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แบบสขร 1\"/>
    </mc:Choice>
  </mc:AlternateContent>
  <xr:revisionPtr revIDLastSave="0" documentId="8_{298047FC-9EB7-498B-8463-2D55A329F7D5}" xr6:coauthVersionLast="47" xr6:coauthVersionMax="47" xr10:uidLastSave="{00000000-0000-0000-0000-000000000000}"/>
  <bookViews>
    <workbookView xWindow="-120" yWindow="-120" windowWidth="20730" windowHeight="11160" tabRatio="741" firstSheet="45" activeTab="45" xr2:uid="{00000000-000D-0000-FFFF-FFFF00000000}"/>
  </bookViews>
  <sheets>
    <sheet name="สรุปซื้อจัดจ้าง ก.ย 64 " sheetId="1" r:id="rId1"/>
    <sheet name="สรุปจัดซื้อจัดจ้าง ตค 64" sheetId="10" r:id="rId2"/>
    <sheet name="สรุปจัดซื้อจัดจ้างเดือน พย 64" sheetId="2" r:id="rId3"/>
    <sheet name="สรุปจัดซื้อจัดจ้างเดือน ธค 64" sheetId="7" r:id="rId4"/>
    <sheet name="สรุปจัดซื้อจัดจ้างเดือน มค 65" sheetId="8" r:id="rId5"/>
    <sheet name="สรุปจัดซื้อจัดจ้างเดือน กพ 65" sheetId="9" r:id="rId6"/>
    <sheet name="สรุปจัดซื้อจัดจ้างเดือน มี.ค 65" sheetId="12" r:id="rId7"/>
    <sheet name="สรุปจัดซื้อจัดจ้างเดือน เม.ย65" sheetId="14" r:id="rId8"/>
    <sheet name="สรุปจัดซื้อจัดจ้างเดือน พ.ค. 65" sheetId="16" r:id="rId9"/>
    <sheet name="สรุปจัดซื้อจัดจ้างเดือน มิ.ย 65" sheetId="17" r:id="rId10"/>
    <sheet name="สรุปจัดซื้อจัดจ้างเดือน ก.ค. 65" sheetId="18" r:id="rId11"/>
    <sheet name="สรุปจัดซื้อจัดจ้างเดือน ส.ค. 65" sheetId="19" r:id="rId12"/>
    <sheet name="สรุปจัดซื้อจัดจ้างเดือน ก.ย. 65" sheetId="20" r:id="rId13"/>
    <sheet name="สรุปจัดซื้อจัดจ้างเดือน ต.ค 65 " sheetId="21" r:id="rId14"/>
    <sheet name="สรุปจัดซื้อจัดจ้างเดือน พ.ย 65" sheetId="22" r:id="rId15"/>
    <sheet name="สรุปจัดซื้อจัดจ้างเดือน ธ.ค 65 " sheetId="23" r:id="rId16"/>
    <sheet name="สรุปจัดซื้อจัดจ้างเดือน ม.ค 66" sheetId="24" r:id="rId17"/>
    <sheet name="สรุปจัดซื้อจัดจ้างเดือน ก.พ.66 " sheetId="25" r:id="rId18"/>
    <sheet name="สรุปจัดซื้อจัดจ้างเดือน มี.ค.6 " sheetId="26" r:id="rId19"/>
    <sheet name="สรุปจัดซื้อจัดจ้างเดือน เม.ย.66" sheetId="27" r:id="rId20"/>
    <sheet name="สรุปจัดซื้อจัดจ้างเดือน พ.ค. 66" sheetId="28" r:id="rId21"/>
    <sheet name="สรุปจัดซื้อจัดจ้างเดือน มิ.ย.66" sheetId="29" r:id="rId22"/>
    <sheet name="สรุปจัดซื้อจัดจ้างเดือน ก.ค.66" sheetId="30" r:id="rId23"/>
    <sheet name="สรุปจัดซื้อจัดจ้างเดือน ส.ค.66" sheetId="31" r:id="rId24"/>
    <sheet name="สรุปจัดซื้อจัดจ้างเดือน ก.ย.66" sheetId="32" r:id="rId25"/>
    <sheet name="สรุปจัดซื้อจัดจ้างเดือน ต.ค.66" sheetId="33" r:id="rId26"/>
    <sheet name="สรุปจัดซื้อจัดจ้างเดือน พ.ย.66" sheetId="35" r:id="rId27"/>
    <sheet name="สรุปจัดซื้อจัดจ้างเดือน ธ.ค.66" sheetId="36" r:id="rId28"/>
    <sheet name="สรุปจัดซื้อจัดจ้างเดือน ม.ค.67" sheetId="37" r:id="rId29"/>
    <sheet name="สรุปจัดซื้อจัดจ้างเดือน ก.พ.67" sheetId="38" r:id="rId30"/>
    <sheet name="สรุปจัดซื้อจัดจ้างเดือน มี.ค.67" sheetId="39" r:id="rId31"/>
    <sheet name="สรุปจัดซื้อจัดจ้างเดือน เม.ย.67" sheetId="40" r:id="rId32"/>
    <sheet name="สรุปจัดซื้อจัดจ้างเดือน พ.ค.67" sheetId="41" r:id="rId33"/>
    <sheet name="สรุปจัดซื้อจัดจ้างเดือน มิ.ย.67" sheetId="42" r:id="rId34"/>
    <sheet name="สรุปจัดซื้อจัดจ้างเดือน ก.ค.67" sheetId="43" r:id="rId35"/>
    <sheet name="สรุปจัดซื้อจัดจ้างเดือน ส.ค.67" sheetId="44" r:id="rId36"/>
    <sheet name="สรุปจัดซื้อจัดจ้างเดือน ก.ย.67" sheetId="45" r:id="rId37"/>
    <sheet name="สรุปจัดซื้อจัดจ้างเดือน ต.ค.67" sheetId="46" r:id="rId38"/>
    <sheet name="สรุปจัดซื้อจัดจ้างเดือน พ.ย.67" sheetId="47" r:id="rId39"/>
    <sheet name="สรุปจัดซื้อจัดจ้างเดือน ธ.ค.67 " sheetId="48" r:id="rId40"/>
    <sheet name="สรุปจัดซื้อจัดจ้างเดือน ม.ค.68" sheetId="49" r:id="rId41"/>
    <sheet name="สรุปจัดซื้อจัดจ้างเดือน ก.พ.68" sheetId="50" r:id="rId42"/>
    <sheet name="สรุปจัดซื้อจัดจ้างเดือน มี.ค.68" sheetId="51" r:id="rId43"/>
    <sheet name="สรุปจัดซื้อจัดจ้างเดือน เม.ย.68" sheetId="52" r:id="rId44"/>
    <sheet name="สรุปจัดซื้อจัดจ้างเดือน พ.ค.68" sheetId="53" r:id="rId45"/>
    <sheet name="สรุปจัดซื้อจัดจ้างเดือน ธ.ค. 68" sheetId="59" r:id="rId46"/>
  </sheets>
  <definedNames>
    <definedName name="_xlnm.Print_Titles" localSheetId="10">'สรุปจัดซื้อจัดจ้างเดือน ก.ค. 65'!$4:$5</definedName>
    <definedName name="_xlnm.Print_Titles" localSheetId="22">'สรุปจัดซื้อจัดจ้างเดือน ก.ค.66'!$4:$5</definedName>
    <definedName name="_xlnm.Print_Titles" localSheetId="34">'สรุปจัดซื้อจัดจ้างเดือน ก.ค.67'!$4:$5</definedName>
    <definedName name="_xlnm.Print_Titles" localSheetId="17">'สรุปจัดซื้อจัดจ้างเดือน ก.พ.66 '!$4:$5</definedName>
    <definedName name="_xlnm.Print_Titles" localSheetId="29">'สรุปจัดซื้อจัดจ้างเดือน ก.พ.67'!$4:$5</definedName>
    <definedName name="_xlnm.Print_Titles" localSheetId="41">'สรุปจัดซื้อจัดจ้างเดือน ก.พ.68'!$4:$5</definedName>
    <definedName name="_xlnm.Print_Titles" localSheetId="12">'สรุปจัดซื้อจัดจ้างเดือน ก.ย. 65'!$4:$5</definedName>
    <definedName name="_xlnm.Print_Titles" localSheetId="24">'สรุปจัดซื้อจัดจ้างเดือน ก.ย.66'!$4:$5</definedName>
    <definedName name="_xlnm.Print_Titles" localSheetId="36">'สรุปจัดซื้อจัดจ้างเดือน ก.ย.67'!$4:$5</definedName>
    <definedName name="_xlnm.Print_Titles" localSheetId="5">'สรุปจัดซื้อจัดจ้างเดือน กพ 65'!$4:$5</definedName>
    <definedName name="_xlnm.Print_Titles" localSheetId="13">'สรุปจัดซื้อจัดจ้างเดือน ต.ค 65 '!$4:$5</definedName>
    <definedName name="_xlnm.Print_Titles" localSheetId="25">'สรุปจัดซื้อจัดจ้างเดือน ต.ค.66'!$4:$5</definedName>
    <definedName name="_xlnm.Print_Titles" localSheetId="37">'สรุปจัดซื้อจัดจ้างเดือน ต.ค.67'!$4:$5</definedName>
    <definedName name="_xlnm.Print_Titles" localSheetId="15">'สรุปจัดซื้อจัดจ้างเดือน ธ.ค 65 '!$4:$5</definedName>
    <definedName name="_xlnm.Print_Titles" localSheetId="27">'สรุปจัดซื้อจัดจ้างเดือน ธ.ค.66'!$4:$5</definedName>
    <definedName name="_xlnm.Print_Titles" localSheetId="39">'สรุปจัดซื้อจัดจ้างเดือน ธ.ค.67 '!$4:$5</definedName>
    <definedName name="_xlnm.Print_Titles" localSheetId="8">'สรุปจัดซื้อจัดจ้างเดือน พ.ค. 65'!$4:$5</definedName>
    <definedName name="_xlnm.Print_Titles" localSheetId="20">'สรุปจัดซื้อจัดจ้างเดือน พ.ค. 66'!$4:$5</definedName>
    <definedName name="_xlnm.Print_Titles" localSheetId="32">'สรุปจัดซื้อจัดจ้างเดือน พ.ค.67'!$4:$5</definedName>
    <definedName name="_xlnm.Print_Titles" localSheetId="44">'สรุปจัดซื้อจัดจ้างเดือน พ.ค.68'!$4:$5</definedName>
    <definedName name="_xlnm.Print_Titles" localSheetId="14">'สรุปจัดซื้อจัดจ้างเดือน พ.ย 65'!$4:$5</definedName>
    <definedName name="_xlnm.Print_Titles" localSheetId="26">'สรุปจัดซื้อจัดจ้างเดือน พ.ย.66'!$4:$5</definedName>
    <definedName name="_xlnm.Print_Titles" localSheetId="38">'สรุปจัดซื้อจัดจ้างเดือน พ.ย.67'!$4:$5</definedName>
    <definedName name="_xlnm.Print_Titles" localSheetId="16">'สรุปจัดซื้อจัดจ้างเดือน ม.ค 66'!$4:$5</definedName>
    <definedName name="_xlnm.Print_Titles" localSheetId="28">'สรุปจัดซื้อจัดจ้างเดือน ม.ค.67'!$4:$5</definedName>
    <definedName name="_xlnm.Print_Titles" localSheetId="40">'สรุปจัดซื้อจัดจ้างเดือน ม.ค.68'!$4:$5</definedName>
    <definedName name="_xlnm.Print_Titles" localSheetId="4">'สรุปจัดซื้อจัดจ้างเดือน มค 65'!$4:$5</definedName>
    <definedName name="_xlnm.Print_Titles" localSheetId="9">'สรุปจัดซื้อจัดจ้างเดือน มิ.ย 65'!$4:$5</definedName>
    <definedName name="_xlnm.Print_Titles" localSheetId="21">'สรุปจัดซื้อจัดจ้างเดือน มิ.ย.66'!$4:$5</definedName>
    <definedName name="_xlnm.Print_Titles" localSheetId="33">'สรุปจัดซื้อจัดจ้างเดือน มิ.ย.67'!$4:$5</definedName>
    <definedName name="_xlnm.Print_Titles" localSheetId="6">'สรุปจัดซื้อจัดจ้างเดือน มี.ค 65'!$4:$5</definedName>
    <definedName name="_xlnm.Print_Titles" localSheetId="18">'สรุปจัดซื้อจัดจ้างเดือน มี.ค.6 '!$4:$5</definedName>
    <definedName name="_xlnm.Print_Titles" localSheetId="30">'สรุปจัดซื้อจัดจ้างเดือน มี.ค.67'!$4:$5</definedName>
    <definedName name="_xlnm.Print_Titles" localSheetId="42">'สรุปจัดซื้อจัดจ้างเดือน มี.ค.68'!$4:$5</definedName>
    <definedName name="_xlnm.Print_Titles" localSheetId="19">'สรุปจัดซื้อจัดจ้างเดือน เม.ย.66'!$4:$5</definedName>
    <definedName name="_xlnm.Print_Titles" localSheetId="31">'สรุปจัดซื้อจัดจ้างเดือน เม.ย.67'!$4:$5</definedName>
    <definedName name="_xlnm.Print_Titles" localSheetId="43">'สรุปจัดซื้อจัดจ้างเดือน เม.ย.68'!$4:$5</definedName>
    <definedName name="_xlnm.Print_Titles" localSheetId="7">'สรุปจัดซื้อจัดจ้างเดือน เม.ย65'!$4:$5</definedName>
    <definedName name="_xlnm.Print_Titles" localSheetId="11">'สรุปจัดซื้อจัดจ้างเดือน ส.ค. 65'!$4:$5</definedName>
    <definedName name="_xlnm.Print_Titles" localSheetId="23">'สรุปจัดซื้อจัดจ้างเดือน ส.ค.66'!$4:$5</definedName>
    <definedName name="_xlnm.Print_Titles" localSheetId="35">'สรุปจัดซื้อจัดจ้างเดือน ส.ค.67'!$4:$5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28" l="1"/>
  <c r="G6" i="28"/>
</calcChain>
</file>

<file path=xl/sharedStrings.xml><?xml version="1.0" encoding="utf-8"?>
<sst xmlns="http://schemas.openxmlformats.org/spreadsheetml/2006/main" count="31200" uniqueCount="6031">
  <si>
    <t>แบบสขร.1</t>
  </si>
  <si>
    <t>ลำดับ</t>
  </si>
  <si>
    <t>งานที่จัดซื้อหรือจัดจ้าง</t>
  </si>
  <si>
    <t>วงเงินที่จะซื้อ</t>
  </si>
  <si>
    <t>ราคากลาง</t>
  </si>
  <si>
    <t>วิธีซื้อ</t>
  </si>
  <si>
    <t>รายชื่อผู้เสนอราคา และราคาที่เสนอ</t>
  </si>
  <si>
    <t>ผู้ได้รับการคัดเลือก และราคาที่ตกลงซื้อหรือจ้าง</t>
  </si>
  <si>
    <t>เหตุผลที่คัดเลือก</t>
  </si>
  <si>
    <t>เลขที่และวันที่ของสัญญาหรือข้อตกลงในการซื้อ/จ้าง</t>
  </si>
  <si>
    <t>ที่</t>
  </si>
  <si>
    <t>หรือจ้าง (บาท)</t>
  </si>
  <si>
    <t>(บาท)</t>
  </si>
  <si>
    <t>หรือจ้าง</t>
  </si>
  <si>
    <t>รายชื่อผู้เสนอราคา</t>
  </si>
  <si>
    <t>ราคา (บาท)</t>
  </si>
  <si>
    <t>ผู้ได้รับการคัดเลือก</t>
  </si>
  <si>
    <t>โดยสรุป</t>
  </si>
  <si>
    <t>1</t>
  </si>
  <si>
    <t xml:space="preserve">  เฉพาะ  เจาะจง</t>
  </si>
  <si>
    <t>บ.รุ่งโรฒน์บริการ (2525) จำกัด</t>
  </si>
  <si>
    <t>สืบราคาแล้ว</t>
  </si>
  <si>
    <t>เป็นราคาที่เหมาะสม</t>
  </si>
  <si>
    <t>2</t>
  </si>
  <si>
    <t>3</t>
  </si>
  <si>
    <t>4</t>
  </si>
  <si>
    <t>5</t>
  </si>
  <si>
    <t>8</t>
  </si>
  <si>
    <t>เช่าใช้บริการเลขหมายโทรศัพท์เคลื่อนที่</t>
  </si>
  <si>
    <t>9</t>
  </si>
  <si>
    <t>หจก.ไอเอสเอส ซัพพลาย เซอร์วิส</t>
  </si>
  <si>
    <t>บ.บุญรอด เทรดดิ้ง จำกัด</t>
  </si>
  <si>
    <t xml:space="preserve">    สืบราคาแล้ว   เป็นราคาที่เหมาะสม</t>
  </si>
  <si>
    <t>ซื้อวัสดุคอมพิวเตอร์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</si>
  <si>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</si>
  <si>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</si>
  <si>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</si>
  <si>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</si>
  <si>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</si>
  <si>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</si>
  <si>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</si>
  <si>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</si>
  <si>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</si>
  <si>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</si>
  <si>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</si>
  <si>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</si>
  <si>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38,520.00</t>
  </si>
  <si>
    <t>23</t>
  </si>
  <si>
    <t>64,200.00</t>
  </si>
  <si>
    <t>24</t>
  </si>
  <si>
    <t>301,500.00</t>
  </si>
  <si>
    <t>25</t>
  </si>
  <si>
    <t>จ้างบำรุงรักษาอุปกรณ์ระบบไฟฟ้าและระบบสุขาภิบาล</t>
  </si>
  <si>
    <t>ร้านโกลด์แฮนด์</t>
  </si>
  <si>
    <t>26</t>
  </si>
  <si>
    <t>27</t>
  </si>
  <si>
    <t>28</t>
  </si>
  <si>
    <t>บ.อินโฟเควสท์ จำกัด</t>
  </si>
  <si>
    <t>30</t>
  </si>
  <si>
    <t>จ้างเหมาดูแลต้นไม้บริเวณกระทรวงแรงงาน</t>
  </si>
  <si>
    <t>29</t>
  </si>
  <si>
    <t>ร้านศรีประภาสังฆภัณฑ์</t>
  </si>
  <si>
    <t>31</t>
  </si>
  <si>
    <t>32</t>
  </si>
  <si>
    <t>ร้านวิชัยการช่าง</t>
  </si>
  <si>
    <t>33</t>
  </si>
  <si>
    <t>34</t>
  </si>
  <si>
    <t>35</t>
  </si>
  <si>
    <t>36</t>
  </si>
  <si>
    <t>37</t>
  </si>
  <si>
    <t xml:space="preserve">ซื้อครุภัณฑ์โฆษณาและเผยแพร่ </t>
  </si>
  <si>
    <t>38</t>
  </si>
  <si>
    <t>39</t>
  </si>
  <si>
    <t>40</t>
  </si>
  <si>
    <t>ซื้อครุภัณฑ์สำนักงาน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</si>
  <si>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</si>
  <si>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</si>
  <si>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</si>
  <si>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</si>
  <si>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</si>
  <si>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</si>
  <si>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</si>
  <si>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</si>
  <si>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</si>
  <si>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6 กันยายน 2562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</si>
  <si>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</si>
  <si>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</si>
  <si>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</si>
  <si>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</si>
  <si>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</si>
  <si>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</si>
  <si>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</si>
  <si>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</si>
  <si>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</si>
  <si>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</si>
  <si>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</si>
  <si>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</si>
  <si>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</si>
  <si>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บ.คาร์โก้ เทเลคอม จำกัด</t>
  </si>
  <si>
    <t>63</t>
  </si>
  <si>
    <t>จ้างทำกระเป๋าบรรจุเอกสาร</t>
  </si>
  <si>
    <t>64</t>
  </si>
  <si>
    <t>65</t>
  </si>
  <si>
    <t>66</t>
  </si>
  <si>
    <t>67</t>
  </si>
  <si>
    <t>68</t>
  </si>
  <si>
    <t>69</t>
  </si>
  <si>
    <t>70</t>
  </si>
  <si>
    <t>71</t>
  </si>
  <si>
    <t>5,000.00</t>
  </si>
  <si>
    <t>72</t>
  </si>
  <si>
    <t>6</t>
  </si>
  <si>
    <t>7</t>
  </si>
  <si>
    <t>15</t>
  </si>
  <si>
    <t>สรุปผลการดำเนินการจัดซื้อจัดจ้าง</t>
  </si>
  <si>
    <t>กองบริหารการคลัง  กลุ่มงานพัสดุ</t>
  </si>
  <si>
    <t>ลำดับที่</t>
  </si>
  <si>
    <t>ซื้อวัสดุสำนักงานคอมพิวเตอร์</t>
  </si>
  <si>
    <t>ซื้อวัสดุสำนักงานและวัสดุคอมพิวเตอร์</t>
  </si>
  <si>
    <t>ซื้อวัสดุสำนักงาน</t>
  </si>
  <si>
    <t>จ้างทำตรายาง</t>
  </si>
  <si>
    <t>สืบราคาแล้วเป็นราคาที่เหมาะสม</t>
  </si>
  <si>
    <t>เฉพาะ เจาะจง</t>
  </si>
  <si>
    <t>ร้านอาทรพาณิชย์</t>
  </si>
  <si>
    <t>นายวิรัตน์ อิสรภาพ</t>
  </si>
  <si>
    <t>บริษัท ดีดี คาร์เซอร์วิส จำกัด</t>
  </si>
  <si>
    <t>ร้านโกมลตรายาง</t>
  </si>
  <si>
    <t>จ้างออกแบบสื่อสิ่งพิมพ์ในรูปแบบอิเล็กทรอนิกส์</t>
  </si>
  <si>
    <t>จ้างเหมาบริการจัดทำข้อมูลภาษาอังกฤษ</t>
  </si>
  <si>
    <t>บริษัท วิไลเซ็นเตอร์แอนด์ซันส์</t>
  </si>
  <si>
    <t>หจก.บางกอกบล็อก</t>
  </si>
  <si>
    <t>เฉพาะเจาะจง</t>
  </si>
  <si>
    <t>สืบราคาแล้ว เป็นราคา</t>
  </si>
  <si>
    <t>บริษัท ออลกู๊ด56 จำกัด</t>
  </si>
  <si>
    <t>หจก.รุ่งทวี การท่องเที่ยง</t>
  </si>
  <si>
    <t>หจก.ไอเอสเอส ซัพพลายเซอร์วิส</t>
  </si>
  <si>
    <t>บริษัท สนิทไทย จำกัด</t>
  </si>
  <si>
    <t>จ้างผลิตและเผยแพร่ประชาสัมพันธ์ข่าวผ่านสื่อออนไลน์</t>
  </si>
  <si>
    <t>จ้างผลิตและเผยแพร่ประชาสัมพันธ์</t>
  </si>
  <si>
    <t>ห้างหุ้นส่วนจำกัด ไอเอส ซัพพลายเซอร์วิส</t>
  </si>
  <si>
    <t>ห้างหุ้นส่วน ไอเอส ซัพพลายเซอร์วิส</t>
  </si>
  <si>
    <t xml:space="preserve">18 </t>
  </si>
  <si>
    <t>บริษัทเท็กแอนด์ เจอร์นัลพับลิเคชั่น จำกัด</t>
  </si>
  <si>
    <t>ห้างหุ้นส่วนจำกัด ไอเอสเอส ซัพพลาย เซอร์วิส</t>
  </si>
  <si>
    <t>นางเจตนิพิฐ จิตติมาวงศ์</t>
  </si>
  <si>
    <t>วันที่ 30 กันยายน พ.ศ. 2564</t>
  </si>
  <si>
    <t>ซื้อวัสดุสำนักงานและวัสดุคอมพิวเตอร์ 34 รายการ</t>
  </si>
  <si>
    <t>บ.ออลกู๊ด 56 จำกัด</t>
  </si>
  <si>
    <t>200/2564</t>
  </si>
  <si>
    <t>2 กันยายน 2564</t>
  </si>
  <si>
    <t>ซื้อฉากกั้นอะคริลิคป้องกันละอองแบบใส 17 ชุด</t>
  </si>
  <si>
    <t>201/2564</t>
  </si>
  <si>
    <t>ซื้อวัสดุสำนักงานและวัสดุคอมพิวเตอร์ 2 รายการ</t>
  </si>
  <si>
    <t>ร้านอาทร พาณิชย์</t>
  </si>
  <si>
    <t>3 กันยายน 2564</t>
  </si>
  <si>
    <t>ซื้อวัสดุสำนักงานสปีกเกอร์โฟน 1 รายการ</t>
  </si>
  <si>
    <t>ซื้อวัสดุสำนักงานและวัสดุคอมพิวเตอร์ 28 รายการ</t>
  </si>
  <si>
    <t>6 กันยายน 2564</t>
  </si>
  <si>
    <t>ซื้อวัสดุคอมพิวเตอร์ 1 รายการ</t>
  </si>
  <si>
    <t>ซื้อครุภัณฑ์โฆษณาและเผยแพร่</t>
  </si>
  <si>
    <t>206/2564</t>
  </si>
  <si>
    <t>9 กันยายน 2564</t>
  </si>
  <si>
    <t>205/2564</t>
  </si>
  <si>
    <t>204/2564</t>
  </si>
  <si>
    <t>203/2564</t>
  </si>
  <si>
    <t>202/2564</t>
  </si>
  <si>
    <t>บ.เธียร์ซี่ ริช จำกัด</t>
  </si>
  <si>
    <t>207/2564</t>
  </si>
  <si>
    <t>วัสดุสำนักงาน 12 รายการ</t>
  </si>
  <si>
    <t>10 กันยายน 2564</t>
  </si>
  <si>
    <t>วัสดุงานช่าง 54 รายการ</t>
  </si>
  <si>
    <t>209/2564</t>
  </si>
  <si>
    <t>208/2564</t>
  </si>
  <si>
    <t>ซื้อครุภัณฑ์สำนักงาน 2 ชุด</t>
  </si>
  <si>
    <t>ห้างหุ้นส่วนสามัญรวมอุปกรณ์</t>
  </si>
  <si>
    <t>210/2564</t>
  </si>
  <si>
    <t>ซื้อวัสดุ จำนวน 4 รายการ</t>
  </si>
  <si>
    <t>16 กันยายน 2564</t>
  </si>
  <si>
    <t>211/2564</t>
  </si>
  <si>
    <t>ซื้อครุภัณฑ์ไฟฟ้าและวัสดุจำนวน 3 รายการ</t>
  </si>
  <si>
    <t>บ.วีไซแนป เทคโนโลยี จำกัด</t>
  </si>
  <si>
    <t>17 กันยายน 2564</t>
  </si>
  <si>
    <t>213/2564</t>
  </si>
  <si>
    <t>212/2564</t>
  </si>
  <si>
    <t>ซื้อครุภัณฑ์สำนักงาน จำนวน 5 รายการ</t>
  </si>
  <si>
    <t>บ.พีแอนด์พี ไฮท์สปีด โซลูชั่น จำกัด</t>
  </si>
  <si>
    <t>214/2564</t>
  </si>
  <si>
    <t>ซื้อครุภัณฑ์คอมพิวเตอร์ 1 งาน</t>
  </si>
  <si>
    <t>บ.ธรรมชัย โดย น.ส.สุภัค เจริญดงธรรม</t>
  </si>
  <si>
    <t>215/2564</t>
  </si>
  <si>
    <t>20 กันยายน 2564</t>
  </si>
  <si>
    <t>จัดซื้อพานรัตนโกสินทร์</t>
  </si>
  <si>
    <t>21 กันยายน 2564</t>
  </si>
  <si>
    <t>216/2564</t>
  </si>
  <si>
    <t>จัดซื้อพวงมาลัย</t>
  </si>
  <si>
    <t>น.ส.นภาพร อิ่มประดับ</t>
  </si>
  <si>
    <t>22 กันยายน 2564</t>
  </si>
  <si>
    <t>217/2564</t>
  </si>
  <si>
    <t>จัดซื้อวัสดุประดับตกแต่งและเครื่องสักการะ</t>
  </si>
  <si>
    <t>218/2564</t>
  </si>
  <si>
    <t>ซื้อพานผลไม้ 9 ชนิด</t>
  </si>
  <si>
    <t>น.ส.หทัยรัตน์</t>
  </si>
  <si>
    <t>219/2564</t>
  </si>
  <si>
    <t>ซื้อวัสดุป้องกันโรคติดเชื้อไวรัสโคโรนา 2019 5 รายการ</t>
  </si>
  <si>
    <t>220/2564</t>
  </si>
  <si>
    <t>จัดเช่าบริการรายเดือนทรูวิชั่น       ปีงบฯ 65</t>
  </si>
  <si>
    <t>บ.ทรูวิชั่น กรุ๊บ จำกัด</t>
  </si>
  <si>
    <t>221/2564</t>
  </si>
  <si>
    <t>27 กันยายน 2564</t>
  </si>
  <si>
    <t>ซื้อชุดไส้กรองเครื่องกรองน้ำ eSpring</t>
  </si>
  <si>
    <t>28 กันยายน 2564</t>
  </si>
  <si>
    <t>222/2564</t>
  </si>
  <si>
    <t>223/2564</t>
  </si>
  <si>
    <t>ซื้อที่กดสบู่เหลวสแตนเลสติดผนังพร้อมติดตั้ง</t>
  </si>
  <si>
    <t>29 กันยายน 2564</t>
  </si>
  <si>
    <t>224/2564</t>
  </si>
  <si>
    <t>ซื้อน้ำมันเชื้อเพลิงและน้ำมันหล่อลื่นประจำเดือน ต.ค. 64</t>
  </si>
  <si>
    <t>บ.บางจาก กรีนเนท จำกัด</t>
  </si>
  <si>
    <t>30 กันยายน 2564</t>
  </si>
  <si>
    <t>225/2564</t>
  </si>
  <si>
    <t>ซื้อพานทอง</t>
  </si>
  <si>
    <t>226/2564</t>
  </si>
  <si>
    <t>ซื้อวัสดุงานบ้านงานครัว</t>
  </si>
  <si>
    <t>227/2564</t>
  </si>
  <si>
    <t>บ.บิ๊กคาเมร่า คอร์ปอเรชั่น จำกัด มหาชน</t>
  </si>
  <si>
    <t>228/2564</t>
  </si>
  <si>
    <t xml:space="preserve">บ.พีแอนด์พี ไฮท์สปีด </t>
  </si>
  <si>
    <t>229/2564</t>
  </si>
  <si>
    <t>230/2564</t>
  </si>
  <si>
    <t>ซื้อวัสดุโฆษณาและเผยแพร่</t>
  </si>
  <si>
    <t>231/2564</t>
  </si>
  <si>
    <t>ซื้อโทรทัศน์ระบบ LED แบบสมาท์ทีวี</t>
  </si>
  <si>
    <t>232/2564</t>
  </si>
  <si>
    <t>จอกระดานอัจฉริยะ(Smart borad)พร้อมอุปกรณ์ต่อพ่วง</t>
  </si>
  <si>
    <t>233/2564</t>
  </si>
  <si>
    <t>บ.ทีซีเอ็ม เทคโนโลยี จำกัด</t>
  </si>
  <si>
    <t>ซื้อพัดลมดูดอากาศติดกระจกพร้อมอุปกรณ์</t>
  </si>
  <si>
    <t>234/2564</t>
  </si>
  <si>
    <t>งานบ้านงานครัว</t>
  </si>
  <si>
    <t>235/2564</t>
  </si>
  <si>
    <t>236/2564</t>
  </si>
  <si>
    <t>จ้างซ่อมแซมศาลท้าวมหาพรหมเทวฤทธิ์พระภูมิชัยมงคลและพ่อปู่โพธิราช</t>
  </si>
  <si>
    <t>ว้านวิชัยการช่าง</t>
  </si>
  <si>
    <t>จ้างซ่อมบำรุงรถยนต์หมายเลขทะเบียน 8กน4980</t>
  </si>
  <si>
    <t>บ.ดีดีคาร์เซอร์วิช จำกัด</t>
  </si>
  <si>
    <t>สั่งจ้างทำป้ายผู้บริหาร</t>
  </si>
  <si>
    <t>231.1/2564</t>
  </si>
  <si>
    <t>เปลี่ยนไส้กรองเครื่องฟอกอากาศแบบฝังฝ้า 6 ชุด</t>
  </si>
  <si>
    <t>จ้างซ่อมแซมระบบปั๊มน้ำดับเพลิง อาคาร 15 ชั้น</t>
  </si>
  <si>
    <t>จ้างซ่อมแซมชุดเก้าอี้และโซฟารับแขก</t>
  </si>
  <si>
    <t>จ้างซ่อมแซมเครื่องปรับอากาศ สำนักรัฐมนตรี</t>
  </si>
  <si>
    <t>8 กันยายน 2564</t>
  </si>
  <si>
    <t>จ้างซ่อมแซมเครื่องปรับอากาศ กลุ่มตรวจงานราชการ</t>
  </si>
  <si>
    <t>จ้างเหมาบริหารทำความสะอาดพรหมและม่านห้อง ปรง.ชั้น 7</t>
  </si>
  <si>
    <t>ร้านช่างพรมสุวัฒน์</t>
  </si>
  <si>
    <t>237/2564</t>
  </si>
  <si>
    <t>จ้างพิมพ์หนังสือเผยแพร่ความรู้ 2,300 เล่ม</t>
  </si>
  <si>
    <t>ห้างหุ้นส่วนจำกัด บางกอกบล็อค</t>
  </si>
  <si>
    <t>238/2564</t>
  </si>
  <si>
    <t>จ้างทำชั้นลอยพร้อมบันไดทางขึ้นและตู้แขวนติดผนัง 1 งาน</t>
  </si>
  <si>
    <t>นายใหญ่ พรรนิกร</t>
  </si>
  <si>
    <t>239/2564</t>
  </si>
  <si>
    <t>13 กันยายน 2564</t>
  </si>
  <si>
    <t>จ้างผลิตและเผยแพร่ประชาสัมพันธ์ภารกิจเร่งด่วนผ่านหนังสือพิมพ์รายวัน</t>
  </si>
  <si>
    <t>บ.เนชั่น มัลติมีเดีย กรุ๊ป จำกัด (มหาชน)</t>
  </si>
  <si>
    <t>จ้างซ่อมเครื่องปรับอากาศ กลุ่มขับเคลื่อน</t>
  </si>
  <si>
    <t>240/2564</t>
  </si>
  <si>
    <t>241/2564</t>
  </si>
  <si>
    <t>14 กันยายน 2564</t>
  </si>
  <si>
    <t>จ้างซ่อมเครื่องปรับอากาศ (ศปท)</t>
  </si>
  <si>
    <t>242/2564</t>
  </si>
  <si>
    <t>จ้างซ่อมห้องน้ำภายในห้องทำงาน ผอ.สำนักตรวจฯ</t>
  </si>
  <si>
    <t>243/2564</t>
  </si>
  <si>
    <t>ซื้อกากกั้นอะคริลิคป้องกันละอองแบบใส 60 ชุด</t>
  </si>
  <si>
    <t>244/2564</t>
  </si>
  <si>
    <t xml:space="preserve">ซ่อมแซมห้องน้ำชายชั้น 5 และห้องน้ำที่ปรึกษาวิชาการแรงงาน ช้ะน 7 </t>
  </si>
  <si>
    <t>245/2564</t>
  </si>
  <si>
    <t>15 กันยายน 2564</t>
  </si>
  <si>
    <t>ซ่อมแซมอุปกรณ์ภายในห้องน้ำของ ผอ.กองเผยแพร่</t>
  </si>
  <si>
    <t>246/2564</t>
  </si>
  <si>
    <t>ซ่อมแซมห้องน้ำภายในห้องทำงานของ ผอ. กองเศรษฐ์กิจ ชั้น 3</t>
  </si>
  <si>
    <t>248/2564</t>
  </si>
  <si>
    <t>247/2564</t>
  </si>
  <si>
    <t>จ้างปรับปรุงพื้นห้องน้ำทำงานกลุ่มงานตรวจราชการ ชั้น 3</t>
  </si>
  <si>
    <t>จ้างพิมพ์เล่มคู่มือฯแผนราชการระยะ5ปี-แผนปฏิบัติการด้านแรงงาน</t>
  </si>
  <si>
    <t>ห้างหุ้นส่วนจำกัดบางกอกบล็อค</t>
  </si>
  <si>
    <t>249/2564</t>
  </si>
  <si>
    <t>จ้างเดินสายโทรศัพท์ภายในกองเศรษฐกิจการแรงงาน</t>
  </si>
  <si>
    <t>250/2564</t>
  </si>
  <si>
    <t>จ้างผลิตเผยแพร่ประชาสัมพันธ์ภารกิจกระทรวงแรงงานผ่านสื่อโทรทัศน์</t>
  </si>
  <si>
    <t>บ.โอเค แมส จำกัด</t>
  </si>
  <si>
    <t>251/2564</t>
  </si>
  <si>
    <t>จ้างผลิตเผยแพร่สปอตประชาสัมพันธ์ฯมาตราการเชิงรุกโควิด 19</t>
  </si>
  <si>
    <t>บ.วิไลเซ็นเตอร์ แอนซันส์ จำกัด</t>
  </si>
  <si>
    <t>252/2564</t>
  </si>
  <si>
    <t>จ้างผลิตเผยแพร่ประชาสัมพันธ์นโยบายเร่งด่วนของ รมต กระทรวงแรงงาน</t>
  </si>
  <si>
    <t>บ.สี่พระยาการพิมพ์ จำกัด</t>
  </si>
  <si>
    <t>253/2564</t>
  </si>
  <si>
    <t>จ้างจัดแจกันดอกไม้แห้ง</t>
  </si>
  <si>
    <t>น.ส.สุพรรณ นาคสุทธิ์</t>
  </si>
  <si>
    <t>254/2564</t>
  </si>
  <si>
    <t>จ้างตกแต่งประดับดอกไม้</t>
  </si>
  <si>
    <t>น.ส.ปิยะพร บุญมี</t>
  </si>
  <si>
    <t>255/2564</t>
  </si>
  <si>
    <t>จ้างเหมาบุคคลดำเนินการ</t>
  </si>
  <si>
    <t>นายนภดล รายงาน</t>
  </si>
  <si>
    <t>256/2564</t>
  </si>
  <si>
    <t>จ้างซักผ้าม่านบริเวณห้องทำงานปลัดฯชั้น 7 (พร้อมยืมเงิน)</t>
  </si>
  <si>
    <t>จ้างซ่อมแซมพื้นบริเวณ ชั้น 7</t>
  </si>
  <si>
    <t>259/2564</t>
  </si>
  <si>
    <t>260/2564</t>
  </si>
  <si>
    <t>จ้างเก็บขยะและลวดท่อระบายน้ำหน้าโรงขยะ</t>
  </si>
  <si>
    <t>บุคคลทั่วไป</t>
  </si>
  <si>
    <t>261/2564</t>
  </si>
  <si>
    <t>จ้างทำป้ายชื่อตำแหน่ง ปรง. , รอง ปรง.</t>
  </si>
  <si>
    <t>262/2564</t>
  </si>
  <si>
    <t>จ้างทำความสะอาดแจกันดอกไม้พร้อมประดับดอกไม้ห้องประชุมประสงค์รณะนันท์ ชั้น 5</t>
  </si>
  <si>
    <t>263/2564</t>
  </si>
  <si>
    <t>จ้างกั้นห้องในพื้นที่บริเวณ ชั้น 5</t>
  </si>
  <si>
    <t>264/2564</t>
  </si>
  <si>
    <t>จ้างกั้นห้องในพื้นที่บริเวณ ชั้น 9</t>
  </si>
  <si>
    <t>265/2564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</si>
  <si>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</si>
  <si>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</si>
  <si>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</si>
  <si>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</si>
  <si>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</si>
  <si>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</si>
  <si>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</si>
  <si>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</si>
  <si>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</si>
  <si>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</si>
  <si>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</si>
  <si>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จ้างซ่อมแซมท่อน้ำภายในห้องน้ำชาย ชั้น 5 บริเวณห้องประชุม</t>
  </si>
  <si>
    <t>266/2564</t>
  </si>
  <si>
    <t>จ้างซ่อมแซมฝ้าผนังบริเวณห้องทำงานช้าราชการการเมืองฯ</t>
  </si>
  <si>
    <t>267/2564</t>
  </si>
  <si>
    <t>จ้างซ่อมฝ้าเพดานภายในห้องทำงาน ผอ.กลุ่มตรวจราชการ</t>
  </si>
  <si>
    <t>268/2564</t>
  </si>
  <si>
    <t>จ้างซ่อมแซมระบบท่อส่งน้ำภายในอาคาร จำนวน 1 งาน</t>
  </si>
  <si>
    <t>269/2564</t>
  </si>
  <si>
    <t>จ้างซ่อมแซมหลังคาและฝ้าบริเวณห้องประชุมจอมพล ป.</t>
  </si>
  <si>
    <t>270/2564</t>
  </si>
  <si>
    <t>จ้างซ่อมแซมป้ายบอกทางสแตนเลสบริเวณเคาน์เตอร์ รปภ. ชั้น 1</t>
  </si>
  <si>
    <t>271/2564</t>
  </si>
  <si>
    <t>จ้างผลิตสื่อประชาสัมพันธ์</t>
  </si>
  <si>
    <t>บ.ลีฟวิ่ง อี่ซี่ จำกัด</t>
  </si>
  <si>
    <t>272/2564</t>
  </si>
  <si>
    <t>คอมพิวเตอร์เครือข่ายโครงการพัฒนาระบบวิเคราะห์ข้อมูลขนาดใหญ่ Labour Big Data Aralytics 63</t>
  </si>
  <si>
    <t>30/63</t>
  </si>
  <si>
    <t>23 กันยายน 2564</t>
  </si>
  <si>
    <t>จ้างเหมาบริการรักษาความสะอาดบริเวฯกระทรวงแรงงาน</t>
  </si>
  <si>
    <t>6/2564</t>
  </si>
  <si>
    <t>บ.คลีนเวฟ จำกัด</t>
  </si>
  <si>
    <t>บ.อินเตอร์เนชั่นแนล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</si>
  <si>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</si>
  <si>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</si>
  <si>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</si>
  <si>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</si>
  <si>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</si>
  <si>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</si>
  <si>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</si>
  <si>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</si>
  <si>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</si>
  <si>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</si>
  <si>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</si>
  <si>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</si>
  <si>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</si>
  <si>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</si>
  <si>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</si>
  <si>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</si>
  <si>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</si>
  <si>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</si>
  <si>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</si>
  <si>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</si>
  <si>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</si>
  <si>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</si>
  <si>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</si>
  <si>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จ้างเหมาบำรุงรักษาระบบสารสนเทศการบริหารจัดการภายใน</t>
  </si>
  <si>
    <t>10/2564</t>
  </si>
  <si>
    <t>จ้างเหมารักษาความปลอดภัย</t>
  </si>
  <si>
    <t>9//2564</t>
  </si>
  <si>
    <t>7 กันยายน 2564</t>
  </si>
  <si>
    <t>องค์การสงเคราะห์ทหารผ่านศึก</t>
  </si>
  <si>
    <t>บ.โอเพ่นเทคโนโลยี จำกัด (มหาชน)</t>
  </si>
  <si>
    <t>จ้างเหมาบำรุงรักษาติดตามข้อมูลข่าวสารด้านแรงงาน</t>
  </si>
  <si>
    <t>16/2564</t>
  </si>
  <si>
    <t>จ้างดำเนินการโครงการบริหารจัดการระบบสารสนเทศศูนย์ข้อมูลแรงงาน</t>
  </si>
  <si>
    <t>15/2564</t>
  </si>
  <si>
    <t>จ้างเหมาดูแลบำรุงเครื้องปรับอากาศ</t>
  </si>
  <si>
    <t>59/2564</t>
  </si>
  <si>
    <t>เช่าบริการเครือข่ายสื่อสารข้อมูลของ สป.</t>
  </si>
  <si>
    <t>8/2564</t>
  </si>
  <si>
    <t>บ.กสท โทรคมนาคม จำกัด (มหาชน)</t>
  </si>
  <si>
    <t>จ้างเหมาบำรุงรักษาระบบข้อมูลด้านแรงงานพื้นที่ 3 จังหวัดชายแดนภาคใต้</t>
  </si>
  <si>
    <t>12/2564</t>
  </si>
  <si>
    <t>เช่าเครื่องถ่ายเอกสารระบบดิจิตอล</t>
  </si>
  <si>
    <t>13/2564</t>
  </si>
  <si>
    <t>บ.เอ็ม เอ็ม พี เซ็นเตอร์ จำกัด</t>
  </si>
  <si>
    <t>จ้างเหมาบำรุงรักษาครุภัณฑ์คอมพิวเตอร์</t>
  </si>
  <si>
    <t>11/2564</t>
  </si>
  <si>
    <t>บ.วันโอวัน โกล เบิ้บ จำกัด</t>
  </si>
  <si>
    <t>เช้ารถยนต์ราชการ (รัฐมนตรีช่วยว่าการกระทรวงแรงงาน)</t>
  </si>
  <si>
    <t>25/2564</t>
  </si>
  <si>
    <t>บ.ทรูลิสซิ่ง จำกัด</t>
  </si>
  <si>
    <t>27/2564</t>
  </si>
  <si>
    <t>บ.รักษาความปลอดภัย 3 ฟีลอเบอร์</t>
  </si>
  <si>
    <t>ซื้อน้ำดื่มสำนักงานรัฐมนตรี</t>
  </si>
  <si>
    <t>บ.บุญรอดเทรดดิ้ง</t>
  </si>
  <si>
    <t>54/2564</t>
  </si>
  <si>
    <t>ซื้อน้ำดิ่มกองเผยแพร่</t>
  </si>
  <si>
    <t>45/2564</t>
  </si>
  <si>
    <t>ซื้อน้ำดื่ม(รองปลัดท่านนิยม)</t>
  </si>
  <si>
    <t>48/2564</t>
  </si>
  <si>
    <t>จ้างเหมาป้องกันและกำจัดปลวก</t>
  </si>
  <si>
    <t>บ.ยูเพสท์ จำกัด</t>
  </si>
  <si>
    <t>41/2564</t>
  </si>
  <si>
    <t>ซื้อน้ำดื่ม(ห้องผู้ช่วยปลัด)</t>
  </si>
  <si>
    <t>47/2564</t>
  </si>
  <si>
    <t>107</t>
  </si>
  <si>
    <t>108</t>
  </si>
  <si>
    <t>109</t>
  </si>
  <si>
    <t>110</t>
  </si>
  <si>
    <t>111</t>
  </si>
  <si>
    <t>112</t>
  </si>
  <si>
    <t>ซื้อน้ำดื่ม(สำนักตรวจและประเมินผล)</t>
  </si>
  <si>
    <t>38/2564</t>
  </si>
  <si>
    <t>ซื้อน้ำดื่ม(ศูนย์บริการประชาชน)</t>
  </si>
  <si>
    <t>นายกิจภณ สุริยนาคางทูร</t>
  </si>
  <si>
    <t>ซื้อน้ำดื่ม(รองปลัดท่านไพโรจน์)</t>
  </si>
  <si>
    <t>55/2564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</si>
  <si>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</si>
  <si>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</si>
  <si>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</si>
  <si>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</si>
  <si>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</si>
  <si>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</si>
  <si>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</si>
  <si>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</si>
  <si>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</si>
  <si>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</si>
  <si>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</si>
  <si>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</si>
  <si>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</si>
  <si>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</si>
  <si>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</si>
  <si>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</si>
  <si>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</si>
  <si>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</si>
  <si>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</si>
  <si>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</si>
  <si>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</si>
  <si>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</si>
  <si>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</si>
  <si>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</si>
  <si>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</si>
  <si>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</si>
  <si>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</si>
  <si>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จ้างเหมาบริการจัดทำข้อมูลภาษาอังกฤษของเว็บไซต์กระทรวง</t>
  </si>
  <si>
    <t>56/2564</t>
  </si>
  <si>
    <t>บ.ฟีนิกส์ ทรานสเลชั่นจำกัด</t>
  </si>
  <si>
    <t>68/2564</t>
  </si>
  <si>
    <t>นายสุระศักดิ์ บุตรธนู</t>
  </si>
  <si>
    <t>ซื้อน้ำดื่ม(ท่านปลัด)</t>
  </si>
  <si>
    <t>37/2564</t>
  </si>
  <si>
    <t>จัดซื้อหนังสือพิมพ์(ท่านอำพันธ์)</t>
  </si>
  <si>
    <t>44/2564</t>
  </si>
  <si>
    <t>บ.รุ่งโรจน์บริการ</t>
  </si>
  <si>
    <t>จ้างเหมาบริการข่าวตัดออนไลน์จากหนังสือพิมพ์</t>
  </si>
  <si>
    <t>50/2564</t>
  </si>
  <si>
    <t>ซื้อหนังสือพิมพ์(กองเผยแพร่)</t>
  </si>
  <si>
    <t>46/2564</t>
  </si>
  <si>
    <t>จ้างบำรุงรักษาอุปกรณ์ไฟฟ้าและสุขาภิบาล</t>
  </si>
  <si>
    <t>51/2564</t>
  </si>
  <si>
    <t>บ.อินโพเควสท์ จำกัด</t>
  </si>
  <si>
    <t>จัดซื้อหนังสือพิมพ์(ท่านปลัด)</t>
  </si>
  <si>
    <t>40/2564</t>
  </si>
  <si>
    <t>จัดซื้อหนังสือพิมพ์(กลุ่มตรวจราชการ)</t>
  </si>
  <si>
    <t>ซื้อน้ำดื่ม(ท่านอำพันธ์)</t>
  </si>
  <si>
    <t>116/2564</t>
  </si>
  <si>
    <t>จ้างวิเคราะห์สถานการณ์ข่าวสารบนสื่ออนไลน์</t>
  </si>
  <si>
    <t>177/2564</t>
  </si>
  <si>
    <t>หจก.เอพริล เฮ้าส์</t>
  </si>
  <si>
    <t>เบิกค่ซ่อมแอร์ นโยบายนอกระบบ</t>
  </si>
  <si>
    <t>1 กันยายน 2564</t>
  </si>
  <si>
    <t>เบิกค่ซ่อมแอร์ กบค.</t>
  </si>
  <si>
    <t>ซื้อครุภัณฑ์สำนักงาน สร.</t>
  </si>
  <si>
    <t>154/2564</t>
  </si>
  <si>
    <t>บ.พีแอนด์ทีไฮท์สปีด โซลูชั่น</t>
  </si>
  <si>
    <t>ซื้อวัสดุสำนักงานและคอมพิวเตอร์ 11 รายการ</t>
  </si>
  <si>
    <t>187/2564</t>
  </si>
  <si>
    <t>บ.เท็ก แอนด์ อิมเมจ โซลูชั่น จำกัด</t>
  </si>
  <si>
    <t>ซื้อวัสดุสำนักงานและคอมพิวเตอร์ 15 รายการ</t>
  </si>
  <si>
    <t>189/2564</t>
  </si>
  <si>
    <t>จ้างผลิตและเผยแพร่ประชาสัมพันธ์ภารกิจของกระทรวงแรงงาน</t>
  </si>
  <si>
    <t>197/2564</t>
  </si>
  <si>
    <t xml:space="preserve"> </t>
  </si>
  <si>
    <t>จ้างเหมาซ่อมรถยนต์ ฮว 2860 กทม</t>
  </si>
  <si>
    <t>ซื้อวัสดุสำนักงานและวัสดุคอม</t>
  </si>
  <si>
    <t>180/2564</t>
  </si>
  <si>
    <t>จ้างติดตั้งมู่ลี่ห้องทำงาน รมว.</t>
  </si>
  <si>
    <t>จ้างติดตั้งวอลเปเปร์พร้อมอุปกรณ์ห้อง รมว.</t>
  </si>
  <si>
    <t>จ้างสำรวจและวิเคราะห์ข้อมูลตามโครงการศึกษาวิเคราะห์</t>
  </si>
  <si>
    <t>149/2564</t>
  </si>
  <si>
    <t>นางวรรณพร ชูอำนาจ</t>
  </si>
  <si>
    <t>จ้างพิมพ์หนังสือรายงานการดำเนินงาน คกก.จ้างที่ 20</t>
  </si>
  <si>
    <t>หจก.บางกอกบล็อค</t>
  </si>
  <si>
    <t>จ้างผลิตและผยแพร่สารคดีเชิงข่าวภารกิจ</t>
  </si>
  <si>
    <t>176/2564</t>
  </si>
  <si>
    <t>บ.บ้านใหญ่ในป่าเล็ก จำกัด</t>
  </si>
  <si>
    <t>จ้างซ่อมแซมโถปัสวะชาย</t>
  </si>
  <si>
    <t>174/2564</t>
  </si>
  <si>
    <t>จ้างซ่อมเครื่องปรับอากาศ สร.</t>
  </si>
  <si>
    <t>ซื้อวัสดุสำนักงาน 29 รายการ</t>
  </si>
  <si>
    <t>172/2564</t>
  </si>
  <si>
    <t>ซื้อวัสดุสำนักงาน 20 รายการ</t>
  </si>
  <si>
    <t>181/2564</t>
  </si>
  <si>
    <t>ซื้อวัสดุช่าง</t>
  </si>
  <si>
    <t>191/2564</t>
  </si>
  <si>
    <t>จ้างซ่อมแซมระบบสัญญาอัคคีภัย</t>
  </si>
  <si>
    <t>บ.วิชญาพร เซอร์วิส จำกัด</t>
  </si>
  <si>
    <t>183/2564</t>
  </si>
  <si>
    <t>ซื้อวัสดุสำนักงานและวัสดุคอมพิวเตอร์ 12 รายการ</t>
  </si>
  <si>
    <t>ซื้อวัสดุสำนักงานและวัสดุคอมพิวเตอร์ 25 รายการ</t>
  </si>
  <si>
    <t>186/2564</t>
  </si>
  <si>
    <t>บ.ไทเกอร์ทู โปรดักส์ชั่น จำกัด</t>
  </si>
  <si>
    <t>จ้างซ่อมแซมห้องทำงานที่ปรึกษา รมว.</t>
  </si>
  <si>
    <t>193/2564</t>
  </si>
  <si>
    <t>188/2564</t>
  </si>
  <si>
    <t>198/2564</t>
  </si>
  <si>
    <t>ซื้อวัสดุสำนักงานและวัสดุงานบ้าน</t>
  </si>
  <si>
    <t>182/2564</t>
  </si>
  <si>
    <t>192/2564</t>
  </si>
  <si>
    <t>จ้างเหมาล้างอัดขยายภาพ</t>
  </si>
  <si>
    <t>58/2564</t>
  </si>
  <si>
    <t>บ.ราชวิถีโต้แล็บ จำกัด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</si>
  <si>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</si>
  <si>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</si>
  <si>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</si>
  <si>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</si>
  <si>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</si>
  <si>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</si>
  <si>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</si>
  <si>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</si>
  <si>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</si>
  <si>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</si>
  <si>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</si>
  <si>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</si>
  <si>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</si>
  <si>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</si>
  <si>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</si>
  <si>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</si>
  <si>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</si>
  <si>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</si>
  <si>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</si>
  <si>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</si>
  <si>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</si>
  <si>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</si>
  <si>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</si>
  <si>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</si>
  <si>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</si>
  <si>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</si>
  <si>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</si>
  <si>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</si>
  <si>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</si>
  <si>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</si>
  <si>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</si>
  <si>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ซื้อเครื่องปรับอากาศพร้อมติดตั้ง</t>
  </si>
  <si>
    <t>153/2564</t>
  </si>
  <si>
    <t>จ้างซ่อมรถยนต์ ชล 679 กทม</t>
  </si>
  <si>
    <t>190/2564</t>
  </si>
  <si>
    <t>ซื้อระบบคีย์การ์ดล็อคประตูพร้อมติดตั้ง 2 บาน</t>
  </si>
  <si>
    <t>153.1/2564</t>
  </si>
  <si>
    <t>ซื้อชุดบานประตูกระจกเปลือยชนิดบานสร้างคู่</t>
  </si>
  <si>
    <t>150.1/2564</t>
  </si>
  <si>
    <t>ซื้อวัสดุสำนักงานและวัสดุคอมพิวเตอร์ 10 รายการ</t>
  </si>
  <si>
    <t>159/2564</t>
  </si>
  <si>
    <t>ซื้อวัสดุสำนักงานและวัสดุคอมพิวเตอร์ 6 รายการ</t>
  </si>
  <si>
    <t>ร้านบุญส่งการช่าง</t>
  </si>
  <si>
    <t>168/2564</t>
  </si>
  <si>
    <t>ซื้อวัสดุสำนักงานและวัสดุคอมพิวเตอร์ 16 รายการ</t>
  </si>
  <si>
    <t>184/2564</t>
  </si>
  <si>
    <t>ซื้อวัสดุสำนักงานและวัสดุคอมพิวเตอร์ 7 รายการ</t>
  </si>
  <si>
    <t>199/2564</t>
  </si>
  <si>
    <t>จ้างเผยแพร่ประชาสัมพันธ์เพื่อสร้างการรับรู้ภารกิจและส่งเสริมภาพลักษณ์ของกระทรวงแรงงาน</t>
  </si>
  <si>
    <t>บ.ทูเกทเตอร์ ครีเอชั่น จำกัด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</si>
  <si>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</si>
  <si>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</si>
  <si>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</si>
  <si>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</si>
  <si>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</si>
  <si>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</si>
  <si>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</si>
  <si>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</si>
  <si>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</si>
  <si>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</si>
  <si>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</si>
  <si>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</si>
  <si>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</si>
  <si>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</si>
  <si>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</si>
  <si>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</si>
  <si>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</si>
  <si>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</si>
  <si>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</si>
  <si>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</si>
  <si>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</si>
  <si>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</si>
  <si>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</si>
  <si>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</si>
  <si>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</si>
  <si>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</si>
  <si>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</si>
  <si>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</si>
  <si>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</si>
  <si>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</si>
  <si>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165/2564</t>
  </si>
  <si>
    <t>ซื้อชุดเก้าอี้ปรับเอนได้ จำนวน 2 ตัว</t>
  </si>
  <si>
    <t>ซื้อเก้าอี้อาร์มแชร์ จำนวน 3 ตัว</t>
  </si>
  <si>
    <t>ซื้อเก้าอี้อาร์มแชร์ จำนวน 1 ตัว</t>
  </si>
  <si>
    <t>166/2564</t>
  </si>
  <si>
    <t>จ้างผลิตและเผยแพร่ประชาสัมพันธ์ของกระทรวงแรงงานผ่านสื่อโทรทัศน์</t>
  </si>
  <si>
    <t>บ.ท๊อปนิวส์ ดิจิทัล มีเดีย จำกัด</t>
  </si>
  <si>
    <t>จ้างซ่อมเครื่องปรับอากาศ กต.</t>
  </si>
  <si>
    <t>ซื้อวัสดุคอมพิวเตอร์ 15 รายการ</t>
  </si>
  <si>
    <t>จ้างผู้ดูแลโครงการบำรุงรักษาระบบบริหารเงินเดือน</t>
  </si>
  <si>
    <t>บ.เอชอาร์ บียอนด์ จำกัด (สำนักงานใหญ่)</t>
  </si>
  <si>
    <t>ซื้อครุภัณฑ์สำนักงานรายการชุดโซฟา 2 ที่นั่ง รมว.</t>
  </si>
  <si>
    <t>ซื้อวัสดุสำนักงานและวัสดุคอมพิวเตอร์ 31 รายการ</t>
  </si>
  <si>
    <t>185/2564</t>
  </si>
  <si>
    <t>ซื้อพาร์ทิชั่น รมว.</t>
  </si>
  <si>
    <t>หจก.สามัญรวมอุปกรณ์</t>
  </si>
  <si>
    <t>195/2564</t>
  </si>
  <si>
    <t>ชุดโซฟา 3 ที่นั่ง จำนวน 3 ตัว</t>
  </si>
  <si>
    <t>163/2564</t>
  </si>
  <si>
    <t>ชุดโซฟา 2 ที่นั่ง จำนวน 2 ตัว</t>
  </si>
  <si>
    <t>164/2564</t>
  </si>
  <si>
    <t>ซื้อวัสดุสำนักงานและวัสดุคอมพิวเตอร์ จำนวน 31 รายการ</t>
  </si>
  <si>
    <t>196/2564</t>
  </si>
  <si>
    <t>ซื้อวัสดุสำนักงานและวัสดุคอมพิวเตอร์ จำนวน 25 รายการ</t>
  </si>
  <si>
    <t>173/2564</t>
  </si>
  <si>
    <t>ซื้อวัสดุสำนักงานและวัสดุคอมพิวเตอร์ จำนวน 1 รายการ</t>
  </si>
  <si>
    <t>194/2564</t>
  </si>
  <si>
    <t>ซื้อฉากกั้นอะคริลิคป้องกันละอองแบบใส 60 ชุด</t>
  </si>
  <si>
    <t xml:space="preserve">จ้างพิมพ์สื่อรายงานผลการดำเนินงานตาม พรบ.คุ้มครองแรงงาน พ.ศ. 2562 </t>
  </si>
  <si>
    <t>เช่าโปรแกรมประชุมทางไกลผ่านทางจอภาพ</t>
  </si>
  <si>
    <t>178/2564</t>
  </si>
  <si>
    <t>จ้างทำของที่ระลึกเพื่อมอบให้แก่ผู้เกษียณอายุ</t>
  </si>
  <si>
    <t>กองกษาปณ์</t>
  </si>
  <si>
    <t>ซื้อครุภัณฑ์สำนักงานรายการสปิกเกอร์โฟน</t>
  </si>
  <si>
    <t xml:space="preserve"> จ้างซ่อมระบบปั๊มน้ำดับเพลิง อาคาร 15 ชั้น</t>
  </si>
  <si>
    <t>ซื้อวัสดุสำนักงานและคอมพิวเตอร์ 28 รายการ</t>
  </si>
  <si>
    <t>จ้างทำของที่รำลึกเชิดชูเกียรติ พร้อมกรอบ</t>
  </si>
  <si>
    <t>จ้างทำโล่ประกาศเกียรติคุณ แด่อาสาสมัครแรงงานดีเด่น</t>
  </si>
  <si>
    <t>นายชยพล รัตนสินทวีกุล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</si>
  <si>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</si>
  <si>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</si>
  <si>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</si>
  <si>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</si>
  <si>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</si>
  <si>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</si>
  <si>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</si>
  <si>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</si>
  <si>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</si>
  <si>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</si>
  <si>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</si>
  <si>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</si>
  <si>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</si>
  <si>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</si>
  <si>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</si>
  <si>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</si>
  <si>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</si>
  <si>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</si>
  <si>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</si>
  <si>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</si>
  <si>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จ้างพิมพ์หนังสือดัชนีชี้วัดภาวะแรงงาน</t>
  </si>
  <si>
    <t>จ้างติดตั้งสายสัญญาณระบบหมายเลขโทรศัพท์ภายในกองเศษฐกิจ</t>
  </si>
  <si>
    <t>ซื้อฉากกั้นตะคริลิคป้องกันละอองแบบใส 17 ชุด</t>
  </si>
  <si>
    <t>จ้างพิมพ์รายงานผลการวิเคราะห์ข้อมูลอุปสงค์อุปทาน</t>
  </si>
  <si>
    <t>จ้างซ่อมห้องน้ำชายชั้น 5 และห้องที่ปรึกษาชั้น 7</t>
  </si>
  <si>
    <t>จ้างผลิตและเผยแพร่ประชาสัมพันธ์ภารกิจเร่งด่วน</t>
  </si>
  <si>
    <t>ซื้อวัสดุงานช่าง 54 รายการ</t>
  </si>
  <si>
    <t>จ้างซ่อมเครื่องปรับอากาศ ศปท.</t>
  </si>
  <si>
    <t>จ้างซ่อมเครื่องปรับอากาศ ปยป.</t>
  </si>
  <si>
    <t>จ้างทำสื่อประชาสัมพันธ์</t>
  </si>
  <si>
    <t>หจก.เทนเพ็ญวานิสย์</t>
  </si>
  <si>
    <t>ซื้อวัสดุสำนักงาน จำนวน 4 รายการ</t>
  </si>
  <si>
    <t>จ้างซ่อมชุดเก้าอี้และโซฟารับแขก (กลุ่มช่วยอำนวยการ)</t>
  </si>
  <si>
    <t>ซื้อวัสดุป้องกันโรคติดต่อเชื้อไวรัสโคโรนา 2019</t>
  </si>
  <si>
    <t>จ้างทำสื่อประชาสัมพันธ์ในรูปแบบสื่อวิดีทัศน์</t>
  </si>
  <si>
    <t>บ.บันลือ พับลิเคชั่นส์ จำกัด</t>
  </si>
  <si>
    <t>ซื้อวัสดุสำนักงาน 12 รายการ</t>
  </si>
  <si>
    <t>จ้างเปลี่ยนไส้กรองเครื่องฟอกอากาศแบบฝังฝ้า 6 ชุด</t>
  </si>
  <si>
    <t>จ้างซ่อมอุปกรณ์ภายในห้องน้ำ ผอ.กองเผยแพร่</t>
  </si>
  <si>
    <t>จ้างผลิตและเผยแพร่สปอตประชาสัมพันธ์ฯ</t>
  </si>
  <si>
    <t>จ้างผลิตเผยแพร่ประชาสัมพันธ์นโยบาย รมว.</t>
  </si>
  <si>
    <t>จ้างผลิตเผยแพร่ประชาสัมพันธ์ทางโทรทัศน์</t>
  </si>
  <si>
    <t>บ.สนิทไทย จำกัด</t>
  </si>
  <si>
    <t>57/2564</t>
  </si>
  <si>
    <t>จ้างบำรุงรักษาลิฟท์ ม.ค - ก.ย. 64 6 ชุด</t>
  </si>
  <si>
    <t>เช่าเครื่องถ่ายเอกสารสี</t>
  </si>
  <si>
    <t>บ.เอ็น เอ็น พี เซ็นเตอร์ จำกัด</t>
  </si>
  <si>
    <t>121/2564</t>
  </si>
  <si>
    <t>เช่าเครื่องถ่ายเอกสารสีใช้สำหรับ สว. 1 ก.ค. - 30 ก.ย. 64</t>
  </si>
  <si>
    <t>ซื้อไส้กรองน้ำ</t>
  </si>
  <si>
    <t>221</t>
  </si>
  <si>
    <t>222</t>
  </si>
  <si>
    <t>223</t>
  </si>
  <si>
    <t>224</t>
  </si>
  <si>
    <t>225</t>
  </si>
  <si>
    <t>226</t>
  </si>
  <si>
    <t>227</t>
  </si>
  <si>
    <t>228</t>
  </si>
  <si>
    <t>วันที่ 31 ตุลาคม พ.ศ. 2564</t>
  </si>
  <si>
    <t>การเช่าเครื่องถ่ายเอกสารสี</t>
  </si>
  <si>
    <t>บ.เอ็น เอ็น พี เซ็นเตอร์</t>
  </si>
  <si>
    <t>1/2565</t>
  </si>
  <si>
    <t>1 ตุลาคม 2564</t>
  </si>
  <si>
    <t>บ.ทรูมูฟเอชยูนิเวอร์เซล คอมมิวนิเคชั่น จำกัด</t>
  </si>
  <si>
    <t>2/2565</t>
  </si>
  <si>
    <t>เช่าบริการรายเดือนทรูวิชั่นปีงบประมาณ65</t>
  </si>
  <si>
    <t>บ.ทรูวิชั่นส์ กรุ๊ป จำกัด</t>
  </si>
  <si>
    <t>3/2565</t>
  </si>
  <si>
    <t>เช่าเครื่องถ่ายเอกสาร</t>
  </si>
  <si>
    <t>4/2565</t>
  </si>
  <si>
    <t>5/2565</t>
  </si>
  <si>
    <t>6/2565</t>
  </si>
  <si>
    <t>4 ตุลาคม 2564</t>
  </si>
  <si>
    <t>ซื้อน้ำดื่ม(สตป)</t>
  </si>
  <si>
    <t>ซื้อน้ำดื่ม(สร)</t>
  </si>
  <si>
    <t>7/2565</t>
  </si>
  <si>
    <t>8 ตุลาคม 2564</t>
  </si>
  <si>
    <t>บ.ออกู๊ด 56 จำกัด</t>
  </si>
  <si>
    <t>8/2565</t>
  </si>
  <si>
    <t>15 ตุลาคม 2564</t>
  </si>
  <si>
    <t>9/2565</t>
  </si>
  <si>
    <t>ซื้อน้ำดื่ม(กองเผยแพร่)</t>
  </si>
  <si>
    <t>10/2565</t>
  </si>
  <si>
    <t>ซื้อน้ำดื่ม(ท่านบุปผา)</t>
  </si>
  <si>
    <t>11/2565</t>
  </si>
  <si>
    <t>19 ตุลาคม 2564</t>
  </si>
  <si>
    <t>12/2565</t>
  </si>
  <si>
    <t>การเช่าใช้บริการเลขหมายโทรศัพท์เคลื่อนที่</t>
  </si>
  <si>
    <t>13/2565</t>
  </si>
  <si>
    <t>29 ตุลาคม 2564</t>
  </si>
  <si>
    <t>เช่าบริการเครื่องฆ่าเชื้อกำจัดกลิ่น</t>
  </si>
  <si>
    <t>บ.เร็นโทคิล อินนิเชียล (ประเทศไทย) จำกัด</t>
  </si>
  <si>
    <t>14/2565</t>
  </si>
  <si>
    <t>ซื้อน้ำดื่ม(ปลัดบุญชอบ)</t>
  </si>
  <si>
    <t>15/2565</t>
  </si>
  <si>
    <t>บ.ฟีนิกซ์ ทรานสเลชั่น</t>
  </si>
  <si>
    <t>จ้างเหมาบริการตัดข่าวออนไลน์</t>
  </si>
  <si>
    <t>จ้างเหมาดูแลต้นไม้</t>
  </si>
  <si>
    <t xml:space="preserve">บ.รักษาความปลอดภัย </t>
  </si>
  <si>
    <t>จ้างบำรุงรักษาเครื่องปรับอากาศ</t>
  </si>
  <si>
    <t>จ้างบำรุงรักษาลิฟต์</t>
  </si>
  <si>
    <t>11 ตุลาคม 2564</t>
  </si>
  <si>
    <t>จ้างเหมาป้องกันและกำจัดแมลงปลวกมดหนูแมลงสาบ</t>
  </si>
  <si>
    <t>บ.ยูนิเพสน์ จำกัด</t>
  </si>
  <si>
    <t>จ้างตกแต่งสถานที่เนื่องในวันสวรรคต</t>
  </si>
  <si>
    <t>โครงการดูแลรักษาระบบบริหารงานเงินเดือน</t>
  </si>
  <si>
    <t>บ.เอชอาร์ บียอนด์</t>
  </si>
  <si>
    <t>8.1/2565</t>
  </si>
  <si>
    <t>จ้างปรับปรุงป้ายประชาสัมพันธ์</t>
  </si>
  <si>
    <t>บ.ลีฟวิ่ง อีซี่ จำกัด</t>
  </si>
  <si>
    <t>จ้างจัดกิจกรรมน้อมรำลึกในพระมหากรุณาธิคุณ</t>
  </si>
  <si>
    <t>16,906.00</t>
  </si>
  <si>
    <t>14 ตุลาคม 2564</t>
  </si>
  <si>
    <t>บ.ไทยไอเดีย กรุ๊ป จำกัด</t>
  </si>
  <si>
    <t>จ้างออกแบบสื่อสิ่งพิมพ์</t>
  </si>
  <si>
    <t>288,000</t>
  </si>
  <si>
    <t>นายสุระศักดิ์</t>
  </si>
  <si>
    <t>จ้างซ่อมบำรุงรถยนต์ 4 กบ 1417 กทม</t>
  </si>
  <si>
    <t>31,318.90</t>
  </si>
  <si>
    <t>บ.เบนซ์ราม-รัชโยธิน จำกัด</t>
  </si>
  <si>
    <t>20 ตุลาคม 2564</t>
  </si>
  <si>
    <t>จ้างบำรุงรักษาและทำความสะอาดระบบสัญญาณตือนอัคคีภัย</t>
  </si>
  <si>
    <t>9,600.00</t>
  </si>
  <si>
    <t>25 ตุลาคม 2564</t>
  </si>
  <si>
    <t>จ้างทำป้ายชื่อ</t>
  </si>
  <si>
    <t>78,753.00</t>
  </si>
  <si>
    <t>26 ตุลาคม 2564</t>
  </si>
  <si>
    <t xml:space="preserve">จ้างซ่อมท่อน้ำชาย ชั้น 11 </t>
  </si>
  <si>
    <t>8,346.00</t>
  </si>
  <si>
    <t>24,000.00</t>
  </si>
  <si>
    <t>จ้างบริการรักษาความปลอดภัย</t>
  </si>
  <si>
    <t>670,560.00</t>
  </si>
  <si>
    <t>องค์การส่งเคราะห์ทหารผ่านศึก</t>
  </si>
  <si>
    <t>164,587.50</t>
  </si>
  <si>
    <t>บ.โอเพ่น เทคโนโลยีจำกัด (มหาชน)</t>
  </si>
  <si>
    <t>6 ตุลาคม 2564</t>
  </si>
  <si>
    <t>131,670.00</t>
  </si>
  <si>
    <t>บ.โอเพ่น เทคโนโลยี จำกัด (มหาชน)</t>
  </si>
  <si>
    <t>จ้างเหมาบำรุงรักษาระบบติดตามข้อมูลข่าวสารด้านแรงงานห้องเฝ้าระวังข่าวสารด้านแรงงาน</t>
  </si>
  <si>
    <t>62,500.00</t>
  </si>
  <si>
    <t>16/2565</t>
  </si>
  <si>
    <t>จ้างดำเนินโครงการบริหารจัดการระบบสารสนเทศศูนย์ข้อมูลแรงงาน</t>
  </si>
  <si>
    <t>12 ตุลาคม 2564</t>
  </si>
  <si>
    <t>348,330.00</t>
  </si>
  <si>
    <t>จ้างบำรุงรักษาระบบข้อมูลด้านแรงงานพื้นที่3จังหวัดชายแดนนภาคใต้</t>
  </si>
  <si>
    <t>59,583.33</t>
  </si>
  <si>
    <t>944,554.85</t>
  </si>
  <si>
    <t>จ้างเหมาบำรุงเว็บไซต์กระทรวงแรงงาน</t>
  </si>
  <si>
    <t>43,337.00</t>
  </si>
  <si>
    <t>17/2565</t>
  </si>
  <si>
    <t>บ.แอบสเทค ออนไลน์ โซลูชั่น จำกัด</t>
  </si>
  <si>
    <t>52,821.00</t>
  </si>
  <si>
    <t>บ.รักษาความปลอดภัย 3 ฟีลอเยอร์</t>
  </si>
  <si>
    <t>27/2565</t>
  </si>
  <si>
    <t>วันที่ 30 พฤศจิกายน พ.ศ. 2564</t>
  </si>
  <si>
    <t xml:space="preserve">       21/2565     4 พฤศจิกายน 2564</t>
  </si>
  <si>
    <t xml:space="preserve">       17/2565     3 พฤศจิกายน 2564</t>
  </si>
  <si>
    <t xml:space="preserve">       18/2565     3 พฤศจิกายน 2564</t>
  </si>
  <si>
    <t xml:space="preserve">       19/2565     3 พฤศจิกายน 2564</t>
  </si>
  <si>
    <t xml:space="preserve">      20/2565        3 พฤศจิกายน 2564</t>
  </si>
  <si>
    <t xml:space="preserve">      22/2565     4 พฤศจิกายน 2564</t>
  </si>
  <si>
    <t xml:space="preserve">      23/2565     5 พฤศจิกายน 2564</t>
  </si>
  <si>
    <t xml:space="preserve">      24/2565    15 พฤศจิกายน 2564</t>
  </si>
  <si>
    <t xml:space="preserve">      25/2565    16 พฤศจิกายน 2564</t>
  </si>
  <si>
    <t xml:space="preserve">      26/2565    17 พฤศจิกายน 2564</t>
  </si>
  <si>
    <t>ซื้อถังขยะ</t>
  </si>
  <si>
    <t xml:space="preserve">      27/2565    18 พฤศจิกายน 2564</t>
  </si>
  <si>
    <t>ซื้อชุดไส้กรอง</t>
  </si>
  <si>
    <t xml:space="preserve">      28/2565    23 พฤศจิกายน 2564</t>
  </si>
  <si>
    <t xml:space="preserve">      29/2565    29 พฤศจิกายน 2564</t>
  </si>
  <si>
    <t>จ้างรื้อ-ย้ายชุดคอยล์เย็น</t>
  </si>
  <si>
    <t xml:space="preserve">       31/2565     30 พฤศจิกายน 2564</t>
  </si>
  <si>
    <t xml:space="preserve">       16/2565     3 พฤศจิกายน 2564</t>
  </si>
  <si>
    <t xml:space="preserve">       30/2565     29 พฤศจิกายน 2564</t>
  </si>
  <si>
    <t xml:space="preserve">จ้างซ่อมแซมพื้นระเบียงชั้น 2 </t>
  </si>
  <si>
    <t xml:space="preserve">       17/2565     33 พฤศจิกายน 2564</t>
  </si>
  <si>
    <t xml:space="preserve">จ้างซ่อมโถปัสสวะชาย ชั้น 6 </t>
  </si>
  <si>
    <t xml:space="preserve">จ้างซ่อมโถปัสสวะชาย ชั้น 7 </t>
  </si>
  <si>
    <t>จ้างซ่อมระเบียงภายนอกอาคารและจ้างทำความสะอาด</t>
  </si>
  <si>
    <t xml:space="preserve">       20/2565     3 พฤศจิกายน 2564</t>
  </si>
  <si>
    <t>จ้างผลิตและเผยแพร่ประชาสัมพันธ์ (วิทยุกระจายเสียง)</t>
  </si>
  <si>
    <t xml:space="preserve">      21/2565     5 พฤศจิกายน 2564</t>
  </si>
  <si>
    <t>บ.วิไลเซ็นเตอร์แอนด์ซัน จำกัด</t>
  </si>
  <si>
    <t>จ้างผลิตและเผยแพร่ประชาสัมพันธ์ (หนังสือพิมพ์รายวัน)</t>
  </si>
  <si>
    <t>บ.มติชน จำกัด (มหาชน)</t>
  </si>
  <si>
    <t xml:space="preserve">       22/2565     5 พฤศจิกายน 2564</t>
  </si>
  <si>
    <t>จ้างซ่อมแซมห้องน้ำชาย ชั้น 1</t>
  </si>
  <si>
    <t xml:space="preserve">       23/2565     8 พฤศจิกายน 2564</t>
  </si>
  <si>
    <t>จ้างซ่อมเครื่องปรับอากาศชั้น 5 ห้อง จอมพล ป.</t>
  </si>
  <si>
    <t xml:space="preserve">       24/2565     8 พฤศจิกายน 2564</t>
  </si>
  <si>
    <t>จ้างทำป้ายชื่อข้าราชการและตรายาง</t>
  </si>
  <si>
    <t xml:space="preserve">       25/2565     15 พฤศจิกายน 2564</t>
  </si>
  <si>
    <t>จ้างสำรวจและบันทึกข้อมูลแรงงานนอกระบบรายทะเบียน</t>
  </si>
  <si>
    <t>บ.เค เอส อาร์ แอดไวซ์เซอร์ จำกัด</t>
  </si>
  <si>
    <t xml:space="preserve">      26/2565     15 พฤศจิกายน 2564</t>
  </si>
  <si>
    <t xml:space="preserve">       27/2565     15 พฤศจิกายน 2564</t>
  </si>
  <si>
    <t>จ้างซ่อมบำรุงรถยนต์ ฮว 2871 กทม</t>
  </si>
  <si>
    <t>บ.ดีดี คาร์เซอร์วิส จำกัด</t>
  </si>
  <si>
    <t xml:space="preserve">       28/2565     17 พฤศจิกายน 2564</t>
  </si>
  <si>
    <t>จ้างติดตั้งไฟเสริม</t>
  </si>
  <si>
    <t>บ.พิมพ์ลักษณ์</t>
  </si>
  <si>
    <t xml:space="preserve">       29/2565     22 พฤศจิกายน 2564</t>
  </si>
  <si>
    <t>จ้างซ่อมแอร์</t>
  </si>
  <si>
    <t xml:space="preserve">      30/2565     25 พฤศจิกายน 2564</t>
  </si>
  <si>
    <t>จ้างเปลี่ยนฟัสวาวส์โถปัสสาวะชาย</t>
  </si>
  <si>
    <t xml:space="preserve">      31/2565     29 พฤศจิกายน 2564</t>
  </si>
  <si>
    <t>จ้างซ่อมท่อน้ำดี</t>
  </si>
  <si>
    <t xml:space="preserve">      32/2565     29 พฤศจิกายน 2564</t>
  </si>
  <si>
    <t>จ้างผลิตและเผยแพร่สกู๊ปข่าว</t>
  </si>
  <si>
    <t>บ.ตองกา ครีเอชั่น จำกัด</t>
  </si>
  <si>
    <t xml:space="preserve">      33/2565     29 พฤศจิกายน 2564</t>
  </si>
  <si>
    <t>จ้างตกแต่งสถานที่ 5 ธันวาคม 2564</t>
  </si>
  <si>
    <t xml:space="preserve">       34/2565     30 พฤศจิกายน 2564</t>
  </si>
  <si>
    <t>จ้างประผ้าระบายและประดับธง</t>
  </si>
  <si>
    <t>ร้านนพดล สาวน้อย</t>
  </si>
  <si>
    <t xml:space="preserve">       35/2565     30 พฤศจิกายน 2564</t>
  </si>
  <si>
    <t>จ้างผลิตและเผยแพร่ประชาสัมพันธ์ภารกิจกระทรวงแรงงาน</t>
  </si>
  <si>
    <t>บ.ท๊อปนิวส์ ดิจิตัล มีเดีย</t>
  </si>
  <si>
    <t xml:space="preserve">       36/2565     30 พฤศจิกายน 2564</t>
  </si>
  <si>
    <t xml:space="preserve">       37/2565     30 พฤศจิกายน 2564</t>
  </si>
  <si>
    <t>จ้างโครงการบูรณาการพัฒนาระบบสารสนเทศเพื่อการจัดการข้อมูลภายใน สป.</t>
  </si>
  <si>
    <t xml:space="preserve">      21/2565     9 พฤศจิกายน 2564</t>
  </si>
  <si>
    <t>เช่ารถยนต์ประจำตำแหน่งรัฐมนตรี</t>
  </si>
  <si>
    <t>บ.ทีซีอ็ม</t>
  </si>
  <si>
    <t>บ.ทรูลีสซิ่ง กำจัด</t>
  </si>
  <si>
    <t xml:space="preserve">ค่าเช่ารถยนต์ขนาดไม่เกิน 1600 CC </t>
  </si>
  <si>
    <t xml:space="preserve">       36/2565     15 พฤศจิกายน 2564</t>
  </si>
  <si>
    <t>จ้างเหมาบำรุงรักษาเว็บไซต์กระทรววงแรงงาน</t>
  </si>
  <si>
    <t>บ.วันโอวัน โกลเบิ้ล จำกัด</t>
  </si>
  <si>
    <t xml:space="preserve">       2/2565     22 พฤศจิกายน 2564</t>
  </si>
  <si>
    <t>จ้างเหมาบำรุงรักษาระบบสารสนเทศบริหารจัดการภายใน</t>
  </si>
  <si>
    <t xml:space="preserve">       6/2565     24 พฤศจิกายน 2564</t>
  </si>
  <si>
    <t>จ้างดำเนินการดครงการบริหารจัดการระบบสารสนเทศศูนย์ข้อมูลแรงงาน</t>
  </si>
  <si>
    <t>บ.ทรูอินเทอรฺเน็ต คาร์ปอเรชั่น จำกัด</t>
  </si>
  <si>
    <t xml:space="preserve">       4/2565     25 พฤศจิกายน 2564</t>
  </si>
  <si>
    <t>เช่าใช้บริการเครือข่ายสื่อสารข้อมูลของ สป.</t>
  </si>
  <si>
    <t xml:space="preserve">       5/2565     25 พฤศจิกายน 2564</t>
  </si>
  <si>
    <t>จ้างซ่อมท่อน้ำบริเวณห้องน้ำชายชั้น11หญิงชั้น13</t>
  </si>
  <si>
    <t xml:space="preserve">      15/2565     4 พฤศจิกายน 2564</t>
  </si>
  <si>
    <t xml:space="preserve">       8/2565      4 พฤศจิกายน 2564</t>
  </si>
  <si>
    <t>จ้างปรับปรุงป้ายประชาสัมพันธ์ทำเนียบผู้บริหาร</t>
  </si>
  <si>
    <t xml:space="preserve">      14/2565       5 พฤศจิกายน 2564</t>
  </si>
  <si>
    <t xml:space="preserve">       10/2565     5 พฤศจิกายน 2564</t>
  </si>
  <si>
    <t xml:space="preserve">      19/2565     9 พฤศจิกายน 2564</t>
  </si>
  <si>
    <t xml:space="preserve">       20/2565     9 พฤศจิกายน 2564</t>
  </si>
  <si>
    <t>ค่าจ้างเหมาบริการข่าวตัดออนไลน์จากหนังสือพิมพ์</t>
  </si>
  <si>
    <t>บ.อินเควสน์ จำกัด</t>
  </si>
  <si>
    <t xml:space="preserve">       2/2565      1 ตุลาคม 2564</t>
  </si>
  <si>
    <t>จ้างเหมาบริการจัดทำข้อมูลภาษาอังกฤษของกระทรวงแรงงาน</t>
  </si>
  <si>
    <t xml:space="preserve">       1/2565      1 ตุลาคม 2564</t>
  </si>
  <si>
    <t>จ้างบำรุงรักษาเครื่องปรับอากาศปีงบประมาณ 2565</t>
  </si>
  <si>
    <t xml:space="preserve">       4/2565      1 ตุลาคม 2564</t>
  </si>
  <si>
    <t>จ้า.รื้อ-ย้ายชุดคอยล์เย็น</t>
  </si>
  <si>
    <t xml:space="preserve">       12/2565     29 ตุลาคม 2564</t>
  </si>
  <si>
    <t>จ้างเหมาดูแลต้นไม้บริเวณกระทวงแรงงาน</t>
  </si>
  <si>
    <t xml:space="preserve">       3/2565      1 ตุลาคม 2564</t>
  </si>
  <si>
    <t>บ.รักษาความปลอดภัย 3ทีลอเยอร์</t>
  </si>
  <si>
    <t xml:space="preserve">       21/2565     5 พฤศจิกายน 2564</t>
  </si>
  <si>
    <t xml:space="preserve">จ้างซ่อมแซมโถปัสสาวะชาย ชั้น 7 </t>
  </si>
  <si>
    <t>จ้างบำรุงรักษาและทำความสะอาดระบบสัญาณเตือนอัคคีภัย 15 ชั้น</t>
  </si>
  <si>
    <t xml:space="preserve">       13/2565     25 ตุลาคม2564</t>
  </si>
  <si>
    <t>ซื้อน้ำดื่ม สตป.</t>
  </si>
  <si>
    <t>บ.บุญรอด เทรดอดิ้ง จำกัด</t>
  </si>
  <si>
    <t xml:space="preserve">      6/2565       4 ตุลาคม 2564</t>
  </si>
  <si>
    <t>จ้างซ่อมแซมเครื่องปรับอากาศชั้น 5 ห้องจอมพล ป.</t>
  </si>
  <si>
    <t xml:space="preserve">จ้างซ่อมโถปัสสาวะชาย ชั้น 6 </t>
  </si>
  <si>
    <t>จ้างซ่อมพื้นระเบียงภายนอกอาคารและจ้างทำความมสะอาด</t>
  </si>
  <si>
    <t xml:space="preserve">       22/2565     15 พฤศจิกายน 2564</t>
  </si>
  <si>
    <t xml:space="preserve">       23/2565     5 พฤศจิกายน 2564</t>
  </si>
  <si>
    <t>จ้างจัดกิจกรรมน้อมรำลึกในพระมหากรุณาธิคุณวันสวรรคต ร.9</t>
  </si>
  <si>
    <t xml:space="preserve">      9/2565     11 ตุลาคม 2564</t>
  </si>
  <si>
    <t>ซื้อน้ำดื่ม กผป.</t>
  </si>
  <si>
    <t xml:space="preserve">      10/2565     15 ตุลาคม 2564</t>
  </si>
  <si>
    <t>จ้างซ่อมพดื้นระเบียง ชั้น 2</t>
  </si>
  <si>
    <t>จ้างเหมาป้องกันและกำจัดปลวกมดหนูและแมลงสาบ</t>
  </si>
  <si>
    <t xml:space="preserve">      6/2565       1 ตุลาคม 2564</t>
  </si>
  <si>
    <t xml:space="preserve">      27/2565     18 พฤศจิกายน 2564</t>
  </si>
  <si>
    <t>ซื้อน้ำดื่ม สร.</t>
  </si>
  <si>
    <t xml:space="preserve">       7/2565      8 ตุลาคม 2564</t>
  </si>
  <si>
    <t xml:space="preserve">       26/2565     14 พฤศจิกายน 2564</t>
  </si>
  <si>
    <t>จ้างทำตรายาง กศร</t>
  </si>
  <si>
    <t xml:space="preserve">       24/2565     15 พฤศจิกายน 2564</t>
  </si>
  <si>
    <t>วันที่ 31 ธันวาคม พ.ศ. 2564</t>
  </si>
  <si>
    <t>จัดซื้อของขวัญ</t>
  </si>
  <si>
    <t>บ้านผักตบชวา</t>
  </si>
  <si>
    <t xml:space="preserve">   33/2565   3 ธันวาคม 2564</t>
  </si>
  <si>
    <t xml:space="preserve">   34/2565 13 ธันวาคม 2564</t>
  </si>
  <si>
    <t xml:space="preserve">   35/2565   15 ธันวาคม 2564</t>
  </si>
  <si>
    <t xml:space="preserve">   39/2565   20 ธันวาคม 2564</t>
  </si>
  <si>
    <t xml:space="preserve">   38/2565   16 ธันวาคม 2564</t>
  </si>
  <si>
    <t xml:space="preserve">   36/2565  15 ธันวาคม 2564</t>
  </si>
  <si>
    <t xml:space="preserve">   37/2565   16 ธันวาคม 2564</t>
  </si>
  <si>
    <t>บ.บีเอ็นพี</t>
  </si>
  <si>
    <t xml:space="preserve">  40/2565    30 ธันวาคม 2564</t>
  </si>
  <si>
    <t xml:space="preserve">   41/2565   30 ธันวาคม 2564</t>
  </si>
  <si>
    <t>เช่าถ่ายเอกสารสี (1 ม.ค. - 31 มี.ค. 2565)</t>
  </si>
  <si>
    <t>บ.เอ็น.เอ็น.พี.เซ็นเตอร์</t>
  </si>
  <si>
    <t xml:space="preserve">   42/2565   30 ธันวาคม 2564</t>
  </si>
  <si>
    <t>จ้างซ่อมบำรุงรถยนต์ทะเบียน ฮฮ 7470 กทม</t>
  </si>
  <si>
    <t xml:space="preserve">   38/2565   1 ธันวาคม 2564</t>
  </si>
  <si>
    <t>จ้างซ่อมเครื่องปรับอากาศ กผป.</t>
  </si>
  <si>
    <t xml:space="preserve">   39/2565   1 ธันวาคม 2564</t>
  </si>
  <si>
    <t>จ้างซ่อมแซมระบบลิฟต์ขนของ</t>
  </si>
  <si>
    <t xml:space="preserve">  40/2565    1 ธันวาคม 2564</t>
  </si>
  <si>
    <t>จ้างเหมารถบัสปรับอากาศ</t>
  </si>
  <si>
    <t xml:space="preserve">   41/2565   2 ธันวาคม 2565</t>
  </si>
  <si>
    <t>บ.ยูไนเต็ด การ์เม้นท์ จำกัด</t>
  </si>
  <si>
    <t xml:space="preserve">  42/2565    3 ธันวาคม 2564</t>
  </si>
  <si>
    <t>จ้างซ่อมบำรุงรถยนต์ทะเบียน 5กส 7091 กทม</t>
  </si>
  <si>
    <t xml:space="preserve">   43/2565   9 ธันวาคม 2564</t>
  </si>
  <si>
    <t>จ้างติดตั้งและย้ายระบบรับสัญญาณดาวเทียม</t>
  </si>
  <si>
    <t xml:space="preserve">   นายสุระพงษ์       คงสมพรต</t>
  </si>
  <si>
    <t xml:space="preserve">  44/2565   13 ธันวาคม 2564</t>
  </si>
  <si>
    <t>จ้างซ่อมเครื่องปรับอากาศ กม.</t>
  </si>
  <si>
    <t xml:space="preserve">   45/2565  13 ธันวาคม 2564</t>
  </si>
  <si>
    <t>จ้างซ่อมแซมผนังกำแพง</t>
  </si>
  <si>
    <t xml:space="preserve">  46/2563   16 ธันวาคม 2564</t>
  </si>
  <si>
    <t>จ้างมาสีเครื่องหมายจราจร</t>
  </si>
  <si>
    <t xml:space="preserve">   47/2565   16 ธันวาคม 2564</t>
  </si>
  <si>
    <t>จ้างซักพรม</t>
  </si>
  <si>
    <t xml:space="preserve">  น.ส.ดารารัศมี แผ่ขจร</t>
  </si>
  <si>
    <t xml:space="preserve">   48/2565   16 ธันวาคม 2564</t>
  </si>
  <si>
    <t>จ้างซ่อมแซมป้อมยาม</t>
  </si>
  <si>
    <t xml:space="preserve">   49/2565   20 ธันวาคม 2564</t>
  </si>
  <si>
    <t>จ้างเหมารื้อถอนผนังไม้</t>
  </si>
  <si>
    <t xml:space="preserve">   50/2565  22 ธันวาคม 2564</t>
  </si>
  <si>
    <t>จ้างติดตั้งหลอดไฟฟ้าและแสงสว่างชั้น 7</t>
  </si>
  <si>
    <t xml:space="preserve">   51/2565   23 ธันวาคม 2564</t>
  </si>
  <si>
    <t>จ้างจัดทำป้ายชื่อข้าราชการการเมือง</t>
  </si>
  <si>
    <t>จ้างซ่อมอุปกรณ์สุขภัณฑ์ห้องน้ำหญิงชั้น 1 7 9 และห้องน้ำชายชั้น 7</t>
  </si>
  <si>
    <t xml:space="preserve">   52/2565   23 ธันวาคม 2564</t>
  </si>
  <si>
    <t xml:space="preserve">   53/2565   24 ธันวาคม 2564</t>
  </si>
  <si>
    <t>จ้างเหมาบำรุงรักษาระบบตอบข้อมูลสิทธิประโยชน์แรงงานไทยในต่างประเทศ</t>
  </si>
  <si>
    <t xml:space="preserve">   55/2565   30 ธันวาคม 2564</t>
  </si>
  <si>
    <t xml:space="preserve">   54/2565   30 ธันวาคม 2564</t>
  </si>
  <si>
    <t>จ้างซ่อมแอร์ห้องผู้ตรวจ</t>
  </si>
  <si>
    <t>จ้างซ่อมแอร์ห้องรองปลัดฯ</t>
  </si>
  <si>
    <t>จ้างเปลี่ยนชุดควบคุมอุณภูมิดิจิตอลพร้อมรีโมทไร้สายเครื่องปรับอากาศ</t>
  </si>
  <si>
    <t xml:space="preserve">   56/2565   30 ธันวาคม 2564</t>
  </si>
  <si>
    <t xml:space="preserve">   57/2565   30 ธันวาคม 2564</t>
  </si>
  <si>
    <t>จ้างซ่อมแอร์ ผอ.สำนักตรวจ</t>
  </si>
  <si>
    <t>จ้างเหมาบริการทำความสะอาด</t>
  </si>
  <si>
    <t>บ.รักษาความปลอดภัย เค.เอ็ม อินเตอร์เทค จำกัด</t>
  </si>
  <si>
    <t xml:space="preserve">  59/2565    30 ธันวาคม 2594</t>
  </si>
  <si>
    <t xml:space="preserve">   58/2565   30 ธันวาคม 2564</t>
  </si>
  <si>
    <t xml:space="preserve">  60/2565    30 ธันวาคม 2564</t>
  </si>
  <si>
    <t>บ.รักษาความปลอดภัย 3พีลอเยอร์ จำกัด</t>
  </si>
  <si>
    <t>จ้างซ่อมแซมฝ้าเพดานบริเวณห้องน้ำชาย-หญิงชั้น7</t>
  </si>
  <si>
    <t xml:space="preserve">   61/2565   30 ธันวาคม 2564</t>
  </si>
  <si>
    <t>จ้างซ่อมเครื่องปรับอากาศห้องทำงานที่ปรึกษากฎหมาย</t>
  </si>
  <si>
    <t xml:space="preserve">  62/2563   30 ธันวาคม 2564</t>
  </si>
  <si>
    <t>สัญยาเช่าบริการเครือข่ายสื่อสารข้อมูลของ สปรง.</t>
  </si>
  <si>
    <t>บมจ.โทรคมนาคมแห่งชาติ</t>
  </si>
  <si>
    <t xml:space="preserve"> 11/2565   23 ธันวาคม 2564</t>
  </si>
  <si>
    <t>สัญญาจ้างโครงการจ้างเหมาบำรุงรักษาครุภัณฑ์คอมพิวเตอร์</t>
  </si>
  <si>
    <t>บจก.นิวเทคโนโลยีอินฟอร์เมชั่น</t>
  </si>
  <si>
    <t xml:space="preserve">  12/2565    29 ธันวาคม 2564</t>
  </si>
  <si>
    <t>สัญญาจ้างดำเนินการโครงการจ้างเหมาบำรุงรักษาเว็บไซต์กระทรวงแรงงาน</t>
  </si>
  <si>
    <t>บจก.ดัคแล็บ</t>
  </si>
  <si>
    <t xml:space="preserve">   13/2565   29 ธันวาคม 2564</t>
  </si>
  <si>
    <t>สัญญาจ้างดำเนินการโครงการบริหารจัดการระบบสารสนเทศศูนย์ข้อมูลแห่งชาติ</t>
  </si>
  <si>
    <t>บ.วีไซแนปเทคโนโลยี จำกัด</t>
  </si>
  <si>
    <t xml:space="preserve">   14/2565   29 ธันวาคม 2564</t>
  </si>
  <si>
    <t>สัญญาจ้างเหมาบำรุงรักษาระบบสารสนเทศการบริหารจัดการภายใน</t>
  </si>
  <si>
    <t>บมจ.โอเพ่นเทคโนโลยี</t>
  </si>
  <si>
    <t>จ้างเหมาบำรุงรักษาเว็บไซต์กระทรวงแรงงาน</t>
  </si>
  <si>
    <t xml:space="preserve">   2/2565   4 ธันวาคม 2564</t>
  </si>
  <si>
    <t>บจก.แอบสเทคออนไลน์โซลูชั่น</t>
  </si>
  <si>
    <t xml:space="preserve">   15/2565   29 ตุลาคม 2564</t>
  </si>
  <si>
    <t xml:space="preserve">   5/2565   4 พฤศจิกายน 2564</t>
  </si>
  <si>
    <t>บ.วันโอวันโกลเบิ้ล</t>
  </si>
  <si>
    <t>บ.โอเพ่นเทคโนโลยี</t>
  </si>
  <si>
    <t xml:space="preserve">   6/2565   4 พฤศจิกายน 2564</t>
  </si>
  <si>
    <t xml:space="preserve">   4/2565   1 พฤศจิกายน 2564</t>
  </si>
  <si>
    <t>จัดเช่าใช้บริการเครือข่ายสื่อสารข้อมูลของ สป.</t>
  </si>
  <si>
    <t>บ.โทรคมนาคมแห่งชาติ</t>
  </si>
  <si>
    <t xml:space="preserve">   1/2565  28 ตุลาคม 2564</t>
  </si>
  <si>
    <t>เบิกจ้างเหมาบริการรักษาทำความสะอาดและสถานที่บริเวณกระทรวงแรงงาน</t>
  </si>
  <si>
    <t xml:space="preserve">   7/2565   5 พฤศจิกายน 2564</t>
  </si>
  <si>
    <t>จ้างเหมาบำรุงรักษาระบบติดตามข้อมูลข่าวสารด้านแรงงานห้องเฝ้าระวังข่าว</t>
  </si>
  <si>
    <t xml:space="preserve">   3/2565   29 ตุลาคม 2564</t>
  </si>
  <si>
    <t>จ้างโครงการพัฒนาระบบศูนนย์บริการประชาชนกระทรวงแรงงาน</t>
  </si>
  <si>
    <t>บริษัท ทีซีเอ็ม เทคโนโลยี</t>
  </si>
  <si>
    <t xml:space="preserve">   33/2564   29 กันยายน 2564</t>
  </si>
  <si>
    <t xml:space="preserve">  11/2565  15 ตุลาคม 2564</t>
  </si>
  <si>
    <t xml:space="preserve">   4/2565   1 ตุลาคม 2564</t>
  </si>
  <si>
    <t>จ้างเหมาดูแลต้นไม้บริเวณกระทรวงแรงงานปีงบประมาณ 2565</t>
  </si>
  <si>
    <t>บริษัท รักษาความปลอดภัย 3 พีลอเยอร์</t>
  </si>
  <si>
    <t xml:space="preserve">   3/2565   1 ตุลาคม 2564</t>
  </si>
  <si>
    <t>น้ำดื่ม</t>
  </si>
  <si>
    <t xml:space="preserve">   4/2565   4 ตุลาคม 2564</t>
  </si>
  <si>
    <t>บริษัท บุญรอด    เทรดดิ้ง จำกัด</t>
  </si>
  <si>
    <t xml:space="preserve">     บริษัท บุญรอด    เทรดดิ้ง จำกัด</t>
  </si>
  <si>
    <t xml:space="preserve">   11/2565   19 ตุลาคม 2564</t>
  </si>
  <si>
    <t xml:space="preserve">   10/2563   15 ตุลาคม 2564</t>
  </si>
  <si>
    <t>บริษัท ยูนิเพสน์ จำกัด</t>
  </si>
  <si>
    <t xml:space="preserve">   6/2565     1 ตุลาคม 2564</t>
  </si>
  <si>
    <t xml:space="preserve">   7/2565   8 ตุลาคม 2564</t>
  </si>
  <si>
    <t>เบิกค่าเช่าเครื่องถ่ายเอกสาร ปีงบประมาณ 2565</t>
  </si>
  <si>
    <t>30/2565   25 พฤศจิกายน 2564</t>
  </si>
  <si>
    <t>จ้างซ่อมระบบลิฟต์ขนของ</t>
  </si>
  <si>
    <t xml:space="preserve">   40/2565   1 ธันวาคม 2564</t>
  </si>
  <si>
    <t>จ้างซ่อมปั้มน้ำดี</t>
  </si>
  <si>
    <t xml:space="preserve">   32/2563   29 พฤศจิกายน 2564</t>
  </si>
  <si>
    <t>หจก.รุ่งทวี การท่องเที่ยว</t>
  </si>
  <si>
    <t>41/2565   28 ธันวาคม 2564</t>
  </si>
  <si>
    <t>เช่าบริการเครื่องฆ่าเชื้อกำจัดกลิ่นและเครื่องกระจายน้ำ</t>
  </si>
  <si>
    <t>บ.เร็นโทคิล อินนิเซียล</t>
  </si>
  <si>
    <t xml:space="preserve">   14/2565  29 ตุลาคม2564</t>
  </si>
  <si>
    <t>จ้างดูแลโครงการบำรุงดูแลรักษาระบบบริหารเงินเดือน</t>
  </si>
  <si>
    <t>บริษัท เอชอาร์ บียอนด์</t>
  </si>
  <si>
    <t xml:space="preserve">   8.1/2565   1 ตุลาคม 2564</t>
  </si>
  <si>
    <t>จ้างซ่อมรถยนต์ราชการ 4กบ 1417 กทม</t>
  </si>
  <si>
    <t xml:space="preserve">   12/2565   20 ตุลาคม 2564</t>
  </si>
  <si>
    <t>ซื้อชุดไส้กรอง กม.</t>
  </si>
  <si>
    <t>นายวิรัตน์</t>
  </si>
  <si>
    <t xml:space="preserve">   28/2565   23 พฤศจิกายน 2564</t>
  </si>
  <si>
    <t xml:space="preserve">   31/2565   29 พฤศจิกายน 2564</t>
  </si>
  <si>
    <t>จ้างจัดตกแต่งสถานที่เนืองในวันสวรรคต</t>
  </si>
  <si>
    <t xml:space="preserve">   8/2565   1 ตุลาคม 2564</t>
  </si>
  <si>
    <t>จ้างซ่อมเครื่องปรับอากาศกองเผยแพร่</t>
  </si>
  <si>
    <t>จ้างซ่อมรถยนต์ ฮว 2871 กทม</t>
  </si>
  <si>
    <t xml:space="preserve">   28/2565   1 พฤศจิกายน2564</t>
  </si>
  <si>
    <t xml:space="preserve">จ้างซ่อมห้องน้ำชายชั้น 1 </t>
  </si>
  <si>
    <t xml:space="preserve">   23/2565   8 พฤศจิกายน 2564</t>
  </si>
  <si>
    <t>จ้างซ่อมบำรุงรถยนต์ ฮฮ 7470 กทม</t>
  </si>
  <si>
    <t>จ้างซ่อมบำรุงรถยนต์ 5กส 7091 กทม</t>
  </si>
  <si>
    <t>จ้างผลิตเผยแพร่ประชาสัมพันธ์มาตรการของกระทรวงแรงงาน</t>
  </si>
  <si>
    <t xml:space="preserve">   21/2565   5 พฤศจิกายน 2564</t>
  </si>
  <si>
    <t>ซื้อครุภัณฑ์โฆษณาและเผยแชพร่จอ LED TV</t>
  </si>
  <si>
    <t xml:space="preserve">   230/2564   29 กันยายน 2564</t>
  </si>
  <si>
    <t xml:space="preserve">   46/2565   16 ธันวาคม 2564</t>
  </si>
  <si>
    <t>จ้างประดับผ้าระบายและประดับธง ร.9</t>
  </si>
  <si>
    <t xml:space="preserve">   35/2565   30 พฤศจิกายน 2564</t>
  </si>
  <si>
    <t xml:space="preserve">   25/2565   16 พฤศจิกายน 2564</t>
  </si>
  <si>
    <t>ซื้อครุภัณฑ์คอมพิวเตอร์</t>
  </si>
  <si>
    <t xml:space="preserve">   215/25654   20 กันยายน 2564</t>
  </si>
  <si>
    <t>ซื้อวัสดุสำนักงาน (ชั้น10)</t>
  </si>
  <si>
    <t>จ้างซ่อมเครื่องปรับอากาศกองกฎหมาย</t>
  </si>
  <si>
    <t xml:space="preserve">   45/2565   13 ธันวาคม 2564</t>
  </si>
  <si>
    <t xml:space="preserve">   30/2565   29 พฤศจิกายน 2564</t>
  </si>
  <si>
    <t>จ้างบำรุงรักษาอุปกรณ์ระบบไฟฟ้าและระบบสุขาภาบาล</t>
  </si>
  <si>
    <t xml:space="preserve">   37/2565   1 ตุลาคม 2564</t>
  </si>
  <si>
    <t>วันที่ 31 เดือน มกราคม พ.ศ. 2565</t>
  </si>
  <si>
    <t>ซื้อของรางวัล/อุปกรณ์สรับหรับจัดกิจกรรมฉลองวันเด็กแห่งชาติ</t>
  </si>
  <si>
    <t>นางสาวภัทรา ภักดีพันดอน</t>
  </si>
  <si>
    <t>ซื้อวัสดุคอมพิวเตอร์และวัสดุสำนักงาน</t>
  </si>
  <si>
    <t>ซื้อถ่าน</t>
  </si>
  <si>
    <t>ซื้อมู่ลี่พร้อมติดตั้ง</t>
  </si>
  <si>
    <t>ซื้อแอลกอฮอล์ล้างมือ สุตรน้ำ</t>
  </si>
  <si>
    <t>เช่าเครื่องถ่าย</t>
  </si>
  <si>
    <t>บริษัท เอ็น.เอ็น.พี</t>
  </si>
  <si>
    <t>จ้างซ่อมเครื่องปรับอากาศศูนย์อำนวยการ (ห้องแสงสิงแก้ว)</t>
  </si>
  <si>
    <t>หจก.ไอ เอส เอส ซัพพลาย เซอร์วิส</t>
  </si>
  <si>
    <t>จ้างซ่อมบำรุงรถยนต์ทะเบียน 2ขฒ 1910 กทม</t>
  </si>
  <si>
    <t>บริษัท เบนซ์ราม-รัชโยธิน จำกัด</t>
  </si>
  <si>
    <t>จ้างซ่อมบำรุงรถยนต์ทะเบียน กว 3597 นนทบุรี</t>
  </si>
  <si>
    <t>จ้างซ่อมบำรุงรถยนต์ทะเบียน ฮว 2867 กทม</t>
  </si>
  <si>
    <t>จ้างซ่อมห้องทำงานผู้ตรวจราชการกระทรวงแรงงาน ชั้น 8</t>
  </si>
  <si>
    <t>จ้างผลิตและเผยแพร่ประชาสัมพันธ์ภารกิจกระทรวงแรงงานผ่านหนังสือพิมพ์รายวัน</t>
  </si>
  <si>
    <t>จ้างซ่อมเครื่องปรับอากาศสภาที่ปรึกษา ชั้น 8</t>
  </si>
  <si>
    <t>จ้างซ่อมเครื่องปรับอากาศห้อง ปรง.</t>
  </si>
  <si>
    <t>จ้างซ่อมเครื่องปรับอากาศห้อง ประชุมประสงค์ ชั้น 6</t>
  </si>
  <si>
    <t>จ้างทำป้ายอักษรโลหะ</t>
  </si>
  <si>
    <t>บริษัท พิมพ์ลักษณ์ จำกัด</t>
  </si>
  <si>
    <t>จ้างออกแบบสื่อสิ่งพิมพ์รูปแบบอิเล็กทรอนิกส์ ปี 2565</t>
  </si>
  <si>
    <t>บริษัท รักษาความปลอดภัย 3พีลอเยอร์</t>
  </si>
  <si>
    <t>บริษัท บุญรอด เทรดดิ้ง จำกัด</t>
  </si>
  <si>
    <t>เบิกค่าเช่าเครื่องถ่ายเอกสาร</t>
  </si>
  <si>
    <t>บริษัท เอ็น.เอ็น.พี เซ็นเตอร์ จำกัด</t>
  </si>
  <si>
    <t>บริษัท เร็นโทคิล อินนิเชียล (ประเทศไทย) จำกัด</t>
  </si>
  <si>
    <t>บริษัท ยูไนเต็ด การ์เม้นท์ จำกัด</t>
  </si>
  <si>
    <t>จ้างผลิตและเผยแพร่ประชาสัมพันธ์วันคล้ายวันพระราชสมภพ ร.9</t>
  </si>
  <si>
    <t>บริษัท ลีฟวิ่ง อีซี่ จำกัด</t>
  </si>
  <si>
    <t>จ้างติดตั้งหลอดไฟฟ้าและแสงสว่างบริเวณชั้น 7</t>
  </si>
  <si>
    <t>จ้างมาสีเครื่องหมายจราจรบริเวณในกระทรวง</t>
  </si>
  <si>
    <t>จัดซื้อวัสดุคอมพิวเตอร์</t>
  </si>
  <si>
    <t>จัดจ้างทำป้ายชื่อข้าราชการการเมือง</t>
  </si>
  <si>
    <t>จัดซื้อวัสดุสำนักงาน</t>
  </si>
  <si>
    <t>จัดจ้างตกแต่งสถานที่วันพระบรมราชสมภพ 5 ธันวาคม 2564</t>
  </si>
  <si>
    <t>จ้างซ่อมเครื่องปรับอากาศบริเวณชั้น 7</t>
  </si>
  <si>
    <t>จ้างเปลี่ยนชุดควบคุมอุณภูมิดิจิตอลพร้อมรีโมทไร้สาย</t>
  </si>
  <si>
    <t>จัดจ้างซ่อมเครื่องปรับอากาศหน้าห้องผู้อำนวยการสำนักตรวจ ชั้น 7</t>
  </si>
  <si>
    <t>จ้างซ่อมเครื่องปรับอากาศห้องทำงานที่ปรึกษากฎหมาย ชั้น 11</t>
  </si>
  <si>
    <t>บริษัท มติชน จำกัด (มหาชน)</t>
  </si>
  <si>
    <t>จ้างซ่อมเครื่องปรับอากาศห้องผู้ตรวจราชการ</t>
  </si>
  <si>
    <t>จ้างติดตั้งไฟเสริมบริเวณป้ายพระบรมฉายาลักษณ์ฯ</t>
  </si>
  <si>
    <t xml:space="preserve">       43/2565          7 มกราคม 2565</t>
  </si>
  <si>
    <t xml:space="preserve">     45/2565       18 มกราคม 2565</t>
  </si>
  <si>
    <t xml:space="preserve">      46/2565         24 มกราคม 2565</t>
  </si>
  <si>
    <t xml:space="preserve">     47/2565          24 มกราคม 2565</t>
  </si>
  <si>
    <t xml:space="preserve">      4/2565            1  ตุลาคม 2564</t>
  </si>
  <si>
    <t xml:space="preserve">      3/2565           1  ตุลาคม 2564</t>
  </si>
  <si>
    <t xml:space="preserve">     4/2565             1  ตุลาคม 2564</t>
  </si>
  <si>
    <t xml:space="preserve">     7/2565           1 ตุลาคม 2564</t>
  </si>
  <si>
    <t xml:space="preserve">    29/2565            29 พฤศจิกายน 2564</t>
  </si>
  <si>
    <t xml:space="preserve">      51/2565        23 ธันวาคม 2564</t>
  </si>
  <si>
    <t>47/2565 
16 ธันวาคม 2564</t>
  </si>
  <si>
    <t>39/2565 
20 ธันวาคม 2564</t>
  </si>
  <si>
    <t>52/2565 
23 ธันวาคม 2564</t>
  </si>
  <si>
    <t xml:space="preserve">      48/2565         24 มกราคม 2565</t>
  </si>
  <si>
    <t xml:space="preserve">      49/2565         27 มกราคม 2565</t>
  </si>
  <si>
    <t xml:space="preserve">     50/2565            27 มกราคม 2565</t>
  </si>
  <si>
    <t xml:space="preserve">   51/2565          31 มกราคม 2565</t>
  </si>
  <si>
    <t xml:space="preserve">       63/2565         6 มกราคม 2565</t>
  </si>
  <si>
    <t xml:space="preserve">      64/2565           11 มกราคม 2565</t>
  </si>
  <si>
    <t xml:space="preserve">       65/2565           11 มกราคม 2565</t>
  </si>
  <si>
    <t xml:space="preserve">         66/2565          18 มกราคม 2565</t>
  </si>
  <si>
    <t xml:space="preserve">      67/2565          18 มกราคม 2565</t>
  </si>
  <si>
    <t xml:space="preserve">       68/2565         24 มกราคม 2565</t>
  </si>
  <si>
    <t xml:space="preserve">        69/2565        31 มกราคม 2565</t>
  </si>
  <si>
    <t xml:space="preserve">        70/2565         31 มกราคม 2565</t>
  </si>
  <si>
    <t xml:space="preserve">    71/2565          31 มกราคม 2565</t>
  </si>
  <si>
    <t xml:space="preserve">     72/2565         31 มกราคม 2565</t>
  </si>
  <si>
    <t xml:space="preserve">      11/2565        15 ตุลาคม 2564</t>
  </si>
  <si>
    <t xml:space="preserve">       10/2565            15 ตุลาคม  2564</t>
  </si>
  <si>
    <t xml:space="preserve">     14/2565         29 ตุลาคม 2564</t>
  </si>
  <si>
    <t xml:space="preserve">     31/2565           30 พฤศจิกายน 2564</t>
  </si>
  <si>
    <t xml:space="preserve">        42/2565          3 ธันวาคม 2564</t>
  </si>
  <si>
    <t xml:space="preserve">     37/2564         30 พฤศจิกายน 2564</t>
  </si>
  <si>
    <t xml:space="preserve">         51/2565          30 ธันวาคม 2564</t>
  </si>
  <si>
    <t xml:space="preserve">      34/2565          30 พฤศจิกายน 2564</t>
  </si>
  <si>
    <t xml:space="preserve">       57/2565       30 ธันวาคม 2564</t>
  </si>
  <si>
    <t xml:space="preserve">       54/2565         24 ธันวาคม 2564</t>
  </si>
  <si>
    <t xml:space="preserve">        58/2565        30 ธันวาคม 2564</t>
  </si>
  <si>
    <t xml:space="preserve">       35/2565           15 ธันวาคม 2564</t>
  </si>
  <si>
    <t xml:space="preserve">        21/2565            5 พฤศจิกายน 2564 </t>
  </si>
  <si>
    <t xml:space="preserve">       56/2565          30 ธันวาคม 2564 </t>
  </si>
  <si>
    <t xml:space="preserve">         22/2565       5 พฤศจิกายน 2564 </t>
  </si>
  <si>
    <t xml:space="preserve">      36/2565          15 ธันวาคม 2564 </t>
  </si>
  <si>
    <t xml:space="preserve">      62/2565           30  ธันวาคม 2564 </t>
  </si>
  <si>
    <t xml:space="preserve">       34/2565          13 ธันวาคม 2564</t>
  </si>
  <si>
    <t>จ้างพิมพ์หนังสือเผยแพร่ความรู้ความเชื่อมโยงยุทธศาสตร์ชาติ</t>
  </si>
  <si>
    <t>บริษัท วิไลเซ็นเตอร์แอนด์ซัน จำกัด</t>
  </si>
  <si>
    <t>จ้างซ่อมเพดานบริเวณหน้าห้องน้ำชาย-หญิง ชั้น 7</t>
  </si>
  <si>
    <t xml:space="preserve">        61/2565            30 ธันวาคม 2564 </t>
  </si>
  <si>
    <t>บจก.เอ็น.เอ็น.พี.เซ็นเตอร์</t>
  </si>
  <si>
    <t xml:space="preserve">       5/2565             1 ตุลาคม 2564 </t>
  </si>
  <si>
    <t>ค่าเช่าเครื่องถ่ายเอกสารสี</t>
  </si>
  <si>
    <t>สัญญาจ้างเหมาบำรุงรักษาระบบติดตามข้อมูลข่าวสารด้านกระทรวงแรงงาน</t>
  </si>
  <si>
    <t xml:space="preserve">        16/2565            14 มกราคม 2565 </t>
  </si>
  <si>
    <t>สัญญาจ้างเหมาดูแลต้นไม้บริเวณกระทรวงแรงงาน</t>
  </si>
  <si>
    <t>บริษัท รักษาความปลอดภัย เค.เอ็ม อินเตอร์เทค จำกัด</t>
  </si>
  <si>
    <t xml:space="preserve">        17/2565            31 มกราคม 2565 </t>
  </si>
  <si>
    <t>สัญญาจ้างเหมาบริการรักษาความสะอาดอาคารและสถานที่บริเวณกระทรวงแรงงาน</t>
  </si>
  <si>
    <t xml:space="preserve">        18/2565            31 มกราคม 2565 </t>
  </si>
  <si>
    <t>บจก.แอบสแทค ออนไลน์ โซลูชั่น</t>
  </si>
  <si>
    <t xml:space="preserve">        2/2565            28 ตุลาคม 2564 </t>
  </si>
  <si>
    <t xml:space="preserve">        5/2565            5 พฤศจิกายน 2564 </t>
  </si>
  <si>
    <t>บมจ.โอเพ่น เทคโนโลยี</t>
  </si>
  <si>
    <t xml:space="preserve">        6/2565            5 พฤศจิกายน 2564 </t>
  </si>
  <si>
    <t>จ้างดำเนินการโครงการบริหารจัดการระบบสารสนเทศข้อมูลแรงงาน</t>
  </si>
  <si>
    <t xml:space="preserve">        4/2565            1พฤศจิกายน 2564 </t>
  </si>
  <si>
    <t xml:space="preserve">        1/2565            28 ตุลาคม 2564 </t>
  </si>
  <si>
    <t>เบิกจ้างเหมาบริการรักษาความสะอาดและสถานที่บริเวณกระทรวงแรงงาน</t>
  </si>
  <si>
    <t>บริษัท คลีนเวฟ</t>
  </si>
  <si>
    <t xml:space="preserve">        7/2565            5 พฤศจิกายน 2564 </t>
  </si>
  <si>
    <t>จัดจ้างบริการรักษาความปลอดภัย ปีงบประมาณ 2565</t>
  </si>
  <si>
    <t xml:space="preserve">    9/2565            15 พฤศจิกายน 2564 </t>
  </si>
  <si>
    <t>วันที่ 28 กุมภาพันธ์ พ.ศ. 2565</t>
  </si>
  <si>
    <t xml:space="preserve">      52/2565          2 กุมภาพันธ์ 2565</t>
  </si>
  <si>
    <t xml:space="preserve">       53/2565          2 กุมภาพันธ์ 2565</t>
  </si>
  <si>
    <t xml:space="preserve">       54/2565          2 กุมภาพันธ์ 2565</t>
  </si>
  <si>
    <t xml:space="preserve">       55/2565          2 กุมภาพันธ์ 2565</t>
  </si>
  <si>
    <t xml:space="preserve">       56/2565          4 กุมภาพันธ์ 2565</t>
  </si>
  <si>
    <t>ซื้อหลอดไฟและอุปกรณ์</t>
  </si>
  <si>
    <t xml:space="preserve">       57/2565          7 กุมมภาพันธ์ 2565</t>
  </si>
  <si>
    <t xml:space="preserve">       58/2565          7 กุมมภาพันธ์ 2565</t>
  </si>
  <si>
    <t xml:space="preserve">      59/2565          10 กุมมภาพันธ์ 2565</t>
  </si>
  <si>
    <t>ซื้อวัสดุเครื่องเขียนและอุปกรณ์</t>
  </si>
  <si>
    <t xml:space="preserve">       61/2565          10 กุมภาพันธ์ 2565</t>
  </si>
  <si>
    <t xml:space="preserve">       60/2565          10 กุมภาพันธ์ 2565</t>
  </si>
  <si>
    <t>ซื้อวัสดุสำนักงานและวัสดุคอมพิวเตอร์ (10 รายการ)</t>
  </si>
  <si>
    <t xml:space="preserve">       62/2565          15 กุมภาพันธ์ 2565</t>
  </si>
  <si>
    <t xml:space="preserve">ซื้อวัสดุสำนักงานและวัสดุคอมพิวเตอร์ </t>
  </si>
  <si>
    <t xml:space="preserve">       63/2565          18 กุมภาพันธ์ 2565</t>
  </si>
  <si>
    <t>จ้างถ่ายเอกสารแผนปฏิบัติงาน ประจำปีงบประมาณ 2565</t>
  </si>
  <si>
    <t>หจก.ทริปเปิ้ล 10 ก๊อปปี้</t>
  </si>
  <si>
    <t xml:space="preserve">       73/2565          2 กุมภาพันธ์ 2565</t>
  </si>
  <si>
    <t>จ้างซ่อมฝ้าเพดาน</t>
  </si>
  <si>
    <t xml:space="preserve">       74/2565          4 กุมภาพันธ์ 2565</t>
  </si>
  <si>
    <t>จ้างซ่อมเครื่องปรับอากาศ</t>
  </si>
  <si>
    <t xml:space="preserve">       77/2565          4 กุมภาพันธ์ 2565</t>
  </si>
  <si>
    <t>จ้างซ่อมฝ้าเพดานบริเวณโถงทางเดิน ชั้น 5</t>
  </si>
  <si>
    <t xml:space="preserve">       76/2565          4 กุมภาพันธ์ 2565</t>
  </si>
  <si>
    <t xml:space="preserve">       78/2565          4 กุมภาพันธ์ 2565</t>
  </si>
  <si>
    <t>จ้างพิมพ์สติ๊กเกอร์ติดผนัง บริเวณชั้น 5</t>
  </si>
  <si>
    <t>บริษัท มินิไอเดีย โปรดักชั่นเฮาส์ จำกัด</t>
  </si>
  <si>
    <t xml:space="preserve">       79/2565          7 กุมภาพันธ์ 2565</t>
  </si>
  <si>
    <t>จ้างซ่อมเครื่องปรับอากาศหน้าห้อง ICT</t>
  </si>
  <si>
    <t xml:space="preserve">       80/2565          10กุมภาพันธ์ 2565</t>
  </si>
  <si>
    <t>จ้างซ่อมแซมระบบขับเคลื่อนลิฟต์โดยสารตัวที่ 7-9</t>
  </si>
  <si>
    <t>บริษัท สนิทไทย</t>
  </si>
  <si>
    <t xml:space="preserve">       81/2565          10 กุมภาพันธ์ 2565</t>
  </si>
  <si>
    <t>จ้างซ่อมพนังห้องน้ำคนพิการ</t>
  </si>
  <si>
    <t xml:space="preserve">       82/2565          18 กุมภาพันธ์ 2565</t>
  </si>
  <si>
    <t xml:space="preserve">       83/2565          18 กุมภาพันธ์ 2565</t>
  </si>
  <si>
    <t>จ้างซ่อมเครื่องโทรสารหน้าห้องผู้ตรวจ</t>
  </si>
  <si>
    <t>หจก.ที แอนด์ ซัน โอเอ</t>
  </si>
  <si>
    <t xml:space="preserve">       84/2565          18 กุมภาพันธ์ 2565</t>
  </si>
  <si>
    <t>จ้างทำป้ายชื่อผู้บริหาร</t>
  </si>
  <si>
    <t xml:space="preserve">      85/2565          18 กุมภาพันธ์ 2565</t>
  </si>
  <si>
    <t>จ้างซ่อมแศมผนังห้องน้ำภายในห้องผู้อำนวยการ สตป. ชั้น 3</t>
  </si>
  <si>
    <t xml:space="preserve">       86/2565          18 กุมภาพันธ์ 2565</t>
  </si>
  <si>
    <t>จ้างทาสีแผงจราจรขาว-แดง</t>
  </si>
  <si>
    <t xml:space="preserve">       87/2565          18 กุมภาพันธ์ 2565</t>
  </si>
  <si>
    <t>จ้างซ่อมแซมกระจกหน้าต่างบานกระทุ้งบริเวณชั้น 5</t>
  </si>
  <si>
    <t xml:space="preserve">       88/2565          22 กุมภาพันธ์ 2565</t>
  </si>
  <si>
    <t xml:space="preserve">       89/2565          22 กุมภาพันธ์ 2565</t>
  </si>
  <si>
    <t xml:space="preserve">       90/2565          22 กุมภาพันธ์ 2565</t>
  </si>
  <si>
    <t>จ้างซ่อมแซมระบบไฟฟ้าส่องสว่างบริเวณชั้น8</t>
  </si>
  <si>
    <t>จ้างซ่อมแซมระบบไฟฟ้าส่องสว่าง ประตู 3 4 5</t>
  </si>
  <si>
    <t xml:space="preserve">       91/2565          22 กุมภาพันธ์ 2565</t>
  </si>
  <si>
    <t>ซื้อชุดหลอดไฟพร้อมติดตั้งบริเวณอาคารจอดรถ</t>
  </si>
  <si>
    <t xml:space="preserve">       64/2565          22 กุมภาพันธ์ 2565</t>
  </si>
  <si>
    <t>จ้างซ่อมบำรุงรถยนต์ทะเบียน ฮภ 9998 กทม</t>
  </si>
  <si>
    <t>บริษัท เบนซ์ราม-รัชโยธิน</t>
  </si>
  <si>
    <t xml:space="preserve">       92/2565          23 กุมภาพันธ์ 2565</t>
  </si>
  <si>
    <t xml:space="preserve">       65/2565          23 กุมภาพันธ์ 2565</t>
  </si>
  <si>
    <t>จ้างบำรุงรักษาเครื่องปรับอากาศ ปีงบประมาณ 2565</t>
  </si>
  <si>
    <t xml:space="preserve">       4/2565          1 ตุลาคม 2564</t>
  </si>
  <si>
    <t xml:space="preserve">       6/2565          4 ตุลาคม 2564</t>
  </si>
  <si>
    <t xml:space="preserve">       11/2565          19 ตุลาคม 2564</t>
  </si>
  <si>
    <t xml:space="preserve">      10/2565          15 ตุลาคม 2564</t>
  </si>
  <si>
    <t>จ้างเหมาป้องกัน และกำจัดปลวก มด หนู และแมลงสาบ</t>
  </si>
  <si>
    <t xml:space="preserve">       6/2565          1 ตุลาคม 2564</t>
  </si>
  <si>
    <t xml:space="preserve">      7 /2565          8 ตุลาคม 2564</t>
  </si>
  <si>
    <t>เช่าบริการเครื่องกำจัดกลิ่นและเครื่องกระจายน้ำ</t>
  </si>
  <si>
    <t xml:space="preserve">       8.1/2565          1 ตุลาคม 2564</t>
  </si>
  <si>
    <t>บริษัท เอชอาร์ บั ยอนด์</t>
  </si>
  <si>
    <t xml:space="preserve">       7/2565          1 ตุลาคม 2564</t>
  </si>
  <si>
    <t>บริษัท เอ็น เอ็น พี เซ็นเตอร์</t>
  </si>
  <si>
    <t xml:space="preserve">       5/2565         1 ตุลาคม 2564</t>
  </si>
  <si>
    <t xml:space="preserve">       45/2565          18 มกราคม 2565</t>
  </si>
  <si>
    <t>จัดซื้อแอลกอฮอล์ล้างมือ สูตรน้ำ</t>
  </si>
  <si>
    <t xml:space="preserve">       49/2565          27 มกราคม 2565</t>
  </si>
  <si>
    <t xml:space="preserve">จัดซื้อถ่าย </t>
  </si>
  <si>
    <t xml:space="preserve">       47/2565          24 มกราคม 2565</t>
  </si>
  <si>
    <t xml:space="preserve">       46/2565          24 มกราคม 2565</t>
  </si>
  <si>
    <t>จ้างเหมาบริการรักษาความสะอาดอาคารและสถานที่</t>
  </si>
  <si>
    <t xml:space="preserve">       59/2565          10 กุมภาพันธ์ม 2565</t>
  </si>
  <si>
    <t>เช้าเครื่องถ่ายเอกสาร</t>
  </si>
  <si>
    <t xml:space="preserve">       52/2565          2 กุมภาพันธ์ 2565</t>
  </si>
  <si>
    <t xml:space="preserve">      54/2565          2 กุมภาพันธ์ 2565</t>
  </si>
  <si>
    <t>ซื้อวัดสดุงสำนักงานและวัสดุคอมพิวเตอร์</t>
  </si>
  <si>
    <t xml:space="preserve">     55/2565          2 กุมภาพันธ์ 2565</t>
  </si>
  <si>
    <t>จ้างซ่อมแซมห้องทำงานผู้ตรวจการกระทรวงแรงงาน ชั้น 8</t>
  </si>
  <si>
    <t xml:space="preserve">       67/2565          18 มกราคม 2565</t>
  </si>
  <si>
    <t>จ้างซ่อมรถยนต์ราชการ ฮว 2867 กทม</t>
  </si>
  <si>
    <t xml:space="preserve">       66/2565          18 มกราคม 2565</t>
  </si>
  <si>
    <t xml:space="preserve">       50/2565          27 มกราคม 2565</t>
  </si>
  <si>
    <t>จ้างซ่อมเครื่องปรับอากาศห้องประชุมประสงค์ ชั้น 5</t>
  </si>
  <si>
    <t xml:space="preserve">       70/2565          31 มกราคม 2565</t>
  </si>
  <si>
    <t xml:space="preserve">       60/2565          30 ธันวาคม 2564</t>
  </si>
  <si>
    <t>บริษัท รักษาความปลอดภัย เค .เอ็ม อินเตอร์เทค จำกัด</t>
  </si>
  <si>
    <t xml:space="preserve">       1/2565          1 ตุลาคม 2564</t>
  </si>
  <si>
    <t>จ้างซ่อมเครื่องปรับอากาศ ชั้น 6</t>
  </si>
  <si>
    <t>จ้างซ่อมรถยนต์ราชการ 2 ขฒ 1910 กทม</t>
  </si>
  <si>
    <t xml:space="preserve">      64/2565          11 มกราคม 2565</t>
  </si>
  <si>
    <t>จ้างซ่อมอุปกรณ์สุขภัณฑ์ห้องน้ำหญิงชั้น 1 7 9 และชายชั้น 7</t>
  </si>
  <si>
    <t xml:space="preserve">       53/2565          24 ธันวาคม 2564</t>
  </si>
  <si>
    <t>จ้างเหมารื้อถอนผนังไม้ตู้ไม้เก็บเอกสาร พร้อมขนย้ายทิ้ง</t>
  </si>
  <si>
    <t xml:space="preserve">       50/2565          22 ธันวาคม 2564</t>
  </si>
  <si>
    <t>จ้างซ่อมฝ้าเพดานกองบริหารทรัพยากรบุคคล</t>
  </si>
  <si>
    <t>จ้างบำรุงรักษาและทำความสะอาดระบบสัญญาณเตือนอุคคีภัย</t>
  </si>
  <si>
    <t xml:space="preserve">       13/2565          25 ตุลาคม 2564</t>
  </si>
  <si>
    <t>บริษัท วิชญาพร เซอร์วิช จำกัด</t>
  </si>
  <si>
    <t>ซื้อมู่ลี่ พร้อมติดตั้ง</t>
  </si>
  <si>
    <t xml:space="preserve">       48/2565          24 มกราคม 2565</t>
  </si>
  <si>
    <t>จ้างซ่อมแซมฝ้าเพดานบริเวณโถงทางตัน ชั้น 5 ห้องจอมพล ป. ชั้น 7 และชั้น 8</t>
  </si>
  <si>
    <t xml:space="preserve">      56/2565          4 กุมภาพันธ์ 2565</t>
  </si>
  <si>
    <t>จ้างซ่อมเครื่องโทรสารหน้าห้องผู้ตรวจราชการกระทรวงแรงงาน ชั้น 8</t>
  </si>
  <si>
    <t>หจก. ที แอนด์ ซัน โอเอ</t>
  </si>
  <si>
    <t>จ้างซ่อมเครื่องปรับอากาศห้องควบคุมโทรศัพท์ ชั้น 5</t>
  </si>
  <si>
    <t>จ้างซ่อมเครื่องปรับปากาศห้องผู้อำนวยการกลุ่มตรวจราชการ  ชั้น 3</t>
  </si>
  <si>
    <t xml:space="preserve">       93/2565          25 กุมภาพันธ์ 2565</t>
  </si>
  <si>
    <t>จ้างติดตั้งและซ่อมระบบสัญญาณดาวเทียมพร้อมอุปกรณ์</t>
  </si>
  <si>
    <t>นายสุระพงษ์ คงสมพรต</t>
  </si>
  <si>
    <t xml:space="preserve">       95/2565          25 กุมภาพันธ์ 2565</t>
  </si>
  <si>
    <t xml:space="preserve">       94/2565          25 กุมภาพันธ์ 2565</t>
  </si>
  <si>
    <t>จ้างผลิตคลิปวีดีโอภารกิจกระทรวงแรงงาน Application Tiktok</t>
  </si>
  <si>
    <t>นางสาวกนกวรรณ กิจวิกัย</t>
  </si>
  <si>
    <t xml:space="preserve">       96/2565          25 กุมภาพันธ์ 2565</t>
  </si>
  <si>
    <t>จ้างซ่อมแซมพื้นบริเวณชักโครกฝ้าเพดานบริเวณโคมไฟและฝ้าเพดาน</t>
  </si>
  <si>
    <t xml:space="preserve">       97/2565          25 กุมภาพันธ์ 2565</t>
  </si>
  <si>
    <t>จ้างปรับปรุงระบบท่อน้ำอาคารกระทรวงแรงงาน</t>
  </si>
  <si>
    <t>บริษัท ภัณฑ์นที</t>
  </si>
  <si>
    <t xml:space="preserve">      19/2565          19 กุมภาพันธ์ 2565</t>
  </si>
  <si>
    <t>โตรงการจ้างเหมาบำรุงรักษาระบบฐานข้อมูลด้านแรงงานในพื้นที่3จังหวัดชายแดนนภาคใต้ปละ4อำเภอจังหวัดสงขลา(จะนะ เทพา นาทวี สะบ้าย้อย)</t>
  </si>
  <si>
    <t xml:space="preserve">      20/2565          21 กุมภาพันธ์ 2565</t>
  </si>
  <si>
    <t>จ้างที่ปรึกษาโครงการศึกษาออกแบบและพัฒนากรอบแนวทางการเปลี่ยนผ่านระบบความมั่นคงปลอดภัยไซเบอร์ใน</t>
  </si>
  <si>
    <t>บจก.วีเอเวอร์</t>
  </si>
  <si>
    <t xml:space="preserve">       21/2565          21 กุมภาพันธ์ 2565</t>
  </si>
  <si>
    <t>จ้างบำรุงรักษาระบบตัดตามข้อมูลข่าวสารด้านแรงงานห้องเฝ้าฟังข่าวด่วนแรงงาน</t>
  </si>
  <si>
    <t xml:space="preserve">       3/2565       29 ตุลาคม 2564</t>
  </si>
  <si>
    <t>จ้างโครงการพัฒนาระบบศูนย์บริการประชาชนกระทรวงแรงงาน</t>
  </si>
  <si>
    <t>บริษัท ทีซีเอ็ม เทคโนโลยี จำกัด</t>
  </si>
  <si>
    <t xml:space="preserve">       33/2564          28 กันยายน 2564</t>
  </si>
  <si>
    <t>จ้างบริการรักษาความปลอดภัยปีงบประมาณ 2565</t>
  </si>
  <si>
    <t xml:space="preserve">       9/2565          15 พฤศจิกายน 2564</t>
  </si>
  <si>
    <t xml:space="preserve">       15/2565          29 ธันวาคม 2564</t>
  </si>
  <si>
    <t>บมจ.โอเพ่น ดทคโนโลยี</t>
  </si>
  <si>
    <t>จ้างบำรุงรักษาครุภัณฑ์คอมพิวเตอร์อุปกรร์รักษาความมั่นคงปลอดภัย</t>
  </si>
  <si>
    <t>บมจ.โทรคมนาคม แห่งชาติ</t>
  </si>
  <si>
    <t xml:space="preserve">       12/2565          29 ธันวาคม 2564</t>
  </si>
  <si>
    <t>ค่าเช่าใช้บริการเครือข่ายสื่อสารข้อมูลของสำนักงานปลัด</t>
  </si>
  <si>
    <t xml:space="preserve">       11/2565          23 ธันวาคม 2564</t>
  </si>
  <si>
    <t>จ้างเหมาบำรุงรักษาติดตามข้อมูลข่าวสารด้านแรงงานห้องเฝ้าระวังข่าว</t>
  </si>
  <si>
    <t xml:space="preserve">       16/2565          14 มกราคม 2565</t>
  </si>
  <si>
    <t>229</t>
  </si>
  <si>
    <t>230</t>
  </si>
  <si>
    <t>231</t>
  </si>
  <si>
    <t>232</t>
  </si>
  <si>
    <t>bidding</t>
  </si>
  <si>
    <t>บริษัม อับเตอร์เนชั่นแนล</t>
  </si>
  <si>
    <t>บริษัท โทรคมนาคม จำกัด (มหาชน)</t>
  </si>
  <si>
    <t>คัดเลือก</t>
  </si>
  <si>
    <t>30/2564</t>
  </si>
  <si>
    <t>สัญญาซื้อขายโครงการปรับปรุงประสิทธิภาพการรักษาความปลอดภัยทางเครือข่าย ปีงบประมาณ 2564 (สัญญาแก้ไขเพิ่มเติม)</t>
  </si>
  <si>
    <t>สัญญาซื้อขายคอมพิวเตอร์โครงการพัฒนาระบบวิเคราะห์ข้อมูลขนาดใหญ่ด้านแรงงาน(แก้ไขเพิ่มเติมฉบับที่ 2)</t>
  </si>
  <si>
    <t>31/2564</t>
  </si>
  <si>
    <t>สัญญาเช่าบริการเครือข่ายข้อมูลของ สำนักงานปลัดกระทรวงแรงงาน(สัญญาแก้ไขเพิ่มเติม)</t>
  </si>
  <si>
    <t>32/2564</t>
  </si>
  <si>
    <t>สัญญาจ้างโครงการพัฒนาระบบศูนย์บริการประชาชนกระทรวงแรงงาน(สัญญาแก้ไขเพิ่มเติม)</t>
  </si>
  <si>
    <t>33/2564</t>
  </si>
  <si>
    <t>สัญญาซื้อขายโครงการปรับปรุงประสิทธิภาพการรักษาความปลอดภัยทางเครือข่ายปีงบประมาณ 2564 (สัญญาแก้ไขเพิ่มเติมฉบับที่2)</t>
  </si>
  <si>
    <t>34/2564</t>
  </si>
  <si>
    <t>สัญญาเช่าให้บริการเครือข่ายสื่อสารข้อมูลของ สป.รง ปีงบประมาณ พ.ศ.2565</t>
  </si>
  <si>
    <t>4,650,000</t>
  </si>
  <si>
    <t>28 ตุลาคม 2564</t>
  </si>
  <si>
    <t>259,800</t>
  </si>
  <si>
    <t>บจก.แอบสเทค ออนไลน์ โซลูชั่น</t>
  </si>
  <si>
    <t>สัญญาจ้างเหมาบำรุงรักษาระบบติดตามข้อมูลข่าวสารด้านแรงงานห้องเฝ้าฟังข่าวด้านแรงงาน</t>
  </si>
  <si>
    <t>187,500</t>
  </si>
  <si>
    <t>บริษัท วีไซแนป เทคโนโลยี</t>
  </si>
  <si>
    <t>สัญญาจ้างดำเนินการโครงการบริหารจัดการระบบสารสนเทศศูนย์ข้อมูลแรงงานแห่งชาติ ปีงบประมาณ 2565</t>
  </si>
  <si>
    <t xml:space="preserve">       4/2565     1 พฤศจิกายน 2564</t>
  </si>
  <si>
    <t>สัญญาจ้างเหมาบำรุงรักษาครุภัณฑ์คอมพิวเตอร์ อุปกรณ์รักษาความมั่นคงปลอดภัยและอุปกรณ์</t>
  </si>
  <si>
    <t>บจก วันโอวัน โกลเบิ้ล</t>
  </si>
  <si>
    <t xml:space="preserve">       5/2565     4 พฤศจิกายน 2564</t>
  </si>
  <si>
    <t>สัญญาจ้างเหมาบำรุงรักษาสารสนเทศการบริหารจัดการภายใน (Back office)</t>
  </si>
  <si>
    <t>บมจ โอเพ่น เทคโนโลยี</t>
  </si>
  <si>
    <t xml:space="preserve">       6/2565    5 พฤศจิกายน 2564</t>
  </si>
  <si>
    <t>สัญญาจ้างเหมาบริการรักษาความสะอาดและสถานที่บริเวณกระทรวงแรงงานปีงบประมาณ พ.ศ.2565</t>
  </si>
  <si>
    <t xml:space="preserve">       7/2565     5 พฤศจิกายน 2564</t>
  </si>
  <si>
    <t>สัญญาซื้อขายโครงการจัดหาครุภัณฑ์คอมพิวเตอร์เพื่อทดแทนให้หน่วยงานภายในสังกัด สป.รง ปีงบประมาณ 2564 (สัญญาแก้ไขเพิ่มเติม)</t>
  </si>
  <si>
    <t>บริษัท ไอทีฟอร์เวิร์ด จำกัด</t>
  </si>
  <si>
    <t xml:space="preserve">      8/2565     10 พฤศจิกายน 2564</t>
  </si>
  <si>
    <t>สัญญาจ้างบริการรักษาความปลอดภัย ปีงบประมาณ 2565</t>
  </si>
  <si>
    <t xml:space="preserve">       9/2565     15 พฤศจิกายน 2564</t>
  </si>
  <si>
    <t>สัญญาจ้างที่ปรึกษาโครงการศึกษารูปแบบการทำงานการจ้างงานสวัสดิการและหลักประกันทางสังคมของแรงงานผู้สูงอายุ</t>
  </si>
  <si>
    <t xml:space="preserve">       10/2565     29 พฤศจิกายน 2564</t>
  </si>
  <si>
    <t>ม.ธรรศาสตร์</t>
  </si>
  <si>
    <t>บริษัท ที เค วาย ลิชซิ่ง</t>
  </si>
  <si>
    <t>พิเศษ</t>
  </si>
  <si>
    <t>บริษัท โทรคมนาคมแห่งชาติ จำกัด (มหาชน)</t>
  </si>
  <si>
    <t>ซื้อจอกระดานอัจฉริยะพร้อมอุปกรณ์ต่อพ่วง</t>
  </si>
  <si>
    <t xml:space="preserve">      233/2564    30 กันยายน 2564</t>
  </si>
  <si>
    <t>สัญญาเช่าใช้บริการเครือข่ายสื่อสารข้อมูลของสำนักงานปลัดกระทรวงแรงงาน</t>
  </si>
  <si>
    <t xml:space="preserve">   11/2565   23 ธันวาคม 2564</t>
  </si>
  <si>
    <t>สัญญาจ้างโครงการจ้างเหมาบำรุงครุภัณฑ์คอมพิวเตอร์</t>
  </si>
  <si>
    <t>บจก นิวเทค</t>
  </si>
  <si>
    <t xml:space="preserve">   12/2565   29 ธันวาคม 2564</t>
  </si>
  <si>
    <t>บจก.คัดแล็บ</t>
  </si>
  <si>
    <t>สัญญาจ้างดำเนินการโครงการบริหารจัดการระบบสารสนเทศศูนย์ข้อมูลแรงงานแห่งชาติ</t>
  </si>
  <si>
    <t>บริษัท วัไซแนป เทคโนโลยี จำกัด</t>
  </si>
  <si>
    <t>สัญญาจ้างบำรุงรักษาระบบสารสนเทศการบริหารจัดการภายใน</t>
  </si>
  <si>
    <t xml:space="preserve">   15/2565   29 ธันวาคม 2564</t>
  </si>
  <si>
    <t>บริษัท บิซ่า เอ็นเตอร์ไพรซ์</t>
  </si>
  <si>
    <t>สัญญาจ้างเหมาบำรุงรักษาระบบติดตามข้อมูลข่าวสารด้านแรงงานห้องเฝ้าระวังข่าวสารด้านแรงงาน</t>
  </si>
  <si>
    <t xml:space="preserve">    16/2565            14 มกราคม 2565 </t>
  </si>
  <si>
    <t>สัญญาจ้างเหมาดูแลต้นไม้บริเวณกระทรวงแรงงานปีงบประมาณ พ.ศ.2565</t>
  </si>
  <si>
    <t xml:space="preserve">    17/2565            31 มกราคม 2565 </t>
  </si>
  <si>
    <t>สัญยาจ้างเหมารักษาความสะอาดอาคารและสถานที่บริเวณกระทรวงแรงงาน</t>
  </si>
  <si>
    <t xml:space="preserve">    18/2565            31 มกราคม 2565 </t>
  </si>
  <si>
    <t>นายอาชาไนย ประมวลวิจิตร</t>
  </si>
  <si>
    <t>สัญญาจ้างปรับปรุงระบบท่อน้ำ อาคารกระทรวงแรงงาน</t>
  </si>
  <si>
    <t xml:space="preserve">       19/2565         9 กุมภาพันธ์ 2565</t>
  </si>
  <si>
    <t>สัญญาโครงการจ้างเหมาบำรุงรักษาระบบฐานข้อมูลด้านแรงงานในพื้นที่ 3 จังหวัด</t>
  </si>
  <si>
    <t xml:space="preserve">       20/2565         21 กุมภาพันธ์ 2565</t>
  </si>
  <si>
    <t>สัญญาจ้างที่ปรึกษาโครงการศึกษาออกแบบและพัฒนากรอบแนวทางการเปลี่ยนผ่านระบบความมั่นคงปลอดภัย</t>
  </si>
  <si>
    <t xml:space="preserve">      216/2565          21 กุมภาพันธ์ 2565</t>
  </si>
  <si>
    <t>วันที่ 31 มีนาคม พ.ศ. 2565</t>
  </si>
  <si>
    <t xml:space="preserve">      66/2565          1 มีนาคม 2565</t>
  </si>
  <si>
    <t xml:space="preserve">       67/2565          3 มีนาคม 2565</t>
  </si>
  <si>
    <t>ซื้อน้ำดื่ม</t>
  </si>
  <si>
    <t xml:space="preserve">      68/2565          7 มีนาคม 2565</t>
  </si>
  <si>
    <t xml:space="preserve">      69/2565          7 มีนาคม 2565</t>
  </si>
  <si>
    <t xml:space="preserve">      70/2565          9 มีนาคม 2565</t>
  </si>
  <si>
    <t xml:space="preserve">       71/2565          9 มีนาคม 2565</t>
  </si>
  <si>
    <t xml:space="preserve">       72/2565          17 มีนาคม 2565</t>
  </si>
  <si>
    <t>เช่าสถานที่พร้อมอุปกรณ์ให้ผู้เข้าร่วมโครงการฝึกปฏิบัติการใช้ Software</t>
  </si>
  <si>
    <t>สถาบันการจัดการปัญญาภิวัฒน์</t>
  </si>
  <si>
    <t xml:space="preserve">     74/2565          23 มีนาคม 2565</t>
  </si>
  <si>
    <t>ซื้อวัสดุสำนักงานและคอมพิวเตอร์</t>
  </si>
  <si>
    <t xml:space="preserve">     75/2565          25 มีนาคม 2565</t>
  </si>
  <si>
    <t>ซื้อของขวัญ</t>
  </si>
  <si>
    <t>บริษัท นารายณ์ภัณฑ์ จำกัด</t>
  </si>
  <si>
    <t xml:space="preserve">     76/2565          25 มีนาคม 2565</t>
  </si>
  <si>
    <t xml:space="preserve">     77/2565          28 มีนาคม 2565</t>
  </si>
  <si>
    <t xml:space="preserve">     78/2565          28 มีนาคม 2565</t>
  </si>
  <si>
    <t>สั่งเช่าเครื่องถ่ายเอกสาร ปีงบประมาณ 2565</t>
  </si>
  <si>
    <t>บริษัท เอ็น เอ็น พี เซ็นเตอร์ จำกัด</t>
  </si>
  <si>
    <t xml:space="preserve">     79/2565          30 มีนาคม 2565</t>
  </si>
  <si>
    <t xml:space="preserve">     80/2565          31 มีนาคม 2565</t>
  </si>
  <si>
    <t xml:space="preserve">     81/2565          31 มีนาคม 2565</t>
  </si>
  <si>
    <t xml:space="preserve">     82/2565          31 มีนาคม 2565</t>
  </si>
  <si>
    <t>จ้างผลิตและเผยแพร่ประชาสัมพันธ์สร้างการรับรู้ภารกิจของกระทรวงแรงงาน</t>
  </si>
  <si>
    <t>บริษัท สี่พระยาการพิมพ์ จำกัด</t>
  </si>
  <si>
    <t xml:space="preserve">     98/2565          1 มีนาคม 2565</t>
  </si>
  <si>
    <t>จ้างทำตัวอักษรทองเหลือฃ "กระทรวงแรงงาน"ติดตั้งบริเวณชั้น 7</t>
  </si>
  <si>
    <t xml:space="preserve">     99/2565          2 มีนาคม 2565</t>
  </si>
  <si>
    <t>จ้างซ่อมบำรุงรถยนต์หมายเลขทะเบียน ฮบ 5343 กทม</t>
  </si>
  <si>
    <t xml:space="preserve">     100/2565          7 มีนาคม 2565</t>
  </si>
  <si>
    <t>จ้างจัดงานโครงการประชุมเชิงวิชาการเกี่ยวกับการจัดหาแรงงาน</t>
  </si>
  <si>
    <t xml:space="preserve">     101/2565          14 มีนาคม 2565</t>
  </si>
  <si>
    <t>บริษัท แฟ้บไอเดีย จำกัด</t>
  </si>
  <si>
    <t>จ้างทำกระเป๋าผ้าใส่เอกสาร</t>
  </si>
  <si>
    <t>น.ส.พนัดดา สิทธิพูนปวีร์</t>
  </si>
  <si>
    <t xml:space="preserve">     102/2565          18 มีนาคม 2565</t>
  </si>
  <si>
    <t>จ้างทำหนังสือข้อมูลผลการสำรวจค่าจ้างสวัสดิการสำหรับการฝึกปฏิบัติ</t>
  </si>
  <si>
    <t xml:space="preserve">     103/2565          22 มีนาคม 2565</t>
  </si>
  <si>
    <t>จ้าฃพิมพ์แผ่นพับนโยบายกระทรวงแรงงาน ปีงบประมาณ 2565</t>
  </si>
  <si>
    <t xml:space="preserve">     104/2565          30 มีนาคม 2565</t>
  </si>
  <si>
    <t>จ้างบำรุงรักษาอุปกรณ์ไฟฟ้าและระบบสุขาภิบาล</t>
  </si>
  <si>
    <t xml:space="preserve">         7/2565             1 ตุลาคม 2564</t>
  </si>
  <si>
    <t xml:space="preserve">      22/2565          5 พฤศจิกายน 2564</t>
  </si>
  <si>
    <t>ค่าเช่าบริการรายเดือนทรูวิชั่น</t>
  </si>
  <si>
    <t>บริษัท ทรู วิชั่น กรุ๊ป จำกัด</t>
  </si>
  <si>
    <t xml:space="preserve">      3/2565          1 ตุลาคม 2564</t>
  </si>
  <si>
    <t>จ้างซ่อมเครื่องปรับอากาศห้องปลัดกระทรวงแรงงาน</t>
  </si>
  <si>
    <t xml:space="preserve">     71/2565          31 มกราคม 2565</t>
  </si>
  <si>
    <t xml:space="preserve">     63/2565          18 กุมภาพันธ์ 2565</t>
  </si>
  <si>
    <t>จ้างเครื่องปรับอากาศห้องอบรม ICT กระทรวงแรงงาน</t>
  </si>
  <si>
    <t xml:space="preserve">       80/2565          10 กุมภาพันธ์ 2565</t>
  </si>
  <si>
    <t>จ้างทำสื่อประชาสัมพันธ์ (ศูนย์ต่อต้านการทุจริต)</t>
  </si>
  <si>
    <t>หจก. บางกอกบล็อก</t>
  </si>
  <si>
    <t>เช่าเครื่องถ่ายเอกสาร ปีงบประมาณ 2565</t>
  </si>
  <si>
    <t xml:space="preserve">       51/2565          31 มกราคม 2565</t>
  </si>
  <si>
    <t>หจก.เอ็น เอ็น พี</t>
  </si>
  <si>
    <t>จ้างซ่อมเครื่องปรับอากาศห้องควบคุมโทรศํพท์ชั้น 5</t>
  </si>
  <si>
    <t>จ้างซ่อมเครื่องปรับอากาศสำนักงานที่ปรึกษาชั้น 8 (ตึก สปส.)</t>
  </si>
  <si>
    <t xml:space="preserve">       66/2565          31 มกราคม 2565</t>
  </si>
  <si>
    <t>จ้างมาสีแผงจราจร ขาว-แดง</t>
  </si>
  <si>
    <t xml:space="preserve">       58/2565          7 มกราคม 2565</t>
  </si>
  <si>
    <t>ซื้อชุดหลอดไฟพร้อมติดตั้งบริเวณอาคารจอดรถ สป.</t>
  </si>
  <si>
    <t xml:space="preserve">       59/2565          10 กุมภาพันธ์ 2565</t>
  </si>
  <si>
    <t>จ้างพิมพ์สติ๊กเกอร์ติดผนังบริเวณชั้น 5</t>
  </si>
  <si>
    <t>บริษัท มินิไอเดีย โปรดักชั่น เฮาส์ จำกัด</t>
  </si>
  <si>
    <t>จ้างทำตัวอักษรทองเหลือง "กระทรวงแรงงาน" ติดตั้งบริเวณชั้น 7 ห้องโถงรับรอง</t>
  </si>
  <si>
    <t xml:space="preserve">       99/2565          2 มีนาคม 2565</t>
  </si>
  <si>
    <t>จ้างซ่อมแซมระบบไฟฟ้าส่องสว่างบริเวณประตู 3,4,5 ด้านหลังโรงอาหาร</t>
  </si>
  <si>
    <t>จ้างซ่อมแซมกระจกหน้าต่างบานกระทุ้งบริเวณชั้น 5 ห้องเก็บอุปกรณ์</t>
  </si>
  <si>
    <t>จ้างซ่อมแซมห้องน้ำคนพิการชั้น 2 สป.</t>
  </si>
  <si>
    <t>จ้างซ่อมแซมผนังห้องน้ำภายในห้องผู้อำนวยการ สำนักตรวจ ชั้น 3</t>
  </si>
  <si>
    <t>จ้างซ่อมแซมระบบขับเคลื่อนลิฟต์โดยสารตัวที่ 7,9 และขนของที่ 10</t>
  </si>
  <si>
    <t xml:space="preserve">       68/2565          24 มกราคม 2565</t>
  </si>
  <si>
    <t>นายอาชาไทย ประมวลวิจิตร</t>
  </si>
  <si>
    <t>ซื้อหลอดไฟและอุปกรณ์ พร้อมติดตั้ง</t>
  </si>
  <si>
    <t xml:space="preserve">       57/2565          7 กุมภาพันธ์ 2565</t>
  </si>
  <si>
    <t>เบิกค้าซื้อวัสดุสำนักงานและวัสดุคอมพิวเตอร์</t>
  </si>
  <si>
    <t>จ้างผลิตและเผยแพร่ประชาสัมพันธ์ภารกิจของกระทรวงแรงงาน ผ่านสื่อโทรทัศน์</t>
  </si>
  <si>
    <t xml:space="preserve">       36/2565          30 พฤศจิกายน 2564</t>
  </si>
  <si>
    <t>บริษัท ท๊อปนิวส์ ดิจิตอล มีเดีย</t>
  </si>
  <si>
    <t>เบิกจ้างซ่อมแซมไฟฟ้าส่องสว่างบริเวณประตู 8</t>
  </si>
  <si>
    <t xml:space="preserve">       68/2565          7 มีนาคม 2565</t>
  </si>
  <si>
    <t xml:space="preserve">       69/2565          7 มีนาคม 2565</t>
  </si>
  <si>
    <t>เบิกค่าซื้อวัสดุสำนักงาน</t>
  </si>
  <si>
    <t xml:space="preserve">       70/2565          9 มีนาคม 2565</t>
  </si>
  <si>
    <t>เบิกค่าซื้อวัสดุสำนักงานและวัสดุคอมพิวเตอร์</t>
  </si>
  <si>
    <t>เบิกค่าจ้างซ่อมแซมพื้นบริเวณชักโครก กบค.</t>
  </si>
  <si>
    <t xml:space="preserve">เบิกเงินค่าจ้างซ่อมแซมป้อมยามบริเวณประตู 3 </t>
  </si>
  <si>
    <t xml:space="preserve">       49/2565          20 ธันวาคม 2564</t>
  </si>
  <si>
    <t xml:space="preserve">       83/2565          31 มีนาคม 2565</t>
  </si>
  <si>
    <t>ซื้อหนังสือพิมพ์</t>
  </si>
  <si>
    <t>นายประเสริฐ ธเนศชัยคุปต์</t>
  </si>
  <si>
    <t xml:space="preserve">       84/2565          31 มีนาคม 2565</t>
  </si>
  <si>
    <t xml:space="preserve">       85/2565          31 มีนาคม 2565</t>
  </si>
  <si>
    <t>จ้างซ่อมบำรุงรถยนต์หมายเลขทะเบียน ฮภ 9998 กทม</t>
  </si>
  <si>
    <t xml:space="preserve">      105/2565          31 มีนาคม 2565</t>
  </si>
  <si>
    <t xml:space="preserve">       86/2565          31 มีนาคม 2565</t>
  </si>
  <si>
    <t xml:space="preserve">       87/2565          31 มีนาคม 2565</t>
  </si>
  <si>
    <t>วันที่ 30 เมษายน พ.ศ. 2565</t>
  </si>
  <si>
    <t xml:space="preserve">      88/2565          7 เมษายน 2565</t>
  </si>
  <si>
    <t xml:space="preserve">      89/2565          7 เมษายน 2565</t>
  </si>
  <si>
    <t xml:space="preserve">      90/2565          21 เมษายน 2566</t>
  </si>
  <si>
    <t>บริษัท ลักซ์เพอร์ตี้แพลนเน็ท จำกัด</t>
  </si>
  <si>
    <t xml:space="preserve">      91/2565          28 เมษายน 2565</t>
  </si>
  <si>
    <t xml:space="preserve">      92/2565          28 เมษายน 2565</t>
  </si>
  <si>
    <t>จ้างตกแต่งสถานที่ในพิธีพระราชทานเครื่องอิสริยาภรณ์</t>
  </si>
  <si>
    <t>นางสาวกมลวรรณ มากวิจิตร์</t>
  </si>
  <si>
    <t xml:space="preserve">      106/2565          1 เมษายน 2565</t>
  </si>
  <si>
    <t>จ้างซ่อมบำรุงรถยนต์ทะเบียน ฮว 2860 กทม</t>
  </si>
  <si>
    <t xml:space="preserve">      107/2565          1 เมษายน 2565</t>
  </si>
  <si>
    <t>จ้างสำรวจข้อมูลตามโครงการสำรวจค่าใช้จ่ายที่จำเป็นของแรงงาน</t>
  </si>
  <si>
    <t xml:space="preserve">      108/2565          5 เมษายน 2565</t>
  </si>
  <si>
    <t>จ้างสำรวจและบันทึกข้อมูลความต้องการแรงงานของสถานประกอบการ</t>
  </si>
  <si>
    <t>นางสาวหรรษกานต์ ชมผิวดี</t>
  </si>
  <si>
    <t xml:space="preserve">      109/2565          5 เมษายน 2565</t>
  </si>
  <si>
    <t>หจก. ไอ เอส เอส ซัพพลาย เซอร์วิส</t>
  </si>
  <si>
    <t xml:space="preserve">      110/2565          5 เมษายน 2565</t>
  </si>
  <si>
    <t>จ้างซ่อมบำรุงรถยนต์ทะเบียน กว 3593 กทม</t>
  </si>
  <si>
    <t xml:space="preserve">      111/2565          11 เมษายน 2565</t>
  </si>
  <si>
    <t>จ้างจัดทำป้ายสแตนเลสและจัดจ้างทำตรายาง</t>
  </si>
  <si>
    <t xml:space="preserve">      112/2565          18 เมษายน 2565</t>
  </si>
  <si>
    <t>จ้างซ่อมเครื่องปรับอากาศห้องประชุมจอมพล ป.พิบูลสงคราม</t>
  </si>
  <si>
    <t xml:space="preserve">      113/2565          19 เมษายน 2565</t>
  </si>
  <si>
    <t>จ้างซ่อมเครื่องปรับอากาศห้องทำงานศูนย์เทคโนโลยีสารสนเทศและการสื่อสาร</t>
  </si>
  <si>
    <t xml:space="preserve">      114/2565          19 เมษายน 2565</t>
  </si>
  <si>
    <t>จ้างซ่อมบำรุงรถยนต์ทะเบียน ฮว 2866 กทม</t>
  </si>
  <si>
    <t xml:space="preserve">      115/2565          19 เมษายน 2565</t>
  </si>
  <si>
    <t>จ้างซ่อมบำรุงรถยนต์ทะเบียน ฮบ 5344 กทม</t>
  </si>
  <si>
    <t xml:space="preserve">      116/2565          19 เมษายน 2565</t>
  </si>
  <si>
    <t>จ้างพิมพ์เอกสารรายงานประจำปี 2565 กระทรวงแรงงาน และเอกสารรายงานประจำปี 2564</t>
  </si>
  <si>
    <t>บริษัท อาร์ชเชอร์ เวอร์ค จำกัด</t>
  </si>
  <si>
    <t xml:space="preserve">      117/2565          21 เมษายน 2565</t>
  </si>
  <si>
    <t xml:space="preserve">      118/2565          22 เมษายน 2565</t>
  </si>
  <si>
    <t>จ้างซ่อมระบบรับสัญญาณดาวเทียมพร้อมอุปกรณ์</t>
  </si>
  <si>
    <t xml:space="preserve">      119/2565          27 เมษายน 2565</t>
  </si>
  <si>
    <t>บริษัท ข่าวสด จำกัด</t>
  </si>
  <si>
    <t xml:space="preserve">      120/2565          27 เมษายน 2565</t>
  </si>
  <si>
    <t>จ้างประดับผ้าระบายและติดธงพระนามาภิไธย</t>
  </si>
  <si>
    <t xml:space="preserve">      121/2565          27 เมษายน 2565</t>
  </si>
  <si>
    <t>จ้างจัดกิจกรรมเฉลิมพระเกียรติ</t>
  </si>
  <si>
    <t xml:space="preserve">      123/2565          29 เมษายน 2565</t>
  </si>
  <si>
    <t>จ้างทำป้ายชื่อผู้อำนวยการสำนัก/กลุ่มงาน</t>
  </si>
  <si>
    <t xml:space="preserve">      124/2565          29 เมษายน 2565</t>
  </si>
  <si>
    <t>ค่าจ้างเหมาบริการข่าวตัดออนไลน์จากหนังสทอพิมพ์ผ่านเครือข่ายอินเตอร์เน็ต</t>
  </si>
  <si>
    <t>บริษัท อินโฟเดวสน์ จำกัด</t>
  </si>
  <si>
    <t xml:space="preserve">         2/2565             1 ตุลาคม 2564</t>
  </si>
  <si>
    <t>ค่าจ้างเหมาบริการจัดทำข้อมูลภาษาอังกฤษของกระทรวงแรงงาน</t>
  </si>
  <si>
    <t>บริษัท ฟีนิกซ์ ทรานสเลชั่น</t>
  </si>
  <si>
    <t xml:space="preserve">         1/2565             1 ตุลาคม 2564</t>
  </si>
  <si>
    <t xml:space="preserve">      4/2565          1 ตุลาคม 2564</t>
  </si>
  <si>
    <t>จ้างเหมาป้องกัน และกำจัดปลวกมดหนูแมลงสาบ ปี 2565</t>
  </si>
  <si>
    <t>บจก. เอ็น เอ็น พี เซ็นเตอร์</t>
  </si>
  <si>
    <t>จ้างบำรุงรักษาและทำความสะอาดระบบสัญญณเตือนอัคคีภัย 15 ชั้น</t>
  </si>
  <si>
    <t>บริษัท วิชญาพร เซอร์วิส จำกัด</t>
  </si>
  <si>
    <t>ค่าเช่าบริการรายเดือนทรูวิชั่นส์</t>
  </si>
  <si>
    <t>บริษัท ทรูวิชั่นส์ กรุ๊ป จำกัด</t>
  </si>
  <si>
    <t xml:space="preserve">      13/2565          25 ตุลาคม 2564</t>
  </si>
  <si>
    <t xml:space="preserve">      5/2565          1 ตุลาคม 2564</t>
  </si>
  <si>
    <t xml:space="preserve">      7/2565          1 ตุลาคม 2564</t>
  </si>
  <si>
    <t xml:space="preserve">      14/2565          29 ตุลาคม 2564</t>
  </si>
  <si>
    <t xml:space="preserve">      6/2565          1 ตุลาคม 2564</t>
  </si>
  <si>
    <t xml:space="preserve">      51/2565          31 มกราคม 2565</t>
  </si>
  <si>
    <t>เบิกซื้อวัสดุ</t>
  </si>
  <si>
    <t>เบิกเงินค่าซื้อวัสดุสำนักงานและวัสดุคอมพิวเตอร์</t>
  </si>
  <si>
    <t>เบิกค่าจ้างทำกระเป๋าผ้าใส่เอกสาร</t>
  </si>
  <si>
    <t>นางสาวพนิดดา สิทธิพูนปวีร์</t>
  </si>
  <si>
    <t xml:space="preserve">       102/2565          18 มีนาคม 2565</t>
  </si>
  <si>
    <t xml:space="preserve">       72/2565          31 มกราคม 2565</t>
  </si>
  <si>
    <t>เบิกเงินค่าจ้างทำป้ายโลหะ กระทรวงแรงงาน</t>
  </si>
  <si>
    <t xml:space="preserve">       78/2565          28 มีนาคม 2565</t>
  </si>
  <si>
    <t xml:space="preserve">       77/2565          28 มีนาคม 2565</t>
  </si>
  <si>
    <t xml:space="preserve">       66/2565          1 มีนาคม 2565</t>
  </si>
  <si>
    <t>เบิกค่าจ้างซ่อมรถยนต์ทะเบียน ฮภ 998 กทม</t>
  </si>
  <si>
    <t>เบิกค่าซื้อของขวัญ</t>
  </si>
  <si>
    <t xml:space="preserve"> บริษัท นารายณ์ภัณฑ์ จำกัด</t>
  </si>
  <si>
    <t xml:space="preserve">      76/2565          25 มีนาคม 2565</t>
  </si>
  <si>
    <t>เบิกเงินค่าจ้างซ่อมรถยนต์ทะเบียน ฮบ 5343 กทม</t>
  </si>
  <si>
    <t xml:space="preserve">       100/2565          7 มีนาคม 2565</t>
  </si>
  <si>
    <t>เบิกเงินค่าจ้างผลิตและเผยแพร่ประชาสัมพันธ์สร้างการรับรู้ภาครัฐของกระทรวง</t>
  </si>
  <si>
    <t xml:space="preserve">      98/2565          1 มีนาคม 2565</t>
  </si>
  <si>
    <t>เบิกเงินค่าจ้างจัดงานโครงการประชุมเชิงงิชาการเกี่ยวกับกาจัดดหาแรงงานระหว่างกระทรวงแรงงานแห่งราชอาณาจักรไทยและกระทรวงทรัพยากรมนุษย์</t>
  </si>
  <si>
    <t>บริษัทแฟ้บไอเดีย จำกัด</t>
  </si>
  <si>
    <t xml:space="preserve">       101 /2565          14 มีนาคม 2565</t>
  </si>
  <si>
    <t>ค่าจ้างซ่อมเครื่องปรับอากาศ</t>
  </si>
  <si>
    <t xml:space="preserve">       110/2565          5 เมษายน 2565</t>
  </si>
  <si>
    <t>ค่าซื้อวัสดุสำนักงานและวัสดุคอมพิวเตอร์</t>
  </si>
  <si>
    <t xml:space="preserve">       88/2565          7 เมษายน 2565</t>
  </si>
  <si>
    <t>เบิกค่าจ้างพิมพ์แผ่นพับนโยบายกระทรวงแรงงาน ปีงบประมาณ 2565</t>
  </si>
  <si>
    <t xml:space="preserve">       104/2565          30 มีนาคม 2565</t>
  </si>
  <si>
    <t xml:space="preserve">       72/2565          15 มีนาคม 2565</t>
  </si>
  <si>
    <t>เบิกค่าจ้างผลิตคลิปวีดีโอภารกิจกระทรวงแรงงาน</t>
  </si>
  <si>
    <t>เบิกค่าจ้างผลิตและเผยแพร่สกุ๊ปข่าวภารกิจและนโยบายกระทรวงแรงงาน</t>
  </si>
  <si>
    <t>บริษัท ตองกา ครีเอชั่น จำกัด</t>
  </si>
  <si>
    <t xml:space="preserve">      33/2565          29 พฤศจิกายน 2564</t>
  </si>
  <si>
    <t xml:space="preserve">       89/2565          7 เมษายน 2565</t>
  </si>
  <si>
    <t>เบิกเงินค่าน้ำดื่ม</t>
  </si>
  <si>
    <t>เบิกเงินค่าจ้างเหมาประดับตกแต่งสถานที่ในพิธีพระราชทานเครื่องอิสริยาภรณ์</t>
  </si>
  <si>
    <t xml:space="preserve">       106/2565          1 เมษายน 2565</t>
  </si>
  <si>
    <t>บริษัท เค เอส อาร์ แอดไวซ์เซอร์ จำกัด</t>
  </si>
  <si>
    <t xml:space="preserve">       26/2565          15 พฤศจิกายน 2564</t>
  </si>
  <si>
    <t>เบิกค่าน้ำดื่ม</t>
  </si>
  <si>
    <t xml:space="preserve">       81/2565          31 มีนาคม 2565</t>
  </si>
  <si>
    <t>เบิกเงินค่าซ่อมเครื่องปรับอากาศห้องทำงาน ศทส</t>
  </si>
  <si>
    <t xml:space="preserve">       114/2565          19 เมษายน 2565</t>
  </si>
  <si>
    <t>ค่าจ้างโครงการบูรณาการพัฒนาระบบสารสนเทศเพื่อการบริหารจัดการข้อมูล</t>
  </si>
  <si>
    <t>บริษัท ที ซี เอ็ม</t>
  </si>
  <si>
    <t>e-bidding</t>
  </si>
  <si>
    <t xml:space="preserve">       29/2564          31 มีนาคม 2564</t>
  </si>
  <si>
    <t>เบิกเงินค่าเช่ารถยนต์ประจำตำแหน่งรัฐมนตรีช่วยการกระทรวงแรงงาน</t>
  </si>
  <si>
    <t>บริษัท ทรูลิชซิ่ง จำกัด</t>
  </si>
  <si>
    <t xml:space="preserve">       25/2564          30 เมษายน 2564</t>
  </si>
  <si>
    <t xml:space="preserve">เบิกเงินค่าเช่ารถยนต์ขนาด 1600 ซีซี </t>
  </si>
  <si>
    <t>บริษัท พี เค วาย ลิสซิ่ง จำกัด</t>
  </si>
  <si>
    <t xml:space="preserve">       36/2560          28 กันยายน 2560</t>
  </si>
  <si>
    <t>บริษัท วีไซแนป เทคโนโลยี จำกัด</t>
  </si>
  <si>
    <t>จ้างบำรุงรักษาครุภัณฑ์คอมพิวเตอร์อุปกรณ์รักษาความมั่นคง</t>
  </si>
  <si>
    <t>บริษัท นิวเทคโนโลยี อัมฟอร์ชั่น</t>
  </si>
  <si>
    <t>ค่าเช่าใช้บริการเครือข่ายสื่อสารข้อมูลของสำนักงานปลัดกระทรวงแรงงาน</t>
  </si>
  <si>
    <t>บมจ. โอเพ่น เทคโนโลยี</t>
  </si>
  <si>
    <t>บมจ. โทรคมนาคมแห่งชาติ</t>
  </si>
  <si>
    <t>จัดจ้างเหมาบำรุงรักษาเว็บไซต์กระทรวงแรงงาน</t>
  </si>
  <si>
    <t xml:space="preserve">      13/2565          29 ธันวาคม 2564</t>
  </si>
  <si>
    <t>จัดจ้างโครงการบริหารจัดการระบบสารสนเทศศูนย์ข้อมูลแรงงานแห่งชาติ</t>
  </si>
  <si>
    <t xml:space="preserve">       14/2565          29 ธันวาคม 2564</t>
  </si>
  <si>
    <t>จัดจ้างเหมาบริการรัษาความสะอาดอาคารสถานที่</t>
  </si>
  <si>
    <t>บริษัท รักษาความปลอดภัย เค เอ็ม อินเตอร์เทพ จำกัด</t>
  </si>
  <si>
    <t xml:space="preserve">       18/2565          31 มกราคม 2565</t>
  </si>
  <si>
    <t>จัดจ้างเหมาดูแลต้นไม้บริเวณกระทรวงแรงงาน</t>
  </si>
  <si>
    <t>บริษัท รักษาความปลอดภัย เค เอ็ม อินเตอร์เทค จำกัด</t>
  </si>
  <si>
    <t xml:space="preserve">       17/2565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</si>
  <si>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 และ 4 อำเภอของจังหวุดสฃขลา</t>
  </si>
  <si>
    <t xml:space="preserve">       20/2565          21 กุมภาพันธ์ 2565</t>
  </si>
  <si>
    <t>วันที่ 31 พฤษภาคม พ.ศ. 2565</t>
  </si>
  <si>
    <t>ค่าจ้างเหมาบริการข่าวตัดออนไลน์จากหนังสือพิมพ์ผ่านเครือข่ายอิเตอร์เน็ต</t>
  </si>
  <si>
    <t>จ้างออกแบบสื่อสิ่งพิมพ์รูปแบบอิเล็กทรอนิกส์</t>
  </si>
  <si>
    <t xml:space="preserve">       11/2565          15 ตุลาคม 2565</t>
  </si>
  <si>
    <t xml:space="preserve">       6/2565         4 ตุลาคม 2564</t>
  </si>
  <si>
    <t xml:space="preserve">      1/2565          1 ตุลาคม 2564</t>
  </si>
  <si>
    <t xml:space="preserve">      2/2565          1 ตุลาคม 2564</t>
  </si>
  <si>
    <t>เบิกเงินค่าน้ำดื้ม</t>
  </si>
  <si>
    <t xml:space="preserve">       10/2565          15 ตุลาคม 2564</t>
  </si>
  <si>
    <t xml:space="preserve">       7/2565          8 ตุลาคม 2564</t>
  </si>
  <si>
    <t xml:space="preserve">       15/2565          29 ตุลาคม 2564</t>
  </si>
  <si>
    <t xml:space="preserve">       22/2565          5 พฤศจิกายน 2564</t>
  </si>
  <si>
    <t>เบิกเงินค่าเช่ารถยนต์ปรำจำตำแหน่งรัฐมนตรี</t>
  </si>
  <si>
    <t>บริษัท ทรูลิสซิ่ง จำกัด</t>
  </si>
  <si>
    <t xml:space="preserve">      25/2564        30 เมษายน 2564</t>
  </si>
  <si>
    <t>เบิกเงินค่าเช่ารถยนต์ขนาดไม่เกิน 1,600 ซีซี</t>
  </si>
  <si>
    <t xml:space="preserve">บริษัท พี.เค.วาย ลิสซิ่ง จำกัด </t>
  </si>
  <si>
    <t>จัดจ้างบริการรักษาความปลอดภัย</t>
  </si>
  <si>
    <t>จ้างบำรุงรักษาครุภัณฑ์คอมพิวเตอร์อุปกรณ์รักษาความมั่นคงปลอดภัย</t>
  </si>
  <si>
    <t>บริษัท นิวเทคโนโลยี อิมฟอร์ชั่น</t>
  </si>
  <si>
    <t>จัดจ้างบำรุงรักษาเว็บไซต์กระทรวงแรงงาน</t>
  </si>
  <si>
    <t xml:space="preserve">       13/2565          29 ธันวาคม 2564</t>
  </si>
  <si>
    <t>บจก. คัตแล็บ</t>
  </si>
  <si>
    <t>จัดจ้างโครงการบริหารจัดการระบบสารสนเทศ ศูนย์ข้อมูลแรงงานแห่งชาตื</t>
  </si>
  <si>
    <t>จัดจ้างเหมาบริการรักษาความสะอาดอาคารและสถานที่</t>
  </si>
  <si>
    <t>บริษัท รักษาความปลอดภัย เค.เอ็ม.อินเตอร์เทค จำกัด</t>
  </si>
  <si>
    <t xml:space="preserve">       17/2565          31 มีมกราคม 2565</t>
  </si>
  <si>
    <t>เบิกค่าจ้างโครงการบริหารจัดการระบบสารสนเทศศูนย์ข้อมูลแรงงานแห่งชาติ</t>
  </si>
  <si>
    <t>จ้างทำบอร์ดนิทรรศการด้านการป้องกันและแก้ไขปัญหายาเสพติด</t>
  </si>
  <si>
    <t xml:space="preserve">      125/2565          2 พฤษภาคม 2565</t>
  </si>
  <si>
    <t>จ้างซ่อมบำรุงและเปลี่ยนน้ำทันลิฟต์โดยสารตัวที่ 7-10</t>
  </si>
  <si>
    <t xml:space="preserve">      126/2565          9 พฤษภาคม 2565</t>
  </si>
  <si>
    <t xml:space="preserve">      127/2565         17 พฤษภาคม 2566</t>
  </si>
  <si>
    <t>จ้างเหมาบริการซักพรม ชั้น 5</t>
  </si>
  <si>
    <t>นางสาวดารารัศมี แผ่ขจร</t>
  </si>
  <si>
    <t xml:space="preserve">      128/2565         18 พฤษภาคม 2565</t>
  </si>
  <si>
    <t>นางสาวดารารัศมี    แผ่ขจร</t>
  </si>
  <si>
    <t>ซื้อที่ระลึกและของขวัญ</t>
  </si>
  <si>
    <t>บริษัท อุสาหกรรมไหมไทย จำกัด (จิม ทอมป์สัน)</t>
  </si>
  <si>
    <t>เช่าตู้ล่ามพร้อมอุปกรณ์สำหรับแปลภาษา</t>
  </si>
  <si>
    <t>บริษัท บูมเมอแรง ออร์กาไนซ์ แอนด์ คอนซัลแตนท์</t>
  </si>
  <si>
    <t xml:space="preserve">      98/2565          18 พฤษภาคม 2565</t>
  </si>
  <si>
    <t xml:space="preserve">      99/2565          18 พฤษภาคม 2565</t>
  </si>
  <si>
    <t xml:space="preserve">      100/2565          23 พฤษภาคม 2565</t>
  </si>
  <si>
    <t>ซื้อน้ำมันดีเซล 400 ลิตร (สำหรับเครื่องกำเนิดไฟฟ้า)</t>
  </si>
  <si>
    <t xml:space="preserve">      101/2565          24 พฤษภาคม 2565</t>
  </si>
  <si>
    <t>บริษัท บางจากกรีนเนท จำกัด</t>
  </si>
  <si>
    <t>จ้างผลิตป้ายไวนิลประชาสัมพันธ์ภารกิจกระทรวงแรงงาน</t>
  </si>
  <si>
    <t xml:space="preserve">      130/2565         23 พฤษภาคม 2565</t>
  </si>
  <si>
    <t>บริษัท เจ.เอฟ.มีเดียส์ จำกัด</t>
  </si>
  <si>
    <t>จ้างซ่อมเครื่องปรับอากาศ            กลุ่มขับเคลื่อนปฏิรูปประเทศ</t>
  </si>
  <si>
    <t xml:space="preserve">     131/2565          23 พฤษภาคม 2565</t>
  </si>
  <si>
    <t>ซื้อหลอดไฟฟูออเรสเซ็นต์ T5</t>
  </si>
  <si>
    <t xml:space="preserve">     73/2565          22 มีนาคม 2565</t>
  </si>
  <si>
    <t>บริษัท แฮปปี้ไทม์ คอร์เปอเรชั่น จำกัด</t>
  </si>
  <si>
    <t xml:space="preserve">      129/2565         20 พฤษภาคม 2565</t>
  </si>
  <si>
    <t xml:space="preserve">    บริษัท แฮปปี้ไทม์    คอร์เปอเรชั่น จำกัด</t>
  </si>
  <si>
    <t>จ้างผลิตและเผยแพร่การเฉลิมพระเกียรติพระบาทสมเด็จพระเจ้าอยู่หัว</t>
  </si>
  <si>
    <t xml:space="preserve">      132/2565          24 พฤษภาคม 2565</t>
  </si>
  <si>
    <t>บริษัท สยามรัฐ จำกัด</t>
  </si>
  <si>
    <t xml:space="preserve">      97/2565          11 พฤษภาคม 2565</t>
  </si>
  <si>
    <t>ซื้ออุปกรณ์เครื่องรับ - ส่งวิทยุสื่อสาร</t>
  </si>
  <si>
    <t xml:space="preserve">      102/2565          25 พฤษภาคม 2565</t>
  </si>
  <si>
    <t>บริษัท ฟูลสเกล ทรานซีฟเวอร์จำกัด</t>
  </si>
  <si>
    <t xml:space="preserve">      103/2565          27 พฤษภาคม 2565</t>
  </si>
  <si>
    <t>ซื้อแอลกอฮอล์ล้างมือ สูตรน้ำ</t>
  </si>
  <si>
    <t xml:space="preserve">      104/2565         30 พฤษภาคม 2565</t>
  </si>
  <si>
    <t>จ้างซ่อมเครื่องปรับอากาศห้องประชุมจอมพลป.พิบูลสงคราม</t>
  </si>
  <si>
    <t xml:space="preserve">      133/2565          26 พฤษภาคม 2565</t>
  </si>
  <si>
    <t>บริษัท ซาวด์อินทาวน์สตูดิโอ</t>
  </si>
  <si>
    <t xml:space="preserve">      134/2565          26 พฤษภาคม 2565</t>
  </si>
  <si>
    <t xml:space="preserve">         69/2565             7 มีนาคม 2565</t>
  </si>
  <si>
    <t xml:space="preserve">   บริษัท บุญรอด  เทรดดิ้ง จำกัด</t>
  </si>
  <si>
    <t xml:space="preserve">    บริษัท บุญรอด   เทรดดิ้ง จำกัด</t>
  </si>
  <si>
    <t xml:space="preserve">      85/2565          31 มีนาคม 2565</t>
  </si>
  <si>
    <t>เบิกเงิค่าจ้างซ่อมเครื่องปรับอากาศ</t>
  </si>
  <si>
    <t xml:space="preserve">    หจก. ไอ เอส เอส    ซัพพลาย เซอร์วิส</t>
  </si>
  <si>
    <t xml:space="preserve">     บริษัท บุญรอด   เทรดดิ้ง จำกัด</t>
  </si>
  <si>
    <t xml:space="preserve">      80/2565          31 มีนาคม 2565</t>
  </si>
  <si>
    <t xml:space="preserve">      83/2565          31 มีนาคม 2565</t>
  </si>
  <si>
    <t>เบิกค่าจ้างเช่าเครื่องถ่ายเอกสารปีงบประมาณ 2565</t>
  </si>
  <si>
    <t xml:space="preserve">      79/2565          7 กุมภาพันธ์ 2565</t>
  </si>
  <si>
    <t>เบิกเงิค่าซื้อวัสดุสำนักงาน</t>
  </si>
  <si>
    <t xml:space="preserve">      90/2565          21 เมษายน 2565</t>
  </si>
  <si>
    <t xml:space="preserve">เบิกค่าจ้างประดับผ้าระบายและติดธงพระปรมาภิไธย </t>
  </si>
  <si>
    <t>เบิกค่าเช่าเครื่องถ่ายเอกสารสี</t>
  </si>
  <si>
    <t xml:space="preserve">      42/2565          30 ธันวาคม 2564</t>
  </si>
  <si>
    <t xml:space="preserve">      86/2565          31 มีนาคม 2565</t>
  </si>
  <si>
    <t>เบิกเงินค่าเช่าเครื่องถ่ายเอกสารสี</t>
  </si>
  <si>
    <t xml:space="preserve">      87/2565          31 มีนาคม 2565</t>
  </si>
  <si>
    <t xml:space="preserve">      82/2565          31 มีนาคม 2565</t>
  </si>
  <si>
    <t xml:space="preserve">      75/2565          25 มีนาคม 2565</t>
  </si>
  <si>
    <t xml:space="preserve">       92/2565          28 เมษายน 2565</t>
  </si>
  <si>
    <t>เบิกเงินค่าจ้างทป้ายสแตนเลสและจัดทำตรายาง</t>
  </si>
  <si>
    <t xml:space="preserve">       112/2565          18 เมษายน 2565</t>
  </si>
  <si>
    <t>เบิกเงินค่าจ้างสำรวจและบันทึกข้อมูลความต้องการแรงงานของสถานประกอบการในพื้นที่ กทม</t>
  </si>
  <si>
    <t xml:space="preserve">       109/2565          5 เมษายน 2565</t>
  </si>
  <si>
    <t>ค่าเช่าสถานที่พร้อมอุปกรณ์ให้ผู้เข้าร่วมโครงการฝึกปฏิบัติการใช้ Software</t>
  </si>
  <si>
    <t xml:space="preserve">       74/2565          23 มีนาคม 2565</t>
  </si>
  <si>
    <t>ค่าซื้อวัสดุโฆษณาและเผยแพร่</t>
  </si>
  <si>
    <t xml:space="preserve">      231/2564          29 กันยายน 2564</t>
  </si>
  <si>
    <t>บริษัท บิ๊กดาเมร่า คอร์ปอเรชั่น จำกัด (มหาชน)</t>
  </si>
  <si>
    <t>เบิกเงินค่าซื้อหนังสือพิมพ์</t>
  </si>
  <si>
    <t xml:space="preserve">    นายประเสริฐ    ธเนศชัยคุปต์</t>
  </si>
  <si>
    <t>เบิกค่าจ้างซ่อมรถยนต์ราชการทะเบียน ฮว 2860 กทม</t>
  </si>
  <si>
    <t xml:space="preserve">      บริษัท ดีดี        คาร์เซอร์วิส จำกัด</t>
  </si>
  <si>
    <t>เบิกค่าจ้างซ่อมรถยนต์ราชการทะเบียน ฮว 2866 กทม</t>
  </si>
  <si>
    <t xml:space="preserve">       115 /2565          19 เมษายน 2565</t>
  </si>
  <si>
    <t>Legacy Tours &amp; Limousin Services LLP</t>
  </si>
  <si>
    <t xml:space="preserve">       125.1/2565    3 พฤษภาคม 2565</t>
  </si>
  <si>
    <t>เบิกค่าจ้างซ่อมรถยนต์ราชการทะเบียน ฮบ 5344 กทม</t>
  </si>
  <si>
    <t xml:space="preserve">       116/2565          19 เมษายน 2565</t>
  </si>
  <si>
    <t>เบิกค่าจ้างซ่อมรถยนต์ราชการทะเบียนกว 3593 นนทบุรี</t>
  </si>
  <si>
    <t>เบิกค่าจ้างซ่อมเครื่องปรับอากาศ</t>
  </si>
  <si>
    <t xml:space="preserve">       127/2565         17 พฤษภาคม 2565</t>
  </si>
  <si>
    <t xml:space="preserve">       93/2565          9 พฤษภาคม 2565</t>
  </si>
  <si>
    <t>เบิกเงินค่าจ้างกิจกรรมเฉลิมพระเกียรติเนื่องวันพระราชพิธีราชาภิเษกและวันฉัตรมงคล 4 พ.ค. 2565</t>
  </si>
  <si>
    <t xml:space="preserve">       123/2565          29 เมษายน 2565</t>
  </si>
  <si>
    <t>เบิกเงินค่าจ้างทำบอร์ดนิทรรศการด้านการป้องกันและแก้ไขปัญหายาเสพติด</t>
  </si>
  <si>
    <t xml:space="preserve">       125/2565          2 พฤษภาคม 2565</t>
  </si>
  <si>
    <t xml:space="preserve">       91/2565          28 เมษายน 2565</t>
  </si>
  <si>
    <t>ขอเบิกเงินค่าซื้อวัสดุสำนักงาน</t>
  </si>
  <si>
    <t xml:space="preserve">       100/2565          23 พฤษภาคม 2565</t>
  </si>
  <si>
    <t>ขอเบิกเงินค่าซื้อชุดขาพร้อมหลอดไฟ LED ขนาด 18 วัตต์ พร้อมติดตั้ง</t>
  </si>
  <si>
    <t xml:space="preserve">       73/2565          22 มีนาคม 2564</t>
  </si>
  <si>
    <t xml:space="preserve">       25/2565          30 เมษายน 2564</t>
  </si>
  <si>
    <t xml:space="preserve">      36/2560         28 กันยายน 2560</t>
  </si>
  <si>
    <t>จ้างซ่อม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</si>
  <si>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 xml:space="preserve">      12/2565          29 ธันวาคม 2564</t>
  </si>
  <si>
    <t xml:space="preserve">    บริษัท บุญรอด    เทรดดิ้ง จำกัด</t>
  </si>
  <si>
    <t xml:space="preserve">      9/2565          15 พฤศจิกายน 2565</t>
  </si>
  <si>
    <t>บริษัท นำเทคโนโลยี อัมฟอร์ชั่น</t>
  </si>
  <si>
    <t>เช่าค่าใช้บริการเครือข่ายสื่อสารข้อมูลของสำนักงานปลัด</t>
  </si>
  <si>
    <t>บมจ. โทรคมนาคม แห่งชาติ</t>
  </si>
  <si>
    <t>บริษัม วีไซแนป เทคโนโลยี จำกัด</t>
  </si>
  <si>
    <t xml:space="preserve">      18/2565          31 มกราคม 2565</t>
  </si>
  <si>
    <t>จ้างเหมารถยนต์เพื่อใช้ในการเดินทางไปราชการต่างประเทศชั่วคราว ณ สิงคโปร์</t>
  </si>
  <si>
    <t xml:space="preserve">       105/2565          31 พฤษภาคม 2565</t>
  </si>
  <si>
    <t xml:space="preserve">     93/2565           9 พฤษภาคม 2565</t>
  </si>
  <si>
    <t xml:space="preserve">      94/2565        10 พฤษภาคม 2565</t>
  </si>
  <si>
    <t xml:space="preserve">      95/2565        10 พฤษภาคม 2565</t>
  </si>
  <si>
    <t xml:space="preserve">      96/2565        11 พฤษภาคม 2565</t>
  </si>
  <si>
    <t xml:space="preserve">        6/2565          1 ตุลาคม 2564</t>
  </si>
  <si>
    <t xml:space="preserve">        7/2565          1 ตุลาคม 2564</t>
  </si>
  <si>
    <t>วันที่ 30 มิถุนายน พ.ศ. 2565</t>
  </si>
  <si>
    <t>จ้างซ่อมเครื่องปรับอากาศห้อง GF กองบริหารการคลัง ชั้น 9</t>
  </si>
  <si>
    <t xml:space="preserve">   หจก. ไอ เอส เอส  ซัพพลาย เซอร์วิส</t>
  </si>
  <si>
    <t xml:space="preserve">      136/2565          1 มิถุนายน 2565</t>
  </si>
  <si>
    <t>จ้างซ่อมแซมท่อน้ำ บริเวณห้องน้ำชาย ชั้น 6</t>
  </si>
  <si>
    <t xml:space="preserve">      137/2565          1 มิถุนายน 2565</t>
  </si>
  <si>
    <t>จ้างทำป้ายไวนิลพระบรมฉายาลักษณ์</t>
  </si>
  <si>
    <t>บริษัท ซีเอ็มวายเค คัลเลอร์ จำกัด</t>
  </si>
  <si>
    <t xml:space="preserve">      138/2565          2 มิถุนายน 2565</t>
  </si>
  <si>
    <t>จ้างยานพาหนะไปราชการต่างประเทศชั่วคราว ณ เจนีวา สมาพันรัฐสวิส</t>
  </si>
  <si>
    <t>บริษัท ลีลาวดี ฮอลิเดย์ จำกัด</t>
  </si>
  <si>
    <t xml:space="preserve">      139/2565          2 มิถุนายน 2565</t>
  </si>
  <si>
    <t>จ้างซ่อมแซมเครื่องปั๊มน้ำดับเพลิงอาคาร 15 ชั้น</t>
  </si>
  <si>
    <t xml:space="preserve">      140/2565         8 มิถุนายน 2565</t>
  </si>
  <si>
    <t>จ้างทำกล่องสารคดีเฉลิมพระเกียรติราชวงศ์จักรี</t>
  </si>
  <si>
    <t>บริษัท ปกไหม จำกัด</t>
  </si>
  <si>
    <t xml:space="preserve">      141/2565         8 มิถุนายน 2565</t>
  </si>
  <si>
    <t>จ้างซ่อมบำรุงรักษาและตรวจสอบระบบ CCTV และอุปกรณ์</t>
  </si>
  <si>
    <t>บริษัท เอ็นต้าซอร์ส จำกัด</t>
  </si>
  <si>
    <t xml:space="preserve">      142/2565         8 มิถุนายน 2565</t>
  </si>
  <si>
    <t>จ้างปรับปรุงมอเตอร์ขับเคลื่อน (Traction Moter)</t>
  </si>
  <si>
    <t xml:space="preserve">      143/2565         14 มิถุนายน 2565</t>
  </si>
  <si>
    <t>นางสาวพนัดดา สิทธิพูนปวีร์</t>
  </si>
  <si>
    <t xml:space="preserve">      144/2565         14 มิถุนายน 2565</t>
  </si>
  <si>
    <t>จ้างพิมพ์หนังสือรายงานผลการดำเนินงานประจำปีงบประมาณ 2565</t>
  </si>
  <si>
    <t>จ้างซ่อมแซมเครื่องปรับอากาศห้องไฟฟ้า ชั้น 1</t>
  </si>
  <si>
    <t xml:space="preserve">      145/2565         21 มิถุนายน 2565</t>
  </si>
  <si>
    <t xml:space="preserve">      146/2565         21 มิถุนายน 2565</t>
  </si>
  <si>
    <t>จ้างผลิตชุดนิทรรศการประชาสัมพันธ์เคลื่อนที่ของกระทรวงแรงงาน</t>
  </si>
  <si>
    <t xml:space="preserve">      147/2565         22 มิถุนายน 2565</t>
  </si>
  <si>
    <t>จ้างผลิตและเผยแพร่สกู๊ปข่าวประชาสัมพันธ์ภารกิจกระทรวงแรงงานผ่านสื่อโทรทัศน์</t>
  </si>
  <si>
    <t xml:space="preserve">   บริษัท พี.อิมเมจ    แกรนด์ ครีเอชั่น จำกัด</t>
  </si>
  <si>
    <t xml:space="preserve">      148/2565         23 มิถุนายน 2565</t>
  </si>
  <si>
    <t xml:space="preserve">     106/2565          2 มิถุนายน 2565</t>
  </si>
  <si>
    <t>ซื้อวัสดุ</t>
  </si>
  <si>
    <t xml:space="preserve">     107/2565          7 มิถุนายน 2565</t>
  </si>
  <si>
    <t xml:space="preserve">     108/2565          8 มิถุนายน 2565</t>
  </si>
  <si>
    <t xml:space="preserve">     109/2565          8 มิถุนายน 2565</t>
  </si>
  <si>
    <t xml:space="preserve">     110/2565          14 มิถุนายน 2565</t>
  </si>
  <si>
    <t xml:space="preserve">     111/2565          14 มิถุนายน 2565</t>
  </si>
  <si>
    <t xml:space="preserve">     112/2565          14 มิถุนายน 2565</t>
  </si>
  <si>
    <t xml:space="preserve">     113/2565          16 มิถุนายน 2565</t>
  </si>
  <si>
    <t xml:space="preserve">     114/2565          20 มิถุนายน 2565</t>
  </si>
  <si>
    <t xml:space="preserve">     115/2565          21 มิถุนายน 2565</t>
  </si>
  <si>
    <t>เช่าเครื่องถ่ายเอกสารปีงบประมาณ พ.ศ. 2565</t>
  </si>
  <si>
    <t xml:space="preserve">     116/2565          21 มิถุนายน 2565</t>
  </si>
  <si>
    <t>จ้างจัดตกแต่งสถานที่ เนื่องในโอกาสวันฉัตรมงคล</t>
  </si>
  <si>
    <t xml:space="preserve">    122/2565          27 เมษายน 2565</t>
  </si>
  <si>
    <t xml:space="preserve">     117/2565          21 มิถุนายน 2565</t>
  </si>
  <si>
    <t xml:space="preserve">     118/2565          21 มิถุนายน 2565</t>
  </si>
  <si>
    <t xml:space="preserve">     119/2565          21 มิถุนายน 2565</t>
  </si>
  <si>
    <t xml:space="preserve">     120/2565          22 มิถุนายน 2565</t>
  </si>
  <si>
    <t>จ้างซ่อมบำรุงรถยนต์หมายเลขทะเบียน กว 3597 นนทบุรี</t>
  </si>
  <si>
    <t xml:space="preserve">      บริษัท ดีดี         คาร์เซอร์วิส จำกัด</t>
  </si>
  <si>
    <t xml:space="preserve">     149/2565          27 มิถุนายน 2565</t>
  </si>
  <si>
    <t>ซื้อชุดไส้กรองน้ำ ชั้น 5 ห้องประชุมประสงค์ รณะนันท์</t>
  </si>
  <si>
    <t xml:space="preserve">      123/2565          22 มิถุนายน 2565</t>
  </si>
  <si>
    <t>ซื้อชุดไส้กรองน้ำ ศูนย์เทคโนฯ</t>
  </si>
  <si>
    <t xml:space="preserve">      125/2565          22 มิถุนายน 2565</t>
  </si>
  <si>
    <t>จ้างเหมาป้องกันและกำจัดปลวกมดหนูแมลงสาบ ปี 2565</t>
  </si>
  <si>
    <t xml:space="preserve">      14/2565          19 ตุลาคม 2564</t>
  </si>
  <si>
    <t>บริษํท เร็นโทคิล อินนิเชียล (ประเทศไทย) จำกัด</t>
  </si>
  <si>
    <t xml:space="preserve">    บริษัท เอชอาร์ บียอนด์</t>
  </si>
  <si>
    <t xml:space="preserve">      8.1/2565          1 ตุลาคม 2564</t>
  </si>
  <si>
    <t>เบิกค่าจัดซื้อน้ำดื่ม</t>
  </si>
  <si>
    <t xml:space="preserve">    บริษัท บุญรอด     เทรดดิ้ง จำกัด</t>
  </si>
  <si>
    <t>เบิกค่าจ้างสำรวจและบันทึกข้อมูลแรงงานนอกระบบรายทะเบียน</t>
  </si>
  <si>
    <t>บริษัท เค เอช อาร์ แอดไวซ์เซอร์ จำกัด</t>
  </si>
  <si>
    <t xml:space="preserve">       26/2565       15 พฤศจิกายน 2564</t>
  </si>
  <si>
    <t xml:space="preserve">      81/2564          31 มีนาคม 2565</t>
  </si>
  <si>
    <t xml:space="preserve">       80/2565          31 มีนาคม 2565</t>
  </si>
  <si>
    <t>ขอเบิกเงินค่าจ้างเช้าครื่องถ่ายเอกสารปีงบประมาณ 2565</t>
  </si>
  <si>
    <t>บริษัท มินิไอเดีย โปรดักชั้น เอาส์ จำกัด</t>
  </si>
  <si>
    <t xml:space="preserve">     86/2565          31 มีนาคม 2565</t>
  </si>
  <si>
    <t xml:space="preserve">     87/2565          31 มีนาคม 2565</t>
  </si>
  <si>
    <t xml:space="preserve">       82/2565          31 มีนาคม 2565</t>
  </si>
  <si>
    <t>เบิกค่าหนังสือพิมพ์</t>
  </si>
  <si>
    <t xml:space="preserve">    นายประเสริฐ   ธเนศชัยคุปต์</t>
  </si>
  <si>
    <t xml:space="preserve">     84/2565          31 มีนาคม 2565</t>
  </si>
  <si>
    <t xml:space="preserve">       131/2565         23 พฤษภาคม 2565</t>
  </si>
  <si>
    <t>ค่าจัดซื้อวัสดุสำนักงานและวัสดุคอมพิวเตอร์</t>
  </si>
  <si>
    <t xml:space="preserve">       97/2565         11 พฤษภาคม 2565</t>
  </si>
  <si>
    <t xml:space="preserve">       94/2565          10 พฤษถาคม 2565</t>
  </si>
  <si>
    <t xml:space="preserve">       98/2565          18 พฤษภาคม 2565</t>
  </si>
  <si>
    <t>ค่าจ้างซ่อมเครื่องปรับอากาศห้องประชุมจอมพล ป. ชั้น 5</t>
  </si>
  <si>
    <t xml:space="preserve">       113/2565        19 เมษายน 2565</t>
  </si>
  <si>
    <t>ค่าจ้างซ่อมเครื่องปรับอากาศห้อง GF กองบริหารการคลัง ชั้น 9</t>
  </si>
  <si>
    <t xml:space="preserve">  หจก. ไอ เอส เอส   ซัพพลาย เซอร์วิส</t>
  </si>
  <si>
    <t xml:space="preserve">       132/2565          24 พฤษภาคม 2565</t>
  </si>
  <si>
    <t>เบิกค่าจ้างซ่อมแซมท่อน้ำ บริเวณห้องน้ำชาย ชั้น 6</t>
  </si>
  <si>
    <t>ค่าเช่าตู้ล่ามพร้อมอุปกรณ์สำหรับแปลภาษา</t>
  </si>
  <si>
    <t xml:space="preserve">       96/2565          11 พฤษภาคม 2565</t>
  </si>
  <si>
    <t xml:space="preserve">       137/2565          1 มิถุนายน 2565</t>
  </si>
  <si>
    <t>บริษัท บูมเมอร์แรง ออร์กาไนซ์ แอนด์ คอนซัลแตนท์</t>
  </si>
  <si>
    <t>จ้างซ่อมรถยนต์ราชการทะเบียน 9998 กทม</t>
  </si>
  <si>
    <t xml:space="preserve">  บริษัท เบนซ์ราม-  รัชโยธิน จำกัด</t>
  </si>
  <si>
    <t xml:space="preserve">      105/2560         31 มีนาคม 2565</t>
  </si>
  <si>
    <t>เบิกค่าซื้ออุปกรณ์เครื่องรับ-ส่งวิทยุสื่อสาร</t>
  </si>
  <si>
    <t>บริษัท ฟูลสเกล ทรานซีฟเวอร์ จำกัด</t>
  </si>
  <si>
    <t xml:space="preserve">      143/2565          14 มิถุนายน 2565</t>
  </si>
  <si>
    <t>เบิกค่าจ้างซ่อมแซมเครื่องปั้มน้ำดับเพลิง อาคาร 15 ชั้น</t>
  </si>
  <si>
    <t xml:space="preserve">       140/2565          8 มิถุนายน 2565</t>
  </si>
  <si>
    <t>เบิกค่าจ้างซ่อมแซมชื่อผู้อำนวยการสำนัก/กลุ่มงาน</t>
  </si>
  <si>
    <t>เบิกค่าจ้างทำสื่อประชาสัมพันธ์</t>
  </si>
  <si>
    <t xml:space="preserve">       124/2565          29 เมษายน 2565</t>
  </si>
  <si>
    <t xml:space="preserve">       129/2565        20 พฤษภาคม 2565</t>
  </si>
  <si>
    <t xml:space="preserve">       110/2565          14 มิถุนายน 2565</t>
  </si>
  <si>
    <t xml:space="preserve">       111/2565          14 มิถุนายน 2565</t>
  </si>
  <si>
    <t>เบิกเงินค่าจ้างทไหนังสือข้อมูลผลการสำรวจค่าจ้าง</t>
  </si>
  <si>
    <t xml:space="preserve">       103/2565          22 มีนาคม 2565</t>
  </si>
  <si>
    <t>เบิกเงินค่าจ้างประดับผ้าระบายและตัดธงพระนามาภิไธย</t>
  </si>
  <si>
    <t xml:space="preserve">       135/2565         27 พฤษภาคม 2565</t>
  </si>
  <si>
    <t xml:space="preserve">       108/2565        8 มิถุนายน 2565</t>
  </si>
  <si>
    <t>เบิกซื้อวัสดุคอมพิวเตอร์และวัสดุสำนักงาน</t>
  </si>
  <si>
    <t>เบิกเงินค่าซื้อวัสดุ</t>
  </si>
  <si>
    <t xml:space="preserve">       107/2565          7 มิถุนายน 2565</t>
  </si>
  <si>
    <t>ค่าซื้อแอลกอฮอล์ล้างมือสูตรน้ำ</t>
  </si>
  <si>
    <t xml:space="preserve">       104/2565          30 พฤษภาคม 2565</t>
  </si>
  <si>
    <t>ค่าจ้างทำสื่อประชาสัมพันธ์</t>
  </si>
  <si>
    <t xml:space="preserve">       134/2565         26 พฤษภาคม 2565</t>
  </si>
  <si>
    <t>ค่าจ้างทำกล่องสารคดีเฉลิมพระเกียรติราชวงศ์จักรี</t>
  </si>
  <si>
    <t xml:space="preserve">       141/2565          8 มิถุนายน 2565</t>
  </si>
  <si>
    <t xml:space="preserve">       109/2565         8 มิถุนายน 2565</t>
  </si>
  <si>
    <t xml:space="preserve">       103/2565         27 พฤษภาคม 2565</t>
  </si>
  <si>
    <t xml:space="preserve">       106/2565          2 มิถุนายน 2565</t>
  </si>
  <si>
    <t>นายนพดล สาวน้อย</t>
  </si>
  <si>
    <t>จ้างประดับผ้าระบายและติดธงพระนามาภิไธย 3 มิถุนายน 2565</t>
  </si>
  <si>
    <t>เบิกเงินค่าเช่ารถยนต์ปรำจำตำแหน่วรัฐมนตรีช่วยการ</t>
  </si>
  <si>
    <t>เบิกเงินค่าเช่ารถยนต์ขนาดไม่เกิน 1,600 ซีซ๊</t>
  </si>
  <si>
    <t>บริษัท พี.เค.วาย ลิสซิ่ง จำกัด</t>
  </si>
  <si>
    <t xml:space="preserve">       9/2565          15 พฤศจิกายน 2565</t>
  </si>
  <si>
    <t>องค์การสงเคราะห์ทหารผ่านศึกในพระบรมราชนูปถัมภ์</t>
  </si>
  <si>
    <t>จ้างเหมาบำรุงรักษาระบบสารสนเทศการบริหารจัดการภายใน (Backoffice)</t>
  </si>
  <si>
    <t>จ้างบำรุงรักษาครุภัณฑ์คอมพิวเตอร์อุปกรณ์รักษาความมั่นคงปลอดภัยและอุปกรณ์</t>
  </si>
  <si>
    <t>จัดจ้างเหมาบำรุงรักษาเว็บไซต์กระทรวงแรงงาน (ระบบอินเทอร์เน็ตและอินทราเน็ต) งบประมาณ พ.ศ. 2565</t>
  </si>
  <si>
    <t>บริษัท รักษาความปลอดภัย เค.เอ็ม.อินเตอร์เทค</t>
  </si>
  <si>
    <t xml:space="preserve">       15/2565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</si>
  <si>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จังหวัดชายแดนภาคใต้และ 4 อำเภอของจังหวัดสงขลาฯ</t>
  </si>
  <si>
    <t>จ้างซ่อมเพดานท่อบนฝ้าเพดาน</t>
  </si>
  <si>
    <t>ซื้อของขวัญจำนวน 10 รายการ (เกาหลี)</t>
  </si>
  <si>
    <t>บจก. นารายณ์ภัณฑ์</t>
  </si>
  <si>
    <t xml:space="preserve">     12/2565          22 มิถุนายน 2565</t>
  </si>
  <si>
    <t xml:space="preserve">     126/2565          22 มิถุนายน 2565</t>
  </si>
  <si>
    <t xml:space="preserve">จ้างซ่อมเครื่องปรับอากาศสำนักตรวจและประเมินผล ชั้น 4 </t>
  </si>
  <si>
    <t xml:space="preserve">     150/2565          29 มิถุนายน 2565</t>
  </si>
  <si>
    <t>จ้างประดับผ้าระบายและติดธงพระปรมาภิไธย ว.ป.ร.</t>
  </si>
  <si>
    <t xml:space="preserve">     151/2565          29 มิถุนายน 2565</t>
  </si>
  <si>
    <t>จ้างจัดตกแต่งสถานที่เนื่องในโอกาสวันเฉลิมพระชนมพรรษา วันที่ 28 กรกฎาคม 2565</t>
  </si>
  <si>
    <t>นางสาวกมลวรรณ มากวิจิตร</t>
  </si>
  <si>
    <t xml:space="preserve">     152/2565          29 มิถุนายน 2565</t>
  </si>
  <si>
    <t>จ้างซ่อมเครื่องปรับอากาศหน้าห้องปลัดกระทรวงแรงงาน</t>
  </si>
  <si>
    <t xml:space="preserve">     153/2565          30 มิถุนายน 2565</t>
  </si>
  <si>
    <t>จ้างซ่อมเครื่องปรับอากาศสำนักงานรัฐมนตรี ชั้น 6</t>
  </si>
  <si>
    <t xml:space="preserve">     154/2565          30 มิถุนายน 2565</t>
  </si>
  <si>
    <t>จ้างเผยแพร่ข่าวเพื่อการประชาสัมพันธ์ทางสื่ออนไลน์</t>
  </si>
  <si>
    <t xml:space="preserve">     155/2565          30 มิถุนายน 2565</t>
  </si>
  <si>
    <t>วันที่ 31 กรกฎาคม พ.ศ. 2565</t>
  </si>
  <si>
    <t>บริษัท วิศรา แอ๊ดเวอร์โทซิ่ง</t>
  </si>
  <si>
    <t xml:space="preserve">      156/2565          4 กรกฎาคม 2565</t>
  </si>
  <si>
    <t>จ้างซ่อมแซมท่อน้ำดีบนฝ้าบริเวณห้องรับรองเล็ก ชั้น 5 อาคารกระทรวงแรงงาน 15 ชั้น</t>
  </si>
  <si>
    <t xml:space="preserve">      157/2565          4 กรกฎาคม 2565</t>
  </si>
  <si>
    <t>จ้างซ่อมแซมประตูกระจกเปลือยห้องเลขานุการรัฐมนตรีว่าการกระทรวงแรงงาน ชั้น 6</t>
  </si>
  <si>
    <t xml:space="preserve">      158/2565          4 กรกฎาคม 2565</t>
  </si>
  <si>
    <t>จัดจ้างชุดถวายเทียนพรรษา</t>
  </si>
  <si>
    <t>ร้านธนดล</t>
  </si>
  <si>
    <t xml:space="preserve">      159/2565          6 กรกฎาคม 2565</t>
  </si>
  <si>
    <t>จ้างซ่อมแซมหลังคากระจกน้ำรั่วทางเข้าอาคารกระทรวงแรงงาน ชั้น 15</t>
  </si>
  <si>
    <t xml:space="preserve">      160/2565          7 กรกฎาคม 2565</t>
  </si>
  <si>
    <t>จ้างซ่อมแซมฝ้าและบันไดทางเข้าห้องประชุมจอมพลป.</t>
  </si>
  <si>
    <t xml:space="preserve">      161/2565         7 กรกฎาคม 2565</t>
  </si>
  <si>
    <t>จ้างซ่อมแซมอุปกรณ์ไฟฟ้าห้องคณะทำงานรัฐมนตรีว่าการกระทรวงแรงงาน ชั้น 6</t>
  </si>
  <si>
    <t xml:space="preserve">      162/2565         7 กรกฎาคม 2565</t>
  </si>
  <si>
    <t>ร้านพนัดดา</t>
  </si>
  <si>
    <t xml:space="preserve">      163/2565         7 กรกฎาคม 2565</t>
  </si>
  <si>
    <t>จ้างซ่อมรถทะเบียน กย 990 นนทบุรี</t>
  </si>
  <si>
    <t>บริษัท ดีดี คาร์ เซอร์วิส จำกัด</t>
  </si>
  <si>
    <t xml:space="preserve">      164/2565         11 กรกฎาคม 2565</t>
  </si>
  <si>
    <t xml:space="preserve">จ้างเหมาบริการซักพรม ชั้น 6 </t>
  </si>
  <si>
    <t>น.ส.ดารารัศมี แผ่ขจร</t>
  </si>
  <si>
    <t xml:space="preserve">      165/2565         22 กรกฎาคม 2565</t>
  </si>
  <si>
    <t>จ้างจัดกิจกรรมเฉลิมพระเกียรติฯ 28 กรกฎาคม 2565</t>
  </si>
  <si>
    <t xml:space="preserve">      166/2565         25 กรกฎาคม 2565</t>
  </si>
  <si>
    <t xml:space="preserve">      167/2565         26 กรกฎาคม 2565</t>
  </si>
  <si>
    <t>จ้างปรับปรุงอะไหล่ลิฟต์โดยสารตัวที่ 8 9 11 และลิฟต์ขนของตัวที่ 10</t>
  </si>
  <si>
    <t>บริษัทสนิทไทย</t>
  </si>
  <si>
    <t xml:space="preserve">      168/2565         26 กรกฎาคม 2565</t>
  </si>
  <si>
    <t>จ้างล้างทำเทียนประปา</t>
  </si>
  <si>
    <t xml:space="preserve">      169/2565         26 กรกฎาคม 2565</t>
  </si>
  <si>
    <t>บริษัท ภัณฑ์นที จำกัด</t>
  </si>
  <si>
    <t>จ้างปรับภูมิทัศน์ บริเวณสวนหย่อมด้านหน้าและด้านขวาขององค์พระพุทธสิทธิธรรมบพิตร</t>
  </si>
  <si>
    <t xml:space="preserve">      170/2565         26 กรกฎาคม 2565</t>
  </si>
  <si>
    <t xml:space="preserve">น.ส.นนท์ชญาน์ </t>
  </si>
  <si>
    <t>จ้างตัดตกแต่งและตัดทอนต้นไม้ยืนต้นในพื้นที่กระทรวงแรงงาน</t>
  </si>
  <si>
    <t>นายสิทธิชัย</t>
  </si>
  <si>
    <t xml:space="preserve">      171/2565         26 กรกฎาคม 2565</t>
  </si>
  <si>
    <t>บริษัท วิไลเซ็นเตอร์แอนด์ซันส์ จำกัด</t>
  </si>
  <si>
    <t xml:space="preserve">      172/2565         27 กรกฎาคม 2565</t>
  </si>
  <si>
    <t>ร้าน นพดล สาวน้อย</t>
  </si>
  <si>
    <t xml:space="preserve">      173/2565         27 กรกฎาคม 2565</t>
  </si>
  <si>
    <t>จ้างจัดกิจกรรมเฉลิมพระเกียรติสมเด็จพระนางเจ้าสิริกิติ์</t>
  </si>
  <si>
    <t xml:space="preserve">      174/2565         27 กรกฎาคม 2565</t>
  </si>
  <si>
    <t xml:space="preserve">     127/2565          1 กรกฎาคม 2565</t>
  </si>
  <si>
    <t xml:space="preserve">     128/2565          7 กรกฎาคม 2565</t>
  </si>
  <si>
    <t>ซื้อวัสดุอุปกรณ์และเครื่องเขียน</t>
  </si>
  <si>
    <t xml:space="preserve">     129/2565          11 กรกฎาคม 2565</t>
  </si>
  <si>
    <t xml:space="preserve">     130/2565          15 กรกฎาคม 2565</t>
  </si>
  <si>
    <t>เบิกเงินค่าเช่ารถยนต์ประจำตำแหน่งรัฐมนตรีช่วยการ</t>
  </si>
  <si>
    <t xml:space="preserve">เบิกเงินค่ารถยนต์ขนาดไม่เกิน 1,600 ซีซี </t>
  </si>
  <si>
    <t>บริษัท โอเพ่น เทคโนโลยี จำกัด (มหาชน)</t>
  </si>
  <si>
    <t xml:space="preserve">        9/2564         15 พฤศจิกายน 2565</t>
  </si>
  <si>
    <t xml:space="preserve">     15/2565          29 ธันวาคม 2564</t>
  </si>
  <si>
    <t>จ้างบำรุงรักษาครุภัณฑ์คอมพิวเตอร์อุปกรณ์รักษาความมั่นคงปลอดภันและอุปกรณ์</t>
  </si>
  <si>
    <t xml:space="preserve">     12/2565          29 ธันวาคม 2564</t>
  </si>
  <si>
    <t xml:space="preserve">     11/2565          23 ธันวาคม 2564</t>
  </si>
  <si>
    <t xml:space="preserve">      16/2565          14 มกราคม 2565</t>
  </si>
  <si>
    <t>บจก.ดัคแล็ง</t>
  </si>
  <si>
    <t xml:space="preserve">      14/2565          29 ธันวาคม 2564</t>
  </si>
  <si>
    <t>จัดจ้างเหมาบริการรักษาความสะอาดอาคารสถานที่</t>
  </si>
  <si>
    <t xml:space="preserve">      17/2565          31 มกราคม 2565</t>
  </si>
  <si>
    <t>จ้างปรับปรุงห้องประชุมกองยุทธศาสตร์และแผนงาน สป.</t>
  </si>
  <si>
    <t xml:space="preserve">      22/2565          31 มีนาคม 2565</t>
  </si>
  <si>
    <t>วันที่ 31 สิงหาคม พ.ศ. 2565</t>
  </si>
  <si>
    <t xml:space="preserve">      135/2565          9 สิงหาคมม 2565</t>
  </si>
  <si>
    <t>ซื้อแบตเตอรี่รถยนต์ นจ 1471 นนทบุรี</t>
  </si>
  <si>
    <t>บริษัท ดี ดี คาร์เซอร์วิส จำกัด</t>
  </si>
  <si>
    <t xml:space="preserve">      137/2565         9 สิงหาคม 2565</t>
  </si>
  <si>
    <t xml:space="preserve">      138/2565         10 สิงหาคม 2565</t>
  </si>
  <si>
    <t xml:space="preserve">      139/2565         10 สิงหาคม 2565</t>
  </si>
  <si>
    <t xml:space="preserve">      140/2565         15 สิงหาคม 2565</t>
  </si>
  <si>
    <t xml:space="preserve">      141/2565         15 สิงหาคม 2565</t>
  </si>
  <si>
    <t xml:space="preserve">      142/2565         17 สิงหาคม 2565</t>
  </si>
  <si>
    <t xml:space="preserve">      143/2565         23 สิงหาคม 2565</t>
  </si>
  <si>
    <t xml:space="preserve">      144/2565         25 สิงหาคม 2565</t>
  </si>
  <si>
    <t>ซื้อวัสดุวิทยาศาสตร์ทางการแพทย์</t>
  </si>
  <si>
    <t>ร้านไอเดียล กรุ๊ป</t>
  </si>
  <si>
    <t xml:space="preserve">      145/2565         26 สิงหาคม 2565</t>
  </si>
  <si>
    <t xml:space="preserve">      146/2565         26 สิงหาคม 2565</t>
  </si>
  <si>
    <t xml:space="preserve">      147/2565         29 สิงหาคม 2565</t>
  </si>
  <si>
    <t xml:space="preserve">      148/2565         31 สิงหาคม 2565</t>
  </si>
  <si>
    <t>จ้างผลิตและเผยแพร่ประชาสัมพันธ์ภารกิจกระทรวงแรงงานผ่านสื่อวิทยุคลื่น FM</t>
  </si>
  <si>
    <t>บริษัท รอย เดคคอร์เรชั่น จำกัด</t>
  </si>
  <si>
    <t xml:space="preserve">      175/2565         1 สิงหาคม 2565</t>
  </si>
  <si>
    <t>จ้างทำเล่มแผนปฏิบัติการดิจิทัลของกระทรวงแรงงาน</t>
  </si>
  <si>
    <t xml:space="preserve">     นายณัฐวัฒน์      นิปกากร</t>
  </si>
  <si>
    <t xml:space="preserve">      176/2565         3 สิงหาคม 2565</t>
  </si>
  <si>
    <t>จ้างจัดนิทรรศการและแถลงผลการดำเนินงานนโยบายการบริหารจัดการแรงงานต่างด้าว</t>
  </si>
  <si>
    <t>บริษัท เจเนอรัล อินเตอร์แอ็คทีฟ จำกัด</t>
  </si>
  <si>
    <t xml:space="preserve">      177/2565         8 สิงหาคม 2565</t>
  </si>
  <si>
    <t>จ้างทำป้ายชื่อข้าราชการ</t>
  </si>
  <si>
    <t xml:space="preserve">      178/2565         8 สิงหาคม 2565</t>
  </si>
  <si>
    <t>จ้างจัดกิจกรรมเฉลิมพระเกียรติฯพระพันปีหลวงในวันที่ 11 สิงหาคม 2565</t>
  </si>
  <si>
    <t>บริษัท วันไอเดีย จำกัด</t>
  </si>
  <si>
    <t xml:space="preserve">      180/2565         9 สิงหาคม 2565</t>
  </si>
  <si>
    <t>จ้างทำเข็มประกาศเกียรติคุณใบประกาศเกียรติคุณพร้อมกรอบ</t>
  </si>
  <si>
    <t xml:space="preserve">      181/2565         10 สิงหาคม 2565</t>
  </si>
  <si>
    <t>จ้างทำโล่อาสาสมัครแรงงานดีเด่นและบัณฑิตแรงงานดีเด่น ประจำปี 2565</t>
  </si>
  <si>
    <t>จรัส อะคริลิค</t>
  </si>
  <si>
    <t xml:space="preserve">      182/2565         11 สิงหาคม 2565</t>
  </si>
  <si>
    <t>จ้างเหมารถบัสปรับอากาศสำหรับการจัดอบรมโครงการกระทรวงแรงงานร่วมขับเคลื่อนประเทศไทย ให้ใสสะอาดปราศจากการทุจริต (Zero Tolerance Clean Thailand) โดยวิธีเฉพาะเจาะจง</t>
  </si>
  <si>
    <t>ห้างหุ้นส่วนจำกัด รุ่งทวีการท่องเที่ยว</t>
  </si>
  <si>
    <t xml:space="preserve">      183/2565         11 สิงหาคม 2565</t>
  </si>
  <si>
    <t>จ้างซ่อมฝ้าเพดานและโคมไฟผังฝ้าพร้อมอุปกรณ์ในห้องอบรม ICT กระทรวงแรงงานและในห้องสมุด</t>
  </si>
  <si>
    <t xml:space="preserve">      184/2565         11 สิงหาคม 2565</t>
  </si>
  <si>
    <t>จ้างซ่อมเครื่องปรับอากาศห้องปลัดกระทรวงแรงงาน ชั้น 7</t>
  </si>
  <si>
    <t>หจก. ไอเอสเอส ซัพพลาย เซอร์วิส</t>
  </si>
  <si>
    <t xml:space="preserve">      185/2565         15 สิงหาคม 2565</t>
  </si>
  <si>
    <t xml:space="preserve">จ้างพิมพ์หนังสือสัมมนาไตรภาคทางวิชาการ </t>
  </si>
  <si>
    <t>หจก. บางกอกบล๊อก</t>
  </si>
  <si>
    <t xml:space="preserve">      186/2565         15 สิงหาคม 2565</t>
  </si>
  <si>
    <t>จ้างซ่อมเครื่องปรับอากาศ กบค กลุ่มงานวิจัย</t>
  </si>
  <si>
    <t xml:space="preserve">      187/2565         18 สิงหาคม 2565</t>
  </si>
  <si>
    <t>บริษัท วัชรพล จำกัด</t>
  </si>
  <si>
    <t xml:space="preserve">      188/2565         23 สิงหาคม 2565</t>
  </si>
  <si>
    <t>จ้างซ่อมตู้เอกสารห้องทำงานผู้ช่วยปลัดกระทรวงแรงงาน ชั้น 7 อาคารกระทรวงแรงงาน</t>
  </si>
  <si>
    <t xml:space="preserve">      189/2565         23 สิงหาคม 2565</t>
  </si>
  <si>
    <t>จ้างผลิตและเผยแพร่ประชาสัมพันธ์ภารกิจกระทรวงแรงงานผ่านหนังสือพิมพ์รายวัน (เดลินิวส์)</t>
  </si>
  <si>
    <t>จ้างผลิตและเผยแพร่ประชาสัมพันธ์ภารกิจกระทรวงแรงงานผ่านหนังสือพิมพ์รายวัน (ไทยรัฐ)</t>
  </si>
  <si>
    <t xml:space="preserve">      191/2565         24 สิงหาคม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</si>
  <si>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(หนังสือพิมพ์แนวหน้า)</t>
  </si>
  <si>
    <t>บริษัท หนังสือพิมพ์แนวหน้า จำกัด</t>
  </si>
  <si>
    <t xml:space="preserve">      192/2565         24 สิงหาคม 2565</t>
  </si>
  <si>
    <t>จ้างซ่อมกล้องถ่ายภาพนิ่ง</t>
  </si>
  <si>
    <t>บริษัท พีเค จูเนียร์ อินเตอร์ เนชั่นแนล จำกัด</t>
  </si>
  <si>
    <t xml:space="preserve">      193/2565         24 สิงหาคม 2565</t>
  </si>
  <si>
    <t>จ้างสูบสิ่งปฏิกูลพร้อมนำไปทิ้ง</t>
  </si>
  <si>
    <t>น.ส.สิรดา ทับทิมทอง</t>
  </si>
  <si>
    <t xml:space="preserve">      194/2565         25 สิงหาคม 2565</t>
  </si>
  <si>
    <t>จ้างผลิตสื่อวีดิทัศน์เพื่อประชาสัมพันธ์สร้างการรับรู้และความเข้าใจนโยบายฯ</t>
  </si>
  <si>
    <t>บริษัท เซอร์โว โปรดัคชั่น จำกัด</t>
  </si>
  <si>
    <t xml:space="preserve">      195/2565         31 สิงหาคม 2565</t>
  </si>
  <si>
    <t>จ้างจัดทำโครงการจัดหาครุภัณฑ์คอมพิวเตอร์เพื่อทดแทนให้หน่วยงานภายในสังกัด สป. ปีงบประมาณ 2564</t>
  </si>
  <si>
    <t xml:space="preserve">      19/2564         29 มีนาคม 2564</t>
  </si>
  <si>
    <t xml:space="preserve">       9/2565         15 พฤศจิกายน 2565</t>
  </si>
  <si>
    <t>จ้างเหมาบำรุงรักษาระบบสารสนเทศการบริหารจัดการภายใน (Back office)</t>
  </si>
  <si>
    <t xml:space="preserve">      15/2565          29 ธันวาคม 2564</t>
  </si>
  <si>
    <t xml:space="preserve">      11/2565         23 ธันวาคม 2564</t>
  </si>
  <si>
    <t>จัดจ้างโครงการจ้างที่ปรึกษาเพื่อจัดทำรายงานการอนุมัติการอนุสัญญาองค์การแรงงานระหว่างประเทศ ประจำปี พ.ศ. 2565</t>
  </si>
  <si>
    <t>นายโชคชัย สุทธาเวศ</t>
  </si>
  <si>
    <t xml:space="preserve">      25/2565          11 พฤษภาคม 2565</t>
  </si>
  <si>
    <t>วันที่ 30 กันยายน พ.ศ. 2565</t>
  </si>
  <si>
    <t>สั่งซื้อของขวัญ</t>
  </si>
  <si>
    <t>บริษัท นารายภัณฑ์ จำกัด</t>
  </si>
  <si>
    <t xml:space="preserve">      149/2565          1 กันยายน 2565</t>
  </si>
  <si>
    <t xml:space="preserve">      131/2565          1 สิงหาคม 2565</t>
  </si>
  <si>
    <t xml:space="preserve">      132/2565          4 สิงหาคม 2565</t>
  </si>
  <si>
    <t xml:space="preserve">      133/2565          3 สิงหาคม 2565</t>
  </si>
  <si>
    <t xml:space="preserve">      134/2565          8 สิงหาคม 2565</t>
  </si>
  <si>
    <t xml:space="preserve">      136/2565          9 สิงหาคม 2565</t>
  </si>
  <si>
    <t>นายศราวุธ ไทรย้อย</t>
  </si>
  <si>
    <t xml:space="preserve">      150/2565          2 กันยายน 2565</t>
  </si>
  <si>
    <t xml:space="preserve">      152/2565          2 กันยายน 2565</t>
  </si>
  <si>
    <t xml:space="preserve">      153/2565         13 กันยายน 2565</t>
  </si>
  <si>
    <t>สั่งซื้อกระเป๋าใส่เอกสาร</t>
  </si>
  <si>
    <t>บริษัท ลักซ์เพอร์ตี้ แพลนเน็ท จำกัด</t>
  </si>
  <si>
    <t xml:space="preserve">      154/2565         20 กันยายน 2565</t>
  </si>
  <si>
    <t xml:space="preserve">   บริษัท ลักซ์เพอร์ตี้    แพลนเน็ท จำกัด</t>
  </si>
  <si>
    <t xml:space="preserve">      155/2565         20 กันยายน 2565</t>
  </si>
  <si>
    <t>เช่าห้องประชุมสำหรับการจัดสัมมนา</t>
  </si>
  <si>
    <t>โรงแรมแกรนด์แปซิฟิก ซอฟเฟอริน รีสอร์ทแอนด์สปา</t>
  </si>
  <si>
    <t xml:space="preserve">      156/2565         21 กันยายน 2565</t>
  </si>
  <si>
    <t>ซื้อวัสดุประดับตกแต่งศาล</t>
  </si>
  <si>
    <t>ร้านศรีประภาสังฆภัณฑ์ (ดินแดง)</t>
  </si>
  <si>
    <t xml:space="preserve">      157/2565         21 กันยายน 2565</t>
  </si>
  <si>
    <t>ซื้อพวงมาลัย</t>
  </si>
  <si>
    <t>ร้านมาลัยแย้ม ปากคลองตลาด</t>
  </si>
  <si>
    <t>ซื้อครุภัณฑ์สำนักงานรายการตู้ไม้อเนกประสงค์</t>
  </si>
  <si>
    <t>ร้านไอเดียล เทรดดิ้ง</t>
  </si>
  <si>
    <t xml:space="preserve">      161/2565         26 กันยายน 2565</t>
  </si>
  <si>
    <t xml:space="preserve">      158/2565         21 กันยายน 2565</t>
  </si>
  <si>
    <t xml:space="preserve">      162/2565         26 กันยายน 2565</t>
  </si>
  <si>
    <t xml:space="preserve">      163/2565         27 กันยายน 2565</t>
  </si>
  <si>
    <t>ซื้อครุภัณฑ์เครื่องปรับอากาศ</t>
  </si>
  <si>
    <t>นายใหญ่</t>
  </si>
  <si>
    <t xml:space="preserve">      164/2565         28 กันยายน 2565</t>
  </si>
  <si>
    <t>ซื้อผ้าม่านติดตั้งรางไมโทรพร้อมอุปกรณ์บริเวณ ชั้น 7 ห้องรองปลัดกระทรวงแรงงาน</t>
  </si>
  <si>
    <t xml:space="preserve">      166/2565         28 กันยายน 2565</t>
  </si>
  <si>
    <t xml:space="preserve">      167/2565         28 กันยายน 2565</t>
  </si>
  <si>
    <t>จ้างยานพาหนะเดินทางไปราชการ ณ ราชอาณาจักรสวีเดน</t>
  </si>
  <si>
    <t>lnterbus</t>
  </si>
  <si>
    <t xml:space="preserve">      196/2565         1 กันยายน 2565</t>
  </si>
  <si>
    <t>จ้างยานพาหนะเดินทางไปราชการ ณ สาธารณะรัฐฟินแลนด์</t>
  </si>
  <si>
    <t>VieGO Group</t>
  </si>
  <si>
    <t xml:space="preserve">      197/2565         1 กันยายน 2565</t>
  </si>
  <si>
    <t>จ้างทำหนังสือรายงานผลการดำเนินงานตาม พรย.คุ้มครองแรงงาน</t>
  </si>
  <si>
    <t xml:space="preserve">      198/2565         12 กันยายน 2565</t>
  </si>
  <si>
    <t>จ้างทำบอร์ดนิทรรศการแสดงผลงานกระทรวงแรงงาน</t>
  </si>
  <si>
    <t xml:space="preserve">      199/2565         13 กันยายน 2565</t>
  </si>
  <si>
    <t>จ้างจัดการประชุมเชิงปฏิบัติการเพื่อขยายองค์ความรู้</t>
  </si>
  <si>
    <t>บริษัท แฟ้บ ไอเดีย จำกัด</t>
  </si>
  <si>
    <t xml:space="preserve">      200/2565         19 กันยายน 2565</t>
  </si>
  <si>
    <t>จ้างทำ VTR (Video Tape Recorder) และ lnfo graphic</t>
  </si>
  <si>
    <t xml:space="preserve">     น.ส.วณิชคุณ    เขียวเครือ</t>
  </si>
  <si>
    <t xml:space="preserve">      201/2565         19 กันยายน 2565</t>
  </si>
  <si>
    <t>จ้างเผยแพร่ประชาสัมพันธ์ภ่รกิจกระทรวงแรงงาน</t>
  </si>
  <si>
    <t>บริษัท โอเค แมส จำกัด</t>
  </si>
  <si>
    <t xml:space="preserve">      203/2565         21 กันยายน 2565</t>
  </si>
  <si>
    <t>จ้างผลิตสื่อประชาสัมพันธ์ในรุปแบบ Backdrcp</t>
  </si>
  <si>
    <t xml:space="preserve">      204/2565         21 กันยายน 2565</t>
  </si>
  <si>
    <t>หจก.รุ่งทวีการท่องเที่ยว</t>
  </si>
  <si>
    <t xml:space="preserve">      205/2565         21 กันยายน 2565</t>
  </si>
  <si>
    <t>จ้างจัดตกแต่งสถานที่พร้อมประดับไม้ดอกไม้ประดับ</t>
  </si>
  <si>
    <t>น.ส.ปิยะนุช บุตม์</t>
  </si>
  <si>
    <t xml:space="preserve">      207/2565         21 กันยายน 2565</t>
  </si>
  <si>
    <t>จ้างจัดแจกันดอกไม้ประดิษฐ์</t>
  </si>
  <si>
    <t>ร้านกนกพล การเกษตร</t>
  </si>
  <si>
    <t xml:space="preserve">      208/2565         21 กันยายน 2565</t>
  </si>
  <si>
    <t>จ้างบุคคลดำเนินการเปลี่ยนวัสดุประดับตกแต่งศาล</t>
  </si>
  <si>
    <t>นายนภดล รวยทน</t>
  </si>
  <si>
    <t xml:space="preserve">      209/2565         21 กันยายน 2565</t>
  </si>
  <si>
    <t>จ้างทำทานเครื่องสักการะสิ่งศักดิ์สิทธิ์ประจำกระทรวงแรงงาน</t>
  </si>
  <si>
    <t>น.ส.จุฬารัตน์ พิมโน</t>
  </si>
  <si>
    <t xml:space="preserve">      210/2565         21 กันยายน 2565</t>
  </si>
  <si>
    <t>จ้างปรับปรุงห้องซักล้าง</t>
  </si>
  <si>
    <t xml:space="preserve">      212/2565         27 กันยายน 2565</t>
  </si>
  <si>
    <t>จ้างผลิตป้ายผ้าไวนิล lnkjet Outdacr</t>
  </si>
  <si>
    <t xml:space="preserve">      212/2565         28 กันยายน 2565</t>
  </si>
  <si>
    <t>จ้างซ่อมกล้องถ่ายรูป</t>
  </si>
  <si>
    <t>บริษัท พีเค จูเนียร์ อินเตอร์เนชั่นแนล จํากัด</t>
  </si>
  <si>
    <t xml:space="preserve">      217/2565         28 กันยายน 2565</t>
  </si>
  <si>
    <t>จ้างปรับปรุงห้องน้ำรองปลัดกระทรวงแรงงาน</t>
  </si>
  <si>
    <t xml:space="preserve">      218/2565         28 กันยายน 2565</t>
  </si>
  <si>
    <t>จ้างปรับปรุงที่บริเวณห้องทำงานและห้องน้ำปลัดกระทรวงแรงงาน</t>
  </si>
  <si>
    <t xml:space="preserve">      219/2565         28 กันยายน 2565</t>
  </si>
  <si>
    <t>ค่าจ้างปรับปรุงระบบท่อน้ำ อาคารกระทรวงแรงงาน</t>
  </si>
  <si>
    <t>บริษํท ภัณฑ์นที จำกัด</t>
  </si>
  <si>
    <t xml:space="preserve">      19/2565          9 กุมภาพันธ์ 2565</t>
  </si>
  <si>
    <t>ซื้อขายคอมพิวเตอร์โครงการเพิ่มประสิทธิภาพระบบการบริหารจัดการฐานข้อมูลขนาดใหญ่ (Big Data)</t>
  </si>
  <si>
    <t xml:space="preserve">      24/2565          31 มีนาคม 2565</t>
  </si>
  <si>
    <t>บริษัท ที ซ๊ เอ็ม เทคโนโลยี จำกัด</t>
  </si>
  <si>
    <t>จ้างดำเนินการโครงการเพิ่มประสิทธิภาพการบริหารการบริหารจัดการแรงงานนอกระบบเพื่อยกระดับคุณภาพชีวิต</t>
  </si>
  <si>
    <t>บริษัท ที ซี เอ็ม เทคโนโลยี จำกัด</t>
  </si>
  <si>
    <t xml:space="preserve">     27/2565          24 มิถุนายน 2565</t>
  </si>
  <si>
    <t>วันที่ 31 ตุลาคม พ.ศ. 2565</t>
  </si>
  <si>
    <t>บริษัท เอ็น.เอ็น.พี.เซ็นเตอร์ จำกัด</t>
  </si>
  <si>
    <t xml:space="preserve">   บริษัท เอ็น.เอ็น.พี.   เซ็นเตอร์ จำกัด</t>
  </si>
  <si>
    <t xml:space="preserve">       1/2566          3 ตุลาคม 2565</t>
  </si>
  <si>
    <t xml:space="preserve">       2/2566          3 ตุลาคม 2565</t>
  </si>
  <si>
    <t>บริษัท ดีแทค ไตรเน็ต จำกัด</t>
  </si>
  <si>
    <t xml:space="preserve">       3/2566          3 ตุลาคม 2565</t>
  </si>
  <si>
    <t>เช่าบริการเครื่องฆ่าเชื้อกำจัดกลิ่นและเครื่องฉีดสเปรย์หอมอัตโนมัติ</t>
  </si>
  <si>
    <t>บริษัท เร็นโทดิล อินนิเชียล (ประเทศไทย) จำกัด</t>
  </si>
  <si>
    <t xml:space="preserve">       4/2566          3 ตุลาคม 2565</t>
  </si>
  <si>
    <t>เช่าบริการรายเดือน ทรูวิชั่นส์ ปีงบประมาณ พ.ศ. 2565</t>
  </si>
  <si>
    <t xml:space="preserve">       5/2566          3 ตุลาคม 2565</t>
  </si>
  <si>
    <t>เช่าเครื่องถ่ายเอกสารสี ปีงบประมาณ 2566</t>
  </si>
  <si>
    <t xml:space="preserve">       6/2566          3 ตุลาคม 2565</t>
  </si>
  <si>
    <t>ไส้กรองน้ำ</t>
  </si>
  <si>
    <t xml:space="preserve">       7/2566          6 ตุลาคม 2565</t>
  </si>
  <si>
    <t>จัดซื้อน้ำดื่ม</t>
  </si>
  <si>
    <t xml:space="preserve">       8/2566          6 ตุลาคม 2565</t>
  </si>
  <si>
    <t xml:space="preserve">       9/2566          6 ตุลาคม 2565</t>
  </si>
  <si>
    <t xml:space="preserve">       10/2566          6 ตุลาคม 2565</t>
  </si>
  <si>
    <t xml:space="preserve">       11/2566          6 ตุลาคม 2565</t>
  </si>
  <si>
    <t xml:space="preserve">       12/2566          6 ตุลาคม 2565</t>
  </si>
  <si>
    <t xml:space="preserve">       13/2566          7 ตุลาคม 2565</t>
  </si>
  <si>
    <t xml:space="preserve">       16/2566          19 ตุลาคม 2565</t>
  </si>
  <si>
    <t xml:space="preserve">       17/2566          19 ตุลาคม 2565</t>
  </si>
  <si>
    <t xml:space="preserve">       21/2566          21 ตุลาคม 2565</t>
  </si>
  <si>
    <t xml:space="preserve">       22/2566          25 ตุลาคม 2565</t>
  </si>
  <si>
    <t xml:space="preserve">       23/2566          26 ตุลาคม 2565</t>
  </si>
  <si>
    <t xml:space="preserve">       24/2566          26 ตุลาคม 2565</t>
  </si>
  <si>
    <t xml:space="preserve">       25/2566          27 ตุลาคม 2565</t>
  </si>
  <si>
    <t xml:space="preserve">       26/2566          27 ตุลาคม 2565</t>
  </si>
  <si>
    <t xml:space="preserve">       27/2566          28 ตุลาคม 2565</t>
  </si>
  <si>
    <t xml:space="preserve">       28/2566          28 ตุลาคม 2565</t>
  </si>
  <si>
    <t>เช่าเครื่องถ่ายเอกสาร ปีงบประมาณ 2566</t>
  </si>
  <si>
    <t>บริษัท พี.เอส.ไอ.เซลล์ แอนด์ เซอร์วิส จำกัด</t>
  </si>
  <si>
    <t xml:space="preserve">       29/2566          28 ตุลาคม 2565</t>
  </si>
  <si>
    <t xml:space="preserve">       30/2566          28 ตุลาคม 2565</t>
  </si>
  <si>
    <t xml:space="preserve">       31/2566          28 ตุลาคม 2565</t>
  </si>
  <si>
    <t>จ้างเหมาบริการตัดข่าว</t>
  </si>
  <si>
    <t>บริษัท อินโฟเควสท์ จำกัด</t>
  </si>
  <si>
    <t>บริษัท ฟีนิกซ์ ทรานสเลชั่น จำกัด</t>
  </si>
  <si>
    <t>จ้างเหมาบำรุงรักษาเครื่องปรับอากาศ ปีงบประมาณ 2566</t>
  </si>
  <si>
    <t xml:space="preserve">  หจก. ไอเอสเอส   ซัพพลาย เซอร์วิส</t>
  </si>
  <si>
    <t>จ้างบำรุงรักษาและทำความสะอาดระบบสัญญาณเตือนอัคคีภัย อาคาร 15 ชั้น</t>
  </si>
  <si>
    <t>บริษัท วิชญาพร เซฮร์วิส จำกัด</t>
  </si>
  <si>
    <t>จ้างบำรุงลิฟต์ สป. จำนวน 6 ชุด</t>
  </si>
  <si>
    <t>จ้างเหมาบำรุงรักษาอุปกรณ์ระบบไฟฟ้าและระบบสุขาภิบาล ปีงบประมาณ 2566</t>
  </si>
  <si>
    <t>ร้านสนิทไทน จำกัด</t>
  </si>
  <si>
    <t>จ้างเหมาป้องกันและกำจัด ปลวก มดหนู และแมลงสาป ปีงบประมาณ 2566</t>
  </si>
  <si>
    <t>บริษัท ยูนิเพสท์ จำกัด</t>
  </si>
  <si>
    <t xml:space="preserve">       7/2566          3 ตุลาคม 2565</t>
  </si>
  <si>
    <t>จ้างเหมาดูแลต้นไม้บริเวณกระทรวงแรงงาน ปีงบประมาณ 2566</t>
  </si>
  <si>
    <t>ร้านกนกพลการเกษตร</t>
  </si>
  <si>
    <t xml:space="preserve">       8/2566          3 ตุลาคม 2565</t>
  </si>
  <si>
    <t>จ้างเหมาบริการรักษาความสะอาดอาคารและสถานที่บริเวณกระทรวงแรงงาน</t>
  </si>
  <si>
    <t xml:space="preserve">       9/2566          3 ตุลาคม 2565</t>
  </si>
  <si>
    <t>นายสุระศักดิ์ บุตรธนุ</t>
  </si>
  <si>
    <t>จ้างจัดสถานที่เนื่องในวันคล้ายวัยสวรรคตพระบาทสมเด็จพระบรมชนกาธิเบศร</t>
  </si>
  <si>
    <t>น.ส.ปิยะพร บุตมี</t>
  </si>
  <si>
    <t xml:space="preserve">       11/2566          10 ตุลาคม 2565</t>
  </si>
  <si>
    <t>โครงการจ้างเหมาบำรุงรักษาเว็บไซต์กระทรวงแรงงาน</t>
  </si>
  <si>
    <t xml:space="preserve">       13/2566          12 ตุลาคม 2565</t>
  </si>
  <si>
    <t>จ้างซ่อมบำรุงรถยนต์หมายเลขทะเบียน ฮว 2871 กทม</t>
  </si>
  <si>
    <t>บริษํท ดีดี คาร์เซอร์วิส จำกัด</t>
  </si>
  <si>
    <t xml:space="preserve">       14/2566          18 ตุลาคม 2565</t>
  </si>
  <si>
    <t>จ้างซ่อมบำรุงรถยนต์หมายเลขทะเบียน 1นก 5650 กทม</t>
  </si>
  <si>
    <t xml:space="preserve">       15/2566          19 ตุลาคม 2565</t>
  </si>
  <si>
    <t>จ้างซ่อมบำรุงรถยนต์หมายเลขทะเบียน ฮร 1466 กทม</t>
  </si>
  <si>
    <t xml:space="preserve">       16/2566          20 ตุลาคม 2565</t>
  </si>
  <si>
    <t>จ้างซ่อมบำรุงรถยนต์หมายเลขทะเบียน ฮบ 5342 กทม</t>
  </si>
  <si>
    <t xml:space="preserve">       17/2566          20 ตุลาคม 2565</t>
  </si>
  <si>
    <t xml:space="preserve">จ้างปรับปรุงห้องสำนักงานกลุ่ม ป.ย.ป. </t>
  </si>
  <si>
    <t xml:space="preserve">       19/2566          20 ตุลาคม 2565</t>
  </si>
  <si>
    <t xml:space="preserve">       20/2566          20 ตุลาคม 2565</t>
  </si>
  <si>
    <t>จ้างซ่อมบำรุงรถยนต์หมายเลขทะเบียน ฮบ 5344 กทม</t>
  </si>
  <si>
    <t xml:space="preserve">       21/2566          20 ตุลาคม 2565</t>
  </si>
  <si>
    <t xml:space="preserve">       22/2566          21 ตุลาคม 2565</t>
  </si>
  <si>
    <t>จ้างซ่อมเครื่องปรับอากาศ สร</t>
  </si>
  <si>
    <t>จ้างผู้ดูแลบำรุงดูแลรักษาระบบบริหารงานเงินเดือน</t>
  </si>
  <si>
    <t>บริษัท เอสอาร์บียอนด์ จำกัด</t>
  </si>
  <si>
    <t xml:space="preserve">       24/2566          27 ตุลาคม 2565</t>
  </si>
  <si>
    <t>จ้างซ่อมเครื่องปรับอากาศบริเวณ ชั้น 7</t>
  </si>
  <si>
    <t xml:space="preserve">       25/2566          28 ตุลาคม 2565</t>
  </si>
  <si>
    <t>จ้างปรับปรุงอะไหล่ลิฟต์โดยสารตัวที่ 7,8,9 และ 10</t>
  </si>
  <si>
    <t xml:space="preserve">       26/2566          28 ตุลาคม 2565</t>
  </si>
  <si>
    <t>ซ่อมเครื่องปรับอากาศสำนักงานนโยบายแรงงานนอกระบบ</t>
  </si>
  <si>
    <t>ซ่อมเครื่องถ่ายเอกสาร</t>
  </si>
  <si>
    <t>บริษัท แคนนอน มาร์เก็ตติ้ง (ไทยแลนด์) จำกัด</t>
  </si>
  <si>
    <t>วันที่ 30 พฤศจิกายน พ.ศ. 2565</t>
  </si>
  <si>
    <t xml:space="preserve">       32/2566          3 พฤศจิกายน 2565</t>
  </si>
  <si>
    <t xml:space="preserve">       33/2566          8 พฤศจิกายน 2565</t>
  </si>
  <si>
    <t xml:space="preserve">       34/2566          8 พฤศจิกายน 2565</t>
  </si>
  <si>
    <t>ซื้อยางรถยนต์หมายเลขทะเบียน ฮบ 5343 กทม</t>
  </si>
  <si>
    <t>บริษํท ดี ดี คาร์เซอร์วิส จำกัด</t>
  </si>
  <si>
    <t xml:space="preserve">       35/2566          9 พฤศจิกายน 2565</t>
  </si>
  <si>
    <t xml:space="preserve">       36/2566          14 พฤศจิกายน 2565</t>
  </si>
  <si>
    <t xml:space="preserve">       37/2566          14 พฤศจิกายน 2565</t>
  </si>
  <si>
    <t>ซื้อยางรถยนต์หมายเลขทะเบียน กย 990 นนทบุรี</t>
  </si>
  <si>
    <t xml:space="preserve">       38/2566          21 พฤศจิกายน 2565</t>
  </si>
  <si>
    <t xml:space="preserve">       39/2566          21 พฤศจิกายน 2565</t>
  </si>
  <si>
    <t xml:space="preserve">       40/2566          22 พฤศจิกายน 2565</t>
  </si>
  <si>
    <t xml:space="preserve">  บริษัท ลักซ์เพอร์ตี้   แพลนเน็ท จำกัด</t>
  </si>
  <si>
    <t>ซื้อดรัมเครื่องปริ้นเตอร์</t>
  </si>
  <si>
    <t xml:space="preserve">       41/2566          23 พฤศจิกายน 2565</t>
  </si>
  <si>
    <t xml:space="preserve">       42/2566          25 พฤศจิกายน 2565</t>
  </si>
  <si>
    <t>จ้างเหมาบำรุงรักษาระบบตอบรับข้อมูลสิทธิประโยชน์แรงงานไทยในต่างประเทศ</t>
  </si>
  <si>
    <t>บริษัท บิซ่า เอ็นเตอร์ไพรซ์ จำกัด</t>
  </si>
  <si>
    <t xml:space="preserve">       30/2566          1 พฤศจิกายน 2565</t>
  </si>
  <si>
    <t>จ้างซ่อมบำรุงรถยนต์ราชการหมายเลขทะเบียน 2 ขฒ 1910 กทม</t>
  </si>
  <si>
    <t xml:space="preserve">       31/2566          1 พฤศจิกายน 2565</t>
  </si>
  <si>
    <t>จ้างเปลี่ยนแบตเตอรี่เครื่องสำรองไฟของเครื่องบริการโทรศัพท์</t>
  </si>
  <si>
    <t>บริษัท คาร์โก้ เทเลคอม จำกัด</t>
  </si>
  <si>
    <t xml:space="preserve">       32/2566          7 พฤศจิกายน 2565</t>
  </si>
  <si>
    <t>จ้างซ่อมเครื่องถ่ายเอกสารสี</t>
  </si>
  <si>
    <t>หจก.วี.เอส.พี.เซอร์วิส แอนด์ ซัพพลาย</t>
  </si>
  <si>
    <t>หจก.วี.เอส.พี.  เซอร์วิส แอนด์   ซัพพลาย</t>
  </si>
  <si>
    <t>จ้างซ่อมเครื่องปรับอากาศห้องทำงานผู้ตรวจราชการกระทรวงแรงงาน</t>
  </si>
  <si>
    <t xml:space="preserve">  หจก.ไอเอสเอส   ซัพพลาย เซอร์วิส</t>
  </si>
  <si>
    <t>จ้างพิมพ์ใบรับใบสำคัญ</t>
  </si>
  <si>
    <t>หจก.บางกอกบล๊อก</t>
  </si>
  <si>
    <t xml:space="preserve">       35/2566          8 พฤศจิกายน 2565</t>
  </si>
  <si>
    <t>จ้างปรับปรุงระบบท่อน้ำประปาภายในชั้น 13,14,15</t>
  </si>
  <si>
    <t>บริษัทภัณฑ์นที จำกัด</t>
  </si>
  <si>
    <t xml:space="preserve">       36/2566          8 พฤศจิกายน 2565</t>
  </si>
  <si>
    <t xml:space="preserve">       37/2566          8 พฤศจิกายน 2565</t>
  </si>
  <si>
    <t>จ้างซ่อมบำรุงรถยนต์หมายเลขทะเบียน 4กศ 7394 กทม</t>
  </si>
  <si>
    <t xml:space="preserve">       38/2566          10 พฤศจิกายน 2565</t>
  </si>
  <si>
    <t>จ้างซ่อมเครื่องปรับอากาศ สร ชั้น 6</t>
  </si>
  <si>
    <t xml:space="preserve">       39/2566          11 พฤศจิกายน 2565</t>
  </si>
  <si>
    <t>จ้างซ่อมเครื่องปรับอากาศห้องผู้อำนวยการกลุ่มงานอาเซียน ชั้น 12</t>
  </si>
  <si>
    <t xml:space="preserve">       40/2566          14 พฤศจิกายน 2565</t>
  </si>
  <si>
    <t>จ้างซ่อมบำรุงรถยนต์หมายเลขทะเบียน 4กศ 7396 กทม</t>
  </si>
  <si>
    <t xml:space="preserve">       41/2566          14 พฤศจิกายน 2565</t>
  </si>
  <si>
    <t xml:space="preserve">จ้างซ่อมบำรุงรถยนต์หมายเลขทะเบียน ฮฮ 7470 กทม </t>
  </si>
  <si>
    <t xml:space="preserve">       42/2566          14 พฤศจิกายน 2565</t>
  </si>
  <si>
    <t>จ้างซ่อมเครื่องปรับอากาศห้องไฟฟ้า ชั้น 1</t>
  </si>
  <si>
    <t xml:space="preserve">       43/2566          14 พฤศจิกายน 2565</t>
  </si>
  <si>
    <t>จ้างซ่อมบำรุงรถยนต์หมายเลขทะเบียน 4กบ 1417 กทม</t>
  </si>
  <si>
    <t xml:space="preserve">       45/2566          21 พฤศจิกายน 2565</t>
  </si>
  <si>
    <t xml:space="preserve">จ้างออกแบบและจัดพิมพ์หนังสือแผนปฏิบัติการด้านการบริหารจัดการแรงงานนอกระบบ </t>
  </si>
  <si>
    <t xml:space="preserve">       46/2566          21 พฤศจิกายน 2565</t>
  </si>
  <si>
    <t>จ้างซ่อมเครื่องปรับอากาศบริเวณหน้าห้องผู้ช่วยปลัดกระทรวงแรงงานชั้น 7</t>
  </si>
  <si>
    <t xml:space="preserve">       47/2566          22 พฤศจิกายน 2565</t>
  </si>
  <si>
    <t>จ้างเหมารถตู้</t>
  </si>
  <si>
    <t>Front &amp; Fern Travel</t>
  </si>
  <si>
    <t xml:space="preserve">       48/2566          22 พฤศจิกายน 2565</t>
  </si>
  <si>
    <t>จ้าง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</si>
  <si>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>บริษัท นำเทคโนโลยี อิมฟอร์ชั่น</t>
  </si>
  <si>
    <t>จ้างบำรุงรักษาระบบติดตามข้อมูลข่าวสารด้านแรงงานห้องเฝ้าระวังข่าว</t>
  </si>
  <si>
    <t>จัดจ้างเหมาบำรุงรักษาเว็บไซต์กระทรวงแรงงาน (ระบบอินเตอร์เน็ตและอินทราเนต็ต)</t>
  </si>
  <si>
    <t>บริษัท ดัคแล็บ</t>
  </si>
  <si>
    <t xml:space="preserve">       13/2565          23 ธันวาคม 2564</t>
  </si>
  <si>
    <t xml:space="preserve">       14/2565          24 ธันวาคม 2564</t>
  </si>
  <si>
    <t xml:space="preserve">       43/2566          28 พฤศจิกายน 2565</t>
  </si>
  <si>
    <t xml:space="preserve">       442566          28 พฤศจิกายน 2565</t>
  </si>
  <si>
    <t>บริษัท ทรูมูฟ เอช ยูนิเวิร์แซล คอมมิวนิเคชั่น จำกัด</t>
  </si>
  <si>
    <t>ซื้อหนังสือเข้าห้องสมุดกระทรวงแรงงาน</t>
  </si>
  <si>
    <t>ศูนย์หนังสือแห่งจุฬาลงกรณ์มหาวิทยาลัย</t>
  </si>
  <si>
    <t xml:space="preserve">       472566          28 พฤศจิกายน 2565</t>
  </si>
  <si>
    <t>ซื้อวัสดุศิลปกรรม</t>
  </si>
  <si>
    <t>บริษัท ดาต้าโปรดักส์ ทอปปัง ฟอร์ม จำกัด</t>
  </si>
  <si>
    <t xml:space="preserve">       49/2566          28 พฤศจิกายน 2565</t>
  </si>
  <si>
    <t xml:space="preserve">       48/2566          28 พฤศจิกายน 2565</t>
  </si>
  <si>
    <t xml:space="preserve">       46/2566          28 พฤศจิกายน 2565</t>
  </si>
  <si>
    <t xml:space="preserve">       45/2566          28 พฤศจิกายน 2565</t>
  </si>
  <si>
    <t xml:space="preserve">       49/2566          29 พฤศจิกายน 2565</t>
  </si>
  <si>
    <t xml:space="preserve">       50/2566          29 พฤศจิกายน 2565</t>
  </si>
  <si>
    <t>จ้างเหมารถยนต์โดนสารปรับอากาศ</t>
  </si>
  <si>
    <t>หจก. รุ่งทวีการท่องเที่ยว</t>
  </si>
  <si>
    <t xml:space="preserve">       50/2566          28 พฤศจิกายน 2565</t>
  </si>
  <si>
    <t>จ้างผลิตและเผยแพร่ประชาสัมพันธ์เนื่องในโอกาสวันคล้ายวันราชสมภพ</t>
  </si>
  <si>
    <t>บริษํท สยามรัฐ จำกัด</t>
  </si>
  <si>
    <t xml:space="preserve">       51/2566          29 พฤศจิกายน 2565</t>
  </si>
  <si>
    <t>Jim Thompson</t>
  </si>
  <si>
    <t xml:space="preserve">      18/2566         20 ตุลาคม 2565</t>
  </si>
  <si>
    <t xml:space="preserve">      19/2566         20 ตุลาคม 2565</t>
  </si>
  <si>
    <t>จ้างยานพาหนะไปราชการต่างประเทศชั่วคราว ณ สาธารณรัฐฟิลิปปินส์</t>
  </si>
  <si>
    <t>ACTIVEHEELS TRANSPORT SERVICES,INC</t>
  </si>
  <si>
    <t>เบิกค่าจ้างบำรุงรักษาและทำความสะอาดระบบสัญญาเตือนอัคคีภัย</t>
  </si>
  <si>
    <t xml:space="preserve">      4/2566         3 ตุลาคม 2565</t>
  </si>
  <si>
    <t>เบิกค่าจ้างออกแบบสื่อสิ่งพิมพ์ในรูปแบบอิเล็กทรอนิกส์</t>
  </si>
  <si>
    <t xml:space="preserve">      10/2566         6 ตุลาคม 2565</t>
  </si>
  <si>
    <t>จ้างจัดกิจกรรมเทิดพระเกียรติเนื่องในโอกาสวันชาติ วันพ่อแห่งชาติ</t>
  </si>
  <si>
    <t xml:space="preserve">       52/2566          30 พฤศจิกายน 2565</t>
  </si>
  <si>
    <t>เบิกเงินค่าเช่าเครื่องถ่ายเอกสาร</t>
  </si>
  <si>
    <t>เบิกค่าจ้างเหมาดูแลต้นไม้บริเวณกระทรวงแรงงาน</t>
  </si>
  <si>
    <t>เบิกเงินค่าจัดซื้อน้ำดื่ม</t>
  </si>
  <si>
    <t>เบิกเงินค่าจ้างซ่อมเครื่องปรับอาการบริเวณชั้น 7</t>
  </si>
  <si>
    <t xml:space="preserve">      25/2566          28 ตุลาคม 2565</t>
  </si>
  <si>
    <t>เบิกเงินค่าจ้างปรับปรุงอะไหล่ลิฟต์โดยสาร 7 8 9 10</t>
  </si>
  <si>
    <t xml:space="preserve">      26/2566          28 ตุลาคม 2565</t>
  </si>
  <si>
    <t>เบิกเงินค่าช้อชุดไส้กรอง</t>
  </si>
  <si>
    <t>บริษัทออลกู๊ด56 จำกัด</t>
  </si>
  <si>
    <t>เบิกเงินค่าซื้อน้ำดื่ม</t>
  </si>
  <si>
    <t xml:space="preserve">         13/2566        7 ตุลาคม 2565</t>
  </si>
  <si>
    <t xml:space="preserve">      11/2566          6 ตุลาคม 2565</t>
  </si>
  <si>
    <t xml:space="preserve">         8/2566        6 ตุลาคม 2565</t>
  </si>
  <si>
    <t xml:space="preserve">         12/2566        7 ตุลาคม 2565</t>
  </si>
  <si>
    <t>เบิกเงินค่าเช่าบริการเครื่องฆ่าเชื้อกำจัดกลิ่นและเครื่องฉีดสเปรย์</t>
  </si>
  <si>
    <t>บริษัท เร็นโทคิล อินนิเชียล (ประเทศไทย) จำกัด</t>
  </si>
  <si>
    <t xml:space="preserve">      4/2566          3 ตุลาคม 2565</t>
  </si>
  <si>
    <t>เบิกเงินค่าจ้างเหมาบริการจัดทำข้อมูลภาษาอังกฤษของเว็บไซต์กระทรวง</t>
  </si>
  <si>
    <t xml:space="preserve">        2/2566          3 ตุลาคม 2565</t>
  </si>
  <si>
    <t>เบิกเงินค่าจ้างซ่อมเครื่องปรับอากาศ ชั้น 6 สร.</t>
  </si>
  <si>
    <t xml:space="preserve">        23/2566          26 ตุลาคม 2565</t>
  </si>
  <si>
    <t>เบิกเงินค่าจ้างเหมาบริการรักษาความสะอาดอาคารและสถานที่</t>
  </si>
  <si>
    <t xml:space="preserve">        9/2566          3 ตุลาคม 2565</t>
  </si>
  <si>
    <t>เบิกเงินค่าจ้างเหมาป้องกันและกำจัดปวก มด หนู แมลงสาบ</t>
  </si>
  <si>
    <t xml:space="preserve">        3/2566          3 ตุลาคม 2565</t>
  </si>
  <si>
    <t xml:space="preserve">        7/2566          3 ตุลาคม 2565</t>
  </si>
  <si>
    <t xml:space="preserve">       10/2566         6 ตุลาคม 2565</t>
  </si>
  <si>
    <t xml:space="preserve">   บริษัท บุญรอด เทรดดิ้ง จำกัด</t>
  </si>
  <si>
    <t>เบิกเงินค่าจ้างซ่อมเครื่องปรับอากาศสำนักงานนโยบายฯ</t>
  </si>
  <si>
    <t xml:space="preserve">       28/2566         28 ตุลาคม 2565</t>
  </si>
  <si>
    <t xml:space="preserve">       25/2566         27 ตุลาคม 2565</t>
  </si>
  <si>
    <t xml:space="preserve">       27/2566         28 ตุลาคม 2565</t>
  </si>
  <si>
    <t xml:space="preserve">      22/2566         25 ตุลาคม 2565</t>
  </si>
  <si>
    <t xml:space="preserve">      23/2566         25 ตุลาคม 2565</t>
  </si>
  <si>
    <t xml:space="preserve">  บริษัท ลักซ์เพอร์ตี้ แพลนเน็ท จำกัด</t>
  </si>
  <si>
    <t>เบิกเงินค่าจ้างปรับปรุงสำนักงานกลุ่มขับเคลื่อนการปฏิรูปประเทศ</t>
  </si>
  <si>
    <t>เบิกเงินค่าซ่อมเครื่องถ่ายเอกสารสี</t>
  </si>
  <si>
    <t>เบิกเงินค่าซื้อชุดไส้กรองน้ำ (ตรวจสอบภายใน)</t>
  </si>
  <si>
    <t xml:space="preserve">       33/2566         8 พฤศจิกายน 2565</t>
  </si>
  <si>
    <t xml:space="preserve">      17/2566         19 ตุลาคม 2565</t>
  </si>
  <si>
    <t>เบิกเงินจ้างบำรุงรักษาอุปกรณ์ระบบไฟฟ้าและสุขาภิบาล</t>
  </si>
  <si>
    <t xml:space="preserve">         6/2566         3 ตุลาคม 2565</t>
  </si>
  <si>
    <t>เบิกเงินค่าจ้างเหมาบริการข่าวตัดและข่าวสารจากช่องทางออนไลน์ของสิ่งพิมพ์</t>
  </si>
  <si>
    <t xml:space="preserve">         1/2566         3 ตุลาคม 2565</t>
  </si>
  <si>
    <t xml:space="preserve">         5/2566         3 ตุลาคม 2565</t>
  </si>
  <si>
    <t>เบิกเงินค่าเช่าบริการรายเดือนทรูวิชั่นส์</t>
  </si>
  <si>
    <t>เบิกเงินค่าจ้างซ่อมเครื่องปรับอากาศห้องทำงานผู้รวจราชการ</t>
  </si>
  <si>
    <t xml:space="preserve">       34/2566         8 พฤศจิกายน 2565</t>
  </si>
  <si>
    <t xml:space="preserve">   หจก.ไอเอสเอส ซัพพลาย เซอร์วิส</t>
  </si>
  <si>
    <t xml:space="preserve">     หจก.ไอเอสเอส    ซัพพลาย เซอร์วิส</t>
  </si>
  <si>
    <t xml:space="preserve">      24/2566         26 ตุลาคม 2565</t>
  </si>
  <si>
    <t>เบิกค่าจ้างซ่อมรถยนต์ราชการทะเบียน ฮบ 5342 กทม</t>
  </si>
  <si>
    <t xml:space="preserve">      17/2566         20 ตุลาคม 2565</t>
  </si>
  <si>
    <t xml:space="preserve">      21/2566         20 ตุลาคม 2565</t>
  </si>
  <si>
    <t>เบิกค่าจ้างซ่อมรถยนต์ราชการทะเบียน ฮร 1466 กทม</t>
  </si>
  <si>
    <t xml:space="preserve">      16/2566         20 ตุลาคม 2566</t>
  </si>
  <si>
    <t>เบิกค่าจ้างซ่อมรถยนต์ราชการทะเบียน ฮว 2871 กทม</t>
  </si>
  <si>
    <t xml:space="preserve">      14/2566        18 ตุลาคม 2565</t>
  </si>
  <si>
    <t>เบิกค่าจ้างซ่อมรถยนต์ราชการทะเบียน 1 นก 5650 กทม</t>
  </si>
  <si>
    <t xml:space="preserve">      15/2566         19 ตุลาคม 2565</t>
  </si>
  <si>
    <t>เบิกค่าจ้างซ่อมเครื่องปรับอากาศสำนักงานค่าจ้าง</t>
  </si>
  <si>
    <t xml:space="preserve">      20/2566        20 ตุลาคม 2565</t>
  </si>
  <si>
    <t xml:space="preserve">   หจก.ไอเอสเอส    ซัพลาย เซอร์วิส</t>
  </si>
  <si>
    <t>เบิกเงินค่าซื้อวัสดุสำนักงาน</t>
  </si>
  <si>
    <t xml:space="preserve">      32/2566          3 พฤศจิกายน 2565</t>
  </si>
  <si>
    <t xml:space="preserve">        1/2566           3 ตุลาคม 2565</t>
  </si>
  <si>
    <t>เบิกเงินค่าซ่อมเครื่องปรับอากาศห้องไฟฟ้า ชั้น 1</t>
  </si>
  <si>
    <t xml:space="preserve">      43/2566         14 พฤศจิกายน 2565</t>
  </si>
  <si>
    <t>เบิกเงินค่าจ้างซ่อมเครื่องถ่ายเอกสาร สำนักตรวจและประเมินผล</t>
  </si>
  <si>
    <t xml:space="preserve">      29/2566         28 ตุลาคม 2565</t>
  </si>
  <si>
    <t>บริษัท แคนนอน มาร์เก็ตติ้ง (ไทยแลนดฺ) จำกัด</t>
  </si>
  <si>
    <t xml:space="preserve">      33/2566         8 พฤศจิกายน 2565</t>
  </si>
  <si>
    <t>เบิกเงินค่าจ้างทำตรายาง</t>
  </si>
  <si>
    <t xml:space="preserve">      22/2565         21 ตุลาคม 2565</t>
  </si>
  <si>
    <t>เบิกเงินค่าซ่อมเครื่องปรับอากาศ ชั้น 6 สร</t>
  </si>
  <si>
    <t xml:space="preserve">      39/2566         11 พฤศจิกายน 2565</t>
  </si>
  <si>
    <t>เบิกเงินค่าซื้อยางรถยนต์ราชการทะเบียน ฮบ 5343 กทม</t>
  </si>
  <si>
    <t xml:space="preserve">      35/2566         9 พฤศจิกายน 2565</t>
  </si>
  <si>
    <t>เบิกค่าจ้างซ่อมรถยนต์ทะเบียน 4กศ 7394 กทม</t>
  </si>
  <si>
    <t xml:space="preserve">      38/2566         10 พฤศจิกายน 2565</t>
  </si>
  <si>
    <t>เบิกค่าจ้างซ่อมรถยนต์ทะเบียน 2กฒ 1910 กทม</t>
  </si>
  <si>
    <t xml:space="preserve">      31/2566         1 พฤศจิกายน 2565</t>
  </si>
  <si>
    <t>เบิกค่าจ้างซ่อมรถยนต์ทะเบียน ฮบ 5343 กทม</t>
  </si>
  <si>
    <t xml:space="preserve">      27/2565         28 ตุลาคม 2565</t>
  </si>
  <si>
    <t>เบิกค่าซ่อมเครื่องปรับอากาศห้องผู้อำนวยการ กลุ่มงานอาเซียน ชั้น 12</t>
  </si>
  <si>
    <t xml:space="preserve">      40/2566         14 พฤศจิกายน 2565</t>
  </si>
  <si>
    <t xml:space="preserve">      37/2566         14 พฤศจิกายน 2565</t>
  </si>
  <si>
    <t>เบิกค่าจ้างเปลี่ยนแบตเตอรี่เครื่องสำรองไฟของเครื่องบริการโทรศัพท์</t>
  </si>
  <si>
    <t xml:space="preserve">      32/2566         7 พฤศจิกายน 2565</t>
  </si>
  <si>
    <t xml:space="preserve">     26/2566         27 ตุลาคม 2565</t>
  </si>
  <si>
    <t xml:space="preserve">      30/2566         28 ตุลาคม 2565</t>
  </si>
  <si>
    <t xml:space="preserve">      34/2566         8 พฤศจิกายน 2565</t>
  </si>
  <si>
    <t>เบิกเงินค่าเช่ารถยนต์ประจำตำแหน่ง รมว.ช่วยว่าการกระทรวงแรงงาน</t>
  </si>
  <si>
    <t xml:space="preserve">      25/2564         30 เมษายน 2564</t>
  </si>
  <si>
    <t>เบิกค่าจ้างเหมาบำรุงรักษาระบบสารสนเทศและการบริหารจัดการภายใน (Back office)</t>
  </si>
  <si>
    <t xml:space="preserve">      3/2566         31 ตุลาคม 2565</t>
  </si>
  <si>
    <t>เบิกค่าจ้างดำเนินการโครงการบริหารจัดการระบบสารสนเทศศูนย์ข้อมูลแรงงานแห่งชาติ</t>
  </si>
  <si>
    <t xml:space="preserve">      4/2566         31 ตุลาคม 2565</t>
  </si>
  <si>
    <t xml:space="preserve">      2/2566         31 ตุลาคม 2565</t>
  </si>
  <si>
    <t>เบิกเงินค่าเช่าใช้บริการเครือข่ายสื่อสารข้อมูล สป.</t>
  </si>
  <si>
    <t xml:space="preserve">      25/2565         11 พฤษภาคม 2565</t>
  </si>
  <si>
    <t>เบิกค่าจ้างดำเนินการโครงการจ้างเหมาบำรุงรักษาครุภัณฑ์คอมพิวเตอร์</t>
  </si>
  <si>
    <t xml:space="preserve">      6/2566         3 พฤศจิกายน 2565</t>
  </si>
  <si>
    <t>บริษัท นิวเทคโนโลยี่ อินฟอร์เมชั่น จํากัด</t>
  </si>
  <si>
    <t>เบิกเงินค่าจ้างบูรณาการพัฒนาระบบสำนักงานอิเล็กทรอนิกส์</t>
  </si>
  <si>
    <t xml:space="preserve">      23/2565         31 มีนาคม 2565</t>
  </si>
  <si>
    <t>วันที่ 31 ธันวาคม พ.ศ. 2565</t>
  </si>
  <si>
    <t>จ้างทำป้ายกิจกรรมจิตอาสากระทรวงแรงงานสำหรับติดตั้งภายในบูธให้ด้านแรงงาน</t>
  </si>
  <si>
    <t xml:space="preserve">       53/2566          1 ธันวาคม 2565</t>
  </si>
  <si>
    <t>จ้างยานพาหนะไปราชการต่างประเทศชั่วคราว ณ สาธารณะรัฐสิงคโปร์</t>
  </si>
  <si>
    <t xml:space="preserve">       54/2566          2 ธันวาคม 2565</t>
  </si>
  <si>
    <t>จ้างผลิตชุดนิทรรศการ</t>
  </si>
  <si>
    <t xml:space="preserve">       56/2566          15 ธันวาคม 2565</t>
  </si>
  <si>
    <t xml:space="preserve">       51/2566          15 ธันวาคม 2565</t>
  </si>
  <si>
    <t>เบิกค่าเหมาดูแลต้นไม้บริเวณกระทรวงแรงงาน</t>
  </si>
  <si>
    <t xml:space="preserve">    บริษัท ฟีนิกซ์ ทรานสเลชั่น จำกัด</t>
  </si>
  <si>
    <t>เบิกเงินค่าจ้างบำรุงรักษาอุปกรณ์ระบบไฟฟ้าและสุขาภิบาล ปีงบประมาณ 66</t>
  </si>
  <si>
    <t xml:space="preserve">เบิกค่าจ้างซ่อมเครื่องปรับอากาศบริเวณหน้าห้องผู้ช่วยปลัด ชั้น 7 </t>
  </si>
  <si>
    <t>เบิกค่าจ้างพิมพ์ใบรับใบสำคัญ</t>
  </si>
  <si>
    <t xml:space="preserve">       365/2566          8 พฤศจิกายน 2565</t>
  </si>
  <si>
    <t xml:space="preserve">       39/2566          121 พฤศจิกายน 2565</t>
  </si>
  <si>
    <t>ค่าซื้อยางรถยนต์ทะเบียน กย 990 นนทบุรี</t>
  </si>
  <si>
    <t>จ้างซ่อมรถยนต์ทะเบียน กว 3597 นนทบุรี</t>
  </si>
  <si>
    <t>จ้างผู้ดูแลโครงการบำรุงดูแลรักษาระบบบริหาร</t>
  </si>
  <si>
    <t>บริษัท เอช อาร์ บียอนด์ จำกัด</t>
  </si>
  <si>
    <t>เบิกเงินค่าซื้อดรัมเครื่องปริ้นเตอร์</t>
  </si>
  <si>
    <t>เบิกเงินค่าซื้อวัสดุศิลปกรรม</t>
  </si>
  <si>
    <t>เบิกค่าจ้างซ่อมรถยนต์ทะเบียน ฮฮ 7470 กทม</t>
  </si>
  <si>
    <t xml:space="preserve">       42/2566          21 พฤศจิกายน 2565</t>
  </si>
  <si>
    <t>เบิกค่าจ้างซ่อมรถยนต์ทะเบียน 4กม 1417 กทม</t>
  </si>
  <si>
    <t>เบิกค่าจ้างเหมารถตู้</t>
  </si>
  <si>
    <t xml:space="preserve">       12/2566          22 พฤศจิกายน 2565</t>
  </si>
  <si>
    <t>เบิกค่าจ้างออกแบบและจัดพิมพ์หนังสือแผนปฏิบัติการด้านการบริหารจัดการแรงงานนอกระบบ พ.ศ. 2566-2570</t>
  </si>
  <si>
    <t>เบิกเงินค่าจ้างเหมาบริการรักษาความสะอาดอาคารและสถานที่บริเวรกระทรวงแรงงาน</t>
  </si>
  <si>
    <t xml:space="preserve">       5/2566          31 ตุลาคม 2565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</si>
  <si>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ข้อมูล</t>
  </si>
  <si>
    <t xml:space="preserve">       1/2566          25 ตุลาคม 2565</t>
  </si>
  <si>
    <t>มหาวิทยาลัยธรรมศาสตร์</t>
  </si>
  <si>
    <t>จ้างผลิตและเผยแพร่สปอตสารคดีและสัมภาณ์สดทางสถานีวิทยุ</t>
  </si>
  <si>
    <t xml:space="preserve">       55/2566          13 ธันวาคม 2565</t>
  </si>
  <si>
    <t>จ้างซ่อมบำรุงรถยนต์หมายเลขทะเบียน ฮบ 1300 กทม</t>
  </si>
  <si>
    <t xml:space="preserve">       57/2566          16 ธันวาคม 2565</t>
  </si>
  <si>
    <t>จ้างซ่อมบำรุงรถยนต์ราชการหมายเลขทะเบียน 4 กศ 7392 กทม</t>
  </si>
  <si>
    <t xml:space="preserve">       58/2566          20 ธันวาคม 2565</t>
  </si>
  <si>
    <t>จ้างซ่อมบำรุงรถยนต์ราชการหมายเลขทะเบียน ฮบ 5343 กทม</t>
  </si>
  <si>
    <t xml:space="preserve">       59/2566          20 ธันวาคม 2565</t>
  </si>
  <si>
    <t>จ้างผลิตชุดนิทรรศการประชาสัมพันธ์เคลื่อนที่</t>
  </si>
  <si>
    <t xml:space="preserve">       60/2566          21 ธันวาคม 2565</t>
  </si>
  <si>
    <t>จ้างจัดทำป้ายประชาสัมพันธ์โครงสร้างเหล็กติดตั้งบริเวณกระทรวงแรงงาน</t>
  </si>
  <si>
    <t xml:space="preserve">       61/2566          22 ธันวาคม 2565</t>
  </si>
  <si>
    <t>จ้างเผยแพร่ประชาสัมพันธ์ภารกิจกระทรวงแรงงาน</t>
  </si>
  <si>
    <t xml:space="preserve">   บริษัท ท็อปนิวส์  ดิจิตัล จำกัด</t>
  </si>
  <si>
    <t xml:space="preserve">     บริษัท ท็อปนิวส์  ดิจิตัล จำกัด</t>
  </si>
  <si>
    <t xml:space="preserve">       62/2566          22 ธันวาคม 2565</t>
  </si>
  <si>
    <t>ซื้อวัสดุสำนักงานและวัสดุตอมพิวเตอร์</t>
  </si>
  <si>
    <t xml:space="preserve">       52/2566          19 ธันวาคม 2565</t>
  </si>
  <si>
    <t xml:space="preserve">       53/2566          19 ธันวาคม 2565</t>
  </si>
  <si>
    <t>จ้างผลิตและเผยแพร่ประชาสัมพันธ์ ภารกิจและนโยบายของกระทรวงแรงงานผ่านสื่อออนไลน์</t>
  </si>
  <si>
    <t xml:space="preserve">       63/2566          22 ธันวาคม 2565</t>
  </si>
  <si>
    <t xml:space="preserve">       54/2566          23 ธันวาคม 2565</t>
  </si>
  <si>
    <t>จ้างซื้อเครื่องปรับอากาศ</t>
  </si>
  <si>
    <t xml:space="preserve">       64/2566          23 ธันวาคม 2565</t>
  </si>
  <si>
    <t xml:space="preserve">       65/2566          23 ธันวาคม 2565</t>
  </si>
  <si>
    <t xml:space="preserve">       55/2566          28 ธันวาคม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</si>
  <si>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(หนังสือพิมพ์ข่าวสด)</t>
  </si>
  <si>
    <t xml:space="preserve">      66/2566          27 ธันวาคม 2565</t>
  </si>
  <si>
    <t>จ้างเผยแพร่ประชาสัมพันธ์ภารกิจกระทรวงแรงงาน โดยการสัมภาษณ์ผู้บริหารผ่านสื่อโทรทัศน์</t>
  </si>
  <si>
    <t xml:space="preserve">      67/2566          27 ธันวาคม 2565</t>
  </si>
  <si>
    <t>จ้างเผยแพร่ประชาสัมพันธ์ภารกิจกระทรวงแรงงานทางสื่อโฆษณาจอดิจิตอลในห้องสรรพสินค้า</t>
  </si>
  <si>
    <t>บริษัท วัน แพลนเน็ต พลัส จำกัด</t>
  </si>
  <si>
    <t xml:space="preserve">       69/2566          28 ธันวาคม 2565</t>
  </si>
  <si>
    <t>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</si>
  <si>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68/2566          27 ธันวาคม 2565</t>
  </si>
  <si>
    <t xml:space="preserve">       56/2566          28 ธันวาคม 2565</t>
  </si>
  <si>
    <t>จ้างผลิตสื่อโฆษณาประชาสัมพันธ์รูปแบบป้ายมินิบิลบอร์ด</t>
  </si>
  <si>
    <t>บริษัท บูล คอร์ปอเรชั่น จำกัด</t>
  </si>
  <si>
    <t xml:space="preserve">      70/2566          28 ธันวาคม 2565</t>
  </si>
  <si>
    <t>จ้างเผยแพร่ข่าวการประชาสัมพันธ์ทางสื่อออนไลน์</t>
  </si>
  <si>
    <t>หจก. รัตนสุพรรณ มีเดีย</t>
  </si>
  <si>
    <t xml:space="preserve">         71/2566        28 ธันวาคม 2565</t>
  </si>
  <si>
    <t xml:space="preserve">  หจก.ไอเอสเอส  ซัพพลาย เซอร์วิส</t>
  </si>
  <si>
    <t xml:space="preserve">     หจก.ไอเอสเอส     ซัพพลาย เซอร์วิส</t>
  </si>
  <si>
    <t xml:space="preserve">         72/2566        28 ธันวาคม 2565</t>
  </si>
  <si>
    <t xml:space="preserve">         57/2566        28 ธันวาคม 2565</t>
  </si>
  <si>
    <t xml:space="preserve">  บริษัท บุญรอด ทรดดิ้ง จำกัด</t>
  </si>
  <si>
    <t>วันที่ 31 มกราคม พ.ศ. 2566</t>
  </si>
  <si>
    <t xml:space="preserve">  บริษัท ลักซ์เพอร์ตี้  แพลนเน็ท จำกัด</t>
  </si>
  <si>
    <t xml:space="preserve">       59/2566          4 มกราคม 2566</t>
  </si>
  <si>
    <t xml:space="preserve">       60/2566          4 มกราคม 2566</t>
  </si>
  <si>
    <t xml:space="preserve">       61/2566          4 มกราคม 2566</t>
  </si>
  <si>
    <t xml:space="preserve">       63/2566          16 มกราคม 2566</t>
  </si>
  <si>
    <t>จ้างผลิตและเผยแพร่ประชาสัมพันธ์ภารกิจกระทรวงแรงงานผ่านคลื่น FM (เพลงลูกทุ่ง)</t>
  </si>
  <si>
    <t xml:space="preserve">       73/2566          4 มกราคม 2566</t>
  </si>
  <si>
    <t xml:space="preserve">       74/2566          4 มกราคม 2566</t>
  </si>
  <si>
    <t>ซ่อมเครื่องปรับอากาศห้องทำงานผู้ช่วยปลัดกระทรวงแรงงาน ชั้น 7</t>
  </si>
  <si>
    <t xml:space="preserve">   หจก.ไอเอสเอส    ซัพพลาย เซอร์วิส</t>
  </si>
  <si>
    <t xml:space="preserve">       75/2566          5 มกราคม 2566</t>
  </si>
  <si>
    <t>จ้างจัดพิมพ์พร้อมออกแบบชุดสมุดบันทึกสิทธิแรงงานต่างด้าว 4 ภาษา</t>
  </si>
  <si>
    <t>บริษัท รำไทย เพรส จำกัด</t>
  </si>
  <si>
    <t xml:space="preserve">       76/2566          6 มกราคม 2566</t>
  </si>
  <si>
    <t>จ้างผลิตและเผยแพร่สปอตประชาสัมพันธ์นโยบายกระทรวงแรงงานผ่านสถานีวิทยุ</t>
  </si>
  <si>
    <t xml:space="preserve">       79/2566          16 มกราคม 2566</t>
  </si>
  <si>
    <t>จ้างสำรวจและบันทึกข้อมูลแรงงานนอกระบบในพื้นที่ กรุงเทพมหานคร</t>
  </si>
  <si>
    <t>บริษัท ซีเอสเอ็น รีเสิร์ช จำกัด</t>
  </si>
  <si>
    <t xml:space="preserve">      80/2566          19 มกราคม 2566</t>
  </si>
  <si>
    <t xml:space="preserve">      25/2564          30 เมษายน 2564</t>
  </si>
  <si>
    <t xml:space="preserve">        3/2566          31 ตุลาคม 2565</t>
  </si>
  <si>
    <t>เบิกเงินค่าจ้างดำเนินการโครงการบริหารจัดการระบบสารสนเทศศูนย์ข้อมูลแรงงานแห่งชาติ</t>
  </si>
  <si>
    <t xml:space="preserve">        4/2566          31 ตุลาคม 2565</t>
  </si>
  <si>
    <t>เบิกเงินค่าเช่าบริการเครือข่ายสื่อสารข้อมูล สำนักงานปลัดกระทรวงแรงงาน</t>
  </si>
  <si>
    <t>เบิกค่าจ้างเหมาบริการรักษาความสะอาดอาคารและสถานที่บริเวณกระทรวงแรงงาน</t>
  </si>
  <si>
    <t xml:space="preserve">        5/2566          3 ตุลาคม 2565</t>
  </si>
  <si>
    <t>มหาวิทยาลัยธรรม ศาสตร์</t>
  </si>
  <si>
    <t>เบิกเงินค่าจ้างบริการรักษาความปลอดภัย</t>
  </si>
  <si>
    <t xml:space="preserve">       7/2566          14 พฤศจิกายน 2565</t>
  </si>
  <si>
    <t>เบิกเงินค่าซื้อครุภัณฑ์เครื่องปรับอากาศทดแทนปีงบประมาณ 2565</t>
  </si>
  <si>
    <t xml:space="preserve">  บจก. ทีซีเอ็ม เทคโนโลยี</t>
  </si>
  <si>
    <t xml:space="preserve">       27/2565         24 มิถุนายน 2565</t>
  </si>
  <si>
    <t>เบิกเงินค่าเช่าเครื่องถ่ายเอกสารสี (สร)</t>
  </si>
  <si>
    <t xml:space="preserve">       2/2566         3 ตุลาคม 2565</t>
  </si>
  <si>
    <t xml:space="preserve">       1/2566         3 ตุลาคม 2565</t>
  </si>
  <si>
    <t>เบิกเงินค่าจัดซื้อหนังสือเข้าห้องสมุดกระทรวงแรงงาน</t>
  </si>
  <si>
    <t xml:space="preserve">      47/2566         28 พฤศจิกายน 2565</t>
  </si>
  <si>
    <t xml:space="preserve">      45/2566         28 พฤศจิกายน 2565</t>
  </si>
  <si>
    <t>เบิกเงินค่าจ้างผลิตและเผยแพร่ประชาสัมพันธ์วันคล้ายวันพระราชสมภพภูมิพล</t>
  </si>
  <si>
    <t xml:space="preserve">       51/2566         29 พฤศจิกายน 2565</t>
  </si>
  <si>
    <t>เบิกเงินค่าจ้างปรับปรุงระบบท่อน้ำประปาภายในชั้น 13 14 15</t>
  </si>
  <si>
    <t>บริษัท ภุณฑ์นที จำกัด</t>
  </si>
  <si>
    <t xml:space="preserve">      36/2566         8 พฤศจิกายน 2565</t>
  </si>
  <si>
    <t>เบิกเงินค่าจ้างเหมาบำรุงรักษาเว็บไซต์กระทรวงแรงงาน</t>
  </si>
  <si>
    <t xml:space="preserve">         13/2566         12 ตุลาคม 2565</t>
  </si>
  <si>
    <t xml:space="preserve">         44/2566      28 พฤศจิกายน 2565</t>
  </si>
  <si>
    <t>เบิกเงินค่าเช่าเครื่องถ่ายเอกสาร ปีงบประมาณ 2566</t>
  </si>
  <si>
    <t xml:space="preserve">         29/2566         28 ตุลาคม 2565</t>
  </si>
  <si>
    <t>เบิกเงินค่าซื้อวัสดุคอมพิวเตอร์</t>
  </si>
  <si>
    <t xml:space="preserve">         43/2566       28 พฤศจิกายน 2565</t>
  </si>
  <si>
    <t xml:space="preserve">    บริษัท ลักซ์เพอร์ตี้   แพลนเน็ท จำกัด</t>
  </si>
  <si>
    <t>เบิกเงินค่าจ้างเหมารถยนต์ปรับอากาศ</t>
  </si>
  <si>
    <t xml:space="preserve">       50/2566         28 พฤศจิกายน 2565</t>
  </si>
  <si>
    <t xml:space="preserve">      51/2566         15 ธันวาคม 2565</t>
  </si>
  <si>
    <t>เบิกเงินค่าจัดจ้างกิจกรรมเทิดพระเกียรติวันคล้ายวันพระบรมราชสมภพ วันชาติและวันพ่อ</t>
  </si>
  <si>
    <t xml:space="preserve">      52/2566         30 พฤศจิกายน 2565</t>
  </si>
  <si>
    <t>เบิกเงินค่าจ้างทำป้ายกิจกรรมจิตอาสากระทรวงแรงงานสำหรับติดตั้งภายในบูธ</t>
  </si>
  <si>
    <t xml:space="preserve">      53/2566         1 ธันวาคม 2565</t>
  </si>
  <si>
    <t>เบิกเงินค่าจ้างเหมารถยนต์โดยสารปรับอากาศการจัดอบรมการเสริมสร้างคุณธรรมจริยธรรม</t>
  </si>
  <si>
    <t xml:space="preserve">      49/2566         28 พฤศจิกายน 2565</t>
  </si>
  <si>
    <t xml:space="preserve">        1/2566          25 ตุลาคม 2565</t>
  </si>
  <si>
    <t>จ้างผลิตและเผยแพร่ประชาสัมพันธ์ภารกิจและนโยบายกระทรวงแรงงานผ่านสื่อออนไลน์</t>
  </si>
  <si>
    <t>บริษัท สารสู่อนาคต จำกัด</t>
  </si>
  <si>
    <t xml:space="preserve">      81/2566          19 มกราคม 2566</t>
  </si>
  <si>
    <t>จ้างผลิตและเผยแพร่ประชาสัมพันธ์การถวายพระพรสมเด็จพระเจ้าลูกเธอเจ้าฟ้าพัชรกิติยาภา</t>
  </si>
  <si>
    <t>จ้างซ่อมแซมเครื่องปรับอากาศ      กลุ่มงานบัญชี</t>
  </si>
  <si>
    <t xml:space="preserve">       82/2566          20 มกราคม 2566</t>
  </si>
  <si>
    <t xml:space="preserve">       77/2566          12 มกราคม 2566</t>
  </si>
  <si>
    <t>จ้างซ่อมอุปกรร์ไฟฟ้าห้องประชุมปลัดกระทรวงแรงงาน ชั้น 7</t>
  </si>
  <si>
    <t xml:space="preserve">       83/2566          24 มกราคม 2566</t>
  </si>
  <si>
    <t>จ้างงานเดินสายสัญญาณโทรศัพท์      ชั้น 15</t>
  </si>
  <si>
    <t xml:space="preserve">   บริษัท คาร์โก้    เทเลคอม จำกัด (สำนักงานใหญ่)</t>
  </si>
  <si>
    <t xml:space="preserve">       84/2566          24 มกราคม 2566</t>
  </si>
  <si>
    <t xml:space="preserve">       85/2566          24 มกราคม 2566</t>
  </si>
  <si>
    <t>จ้างปรับปรุงอะไหล่ลิฟต์โดยสารตัวที่ 8,11 และ 12</t>
  </si>
  <si>
    <t xml:space="preserve">       86/2566          24 มกราคม 2566</t>
  </si>
  <si>
    <t>จ้างผลิตและเผยแพร่สื่อวิดีโอ Presentation ภารกิจกระทรวงแรงงานผ่านสื่อสังคมออนไลน์</t>
  </si>
  <si>
    <t xml:space="preserve">   บริษัท พี.อิมเมจ   แกรนด์ ครีเอชั่น จำกัด</t>
  </si>
  <si>
    <t xml:space="preserve">       87/2566          24 มกราคม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</si>
  <si>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</si>
  <si>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 xml:space="preserve">       89/2566          30 มกราคม 2566</t>
  </si>
  <si>
    <t>ซื้อของรางวัล/อุปกรณ์สำหรับกิจกรรมฉลองวันเด็กแห่งชาติปี 2566</t>
  </si>
  <si>
    <t>นางศศิวรรณ ภู่จำ</t>
  </si>
  <si>
    <t xml:space="preserve">      62/2566          12 มกราคม 2566</t>
  </si>
  <si>
    <t xml:space="preserve">      64/2566          17 มกราคม 2566</t>
  </si>
  <si>
    <t xml:space="preserve">      65/2566          18 มกราคม 2566</t>
  </si>
  <si>
    <t xml:space="preserve">      66/2566          26 มกราคม 2566</t>
  </si>
  <si>
    <t xml:space="preserve">      67/2566          26 มกราคม 2566</t>
  </si>
  <si>
    <t>จ้างซ่อมเครื่องปรับอากาศห้องผู้ตรวจราชการกระทรวงแรงงาน</t>
  </si>
  <si>
    <t xml:space="preserve">     92/2566          30 มกราคม 2566</t>
  </si>
  <si>
    <t xml:space="preserve">     70/2566          30 มกราคม 2566</t>
  </si>
  <si>
    <t xml:space="preserve">    บริษัท เอชอาร์    บียอนด์ จำกัด</t>
  </si>
  <si>
    <t xml:space="preserve">      9.1/2565         3 ตุลาคม 2565</t>
  </si>
  <si>
    <t>จ้างผลิตและเผยแพร่ประชาสัมพันธ์ภารกิจกระทรวงแรงงานในรูปแบบสารคดีสั้น</t>
  </si>
  <si>
    <t xml:space="preserve">   บริษัท ตองกา   ครีเอชั่น จำกัด</t>
  </si>
  <si>
    <t xml:space="preserve">     บริษัท ตองกา    ครีเอชั่น จำกัด</t>
  </si>
  <si>
    <t xml:space="preserve">       88/2566          26 มกราคม 2566</t>
  </si>
  <si>
    <t>จ้างซ่อมบำรุงรถยนต์หมายเลขทะเบียน ฮว 2869 กรุงเทพมหานคร</t>
  </si>
  <si>
    <t xml:space="preserve">       90/2566          30 มกราคม 2566</t>
  </si>
  <si>
    <t xml:space="preserve">     บริษัท ดีดี    คาร์เซอร์วิส จำกัด</t>
  </si>
  <si>
    <t xml:space="preserve">      บริษัท ดีดี      คาร์เซอร์วิส จำกัด</t>
  </si>
  <si>
    <t xml:space="preserve">       69/2566          30 มกราคม 2566</t>
  </si>
  <si>
    <t xml:space="preserve">   บริษัท      นารายณ์ภัณฑ์ จำกัด</t>
  </si>
  <si>
    <t xml:space="preserve">       70/2566          30 มกราคม 2566</t>
  </si>
  <si>
    <t xml:space="preserve">        2/2566          31 ตุลาคม 2565</t>
  </si>
  <si>
    <t>เบิกเงินค่าจ้างเหมาบริการรักษาความสะอาดอาคารสถานที่บริเวณกระทรวงแรงงาน</t>
  </si>
  <si>
    <t>เบิกเงินค่าเช่าเครื่องถ่ายเอกสารสี ปีงบประมาณ 2566</t>
  </si>
  <si>
    <t>บริษัท พี เอส ไอ เซอร์ แอนด์ เซอร์วิส</t>
  </si>
  <si>
    <t xml:space="preserve">      8/2566          28 พฤศจิกายน 2565</t>
  </si>
  <si>
    <t xml:space="preserve">เบิกเงินค่าออกแบบสื่อสิ่งพิมพ์ในรูปแบบอิเล็กทรอนิกส์ </t>
  </si>
  <si>
    <t xml:space="preserve">     บริษัท บุดรอด   เทรดดิ้ง จำกัด</t>
  </si>
  <si>
    <t xml:space="preserve">   บริษัท บุดรอด   เทรดดิ้ง จำกัด</t>
  </si>
  <si>
    <t>เบิกเงินค่าจ้างเหมาบำรุงรักษาเครื่องปรับอากาศ</t>
  </si>
  <si>
    <t>จ้างซ่อมเครื่องปรับอากาศกลุ่มงานวิเคราะห์และประเมินผล ชั้น 4</t>
  </si>
  <si>
    <t xml:space="preserve">      54/2566          23 ธันวาคม 2565</t>
  </si>
  <si>
    <t>จ้างซ่อมรถยนต์ ฮบ 5343 กรุงเทพมหานคร</t>
  </si>
  <si>
    <t xml:space="preserve">         59/2566        20 ธันวาคม 2565</t>
  </si>
  <si>
    <t xml:space="preserve">         53/2566        19 ธันวาคม 2565</t>
  </si>
  <si>
    <t xml:space="preserve">      49/2566          29 พฤศจิกายน 2566</t>
  </si>
  <si>
    <t xml:space="preserve">      50/2566          29 พฤศจิกายน 2566</t>
  </si>
  <si>
    <t>จ้างยานพาหนะ</t>
  </si>
  <si>
    <t xml:space="preserve">  บริษัท ลีลาวดี   ฮอลิเดย์ จำกัด</t>
  </si>
  <si>
    <t xml:space="preserve">        291/2566          30 มกราคม 2566</t>
  </si>
  <si>
    <t xml:space="preserve">        19/2566          20 ตุลาคม 2565</t>
  </si>
  <si>
    <t>จ้างซ่อมเครื่องปรับอากาศห้องคววบคุมโทรศัพท์ ชั้น 5</t>
  </si>
  <si>
    <t xml:space="preserve">        72/2566          28 ธันวาคม 2565</t>
  </si>
  <si>
    <t xml:space="preserve">        74/2566          4 มกราคม 2566</t>
  </si>
  <si>
    <t xml:space="preserve">        52/2566          19 ธันวาคม 2565</t>
  </si>
  <si>
    <t xml:space="preserve">       56/2566         28 ธันวาคม 2565</t>
  </si>
  <si>
    <t xml:space="preserve">       60/2566         4 มกราคม 2566</t>
  </si>
  <si>
    <t xml:space="preserve">       59/2566         4 มกราคม 2566</t>
  </si>
  <si>
    <t>เบิกค่าจ้างผลิตชุดนิทรรศการสำหรับออกหน่วยเคลื่อนที่ประชาสัมพันธ์</t>
  </si>
  <si>
    <t xml:space="preserve">      56/2566         15 ธันวาคม 2565</t>
  </si>
  <si>
    <t>เบิกค่าจ้างซ่อมเครื่องปรับอากาศห้องทำงานผู้ช่วยปลัด ชั้น 7</t>
  </si>
  <si>
    <t xml:space="preserve">      75/2566         5 มกราคม 2566</t>
  </si>
  <si>
    <t xml:space="preserve">      57/2566         28 ธันวาคม 2565</t>
  </si>
  <si>
    <t>จ้างจัดกิจกรรมแถลงข่าว</t>
  </si>
  <si>
    <t>จ้างยานพาหนะเพื่อใช้ไปปฏิบัติงานในการเดินทางไปราชการต่างประเทศชั่วคราว</t>
  </si>
  <si>
    <t xml:space="preserve">      54/2566         2 ธันวาคม 2565</t>
  </si>
  <si>
    <t xml:space="preserve">     บริษัท ลีลาวดี     ฮอลิเดย์ จำกัด</t>
  </si>
  <si>
    <t xml:space="preserve">         61/2566         9 มกราคม 2566</t>
  </si>
  <si>
    <t xml:space="preserve">         82/2566         20 มกราคม 2566</t>
  </si>
  <si>
    <t xml:space="preserve">         63/2566         16 มกราคม 25665</t>
  </si>
  <si>
    <t>จ้างซ่อมรถยนต์ทะเบียน ฮษ 1300 กรุงเทพมหานคร</t>
  </si>
  <si>
    <t xml:space="preserve">         57/2566         16 ธันวาคม 2565</t>
  </si>
  <si>
    <t xml:space="preserve">       9/2566         28 พฤศจิกายน 2565</t>
  </si>
  <si>
    <t>เบิกค่าจ้างเหมาบำรุงรักษาฐานข้อมูลด้านแรงงานในพื้นที่ 3 จังหวัดชายแดนภาคใต้และ 4 อำเภอ</t>
  </si>
  <si>
    <t>หจก. เอพริล เฮ้าส์</t>
  </si>
  <si>
    <t xml:space="preserve">       60.1/2566         20 ธันวาคม 2565</t>
  </si>
  <si>
    <t>วันที่ 28 กุมภาพันธ์ พ.ศ. 2566</t>
  </si>
  <si>
    <t xml:space="preserve">       71/2566          9 กุมภาพันธ์ 2566</t>
  </si>
  <si>
    <t xml:space="preserve">       72/2566          9 กุมภาพันธ์ 2566</t>
  </si>
  <si>
    <t xml:space="preserve">       73/2566          10 กุมภาพันธ์ 2566</t>
  </si>
  <si>
    <t xml:space="preserve">       74/2566          10 กุมภาพันธ์ 2566</t>
  </si>
  <si>
    <t xml:space="preserve">       75/2566          14 กุมภาพันธ์ 2566</t>
  </si>
  <si>
    <t xml:space="preserve">       76/2566          20 กุมภาพันธ์ 2566</t>
  </si>
  <si>
    <t>เช่าสถานที่ พร้อมอุปกรณ์ให้ผู้เข้าร่วมโครงการฝึกอบรมการใช้ Softwaere</t>
  </si>
  <si>
    <t xml:space="preserve">       77/2566          20 กุมภาพันธ์ 2566</t>
  </si>
  <si>
    <t xml:space="preserve">       78/2566          22 กุมภาพันธ์ 2566</t>
  </si>
  <si>
    <t xml:space="preserve">       79/2566          22 กุมภาพันธ์ 2566</t>
  </si>
  <si>
    <t>บริษัท พีแอนด์พี ไฮท์สปีด โซลูชั่น จำกัด</t>
  </si>
  <si>
    <t xml:space="preserve">  บริษัท พีแอนด์พี  ไฮท์สปีด โซลูชั่น จำกัด</t>
  </si>
  <si>
    <t xml:space="preserve">      80/2566          22 กุมภาพันธ์ 2566</t>
  </si>
  <si>
    <t xml:space="preserve">      82/2566          28 กุมภาพันธ์ 2566</t>
  </si>
  <si>
    <t xml:space="preserve">      83/2566          28 กุมภาพันธ์ 2566</t>
  </si>
  <si>
    <t>จ้างซ่อมแซมห้องทำงานผู้ช่วยปลัดกระทรวงแรงงาน ชั้น 7</t>
  </si>
  <si>
    <t xml:space="preserve">      93/2566          2 กุมภาพันธ์ 2566</t>
  </si>
  <si>
    <t>จ้างผลิตและเผยแพร่ประชาสัมพันธ์ภารกิจกระทรวงแรงงานผ่านนิตยาสาร</t>
  </si>
  <si>
    <t>สมาคมสื่อข่าวด้านคอร์รัปชั่น (ประเทศไทย)</t>
  </si>
  <si>
    <t xml:space="preserve">       94/2566          2 กุมภาพันธ์ 2566</t>
  </si>
  <si>
    <t>จ้างถ่ายเอกสาร</t>
  </si>
  <si>
    <t xml:space="preserve">    หจก. ทรปเปิ้ล   เอ ก๊อปปี้</t>
  </si>
  <si>
    <t xml:space="preserve">      หจก. ทรปเปิ้ล   เอ ก๊อปปี้</t>
  </si>
  <si>
    <t xml:space="preserve">       95/2566          2 กุมภาพันธ์ 2566</t>
  </si>
  <si>
    <t>โกมลตรายาง</t>
  </si>
  <si>
    <t xml:space="preserve">       96/2566          3 กุมภาพันธ์ 2566</t>
  </si>
  <si>
    <t>จ้างซ่อมเครื่องจ่ายกระแสไฟฟ้าและควบคุมการสนทนาระบบดิจิตอล</t>
  </si>
  <si>
    <t xml:space="preserve">       97/2566          7 กุมภาพันธ์ 2566</t>
  </si>
  <si>
    <t>จ้างซ่อมแซมทางลาด บริเวณด้านหน้าอาคารกระทรวงแรงงาน</t>
  </si>
  <si>
    <t xml:space="preserve">       98/2566          7 กุมภาพันธ์ 2566</t>
  </si>
  <si>
    <t>จ้างทำป้ายชื่อสำนักงานเลขานุการศูนย์บัญชาการป้องกันการค้ามนุษย์ด้านแรงงาน</t>
  </si>
  <si>
    <t xml:space="preserve">       99/2566          7 กุมภาพันธ์ 2566</t>
  </si>
  <si>
    <t>จ้างซ่อมห้องเลขารัฐมนตรี ชั้น 6</t>
  </si>
  <si>
    <t xml:space="preserve">       100/2566          7 กุมภาพันธ์ 2566</t>
  </si>
  <si>
    <t>จ้างซ่อมแซมพื้นที่บริเวณหน้าอาคารกระทรวงแรงงาน</t>
  </si>
  <si>
    <t xml:space="preserve">       101/2566          7 กุมภาพันธ์ 2566</t>
  </si>
  <si>
    <t>จ้างซ่อมแซมระบบท่อน้ำทิ้งโถปัสสวะชาย ชั้น 1</t>
  </si>
  <si>
    <t xml:space="preserve">       102/2566          7 กุมภาพันธ์ 2566</t>
  </si>
  <si>
    <t>จ้างซ่อมบำรุงรักษาและตรวจสอบระบบ CCTV และอุปกรณ์ของสำนักงานปลัดกระทรวงแรงงาน</t>
  </si>
  <si>
    <t xml:space="preserve">       103/2566          7 กุมภาพันธ์ 2566</t>
  </si>
  <si>
    <t xml:space="preserve">       104/2566          10 กุมภาพันธ์ 2566</t>
  </si>
  <si>
    <t xml:space="preserve">       105/2566          10 กุมภาพันธ์ 2566</t>
  </si>
  <si>
    <t>จ้างผลิตและเผยแพร่ประชาสัมพันธ์ภารกิจกระทรวงแรงงานผ่านสื่อโทรทัศน์</t>
  </si>
  <si>
    <t>บจก. เพาเวอร์โชว์</t>
  </si>
  <si>
    <t xml:space="preserve">       106/2566          10 กุมภาพันธ์ 2566</t>
  </si>
  <si>
    <t>จ้างซ่อมแซมห้องน้ำหญิงชั้น 11</t>
  </si>
  <si>
    <t xml:space="preserve">       107/2566          13 กุมภาพันธ์ 2566</t>
  </si>
  <si>
    <t>จ้างซ่อมแซมอุปกรณ์ห้องน้ำชาย-หญิง ชั้น 7</t>
  </si>
  <si>
    <t xml:space="preserve">       108/2566          13 กุมภาพันธ์ 2566</t>
  </si>
  <si>
    <t>จ้างพิมพ์แผ่นพับนโยบายกระทรวงแรงงานประจำปีงบประมาณ พ.ศ.2566</t>
  </si>
  <si>
    <t xml:space="preserve">       109/2566          13 กุมภาพันธ์ 2566</t>
  </si>
  <si>
    <t xml:space="preserve">       110/2566          15 กุมภาพันธ์ 2566</t>
  </si>
  <si>
    <t>จ้างซ่อมบำรุงรักษาระบบศูนย์อำนวยการกระทรวงแรงงาน (ศอ.รง)</t>
  </si>
  <si>
    <t xml:space="preserve">       111/2566          20 กุมภาพันธ์ 2566</t>
  </si>
  <si>
    <t>จ้างเผยแพร่ประชาสัมพันธ์ภารกิจกระทรวงแรงงานผ่านหนังสือพิมพ์รายวันและเผยแพร่ผ่านสื่อออนไลน์ (หนังสือพิมพ์บางกอกโพสต์)</t>
  </si>
  <si>
    <t>บริษัท บางกอกโพสต์ จำกัด (มหาชน)</t>
  </si>
  <si>
    <t xml:space="preserve">       112/2566          20 กุมภาพันธ์ 2566</t>
  </si>
  <si>
    <t>จ้างทำหนังสือข้อมูลการสำรวจค่าจ้างสวัสดิการสำหรับการฝึกปฏิบัติ และ Flash Drive Software</t>
  </si>
  <si>
    <t>บริษัท หนังสือพิมพ์ปนวหน้า จำกัด</t>
  </si>
  <si>
    <t xml:space="preserve">       112.1/2566          20 กุมภาพันธ์ 2566</t>
  </si>
  <si>
    <t>จ้างเผยแพร่ประชาสัมพันธ์ภารกิจกระทรวงแรงงานผ่านหนังสือพิมพ์แนวหน้า</t>
  </si>
  <si>
    <t xml:space="preserve">       113/2566          21 กุมภาพันธ์ 2566</t>
  </si>
  <si>
    <t>จ้างผลิตและเผยแพร่ข่าวและสาระความรู้แบบสื่อผสมวีดีทัศน์และนิวส์มีเดีย</t>
  </si>
  <si>
    <t>หจก. ไนน์ตี้ทรี เอส พี กรุ๊ป</t>
  </si>
  <si>
    <t xml:space="preserve">       114/2566          21 กุมภาพันธ์ 2566</t>
  </si>
  <si>
    <t>จ้างซ่อมเครื่องปรับอากาศห้องประชุมศูนย์เทคโนโลยีสารสนเทศและการสื่อสาร</t>
  </si>
  <si>
    <t xml:space="preserve">       115/2566          22 กุมภาพันธ์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</si>
  <si>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(หนังสือพิมพ์เดลินิวส์)</t>
  </si>
  <si>
    <t xml:space="preserve">  บริษัท สี่พระยาการพิมพ์ จำกัด</t>
  </si>
  <si>
    <t xml:space="preserve">  บริษัท สี่พระยา   การพิมพ์ จำกัด</t>
  </si>
  <si>
    <t xml:space="preserve">       116/2566          23 กุมภาพันธ์ 2566</t>
  </si>
  <si>
    <t>จ้างแปลข่าวและข้อมูลเป็นภาษาอังกฤษเผยแพร่ในเว็บไซต์กระทรวงแรงงาน</t>
  </si>
  <si>
    <t xml:space="preserve">   บริษัท ฟีนิกซ์  ทรานสเลชั่น จำกัด</t>
  </si>
  <si>
    <t xml:space="preserve">       118/2566          23 กุมภาพันธ์ 2566</t>
  </si>
  <si>
    <t>จ้างซ่อมเครื่องปรับอากาศห้องที่ปรึกษาวิชาการแรงงาน ชั้น 7</t>
  </si>
  <si>
    <t xml:space="preserve">       119/2566          28 กุมภาพันธ์ 2566</t>
  </si>
  <si>
    <t xml:space="preserve">       120/2566          28 กุมภาพันธ์ 2566</t>
  </si>
  <si>
    <t>จ้างสำรวจและบันทึกข้อมูลความต้องการแรงงานของสถาบันประกอบการในพื้นที่กรุงเทพมหานคร</t>
  </si>
  <si>
    <t>นางสาวกานต์ญมนต์ รัตนมิลินธนายุท</t>
  </si>
  <si>
    <t xml:space="preserve">       121/2566          28 กุมภาพันธ์ 2566</t>
  </si>
  <si>
    <t>จ้างพิมพ์รายงานประจำปี 2565 กระทรวงแรงงาน และสำนักงานปลัดกระทรวงแรงงาน</t>
  </si>
  <si>
    <t>บริษัท เท็กซ์ แอนด์ เจอร์นัล พับลิเคชั่น จำกัด</t>
  </si>
  <si>
    <t xml:space="preserve">       122/2566          28 กุมภาพันธ์ 2566</t>
  </si>
  <si>
    <t>เบิกค่าจ้างบำรุงรักษาและทำความสะอาดระบบสัญญาณเตือนอัคคีภัย</t>
  </si>
  <si>
    <t xml:space="preserve">      8/2566          3 ตุลาคม 2565</t>
  </si>
  <si>
    <t xml:space="preserve">  ร้านกนกพล การเกษตร</t>
  </si>
  <si>
    <t xml:space="preserve">        9/2566          6 ตุลาคม 2565</t>
  </si>
  <si>
    <t xml:space="preserve">        11/2566          6 ตุลาคม 2565</t>
  </si>
  <si>
    <t xml:space="preserve">        8/2566          6 ตุลาคม 2565</t>
  </si>
  <si>
    <t xml:space="preserve">         13/2566         7 ตุลาคม 2565</t>
  </si>
  <si>
    <t xml:space="preserve">         12/2566         6 ตุลาคม 2565</t>
  </si>
  <si>
    <t xml:space="preserve">         4/2566         3 ตุลาคม 2565</t>
  </si>
  <si>
    <t>จ้างผู้ดูแลโครงการบำรุงดูแลรักษาระบบบริการ</t>
  </si>
  <si>
    <t xml:space="preserve">      9.1/2566          3 ตุลาคม 2565</t>
  </si>
  <si>
    <t xml:space="preserve">  บริษัท เอชอาร์    บียอนด์ จำกัด</t>
  </si>
  <si>
    <t xml:space="preserve">        57/2566          28 ธันวาคม 2565</t>
  </si>
  <si>
    <t>จ้างเดินสายสัญญาณโทรศัพท์ ชั้น 15</t>
  </si>
  <si>
    <t xml:space="preserve">  บริษัท คาร์โก้  เทเลคอม จำกัด (สำนักงานใหญ่)</t>
  </si>
  <si>
    <t xml:space="preserve">    บริษัท คาร์โก้   เทเลคอม จำกัด (สำนักงานใหญ่)</t>
  </si>
  <si>
    <t xml:space="preserve">        84/2566          24 มกราคม 2566</t>
  </si>
  <si>
    <t xml:space="preserve">        70/2566          30 มกราคม 2566</t>
  </si>
  <si>
    <t xml:space="preserve">    หจก. ทริปเปิ้ล   เอ ก๊อปปี้</t>
  </si>
  <si>
    <t xml:space="preserve">        95/2566          2 กุมภาพันธ์ 2566</t>
  </si>
  <si>
    <t xml:space="preserve">      หจก. ทริปเปิ้ล    เอ ก๊อปปี้</t>
  </si>
  <si>
    <t>เบิกเงินค่าจ้างซ่อมเครื่องปรับอากาศห้องผู้ตรวจราชการ</t>
  </si>
  <si>
    <t xml:space="preserve">        92/2566          30 มกราคม 2566</t>
  </si>
  <si>
    <t>เบิกค่าจ้างซ่อมแซมห้องทำงานผู้ช่วยปลัดกระทรวงแรงงาน</t>
  </si>
  <si>
    <t xml:space="preserve">       93/2566         2 กุมภาพันธ์ 2566</t>
  </si>
  <si>
    <t>เบิกค่าจ้างซ่อมอุปกรณ์ไฟฟ้าห้องประชุมปลัดกระทรวงแรงงาน ชั้น 7</t>
  </si>
  <si>
    <t xml:space="preserve">       83/2566         24 มกราคม 2566</t>
  </si>
  <si>
    <t xml:space="preserve">       66/2566         26 มกราคม 2566</t>
  </si>
  <si>
    <t xml:space="preserve">     67/2566         26 มกราคม 2566</t>
  </si>
  <si>
    <t>จ้างปรับปรุงอะไหล่ลิฟต์โดยสาร 8,11, และ 12</t>
  </si>
  <si>
    <t xml:space="preserve">      86/2566         24 มกราคม 2566</t>
  </si>
  <si>
    <t>ค่าจ้างทำป้ายชื่อสำนักงานเลขานุการศูนย์บัญชาการป้องกันการค้ามนุษย์ด้านแรงงาน</t>
  </si>
  <si>
    <t xml:space="preserve">        99/2566         7 กุมภาพันธ์ 2566</t>
  </si>
  <si>
    <t xml:space="preserve">      96/2566         28 ธันวาคม 2565</t>
  </si>
  <si>
    <t>เบิกค่าจ้างทำตรายาง</t>
  </si>
  <si>
    <t>จ้างซ่อมแซมพื้นบริเวณหน้าอาคารกระทรวงแรงงาน</t>
  </si>
  <si>
    <t xml:space="preserve">       101/2566         7 กุมภาพันธ์ 2566</t>
  </si>
  <si>
    <t>เบิกเงินค่าจ้างซ่อมแซมห้องเลขารัฐมนตรี ชั้น 6</t>
  </si>
  <si>
    <t xml:space="preserve">      100/2566         7 กุมภาพันธ์ 2566</t>
  </si>
  <si>
    <t>จ้างซ่อมทางลาดบริเวณด้านหน้าอาคารกระทรวงแรงงาน</t>
  </si>
  <si>
    <t xml:space="preserve">         98/2566         7 กุมภาพันธ์ 2566</t>
  </si>
  <si>
    <t>จ้างผลิตและเผยแพร่ประชาสัมพันธ์ภารกิจและนโยบายกระทรวงแรงงานผ่านสื่ออนไลน์</t>
  </si>
  <si>
    <t xml:space="preserve">         63/2566         22 ธันวาคม 2565</t>
  </si>
  <si>
    <t>บริษํท ลีฟวิ่ง อีซี่ จำกัด</t>
  </si>
  <si>
    <t>เบิกค่าจัดซื้อชุดไส้กรองคาร์บอนกัมมันต์และหลอดอุลตร้าไวโอเล็ท ชั้น 9</t>
  </si>
  <si>
    <t>จัดจ้างซ่อมรถยนต์ราชการทะเบียน    ฮว 2869 กรุงเทพมหานคร</t>
  </si>
  <si>
    <t xml:space="preserve">        90/2566         30 มกราคม 2566</t>
  </si>
  <si>
    <t xml:space="preserve">         64/2566         17 มกราคม 2566</t>
  </si>
  <si>
    <t>จัดซื้อวัสดุสำนักงานและวัสดุคอมพิวเตอร์</t>
  </si>
  <si>
    <t xml:space="preserve">        72/2566         9  กุมภาพันธ์ 2566</t>
  </si>
  <si>
    <t xml:space="preserve">เบิกค่าจัดซื้อชุดไส้กรองคาร์บอนกัมมันต์และหลอดอุลตร้าไวโอเล็ท </t>
  </si>
  <si>
    <t xml:space="preserve">        65/2566         18 มกราคม 2566</t>
  </si>
  <si>
    <t xml:space="preserve">        75/2566         25 มีนาคม 2566</t>
  </si>
  <si>
    <t>จ้างผลิตและเผยแพร่ประชาสัมพันธ์การถวายพระพรสมเด็จพระเจ้าลูกเธอเจ้าฟ้ากิติยาภา</t>
  </si>
  <si>
    <t xml:space="preserve">        77/2566         12 มกราคม 2566</t>
  </si>
  <si>
    <t>เบิกค่าจ้างพิมพ์แผ่นพับนโยบายกระทรวงแรงงานประจำปีงบประมาณ พ.ศ.2566</t>
  </si>
  <si>
    <t xml:space="preserve">        109/2566         13กุมภาพันธ์ 2566</t>
  </si>
  <si>
    <t xml:space="preserve">        71/2566         28 ธันวาคม 2565</t>
  </si>
  <si>
    <t>เบิกค่าจ้างซ่อมแซมอุปกรณ์ห้องน้ำชาย-หญิง ชั้น 7</t>
  </si>
  <si>
    <t>เบิกค่าจ้างเผยแพร่ข่าวเพื่อประชาสัมพันธ์สื่อออนไลน์</t>
  </si>
  <si>
    <t xml:space="preserve">        108/2566         13 กุมภาพันธ์ 2566</t>
  </si>
  <si>
    <t xml:space="preserve">     105/2566         10 กุมภาพันธ์ 2566</t>
  </si>
  <si>
    <t>เบิกค่าจ้างซ่อทแซมห้องน้ำหญิง ชั้น 11</t>
  </si>
  <si>
    <t>เบิกค่าเช่ารถยนต์ประจำตำแหน่งรัฐมนตรีช่วยว่าการกระทรวงแรงงาน</t>
  </si>
  <si>
    <t xml:space="preserve">     25/254         30 เมษายน 2564</t>
  </si>
  <si>
    <t>บริษัท นำเทคโนโลยี อับฟอร์เมชั่น จำกัด</t>
  </si>
  <si>
    <t xml:space="preserve">     107/2566         10 กุมภาพันธ์ 2566</t>
  </si>
  <si>
    <t xml:space="preserve">     104/2566         10 กุมภาพันธ์ 2566</t>
  </si>
  <si>
    <t>เบิกค่าจ้างเหมาบริการรักษาทำความสะอาดอาคารสถานที่บริเวณกระทรวงแรงงาน</t>
  </si>
  <si>
    <t xml:space="preserve">       5/2566         31 ตุลาคม 2566</t>
  </si>
  <si>
    <t xml:space="preserve">  บริษัท รักษาความ   ปลอดภัย เค เอ็ม   อัมเตอร์เทค จำกัด</t>
  </si>
  <si>
    <t>อวค์การสงเคราะห์ทหารผ่านศึก</t>
  </si>
  <si>
    <t xml:space="preserve">       7/2566         14 พฤศจิการยน 2565</t>
  </si>
  <si>
    <t>บริษัท พี.เอส.เซลล์ แอนด์ เซอร์วิส</t>
  </si>
  <si>
    <t xml:space="preserve">         6/2566         3 พฤศจิกายน 2565</t>
  </si>
  <si>
    <t xml:space="preserve">       8/2566         28 พฤศจิกายน 2565</t>
  </si>
  <si>
    <t>เบิกค่าซื้อขายคอมพิวเตอร์โครงการเพิ่มประสิทธิภาพระบบบริการ</t>
  </si>
  <si>
    <t xml:space="preserve">     24/2565         31 มีนาคม 2565</t>
  </si>
  <si>
    <t>วันที่ 31 มีนาคม พ.ศ. 2566</t>
  </si>
  <si>
    <t xml:space="preserve">       84/2566          7 มีนาคม 2566</t>
  </si>
  <si>
    <t xml:space="preserve">       85/2566          8 มีนาคม 2566</t>
  </si>
  <si>
    <t xml:space="preserve">       86/2566          10 มีนาคม 2566</t>
  </si>
  <si>
    <t xml:space="preserve">       87/2566          10 มีนาคม 2566</t>
  </si>
  <si>
    <t xml:space="preserve">       88/2566          14 มีนาคม 2566</t>
  </si>
  <si>
    <t xml:space="preserve">       89/2566          14 มีนาคม 2566</t>
  </si>
  <si>
    <t>ซื้อวัสดุเครื่องเขียน อุปกรณ์ และค่าประกาศนียบัตรพร้อมกรอบ</t>
  </si>
  <si>
    <t xml:space="preserve">       90/2566          14 มีนาคม 2566</t>
  </si>
  <si>
    <t xml:space="preserve">       91/2566          14 มีนาคม 2566</t>
  </si>
  <si>
    <t>เช่าเครื้องถ่ายเอกสารสี ใช้สำหรับสำนักงานรัฐมนตรี</t>
  </si>
  <si>
    <t xml:space="preserve">  บริษัท เอ็น เอ็น พี เซ็นเตอร์ จำกัด</t>
  </si>
  <si>
    <t xml:space="preserve">       92/2566          15 มีนาคม 2566</t>
  </si>
  <si>
    <t xml:space="preserve">       93/2566          21 มีนาคม 2566</t>
  </si>
  <si>
    <t xml:space="preserve">   บริษัท ไอเดียล  เทรดดิ้ง</t>
  </si>
  <si>
    <t xml:space="preserve">       94/2566          21 มีนาคม 2566</t>
  </si>
  <si>
    <t xml:space="preserve">     บริษัท ไอเดียล   เทรดดิ้ง</t>
  </si>
  <si>
    <t>ซื้อครุภัณฑ์สำนักงาน (เก้าอี้ทำงาน)</t>
  </si>
  <si>
    <t xml:space="preserve">       95/2566          21 มีนาคม 2566</t>
  </si>
  <si>
    <t>ซื้อครุภัณฑ์งานบ้าน งานครัว</t>
  </si>
  <si>
    <t xml:space="preserve">       96/2566          21 มีนาคม 2566</t>
  </si>
  <si>
    <t xml:space="preserve">       98/2566          21 มีนาคม 2566</t>
  </si>
  <si>
    <t xml:space="preserve">       99/2566          21 มีนาคม 2566</t>
  </si>
  <si>
    <t xml:space="preserve">       100/2566          22 มีนาคม 2566</t>
  </si>
  <si>
    <t>ซื้อพาน</t>
  </si>
  <si>
    <t xml:space="preserve">       101/2566          22 มีนาคม 2566</t>
  </si>
  <si>
    <t>ซื้อครุภัณฑ์สำนักงาน (รถเข็นช้อปปิ้ง)</t>
  </si>
  <si>
    <t xml:space="preserve">       103/2566          23 มีนาคม 2566</t>
  </si>
  <si>
    <t xml:space="preserve">       104/2566          27 มีนาคม 2566</t>
  </si>
  <si>
    <t>ซื้อครุภัณฑ์งานบ้าน งานครัว (ไมโครเวฟ)</t>
  </si>
  <si>
    <t xml:space="preserve">       105/2566          27 มีนาคม 2566</t>
  </si>
  <si>
    <t xml:space="preserve">       106/2566          30 มีนาคม 2566</t>
  </si>
  <si>
    <t>ซื้อโต๊ะหมู่ หมู่ 9</t>
  </si>
  <si>
    <t>จ้างซ่อมตู้ระบบแจ้งเหตุเพลิงไหม้ อาคาร 15 ชั้น</t>
  </si>
  <si>
    <t xml:space="preserve">       123/2566          2 มีนาคม 2566</t>
  </si>
  <si>
    <t>จ้างซ่อมเครื่องปรับอากาศหน้าห้องรองปลัดกระทรวงแรงงาน ชั้น 7</t>
  </si>
  <si>
    <t xml:space="preserve">       124/2566          3 มีนาคม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</si>
  <si>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</si>
  <si>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125/2566          3 มีนาคม 2566</t>
  </si>
  <si>
    <t>จ้างซ่อมบำรุงรถยนต์หมายเลขทะเบียน ฮฮ 7470 กรุงเทพมหานคร</t>
  </si>
  <si>
    <t xml:space="preserve"> บริษัท เบนซ์ราม- รัชโยธิน จำกัด</t>
  </si>
  <si>
    <t xml:space="preserve">    บริษัท เบนซ์ราม- รัชโยธิน จำกัด</t>
  </si>
  <si>
    <t xml:space="preserve">       126/2566          9 มีนาคม 2566</t>
  </si>
  <si>
    <t>จ้างซ่อมแซมหลังคาบริเวณทางขึ้น-ลง ด้านข้างอาคารกระทรวงแรงงาน</t>
  </si>
  <si>
    <t xml:space="preserve">       127/2566          9 มีนาคม 2566</t>
  </si>
  <si>
    <t>จ้างจัดทำนิทรรศการวันข้าราชการพลเรือน ประจำปี พ.ศ.2566 ในรูปแบบออนไลน์</t>
  </si>
  <si>
    <t>บริษัท เออาร์ ไอที จำกัด (มหาชน)</t>
  </si>
  <si>
    <t xml:space="preserve">       128/2566          10 มีนาคม 2566</t>
  </si>
  <si>
    <t>จ้างสูบสิ่งปฏิกูล พร้อมนำไปทิ้ง</t>
  </si>
  <si>
    <t>นางสาวศิรดา ทับทิมทอง</t>
  </si>
  <si>
    <t xml:space="preserve">       129/2566          10 มีนาคม 2566</t>
  </si>
  <si>
    <t>จ้างซ่อมแซมห้องเก็บเอกสาร ชั้น 2</t>
  </si>
  <si>
    <t xml:space="preserve">       130/2566          13 มีนาคม 2566</t>
  </si>
  <si>
    <t xml:space="preserve">       108/2566          31 มีนาคม 2566</t>
  </si>
  <si>
    <t>จ้างติดตั้งโคมไฟโรงจอดรถด้านข้างอาคารกระทรวงแรงงาน พร้อมอุปกรณ์</t>
  </si>
  <si>
    <t xml:space="preserve">       131/2566          15 มีนาคม 2566</t>
  </si>
  <si>
    <t>จ้างซ่อมประตูศูนย์รับเรื่องร้องทุกข์กระทรวงแรงงาน</t>
  </si>
  <si>
    <t xml:space="preserve">       132/2566          15 มีนาคม 2566</t>
  </si>
  <si>
    <t>จ้างซ่อมแซมฝาปิดมาตรวัดน้ำ บริเวณหน้ากระทรวงแรงงาน</t>
  </si>
  <si>
    <t xml:space="preserve">       133/2566          15 มีนาคม 2566</t>
  </si>
  <si>
    <t>จ้างซ่อมแซมประตูหนีไฟ ชั้น 5 และ ชั้น 7</t>
  </si>
  <si>
    <t xml:space="preserve">       134/2566          15 มีนาคม 2566</t>
  </si>
  <si>
    <t>จ้างซ่อมบำรุงรถยนต์หมายเลขทะเบียน ฮว 2866 กรุงเทพมหานคร</t>
  </si>
  <si>
    <t xml:space="preserve">       135/2566          15 มีนาคม 2566</t>
  </si>
  <si>
    <t>จ้างซ่อมอะไหล่ลิฟต์ขนของตัวที่ 10</t>
  </si>
  <si>
    <t xml:space="preserve">       136/2566          22 มีนาคม 2566</t>
  </si>
  <si>
    <t>สั่งจ้างเหมาบริการข่าวตัด และข่าวสารจากช่องทางออนไลน์ขอวสื่อสิ่งพิมพ์</t>
  </si>
  <si>
    <t>บริษัท ดาต้าเซ็ต จำกัด</t>
  </si>
  <si>
    <t xml:space="preserve">       137/2566          22 มีนาคม 2566</t>
  </si>
  <si>
    <t>สั่งจ้างออกแบบสื่อสิ่งพิมพ์ ในรูปแบบอิเล็กทรอนิกส์</t>
  </si>
  <si>
    <t xml:space="preserve">       138/2566          22 มีนาคม 2566</t>
  </si>
  <si>
    <t>จ้างซ่อมแซมระบบท่อน้ำบนฝ้าเพดานห้องน้ำชาย ชั้น 1</t>
  </si>
  <si>
    <t xml:space="preserve">       139/2566          27 มีนาคม 2566</t>
  </si>
  <si>
    <t>จ้างติดตั้งโคมไฟ บริเวณที่จอดรถด้านข้างอาคารกระทรวงแรงงาน พร้อมอุปกรณ์</t>
  </si>
  <si>
    <t xml:space="preserve">       140/2566          28 มีนาคม 2566</t>
  </si>
  <si>
    <t>จ้างซ่อมแซมประตูห้องทำงาน กลุ่มงานตรวจราชการ ชั้น 3</t>
  </si>
  <si>
    <t xml:space="preserve">       141/2566          30 มีนาคม 2566</t>
  </si>
  <si>
    <t>จ้างติดตั้งระบบคีย์การ์ดล็อคประตูบานเปิด พร้อมแป้นกดรหัสสแกนลายนิ้วมือ</t>
  </si>
  <si>
    <t xml:space="preserve">       142/2566          30 มีนาคม 2566</t>
  </si>
  <si>
    <t>จ้างซ่อมแซมราวกันตกบริเวณ ชั้น 3</t>
  </si>
  <si>
    <t xml:space="preserve">       143/2566          31 มีนาคม 2566</t>
  </si>
  <si>
    <t>จ้างซ่อมเครื่องปรับอากาศห้องรองปลัดกระทรวงแรงงาน</t>
  </si>
  <si>
    <t xml:space="preserve">       145/2566          31 มีนาคม 2566</t>
  </si>
  <si>
    <t xml:space="preserve">  บริษัท บุญรอด   เทรดดิ้ง จำกัด</t>
  </si>
  <si>
    <t xml:space="preserve">     บริษัท บุญรอด     เทรดดิ้ง จำกัด</t>
  </si>
  <si>
    <t xml:space="preserve">        12/2566          6 ตุลาคม 2565</t>
  </si>
  <si>
    <t>เบิกเงินค่าจ้างเหมาบริการตัดและข่าวสารจากช่องทางออนไลน์ของสิ่งพิมพ์</t>
  </si>
  <si>
    <t>บริษัท อินโฟเควส์ จำกัด</t>
  </si>
  <si>
    <t xml:space="preserve">เบิกเงินค่าจ้างเหมาบำรุงรักษาเว็บไซต์กระทรวงแรงงาน </t>
  </si>
  <si>
    <t xml:space="preserve">         57/2566         28 ธันวาคม 2565</t>
  </si>
  <si>
    <t>จัดซื้อวัสดุสำนักงาน (สปร)</t>
  </si>
  <si>
    <t xml:space="preserve">       76/2566         20 กุมภาพันธ์ 2566</t>
  </si>
  <si>
    <t>จัดซื้อวัสดุสำนักงาน (กบค)</t>
  </si>
  <si>
    <t xml:space="preserve">       71/2566         9 กุมภาพันธ์ 2566</t>
  </si>
  <si>
    <t>จัดซื้อวัสดุสำนักงาน (กองกลาง)</t>
  </si>
  <si>
    <t xml:space="preserve">      73/2566          10 กุมภาพันธ์ 2566</t>
  </si>
  <si>
    <t xml:space="preserve">        97/2566          7 กุมภาพันธ์ 2566</t>
  </si>
  <si>
    <t xml:space="preserve">        78/2566          22 กุมภาพันธ์ 2566</t>
  </si>
  <si>
    <t>จัดจ้างซ่อมแซมเครื่องปรับอากาศห้องประชุมศูนย์เทคโนฯ</t>
  </si>
  <si>
    <t xml:space="preserve">        115/2566          22 กุมภาพันธ์ 2566</t>
  </si>
  <si>
    <t>จัดจ้างซ่อมเครื่องปรับอากาศห้องที่ปรึกษาวิชาการแรงงาน ชั้น 7</t>
  </si>
  <si>
    <t xml:space="preserve">        119/2566          28 กุมภาพันธ์ 2566</t>
  </si>
  <si>
    <t xml:space="preserve">        74/2566          10 กุมภาพันธ์ 2566</t>
  </si>
  <si>
    <t>จัดจ้างผลิตและเผยแพร่สปอตประชาสัมพันธ์นโยบายกระทรวงแรงงานผ่านสถานีวิทยุ</t>
  </si>
  <si>
    <t xml:space="preserve">       79/2566         16 มกราคม 2566</t>
  </si>
  <si>
    <t>จัดจ้างซ่อมตู้ระบบแจ้งเหตุเพลิงไหม้อาคาร 15 ชั้น</t>
  </si>
  <si>
    <t xml:space="preserve">       123/2566         2 มีนาคม 2566</t>
  </si>
  <si>
    <t xml:space="preserve">       79/2566         22 กุมภาพันธ์ 2566</t>
  </si>
  <si>
    <t xml:space="preserve"> บริษัท ลักซ์เพอร์ตี้  แพลนเน็ท จำกัด</t>
  </si>
  <si>
    <t xml:space="preserve">     82/2566         28 กุมภาพันธ์ 2566</t>
  </si>
  <si>
    <t>จัดซื้อของขวัญ (สปร)</t>
  </si>
  <si>
    <t xml:space="preserve">      69/2566         30 มกราคม 2566</t>
  </si>
  <si>
    <t>ซื้อวัสดุสำนักงาน (กองกลาง)</t>
  </si>
  <si>
    <t xml:space="preserve">        80/2566         22 กุมภาพันธ์ 2566</t>
  </si>
  <si>
    <t xml:space="preserve"> บริษัท พีแอนด์พี   ไฮท์สปีด โซลูชั่น จำกัด</t>
  </si>
  <si>
    <t>ซื้อวัสดุสำนักงาน (งานอาคาร)</t>
  </si>
  <si>
    <t xml:space="preserve">      85/2566         8 มีนาคม 2565</t>
  </si>
  <si>
    <t>จัดจ้างซ่อมแซมระบบท่อน้ำทิ้งโถปัสสาวะชายห้องน้ำ ชั้น 1</t>
  </si>
  <si>
    <t xml:space="preserve">       102/2566         7 กุมภาพันธ์ 2566</t>
  </si>
  <si>
    <t>จัดจ้างยานพาหนะ เพื่อใช้ปฏิบัติงานในภารกิจเดินทางไปราชการต่างประเทศชั่วคราว</t>
  </si>
  <si>
    <r>
      <t xml:space="preserve">      91/2566         </t>
    </r>
    <r>
      <rPr>
        <i/>
        <sz val="13"/>
        <rFont val="TH SarabunIT๙"/>
        <family val="2"/>
      </rPr>
      <t>7</t>
    </r>
    <r>
      <rPr>
        <sz val="13"/>
        <rFont val="TH SarabunIT๙"/>
        <family val="2"/>
      </rPr>
      <t xml:space="preserve"> มกราคม 2566</t>
    </r>
  </si>
  <si>
    <t xml:space="preserve">    บริษัท ลีลาวดี    ฮอลิเดย์ จำกัด</t>
  </si>
  <si>
    <t>จัดจ้างซ่อมรถยนต์ราชการเลขทะเบียน กว 3597 นนทบุรี</t>
  </si>
  <si>
    <t>จัดจ้างซ่อมบำรุงรักษาและตรวจสอบระบบ CCTV และอุปกรณ์ของสำนักงานปลัดกระทรวงแรงงาน</t>
  </si>
  <si>
    <t xml:space="preserve">     110/2566     15 กุมภาพันธ์ 2566</t>
  </si>
  <si>
    <t xml:space="preserve">      103/2566         7 กุมภาพันธ์ 2566</t>
  </si>
  <si>
    <t xml:space="preserve">       111/2566         20 กุมภาพันธ์ 2566</t>
  </si>
  <si>
    <t>จัดซื้อวัสดุสำนักและวัสดุคอมพิวเตอร์</t>
  </si>
  <si>
    <t xml:space="preserve">        84 /2566         7 มีนาคม 2566</t>
  </si>
  <si>
    <t xml:space="preserve">        124/2566         3 มีนาคม 2566</t>
  </si>
  <si>
    <t>เบิกจ้างซ่อมแซมหลังคาบริเวณทางขึ้น-ลง ด้านข้างอาคารกระทรวงแรงงาน</t>
  </si>
  <si>
    <t>เบิกจ้างซ่อมเครื่องปรับอากาศหน้าห้องรองปลัดกระทรวงแรงงาน ชั้น 7</t>
  </si>
  <si>
    <t>เบิกจ้างซ่อมบำรุงรักษาระบบศูนย์อำนวยการกระทรวงแรงงาน (ศ.อ.รง)</t>
  </si>
  <si>
    <t xml:space="preserve">        127/2566         9 มีนาคม 2566</t>
  </si>
  <si>
    <t>เบิกจ้างทำหนังสือข้อมูลผลการสำรวจค่าจ้างสวัสดิการสำหรับการฝึกปฏิบัติและ Flash Drive Software</t>
  </si>
  <si>
    <t xml:space="preserve">        112.1/2566         20 กุมภาพันธ์ 2566</t>
  </si>
  <si>
    <t xml:space="preserve">        83/2566         28 กุมภาพันธ์ 2566</t>
  </si>
  <si>
    <t>ค่าเช่าสถานที่ พร้อมอุปกรณ์ให้ผู้เข้าร่วมโครงการฝึกปฏิบัติการใช้ Software</t>
  </si>
  <si>
    <t xml:space="preserve">        77/2566         20 กุมภาพันธ์ 2566</t>
  </si>
  <si>
    <t>ค่าจ้างซ่อมแซมห้องเก็บเอกสาร ชั้น 2</t>
  </si>
  <si>
    <t xml:space="preserve">        130/2566         13 มีนาคม 2566</t>
  </si>
  <si>
    <t>ค่าซื้อวัสดุสำนักงาน</t>
  </si>
  <si>
    <t xml:space="preserve">     87/2566         10 มีนาคม 2566</t>
  </si>
  <si>
    <t xml:space="preserve">        86/2566         10 มีนาคม 2566</t>
  </si>
  <si>
    <t>เบิกจ้างซ่อมประตูศูนย์รับเรื่องร้องทุกข์กระทรวงแรงงาน</t>
  </si>
  <si>
    <t xml:space="preserve">     132/2566         15 มีนาคม 2566</t>
  </si>
  <si>
    <t xml:space="preserve">     91/2566         14 มีนาคม 2566</t>
  </si>
  <si>
    <t xml:space="preserve">     88/2566         14 มีนาคม 2566</t>
  </si>
  <si>
    <t xml:space="preserve">     99/2566         21 มีนาคม 2566</t>
  </si>
  <si>
    <t>เบิกค่าจ้างซ่อมบำรุงรถยนต์หมายเลขทะเบียน ฮว 2866 กรุงเทพมหานคร</t>
  </si>
  <si>
    <t xml:space="preserve">     135/2566         15 มีนาคม 2566</t>
  </si>
  <si>
    <t xml:space="preserve">      89/2566         14 มีนาคม 2566</t>
  </si>
  <si>
    <t xml:space="preserve">       98/2566         21 มีนาคม 2566</t>
  </si>
  <si>
    <t>เบิกค่าจ้างซ่อมแซมประตูหนีไฟชั้น 5 และชั้น 7</t>
  </si>
  <si>
    <t xml:space="preserve">       134/2566        15 มีนาคม 2566</t>
  </si>
  <si>
    <t>เบิกค่าจ้างซ่อมแซมฝาปิดมาตรน้ำ บริเวณกระทรวงแรงงาน</t>
  </si>
  <si>
    <t xml:space="preserve">       133/2566        15 มีนาคม 2566</t>
  </si>
  <si>
    <t>จ้างผลิตและเผยแพร่ประชาสัมพันธ์ภาระกิจและนโยบายกระทรวงแรงงาน</t>
  </si>
  <si>
    <t xml:space="preserve">       10/2566        19 มกราคม 2566</t>
  </si>
  <si>
    <t>เบิกค่าจ้างออกแบบสิ่งพิมพ์ ในรูปแบบอิเล็กทรอนิกส์</t>
  </si>
  <si>
    <t xml:space="preserve">     7/2566         14 พฤศจิการยน 2565</t>
  </si>
  <si>
    <t>จ้างดำเนินการโครงการจ้างเหมาบำรุงรักษาครุภัณฑ์คอมพิวเตอร์ อุปกรณ์รักษาความมั่นคงปลอดภัยและอุแกรณ์ประชุมสื่อสารทางไกล</t>
  </si>
  <si>
    <t xml:space="preserve">       14/2566        29 ธันวาคม 2565</t>
  </si>
  <si>
    <t>จ้างโครงการบูรณาการพัฒนาระบบสำนักงานอิเล็กทรอนิกส์ (E-office)</t>
  </si>
  <si>
    <t>จัดจ้างดำเนินการโครงการบริหารจัดการระบบสารสนเทศศูนย์ข้อมูลแรงงาน</t>
  </si>
  <si>
    <t xml:space="preserve">       16/2566        29 ธันวาคม 2565</t>
  </si>
  <si>
    <t xml:space="preserve">       15/2566        29 ธันวาคม 2565</t>
  </si>
  <si>
    <t>ค่าจ้างดำเนินการโครงการเช่าใช้บริการเครือข่ายสื่อสารข้อมูลของสำนักงานปลัดกระทรวงแรงงาน</t>
  </si>
  <si>
    <t xml:space="preserve">       11/2566        28 ธันวาคม 2565</t>
  </si>
  <si>
    <t xml:space="preserve">  บริษัท ยูไนเต็ด   อินฟอร์เมชั่น ไฮเวย์ จํากัด</t>
  </si>
  <si>
    <t>ค่าจ้างโครงการจ้างเหมาบำรุงรักษาเว็บไซต์กระทรวงแรงงาน (ระบบอินเทอร์เน็ต)</t>
  </si>
  <si>
    <t xml:space="preserve">       13/2566        29 ธันวาคม 2565</t>
  </si>
  <si>
    <t xml:space="preserve">    บริษัท บีซ่า     เอ็น เตอร์ไพรส์ จํากัด</t>
  </si>
  <si>
    <t>วันที่ 30 เมษายน พ.ศ. 2566</t>
  </si>
  <si>
    <t>ซื้อโต๊ะอเนกประสงค์</t>
  </si>
  <si>
    <t xml:space="preserve">       109/2566          3 เมษายน 2566</t>
  </si>
  <si>
    <t xml:space="preserve">   บริษัท บุญรอด   เทรดดิ้ง จำกัด</t>
  </si>
  <si>
    <t xml:space="preserve">       110/2566          3 เมษายน 2566</t>
  </si>
  <si>
    <t xml:space="preserve">       111/2566          3 เมษายน 2566</t>
  </si>
  <si>
    <t xml:space="preserve">       112/2566          3 เมษายน 2566</t>
  </si>
  <si>
    <t xml:space="preserve">       113/2566          3 เมษายน 2566</t>
  </si>
  <si>
    <t xml:space="preserve">       115/2566          5 เมษายน 2566</t>
  </si>
  <si>
    <t xml:space="preserve"> บริษัท พีแอนด์พี    ไฮท์สปีด โซลูชั่น จำกัด</t>
  </si>
  <si>
    <t xml:space="preserve">       116/2566          7 เมษายน 2566</t>
  </si>
  <si>
    <t>ซื้อครุภัณฑ์งานบ้านงานครัวและครุภัณฑ์โฆษณาและเผยแพร่</t>
  </si>
  <si>
    <t>บริษัท เธียร์ชี่ ริช จำกัด</t>
  </si>
  <si>
    <t xml:space="preserve">       117/2566          7 เมษายน 2566</t>
  </si>
  <si>
    <t xml:space="preserve">       118/2566          10 เมษายน 2566</t>
  </si>
  <si>
    <t xml:space="preserve">       119/2566          10 เมษายน 2566</t>
  </si>
  <si>
    <t>ซื้อครุภัณฑ์สำนักงานและวัสดุคอมพิวเตอร์</t>
  </si>
  <si>
    <t xml:space="preserve">       120/2566          11 เมษายน 2566</t>
  </si>
  <si>
    <t xml:space="preserve">       121/2566          12 เมษายน 2566</t>
  </si>
  <si>
    <t>จัดซื้อวัสดุ อุปกรณ์ และกระเป๋าบรรจุเอกสาร</t>
  </si>
  <si>
    <t xml:space="preserve">       122/2566          19 เมษายน 2566</t>
  </si>
  <si>
    <t>บจก.นารายภัณฑ์</t>
  </si>
  <si>
    <t xml:space="preserve">       123/2566          20 เมษายน 2566</t>
  </si>
  <si>
    <t>โครงการหลวง สาขา อ.ต.ก.</t>
  </si>
  <si>
    <t xml:space="preserve">       124/2566          20 เมษายน 2566</t>
  </si>
  <si>
    <t xml:space="preserve">       125/2566          20 เมษายน 2566</t>
  </si>
  <si>
    <t xml:space="preserve">       126/2566          20 เมษายน 2566</t>
  </si>
  <si>
    <t>ซื้อพัดลมดูดอากาศ</t>
  </si>
  <si>
    <t xml:space="preserve">       127/2566          21 เมษายน 2566</t>
  </si>
  <si>
    <t xml:space="preserve">       128/2566          25 เมษายน 2566</t>
  </si>
  <si>
    <t xml:space="preserve">       129/2566          25 เมษายน 2566</t>
  </si>
  <si>
    <t>จ้างซ่อมเครื่องปรับอากาศศูนย์อำนวยการกระทรวงแรงงาน ชั้น 5</t>
  </si>
  <si>
    <t xml:space="preserve">       146/2566          3 เมษายน 2566</t>
  </si>
  <si>
    <t>จ้างทผ้าม่านติดตั้งพร้อมอุปกรณ์ ชั้น 11 ภายในห้องปฏิบัติงานของที่ปรึกษากฎหมาย</t>
  </si>
  <si>
    <t xml:space="preserve">       147/2566          3 เมษายน 2566</t>
  </si>
  <si>
    <t>จ้างเผยแพร่ข่าวเพื่อการประชาสัมพันธ์ทางสื่อออนไลน์</t>
  </si>
  <si>
    <t>บริษัท รีพอร์ตเตอร์ โปรดักชั่น จำกัด</t>
  </si>
  <si>
    <t xml:space="preserve">       148/2566          3 เมษายน 2566</t>
  </si>
  <si>
    <t>จ้างปรับปรุงภายในห้องทำงานของสำนักตรวจและประเมินผล</t>
  </si>
  <si>
    <t xml:space="preserve">       149/2566          5 เมษายน 2566</t>
  </si>
  <si>
    <t xml:space="preserve">       150/2566          10 เมษายน 2566</t>
  </si>
  <si>
    <t>จ้างเหมาจัดเก็บเอกสารที่ปฏิบัติงานเสร็จแล้ว</t>
  </si>
  <si>
    <t xml:space="preserve">    นายสรไกร    บุญลักษณ์</t>
  </si>
  <si>
    <t xml:space="preserve">        นายสรไกร       บุญลักษณ์</t>
  </si>
  <si>
    <t xml:space="preserve">       151/2566          10 เมษายน 2566</t>
  </si>
  <si>
    <t>จ้างซ่อมบำรุงรถยนต์หมายเลขทะเบียน 4กศ 7396 กรุงเทพมหานคร</t>
  </si>
  <si>
    <t xml:space="preserve">       152/2566          18 เมษายน 2566</t>
  </si>
  <si>
    <t xml:space="preserve">   หจก. รุ่งเรือง  การท่องเที่ยว</t>
  </si>
  <si>
    <t xml:space="preserve">    หจก. รุ่งเรือง    การท่องเที่ยว</t>
  </si>
  <si>
    <t xml:space="preserve">       154/2566          20 เมษายน 2566</t>
  </si>
  <si>
    <t>จ้างทำใบประกาศนียบัตรพร้อมปก</t>
  </si>
  <si>
    <t xml:space="preserve">       155/2566          20 เมษายน 2566</t>
  </si>
  <si>
    <t>จ้างซ่อมเครื่องปรับอากาศกลุ่มงานบัญชี ชั้น 9</t>
  </si>
  <si>
    <t xml:space="preserve">       156/2566          21 เมษายน 2566</t>
  </si>
  <si>
    <t xml:space="preserve">       157/2566          27 เมษายน 2566</t>
  </si>
  <si>
    <t>จ้างซ่อมเครื่องปรับอากาศศูนย์ปฏิบัติการต่อต้านการทุจริต</t>
  </si>
  <si>
    <t xml:space="preserve">       158/2566          28 เมษายน 2566</t>
  </si>
  <si>
    <t xml:space="preserve">       130/2566          27 เมษายน 2566</t>
  </si>
  <si>
    <t>เบิกค่าจ้างผลิตและเผยแพร่ประชาสัมพันธ์</t>
  </si>
  <si>
    <t xml:space="preserve">  บริษัท สี่พระยา  การพิมพ์ จำกัด</t>
  </si>
  <si>
    <t xml:space="preserve">       100/2566         22 มีนาคม 2566</t>
  </si>
  <si>
    <t>เบิกเงินค่าซื้อพาน</t>
  </si>
  <si>
    <t>เบิกเงินค่าจ้างเผยแพร่ประชาสัมพันธ์ภารกิจกระทรวงแรงงานผ่านสื่อโทรทัศน์</t>
  </si>
  <si>
    <t>เบิกเงินค่าจ้างซ่อมแซมอะไหล่ลิฟต์ขนของตัวที่ 10</t>
  </si>
  <si>
    <t>จ้างเหมาบริการข่าวตัดและข่าวสารสื่อออนไลน์ของสิ่งพิมพ์</t>
  </si>
  <si>
    <t xml:space="preserve">  บริษัท อินโฟเควสท์ จำกัด</t>
  </si>
  <si>
    <t xml:space="preserve">      94/2566          21 มีนาคม 2566</t>
  </si>
  <si>
    <t xml:space="preserve">      90/2566          14 มีนาคม 2566</t>
  </si>
  <si>
    <t>จ้างซ่อมบำรุงรถยนต์หมายเลขทะเบียน ฮฮ 7570 กรุงเทพมหานคร</t>
  </si>
  <si>
    <t xml:space="preserve">   บริษัท เบนซ์ราม-รัชโยธิน จำกัด</t>
  </si>
  <si>
    <t xml:space="preserve">   บริษัท เบนซ์ราม-  รัชโยธิน จำกัด</t>
  </si>
  <si>
    <t>เข่าเครื่องถ่ายเอกสาร ปี 2566</t>
  </si>
  <si>
    <t xml:space="preserve">       8/2566          28 พฤศจิกายน 25665</t>
  </si>
  <si>
    <t>จ้างเหมาบริการจัดทำข้อมูลภาษาอังกฤษของเว็บไซต์</t>
  </si>
  <si>
    <t xml:space="preserve">      2/2566          3 ตุลาคม 2565</t>
  </si>
  <si>
    <t xml:space="preserve">        9.1/2566          3 ตุลาคม 2565</t>
  </si>
  <si>
    <t>บริษัท เอชอาร์ ปิยอนด์ จำกัด</t>
  </si>
  <si>
    <t xml:space="preserve">        94/2566          2 กุมภาพันธ์ 2566</t>
  </si>
  <si>
    <t>เบิกค่าจ้างผลิตและเผยแพร่ประชาสัมพันธ์ภารกิจกระทรวงแรงงานผ่านสื่อนิตยสาร</t>
  </si>
  <si>
    <t>เบิกค่าจ้างเผยแพร่ประชาสัมพันธ์ภารกิจกระทรวงแรงงาน ผ่านหนังสือพิมพ์แนวหน้า</t>
  </si>
  <si>
    <t>บริษัท หนังสือพิมพ์ แนวหน้า จำกัด</t>
  </si>
  <si>
    <t>จ้างซ่อมแซมประตูห้องทำงาน        กลุ่มตรวจราชการ ชั้น 3</t>
  </si>
  <si>
    <t xml:space="preserve">        141/2566          30 มีนาคม 2566</t>
  </si>
  <si>
    <t xml:space="preserve">         113/2566         21 กุมภาพันธ์ 2566</t>
  </si>
  <si>
    <t>เบิกค่าจ้างผลิตและเผยแพร่ประชาสัมพันธ์ภารกิจกระทรวงแรงงานผ่านหนังสือพิมพ์รายวัน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</si>
  <si>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 125/2566          3 มีนาคม 2566</t>
  </si>
  <si>
    <t>เบิกค่าจ้างติดตั้งโคมไฟ บริเวณที่จอดรถด้านข้างอาคารกระทรวงแรงงานพร้อมอุปกรณ์</t>
  </si>
  <si>
    <t xml:space="preserve">        140/2566          28 มีนาคม 2566</t>
  </si>
  <si>
    <t>เบิกค่าจ้างผลิตและเผยแพร่ประชาสัมพันธ์ภารกิจกระทรวงแรงงาน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</si>
  <si>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  68/2566         27 ธันวาคม 2565</t>
  </si>
  <si>
    <t>เบิกค่าจ้างผลิตและเผยแพร่ข่าวสารและสาระความรู้แบบสื่อผสมวีดีทัศน์และนิวส์มีเดีย</t>
  </si>
  <si>
    <t>หจก ไนน์ตี้ทรี เอส พี กรุ๊ป</t>
  </si>
  <si>
    <t xml:space="preserve">         114/2566         21 กุมภาพันธ์ 2566</t>
  </si>
  <si>
    <t xml:space="preserve">       93/2566         21 มีนาคม 2566</t>
  </si>
  <si>
    <t>บำกเงินค่าซื้อครุภัฑ์งานบ้านงานครัว (ไมโครเวฟ)</t>
  </si>
  <si>
    <t xml:space="preserve">         105/2566        24 มีนาคม 2565</t>
  </si>
  <si>
    <t xml:space="preserve">เบิกค่าจ้างติดตั้งระบบคีย์การ์ดล็อคประตูบานดปิดพร้อมแป้นกดรหัสสแกนลายนิวมือ                                   </t>
  </si>
  <si>
    <t xml:space="preserve">        142/2566         30 มีนาคม 2566</t>
  </si>
  <si>
    <t>เบิกค่าจ้างทำผ้าม่านติดตั้งพร้อมอุปกรณ์ ชั้น 11 ภายในห้องปฏิบัติงานของที่ปรึกษากฎหมาย</t>
  </si>
  <si>
    <t xml:space="preserve">       147/2566         3 เมษายน 2566</t>
  </si>
  <si>
    <t xml:space="preserve">       89/2566         30 มกราคม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</si>
  <si>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</si>
  <si>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>เบิกเงินค่าจ้างซ่อมแซมระบบท่อน้ำบนฝ้าเพดานห้องน้ำชาย ชั้น 1</t>
  </si>
  <si>
    <t xml:space="preserve">      139/2566          27 มีนาคม 2566</t>
  </si>
  <si>
    <t>บริษัท เอ็น.เอ็น.พี.เซ็นเซอร์ จำกัด</t>
  </si>
  <si>
    <t>เบิกค่าซื้อครุภัณฑ์สำนักงาน (เก้าอี้ทำงาน)</t>
  </si>
  <si>
    <t xml:space="preserve">        95/2566          21 มีนาคม 2566</t>
  </si>
  <si>
    <t xml:space="preserve">        104/2566          27 มีนาคม 2566</t>
  </si>
  <si>
    <t>เบิกค่าจ้างเผยแพร่ประชาสัมพันธ์ภารกิจกระทรวงแรงงานผ่านหนังสือพิมพ์รายวันและเผยแพร่ผ่านออนไลน์ (หนังสือพิมพ์บางกอกโพสต์)</t>
  </si>
  <si>
    <t xml:space="preserve">        112/2566          20 กุมภาพันธ์ 2566</t>
  </si>
  <si>
    <t xml:space="preserve">        133/2566          15 มีนาคม 2566</t>
  </si>
  <si>
    <t>เบิกค่าจ้างพิมพ์รายงานประจำปี 2565 กระทรวงแรงงาน และสำนักงานปลัดกระทรวงแรงงาน</t>
  </si>
  <si>
    <t xml:space="preserve">        122/2566          28 กุมภาพันธ์ 2566</t>
  </si>
  <si>
    <t>เบิกงินค่าจัดซื้อน้ำดื่ม</t>
  </si>
  <si>
    <t xml:space="preserve">       112/2566         3 เมษายน 2566</t>
  </si>
  <si>
    <t xml:space="preserve">       113/2566         3 เมษายน 2566</t>
  </si>
  <si>
    <t xml:space="preserve">       111/2566         3 เมษายน 2566</t>
  </si>
  <si>
    <t xml:space="preserve">       110/2566         3 เมษายน 2566</t>
  </si>
  <si>
    <t>เบิกเงินค่าจ้างจัดนิทรรศการวันข้าราชการพลเรือนประจำปี พ.ศ.2566 ในรูปแบบออนไลน์</t>
  </si>
  <si>
    <t xml:space="preserve">      128/2566         10 มีนาคม 2566</t>
  </si>
  <si>
    <t>เบิกเงินค่าจ้างผลิตและเผยแพร่ประชาสัมพันธ์ภารกิจกระทรวงแรงงานผ่านสื่อวิทยุคลื่น FM (เพลงลูกทุ่ง)</t>
  </si>
  <si>
    <t>บริษัท รอย เดคคอร์ชั่น จำกีด</t>
  </si>
  <si>
    <t xml:space="preserve">        73/2566         4 มกราคม 2566</t>
  </si>
  <si>
    <t>เบิกเงินค่าซื้อครุภัณฑ์สำนักงาน</t>
  </si>
  <si>
    <t xml:space="preserve">      106/2566         30 มีนาคม 2566</t>
  </si>
  <si>
    <t>เบิกเงินค่าจ้างซ่อมแซมราวกันตกบริเวณ ชั้น 3</t>
  </si>
  <si>
    <t xml:space="preserve">       144/2566         31 มีนาคม 2566</t>
  </si>
  <si>
    <t>เบิกค่าจ้างปรับปรุงภายในห้องทำงานของสำนักตรวจและประเมินผล ชั้น 3</t>
  </si>
  <si>
    <r>
      <t xml:space="preserve">      149/2566         </t>
    </r>
    <r>
      <rPr>
        <i/>
        <sz val="13"/>
        <rFont val="TH SarabunIT๙"/>
        <family val="2"/>
      </rPr>
      <t>5</t>
    </r>
    <r>
      <rPr>
        <sz val="13"/>
        <rFont val="TH SarabunIT๙"/>
        <family val="2"/>
      </rPr>
      <t xml:space="preserve"> เมษายน 2566</t>
    </r>
  </si>
  <si>
    <t>จ้างประดีบผ้าระบายและติดธง อ.ป.ร. เนื่องในโอกาสวันฉัตรมงคล</t>
  </si>
  <si>
    <t xml:space="preserve">     159/2566     28 เมษายน 2566</t>
  </si>
  <si>
    <t>นายชิชากร สาวน้อย</t>
  </si>
  <si>
    <t>เบิกเงินค่าจัดซื้อโต๊ะหมู่</t>
  </si>
  <si>
    <t xml:space="preserve">      108/2566         31 มีนาคม 2566</t>
  </si>
  <si>
    <t>เบิกเงินค่าซื้อครุภัณฑ์งานบ้าน งานครัว</t>
  </si>
  <si>
    <t xml:space="preserve">       96/2566         21 มีนาคม 2566</t>
  </si>
  <si>
    <t>เบิกเงินค่าซื้อโต๊ะอเนกประสงค์</t>
  </si>
  <si>
    <t xml:space="preserve">        109/2566         3 เมษายน 2566</t>
  </si>
  <si>
    <t>เบิกเงินจ้างแปลข่าวสารและข้อมูลเป็นภาษาอังกฤษเผยแพร่ในเว็บไซต์กระทรวงแรงงาน</t>
  </si>
  <si>
    <t xml:space="preserve">        118/2566         23 กุมภาพันธ์ 2566</t>
  </si>
  <si>
    <t xml:space="preserve">        121/2566         28 กุมภาพันธ์ 2566</t>
  </si>
  <si>
    <t>เบิกเงินค่าจ้างซ่อมเครื่องปรับอากาศห้องรองปลัดกระทรวงแรงงาน</t>
  </si>
  <si>
    <t xml:space="preserve">        145/2566         31 มีนาคม 2566</t>
  </si>
  <si>
    <t>เบิกเงินค่าซื้อเครื่องกรองน้ำ eSpring พร้อมติดตั้งอุปกรณ์ (ห้องเตรียมอาหารปลัดกระทรวงแรงงาน) เพื่อทดแทนเครื่องเดิม</t>
  </si>
  <si>
    <t xml:space="preserve">        102/2566         22 มีนาคม 2566</t>
  </si>
  <si>
    <t>เบิกเงินค่าจ้างซ่อมบำรุงรถยนต์หมายเลขทะเบียน 4 กศ 7396 กรุงเทพมหานคร</t>
  </si>
  <si>
    <t xml:space="preserve">        152/2566         18 เมษายน 2566</t>
  </si>
  <si>
    <t xml:space="preserve">        97/2566         21 มีนาคม 2566</t>
  </si>
  <si>
    <t>เบิกเงินค่าจ้างสำรวจและบันทึกข้อมูลแรงงานนอกระบบในพื้นที่กรุงเทพมหาคร</t>
  </si>
  <si>
    <t xml:space="preserve">   บริษัท ซีเอสเอ็น   รีเสิร์ช จำกัด</t>
  </si>
  <si>
    <t xml:space="preserve">        80/2566         19 มกราคม 2566</t>
  </si>
  <si>
    <t xml:space="preserve">     บริษัท ซีเอสเอ็น   รีเสิร์ช จำกัด</t>
  </si>
  <si>
    <t>เบิกเงินค่าจ้างซ่อมเครื่องปรับอากาศศูนย์อำนวยการกระทรวงแรงงาน ชั้น 5</t>
  </si>
  <si>
    <t xml:space="preserve">     146/2566         3 เมษายน 2566</t>
  </si>
  <si>
    <t>เบิกเงินค่าจ้างผลิตและเผยแพร่สกุ๊ปข่าวประชาสัมพันธ์ภารกิจกระทรวงแรงงาน ผ่านสื่อโทรทัศน์</t>
  </si>
  <si>
    <t xml:space="preserve">     85/2566         24 มกราคม 2566</t>
  </si>
  <si>
    <t>เบิกเงินค่าจ้างผลิตสื่อโฆษณาประชาสัมพันธ์รูปแบบป้ายมินิบิลบอร์ด</t>
  </si>
  <si>
    <t xml:space="preserve">     70/2566         28 ธันวาคม 2565</t>
  </si>
  <si>
    <t>บริษัท บลู คอร์ปอเรชั่น จำกัด</t>
  </si>
  <si>
    <t>เบิกเงินค่าจ้างซ่อมเครื่องปรับอากาศสำนักงานรัฐมนตรี ชั้น 6</t>
  </si>
  <si>
    <t xml:space="preserve">     150/2566         10 เมษายน 2566</t>
  </si>
  <si>
    <t>เบิกเงินค่าสั่งจ้างออกแบบสื่อสิ่งพิมพ์ในรูปแบบอิเล็กทรอนิกส์</t>
  </si>
  <si>
    <t xml:space="preserve">     138/2566         22 มีนาคม 2566</t>
  </si>
  <si>
    <t xml:space="preserve">         2/2566         3 ตุลาคม 2565</t>
  </si>
  <si>
    <t>เบิกเงินค่าซื้อครุภัรฑ์สำนักงาน</t>
  </si>
  <si>
    <t xml:space="preserve">      119/2566         10 เมษายน 2566</t>
  </si>
  <si>
    <t xml:space="preserve">      118/2566         10 เมษายน 2566</t>
  </si>
  <si>
    <t>เบิกเงินค่าจ้างซ่อมเครื่องปรับอากาศกลุ่มงานบัญชี ชั้น 9</t>
  </si>
  <si>
    <t xml:space="preserve">       156/2566        21 เมษายน 2566</t>
  </si>
  <si>
    <t>เบิกเงินค่าจ้างผลิตและเผยแพร่สื่อวิดีโอ Presetation ภารกิจกระทรวงแรงงานผ่านสื่อสังคมออนไลน์</t>
  </si>
  <si>
    <t xml:space="preserve">       87/2566        24 มกราคม 2566</t>
  </si>
  <si>
    <t xml:space="preserve">  บริษัท พี.อิมเมจ แกรนด์ ครีเอชั่น จำกัด</t>
  </si>
  <si>
    <t xml:space="preserve">    บริษัท พี.อิมเมจ  แกรนด์ ครีเอชั่น จำกัด</t>
  </si>
  <si>
    <t>เบิกเงินค่าซื้อพัดลมดูดอากาศ</t>
  </si>
  <si>
    <t xml:space="preserve">      127/2566        21 เมษายน 2566</t>
  </si>
  <si>
    <t>เบิกเงินค่าโครงการจ้างเหมาบำรุงรักษาเว็บไซต์กระทรวงแรงงาน</t>
  </si>
  <si>
    <t>เบิกเงินค่าจัดซื้อวัสดุสำนักงานและวัสดุคอมพิวเตอร์</t>
  </si>
  <si>
    <t xml:space="preserve">     120/254         11 เมษายน 2564</t>
  </si>
  <si>
    <t xml:space="preserve">         8/2566         3 ตุลาคม 2565</t>
  </si>
  <si>
    <t>นายกนกพล การเกษตร</t>
  </si>
  <si>
    <t xml:space="preserve">  นายกนกพล การเกษตร</t>
  </si>
  <si>
    <t>เบิกเงินค่าเช่าบริการฆ่าเชื้อกำจัดกลิ่นและเครื่องฉีดสเปรย์</t>
  </si>
  <si>
    <t xml:space="preserve">       4/2566         3 ตุลาคม 2565</t>
  </si>
  <si>
    <t>จ้างที่ปรึกษาโครงการจ้างที่ปรึกษาเพื่อจัดทำข้อเสนอเช่านโยบายลำดับรองตามร่างพระราชบัญญัติส่งเสริมการพัฒนาคุณภาพชีวิตและคุ้มครองแรงงาน</t>
  </si>
  <si>
    <t>TDRI</t>
  </si>
  <si>
    <t xml:space="preserve">       23/2566        21 เมษายน 2566</t>
  </si>
  <si>
    <t>เบิกเงินค่าเช่ารถยนต์ประจำตำแหน่ง รมว. ช่วยว่าการกระทรวงแรงงาน</t>
  </si>
  <si>
    <t xml:space="preserve">       25/2564       30 เมษายน 2564</t>
  </si>
  <si>
    <t>จัดจ้างดำเนินการโครงการบริหารจัดการระบบสารสนเทศศูนย์ข้อมูลแรงงานแห่งชาติ</t>
  </si>
  <si>
    <t>จัดจ้างเหมาบำรุงระบบสารสนเทศและการบริหารจัดการภายใน (Backoffice)</t>
  </si>
  <si>
    <t>บริษัท สี่จุดศูนย์ จำกัด</t>
  </si>
  <si>
    <t xml:space="preserve">       12/2566        28 ธันวาคม 2565</t>
  </si>
  <si>
    <t>เบิกเงินค่าจ้างเผยแพร่ประชาสัมพันธ์ภารกิจกระทรวงแรงงานทางสื่อโฆษณาจอดิจิตอลในห้างสรรพสินค้า</t>
  </si>
  <si>
    <t xml:space="preserve">     69/2566        28 ธันวาคม 2565</t>
  </si>
  <si>
    <t>เบิกเงินค่าจ้างผลิตและเผยแพร่ประชาสัมพันธ์ภารกิจกระทรวงแรงงานในรูปสารคดีสั้น</t>
  </si>
  <si>
    <t xml:space="preserve">     88/2566        26 มกราคม 2566</t>
  </si>
  <si>
    <t xml:space="preserve">    บริษัท ตองกา     ครีเอชั่น จำกัด</t>
  </si>
  <si>
    <t>วันที่ 31 พฤษภาคม พ.ศ. 2566</t>
  </si>
  <si>
    <t>บริษํท พีแอนด์พี ไฮท์สปีด</t>
  </si>
  <si>
    <t xml:space="preserve">       132/2566          2 พฤษภาคม 2566</t>
  </si>
  <si>
    <t>ซื้อวัสดุ อุปกรณ์ และกระเป๋าบรรจุเอกสาร</t>
  </si>
  <si>
    <t xml:space="preserve">       133/2566          2 พฤษภาคม 2566</t>
  </si>
  <si>
    <t xml:space="preserve">       134/2566          10 พฤษภาคม 2566</t>
  </si>
  <si>
    <t xml:space="preserve">       135/2566          18 พฤษภาคม 2566</t>
  </si>
  <si>
    <t xml:space="preserve">       136/2566          22 พฤษภาคม 2566</t>
  </si>
  <si>
    <t>จ้างจัดกิจกรรมเฉลิมพระเกียรติพระบาทสมเด็จพระเจ้าอยู่หัว</t>
  </si>
  <si>
    <t xml:space="preserve">       161/2566          2 พฤษภาคม 2566</t>
  </si>
  <si>
    <t xml:space="preserve">       162/2566          2 พฤษภาคม 2566</t>
  </si>
  <si>
    <t>จ้างทว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 2566</t>
  </si>
  <si>
    <t xml:space="preserve">       163/2566          11 พฤษภาคม 2566</t>
  </si>
  <si>
    <t>นางสาวชฎาธาร โอษธีศ</t>
  </si>
  <si>
    <t>จ้างซ่อมบำรุงรถยนต์หมายเลขทะเบียน ฮบ 5344 กรุงเทพมหานคร</t>
  </si>
  <si>
    <t xml:space="preserve">       164/2566          16 พฤษภาคม 2566</t>
  </si>
  <si>
    <t>จ้างซ่อมเครื่องปรับอากาศห้องควบคุมระบบไฟฟ้าและห้องนักข่าว ชั้น 1</t>
  </si>
  <si>
    <t xml:space="preserve">       165/2566          16 พฤษภาคม 2566</t>
  </si>
  <si>
    <t>จ้างซ่อมแซมเครื่องปรับอากาศห้องผู้ช่วยปลัดกระทรวงแรงงาน</t>
  </si>
  <si>
    <t xml:space="preserve">       166/2566          22 พฤษภาคม 2566</t>
  </si>
  <si>
    <t xml:space="preserve">       131/2566          2 พฤษภาคม 2566</t>
  </si>
  <si>
    <t xml:space="preserve">       137/2566          23 พฤษภาคม 2566</t>
  </si>
  <si>
    <t>จ้างเหมาบริการการแระเมินผลสัมฤทธิ์ของหลักสูตรนักบริหารระดับสูงฯ</t>
  </si>
  <si>
    <t>นางสาวภัทรา วยาจุต</t>
  </si>
  <si>
    <t xml:space="preserve">     153/2566        20 เมษายน 2566</t>
  </si>
  <si>
    <t>บริษัท ดั้บเบิ้ลยูคาร์โก้ เซอร์วิส จำกัด</t>
  </si>
  <si>
    <t xml:space="preserve">       167/2566          29 พฤษภาคม 2566</t>
  </si>
  <si>
    <t xml:space="preserve">       170/2566          30 พฤษภาคม 2566</t>
  </si>
  <si>
    <t xml:space="preserve">       138/2566          25 พฤษภาคม 2566</t>
  </si>
  <si>
    <t xml:space="preserve">   160/2566        28 เมษายน 2566</t>
  </si>
  <si>
    <t>จัดจ้างทำป้ายนำอพยพหนีไฟไหม้</t>
  </si>
  <si>
    <t xml:space="preserve">      168/2566          29 พฤษภาคม 2566</t>
  </si>
  <si>
    <t>จ้างตกแต่งสถานที่เฉลิมพระเกียรติพระบาทสมเด็จพระเจ้าอยู่หัว</t>
  </si>
  <si>
    <t>จ้างประดับผ้าระบายและติดตั้งธงอักษรพระนามาภิไธย ส.ท. เนื่องในโอกาสวันเฉลิมพระชนพรรษา 3 มิถุนายน 2566</t>
  </si>
  <si>
    <t xml:space="preserve">       171/2566        30 พฤษภาคม 2566</t>
  </si>
  <si>
    <t>จ้างจัดกิจกรรมเฉลิมพระเกียรติสมเด็จพระนางเจ้าฯพระบรมราชินี</t>
  </si>
  <si>
    <t xml:space="preserve">       175/2566          30 พฤษภาคม 2566</t>
  </si>
  <si>
    <t xml:space="preserve">       176/2566          30 พฤษภาคม 2566</t>
  </si>
  <si>
    <t xml:space="preserve">       139/2566          30 พฤษภาคม 2566</t>
  </si>
  <si>
    <t xml:space="preserve">       140/2566          31 พฤษภาคม 2566</t>
  </si>
  <si>
    <t>ซื้อกระเป๋าใส่เอกสาร</t>
  </si>
  <si>
    <t>จ้างถ่ายเอกสารประกอบการสัมมนารับฟังความคิดเห็นต่อรายงานฉบับร่าง</t>
  </si>
  <si>
    <t>หจก บางกอกบล๊อก</t>
  </si>
  <si>
    <t xml:space="preserve">       172/2566          30 พฤษภาคม 2566</t>
  </si>
  <si>
    <t>จ้างผลิตและเผยแพร่การเฉลิมฅฉลองพระเกียรติพระบาทสมเด็จพระเจ้าอยู่หัว 71 พรรษา</t>
  </si>
  <si>
    <t xml:space="preserve">      173/2566          30 พฤษภาคม 2566</t>
  </si>
  <si>
    <t>เบิกเงินค่าจ้างสำรวจและบันทึกข้อมูลความต้องการแรงงานของสถานประกอบการในพิ้นที่กรุงเทพมหานคร</t>
  </si>
  <si>
    <t xml:space="preserve">      1/2566          1 ตุลาคม 2564</t>
  </si>
  <si>
    <t>เบิกเงินค่าซื้อวัสดุอุปกรณ์และกระเป๋าเอกสาร</t>
  </si>
  <si>
    <t xml:space="preserve">      122/2566          19 เมษายน 2566</t>
  </si>
  <si>
    <t>เบิกเงินค่าครุภัณฑ์</t>
  </si>
  <si>
    <t>เบิกเงินค่าจัดซื้อวัสดุสำนักงาน</t>
  </si>
  <si>
    <t>เบิกเงินค่าซื้อครุภัณฑ์งานบ้าน งานครัว และครุภัณฑ์โฆษณาและเผยแพร่</t>
  </si>
  <si>
    <t xml:space="preserve">     117/2566          7 เมษายน 2566</t>
  </si>
  <si>
    <t xml:space="preserve">     129/2566          25 เมษายน 2566</t>
  </si>
  <si>
    <t xml:space="preserve">     128/2566          25 เมษายน 2566</t>
  </si>
  <si>
    <t>เบิกเงินค่าซื้อครุภัณฑ์สำนักงงานตู้อเนกประสงค์,ตู้เก็บเอกสารบานเปิด</t>
  </si>
  <si>
    <t xml:space="preserve">      116/2566          7 เมษายน 2566</t>
  </si>
  <si>
    <t xml:space="preserve">        132/2566          2 พฤษภาคม     2566</t>
  </si>
  <si>
    <t>เบิกเงินค่าจ้างเหมาบริการข่าวตัด และข่าวสารจากช่องทางออนไลน์ของสื่อสิ่งพิมพ์</t>
  </si>
  <si>
    <t xml:space="preserve">        137/2566          22 มีนาคม 2566</t>
  </si>
  <si>
    <t>เบิกเงินโครงการบริหารจัดการวิเคราะห์ข้อมูลขนาดใหญ่ด้านแรงงาน</t>
  </si>
  <si>
    <t xml:space="preserve">        19/2566         28 กุมภาพันธ์    2566</t>
  </si>
  <si>
    <t>เบิกเงินค่าซื้อของวัญ</t>
  </si>
  <si>
    <t>บจก. นารายภัณฑ์</t>
  </si>
  <si>
    <t xml:space="preserve">        123/2566          20 เมษายน 2566</t>
  </si>
  <si>
    <t>เบิกเงินค่าจ้างซ่อมเครื่องปรับอากาศศูนย์ปฏิบัติการต่อต้านการทุจริต</t>
  </si>
  <si>
    <t xml:space="preserve">        158/2566          28 เมษายน 2566</t>
  </si>
  <si>
    <t xml:space="preserve">        130/2566          27 เมษายน 2566</t>
  </si>
  <si>
    <t>เบิกเงินค่าจ้างประดับผ้าระบายติดธง อ.ป.ร. เนื่องในโอกาสวันฉัตรมงคล</t>
  </si>
  <si>
    <t xml:space="preserve">         159/2566         28 เมษายน 2566</t>
  </si>
  <si>
    <t>เบิกเงินค่าจ้างซ่อมบำรุงรถยนต์หมายเลขทะเบียน ฮว 2869 กรุงเทพมหานคร</t>
  </si>
  <si>
    <t xml:space="preserve">         157/2566         27 เมษายน 2566</t>
  </si>
  <si>
    <t>เบิกเงินค่าซื้อวัสดุ อุปกรณ์ และกระเป๋าบรรจุเอกสาร</t>
  </si>
  <si>
    <t xml:space="preserve">       133/2566         2 พฤษภาคม 2566</t>
  </si>
  <si>
    <t xml:space="preserve">       134/2566         4 พฤษภาคม 2566</t>
  </si>
  <si>
    <t xml:space="preserve">        125/2566         20 เมษายน 2566</t>
  </si>
  <si>
    <t xml:space="preserve">       128/2566         10 มีนาคม 2566</t>
  </si>
  <si>
    <t>เบิกเงินค่าจ้างสำรวจข้อมูลโครงการสำรวจค่าใช้จ่ายที่จำเป็นของแรงงาน</t>
  </si>
  <si>
    <t xml:space="preserve">       120/2566         28 กุมภาพันธ์ 2566</t>
  </si>
  <si>
    <t>เบิกเงินค่าจ้างเหมารถบัสปรับอากาศ</t>
  </si>
  <si>
    <t xml:space="preserve">      162/2566          2 พฤษภาคม 2566</t>
  </si>
  <si>
    <t>เบิกเงินค่าจ้างเหมารถบัสปรับอากาศสำหรับฝึกอบรมหลักสูตร</t>
  </si>
  <si>
    <t xml:space="preserve">        154/2566          20 เมษายน 2566</t>
  </si>
  <si>
    <t>เบิกเงินค่าจ้างซ่อมเครื่องปรับอากาศห้องควบคุมระบบไฟฟ้าและห้องนักข่าว ชั้น 1</t>
  </si>
  <si>
    <t xml:space="preserve">        165/2566          16 พฤษภาคม 2566</t>
  </si>
  <si>
    <t>เบิกเงินค่าจ้างจัดกิจกรรมเฉลิมพระเกียรติพระบาทสมเด็จพระเจ้าอยู่หัว</t>
  </si>
  <si>
    <t xml:space="preserve">        161/2566          2 พฤษภาคม 2566</t>
  </si>
  <si>
    <t xml:space="preserve">        111/2566          3 เมษายน 2566</t>
  </si>
  <si>
    <t>เบิกเงินค่าจ้างซ่อมบำรุงรถยนต์หมายเลขทะเบียน ฮบ 5344 กรุงเทพมหานคร</t>
  </si>
  <si>
    <t xml:space="preserve">        164/2566         16 พฤษภาคม 2566</t>
  </si>
  <si>
    <t>เบิกเงินค่าจ้างซ่อมแซมเครื่องปรับอากาศห้องผู้ช่วยปลัดกระทรวงแรงงาน</t>
  </si>
  <si>
    <t xml:space="preserve">       166/2566         22 พฤษภาคม 2566</t>
  </si>
  <si>
    <t>เบิกเงินค่าเช่าเครื่องถ่ายเอกสารสี สร.</t>
  </si>
  <si>
    <t xml:space="preserve">       92/2566         15 มีนาคม 2566</t>
  </si>
  <si>
    <t xml:space="preserve">       107/2566         30 มีนาคม 2566</t>
  </si>
  <si>
    <t>บริษัท บี ซ่า เอ็นเตอร์ ไฟรช์ จำกัด</t>
  </si>
  <si>
    <t>จ้างตกแต่งสถานที่เฉลิมพระเกียรติพระนางเจ้าฯพระบรมราชินี</t>
  </si>
  <si>
    <t xml:space="preserve">     174/2566        30 พฤษภาคม 2566</t>
  </si>
  <si>
    <t>วันที่ 30 มิถุนายน พ.ศ. 2566</t>
  </si>
  <si>
    <t>จ้างซ่อมเครื่องปรับอากาศห้องประชุมศูนย์เทคโนโลยีสารสนเทศ</t>
  </si>
  <si>
    <t xml:space="preserve">       177/2566          2 มิถุนายน 2566</t>
  </si>
  <si>
    <t>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</si>
  <si>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  178/2566         6 มิถุนายน 2566</t>
  </si>
  <si>
    <t>จ้างซ่อมเครื่องปรับอากาศห้องผู้ตรวจราชการกระทรวงแรงงาน ชั้น 8</t>
  </si>
  <si>
    <t xml:space="preserve">       179/2566         8 มิถุนายน 2566</t>
  </si>
  <si>
    <t>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</si>
  <si>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 xml:space="preserve">   บริษัท ลีลาวดี   ฮอลิเดย์ จำกัด</t>
  </si>
  <si>
    <t xml:space="preserve">       180/2566         8 มิถุนายน 2566</t>
  </si>
  <si>
    <t>จ้างผลิตสื่อสิ่งของเพื่อการประชาสัมพันธ์</t>
  </si>
  <si>
    <t>บริษัทลีฟวิ่ง อีซี่ จำกัด</t>
  </si>
  <si>
    <t>จ้างตกแต่งโต๊ะหมู่ประดิษฐานพระรูปสมเด็จพระอริยวงศาคตญาณ สมเด็จพระสังฆราช</t>
  </si>
  <si>
    <t xml:space="preserve">       181/2566         9 มิถุนายน 2566</t>
  </si>
  <si>
    <t xml:space="preserve">       182/2566         9 มิถุนายน 2566</t>
  </si>
  <si>
    <t>จ้างผลิตและเผยแพร่ประชาสัมพันธ์ภารกิจกระทรวงแรงงานในรูปแบบสารคดีสั้นผ่านสื่อโทรทัศน์</t>
  </si>
  <si>
    <t>บริษัท วินดี้ ดับเบิ้ลยู จำกัด</t>
  </si>
  <si>
    <t xml:space="preserve">       184/2566         14 มิถุนายน 2566</t>
  </si>
  <si>
    <t>จ้างเหมาบริการข่าวตัด และข่าวสารจากช่องทางออนไลน์ของสื่อสิ่งพิมพ์</t>
  </si>
  <si>
    <t xml:space="preserve">       185/2566         15 มิถุนายน 2566</t>
  </si>
  <si>
    <t>จ้างซ่อมอุปกรณ์ไฟฟ้าบริเวณบริเวณศาลพ่อปู่โพธิราช</t>
  </si>
  <si>
    <t xml:space="preserve">       186/2566         16 มิถุนายน 2566</t>
  </si>
  <si>
    <t>จ้างซ่อมแซมท่อน้ำดีบริเวณห้องน้ำชั้น 11</t>
  </si>
  <si>
    <t xml:space="preserve">       187/2566         16 มิถุนายน 2566</t>
  </si>
  <si>
    <t>จ้างวิเคราะห์และประมวลผลข้อมูลทางสถิติเพื่อพัฒนาตัวแบบอุปสงค์และอุปทานกำลังคน</t>
  </si>
  <si>
    <t>นายถิรภาพ ฟักทอง</t>
  </si>
  <si>
    <t xml:space="preserve">       188/2566        20 มิถุนายน 2566</t>
  </si>
  <si>
    <t>จ้างซ่อมแซมเครื่องกำเนิดไฟฟ้าอาคาร 15 ชั้น</t>
  </si>
  <si>
    <t xml:space="preserve">       189/2566        22 มิถุนายน 2566</t>
  </si>
  <si>
    <t>จ้างซ่อมแซมเครื่องปรับอากาศของกองกฎหมาย ชั้น 11</t>
  </si>
  <si>
    <t xml:space="preserve">       190/2566        22 มิถุนายน 2566</t>
  </si>
  <si>
    <t xml:space="preserve">       191/2566        22 มิถุนายน 2566</t>
  </si>
  <si>
    <t>จ้างซ่อมแซมเครื่องปรับอากาศสำนักงานตรวจเงินแผ่นดินอาคารสำนักงานประกันสังคมฯ ชั้น9</t>
  </si>
  <si>
    <t>จ้างซ่อมเครื่องปรับอากาศห้องเตรียมอาหารปลัดกระทรวงแรงงาน</t>
  </si>
  <si>
    <t xml:space="preserve">       192/2566        27 มิถุนายน 2566</t>
  </si>
  <si>
    <t>จ้างเหมาบริการจัดทำข้อมูลภาษาอังกฤษของเว็บไซต์กระทรวงแรงงาน</t>
  </si>
  <si>
    <t xml:space="preserve">       193/2566        28 มิถุนายน 2566</t>
  </si>
  <si>
    <t>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</si>
  <si>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28 มิถุนายน 2566</t>
  </si>
  <si>
    <t>จ้างจัดทำข้อมูลประกอบการจัดทำรายงานดัชนีชี้วัดคุณภาพชีวิตแรงงานนอกระบบในพื้นที่กรุงเทพมหานคร ภายใต้โครงการดัชนีชี้วัดคุณภาพชีวิตแรงงานนอกระบบ ประจำปีงบประมาณ พ.ศ.2566</t>
  </si>
  <si>
    <t>นางสาวกานญมนต์ รัตนมิลินธนายุท</t>
  </si>
  <si>
    <t xml:space="preserve">       197/2566        28 มิถุนายน 2566</t>
  </si>
  <si>
    <t>จ้างซ่อมรถยนต์ราชการหมายเลขทะเบียน 4กศ7392 กรุงเทพมหานคร</t>
  </si>
  <si>
    <t xml:space="preserve">       198/2566        28 มิถุนายน 2566</t>
  </si>
  <si>
    <t>จ้างซ่อมแซมท่อน้ำบนฝ้าเพดานห้องรับรอง ชั้น 5</t>
  </si>
  <si>
    <t xml:space="preserve">       201/2566        30 มิถุนายน 2566</t>
  </si>
  <si>
    <t>จ้างซ่อมแซมท่อน้ำห้องน้ำหญิง ชั้น 5</t>
  </si>
  <si>
    <t xml:space="preserve">       202/2566        30 มิถุนายน 2566</t>
  </si>
  <si>
    <t>จ้างซ่อมแซมเครื่องปรับอากาศสำนักงงานรัฐมนตรี</t>
  </si>
  <si>
    <t xml:space="preserve">       203/2566        30 มิถุนายน 2566</t>
  </si>
  <si>
    <t>ซื้อวัสดุอุปกรณ์และกระเป๋าลรรจุเอกสาร</t>
  </si>
  <si>
    <t xml:space="preserve">       141/2566        2 มิถุนายน 2566</t>
  </si>
  <si>
    <t xml:space="preserve">       142/2566        6 มิถุนายน 2566</t>
  </si>
  <si>
    <t>ซื้อยางรถยนต์ราชการหมายเลขทะเบียน 2 ขฒ 1910 กรุงเทพมหานคร</t>
  </si>
  <si>
    <t xml:space="preserve">       143/2566        8 มิถุนายน 2566</t>
  </si>
  <si>
    <t xml:space="preserve">       144/2566        8 มิถุนายน 2566</t>
  </si>
  <si>
    <t xml:space="preserve">       145/2566        14 มิถุนายน 2566</t>
  </si>
  <si>
    <t xml:space="preserve">       146/2566        15 มิถุนายน 2566</t>
  </si>
  <si>
    <t xml:space="preserve">       147/2566        16 มิถุนายน 2566</t>
  </si>
  <si>
    <t xml:space="preserve">       148/2566        16 มิถุนายน 2566</t>
  </si>
  <si>
    <t xml:space="preserve">       150/2566        16 มิถุนายน 2566</t>
  </si>
  <si>
    <t>ซื้อวัสดุงานช่าง</t>
  </si>
  <si>
    <t xml:space="preserve">       151/2566        16 มิถุนายน 2566</t>
  </si>
  <si>
    <t xml:space="preserve">       152/2566        27 มิถุนายน 2566</t>
  </si>
  <si>
    <t xml:space="preserve">       154/2566        28 มิถุนายน 2566</t>
  </si>
  <si>
    <t xml:space="preserve">       155/2566        29 มิถุนายน 2566</t>
  </si>
  <si>
    <t xml:space="preserve">       156/2566        30 มิถุนายน 2566</t>
  </si>
  <si>
    <t>จ้างซ่อมแซมพื้นกระเบื้องยางบริเวณบันไดหนีไฟ</t>
  </si>
  <si>
    <t xml:space="preserve">       204/2566        30 มิถุนายน 2566</t>
  </si>
  <si>
    <t xml:space="preserve">       153/2566        28 มิถุนายน 2566</t>
  </si>
  <si>
    <t>บริษํท ทรูลิสซิ่ง จำกัด</t>
  </si>
  <si>
    <t>เบิกเงินค่าเช่าเคริ่งถ่ายเอกสารสี (สร)</t>
  </si>
  <si>
    <t xml:space="preserve">        92/2566          15 มีนาคม 2566</t>
  </si>
  <si>
    <t>เบิกเงินค่าเช่าเคริ่งถ่ายเอกสารสี (กองยุทธศาสตร์)</t>
  </si>
  <si>
    <t xml:space="preserve">        107/2566         30 มีนาคม 2566</t>
  </si>
  <si>
    <t xml:space="preserve">        13/2566        12 ตุลาคม 2565</t>
  </si>
  <si>
    <t xml:space="preserve">       13/2566         12 ตุลาคม 2565</t>
  </si>
  <si>
    <t xml:space="preserve">      131/2566         2 พฤษภาคม 2566</t>
  </si>
  <si>
    <t>โ</t>
  </si>
  <si>
    <t xml:space="preserve">      136/2566         22 พฤษภาคม 2566</t>
  </si>
  <si>
    <t>เบิกค่าจ้างบำรุงรักษาระบบตอบรับข้อมูลสิทธิประโยชน์แรงงานไทยในต่างประเทศ</t>
  </si>
  <si>
    <t xml:space="preserve">       30/2566         1 พฤษภาคม 2565</t>
  </si>
  <si>
    <t>เบิกเงินค่า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 ปีงบประมาณ พ.ศ.2566</t>
  </si>
  <si>
    <t xml:space="preserve">      17/2566         17 กุมภาพันธ์ 2566</t>
  </si>
  <si>
    <t xml:space="preserve">บริษัท โมเดิร์นเชฟออินเตอร์เทรด จำกัด </t>
  </si>
  <si>
    <t>เบิกเงินค่าสัญญาจ้างดำเนินการโครงการบริหารจัดการระบบสารสนเทศศูนย์ข้อมูลแรงงานแห่งชาติ ประจำปีงบประมาณ พ.ศ.25566</t>
  </si>
  <si>
    <t xml:space="preserve">       15/2566         29 ธันวาคม 2565</t>
  </si>
  <si>
    <t>เบิกเงินค่าสัญญาจ้างโครงการพัฒนาส่งเสริมอาชีพผู้ประกอบการร้านสตรีทฟู๊ด</t>
  </si>
  <si>
    <t>กิจการค้าร่วมพีบี หรือ PB Group (Consortium)</t>
  </si>
  <si>
    <t xml:space="preserve">       25/2566         10 พAK4k8, 2566</t>
  </si>
  <si>
    <t xml:space="preserve">       137/2566        23 พฤษภาคม 2566</t>
  </si>
  <si>
    <t>เบิกเงินค่าจ้างเหมาข่าวตัด และข่าวสารจากช่องทางออนไลน์ของสื่อสิ่งพิมพ์</t>
  </si>
  <si>
    <t xml:space="preserve">       137/2566        22 มีนาคม 2566</t>
  </si>
  <si>
    <t xml:space="preserve">       138/2566        25 พฤษภาคม 2566</t>
  </si>
  <si>
    <t>เบิกเงินค่าจ้างผลิตและเผยแพร่การเฉลิมพระเกียรติพระบาทสมเด็จพระเจ้าอยู่หัว 71 พรรษา และสมเด็จพระนางเจ้าสุทิดา 45 พรรษา ฯ</t>
  </si>
  <si>
    <t xml:space="preserve">        173/2566         30 พฤษภาคม 2566</t>
  </si>
  <si>
    <t>เบิกเงินค่าจ้างประดับผ้าระบายและติดธงอักษรพระนามาภิไธย</t>
  </si>
  <si>
    <t xml:space="preserve">        171/2566         30 พฤษภาคม 2566</t>
  </si>
  <si>
    <t xml:space="preserve">        141/2566         2 มิถุนายน 2566</t>
  </si>
  <si>
    <t>เบิกเงินค่าจ้างเหมารถยนต์โดยสารปรับอากาศ</t>
  </si>
  <si>
    <t xml:space="preserve">        170/2566         30 พฤษภาคม 2566</t>
  </si>
  <si>
    <t>เบิกเงินค่าจ้างจัดกิจกรรมเฉลิมพระเกียรติสมเด็จพระนางเจ้าฯพระบรมราชินี</t>
  </si>
  <si>
    <t>บริษัท ลีฟวิ่ง อี่ซี่ จำกัด</t>
  </si>
  <si>
    <t xml:space="preserve">        175/2566        30 พฤษภาคม 2566</t>
  </si>
  <si>
    <t>เบิกเงินค่าจ้างทำใบประกาศนียบัตร</t>
  </si>
  <si>
    <t xml:space="preserve">        155/2566         20 เมษายน 2566</t>
  </si>
  <si>
    <t>เบิกเงินค่าจ้างผลิตและเยแพร่ประชาสัมพันธ์ภารกิจกระทรวงแรงงานผ่านสื่อโทรทัศน์ฯ</t>
  </si>
  <si>
    <t>บจก.เพาเวอร์โชว์</t>
  </si>
  <si>
    <t xml:space="preserve">     106/2566         10 กุมภาพันธ์ 2566</t>
  </si>
  <si>
    <t>เบิกเงินค่าจัดซซื้อยางรถยนต์ 2 ขฒ 1910 กรุงเทพมหานคร</t>
  </si>
  <si>
    <t xml:space="preserve">     743/2566         8 มิถุนายน 2566</t>
  </si>
  <si>
    <t>เบิกเงินค่าจ้างซ่อมเครื่องปรับอากาศบริเวณห้องทำงานเลขานุการของรองปลัดกระทรวงแรงงาน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</si>
  <si>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178/2566         6 มิถุนายน 2566</t>
  </si>
  <si>
    <t>เบิกเงินค่าจ้างซ่อมเครื่องปรับอากาศห้องประชุมศูนย์เทคโนโลยีสารสนเทศ</t>
  </si>
  <si>
    <t xml:space="preserve">     177/2566         2 มิถุนายน 2566</t>
  </si>
  <si>
    <t>เบิกเงินค่าจ้างทำสื่อประชาสัมพันธ์</t>
  </si>
  <si>
    <t xml:space="preserve">     176/2566         30 พฤษภาคม 2566</t>
  </si>
  <si>
    <t>เบิกเงินค่าจ้างเหมาบริการประเมินผลสัมฤทธิ์ของหลักสูตรนักบริหารระดับสูง</t>
  </si>
  <si>
    <t xml:space="preserve">         153/2566         20 เมษายน 2566</t>
  </si>
  <si>
    <t>เบิกเงินค่าจ้างท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พ.ศ.2566</t>
  </si>
  <si>
    <t xml:space="preserve">      163/2566         11 พฤษภาคม 2566</t>
  </si>
  <si>
    <t xml:space="preserve">      145/2566         14 มิถุนายน 2566</t>
  </si>
  <si>
    <t>เบิกเงินค่าจ้างซ่อมเครื่องปรับอากาศห้องผู้ตรวจราชการกระทรวงแรงงาน ชั้น 8</t>
  </si>
  <si>
    <t xml:space="preserve">       179/2566        8 มิถุนายน 2566</t>
  </si>
  <si>
    <t>เบิกเงินค่าจ้างซ่อมแซมท่อน้ำดีบริเวณห้องน้ำ ชั้น 11</t>
  </si>
  <si>
    <t xml:space="preserve">      187/2566        16 มิถุนายน 2566</t>
  </si>
  <si>
    <t>เบิกเงินค่าจ้างซ่อมแซมอุปกรณ์ไฟฟ้าบริเวณศาลพ่อปู่โพธิราช</t>
  </si>
  <si>
    <t xml:space="preserve">       186/2566          16 มิถุนายน 2566</t>
  </si>
  <si>
    <t>เบิกเงินค่าจ้างจัดทำป้ายนำอพยพหนีไฟไหม้</t>
  </si>
  <si>
    <t xml:space="preserve">     168/254         29 พฤษภาคม 2564</t>
  </si>
  <si>
    <t xml:space="preserve">         146/2566         15 มิถุนายน 2566</t>
  </si>
  <si>
    <t>เบิกเงินค่าจ้างเผยแพร่ข่าวเพื่อการประชาสัมพันธ์ทางสื่ออนไลน์</t>
  </si>
  <si>
    <t xml:space="preserve">       148/2566         3 เมษายน 2566</t>
  </si>
  <si>
    <t>เบิกเงินค่าจ้างตกแต่งสถานที่เฉลิมพระเกียรติพระบาทสมเด็จฯ</t>
  </si>
  <si>
    <t xml:space="preserve">        160/2566          28 เมษายน 2566</t>
  </si>
  <si>
    <t xml:space="preserve">       148/2566          16 มิถุนายน 2566</t>
  </si>
  <si>
    <t>เบิกเงินค่าจ้างวัสดุงานช่าง</t>
  </si>
  <si>
    <t xml:space="preserve">        151/2566          16 มิถุนายน 2566</t>
  </si>
  <si>
    <t>เบิกเงินค่าจ้างยานพาหนะเพื่อใช้ปฏิบัติงานในภารกิจการเดินทางไปราชการต่างประเทศชั่วคราว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</si>
  <si>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>บรัท ลีลาวดี ฮอลิเดย์ จำกัด</t>
  </si>
  <si>
    <t xml:space="preserve">         180/2566         8 มิถุนายน 2566</t>
  </si>
  <si>
    <t xml:space="preserve">         150/2566         16 มิถุนายน 2566</t>
  </si>
  <si>
    <t xml:space="preserve">       140/2566        31 พฤษภาคม 2566</t>
  </si>
  <si>
    <t xml:space="preserve">       152/2564       27 มิถุนายน 2566</t>
  </si>
  <si>
    <t>เบิกเงินค่าซื้อของขวัญ</t>
  </si>
  <si>
    <t>บรัษัท นารายภัณฑ์ จำกัด</t>
  </si>
  <si>
    <t xml:space="preserve">       144/2566         8 มิถุนายน 2566</t>
  </si>
  <si>
    <t>เบิกเงินค่าจ้างตกแต่งสถานที่เฉลิมพะเกียรติพระนางเจ้าฯพระบรมราชินี</t>
  </si>
  <si>
    <t xml:space="preserve">       174/2566         30 พฤษภาคม 2566</t>
  </si>
  <si>
    <t>เบิกเงินค่า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</si>
  <si>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 28 มิถุนายน 2566</t>
  </si>
  <si>
    <t>จ้างเหมาบริการออกแบบสำรวจทิศทางความต้องการแรงงานการขาดแคลนแรงงาน (นักวิจัยร่วม)</t>
  </si>
  <si>
    <t xml:space="preserve">       194/2566         28 มิถุนายน 2566</t>
  </si>
  <si>
    <t>จ้างเหมาบริการออกแบบสำรวจทิศทางความต้องการแรงงานการขาดแคลนแรงงาน (ผู้ช่วยนักวิจัย)</t>
  </si>
  <si>
    <t>นายจินตทัศน์ ไชยพรรค</t>
  </si>
  <si>
    <t xml:space="preserve">       195/2566         28 มิถุนายน 2566</t>
  </si>
  <si>
    <t>จ้างประดับไม้ดอกไม้ประดับหน้าพระรูปสมเด็จพระอริยวงศาญาณสมเด็จพระสังฆราช</t>
  </si>
  <si>
    <t>นางสาวปิยะพร บุญมี</t>
  </si>
  <si>
    <t xml:space="preserve">       183/2566        9 มิถุนายน 2566</t>
  </si>
  <si>
    <t>ร้านนพดล สาวน้อย โดย นายชิชากร สาวน้อย</t>
  </si>
  <si>
    <t xml:space="preserve">       199/2566        30 มิถุนายน 2566</t>
  </si>
  <si>
    <t xml:space="preserve">       4/2566           3 ตุลาคม 2565</t>
  </si>
  <si>
    <t>จ้างตกแต่งสถานที่เฉลิมพระเกียรติพระบาทสมเด็จพระเจ้าอยู่หัวเนื่องในโอกาสวันเฉลิมพระชนมพรรษา 28 กรกฎาคม 2566</t>
  </si>
  <si>
    <t xml:space="preserve">       200/2566        30 มิถุนายน 2566</t>
  </si>
  <si>
    <t>วันที่ 31 กรกฎาคม พ.ศ. 2566</t>
  </si>
  <si>
    <t xml:space="preserve">       157/2566          5 กรกฎาคม 2566</t>
  </si>
  <si>
    <t xml:space="preserve">       158/2566          7 กรกฎาคม 2566</t>
  </si>
  <si>
    <t xml:space="preserve">       159/2566          12 กรกฎาคม 2566</t>
  </si>
  <si>
    <t>นารายณ์ภัณฑ์</t>
  </si>
  <si>
    <t xml:space="preserve">       161/2566         20 กรกฎาคม 2566</t>
  </si>
  <si>
    <t xml:space="preserve">       160/2566          13 กรกฎาคม 2566</t>
  </si>
  <si>
    <t xml:space="preserve">       162/2566         21 กรกฎาคม 2566</t>
  </si>
  <si>
    <t xml:space="preserve">       163/2566         24 กรกฎาคม 2566</t>
  </si>
  <si>
    <t xml:space="preserve">       164/2566         24 กรกฎาคม 2566</t>
  </si>
  <si>
    <t xml:space="preserve">       165/2566         24 กรกฎาคม 2566</t>
  </si>
  <si>
    <t xml:space="preserve">       166/2566         25 กรกฎาคม 2566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</si>
  <si>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</si>
  <si>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167/2566         25 กรกฎาคม 2566</t>
  </si>
  <si>
    <t>บริษัท พี แอนด์ พี ไฮท์สปีด โซลูชั่น จำกัด</t>
  </si>
  <si>
    <t xml:space="preserve">       168/2566         26 กรกฎาคม 2566</t>
  </si>
  <si>
    <t xml:space="preserve">       169/2566         26 กรกฎาคม 2566</t>
  </si>
  <si>
    <t>จ้างเหมาบริการเก็บขยะอันตรายและวัตถุมีพิษไปทิ้ง</t>
  </si>
  <si>
    <t>นายอานนท์ โพธิอุดม</t>
  </si>
  <si>
    <t xml:space="preserve">       205/2566        5 กรกฎาคม 2566</t>
  </si>
  <si>
    <t>จ้างซ่อมเครื่องปรับอากาศห้อวผู้เชี่ยวชาญด้านการตรวจและประเมินผล</t>
  </si>
  <si>
    <t xml:space="preserve">       206/2566        5 กรกฎาคม 2566</t>
  </si>
  <si>
    <t>จ้างเหมาถ่ายเอกสารและจ้างทำใบประกาศนียบัตร</t>
  </si>
  <si>
    <t>ร้าน วาย แอนด์ พี ก๊อปปี้</t>
  </si>
  <si>
    <t xml:space="preserve">       207/2566        5 กรกฎาคม 2566</t>
  </si>
  <si>
    <t xml:space="preserve">       208/2566        5 กรกฎาคม 2566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</si>
  <si>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จ้างเหมารถยนต์โดยสารปรับอากาศสำหรับการจัดอบรมโครงการสนับสนุนและสร้างการมีส่วนร่วมของประชาชน ในการต่อต้านการทุจริต "ดวงตาแรงงาน"</t>
  </si>
  <si>
    <t xml:space="preserve">       209/2566        5 กรกฎาคม 2566</t>
  </si>
  <si>
    <t>จ้างซ่อมแซมท่อน้ำดีและอุปกรณ์สุขภัณฑ์ห้องน้ำพนักงานขับรถ</t>
  </si>
  <si>
    <t xml:space="preserve">       210/2566        5 กรกฎาคม 2566</t>
  </si>
  <si>
    <t>จ้างซ่อมแซมท่อน้ำบนฝ้าเพดานห้องน้ำหญิง ชั้น 4</t>
  </si>
  <si>
    <t xml:space="preserve">       211/2566        5 กรกฎาคม 2566</t>
  </si>
  <si>
    <t>จ้างซ่อมเครื่องปรับอากาศศูนย์เทคโนโลยีสารสนเทศและการสื่อสาร</t>
  </si>
  <si>
    <t xml:space="preserve">       212/2566        5 กรกฎาคม 2566</t>
  </si>
  <si>
    <t>จ้างซ่อมบำรุงรถยนต์หมายเลขทะเบียน ฮษ 1300 กรุงเทพมหานคร</t>
  </si>
  <si>
    <t xml:space="preserve">       213/2566        5 กรกฎาคม 2566</t>
  </si>
  <si>
    <t>จ้างเหมาอัดขยายภาพ</t>
  </si>
  <si>
    <t xml:space="preserve">       215/2566        20 กรกฎาคม 2566</t>
  </si>
  <si>
    <t>จ้างซ่อมปซมฝ้าเพดานห้องรองปลัดกระทรวงแรงงาน ชั้น 7</t>
  </si>
  <si>
    <t xml:space="preserve">       216/2566        24 กรกฎาคม 2566</t>
  </si>
  <si>
    <t>จ้างทำเข็มประกาศเกียรติคุณใบประกาศติคุณ</t>
  </si>
  <si>
    <t xml:space="preserve">       217/2566        24 กรกฎาคม 2566</t>
  </si>
  <si>
    <t>จ้างทำโล่ให้แก่อาสาสมัครแรงงานดีเด่นและบัณฑิตแรงงานดีเด่น ประจำปี 2566</t>
  </si>
  <si>
    <t xml:space="preserve">       218/2566        24 กรกฎาคม 2566</t>
  </si>
  <si>
    <t>จ้างตัดทำชุดเครื่องสังฆทานไทยธรรม</t>
  </si>
  <si>
    <t xml:space="preserve">       219/2566        24 กรกฎาคม 2566</t>
  </si>
  <si>
    <t xml:space="preserve">       220/2566        26 กรกฎาคม 2566</t>
  </si>
  <si>
    <t>จ้างจัดกิจกรรมถวายพระพรชัยมงคลพระบามสมเด็จฯ 28 กรกฎาคม 2566</t>
  </si>
  <si>
    <t xml:space="preserve">       221/2566        27 กรกฎาคม 2566</t>
  </si>
  <si>
    <t>จ้างประดับผ้าระบายและติดธงอักษรพระปรมาภิไธย</t>
  </si>
  <si>
    <t xml:space="preserve">       222/2566        27 กรกฎาคม 2566</t>
  </si>
  <si>
    <t>เบิกเงินค่าจ้างซ่อมแซมท่อน้ำบนฝ้าเพดานหน้าห้องคณะทำงานที่ปรึกษารัฐมนตรีว่าการกระทรวงแรงงาน (ผู้ช่วยนักวิจัย)</t>
  </si>
  <si>
    <t>เบิกค่าจ้างซ่อมเครื่องปรับอากาศห้องเตรียมอาหาร ชั้น 7</t>
  </si>
  <si>
    <t>เบิกเงินค่าจ้างตกแต่งโต๊ะหมู่ประดิษฐานพระรูปสมเด็จพระอริยวงศาคตญาณ สมเด็จพระสังฑราช</t>
  </si>
  <si>
    <t xml:space="preserve">       182/2566        9 มิถุนายน 2566</t>
  </si>
  <si>
    <t>เบิกเงินค่าจัดซื้อวัสดุคอมพิวเตอร์และวัสดุสำนักงาน</t>
  </si>
  <si>
    <t>เบิกเงินค่าจ้างเหมาบริการข่าวตัดและข่าวจากช่องทางออนไลน์ของสื่อสิ่งพิมพ์</t>
  </si>
  <si>
    <t>เบิกเงินค่าจ้างซ่อมบำรุงรถยนต์ 4กศ 7392 กรุงเทพมหานคร</t>
  </si>
  <si>
    <t xml:space="preserve">       157/2564          5 กรกฎาคม 2566</t>
  </si>
  <si>
    <t>เบิกค่าซ่อมแซมเครื่องปรับอากาศกองกฎหมาย ชั้น 11</t>
  </si>
  <si>
    <t xml:space="preserve">       190/2566         22 มิถุนายน 2566</t>
  </si>
  <si>
    <t>เบิกเงินค่าจ้างซ่อมเครื่องกำเนิดไฟฟ้า อาคาร 15 ชั้น</t>
  </si>
  <si>
    <t xml:space="preserve">       189/2566         2 มิถุนายน 2566</t>
  </si>
  <si>
    <t>เบิกเงินค่าจ้างซ่อมแซมเครื่องปรับอากาศสำนักงานตรวจเงินแผ่นดินอาคารสำนักงานประกันสังคมฯ ชั้น 9</t>
  </si>
  <si>
    <t xml:space="preserve">       191/2566         22 มิถุนายน 2566</t>
  </si>
  <si>
    <t>เบิกเงินค่าจ้างผลิตและเผยแพร่ประชาสัมพันธ์ภารกิจกระทรวงแรงงานในรูปแบบสารคดีสั้นผ่านสื่อออนไลน์</t>
  </si>
  <si>
    <t>เบิกเงินค่าจ้างซ่อเครื่องปรับอากาศห้องผู้เชี่ยวชาญด้านตรวจและประเมินผล</t>
  </si>
  <si>
    <t xml:space="preserve">       206/2566         5 กรกฎาคม 25656</t>
  </si>
  <si>
    <t xml:space="preserve">       156/2566         30 มิถุนายน 2566</t>
  </si>
  <si>
    <t>เบิกเงินค่าจ้างประดับผ้าระบายและติดธงพระนามาภิไธย</t>
  </si>
  <si>
    <t xml:space="preserve">       199/2566         30 มิถุนายน 25656</t>
  </si>
  <si>
    <t>เบิกเงินค่าจ้างเหมาบริการเก็บขยอันตรายและวัตถุมีพิษไปทิ้ง</t>
  </si>
  <si>
    <t>เบิกเงินค่าจ้างซ่อมบำรุงรถยนต์หมายเลขทะเบียน ฮษ 1300 กรุงเทพมหานคร</t>
  </si>
  <si>
    <t>เบิกเงินค่าจ้างซ่อมเครื่องปรับอากาศศูนย์ศูนย์เทคโนโลยีสารสนเทศ</t>
  </si>
  <si>
    <t>เบิกเงินค่าจ้างซ่อมแซมเครื่องปรับอากาศสำนักงานรัฐมนตรี</t>
  </si>
  <si>
    <t xml:space="preserve">      158/2566         30 กรกฎาคม 2566</t>
  </si>
  <si>
    <t xml:space="preserve">      203/2566         30 มิถุนายน 2566</t>
  </si>
  <si>
    <t xml:space="preserve">      205/2566         5 กรกฎาคม 2566</t>
  </si>
  <si>
    <t xml:space="preserve">      213/2566         5 กรกฎาคม 2566</t>
  </si>
  <si>
    <t xml:space="preserve">      212/2566         5 กรกฎาคม 2566</t>
  </si>
  <si>
    <t>เบิกเงินค่าจ้างทำข้อมูลประกอบการจัดทำรายงานดัชนีชี้วัดคุณภาพชีวิตแรงงานนอกระบบในพื้นที่กรุงเทพมหานคร</t>
  </si>
  <si>
    <t xml:space="preserve">      197/2566         28 มิถุนายน 2566</t>
  </si>
  <si>
    <t>เบิกเงินค่าจ้างตกต่งสถานที่เฉลิมพระเกียรติพระบาทสมเด็จพระเจ้าอยู่หัวเนื่องในวันเฉลิมพระชนมพรรษา 28 กรกฎาคม 2566</t>
  </si>
  <si>
    <t xml:space="preserve">      200/2566         30 มิถุนายน 2566</t>
  </si>
  <si>
    <t xml:space="preserve">       160/2566         13 กรกฎาคม 2566</t>
  </si>
  <si>
    <t>เบิกเงินค่าจ้างซ่อมแซมท่อน้ำบนฝ้าเพดานห้องรับรอง ชั้น 5</t>
  </si>
  <si>
    <t>เบิกเงินค่าจ้างซ่อมแซมท่อน้ำห้องน้ำหญิง ชั้น 5</t>
  </si>
  <si>
    <t xml:space="preserve">       201/2566         30 มิถุนายน 2566</t>
  </si>
  <si>
    <t xml:space="preserve">       202/2566         30 มิถุนายน 2566</t>
  </si>
  <si>
    <t>เบิกเงินค่าจ้างทำกระเป๋าผ้าใส่เอกสาร</t>
  </si>
  <si>
    <t xml:space="preserve">       203/2566         5 กรกฎาคม 2566</t>
  </si>
  <si>
    <t>เบิกเงินค่าจ้างเหมารถยนต์โดยสารปรับอากาศสำหรับการจัดอบรมโครงการสนับสนุนและสร้างการมีส่งเสริมของประชาชนในการต่อต้านการทุจริต "ดวงตาแรงงาน"</t>
  </si>
  <si>
    <t xml:space="preserve">       209/2566         5 กรกฎาคม 2566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</si>
  <si>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</si>
  <si>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 xml:space="preserve">       159/2566         12 กรกฎาคม 2566</t>
  </si>
  <si>
    <t>เบิกเงินค่าจ้างประดับไม้ดอกไม้ประดับหน้าพระรูปสมเด็จพระอริยวงศาคตญาณสมเด็จพระสังฆราช</t>
  </si>
  <si>
    <t>เบิกเงินค่าจ้างเหมาถ่ายเอกสารและจ้างทำใบประกาศนียบัตร</t>
  </si>
  <si>
    <t xml:space="preserve">      207/2566        5 กรกฎาคม 2566</t>
  </si>
  <si>
    <t xml:space="preserve">      161/2566        20 กรกฎาคม 2566</t>
  </si>
  <si>
    <t xml:space="preserve">  บริษัท รักษาความ  ปลอดภัย เค เอ็ม   อัมเตอร์เทค จำกัด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</si>
  <si>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แรงงาน</t>
  </si>
  <si>
    <t xml:space="preserve">      1/2566           25 ตุลาคม 2565</t>
  </si>
  <si>
    <t>เบิกเงินค่าจ้างโครงการพัฒนาระบบเชื่อมโยงและแลกเปลี่ยนข้อมูลภาครัฐผ่านระบบ GDX เพื่อสนับสนุนระบบฐานข้อมูลด้านกำลังคนของประเทศ (E-workforce Ecosytem)</t>
  </si>
  <si>
    <t>เบิกเงินค่าจ้างดำเนินการโครงการการบริหารจัดการระบบวิเคราะห์ข้อมูลขนาดใหญ่ด้านแรงงาน (Lubour Big Data)</t>
  </si>
  <si>
    <t xml:space="preserve">       19/2566        28 กุมภาพันธ์ 2566</t>
  </si>
  <si>
    <t xml:space="preserve">       24/2566        9 พฤษภาคม 2566</t>
  </si>
  <si>
    <t>วันที่ 31 สิงหาคม พ.ศ. 2566</t>
  </si>
  <si>
    <t xml:space="preserve">       170/2566          3 สิงหาคม 2566</t>
  </si>
  <si>
    <t xml:space="preserve">       171/2566          7 สิงหาคม 2566</t>
  </si>
  <si>
    <t xml:space="preserve">       172/2566          8 สิงหาคม 2566</t>
  </si>
  <si>
    <t xml:space="preserve">       173/2566          8 สิงหาคม 2566</t>
  </si>
  <si>
    <t xml:space="preserve">       174/2566          8 สิงหาคม 2566</t>
  </si>
  <si>
    <t xml:space="preserve">       175/2566          9 สิงหาคม 2566</t>
  </si>
  <si>
    <t xml:space="preserve">       176/2566          11 สิงหาคม 2566</t>
  </si>
  <si>
    <t xml:space="preserve">       177/2566          15 สิงหาคม 2566</t>
  </si>
  <si>
    <t xml:space="preserve">       178/2566          17 สิงหาคม 2566</t>
  </si>
  <si>
    <t>ซื้อวัสดุสำนักงานและวัสดุคอมพิวเตอร์ และวัสดุไฟฟ้าและวิทยุ</t>
  </si>
  <si>
    <t xml:space="preserve">       179/2566          17 สิงหาคม 2566</t>
  </si>
  <si>
    <t xml:space="preserve">       180/2566          17 สิงหาคม 2566</t>
  </si>
  <si>
    <t xml:space="preserve">       181/2566          17 สิงหาคม 2566</t>
  </si>
  <si>
    <t xml:space="preserve">       182/2566          18 สิงหาคม 2566</t>
  </si>
  <si>
    <t xml:space="preserve">       183/2566          22 สิงหาคม 2566</t>
  </si>
  <si>
    <t xml:space="preserve">       184/2566          23 สิงหาคม 2566</t>
  </si>
  <si>
    <t>ซื้อยางรถยนต์หมายเลขทะเบียน ฮษอ13000 กรุงเทพมหานคร</t>
  </si>
  <si>
    <t xml:space="preserve">       185/2566          23 สิงหาคม 2566</t>
  </si>
  <si>
    <t xml:space="preserve">       186/2566          23 สิงหาคม 2566</t>
  </si>
  <si>
    <t>เช่าห้องประชุม</t>
  </si>
  <si>
    <t>เบลล์ วิลล่า รีสอร์ท,เขาใหญ่</t>
  </si>
  <si>
    <t xml:space="preserve">       187/2566          23 สิงหาคม 2566</t>
  </si>
  <si>
    <t>ซื้อยางรถยนต์หมายเลขทะเบียน ฮว 2867 กรุงเทพมหานคร</t>
  </si>
  <si>
    <t xml:space="preserve">       188/2566          24 สิงหาคม 2566</t>
  </si>
  <si>
    <t xml:space="preserve">       189/2566          24 สิงหาคม 2566</t>
  </si>
  <si>
    <t>จ้างจัดกิจกรรมถวายพระพรชัยมงคลสมเด็จพระนางเจ้าสิริกิติ์ 12 สิงหาคม 2566</t>
  </si>
  <si>
    <t xml:space="preserve">       223/2566          8 สิงหาคม 2566</t>
  </si>
  <si>
    <t>จ้างทำโล่รางวัลการประกวดศูนย์บริการร่วมกระทรวงแรงงานดีเด่น</t>
  </si>
  <si>
    <t>ร้าน จรัส อะคริลิค</t>
  </si>
  <si>
    <t xml:space="preserve">       224/2566          11 สิงหาคม 2566</t>
  </si>
  <si>
    <t>จ้างซ่อมบำรุงรักษาระบบศุนย์อำนวยการกระทรวงแรงงาน (ศอ.รง)</t>
  </si>
  <si>
    <t xml:space="preserve">       225/2566          11 สิงหาคม 2566</t>
  </si>
  <si>
    <t>จ้างซ่อมแซมกระเบื้องผนังห้องน้ำผู้อำนวยการสำนักตรวจและประเมินผล ชั้น 3</t>
  </si>
  <si>
    <t xml:space="preserve">       226/2566          17 สิงหาคม 2566</t>
  </si>
  <si>
    <t>จ้างซ่อมสายอากาศ รับ-ส่ง วิทยุสื่อสารและอุปกรณ์ของสำนักงานปลัดกระทรวงแรงงาน</t>
  </si>
  <si>
    <t xml:space="preserve">       227/2566          17 สิงหาคม 2566</t>
  </si>
  <si>
    <t>จ้างซ่อมระบบกล้องวงจรปิดและอุปกรณ์ของสำนักงานปลัดกระทรวงแรงงาน</t>
  </si>
  <si>
    <t xml:space="preserve">       228/2566          17 สิงหาคม 2566</t>
  </si>
  <si>
    <t>จ้างรื้อถอดเปลี่ยนกระจกพร้อมอุปกรณ์บริเวณห้องทำงานเลขานุการรัฐมนตรีฯ</t>
  </si>
  <si>
    <t xml:space="preserve">       229/2566          17 สิงหาคม 2566</t>
  </si>
  <si>
    <t>จ้าฃซ่อมเครื่องปรับอากาศสำนักงานสภาที่ปรึกษาเพื่อพัฒนาแรงงานแห่งชาติ</t>
  </si>
  <si>
    <t xml:space="preserve">       230/2566          17 สิงหาคม 2566</t>
  </si>
  <si>
    <t xml:space="preserve">       231/2566          17 สิงหาคม 2566</t>
  </si>
  <si>
    <t>จ้างทำป้ายสแตนเลส</t>
  </si>
  <si>
    <t xml:space="preserve">       232/2566          17 สิงหาคม 2566</t>
  </si>
  <si>
    <t>จ้างทำผังเชื่อมโยงยุทธศาสตร์ชาติสู่แผนปฏิบัติราชการระยะ 5 ปี (พ.ศ. 2566-20)</t>
  </si>
  <si>
    <t xml:space="preserve">       233/2566          18 สิงหาคม 2566</t>
  </si>
  <si>
    <t>จ้างซ่อมเครื่องปรับอากาศห้องผู้อำนวยการกลุ่มงานอาเซียน</t>
  </si>
  <si>
    <t xml:space="preserve">       234/2566          22 สิงหาคม 2566</t>
  </si>
  <si>
    <t>จ้างซ่อมผนังกำแพงกองกฎหมาย ชั้น 11</t>
  </si>
  <si>
    <t xml:space="preserve">       235/2566          22 สิงหาคม 2566</t>
  </si>
  <si>
    <t>จ้างซ่อมแซมห้องประชุมจอมพล ป. พิบูลสงคราม</t>
  </si>
  <si>
    <t xml:space="preserve">       236/2566          22 สิงหาคม 2566</t>
  </si>
  <si>
    <t>จ้างสำรวจความคืดเห็นจากสถานประกอบการกลุ่มเป้าหมายเพื่อรวบรวมข้อมูลปฐมภูมิ</t>
  </si>
  <si>
    <t>สถาบันวิจัยและให้คำปรึกษาแห่งมหาวิทยาลัยธรรม ศาสตร์</t>
  </si>
  <si>
    <t xml:space="preserve">       236.1/2566          22 สิงหาคม 2566</t>
  </si>
  <si>
    <t>จ้างซ่อมเครื่องปรับอากาศกลุ่มงานพัฒนายุทธศาสตร์</t>
  </si>
  <si>
    <t xml:space="preserve">       237/2566          23 สิงหาคม 2566</t>
  </si>
  <si>
    <t>จ้างเหมารถบัสโดยสารปรับอากาศ</t>
  </si>
  <si>
    <t xml:space="preserve">       238/2566          23 สิงหาคม 2566</t>
  </si>
  <si>
    <t>จ้างซ่อมเครื่องปรับอากาศห้องประชุมแสงสิงแก้ว</t>
  </si>
  <si>
    <t xml:space="preserve">       239/2566          23 สิงหาคม 2566</t>
  </si>
  <si>
    <t xml:space="preserve">       190/2566         30 สิงหาคม 2566</t>
  </si>
  <si>
    <t xml:space="preserve">       191/2566         30 สิงหาคม 2566</t>
  </si>
  <si>
    <t>จ้างซ่อมแซมอะไหล่ลิฟต์โดยสารตัวที่ 8 และ 9</t>
  </si>
  <si>
    <t>บริษํท สนิทไทย จำกัด</t>
  </si>
  <si>
    <t xml:space="preserve">       240/2566         30 สิงหาคม 2566</t>
  </si>
  <si>
    <t>จ้างซ่อมแฃมหลังคากระจกโถงทางขึ้นบันได</t>
  </si>
  <si>
    <t xml:space="preserve">       241/2566         30 สิงหาคม 2566</t>
  </si>
  <si>
    <t xml:space="preserve">      192/2566         31 สิงหาคม 2566</t>
  </si>
  <si>
    <t xml:space="preserve">      193/2566         31 สิงหาคม 2566</t>
  </si>
  <si>
    <t xml:space="preserve">      194/2566         31 สิงหาคม 2566</t>
  </si>
  <si>
    <t xml:space="preserve">      195/2566         31 สิงหาคม 2566</t>
  </si>
  <si>
    <t xml:space="preserve">      196/2566         31 สิงหาคม 2566</t>
  </si>
  <si>
    <t xml:space="preserve">      197/2566         31 สิงหาคม 2566</t>
  </si>
  <si>
    <t>เบิกเงินค่าจ้างบำรุงรักษาและทำความสะอาดระบบสัญญาเตือนอัคคีภัย</t>
  </si>
  <si>
    <t xml:space="preserve">      168/2566        26 กรกฎาคม 2566</t>
  </si>
  <si>
    <t xml:space="preserve">      173/2566        30 พฤษภาคม 2566</t>
  </si>
  <si>
    <t>เบิกเงินค่าซื้อชุดไส้กรองน้ำคาร์บอนกัมมันต์และหลอดอุลตร้าไวโอเล็ทสำหรับเครื่องกรองน้ำ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</si>
  <si>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167/2564          25 กรกฎาคม 2566</t>
  </si>
  <si>
    <t xml:space="preserve">      185/2566           15 มิถุนายน 2566</t>
  </si>
  <si>
    <t xml:space="preserve">       220/2566         26 พกรกฎาคม 2566</t>
  </si>
  <si>
    <t>เบิกเงินค่าจ้างจัดทำชุดเครื่องสังฆทานไทยธรรม</t>
  </si>
  <si>
    <t xml:space="preserve">       219/2566         24 กรกฎาคม 2566</t>
  </si>
  <si>
    <t>เบิกเงินจ้างซ่อมแซมท่อน้ำบนฝ้าเพดานห้องรับรอง ชั้น 5</t>
  </si>
  <si>
    <t xml:space="preserve">เบิกเงินค่าซื้อวัสดุสำนักงาน </t>
  </si>
  <si>
    <t xml:space="preserve">      165/2566        24 กรกฎาคม 2566</t>
  </si>
  <si>
    <t>เบิกเงินค่าจ้างซ่อมแซมพื้นกระเบื้องยางบริเวณบันไดหนีไฟ</t>
  </si>
  <si>
    <t>เบิกเงินค่าจ้างซ้อมแซมเพดานห้องรองปลัดกระทรวงแรงงาน ชั้น 7</t>
  </si>
  <si>
    <t xml:space="preserve">       216/2566         24 กรกฎาคม 2566</t>
  </si>
  <si>
    <t>เบิกเงินค่าจ้างประดับผ้าระบายและติดธงอักษรพระปรมาภิไธย</t>
  </si>
  <si>
    <t xml:space="preserve">       222/2566       27 กรกฎาคม 2566</t>
  </si>
  <si>
    <t xml:space="preserve">       166/2566        26 กรกฎาคม 2566</t>
  </si>
  <si>
    <t>เบิกเงินจ้างซ่อมแซมท่อน้ำบนฝ้าเพดานห้องน้ำหญิง ชั้น 4</t>
  </si>
  <si>
    <t>เบิกเงินค่าจ้างจัดกิจกรรมถวายพระพรชัยมงคลพระบาทสมเด็จ 28 กรกฎาคม 2566</t>
  </si>
  <si>
    <t>เบิกเงินค่าจ้างเหมาบริการจัดทำข้อมูลภาษาอังกฤษของเว็บไซต์กระทรวงแรงงาน</t>
  </si>
  <si>
    <t xml:space="preserve">       174/2566        8 สิงหาคม 2566</t>
  </si>
  <si>
    <t xml:space="preserve"> เบิกเงินค่าซื้อวัสดุคอมพิวเตอร์ </t>
  </si>
  <si>
    <t xml:space="preserve">       182/2566        18 สิงหาคม 2566</t>
  </si>
  <si>
    <t xml:space="preserve">       175/2566        9 สิงหาคม 2566</t>
  </si>
  <si>
    <t xml:space="preserve">       164/2566        24 กรกฎาคม 2566</t>
  </si>
  <si>
    <t xml:space="preserve">       178/2566        17 สิงหาคม 2566</t>
  </si>
  <si>
    <t xml:space="preserve">       170/2566       3 สิงหาคม 2566</t>
  </si>
  <si>
    <t xml:space="preserve">       173/2566        8 สิงหาคม 2566</t>
  </si>
  <si>
    <t xml:space="preserve">       172/2566        8 สิงหาคม 2566</t>
  </si>
  <si>
    <t>เบิกเงินค่าจ้างทำเข็มประกาศเกียรติคุณใบประกาศเกียรติตุณ</t>
  </si>
  <si>
    <t>เบิกเงินจ้างทำโล่ให้แก่อาสาสมัครแรงงานดีเด่นและบัณฑิตแรงงานดีเด่น ประจำปี 2566</t>
  </si>
  <si>
    <t xml:space="preserve">       177/2566        15 สิงหาคม 2566</t>
  </si>
  <si>
    <t>เบิกเงินค่าจ้างซ่อมบำรุงรักษาระบบศูนย์อำนวยการกระทรวงแรงงาน (ศอ.รง)</t>
  </si>
  <si>
    <t xml:space="preserve">       225/2566        11 สิงหาคม 2566</t>
  </si>
  <si>
    <t>เบิกเงินค่าจ้างซ่อมเครื่องปรับอากาศห้องประชุมจอมพล ป. พิบูลสงคราม</t>
  </si>
  <si>
    <t xml:space="preserve">       231/2566        17 สิงหาคม 2566</t>
  </si>
  <si>
    <t xml:space="preserve">       229/2566        17 สิงหาคม 2566</t>
  </si>
  <si>
    <t>เบิกเงินค่าจ้างรื้อถอดเปลี่ยนกระจกพร้อมอุปกรณ์บริเวณห้องทำงานเลขานุการรัฐมนตรี ฯ</t>
  </si>
  <si>
    <t xml:space="preserve">       181/2566        17 สิงหาคม 2566</t>
  </si>
  <si>
    <t xml:space="preserve">       183/2566        282 สิงหาคม 2566</t>
  </si>
  <si>
    <t xml:space="preserve">       176/2566        11 สิงหาคม 2566</t>
  </si>
  <si>
    <t>เบิกเงินค่าจ้างเหมารถบัสโดยสารปรับอากาศ</t>
  </si>
  <si>
    <t xml:space="preserve">       238/2566        3 สิงหาคม 2566</t>
  </si>
  <si>
    <t>เบิกเงินค่าจ้างซ่อมเครื่องปรับอากาศห้องผู้อำนวยการกลุ่มงานอาเซียน</t>
  </si>
  <si>
    <t xml:space="preserve">       234/2566        22 สิงหาคม 2566</t>
  </si>
  <si>
    <t>เบิกเงินค่าจ้างซ่อมเครื่องปรับอากาศสำนักงานสภาที่ปรึกษาเพื่อพัฒนาแรงงานแห่งชาติ</t>
  </si>
  <si>
    <t xml:space="preserve">      230/2566        17 สิงหาคม 2566</t>
  </si>
  <si>
    <t>เบิกเงินค่าจ้างจัดกิจกรรมถวายพระพรชัยมงคลสมเด็จพระนางเจ้าสิรกิตติ์ 12 สิงหาคม 2566</t>
  </si>
  <si>
    <t xml:space="preserve">       223/2566        8 สิงหาคม 2566</t>
  </si>
  <si>
    <t>เบิกเงินค่าจัดซื้อยางรถยนต์หมายเลขทะเบียน ฮษ 1300 กรุงเทพมหานคร</t>
  </si>
  <si>
    <t xml:space="preserve">       185/2566        23 สิงหาคม 2566</t>
  </si>
  <si>
    <t>เบิกเงินค่าจัดซื้อยางรถยนต์หมายเลขทะเบียน ฮว 2867 กรุงเทพมหานคร</t>
  </si>
  <si>
    <t xml:space="preserve">       188/2566        24 สิงหาคม 2566</t>
  </si>
  <si>
    <t>เบิกเงินค่าซิ้วัสดุสำนักงาน วัสดุคอมพิวเตอร์ และวัสดุไฟฟ้าและวิทยุ</t>
  </si>
  <si>
    <t xml:space="preserve">       179/2566        17 สิงหาคม 2566</t>
  </si>
  <si>
    <t>เบิกเงินค่าโครงการเพิ่มประสิทธิภาพการบริหารการแรงงานนอกระบบเพื่อยกระดับคุณภาพชีวิต</t>
  </si>
  <si>
    <t>เบิกเงินค่าสัญญาจ้างที่ปรึกษาเพื่อจัดทำข้อเสนอเชิงนโยบายประกอบการออกกฎหมายลำดับรอง ตามร่างพระราชบัญญัติส่งเสริมการพัฒนาคุณภาพชีวิตและคุ้มครอง</t>
  </si>
  <si>
    <t xml:space="preserve">        4/2566         3 ตุลาคม 2565</t>
  </si>
  <si>
    <t>วันที่ 30 กันยายน พ.ศ. 2566</t>
  </si>
  <si>
    <t>จ้างเหมาปรับปรุงภูมิทัศน์บริเวณพระบรมฉายาลักษณ์พระบาทสมเด็จพระเจ้าอยู่หัวและสมเด็จพระนางเจ้าฯ พระบรมราชินี อาคารกระทรวงแรงงาน ชั้น 1</t>
  </si>
  <si>
    <t xml:space="preserve">       242/2566          4 กันยายน 2566</t>
  </si>
  <si>
    <t xml:space="preserve">       244/2566          7 กันยายน 2566</t>
  </si>
  <si>
    <t>จ้างยานพาหนะ เพื่อใช้ปฏิบัติงานในภารกิจการเดินทางไปราชการต่างประเทศชั่วคราว ณ ราชอาณาจักรสวีเดน</t>
  </si>
  <si>
    <t xml:space="preserve">       245/2566          8 กันยายน 2566</t>
  </si>
  <si>
    <t xml:space="preserve">       198/2566          5 กันยายน 2566</t>
  </si>
  <si>
    <t xml:space="preserve">       199/2566          5 กันยายน 2566</t>
  </si>
  <si>
    <t>ซื้อกระดานไวท์บอร์ด</t>
  </si>
  <si>
    <t xml:space="preserve">       200/2566          5 กันยายน 2566</t>
  </si>
  <si>
    <t>ซื้อครุภัณฑ์</t>
  </si>
  <si>
    <t xml:space="preserve">       201/2566          5 กันยายน 2566</t>
  </si>
  <si>
    <t xml:space="preserve">       202/2566          5 กันยายน 2566</t>
  </si>
  <si>
    <t>ซื้อโทรศัพท์ตั้งโต๊ะ</t>
  </si>
  <si>
    <t xml:space="preserve">       203/2566          5 กันยายน 2566</t>
  </si>
  <si>
    <t xml:space="preserve">       204/2566          6 กันยายน 2566</t>
  </si>
  <si>
    <t xml:space="preserve">       205/2566          8 กันยายน 2566</t>
  </si>
  <si>
    <t xml:space="preserve">       206/2566          8 กันยายน 2566</t>
  </si>
  <si>
    <t xml:space="preserve">       207/2566          8 กันยายน 2566</t>
  </si>
  <si>
    <t xml:space="preserve">       246/2566          8 กันยายน 2566</t>
  </si>
  <si>
    <t>จ้างทำหนังสือรายงานผลการดำเนินการตามพระราชบัญญัติคุ้มครองแรงงานในงานประมง พ.ศ. 2562</t>
  </si>
  <si>
    <t>บริษัท ซาวด์อินทาวน์ สตูดิโอ จำกัด</t>
  </si>
  <si>
    <t xml:space="preserve">       247/2566          8 กันยายน 2566</t>
  </si>
  <si>
    <t xml:space="preserve">       209/2566          8 กันยายน 2566</t>
  </si>
  <si>
    <t xml:space="preserve">       208/2566          8 กันยายน 2566</t>
  </si>
  <si>
    <t>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</si>
  <si>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  8 กันยายน 2566</t>
  </si>
  <si>
    <t>บริษัท ธารามันตรา ชะอำ จำกัด</t>
  </si>
  <si>
    <t xml:space="preserve">       211/2566          8 กันยายน 2566</t>
  </si>
  <si>
    <t>จ้างยานพาหนะ เพื่อใช้ในโครงการพัฒนาศักยภาพเพื่อเพิ่มประสิทธิภาพการทำงานของบุคลากรและเตรียมความพร้อมเปป็นเจ้าภาพจัดประชุมด้านแรงงานระหว่างประเทศ</t>
  </si>
  <si>
    <t xml:space="preserve">       248/2566          8 กันยายน 2566</t>
  </si>
  <si>
    <t>ซื้อวัสดุ เครื่องเขียน และอุปกรณ์</t>
  </si>
  <si>
    <t xml:space="preserve">       212/2566         13 กันยายน 2566</t>
  </si>
  <si>
    <t>เช่าห้องประชุมและตกแต่งสถานที่ เพื่อใช้ในโครงการสัมมนากรอบแนวทางการพืจารณาอัตราค่าจ้างขั้นต่ำและการกำหนดอัตราค่าจ้างที่เหมาะสม</t>
  </si>
  <si>
    <t>โรงแรมเชียงใหม่ออคิด</t>
  </si>
  <si>
    <t xml:space="preserve">       213/2566          14 กันยายน 2566</t>
  </si>
  <si>
    <t>ซื้อกระเป๋าใช้บรรจุเอกสาร 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</si>
  <si>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เอส.พรีเมียม     โปรดักส์ชั่น จำกัด</t>
  </si>
  <si>
    <t xml:space="preserve">       214/2566          14 กันยายน 2566</t>
  </si>
  <si>
    <t>จ้างเหมารถตู้โดยสารไม่ประจำทางสำหรับ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</si>
  <si>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>บริษัท รูบี้คาร์เร้นท์ทัล จำกัด</t>
  </si>
  <si>
    <t xml:space="preserve">       251/2566          14 กันยายน 2566</t>
  </si>
  <si>
    <t>จ้างจัดกิจกรรมรับมอบกระเช้าดอกไม้แสดงความยินดีเนื่องในวันคล้ายวันสถาปนากระทรวงแรงงานครบรอบ 30 ปี</t>
  </si>
  <si>
    <t xml:space="preserve">       252/2566          18 กันยายน 2566</t>
  </si>
  <si>
    <t>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</si>
  <si>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 6 กันยายน 2566</t>
  </si>
  <si>
    <t>จ้างเหมารถยนต์โดยสารปรับอากาศ</t>
  </si>
  <si>
    <t xml:space="preserve">      249/2566         13 กันยายน 2566</t>
  </si>
  <si>
    <t xml:space="preserve">      250/2566         13 กันยายน 2566</t>
  </si>
  <si>
    <t xml:space="preserve">  นางสาวนภาพร อิ่มประดับ</t>
  </si>
  <si>
    <t xml:space="preserve">      215/2566         18 กันยายน 2566</t>
  </si>
  <si>
    <t xml:space="preserve">      253/2566         18 กันยายน 2566</t>
  </si>
  <si>
    <t>จ้างทำพานเครื่องสักการะสิ่งศักดิ์สิทธิ์ประจำกระทรวงแรงงาน</t>
  </si>
  <si>
    <t>นางสาวจุฬารัตน์ สุมโน</t>
  </si>
  <si>
    <t xml:space="preserve">      254/2566         18 กันยายน 2566</t>
  </si>
  <si>
    <t>จ้างตกแต่งศาลท้าวมหาพรหมเทวฤทธิ์ และศาลพระภูมิชันมงคล</t>
  </si>
  <si>
    <t>นายสนั่น มาฉิม</t>
  </si>
  <si>
    <t xml:space="preserve">      255/2566         18 กันยายน 2566</t>
  </si>
  <si>
    <t>จ้างย้ายและซ่อมจุดรับสัญญาณดาวเทียมพร้อมอุปกรณ์</t>
  </si>
  <si>
    <t xml:space="preserve">      258/2566         19 กันยายน 2566</t>
  </si>
  <si>
    <t>จ้างจัดชุดเครื่องไทยธรรม ผ้าไตรจีวร พร้อมดอกไม้ถวายพระ</t>
  </si>
  <si>
    <t>นายจักรพันธ์ วงค์วัน</t>
  </si>
  <si>
    <t xml:space="preserve">      257/2566         18 กันยายน 2566</t>
  </si>
  <si>
    <t>จ้างประดับไม้ดอกไม้ประดับและแจกันดอกไม้ประดิษฐ์</t>
  </si>
  <si>
    <t xml:space="preserve">      256/2566         18 กันยายน 2566</t>
  </si>
  <si>
    <t>ร้านศรีประภา สังฆภัณฑ์ (ดินแดง)</t>
  </si>
  <si>
    <t xml:space="preserve">      216/2566         18 กันยายน 2566</t>
  </si>
  <si>
    <t xml:space="preserve">      259/2566         19 กันยายน 2566</t>
  </si>
  <si>
    <t xml:space="preserve">       217/2566          19 กันยายน 2566</t>
  </si>
  <si>
    <t>จ้างเหมารถบัสโดยสาร</t>
  </si>
  <si>
    <t xml:space="preserve">       260/2566         19 กันยายน 2566</t>
  </si>
  <si>
    <t>จ้างผลิคและเผยแพร่ประชาสัมพันธ์ภารกิจกระทรวงแรงงานผ่านหนังสือพิมพ์รายวัน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</si>
  <si>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 20 กันยายน 2566</t>
  </si>
  <si>
    <t>จ้างปรับปรุงพื้นภายในห้องทำงานชั้น 6</t>
  </si>
  <si>
    <t xml:space="preserve">       263/2566         22 กันยายน 2566</t>
  </si>
  <si>
    <t>จ้างทำแผ่นพับเพื่อสนับสนุนการปฏิบัติงานของอาสาสมัครแรงงาน</t>
  </si>
  <si>
    <t xml:space="preserve">       264/2566         29 กันยายน 2566</t>
  </si>
  <si>
    <t>จ้างซ่อมแซมบานประตูไม้สัก</t>
  </si>
  <si>
    <t xml:space="preserve">       265/2566         29 กันยายน 2566</t>
  </si>
  <si>
    <t xml:space="preserve">       266/2566         29 กันยายน 2566</t>
  </si>
  <si>
    <t>จ้างทำป้ายชื่อตำแหน่งรัฐมนตรีฯ</t>
  </si>
  <si>
    <t xml:space="preserve">       267/2566         29 กันยายน 2566</t>
  </si>
  <si>
    <t>จ้างทำป้ายชื่อผู้บริหารและอักษรป้ายทำเนียบรัฐมนตรีว่าการกระทรวงแรงงาน</t>
  </si>
  <si>
    <t xml:space="preserve">       268/2566         29 กันยายน 2566</t>
  </si>
  <si>
    <t>จ้างเหมาปรับปรุงภูมิทัศน์บริเวณรอบห้องทำงานรัฐมนตรีว่าการกระทรวงแรงงาน ชั้น 6</t>
  </si>
  <si>
    <t xml:space="preserve">       269/2566         29 กันยายน 2566</t>
  </si>
  <si>
    <t>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</si>
  <si>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270/2566         29 กันยายน 2566</t>
  </si>
  <si>
    <t>จ้างทำบล็อกสกีนตราเครื่องหมายและอักษรชื่อแสดงสังกัดของส่วนราชการ พร้อมอุปกรณ์</t>
  </si>
  <si>
    <t xml:space="preserve">    นายบเอกวัฒน์   รัตนศรี</t>
  </si>
  <si>
    <t xml:space="preserve">       262/2566         21 กันยายน 2566</t>
  </si>
  <si>
    <t xml:space="preserve">     232/2566           17 สิงหาคม 2566</t>
  </si>
  <si>
    <t xml:space="preserve">     215/2566           20 กันยายน 2566</t>
  </si>
  <si>
    <t>จ้างเหมาเชื่อมโยงยุทธศาสตร์ชาติสู่แผนปฏิบัติในราชการระยะ 5 ปี (พ.ศ.2566-2570)</t>
  </si>
  <si>
    <t xml:space="preserve">     233/2566           18 สิงหาคม 2566</t>
  </si>
  <si>
    <t xml:space="preserve">     191/2566           30 สิงหาคม 2566</t>
  </si>
  <si>
    <t xml:space="preserve">     194/2566           31 สิงหาคม 2566</t>
  </si>
  <si>
    <t>เบิกเงินค่าจ้างซ่อมระบบกล้องวงจรปิดและอุปกรณ์ของสำนักงานปลัดกระทรวงแรงงาน</t>
  </si>
  <si>
    <t xml:space="preserve">       228/2566        17 สิงหาคม 2566</t>
  </si>
  <si>
    <t xml:space="preserve">       189/2566        29 สิงหาคม 2566</t>
  </si>
  <si>
    <t>เบิกเงินค่าซื้อกระดานไวท์บอร์ด</t>
  </si>
  <si>
    <t xml:space="preserve">       200/2566        5 กันยายน 2566</t>
  </si>
  <si>
    <t xml:space="preserve">       186/2566        23 สิงหาคม 2566</t>
  </si>
  <si>
    <t xml:space="preserve">       204/2566        6 กันยายน 2566</t>
  </si>
  <si>
    <t>เบิกเงินค่าซื้อโทรศัพท์ตั้งโต๊ะ</t>
  </si>
  <si>
    <t xml:space="preserve">       202/2566        5 กันยายน 2566</t>
  </si>
  <si>
    <t xml:space="preserve">       203/2566        5 กันยายน 2566</t>
  </si>
  <si>
    <t xml:space="preserve">       196/2566        31 สิงหาคม 2566</t>
  </si>
  <si>
    <t xml:space="preserve">       184/2566        23 สิงหาคม 2566</t>
  </si>
  <si>
    <t>เบิกเงินค่าซื้อครุภัณฑ์</t>
  </si>
  <si>
    <t xml:space="preserve">       201/2566        5 กันยายน 2566</t>
  </si>
  <si>
    <t>เบิกเงินค่าจ้างซ่อมสายอากาศ  รับ-ส่ง วิทยุสื่อสารและอุปกรณ์ของกระทรวงแรงงาน</t>
  </si>
  <si>
    <t xml:space="preserve">       207/2566        17 สิงหาคม 2566</t>
  </si>
  <si>
    <t>เบิกเงินค่าจ้างซ่อมแซมห้องประชุมจอมพลป.พิบูลสงคราม</t>
  </si>
  <si>
    <t xml:space="preserve">       236/2566        22 สิงหาคม 2566</t>
  </si>
  <si>
    <t>เบิกเงินค่าจ้างเหมาปรับปรุงภูมิทัศน์บริเวณพระบรมฉายาลักษณ์พระบาทสมเด็จพระเจ้าอยู่หัวและสมเด็จพระนางเจ้าฯพระบรมราชินี อาคารกระทรวงแรงงาน ชั้น 1</t>
  </si>
  <si>
    <t xml:space="preserve">       242/2566        4 กันยายน 2566</t>
  </si>
  <si>
    <t xml:space="preserve">       190/2566        30 สิงหาคม 2566</t>
  </si>
  <si>
    <t>เบิกเงินค่าจ้างซ่อมเครื่องปรับอากาศกลุ่มงานพัฒนายุทธศาสตร์</t>
  </si>
  <si>
    <t xml:space="preserve">       237/2566        23 สิงหาคม 2566</t>
  </si>
  <si>
    <t xml:space="preserve">       199/2566        5 กันยายน 2566</t>
  </si>
  <si>
    <t>เบิกเงินค้าจ้างซ่อมแซมเครื่องปรับอากาศห้องประชุมแสงสิงแก้ว</t>
  </si>
  <si>
    <t xml:space="preserve">       239/2566        23 สิงหาคม 2566</t>
  </si>
  <si>
    <t>เบิกเงินค่าจ้างซ่อมแซมอะไหล่ลิฟต์โดยสารตัวที่ 8 และ 9</t>
  </si>
  <si>
    <t xml:space="preserve">       240/2566        30 สิงหาคม 2566</t>
  </si>
  <si>
    <t xml:space="preserve">       198/2566        5 กันยายน 2566</t>
  </si>
  <si>
    <t>เบิกเงินค่าจ้างทำโล่รางวัลการประกวดศูนย์บริการร่วมกระทรวงแรงงานดีเด่น</t>
  </si>
  <si>
    <t xml:space="preserve">       224/2566        11 สิงหาคม 2566</t>
  </si>
  <si>
    <t xml:space="preserve">       244/2566        7 กันยายน 2566</t>
  </si>
  <si>
    <t>เบิกเงินค่าจ้างซ่อมแซมกระเบื้องผนังห้องน้ำผู้อำนวยการสำนักตรวจและประเมินผล ชั้น 3</t>
  </si>
  <si>
    <t xml:space="preserve">       226/2566        17 สิงหาคม 2566</t>
  </si>
  <si>
    <t>เบิกเงินค่า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</si>
  <si>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8 กันยายน 2566</t>
  </si>
  <si>
    <t>เบิกเงินค่าจ้างยานพาหนะเพื่อใช้ใน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ด้านแรงงานระหว่างประเทศ</t>
  </si>
  <si>
    <t xml:space="preserve">       248/2566        8 กันยายน 2566</t>
  </si>
  <si>
    <t xml:space="preserve">       259/2566        19 กันยายน 2566</t>
  </si>
  <si>
    <t>เบิกเงินค่าจ้างซ่อมแซมหลังคากระจกโถงทางขึ้นบันได</t>
  </si>
  <si>
    <t xml:space="preserve">       241/2566        30 สิงหาคม 2566</t>
  </si>
  <si>
    <t>เบิกเงินค่าจ้างทำกระเป๋าบรรจุเอกสาร</t>
  </si>
  <si>
    <t xml:space="preserve">       250/2566        13 กันยายน 2566</t>
  </si>
  <si>
    <t xml:space="preserve">       249/2566        13 กันยายน 2566</t>
  </si>
  <si>
    <t>เบิกเงินค่าซื้อกระเป๋าใช้บรรจุเอกสาร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</si>
  <si>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 เอส.พรีเมียม      โปรดักส์ จำกัด</t>
  </si>
  <si>
    <t xml:space="preserve">    บริษัท เค.พี.        เอส.พรีเมียม      โปรดักส์ จำกัด</t>
  </si>
  <si>
    <t xml:space="preserve">       214/2566        14 กันยายน 2566</t>
  </si>
  <si>
    <t>เบิกเงินค่าจ้างผลิตป้ายต้อนรับรัฐมนตรีว่าการกระทรวงแรงงานและปรับปรุงป้ายทำเนียบผู้บริหาร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</si>
  <si>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6 กันยายน 2566</t>
  </si>
  <si>
    <t>เบิกเงินค่าจ้างซื้อวัสดุ เครื่องเขียน และอุปกรณ์</t>
  </si>
  <si>
    <t xml:space="preserve">       212/2566        13 กันยายน 2566</t>
  </si>
  <si>
    <t>เบิกเงินค่าจ้างซ่อมผนังกำแพง    กองกฎหมาย ชั้น 11</t>
  </si>
  <si>
    <t xml:space="preserve">       235/2566        22 สิงหาคม 2566</t>
  </si>
  <si>
    <t xml:space="preserve">       208/2566        8 กันยายน 2566</t>
  </si>
  <si>
    <t xml:space="preserve">       209/2566        8 กันยายน 2566</t>
  </si>
  <si>
    <t xml:space="preserve">       217/2566        19 กันยายน 2566</t>
  </si>
  <si>
    <t xml:space="preserve">       260/2566        19 กันยายน 2566</t>
  </si>
  <si>
    <t>เบิกเงินค่าจ้างจัดกิจกรรมรับมอบกระเช้าดอกไม้แสดงความยินดีเนื่องในวันสถาปนากระทรวงแรงงาน ครบรอบ 30 ปี</t>
  </si>
  <si>
    <t xml:space="preserve">       252/2566        18 กันยายน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</si>
  <si>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</si>
  <si>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20 กันยายน 2566</t>
  </si>
  <si>
    <t>เบิกเงินค่าจ้างทำบล๊อกสกีนตราเครื่องหมายและอักษรชื่อแสดงสังกัดของส่วนราชการ พร้อมอุปกรณ์</t>
  </si>
  <si>
    <t>นายเอกวัฒน์ รัตนศรี</t>
  </si>
  <si>
    <t xml:space="preserve">       262/2566        21 กันยายน 2566</t>
  </si>
  <si>
    <t>เบิกเงินค่าจ้างปรับปรุงพื้นภายในห้องทำงาน ชั้น 6</t>
  </si>
  <si>
    <t xml:space="preserve">       263/2566        22 กันยายน 2566</t>
  </si>
  <si>
    <t>เบิกเงินค่าโครงการฝึกอบรมเชิงปฏิบัติการ สร้างอาชีพ เสริมรายได้ให้ชุมชน กระตุ้นเศรษฐกิจฐานราก แรงงานไทย</t>
  </si>
  <si>
    <t>บริษัท บางกอก ควอลอตี้ ดีเวลลอปเม้นท์ จำกัด</t>
  </si>
  <si>
    <t xml:space="preserve">      36/2566        25 กรกฎาคม 2566</t>
  </si>
  <si>
    <t>วันที่ 31 ตุลาคม พ.ศ. 2566</t>
  </si>
  <si>
    <t xml:space="preserve">เช่าเครื่องถ่ายเอกสาร ปีงบประมาณ พ.ศ. 2567 </t>
  </si>
  <si>
    <t>บริษัท พี.เอส.เซลล์ แอนด์ เซอร์วิส จำกัด</t>
  </si>
  <si>
    <t xml:space="preserve">       1/2567          2 ตุลาคม 2566</t>
  </si>
  <si>
    <t>เช่าบริการรายเดือน ทรู วิชั่นส์ ปีงบประมาณ พ.ศ. 2567</t>
  </si>
  <si>
    <t>บริษัท ทรู วิชั่นส์ กรุ๊ป จำกัด</t>
  </si>
  <si>
    <t xml:space="preserve">       2/2567          2 ตุลาคม 2566</t>
  </si>
  <si>
    <t>เช่าเครื่องถ่ายเอกสารสีใช้สำหรับกองยุทธศาสตร์และแผน (วันที่ 1 ตุลาคม 2566-31 มีนาคม 2567)</t>
  </si>
  <si>
    <t xml:space="preserve">       3/2567          2 ตุลาคม 2566</t>
  </si>
  <si>
    <t>เช่าเครื่องถ่ายเอกสารสีใช้สำหรับสำนักงานรัฐมนตรี (วันที่ 1 ตุลาคม 2566-31 มีนาคม 2567)</t>
  </si>
  <si>
    <t xml:space="preserve">       4/2567          2 ตุลาคม 2566</t>
  </si>
  <si>
    <t>เช่าบริการเครื่องฆ่าเชื้อกำจัดกลิ่นและเครื่องฉีดสเปรย์หอมอัตโนมัติ ปีงบประมาณ พ.ศ. 2567</t>
  </si>
  <si>
    <t xml:space="preserve">       5/2567          2 ตุลาคม 2566</t>
  </si>
  <si>
    <t xml:space="preserve">       6/2567          2 ตุลาคม 2566</t>
  </si>
  <si>
    <t xml:space="preserve">       7/2567          2 ตุลาคม 2566</t>
  </si>
  <si>
    <t xml:space="preserve"> บริษัท ทรูมูฟ เอช     ยูนิเวอร์แซล     คอมมิวนิเคชั่น จำกัด</t>
  </si>
  <si>
    <t xml:space="preserve">       8/2567          2 ตุลาคม 2566</t>
  </si>
  <si>
    <t>ซื้อหนังสืออิเล็กทรอนิกส์ (e-Book) พร้อมระบบสำหรับใช้บริการในห้องสมุดกระทรวงแรงงาน</t>
  </si>
  <si>
    <t xml:space="preserve">       9/2567          2 ตุลาคม 2566</t>
  </si>
  <si>
    <t xml:space="preserve">       10/2567          6 ตุลาคม 2566</t>
  </si>
  <si>
    <t>ซื้อชุดไส้กรองน้ำ</t>
  </si>
  <si>
    <t xml:space="preserve">       11/2567          17 ตุลาคม 2566</t>
  </si>
  <si>
    <t xml:space="preserve">       12/2567          19 ตุลาคม 2566</t>
  </si>
  <si>
    <t xml:space="preserve">       14/2567          31 ตุลาคม 2566</t>
  </si>
  <si>
    <t xml:space="preserve">       15/2567          31 ตุลาคม 2566</t>
  </si>
  <si>
    <t xml:space="preserve">เช่าบริการรายเดือน ทรู วิชั่นส์ </t>
  </si>
  <si>
    <t xml:space="preserve">บริษัท ทรู วิชั่นส์ </t>
  </si>
  <si>
    <t xml:space="preserve">       13/2567          27 ตุลาคม 2566</t>
  </si>
  <si>
    <t>จ้างเหมาบำรุงรักษาอุปกรณ์ระบบไฟฟ้าและระบบสุขาภิบาล ปีงบประมาณ พ.ศ.2567</t>
  </si>
  <si>
    <t>จ้างบำรุงรักษาและทำความสะอาดระบบสัญญาณเตือนอัคคีภัยอาคาร 15 ชั้น ปีงบประมาณ พ.ศ. 2567</t>
  </si>
  <si>
    <t>บริษัท วิชญา เซอร์วิส จำกัด</t>
  </si>
  <si>
    <t>จ้างเหมาดูแลบำรุงรักษาเครื่องปรับอากาศ ปีงบประมาณ พ.ศ.2567</t>
  </si>
  <si>
    <t>จ้างเหมาดูแลต้นไม้บริเวณกระทรวงแรงงาน ปีงบประมาณ พ.ศ.2567</t>
  </si>
  <si>
    <t xml:space="preserve">      5/2567           2 ตุลาคม 2566</t>
  </si>
  <si>
    <t>จ้างเหมาป้องกันและกำจัด ปลวก มด หนู แมลงสาบ ปีงบประมาณ พ.ศ. 2567</t>
  </si>
  <si>
    <t xml:space="preserve">      6/2567           2 ตุลาคม 2566</t>
  </si>
  <si>
    <t>จ้างผู้ดูแล โครงการบำรุงรักษาระบบบริหารงานเงินเดือน</t>
  </si>
  <si>
    <t xml:space="preserve">   บริษัท เอชอาร์   บียอนด์ จำกัด (สำนักงานใหญ่)</t>
  </si>
  <si>
    <t xml:space="preserve">       7/2567           2 ตุลาคม 2566</t>
  </si>
  <si>
    <t xml:space="preserve">       8/2567           2 ตุลาคม 2566</t>
  </si>
  <si>
    <t>จ้างออกแบบสื่อสิ่งพิมพ์ในรูปแบบอิเล็กทรอนิกส์ e-Magazine MOL ประจำปีงบประมาณ พ.ศ. 2567</t>
  </si>
  <si>
    <t xml:space="preserve">       9/2567           2 ตุลาคม 2566</t>
  </si>
  <si>
    <t xml:space="preserve">       10/2567           2 ตุลาคม 2566</t>
  </si>
  <si>
    <t>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</si>
  <si>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11/2567           2 ตุลาคม 2566</t>
  </si>
  <si>
    <t>จ้างซ่อมบำรุงรถยนต์หมายเลขทะเบียน ฮฮ 7470 กรุงเทพมหนคร</t>
  </si>
  <si>
    <t xml:space="preserve">       12/2567           12 ตุลาคม 2566</t>
  </si>
  <si>
    <t>จ้างเหมาบริการซักรีดผ้าม่านห้องรัฐมนตรี ชั้น 6</t>
  </si>
  <si>
    <t>นางยุพิน แผ่ขจร</t>
  </si>
  <si>
    <t xml:space="preserve">       13/2567           26 ตุลาคม 2566</t>
  </si>
  <si>
    <t>จ้างดำเนินการสอบแข่งขันเพื่อบรรจุและแต่งตั้งบุคคลเข้ารับราชการ</t>
  </si>
  <si>
    <t>มหาวิทยาลัยรังสิต</t>
  </si>
  <si>
    <t xml:space="preserve">       14/2567           27 ตุลาคม 2566</t>
  </si>
  <si>
    <t>จ้างเหมาบริการซักรีดผ้าม่านห้องปลัดกระทรวงแรงงาน ชั้น 7</t>
  </si>
  <si>
    <t xml:space="preserve">       15/2567           30 ตุลาคม 2566</t>
  </si>
  <si>
    <t xml:space="preserve">       16/2567           31 ตุลาคม 2566</t>
  </si>
  <si>
    <t>บริษัท ไทยไอเดีย กรุ๊ป จำกัด</t>
  </si>
  <si>
    <t>จ้างซ่อมเลนส์กล้องถ่ายภาพ</t>
  </si>
  <si>
    <t xml:space="preserve">       17/2567           31 ตุลาคม 2566</t>
  </si>
  <si>
    <t>บริษัท วี.เอ็ม.คาเมร่ากรุ๊ป จำกัด</t>
  </si>
  <si>
    <t>จ้างติดตั้งหลอดไฟพร้อมอุปกรณ์ห้องที่ปรึกษาวิชาการแรงงาน ชั้น 7</t>
  </si>
  <si>
    <t xml:space="preserve">       18/2567           31 ตุลาคม 2566</t>
  </si>
  <si>
    <t>จ้างติดตั้งโคมไฟสปอร์ตไลท์บริเวณป้ายพระบรมฉายาลักษณ์พร้อมอุปกรณ์</t>
  </si>
  <si>
    <t>จ้างทำความสะอาดตรวจเช็คระบบโทรศัพท์ละปลี่ยนแบตเตอรี่ UPS</t>
  </si>
  <si>
    <t xml:space="preserve">       19/2567           31 ตุลาคม 2566</t>
  </si>
  <si>
    <t xml:space="preserve">       20/2567           31 ตุลาคม 2566</t>
  </si>
  <si>
    <t>เบิกเงินค่าเช่าเครื่องถ่ายเอกสารสี (กองยุทธศาสตร์)</t>
  </si>
  <si>
    <t xml:space="preserve">       171/2566         7 สิงหาคม 2566</t>
  </si>
  <si>
    <t>เบิกเงินค่าจ้างทำป้ายชื่อผู้บริหารและอักษรป้ายทำเนียบรัฐมนตรีว่าการกระทรวงแรงงาน</t>
  </si>
  <si>
    <t xml:space="preserve">       195/2566         31 สิงหาคม 2566</t>
  </si>
  <si>
    <t>เบิกเงินค่าจ้างเหมาปรับปรุงภูมิทัศน์บริเวณรอบห้องทำงานรับมนตรีว่าการกระทรวงแรงงาน ชั้น 6</t>
  </si>
  <si>
    <t>เบิกเงินค่าจ้างซ่อมแซมบานประตูไม้สัก</t>
  </si>
  <si>
    <t>เบิกเงินค่าจ้างทำป้ายชื่อตำแหน่งรัฐมนตรีฯ</t>
  </si>
  <si>
    <t>เบิกเงินค่าจ้างซ่อมแซมผนังภายในและวอลล์เปเปอร์ห้องทำงานเลขานุการรัฐมนตรีว่าการกระทรวงแรงงาน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</si>
  <si>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246/2566         8 กันยายน 2566</t>
  </si>
  <si>
    <t>เบิกเงินค่าจ้างซ่อมแซมเครื่องปรับอากาศ</t>
  </si>
  <si>
    <t xml:space="preserve">       10/2567         6 ตุลาคม 2566</t>
  </si>
  <si>
    <t>เบิกเงินค่าซื้อหนังสืออิเล็กทรอนิกส์ (e-Book) พร้อมระบบสำหรับใช้บริการในห้องสมุดกระทรวงแรงงาน</t>
  </si>
  <si>
    <t>บริษัท รักษาความ  ปลอดภัย เค เอ็ม   อัมเตอร์เทค จำกัด</t>
  </si>
  <si>
    <t xml:space="preserve">เบิกเงินค่าจ้างบำรุงลิฟต์ สป. </t>
  </si>
  <si>
    <t xml:space="preserve">       25/2566        3 ตุลาคม 2565</t>
  </si>
  <si>
    <t>เบิกเงินค่าโครงการพัฒนาแพลตฟอร์มบริหารจัดการฐานข้อมูลและการบริหารสำหรับแรงงานนอกระบบ ปีงบประมาณ พ.ศ. 2566</t>
  </si>
  <si>
    <t xml:space="preserve">บริษัท เน็กเทค เอเชีย จำกัด </t>
  </si>
  <si>
    <t xml:space="preserve">       39/2566        5 กันยายน 2566</t>
  </si>
  <si>
    <t xml:space="preserve">       1/2567          30 ตุลาคม 2566</t>
  </si>
  <si>
    <t xml:space="preserve">       2/2567          30 ตุลาคม 2566</t>
  </si>
  <si>
    <t>สัญญาจ้างโครงการจ้างเหมาบำรุงรักษาครุภัณฑ์คอมพิวเตอร์ อุปกรณ์รักษาความปลอดภัยและอุปกรณ์ประชุมสื่อสารทางไกลของสำนักงานปลัดกระทรวงแรงงาน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</si>
  <si>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 (1 ตุลาคม 2566 - 31 พฤษภาคม 2567)</t>
  </si>
  <si>
    <t xml:space="preserve">       3/2567          30 ตุลาคม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</si>
  <si>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          (1 ตุลาคม 2566 - 31 พฤษภาคม 2567)</t>
  </si>
  <si>
    <t xml:space="preserve">       4/2567          30 ตุลาคม 2566</t>
  </si>
  <si>
    <t>สัญญาเช่าใช้บริการเครือข่ายสื่อสารข้อมูลของสำนักงานปลัดกระทรวงแรงงาน ประจำปีงบประมาณ พ.ศ. 2567            (1 ตุลาคม 2566 - 31 พฤษภาคม 2567)</t>
  </si>
  <si>
    <t>บริษัท ยูไนเต็ด อินฟอร์เมชั่น ไรเวย์ จำกัด</t>
  </si>
  <si>
    <t xml:space="preserve">       5/2567          30 ตุลาคม 2566</t>
  </si>
  <si>
    <t>สัญญาจ้างเหมาบริการรักษาความสะอาดและสถานที่บริเวณกระทรวงแรงงาน ปีงบประมาณ พ.ศ 2567</t>
  </si>
  <si>
    <t xml:space="preserve">       6/2567          30 ตุลาคม 2566</t>
  </si>
  <si>
    <t>วันที่ 30 พฤศจิกายน พ.ศ. 2566</t>
  </si>
  <si>
    <t xml:space="preserve">       16/2567         1 พฤศจิกายน 2566</t>
  </si>
  <si>
    <t xml:space="preserve">       17/2567         1 พฤศจิกายน 2566</t>
  </si>
  <si>
    <t>ซื้อแบตเตอรี่รถยนต์หมายเลขทะเบียน ฮฮ 7470 กรุงเทพมหานคร</t>
  </si>
  <si>
    <t xml:space="preserve">       18/2567         6 พฤศจิกายน 2566</t>
  </si>
  <si>
    <t xml:space="preserve">       19/2567         8 พฤศจิกายน 2566</t>
  </si>
  <si>
    <t xml:space="preserve">       20/2567         13 พฤศจิกายน 2566</t>
  </si>
  <si>
    <t>ซื้อวัสดุงานบ้าน งานครัว</t>
  </si>
  <si>
    <t xml:space="preserve">       21/2567         14 พฤศจิกายน 2566</t>
  </si>
  <si>
    <t xml:space="preserve">       22/2567         14 พฤศจิกายน 2566</t>
  </si>
  <si>
    <t xml:space="preserve">       23/2567         14 พฤศจิกายน 2566</t>
  </si>
  <si>
    <t xml:space="preserve">       25/2567         15 พฤศจิกายน 2566</t>
  </si>
  <si>
    <t>เช่าเครื่องถ่ายเอกสารสี ใช้สำหรับสำนักงานรัฐมนตรี (วันที่ 16 พฤศจิกายน 2566-31 มีนาคม 2567)</t>
  </si>
  <si>
    <t xml:space="preserve">       26/2567         15 พฤศจิกายน 2566</t>
  </si>
  <si>
    <t xml:space="preserve">       27/2567         15 พฤศจิกายน 2566</t>
  </si>
  <si>
    <t xml:space="preserve">       28/2567         16 พฤศจิกายน 2566</t>
  </si>
  <si>
    <t xml:space="preserve">       29/2567         16 พฤศจิกายน 2566</t>
  </si>
  <si>
    <t xml:space="preserve">       30/2567         20 พฤศจิกายน 2566</t>
  </si>
  <si>
    <t xml:space="preserve">       31/2567         21 พฤศจิกายน 2566</t>
  </si>
  <si>
    <t xml:space="preserve">       32/2567         27 พฤศจิกายน 2566</t>
  </si>
  <si>
    <t>จ้างผลิตและเผยแพร่สปอตประชาสัมพันธ์นโยบายกระทรวงแรงงานผ่านทางสถานีวิทยุ</t>
  </si>
  <si>
    <t xml:space="preserve">       21/2567         2 พฤศจิกายน 2566</t>
  </si>
  <si>
    <t>จ้างซ่อมเครื่องปรับอากาศ ชั้น 5</t>
  </si>
  <si>
    <t xml:space="preserve">       22/2567         2 พฤศจิกายน 2566</t>
  </si>
  <si>
    <t>จ้างซ่อมเครื่องปรับอากาศห้องสมุดกระทรวงแรงงาน</t>
  </si>
  <si>
    <t xml:space="preserve">       23/2567         2 พฤศจิกายน 2566</t>
  </si>
  <si>
    <t>จ้างซ่อมเครื่องปรับอากาศศูนย์บริการประชาชนกระทรวงแรงงาน ชั้น 1</t>
  </si>
  <si>
    <t xml:space="preserve">       24/2567         2 พฤศจิกายน 2566</t>
  </si>
  <si>
    <t>จ้างเหมารถโดยสารไม่ประจำทาง (รถตู้) สำหรับการเดินทางไปประชุมเชิงปฏิบัติการโครงการการพัฒนาตัวแบบข้อมูลอุปสงค์และอุปทานกำลังคน</t>
  </si>
  <si>
    <t xml:space="preserve">   นางสาวน้ำอ้อย  ศรนิมิต</t>
  </si>
  <si>
    <t xml:space="preserve">       25/2567         3 พฤศจิกายน 2566</t>
  </si>
  <si>
    <t>จ้างผลิตและเผยแพร่ประชาสัมพันธ์ ภารกิจและนโยบายของกระทรวงแรงงานผ่านสื่อนิตยสาร</t>
  </si>
  <si>
    <t xml:space="preserve">       26/2567         8 พฤศจิกายน 2566</t>
  </si>
  <si>
    <t>จ้างซ่อมบำรุงรถยนต์หมายเลขทะเบียน ฮว 2871 กรุงเทพมหานคร</t>
  </si>
  <si>
    <t xml:space="preserve">       27/2567         13 พฤศจิกายน 2566</t>
  </si>
  <si>
    <t>จ้างซ่อมบำรุงรถยนต์หมายเลขทะเบียน ฮบ 5343 กรุงเทพมหานคร</t>
  </si>
  <si>
    <t xml:space="preserve">       28/2567         15 พฤศจิกายน 2566</t>
  </si>
  <si>
    <t>จ้างซ่อมบำรุงรถยนต์หมายเลขทะเบียน 4 กศ 7396 กรุงเทพมหานคร</t>
  </si>
  <si>
    <t>จ้างซ่อมบำรุงรถยนต์หมายเลขทะเบียน ฮบ 5342 กรุงเทพมหานคร</t>
  </si>
  <si>
    <t xml:space="preserve">       30/2567         17 พฤศจิกายน 2566</t>
  </si>
  <si>
    <t>จ้างซ่อมพื้นกระเบื้องห้องน้ำหญิง กองบริหารทรัพยากรบุคคล ชั้น 10</t>
  </si>
  <si>
    <t xml:space="preserve">       31/2567         20 พฤศจิกายน 2566</t>
  </si>
  <si>
    <t>จ้างติดตั้งระบบสัญญาณดาวเทียม พร้อมอุปกรณ์</t>
  </si>
  <si>
    <t xml:space="preserve">     นายสุระพงษ์    คงสมพรต</t>
  </si>
  <si>
    <t>จ้างเหมาบำรุงรักษาระบบตอบข้อมูลสิทธิประโยชน์แรงงานไทยในต่างประเทศแบบอัตโรมัติ (Chatbot) ปีงบประมาณ พ.ศ .2566 (ตั้งแต่วันที่ 1 ธันวาคม 2566 - วันที่ 30 กันยายน 2567)</t>
  </si>
  <si>
    <t xml:space="preserve">       32/2567         22 พฤศจิกายน 2566</t>
  </si>
  <si>
    <t xml:space="preserve">       33/2567         29 พฤศจิกายน 2566</t>
  </si>
  <si>
    <t>จ้างซ่อมแซมเครื่องปรับอากาศห้องผู้อำนวยการกลุ่มงานพัฒนาทรัพยากรบุคคลและห้องหัวหน้าฝ่ายฝึกอบรม ชั้น 10</t>
  </si>
  <si>
    <t xml:space="preserve">       34/2567         30 พฤศจิกายน 2566</t>
  </si>
  <si>
    <t xml:space="preserve">        1/2567           2 ตุลาคม 2566</t>
  </si>
  <si>
    <t xml:space="preserve">        5/2567           2 ตุลาคม 2566</t>
  </si>
  <si>
    <t>เบิกเงินค่าเช่าบริการรายเดือน ทรู วิชั่นส์ ปีงบประมาณ พ.ศ. 2567</t>
  </si>
  <si>
    <t xml:space="preserve">        2/2567           2 ตุลาคม 2566</t>
  </si>
  <si>
    <t>เบิกเงินค่าจ้างเหมาดูแลต้นไม้บริเวณกระทรวงแรงงาน ปีงบประมาณ พ.ศ. 2567</t>
  </si>
  <si>
    <t xml:space="preserve">        7/2567           10 พฤศจิกายน 2566</t>
  </si>
  <si>
    <t xml:space="preserve">   บริษัท ยูไนเต็ด   อินฟอร์เมชั่น ไรเวย์ จำกัด</t>
  </si>
  <si>
    <t xml:space="preserve">        5/2567           30 ตุลาคม 2566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</si>
  <si>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ตุลาคม 2566 - 31 พฤษภาคม 2567)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</si>
  <si>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 (1 ตุลาคม 2566 - 31 พฤษภาคม 2567)</t>
  </si>
  <si>
    <t xml:space="preserve">        8/2567           2 ตุลาคม 2566</t>
  </si>
  <si>
    <t xml:space="preserve">        9/2567           28 พฤศจิกายน 2566</t>
  </si>
  <si>
    <t>เบิกเงินค่าจ้างเหมาบริการข่าวตัดและข่าวสารจากช่องทางออนไลน์ของสื่อสิ่งพิมพ์</t>
  </si>
  <si>
    <t>สัญญาจ้างบริการรักษาความปลอดภัย ปีงบประมาณ 2567</t>
  </si>
  <si>
    <t xml:space="preserve">        8/2567           27 พฤศจิกายน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</si>
  <si>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ตุลาคม 2566 - 31 พฤษภาคม 2567)</t>
  </si>
  <si>
    <t>สัญญาจ้างโครงการบริหารจัดการระบบสารสนเทศศูนย์ข้อมูลแรงงานแห่งชาติประจำปีงบประมาณ พ.ศ. 2567 (1 ตุลาคม 2566 - 31 พฤษภาคม 2567)</t>
  </si>
  <si>
    <t>เบิกเงินค่าจ้างตกแต่งโต๊ะหมู่ประดิษฐานพระบรมฉายาลักษณ์พระบาทสมเด็จพระบรมชนกาธิเบศรฯ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</si>
  <si>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 11/2567         2 ตุลาคม 2566</t>
  </si>
  <si>
    <t>เบิกเงินค่าจ้างซ่อมบำรุงรถยนต์หมายเลขทะเบียน ฮฮ 7470กรุงเทพมหานคร</t>
  </si>
  <si>
    <t xml:space="preserve">        12/2567         12 ตุลาคม 2566</t>
  </si>
  <si>
    <t>เบิกเงินค่าจัดซื้อไส้กรองน้ำ</t>
  </si>
  <si>
    <t xml:space="preserve">        12/2567         19 ตุลาคม 2566</t>
  </si>
  <si>
    <t xml:space="preserve">        11/2567         17 ตุลาคม 2566</t>
  </si>
  <si>
    <t>เบิกเงินค่าจ้างออกแบบสื่อสิ่งพิมพ์ในรูปแบบอิเล็กทรอนิกส์ e-Magazine MOL ประจำปีงบประมาณ พ.ศ. 2567</t>
  </si>
  <si>
    <t>เบิกเงินค่าจ้างปรับปรุงป้ายประชาสัมพันธ์ทำเนียบผู้บริหาร</t>
  </si>
  <si>
    <t xml:space="preserve">       16/2567          31 ตุลาคม 2566</t>
  </si>
  <si>
    <t>เบิกเงินค่าจ้างบำรุงรักษาและทำความสะอาดระบบสัญญาณเตือนอัคคีภัย อาคาร 10 ชั้น ปีงบประมาณ พ.ศ. 2567</t>
  </si>
  <si>
    <t>เบิกเงินค่าจ้างทำหนังสือรายงานผลการดำเนินการตามพระราชบัญญัติคุ้มครองแรงงานในงานประมง พ.ศ. 2562</t>
  </si>
  <si>
    <t>เบิกเงินค่าเช่าบริการ ทรู วิชั่นส์ ปีงบประมาณ พ.ศ. 2567</t>
  </si>
  <si>
    <t>เบิกเงินค่าเช่าเครื่องถ่ายเอกสารสี ใช้สำหรับกองยุทธศาสตร์และแผนงาน (วันที่ 1 ตุลาคม 2566 - 31 มีนาคม 2567)</t>
  </si>
  <si>
    <t xml:space="preserve">       247/2567          8 กันยายน 2566</t>
  </si>
  <si>
    <t>เบิกเงินค่าเช่าบริการซักรีดผ่าม่านห้องรัฐมนตรี ชั้น 6</t>
  </si>
  <si>
    <t xml:space="preserve">       13/2567          26 ตุลาคม 2566</t>
  </si>
  <si>
    <t>เบิกเงินค่าเช่าเครื่องถ่ายเอกสารสี ใช้สำหรับสำรักงานรัฐมนตรี (วันที่ 1 ตุลาคม 2566 - 31 มีนาคม 2567)</t>
  </si>
  <si>
    <t xml:space="preserve">       17/2567          1 พฤศจิกายน 2566</t>
  </si>
  <si>
    <t xml:space="preserve">       16/2567          1 พฤศจิกายน 2566</t>
  </si>
  <si>
    <t>เบิกเงินค่าจ้างติดตั้งโคมไฟสปอร์ตไลท์บริเวณป้ายพระบรมฉายาลักษณ์พร้อมอุปกรณ์</t>
  </si>
  <si>
    <t xml:space="preserve">       19/2567          31 ตุลาคม 2566</t>
  </si>
  <si>
    <t>เบิกเงินค่าจ้างเหมาดูแลบำรุงรักษาเครื่องปรับอากาศ ปีงบประมาณ พ.ศ. 2567</t>
  </si>
  <si>
    <t>เบิกเงินค่าซื้อแบตเตอรี่รถยนต์หมายเลขทะเบียน ฮฮ 7470 กรุงเทพมหานคร</t>
  </si>
  <si>
    <t xml:space="preserve">       18/2567          6 พฤศจิกายน 2566</t>
  </si>
  <si>
    <t>เบิกเงินค่าจ้างซ่อมเครื่องปรับอากาศชั้น 5</t>
  </si>
  <si>
    <t xml:space="preserve">       22/2567          2 พฤศจิกายน 2566</t>
  </si>
  <si>
    <t>เบิกเงินค่าจ้างซ่อมเครื่องปรับอากาศศูนย์บริการประชาชนกระทรวงแรงงาน ชั้น 1</t>
  </si>
  <si>
    <t xml:space="preserve">       24/2567          2 พฤศจิกายน 2566</t>
  </si>
  <si>
    <t>เบิกเงินค่าจ้างซ่อมเครื่องปรับอากาศห้องสมุดกระทรวงแรงงาน</t>
  </si>
  <si>
    <t xml:space="preserve">       23/2567          2 พฤศจิกายน 2566</t>
  </si>
  <si>
    <t>เบิกเงินค่าจ้างทำความสะอาดตรวจเช็คระบบโทรศัพท์และเปลี่ยนแบตเตอรี่ UPS</t>
  </si>
  <si>
    <t xml:space="preserve">       20/2567          31 ตุลาคม 2566</t>
  </si>
  <si>
    <t xml:space="preserve">       29/2567          19 พฤศจิกายน 2566</t>
  </si>
  <si>
    <t>เบิกเงินค่าจ้างซ่อมบำรุงรถยนต์หมายเลขทะเบียน ฮว 2871 กรุงเทพมหานคร</t>
  </si>
  <si>
    <t xml:space="preserve">       27/2567          193 พฤศจิกายน 2566</t>
  </si>
  <si>
    <t xml:space="preserve">       14/2567        31 ตุลาคม 2566</t>
  </si>
  <si>
    <t xml:space="preserve">       26/2567        15 พฤศจิกายน 2566</t>
  </si>
  <si>
    <t xml:space="preserve">      19/2567         8 พฤศจิกายน 2566</t>
  </si>
  <si>
    <t xml:space="preserve">      19/2567         13 พฤศจิกายน 2566</t>
  </si>
  <si>
    <t xml:space="preserve">        2/2567         2 ตุลาคม 2566</t>
  </si>
  <si>
    <t>เบิกเงินค่าจ้างซ่อมบำรุงรถยนต์หมายเลขทะเบียน ฮบ 5342 กรุงเทพมหานคร</t>
  </si>
  <si>
    <t xml:space="preserve">        30/2567         17 พฤศจิกายน 2566</t>
  </si>
  <si>
    <t>เบิกเงินค่าจ้างซ่อมบำรุงรถยนต์หมายเลขทะเบียน ฮบ 5343 กรุงเทพมหานคร</t>
  </si>
  <si>
    <t xml:space="preserve">        28/2567         15 พฤศจิกายน 2566</t>
  </si>
  <si>
    <t xml:space="preserve">        22/2567         14 พฤศจิกายน 2566</t>
  </si>
  <si>
    <t xml:space="preserve">        28/2567         16 พฤศจิกายน 2566</t>
  </si>
  <si>
    <t xml:space="preserve">        29/2567         16 พฤศจิกายน 2566</t>
  </si>
  <si>
    <t xml:space="preserve">        23/2567         14 พฤศจิกายน 2566</t>
  </si>
  <si>
    <t>เบิกเงินค่าซื้อวัสดุงานบ้าน งานครัว</t>
  </si>
  <si>
    <t xml:space="preserve">        21/2567         14 พฤศจิกายน 2566</t>
  </si>
  <si>
    <t>เบิกเงินค่าจ้างทำแผ่นพับเพื่อสนับสนุนการปฏิบัติงานของอาสาสมัครแรงงาน</t>
  </si>
  <si>
    <t xml:space="preserve">        264/2566         29 กันยายน 2566</t>
  </si>
  <si>
    <t>เบิกเงินค่าจ้างติดตั้งหลอดไฟพร้อมอุปกรณ์ห้องที่ปรึกษาวิชาการแรงงาน ชั้น 7</t>
  </si>
  <si>
    <t xml:space="preserve">        18/2567        31 ตุลาคม 2566</t>
  </si>
  <si>
    <t>วันที่ 31 ธันวาคม พ.ศ. 2566</t>
  </si>
  <si>
    <t xml:space="preserve">       33/2567         8 ธันวาคม 2566</t>
  </si>
  <si>
    <t>ซื้อวัสดุงานศิลปกรรม</t>
  </si>
  <si>
    <t xml:space="preserve">       34/2567         8 ธันวาคม 2566</t>
  </si>
  <si>
    <t>บริษัท นารายภันฑ์ จำกัด</t>
  </si>
  <si>
    <t xml:space="preserve">       35/2567         8 ธันวาคม 2566</t>
  </si>
  <si>
    <t xml:space="preserve">       36/2567         15 ธันวาคม 2566</t>
  </si>
  <si>
    <t xml:space="preserve">       37/2567         20 ธันวาคม 2566</t>
  </si>
  <si>
    <t xml:space="preserve">       38/2567         26 ธันวาคม 2566</t>
  </si>
  <si>
    <t>บริษัท พี แอนด์ พี ไฮสปีด โซลูชั่น จำกัด</t>
  </si>
  <si>
    <t>จ้างผลิตและเผยแพร่ประชาสัมพันธ์เนื่องในโอกาสวันชาติวันพ่อแห่งชาติและวันคล้ายวันพระบรมราชสมภพ</t>
  </si>
  <si>
    <t xml:space="preserve">       39/2567         26 ธันวาคม 2566</t>
  </si>
  <si>
    <t xml:space="preserve">       40/2567         26 ธันวาคม 2566</t>
  </si>
  <si>
    <t xml:space="preserve">      35/2567         1 ธันวาคม 2566</t>
  </si>
  <si>
    <t>จ้างเหมารถโดยสารไม่ประจำทางในต่างประเทศเพื่อใช้ในภารกิจการเดินทางไปราชการต่างประเทศชั่วคราว ณ ราชอาณาจักรซาอุดิอาระเบีย</t>
  </si>
  <si>
    <t>บจก.โรซ่า ทรานสปอร์ต</t>
  </si>
  <si>
    <t xml:space="preserve">      36/2567         8 ธันวาคม 2566</t>
  </si>
  <si>
    <t>จ้างซ่อมบำรุงรถยนต์หมายเลขทะเบียน 4 กน 3130 กรุงเทพมหานคร</t>
  </si>
  <si>
    <t xml:space="preserve">      37/2567         15 ธันวาคม 2566</t>
  </si>
  <si>
    <t>จ้างซ่อมแซมพื้นภายในห้องทำงานปลัดกระทรวงแรงงาน ชั้น 7</t>
  </si>
  <si>
    <t xml:space="preserve">      39/2567         18 ธันวาคม 2566</t>
  </si>
  <si>
    <t>จ้างจัดกิจกรรมแถลงข่าว "ของขวัญปีใหม่กระทรวงแรงงาน 2567"</t>
  </si>
  <si>
    <t xml:space="preserve">      40/2567         21 ธันวาคม 2566</t>
  </si>
  <si>
    <t>จ้างซ่อมแซมเครื่องปรัลอากาศสำนักงานนโยบายแรงงานนอกระบบ ชั้น 13</t>
  </si>
  <si>
    <t xml:space="preserve">      41/2567         21 ธันวาคม 2566</t>
  </si>
  <si>
    <t>จ้างซ่อมแซมเครื่องปรับอากาศห้องที่ปรึกษากฎหมาย ชั้น 11</t>
  </si>
  <si>
    <t xml:space="preserve">      42/2567         21 ธันวาคม 2566</t>
  </si>
  <si>
    <t>จ้างดำเนินการสอบแข่งขันเพื่อบรรจุและแต่งตั้งบุคคลากรเข้ารับราชการฯ (ภาค ค.)</t>
  </si>
  <si>
    <t xml:space="preserve">      43/2567         25 ธันวาคม 2566</t>
  </si>
  <si>
    <t>จ้างเปลี่ยนฟลัชวาล์วโถปัสสาสวะชาย ชั้น 1</t>
  </si>
  <si>
    <t xml:space="preserve">      44/2567         26 ธันวาคม 2566</t>
  </si>
  <si>
    <t>จ้างทำป้ายชื่อผู้บริหาร (นายไพโรจน์ โชติกเสถียร)</t>
  </si>
  <si>
    <t>จ้างทำป้ายชื่อผู้บริหาร (นายเดชา พฤกษ์พัฒนารักษ์)</t>
  </si>
  <si>
    <t xml:space="preserve">      45/2567         27 ธันวาคม 2566</t>
  </si>
  <si>
    <t xml:space="preserve">      46/2567         27 ธันวาคม 2566</t>
  </si>
  <si>
    <t>จ้างซ่อมแซมท่อน้ำทิ้งสิ่งปฏิกูลบริเวณห้องปั้มน้ำ ชั้น 1</t>
  </si>
  <si>
    <t xml:space="preserve">      47/2567         27 ธันวาคม 2566</t>
  </si>
  <si>
    <t>จ้างซ่อมแซมเครื่องปรับอากาศห้องควบคุมลิฟต์ ชั้นดาดฟ้า</t>
  </si>
  <si>
    <t xml:space="preserve">      48/2567         27 ธันวาคม 2566</t>
  </si>
  <si>
    <t>จ้างซ่อมแซมฟ้าเพดานบริเวณ ชั้น 2 อาคารกระทรวงแรงงาน</t>
  </si>
  <si>
    <t xml:space="preserve">      49/2567         27 ธันวาคม 2566</t>
  </si>
  <si>
    <t>จ้างซ่อมแซมพิ้นผิวบริเวณที่ใช้แถลงข่าวพร้อมจัดทำภาพพิมพ์ติดผนัง ชั้น 5 อาคารกระทรวงแรงงาน</t>
  </si>
  <si>
    <t xml:space="preserve">      50/2567         27 ธันวาคม 2566</t>
  </si>
  <si>
    <t xml:space="preserve">จ้างสำรวจและบันทึกข้อมูลความต้องการแรงงานของสถานประกอบการในพื้นที่กรุงเทพฯ 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ภายใต้โครงการสำรวจข้อมูลความต้องการแรงงานของสถานประกอบการประจำปีงบประมาณ พ.ศ. 2567 </t>
  </si>
  <si>
    <t xml:space="preserve">      51/2567         28 ธันวาคม 2566</t>
  </si>
  <si>
    <t xml:space="preserve">   นางสาวอรณัฐรอดเจริญ</t>
  </si>
  <si>
    <t>จ้างเหมาบริการนักวิจัยร่วมดำเนินการภายใต้โครงการการศึกษาวิจัยคุณภาพชีวิตของแรงงานนอกระบบ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</si>
  <si>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52/2567         28 ธันวาคม 2566</t>
  </si>
  <si>
    <t>จ้างเหมาบริการผู้ช่วยนักวิจัยดำเนินการภายใต้โครงการศึกษาวิจัยคุณภาพชีวิตของแรงงานนอกระบบ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</si>
  <si>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53/2567         28 ธันวาคม 2566</t>
  </si>
  <si>
    <t>นางสาวศรัญยา แสงลิ้มสุวรรณ</t>
  </si>
  <si>
    <t>นางสาวปรัชนันท์ เจริญอาภรณ์วัฒนา</t>
  </si>
  <si>
    <t>จ้างซ่อมแซมประตู 3 พื้นถนน และท่อน้ำดี</t>
  </si>
  <si>
    <t xml:space="preserve">      55/2567         28 ธันวาคม 2566</t>
  </si>
  <si>
    <t>จ้างทำป้ายชื่อข้าราชการทางการเมือง</t>
  </si>
  <si>
    <t xml:space="preserve">      54/2567         28 ธันวาคม 2566</t>
  </si>
  <si>
    <t>จ้างเหมาบริการทบทวนวรรณกรรมภายใต้โครงการศึกษาวิจัยคุณภาพชีวิตของแรงงานนอกระบบกรณีศึกษา : พ่อค้าแม่ค้าหาบแร่หรือแผงลอย และสตรีทฟู๊ด ประจำปีงบประมาณ พ.ศ. 2567</t>
  </si>
  <si>
    <t>นางสาวชญาดา เจริญพร</t>
  </si>
  <si>
    <t xml:space="preserve">      38/2567         15 ธันวาคม 2566</t>
  </si>
  <si>
    <t xml:space="preserve">        7/2567           2 ตุลาคม 2566</t>
  </si>
  <si>
    <t xml:space="preserve">        6/2567           2 ตุลาคม 2566</t>
  </si>
  <si>
    <t xml:space="preserve">        10/2567           6 ตุลาคม 2566</t>
  </si>
  <si>
    <t>ขอเบิกเงินค่าจ้างซ่อมแซมเลนส์กล้องถ่ายภาพ</t>
  </si>
  <si>
    <t xml:space="preserve">     บริษัท วี.เอ็ม.     คาเมร่ากรุ๊ป จำกัด</t>
  </si>
  <si>
    <t xml:space="preserve">       17/2567          31 ตุลาคม 2566</t>
  </si>
  <si>
    <t>เบิกเงินค่าซื้อวัสดุงานช่าง</t>
  </si>
  <si>
    <t xml:space="preserve">       31/2567          21 พฤศจิกายน 2566</t>
  </si>
  <si>
    <t xml:space="preserve">   นายสุระศักดิ์   บุตรธนู</t>
  </si>
  <si>
    <t>เบิกเงินค่าเช่ารถยนต์ส่วนกลาง จำนวน 15 คัน</t>
  </si>
  <si>
    <t>บริษัท เมค อะ มูฟ คาร์ เรนทัล แอนด์ ลิมูซีน จำกัด</t>
  </si>
  <si>
    <t xml:space="preserve">        34/2566           23 มิถุนายน 2566</t>
  </si>
  <si>
    <t>เบิกเงินค่าจ้างผลิตและเผยแพร่ประชาสัมพันธ์ ภารกิจและนโยบายของกระทรวงแรงงานผ่านสื่อนิตยาสาร</t>
  </si>
  <si>
    <t xml:space="preserve">        26/2567           8 พฤศจิกายน 2566</t>
  </si>
  <si>
    <t>เบิกเงินค่าจ้างซ่อมพื้นกระเบื้องห้องน้ำหญิง กองบริหารทรัพยากรบุคคล ชั้น 10</t>
  </si>
  <si>
    <t>เบิกเงินค่าจ้างผลิตและเผยแพร่ประชาสัมพันธ์ เนื่องในโอกาสวันชาติ และวันคล้ายวันพระบรมราชสมภพ</t>
  </si>
  <si>
    <t xml:space="preserve">       35/2567        1 ธันวาคม 2566</t>
  </si>
  <si>
    <t xml:space="preserve">        8/2567          2 ตุลาคม 2566</t>
  </si>
  <si>
    <t xml:space="preserve">        2/2567          2 ตุลาคม 2566</t>
  </si>
  <si>
    <t xml:space="preserve">        21/2567          2 พฤศจิกายน 2566</t>
  </si>
  <si>
    <t>เบิกเงินค่าซื้อวัสดุงานศิลปกรรม</t>
  </si>
  <si>
    <t xml:space="preserve">        34/2567          8 ธันวาคม 2566</t>
  </si>
  <si>
    <t xml:space="preserve">        30/2567          20 พฤศจิกายน 2566</t>
  </si>
  <si>
    <t>เบิกเงินค่าจ้างซ่อมบำรุงรถยนต์หมายเลขทะเบียน 4 กน 3130 กรุงเทพมหานคร</t>
  </si>
  <si>
    <t xml:space="preserve">        37/2567          15 ธันวาคม 2566</t>
  </si>
  <si>
    <t xml:space="preserve">        33/2567          8 ธันวาคม 2566</t>
  </si>
  <si>
    <t xml:space="preserve">        36/2567          15 ธันวาคม 2566</t>
  </si>
  <si>
    <t xml:space="preserve">        35/2567          8 ธันวาคม 2566</t>
  </si>
  <si>
    <t xml:space="preserve">         1/2567         2 ตุลาคม 2566</t>
  </si>
  <si>
    <t>เบิกเงินค่าเช่าเครื่องถ่ายเอกสาร ปีงบประมาณ พ.ศ. 2567</t>
  </si>
  <si>
    <t>จ้างบำรุงรักษาลิฟต์สำนักงานปลัดกระทรวงแรงงาน จำนวน 6 ชุด</t>
  </si>
  <si>
    <t>เบิกเงินค่าจ้างผู้ดูแล โครงการบำรุงรักษาระบบบริหารงานเงินเดือน</t>
  </si>
  <si>
    <t>เบิกค่าสัญญาจ้างเหมาบริการรักษาทำความสะอาดอาคารสถานที่บริเวณกระทรวงแรงงาน</t>
  </si>
  <si>
    <t xml:space="preserve">         2/2567          30 ตุลาคม 2566</t>
  </si>
  <si>
    <t>วันที่ 31 มกราคม พ.ศ. 2567</t>
  </si>
  <si>
    <t>จ้างซ่อมบำรุงรถยนต์หมายเลขทะเบียน กว 3593 นนทบุรี</t>
  </si>
  <si>
    <t xml:space="preserve">       56/2567         5 มกราคม 2567</t>
  </si>
  <si>
    <t xml:space="preserve">       57/2567         5 มกราคม 2567</t>
  </si>
  <si>
    <t>จ้างจัดนิทรรศการ Up-Skill For More Earn เพื่อการมีงานทำรองรับเศรษฐกิจใหม่ และการสร้างคุณภาพชีวิตที่ดี และจัดงานแถลงข่าวความร่วมมือระหว่าง 4 กระทรวง และ 1 องค์กรมหาชน</t>
  </si>
  <si>
    <t xml:space="preserve">       58/2567         8 มกราคม 2567</t>
  </si>
  <si>
    <t>จ้างสำรวจข้อมูลแรงงานนอกระบบในพื้นที่กรุงเทพมหานครเขตพื้นที่ 1</t>
  </si>
  <si>
    <t>นางพัชรี เกิดไพบูลย์ลักษณ์</t>
  </si>
  <si>
    <t xml:space="preserve">       59/2567         16 มกราคม 2567</t>
  </si>
  <si>
    <t>จ้างสำรวจข้อมูลแรงงานนอกระบบในพื้นที่กรุงเทพมหานครเขตพื้นที่ 2</t>
  </si>
  <si>
    <t>นายยสมศักดิ์ สรณวรรณ์</t>
  </si>
  <si>
    <t xml:space="preserve">       60/2567         16 มกราคม 2567</t>
  </si>
  <si>
    <t>จ้างสำรวจข้อมูลแรงงานนอกระบบในพื้นที่กรุงเทพมหานครเขตพื้นที่ 3</t>
  </si>
  <si>
    <t xml:space="preserve">   นายกฤตภาส โพธิ์นิ่มแดง</t>
  </si>
  <si>
    <t xml:space="preserve">       61/2567         16 มกราคม 2567</t>
  </si>
  <si>
    <t>จ้างสำรวจข้อมูลแรงงานนอกระบบในพื้นที่กรุงเทพมหานครเขตพื้นที่ 4</t>
  </si>
  <si>
    <t xml:space="preserve">   นางกนกทิพย์  สายจันดา</t>
  </si>
  <si>
    <t xml:space="preserve">       62/2567         16 มกราคม 2567</t>
  </si>
  <si>
    <t>จ้างสำรวจข้อมูลแรงงานนอกระบบในพื้นที่กรุงเทพมหานครเขตพื้นที่ 5</t>
  </si>
  <si>
    <t xml:space="preserve">       63/2567         16 มกราคม 2567</t>
  </si>
  <si>
    <t>จ้างสำรวจข้อมูลแรงงานนอกระบบในพื้นที่กรุงเทพมหานครเขตพื้นที่ 6</t>
  </si>
  <si>
    <t>นายอิศรา รักธรรม</t>
  </si>
  <si>
    <t xml:space="preserve">       64/2567         16 มกราคม 2567</t>
  </si>
  <si>
    <t>จ้างสำรวจข้อมูลแรงงานนอกระบบในพื้นที่กรุงเทพมหานครเขตพื้นที่ 7</t>
  </si>
  <si>
    <t xml:space="preserve">   นายธิติวัฒน์   สิทธิพูนปวีร์</t>
  </si>
  <si>
    <t xml:space="preserve">       65/2567         16 มกราคม 2567</t>
  </si>
  <si>
    <t>จ้างสำรวจข้อมูลแรงงานนอกระบบในพื้นที่กรุงเทพมหานครเขตพื้นที่ 8</t>
  </si>
  <si>
    <t>นายจำนงค์ วงศ์สอน</t>
  </si>
  <si>
    <t xml:space="preserve">       66/2567         16 มกราคม 2567</t>
  </si>
  <si>
    <t>จ้างสำรวจข้อมูลแรงงานนอกระบบในพื้นที่กรุงเทพมหานครเขตพื้นที่ 9</t>
  </si>
  <si>
    <t>จ้างสำรวจข้อมูลแรงงานนอกระบบในพื้นที่กรุงเทพมหานครเขตพื้นที่ 10</t>
  </si>
  <si>
    <t xml:space="preserve">    นางกนกวรรณ ด้วงเงิน</t>
  </si>
  <si>
    <t xml:space="preserve">       67/2567         16 มกราคม 2567</t>
  </si>
  <si>
    <t>นางสุจิน รุ่งสว่าง</t>
  </si>
  <si>
    <t xml:space="preserve">       68/2567         16 มกราคม 2567</t>
  </si>
  <si>
    <t>จ้างซ่อมบำรุงรถยนต์หมายเลขทะเบียน ฮบ 5342       กรุงเทพมหาคร</t>
  </si>
  <si>
    <t xml:space="preserve">       69/2567         17 มกราคม 2567</t>
  </si>
  <si>
    <t>จ้างเผยแพร่ประชาสัมพันธ์ภารกิจและนโยบายของกระทรวงแรงงานผ่านสื่อออนไลน์</t>
  </si>
  <si>
    <t xml:space="preserve">       70/2567         18 มกราคม 2567</t>
  </si>
  <si>
    <t xml:space="preserve">       71/2567         18 มกราคม 2567</t>
  </si>
  <si>
    <t xml:space="preserve">       72/2567         22 มกราคม 2567</t>
  </si>
  <si>
    <t>จ้างซ่อมบำรุงรถยนต์หมายเลขทะเบียน ฮฮ 7470กรุงเทพมหานคร</t>
  </si>
  <si>
    <t xml:space="preserve">       73/2567         23 มกราคม 2567</t>
  </si>
  <si>
    <t>จ้างซ่อมแซมเครื่องปรับอากาศ ประจำห้องทำงานของศูนย์เทคโนโลยีสารสนเทศเพื่อการสื่อสาร</t>
  </si>
  <si>
    <t xml:space="preserve">       74/2567         23 มกราคม 2567</t>
  </si>
  <si>
    <t>จ้างซ่อมบำรุงรถยนต์หมายเลขทะเบียน 8กน 4980 กรุงเทพมหานคร</t>
  </si>
  <si>
    <t xml:space="preserve">       75/2567         23 มกราคม 2567</t>
  </si>
  <si>
    <t xml:space="preserve">       76/2567         23 มกราคม 2567</t>
  </si>
  <si>
    <t xml:space="preserve">       77/2567         25 มกราคม 2567</t>
  </si>
  <si>
    <t>จ้างติดตั้งวอลเปเปอร์พร้อมอุปกรณ์ บริเวณห้องคณะทำงานผู้ช่วยรัฐมนตรีประจำกระทรวงแรงงาน ชั้น 6</t>
  </si>
  <si>
    <t xml:space="preserve">       78/2567         31 มกราคม 2567</t>
  </si>
  <si>
    <t>จ้างติดตั้งวอลเปเปอร์พร้อมอุปกรณ์ บริเวณห้องที่ปรึกษารัฐมนตรีว่าการกระทรวงแรงงาน ชั้น 6</t>
  </si>
  <si>
    <t xml:space="preserve">       79/2567         31 มกราคม 2567</t>
  </si>
  <si>
    <t>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</si>
  <si>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31 มกราคม 2567</t>
  </si>
  <si>
    <t>จ้างติดตั้งโคมไฟดาวไลท์ภายในห้องทำงานที่ปรึกษารัฐในตรีว่าการกระทรวงแรงงาน และห้องทำงานเลขนุการรัฐมนตรีว่าการกระทรวงแรงงาน ชั้น 6</t>
  </si>
  <si>
    <t xml:space="preserve">       81/2567         31 มกราคม 2567</t>
  </si>
  <si>
    <t>จ้างซ่อมบำรุงรถยนต์หมายเลขทะเบียน 5 กส 7091 กรุงเทพมหานคร</t>
  </si>
  <si>
    <t xml:space="preserve">       82/2567         31 มกราคม 2567</t>
  </si>
  <si>
    <t>จ้างซ่อมแซมขอบผนังปูน บริเวณองค์พระพุทธรูป</t>
  </si>
  <si>
    <t xml:space="preserve">       83/2567         31 มกราคม 2567</t>
  </si>
  <si>
    <t xml:space="preserve">      41/2567          26 มกราคม 2566</t>
  </si>
  <si>
    <t xml:space="preserve">      42/2567         8 มกราคม 2567</t>
  </si>
  <si>
    <t>ซื้อของรางวัล/อุปกรณ์สำหรับจัดกิจกรรมฉลองวันเด็กแห่งชาติประจำปี 2567</t>
  </si>
  <si>
    <t>นางสาววรภัทรา ภักดีพันดอน</t>
  </si>
  <si>
    <t xml:space="preserve">      43/2567         11 มกราคม 2567</t>
  </si>
  <si>
    <t xml:space="preserve">      44/2567         12 มกราคม 2567</t>
  </si>
  <si>
    <t xml:space="preserve">      45/2567         12 มกราคม 2567</t>
  </si>
  <si>
    <t xml:space="preserve">      46/2567         12 มกราคม 2567</t>
  </si>
  <si>
    <t xml:space="preserve">      48/2567         23 มกราคม 2567</t>
  </si>
  <si>
    <t xml:space="preserve">      47/2567         16 มกราคม 2567</t>
  </si>
  <si>
    <t xml:space="preserve">      49/2567         23 มกราคม 2567</t>
  </si>
  <si>
    <t xml:space="preserve">      50/2567         23 มกราคม 2567</t>
  </si>
  <si>
    <t xml:space="preserve">      51/2567         23 มกราคม 2567</t>
  </si>
  <si>
    <t xml:space="preserve">      52/2567         25 มกราคม 2567</t>
  </si>
  <si>
    <t xml:space="preserve">      53/2567         31 มกราคม 2567</t>
  </si>
  <si>
    <t>เบิกเงินค่าจ้างผลิตและเผยแพร่ สปอตประชาสัมพันธ์นโยบายกระทรวงแรงงานผ่านทางสถานีวิทยุ</t>
  </si>
  <si>
    <t>ขอเบิกเงินค่าจ้างดำเนินการโครงการจ้างเหมาบำรุงรักษาครุภัณฑ์คอมพิวเตอร์ อุปกรณ์รักษาความมั่นคงปลอดภัยและ   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</si>
  <si>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(1 ตุลาคม 2566 - 31 พฤษภาคม 2567)</t>
  </si>
  <si>
    <t xml:space="preserve">        10/2567          82 ตุลาคม 2566</t>
  </si>
  <si>
    <t>องการสงเคราะห์ทหารผ่านศึก</t>
  </si>
  <si>
    <t>เบิกเงินค่าจ้างดำเนินการโครงการจัดจ้างที่ปรึกษาเพื่อจัดทำรายงานการอนุวัติการอนุมัติสัญญาองค์การแรงงานระหว่างประเทศ ประจำปี พ.ศ. 2566 งวดที่ 2</t>
  </si>
  <si>
    <t>มูลนิธิสถาบันวิจัยเพื่อการศึกษาประเทศไทย</t>
  </si>
  <si>
    <t xml:space="preserve">        26/2566          29 พฤษภาคม 2566</t>
  </si>
  <si>
    <t>เบิกเงินค่าจ้างจัดกิจกรรมแถลงข่าว "ของขวัญปีใหม่กระทรวงแรงงาน 2567"</t>
  </si>
  <si>
    <t xml:space="preserve">       40/2567           21 ธันวาคม 2566</t>
  </si>
  <si>
    <t>เบิกเงินค่าจ้างซ่อมแซมเครื่องปรับอากาศห้องผู้อำนวยการกลุ่มงานพัฒนาทรัพยากรบุคคล และห้องหัวหน้าฝ่ายฝึกอบรม ชั้น 10</t>
  </si>
  <si>
    <t xml:space="preserve">       34/2567          30 พฤศจิกายน 2566</t>
  </si>
  <si>
    <t>เบิกเงินค่าจ้างซ่อมแซมพื้นที่ภายในห้องทำงานปลัดกระทรวงแรงงาน ชั้น 7</t>
  </si>
  <si>
    <t xml:space="preserve">       39/2567          18 ธันวาคม 2566</t>
  </si>
  <si>
    <t xml:space="preserve">       40/2567          26 ธันวาคม 2566</t>
  </si>
  <si>
    <t xml:space="preserve">       38/2567          26 ธันวาคม 2566</t>
  </si>
  <si>
    <t>เบิกเงินค่าซ่อมแซมท่อน้ำทิ้งสิ่งปฏิกูล ชั้น 1</t>
  </si>
  <si>
    <t xml:space="preserve">       47/2567          27 ธันวาคม 2566</t>
  </si>
  <si>
    <t xml:space="preserve">       46/2567          27 ธันวาคม 2566</t>
  </si>
  <si>
    <t>เบิกเงินค่าจ้างเปลี่ยนฟลัชวาล์วโถปัสสาสวะชาย ชั้น 1</t>
  </si>
  <si>
    <t xml:space="preserve">       44/2567          25 ธันวาคม 2566</t>
  </si>
  <si>
    <t>เบิกเงินค่าจ้างทำป้ายผู้บริหาร (นายเดชา พฤกษ์พัฒนารักษ์)</t>
  </si>
  <si>
    <t>เบิกเงินค่าจ้างทำป้ายชื่อผู้บริหาร (นายไพโรจน์ โชติกเสถียร)</t>
  </si>
  <si>
    <t xml:space="preserve">       45/2567          27 ธันวาคม 2566</t>
  </si>
  <si>
    <t>เบิกเงินค่าจ้างทำป้ายชื่อข้าราชการทางการเมือง</t>
  </si>
  <si>
    <t xml:space="preserve">       54/2567          28 ธันวาคม 2566</t>
  </si>
  <si>
    <t>เบิกเงินค่าจ้างซ่อมแซมประตู 3 พื้นถนนและท่อน้ำดี</t>
  </si>
  <si>
    <t xml:space="preserve">       55/2567          28 ธันวาคม 2566</t>
  </si>
  <si>
    <t>เบิกเงินค่าจ้างซ่อมบำรุงรถยนต์หมายเลขทะเบียน กว 3593 นนทบุรี</t>
  </si>
  <si>
    <t xml:space="preserve">       56/2567          5 มกราคม 2567</t>
  </si>
  <si>
    <t>เบิกเงินค่าจ้างซ่อมบำรุงรถยนต์หมายเลขทะเบียน กว 3597 นนทบุรี</t>
  </si>
  <si>
    <t xml:space="preserve">       57/2567          5 มกราคม 2567</t>
  </si>
  <si>
    <t xml:space="preserve">       39/2567          29 ธันวาคม 2566</t>
  </si>
  <si>
    <t xml:space="preserve">       41/2567          26 ธันวาคม 2566</t>
  </si>
  <si>
    <t>เบิกเงินค่าจ้างซ่อมแซมฝ้าเพดานบริเวณ ชั้น 2 อาคารกระทรวงแรงงาน</t>
  </si>
  <si>
    <t xml:space="preserve">       49/2567          27 ธันวาคม 2566</t>
  </si>
  <si>
    <t>เบิกเงินค่าจ้างซ่อมแซมเครื่องปรับอากาศสำนักงานนโยบายแรงงานนอกระบบ ชั้น 13</t>
  </si>
  <si>
    <t xml:space="preserve">       41/2567          21 ธันวาคม 2566</t>
  </si>
  <si>
    <t>เบิกเงินค่าจ้างซ่อมแซมเครื่องปรับอากาศห้องควบคุมลิฟต์ ชั้น ดาดฟ้า</t>
  </si>
  <si>
    <t xml:space="preserve">       48/2567          27 ธันวาคม 2566</t>
  </si>
  <si>
    <t>เบิกเงินค่าจ้างซ่อมแซมเครื่องปรับอากาศห้องที่ปรึกษากฎหมาย ชั้น 11</t>
  </si>
  <si>
    <t xml:space="preserve">       42/2567          21 ธันวาคม 2566</t>
  </si>
  <si>
    <t xml:space="preserve">       45/2567          12 มกราคม 2567</t>
  </si>
  <si>
    <t>เบิกเงินค่าจ้างจัดนิทรรศการ Up - Skill far More Earn เพื่อการมีงานทำรองรับเศรษฐกิจใหม่ และสร้างคุณภาพชีวิตที่ดี และจัดงานแถลงข่าวความร่วมมือ ระหว่าง 4 กระทรวง และ 1 องค์การมหาชน</t>
  </si>
  <si>
    <t xml:space="preserve">       58/2567          8 มกราคม 2567</t>
  </si>
  <si>
    <t>เบิกเงินค่าจ้างซ่อมแซมพื้นผิวบริเวณที่ใช้แถลงข่าวพร้อมจัดทำภาพพิมพ์ติดผนัง ชั้น 5 อาคารกระทรวงแรงงาน</t>
  </si>
  <si>
    <t xml:space="preserve">       50/2567          27 ธันวาคม 2566</t>
  </si>
  <si>
    <t xml:space="preserve">       69/2567          17 มกราคม 2567</t>
  </si>
  <si>
    <t>เบิกเงินค่าจ้างซ่อมแซมเครื่องปรับอากาศ สำนักรัฐมนตรี งานบริหารทั่วไป</t>
  </si>
  <si>
    <t xml:space="preserve">       76/2567          23 มกราคม 2567</t>
  </si>
  <si>
    <t>เบิกเงินค่าจ้างซ่อมแซมเครื่องปรับอากาศ ประจำศูนย์เทคโนโลยีสารสนเทศและการสื่อสาร</t>
  </si>
  <si>
    <t xml:space="preserve">       74/2567          23 มกราคม 2567</t>
  </si>
  <si>
    <t xml:space="preserve">       47/2567          16 มกราคม 2567</t>
  </si>
  <si>
    <t xml:space="preserve">       42/2567          8 มกราคม 2567</t>
  </si>
  <si>
    <t>เบิกเงินค่าจ้างซ่อมแซมเครื่องปรับอากาศ ศุนย์เทคโนโลยีสารสนเทศและการสื่อสาร     ฝ่ายบริหารทั่วไป</t>
  </si>
  <si>
    <t xml:space="preserve">       73/2567          23 มกราคม 2567</t>
  </si>
  <si>
    <t>เบิกเงินค่าจ้างซ่อมแซมเครื่องปรับอากาศ ชั้น 5 ห้องประชุมจอมพล ป. พิบูลสงคราม</t>
  </si>
  <si>
    <t xml:space="preserve">       77/2567          25 มกราคม 2567</t>
  </si>
  <si>
    <t>เบิกเงินค่าจ้างซ่อมบำรุงรถยนต์หมายเลขทะเบียน ฮว 2866 กรุงเทพมหานคร</t>
  </si>
  <si>
    <t>เบิกเงินค่าจ้างซ่อมบำรุงรถยนต์หมายเลขทะเบียน ฮฮ 7470 กรุงเทพมหานคร</t>
  </si>
  <si>
    <t xml:space="preserve">       71/2567          18 มกราคม 2567</t>
  </si>
  <si>
    <t xml:space="preserve">       72/2567          22 มกราคม 2567</t>
  </si>
  <si>
    <t>เบิกเงินค่าจ้างซ่อมบำรุงรถยนต์หมายเลขทะเบียน 8กน 4980 กรุงเทพมหานคร</t>
  </si>
  <si>
    <t xml:space="preserve">       75/2567          23 มกราคม 2567</t>
  </si>
  <si>
    <t>จ้างซ่อมแซมเครื่องปรับอากาศ สำนักงานรัฐมนตรี งานบริหารทั่วไป</t>
  </si>
  <si>
    <t>จ้างซ่อมแซมเครื่องปรับอากาศ ชั้น 5 ห้องประชุมจอมพล ป. พิบูลสงคราม</t>
  </si>
  <si>
    <t>จ้างซ่อมแซมเครื่องปรับอากาศ ศูนย์เทคโนโลยีสารสนเทศเพื่อการสื่อสาร ฝ่ายบริหารทั่วไป</t>
  </si>
  <si>
    <t xml:space="preserve">   โรงแรมเอเชีย แอร์พอร์ท</t>
  </si>
  <si>
    <t xml:space="preserve">       212.1/2566        13 กันยายน 2566</t>
  </si>
  <si>
    <t xml:space="preserve">   บริษัท ยูไนเต็ด   อินฟอร์เมชั่น ไฮเวย์ จำกัด</t>
  </si>
  <si>
    <t xml:space="preserve">   นายคเนศวร แกมขุนทด</t>
  </si>
  <si>
    <t>เช่าเครื่องถ่ายเอกสารสี ใช้สำหรับสำนักงานรัฐมนตรี (วันที่ 16 พฤศจิกายน 2566-31 มีนาคม 2567) งวดที่ 2</t>
  </si>
  <si>
    <t>เบิกเงินค่าเช่ารถยนต์ส่วนกลาง จำนวน 15 คัน งวดที่ 3</t>
  </si>
  <si>
    <t xml:space="preserve">   บริษัท ฟีนิกซ์ ทรานสเลชั่น จำกัด</t>
  </si>
  <si>
    <t>วันที่ 29 กุมภาพันธ์ พ.ศ. 2567</t>
  </si>
  <si>
    <t>จ้างซ่อมแซมระบบแสงสว่างภายในห้องประชุมประสงค์      รณะนันทน์ ชั้น 5 อาคารกระทรวงแรงงาน</t>
  </si>
  <si>
    <t xml:space="preserve">       84/2567         1 กุมภาพันธ์ 2567</t>
  </si>
  <si>
    <t>จ้างซ่อมแซมพื้นกระเบื้องห้องน้ำชาย กองบริหารทรัพยากรบุคคล ชั้น 10</t>
  </si>
  <si>
    <t xml:space="preserve">       85/2567         6 กุมภาพันธ์ 2567</t>
  </si>
  <si>
    <t>จ้างซ่อมแซมเครื่องปรับอากาศ ห้องปฏิบัติงานกลุ่มตรวจสอบภายใน</t>
  </si>
  <si>
    <t xml:space="preserve">       86/2567         7 กุมภาพันธ์ 2567</t>
  </si>
  <si>
    <t>จ้างซ่อมแซมเครื่องปรับอากาศห้องนักข่าว ชั้น 1 อาคารกระทรวงแรงงาน</t>
  </si>
  <si>
    <t xml:space="preserve">       87/2567         12 กุมภาพันธ์ 2567</t>
  </si>
  <si>
    <t>จ้างเหมาติดตั้งอุปกรณ์เพื่อเพิ่มความสว่างสำหรับพระบรมฉายาลักษณ์ฯ อาคารกระทรวงแรงงาน</t>
  </si>
  <si>
    <t xml:space="preserve">       88/2567         16 กุมภาพันธ์ 2567</t>
  </si>
  <si>
    <t>จ้างซ่อมแซมเครื่องปรับอากาศห้องทำงานคณะที่ปรึกษารัฐมนตรีว่าการกระทรวงแรงงาน ชั้น 6</t>
  </si>
  <si>
    <t xml:space="preserve">       89/2567         16 กุมภาพันธ์ 2567</t>
  </si>
  <si>
    <t>จ้างซ่อมแซมเครื่องปรับอากาศ สำนักประสานความร่วมมือระหว่างประเทศ ชั้น 12</t>
  </si>
  <si>
    <t xml:space="preserve">       90/2567         16 กุมภาพันธ์ 2567</t>
  </si>
  <si>
    <t>จ้างเหมารถโดยสารไม่ประจำทางในต่างประเทศ เพื่อใช้ปฏิบัติงานใรภารกิจการเดินทางไปราชการต่างประเทศชั่วคราว ณ เครือรัฐออสเตรเลีย</t>
  </si>
  <si>
    <t>Uncle Joe Melbourne</t>
  </si>
  <si>
    <t xml:space="preserve">       91/2567         16 กุมภาพันธ์ 2567</t>
  </si>
  <si>
    <t>จ้างซ่อมบำรุงรถยนต์ประจำตำแหน่งรัฐมนตรีว่าการกระทรวงแรงงานหมายเลขทะเบียน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</si>
  <si>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92/2567         20 กุมภาพันธ์ 2567</t>
  </si>
  <si>
    <t>จ้างพิมพ์รายงานประจำปี 2566 กระทรวงแรงงานและสำนักงานปลัดกระทรวงแรงงาน</t>
  </si>
  <si>
    <t xml:space="preserve">       93/2567         21 กุมภาพันธ์ 2567</t>
  </si>
  <si>
    <t>จ้างทำป้ายโครงการแก้ปัญหาความเดือดร้อนด้านอาชีพ ในพื้นที่กรุงเทพมห่นคร ปีงบประมาณ 2567</t>
  </si>
  <si>
    <t>ห้างหุ้นส่วนจำกัด บางกอกบล๊อก</t>
  </si>
  <si>
    <t xml:space="preserve">       94/2567         22 กุมภาพันธ์ 2567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</si>
  <si>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2567 ส่วนกลาง (กรุงเทพฯ)</t>
  </si>
  <si>
    <t xml:space="preserve">       95/2567         28 กุมภาพันธ์ 2567</t>
  </si>
  <si>
    <t>จ้างเหมารถตู้ปรับอากาศ</t>
  </si>
  <si>
    <t xml:space="preserve">    นายจักรพงษ์   รักทองจัน</t>
  </si>
  <si>
    <t xml:space="preserve">       96/2567         29 กุมภาพันธ์ 2567</t>
  </si>
  <si>
    <t>จ้างเหมาตกแต่งสถานที่เฉลิมพระเกียรติพระบาทสมเด็จพระเจ้าอยู่หัว เนื่องในโอกาศมหามงคลเฉลิมพระชนมพรรษา 6 รอบ 28 กรกฎาคม 2567</t>
  </si>
  <si>
    <t>บริษัท ลีฟวิ่ง อีซี่ จำกัด (สำนักงานใหญ่)</t>
  </si>
  <si>
    <t xml:space="preserve">       97/2567         29 กุมภาพันธ์ 2567</t>
  </si>
  <si>
    <t xml:space="preserve">       54/2567          6 กุมภาพันธ์ 2567</t>
  </si>
  <si>
    <t xml:space="preserve">       55/2567          6 กุมภาพันธ์ 2567</t>
  </si>
  <si>
    <t xml:space="preserve">       56/2567          6 กุมภาพันธ์ 2567</t>
  </si>
  <si>
    <t xml:space="preserve">       57/2567          6 กุมภาพันธ์ 2567</t>
  </si>
  <si>
    <t xml:space="preserve">       58/2567          6 กุมภาพันธ์ 2567</t>
  </si>
  <si>
    <t xml:space="preserve">       59/2567          6 กุมภาพันธ์ 2567</t>
  </si>
  <si>
    <t xml:space="preserve">       60/2567          6 กุมภาพันธ์ 2567</t>
  </si>
  <si>
    <t xml:space="preserve">       61/2567          7 กุมภาพันธ์ 2567</t>
  </si>
  <si>
    <t xml:space="preserve">       62/2567          16 กุมภาพันธ์ 2567</t>
  </si>
  <si>
    <t>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</si>
  <si>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 xml:space="preserve">    นางสาววรตยา   ถนอมรัตน์</t>
  </si>
  <si>
    <t xml:space="preserve">       63/2567          22 กุมภาพันธ์ 2567</t>
  </si>
  <si>
    <t xml:space="preserve">       64/2567          27 กุมภาพันธ์ 2567</t>
  </si>
  <si>
    <t xml:space="preserve">       65/2567          27 กุมภาพันธ์ 2567</t>
  </si>
  <si>
    <t xml:space="preserve">       67/2567          28 กุมภาพันธ์ 2567</t>
  </si>
  <si>
    <t xml:space="preserve">       66/2567          27 กุมภาพันธ์ 2567</t>
  </si>
  <si>
    <t>ซื้อน้ำมันดีเซล 400 ลิตร</t>
  </si>
  <si>
    <t xml:space="preserve">       68/2567          29 กุมภาพันธ์ 2567</t>
  </si>
  <si>
    <t xml:space="preserve">     บริษัท บางจาก  กรีทเนท</t>
  </si>
  <si>
    <t xml:space="preserve">    บริษัท บางจาก  กรีทเนท</t>
  </si>
  <si>
    <t xml:space="preserve">    บริษัท เอชอาร์     บียอนด์ จำกัด (สำนักงานใหญ่)</t>
  </si>
  <si>
    <t>จ้างโครงการจ้างเหมาบำรุงรักษาระบบฐานข้อมูลด้านแรงงานในพื้นที่ ๓ จังหวัดชายแดนภาคใต้และ ๔ อำเภอของจังหวัดสงขลา (อำเภอจะนะ เทพา นาทวี และสะบ้าย้อย) ประจำปีงบประมาณ พ.ศ. ๒๕๖๗</t>
  </si>
  <si>
    <t>เบิกเงินจัดซื้อน้ำดื่ม</t>
  </si>
  <si>
    <t>บริษัท ยูนิเพลสท์ จำกัด</t>
  </si>
  <si>
    <t>เบิกเงินค่าจัดซื้อชุดไส้กรองน้ำคาร์บอนกัมมันต์และหลอดอุลตร้าไวโอเล็ทสำหรับเครื่องกรองน้ำ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</si>
  <si>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 49/2567           23 มกราคม 257</t>
  </si>
  <si>
    <t>เบิกเงินค่าจ้างซ่อมบำรุงรถยนต์หมายเลขทะเบียน 8กส 7091กรุงเทพมหานคร</t>
  </si>
  <si>
    <t xml:space="preserve">       82/2567          31 มกราคม 2567</t>
  </si>
  <si>
    <t>เบิกเงินค่าจ้างติดตั้งวอลเปเปอร์พร้อมอุปกรณ์บริเวณห้องที่ปรึกษารัฐมนตรีว่าการกระทรวงแรงงาน ชั้น 6</t>
  </si>
  <si>
    <t xml:space="preserve">        44/2567           12 มกราคม 2567</t>
  </si>
  <si>
    <t xml:space="preserve">        79/2567           31 มกราคม 2567</t>
  </si>
  <si>
    <t>เบิกเงินค่าจ้างติดตั้งวอลเปเปอร์พร้อมอุปกรณ์บริเวณห้องคณะทำงานผู้ช่วยรัฐมนตรีประจำกระทรวงแรงงาน ชั้น 6</t>
  </si>
  <si>
    <t xml:space="preserve">        78/2567           31 มกราคม 2567</t>
  </si>
  <si>
    <t xml:space="preserve">        52/2567           25 มกราคม 2567</t>
  </si>
  <si>
    <t xml:space="preserve">        51/2567           23 มกราคม 2567</t>
  </si>
  <si>
    <t xml:space="preserve">        48/2567           23 มกราคม 2567</t>
  </si>
  <si>
    <t xml:space="preserve">        50/2567           23 มกราคม 2567</t>
  </si>
  <si>
    <t>เบิกเงินค่า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</si>
  <si>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  31 มกราคม 2567</t>
  </si>
  <si>
    <t>เบิกเงินค่าจ้างติดตั้งโคมไฟดาวไลท์ภายในห้องทำงานที่ปรึกษารัฐมนตรีว่าการกระทรวงแรงงาน และห้องทำงานเลขานุการรัฐมนตรีว่าการกระทรวงแรงงาน ชั้น 6</t>
  </si>
  <si>
    <t xml:space="preserve">       81/2567           31 มกราคม 2567</t>
  </si>
  <si>
    <t>เบิกเงินค่าจ้างซ่อมแซมขอบ   ผนังปูน บริเวณองค์พระพุทธรูป</t>
  </si>
  <si>
    <t xml:space="preserve">       83/2567           31 มกราคม 2567</t>
  </si>
  <si>
    <t>วันที่ 31 มีนาคม พ.ศ. 2567</t>
  </si>
  <si>
    <t xml:space="preserve">    ร้านท๊อปออฟฟิศ   ซัพพลาย</t>
  </si>
  <si>
    <t xml:space="preserve">       69/2567         4 มีนาคม 2567</t>
  </si>
  <si>
    <t xml:space="preserve">  ร้านท๊อปออฟฟิศ   ซัพพลาย</t>
  </si>
  <si>
    <t xml:space="preserve">       70/2567         4 มีนาคม 2567</t>
  </si>
  <si>
    <t>ซื้อยางรถยนต์ประจำตำแหน่งรัฐมนตรีว่าการกระทรวงแรงงานหมายเลขทะเบียน 4กบ 1417 กรุงเทพมหานคร</t>
  </si>
  <si>
    <t xml:space="preserve">       71/2567         11 มีนาคม 2567</t>
  </si>
  <si>
    <t xml:space="preserve">       72/2567         13 มีนาคม 2567</t>
  </si>
  <si>
    <t xml:space="preserve">       73/2567         13 มีนาคม 2567</t>
  </si>
  <si>
    <t xml:space="preserve">       74/2567         13 มีนาคม 2567</t>
  </si>
  <si>
    <t xml:space="preserve">       75/2567         13 มีนาคม 2567</t>
  </si>
  <si>
    <t xml:space="preserve">       76/2567         13 มีนาคม 2567</t>
  </si>
  <si>
    <t xml:space="preserve">       77/2567         14 มีนาคม 2567</t>
  </si>
  <si>
    <t xml:space="preserve">       78/2567         14 มีนาคม 2567</t>
  </si>
  <si>
    <t xml:space="preserve">       79/2567         21 มีนาคม 2567</t>
  </si>
  <si>
    <t xml:space="preserve">       80/2567         22 มีนาคม 2567</t>
  </si>
  <si>
    <t>บริษัท ทอปปังเอจ (ประเทศไทย) จำกัด</t>
  </si>
  <si>
    <t xml:space="preserve">       81/2567         22 มีนาคม 2567</t>
  </si>
  <si>
    <t>เช่าเครื่องถ่ายเอกสารสีใช้สำหรับสำนักงานรัฐมนตรี (ระหว่างวันที่ 1 เมษายน - 31 สิงหาคม 2567)</t>
  </si>
  <si>
    <t xml:space="preserve">  บริษัท เอ็น.เอ็น.พี.  เซ็นเตอร์ จำกัด</t>
  </si>
  <si>
    <t xml:space="preserve">       82/2567         22 มีนาคม 2567</t>
  </si>
  <si>
    <t xml:space="preserve">       83/2567         22 มีนาคม 2567</t>
  </si>
  <si>
    <t>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</si>
  <si>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 xml:space="preserve">       84/2567         27 มีนาคม 2567</t>
  </si>
  <si>
    <t xml:space="preserve">       85/2567         29 มีนาคม 2567</t>
  </si>
  <si>
    <t>จ้างซ่อมอุปกรณ์ของระบบศูนย์ปฏิบัติการกระทรวงแรงงาน</t>
  </si>
  <si>
    <t xml:space="preserve">       98/2567         8 มีนาคม 2567</t>
  </si>
  <si>
    <t>จ้างทำป้ายสแตนเลสและจัดจ้างทำตรายาง</t>
  </si>
  <si>
    <t xml:space="preserve">       99/2567         8 มีนาคม 2567</t>
  </si>
  <si>
    <t>จ้างติดตั้งโคมไฟฝังฝ้าพร้อมอุปกรณ์ บริเวณโถง ชั้น 1 อาคารกระทรวงแรงงาน</t>
  </si>
  <si>
    <t xml:space="preserve">       100/2567         8 มีนาคม 2567</t>
  </si>
  <si>
    <t>จ้างซ่อมแซมผนังบานประตูไม้สักและฝ้าภายในห้องทำงานปลัดกระทรวงแรงงาน ชั้น 7</t>
  </si>
  <si>
    <t xml:space="preserve">       101/2567         11 มีนาคม 2567</t>
  </si>
  <si>
    <t>จ้างซ่อมแซมเครื่องปรับอากาศห้องประชุมจอมพลป.พิบูลสงคราม และห้องรับรองชั้น 5</t>
  </si>
  <si>
    <t xml:space="preserve">       102/2567         18 มีนาคม 2567</t>
  </si>
  <si>
    <t>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</si>
  <si>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   18 มีนาคม 2567</t>
  </si>
  <si>
    <t>จ้างติดตั้งวอลเปเปอร์ภายในห้องทำงานผู้ตรวจราชการกระทรวงแรงงาน</t>
  </si>
  <si>
    <t xml:space="preserve">       104/2567         19 มีนาคม 2567</t>
  </si>
  <si>
    <t>จ้างจัดทำเอกสารเพื่อประกอบการประชุมประชาพิจารณ์เพื่อรับฟังความคิดเห็นต่อตัวแบบประมาณการภายใต้โครงการการพัฒนาตัวแบบข้อมูลอุปวงค์และอุปทานกำลังคนเพื่อรองรับอุตสาหกรรมเป้าหมายประจำปีงบประมาณ พ.ศ. 2566</t>
  </si>
  <si>
    <t>นางสาวจิตติมากร ง่วนภูเก็ต</t>
  </si>
  <si>
    <t xml:space="preserve">       105/2567        20 มีนาคม 2567</t>
  </si>
  <si>
    <t>จ้างซ่อมเครื่องปรับอากาศภายในห้องทำงานของผู้อำนวยการกองเศรษฐกิจการแรงงาน ชั้น 3</t>
  </si>
  <si>
    <t xml:space="preserve">       106/2567        21 มีนาคม 2567</t>
  </si>
  <si>
    <t xml:space="preserve">จ้างซ่อมแศมเครื่องปรับอากาศ ห้องควบคุมระบบไฟฟ้า ชั้น 1 </t>
  </si>
  <si>
    <t xml:space="preserve">       108/2567        22 มีนาคม 2567</t>
  </si>
  <si>
    <t xml:space="preserve">       107/2567        21 มีนาคม 2567</t>
  </si>
  <si>
    <t>จ้างสำรวจความคิดเห็นและจัดเก็บข้อมูลจากกลุ่มตัวอย่างเพื่อรวบรวมข้อมูลปฐมภูมิภายใต้โครงการศึกษาวิจัยคุณภาพชีวิตและแรงงานนอกระบบกรณีศึกษาพ่อค้าแม่ค้าหาบเร่หรือแผงลอยและสตรีทฟู้ด ประจำปีงบประมาณ พ.ศ. 2567</t>
  </si>
  <si>
    <t xml:space="preserve">   นายพงษ์ศักดิ์   หมื่นศักดา</t>
  </si>
  <si>
    <t xml:space="preserve">       109/2567        25 มีนาคม 2567</t>
  </si>
  <si>
    <t xml:space="preserve">       110/2567        28 มีนาคม 2567</t>
  </si>
  <si>
    <t xml:space="preserve">       62/2567           16 กุมภาพันธ์ 2567</t>
  </si>
  <si>
    <t xml:space="preserve">       61/2567          37 กุมภาพันธ์ 2567</t>
  </si>
  <si>
    <t>เบิกเงินค่าเช่าบริการรายเดือน    ทรู วิชั่นส์</t>
  </si>
  <si>
    <t>บริษัท ทรู วิชั่นส์</t>
  </si>
  <si>
    <t xml:space="preserve">        64/2567           27 กุมภาพันฑธ์ 2567</t>
  </si>
  <si>
    <t>เบิกเงินค่าจ้างทำป้ายโครงการแก้ปัญหาความเดือดร้อนด้านอาชีพ ในพื้นที่กรุงเทพมหานคร ปีงบประมาณ พ.ศ.2567</t>
  </si>
  <si>
    <t>ห้งหุ้นส่วนจำกัด บางกอกบล๊อก</t>
  </si>
  <si>
    <t xml:space="preserve">        94/2567          22 กุมภาพันธ์ 2567</t>
  </si>
  <si>
    <t>เบิกเงินค่าจ้างเหมารถตู้ปรับอากาศ</t>
  </si>
  <si>
    <t xml:space="preserve">     นายจักรพงษ์   รักทองจัน</t>
  </si>
  <si>
    <t xml:space="preserve">        96/2567           29 กุมภาพันธ์ 2567</t>
  </si>
  <si>
    <t>เบิกเงินค่าจ้างเหมาติดตั้งอุปกรณ์เพื่อเพิ่มความสว่างสำหรับพระบรมฉายาลักษณ์อาคารกระทรวงแรงงาน</t>
  </si>
  <si>
    <t xml:space="preserve">        88/2567           16 กุมภาพันธ์ 2567</t>
  </si>
  <si>
    <t>เบิกเงินค่าจ้างซ่อมบำรุงรถยนต์ รมว. 4 กบ 1417 กรุงเทพมหานคร</t>
  </si>
  <si>
    <t xml:space="preserve">        92/2567         20 กุมภาพันธ์ 2567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</si>
  <si>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เบิกเงินค่าจ้างสำรวจและบันทึกข้อมูลความต้องการแรงงานของสถานประกอบการในพื้นที่กรุงเทพมหานคร จากสถานประกอบการณ์ที่มีลูกจ้างต่ำกว่า 50 คน ภายใต้โครงการสำรวจข้อมูลความต้องการแรงงานของสถานประการการประจำปีงบประมาณ พ.ศ. 2567</t>
  </si>
  <si>
    <t xml:space="preserve">   นางสาวอรณัช   รอดเจริญ</t>
  </si>
  <si>
    <t xml:space="preserve">       51/2567          28 ธันวาคม 2566</t>
  </si>
  <si>
    <t>เบิกเงินซื้อวัสดุสำนักงาน</t>
  </si>
  <si>
    <t xml:space="preserve">      39/2566           5 กันยายน 2566</t>
  </si>
  <si>
    <t>วันที่ 30 เมษายน พ.ศ. 2567</t>
  </si>
  <si>
    <t xml:space="preserve">       87/2567         1 เมษายน 2567</t>
  </si>
  <si>
    <t xml:space="preserve">       86/2567         1 เมษายน 2567</t>
  </si>
  <si>
    <t xml:space="preserve">       88/2567         2 เมษายน 2567</t>
  </si>
  <si>
    <t xml:space="preserve">       89/2567         2 เมษายน 2567</t>
  </si>
  <si>
    <t xml:space="preserve">      90/2567         11 เมษายน 2567</t>
  </si>
  <si>
    <t>ซื้ออุปกรณ์สายสัญญณสำหรับใช้ในห้องประชุมกระทรวงแรงงาน</t>
  </si>
  <si>
    <t xml:space="preserve">      91/2567         11 เมษายน 2567</t>
  </si>
  <si>
    <t xml:space="preserve">      92/2567         11 เมษายน 2567</t>
  </si>
  <si>
    <t xml:space="preserve">   บริษัท พีแอนด์พี ไฮท์สปีด โซลูชั่น จำกัด</t>
  </si>
  <si>
    <t xml:space="preserve">      93/2567         25 เมษายน 2567</t>
  </si>
  <si>
    <t>ซื้อกล่องกระดาษอเนกประสงค์   มีฝาปิด</t>
  </si>
  <si>
    <t xml:space="preserve">      94/2567         30 เมษายน 2567</t>
  </si>
  <si>
    <t xml:space="preserve">      95/2567         30 เมษายน 2567</t>
  </si>
  <si>
    <t>จ้างว่อมแซมระบบสัญญาณดาวเทียมห้องผู้ตรวจราชการกระทรวงแรงงาน ชั้น 8</t>
  </si>
  <si>
    <t xml:space="preserve">       111/2567         1 เมษายน 2567</t>
  </si>
  <si>
    <t>จ้างซ่อมแซมเครื่องปรับอากาศ กองเผยแพร่และประชาสัมพันธ์ ชั้น 2</t>
  </si>
  <si>
    <t xml:space="preserve">      112/2567         3 เมษายน 2567</t>
  </si>
  <si>
    <t>จ้างพิมพ์หนังสือรายงานผลการดำเนินงานด้านแรงงานนอกระบบแรงงานสูงอาบุและแรงงานตนพิการ ประจำปีงบประมาณ พ.ศ. 2565 และประจำปีงบประมาณ พ.ศ. 2567</t>
  </si>
  <si>
    <t>ห้างหุ้นส่วนจำกัด บางกอกบล็อก</t>
  </si>
  <si>
    <t xml:space="preserve">       113/2567         3 เมษายน 2567</t>
  </si>
  <si>
    <t>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</si>
  <si>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 xml:space="preserve">       114/2567         11 เมษายน 2567</t>
  </si>
  <si>
    <t>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</si>
  <si>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 xml:space="preserve">       115/2567         25 เมษายน 2567</t>
  </si>
  <si>
    <t>จ้างบันทึกข้อมูลจากการสำรวจความคิดเห็นจากกลุ่มเป้าหมายเพื่อเตรียมข้อมูลสำหรับการนำไป     วิเคาะห์ข้อมูลและประมวลผลข้อมูล ภายใต้โครงการศึกษาวิจัยคุณภาพชีวิตและแรงงานนอกระบบกรณีศึกษาพ่อค้าแม่ค้าหาบเร่หรือแผงลอย และสตรีฟู้ด ประจำปีงบประมาณ พ.ศ. 2567</t>
  </si>
  <si>
    <t>นางสาวปานชีวา คอนชัย</t>
  </si>
  <si>
    <t xml:space="preserve">       116/2567         25 เมษายน 2567</t>
  </si>
  <si>
    <t>จ้างประดับผ้าเนื่องในโอกาสมหามงคลเฉลิมพระชนมพรรษา 6 รอบ 28 กรกฎาคม 2567</t>
  </si>
  <si>
    <t xml:space="preserve">       117/2567         26 เมษายน 2567</t>
  </si>
  <si>
    <t>จ้างทำป้ายชื่อรองปลัดกระทรวงแรงงาน</t>
  </si>
  <si>
    <t xml:space="preserve">       118/2567         29 เมษายน 2567</t>
  </si>
  <si>
    <t>จ้างเปลี่ยนฟัสวาวล์โถปัสสาวะชายแบบคันโยกห้องน้ำชาย ชั้น 5</t>
  </si>
  <si>
    <t xml:space="preserve">       119/2567         29 เมษายน 2567</t>
  </si>
  <si>
    <t>จ้างเปลี่ยนไฟสปอร์ตไลท์ส่องรูปพระบรมฉายาลักษณ์ฯ ด้านหน้ากระทรวงแรงงาน</t>
  </si>
  <si>
    <t xml:space="preserve">       120/2567         29 เมษายน 2567</t>
  </si>
  <si>
    <t>จ้างซ่อมแซมเครื่องปรับอากาศ ห้องประชุมจอมพล ป.         พิบูลสงคราม ชั้น 5</t>
  </si>
  <si>
    <t xml:space="preserve">       121/2567         30 เมษายน 2567</t>
  </si>
  <si>
    <t>จ้างซ่อมแซมเครื่องปรับอากาศ กองบริหารทรัพยากรบุคคล      ชั้น 10</t>
  </si>
  <si>
    <t xml:space="preserve">       122/2567         30 เมษายน 2567</t>
  </si>
  <si>
    <t xml:space="preserve">เบิกเงินค่าเช่ารถยนต์ส่วนกลาง จำนวน 15 คัน </t>
  </si>
  <si>
    <t>เบิกเงินค่าเช่าบริการรายเดือน   ทรู วิชั่นส์</t>
  </si>
  <si>
    <t>ขอเบิกค่าจ้างทำป้ายสแตนเลสและจัดจ้างทำตรายาง</t>
  </si>
  <si>
    <t xml:space="preserve">        99/2567           8 มีนาคม 2567</t>
  </si>
  <si>
    <t>เบิกเงินค่าจ้างซ่อมแซมผนังบานประตูไม้สักและฝ้าภายในห้องทำงานปลัดกระทรวงแรงงาน ชั้น 7</t>
  </si>
  <si>
    <t>เบิกเงินค่าจ้างซ่อมเครื่องปรับอากาศ ภายในห้องทำงานของผู้อำนวยการกองเศรษฐกิจการแรงงาน ชั้น 3</t>
  </si>
  <si>
    <t>ขอเบิกเงินค่าจ้างซ่อมแซมเครื่อวปรับอากาศ ห้องควบคุมระบบไฟฟ้า ชั้น 1</t>
  </si>
  <si>
    <t xml:space="preserve">      บริษัท ดีดี     คาร์เซอร์วิส จำกัด</t>
  </si>
  <si>
    <t xml:space="preserve">        107/2567      21 มีนาคม 2567</t>
  </si>
  <si>
    <t xml:space="preserve">        106/2567      21 มีนาคม 2567</t>
  </si>
  <si>
    <t xml:space="preserve">     101/2567      11 มีนาคม 2567</t>
  </si>
  <si>
    <t xml:space="preserve">        72/2567      13 มีนาคม 2567</t>
  </si>
  <si>
    <t>เบิกเงินค่าจ้างติดตั้งวอลเปเปอร์ภายในห้องทำงานผู้ตรวจราชการกระทรวงแรงงาน</t>
  </si>
  <si>
    <t xml:space="preserve">        104/2567      19 มีนาคม 2567</t>
  </si>
  <si>
    <t xml:space="preserve">        79/2567      21 มีนาคม 2567</t>
  </si>
  <si>
    <t xml:space="preserve">       84/2567      27 มีนาคม 2567</t>
  </si>
  <si>
    <t>เบิกเงินค่าซื้อวัสดุประกอบการอบรมกิจกรรมพัฒนาทักษะฝีมือ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</si>
  <si>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>นางสาววรตยา ถนอมรัตน์</t>
  </si>
  <si>
    <t xml:space="preserve">  นางสาววรตยา ถนอมรัตน์</t>
  </si>
  <si>
    <t xml:space="preserve">       63/2567      22 กุมภาพันธ์ 2567</t>
  </si>
  <si>
    <t>ขอเบิกเงินค่าจ้างซ่อมแซมเครื่องปรับอากาศ ห้องประชุมจอมพล ป. พิบูลสงคราม และห้องรับรอง ชั้น 5</t>
  </si>
  <si>
    <t xml:space="preserve">       102/2567      18 มีนาคม 2567</t>
  </si>
  <si>
    <t xml:space="preserve">   ร้านท๊อปออฟฟิศ ซัพพลาย</t>
  </si>
  <si>
    <t xml:space="preserve">       80/2567      22 มีนาคม 2567</t>
  </si>
  <si>
    <t>เบิกเงินค่าวัสดุงานช่าง</t>
  </si>
  <si>
    <t xml:space="preserve">       77/2567      14 มีนาคม 2567</t>
  </si>
  <si>
    <t>เบิกเงินค่าจ้างเหมาตกแต่งสถานที่เฉลิมพระเกียรติพระบาทสมเด็จพระเจ้าอยู่หัว เนื่องในโอกาสมหามงคลเฉลิมพระชนมพรรษา 6 รอบ 28 กรกฎาคม 2567</t>
  </si>
  <si>
    <t xml:space="preserve">       97/2567      29 กุมภาพันธ์ 2567</t>
  </si>
  <si>
    <t>เบิกเงินค่าจ้างซ่อมแซมเครื่องปรับอากาศ กองเผยแพร่และประชาสัมพันธ์ ชั้น 2</t>
  </si>
  <si>
    <t xml:space="preserve">       112/2567      3 เมษายน 2567</t>
  </si>
  <si>
    <t xml:space="preserve">       110/2567      28 มีนาคม 2567</t>
  </si>
  <si>
    <t>เบิกเงินค่าจ้างพิมพ์รายงานประจำปี 2566 กระทรวงแรงงานและสำนักงานปลัดกระทรวงแรงงาน</t>
  </si>
  <si>
    <t xml:space="preserve">       93/2567      21 กุมภาพันธ์ 2567</t>
  </si>
  <si>
    <t>เบิกเงินค่าจ้างสำรวจข้อมูลแรงงานนอกระบบในพื้นที่กรุงเทพมหานคร เขตพื้นที่ 4</t>
  </si>
  <si>
    <t xml:space="preserve">   นางกนกทิพย์   สายจันดา</t>
  </si>
  <si>
    <t xml:space="preserve">       62/2567      16 มกราคม 2567</t>
  </si>
  <si>
    <t>เบิกเงินค่าจ้างสำรวจข้อมูลแรงงานนอกระบบในพื้นที่กรุงเทพมหานคร เขตพื้นที่ 1</t>
  </si>
  <si>
    <t xml:space="preserve">       นางพัชรี      เกิดไพบูลย์ลักษณ์</t>
  </si>
  <si>
    <t xml:space="preserve">       59/2567      16 มกราคม 2567</t>
  </si>
  <si>
    <t xml:space="preserve">       83/2567      22 มีนาคม 2567</t>
  </si>
  <si>
    <t>เบิกเงินค่าค่า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</si>
  <si>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18 มีนาคม 2567</t>
  </si>
  <si>
    <t>เบิกเงินค่าจ้างเผยแพร่ประชาสัมพันธ์ภารกิจและนโยบายของกระทรวงแรงงานผ่านสื่อออนไลน์</t>
  </si>
  <si>
    <t xml:space="preserve">      70/2567       18 มกราคม 2567</t>
  </si>
  <si>
    <t>เบิกเงินค่าจ้างสำรวจข้อมูลแรงงานนอกระบบในพื้นที่กรุงเทพมหานคร เขตพื้นที่ 5</t>
  </si>
  <si>
    <t xml:space="preserve">    นายคเนศวร   แกมขุนทด</t>
  </si>
  <si>
    <t xml:space="preserve">      63/2567       16 มกราคม 2567</t>
  </si>
  <si>
    <t>เบิกเงินค่าจ้างสำรวจข้อมูลแรงงานนอกระบบในพื้นที่กรุงเทพมหานคร เขตพื้นที่ 9</t>
  </si>
  <si>
    <t xml:space="preserve">      67/2567       16 มกราคม 2567</t>
  </si>
  <si>
    <t>นางกนกวรรณ ด้วงเงิน</t>
  </si>
  <si>
    <t>วันที่ 30 พฤษภาคม พ.ศ. 2567</t>
  </si>
  <si>
    <t>จ้างจัดกิจกรรมเฉลิมพระเกียรติพระบาทสมเด็จพระเจ้าอยู่หัว เนื่องในโอกาสวันฉัตรมงคล 4 พฤษภาคม 25567 ในวันเสาร์   ที่ 4 พฤษภาคม 2567</t>
  </si>
  <si>
    <t xml:space="preserve">บริษัท ลีฟวิ่ง อีซี่ จำกัด </t>
  </si>
  <si>
    <t>จ้างซ่อมแซมเครื่องปรับอากาศ ห้องทำงานผู้ตรวจราชการกระทรวงแรงงาน ชั้น 8</t>
  </si>
  <si>
    <t xml:space="preserve">       123/2567         2 พฤษภาคม 2567</t>
  </si>
  <si>
    <t xml:space="preserve">       124/2567         3 พฤษภาคม 2567</t>
  </si>
  <si>
    <t>จ้างซ่อมแซมเครื่องปรับอากาศ บริเวณหน้าห้องรองปลัดกระทรวงแรงงาน ชั้น 7 (เรือเอกสาโรจน์ คมคาย)</t>
  </si>
  <si>
    <t xml:space="preserve">       125/2567         3 พฤษภาคม 2567</t>
  </si>
  <si>
    <t xml:space="preserve">       126/2567         8 พฤษภาคม 2567</t>
  </si>
  <si>
    <t>จ้างบันทึกแบบสอบถามข้อมูลแรงงานนอกระบบในพื้นที่ กรุงเทพมหานคร ภายใต้โครงการ โครงการจัดทำดัชนีชี้วัดคุณภาพชีวิตแรงงานนอกระบบ ประจำปีงบประมาณ พ.ศ. 2567</t>
  </si>
  <si>
    <t xml:space="preserve">       127/2567         8 พฤษภาคม 2567</t>
  </si>
  <si>
    <t>จ้างซ่อมบำรุงรถยนต์หมายเลขทะเบียน ฮว 2860 กรุงเทพมหานคร</t>
  </si>
  <si>
    <t xml:space="preserve">       128/2567         8 พฤษภาคม 2567</t>
  </si>
  <si>
    <t>จ้างเหมาบริการประเมินผลสัมฤทธิ์ของหลักสูตรนักบริหารระดับสูง</t>
  </si>
  <si>
    <t xml:space="preserve">       129/2567         8 พฤษภาคม 2567</t>
  </si>
  <si>
    <t xml:space="preserve">  นางสาวภัทรา วยาจุต</t>
  </si>
  <si>
    <t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ระหว่างวันที่ 14-17 พฤษภาคม 2567</t>
  </si>
  <si>
    <t xml:space="preserve">       129.1/2567         8 พฤษภาคม 2567</t>
  </si>
  <si>
    <t>จ้างซ่อมแซมเครื่องปรับอากาศ ห้องประชุมแสงสิงแก้ว ชั้น 5 อาคารกระทรวงแรงงาน</t>
  </si>
  <si>
    <t xml:space="preserve">       130/2567         9 พฤษภาคม 2567</t>
  </si>
  <si>
    <t xml:space="preserve">จ้างพิมพ์แผ่นพับ "การขึ้นทะเบียนแรงงานนอกระบบ (แรงงานอิสระ)ผ่านแอปพลิเคชั่น" </t>
  </si>
  <si>
    <t>ห้างหุ่นส่วนจำกัด บางกอกบล๊อก</t>
  </si>
  <si>
    <t xml:space="preserve">       131/2567         13 พฤษภาคม 2567</t>
  </si>
  <si>
    <t>จ้างซ่อมแซมเครื่องปรับอากาศ ภายในห้องปฏิบัติงานกลุ่มตรวจสอบภายในอาคารสำนักงานประกันสังคมกรุงเทพมหานคร พื้นที่ 3 ชั้น 8</t>
  </si>
  <si>
    <t xml:space="preserve">       132/2567         14 พฤษภาคม 2567</t>
  </si>
  <si>
    <t>จ้างเหมารถยนต์โดยสารปรับอากาศสำหรับการจัดอบรมโครงการเสริมสร้างคุณธรรมจริยธรรม ตามหลักปรัชญาเศรษฐกิจพอเพียงแก่บุคากรในสังกัดกระทรวงแรงงาน</t>
  </si>
  <si>
    <t xml:space="preserve">       133/2567         14 พฤษภาคม 2567</t>
  </si>
  <si>
    <t>จ้างซ่อมการ์ดระบบโทรศัพท์ภายในกระทรวงแรงงาน</t>
  </si>
  <si>
    <t xml:space="preserve">       134/2567         15 พฤษภาคม 2567</t>
  </si>
  <si>
    <t xml:space="preserve">       135/2567         15 พฤษภาคม 2567</t>
  </si>
  <si>
    <t xml:space="preserve"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</t>
  </si>
  <si>
    <t xml:space="preserve">       136/2567         15 พฤษภาคม 2567</t>
  </si>
  <si>
    <t>จ้างซ่อมแซมเครื่องปรับอากาศ ห้องควบคุมเครื่องลิฟต์ ชั้นดาดฟ้า อาคารกระทรวงแรงงาน</t>
  </si>
  <si>
    <t>จ้างซ่อมแซมเครื่องปรับอากาศ บริเวณห้องคณะทำงานรัฐมนตรีว่ากระทรวงแรงงาน ชั้น 6</t>
  </si>
  <si>
    <t xml:space="preserve">       138/2567         20 พฤษภาคม 2567</t>
  </si>
  <si>
    <t xml:space="preserve">       137/2567        20 พฤษภาคม 2567</t>
  </si>
  <si>
    <t>จ้างซ่อมแซมเครื่องปรับอากาศ ภายในห้องปฏิบัติงานกองกลาง ชั้น 4 อาคารกระทรวงแรงงาน</t>
  </si>
  <si>
    <t xml:space="preserve">       139/2567         21 พฤษภาคม 2567</t>
  </si>
  <si>
    <t xml:space="preserve">       140/2567         31 พฤษภาคม 2567</t>
  </si>
  <si>
    <t>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</si>
  <si>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             ณ รัฐอิสราเอล</t>
  </si>
  <si>
    <t>Amiel Tours Ltd.</t>
  </si>
  <si>
    <t xml:space="preserve">       141/2567         24 พฤษภาคม 2567</t>
  </si>
  <si>
    <t xml:space="preserve">       142/2567         24 พฤษภาคม 2567</t>
  </si>
  <si>
    <t>จ้างติดตั้งวอลเปเปอร์ห้องรับรองสื่อมวลชน ชั้น 1 อาคารกระทรวงแรงงาน</t>
  </si>
  <si>
    <t xml:space="preserve">       143/2567         29 พฤษภาคม 2567</t>
  </si>
  <si>
    <t>จ้างซ่อมแซมพื้นถนนหน้าอาคารกระทรวงแรงงาน 15 ชั้น</t>
  </si>
  <si>
    <t xml:space="preserve">       144/2567         29 พฤษภาคม 2567</t>
  </si>
  <si>
    <t>จ้างเหมาตกแจ่งสถานที่เฉลิมพระเกียรติสมเด็จพระนางเจ้าฯพระบรทราชินี เนื่องในโอกาสมหามงคลวันเฉลิมพระชนมพรรษา 3 มิถุนายน 2567</t>
  </si>
  <si>
    <t xml:space="preserve">       145/2567         29 พฤษภาคม 2567</t>
  </si>
  <si>
    <t>จ้างประดับผ้าเนื่องในโอกาสมหามงคลเฉลิมพระเกียรติสมเด็จ   พระนางเจ้าสุทิดา 3 มิถุนายน 2567</t>
  </si>
  <si>
    <t xml:space="preserve">       146/2567        30 พฤษภาคม 2567</t>
  </si>
  <si>
    <t>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</si>
  <si>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 xml:space="preserve">       147/2567       23 พฤษภาคม 2567</t>
  </si>
  <si>
    <t xml:space="preserve">       96/2567        3 พฤษภาคม 2567</t>
  </si>
  <si>
    <t xml:space="preserve">       97/2567        3 พฤษภาคม 2567</t>
  </si>
  <si>
    <t xml:space="preserve">       98/2567        13 พฤษภาคม 2567</t>
  </si>
  <si>
    <t>ซื้อของสมนาคุณในการศึกษาดูงานตามโครงการฝึกอบรมหละกสูตรนักบริหารระดับสูงกระทรวงแรงงาน (นบส.รง) รุ่นที่ 2</t>
  </si>
  <si>
    <t xml:space="preserve">    นางสาวนวิยา   วราเวณุชย์</t>
  </si>
  <si>
    <t xml:space="preserve">       99/2567        14 พฤษภาคม 2567</t>
  </si>
  <si>
    <t xml:space="preserve">  บริษัท พีแอนด์พี ไฮท์สปีด โซลูชั่น จำกัด</t>
  </si>
  <si>
    <t xml:space="preserve">       100/2567        14 พฤษภาคม 2567</t>
  </si>
  <si>
    <t xml:space="preserve">       101/2567        14 พฤษภาคม 2567</t>
  </si>
  <si>
    <t xml:space="preserve">       102/2567        14 พฤษภาคม 2567</t>
  </si>
  <si>
    <t xml:space="preserve">       103/2567        15 พฤษภาคม 2567</t>
  </si>
  <si>
    <t xml:space="preserve">       104/2567        15 พฤษภาคม 2567</t>
  </si>
  <si>
    <t xml:space="preserve">       105/2567        20 พฤษภาคม 2567</t>
  </si>
  <si>
    <t xml:space="preserve">       106/2567        24 พฤษภาคม 2567</t>
  </si>
  <si>
    <t xml:space="preserve">       107/2567        24 พฤษภาคม 2567</t>
  </si>
  <si>
    <t xml:space="preserve">  ร้าน ทอปปังเอจ (ประเทศไทย) จำกัด</t>
  </si>
  <si>
    <t xml:space="preserve">    ร้านท๊อปออฟฟิศซัพพลาย</t>
  </si>
  <si>
    <t xml:space="preserve">       108/2567        29 พฤษภาคม 2567</t>
  </si>
  <si>
    <t xml:space="preserve">       109/2567        29 พฤษภาคม 2567</t>
  </si>
  <si>
    <t xml:space="preserve">       110/2567        29 พฤษภาคม 2567</t>
  </si>
  <si>
    <t xml:space="preserve">       111/2567        29 พฤษภาคม 2567</t>
  </si>
  <si>
    <t xml:space="preserve">       112/2567        29 พฤษภาคม 2567</t>
  </si>
  <si>
    <t>เบิกเงินจ้างซ่อมเครื่องปรับอากาศห้องประชุมศูนย์เทคโนโลยีสารสนเทศและการสื่อสาร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</si>
  <si>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>เบิกเงนค่าจ้างซ่อมแซมเครื่องปรับอากาศ ห้องประชุมจอมพล ป.พิบูลสงคราม ชั้น 5</t>
  </si>
  <si>
    <t>เบิกเงินค่าเช่าเครื่องถ่ายเอกสารสีใช้สำหรับกองยุทธศาสตร์และแผนงาน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</si>
  <si>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>เบิกเงินค่าจ้างสำรวจข้อมูลแรงงานนอกระบบในพื้นที่กรุงเทพมหานครเขตพื้นที่ 7</t>
  </si>
  <si>
    <t>เบิกเงินค่าจ้างสำรวจข้อมูลแรงงานนอกระบบในพื้นที่กรุงเทพมหานครเขตพื้นที่ 10</t>
  </si>
  <si>
    <t>เบิกเงินค่าซื้ออุปกรณ์สายสัญญณสำหรับใช้ในห้องประชุมกระทรวงแรงงาน</t>
  </si>
  <si>
    <t>เบิกเงินค่าซื้อกล่องกระดาษอเนกประสงค์มีฝาปิด</t>
  </si>
  <si>
    <t xml:space="preserve">       95/2567          30 เมษายน 25667</t>
  </si>
  <si>
    <t>เบิกเงินค่าจ้างทำป้ายชื่อ        รองปลัดกระทรวงแรงงาน</t>
  </si>
  <si>
    <t>เบิกเงินค่าจ้างซ่อมแซมเครื่องปรับอากาศ              กองบริหารทรัพยากรบุคคล ชั้น 10</t>
  </si>
  <si>
    <t>เบิกเงินค่าจ้างซ่อมแซมฝ้าห้องน้ำภายในห้องทำงานผู้ตรวจราชการกระทรวงแรงงาน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</si>
  <si>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>เบิกเงินค่าจ้างเปลี่ยนฟัสวาวล์โถปัสสาวะชายแบบคันโยกห้องน้ำชาย ชั้น 5</t>
  </si>
  <si>
    <t>วันที่ 30 มิถุนายน พ.ศ. 2567</t>
  </si>
  <si>
    <t xml:space="preserve">       148/2567        6 มิถุนายน 2567</t>
  </si>
  <si>
    <t>จ้างซ่อมแซมเครื่องปรับอากาศกองยุทธศาสตร์และแผนงาน ชั้น 13</t>
  </si>
  <si>
    <t xml:space="preserve">       149/2567        7 มิถุนายน 2567</t>
  </si>
  <si>
    <t xml:space="preserve"> ห้างหุ้นส่วนจำกัด  ไอเอสเอส ซัพพลายเซอร์วิส</t>
  </si>
  <si>
    <t>จ้างเหมารถโดยสารไม่ประจำทางในต่างประเทศ</t>
  </si>
  <si>
    <t xml:space="preserve">       150/2567        7 มิถุนายน 2567</t>
  </si>
  <si>
    <t>Nopas Car Service</t>
  </si>
  <si>
    <t>จ้างซ่อมแซมเครื่องปรับอากาศ กองเศรษฐกิจการแรงงาน ชั้น 3</t>
  </si>
  <si>
    <t xml:space="preserve">       151/2567        11 มิถุนายน 2567</t>
  </si>
  <si>
    <t>จ้างวิเคราะห์ข้อมูลทางสถิติ ภายใต้โครงการศึกษาวิจัยคุณภาพชีวิตและแรงงานนอกระบบ กรณีศึกษา : พ่อค้าแม่ค้าหาบเร่แผงลอยและสตรีทฟู้ด ประจำปีงบประมาณ พ.ศ. 2567</t>
  </si>
  <si>
    <t>นายนนทวัชร์ แสงลออ</t>
  </si>
  <si>
    <t>จ้างซ่อมแซมห้องน้ำชาย - หญิง ชั้น 1 และห้องน้ำชายชั้น 5 ฝั่งสำนักงานปลัดกระทรวงแรงงาน</t>
  </si>
  <si>
    <t>บริษัท วีไซแนป เทคโนโลยี จำกัด (สำนักงานใหญ่)</t>
  </si>
  <si>
    <t xml:space="preserve">       151/2567        17 มิถุนายน 2567</t>
  </si>
  <si>
    <t xml:space="preserve">       153/2567         18 มิถุนายน 2567</t>
  </si>
  <si>
    <t xml:space="preserve">     นายจักรพงษ์  รักทองจัน</t>
  </si>
  <si>
    <t xml:space="preserve">      นายจักรพงษ์   รักทองจัน</t>
  </si>
  <si>
    <t xml:space="preserve">       154/2567         21 มิถุนายน 2567</t>
  </si>
  <si>
    <t>จ้างทำหนังสือข้อมูลผลการสำรวจค่าจ้างสวัสดิการสำหรับการฝึกปฏิบัติและ Flash Drive Softwave</t>
  </si>
  <si>
    <t xml:space="preserve">       155/2567         24 มิถุนายน 2567</t>
  </si>
  <si>
    <t>จ้างทำเข็มประกาศเกียรติคุณใบประกาศเกียรติคุณและกรอบใบประกาศเกียรติคุณแก่อ่สาสมัครแรงงานดีเด่นและบัณฑิตแรงงานดีเด่น ประจำปีงบประมาณ 2567</t>
  </si>
  <si>
    <t xml:space="preserve">       156/2567         24 มิถุนายน 2567</t>
  </si>
  <si>
    <t>จ้างทำโล่ให้แก่อาสาสมัครแรงงานดีเด่นและบัณฑิตแรงงานดีเด่น ประจำปี 2567</t>
  </si>
  <si>
    <t xml:space="preserve">       157/2567         26 มิถุนายน 2567</t>
  </si>
  <si>
    <t>ร้านศรีวรรณ</t>
  </si>
  <si>
    <t>จ้างซ่อมแซมเครื่องปรับอากาศห้องทำงานผู้อำนวยการกองเผยแพร่และประชาสัมพันธ์ ชั้น 2</t>
  </si>
  <si>
    <t xml:space="preserve">       158/2567         28 มิถุนายน 2567</t>
  </si>
  <si>
    <t xml:space="preserve">   ห้างหุ้นส่วนจำกัด   ไอเอสเอส ซัพพลาย เซอร์วิส</t>
  </si>
  <si>
    <t xml:space="preserve">       113/2567         4 มิถุนายน 2567</t>
  </si>
  <si>
    <t>นายวิษณุ ทะนันชัย</t>
  </si>
  <si>
    <t xml:space="preserve">       114/2567         7 มิถุนายน 2567</t>
  </si>
  <si>
    <t>ร้านเพิ่มพูนการค้า</t>
  </si>
  <si>
    <t xml:space="preserve">       115/2567         7 มิถุนายน 2567</t>
  </si>
  <si>
    <t xml:space="preserve">       116/2567         11 มิถุนายน 2567</t>
  </si>
  <si>
    <t xml:space="preserve">       117/2567         12 มิถุนายน 2567</t>
  </si>
  <si>
    <t xml:space="preserve">       118/2567         13 มิถุนายน 2567</t>
  </si>
  <si>
    <t xml:space="preserve">       119/2567         13 มิถุนายน 2567</t>
  </si>
  <si>
    <t xml:space="preserve">       120/2567         14 มิถุนายน 2567</t>
  </si>
  <si>
    <t xml:space="preserve">       121/2567         14 มิถุนายน 2567</t>
  </si>
  <si>
    <t>เช่าสถานที่ พร้อมอุปกรณ์ให้ผู้เข้าร่วมโครงการฝึกปฏิบัติการใช้ Softwave</t>
  </si>
  <si>
    <t xml:space="preserve">       122/2567         24 มิถุนายน 2567</t>
  </si>
  <si>
    <t xml:space="preserve">       123/2567         24 มิถุนายน 2567</t>
  </si>
  <si>
    <t>ซื้อยางรถยนต์หมายเลขทะเบียน ฮฮ 7470 กรุงเทพมหานคร</t>
  </si>
  <si>
    <t xml:space="preserve">       124/2567         26 มิถุนายน 2567</t>
  </si>
  <si>
    <t xml:space="preserve">       126/2567         26 มิถุนายน 2567</t>
  </si>
  <si>
    <t xml:space="preserve">       127/2567         28 มิถุนายน 2567</t>
  </si>
  <si>
    <t>ซื้อวัสดุเครื่องเขียน และอุปกรณ์</t>
  </si>
  <si>
    <t xml:space="preserve">       128/2567         28 มิถุนายน 2567</t>
  </si>
  <si>
    <t>ซื้อกระเป๋าบรรจุเอกสาร</t>
  </si>
  <si>
    <t xml:space="preserve">       129/2567         28 มิถุนายน 2567</t>
  </si>
  <si>
    <t xml:space="preserve">         13/2567          27 ตุลาคม 2566</t>
  </si>
  <si>
    <t>เบิกเงินค่าพิมพ์แผ่นพับ"การขึ้นทะเบียนแรงงานนอกระบบ (แรงงานอิสระ) ผ่านแอปพลิเคชั่น"</t>
  </si>
  <si>
    <t xml:space="preserve">       131/2567       13 พฤษภาคม 2567</t>
  </si>
  <si>
    <t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ระหว่างวันที่ 14-17 พฤษภาคม 2567</t>
  </si>
  <si>
    <t>เบิกเงินค่าจ้างติดตั้งวอลเปเปอร์ห้องรับรองสื่อมวลชน ชั้น 1 อาคารกระทรวงแรงงาน</t>
  </si>
  <si>
    <t xml:space="preserve"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</t>
  </si>
  <si>
    <t xml:space="preserve">  ร้านท๊อปออฟฟิต ซัพพลาย</t>
  </si>
  <si>
    <t xml:space="preserve">       111/2567          29 พฤษภาคม 2567</t>
  </si>
  <si>
    <t>เบิกเงินค่าจ้างซ่อมแซมเครื่องปรับอากาศ ภายในห้องปฏิบัติงานกองกลาง ชั้น 4 อาคารกระทรวงแรงงาน ชั้น 6</t>
  </si>
  <si>
    <t xml:space="preserve">        139/2567          21 พฤษภาคม 2567</t>
  </si>
  <si>
    <t>เบิกเงินค่าจ้างประดับผ้าเนื่องในโอกาศมหามงคลเฉลิมพระเกียรติสมเด็จพระนางเจ้าสุทธิดา 3 มิถุนายน 2567</t>
  </si>
  <si>
    <t xml:space="preserve">       146/2567         30 พฤษภาคม 2567</t>
  </si>
  <si>
    <t xml:space="preserve">       105/2567         20 เพฤษภาคม 2567</t>
  </si>
  <si>
    <t>เบิกเงินค่าจ้างผลิตและเผยแพร่การเฉลิมพระเกียรติสมเด็จพระนางเจ้าสุทิดา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</si>
  <si>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บริษัท สนยามรัฐ จำกัด</t>
  </si>
  <si>
    <t xml:space="preserve">     นางสาวนวิยา   วราเวณุชย์</t>
  </si>
  <si>
    <t xml:space="preserve">       99/2567         14 พฤษภาคม 2567</t>
  </si>
  <si>
    <t>เบิกเงินค่าค่าซื้อของสมนาคุณในการศึกษาดูงานตามโครงการฝึกอบรมหลักสูตรนักบริหารระดับสูงกระทรวงแรงงาน    (นบส.รง.)รุ่นที่ 2</t>
  </si>
  <si>
    <t>เบิกเงินค่าจ้างบันทึกแบบสอบถามข้อมูลแรงงานนอกระบบในพื้นที่กรุงเทพมหานครภายใต้โครงการจัดทำดัชนีชี้วัดคุณภาพชีวิตแรงงานนอกระบบ ประจำปีงบประมาณ พ.ศ. 2567</t>
  </si>
  <si>
    <t>เบิกเงินค่าจ้างซ่อมแซมเครื่องปรับอากาศกองยุทธศาสตร์และแผนงาน ชั้น 13</t>
  </si>
  <si>
    <t xml:space="preserve">      149/2567         7 มิถุนายน 2567</t>
  </si>
  <si>
    <t>เบิกเงินค่าจ้างจัดกิจกรรมเฉลิมพระเกียรติสมเด็จพระนางเจ้าฯ พระบรมราชินี</t>
  </si>
  <si>
    <t xml:space="preserve">       103/2567       15 พฤษภาคม 2567</t>
  </si>
  <si>
    <t xml:space="preserve">       104/2567       15 พฤษภาคม 2567</t>
  </si>
  <si>
    <t>เบิกเงินค่าซื้อวัสดุสำนักงานและคอมพิวเตอร์</t>
  </si>
  <si>
    <t xml:space="preserve">      101/2567       14 พฤษภาคม 2567</t>
  </si>
  <si>
    <t xml:space="preserve">   ร้านท๊อปออฟฟิต ซัพพลาย</t>
  </si>
  <si>
    <t xml:space="preserve">      112/2567       29 พฤษภาคม 2567</t>
  </si>
  <si>
    <t xml:space="preserve">      110/2567       29 พฤษภาคม 2567</t>
  </si>
  <si>
    <t xml:space="preserve">      100/2567       14 พฤษภาคม 2567</t>
  </si>
  <si>
    <t xml:space="preserve">      108/2567         29 พฤษภาคม 2567</t>
  </si>
  <si>
    <t>เบิกเงินค่าจ้างสำรวจข้อมูลแรงงานนอกระบบในพื้นที่กรุงเทพมหานคร เขตพื้นที่ 2</t>
  </si>
  <si>
    <t>นายสมศักดิ์ สรณวรรณ์</t>
  </si>
  <si>
    <t xml:space="preserve">      60/2567         16 มกราคม 2567</t>
  </si>
  <si>
    <t xml:space="preserve">   บริษัท เอชอาร์    บียอนด์ จำกัด (สำนักงานใหญ่)</t>
  </si>
  <si>
    <t>วันที่ 31 กรกฎาคม พ.ศ. 2567</t>
  </si>
  <si>
    <t>จ้างพิมพ์แผ่นพับ"การขึ้นทะเบียนแรงงานนอกระบ(แรงงานอิสระ)ผ่านแอปพลิเคชั่น/เว็บไซต์"</t>
  </si>
  <si>
    <t xml:space="preserve">       149/2567        10 กรกฎาคม 2567</t>
  </si>
  <si>
    <t>จ้างเหมารถยนต์โดยสารไม่ประจำทาง(ปรับอากาศ 2 ชั้น)</t>
  </si>
  <si>
    <t xml:space="preserve">  ห้างหุ้นส่วนจำกัด รุ่งทวีการท่องเที่ยว</t>
  </si>
  <si>
    <t xml:space="preserve">       160/2567        10 กรกฎาคม 2567</t>
  </si>
  <si>
    <t>จ้างซ่อมระบบกล้องวงจรปิดและอุปกรณ์สำนักงานปลัดกระทรวงแรงงาน</t>
  </si>
  <si>
    <t xml:space="preserve">       160/2567        17 กรกฎาคม 2567</t>
  </si>
  <si>
    <t>จ้างทำใบประกาศนียบัตรพร้อมปกตามโครงการฝึกอบรมหลักสูตรนักบริหารระดับสูงกระทรวงแรงงาน (นบส.รง.) รุ่นที่ 2</t>
  </si>
  <si>
    <t xml:space="preserve">       161/2567        19 กรกฎาคม 2567</t>
  </si>
  <si>
    <t>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</si>
  <si>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  162/2567        19 กรกฎาคม 2567</t>
  </si>
  <si>
    <t>จ้างจัดกิจกรรมเฉลิมพระเกียรติพระบาทสมเด็จพระเจ้าอยู่หัวเนื่องในโอกาสมหามงคลเฉลิมพระชนมพรรษา 6 รอบ 28 กรกฎาคม 2567 ในวัน พฤหัสบดีที่ 25 กรกฎาคม 2567</t>
  </si>
  <si>
    <t>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</si>
  <si>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 xml:space="preserve">       163/2567         18 มิถุนายน 2567</t>
  </si>
  <si>
    <t xml:space="preserve">       164/2567        26 กรกฎาคม 2567</t>
  </si>
  <si>
    <t xml:space="preserve">       165/2567        30 กรกฎาคม 2567</t>
  </si>
  <si>
    <t>บริษัท ท็อปนิวส์ จำกัด ดิจิทัล มีเดีย จำกัด</t>
  </si>
  <si>
    <t>จ้างเหมาตกแต่งสถานที่และจ้างผูกผ้าวันเฉลิมพระเกียรติพระชนมพรรษสมเด็จพระนางเจ้าสิริกิติ์ พระบรมราชินีพันปีหลวง เนื่องในโอกาสวันเฉลิมพระชนมพรรษา 12 สิงหาคม 2567</t>
  </si>
  <si>
    <t xml:space="preserve">       166/2567        30 กรกฎาคม 2567</t>
  </si>
  <si>
    <t xml:space="preserve">       130/2567       2 กรกฎาคม 2567</t>
  </si>
  <si>
    <t xml:space="preserve">       131/2567       2 กรกฎาคม 2567</t>
  </si>
  <si>
    <t xml:space="preserve">       132/2567       4 กรกฎาคม 2567</t>
  </si>
  <si>
    <t xml:space="preserve">       133/2567       4 กรกฎาคม 2567</t>
  </si>
  <si>
    <t xml:space="preserve">       134/2567       10 กรกฎาคม 2567</t>
  </si>
  <si>
    <t>ซื้อเทียนพรรษา</t>
  </si>
  <si>
    <t xml:space="preserve">       135/2567       16 กรกฎาคม 2567</t>
  </si>
  <si>
    <t xml:space="preserve">       136/2567       19 กรกฎาคม 2567</t>
  </si>
  <si>
    <t>ซื้อครุภัณฑ์ เครื่องกรองอากาศ</t>
  </si>
  <si>
    <t xml:space="preserve">       137/2567       19 กรกฎาคม 2567</t>
  </si>
  <si>
    <t xml:space="preserve">       138/2567       19 กรกฎาคม 2567</t>
  </si>
  <si>
    <t xml:space="preserve">       139/2567       23 กรกฎาคม 2567</t>
  </si>
  <si>
    <t xml:space="preserve">       140/2567       23 กรกฎาคม 2567</t>
  </si>
  <si>
    <t xml:space="preserve">       141/2567       23 กรกฎาคม 2567</t>
  </si>
  <si>
    <t>นายพจน์ สมเงิน</t>
  </si>
  <si>
    <t xml:space="preserve">       145/2567       23 กรกฎาคม 2567</t>
  </si>
  <si>
    <t xml:space="preserve">       146/2567       25 กรกฎาคม 2567</t>
  </si>
  <si>
    <t>บริษัท อีซีมอลล์ จำกัด</t>
  </si>
  <si>
    <t xml:space="preserve">       147/2567       26 กรกฎาคม 2567</t>
  </si>
  <si>
    <t xml:space="preserve">       148/2567       30 กรกฎาคม 2567</t>
  </si>
  <si>
    <t xml:space="preserve">       149/2567       30 กรกฎาคม 2567</t>
  </si>
  <si>
    <t xml:space="preserve">       150/2567       31 กรกฎาคม 2567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</si>
  <si>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มิถุนายน 2567 - 30 กันยายน 2567)</t>
  </si>
  <si>
    <t xml:space="preserve">        12/2567           31 พฤษภาคม 2567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</si>
  <si>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พ.ศ.2567(1 มิถุนายน 2567 - 30 กันยายน 2567)</t>
  </si>
  <si>
    <t xml:space="preserve">        16/2567         31 พฤษภาคม 2567</t>
  </si>
  <si>
    <t xml:space="preserve">        17/2567         31 พฤษภาคม 2567</t>
  </si>
  <si>
    <t xml:space="preserve">        15/2567         31 พฤษภาคม 2567</t>
  </si>
  <si>
    <t>เบิกค่าสัญญาจ้างโครงการจ้างเหมาบำรุงงรักษาครุภัณฑ์คอมพิวเตอร์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</si>
  <si>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เบิกเงินค่าจ้างทำโครงการจัดนิทรรศการด้านการป้องกันและแก้ไขปัญหาการค้ามนุษย์ด้านแรงงาน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</si>
  <si>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>เบิกเงินค่าจ้างซ่อมแซมเครื่องปรับอากาศห้องทำงานผู้อำนวยการกองเผยแพร่ และประชาสัมพันธ์ ชั้น 2</t>
  </si>
  <si>
    <t xml:space="preserve">       158/2567       21 มิถุนายน 2567</t>
  </si>
  <si>
    <t>เบิกเงินค่าซื้อยางรถยนต์หมายเลขทะเบียน ฮฮ 7470 กรุงเทพมหานคร</t>
  </si>
  <si>
    <t xml:space="preserve">       124/2567       28 มิถุนายน 2567</t>
  </si>
  <si>
    <t xml:space="preserve">       120/2567       14 มิถุนายน 2567</t>
  </si>
  <si>
    <t xml:space="preserve">       117/2567       7 มิถุนายน 2567</t>
  </si>
  <si>
    <t xml:space="preserve">       121/2567       14 มิถุนายน 2567</t>
  </si>
  <si>
    <t>เบิกเงินค่าจ้างเหมาตกแต่งสถานที่เฉลิมพระเกียรติสมเด็จพระนางเจ้าฯพระบรมราชินี เนื่องในโอกาสมหามงคลวันเฉลิมพระชนมพรรษา 3 มิถุนายน 2567</t>
  </si>
  <si>
    <t>เบิกเงินค่าจ้างซ่อมแซมพื้นถนนหน้าอาคารกระทรวงแรงงาน 15 ชั้น</t>
  </si>
  <si>
    <t>เบิกเงินค่าจ้างเหมาบำรุงรักษาระบบสารสนเทศและการบริหารจัดการภายใน (Back Office) ปีงบประมาณ พ.ศ. 2567 (1 มิถุนายน - 30 กันยายน 2567)</t>
  </si>
  <si>
    <t xml:space="preserve">     13/2567         31 พฤษภาคม 2567</t>
  </si>
  <si>
    <t>เบิกเงินค่าจ้างเหมารถยนต์โดยสารปรับอากาศสำหรับการจัดอบรม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</si>
  <si>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>เบิกเงินค่าซื้อกระเป๋าบรรจุเอกสาร</t>
  </si>
  <si>
    <t xml:space="preserve">         129/2567         28 มิถุนายน 2567</t>
  </si>
  <si>
    <t xml:space="preserve">         133/2567         14 พฤษภาคม 2567</t>
  </si>
  <si>
    <t>เบิกเงินค่าซื้อวัสดุเครื่องเขียน และอุปกรณ์</t>
  </si>
  <si>
    <t xml:space="preserve">         128/2567         28 มิถุนายน 2567</t>
  </si>
  <si>
    <t xml:space="preserve">        10/2567          22 ตุลาคม 2566</t>
  </si>
  <si>
    <t xml:space="preserve">        10/2567          2 ตุลาคม 2566</t>
  </si>
  <si>
    <t>บิกเงินค่าจ้างซ่อมแซมห้องน้ำชาย-หญิง ชั้น 1 และห้องน้ำชายชั้น 5 ฝั่งสำนักงานปลัดกระทรวงแรงงาน</t>
  </si>
  <si>
    <t xml:space="preserve">      129/2567         8 พฤษภาคม 2567</t>
  </si>
  <si>
    <t xml:space="preserve">      127/2567         28 มิถุนายน 2567</t>
  </si>
  <si>
    <t xml:space="preserve">      123/2567         24 มิถุนายน 2567</t>
  </si>
  <si>
    <t xml:space="preserve">      126/2567         26 มิถุนายน 2567</t>
  </si>
  <si>
    <t xml:space="preserve">      154/2567         21 มิถุนายน 2567</t>
  </si>
  <si>
    <t>เบิกเงินค่าจ้างทำหนังสือข้อมูลผลการสำรวจค่าจ้างสวัสดิการสำหรับการฝึกปฏิบัติและ Flashn Drive Software</t>
  </si>
  <si>
    <t xml:space="preserve">       155/2567          24 มิถุนายน 2567</t>
  </si>
  <si>
    <t>เบิกเงินค่าเช่าสถานที่ พร้อมอุปกรณ์ให้ผู้เข้าร่วมโครงการฝึกปฏิบัติการใช้ Software</t>
  </si>
  <si>
    <t xml:space="preserve">       122/2567          24 มิถุนายน 2567</t>
  </si>
  <si>
    <t>เบิกเงินค่าจ้างซ่อมการ์ดระบบโทรทัศน์ภายในกระทรวงแรงงาน</t>
  </si>
  <si>
    <t xml:space="preserve">  บริษัท คาร์โก้   เทเลคอม จำกัด (สำนักงานใหญ่)</t>
  </si>
  <si>
    <t xml:space="preserve">       134/2567          15 พฤษภาคม 2567</t>
  </si>
  <si>
    <t>เบิกเงินค่าจ้างทำเข็มประกาศเกียรติคุณใบประกาศเกียรติคุณและกรอบใบประกาศเกียรติคุณแก่อาสาสมัครแรงงานและบัณฑิตแรงงานดีเด่น ประจำปีงบประมาณ 2567</t>
  </si>
  <si>
    <t xml:space="preserve">       156/2567          24 มิถุนายน 2567</t>
  </si>
  <si>
    <t>วันที่ 31 สิงหาคม พ.ศ. 2567</t>
  </si>
  <si>
    <t xml:space="preserve">       151/2567       5 สิงหาคม 2567</t>
  </si>
  <si>
    <t>ซื้อชุดไส้กรองคาร์บอนกัมมันต์และหลอดอุลตร้าไวโอเล็ทสำหรับเครื่องกรองน้ำ</t>
  </si>
  <si>
    <t xml:space="preserve">       152/2567       5 สิงหาคม 2567</t>
  </si>
  <si>
    <t>ร้านอาทรณิชย์</t>
  </si>
  <si>
    <t xml:space="preserve">       153/2567       7 สิงหาคม 2567</t>
  </si>
  <si>
    <t xml:space="preserve">       154/2567       7 สิงหาคม 2567</t>
  </si>
  <si>
    <t xml:space="preserve">       155/2567       14 สิงหาคม 2567</t>
  </si>
  <si>
    <t xml:space="preserve">       156/2567       14 สิงหาคม 2567</t>
  </si>
  <si>
    <t xml:space="preserve">       156.1/2567       14 สิงหาคม 2567</t>
  </si>
  <si>
    <t xml:space="preserve">       157/2567       15 สิงหาคม 2567</t>
  </si>
  <si>
    <t xml:space="preserve">       158/2567       20 สิงหาคม 2567</t>
  </si>
  <si>
    <t xml:space="preserve">       159/2567       20 สิงหาคม 2567</t>
  </si>
  <si>
    <t xml:space="preserve"> บริษัท พีแอนด์พี  ไฮท์สปีด โซลูชั่น จำกัด</t>
  </si>
  <si>
    <t xml:space="preserve">       160/2567       20 สิงหาคม 2567</t>
  </si>
  <si>
    <t>ซื้อยางรถยนต์หมายเลขทะเบียน ฮอ 189 กรุงเทพมหานคร</t>
  </si>
  <si>
    <t xml:space="preserve">       161/2567       20 สิงหาคม 2567</t>
  </si>
  <si>
    <t xml:space="preserve">       162/2567       27 สิงหาคม 2567</t>
  </si>
  <si>
    <t xml:space="preserve">       163/2567       27 สิงหาคม 2567</t>
  </si>
  <si>
    <t>เช่าเครื่องถ่ายเอกสารสีใช้สำหรับกองยุทธศาสตร์และแผนงาน (ระหว่างวันที่ 1-30กันยายน 2567)</t>
  </si>
  <si>
    <t xml:space="preserve">       164/2567       27 สิงหาคม 2567</t>
  </si>
  <si>
    <t xml:space="preserve">  บริษัท เอ็น.เอ็น.พี  เซ็นเตอร์ จำกัด</t>
  </si>
  <si>
    <t xml:space="preserve">   บริษัท เอ็น.เอ็น.พี   เซ็นเตอร์ จำกัด</t>
  </si>
  <si>
    <t xml:space="preserve">       165/2567       27 สิงหาคม 2567</t>
  </si>
  <si>
    <t xml:space="preserve">       166/2567       27 สิงหาคม 2567</t>
  </si>
  <si>
    <t xml:space="preserve">       167/2567       27 สิงหาคม 2567</t>
  </si>
  <si>
    <t xml:space="preserve">       168/2567       27 สิงหาคม 2567</t>
  </si>
  <si>
    <t xml:space="preserve">       169/2567       27 สิงหาคม 2567</t>
  </si>
  <si>
    <t>ซื้อน้ำมันเชื้อเพลิง และน้ำมันหล่อลื่น ประจำเดือน กันยายน 2567</t>
  </si>
  <si>
    <t xml:space="preserve">       170/2567       27 สิงหาคม 2567</t>
  </si>
  <si>
    <t xml:space="preserve">    บริษัท บางจาก กรีนเนท จำกัด</t>
  </si>
  <si>
    <t xml:space="preserve">       171/2567       27 สิงหาคม 2567</t>
  </si>
  <si>
    <t xml:space="preserve">       172/2567       29 สิงหาคม 2567</t>
  </si>
  <si>
    <t xml:space="preserve">       173/2567       29 สิงหาคม 2567</t>
  </si>
  <si>
    <t>เช่าเครื่องถ่ายเอกสารสีใช้สำหรับงานรัฐมนตรี (ระหว่างวันที่ 1-30กันยายน 2567)</t>
  </si>
  <si>
    <t xml:space="preserve">       174/2567       29 สิงหาคม 2567</t>
  </si>
  <si>
    <t xml:space="preserve">       175/2567       30 สิงหาคม 2567</t>
  </si>
  <si>
    <t xml:space="preserve">       176/2567       30 สิงหาคม 2567</t>
  </si>
  <si>
    <t xml:space="preserve">    ร้านท๊อปออฟฟิต ซัพพลาย</t>
  </si>
  <si>
    <t xml:space="preserve">       167/2567       1 สิงหาคม 2567</t>
  </si>
  <si>
    <t>จ้างทำใบประกาศนียบัตร และจ้างเหมาถ่ายเอกสาร</t>
  </si>
  <si>
    <t xml:space="preserve">       168/2567       1 สิงหาคม 2567</t>
  </si>
  <si>
    <t>จ้างที่ปรึกษาเพื่อจัดทำรายงานการอนุมัติการอนุสัญญาองค์การแรงงานระหว่างประเทศ ประจำปี พ.ศ. 2567 ระยะที่ 2</t>
  </si>
  <si>
    <t>มูลนิธิสถาบันวิจัยเพื่อการพัฒนาประเทศไทย</t>
  </si>
  <si>
    <t xml:space="preserve">       169/2567       1 สิงหาคม 2567</t>
  </si>
  <si>
    <t>จ้างเหมารถยนต์โดยสารไม่ประจำทางในต่างประเทศ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เขตบริหารพิเศษฮ่องกง และเขตบริหารพิเศษมาเก๊า</t>
  </si>
  <si>
    <t>บริษัท ทัวร์ ไลน์ส จำกัด</t>
  </si>
  <si>
    <t xml:space="preserve">       170/2567       1 สิงหาคม 2567</t>
  </si>
  <si>
    <t>จ้างจัดกิจกรรมเฉลิมพระเกียรติสมเด็จพระนางเจ้าสิริกิติ์พระบรมราชินีนาถ พระบรมราชชนนีพันปีหลวง เนื่องในโอกาสวันเฉลิมพระชนมพรรษา 12 สิงหาคม 2567</t>
  </si>
  <si>
    <t xml:space="preserve">       173/2567       6 สิงหาคม 2567</t>
  </si>
  <si>
    <t xml:space="preserve">       172/2567       5 สิงหาคม 2567</t>
  </si>
  <si>
    <t xml:space="preserve">    ห้างหุ้นส่วนจำกัด วี.เอส.พี.เซอร์วิส แอนด์ ซัพพลาย</t>
  </si>
  <si>
    <t xml:space="preserve">       174/2567       7 สิงหาคม 2567</t>
  </si>
  <si>
    <t>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</si>
  <si>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8 สิงหาคม 2567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</si>
  <si>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ภาคีเครือข่ายในการต่อต้านการทุจริต "ดวงตาแรงงาน" ประจำปีงบประมาณ พ.ศ. 2567</t>
  </si>
  <si>
    <t xml:space="preserve">       176/2567       9 สิงหาคม 2567</t>
  </si>
  <si>
    <t xml:space="preserve">       177/2567       9 สิงหาคม 2567</t>
  </si>
  <si>
    <t xml:space="preserve">       178/2567       9 สิงหาคม 2567</t>
  </si>
  <si>
    <t xml:space="preserve">       179/2567       20 สิงหาคม 2567</t>
  </si>
  <si>
    <t>จ้างเปลี่ยนฟิล์มกรองแสงรถยนต์หมายเลขทะเบียน ฮษ 1300 กรุงเทพมหานคร</t>
  </si>
  <si>
    <t xml:space="preserve">       180/2567       20 สิงหาคม 2567</t>
  </si>
  <si>
    <t>ร้าน ส. การไฟฟ้า 2</t>
  </si>
  <si>
    <t>จ้างทำโล่และกรอบเกียรติบัตรรางวัลมาตรฐานศูนย์บริการร่วมกระทรวงแรงงาน ประจำปีงบประมาณ พ.ศ. 2567</t>
  </si>
  <si>
    <t>บริษัท เอพี อวอร์ด จำกัด</t>
  </si>
  <si>
    <t xml:space="preserve">       181/2567       27 สิงหาคม 2567</t>
  </si>
  <si>
    <t>จ้างซ่อมแซมเครื่องปรับอากาศกองบริหารการคลัง ชั้น 9</t>
  </si>
  <si>
    <t xml:space="preserve">       182/2567       27 สิงหาคม 2567</t>
  </si>
  <si>
    <t>จ้างซ่อมแซมห้องผู้บริหาร ห้องผู้ช่วยปลัดกระทรวงแรงงาน ชั้น 7</t>
  </si>
  <si>
    <t xml:space="preserve">       183/2567       27 สิงหาคม 2567</t>
  </si>
  <si>
    <t>จ้างซ่อมแซมประตูคีย์การ์ดห้องปลัดกระทรวงแรงงาน ชั้น 7</t>
  </si>
  <si>
    <t xml:space="preserve">       184/2567       27 สิงหาคม 2567</t>
  </si>
  <si>
    <t>จ้างซ่อมแซมเครื่องปรับอากาศสำนักงานที่ปรึกษาเพื่อพัฒนาแรงงานแห่งชาติ กองยุทธศาสตร์และแผนงาน ชั้น 8</t>
  </si>
  <si>
    <t xml:space="preserve">       185/2567       27 สิงหาคม 2567</t>
  </si>
  <si>
    <t>จ้างซ่อมแซมเครื่องปรับอากาศบริเวณห้องสำนักงานรัฐมนตรีห้องเลขานุการรัฐมนตรี ห้องเลขานุการรัฐมนตรีว่าการกระทรวงแรงงาน และห้องทำงานรัฐมนตรีว่าการกระทรวงแรงงาน ชั้น 6</t>
  </si>
  <si>
    <t xml:space="preserve">       186/2567       30 สิงหาคม 2567</t>
  </si>
  <si>
    <t xml:space="preserve">       187/2567       30 สิงหาคม 2567</t>
  </si>
  <si>
    <t>จ้างทำป้ายศูนย์ประสานงานอาสาสมัครแรงงาน กรุงเทพมหานคร</t>
  </si>
  <si>
    <t xml:space="preserve">       188/2567       30 สิงหาคม 2567</t>
  </si>
  <si>
    <t>เบิกเงินค่าจ้างเหมารถยนต์โดยสารไม่ประจำทาง (ปรับอากาศ 2 ชั้น)</t>
  </si>
  <si>
    <t xml:space="preserve">       160/2567         10 กรกฏาคม 2567</t>
  </si>
  <si>
    <t>เบิกเงินค่าซื้อเทียนพรรษา</t>
  </si>
  <si>
    <t xml:space="preserve">     135/2567         16 กรกฎาคม 2567</t>
  </si>
  <si>
    <t xml:space="preserve">     136/2567         16 กรกฎาคม 2567</t>
  </si>
  <si>
    <t>เบิกเงินค่าจ้างซ่อมแซมเครื่องปรับอากาศ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</si>
  <si>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162/2567         19 กรกฎาคม 2567</t>
  </si>
  <si>
    <t>เบิกเงินค่าจ้างสำรวจข้อมูลแรงงานนอกระบบในพื้นที่กรุงเทพมหานคร เขตพื้นที่ 8</t>
  </si>
  <si>
    <t xml:space="preserve">    66/2567         16 มกราคม 2567</t>
  </si>
  <si>
    <t>เบิกเงินค่าจ้างจัดทำใบประกาศนียบัตรพร้อมปกตามโครงการการฝึกอบรมหลักสูตรนักบริหารระดับสูงกระทรวงแรงงาน (นบส.รง.) รุ่นที่ 2</t>
  </si>
  <si>
    <t xml:space="preserve">    161/2567         19 กรกฎาคม 2567</t>
  </si>
  <si>
    <t>เบิกเงินค่าจ้างทำโล่ให้แก่อาสาสมัครแรงงานดีเด่นและบัณฑิตแรงงานดีเด่น ประจำปี 2567</t>
  </si>
  <si>
    <t xml:space="preserve">    157/2567         26 มิถุนายน 2567</t>
  </si>
  <si>
    <t>เบิกเงินค่าจ้างจัดกิจกรรมเฉลิมพระเกียรติพระบาทสมเด็จพระเจ้าอยู่หัว เนื่องในโอกาสมหามงคลเฉลิมพระชนมพรรษา 6 รอบ 28 กรกฎาคม 2567 ในวันพฤหัสบดีที่ 25 กรกฎาคม 2567</t>
  </si>
  <si>
    <t xml:space="preserve">    163/2567         23 กรกฎาคม 2567</t>
  </si>
  <si>
    <t>เบิกเงินค่าซื้อครุภัณฑ์เครื่องกรองอากาศ</t>
  </si>
  <si>
    <t xml:space="preserve">      37/2567         19 กรกฎาคม 2567</t>
  </si>
  <si>
    <t xml:space="preserve">     149/2567         19 กรกฎาคม 2567</t>
  </si>
  <si>
    <t xml:space="preserve">     152/2567         5 สิงหาคม 2567</t>
  </si>
  <si>
    <t xml:space="preserve">     150/2567        31 กรกฎาคม 2567</t>
  </si>
  <si>
    <t xml:space="preserve">     133/2567        4 กรกฎาคม 2567</t>
  </si>
  <si>
    <t>เบิกเงินค่าจ้างสำรวจข้อมูลแรงงานนอกระบบในพื้นที่กรุงเทพมหานคร เขตพื้นที่ 6</t>
  </si>
  <si>
    <t xml:space="preserve">     64/2567        16 มกราคม 2567</t>
  </si>
  <si>
    <t>เบิกเงินค่าซื้อครุภัณฑ์โฆษณาและเผยแพร่</t>
  </si>
  <si>
    <t xml:space="preserve">       146/2567          25 กรกฎาคม 2567</t>
  </si>
  <si>
    <t xml:space="preserve">       139/2567          23 กรกฎาคม 2567</t>
  </si>
  <si>
    <t xml:space="preserve">        40/2567          23 กรกฎาคม 2567</t>
  </si>
  <si>
    <t xml:space="preserve">       138/2567          19 กรกฎาคม 2567</t>
  </si>
  <si>
    <t>เบิกเงินค่าซื้อวัสดุ เครื่องเขียน และอุปกรณ์</t>
  </si>
  <si>
    <t xml:space="preserve">       147/2567          26 กรกฎาคม 2567</t>
  </si>
  <si>
    <t>บริษัท ท็อปนิวส์ ดิจทัล มีเดีย จำกัด</t>
  </si>
  <si>
    <t xml:space="preserve">       165/2567          30 กรกฎาคม 2567</t>
  </si>
  <si>
    <t xml:space="preserve">       14 8/2567          30 กรกฎาคม 2567</t>
  </si>
  <si>
    <t>เบิกเงินค่าจ้างซ่อมระบบกล้องวงจรปิดและอุปกรณ์สำนักงานปลัดกระทรวงแรงงาน</t>
  </si>
  <si>
    <t xml:space="preserve">      160/2567          17 กรกฎาคม 2567</t>
  </si>
  <si>
    <t>เบิกเงินค่าจ้างเผยแพร่การเฉลิมพระเกียรติพระบาทสมเด็จพระเจ้าอยู่หัว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</si>
  <si>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มิถุนายน - 30 กันยายน 2567)</t>
  </si>
  <si>
    <t>เบิกเงินค่าจ้างดำเนินการโครงการบริหารจัดการระบบสารสนเทศศูนย์ข้อมูลแรงงานแห่งชาติ ปีงบประมาณ พ.ศ. 2567 (1 มิถุนายน - 30 กันยายน 2567)</t>
  </si>
  <si>
    <t xml:space="preserve">       14/2567          31 พฤษภาคม 2567</t>
  </si>
  <si>
    <t xml:space="preserve">       13/2567          31 พฤษภาคม 2567</t>
  </si>
  <si>
    <t>บริษัท บิซ่า เอ็นเตอร์ไพรซ์ จํากัด</t>
  </si>
  <si>
    <t xml:space="preserve">       18/2567          31 พฤษภาคม 2567</t>
  </si>
  <si>
    <t xml:space="preserve">        33/2567         29 พฤศจิกายน 2566</t>
  </si>
  <si>
    <t>ค่าโครงการจ้างเหมาบำรุงรักษาระบบคอมพิวเตอร์สิทธิประโยชน์แรงงานไทยในต่างประเทศแบบอัตโนมัติ (chatbot) ปี 2567    (1 ธันวาคม 2566 - 30 กันยายน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</si>
  <si>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มิถุนายน - 30 กันยายน 2567)</t>
  </si>
  <si>
    <t>วันที่ 30 กันยายน พ.ศ. 2567</t>
  </si>
  <si>
    <t xml:space="preserve">       177/2567       4 กันยายน 2567</t>
  </si>
  <si>
    <t>เช่าห้องประชุม สำหรับโครงการพัฒนาศักยภาพด้านประสานความร่วมมือระหว่างประเทศ</t>
  </si>
  <si>
    <t>บจก. ประสิทธิ์ธร</t>
  </si>
  <si>
    <t xml:space="preserve">       178/2567       6 กันยายน 2567</t>
  </si>
  <si>
    <t>เช่าอุปกรณ์ต่าง ๆ ในการฝึกอบรมฯ สำหรับโครงการพัฒนาศักยภาพด้านการประสานความร่วมมือระหว่างประเทศ</t>
  </si>
  <si>
    <t xml:space="preserve">       179/2567       6 กันยายน 2567</t>
  </si>
  <si>
    <t xml:space="preserve">       180/2567       6 กันยายน 2567</t>
  </si>
  <si>
    <t>ซื้อกระเป๋าเอกสาร</t>
  </si>
  <si>
    <t xml:space="preserve">       181/2567       6 กันยายน 2567</t>
  </si>
  <si>
    <t xml:space="preserve">       182/2567       6 กันยายน 2567</t>
  </si>
  <si>
    <t xml:space="preserve">       183/2567       10 กันยายน 2567</t>
  </si>
  <si>
    <t xml:space="preserve">       184/2567       11 กันยายน 2567</t>
  </si>
  <si>
    <t xml:space="preserve">       185/2567       11 กันยายน 2567</t>
  </si>
  <si>
    <t>ซื้อโต๊ะอเนกประสงค์และเก้าอี้ห้องทำงานโฆษกกระทรวงแรงงาน (ฝ่ายการเมือง)</t>
  </si>
  <si>
    <t xml:space="preserve">       186/2567       12 กันยายน 2567</t>
  </si>
  <si>
    <t xml:space="preserve">       187/2567       12 กันยายน 2567</t>
  </si>
  <si>
    <t xml:space="preserve">       188/2567       13 กันยายน 2567</t>
  </si>
  <si>
    <t xml:space="preserve">       189/2567       13 กันยายน 2567</t>
  </si>
  <si>
    <t xml:space="preserve">       190/2567       13 กันยายน 2567</t>
  </si>
  <si>
    <t xml:space="preserve">       191/2567       13 กันยายน 2567</t>
  </si>
  <si>
    <t xml:space="preserve">       192/2567       16 กันยายน 2567</t>
  </si>
  <si>
    <t xml:space="preserve">       195/2567       18 กันยายน 2567</t>
  </si>
  <si>
    <t xml:space="preserve">  นางสาวนภาพร   อิ่มประดับ</t>
  </si>
  <si>
    <t xml:space="preserve">  ร้านศรีประภา   สังฒภัณฑ์ (ดินแดง)</t>
  </si>
  <si>
    <t xml:space="preserve">       196/2567       18 กันยายน 2567</t>
  </si>
  <si>
    <t xml:space="preserve">       197/2567       18 กันยายน 2567</t>
  </si>
  <si>
    <t xml:space="preserve">       198/2567       19 กันยายน 2567</t>
  </si>
  <si>
    <t xml:space="preserve">      200/2567       19 กันยายน 2567</t>
  </si>
  <si>
    <t xml:space="preserve">      201/2567       19 กันยายน 2567</t>
  </si>
  <si>
    <t>ซื้อผ้าม่านพร้อมติดตั้งราง        ไมโครเปิดกลางพร้อมอุปกรณ์ ห้องปลัดกระทรวงแรงงาน</t>
  </si>
  <si>
    <t xml:space="preserve">      202/2567       19 กันยายน 2567</t>
  </si>
  <si>
    <t>ซื้อสุขภัณฑ์ชักโครกพร้อมรื้อถอนและติดตั้งภายในห้องทำงานผู้ช่วยปลัดกระทรวงแรงงาน</t>
  </si>
  <si>
    <t xml:space="preserve">      203/2567       19 กันยายน 2567</t>
  </si>
  <si>
    <t xml:space="preserve">   ร้านท๊อปออฟฟิศ  ซัพพลาย</t>
  </si>
  <si>
    <t xml:space="preserve">  ร้านท๊อปออฟฟิศ ซัพพลาย</t>
  </si>
  <si>
    <t xml:space="preserve">      204/2567       19 กันยายน 2567</t>
  </si>
  <si>
    <t xml:space="preserve">      205/2567       19 กันยายน 2567</t>
  </si>
  <si>
    <t>ซื้อครุภัณฑ์ไฟฟ้าและวิทยุ</t>
  </si>
  <si>
    <t xml:space="preserve">      206/2567       20 กันยายน 2567</t>
  </si>
  <si>
    <t xml:space="preserve">      208/2567       23 กันยายน 2567</t>
  </si>
  <si>
    <t xml:space="preserve">      209/2567       26 กันยายน 2567</t>
  </si>
  <si>
    <t xml:space="preserve">      210/2567       26 กันยายน 2567</t>
  </si>
  <si>
    <t xml:space="preserve">      211/2567       27 กันยายน 2567</t>
  </si>
  <si>
    <t xml:space="preserve">      212/2567       27 กันยายน 2567</t>
  </si>
  <si>
    <t xml:space="preserve">บริษัท ดีเฟอร์นิเมท จำกัด </t>
  </si>
  <si>
    <t xml:space="preserve">      213/2567       27 กันยายน 2567</t>
  </si>
  <si>
    <t xml:space="preserve">      214/2567       27 กันยายน 2567</t>
  </si>
  <si>
    <t>จ้างซ่อมแซมห้องน้ำชายบริเวณห้องประชุมจอมพล ป. พิบูลสงคราม</t>
  </si>
  <si>
    <t xml:space="preserve">      189/2567       4 กันยายน 2567</t>
  </si>
  <si>
    <t>จ้างซ่อมแซมผ้าม่านห้องทำงานรองปลัดกระทรวงแรงงาน     (นายเดชา พฤกษ์พัฒนรักษ์) ชั้น 7</t>
  </si>
  <si>
    <t xml:space="preserve">      191/2567       6 กันยายน 2567</t>
  </si>
  <si>
    <t xml:space="preserve">      192/2567       6 กันยายน 2567</t>
  </si>
  <si>
    <t>จ้างเหมารถตู้โดยสารไม่ประจำทาง</t>
  </si>
  <si>
    <t xml:space="preserve">   ห้างหุ้นส่วนจำกัด รุ่งทวีการท่องเที่ยว</t>
  </si>
  <si>
    <t xml:space="preserve">      193/2567       6 กันยายน 2567</t>
  </si>
  <si>
    <t>จ้างซ่อมแซมภายในห้องทำงานรองปลัดกระทรวงแรงงาน           (เรือเอกสาโรจน์ คมคาย) ชั้น 7</t>
  </si>
  <si>
    <t xml:space="preserve">      194/2567       9 กันยายน 2567</t>
  </si>
  <si>
    <t>จ้างประดับผ้าระบายรอบกระทรวงแรงงาน</t>
  </si>
  <si>
    <t xml:space="preserve">      195/2567       9 กันยายน 2567</t>
  </si>
  <si>
    <t xml:space="preserve">  นางสาวพนัดดา สิทธิพูนปวีร์</t>
  </si>
  <si>
    <t xml:space="preserve">    นางสาวพนัดดา สิทธิพูนปวีร์</t>
  </si>
  <si>
    <t xml:space="preserve">      196/2567       10 กันยายน 2567</t>
  </si>
  <si>
    <t>จ้างซ่อมบำรุงรถยนต์ราชการหมายเลขทะเบียน ฮอ 189 กรุงเทพมหานคร</t>
  </si>
  <si>
    <t>บริษัท บีอาร์จี เซอร์วิส (1998) จำกัด</t>
  </si>
  <si>
    <t xml:space="preserve">      197/2567       10 กันยายน 2567</t>
  </si>
  <si>
    <t>จ้างติดตั้งปาติชั่นภายในบริเวณห้องทำงานคณะทำงานผู้ช่วยรัฐมนตรีและห้องคณะทำงานที่ปรึกษารัฐมนตรีว่าการกระทรวงแรงงาน</t>
  </si>
  <si>
    <t xml:space="preserve">      198/2567       11 กันยายน 2567</t>
  </si>
  <si>
    <t>จ้างทำแผ่นโปสเตอร์ สำหรับอาสาสมัครแรงงานกรุงเทพมหานครใช้ปฏิบัติหน้าที่ในการประชาสัมพันธ์ เพื่อป้องกันปัญหายาเสพติด</t>
  </si>
  <si>
    <t xml:space="preserve">      199/2567       12 กันยายน 2567</t>
  </si>
  <si>
    <t xml:space="preserve">      200/2567       12 กันยายน 2567</t>
  </si>
  <si>
    <t>จ้างซ่อมแซมภายในห้องที่ปรึกษากฎหมาย ชั้น 11 และบริเวณหน้าต่าง ชั้น 12</t>
  </si>
  <si>
    <t xml:space="preserve">      201/2567       12 กันยายน 2567</t>
  </si>
  <si>
    <t>จ้างดำเนินการจัดทำรายงานผลการศึกษาเบื้องต้น ภายใต้โครงการศึกษาวิจัยคุณภาพชีวิตแรงงานนอกระบบ กรณีศึกษา : พ่อค้าแม่ค้าหาบเร่หรือแผงลอย และสตรีทฟู้ด ประจำปีงบประมาณ พ.ศ. 2567</t>
  </si>
  <si>
    <t xml:space="preserve">     บริษัท ช้างไท      เอ็นเทอร์ เทนเมนท์ จำกัด</t>
  </si>
  <si>
    <t>จ้างผลิตและเผยแพร่ประชาสัมพันธ์ ภารกิจกระทรวงแรงงานผ่านสื่อวิทยุ</t>
  </si>
  <si>
    <t xml:space="preserve">   นางสาวประภัสสร อิ่มกมล</t>
  </si>
  <si>
    <t xml:space="preserve">      203/2567       16 กันยายน 2567</t>
  </si>
  <si>
    <t xml:space="preserve">      202/2567       13 กันยายน 2567</t>
  </si>
  <si>
    <t>จ้างผลิตและเผยแพร่ประชาสัมพันธ์ ภารกิจกระทรวงแรงงานในรูปแบบสารคดีสั้นผ่านสื่อโทรทัศน์</t>
  </si>
  <si>
    <t>บริษัท ไอติง แอดเวอร์ ไทซิ่ง จำกัด</t>
  </si>
  <si>
    <t xml:space="preserve">      204/2567       16 กันยายน 2567</t>
  </si>
  <si>
    <t>จ้างติดตั้งระบบคีย์การ์ดล็อคประตูกระจกบานสวิงบานคู่แบบสแกนหน้า สแกนนิ้วคีย์ 1 จุด เซ็ทระบบพร้อมอุปกรณ์หน้าห้องรัฐมนตรีวิชาการกระทรวงแรงงาน ชั้น 6</t>
  </si>
  <si>
    <t xml:space="preserve">      205/2567       16 กันยายน 2567</t>
  </si>
  <si>
    <t>จ้างซ่อมแซมศาลพระภูมิชัยมงคลและพ่อปู่โพธิราช</t>
  </si>
  <si>
    <t xml:space="preserve">      207/2567       18 กันยายน 2567</t>
  </si>
  <si>
    <t>จ้างติดตั้งผ้าม่าน บริเวณห้องคณะทำงานผู้ช่วยรัฐมนตรีประจำกระทรวงแรงงาน ชั้น 6</t>
  </si>
  <si>
    <t xml:space="preserve">      206/2567       16 กันยายน 2567</t>
  </si>
  <si>
    <t>จ้างติดตั้งผ้าม่าน บริเวณห้องทำงานที่ปรึกษารัฐมนตรีว่าการกระทรวงแรงงาน ชั้น 6</t>
  </si>
  <si>
    <t xml:space="preserve">      208/2567       18 กันยายน 2567</t>
  </si>
  <si>
    <t>จ้างทำพานเครื่องสักการะสิ่งศักดิ์สิทธิ์ ประจำกระทรวงแรงงาน</t>
  </si>
  <si>
    <t>นางสาวจุฬารัตน์ สุมใน</t>
  </si>
  <si>
    <t xml:space="preserve">      209/2567       18 กันยายน 2567</t>
  </si>
  <si>
    <t>จ้างจัดเครื่องไทยธรรม ผ้าไตรจีวร พร้อมดอกไม้ ถวายวัด</t>
  </si>
  <si>
    <t>นายบริบูรณ์ แสงเขียว</t>
  </si>
  <si>
    <t xml:space="preserve">      209.1/2567       18 กันยายน 2567</t>
  </si>
  <si>
    <t>จ้างจัดตกแต่งสถานที่จัดตกแต่งประดับดอกไม้และจัดแจกันดอกไม้ประดิษฐ์ ศาลท้าวมหาพรหมเทวฤทธิ์ และศาลพระภูมิชัยมงคล</t>
  </si>
  <si>
    <t xml:space="preserve">  ร้าน พี แอนด์ เอ็น         ซัพพลาย</t>
  </si>
  <si>
    <t xml:space="preserve">      209.2/2567       18 กันยายน 2567</t>
  </si>
  <si>
    <t>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</si>
  <si>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จ้างทำป้ายไวนิลประชาสัมพันธ์นโยบายกระทรวงแรงงาน ประจำปี 2568</t>
  </si>
  <si>
    <t xml:space="preserve">      210/2567       19 กันยายน 2567</t>
  </si>
  <si>
    <t>จ้างซ่อมแซมฝ้าเพดานบริเวณ ชั้น 5 และพื้นระเบียง ชั้น 6 อาคารกระทรวงแรงงาน</t>
  </si>
  <si>
    <t xml:space="preserve">      211/2567       20 กันยายน 2567</t>
  </si>
  <si>
    <t xml:space="preserve">      212/2567       23 กันยายน 2567</t>
  </si>
  <si>
    <t>จ้างซ่อมแซมเครื่องปรับอากาศ ห้องประชุมจอมพล ป. พิบูลสงคราม ชั้น 5</t>
  </si>
  <si>
    <t xml:space="preserve">      213/2567       25 กันยายน 2567</t>
  </si>
  <si>
    <t>จ้างซ่อมแซมเครื่องปรับอากาศ กองบริหารการคลัง ชั้น 9</t>
  </si>
  <si>
    <t xml:space="preserve">      214/2567       25 กันยายน 2567</t>
  </si>
  <si>
    <t>จ้างซ่อมแซมพื้นระเบียงด้านนอกบริเวณหน้าห้องรัฐมนตรี ชั้น 6</t>
  </si>
  <si>
    <t xml:space="preserve">      215/2567       27 กันยายน 2567</t>
  </si>
  <si>
    <t>จ้างทำแผ่นพับเพื่อสนับสนุนการปฏิบัติงานของอาสาสมัครแรงงานกรุงเทพมหานคร</t>
  </si>
  <si>
    <t xml:space="preserve">      216/2567       27 กันยายน 2567</t>
  </si>
  <si>
    <t xml:space="preserve">  บริษัท รักษาความ      ปลอดภัย เค เอ็ม     อัมเตอร์เทค จำกัด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</si>
  <si>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กรกฎาคม - 30 กันยายน 2567)</t>
  </si>
  <si>
    <t xml:space="preserve">      19/2566           31 กรกฎาคม 2567</t>
  </si>
  <si>
    <t>เบิกเงินค่า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ที่เดินทางไปทำงานต่างประเทศ ปี 2567</t>
  </si>
  <si>
    <t xml:space="preserve">        163/2567         27 สิงหาคม 2567</t>
  </si>
  <si>
    <t>เบิกเงินค่าจ้างทำเล่มพระราชบัญญัติป้องกันและปราบปรามการค้ามนุษย์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</si>
  <si>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 8 สิงหาคม 2567</t>
  </si>
  <si>
    <t xml:space="preserve">        160/2567        20 สิงหาคม 2567</t>
  </si>
  <si>
    <t xml:space="preserve">        162/2567        27 สิงหาคม 2567</t>
  </si>
  <si>
    <t>เบิกเงินค่าจ้างซ่อมแซมเครื่องปรับอากาศกองบริหาร  การคลัง ชั้น 9</t>
  </si>
  <si>
    <t xml:space="preserve">        182/2567        27 สิงหาคม 2567</t>
  </si>
  <si>
    <t>เบิกเงินค่าจ้างซ่อมแซมเครื่องปรับอากาศสำนักงานที่ปรึกษาเพื่อพัฒนาแรงงานแห่งชาติ กองยุทธสาสตร์และแผนงาน ชั้น 8</t>
  </si>
  <si>
    <t xml:space="preserve">        185/2567        27 สิงหาคม 2567</t>
  </si>
  <si>
    <t>เบิกเงินค่าจ้างซ่อมแซมประตูคีย์การ์ดห้องปลัดกระทรวงแรงงาน ชั้น 7</t>
  </si>
  <si>
    <t xml:space="preserve">        184/2567        27 สิงหาคม 2567</t>
  </si>
  <si>
    <t xml:space="preserve">        172/2567        29 สิงหาคม 2567</t>
  </si>
  <si>
    <t xml:space="preserve">        176/2567        30 สิงหาคม 2567</t>
  </si>
  <si>
    <t xml:space="preserve">        158/2567        20 สิงหาคม 2567</t>
  </si>
  <si>
    <t xml:space="preserve">       167/2567        27 สิงหาคม 2567</t>
  </si>
  <si>
    <t>เบิกเงินค่าจ้างซ่อมแซมเครื่องปรับอากาศบริเวณห้องสำนักงานรัฐมนตรีห้องเลขานุการรัฐมนตรีห้องเลขานุการรัฐมนตรีว่าการกระทรวงแรงงานและห้องทำงานรัฐมนตรีว่าการกระทรวงแรงงาน ชั้น 6</t>
  </si>
  <si>
    <t xml:space="preserve">       186/2567        30 สิงหาคม 2567</t>
  </si>
  <si>
    <t>เบิกเงินค่าจ้างเหมาตกแต่งสถานที่และจ้างผูกผ้าวันเฉลิมพระเกียรติพระชนมพรรษาสมเด็จพระนางเจ้าสิริกิติ์ พระบรมราชชนนีพันปีหลวง เนื่องในโอกาสวันเฉลิมพระชนมพรรษา 12 พรรษา 2567</t>
  </si>
  <si>
    <t xml:space="preserve">       166/2567        31 กรกฎาคม 2567</t>
  </si>
  <si>
    <t xml:space="preserve">       187/2567        30 สิงหาคม 2567</t>
  </si>
  <si>
    <t xml:space="preserve">       165/2567        27 สิงหาคม 2567</t>
  </si>
  <si>
    <t xml:space="preserve">       168/2567        27 สิงหาคม 2567</t>
  </si>
  <si>
    <t xml:space="preserve">       175/2567        30 สิงหาคม 2567</t>
  </si>
  <si>
    <t>เบิกเงินค่าจ้างทำป้านศูนย์ประสานงานอาสาสมัครแรงงานกรุงเทพมหานคร</t>
  </si>
  <si>
    <t xml:space="preserve">       188/2567        30 สิงหาคม 2567</t>
  </si>
  <si>
    <t>เบิกเงินค่าจ้างทำโล่และกรอบเกียรติบัตรรางวัลมาตราฐานศูนย์บริการร่วมกระทรวงแรงงาน ประจำปีงบประมาณ พ.ศ. 2567</t>
  </si>
  <si>
    <t xml:space="preserve">       181/2567        27 สิงหาคม 2567</t>
  </si>
  <si>
    <t xml:space="preserve">      169/2567        27 สิงหาคม 2567</t>
  </si>
  <si>
    <t xml:space="preserve">       173/2567        29 สิงหาคม 2567</t>
  </si>
  <si>
    <t>วันที่ 31 ตุลาคม พ.ศ. 2567</t>
  </si>
  <si>
    <t>เช่าบริการรายเดือน ทรู วิชั่นส์ ห้องปลัดกระทรวงแรงงาน ชั้น 7</t>
  </si>
  <si>
    <t xml:space="preserve">       1/2568          1 ตุลาคม 2567</t>
  </si>
  <si>
    <t>เช่าบริการรายเดือน ทรู วิชั่นส์ ห้องรัฐมนตรี ชั้น 6</t>
  </si>
  <si>
    <t xml:space="preserve">       2/2568          1 ตุลาคม 2567</t>
  </si>
  <si>
    <t>เช่าเครื่องถ่ายเอกสาร ปีงบประมาณ  พ.ศ. 2568</t>
  </si>
  <si>
    <t xml:space="preserve">       3/2568          1 ตุลาคม 2567</t>
  </si>
  <si>
    <t>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</si>
  <si>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4/2568          1 ตุลาคม 2567</t>
  </si>
  <si>
    <t xml:space="preserve">  บริษัท เร็นโทคิล  อินนิเชียล (ประเทศไทย) จำกัด</t>
  </si>
  <si>
    <t xml:space="preserve">       5/2568          1 ตุลาคม 2567</t>
  </si>
  <si>
    <t>บริษัท เอ็น.เอ็น.พี. เซ็นเตอร์ จำกัด</t>
  </si>
  <si>
    <t xml:space="preserve">  บริษัท เอ็น.เอ็น.พี. เซ็นเตอร์ จำกัด</t>
  </si>
  <si>
    <t xml:space="preserve">       6/2568          1 ตุลาคม 2567</t>
  </si>
  <si>
    <t>เช่าเครื่องถ่ายเอกสารสีใช้สำหรับสำนักงานรัฐมนตรี (ระหว่างวันที่ 1 ต.ค. 67 - 31 มี.ค. 68)</t>
  </si>
  <si>
    <t>เช่าเครื่องถ่ายเอกสารสีใช้สำหรับกองยุทธศาสตร์และแผนงาน (ระหว่างวันที่ 1 ต.ค. 67 - 31 มี.ค. 68)</t>
  </si>
  <si>
    <t>เช่าใช้บริการเลขหมายโทรศัพท์เคลื่อนที่ ประจำปีงบประมาณ พ.ศ. 2568 (ระหว่างวันที่ 1 ต.ค. 67 - 30 พ.ย. 68)</t>
  </si>
  <si>
    <t xml:space="preserve">       7/2568          1 ตุลาคม 2567</t>
  </si>
  <si>
    <t xml:space="preserve"> บริษัท ทรู มูฟ เอช ยูนิเวอร์แซลยูนิเวอร์แซล คอมมิวนิเคชั่น จำกัด</t>
  </si>
  <si>
    <t xml:space="preserve">  บริษัท ทรู มูฟ เอช ยูนิเวอร์แซลยูนิเวอร์แซล คอมมิวนิเคชั่น จำกัด</t>
  </si>
  <si>
    <t xml:space="preserve">        8/2568          3 ตุลาคม 2567</t>
  </si>
  <si>
    <t xml:space="preserve">    บริษัท บุญรอด  เทรดดิ้ง จำกัด</t>
  </si>
  <si>
    <t xml:space="preserve">        9/2568          10 ตุลาคม 2567</t>
  </si>
  <si>
    <t xml:space="preserve">        10/2568          10 ตุลาคม 2567</t>
  </si>
  <si>
    <t xml:space="preserve">        11/2568          10 ตุลาคม 2567</t>
  </si>
  <si>
    <t xml:space="preserve">        12/2568          11 ตุลาคม 2567</t>
  </si>
  <si>
    <t xml:space="preserve">        13/2568          18 ตุลาคม 2567</t>
  </si>
  <si>
    <t>ซื้อชุดไส้กรองคาร์บอนกัมมันต์และหลอดอุลตร้าไวโอเล็ทสำหรับเครื่องกรองน้ำ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 อาคารกระทรวงแรงงาน</t>
  </si>
  <si>
    <t xml:space="preserve">        14/2568          21 ตุลาคม 2567</t>
  </si>
  <si>
    <t>บริษัท จอย วิชั่น จํากัด</t>
  </si>
  <si>
    <t xml:space="preserve">        15/2568          24 ตุลาคม 2567</t>
  </si>
  <si>
    <t>ศูนย์ฟื้นฟูสมรรถภาพคนงาน ภาค 5</t>
  </si>
  <si>
    <t xml:space="preserve">        16/2568          24 ตุลาคม 2567</t>
  </si>
  <si>
    <t xml:space="preserve">        17/2568          24 ตุลาคม 2567</t>
  </si>
  <si>
    <t>ศูนย์ฟื้นฟูสมรรถภาพคนงาน ภาค 4</t>
  </si>
  <si>
    <t xml:space="preserve">        18/2568          24 ตุลาคม 2567</t>
  </si>
  <si>
    <t xml:space="preserve">        20/2568          29 ตุลาคม 2567</t>
  </si>
  <si>
    <t xml:space="preserve">        21/2568          30 ตุลาคม 2567</t>
  </si>
  <si>
    <t>จ้างเหมาบำรุงรักษาอุปกรณ์ระบไฟฟ้าและระบบสุขาภิบาล ปีงบประมาณ พ.ศ. 2568</t>
  </si>
  <si>
    <t xml:space="preserve">        1/2568          1 ตุลาคม 2567</t>
  </si>
  <si>
    <t>จ้างบำรุงรักษาและทำความสะอาดระบบสัญญาณเตือนอัคคีภัย อาคาร 15 ชั้น ปีงบประมาณ พ.ศ. 2568</t>
  </si>
  <si>
    <t xml:space="preserve">        2/2568          1 ตุลาคม 2567</t>
  </si>
  <si>
    <t>จ้างเหมาดูแลต้นไม้บริเวณกระทรวงแรงงาน ปีงบประมาณ พ.ศ. 2568</t>
  </si>
  <si>
    <t xml:space="preserve">        3/2568          1 ตุลาคม 2567</t>
  </si>
  <si>
    <t>ร้านฐิตาภา การเกษตร</t>
  </si>
  <si>
    <t>จ้างเหมาป้องกันและกำจัดปลวก มด หนู แมลงสาบ ปีงบประมาณ พ.ศ. 2568</t>
  </si>
  <si>
    <t>จ้างบำรุงรักษาลิฟต์สำนักงานปลัดกระทรวงแรงงาน จำนวน 6 ชุด ปีงบประมาณ พ.ศ. 2568    (1 ตุลาคม 2567 - 31 ธันวาคม 2567)</t>
  </si>
  <si>
    <t>จ้างเหมาดูแลบำรุงรักษาเครื่องปรับอากาศ ปีงบประมาณ พ.ศ. 2568</t>
  </si>
  <si>
    <t>จ้างเหมาบริการจัดทำข้อมูลภาษาอังกฤษของเง็บไซต์กระทรวงแรงงาน</t>
  </si>
  <si>
    <t xml:space="preserve">         7/2568          1 ตุลาคม 2567</t>
  </si>
  <si>
    <t xml:space="preserve">         8/2568          1 ตุลาคม 2567</t>
  </si>
  <si>
    <t xml:space="preserve">  บริษัท ฟีนิกซ์ ทรานสเลชั่น จำกัด</t>
  </si>
  <si>
    <t>จ้างผู้ดูแลโครงการบำรุงรักษาระบบบริหารงานเงินเดือน</t>
  </si>
  <si>
    <t xml:space="preserve">         9/2568          1 ตุลาคม 2567</t>
  </si>
  <si>
    <t xml:space="preserve">  นางสาวศรีชาติ บุณยรัตพันธุ์</t>
  </si>
  <si>
    <t>จ้างทำป้ายชื่อผู้บริหาร         (นายบุญสงค์ ทัพชัยยุทธ์)</t>
  </si>
  <si>
    <t xml:space="preserve">         10/2568          11 ตุลาคม 2567</t>
  </si>
  <si>
    <t xml:space="preserve">         11/2568          11 ตุลาคม 2567</t>
  </si>
  <si>
    <t>จ้างจัดกิจกรรมน้อมรำลึกใน    พระมหากรุณาธิคุณพระบาทสมเด็จพระบรมชนการ  ธิเบศรมหาภูมิพลอดุลยเดชมหาราช บรมนาถบพิตร เนื่องใน "นวมินทรมหาราช" ในวันอาทิตย์ที่ 13 ตุลาคม 2567</t>
  </si>
  <si>
    <t>จ้างปรัลปรุงผิวฉากหลังบริเวณที่ใช้แถลงข่าว ณ ห้องแถลงข่าว ชั้น 5 กระทรวงแรงงาน</t>
  </si>
  <si>
    <t xml:space="preserve">         12/2568          22 ตุลาคม 2567</t>
  </si>
  <si>
    <t>บริษัทไทยไอเดีย กรุ๊ป จำกัด</t>
  </si>
  <si>
    <t xml:space="preserve">         13/2568          24 ตุลาคม 2567</t>
  </si>
  <si>
    <t xml:space="preserve">         14/2568          24 ตุลาคม 2567</t>
  </si>
  <si>
    <t>จ้างเหมารถโดยสารไม่ประจำทางเพื่อใช้ปฏิบัติงานในภารกิจการเดินทางไปราชการต่างประเทศชั่วคราว ณ สาธารณรัฐสิงคโปร์</t>
  </si>
  <si>
    <t xml:space="preserve">         15/2568          25 ตุลาคม 2567</t>
  </si>
  <si>
    <t>Hong Thai Travel Services (S) Pte Ltd</t>
  </si>
  <si>
    <t>จ้างซ่อมบำรุงรถยนต์ประจำตำแหน่งรัฐมนตรีว่าการกระทรวงแรงงาน หมายเลขทะเบียน 4กบ 1417 กรุงเทพมหานคร</t>
  </si>
  <si>
    <t xml:space="preserve">         16/2568          25 ตุลาคม 2567</t>
  </si>
  <si>
    <t>จ้างซ่อมบำรุงรถยนต์ หมายเลขทะเบียน ฮบ 5344กรุงเทพมหานคร</t>
  </si>
  <si>
    <t>จ้างซ่อมแซมประตูอลูมิเนียม  บานสวิง กองบริหารการคลัง</t>
  </si>
  <si>
    <t xml:space="preserve">         17/2568          29 ตุลาคม 2567</t>
  </si>
  <si>
    <t>จ้างซ่อมบำรุงรถยนต์ หมายเลขทะเบียน 5กส 7091กรุงเทพมหานคร</t>
  </si>
  <si>
    <t xml:space="preserve">         18/2568          29 ตุลาคม 2567</t>
  </si>
  <si>
    <t>จ้างซ่อมบำรุงรถยนต์ หมายเลขทะเบียน ฮว 2871กรุงเทพมหานคร</t>
  </si>
  <si>
    <t xml:space="preserve">         19/2568          29 ตุลาคม 2567</t>
  </si>
  <si>
    <t>จ้างซ่อมแซมห้องที่ปรึกษาวิชาการแรงงาน</t>
  </si>
  <si>
    <t xml:space="preserve">         20/2568          30 ตุลาคม 2567</t>
  </si>
  <si>
    <t xml:space="preserve">  บริษัท ทีแอนด์ที ไฮท์สปีด โซลูชั่น จำกัด</t>
  </si>
  <si>
    <t xml:space="preserve">      15.1/2568          24 ตุลาคม 2567</t>
  </si>
  <si>
    <t xml:space="preserve">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2568 (1 พ.ย. 67 - 30 ก.ย. 68) </t>
  </si>
  <si>
    <t>จ้างซ่อมบำรุงรถยนต์ หมายเลขทะเบียน 1นก 5650กรุงเทพมหานคร</t>
  </si>
  <si>
    <t xml:space="preserve">         21/2568          31 ตุลาคม 2567</t>
  </si>
  <si>
    <t xml:space="preserve">         22/2568          31 ตุลาคม 2567</t>
  </si>
  <si>
    <t xml:space="preserve">     นายสุระศักดิ์     บุตรธนู</t>
  </si>
  <si>
    <t>เบิกเงินค่าจ้างซ่อมแซมเครื่องปรับอากาศ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</si>
  <si>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เบิกเงินค่าจ้างซ่อมเครื่องปรับอากาศ               กองบริหารการคลัง ชั้น 9</t>
  </si>
  <si>
    <t xml:space="preserve">       214/2567          25 กันยายน 2567</t>
  </si>
  <si>
    <t xml:space="preserve">       210/2567          19 กันยายน 2567</t>
  </si>
  <si>
    <t>เบิกเงินค่าจ้างซ่อมเครื่องปรับอากาศ ห้องประชุมจอมพล ป. พิบูลสงคราม ชั้น 5</t>
  </si>
  <si>
    <t xml:space="preserve">       213/2567          25 กันยายน 2567</t>
  </si>
  <si>
    <t>เบิกเงินค่าจ้างซ่อมแซมศาล    พระภูมิชัยมงคลและพ่อปู่โพธิราช</t>
  </si>
  <si>
    <t xml:space="preserve">       207/2567          18 กันยายน 2567</t>
  </si>
  <si>
    <t xml:space="preserve">       189/2567          13 กันยายน 2567</t>
  </si>
  <si>
    <t>เบิกเงินค่าเช่าเครื่องถ่ายเอกสารสีใช้สำหรับงานรัฐมนตรี (ระหว่างวันที่ 1 - 30 กันยายน 2567)</t>
  </si>
  <si>
    <t xml:space="preserve">       174/2567          29 สิงหาคม 2567</t>
  </si>
  <si>
    <t xml:space="preserve">  บริษัท เอ็น.เอ็น.พี .เซ็นเตอร์ จำกัด</t>
  </si>
  <si>
    <t xml:space="preserve">       191/2567          13 กันยายน 2567</t>
  </si>
  <si>
    <t xml:space="preserve">       190/2567          13 กันยายน 2567</t>
  </si>
  <si>
    <t xml:space="preserve">       188/2567          13 กันยายน 2567</t>
  </si>
  <si>
    <t xml:space="preserve">      204/2567          19 กันยายน 2567</t>
  </si>
  <si>
    <t>เบิกเงินค่าซื้อครุภัณฑ์ไฟฟ้าและวิทยุ</t>
  </si>
  <si>
    <t xml:space="preserve">      206/2567          20 กันยายน 2567</t>
  </si>
  <si>
    <t>บริษัท เทคโนโลยี 2004 จำกัด</t>
  </si>
  <si>
    <t xml:space="preserve">      199/2567          19 กันยายน 2567</t>
  </si>
  <si>
    <t xml:space="preserve">      211/2567          27 กันยายน 2567</t>
  </si>
  <si>
    <t xml:space="preserve">      200/2567         12กันยายน 2567</t>
  </si>
  <si>
    <t>เบิกเงินค่าจ้างทำแผ่นพับเพื่อสนับสนุนการปฏิบัติงานของอาสาสมัครแรงงานกรุงเทพมหานคร</t>
  </si>
  <si>
    <t xml:space="preserve">       216/2567          27 กันยายน 2567</t>
  </si>
  <si>
    <t xml:space="preserve">       212/2567          27 กันยายน 2567</t>
  </si>
  <si>
    <t>เบิกค่าซื้อครุภัณฑ์สำนักงาน</t>
  </si>
  <si>
    <t xml:space="preserve">       209/2567          26 กันยายน 2567</t>
  </si>
  <si>
    <t xml:space="preserve">       219/2567          19 กันยายน 2567</t>
  </si>
  <si>
    <t xml:space="preserve">       210/2567          26 กันยายน 2567</t>
  </si>
  <si>
    <t xml:space="preserve">       213/2567          27 กันยายน 2567</t>
  </si>
  <si>
    <t>บริษัท ดีเฟอร์นิเมท จำกัด</t>
  </si>
  <si>
    <t>เบิกเงินค่าจ้างเหมาบำรุงรักษาระบบตอบข้อมูลสิทธิประโยชน์แรงงานไทยในต่างประเทศแบบอัตโนมัติ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2566 (ตั้งแต่วันที่ 1 ธันวาคม 2566 - วันที่ 30 กันยายน 2567)</t>
  </si>
  <si>
    <t xml:space="preserve">       33/2567          29 พฤศจิกายน 2566</t>
  </si>
  <si>
    <t>เบิกเงินค่าจ้างซ่อมแซมพื้นระเบียงด้านนอกบริเวณหน้าห้องรัฐมนตรี ชั้น 6</t>
  </si>
  <si>
    <t xml:space="preserve">       215/2567          27 กันยายน 2567</t>
  </si>
  <si>
    <t>เบิกเงินค่าจ้างซ่อมแซมฝ้าเพดานบริเวร ชั้น 5 และพื้นระเบียง ชั้น 6 อาคารกระทรวงแรงงาน</t>
  </si>
  <si>
    <t xml:space="preserve">       212/2567          23 กันยายน 2567</t>
  </si>
  <si>
    <t xml:space="preserve">       214/2567          27 กันยายน 2567</t>
  </si>
  <si>
    <t>วันที่ 30 พฤศจิกายน พ.ศ. 2567</t>
  </si>
  <si>
    <t>จ้างซ่อมแซมท่อในห้องน้ำผู้อำนวยการสำนักงานเลขานุการศูนย์บัญชาการป้องกันการค้ามนุษย์ด้านแรงงาน ชั้น 15</t>
  </si>
  <si>
    <t xml:space="preserve">       23/2568          4 พฤศจิกายน 2567</t>
  </si>
  <si>
    <t>จ้างซ่อมแซมเครื่องปรับอากาศห้องรัฐมนตรีและห้องคณะทำงานเลขานุการ รมว. ชั้น 6</t>
  </si>
  <si>
    <t xml:space="preserve">       24/2568          7 พฤศจิกายน 2567</t>
  </si>
  <si>
    <t>จ้างซ่อมแซมเครื่องปรับอากาศ ห้องคณะทำงาน รมว. ชั้น 6</t>
  </si>
  <si>
    <t xml:space="preserve">       25/2568          7 พฤศจิกายน 2567</t>
  </si>
  <si>
    <t>จ้างเหมาเอกชนเพื่อจัดงานตามแผนงานโครงการขับเคลื่อนนโยบายกระทรวงแรงงาน ประจำปี พ.ศ. 2568 ไปสู่การปฏิบัติที่มีประสิทธิภาพฯ</t>
  </si>
  <si>
    <t>บริษัท ปิ๊งสตูดิโอ จำกัด</t>
  </si>
  <si>
    <t xml:space="preserve">       26/2568          7 พฤศจิกายน 2567</t>
  </si>
  <si>
    <t>จ้างซ่อมแซมเครื่องปรับอากาศภายในห้องทำงานปลัดกระทรวงแรงงาน</t>
  </si>
  <si>
    <t xml:space="preserve">       27/2568          12 พฤศจิกายน 2567</t>
  </si>
  <si>
    <t>จ้างซ่อมแซมผนังและเพดานห้องรัฐมนตรีว่าการกระทรวงแรงงาน ชั้น 6</t>
  </si>
  <si>
    <t>บริษัท มินนีมั่ม จำกัด สำนักงานใหญ่</t>
  </si>
  <si>
    <t xml:space="preserve">       28/2568          12 พฤศจิกายน 2567</t>
  </si>
  <si>
    <t>จ้างผลิตและเผยแพร่ประชาสัมพันธ์ ภารกิจและนโยบายของกระทรวงแรงงานผ่านสื่อหนังสือพิมพ์</t>
  </si>
  <si>
    <t xml:space="preserve">       29/2568          14 พฤศจิกายน 2567</t>
  </si>
  <si>
    <t xml:space="preserve">       30/2568          14 พฤศจิกายน 2567</t>
  </si>
  <si>
    <t xml:space="preserve">       31/2568          15 พฤศจิกายน 2567</t>
  </si>
  <si>
    <t>ร้าน ส.การไฟฟ้า 2</t>
  </si>
  <si>
    <t>จ้างซ่อมแซมพัดลมระบายความร้อนในตู้ควบคุมลิฟต์โดยสารตัวที่ 7,8 และซ่อมแซมอะไหล่ขนของตัวที่ 10</t>
  </si>
  <si>
    <t xml:space="preserve">       34/2568          20 พฤศจิกายน 2567</t>
  </si>
  <si>
    <t>จ้างซ่อมแซมผนังห้องทำงานผู้เชี่ยวชาญด้านตรวจและประเมินผล ชั้น 2</t>
  </si>
  <si>
    <t xml:space="preserve">บริษัท มินนีมั่ม จำกัด </t>
  </si>
  <si>
    <t xml:space="preserve">       35/2568          21 พฤศจิกายน 2567</t>
  </si>
  <si>
    <t>จ้างออกแบบสื่อสิ่งพิมพ์ในรูปแบบอิเล็กทรอนิกส์ e-Magazine MOL ประจำปีงบประมาณ พ.ศ. 2568</t>
  </si>
  <si>
    <t xml:space="preserve">       36/2568          22 พฤศจิกายน 2567</t>
  </si>
  <si>
    <t>จ้างออกแบบและผลิตกระเป๋า</t>
  </si>
  <si>
    <t xml:space="preserve">       37/2568          22 พฤศจิกายน 2567</t>
  </si>
  <si>
    <t>จ้างออกแบบและผลิตวัสดุ และอุปกรณ์</t>
  </si>
  <si>
    <t xml:space="preserve">       38/2568          25 พฤศจิกายน 2567</t>
  </si>
  <si>
    <t xml:space="preserve">       39/2568          25 พฤศจิกายน 2567</t>
  </si>
  <si>
    <t xml:space="preserve">   บริษัท แอดแมกซ์    เอเจนซี่ จำกัด</t>
  </si>
  <si>
    <t>ซื้อวัสดุสำนักงาน               วัสดุคอมพิวเตอร์ และวัสดุเบ็ดเตล็ด</t>
  </si>
  <si>
    <t xml:space="preserve">       22/2568          6 พฤศจิกายน 2567</t>
  </si>
  <si>
    <t xml:space="preserve">       23/2568          6 พฤศจิกายน 2567</t>
  </si>
  <si>
    <t xml:space="preserve">       24/2568          6 พฤศจิกายน 2567</t>
  </si>
  <si>
    <t>ซื้อวัสดุงานข่าง</t>
  </si>
  <si>
    <t xml:space="preserve">       27/2568          7 พฤศจิกายน 2567</t>
  </si>
  <si>
    <t xml:space="preserve">       28/2568          18 พฤศจิกายน 2567</t>
  </si>
  <si>
    <t xml:space="preserve">       29/2568          19 พฤศจิกายน 2567</t>
  </si>
  <si>
    <t xml:space="preserve">      30/2568          19 พฤศจิกายน 2567</t>
  </si>
  <si>
    <t xml:space="preserve">      31/2568          20 พฤศจิกายน 2567</t>
  </si>
  <si>
    <t xml:space="preserve">      32/2568          21 พฤศจิกายน 2567</t>
  </si>
  <si>
    <t xml:space="preserve">      33/2568          21 พฤศจิกายน 2567</t>
  </si>
  <si>
    <t>ซื้อเครื่องฉายภาพเลเซอร์โปรเจคเตอร์</t>
  </si>
  <si>
    <t>บริษัท ยูซี แก๊งสเตอร์ จำกัด</t>
  </si>
  <si>
    <t xml:space="preserve">      34/2568          22 พฤศจิกายน 2567</t>
  </si>
  <si>
    <t xml:space="preserve">      35/2568          28 พฤศจิกายน 2567</t>
  </si>
  <si>
    <t xml:space="preserve">      36/2568          28 พฤศจิกายน 2567</t>
  </si>
  <si>
    <t>จ้างซ่อมแซมระบบท่อน้ำทิ้งบริเวณระเบียง ชั้น 7</t>
  </si>
  <si>
    <t xml:space="preserve">      40/2568          28 พฤศจิกายน 2567</t>
  </si>
  <si>
    <t>จ้างซ่อมบำรุงรถยนต์ราชการหมายเลขทะเบียน 4 กศ 7392 กรุงเทพมหานคร</t>
  </si>
  <si>
    <t xml:space="preserve">      41/2568          28 พฤศจิกายน 2567</t>
  </si>
  <si>
    <t>จ้างซ่อมบำรุงรถยนต์ราชการหมายเลขทะเบียน 4 กศ 7394 กรุงเทพมหานคร</t>
  </si>
  <si>
    <t xml:space="preserve">      42/2568          28 พฤศจิกายน 2567</t>
  </si>
  <si>
    <t>เบิกเงินค่าจ้างปรับปรุงผิวฉากหลังบริเวณที่ใช้แถลงข่าว ณ ห้องแถลงข่าว ชั้น 5 กระทรวงแรงงาน</t>
  </si>
  <si>
    <t xml:space="preserve">       12/2568          22 ตุลาคม 2567</t>
  </si>
  <si>
    <t xml:space="preserve">       13/2568          18 ตุลาคม 2567</t>
  </si>
  <si>
    <t>เบิกเงินค่าซื้อหนังสืออิเล็กทรอนิกส์ (e-Book)         พร้อมระบบสำหรับใช้บริการ    ในห้องสมุดกระทรวงแรงงาน</t>
  </si>
  <si>
    <t>เบิกเงินค่าจัดซื้อไส้กรองคาร์บอนกัมมันต์และหลอดอุลตร้าไวโอเล็ทสำหรับเครื่องกรองน้ำ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</t>
  </si>
  <si>
    <t>เบิกเงินค่าจ้างบำรุงลิฟต์สำนักงานปลัดกระทรวงแรงงาน จำนวน 6 ชุด ปีงบประมาณ พ.ศ. 2568 (1 ตุลาคม 2567 - 31 ธันวาคม 2567)</t>
  </si>
  <si>
    <t xml:space="preserve">        5/2568          1 ตุลาคม 2567</t>
  </si>
  <si>
    <t xml:space="preserve">เบิกเงินค่าจัดซื้อไส้กรองคาร์บอนกัมมันต์และหลอดอุลตร้าไวโอเล็ทสำหรับเครื่องกรองน้ำ eSpring </t>
  </si>
  <si>
    <t>เบิกเงินค่าเช่าบริการรายเดือน ทรู วิชั่น ห้องรัฐมนตรี ชั้น 6</t>
  </si>
  <si>
    <t xml:space="preserve">         2/2568          1 ตุลาคม 2567</t>
  </si>
  <si>
    <t xml:space="preserve">         21/2568          30 ตุลาคม 2567</t>
  </si>
  <si>
    <t>เบิกเงินค่าเช่าบริการหมายเลขโทรศัพท์เคลื่อนที่ ประจำปีงบประมาร พ.ศ. 2568 (1 ต.ค. - 30 พ.ย. 2567)</t>
  </si>
  <si>
    <t>บริษัท ทรูมูฟเอช ยูนิเวอร์แซล คอมมินิเคชั่น จำกัด</t>
  </si>
  <si>
    <t xml:space="preserve">         7/2568          31 ตุลาคม 2567</t>
  </si>
  <si>
    <t xml:space="preserve">เบิกเงินค่าจ้างซ่อมแซมบำรุงรถยนต์หมายเลขทะเบียน ฮบ 5344 กรุงเทพมหานคร </t>
  </si>
  <si>
    <t xml:space="preserve">      14/2568          24 ตุลาคม 2567</t>
  </si>
  <si>
    <t xml:space="preserve">      19/2568          29 ตุลาคม 2567</t>
  </si>
  <si>
    <t xml:space="preserve">      13/2568          24 ตุลาคม 2567</t>
  </si>
  <si>
    <t>เบิกเงินค่าจ้างซ่อมบำรุงรถยนต์ประจำตำแหน่งรัฐมนตรืว่าการกระทรวงแรงงานทหมายเลขทะเบียน 4 กบ 1417 กรุงเทพมหานคร</t>
  </si>
  <si>
    <t xml:space="preserve">     16/2568          25 ตุลาคม 2567</t>
  </si>
  <si>
    <t>เบิกเงินค่าจ้างเหมาดูแลบำรุงรักษาเครื่องปรับอากาศ ปีงบประมาณ พ.ศ. 2568</t>
  </si>
  <si>
    <t>เบิกเงินค่าจ้างซ่อมแซมประตูอลูมิเนียมบานสวิงกองบริหารการคลัง ชั้น 9</t>
  </si>
  <si>
    <t xml:space="preserve">      17/2568         29 ตุลาคม 2567</t>
  </si>
  <si>
    <t>เบิกเงินค่าจ้างซ่อมบำรุงรถยนต์หมายเลขทะเบียน 5กส 7091 กรุงเทพมหานคร</t>
  </si>
  <si>
    <t xml:space="preserve">      18/2568         29 ตุลาคม 2567</t>
  </si>
  <si>
    <t>เบิกเงินค่าจ้างซ่อมบำรุงรถยนต์หมายเลขทะเบียน 1นก 5650กรุงเทพมหานคร</t>
  </si>
  <si>
    <t xml:space="preserve">      22/2568         31 ตุลาคม 2567</t>
  </si>
  <si>
    <t>เบิกเงินค่าเช่าเครื่องถ่ายเอกสาร ปีงบประมาณ พ.ศ. 2568</t>
  </si>
  <si>
    <t xml:space="preserve">      15/2568         24 ตุลาคม 2567</t>
  </si>
  <si>
    <t>เบิกเงินค่าจ้างซ่อมแซมห้องที่ปรึกษาวิชาการแรรงาน</t>
  </si>
  <si>
    <t xml:space="preserve">     20/2568          30 ตุลาคม 2567</t>
  </si>
  <si>
    <t>เบิกเงินค่าเช่าบริการรายเดือน ทรู วิชั่น ห้องปลัดกระทรวงแรงงาน ชั้น 7</t>
  </si>
  <si>
    <t xml:space="preserve">เบิกเงินค่าเช่าเครื่องถ่ายเอกสารสี ใช้สำหรับกองยุทธศาสตร์และแผนงาน (ระหว่างวันที่ 1 ต.ค. - มี.ค. 68) </t>
  </si>
  <si>
    <t>เบิกเงินค่าจ้างเหมาดูแลต้นไม้บริเวณกระทรวงแรงงาน ปีงบประมาณ พ.ศ. 2568</t>
  </si>
  <si>
    <t xml:space="preserve">      3/2568          19 กันยายน 2567</t>
  </si>
  <si>
    <t xml:space="preserve">        6/2568          1 ตุลาคม 2567</t>
  </si>
  <si>
    <t>เบิกเงินค่าจ้างเหมาบำรุงรักษาอุปกรณ์ระบไฟฟ้าและระบบสุขาภิบาล ปีงบประมาณ พ.ศ. 2568</t>
  </si>
  <si>
    <t>เบิกเงินค่าเช่าบริการเครื่องฆ่าเชื้อกำจัดกลิ่น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</si>
  <si>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1/2568          21 ตุลาคม 2567</t>
  </si>
  <si>
    <t xml:space="preserve">       5/2568          11 พฤศจิกายน 2567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</si>
  <si>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ตุลาคม 2567 - 31 ธันวาคม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</si>
  <si>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ตุลาคม 2567 - 31 ธันวาคม 2567)</t>
  </si>
  <si>
    <t xml:space="preserve">        3/2568         1 ตุลาคม 2567</t>
  </si>
  <si>
    <t xml:space="preserve">        6/2568             1 ตุลาคม 2567</t>
  </si>
  <si>
    <t>วันที่ 31 ธันวาคม พ.ศ. 2567</t>
  </si>
  <si>
    <t xml:space="preserve">       38/2568          9 ธันวาคม 2567</t>
  </si>
  <si>
    <t xml:space="preserve">       39/2568          9 ธันวาคม 2567</t>
  </si>
  <si>
    <t xml:space="preserve">       40/2568          9 ธันวาคม 2567</t>
  </si>
  <si>
    <t xml:space="preserve">       41/2568          9 ธันวาคม 2567</t>
  </si>
  <si>
    <t xml:space="preserve">       42/2568          9 ธันวาคม 2567</t>
  </si>
  <si>
    <t xml:space="preserve">       43/2568          9 ธันวาคม 2567</t>
  </si>
  <si>
    <t xml:space="preserve">       44/2568          13 ธันวาคม 2567</t>
  </si>
  <si>
    <t xml:space="preserve">       45/2568          18 ธันวาคม 2567</t>
  </si>
  <si>
    <t xml:space="preserve">       46/2568          19 ธันวาคม 2567</t>
  </si>
  <si>
    <t>บริษัท มินนีมั่ม จำกัด</t>
  </si>
  <si>
    <t xml:space="preserve">       47/2568          20 ธันวาคม 2567</t>
  </si>
  <si>
    <t>บริษัท ไอเดีย เควสท์ จำกัด</t>
  </si>
  <si>
    <t xml:space="preserve">       48/2568          20 ธันวาคม 2567</t>
  </si>
  <si>
    <t xml:space="preserve">       49/2568          24 ธันวาคม 2567</t>
  </si>
  <si>
    <t xml:space="preserve">       50/2568          24 ธันวาคม 2567</t>
  </si>
  <si>
    <t xml:space="preserve">       51/2568          26 ธันวาคม 2567</t>
  </si>
  <si>
    <t>จ้างซ่อมแซมเครื่องปรับอากาศ กลุ่มพัฒนาระบบบริหาร ชั้น 9 อาคารสำนักงานประกันสังคมกรุงเทพมหานคร พื้นที่ 3</t>
  </si>
  <si>
    <t xml:space="preserve">       43/2568          3 ธันวาคม 2567</t>
  </si>
  <si>
    <t>จ้างซ่อมแซมเครื่องปรับอากาศประจำห้องสมุดกระทรวงแรงงาน ชั้น 15</t>
  </si>
  <si>
    <t xml:space="preserve">       44/2568          3 ธันวาคม 2567</t>
  </si>
  <si>
    <t>จ้างซ่อมแซมเครื่องปรับอากาศภายในห้องทำงานปลัดกระทรวงแรงงาน ชั้น 7</t>
  </si>
  <si>
    <t xml:space="preserve">       45/2568          3 ธันวาคม 2567</t>
  </si>
  <si>
    <t>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</si>
  <si>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บริษัท คูเปอร์ครีเอชั่น จำกัด</t>
  </si>
  <si>
    <t xml:space="preserve">       46/2568          6 ธันวาคม 2567</t>
  </si>
  <si>
    <t>จ้างซ่อมแซมเครื่องใช้ไฟฟ้า อาคารสำนักงานปลัดกระทรวงแรงงาน</t>
  </si>
  <si>
    <t xml:space="preserve">       47/2568          6 ธันวาคม 2567</t>
  </si>
  <si>
    <t>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</si>
  <si>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 xml:space="preserve">       48/2568          6 ธันวาคม 2567</t>
  </si>
  <si>
    <t xml:space="preserve">       49/2568          9 ธันวาคม 2567</t>
  </si>
  <si>
    <t>ห้างหุ้นส่วนจำกัด บ้านเอกสาร</t>
  </si>
  <si>
    <t xml:space="preserve">  ห้างหุ้นส่วนจำกัด บ้านเอกสาร</t>
  </si>
  <si>
    <t>จ้างซ่อมแซมเครื่องปรับอากาศภายในห้องทำงานรองปลัดกระทรวงแรงงาน ชั้น 7 อาคารกระทรวงแรงงาน</t>
  </si>
  <si>
    <t xml:space="preserve">      50/2568          11 ธันวาคม 2567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</si>
  <si>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ประเทศญี่ปุ่น</t>
  </si>
  <si>
    <t xml:space="preserve">      51/2568          16 ธันวาคม 2567</t>
  </si>
  <si>
    <t>Best Escort Ltd</t>
  </si>
  <si>
    <t>จ้างจัดกิจกรรมแถลงข่าวของขวัญปีใหม่กระทรวงแรงงาน ปี 2568</t>
  </si>
  <si>
    <t xml:space="preserve">      52/2568          19 ธันวาคม 2567</t>
  </si>
  <si>
    <t>บริษัท ปิ๊ง สตูดิโอ จำกัด</t>
  </si>
  <si>
    <t>จ้างปรับปรุงผนังกระจก อาคารกระทรวงแรงงาน 15 ชั้น</t>
  </si>
  <si>
    <t xml:space="preserve">      53/2568          20 ธันวาคม 2567</t>
  </si>
  <si>
    <t>บริษัท เฟล็กซี่แพลน ดีไซน์ จำกัด</t>
  </si>
  <si>
    <t>จ้างซ่อมบำรุงรถยนต์หมายเลขทะเบียน ฮว 2867 กรุงเทพมหานคร</t>
  </si>
  <si>
    <t xml:space="preserve">      54/2568          20 ธันวาคม 2567</t>
  </si>
  <si>
    <t>จ้างพิมพ์หนังสือ</t>
  </si>
  <si>
    <t>ห้างหุ้นส่วนจำกัด ทริปเปิ้ล เอ ก๊อปปี้</t>
  </si>
  <si>
    <t xml:space="preserve">  ห้างหุ้นส่วนจำกัด ทริปเปิ้ล เอ ก๊อปปี้</t>
  </si>
  <si>
    <t xml:space="preserve">      55/2568          23 ธันวาคม 2567</t>
  </si>
  <si>
    <t>จ้างบำรุงรักษาลิฟต์สำนักงานปลัดกระทรวงแรงงาน อาคารกระทรวงแรงงาน 15 ชั้น จำนวน 4 ชุด (1 มกราคม 2568 - 31 มีนาคม 2568)</t>
  </si>
  <si>
    <t xml:space="preserve">      56/2568          27 ธันวาคม 2567</t>
  </si>
  <si>
    <t>จ้างบำรุงรักษาลิฟต์สำนักงานปลัดกระทรวงแรงงาน อาคารกระทรวงแรงงาน 15 ชั้น จำนวน 2 ชุด (1 มกราคม 2568 - 28กุมภาพันธ์ 2568)</t>
  </si>
  <si>
    <t xml:space="preserve">      57/2568          27 ธันวาคม 2567</t>
  </si>
  <si>
    <t xml:space="preserve">        33/2568          21 พฤศจิกายน 2567</t>
  </si>
  <si>
    <t xml:space="preserve">        28/2568          18 พฤศจิกายน 2567</t>
  </si>
  <si>
    <t>เบิกเงินค่าจ้างจ้างซ่อมแซมระบบท่อน้ำทิ้งบริเวณระเบียง ชั้น 7</t>
  </si>
  <si>
    <t xml:space="preserve">       35/2568          28 พฤศจิกายน 2567</t>
  </si>
  <si>
    <t xml:space="preserve">       40/2568          28 พฤศจิกายน 2567</t>
  </si>
  <si>
    <t>เบิกเงินค่าจ้างซ่อมบำรุงรถยนต์ราชการหมายเลขทะเบียน 4 กศ 7392 กรุงเทพมหานคร</t>
  </si>
  <si>
    <t xml:space="preserve">       41/2568          28 พฤศจิกายน 2567</t>
  </si>
  <si>
    <t>เบิกเงินค่าจ้างซ่อมรถยนต์ราชการหมายเลขทะเบียน ฮบ 5342 กรุงเทพมหานคร</t>
  </si>
  <si>
    <t>เบิกเงินค่าจ้างซ่อมรถยนต์ราชการหมายเลขทะเบียน 4 กศ 3794กรุงเทพมหานคร</t>
  </si>
  <si>
    <t xml:space="preserve">       42/2568          28 พฤศจิกายน 2567</t>
  </si>
  <si>
    <t>เบิกเงินค่าจ้างซ่อมผนังห้องทำงานผู้เชี่ยวชาญด้านตรวจและประเมินผล ชั้น 2</t>
  </si>
  <si>
    <t xml:space="preserve">       31/2568          20 พฤศจิกายน 2567</t>
  </si>
  <si>
    <t xml:space="preserve">       32/2568          21 พฤศจิกายน 2567</t>
  </si>
  <si>
    <t>เบิกเงินค่าซื้อเครื่องฉายภาพเลเซอร์โปรเจคเตอร์</t>
  </si>
  <si>
    <t xml:space="preserve">       34/2568          22 พฤศจิกายน 2567</t>
  </si>
  <si>
    <t xml:space="preserve">       9/2568           1 ตุลาคม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</si>
  <si>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</si>
  <si>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</t>
  </si>
  <si>
    <t xml:space="preserve">        20/2567        20 กันยายน 2567</t>
  </si>
  <si>
    <t>เบิกเงินโครงการการบิหารจัดการระบบวิเคราะห์ข้อมูลขนาดใหญ่ด้านแรงงาน (Labour Big Data Analytics) เพื่อพัฒนากำลังแรงงานของประเทศ ปี 2568</t>
  </si>
  <si>
    <t xml:space="preserve">      7/2568          25 พฤศจิกายน 2567</t>
  </si>
  <si>
    <t>ซื้อวัสดุเครื่องเขียน และกระเป๋าบรรจุเอกสาร</t>
  </si>
  <si>
    <t xml:space="preserve">       37/2568         6 ธันวาคม 2567</t>
  </si>
  <si>
    <t>วันที่ 31 มกราคม พ.ศ. 2568</t>
  </si>
  <si>
    <t>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</si>
  <si>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นางสาวนงลักษณ์ อินธิราช</t>
  </si>
  <si>
    <t xml:space="preserve">       58/2568          2 มกราคม 2568</t>
  </si>
  <si>
    <t>จ้างซ่อมแซมพื้นห้องรองปลัดกระทรวงแรงงาน และห้องคณะทำงานรองปลัดกระทรวงแรงงาน (ท่านบุปผา เรืองสุด)</t>
  </si>
  <si>
    <t xml:space="preserve">       60/2568          8 มกราคม 2568</t>
  </si>
  <si>
    <t>จ้างจัดกิจกรรมฉลองวันเด็กแห่งชาติ ประจำปี 2568 กระทรวงแรงงาน</t>
  </si>
  <si>
    <t xml:space="preserve">       61/2568          9 มกราคม 2568</t>
  </si>
  <si>
    <t xml:space="preserve">      นายกิตติพงษ์    สุธรรมโน</t>
  </si>
  <si>
    <t>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</si>
  <si>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62/2568          9 มกราคม 2568</t>
  </si>
  <si>
    <t>จ้างเหมาเอกชนเพื่อจัดงานตามโครงการติดตามผลการดำเนินงานของกระทรวงแรงงาน ประจำปีงบประมาณ พ.ศ. 2568 ภายใต้แนวคิด "MOL TRUST ครอบครัวแรงงาน ที่ Unity เดียวกัน"</t>
  </si>
  <si>
    <t xml:space="preserve">       63/2568          9 มกราคม 2568</t>
  </si>
  <si>
    <t>จ้างซ่อมแซมเครื่องปรับอากาศบริเวณหน้าห้องทำงานกลุ่มงานนวัตกรรมดิจิทัลและบริการสารสนเทศ ชั้น 15 อาคารกระทรวงแรงงาน</t>
  </si>
  <si>
    <t xml:space="preserve">       64/2568          10 มกราคม 2568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</si>
  <si>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         รัฐอิสราเอล</t>
  </si>
  <si>
    <t xml:space="preserve">       65/2568          10 มกราคม 2568</t>
  </si>
  <si>
    <t>จ้างผลิตและเผยแพร่ประชาสัมพันธ์ภารกิจและนโยบายของกระทรวงแรงงาน</t>
  </si>
  <si>
    <t xml:space="preserve">       66/2568          10 มกราคม 2568</t>
  </si>
  <si>
    <t>บริษัท พราว คาร์เปอเรชั่น จำกัด</t>
  </si>
  <si>
    <t xml:space="preserve">       67/2568         20 มกราคม 2568</t>
  </si>
  <si>
    <t xml:space="preserve">       68/2568         21 มกราคม 2568</t>
  </si>
  <si>
    <t>จ้างทำใบประกาศนัยบัตร พร้องกรอบสำหรับใส่ใบประกาศ</t>
  </si>
  <si>
    <t xml:space="preserve">       69/2568         21 มกราคม 2568</t>
  </si>
  <si>
    <t>จ้างผลิตและเผยแพร่ประชาสัมพันธ์ภารกิจและนโยบายของกระทรวงแรงงาน ผ่านสื่อออนไลน์</t>
  </si>
  <si>
    <t xml:space="preserve">       70/2568         23 มกราคม 2568</t>
  </si>
  <si>
    <t>จ้างพิมพ์ใบปลิว"สาระสำคัญของร่างพระราชบัญญัต่างเสริมและคุ้มครองแรงงานอิสระและการใช้งานอิสระ INDE-REGIS"</t>
  </si>
  <si>
    <t xml:space="preserve">       71/2568         24 มกราคม 2568</t>
  </si>
  <si>
    <t>สำนักพิมพ์จุฬาลงกรณ์ มหาวิทยาลัย</t>
  </si>
  <si>
    <t>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</si>
  <si>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 xml:space="preserve">       72/2568         24 มกราคม 2568</t>
  </si>
  <si>
    <t>บริษัท สกุลไชยพรีเมียม แอนด์ แพค จำกัด</t>
  </si>
  <si>
    <t xml:space="preserve">       73/2568         29 มกราคม 2568</t>
  </si>
  <si>
    <t>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</si>
  <si>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   74/2568         29 มกราคม 2568</t>
  </si>
  <si>
    <t xml:space="preserve">       75/2568         29 มกราคม 2568</t>
  </si>
  <si>
    <t>จ้างทาสีรั้ว รอบกระทรวงแรงงาน</t>
  </si>
  <si>
    <t xml:space="preserve">       76/2568         30 มกราคม 2568</t>
  </si>
  <si>
    <t xml:space="preserve">   ห้างหุ่นส่วนจำกัด นพสร ซัพพลาย</t>
  </si>
  <si>
    <t>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</si>
  <si>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 xml:space="preserve">       77/2568         30 มกราคม 2568</t>
  </si>
  <si>
    <t>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</si>
  <si>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 xml:space="preserve">       78/2568         30 มกราคม 2568</t>
  </si>
  <si>
    <t>จ้างเปลี่ยนฝารองนั่งชักโครก ห้องทำงานรองปลัดกระทรวงแรงงาน ชั้น 7</t>
  </si>
  <si>
    <t xml:space="preserve">       79/2568         30 มกราคม 2568</t>
  </si>
  <si>
    <t>จ้างทาสีเส้นจราจร รอบกระทรวงแรงงาน</t>
  </si>
  <si>
    <t xml:space="preserve">       80/2568         30 มกราคม 2568</t>
  </si>
  <si>
    <t>ห้างหุ้นส่วนจำกัด นพสร ซัพพลาย</t>
  </si>
  <si>
    <t>จ้างซ่อมแซมห้องปฏิบัติการสมาคมแม่บ้าน กระทรวงแรงงาน</t>
  </si>
  <si>
    <t xml:space="preserve">       81/2568         30 มกราคม 2568</t>
  </si>
  <si>
    <t>จ้างซ่อมบำรุงรถยนต์หมายเลขทะเบียน ฮอ 189 กรุงเทพมหานคร</t>
  </si>
  <si>
    <t xml:space="preserve">       82/2568         30 มกราคม 2568</t>
  </si>
  <si>
    <t xml:space="preserve">       83/2568         31 มกราคม 2568</t>
  </si>
  <si>
    <t xml:space="preserve">       52/2568         7 มกราคม 2568</t>
  </si>
  <si>
    <t xml:space="preserve">       53/2568         9 มกราคม 2568</t>
  </si>
  <si>
    <t xml:space="preserve">       54/2568         9 มกราคม 2568</t>
  </si>
  <si>
    <t xml:space="preserve">       55/2568         9 มกราคม 2568</t>
  </si>
  <si>
    <t xml:space="preserve">       56/2568         9 มกราคม 2568</t>
  </si>
  <si>
    <t>นายอินทัช หงษ์ทอง</t>
  </si>
  <si>
    <t xml:space="preserve">       57/2568         9 มกราคม 2568</t>
  </si>
  <si>
    <t xml:space="preserve">       58/2568         10 มกราคม 2568</t>
  </si>
  <si>
    <t>ซื้อชุดรับแขกเฟอร์นิเจอร์หลุยส์ห้องปลัดกระทรวงแรงงาน</t>
  </si>
  <si>
    <t xml:space="preserve">       59/2568         10 มกราคม 2568</t>
  </si>
  <si>
    <t xml:space="preserve">       60/2568         20 มกราคม 2568</t>
  </si>
  <si>
    <t xml:space="preserve">       61/2568         20 มกราคม 2568</t>
  </si>
  <si>
    <t xml:space="preserve">       62/2568         20 มกราคม 2568</t>
  </si>
  <si>
    <t>ซื้อวัสดุเครื่องเขียน และอุปกรณ์ และวัสดุคอมพิวเตอร์</t>
  </si>
  <si>
    <t xml:space="preserve">       63/2568         21 มกราคม 2568</t>
  </si>
  <si>
    <t>ซื้อชุดไส้กรองคาร์บอนกัมมันต์และหลอดอุลตร้าไวโอเล็ท สำหรับเครื่องกรองน้ำ eSpring</t>
  </si>
  <si>
    <t xml:space="preserve">       64/2568         22 มกราคม 2568</t>
  </si>
  <si>
    <t xml:space="preserve">     บริษัท เอเชีย   วอเตอร์มาร์ท จำกัด</t>
  </si>
  <si>
    <t xml:space="preserve">     บริษัท เอเชีย     วอเตอร์มาร์ท จำกัด</t>
  </si>
  <si>
    <t xml:space="preserve">       65/2568         27 มกราคม 2568</t>
  </si>
  <si>
    <t xml:space="preserve">       66/2568         27 มกราคม 2568</t>
  </si>
  <si>
    <t xml:space="preserve">ซื้อวัสดุเครื่องเขียน และอุปกรณ์ </t>
  </si>
  <si>
    <t xml:space="preserve">       67/2568         29 มกราคม 2568</t>
  </si>
  <si>
    <t xml:space="preserve">       68/2568         30 มกราคม 2568</t>
  </si>
  <si>
    <t xml:space="preserve">       69/2568         30 มกราคม 2568</t>
  </si>
  <si>
    <t xml:space="preserve">      70/2568         31 มกราคม 2568</t>
  </si>
  <si>
    <t xml:space="preserve">       25/2564         30 เมษายน 2564</t>
  </si>
  <si>
    <t xml:space="preserve">      6/2568           11 พฤศจิกายน 2567</t>
  </si>
  <si>
    <t xml:space="preserve">         8/2568         1 ตุลาคม 2567</t>
  </si>
  <si>
    <t>เบิกเงินค่าจ้างดำเนินโครงการบริหารจัดการระบบสารสนเทศศูนย์แรงงานแห่งชาติ ปี 2568 (1 ตุลาคม 2567 - 31 ธันวาคม 2567)</t>
  </si>
  <si>
    <t>เบิกเงินค่าสัญญาซื้อขายโครงการศูนย์ปฏิบัติการรักษาความมั่นคงปลอดภัยไซเบอร์ ปีงบประมาณ 2567 (Ministry Security Openation Center:Msoc)</t>
  </si>
  <si>
    <t>เบิกเงินค่าจ้างดำเนินการเช่าใช้บริการเครือข่ายสื่อสารข้อมูลของสำนักงานปลัดกระทรวงแรงงาน ประจำปี 2568 (1 ตุลาคม 2567 - 30 กันยายน 2568)</t>
  </si>
  <si>
    <t xml:space="preserve">       9/2568          24 ธันวาคม 2567</t>
  </si>
  <si>
    <t>เบกเงินค่าจ้างเหมาบริการรักษาความปลอดภัย ปี 2568</t>
  </si>
  <si>
    <t xml:space="preserve">       3/2568           1 ตุลาคม 2567</t>
  </si>
  <si>
    <t xml:space="preserve">        47/2568        20 ธันวาคม 2567</t>
  </si>
  <si>
    <t>เบิกเงินค่าซื้อวัสดุเครื่องเขียนและอุปกรณ์และกระเป๋าบรรจุเอกสาร</t>
  </si>
  <si>
    <t xml:space="preserve">        37/2568        6 ธันวาคม 2567</t>
  </si>
  <si>
    <t xml:space="preserve">        42/2568        9 ธันวาคม 2567</t>
  </si>
  <si>
    <t>เบิกเงินค่า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</si>
  <si>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เบิกเงินค่าจ้างซ่อมบำรุงรถยนต์หมายเลขทะเบียน ฮว 2867 กรุงเทพมหานคร</t>
  </si>
  <si>
    <t>เบิกเงินค่าจ้างซ่อมแซมเครื่องกำเนิดไฟฟ้า อาคารสำนักงานปลัดกระทรวงแรงงาน</t>
  </si>
  <si>
    <t>เบิกเงินค่าจ้างซ่อมแซมประตูอลูมิเนียมบานสวิงห้องพนักงานคนขับรถยนต์และห้องพัสดุ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</si>
  <si>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>เบิกเงินค่าจ้างผลิตและเผยแพร่สปอตประชาสัมพันธ์นโยบายกระทรวงแรงงานผ่านทางสถานีวิทยุ</t>
  </si>
  <si>
    <t>เบิกเงินค่าจ้างเหมาป้องกันและกำจัดปลวก มด หนู แมลงสาบ ปีงบประมาณ พ.ศ. 2568</t>
  </si>
  <si>
    <t>เบิกเงินค่าจ้างพิมพ์หนังสือ</t>
  </si>
  <si>
    <t>เบิกเงินค่าจ้างปรับปรุงผนังกระจกอาคารกระทรวงแรงงาน 15 ชั้น</t>
  </si>
  <si>
    <t xml:space="preserve">       53/2568          20 ธันวาคม 2567</t>
  </si>
  <si>
    <t>เบิกเงินค่าจ้างจัดกิจกรรมแถลงข่าวของขวัญปีใหม่กระทรวงแรงงาน ปี 2568</t>
  </si>
  <si>
    <t xml:space="preserve">       52/2568          19 ธันวาคม 2567</t>
  </si>
  <si>
    <t>เบิกเงินค่าจ้างออกแบบสื่อสิ่งพิมพ์ในรูปแบบอิเล็กทรอนิกส์ e-Magazine MOL ประจำปีงบประมาณ พ.ศ. 2568</t>
  </si>
  <si>
    <t xml:space="preserve">         9/2568          10 ตุลาคม 2567</t>
  </si>
  <si>
    <t xml:space="preserve">       8/2568          9 ธันวาคม 2567</t>
  </si>
  <si>
    <t>บริษัท พีพลัส วิชั่น จำกัด</t>
  </si>
  <si>
    <t xml:space="preserve">       22/2567          21 กันยายน 2567</t>
  </si>
  <si>
    <t>วันที่ 28 กุมภาพันธ์ พ.ศ. 2568</t>
  </si>
  <si>
    <t>บริษัท จอย วิชั่น จำกัด</t>
  </si>
  <si>
    <t xml:space="preserve">       71/2568          7 กุมภาพันธ์ 2568</t>
  </si>
  <si>
    <t xml:space="preserve">       72/2568          7 กุมภาพันธ์ 2568</t>
  </si>
  <si>
    <t xml:space="preserve">       73/2568          7 กุมภาพันธ์ 2568</t>
  </si>
  <si>
    <t xml:space="preserve">       74/2568          7 กุมภาพันธ์ 2568</t>
  </si>
  <si>
    <t xml:space="preserve">       75/2568          7 กุมภาพันธ์ 2568</t>
  </si>
  <si>
    <t xml:space="preserve">       76/2568          7 กุมภาพันธ์ 2568</t>
  </si>
  <si>
    <t xml:space="preserve">       77/2568          7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</si>
  <si>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</si>
  <si>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 xml:space="preserve">       78/2568          11 กุมภาพันธ์ 2568</t>
  </si>
  <si>
    <t xml:space="preserve">       79/2568          11 กุมภาพันธ์ 2568</t>
  </si>
  <si>
    <t>บริษัทนารายณ์ภัณฑ์ จำกัด</t>
  </si>
  <si>
    <t xml:space="preserve">       80/2568          11 กุมภาพันธ์ 2568</t>
  </si>
  <si>
    <t>กลุ่มจักสานไม้ไผ่หุ้มเซรามิค ชัยพัฒนา</t>
  </si>
  <si>
    <t xml:space="preserve">       81/2568          11 กุมภาพันธ์ 2568</t>
  </si>
  <si>
    <t xml:space="preserve">       82/2568          14 กุมภาพันธ์ 2568</t>
  </si>
  <si>
    <t xml:space="preserve">       83/2568          14 กุมภาพันธ์ 2568</t>
  </si>
  <si>
    <t xml:space="preserve">       84/2568          19 กุมภาพันธ์ 2568</t>
  </si>
  <si>
    <t xml:space="preserve">       85/2568          19 กุมภาพันธ์ 2568</t>
  </si>
  <si>
    <t xml:space="preserve">       86/2568          19 กุมภาพันธ์ 2568</t>
  </si>
  <si>
    <t xml:space="preserve">       87/2568          19 กุมภาพันธ์ 2568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</si>
  <si>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</si>
  <si>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88/2568          20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</si>
  <si>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</si>
  <si>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89/2568          21 กุมภาพันธ์ 2568</t>
  </si>
  <si>
    <t xml:space="preserve">       90/2568          21 กุมภาพันธ์ 2568</t>
  </si>
  <si>
    <t>ซื้อวัสดุยานพาหนะและขนส่ง</t>
  </si>
  <si>
    <t xml:space="preserve">       91/2568          26 กุมภาพันธ์ 2568</t>
  </si>
  <si>
    <t xml:space="preserve">       92/2568          27 กุมภาพันธ์ 2568</t>
  </si>
  <si>
    <t xml:space="preserve">       93/2568          27 กุมภาพันธ์ 2568</t>
  </si>
  <si>
    <t>ซื้อวัสดุสำนักงานสำหรับใช้ในการจัดกิจกรรมส่งเสริมและพัฒนาศักยภาพเครือข่ายแรงงานอิสระฯ</t>
  </si>
  <si>
    <t xml:space="preserve">       88.1/2568          20 กุมภาพันธ์ 2568</t>
  </si>
  <si>
    <t>จ้างจัดเตรียมพิธีเปิดโครงการสัมมนาเชิงปฏิบัติ"การพัฒนาและเสริมสร้างศักยภาพบัณฑิตแรงงาน"ประจำปีงบประมาณ พ.ศ. 2568</t>
  </si>
  <si>
    <t xml:space="preserve">       84/2568          4 กุมภาพันธ์ 2568</t>
  </si>
  <si>
    <t>บริษัท มาดามเจ จำกัด</t>
  </si>
  <si>
    <t xml:space="preserve">       85/2568          7 กุมภาพันธ์ 2568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</si>
  <si>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สาธารณรัฐฝรั่งเศส</t>
  </si>
  <si>
    <t xml:space="preserve">       86/2568          11 กุมภาพันธ์ 2568</t>
  </si>
  <si>
    <t>Sabai Trip</t>
  </si>
  <si>
    <t xml:space="preserve">       87/2568          14 กุมภาพันธ์ 2568</t>
  </si>
  <si>
    <t>นายชัชวาล ชูวงศ์</t>
  </si>
  <si>
    <t>จ้างทำป้ายชื่อผู้ตรวจราชการกระทรวงแรงงาน</t>
  </si>
  <si>
    <t xml:space="preserve">       88/2568          14 กุมภาพันธ์ 2568</t>
  </si>
  <si>
    <t>จ้างซ่อมแซมฝ้าบริเวณห้องน้ำ ชั้น 4</t>
  </si>
  <si>
    <t xml:space="preserve">       89/2568          14 กุมภาพันธ์ 2568</t>
  </si>
  <si>
    <t xml:space="preserve">       90/2568          14 กุมภาพันธ์ 2568</t>
  </si>
  <si>
    <t xml:space="preserve">   ห้างหุ้นส่วนจำกัด นพสร ซัพพลาย</t>
  </si>
  <si>
    <t xml:space="preserve">       91/2568          20 กุมภาพันธ์ 2568</t>
  </si>
  <si>
    <t>จ้างเอกชนเพื่อจัดกิจกรรมส่งเสริมและพัฒนาศักยภาพเครือข่ายแรงงานอิสระฯ</t>
  </si>
  <si>
    <t xml:space="preserve">       92/2568          20 กุมภาพันธ์ 2568</t>
  </si>
  <si>
    <t>บริษัท ปิ้ง สตูดิโอ จำกัด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</si>
  <si>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</si>
  <si>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93/2568          21 กุมภาพันธ์ 2568</t>
  </si>
  <si>
    <t>Delta Tour &amp; Travel Services,lnc.</t>
  </si>
  <si>
    <t>จ้างซ่อมแซมเครื่องปรับอากาศ ห้องประชุมกระทรวงแรงงาน ชั้น 5</t>
  </si>
  <si>
    <t xml:space="preserve">       94/2568          26 กุมภาพันธ์ 2568</t>
  </si>
  <si>
    <t>จ้างซ่อมแซมเครื่องปรับอากาศ ห้องคณะทำงานผู้ช่วยรัฐมนตรีประจำกระทรวงแรงงาน ชั้น 6</t>
  </si>
  <si>
    <t xml:space="preserve">       95/2568          28 กุมภาพันธ์ 2568</t>
  </si>
  <si>
    <t>จ้างซ่อมแซมบำรุงรถยนต์หมายเลขทะเบียน ฮบ 5344 กรุงเทพมหานคร</t>
  </si>
  <si>
    <t xml:space="preserve">       96/2568          28 กุมภาพันธ์ 2568</t>
  </si>
  <si>
    <t>จ้างสแกนเอกสารแบบแปลนงานอาคารและสถานที่</t>
  </si>
  <si>
    <t xml:space="preserve">       97/2568          28 กุมภาพันธ์ 2568</t>
  </si>
  <si>
    <t>บริษัท สยามราชธานี จำกัด (มหาชน)</t>
  </si>
  <si>
    <t>เบิกเงินค่าจ้างเหมาบริการรักษาความปลอดภัย ปี 2568</t>
  </si>
  <si>
    <t>เบิกค่าสัญญาจ้างเหมาบริการรักษาทำความสะอาดอาคารสถานที่บริเวณกระทรวงแรงงาน ปีงบประมาณ 2568</t>
  </si>
  <si>
    <t xml:space="preserve">       11/2567          30 ตุลาคม 2566</t>
  </si>
  <si>
    <t>ห้างหุ้นส่วนจำกัด เพชรสิริ คลีนนิ่ง</t>
  </si>
  <si>
    <t xml:space="preserve">       11/2568          27 ธันวาคม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</si>
  <si>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ตุลาคม 2567 - 30 กันยายน 2568)</t>
  </si>
  <si>
    <t xml:space="preserve">        10/2568         24 ธันวาคม 2567</t>
  </si>
  <si>
    <t>เบิกเงินค่าจ้างเหมาอัดขยายภาพ</t>
  </si>
  <si>
    <t>เบิกเงินค่าจ้างทำใบประกาศนัยบัตร พร้องกรอบสำหรับใส่ใบประกาศ</t>
  </si>
  <si>
    <t>เบิกเงินค่าจ้างซ่อมแซมบำรุงรถยนต์ประจำตำแหน่งรัฐมนตรีว่าการกระทรวงแรงงานหมายเลขทะเบียน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</si>
  <si>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>เบิกเงินค่าจ้างซักผ้าม่านพร้อมติดตั้งด้วยน้ำยาซักแห้ง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</si>
  <si>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>เบิกเงินค่าจ้างซ่อมแซมเครื่องปรับอากาศสำนักงานสภาที่ปรึกษาเพื่อพัฒนาแรงงานแห่งชาติ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</si>
  <si>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>เบิกเงินค่าซื้อวัสดุเครื่องเขียน และอุปกรณ์ และวัสดุคอมพิวเตอร์</t>
  </si>
  <si>
    <t xml:space="preserve">      บริษัท เอเชีย     วอเตอร์มาร์ท จำกัด</t>
  </si>
  <si>
    <t>เบิกเงินค่าซื้อชุดไส้กรองคาร์บอนกัมมันต์และหลอดอุลตร้าไวโอเล็ท สำหรับเครื่องกรองน้ำ eSpring</t>
  </si>
  <si>
    <t xml:space="preserve">เบิกเงินค่าซื้อวัสดุเครื่องเขียน และอุปกรณ์ </t>
  </si>
  <si>
    <t>เบิกเงินค่าจ้างผลิตและเผยแพร่ประชาสัมพันธ์ ภารกิจและนโยบายของกระทรวงแรงงานผ่านสื่อหนังสือพิมพ์</t>
  </si>
  <si>
    <t>เบิกเงินค่าจ้างซ่อมแซมเครื่องปรับอากาศภายในห้องทำงานกลุ่มงานสนุบสนุนเครือข่ายและประสานภูมิภาค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</si>
  <si>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>เบิกเงินค่าจ้างซ่อมบำรุงรถยนต์หมายเลขทะเบียน ฮอ 189 กรุงเทพมหานคร</t>
  </si>
  <si>
    <t>เบิกเงินค่าจ้างเหมารถยนต์โดยสารไม่ประจำทาง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</si>
  <si>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บริษัท สกุลไชย        พรีเมียม แอนด์ แพค จำกัด</t>
  </si>
  <si>
    <t>เบิกเงินค่าจ้างซ่อมแซมห้องปฏิบัติการสมาคมแม่บ้าน กระทรวงแรงงาน</t>
  </si>
  <si>
    <t>เบิกเงินค่าจ้างทาสีรั้ว รอบกระทรวงแรงงาน</t>
  </si>
  <si>
    <t>เบิกเงินค่าจ้างทาสีเส้นจราจร รอบกระทรวงแรงงาน</t>
  </si>
  <si>
    <t xml:space="preserve">   บริษัท ลักซ์เพอร์ตี้  แพลนเน็ท จำกัด</t>
  </si>
  <si>
    <t>วันที่ 31 มีนาคม พ.ศ. 2568</t>
  </si>
  <si>
    <t>จ้างการแสดงศิลปวัฒนธรรมไทย</t>
  </si>
  <si>
    <t>นางสาวมนจันทร์ พรหมกูล</t>
  </si>
  <si>
    <t>จ้างททำป้ายศาลท่านท้าวมหาพรหมเทวฤทธิ์</t>
  </si>
  <si>
    <t xml:space="preserve">       98/2568          3 มีนาคม 2568</t>
  </si>
  <si>
    <t xml:space="preserve">       99/2568          4 มีนาคม 2568</t>
  </si>
  <si>
    <t>จ้างติดตั้งวอลเปเปอร์ ห้องทำงานประธานคณะทำงานรัฐมนตรี</t>
  </si>
  <si>
    <t xml:space="preserve">       100/2568          4 มีนาคม 2568</t>
  </si>
  <si>
    <t>ร้านไอเดีย เทรดดิ้ง</t>
  </si>
  <si>
    <t>จ้างซ่อมแซมเครื่องปรับอากาศประจำห้องอบรมคอมพิวเตอร์กระทรวงแรงงาน ชั้น 15 กระทรวงแรงงาน</t>
  </si>
  <si>
    <t xml:space="preserve">       101/2568          6 มีนาคม 2568</t>
  </si>
  <si>
    <t>จ้างซ่อมแซมเครื่องปรับอากาศ ห้องทำงานสำนักตรวจและประเมินผล ชั้น 3</t>
  </si>
  <si>
    <t xml:space="preserve">       102/2568          6 มีนาคม 2568</t>
  </si>
  <si>
    <t xml:space="preserve">       103/2568          6 มีนาคม 2568</t>
  </si>
  <si>
    <t>จ้างทำป้ายผู้บริหารบริเวณศาลพระภูมิชัยมงคล</t>
  </si>
  <si>
    <t xml:space="preserve">       104/2568          6 มีนาคม 2568</t>
  </si>
  <si>
    <t>จ้างซ่อมบำรุงรักษาระบบกล้องวงจรปิด สำนักงานปลัดกระทรวงแรงงาน</t>
  </si>
  <si>
    <t xml:space="preserve">       105/2568          11 มีนาคม 2568</t>
  </si>
  <si>
    <t>จ้างทำป้ายสแตนเลสชื่อผู้อำนวยการ ป้ายสแตนเลสตำแหน่งผู้เชี่ยวชาญ และจ้างทำตรายาง</t>
  </si>
  <si>
    <t xml:space="preserve">       106/2568          11 มีนาคม 2568</t>
  </si>
  <si>
    <t>จ้างเหมาบริการทบทวนวรรณกรรมภายใต้ โครงการศึกษาวิจัยเพื่อจัดทำรายงานสถานการณ์การค้ามนุษย์ด้านแรงงาน และการบังคับใช้แรงงานหรือบริการของประเทศไทย ประจำปีงบประมาณ พ.ศ. 2568</t>
  </si>
  <si>
    <t xml:space="preserve">       107/2568          11 มีนาคม 2568</t>
  </si>
  <si>
    <t xml:space="preserve">    นายเสกศักดิ์    ปราบพาลา</t>
  </si>
  <si>
    <t>จ้างซ่อมแซมเครื่องปรับอากาศภายในห้องกองกลางสำนักงานปลัดกระทรวงแรงงาน ชั้น 4 อาคารกระทรวงแรงงาน</t>
  </si>
  <si>
    <t>จ้างซ่อมแซมระบบโทรศัพท์    ของสำนักงานปลัดกระทรวงแรงงาน</t>
  </si>
  <si>
    <t xml:space="preserve">       108/2568          11 มีนาคม 2568</t>
  </si>
  <si>
    <t xml:space="preserve">       109/2568          11 มีนาคม 2568</t>
  </si>
  <si>
    <t xml:space="preserve">   บริษัท คาร์โก้  เทเลคอม จำกัด (สำนักงานใหญ่)</t>
  </si>
  <si>
    <t>จ้างเหมารถยนต์โดยสารปรับอากาศ สำหรับ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</si>
  <si>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 xml:space="preserve">       110/2568          11 มีนาคม 2568</t>
  </si>
  <si>
    <t>จ้างซ่อมแซมบำรุงรถยนต์หมายเลขทะเบียน ฮบ 5343 กรุงเทพมหานคร</t>
  </si>
  <si>
    <t xml:space="preserve">       111/2568          12 มีนาคม 2568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</si>
  <si>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2568 ส่วนกลาง (กรุงเทพฯ)</t>
  </si>
  <si>
    <t xml:space="preserve">       112/2568          12 มีนาคม 2568</t>
  </si>
  <si>
    <t>จ้างซ่อมบำรุงรถยนต์หมายเลขทะเบียน 1นก 5652 กรุงเทพมหานคร</t>
  </si>
  <si>
    <t xml:space="preserve">       113/2568          12 มีนาคม 2568</t>
  </si>
  <si>
    <t>จ้างตกแต่งภูมิทัศน์หน้ากระทรวงแรงงาน ประตู 3</t>
  </si>
  <si>
    <t xml:space="preserve">       114/2568          14 มีนาคม 2568</t>
  </si>
  <si>
    <t>นางสาวสุพิชญ์ชญา แก้วพร</t>
  </si>
  <si>
    <t>จ้างซ่อมแซมบริเวณระเบียงห้องครัวปลัดกระทรวงแรงงาน   ชั้น 7</t>
  </si>
  <si>
    <t>จ้างเหมานถตู้โดยสารปรับอากาศ พร้อมคนขับ</t>
  </si>
  <si>
    <t xml:space="preserve">       118/2568         20 มีนาคม 2568</t>
  </si>
  <si>
    <t>บริษัท ไอเคพี ซุปเปอร์ เกรท จำกัด</t>
  </si>
  <si>
    <t>จ้างซ่อมบำรุงรถยนต์หมายเลขทะเบียน 1นช 8021 กรุงเทพมหานคร</t>
  </si>
  <si>
    <t>จ้างซ่อมบำรุงรถยนต์หมายเลขทะเบียน 1นช 8018กรุงเทพมหานคร</t>
  </si>
  <si>
    <t xml:space="preserve">       119/2568         21 มีนาคม 2568</t>
  </si>
  <si>
    <t xml:space="preserve">    นายพงศา บุญชัยวัฒนโชติ</t>
  </si>
  <si>
    <t xml:space="preserve">       120/2568         24 มีนาคม 2568</t>
  </si>
  <si>
    <t>จ้างซ่อมแซมเครื่องปรับอากาศ ห้องคณะทำงานรัฐมยตรีว่าการกระทรวงแรงงาน ชั้น 6</t>
  </si>
  <si>
    <t xml:space="preserve">       121/2568         26 มีนาคม 2568</t>
  </si>
  <si>
    <t>จ้างเหมารถตู้โดยสารปรับอากาศ พร้อมคนขับ</t>
  </si>
  <si>
    <t>บริษัท ชนา แอนด์ ชญา จำกัด</t>
  </si>
  <si>
    <t xml:space="preserve">       122/2568         27 มีนาคม 2568</t>
  </si>
  <si>
    <t>จ้างบำรุงลิฟต์สำนักงานปลัดกระทรวงแรงงานอาคารกระทรวงแรงงาน 15 ชั้น จำนวน 4 ชุด</t>
  </si>
  <si>
    <t xml:space="preserve">       123/2568         31 มีนาคม 2568</t>
  </si>
  <si>
    <t>เช่าสถานที่พร้อมการตกแต่งสถานที่</t>
  </si>
  <si>
    <t xml:space="preserve">       94/2568         3 มีนาคม 2568</t>
  </si>
  <si>
    <t>บริษัท สยามธานี โฮเต็ล (1988) จำกัด</t>
  </si>
  <si>
    <t xml:space="preserve">       95/2568         3 มีนาคม 2568</t>
  </si>
  <si>
    <t xml:space="preserve">       96/2568         3 มีนาคม 2568</t>
  </si>
  <si>
    <t xml:space="preserve">       97/2568         11 มีนาคม 2568</t>
  </si>
  <si>
    <t xml:space="preserve">       98/2568         11 มีนาคม 2568</t>
  </si>
  <si>
    <t xml:space="preserve">     บริษัท เอเชีย    วอเตอร์มาร์ท จำกัด</t>
  </si>
  <si>
    <t xml:space="preserve">       99/2568         12 มีนาคม 2568</t>
  </si>
  <si>
    <t xml:space="preserve">       100/2568         13 มีนาคม 2568</t>
  </si>
  <si>
    <t>ซื้อวัสดุ เครื่องเขียนและอุปกรณ์</t>
  </si>
  <si>
    <t xml:space="preserve">       101/2568         13 มีนาคม 2568</t>
  </si>
  <si>
    <t>ซื้อกระเป๋าใช้บรรจุเอกสาร เพื่อใช้ในการสัมมนาเพื่อนำเสนอผลการศึกษาโครงการศึกษาวิจัยคุณภาพของแรงงานนอกระบบ กรณีศึกษา : พ่อค้าแม่ค้าหาบแร่หรือแผงลอยและสตรีทฟู้ด ประจำปีงบประมาณ พ.ศ. 2568</t>
  </si>
  <si>
    <t xml:space="preserve">       102/2568         17 มีนาคม 2568</t>
  </si>
  <si>
    <t xml:space="preserve">   บริษัท เค.พี.เอส.   พรีเมียม โปรดักส์ จำกัด</t>
  </si>
  <si>
    <t xml:space="preserve">       103/2568         18 มีนาคม 2568</t>
  </si>
  <si>
    <t xml:space="preserve">       104/2568         20 มีนาคม 2568</t>
  </si>
  <si>
    <t xml:space="preserve">       105/2568         24 มีนาคม 2568</t>
  </si>
  <si>
    <t>เช่าสถานที่ พร้อมอุปกรณ์ในการฝึกอบรม/สัมมนา</t>
  </si>
  <si>
    <t xml:space="preserve">       106/2568         24 มีนาคม 2568</t>
  </si>
  <si>
    <t>บริษัท พี แอนด์ บี รัชดา โฮเต็ด จำกัด</t>
  </si>
  <si>
    <t xml:space="preserve">  บริษัท พี แอนด์ บี รัชดา โฮเต็ด จำกัด</t>
  </si>
  <si>
    <t xml:space="preserve">       107/2568         24 มีนาคม 2568</t>
  </si>
  <si>
    <t>ร้านท๊อปออฟฟิส ซัพพลาย</t>
  </si>
  <si>
    <t xml:space="preserve">    ร้านท๊อปออฟฟิส ซัพพลาย</t>
  </si>
  <si>
    <t xml:space="preserve">       108/2568         24 มีนาคม 2568</t>
  </si>
  <si>
    <t xml:space="preserve">       109/2568         24 มีนาคม 2568</t>
  </si>
  <si>
    <t xml:space="preserve">       110/2568         26 มีนาคม 2568</t>
  </si>
  <si>
    <t xml:space="preserve">       111/2568         27 มีนาคม 2568</t>
  </si>
  <si>
    <t>บจก. พีแอนด์พี ไฮท์สปีด โซลูชั่น</t>
  </si>
  <si>
    <t xml:space="preserve">       112/2568         27 มีนาคม 2568</t>
  </si>
  <si>
    <t xml:space="preserve">       113/2568         28 มีนาคม 2568</t>
  </si>
  <si>
    <t>เช่าวัสดุสนาม</t>
  </si>
  <si>
    <t xml:space="preserve">       113.1/2568         28 มีนาคม 2568</t>
  </si>
  <si>
    <t>เช่าพัดลมไอน้ำหัวฉีดแบบเคลื่อนที่</t>
  </si>
  <si>
    <t xml:space="preserve">       115.1/2568         31 มีนาคม 2568</t>
  </si>
  <si>
    <t>บริษัท แสงทองผ้าใบ จำกัด</t>
  </si>
  <si>
    <t>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</si>
  <si>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  114/2568         31 มีนาคม 2568</t>
  </si>
  <si>
    <t>บริษัท เอ็น.เอ็น.พี.  เซ็นเตอร์ จำกัด</t>
  </si>
  <si>
    <t>เช่าเครื่องถ่ายเอกสารสี ใช้สำหรับสำนักงานรัฐมนตรี (ระหว่าง 1 เมษายน - 31 สิงหาคม 2568)</t>
  </si>
  <si>
    <t xml:space="preserve">       115/2568         31 มีนาคม 2568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</si>
  <si>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๓๐กันยายน ๒๕๖๘)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</si>
  <si>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ปีงบประมาณ 2568</t>
  </si>
  <si>
    <t xml:space="preserve">       13/2568          31 มกราคม 2568</t>
  </si>
  <si>
    <t>เบิกเงินค่าจ้างซ่อมบำรุงรถยนต์หมายเลขทะเบียน ฮว 2860 กรุงเทพมหานคร</t>
  </si>
  <si>
    <t>เบิกเงินค่าจ้างซ่อมบำรุงรถยนต์ราชการหมายเลขทะเบียน ฮอ 189 กรุงเทพมหานคร</t>
  </si>
  <si>
    <t>เบิกเงินค่าจ้างซ่อมแซมเครื่องปรับอากาศ ห้องประชุมกระทรวงแรงงาน ชั้น 5</t>
  </si>
  <si>
    <t>เบิกเงินค่าจ้างซ่อมแซมเครื่องปรับอากาศ ห้องคณะทำงานผู้ช่วยรัฐมนตรีประจำกระทรวงแรงงาน ชั้น 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</si>
  <si>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</si>
  <si>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>เบิกเงินค่าจ้างผลิตและเผยแพร่ประชาสัมพันธ์ภารกิจและนโยบายของกระทรวงแรงงาน</t>
  </si>
  <si>
    <t>เบิกเงินค่าจ้างเปลี่ยนฝารองนั่งชักโครก ห้องทำงานรองปลัดกระทรวงแรงงาน ชั้น 7</t>
  </si>
  <si>
    <t>เบิกเงินค่าจ้างเอกชนเพื่อจัดกิจกรรมส่งเสริมและพัฒนาศักยภาพเครือข่ายแรงงานอิสระฯ</t>
  </si>
  <si>
    <t>เบิกเงินค่าจ้างซ่อมแซมบำรุงรถยนต์หมายเลขทะเบียน ฮบ 5344 กรุงเทพมหานคร</t>
  </si>
  <si>
    <t>เบิกเงินค่าซื้อของขวัญเพื่อมอบให้ชาวต่างประเทศในภารกิจการเดินทางไปราชการต่างประเทศชั่วคราว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</si>
  <si>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</si>
  <si>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เบิกเงินค่าซื้อวัสดุยานพาหนะและขนส่ง</t>
  </si>
  <si>
    <t>เบิกเงินค่าจ้างผลิตและเผยแพร่ประชาสัมพันธ์ภารกิจและนโยบายของกระทรวงแรงงาน ผ่านสื่อออนไลน์</t>
  </si>
  <si>
    <t>เบิกเงินค่า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</si>
  <si>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>วันที่ 30 เมษายน พ.ศ. 2568</t>
  </si>
  <si>
    <t>จ้างปรับปรุงพื้นที่บริเวณรอบกระทรวงแรงงาน</t>
  </si>
  <si>
    <t xml:space="preserve">       124/2568          9 เมษายน 2568</t>
  </si>
  <si>
    <t>จ้างซ่อมแซมเครื่องปรับอากาศ อาคารกระทรวงแรงงาน</t>
  </si>
  <si>
    <t xml:space="preserve">       125/2568          9 เมษายน 2568</t>
  </si>
  <si>
    <t>จ้างซ่อมแซมเครื่องปรับอากาศ กลุ่มงานพัฒนายุทธศาสตร์ กองยุทธศาสตร์และแผนงาน ชั้น 13</t>
  </si>
  <si>
    <t xml:space="preserve">       126/2568          9 เมษายน 2568</t>
  </si>
  <si>
    <t>จ้างซ่อมแซมเครื่องปรับอากาศภายในห้องทำงานปลัดกระทรวงแรงงาน ชั้น 7 อาคารกระทรวงแรงงาน</t>
  </si>
  <si>
    <t xml:space="preserve">       127/2568          9 เมษายน 2568</t>
  </si>
  <si>
    <t>จ้างทำใบประกาศนียบัตร</t>
  </si>
  <si>
    <t xml:space="preserve">       128/2568          9 เมษายน 2568</t>
  </si>
  <si>
    <t>ห้างหุ้นส่วนจำกัด ภัทรการพิมพ์</t>
  </si>
  <si>
    <t xml:space="preserve">       129/2568          9 เมษายน 2568</t>
  </si>
  <si>
    <t>จ้างเหมาบริการอุปกรณ์สำหรับล่ามการประชุมพร้อมเจ้าหน้าที่ควบคุมระบบ</t>
  </si>
  <si>
    <t xml:space="preserve">       130/2568          9 เมษายน 2568</t>
  </si>
  <si>
    <t>บริษัท บูมเมอแรง ออร์กาไนซ์ แอนด์ คอนซัลแตนท์ จำกัด</t>
  </si>
  <si>
    <t>จ้างซ่อมบำรุงรถยนต์หมายเลขทะเบียน 5 ขส 8209 กรุงเทพมหานคร</t>
  </si>
  <si>
    <t xml:space="preserve">       131/2568          10 เมษายน 2568</t>
  </si>
  <si>
    <t xml:space="preserve">       132/2568          11 เมษายน 2568</t>
  </si>
  <si>
    <t>บริษัท ไอเดีย ซุปเปอร์ เกรท จำกัด</t>
  </si>
  <si>
    <t xml:space="preserve">       133/2568          18 เมษายน 2568</t>
  </si>
  <si>
    <t>จ้างเหมารถตู้ผู้โดยสารปรับอากาศ พร้อมคนขับ</t>
  </si>
  <si>
    <t>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</si>
  <si>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 xml:space="preserve">       134/2568          21 เมษายน 2568</t>
  </si>
  <si>
    <t>จ้างเหมาบริการศึกาวิจัยเพื่อจัดทำรายงานสถานการณ์ค้ามนุษย์ด้านแรงงาน และการบังคับใช้แรงงานหรือบริการของประเทศไทย ประจำปีงบประมาณ พ.ศ. 2568 (ผู้ช่วยนักวิจัย)</t>
  </si>
  <si>
    <t xml:space="preserve">       136/2568          25 เมษายน 2568</t>
  </si>
  <si>
    <t>จ้างเหมารถยนต์โดยสารไม่ประจำทาง (ปรับอากาศ 2 ชั้น) ตามโครงการฝึกอบรมหลักสูตรการพัฒนาข้าราชการบรรจุใหม่ของกระทรวงแรงงาน รุ่นที่ 36</t>
  </si>
  <si>
    <t xml:space="preserve">       135/2568          21 เมษายน 2568</t>
  </si>
  <si>
    <t xml:space="preserve">    นางสาวอุมาวดี เดชธำรงค์</t>
  </si>
  <si>
    <t xml:space="preserve">  ห้างหุ้นส่วนจำกัด ภัทรการพิมพ์</t>
  </si>
  <si>
    <t xml:space="preserve">จ้างตรวจสอบทาวกายภาพอาคารกระทรวงแรงงาน 15 ชั้น </t>
  </si>
  <si>
    <t xml:space="preserve">     บริษัท แปลน คอลซัลแตนท์ส จำกัด</t>
  </si>
  <si>
    <t xml:space="preserve">    135.1/2568       21 เมษายน 2568</t>
  </si>
  <si>
    <t>จ้างเหมาบริการศึกษาวิจัยเพื่อจัดทำรายงานสถานการณ์การค้ามนุษย์ด้านแรงงาน และการใช้แรงงาน หรือบริการของประเทศไทย ประจำปีงบประมาณ พ.ศ. 2568 (นักวิจัยร่วม)</t>
  </si>
  <si>
    <t xml:space="preserve">    136/2568       25 เมษายน 2568</t>
  </si>
  <si>
    <t xml:space="preserve">   นายวิระพงศ์   จันทร์สนาม</t>
  </si>
  <si>
    <t>เช่ารถตู้โดยสารปรับอากาศ พร้อมคนขับ</t>
  </si>
  <si>
    <t xml:space="preserve">    137/2568       25 เมษายน 2568</t>
  </si>
  <si>
    <t>บริษัท ไอเคพี ซุปเปอร์เกรท จำกัด</t>
  </si>
  <si>
    <t>จ้างตกแต่งสถานที่เฉลิมพระเกียรติพระบาทสมเด็จพระเจ้าอยู่หัว เนื่องในโอกาสวันฉัตรมงคล วันที่ 4 พฤษภาคม 2568</t>
  </si>
  <si>
    <t xml:space="preserve">    138/2568       25 เมษายน 2568</t>
  </si>
  <si>
    <t>จ้างปรับปรุงสิ่งก่อสร้างงานกั้นห้องผู้อำนวยการกลุ่มงานและผู้เชี่ยวชาญด้านการบริหารทรัพยากรบุคคล ชั้น 10</t>
  </si>
  <si>
    <t xml:space="preserve">      116/2568       2 เมษายน 2568</t>
  </si>
  <si>
    <t xml:space="preserve">      117/2568       2 เมษายน 2568</t>
  </si>
  <si>
    <t xml:space="preserve">      118/2568       3 เมษายน 2568</t>
  </si>
  <si>
    <t xml:space="preserve">      119/2568       3 เมษายน 2568</t>
  </si>
  <si>
    <t xml:space="preserve">      120/2568       3 เมษายน 2568</t>
  </si>
  <si>
    <t xml:space="preserve">      121/2568       4 เมษายน 2568</t>
  </si>
  <si>
    <t xml:space="preserve">      122/2568       4 เมษายน 2568</t>
  </si>
  <si>
    <t xml:space="preserve">      123/2568       4 เมษายน 2568</t>
  </si>
  <si>
    <t xml:space="preserve">      124/2568       4 เมษายน 2568</t>
  </si>
  <si>
    <t xml:space="preserve">      125/2568       4 เมษายน 2568</t>
  </si>
  <si>
    <t xml:space="preserve">      126/2568       4 เมษายน 2568</t>
  </si>
  <si>
    <t>ซื้อไมโครเวฟ</t>
  </si>
  <si>
    <t xml:space="preserve">      127/2568       8 เมษายน 2568</t>
  </si>
  <si>
    <t>ซื้อเก้าอี้ผู้บริหาร</t>
  </si>
  <si>
    <t xml:space="preserve">      128/2568       9 เมษายน 2568</t>
  </si>
  <si>
    <t>เช่าห้องประชุมและตกแต่งสถานที่</t>
  </si>
  <si>
    <t xml:space="preserve">      129/2568       9 เมษายน 2568</t>
  </si>
  <si>
    <t xml:space="preserve">ซื้อครุภัณฑ์สำนักงาน และครุภัณฑ์งานบ้าน งานครัว </t>
  </si>
  <si>
    <t xml:space="preserve">      130/2568       17 เมษายน 2568</t>
  </si>
  <si>
    <t>ซื้อของขวัญเพื่อมอบให้ชาวต่างประเทศ ในภารกิจการเดินทางไปราชการต่างประเทศชั่วคราว ณ กรุงพนมเปญ ราชอาณาจักรกัมพูชา</t>
  </si>
  <si>
    <t xml:space="preserve">      131/2568       21 เมษายน 2568</t>
  </si>
  <si>
    <t xml:space="preserve">      132/2568       21 เมษายน 2568</t>
  </si>
  <si>
    <t xml:space="preserve">      133/2568       23 เมษายน 2568</t>
  </si>
  <si>
    <t xml:space="preserve">      134/2568       23 เมษายน 2568</t>
  </si>
  <si>
    <t xml:space="preserve">      135/2568       23 เมษายน 2568</t>
  </si>
  <si>
    <t>บริษัท ไบร์ท บูลวอเตอร์ คอร์ปอเรชั่น</t>
  </si>
  <si>
    <t xml:space="preserve">      137/2568       30 เมษายน 2568</t>
  </si>
  <si>
    <t xml:space="preserve">      136/2568       30 เมษายน 2568</t>
  </si>
  <si>
    <t xml:space="preserve">      138/2568       30 เมษายน 2568</t>
  </si>
  <si>
    <t xml:space="preserve">      139/2568       30 เมษายน 2568</t>
  </si>
  <si>
    <t xml:space="preserve">      140/2568       30 เมษายน 2568</t>
  </si>
  <si>
    <t xml:space="preserve">       99/2568          16 มีนาคม 2567</t>
  </si>
  <si>
    <t xml:space="preserve">       98/2568          11 มีนาคม 2567</t>
  </si>
  <si>
    <t xml:space="preserve">    บริษัท เอเชีย    วอเตอร์มาร์ท จำกัด</t>
  </si>
  <si>
    <t>เบิกเงินค่าซ่อมแซมเครื่องปรับอากาศ ห้องคณะทำงานรัฐมนตรีว่าการกระทรวงแรงงาน ชั้น 6</t>
  </si>
  <si>
    <t xml:space="preserve">       121/2568          21 มีนาคม 2567</t>
  </si>
  <si>
    <t>เบิกเงินค่าจ้างซ่อมรถยนต์หมายเลขทะเบียน 1นช 8021 กรุงเทพมหาคร</t>
  </si>
  <si>
    <t xml:space="preserve">       116/2568          17 มีนาคม 2567</t>
  </si>
  <si>
    <t xml:space="preserve">       116/2568         20 มีนาคม 2568</t>
  </si>
  <si>
    <t xml:space="preserve">       115/2568          17 มีนาคม 2568</t>
  </si>
  <si>
    <t>เบิกเงินค่าจ้างซ่อมแซมบริเวณระเบียงห้องครัวปลัดกระทรวงแรงงาน   ชั้น 7</t>
  </si>
  <si>
    <t xml:space="preserve">       87/2568         14 กุมภาพันธ์ 2568</t>
  </si>
  <si>
    <t>เบิกเงินค่าจ้างซ่อมบำรุงรถยนต์หมายเลขทะเบียน 1นช 8018กรุงเทพมหานคร</t>
  </si>
  <si>
    <t>เบิกเงินค่าจ้างติดตั้งวอลเปเปอร์ ห้องทำงานประธานคณะทำงานรัฐมนตรี</t>
  </si>
  <si>
    <t>เบิกเงินค่าจ้างซ่อมแซมระบบโทรศัพท์ ของสำนักงานปลัดกระทรวงแรงงาน</t>
  </si>
  <si>
    <t>เบิกเงินค่าซื้อวัสดุ เครื่องเขียนและอุปกรณ์</t>
  </si>
  <si>
    <t>เบิกเงินค่าจ้างซ่อมบำรุงรักษาระบบกล้องวงจรปิด สำนักงานปลัดกระทรวงแรงงาน</t>
  </si>
  <si>
    <t>เบิกเงินค่าจ้างสแกนเอกสารแบบแปลนงานอาคารและสถานที่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</si>
  <si>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 กันยายน ๒๕๖๘)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</si>
  <si>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ประจำปีงบประมาณ พ.ศ. 2567 (1 มิถุนายน 2567 - 30 กันยายน 2567)</t>
  </si>
  <si>
    <t xml:space="preserve">       12/2568          31 มกราคม 2568</t>
  </si>
  <si>
    <t xml:space="preserve">      15/2568           31 มกราคม 2568</t>
  </si>
  <si>
    <t xml:space="preserve">       16/2568         31 มกราคม 2568</t>
  </si>
  <si>
    <t xml:space="preserve">       14/2568          31 มกราคม 2568</t>
  </si>
  <si>
    <t xml:space="preserve">  บริษัท ไนน์ อีเกิล อินโนเวชั่น จำกัด</t>
  </si>
  <si>
    <t xml:space="preserve">    บริษัท โอเพ่น   เทคโนโลยี่ จำกัด</t>
  </si>
  <si>
    <t>จ้างโครงการบริหารจัดการระบบสารสนเทศศูนย์ข้อมูลแรงงานแห่งชาติ ปีงบประมาณ พ.ศ. ๒๕๖๘ (๑ มกราคม ๒๕๖๘ - ๓๐ กันยายน ๒๕๖๘)</t>
  </si>
  <si>
    <t xml:space="preserve">จ้างเหมาบำรุงรักษาเว็บไซต์กระทรวงแรงงาน (ระบบอินเทอร์เน็ตและอินทราเน็ต) ประจำปีงบประมาณ พ.ศ. ๒๕๖๘ </t>
  </si>
  <si>
    <t xml:space="preserve">จ้างเหมาบำรุงรักษาระบบสารสนเทศและการบริหารจัดการภายใน (Back Office) ปีงบประมาณ พ.ศ. ๒๕๖๘ (๑ มกราคม ๒๕๖๘ - ๓๐ กันยายน ๒๕๖๘)   </t>
  </si>
  <si>
    <t>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
ที่เดินทางไปทำงานต่างประเทศ ปีงบประมาณ พ.ศ. ๒๕๖๘</t>
  </si>
  <si>
    <t xml:space="preserve">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          พ.ศ. ๒๕๖๘ (๑ มกราคม ๒๕๖๘ - ๓๐ กันยายน ๒๕๖๘)  </t>
  </si>
  <si>
    <t>วันที่ 31 พฤษภาคม พ.ศ. 2568</t>
  </si>
  <si>
    <t>จ้างซ่อมแซมเครื่องปรับอากาศห้องทำงานผู้อำนวยการสำนักตรวจและประเมินผล ชั้น 3</t>
  </si>
  <si>
    <t xml:space="preserve">       142/2568         1 พฤษภาคม 2568</t>
  </si>
  <si>
    <t>จ้างปรับปรุงห้องประชุมปลัดกระทรวงแรงงาน ชั้น 7</t>
  </si>
  <si>
    <t xml:space="preserve">       143/2568         1 พฤษภาคม 2568</t>
  </si>
  <si>
    <t>จ้างซ่อมแซมพัดลมระบายอากาศบนหลังคาห้องประชุมกระทรวงแรงงาน ห้องประชุมจอมพล ป. ชั้น 5</t>
  </si>
  <si>
    <t xml:space="preserve">       144/2568         2 พฤษภาคม 2568</t>
  </si>
  <si>
    <t>จ้างเหมารถยนตู้โดยสารปรับอากาศพร้อมคนขับ</t>
  </si>
  <si>
    <t xml:space="preserve">       150.1/2568         8 พฤษภาคม 2568</t>
  </si>
  <si>
    <t>บริษัท ไอเคพี ซุปเปอร์ เพาเวอร์จำกัด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</si>
  <si>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สาธารณรัฐเกาหลี</t>
  </si>
  <si>
    <t xml:space="preserve">       145/2568         2 พฤษภาคม 2568</t>
  </si>
  <si>
    <t>TAEHWA TRAVEL CO;LTD.</t>
  </si>
  <si>
    <t xml:space="preserve">       146/2568         2 พฤษภาคม 2568</t>
  </si>
  <si>
    <t xml:space="preserve">จ้างซ่อมแซมลิฟต์โดยสารตัวที่ 7 </t>
  </si>
  <si>
    <t xml:space="preserve">       147/2568         2 พฤษภาคม 2568</t>
  </si>
  <si>
    <t xml:space="preserve">       148/2568         8 พฤษภาคม 2568</t>
  </si>
  <si>
    <t>จ้างซ่อมแซมเครื่องปรับอากาศ อาคารกระทรวงแรงงาน ชั้น 15</t>
  </si>
  <si>
    <t xml:space="preserve">       149/2568         8 พฤษภาคม 2568</t>
  </si>
  <si>
    <t xml:space="preserve">       150/2568         8 พฤษภาคม 2568</t>
  </si>
  <si>
    <t xml:space="preserve">       151/2568         14 พฤษภาคม 2568</t>
  </si>
  <si>
    <t>จ้างทำริบบิ้น</t>
  </si>
  <si>
    <t xml:space="preserve">       152/2568         15 พฤษภาคม 2568</t>
  </si>
  <si>
    <t xml:space="preserve">       153/2568         16 พฤษภาคม 2568</t>
  </si>
  <si>
    <t xml:space="preserve">       154/2568         21 พฤษภาคม 2568</t>
  </si>
  <si>
    <t>จ้างผลิตและเผยแพร่การเฉลิมพระเกียรติฯ ของกระทรวงแรงงานผ่านหนังสือพิมพ์รายวัน</t>
  </si>
  <si>
    <t xml:space="preserve">       155/2568         21 พฤษภาคม 2568</t>
  </si>
  <si>
    <t>จ้างซ่อมแซมเครื่องปรับอากาศ ห้องคณะทำงานรัฐมนตรีว่าการกระทรวงแรงงาน ชั้น 1 และห้องคณะทำงานโฆษกกระทรวงแรงงาน (ฝ่ายการเมือง) ชั้น 5</t>
  </si>
  <si>
    <t xml:space="preserve">       156/2568         21 พฤษภาคม 2568</t>
  </si>
  <si>
    <t>จ้างซ่อมแซมฝ้าและผนังอาคาร ชั้น 6</t>
  </si>
  <si>
    <t xml:space="preserve">       157/2568         21 พฤษภาคม 2568</t>
  </si>
  <si>
    <t>จ้างซ่อมแซมห้องทำงานรองปลัดกระทรวงแรงงาน (นายสันติ นันตสุววรณ) และห้องทำงานคณะทำงานเลขานุการรองปลัดกระทรวงแรงงาน ชั้น 7</t>
  </si>
  <si>
    <t xml:space="preserve">       158/2568         21 พฤษภาคม 2568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</si>
  <si>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ไต้หวัน</t>
  </si>
  <si>
    <t>VASTAR TOURS CO;LTD</t>
  </si>
  <si>
    <t xml:space="preserve">       159/2568         23 พฤษภาคม 2568</t>
  </si>
  <si>
    <t>จ้างซ่อมแซมระเบียงห้องทำงานรองปลัดกระทรวงแรงงาน ชั้น 7</t>
  </si>
  <si>
    <t xml:space="preserve">       160/2568         23 พฤษภาคม 2568</t>
  </si>
  <si>
    <t>จ้างซ่อมแซมฝ้าและประตูห้องทำงานผู้ช่วยปลัดกระทรวงแรงงาน</t>
  </si>
  <si>
    <t xml:space="preserve">       161/2568         23 พฤษภาคม 2568</t>
  </si>
  <si>
    <t>จ้างเหมาบริการ ประเมินผลสัมฤทธิ์หลักสูตรนักบริหารระดับสูงกระทรวงแรงงาน (นบส.รง.) รุ่นที่ 3</t>
  </si>
  <si>
    <t xml:space="preserve">       162/2568         23 พฤษภาคม 2568</t>
  </si>
  <si>
    <t>จ้างเหมารถโดยสารไม่ประจำทาง (ปรับอากาศ 2 ชั้น) ตามโครงการฝึกอบรมหลักสูตรนักบริหารระดับสูงกระทรวงแรงงาน (นบส.รง.) รุ่นที่ 3</t>
  </si>
  <si>
    <t xml:space="preserve">       163/2568         23 พฤษภาคม 2568</t>
  </si>
  <si>
    <t>จ้างตกแต่งสถานที่เฉลิมพระเกียรติสมเด็จพระนางเจ้าฯ พระบรมราชินี เนื่องในโอกาสวันเฉลิมพระชนมพรรษา 3 มิถุนายน 2568</t>
  </si>
  <si>
    <t xml:space="preserve">   นางสาววรภัทรา ภักดีพันดอน</t>
  </si>
  <si>
    <t xml:space="preserve">       164/2568         27 พฤษภาคม 2568</t>
  </si>
  <si>
    <t>จ้างซ่อมแซมห้องทำงานรองปลัดกระทรวงแรงงาน (นายสมาสภ์ ปัทมะสุคนธ์) และห้องคณะทำงานเลขานุการรองปลัดกระทรวงแรงงาน ชั้น 7</t>
  </si>
  <si>
    <t xml:space="preserve">       165/2568         27 พฤษภาคม 2568</t>
  </si>
  <si>
    <t>จ้างจัดกิจกรรมเฉลิมพระเกียรติสมเด็จพระนางเจ้าฯ ในวันอังคารที่ 3 มิถุนายน 2568</t>
  </si>
  <si>
    <t xml:space="preserve">       166/2568         27 พฤษภาคม 2568</t>
  </si>
  <si>
    <t>จ้างจัดทำโครงการจัดนิทรรศการด้านการป้องกันและแก้ไขปัญหาการค้ามนุษย์</t>
  </si>
  <si>
    <t>บริษัท ซาวด์อินทาวน์สตูดิโอ จำกัด</t>
  </si>
  <si>
    <t xml:space="preserve">       167/2568         30 พฤษภาคม 2568</t>
  </si>
  <si>
    <t>จ้างบำรุงรักษาลิฟต์สำนักงานปลัดกระทรวงแรงงาน อาคารกระทรวงแรงงาน 15 ชั้น (1 มิถุนายน - 31 กรกฎาคม 2568)</t>
  </si>
  <si>
    <t>ซื้อของขวัญเพื่อมอบให้ชาวต่างประเทศ ในภารกิจการเดินทางไปราชการต่างประเทศชั่วคราว ณ สาธารณรัฐเกาหลี</t>
  </si>
  <si>
    <t xml:space="preserve">       141/2568         2 พฤษภาคม 2568</t>
  </si>
  <si>
    <t xml:space="preserve">       168/2568         30 พฤษภาคม 2568</t>
  </si>
  <si>
    <t xml:space="preserve">       142/2568         2 พฤษภาคม 2568</t>
  </si>
  <si>
    <t xml:space="preserve">       143/2568         2 พฤษภาคม 2568</t>
  </si>
  <si>
    <t xml:space="preserve">       148/2568         2 พฤษภาคม 2568</t>
  </si>
  <si>
    <t xml:space="preserve">       149/2568         6 พฤษภาคม 2568</t>
  </si>
  <si>
    <t xml:space="preserve">       151/2568         8 พฤษภาคม 2568</t>
  </si>
  <si>
    <t xml:space="preserve">       152/2568         13 พฤษภาคม 2568</t>
  </si>
  <si>
    <t>บริษัท พี แอนด์ บี รัชดา โฮเต็ล จำกัด</t>
  </si>
  <si>
    <t xml:space="preserve"> บริษัท พี แอนด์ บี  รัชดา โฮเต็ล จำกัด</t>
  </si>
  <si>
    <t xml:space="preserve">       153/2568         13 พฤษภาคม 2568</t>
  </si>
  <si>
    <t xml:space="preserve">       154/2568         14 พฤษภาคม 2568</t>
  </si>
  <si>
    <t xml:space="preserve">       155/2568         14 พฤษภาคม 2568</t>
  </si>
  <si>
    <t xml:space="preserve">       156/2568         19 พฤษภาคม 2568</t>
  </si>
  <si>
    <t xml:space="preserve">       157/2568         19 พฤษภาคม 2568</t>
  </si>
  <si>
    <t>นางสาวนิกร วันนุบล</t>
  </si>
  <si>
    <t xml:space="preserve">       158/2568         20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</si>
  <si>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ประเทศมาเลเซีย</t>
  </si>
  <si>
    <t>นางรัชนี ทองเพ็ญ</t>
  </si>
  <si>
    <t xml:space="preserve">       159/2568         20 พฤษภาคม 2568</t>
  </si>
  <si>
    <t xml:space="preserve">       160/2568         20 พฤษภาคม 2568</t>
  </si>
  <si>
    <t xml:space="preserve">       161/2568         20 พฤษภาคม 2568</t>
  </si>
  <si>
    <t xml:space="preserve">       162/2568         22 พฤษภาคม 2568</t>
  </si>
  <si>
    <t xml:space="preserve">       163/2568         22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</si>
  <si>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ไต้หวัน</t>
  </si>
  <si>
    <t xml:space="preserve">       164/2568         23 พฤษภาคม 2568</t>
  </si>
  <si>
    <t xml:space="preserve">     บริษัท บุญรอด  เทรดดิ้ง จำกัด</t>
  </si>
  <si>
    <t xml:space="preserve">       165/2568         23 พฤษภาคม 2568</t>
  </si>
  <si>
    <t xml:space="preserve">       166/2568         23 พฤษภาคม 2568</t>
  </si>
  <si>
    <t xml:space="preserve">       167/2568         23 พฤษภาคม 2568</t>
  </si>
  <si>
    <t xml:space="preserve">       168/2568         23 พฤษภาคม 2568</t>
  </si>
  <si>
    <t>ซื้อวัสดุ เครื่องเขียน และอุปกรณ์ สำหรับโครงการฝึกอบรม หลักสูตรนักบริหารระดับสูงกระทรวงแรงงาน (นบส.รง.) รุ่นที่ 3</t>
  </si>
  <si>
    <t xml:space="preserve">       169/2568         23 พฤษภาคม 2568</t>
  </si>
  <si>
    <t>ซื้อของสมนาคุณในการดูงานตามโครงการฝึกอบรมหลักสูตรนักบริหารระดับสูงกระทรวงแรงงาน (นบส.รง.) รุ่นที่ 3</t>
  </si>
  <si>
    <t xml:space="preserve">       170/2568         28 พฤษภาคม 2568</t>
  </si>
  <si>
    <t>จ้างดำเนินการโครงการจ้างเหมาบำรุงรักษาระบบตอบข้อมูลสิทธิประโยชน์แรงงานไทยในต่างประเทศแบบอัตโนมัติ (Chatbot) ปีงบประมาณ พ.ศ. 2568 (ตั้งแต่วันที่ 1 พฤศจิกายน 2567 - 30 กันยายน 2568)</t>
  </si>
  <si>
    <t xml:space="preserve">    21/2568          31 ตุลาคม 2567</t>
  </si>
  <si>
    <t>เบิกเงินค่าจ้างตกแต่งภูมิทัศน์หน้ากระทรวงแรงงาน ประตู 3</t>
  </si>
  <si>
    <t xml:space="preserve">      114/2568         14 มีนาคม 2568</t>
  </si>
  <si>
    <t>เบิกเงินค่าจ้างซ่อมแซมบำรุงรถยนต์หมายเลขทะเบียน 5 ขส 8209 กรุงเทพมหานคร</t>
  </si>
  <si>
    <t xml:space="preserve">      131/2568         10 เมษายน 2568</t>
  </si>
  <si>
    <t>เบิกเงินค่าเช่าวัสดุสนาม</t>
  </si>
  <si>
    <t xml:space="preserve">      113.1/2568      28 มีนาคม 2568</t>
  </si>
  <si>
    <t>เบิกเงินค่าจ้างเหมาบริการอุปกรณ์สำหรับล่ามการประชุมพร้อมเจ้าหน้าที่ควบคุมระบบ</t>
  </si>
  <si>
    <t xml:space="preserve">       130/2568         9 เมษายน 2568</t>
  </si>
  <si>
    <t>เบิกเงินค่าจ้างเหมาทำใบประกาศนียบัตรพร้อมปก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</si>
  <si>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>เบิกเงินค่าจ้างซ่อมแซมระบบท่อน้ำทิ้งภายในห้องทำงานหัวหน้าผู้ตรวจราชการกระทรวงแรงงาน ชั้น 8</t>
  </si>
  <si>
    <t>จ้างซ่อมแซมระบบท่อน้ำทิ้งภายในห้องทำงานหัวหน้าผู้ตรวจราชการกระทรวงแรงงาน ชั้น 8</t>
  </si>
  <si>
    <t>เบิกเงินค่าเช่าพัดลมไอน้ำหัวฉีดแบบเคลื่อนที่</t>
  </si>
  <si>
    <t xml:space="preserve">       103/2568        6 มีนาคม 2568</t>
  </si>
  <si>
    <t xml:space="preserve">    115.1/2568       31 มีนาคม 2568</t>
  </si>
  <si>
    <t>เบิกเงินค่าซื้อเก้าอี้ผู้บริหาร</t>
  </si>
  <si>
    <t>เบิกเงินค่าเช่าเครื่องถ่ายเอกสารสี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</si>
  <si>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114/2568         31 มีนาคม 2568</t>
  </si>
  <si>
    <t xml:space="preserve">       129/2568       9 เมษายน 2568</t>
  </si>
  <si>
    <t xml:space="preserve">       128/2568       9 เมษายน 2568</t>
  </si>
  <si>
    <t>เบิกเงินค่าเช่าเครื่องถ่ายเอกสารสี ใช้สำหรับสำนักงานรัฐมนตรี (ระหว่าง 1 เมษายน - 31 สิงหาคม 2568)</t>
  </si>
  <si>
    <t xml:space="preserve">เบิกเงินค่าซื้อครุภัณฑ์สำนักงาน และครุภัณฑ์งานบ้าน งานครัว </t>
  </si>
  <si>
    <t>เช่าเครื่องทำน้ำร้อน-น้ำเย็น</t>
  </si>
  <si>
    <t xml:space="preserve">    141/2568       30 เมษายน 2568</t>
  </si>
  <si>
    <t>ร้าน วิชัยการช่าง</t>
  </si>
  <si>
    <t>ร้าน อาทรพาณิชย์</t>
  </si>
  <si>
    <t>บริษัท ออลกู้ด 56 จำกัด</t>
  </si>
  <si>
    <t>วันที่ 31 ธันวาคม พ.ศ. 2568</t>
  </si>
  <si>
    <t xml:space="preserve">       35/2569           1 ธันวาคม 2568</t>
  </si>
  <si>
    <t xml:space="preserve">จ้างเหมารถตู้โดยสารไม่ประจำทางสำหรับโครงการอบรมเชิงปฏิบัติการเชิงวิเคราะห์ผลกระทบและประเมินผลโครงการและงานวิจัยสำหรับผู้ปฏิบัติงานด้านเศรษฐกิจแรงงาน สำนักงานปลัดกระทรวงงาน ประจำปีงบประมาณ พ.ศ. 2569 </t>
  </si>
  <si>
    <t xml:space="preserve">       42/2569           3 ธันวาคม 2568</t>
  </si>
  <si>
    <t xml:space="preserve">         หจก. รุ่งทวี          การท่องเที่ยว</t>
  </si>
  <si>
    <t xml:space="preserve">จ้างเหมารถตู้โดยสารไม่ประจำ (รถบัสปรับอากาศ 2 ชั้น) สำหรับโครงการอบรมเชิงปฏิบัติงานด้านเศรษฐกิจแรงงาน สำนักงานปลัดกระทรวงงาน ประจำปีงบประมาณ พ.ศ. 2569 </t>
  </si>
  <si>
    <t xml:space="preserve">       43/2569           3 ธันวาคม 2568</t>
  </si>
  <si>
    <t>จ้างติดตั้งระบบรับสัญญาณดิจิตอลทีวีพร้อมอุปกรณ์ ห้องเลขานุการรัฐมนตรีว่าการกระทรวงแรงงาน ห้องคณะทำงานรัฐมนตรีว่าการกระทรวงแรงงาน ห้องคณะทำงานผู้ช่วยรัฐมนตรีประจำกระทรวงแรงงาน ชั้น 6 และซ่อมโทรทัศน์ห้องผู้อำนวยการกองบริหารการคลัง ชั้น 9</t>
  </si>
  <si>
    <t>นายยุทธศิลป์ สุวรรณประเสริฐ</t>
  </si>
  <si>
    <t xml:space="preserve">       44/2569           3 ธันวาคม 2568</t>
  </si>
  <si>
    <t xml:space="preserve">       36/2569           3 ธันวาคม 2568</t>
  </si>
  <si>
    <t>จ้างทำใบประกาศนียบัตรพร้อมปกสำหรับใส่ใบประกาศ ตามโครงการฝึกอบรมหลักสูตรนักบริหารแรงงานระดับกลาง (นบก.) รุ่นที่ 21</t>
  </si>
  <si>
    <t xml:space="preserve">       45/2569           4 ธันวาคม 2568</t>
  </si>
  <si>
    <t>หจก. ภัทรการพิมพ์</t>
  </si>
  <si>
    <t>จ้างเหมารถบัสปรับอากาศสำหรับการฝึกอบรมตามโครงการฝึกอบรมหลักสูตรนักบริหารแรงงานระดับกลาง (นบก.) รุ่นที่ 21</t>
  </si>
  <si>
    <t xml:space="preserve">       46/2569           4 ธันวาคม 2568</t>
  </si>
  <si>
    <t xml:space="preserve">       หจก. รุ่งทวี         การท่องเที่ยว</t>
  </si>
  <si>
    <t xml:space="preserve">       37/2569           4 ธันวาคม 2568</t>
  </si>
  <si>
    <t xml:space="preserve">ซื้อแบตเตอรี่รถ เลขทะเบียน    ธร 7470 กทม </t>
  </si>
  <si>
    <t xml:space="preserve">       38/2569           4 ธันวาคม 2568</t>
  </si>
  <si>
    <t>จ้างผลิตและเผยแพร่ประชาสัมพันธ์ภารกิจกระทรวงแรงงานในรูปแบบสกู๊ปข่าวผ่านสื่อโทรทัศน์ (เนชั่นทีวี หมายเลข 22)</t>
  </si>
  <si>
    <t>บริษํท เนชั่น กรุ๊ป (ไทยแลนด์) จำกัด (มหาชน)</t>
  </si>
  <si>
    <t xml:space="preserve">       47/2569           11 ธันวาคม 2568</t>
  </si>
  <si>
    <t xml:space="preserve">       39/2569           15 ธันวาคม 2568</t>
  </si>
  <si>
    <t xml:space="preserve">       40/2569           15 ธันวาคม 2568</t>
  </si>
  <si>
    <t xml:space="preserve">       41/2569           15 ธันวาคม 2568</t>
  </si>
  <si>
    <t xml:space="preserve">       42/2569           15 ธันวาคม 2568</t>
  </si>
  <si>
    <t>D.K.T KOREA</t>
  </si>
  <si>
    <t xml:space="preserve">       48/2569           19 ธันวาคม 2568</t>
  </si>
  <si>
    <t>จ้างเหมาบริการนักวิจัยร่วมภายใต้โครงการศึกษาวิจัย เรื่อง การวิเคราะห์แนวโน้มตลาดแรงงานในประเทศไทย ประจำปีงบประมาณ พ.ศ. 2569</t>
  </si>
  <si>
    <t xml:space="preserve">       49/2569           19 ธันวาคม 2568</t>
  </si>
  <si>
    <t xml:space="preserve">      นายรัชชานนท์      โชติพุฒศิลป์</t>
  </si>
  <si>
    <t>จ้างเหมาบริการผู้ช่วยนักวิจัยร่วมภายใต้โครงการศึกษาวิจัย เรื่อง การวิเคราะห์แนวโน้มตลาดแรงงานในประเทศไทย ประจำปีงบประมาณ พ.ศ. 2569</t>
  </si>
  <si>
    <t>นายธนดล อิสราภิรักษ์</t>
  </si>
  <si>
    <t xml:space="preserve">       50/2569           19 ธันวาคม 2568</t>
  </si>
  <si>
    <t xml:space="preserve">       43/2569           19 ธันวาคม 2568</t>
  </si>
  <si>
    <t xml:space="preserve">       44/2569           19 ธันวาคม 2568</t>
  </si>
  <si>
    <t xml:space="preserve">   ว่าที่ ร.ต. ณัฐพงษ์    ใจเร็ว</t>
  </si>
  <si>
    <t xml:space="preserve">       45/2569           22 ธันวาคม 2568</t>
  </si>
  <si>
    <t xml:space="preserve">       47/2569           22 ธันวาคม 2568</t>
  </si>
  <si>
    <t xml:space="preserve">       48/2569           22 ธันวาคม 2568</t>
  </si>
  <si>
    <t>บริษัท บุญรอดเทรดดิ้ง จำกัด</t>
  </si>
  <si>
    <t>จ้างซ่อมแซมระบบท่อน้ำทิ้งภายในอาคารลานจอดรถ 5 ชั้น</t>
  </si>
  <si>
    <t xml:space="preserve">       51/2569           30 ธันวาคม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</si>
</sst>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sz val="12"/>
      <name val="TH SarabunIT๙"/>
      <family val="2"/>
    </font>
    <font>
      <sz val="11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13"/>
      <color theme="1"/>
      <name val="TH SarabunIT๙"/>
      <family val="2"/>
    </font>
    <font>
      <sz val="13"/>
      <color rgb="FF202124"/>
      <name val="TH SarabunIT๙"/>
      <family val="2"/>
    </font>
    <font>
      <i/>
      <sz val="13"/>
      <name val="TH SarabunIT๙"/>
      <family val="2"/>
    </font>
    <font>
      <u/>
      <sz val="11"/>
      <color theme="10"/>
      <name val="Tahoma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4D5156"/>
      <name val="TH SarabunIT๙"/>
      <family val="2"/>
    </font>
    <font>
      <sz val="13"/>
      <color rgb="FF001D35"/>
      <name val="TH SarabunIT๙"/>
      <family val="2"/>
    </font>
    <font>
      <sz val="13"/>
      <color rgb="FFFF0000"/>
      <name val="TH SarabunIT๙"/>
      <family val="2"/>
    </font>
    <font>
      <sz val="14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81">
    <xf numFmtId="0" fontId="0" fillId="0" borderId="0" xfId="0"/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3" fillId="0" borderId="0" xfId="0" applyFont="1"/>
    <xf numFmtId="49" fontId="2" fillId="0" borderId="7" xfId="0" applyNumberFormat="1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shrinkToFit="1"/>
    </xf>
    <xf numFmtId="49" fontId="2" fillId="0" borderId="0" xfId="0" applyNumberFormat="1" applyFont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 wrapText="1" shrinkToFit="1"/>
    </xf>
    <xf numFmtId="49" fontId="2" fillId="0" borderId="8" xfId="0" applyNumberFormat="1" applyFont="1" applyBorder="1" applyAlignment="1">
      <alignment horizontal="center" vertical="center" shrinkToFit="1"/>
    </xf>
    <xf numFmtId="49" fontId="4" fillId="2" borderId="10" xfId="0" applyNumberFormat="1" applyFont="1" applyFill="1" applyBorder="1" applyAlignment="1">
      <alignment horizontal="center" vertical="center" shrinkToFit="1"/>
    </xf>
    <xf numFmtId="49" fontId="4" fillId="2" borderId="8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shrinkToFit="1"/>
    </xf>
    <xf numFmtId="49" fontId="4" fillId="2" borderId="5" xfId="0" applyNumberFormat="1" applyFont="1" applyFill="1" applyBorder="1" applyAlignment="1">
      <alignment horizontal="center" vertical="top" shrinkToFit="1"/>
    </xf>
    <xf numFmtId="43" fontId="2" fillId="0" borderId="2" xfId="1" applyFont="1" applyFill="1" applyBorder="1" applyAlignment="1">
      <alignment horizontal="center" vertical="center" wrapText="1" shrinkToFit="1"/>
    </xf>
    <xf numFmtId="43" fontId="2" fillId="0" borderId="1" xfId="1" applyFont="1" applyFill="1" applyBorder="1" applyAlignment="1">
      <alignment horizontal="center" vertical="center" wrapText="1" shrinkToFit="1"/>
    </xf>
    <xf numFmtId="43" fontId="2" fillId="0" borderId="6" xfId="1" applyFont="1" applyFill="1" applyBorder="1" applyAlignment="1">
      <alignment horizontal="center" vertical="center" wrapText="1" shrinkToFit="1"/>
    </xf>
    <xf numFmtId="43" fontId="2" fillId="0" borderId="5" xfId="1" applyFont="1" applyFill="1" applyBorder="1" applyAlignment="1">
      <alignment horizontal="center" vertical="center" wrapText="1" shrinkToFit="1"/>
    </xf>
    <xf numFmtId="43" fontId="3" fillId="0" borderId="0" xfId="1" applyFont="1" applyAlignment="1">
      <alignment shrinkToFit="1"/>
    </xf>
    <xf numFmtId="49" fontId="2" fillId="0" borderId="7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horizontal="left"/>
    </xf>
    <xf numFmtId="49" fontId="2" fillId="0" borderId="7" xfId="0" applyNumberFormat="1" applyFont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shrinkToFit="1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9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shrinkToFit="1"/>
    </xf>
    <xf numFmtId="0" fontId="3" fillId="2" borderId="0" xfId="0" applyFont="1" applyFill="1"/>
    <xf numFmtId="43" fontId="4" fillId="2" borderId="6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 shrinkToFit="1"/>
    </xf>
    <xf numFmtId="43" fontId="4" fillId="2" borderId="7" xfId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0" fontId="3" fillId="2" borderId="0" xfId="0" quotePrefix="1" applyFont="1" applyFill="1" applyAlignment="1">
      <alignment horizontal="center"/>
    </xf>
    <xf numFmtId="0" fontId="3" fillId="2" borderId="0" xfId="0" quotePrefix="1" applyFont="1" applyFill="1"/>
    <xf numFmtId="49" fontId="4" fillId="2" borderId="9" xfId="0" applyNumberFormat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0" fontId="3" fillId="0" borderId="0" xfId="0" applyFont="1" applyAlignment="1">
      <alignment horizontal="center"/>
    </xf>
    <xf numFmtId="49" fontId="5" fillId="2" borderId="7" xfId="0" applyNumberFormat="1" applyFont="1" applyFill="1" applyBorder="1" applyAlignment="1">
      <alignment horizontal="left" vertical="center" wrapText="1" shrinkToFit="1"/>
    </xf>
    <xf numFmtId="0" fontId="3" fillId="2" borderId="0" xfId="0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/>
    </xf>
    <xf numFmtId="49" fontId="7" fillId="2" borderId="7" xfId="0" applyNumberFormat="1" applyFont="1" applyFill="1" applyBorder="1" applyAlignment="1">
      <alignment horizontal="left" vertical="center" wrapText="1"/>
    </xf>
    <xf numFmtId="43" fontId="7" fillId="2" borderId="7" xfId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Alignment="1">
      <alignment horizontal="center" vertical="center"/>
    </xf>
    <xf numFmtId="4" fontId="8" fillId="2" borderId="0" xfId="0" applyNumberFormat="1" applyFont="1" applyFill="1" applyAlignment="1">
      <alignment horizontal="center" vertical="center" shrinkToFit="1"/>
    </xf>
    <xf numFmtId="43" fontId="7" fillId="2" borderId="7" xfId="1" applyFont="1" applyFill="1" applyBorder="1" applyAlignment="1">
      <alignment horizontal="center" vertical="center" shrinkToFit="1"/>
    </xf>
    <xf numFmtId="49" fontId="7" fillId="2" borderId="7" xfId="0" applyNumberFormat="1" applyFont="1" applyFill="1" applyBorder="1" applyAlignment="1">
      <alignment horizontal="left" vertical="center" wrapText="1" shrinkToFi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3" fontId="3" fillId="0" borderId="0" xfId="1" applyFont="1"/>
    <xf numFmtId="49" fontId="4" fillId="2" borderId="0" xfId="0" applyNumberFormat="1" applyFont="1" applyFill="1" applyAlignment="1">
      <alignment horizontal="left" vertical="center" shrinkToFit="1"/>
    </xf>
    <xf numFmtId="0" fontId="3" fillId="2" borderId="0" xfId="0" applyFont="1" applyFill="1" applyAlignment="1">
      <alignment horizontal="left"/>
    </xf>
    <xf numFmtId="43" fontId="4" fillId="2" borderId="2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wrapText="1" shrinkToFit="1"/>
    </xf>
    <xf numFmtId="49" fontId="4" fillId="2" borderId="7" xfId="0" applyNumberFormat="1" applyFont="1" applyFill="1" applyBorder="1" applyAlignment="1">
      <alignment horizontal="left" vertical="center" shrinkToFit="1"/>
    </xf>
    <xf numFmtId="43" fontId="3" fillId="2" borderId="7" xfId="1" applyFont="1" applyFill="1" applyBorder="1" applyAlignment="1">
      <alignment horizontal="left" vertical="center" wrapText="1"/>
    </xf>
    <xf numFmtId="43" fontId="3" fillId="2" borderId="7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43" fontId="3" fillId="2" borderId="0" xfId="1" applyFont="1" applyFill="1" applyAlignment="1">
      <alignment shrinkToFit="1"/>
    </xf>
    <xf numFmtId="0" fontId="3" fillId="2" borderId="0" xfId="0" applyFont="1" applyFill="1" applyAlignment="1">
      <alignment shrinkToFit="1"/>
    </xf>
    <xf numFmtId="49" fontId="2" fillId="0" borderId="1" xfId="0" applyNumberFormat="1" applyFont="1" applyBorder="1" applyAlignment="1">
      <alignment horizontal="center" vertical="center" shrinkToFit="1"/>
    </xf>
    <xf numFmtId="49" fontId="2" fillId="2" borderId="5" xfId="0" applyNumberFormat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shrinkToFit="1"/>
    </xf>
    <xf numFmtId="49" fontId="2" fillId="2" borderId="0" xfId="0" applyNumberFormat="1" applyFont="1" applyFill="1" applyAlignment="1">
      <alignment horizontal="center" vertical="center" shrinkToFit="1"/>
    </xf>
    <xf numFmtId="43" fontId="2" fillId="2" borderId="2" xfId="1" applyFont="1" applyFill="1" applyBorder="1" applyAlignment="1">
      <alignment horizontal="center" vertical="center" wrapText="1" shrinkToFit="1"/>
    </xf>
    <xf numFmtId="43" fontId="2" fillId="2" borderId="1" xfId="1" applyFont="1" applyFill="1" applyBorder="1" applyAlignment="1">
      <alignment horizontal="center" vertical="center" wrapText="1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 shrinkToFit="1"/>
    </xf>
    <xf numFmtId="43" fontId="2" fillId="2" borderId="6" xfId="1" applyFont="1" applyFill="1" applyBorder="1" applyAlignment="1">
      <alignment horizontal="center" vertical="center" wrapText="1" shrinkToFit="1"/>
    </xf>
    <xf numFmtId="43" fontId="2" fillId="2" borderId="5" xfId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 shrinkToFit="1"/>
    </xf>
    <xf numFmtId="49" fontId="2" fillId="2" borderId="7" xfId="0" applyNumberFormat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 shrinkToFit="1"/>
    </xf>
    <xf numFmtId="43" fontId="4" fillId="2" borderId="6" xfId="1" applyFont="1" applyFill="1" applyBorder="1" applyAlignment="1">
      <alignment horizontal="center" vertical="center" shrinkToFit="1"/>
    </xf>
    <xf numFmtId="43" fontId="4" fillId="2" borderId="7" xfId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left" vertical="center" wrapText="1"/>
    </xf>
    <xf numFmtId="43" fontId="3" fillId="2" borderId="6" xfId="1" applyFont="1" applyFill="1" applyBorder="1" applyAlignment="1">
      <alignment horizontal="center" vertical="center" wrapText="1" shrinkToFit="1"/>
    </xf>
    <xf numFmtId="43" fontId="3" fillId="2" borderId="7" xfId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/>
    </xf>
    <xf numFmtId="43" fontId="4" fillId="2" borderId="5" xfId="1" applyFont="1" applyFill="1" applyBorder="1" applyAlignment="1">
      <alignment vertical="center" wrapText="1" shrinkToFi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wrapText="1" shrinkToFit="1"/>
    </xf>
    <xf numFmtId="0" fontId="3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left" vertical="center"/>
    </xf>
    <xf numFmtId="49" fontId="2" fillId="2" borderId="5" xfId="0" applyNumberFormat="1" applyFont="1" applyFill="1" applyBorder="1" applyAlignment="1">
      <alignment horizontal="center" vertical="center"/>
    </xf>
    <xf numFmtId="43" fontId="4" fillId="2" borderId="6" xfId="1" applyFont="1" applyFill="1" applyBorder="1" applyAlignment="1">
      <alignment horizontal="center" vertical="top" wrapText="1" shrinkToFit="1"/>
    </xf>
    <xf numFmtId="0" fontId="9" fillId="0" borderId="0" xfId="0" applyFont="1"/>
    <xf numFmtId="49" fontId="4" fillId="0" borderId="5" xfId="0" applyNumberFormat="1" applyFont="1" applyBorder="1" applyAlignment="1">
      <alignment horizontal="left" vertical="center" wrapText="1"/>
    </xf>
    <xf numFmtId="43" fontId="4" fillId="0" borderId="6" xfId="1" applyFont="1" applyFill="1" applyBorder="1" applyAlignment="1">
      <alignment horizontal="center" vertical="center" wrapText="1" shrinkToFit="1"/>
    </xf>
    <xf numFmtId="43" fontId="4" fillId="0" borderId="7" xfId="1" applyFont="1" applyFill="1" applyBorder="1" applyAlignment="1">
      <alignment horizontal="center" vertical="center" wrapText="1" shrinkToFi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 shrinkToFit="1"/>
    </xf>
    <xf numFmtId="49" fontId="4" fillId="0" borderId="7" xfId="0" applyNumberFormat="1" applyFont="1" applyBorder="1" applyAlignment="1">
      <alignment horizontal="center" vertical="center" shrinkToFi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shrinkToFit="1"/>
    </xf>
    <xf numFmtId="43" fontId="4" fillId="0" borderId="3" xfId="1" applyFont="1" applyFill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/>
    </xf>
    <xf numFmtId="43" fontId="4" fillId="0" borderId="6" xfId="1" applyFont="1" applyFill="1" applyBorder="1" applyAlignment="1">
      <alignment horizontal="center" vertical="center" shrinkToFit="1"/>
    </xf>
    <xf numFmtId="43" fontId="4" fillId="0" borderId="7" xfId="1" applyFont="1" applyFill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left" vertical="center"/>
    </xf>
    <xf numFmtId="43" fontId="4" fillId="0" borderId="5" xfId="1" applyFont="1" applyFill="1" applyBorder="1" applyAlignment="1">
      <alignment horizontal="center" vertical="center" wrapText="1" shrinkToFit="1"/>
    </xf>
    <xf numFmtId="43" fontId="4" fillId="0" borderId="6" xfId="1" applyFont="1" applyFill="1" applyBorder="1" applyAlignment="1">
      <alignment horizontal="center" vertical="top" wrapText="1" shrinkToFit="1"/>
    </xf>
    <xf numFmtId="43" fontId="4" fillId="0" borderId="7" xfId="1" applyFont="1" applyFill="1" applyBorder="1" applyAlignment="1">
      <alignment horizontal="center" vertical="top" wrapText="1" shrinkToFit="1"/>
    </xf>
    <xf numFmtId="49" fontId="2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vertical="center" wrapText="1"/>
    </xf>
    <xf numFmtId="43" fontId="4" fillId="0" borderId="0" xfId="1" applyFont="1" applyFill="1" applyBorder="1" applyAlignment="1">
      <alignment horizontal="center" vertical="center" wrapText="1" shrinkToFit="1"/>
    </xf>
    <xf numFmtId="43" fontId="4" fillId="0" borderId="1" xfId="1" applyFont="1" applyFill="1" applyBorder="1" applyAlignment="1">
      <alignment horizontal="center" vertical="center" wrapText="1" shrinkToFi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 shrinkToFit="1"/>
    </xf>
    <xf numFmtId="49" fontId="4" fillId="0" borderId="1" xfId="0" applyNumberFormat="1" applyFont="1" applyBorder="1" applyAlignment="1">
      <alignment horizontal="center" vertical="center" shrinkToFit="1"/>
    </xf>
    <xf numFmtId="49" fontId="4" fillId="0" borderId="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center" vertical="center" wrapText="1" shrinkToFit="1"/>
    </xf>
    <xf numFmtId="0" fontId="3" fillId="0" borderId="7" xfId="0" applyFont="1" applyBorder="1"/>
    <xf numFmtId="49" fontId="4" fillId="2" borderId="9" xfId="0" applyNumberFormat="1" applyFont="1" applyFill="1" applyBorder="1" applyAlignment="1">
      <alignment horizontal="left" vertical="center" wrapText="1"/>
    </xf>
    <xf numFmtId="49" fontId="2" fillId="2" borderId="9" xfId="0" applyNumberFormat="1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 wrapText="1" shrinkToFit="1"/>
    </xf>
    <xf numFmtId="0" fontId="3" fillId="2" borderId="7" xfId="0" applyFont="1" applyFill="1" applyBorder="1"/>
    <xf numFmtId="49" fontId="2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3" fontId="4" fillId="2" borderId="10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shrinkToFit="1"/>
    </xf>
    <xf numFmtId="43" fontId="2" fillId="0" borderId="0" xfId="1" applyFont="1" applyFill="1" applyBorder="1" applyAlignment="1">
      <alignment horizontal="center" vertical="center" wrapText="1" shrinkToFit="1"/>
    </xf>
    <xf numFmtId="43" fontId="2" fillId="0" borderId="9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 shrinkToFi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shrinkToFit="1"/>
    </xf>
    <xf numFmtId="43" fontId="4" fillId="2" borderId="9" xfId="1" applyFont="1" applyFill="1" applyBorder="1" applyAlignment="1">
      <alignment horizontal="center" vertical="center" wrapText="1" shrinkToFit="1"/>
    </xf>
    <xf numFmtId="49" fontId="2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9" fontId="4" fillId="2" borderId="7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shrinkToFi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0" borderId="11" xfId="0" applyNumberFormat="1" applyFont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/>
    <xf numFmtId="0" fontId="14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shrinkToFit="1"/>
    </xf>
    <xf numFmtId="49" fontId="9" fillId="2" borderId="7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 shrinkToFit="1"/>
    </xf>
    <xf numFmtId="43" fontId="3" fillId="0" borderId="0" xfId="1" applyFont="1" applyBorder="1" applyAlignment="1">
      <alignment shrinkToFit="1"/>
    </xf>
    <xf numFmtId="43" fontId="2" fillId="0" borderId="3" xfId="1" applyFont="1" applyFill="1" applyBorder="1" applyAlignment="1">
      <alignment horizontal="center" vertical="center" wrapText="1" shrinkToFit="1"/>
    </xf>
    <xf numFmtId="43" fontId="2" fillId="0" borderId="7" xfId="1" applyFont="1" applyFill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/>
    </xf>
    <xf numFmtId="49" fontId="16" fillId="2" borderId="7" xfId="0" applyNumberFormat="1" applyFont="1" applyFill="1" applyBorder="1" applyAlignment="1">
      <alignment horizontal="center" vertical="center" wrapText="1"/>
    </xf>
    <xf numFmtId="49" fontId="17" fillId="2" borderId="7" xfId="0" applyNumberFormat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43" fontId="4" fillId="2" borderId="1" xfId="1" applyFont="1" applyFill="1" applyBorder="1" applyAlignment="1">
      <alignment horizontal="center" vertical="center" shrinkToFit="1"/>
    </xf>
    <xf numFmtId="43" fontId="4" fillId="2" borderId="5" xfId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wrapText="1" shrinkToFit="1"/>
    </xf>
    <xf numFmtId="49" fontId="4" fillId="2" borderId="9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center" vertical="center"/>
    </xf>
    <xf numFmtId="43" fontId="4" fillId="2" borderId="9" xfId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left" vertical="center" wrapText="1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horizontal="center" vertical="center" shrinkToFit="1"/>
    </xf>
    <xf numFmtId="43" fontId="3" fillId="2" borderId="5" xfId="1" applyFont="1" applyFill="1" applyBorder="1" applyAlignment="1">
      <alignment horizontal="center" vertical="center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shrinkToFit="1"/>
    </xf>
    <xf numFmtId="49" fontId="2" fillId="0" borderId="4" xfId="0" applyNumberFormat="1" applyFont="1" applyBorder="1" applyAlignment="1">
      <alignment horizontal="center" vertical="center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right" vertical="center" wrapText="1" shrinkToFit="1"/>
    </xf>
    <xf numFmtId="43" fontId="4" fillId="2" borderId="5" xfId="1" applyFont="1" applyFill="1" applyBorder="1" applyAlignment="1">
      <alignment horizontal="right" vertical="center" wrapText="1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4" fillId="2" borderId="5" xfId="0" applyNumberFormat="1" applyFont="1" applyFill="1" applyBorder="1" applyAlignment="1">
      <alignment horizontal="left" vertical="center" shrinkToFi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2" borderId="5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shrinkToFi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5" xfId="0" applyNumberFormat="1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47622</xdr:rowOff>
    </xdr:from>
    <xdr:to>
      <xdr:col>11</xdr:col>
      <xdr:colOff>5</xdr:colOff>
      <xdr:row>1</xdr:row>
      <xdr:rowOff>156479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347982" y="47622"/>
          <a:ext cx="857255" cy="299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th-TH" sz="1400" b="1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แบบสขร. 1</a:t>
          </a:r>
          <a:endParaRPr lang="en-US" sz="1400" b="1">
            <a:solidFill>
              <a:sysClr val="windowText" lastClr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s://data.creden.co/company/general/0125562030976" TargetMode="External"/><Relationship Id="rId1" Type="http://schemas.openxmlformats.org/officeDocument/2006/relationships/hyperlink" Target="https://data.creden.co/company/general/0125562030976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FXI469"/>
  <sheetViews>
    <sheetView topLeftCell="A265" zoomScale="110" zoomScaleNormal="110" workbookViewId="0">
      <selection activeCell="F36" sqref="F36:F37"/>
    </sheetView>
  </sheetViews>
  <sheetFormatPr defaultColWidth="9" defaultRowHeight="16.5" x14ac:dyDescent="0.25"/>
  <cols>
    <col min="1" max="1" width="4.375" style="6" customWidth="1"/>
    <col min="2" max="2" width="19.125" style="6" customWidth="1"/>
    <col min="3" max="3" width="12.875" style="23" customWidth="1"/>
    <col min="4" max="4" width="9.875" style="23" customWidth="1"/>
    <col min="5" max="5" width="7.875" style="6" customWidth="1"/>
    <col min="6" max="6" width="17.25" style="39" customWidth="1"/>
    <col min="7" max="7" width="13.625" style="11" customWidth="1"/>
    <col min="8" max="8" width="16.125" style="39" customWidth="1"/>
    <col min="9" max="9" width="9.375" style="11" customWidth="1"/>
    <col min="10" max="10" width="10.25" style="11" customWidth="1"/>
    <col min="11" max="11" width="10.875" style="6" customWidth="1"/>
    <col min="12" max="4689" width="9" style="34"/>
    <col min="4690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145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3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4"/>
    </row>
    <row r="6" spans="1:11" s="34" customFormat="1" ht="24.75" customHeight="1" x14ac:dyDescent="0.25">
      <c r="A6" s="206" t="s">
        <v>18</v>
      </c>
      <c r="B6" s="207" t="s">
        <v>146</v>
      </c>
      <c r="C6" s="209">
        <v>46821.06</v>
      </c>
      <c r="D6" s="209">
        <v>46821.06</v>
      </c>
      <c r="E6" s="211" t="s">
        <v>19</v>
      </c>
      <c r="F6" s="220" t="s">
        <v>147</v>
      </c>
      <c r="G6" s="209">
        <v>46821.06</v>
      </c>
      <c r="H6" s="220" t="s">
        <v>147</v>
      </c>
      <c r="I6" s="209">
        <v>46821.06</v>
      </c>
      <c r="J6" s="42" t="s">
        <v>21</v>
      </c>
      <c r="K6" s="40" t="s">
        <v>148</v>
      </c>
    </row>
    <row r="7" spans="1:11" s="34" customFormat="1" ht="33" customHeight="1" x14ac:dyDescent="0.25">
      <c r="A7" s="206"/>
      <c r="B7" s="208"/>
      <c r="C7" s="217"/>
      <c r="D7" s="217"/>
      <c r="E7" s="218"/>
      <c r="F7" s="226"/>
      <c r="G7" s="217"/>
      <c r="H7" s="226"/>
      <c r="I7" s="217"/>
      <c r="J7" s="43" t="s">
        <v>22</v>
      </c>
      <c r="K7" s="41" t="s">
        <v>149</v>
      </c>
    </row>
    <row r="8" spans="1:11" s="34" customFormat="1" ht="24.95" customHeight="1" x14ac:dyDescent="0.25">
      <c r="A8" s="206" t="s">
        <v>23</v>
      </c>
      <c r="B8" s="207" t="s">
        <v>150</v>
      </c>
      <c r="C8" s="209">
        <v>26375.5</v>
      </c>
      <c r="D8" s="209">
        <v>26375.5</v>
      </c>
      <c r="E8" s="211" t="s">
        <v>19</v>
      </c>
      <c r="F8" s="220" t="s">
        <v>64</v>
      </c>
      <c r="G8" s="209">
        <v>26375.5</v>
      </c>
      <c r="H8" s="220" t="s">
        <v>64</v>
      </c>
      <c r="I8" s="209">
        <v>26375.5</v>
      </c>
      <c r="J8" s="42" t="s">
        <v>21</v>
      </c>
      <c r="K8" s="40" t="s">
        <v>151</v>
      </c>
    </row>
    <row r="9" spans="1:11" s="34" customFormat="1" ht="33" customHeight="1" x14ac:dyDescent="0.25">
      <c r="A9" s="206"/>
      <c r="B9" s="208"/>
      <c r="C9" s="210"/>
      <c r="D9" s="210"/>
      <c r="E9" s="212"/>
      <c r="F9" s="226"/>
      <c r="G9" s="210"/>
      <c r="H9" s="226"/>
      <c r="I9" s="210"/>
      <c r="J9" s="43" t="s">
        <v>22</v>
      </c>
      <c r="K9" s="41" t="s">
        <v>149</v>
      </c>
    </row>
    <row r="10" spans="1:11" s="34" customFormat="1" ht="24.95" customHeight="1" x14ac:dyDescent="0.25">
      <c r="A10" s="206" t="s">
        <v>24</v>
      </c>
      <c r="B10" s="207" t="s">
        <v>152</v>
      </c>
      <c r="C10" s="209">
        <v>36112.5</v>
      </c>
      <c r="D10" s="209">
        <v>36112.5</v>
      </c>
      <c r="E10" s="211" t="s">
        <v>19</v>
      </c>
      <c r="F10" s="220" t="s">
        <v>153</v>
      </c>
      <c r="G10" s="209">
        <v>36112.5</v>
      </c>
      <c r="H10" s="220" t="s">
        <v>153</v>
      </c>
      <c r="I10" s="209">
        <v>36112.5</v>
      </c>
      <c r="J10" s="42" t="s">
        <v>21</v>
      </c>
      <c r="K10" s="40" t="s">
        <v>165</v>
      </c>
    </row>
    <row r="11" spans="1:11" s="34" customFormat="1" ht="33" customHeight="1" x14ac:dyDescent="0.25">
      <c r="A11" s="206"/>
      <c r="B11" s="208"/>
      <c r="C11" s="210"/>
      <c r="D11" s="210"/>
      <c r="E11" s="212"/>
      <c r="F11" s="226"/>
      <c r="G11" s="210"/>
      <c r="H11" s="226"/>
      <c r="I11" s="210"/>
      <c r="J11" s="43" t="s">
        <v>22</v>
      </c>
      <c r="K11" s="41" t="s">
        <v>154</v>
      </c>
    </row>
    <row r="12" spans="1:11" s="34" customFormat="1" ht="24.95" customHeight="1" x14ac:dyDescent="0.25">
      <c r="A12" s="206" t="s">
        <v>25</v>
      </c>
      <c r="B12" s="207" t="s">
        <v>155</v>
      </c>
      <c r="C12" s="209">
        <v>27606</v>
      </c>
      <c r="D12" s="209">
        <v>27606</v>
      </c>
      <c r="E12" s="211" t="s">
        <v>19</v>
      </c>
      <c r="F12" s="220" t="s">
        <v>147</v>
      </c>
      <c r="G12" s="209">
        <v>27606</v>
      </c>
      <c r="H12" s="220" t="s">
        <v>147</v>
      </c>
      <c r="I12" s="209">
        <v>27606</v>
      </c>
      <c r="J12" s="42" t="s">
        <v>21</v>
      </c>
      <c r="K12" s="40" t="s">
        <v>164</v>
      </c>
    </row>
    <row r="13" spans="1:11" s="34" customFormat="1" ht="33" customHeight="1" x14ac:dyDescent="0.25">
      <c r="A13" s="206"/>
      <c r="B13" s="208"/>
      <c r="C13" s="210"/>
      <c r="D13" s="210"/>
      <c r="E13" s="212"/>
      <c r="F13" s="226"/>
      <c r="G13" s="210"/>
      <c r="H13" s="226"/>
      <c r="I13" s="210"/>
      <c r="J13" s="43" t="s">
        <v>22</v>
      </c>
      <c r="K13" s="41" t="s">
        <v>154</v>
      </c>
    </row>
    <row r="14" spans="1:11" s="34" customFormat="1" ht="24.95" customHeight="1" x14ac:dyDescent="0.25">
      <c r="A14" s="206" t="s">
        <v>26</v>
      </c>
      <c r="B14" s="207" t="s">
        <v>156</v>
      </c>
      <c r="C14" s="209">
        <v>119390.6</v>
      </c>
      <c r="D14" s="209">
        <v>119390.6</v>
      </c>
      <c r="E14" s="211" t="s">
        <v>19</v>
      </c>
      <c r="F14" s="220" t="s">
        <v>147</v>
      </c>
      <c r="G14" s="209">
        <v>119390.6</v>
      </c>
      <c r="H14" s="220" t="s">
        <v>147</v>
      </c>
      <c r="I14" s="209">
        <v>119390.6</v>
      </c>
      <c r="J14" s="42" t="s">
        <v>21</v>
      </c>
      <c r="K14" s="40" t="s">
        <v>163</v>
      </c>
    </row>
    <row r="15" spans="1:11" s="34" customFormat="1" ht="33" customHeight="1" x14ac:dyDescent="0.25">
      <c r="A15" s="206"/>
      <c r="B15" s="208"/>
      <c r="C15" s="210"/>
      <c r="D15" s="210"/>
      <c r="E15" s="212"/>
      <c r="F15" s="226"/>
      <c r="G15" s="210"/>
      <c r="H15" s="226"/>
      <c r="I15" s="210"/>
      <c r="J15" s="43" t="s">
        <v>22</v>
      </c>
      <c r="K15" s="41" t="s">
        <v>157</v>
      </c>
    </row>
    <row r="16" spans="1:11" s="34" customFormat="1" ht="24.95" customHeight="1" x14ac:dyDescent="0.25">
      <c r="A16" s="206" t="s">
        <v>111</v>
      </c>
      <c r="B16" s="207" t="s">
        <v>158</v>
      </c>
      <c r="C16" s="209">
        <v>7329.5</v>
      </c>
      <c r="D16" s="209">
        <v>7329.5</v>
      </c>
      <c r="E16" s="211" t="s">
        <v>19</v>
      </c>
      <c r="F16" s="220" t="s">
        <v>147</v>
      </c>
      <c r="G16" s="209">
        <v>7329.5</v>
      </c>
      <c r="H16" s="220" t="s">
        <v>147</v>
      </c>
      <c r="I16" s="209">
        <v>7329.5</v>
      </c>
      <c r="J16" s="27" t="s">
        <v>21</v>
      </c>
      <c r="K16" s="40" t="s">
        <v>162</v>
      </c>
    </row>
    <row r="17" spans="1:11" s="34" customFormat="1" ht="33" customHeight="1" x14ac:dyDescent="0.25">
      <c r="A17" s="206"/>
      <c r="B17" s="208"/>
      <c r="C17" s="210"/>
      <c r="D17" s="210"/>
      <c r="E17" s="212"/>
      <c r="F17" s="226"/>
      <c r="G17" s="210"/>
      <c r="H17" s="226"/>
      <c r="I17" s="210"/>
      <c r="J17" s="43" t="s">
        <v>22</v>
      </c>
      <c r="K17" s="41" t="s">
        <v>157</v>
      </c>
    </row>
    <row r="18" spans="1:11" s="34" customFormat="1" ht="24.95" customHeight="1" x14ac:dyDescent="0.25">
      <c r="A18" s="206" t="s">
        <v>112</v>
      </c>
      <c r="B18" s="207" t="s">
        <v>159</v>
      </c>
      <c r="C18" s="209">
        <v>30380</v>
      </c>
      <c r="D18" s="209">
        <v>30380</v>
      </c>
      <c r="E18" s="211" t="s">
        <v>19</v>
      </c>
      <c r="F18" s="220" t="s">
        <v>166</v>
      </c>
      <c r="G18" s="209">
        <v>30380</v>
      </c>
      <c r="H18" s="220" t="s">
        <v>166</v>
      </c>
      <c r="I18" s="209">
        <v>30380</v>
      </c>
      <c r="J18" s="42" t="s">
        <v>21</v>
      </c>
      <c r="K18" s="40" t="s">
        <v>160</v>
      </c>
    </row>
    <row r="19" spans="1:11" s="34" customFormat="1" ht="33" customHeight="1" x14ac:dyDescent="0.25">
      <c r="A19" s="206"/>
      <c r="B19" s="208"/>
      <c r="C19" s="210"/>
      <c r="D19" s="210"/>
      <c r="E19" s="212"/>
      <c r="F19" s="226"/>
      <c r="G19" s="210"/>
      <c r="H19" s="226"/>
      <c r="I19" s="210"/>
      <c r="J19" s="43" t="s">
        <v>22</v>
      </c>
      <c r="K19" s="41" t="s">
        <v>161</v>
      </c>
    </row>
    <row r="20" spans="1:11" s="34" customFormat="1" ht="24.95" customHeight="1" x14ac:dyDescent="0.25">
      <c r="A20" s="228" t="s">
        <v>27</v>
      </c>
      <c r="B20" s="207" t="s">
        <v>159</v>
      </c>
      <c r="C20" s="217">
        <v>39800</v>
      </c>
      <c r="D20" s="217">
        <v>39800</v>
      </c>
      <c r="E20" s="218" t="s">
        <v>19</v>
      </c>
      <c r="F20" s="220" t="s">
        <v>166</v>
      </c>
      <c r="G20" s="217">
        <v>39800</v>
      </c>
      <c r="H20" s="220" t="s">
        <v>166</v>
      </c>
      <c r="I20" s="217">
        <v>39800</v>
      </c>
      <c r="J20" s="27" t="s">
        <v>21</v>
      </c>
      <c r="K20" s="28" t="s">
        <v>167</v>
      </c>
    </row>
    <row r="21" spans="1:11" s="34" customFormat="1" ht="33" customHeight="1" x14ac:dyDescent="0.25">
      <c r="A21" s="206"/>
      <c r="B21" s="208"/>
      <c r="C21" s="210"/>
      <c r="D21" s="210"/>
      <c r="E21" s="212"/>
      <c r="F21" s="226"/>
      <c r="G21" s="210"/>
      <c r="H21" s="226"/>
      <c r="I21" s="210"/>
      <c r="J21" s="43" t="s">
        <v>22</v>
      </c>
      <c r="K21" s="41" t="s">
        <v>161</v>
      </c>
    </row>
    <row r="22" spans="1:11" s="34" customFormat="1" ht="24.95" customHeight="1" x14ac:dyDescent="0.25">
      <c r="A22" s="206" t="s">
        <v>29</v>
      </c>
      <c r="B22" s="207" t="s">
        <v>168</v>
      </c>
      <c r="C22" s="209">
        <v>76395.86</v>
      </c>
      <c r="D22" s="209">
        <v>76395.86</v>
      </c>
      <c r="E22" s="211" t="s">
        <v>19</v>
      </c>
      <c r="F22" s="220" t="s">
        <v>147</v>
      </c>
      <c r="G22" s="209">
        <v>76395.86</v>
      </c>
      <c r="H22" s="220" t="s">
        <v>147</v>
      </c>
      <c r="I22" s="209">
        <v>76395.86</v>
      </c>
      <c r="J22" s="42" t="s">
        <v>21</v>
      </c>
      <c r="K22" s="28" t="s">
        <v>172</v>
      </c>
    </row>
    <row r="23" spans="1:11" s="34" customFormat="1" ht="33" customHeight="1" x14ac:dyDescent="0.25">
      <c r="A23" s="206"/>
      <c r="B23" s="208"/>
      <c r="C23" s="210"/>
      <c r="D23" s="210"/>
      <c r="E23" s="212"/>
      <c r="F23" s="226"/>
      <c r="G23" s="210"/>
      <c r="H23" s="226"/>
      <c r="I23" s="210"/>
      <c r="J23" s="43" t="s">
        <v>22</v>
      </c>
      <c r="K23" s="41" t="s">
        <v>161</v>
      </c>
    </row>
    <row r="24" spans="1:11" s="34" customFormat="1" ht="24.95" customHeight="1" x14ac:dyDescent="0.25">
      <c r="A24" s="206" t="s">
        <v>34</v>
      </c>
      <c r="B24" s="207" t="s">
        <v>170</v>
      </c>
      <c r="C24" s="209">
        <v>364927.78</v>
      </c>
      <c r="D24" s="209">
        <v>364927.78</v>
      </c>
      <c r="E24" s="211" t="s">
        <v>19</v>
      </c>
      <c r="F24" s="220" t="s">
        <v>153</v>
      </c>
      <c r="G24" s="209">
        <v>364927.78</v>
      </c>
      <c r="H24" s="220" t="s">
        <v>153</v>
      </c>
      <c r="I24" s="209">
        <v>364927.78</v>
      </c>
      <c r="J24" s="15" t="s">
        <v>21</v>
      </c>
      <c r="K24" s="28" t="s">
        <v>171</v>
      </c>
    </row>
    <row r="25" spans="1:11" s="34" customFormat="1" ht="33" customHeight="1" x14ac:dyDescent="0.25">
      <c r="A25" s="206"/>
      <c r="B25" s="208"/>
      <c r="C25" s="210"/>
      <c r="D25" s="210"/>
      <c r="E25" s="212"/>
      <c r="F25" s="226"/>
      <c r="G25" s="210"/>
      <c r="H25" s="226"/>
      <c r="I25" s="210"/>
      <c r="J25" s="16" t="s">
        <v>22</v>
      </c>
      <c r="K25" s="41" t="s">
        <v>161</v>
      </c>
    </row>
    <row r="26" spans="1:11" s="34" customFormat="1" ht="24.95" customHeight="1" x14ac:dyDescent="0.25">
      <c r="A26" s="206" t="s">
        <v>35</v>
      </c>
      <c r="B26" s="207" t="s">
        <v>173</v>
      </c>
      <c r="C26" s="209">
        <v>111450.2</v>
      </c>
      <c r="D26" s="209">
        <v>111450.2</v>
      </c>
      <c r="E26" s="211" t="s">
        <v>19</v>
      </c>
      <c r="F26" s="220" t="s">
        <v>174</v>
      </c>
      <c r="G26" s="209">
        <v>111450.2</v>
      </c>
      <c r="H26" s="220" t="s">
        <v>174</v>
      </c>
      <c r="I26" s="209">
        <v>111450.2</v>
      </c>
      <c r="J26" s="213" t="s">
        <v>32</v>
      </c>
      <c r="K26" s="28" t="s">
        <v>175</v>
      </c>
    </row>
    <row r="27" spans="1:11" s="34" customFormat="1" ht="33" customHeight="1" x14ac:dyDescent="0.25">
      <c r="A27" s="206"/>
      <c r="B27" s="208"/>
      <c r="C27" s="210"/>
      <c r="D27" s="210"/>
      <c r="E27" s="212"/>
      <c r="F27" s="226"/>
      <c r="G27" s="210"/>
      <c r="H27" s="226"/>
      <c r="I27" s="210"/>
      <c r="J27" s="214"/>
      <c r="K27" s="41" t="s">
        <v>169</v>
      </c>
    </row>
    <row r="28" spans="1:11" s="34" customFormat="1" ht="24.95" customHeight="1" x14ac:dyDescent="0.25">
      <c r="A28" s="206" t="s">
        <v>36</v>
      </c>
      <c r="B28" s="207" t="s">
        <v>74</v>
      </c>
      <c r="C28" s="209">
        <v>7575.6</v>
      </c>
      <c r="D28" s="209">
        <v>7575.6</v>
      </c>
      <c r="E28" s="211" t="s">
        <v>19</v>
      </c>
      <c r="F28" s="220" t="s">
        <v>147</v>
      </c>
      <c r="G28" s="209">
        <v>7575.6</v>
      </c>
      <c r="H28" s="220" t="s">
        <v>147</v>
      </c>
      <c r="I28" s="209">
        <v>7575.6</v>
      </c>
      <c r="J28" s="42" t="s">
        <v>21</v>
      </c>
      <c r="K28" s="28" t="s">
        <v>178</v>
      </c>
    </row>
    <row r="29" spans="1:11" s="34" customFormat="1" ht="33" customHeight="1" x14ac:dyDescent="0.25">
      <c r="A29" s="206"/>
      <c r="B29" s="208"/>
      <c r="C29" s="210"/>
      <c r="D29" s="210"/>
      <c r="E29" s="212"/>
      <c r="F29" s="226"/>
      <c r="G29" s="210"/>
      <c r="H29" s="226"/>
      <c r="I29" s="210"/>
      <c r="J29" s="43" t="s">
        <v>22</v>
      </c>
      <c r="K29" s="41" t="s">
        <v>169</v>
      </c>
    </row>
    <row r="30" spans="1:11" s="34" customFormat="1" ht="24.95" customHeight="1" x14ac:dyDescent="0.25">
      <c r="A30" s="206" t="s">
        <v>37</v>
      </c>
      <c r="B30" s="207" t="s">
        <v>176</v>
      </c>
      <c r="C30" s="209">
        <v>52147.66</v>
      </c>
      <c r="D30" s="209">
        <v>52147.66</v>
      </c>
      <c r="E30" s="211" t="s">
        <v>19</v>
      </c>
      <c r="F30" s="220" t="s">
        <v>147</v>
      </c>
      <c r="G30" s="209">
        <v>52147.66</v>
      </c>
      <c r="H30" s="220" t="s">
        <v>147</v>
      </c>
      <c r="I30" s="209">
        <v>52147.66</v>
      </c>
      <c r="J30" s="42" t="s">
        <v>21</v>
      </c>
      <c r="K30" s="28" t="s">
        <v>183</v>
      </c>
    </row>
    <row r="31" spans="1:11" s="34" customFormat="1" ht="33" customHeight="1" x14ac:dyDescent="0.25">
      <c r="A31" s="206"/>
      <c r="B31" s="208"/>
      <c r="C31" s="210"/>
      <c r="D31" s="210"/>
      <c r="E31" s="212"/>
      <c r="F31" s="226"/>
      <c r="G31" s="210"/>
      <c r="H31" s="226"/>
      <c r="I31" s="210"/>
      <c r="J31" s="43" t="s">
        <v>22</v>
      </c>
      <c r="K31" s="41" t="s">
        <v>177</v>
      </c>
    </row>
    <row r="32" spans="1:11" s="34" customFormat="1" ht="24.95" customHeight="1" x14ac:dyDescent="0.25">
      <c r="A32" s="206" t="s">
        <v>38</v>
      </c>
      <c r="B32" s="207" t="s">
        <v>179</v>
      </c>
      <c r="C32" s="209">
        <v>363750</v>
      </c>
      <c r="D32" s="209">
        <v>363750</v>
      </c>
      <c r="E32" s="211" t="s">
        <v>19</v>
      </c>
      <c r="F32" s="220" t="s">
        <v>180</v>
      </c>
      <c r="G32" s="209">
        <v>363750</v>
      </c>
      <c r="H32" s="220" t="s">
        <v>180</v>
      </c>
      <c r="I32" s="209">
        <v>363750</v>
      </c>
      <c r="J32" s="42" t="s">
        <v>21</v>
      </c>
      <c r="K32" s="28" t="s">
        <v>182</v>
      </c>
    </row>
    <row r="33" spans="1:11" s="34" customFormat="1" ht="33" customHeight="1" x14ac:dyDescent="0.25">
      <c r="A33" s="206"/>
      <c r="B33" s="208"/>
      <c r="C33" s="210"/>
      <c r="D33" s="210"/>
      <c r="E33" s="212"/>
      <c r="F33" s="226"/>
      <c r="G33" s="210"/>
      <c r="H33" s="226"/>
      <c r="I33" s="210"/>
      <c r="J33" s="43" t="s">
        <v>22</v>
      </c>
      <c r="K33" s="41" t="s">
        <v>181</v>
      </c>
    </row>
    <row r="34" spans="1:11" s="34" customFormat="1" ht="24.95" customHeight="1" x14ac:dyDescent="0.25">
      <c r="A34" s="206" t="s">
        <v>113</v>
      </c>
      <c r="B34" s="207" t="s">
        <v>184</v>
      </c>
      <c r="C34" s="209">
        <v>309895</v>
      </c>
      <c r="D34" s="209">
        <v>309895</v>
      </c>
      <c r="E34" s="211" t="s">
        <v>19</v>
      </c>
      <c r="F34" s="220" t="s">
        <v>185</v>
      </c>
      <c r="G34" s="209">
        <v>309895</v>
      </c>
      <c r="H34" s="220" t="s">
        <v>185</v>
      </c>
      <c r="I34" s="209">
        <v>309895</v>
      </c>
      <c r="J34" s="42" t="s">
        <v>21</v>
      </c>
      <c r="K34" s="28" t="s">
        <v>186</v>
      </c>
    </row>
    <row r="35" spans="1:11" s="34" customFormat="1" ht="33" customHeight="1" x14ac:dyDescent="0.25">
      <c r="A35" s="206"/>
      <c r="B35" s="208"/>
      <c r="C35" s="210"/>
      <c r="D35" s="210"/>
      <c r="E35" s="212"/>
      <c r="F35" s="226"/>
      <c r="G35" s="210"/>
      <c r="H35" s="226"/>
      <c r="I35" s="210"/>
      <c r="J35" s="43" t="s">
        <v>22</v>
      </c>
      <c r="K35" s="41" t="s">
        <v>181</v>
      </c>
    </row>
    <row r="36" spans="1:11" s="34" customFormat="1" ht="24.95" customHeight="1" x14ac:dyDescent="0.25">
      <c r="A36" s="206" t="s">
        <v>39</v>
      </c>
      <c r="B36" s="207" t="s">
        <v>187</v>
      </c>
      <c r="C36" s="229">
        <v>465600</v>
      </c>
      <c r="D36" s="229">
        <v>465600</v>
      </c>
      <c r="E36" s="231" t="s">
        <v>19</v>
      </c>
      <c r="F36" s="213" t="s">
        <v>180</v>
      </c>
      <c r="G36" s="229">
        <v>465600</v>
      </c>
      <c r="H36" s="213" t="s">
        <v>180</v>
      </c>
      <c r="I36" s="229">
        <v>465600</v>
      </c>
      <c r="J36" s="17" t="s">
        <v>21</v>
      </c>
      <c r="K36" s="8" t="s">
        <v>189</v>
      </c>
    </row>
    <row r="37" spans="1:11" s="34" customFormat="1" ht="33" customHeight="1" x14ac:dyDescent="0.25">
      <c r="A37" s="206"/>
      <c r="B37" s="208"/>
      <c r="C37" s="230"/>
      <c r="D37" s="230"/>
      <c r="E37" s="232"/>
      <c r="F37" s="214"/>
      <c r="G37" s="230"/>
      <c r="H37" s="214"/>
      <c r="I37" s="230"/>
      <c r="J37" s="18" t="s">
        <v>22</v>
      </c>
      <c r="K37" s="41" t="s">
        <v>190</v>
      </c>
    </row>
    <row r="38" spans="1:11" s="34" customFormat="1" ht="24.95" customHeight="1" x14ac:dyDescent="0.25">
      <c r="A38" s="206" t="s">
        <v>40</v>
      </c>
      <c r="B38" s="207" t="s">
        <v>191</v>
      </c>
      <c r="C38" s="209">
        <v>11490</v>
      </c>
      <c r="D38" s="209">
        <v>11490</v>
      </c>
      <c r="E38" s="211" t="s">
        <v>19</v>
      </c>
      <c r="F38" s="213" t="s">
        <v>188</v>
      </c>
      <c r="G38" s="209">
        <v>11490</v>
      </c>
      <c r="H38" s="213" t="s">
        <v>188</v>
      </c>
      <c r="I38" s="209">
        <v>11490</v>
      </c>
      <c r="J38" s="42" t="s">
        <v>21</v>
      </c>
      <c r="K38" s="8" t="s">
        <v>193</v>
      </c>
    </row>
    <row r="39" spans="1:11" s="34" customFormat="1" ht="33" customHeight="1" x14ac:dyDescent="0.25">
      <c r="A39" s="206"/>
      <c r="B39" s="208"/>
      <c r="C39" s="210"/>
      <c r="D39" s="210"/>
      <c r="E39" s="212"/>
      <c r="F39" s="214"/>
      <c r="G39" s="210"/>
      <c r="H39" s="214"/>
      <c r="I39" s="210"/>
      <c r="J39" s="43" t="s">
        <v>22</v>
      </c>
      <c r="K39" s="41" t="s">
        <v>192</v>
      </c>
    </row>
    <row r="40" spans="1:11" s="34" customFormat="1" ht="24.95" customHeight="1" x14ac:dyDescent="0.25">
      <c r="A40" s="206" t="s">
        <v>41</v>
      </c>
      <c r="B40" s="207" t="s">
        <v>194</v>
      </c>
      <c r="C40" s="209">
        <v>5200</v>
      </c>
      <c r="D40" s="209">
        <v>5200</v>
      </c>
      <c r="E40" s="211" t="s">
        <v>19</v>
      </c>
      <c r="F40" s="213" t="s">
        <v>195</v>
      </c>
      <c r="G40" s="209">
        <v>5200</v>
      </c>
      <c r="H40" s="213" t="s">
        <v>195</v>
      </c>
      <c r="I40" s="209">
        <v>5200</v>
      </c>
      <c r="J40" s="42" t="s">
        <v>21</v>
      </c>
      <c r="K40" s="8" t="s">
        <v>197</v>
      </c>
    </row>
    <row r="41" spans="1:11" s="34" customFormat="1" ht="33" customHeight="1" x14ac:dyDescent="0.25">
      <c r="A41" s="206"/>
      <c r="B41" s="208"/>
      <c r="C41" s="210"/>
      <c r="D41" s="210"/>
      <c r="E41" s="212"/>
      <c r="F41" s="214"/>
      <c r="G41" s="210"/>
      <c r="H41" s="214"/>
      <c r="I41" s="210"/>
      <c r="J41" s="43" t="s">
        <v>22</v>
      </c>
      <c r="K41" s="41" t="s">
        <v>192</v>
      </c>
    </row>
    <row r="42" spans="1:11" s="34" customFormat="1" ht="24.95" customHeight="1" x14ac:dyDescent="0.25">
      <c r="A42" s="206" t="s">
        <v>42</v>
      </c>
      <c r="B42" s="207" t="s">
        <v>198</v>
      </c>
      <c r="C42" s="209">
        <v>18470</v>
      </c>
      <c r="D42" s="209">
        <v>18470</v>
      </c>
      <c r="E42" s="211" t="s">
        <v>19</v>
      </c>
      <c r="F42" s="213" t="s">
        <v>61</v>
      </c>
      <c r="G42" s="209">
        <v>18470</v>
      </c>
      <c r="H42" s="213" t="s">
        <v>61</v>
      </c>
      <c r="I42" s="209">
        <v>18470</v>
      </c>
      <c r="J42" s="42" t="s">
        <v>21</v>
      </c>
      <c r="K42" s="8" t="s">
        <v>199</v>
      </c>
    </row>
    <row r="43" spans="1:11" s="34" customFormat="1" ht="29.25" customHeight="1" x14ac:dyDescent="0.25">
      <c r="A43" s="206"/>
      <c r="B43" s="208"/>
      <c r="C43" s="210"/>
      <c r="D43" s="210"/>
      <c r="E43" s="212"/>
      <c r="F43" s="214"/>
      <c r="G43" s="210"/>
      <c r="H43" s="214"/>
      <c r="I43" s="210"/>
      <c r="J43" s="43" t="s">
        <v>22</v>
      </c>
      <c r="K43" s="41" t="s">
        <v>192</v>
      </c>
    </row>
    <row r="44" spans="1:11" s="34" customFormat="1" ht="24.95" customHeight="1" x14ac:dyDescent="0.25">
      <c r="A44" s="206" t="s">
        <v>43</v>
      </c>
      <c r="B44" s="207" t="s">
        <v>200</v>
      </c>
      <c r="C44" s="209">
        <v>6000</v>
      </c>
      <c r="D44" s="209">
        <v>6000</v>
      </c>
      <c r="E44" s="211" t="s">
        <v>19</v>
      </c>
      <c r="F44" s="213" t="s">
        <v>201</v>
      </c>
      <c r="G44" s="209">
        <v>6000</v>
      </c>
      <c r="H44" s="213" t="s">
        <v>201</v>
      </c>
      <c r="I44" s="209">
        <v>6000</v>
      </c>
      <c r="J44" s="42" t="s">
        <v>21</v>
      </c>
      <c r="K44" s="8" t="s">
        <v>202</v>
      </c>
    </row>
    <row r="45" spans="1:11" s="34" customFormat="1" ht="32.25" customHeight="1" x14ac:dyDescent="0.25">
      <c r="A45" s="206"/>
      <c r="B45" s="208"/>
      <c r="C45" s="210"/>
      <c r="D45" s="210"/>
      <c r="E45" s="212"/>
      <c r="F45" s="214"/>
      <c r="G45" s="210"/>
      <c r="H45" s="214"/>
      <c r="I45" s="210"/>
      <c r="J45" s="43" t="s">
        <v>22</v>
      </c>
      <c r="K45" s="41" t="s">
        <v>192</v>
      </c>
    </row>
    <row r="46" spans="1:11" s="34" customFormat="1" ht="24.95" customHeight="1" x14ac:dyDescent="0.25">
      <c r="A46" s="206" t="s">
        <v>44</v>
      </c>
      <c r="B46" s="207" t="s">
        <v>203</v>
      </c>
      <c r="C46" s="209">
        <v>60187.5</v>
      </c>
      <c r="D46" s="209">
        <v>60187.5</v>
      </c>
      <c r="E46" s="211" t="s">
        <v>19</v>
      </c>
      <c r="F46" s="220" t="s">
        <v>147</v>
      </c>
      <c r="G46" s="209">
        <v>60187.5</v>
      </c>
      <c r="H46" s="220" t="s">
        <v>147</v>
      </c>
      <c r="I46" s="209">
        <v>60187.5</v>
      </c>
      <c r="J46" s="42" t="s">
        <v>21</v>
      </c>
      <c r="K46" s="8" t="s">
        <v>204</v>
      </c>
    </row>
    <row r="47" spans="1:11" s="34" customFormat="1" ht="33" customHeight="1" x14ac:dyDescent="0.25">
      <c r="A47" s="206"/>
      <c r="B47" s="208"/>
      <c r="C47" s="210"/>
      <c r="D47" s="210"/>
      <c r="E47" s="212"/>
      <c r="F47" s="226"/>
      <c r="G47" s="210"/>
      <c r="H47" s="226"/>
      <c r="I47" s="210"/>
      <c r="J47" s="43" t="s">
        <v>22</v>
      </c>
      <c r="K47" s="41" t="s">
        <v>196</v>
      </c>
    </row>
    <row r="48" spans="1:11" s="34" customFormat="1" ht="24.95" customHeight="1" x14ac:dyDescent="0.25">
      <c r="A48" s="206" t="s">
        <v>45</v>
      </c>
      <c r="B48" s="207" t="s">
        <v>205</v>
      </c>
      <c r="C48" s="209">
        <v>31113.360000000001</v>
      </c>
      <c r="D48" s="209">
        <v>31113.360000000001</v>
      </c>
      <c r="E48" s="211" t="s">
        <v>19</v>
      </c>
      <c r="F48" s="213" t="s">
        <v>206</v>
      </c>
      <c r="G48" s="209">
        <v>31113.360000000001</v>
      </c>
      <c r="H48" s="213" t="s">
        <v>206</v>
      </c>
      <c r="I48" s="209">
        <v>31113.360000000001</v>
      </c>
      <c r="J48" s="42" t="s">
        <v>21</v>
      </c>
      <c r="K48" s="8" t="s">
        <v>207</v>
      </c>
    </row>
    <row r="49" spans="1:11" s="34" customFormat="1" ht="42" customHeight="1" x14ac:dyDescent="0.25">
      <c r="A49" s="206"/>
      <c r="B49" s="208"/>
      <c r="C49" s="210"/>
      <c r="D49" s="210"/>
      <c r="E49" s="212"/>
      <c r="F49" s="214"/>
      <c r="G49" s="210"/>
      <c r="H49" s="214"/>
      <c r="I49" s="210"/>
      <c r="J49" s="43" t="s">
        <v>22</v>
      </c>
      <c r="K49" s="41" t="s">
        <v>208</v>
      </c>
    </row>
    <row r="50" spans="1:11" s="34" customFormat="1" ht="24.95" customHeight="1" x14ac:dyDescent="0.25">
      <c r="A50" s="206" t="s">
        <v>47</v>
      </c>
      <c r="B50" s="207" t="s">
        <v>209</v>
      </c>
      <c r="C50" s="209">
        <v>6050</v>
      </c>
      <c r="D50" s="209">
        <v>6050</v>
      </c>
      <c r="E50" s="211" t="s">
        <v>19</v>
      </c>
      <c r="F50" s="213" t="s">
        <v>124</v>
      </c>
      <c r="G50" s="209">
        <v>6050</v>
      </c>
      <c r="H50" s="213" t="s">
        <v>124</v>
      </c>
      <c r="I50" s="209">
        <v>6050</v>
      </c>
      <c r="J50" s="42" t="s">
        <v>21</v>
      </c>
      <c r="K50" s="8" t="s">
        <v>211</v>
      </c>
    </row>
    <row r="51" spans="1:11" s="34" customFormat="1" ht="42.75" customHeight="1" x14ac:dyDescent="0.25">
      <c r="A51" s="206"/>
      <c r="B51" s="208"/>
      <c r="C51" s="210"/>
      <c r="D51" s="210"/>
      <c r="E51" s="212"/>
      <c r="F51" s="214"/>
      <c r="G51" s="210"/>
      <c r="H51" s="214"/>
      <c r="I51" s="210"/>
      <c r="J51" s="43" t="s">
        <v>22</v>
      </c>
      <c r="K51" s="41" t="s">
        <v>210</v>
      </c>
    </row>
    <row r="52" spans="1:11" s="34" customFormat="1" ht="24.95" customHeight="1" x14ac:dyDescent="0.25">
      <c r="A52" s="206" t="s">
        <v>49</v>
      </c>
      <c r="B52" s="207" t="s">
        <v>209</v>
      </c>
      <c r="C52" s="209">
        <v>6580</v>
      </c>
      <c r="D52" s="209">
        <v>6580</v>
      </c>
      <c r="E52" s="211" t="s">
        <v>19</v>
      </c>
      <c r="F52" s="213" t="s">
        <v>124</v>
      </c>
      <c r="G52" s="209">
        <v>6580</v>
      </c>
      <c r="H52" s="213" t="s">
        <v>124</v>
      </c>
      <c r="I52" s="209">
        <v>6580</v>
      </c>
      <c r="J52" s="42" t="s">
        <v>21</v>
      </c>
      <c r="K52" s="8" t="s">
        <v>212</v>
      </c>
    </row>
    <row r="53" spans="1:11" s="34" customFormat="1" ht="36.75" customHeight="1" x14ac:dyDescent="0.25">
      <c r="A53" s="206"/>
      <c r="B53" s="208"/>
      <c r="C53" s="210"/>
      <c r="D53" s="210"/>
      <c r="E53" s="212"/>
      <c r="F53" s="214"/>
      <c r="G53" s="210"/>
      <c r="H53" s="214"/>
      <c r="I53" s="210"/>
      <c r="J53" s="43" t="s">
        <v>22</v>
      </c>
      <c r="K53" s="41" t="s">
        <v>210</v>
      </c>
    </row>
    <row r="54" spans="1:11" s="34" customFormat="1" ht="24.95" customHeight="1" x14ac:dyDescent="0.25">
      <c r="A54" s="206" t="s">
        <v>51</v>
      </c>
      <c r="B54" s="207" t="s">
        <v>213</v>
      </c>
      <c r="C54" s="209">
        <v>11569.5</v>
      </c>
      <c r="D54" s="209">
        <v>11569.5</v>
      </c>
      <c r="E54" s="211" t="s">
        <v>19</v>
      </c>
      <c r="F54" s="213" t="s">
        <v>64</v>
      </c>
      <c r="G54" s="209">
        <v>11569.5</v>
      </c>
      <c r="H54" s="213" t="s">
        <v>64</v>
      </c>
      <c r="I54" s="209">
        <v>11569.5</v>
      </c>
      <c r="J54" s="42" t="s">
        <v>21</v>
      </c>
      <c r="K54" s="8" t="s">
        <v>215</v>
      </c>
    </row>
    <row r="55" spans="1:11" s="34" customFormat="1" ht="33" customHeight="1" x14ac:dyDescent="0.25">
      <c r="A55" s="206"/>
      <c r="B55" s="208"/>
      <c r="C55" s="210"/>
      <c r="D55" s="210"/>
      <c r="E55" s="212"/>
      <c r="F55" s="214"/>
      <c r="G55" s="210"/>
      <c r="H55" s="214"/>
      <c r="I55" s="210"/>
      <c r="J55" s="43" t="s">
        <v>22</v>
      </c>
      <c r="K55" s="41" t="s">
        <v>214</v>
      </c>
    </row>
    <row r="56" spans="1:11" s="34" customFormat="1" ht="24.95" customHeight="1" x14ac:dyDescent="0.25">
      <c r="A56" s="206" t="s">
        <v>54</v>
      </c>
      <c r="B56" s="207" t="s">
        <v>216</v>
      </c>
      <c r="C56" s="209">
        <v>80000</v>
      </c>
      <c r="D56" s="209">
        <v>80000</v>
      </c>
      <c r="E56" s="211" t="s">
        <v>19</v>
      </c>
      <c r="F56" s="213" t="s">
        <v>217</v>
      </c>
      <c r="G56" s="209">
        <v>80000</v>
      </c>
      <c r="H56" s="213" t="s">
        <v>217</v>
      </c>
      <c r="I56" s="209">
        <v>80000</v>
      </c>
      <c r="J56" s="42" t="s">
        <v>21</v>
      </c>
      <c r="K56" s="8" t="s">
        <v>219</v>
      </c>
    </row>
    <row r="57" spans="1:11" s="34" customFormat="1" ht="33" customHeight="1" x14ac:dyDescent="0.25">
      <c r="A57" s="206"/>
      <c r="B57" s="208"/>
      <c r="C57" s="210"/>
      <c r="D57" s="210"/>
      <c r="E57" s="212"/>
      <c r="F57" s="214"/>
      <c r="G57" s="210"/>
      <c r="H57" s="214"/>
      <c r="I57" s="210"/>
      <c r="J57" s="43" t="s">
        <v>22</v>
      </c>
      <c r="K57" s="41" t="s">
        <v>214</v>
      </c>
    </row>
    <row r="58" spans="1:11" s="34" customFormat="1" ht="24.95" customHeight="1" x14ac:dyDescent="0.25">
      <c r="A58" s="206" t="s">
        <v>55</v>
      </c>
      <c r="B58" s="207" t="s">
        <v>220</v>
      </c>
      <c r="C58" s="209">
        <v>46962.3</v>
      </c>
      <c r="D58" s="209">
        <v>46962.3</v>
      </c>
      <c r="E58" s="211" t="s">
        <v>19</v>
      </c>
      <c r="F58" s="220" t="s">
        <v>147</v>
      </c>
      <c r="G58" s="209">
        <v>46962.3</v>
      </c>
      <c r="H58" s="220" t="s">
        <v>147</v>
      </c>
      <c r="I58" s="209">
        <v>46962.3</v>
      </c>
      <c r="J58" s="27" t="s">
        <v>21</v>
      </c>
      <c r="K58" s="8" t="s">
        <v>221</v>
      </c>
    </row>
    <row r="59" spans="1:11" s="34" customFormat="1" ht="33" customHeight="1" x14ac:dyDescent="0.25">
      <c r="A59" s="206"/>
      <c r="B59" s="208"/>
      <c r="C59" s="210"/>
      <c r="D59" s="210"/>
      <c r="E59" s="212"/>
      <c r="F59" s="226"/>
      <c r="G59" s="210"/>
      <c r="H59" s="226"/>
      <c r="I59" s="210"/>
      <c r="J59" s="43" t="s">
        <v>22</v>
      </c>
      <c r="K59" s="41" t="s">
        <v>214</v>
      </c>
    </row>
    <row r="60" spans="1:11" s="34" customFormat="1" ht="24.95" customHeight="1" x14ac:dyDescent="0.25">
      <c r="A60" s="206" t="s">
        <v>56</v>
      </c>
      <c r="B60" s="207" t="s">
        <v>222</v>
      </c>
      <c r="C60" s="209">
        <v>158895</v>
      </c>
      <c r="D60" s="209">
        <v>158895</v>
      </c>
      <c r="E60" s="211" t="s">
        <v>19</v>
      </c>
      <c r="F60" s="220" t="s">
        <v>147</v>
      </c>
      <c r="G60" s="209">
        <v>158895</v>
      </c>
      <c r="H60" s="220" t="s">
        <v>147</v>
      </c>
      <c r="I60" s="209">
        <v>158895</v>
      </c>
      <c r="J60" s="42" t="s">
        <v>21</v>
      </c>
      <c r="K60" s="8" t="s">
        <v>223</v>
      </c>
    </row>
    <row r="61" spans="1:11" s="34" customFormat="1" ht="33" customHeight="1" x14ac:dyDescent="0.25">
      <c r="A61" s="206"/>
      <c r="B61" s="208"/>
      <c r="C61" s="210"/>
      <c r="D61" s="210"/>
      <c r="E61" s="212"/>
      <c r="F61" s="226"/>
      <c r="G61" s="210"/>
      <c r="H61" s="226"/>
      <c r="I61" s="210"/>
      <c r="J61" s="43" t="s">
        <v>22</v>
      </c>
      <c r="K61" s="41" t="s">
        <v>214</v>
      </c>
    </row>
    <row r="62" spans="1:11" s="34" customFormat="1" ht="24.95" customHeight="1" x14ac:dyDescent="0.25">
      <c r="A62" s="206" t="s">
        <v>60</v>
      </c>
      <c r="B62" s="207" t="s">
        <v>70</v>
      </c>
      <c r="C62" s="209">
        <v>344990</v>
      </c>
      <c r="D62" s="209">
        <v>344990</v>
      </c>
      <c r="E62" s="211" t="s">
        <v>19</v>
      </c>
      <c r="F62" s="213" t="s">
        <v>224</v>
      </c>
      <c r="G62" s="209">
        <v>344990</v>
      </c>
      <c r="H62" s="213" t="s">
        <v>224</v>
      </c>
      <c r="I62" s="209">
        <v>344990</v>
      </c>
      <c r="J62" s="42" t="s">
        <v>21</v>
      </c>
      <c r="K62" s="8" t="s">
        <v>225</v>
      </c>
    </row>
    <row r="63" spans="1:11" s="34" customFormat="1" ht="33" customHeight="1" x14ac:dyDescent="0.25">
      <c r="A63" s="206"/>
      <c r="B63" s="208"/>
      <c r="C63" s="210"/>
      <c r="D63" s="210"/>
      <c r="E63" s="212"/>
      <c r="F63" s="214"/>
      <c r="G63" s="210"/>
      <c r="H63" s="214"/>
      <c r="I63" s="210"/>
      <c r="J63" s="43" t="s">
        <v>22</v>
      </c>
      <c r="K63" s="41" t="s">
        <v>214</v>
      </c>
    </row>
    <row r="64" spans="1:11" s="34" customFormat="1" ht="24.95" customHeight="1" x14ac:dyDescent="0.25">
      <c r="A64" s="206" t="s">
        <v>58</v>
      </c>
      <c r="B64" s="207" t="s">
        <v>74</v>
      </c>
      <c r="C64" s="209">
        <v>162000</v>
      </c>
      <c r="D64" s="209">
        <v>162000</v>
      </c>
      <c r="E64" s="211" t="s">
        <v>19</v>
      </c>
      <c r="F64" s="213" t="s">
        <v>226</v>
      </c>
      <c r="G64" s="209">
        <v>162000</v>
      </c>
      <c r="H64" s="213" t="s">
        <v>226</v>
      </c>
      <c r="I64" s="209">
        <v>162000</v>
      </c>
      <c r="J64" s="42" t="s">
        <v>21</v>
      </c>
      <c r="K64" s="8" t="s">
        <v>227</v>
      </c>
    </row>
    <row r="65" spans="1:11" s="34" customFormat="1" ht="32.25" customHeight="1" x14ac:dyDescent="0.25">
      <c r="A65" s="206"/>
      <c r="B65" s="208"/>
      <c r="C65" s="210"/>
      <c r="D65" s="210"/>
      <c r="E65" s="212"/>
      <c r="F65" s="214"/>
      <c r="G65" s="210"/>
      <c r="H65" s="214"/>
      <c r="I65" s="210"/>
      <c r="J65" s="43" t="s">
        <v>22</v>
      </c>
      <c r="K65" s="41" t="s">
        <v>214</v>
      </c>
    </row>
    <row r="66" spans="1:11" s="34" customFormat="1" ht="24.95" customHeight="1" x14ac:dyDescent="0.25">
      <c r="A66" s="206" t="s">
        <v>62</v>
      </c>
      <c r="B66" s="207" t="s">
        <v>74</v>
      </c>
      <c r="C66" s="209">
        <v>469900</v>
      </c>
      <c r="D66" s="209">
        <v>469900</v>
      </c>
      <c r="E66" s="211" t="s">
        <v>19</v>
      </c>
      <c r="F66" s="220" t="s">
        <v>180</v>
      </c>
      <c r="G66" s="209">
        <v>469900</v>
      </c>
      <c r="H66" s="220" t="s">
        <v>180</v>
      </c>
      <c r="I66" s="209">
        <v>469900</v>
      </c>
      <c r="J66" s="42" t="s">
        <v>21</v>
      </c>
      <c r="K66" s="8" t="s">
        <v>228</v>
      </c>
    </row>
    <row r="67" spans="1:11" s="34" customFormat="1" ht="30.75" customHeight="1" x14ac:dyDescent="0.25">
      <c r="A67" s="206"/>
      <c r="B67" s="208"/>
      <c r="C67" s="210"/>
      <c r="D67" s="210"/>
      <c r="E67" s="212"/>
      <c r="F67" s="226"/>
      <c r="G67" s="210"/>
      <c r="H67" s="226"/>
      <c r="I67" s="210"/>
      <c r="J67" s="43" t="s">
        <v>22</v>
      </c>
      <c r="K67" s="41" t="s">
        <v>214</v>
      </c>
    </row>
    <row r="68" spans="1:11" s="34" customFormat="1" ht="24.95" customHeight="1" x14ac:dyDescent="0.25">
      <c r="A68" s="206" t="s">
        <v>63</v>
      </c>
      <c r="B68" s="207" t="s">
        <v>229</v>
      </c>
      <c r="C68" s="209">
        <v>155010</v>
      </c>
      <c r="D68" s="209">
        <v>155010</v>
      </c>
      <c r="E68" s="211" t="s">
        <v>19</v>
      </c>
      <c r="F68" s="213" t="s">
        <v>224</v>
      </c>
      <c r="G68" s="209">
        <v>155010</v>
      </c>
      <c r="H68" s="213" t="s">
        <v>224</v>
      </c>
      <c r="I68" s="209">
        <v>155010</v>
      </c>
      <c r="J68" s="42" t="s">
        <v>21</v>
      </c>
      <c r="K68" s="8" t="s">
        <v>230</v>
      </c>
    </row>
    <row r="69" spans="1:11" s="34" customFormat="1" ht="33" customHeight="1" x14ac:dyDescent="0.25">
      <c r="A69" s="206"/>
      <c r="B69" s="208"/>
      <c r="C69" s="210"/>
      <c r="D69" s="210"/>
      <c r="E69" s="212"/>
      <c r="F69" s="214"/>
      <c r="G69" s="210"/>
      <c r="H69" s="214"/>
      <c r="I69" s="210"/>
      <c r="J69" s="43" t="s">
        <v>22</v>
      </c>
      <c r="K69" s="41" t="s">
        <v>214</v>
      </c>
    </row>
    <row r="70" spans="1:11" s="34" customFormat="1" ht="24.95" customHeight="1" x14ac:dyDescent="0.25">
      <c r="A70" s="206" t="s">
        <v>65</v>
      </c>
      <c r="B70" s="207" t="s">
        <v>231</v>
      </c>
      <c r="C70" s="209">
        <v>92100</v>
      </c>
      <c r="D70" s="209">
        <v>92100</v>
      </c>
      <c r="E70" s="211" t="s">
        <v>19</v>
      </c>
      <c r="F70" s="213" t="s">
        <v>166</v>
      </c>
      <c r="G70" s="209">
        <v>92100</v>
      </c>
      <c r="H70" s="213" t="s">
        <v>166</v>
      </c>
      <c r="I70" s="209">
        <v>92100</v>
      </c>
      <c r="J70" s="42" t="s">
        <v>21</v>
      </c>
      <c r="K70" s="8" t="s">
        <v>232</v>
      </c>
    </row>
    <row r="71" spans="1:11" s="34" customFormat="1" ht="33" customHeight="1" x14ac:dyDescent="0.25">
      <c r="A71" s="206"/>
      <c r="B71" s="208"/>
      <c r="C71" s="210"/>
      <c r="D71" s="210"/>
      <c r="E71" s="212"/>
      <c r="F71" s="214"/>
      <c r="G71" s="210"/>
      <c r="H71" s="214"/>
      <c r="I71" s="210"/>
      <c r="J71" s="43" t="s">
        <v>22</v>
      </c>
      <c r="K71" s="41" t="s">
        <v>214</v>
      </c>
    </row>
    <row r="72" spans="1:11" s="34" customFormat="1" ht="24.95" customHeight="1" x14ac:dyDescent="0.25">
      <c r="A72" s="227" t="s">
        <v>66</v>
      </c>
      <c r="B72" s="207" t="s">
        <v>233</v>
      </c>
      <c r="C72" s="209">
        <v>398800</v>
      </c>
      <c r="D72" s="209">
        <v>398800</v>
      </c>
      <c r="E72" s="211" t="s">
        <v>19</v>
      </c>
      <c r="F72" s="213" t="s">
        <v>235</v>
      </c>
      <c r="G72" s="209">
        <v>398800</v>
      </c>
      <c r="H72" s="213" t="s">
        <v>235</v>
      </c>
      <c r="I72" s="209">
        <v>398800</v>
      </c>
      <c r="J72" s="17" t="s">
        <v>21</v>
      </c>
      <c r="K72" s="8" t="s">
        <v>234</v>
      </c>
    </row>
    <row r="73" spans="1:11" s="34" customFormat="1" ht="33" customHeight="1" x14ac:dyDescent="0.25">
      <c r="A73" s="228"/>
      <c r="B73" s="208"/>
      <c r="C73" s="210"/>
      <c r="D73" s="210"/>
      <c r="E73" s="212"/>
      <c r="F73" s="214"/>
      <c r="G73" s="210"/>
      <c r="H73" s="214"/>
      <c r="I73" s="210"/>
      <c r="J73" s="18" t="s">
        <v>22</v>
      </c>
      <c r="K73" s="41" t="s">
        <v>218</v>
      </c>
    </row>
    <row r="74" spans="1:11" s="34" customFormat="1" ht="24.95" customHeight="1" x14ac:dyDescent="0.25">
      <c r="A74" s="206" t="s">
        <v>67</v>
      </c>
      <c r="B74" s="207" t="s">
        <v>236</v>
      </c>
      <c r="C74" s="209">
        <v>8988</v>
      </c>
      <c r="D74" s="209">
        <v>8988</v>
      </c>
      <c r="E74" s="211" t="s">
        <v>19</v>
      </c>
      <c r="F74" s="213" t="s">
        <v>64</v>
      </c>
      <c r="G74" s="209">
        <v>8988</v>
      </c>
      <c r="H74" s="213" t="s">
        <v>64</v>
      </c>
      <c r="I74" s="209">
        <v>8988</v>
      </c>
      <c r="J74" s="42" t="s">
        <v>21</v>
      </c>
      <c r="K74" s="8" t="s">
        <v>237</v>
      </c>
    </row>
    <row r="75" spans="1:11" s="34" customFormat="1" ht="33" customHeight="1" x14ac:dyDescent="0.25">
      <c r="A75" s="206"/>
      <c r="B75" s="208"/>
      <c r="C75" s="210"/>
      <c r="D75" s="210"/>
      <c r="E75" s="212"/>
      <c r="F75" s="214"/>
      <c r="G75" s="210"/>
      <c r="H75" s="214"/>
      <c r="I75" s="210"/>
      <c r="J75" s="43" t="s">
        <v>22</v>
      </c>
      <c r="K75" s="41" t="s">
        <v>218</v>
      </c>
    </row>
    <row r="76" spans="1:11" s="34" customFormat="1" ht="24.75" customHeight="1" x14ac:dyDescent="0.25">
      <c r="A76" s="206" t="s">
        <v>68</v>
      </c>
      <c r="B76" s="207" t="s">
        <v>238</v>
      </c>
      <c r="C76" s="209">
        <v>54088.5</v>
      </c>
      <c r="D76" s="209">
        <v>54088.5</v>
      </c>
      <c r="E76" s="211" t="s">
        <v>19</v>
      </c>
      <c r="F76" s="220" t="s">
        <v>147</v>
      </c>
      <c r="G76" s="209">
        <v>54088.5</v>
      </c>
      <c r="H76" s="220" t="s">
        <v>147</v>
      </c>
      <c r="I76" s="209">
        <v>54088.5</v>
      </c>
      <c r="J76" s="42" t="s">
        <v>21</v>
      </c>
      <c r="K76" s="8" t="s">
        <v>239</v>
      </c>
    </row>
    <row r="77" spans="1:11" s="34" customFormat="1" ht="35.25" customHeight="1" x14ac:dyDescent="0.25">
      <c r="A77" s="206"/>
      <c r="B77" s="208"/>
      <c r="C77" s="210"/>
      <c r="D77" s="210"/>
      <c r="E77" s="212"/>
      <c r="F77" s="226"/>
      <c r="G77" s="210"/>
      <c r="H77" s="226"/>
      <c r="I77" s="210"/>
      <c r="J77" s="43" t="s">
        <v>22</v>
      </c>
      <c r="K77" s="41" t="s">
        <v>218</v>
      </c>
    </row>
    <row r="78" spans="1:11" s="34" customFormat="1" ht="24.95" customHeight="1" x14ac:dyDescent="0.25">
      <c r="A78" s="206" t="s">
        <v>69</v>
      </c>
      <c r="B78" s="207" t="s">
        <v>238</v>
      </c>
      <c r="C78" s="209">
        <v>166748.79999999999</v>
      </c>
      <c r="D78" s="209">
        <v>166748.79999999999</v>
      </c>
      <c r="E78" s="211" t="s">
        <v>19</v>
      </c>
      <c r="F78" s="220" t="s">
        <v>147</v>
      </c>
      <c r="G78" s="209">
        <v>166748.79999999999</v>
      </c>
      <c r="H78" s="220" t="s">
        <v>147</v>
      </c>
      <c r="I78" s="209">
        <v>166748.79999999999</v>
      </c>
      <c r="J78" s="42" t="s">
        <v>21</v>
      </c>
      <c r="K78" s="8" t="s">
        <v>240</v>
      </c>
    </row>
    <row r="79" spans="1:11" s="34" customFormat="1" ht="32.25" customHeight="1" x14ac:dyDescent="0.25">
      <c r="A79" s="206"/>
      <c r="B79" s="208"/>
      <c r="C79" s="210"/>
      <c r="D79" s="210"/>
      <c r="E79" s="212"/>
      <c r="F79" s="226"/>
      <c r="G79" s="210"/>
      <c r="H79" s="226"/>
      <c r="I79" s="210"/>
      <c r="J79" s="43" t="s">
        <v>22</v>
      </c>
      <c r="K79" s="41" t="s">
        <v>218</v>
      </c>
    </row>
    <row r="80" spans="1:11" s="34" customFormat="1" ht="24.95" customHeight="1" x14ac:dyDescent="0.25">
      <c r="A80" s="206" t="s">
        <v>71</v>
      </c>
      <c r="B80" s="215" t="s">
        <v>241</v>
      </c>
      <c r="C80" s="217">
        <v>148730</v>
      </c>
      <c r="D80" s="217">
        <v>148730</v>
      </c>
      <c r="E80" s="218" t="s">
        <v>19</v>
      </c>
      <c r="F80" s="213" t="s">
        <v>242</v>
      </c>
      <c r="G80" s="217">
        <v>148730</v>
      </c>
      <c r="H80" s="213" t="s">
        <v>242</v>
      </c>
      <c r="I80" s="217">
        <v>148730</v>
      </c>
      <c r="J80" s="42" t="s">
        <v>21</v>
      </c>
      <c r="K80" s="8" t="s">
        <v>230</v>
      </c>
    </row>
    <row r="81" spans="1:11" s="34" customFormat="1" ht="33" customHeight="1" x14ac:dyDescent="0.25">
      <c r="A81" s="206"/>
      <c r="B81" s="215"/>
      <c r="C81" s="217"/>
      <c r="D81" s="217"/>
      <c r="E81" s="218"/>
      <c r="F81" s="214"/>
      <c r="G81" s="217"/>
      <c r="H81" s="214"/>
      <c r="I81" s="217"/>
      <c r="J81" s="43" t="s">
        <v>22</v>
      </c>
      <c r="K81" s="41" t="s">
        <v>154</v>
      </c>
    </row>
    <row r="82" spans="1:11" s="34" customFormat="1" ht="24.95" customHeight="1" x14ac:dyDescent="0.25">
      <c r="A82" s="206" t="s">
        <v>72</v>
      </c>
      <c r="B82" s="207" t="s">
        <v>245</v>
      </c>
      <c r="C82" s="209">
        <v>53286</v>
      </c>
      <c r="D82" s="209">
        <v>53286</v>
      </c>
      <c r="E82" s="211" t="s">
        <v>19</v>
      </c>
      <c r="F82" s="213" t="s">
        <v>64</v>
      </c>
      <c r="G82" s="209">
        <v>53286</v>
      </c>
      <c r="H82" s="213" t="s">
        <v>64</v>
      </c>
      <c r="I82" s="209">
        <v>53286</v>
      </c>
      <c r="J82" s="42" t="s">
        <v>21</v>
      </c>
      <c r="K82" s="28" t="s">
        <v>246</v>
      </c>
    </row>
    <row r="83" spans="1:11" s="34" customFormat="1" ht="33" customHeight="1" x14ac:dyDescent="0.25">
      <c r="A83" s="206"/>
      <c r="B83" s="215"/>
      <c r="C83" s="217"/>
      <c r="D83" s="217"/>
      <c r="E83" s="218"/>
      <c r="F83" s="219"/>
      <c r="G83" s="217"/>
      <c r="H83" s="219"/>
      <c r="I83" s="217"/>
      <c r="J83" s="43" t="s">
        <v>22</v>
      </c>
      <c r="K83" s="41" t="s">
        <v>154</v>
      </c>
    </row>
    <row r="84" spans="1:11" s="34" customFormat="1" ht="24.95" customHeight="1" x14ac:dyDescent="0.25">
      <c r="A84" s="206" t="s">
        <v>73</v>
      </c>
      <c r="B84" s="207" t="s">
        <v>247</v>
      </c>
      <c r="C84" s="209">
        <v>127116</v>
      </c>
      <c r="D84" s="209">
        <v>127116</v>
      </c>
      <c r="E84" s="211" t="s">
        <v>19</v>
      </c>
      <c r="F84" s="213" t="s">
        <v>64</v>
      </c>
      <c r="G84" s="209">
        <v>127116</v>
      </c>
      <c r="H84" s="213" t="s">
        <v>64</v>
      </c>
      <c r="I84" s="209">
        <v>127116</v>
      </c>
      <c r="J84" s="42" t="s">
        <v>21</v>
      </c>
      <c r="K84" s="28" t="s">
        <v>232</v>
      </c>
    </row>
    <row r="85" spans="1:11" s="34" customFormat="1" ht="33" customHeight="1" x14ac:dyDescent="0.25">
      <c r="A85" s="206"/>
      <c r="B85" s="215"/>
      <c r="C85" s="217"/>
      <c r="D85" s="217"/>
      <c r="E85" s="218"/>
      <c r="F85" s="219"/>
      <c r="G85" s="217"/>
      <c r="H85" s="219"/>
      <c r="I85" s="217"/>
      <c r="J85" s="43" t="s">
        <v>22</v>
      </c>
      <c r="K85" s="41" t="s">
        <v>157</v>
      </c>
    </row>
    <row r="86" spans="1:11" s="34" customFormat="1" ht="24.95" customHeight="1" x14ac:dyDescent="0.25">
      <c r="A86" s="206" t="s">
        <v>75</v>
      </c>
      <c r="B86" s="207" t="s">
        <v>248</v>
      </c>
      <c r="C86" s="209">
        <v>42639.5</v>
      </c>
      <c r="D86" s="209">
        <v>42639.5</v>
      </c>
      <c r="E86" s="211" t="s">
        <v>19</v>
      </c>
      <c r="F86" s="213" t="s">
        <v>53</v>
      </c>
      <c r="G86" s="209">
        <v>42639.5</v>
      </c>
      <c r="H86" s="213" t="s">
        <v>53</v>
      </c>
      <c r="I86" s="209">
        <v>42639.5</v>
      </c>
      <c r="J86" s="42" t="s">
        <v>21</v>
      </c>
      <c r="K86" s="28" t="s">
        <v>234</v>
      </c>
    </row>
    <row r="87" spans="1:11" s="34" customFormat="1" ht="33" customHeight="1" x14ac:dyDescent="0.25">
      <c r="A87" s="206"/>
      <c r="B87" s="215"/>
      <c r="C87" s="217"/>
      <c r="D87" s="217"/>
      <c r="E87" s="218"/>
      <c r="F87" s="219"/>
      <c r="G87" s="217"/>
      <c r="H87" s="219"/>
      <c r="I87" s="217"/>
      <c r="J87" s="43" t="s">
        <v>22</v>
      </c>
      <c r="K87" s="41" t="s">
        <v>157</v>
      </c>
    </row>
    <row r="88" spans="1:11" s="34" customFormat="1" ht="24.95" customHeight="1" x14ac:dyDescent="0.25">
      <c r="A88" s="206" t="s">
        <v>76</v>
      </c>
      <c r="B88" s="207" t="s">
        <v>249</v>
      </c>
      <c r="C88" s="209">
        <v>86760</v>
      </c>
      <c r="D88" s="209">
        <v>86760</v>
      </c>
      <c r="E88" s="211" t="s">
        <v>19</v>
      </c>
      <c r="F88" s="213" t="s">
        <v>64</v>
      </c>
      <c r="G88" s="209">
        <v>86760</v>
      </c>
      <c r="H88" s="213" t="s">
        <v>64</v>
      </c>
      <c r="I88" s="209">
        <v>86760</v>
      </c>
      <c r="J88" s="42" t="s">
        <v>21</v>
      </c>
      <c r="K88" s="28" t="s">
        <v>237</v>
      </c>
    </row>
    <row r="89" spans="1:11" s="34" customFormat="1" ht="33" customHeight="1" x14ac:dyDescent="0.25">
      <c r="A89" s="206"/>
      <c r="B89" s="215"/>
      <c r="C89" s="217"/>
      <c r="D89" s="217"/>
      <c r="E89" s="218"/>
      <c r="F89" s="219"/>
      <c r="G89" s="217"/>
      <c r="H89" s="219"/>
      <c r="I89" s="217"/>
      <c r="J89" s="43" t="s">
        <v>22</v>
      </c>
      <c r="K89" s="41" t="s">
        <v>84</v>
      </c>
    </row>
    <row r="90" spans="1:11" s="34" customFormat="1" ht="24.95" customHeight="1" x14ac:dyDescent="0.25">
      <c r="A90" s="206" t="s">
        <v>77</v>
      </c>
      <c r="B90" s="207" t="s">
        <v>250</v>
      </c>
      <c r="C90" s="209">
        <v>27285</v>
      </c>
      <c r="D90" s="209">
        <v>27285</v>
      </c>
      <c r="E90" s="211" t="s">
        <v>19</v>
      </c>
      <c r="F90" s="213" t="s">
        <v>143</v>
      </c>
      <c r="G90" s="209">
        <v>27285</v>
      </c>
      <c r="H90" s="213" t="s">
        <v>143</v>
      </c>
      <c r="I90" s="209">
        <v>27285</v>
      </c>
      <c r="J90" s="42" t="s">
        <v>21</v>
      </c>
      <c r="K90" s="40" t="s">
        <v>239</v>
      </c>
    </row>
    <row r="91" spans="1:11" s="34" customFormat="1" ht="33" customHeight="1" x14ac:dyDescent="0.25">
      <c r="A91" s="206"/>
      <c r="B91" s="208"/>
      <c r="C91" s="210"/>
      <c r="D91" s="210"/>
      <c r="E91" s="212"/>
      <c r="F91" s="214"/>
      <c r="G91" s="210"/>
      <c r="H91" s="214"/>
      <c r="I91" s="210"/>
      <c r="J91" s="43" t="s">
        <v>22</v>
      </c>
      <c r="K91" s="41" t="s">
        <v>251</v>
      </c>
    </row>
    <row r="92" spans="1:11" s="34" customFormat="1" ht="24.95" customHeight="1" x14ac:dyDescent="0.25">
      <c r="A92" s="206" t="s">
        <v>78</v>
      </c>
      <c r="B92" s="215" t="s">
        <v>252</v>
      </c>
      <c r="C92" s="217">
        <v>5029</v>
      </c>
      <c r="D92" s="217">
        <v>5029</v>
      </c>
      <c r="E92" s="218" t="s">
        <v>19</v>
      </c>
      <c r="F92" s="213" t="s">
        <v>143</v>
      </c>
      <c r="G92" s="217">
        <v>5029</v>
      </c>
      <c r="H92" s="213" t="s">
        <v>143</v>
      </c>
      <c r="I92" s="217">
        <v>5029</v>
      </c>
      <c r="J92" s="42" t="s">
        <v>21</v>
      </c>
      <c r="K92" s="28" t="s">
        <v>240</v>
      </c>
    </row>
    <row r="93" spans="1:11" s="34" customFormat="1" ht="33" customHeight="1" x14ac:dyDescent="0.25">
      <c r="A93" s="206"/>
      <c r="B93" s="215"/>
      <c r="C93" s="217"/>
      <c r="D93" s="217"/>
      <c r="E93" s="218"/>
      <c r="F93" s="214"/>
      <c r="G93" s="217"/>
      <c r="H93" s="214"/>
      <c r="I93" s="217"/>
      <c r="J93" s="43" t="s">
        <v>22</v>
      </c>
      <c r="K93" s="41" t="s">
        <v>251</v>
      </c>
    </row>
    <row r="94" spans="1:11" s="34" customFormat="1" ht="24.95" customHeight="1" x14ac:dyDescent="0.25">
      <c r="A94" s="206" t="s">
        <v>79</v>
      </c>
      <c r="B94" s="207" t="s">
        <v>253</v>
      </c>
      <c r="C94" s="209">
        <v>19170</v>
      </c>
      <c r="D94" s="209">
        <v>19170</v>
      </c>
      <c r="E94" s="211" t="s">
        <v>19</v>
      </c>
      <c r="F94" s="213" t="s">
        <v>254</v>
      </c>
      <c r="G94" s="209">
        <v>19170</v>
      </c>
      <c r="H94" s="213" t="s">
        <v>254</v>
      </c>
      <c r="I94" s="209">
        <v>19170</v>
      </c>
      <c r="J94" s="42" t="s">
        <v>21</v>
      </c>
      <c r="K94" s="28" t="s">
        <v>255</v>
      </c>
    </row>
    <row r="95" spans="1:11" s="34" customFormat="1" ht="33" customHeight="1" x14ac:dyDescent="0.25">
      <c r="A95" s="206"/>
      <c r="B95" s="208"/>
      <c r="C95" s="210"/>
      <c r="D95" s="210"/>
      <c r="E95" s="212"/>
      <c r="F95" s="214"/>
      <c r="G95" s="210"/>
      <c r="H95" s="214"/>
      <c r="I95" s="210"/>
      <c r="J95" s="43" t="s">
        <v>22</v>
      </c>
      <c r="K95" s="41" t="s">
        <v>161</v>
      </c>
    </row>
    <row r="96" spans="1:11" s="34" customFormat="1" ht="24.95" customHeight="1" x14ac:dyDescent="0.25">
      <c r="A96" s="206" t="s">
        <v>80</v>
      </c>
      <c r="B96" s="207" t="s">
        <v>256</v>
      </c>
      <c r="C96" s="209">
        <v>184000</v>
      </c>
      <c r="D96" s="209">
        <v>184000</v>
      </c>
      <c r="E96" s="211" t="s">
        <v>19</v>
      </c>
      <c r="F96" s="213" t="s">
        <v>257</v>
      </c>
      <c r="G96" s="209">
        <v>184000</v>
      </c>
      <c r="H96" s="213" t="s">
        <v>257</v>
      </c>
      <c r="I96" s="209">
        <v>184000</v>
      </c>
      <c r="J96" s="42" t="s">
        <v>21</v>
      </c>
      <c r="K96" s="46" t="s">
        <v>258</v>
      </c>
    </row>
    <row r="97" spans="1:13" s="34" customFormat="1" ht="32.25" customHeight="1" x14ac:dyDescent="0.25">
      <c r="A97" s="206"/>
      <c r="B97" s="215"/>
      <c r="C97" s="217"/>
      <c r="D97" s="217"/>
      <c r="E97" s="218"/>
      <c r="F97" s="219"/>
      <c r="G97" s="217"/>
      <c r="H97" s="219"/>
      <c r="I97" s="217"/>
      <c r="J97" s="43" t="s">
        <v>22</v>
      </c>
      <c r="K97" s="41" t="s">
        <v>161</v>
      </c>
    </row>
    <row r="98" spans="1:13" s="34" customFormat="1" ht="24.95" customHeight="1" x14ac:dyDescent="0.25">
      <c r="A98" s="206" t="s">
        <v>81</v>
      </c>
      <c r="B98" s="207" t="s">
        <v>259</v>
      </c>
      <c r="C98" s="209">
        <v>479500</v>
      </c>
      <c r="D98" s="209">
        <v>479500</v>
      </c>
      <c r="E98" s="211" t="s">
        <v>19</v>
      </c>
      <c r="F98" s="213" t="s">
        <v>260</v>
      </c>
      <c r="G98" s="209">
        <v>479500</v>
      </c>
      <c r="H98" s="213" t="s">
        <v>260</v>
      </c>
      <c r="I98" s="209">
        <v>479500</v>
      </c>
      <c r="J98" s="42" t="s">
        <v>21</v>
      </c>
      <c r="K98" s="46" t="s">
        <v>261</v>
      </c>
    </row>
    <row r="99" spans="1:13" s="34" customFormat="1" ht="33" customHeight="1" x14ac:dyDescent="0.25">
      <c r="A99" s="206"/>
      <c r="B99" s="215"/>
      <c r="C99" s="217"/>
      <c r="D99" s="217"/>
      <c r="E99" s="218"/>
      <c r="F99" s="219"/>
      <c r="G99" s="217"/>
      <c r="H99" s="219"/>
      <c r="I99" s="217"/>
      <c r="J99" s="43" t="s">
        <v>22</v>
      </c>
      <c r="K99" s="9" t="s">
        <v>262</v>
      </c>
    </row>
    <row r="100" spans="1:13" s="34" customFormat="1" ht="24.95" customHeight="1" x14ac:dyDescent="0.25">
      <c r="A100" s="206" t="s">
        <v>82</v>
      </c>
      <c r="B100" s="207" t="s">
        <v>263</v>
      </c>
      <c r="C100" s="209">
        <v>70000</v>
      </c>
      <c r="D100" s="209">
        <v>70000</v>
      </c>
      <c r="E100" s="211" t="s">
        <v>19</v>
      </c>
      <c r="F100" s="213" t="s">
        <v>264</v>
      </c>
      <c r="G100" s="209">
        <v>70000</v>
      </c>
      <c r="H100" s="213" t="s">
        <v>64</v>
      </c>
      <c r="I100" s="209">
        <v>70000</v>
      </c>
      <c r="J100" s="42" t="s">
        <v>21</v>
      </c>
      <c r="K100" s="28" t="s">
        <v>266</v>
      </c>
    </row>
    <row r="101" spans="1:13" s="34" customFormat="1" ht="33" customHeight="1" x14ac:dyDescent="0.25">
      <c r="A101" s="206"/>
      <c r="B101" s="215"/>
      <c r="C101" s="217"/>
      <c r="D101" s="217"/>
      <c r="E101" s="218"/>
      <c r="F101" s="219"/>
      <c r="G101" s="217"/>
      <c r="H101" s="219"/>
      <c r="I101" s="217"/>
      <c r="J101" s="43" t="s">
        <v>22</v>
      </c>
      <c r="K101" s="28" t="s">
        <v>262</v>
      </c>
    </row>
    <row r="102" spans="1:13" s="34" customFormat="1" ht="24.95" customHeight="1" x14ac:dyDescent="0.25">
      <c r="A102" s="206" t="s">
        <v>83</v>
      </c>
      <c r="B102" s="207" t="s">
        <v>265</v>
      </c>
      <c r="C102" s="209">
        <v>5885</v>
      </c>
      <c r="D102" s="209">
        <v>5885</v>
      </c>
      <c r="E102" s="211" t="s">
        <v>19</v>
      </c>
      <c r="F102" s="213" t="s">
        <v>143</v>
      </c>
      <c r="G102" s="209">
        <v>5885</v>
      </c>
      <c r="H102" s="213" t="s">
        <v>143</v>
      </c>
      <c r="I102" s="209">
        <v>5885</v>
      </c>
      <c r="J102" s="42" t="s">
        <v>21</v>
      </c>
      <c r="K102" s="40" t="s">
        <v>267</v>
      </c>
    </row>
    <row r="103" spans="1:13" s="34" customFormat="1" ht="33" customHeight="1" x14ac:dyDescent="0.25">
      <c r="A103" s="206"/>
      <c r="B103" s="208"/>
      <c r="C103" s="210"/>
      <c r="D103" s="210"/>
      <c r="E103" s="212"/>
      <c r="F103" s="214"/>
      <c r="G103" s="210"/>
      <c r="H103" s="214"/>
      <c r="I103" s="210"/>
      <c r="J103" s="43" t="s">
        <v>22</v>
      </c>
      <c r="K103" s="41" t="s">
        <v>268</v>
      </c>
    </row>
    <row r="104" spans="1:13" s="34" customFormat="1" ht="24.95" customHeight="1" x14ac:dyDescent="0.25">
      <c r="A104" s="206" t="s">
        <v>85</v>
      </c>
      <c r="B104" s="207" t="s">
        <v>269</v>
      </c>
      <c r="C104" s="217">
        <v>30602</v>
      </c>
      <c r="D104" s="217">
        <v>30602</v>
      </c>
      <c r="E104" s="218" t="s">
        <v>19</v>
      </c>
      <c r="F104" s="213" t="s">
        <v>143</v>
      </c>
      <c r="G104" s="217">
        <v>30602</v>
      </c>
      <c r="H104" s="213" t="s">
        <v>143</v>
      </c>
      <c r="I104" s="217">
        <v>30602</v>
      </c>
      <c r="J104" s="42" t="s">
        <v>21</v>
      </c>
      <c r="K104" s="28" t="s">
        <v>270</v>
      </c>
    </row>
    <row r="105" spans="1:13" s="34" customFormat="1" ht="33" customHeight="1" x14ac:dyDescent="0.25">
      <c r="A105" s="206"/>
      <c r="B105" s="208"/>
      <c r="C105" s="217"/>
      <c r="D105" s="217"/>
      <c r="E105" s="218"/>
      <c r="F105" s="214"/>
      <c r="G105" s="217"/>
      <c r="H105" s="214"/>
      <c r="I105" s="217"/>
      <c r="J105" s="43" t="s">
        <v>22</v>
      </c>
      <c r="K105" s="41" t="s">
        <v>268</v>
      </c>
    </row>
    <row r="106" spans="1:13" s="34" customFormat="1" ht="24.95" customHeight="1" x14ac:dyDescent="0.25">
      <c r="A106" s="206" t="s">
        <v>86</v>
      </c>
      <c r="B106" s="207" t="s">
        <v>271</v>
      </c>
      <c r="C106" s="209">
        <v>29746</v>
      </c>
      <c r="D106" s="209">
        <v>29746</v>
      </c>
      <c r="E106" s="211" t="s">
        <v>19</v>
      </c>
      <c r="F106" s="213" t="s">
        <v>64</v>
      </c>
      <c r="G106" s="209">
        <v>29746</v>
      </c>
      <c r="H106" s="213" t="s">
        <v>64</v>
      </c>
      <c r="I106" s="209">
        <v>29746</v>
      </c>
      <c r="J106" s="42" t="s">
        <v>21</v>
      </c>
      <c r="K106" s="28" t="s">
        <v>272</v>
      </c>
    </row>
    <row r="107" spans="1:13" s="34" customFormat="1" ht="33" customHeight="1" x14ac:dyDescent="0.25">
      <c r="A107" s="206"/>
      <c r="B107" s="215"/>
      <c r="C107" s="217"/>
      <c r="D107" s="217"/>
      <c r="E107" s="218"/>
      <c r="F107" s="219"/>
      <c r="G107" s="217"/>
      <c r="H107" s="219"/>
      <c r="I107" s="217"/>
      <c r="J107" s="43" t="s">
        <v>22</v>
      </c>
      <c r="K107" s="41" t="s">
        <v>268</v>
      </c>
      <c r="M107" s="44"/>
    </row>
    <row r="108" spans="1:13" s="34" customFormat="1" ht="24.95" customHeight="1" x14ac:dyDescent="0.25">
      <c r="A108" s="206" t="s">
        <v>87</v>
      </c>
      <c r="B108" s="207" t="s">
        <v>273</v>
      </c>
      <c r="C108" s="209">
        <v>93090</v>
      </c>
      <c r="D108" s="209">
        <v>93090</v>
      </c>
      <c r="E108" s="211" t="s">
        <v>19</v>
      </c>
      <c r="F108" s="213" t="s">
        <v>64</v>
      </c>
      <c r="G108" s="209">
        <v>93090</v>
      </c>
      <c r="H108" s="213" t="s">
        <v>64</v>
      </c>
      <c r="I108" s="209">
        <v>93090</v>
      </c>
      <c r="J108" s="42" t="s">
        <v>21</v>
      </c>
      <c r="K108" s="28" t="s">
        <v>274</v>
      </c>
    </row>
    <row r="109" spans="1:13" s="34" customFormat="1" ht="33" customHeight="1" x14ac:dyDescent="0.25">
      <c r="A109" s="206"/>
      <c r="B109" s="215"/>
      <c r="C109" s="217"/>
      <c r="D109" s="217"/>
      <c r="E109" s="218"/>
      <c r="F109" s="219"/>
      <c r="G109" s="217"/>
      <c r="H109" s="219"/>
      <c r="I109" s="217"/>
      <c r="J109" s="43" t="s">
        <v>22</v>
      </c>
      <c r="K109" s="41" t="s">
        <v>268</v>
      </c>
    </row>
    <row r="110" spans="1:13" s="34" customFormat="1" ht="24.95" customHeight="1" x14ac:dyDescent="0.25">
      <c r="A110" s="206" t="s">
        <v>88</v>
      </c>
      <c r="B110" s="207" t="s">
        <v>275</v>
      </c>
      <c r="C110" s="209">
        <v>15408</v>
      </c>
      <c r="D110" s="209">
        <v>15408</v>
      </c>
      <c r="E110" s="211" t="s">
        <v>19</v>
      </c>
      <c r="F110" s="213" t="s">
        <v>64</v>
      </c>
      <c r="G110" s="209">
        <v>15408</v>
      </c>
      <c r="H110" s="213" t="s">
        <v>64</v>
      </c>
      <c r="I110" s="209">
        <v>15408</v>
      </c>
      <c r="J110" s="42" t="s">
        <v>21</v>
      </c>
      <c r="K110" s="28" t="s">
        <v>276</v>
      </c>
    </row>
    <row r="111" spans="1:13" s="34" customFormat="1" ht="33" customHeight="1" x14ac:dyDescent="0.25">
      <c r="A111" s="206"/>
      <c r="B111" s="215"/>
      <c r="C111" s="217"/>
      <c r="D111" s="217"/>
      <c r="E111" s="218"/>
      <c r="F111" s="219"/>
      <c r="G111" s="217"/>
      <c r="H111" s="219"/>
      <c r="I111" s="217"/>
      <c r="J111" s="43" t="s">
        <v>22</v>
      </c>
      <c r="K111" s="41" t="s">
        <v>277</v>
      </c>
    </row>
    <row r="112" spans="1:13" s="34" customFormat="1" ht="24.95" customHeight="1" x14ac:dyDescent="0.25">
      <c r="A112" s="206" t="s">
        <v>89</v>
      </c>
      <c r="B112" s="207" t="s">
        <v>278</v>
      </c>
      <c r="C112" s="209">
        <v>13803</v>
      </c>
      <c r="D112" s="209">
        <v>13803</v>
      </c>
      <c r="E112" s="211" t="s">
        <v>19</v>
      </c>
      <c r="F112" s="213" t="s">
        <v>64</v>
      </c>
      <c r="G112" s="209">
        <v>13803</v>
      </c>
      <c r="H112" s="213" t="s">
        <v>64</v>
      </c>
      <c r="I112" s="209">
        <v>13803</v>
      </c>
      <c r="J112" s="42" t="s">
        <v>21</v>
      </c>
      <c r="K112" s="28" t="s">
        <v>279</v>
      </c>
      <c r="M112" s="45"/>
    </row>
    <row r="113" spans="1:11" s="34" customFormat="1" ht="33" customHeight="1" x14ac:dyDescent="0.25">
      <c r="A113" s="206"/>
      <c r="B113" s="215"/>
      <c r="C113" s="217"/>
      <c r="D113" s="217"/>
      <c r="E113" s="218"/>
      <c r="F113" s="219"/>
      <c r="G113" s="217"/>
      <c r="H113" s="219"/>
      <c r="I113" s="217"/>
      <c r="J113" s="43" t="s">
        <v>22</v>
      </c>
      <c r="K113" s="28" t="s">
        <v>277</v>
      </c>
    </row>
    <row r="114" spans="1:11" s="34" customFormat="1" ht="24.95" customHeight="1" x14ac:dyDescent="0.25">
      <c r="A114" s="206" t="s">
        <v>90</v>
      </c>
      <c r="B114" s="207" t="s">
        <v>280</v>
      </c>
      <c r="C114" s="209">
        <v>73466.2</v>
      </c>
      <c r="D114" s="209">
        <v>73466.2</v>
      </c>
      <c r="E114" s="211" t="s">
        <v>19</v>
      </c>
      <c r="F114" s="213" t="s">
        <v>98</v>
      </c>
      <c r="G114" s="209">
        <v>73466.2</v>
      </c>
      <c r="H114" s="213" t="s">
        <v>98</v>
      </c>
      <c r="I114" s="209">
        <v>73466.2</v>
      </c>
      <c r="J114" s="42" t="s">
        <v>21</v>
      </c>
      <c r="K114" s="40" t="s">
        <v>282</v>
      </c>
    </row>
    <row r="115" spans="1:11" s="34" customFormat="1" ht="33" customHeight="1" x14ac:dyDescent="0.25">
      <c r="A115" s="206"/>
      <c r="B115" s="208"/>
      <c r="C115" s="210"/>
      <c r="D115" s="210"/>
      <c r="E115" s="212"/>
      <c r="F115" s="214"/>
      <c r="G115" s="210"/>
      <c r="H115" s="214"/>
      <c r="I115" s="210"/>
      <c r="J115" s="43" t="s">
        <v>22</v>
      </c>
      <c r="K115" s="41" t="s">
        <v>277</v>
      </c>
    </row>
    <row r="116" spans="1:11" s="34" customFormat="1" ht="24.95" customHeight="1" x14ac:dyDescent="0.25">
      <c r="A116" s="206" t="s">
        <v>91</v>
      </c>
      <c r="B116" s="215" t="s">
        <v>283</v>
      </c>
      <c r="C116" s="217">
        <v>332688.40000000002</v>
      </c>
      <c r="D116" s="217">
        <v>332688.40000000002</v>
      </c>
      <c r="E116" s="218" t="s">
        <v>19</v>
      </c>
      <c r="F116" s="213" t="s">
        <v>64</v>
      </c>
      <c r="G116" s="217">
        <v>332688.40000000002</v>
      </c>
      <c r="H116" s="213" t="s">
        <v>64</v>
      </c>
      <c r="I116" s="217">
        <v>332688.40000000002</v>
      </c>
      <c r="J116" s="42" t="s">
        <v>21</v>
      </c>
      <c r="K116" s="28" t="s">
        <v>281</v>
      </c>
    </row>
    <row r="117" spans="1:11" s="34" customFormat="1" ht="33" customHeight="1" x14ac:dyDescent="0.25">
      <c r="A117" s="206"/>
      <c r="B117" s="215"/>
      <c r="C117" s="217"/>
      <c r="D117" s="217"/>
      <c r="E117" s="218"/>
      <c r="F117" s="219"/>
      <c r="G117" s="217"/>
      <c r="H117" s="219"/>
      <c r="I117" s="217"/>
      <c r="J117" s="43" t="s">
        <v>22</v>
      </c>
      <c r="K117" s="41" t="s">
        <v>277</v>
      </c>
    </row>
    <row r="118" spans="1:11" s="34" customFormat="1" ht="24.95" customHeight="1" x14ac:dyDescent="0.25">
      <c r="A118" s="206" t="s">
        <v>92</v>
      </c>
      <c r="B118" s="207" t="s">
        <v>284</v>
      </c>
      <c r="C118" s="209">
        <v>272000</v>
      </c>
      <c r="D118" s="209">
        <v>272000</v>
      </c>
      <c r="E118" s="211" t="s">
        <v>19</v>
      </c>
      <c r="F118" s="213" t="s">
        <v>285</v>
      </c>
      <c r="G118" s="209">
        <v>272000</v>
      </c>
      <c r="H118" s="213" t="s">
        <v>285</v>
      </c>
      <c r="I118" s="209">
        <v>272000</v>
      </c>
      <c r="J118" s="42" t="s">
        <v>21</v>
      </c>
      <c r="K118" s="28" t="s">
        <v>286</v>
      </c>
    </row>
    <row r="119" spans="1:11" s="34" customFormat="1" ht="33" customHeight="1" x14ac:dyDescent="0.25">
      <c r="A119" s="206"/>
      <c r="B119" s="215"/>
      <c r="C119" s="217"/>
      <c r="D119" s="217"/>
      <c r="E119" s="218"/>
      <c r="F119" s="219"/>
      <c r="G119" s="217"/>
      <c r="H119" s="219"/>
      <c r="I119" s="217"/>
      <c r="J119" s="43" t="s">
        <v>22</v>
      </c>
      <c r="K119" s="41" t="s">
        <v>277</v>
      </c>
    </row>
    <row r="120" spans="1:11" s="34" customFormat="1" ht="24.95" customHeight="1" x14ac:dyDescent="0.25">
      <c r="A120" s="206" t="s">
        <v>93</v>
      </c>
      <c r="B120" s="207" t="s">
        <v>287</v>
      </c>
      <c r="C120" s="209">
        <v>27994</v>
      </c>
      <c r="D120" s="209">
        <v>27994</v>
      </c>
      <c r="E120" s="211" t="s">
        <v>19</v>
      </c>
      <c r="F120" s="213" t="s">
        <v>98</v>
      </c>
      <c r="G120" s="209">
        <v>27994</v>
      </c>
      <c r="H120" s="213" t="s">
        <v>98</v>
      </c>
      <c r="I120" s="209">
        <v>27994</v>
      </c>
      <c r="J120" s="42" t="s">
        <v>21</v>
      </c>
      <c r="K120" s="28" t="s">
        <v>288</v>
      </c>
    </row>
    <row r="121" spans="1:11" s="34" customFormat="1" ht="33" customHeight="1" x14ac:dyDescent="0.25">
      <c r="A121" s="206"/>
      <c r="B121" s="215"/>
      <c r="C121" s="217"/>
      <c r="D121" s="217"/>
      <c r="E121" s="218"/>
      <c r="F121" s="219"/>
      <c r="G121" s="217"/>
      <c r="H121" s="219"/>
      <c r="I121" s="217"/>
      <c r="J121" s="43" t="s">
        <v>22</v>
      </c>
      <c r="K121" s="41" t="s">
        <v>177</v>
      </c>
    </row>
    <row r="122" spans="1:11" s="34" customFormat="1" ht="24.95" customHeight="1" x14ac:dyDescent="0.25">
      <c r="A122" s="206" t="s">
        <v>94</v>
      </c>
      <c r="B122" s="222" t="s">
        <v>289</v>
      </c>
      <c r="C122" s="223">
        <v>99500</v>
      </c>
      <c r="D122" s="223">
        <v>99500</v>
      </c>
      <c r="E122" s="224" t="s">
        <v>19</v>
      </c>
      <c r="F122" s="225" t="s">
        <v>290</v>
      </c>
      <c r="G122" s="223">
        <v>99500</v>
      </c>
      <c r="H122" s="225" t="s">
        <v>290</v>
      </c>
      <c r="I122" s="223">
        <v>99500</v>
      </c>
      <c r="J122" s="42" t="s">
        <v>21</v>
      </c>
      <c r="K122" s="40" t="s">
        <v>291</v>
      </c>
    </row>
    <row r="123" spans="1:11" s="34" customFormat="1" ht="33" customHeight="1" x14ac:dyDescent="0.25">
      <c r="A123" s="206"/>
      <c r="B123" s="222"/>
      <c r="C123" s="223"/>
      <c r="D123" s="223"/>
      <c r="E123" s="224"/>
      <c r="F123" s="225"/>
      <c r="G123" s="223"/>
      <c r="H123" s="225"/>
      <c r="I123" s="223"/>
      <c r="J123" s="43" t="s">
        <v>22</v>
      </c>
      <c r="K123" s="41" t="s">
        <v>181</v>
      </c>
    </row>
    <row r="124" spans="1:11" s="34" customFormat="1" ht="24.95" customHeight="1" x14ac:dyDescent="0.25">
      <c r="A124" s="206" t="s">
        <v>95</v>
      </c>
      <c r="B124" s="215" t="s">
        <v>292</v>
      </c>
      <c r="C124" s="217">
        <v>99500</v>
      </c>
      <c r="D124" s="217">
        <v>99500</v>
      </c>
      <c r="E124" s="218" t="s">
        <v>19</v>
      </c>
      <c r="F124" s="219" t="s">
        <v>293</v>
      </c>
      <c r="G124" s="217">
        <v>99500</v>
      </c>
      <c r="H124" s="219" t="s">
        <v>293</v>
      </c>
      <c r="I124" s="217">
        <v>99500</v>
      </c>
      <c r="J124" s="42" t="s">
        <v>21</v>
      </c>
      <c r="K124" s="28" t="s">
        <v>294</v>
      </c>
    </row>
    <row r="125" spans="1:11" s="34" customFormat="1" ht="33" customHeight="1" x14ac:dyDescent="0.25">
      <c r="A125" s="206"/>
      <c r="B125" s="215"/>
      <c r="C125" s="217"/>
      <c r="D125" s="217"/>
      <c r="E125" s="218"/>
      <c r="F125" s="219"/>
      <c r="G125" s="217"/>
      <c r="H125" s="219"/>
      <c r="I125" s="217"/>
      <c r="J125" s="43" t="s">
        <v>22</v>
      </c>
      <c r="K125" s="41" t="s">
        <v>181</v>
      </c>
    </row>
    <row r="126" spans="1:11" s="34" customFormat="1" ht="24.95" customHeight="1" x14ac:dyDescent="0.25">
      <c r="A126" s="206" t="s">
        <v>96</v>
      </c>
      <c r="B126" s="207" t="s">
        <v>295</v>
      </c>
      <c r="C126" s="209">
        <v>290000</v>
      </c>
      <c r="D126" s="209">
        <v>290000</v>
      </c>
      <c r="E126" s="211" t="s">
        <v>19</v>
      </c>
      <c r="F126" s="213" t="s">
        <v>296</v>
      </c>
      <c r="G126" s="209">
        <v>290000</v>
      </c>
      <c r="H126" s="213" t="s">
        <v>296</v>
      </c>
      <c r="I126" s="209">
        <v>290000</v>
      </c>
      <c r="J126" s="42" t="s">
        <v>21</v>
      </c>
      <c r="K126" s="28" t="s">
        <v>297</v>
      </c>
    </row>
    <row r="127" spans="1:11" s="34" customFormat="1" ht="33" customHeight="1" x14ac:dyDescent="0.25">
      <c r="A127" s="206"/>
      <c r="B127" s="208"/>
      <c r="C127" s="210"/>
      <c r="D127" s="210"/>
      <c r="E127" s="212"/>
      <c r="F127" s="214"/>
      <c r="G127" s="210"/>
      <c r="H127" s="214"/>
      <c r="I127" s="210"/>
      <c r="J127" s="43" t="s">
        <v>22</v>
      </c>
      <c r="K127" s="41" t="s">
        <v>181</v>
      </c>
    </row>
    <row r="128" spans="1:11" s="34" customFormat="1" ht="24.95" customHeight="1" x14ac:dyDescent="0.25">
      <c r="A128" s="206" t="s">
        <v>97</v>
      </c>
      <c r="B128" s="215" t="s">
        <v>298</v>
      </c>
      <c r="C128" s="217">
        <v>28800</v>
      </c>
      <c r="D128" s="217">
        <v>28800</v>
      </c>
      <c r="E128" s="218" t="s">
        <v>19</v>
      </c>
      <c r="F128" s="219" t="s">
        <v>299</v>
      </c>
      <c r="G128" s="217">
        <v>28800</v>
      </c>
      <c r="H128" s="219" t="s">
        <v>299</v>
      </c>
      <c r="I128" s="217">
        <v>28800</v>
      </c>
      <c r="J128" s="42" t="s">
        <v>21</v>
      </c>
      <c r="K128" s="28" t="s">
        <v>300</v>
      </c>
    </row>
    <row r="129" spans="1:11" s="34" customFormat="1" ht="33" customHeight="1" x14ac:dyDescent="0.25">
      <c r="A129" s="206"/>
      <c r="B129" s="215"/>
      <c r="C129" s="217"/>
      <c r="D129" s="217"/>
      <c r="E129" s="218"/>
      <c r="F129" s="219"/>
      <c r="G129" s="217"/>
      <c r="H129" s="219"/>
      <c r="I129" s="217"/>
      <c r="J129" s="43" t="s">
        <v>22</v>
      </c>
      <c r="K129" s="41" t="s">
        <v>192</v>
      </c>
    </row>
    <row r="130" spans="1:11" s="34" customFormat="1" ht="24.95" customHeight="1" x14ac:dyDescent="0.25">
      <c r="A130" s="206" t="s">
        <v>99</v>
      </c>
      <c r="B130" s="207" t="s">
        <v>301</v>
      </c>
      <c r="C130" s="209">
        <v>20000</v>
      </c>
      <c r="D130" s="209">
        <v>20000</v>
      </c>
      <c r="E130" s="211" t="s">
        <v>19</v>
      </c>
      <c r="F130" s="213" t="s">
        <v>302</v>
      </c>
      <c r="G130" s="209">
        <v>20000</v>
      </c>
      <c r="H130" s="213" t="s">
        <v>302</v>
      </c>
      <c r="I130" s="209">
        <v>20000</v>
      </c>
      <c r="J130" s="42" t="s">
        <v>21</v>
      </c>
      <c r="K130" s="28" t="s">
        <v>303</v>
      </c>
    </row>
    <row r="131" spans="1:11" s="34" customFormat="1" ht="33" customHeight="1" x14ac:dyDescent="0.25">
      <c r="A131" s="206"/>
      <c r="B131" s="215"/>
      <c r="C131" s="217"/>
      <c r="D131" s="217"/>
      <c r="E131" s="218"/>
      <c r="F131" s="219"/>
      <c r="G131" s="217"/>
      <c r="H131" s="219"/>
      <c r="I131" s="217"/>
      <c r="J131" s="43" t="s">
        <v>22</v>
      </c>
      <c r="K131" s="41" t="s">
        <v>192</v>
      </c>
    </row>
    <row r="132" spans="1:11" s="34" customFormat="1" ht="24.95" customHeight="1" x14ac:dyDescent="0.25">
      <c r="A132" s="206" t="s">
        <v>101</v>
      </c>
      <c r="B132" s="207" t="s">
        <v>304</v>
      </c>
      <c r="C132" s="209" t="s">
        <v>109</v>
      </c>
      <c r="D132" s="209" t="s">
        <v>109</v>
      </c>
      <c r="E132" s="211" t="s">
        <v>19</v>
      </c>
      <c r="F132" s="213" t="s">
        <v>305</v>
      </c>
      <c r="G132" s="220" t="s">
        <v>109</v>
      </c>
      <c r="H132" s="213" t="s">
        <v>305</v>
      </c>
      <c r="I132" s="220" t="s">
        <v>109</v>
      </c>
      <c r="J132" s="42" t="s">
        <v>21</v>
      </c>
      <c r="K132" s="28" t="s">
        <v>306</v>
      </c>
    </row>
    <row r="133" spans="1:11" s="34" customFormat="1" ht="33" customHeight="1" x14ac:dyDescent="0.25">
      <c r="A133" s="206"/>
      <c r="B133" s="215"/>
      <c r="C133" s="217"/>
      <c r="D133" s="217"/>
      <c r="E133" s="218"/>
      <c r="F133" s="219"/>
      <c r="G133" s="221"/>
      <c r="H133" s="219"/>
      <c r="I133" s="221"/>
      <c r="J133" s="43" t="s">
        <v>22</v>
      </c>
      <c r="K133" s="41" t="s">
        <v>192</v>
      </c>
    </row>
    <row r="134" spans="1:11" s="34" customFormat="1" ht="24.95" customHeight="1" x14ac:dyDescent="0.25">
      <c r="A134" s="206" t="s">
        <v>102</v>
      </c>
      <c r="B134" s="207" t="s">
        <v>307</v>
      </c>
      <c r="C134" s="209">
        <v>19254</v>
      </c>
      <c r="D134" s="209">
        <v>19254</v>
      </c>
      <c r="E134" s="211" t="s">
        <v>19</v>
      </c>
      <c r="F134" s="213" t="s">
        <v>64</v>
      </c>
      <c r="G134" s="209">
        <v>19254</v>
      </c>
      <c r="H134" s="213" t="s">
        <v>64</v>
      </c>
      <c r="I134" s="209">
        <v>19254</v>
      </c>
      <c r="J134" s="42" t="s">
        <v>21</v>
      </c>
      <c r="K134" s="28" t="s">
        <v>309</v>
      </c>
    </row>
    <row r="135" spans="1:11" s="34" customFormat="1" ht="33" customHeight="1" x14ac:dyDescent="0.25">
      <c r="A135" s="206"/>
      <c r="B135" s="215"/>
      <c r="C135" s="217"/>
      <c r="D135" s="217"/>
      <c r="E135" s="218"/>
      <c r="F135" s="219"/>
      <c r="G135" s="217"/>
      <c r="H135" s="219"/>
      <c r="I135" s="217"/>
      <c r="J135" s="43" t="s">
        <v>22</v>
      </c>
      <c r="K135" s="41" t="s">
        <v>208</v>
      </c>
    </row>
    <row r="136" spans="1:11" s="34" customFormat="1" ht="24.95" customHeight="1" x14ac:dyDescent="0.25">
      <c r="A136" s="206" t="s">
        <v>103</v>
      </c>
      <c r="B136" s="207" t="s">
        <v>308</v>
      </c>
      <c r="C136" s="209">
        <v>30441.5</v>
      </c>
      <c r="D136" s="209">
        <v>30441.5</v>
      </c>
      <c r="E136" s="211" t="s">
        <v>19</v>
      </c>
      <c r="F136" s="213" t="s">
        <v>64</v>
      </c>
      <c r="G136" s="209">
        <v>30441.5</v>
      </c>
      <c r="H136" s="213" t="s">
        <v>64</v>
      </c>
      <c r="I136" s="209">
        <v>30441.5</v>
      </c>
      <c r="J136" s="42" t="s">
        <v>21</v>
      </c>
      <c r="K136" s="28" t="s">
        <v>310</v>
      </c>
    </row>
    <row r="137" spans="1:11" s="34" customFormat="1" ht="33" customHeight="1" x14ac:dyDescent="0.25">
      <c r="A137" s="206"/>
      <c r="B137" s="215"/>
      <c r="C137" s="217"/>
      <c r="D137" s="217"/>
      <c r="E137" s="218"/>
      <c r="F137" s="219"/>
      <c r="G137" s="217"/>
      <c r="H137" s="219"/>
      <c r="I137" s="217"/>
      <c r="J137" s="43" t="s">
        <v>22</v>
      </c>
      <c r="K137" s="28" t="s">
        <v>208</v>
      </c>
    </row>
    <row r="138" spans="1:11" s="34" customFormat="1" ht="24.95" customHeight="1" x14ac:dyDescent="0.25">
      <c r="A138" s="206" t="s">
        <v>104</v>
      </c>
      <c r="B138" s="207" t="s">
        <v>311</v>
      </c>
      <c r="C138" s="209">
        <v>6000</v>
      </c>
      <c r="D138" s="209">
        <v>6000</v>
      </c>
      <c r="E138" s="211" t="s">
        <v>19</v>
      </c>
      <c r="F138" s="213" t="s">
        <v>312</v>
      </c>
      <c r="G138" s="209">
        <v>6000</v>
      </c>
      <c r="H138" s="213" t="s">
        <v>312</v>
      </c>
      <c r="I138" s="209">
        <v>6000</v>
      </c>
      <c r="J138" s="42" t="s">
        <v>21</v>
      </c>
      <c r="K138" s="40" t="s">
        <v>313</v>
      </c>
    </row>
    <row r="139" spans="1:11" s="34" customFormat="1" ht="33" customHeight="1" x14ac:dyDescent="0.25">
      <c r="A139" s="206"/>
      <c r="B139" s="208"/>
      <c r="C139" s="210"/>
      <c r="D139" s="210"/>
      <c r="E139" s="212"/>
      <c r="F139" s="214"/>
      <c r="G139" s="210"/>
      <c r="H139" s="214"/>
      <c r="I139" s="210"/>
      <c r="J139" s="43" t="s">
        <v>22</v>
      </c>
      <c r="K139" s="41" t="s">
        <v>210</v>
      </c>
    </row>
    <row r="140" spans="1:11" s="34" customFormat="1" ht="24.95" customHeight="1" x14ac:dyDescent="0.25">
      <c r="A140" s="206" t="s">
        <v>105</v>
      </c>
      <c r="B140" s="215" t="s">
        <v>314</v>
      </c>
      <c r="C140" s="217">
        <v>39108.5</v>
      </c>
      <c r="D140" s="217">
        <v>39108.5</v>
      </c>
      <c r="E140" s="218" t="s">
        <v>19</v>
      </c>
      <c r="F140" s="213" t="s">
        <v>64</v>
      </c>
      <c r="G140" s="209">
        <v>39108.5</v>
      </c>
      <c r="H140" s="213" t="s">
        <v>64</v>
      </c>
      <c r="I140" s="217">
        <v>39108.5</v>
      </c>
      <c r="J140" s="42" t="s">
        <v>21</v>
      </c>
      <c r="K140" s="28" t="s">
        <v>315</v>
      </c>
    </row>
    <row r="141" spans="1:11" s="34" customFormat="1" ht="33" customHeight="1" x14ac:dyDescent="0.25">
      <c r="A141" s="206"/>
      <c r="B141" s="215"/>
      <c r="C141" s="217"/>
      <c r="D141" s="217"/>
      <c r="E141" s="218"/>
      <c r="F141" s="214"/>
      <c r="G141" s="210"/>
      <c r="H141" s="214"/>
      <c r="I141" s="217"/>
      <c r="J141" s="43" t="s">
        <v>22</v>
      </c>
      <c r="K141" s="41" t="s">
        <v>214</v>
      </c>
    </row>
    <row r="142" spans="1:11" s="34" customFormat="1" ht="24.95" customHeight="1" x14ac:dyDescent="0.25">
      <c r="A142" s="206" t="s">
        <v>106</v>
      </c>
      <c r="B142" s="207" t="s">
        <v>316</v>
      </c>
      <c r="C142" s="209">
        <v>9630</v>
      </c>
      <c r="D142" s="209">
        <v>9630</v>
      </c>
      <c r="E142" s="211" t="s">
        <v>19</v>
      </c>
      <c r="F142" s="219" t="s">
        <v>64</v>
      </c>
      <c r="G142" s="217">
        <v>9630</v>
      </c>
      <c r="H142" s="219" t="s">
        <v>64</v>
      </c>
      <c r="I142" s="209">
        <v>9630</v>
      </c>
      <c r="J142" s="42" t="s">
        <v>21</v>
      </c>
      <c r="K142" s="28" t="s">
        <v>317</v>
      </c>
    </row>
    <row r="143" spans="1:11" s="34" customFormat="1" ht="33" customHeight="1" x14ac:dyDescent="0.25">
      <c r="A143" s="206"/>
      <c r="B143" s="215"/>
      <c r="C143" s="217"/>
      <c r="D143" s="217"/>
      <c r="E143" s="218"/>
      <c r="F143" s="219"/>
      <c r="G143" s="217"/>
      <c r="H143" s="219"/>
      <c r="I143" s="217"/>
      <c r="J143" s="43" t="s">
        <v>22</v>
      </c>
      <c r="K143" s="41" t="s">
        <v>214</v>
      </c>
    </row>
    <row r="144" spans="1:11" s="34" customFormat="1" ht="24.95" customHeight="1" x14ac:dyDescent="0.25">
      <c r="A144" s="206" t="s">
        <v>107</v>
      </c>
      <c r="B144" s="207" t="s">
        <v>318</v>
      </c>
      <c r="C144" s="209">
        <v>57298.5</v>
      </c>
      <c r="D144" s="209">
        <v>57298.5</v>
      </c>
      <c r="E144" s="211" t="s">
        <v>19</v>
      </c>
      <c r="F144" s="213" t="s">
        <v>64</v>
      </c>
      <c r="G144" s="209">
        <v>57298.5</v>
      </c>
      <c r="H144" s="213" t="s">
        <v>64</v>
      </c>
      <c r="I144" s="209">
        <v>57298.5</v>
      </c>
      <c r="J144" s="42" t="s">
        <v>21</v>
      </c>
      <c r="K144" s="28" t="s">
        <v>319</v>
      </c>
    </row>
    <row r="145" spans="1:11" s="34" customFormat="1" ht="33" customHeight="1" x14ac:dyDescent="0.25">
      <c r="A145" s="206"/>
      <c r="B145" s="215"/>
      <c r="C145" s="217"/>
      <c r="D145" s="217"/>
      <c r="E145" s="218"/>
      <c r="F145" s="219"/>
      <c r="G145" s="217"/>
      <c r="H145" s="219"/>
      <c r="I145" s="217"/>
      <c r="J145" s="43" t="s">
        <v>22</v>
      </c>
      <c r="K145" s="41" t="s">
        <v>214</v>
      </c>
    </row>
    <row r="146" spans="1:11" s="34" customFormat="1" ht="24.95" customHeight="1" x14ac:dyDescent="0.25">
      <c r="A146" s="206" t="s">
        <v>108</v>
      </c>
      <c r="B146" s="207" t="s">
        <v>320</v>
      </c>
      <c r="C146" s="209">
        <v>98842.8</v>
      </c>
      <c r="D146" s="209">
        <v>98842.8</v>
      </c>
      <c r="E146" s="211" t="s">
        <v>19</v>
      </c>
      <c r="F146" s="213" t="s">
        <v>64</v>
      </c>
      <c r="G146" s="209">
        <v>98842.8</v>
      </c>
      <c r="H146" s="213" t="s">
        <v>64</v>
      </c>
      <c r="I146" s="209">
        <v>98842.8</v>
      </c>
      <c r="J146" s="42" t="s">
        <v>21</v>
      </c>
      <c r="K146" s="38" t="s">
        <v>321</v>
      </c>
    </row>
    <row r="147" spans="1:11" s="34" customFormat="1" ht="33" customHeight="1" x14ac:dyDescent="0.25">
      <c r="A147" s="206"/>
      <c r="B147" s="215"/>
      <c r="C147" s="210"/>
      <c r="D147" s="210"/>
      <c r="E147" s="212"/>
      <c r="F147" s="214"/>
      <c r="G147" s="210"/>
      <c r="H147" s="214"/>
      <c r="I147" s="210"/>
      <c r="J147" s="43" t="s">
        <v>22</v>
      </c>
      <c r="K147" s="41" t="s">
        <v>214</v>
      </c>
    </row>
    <row r="148" spans="1:11" s="34" customFormat="1" ht="16.5" customHeight="1" x14ac:dyDescent="0.25">
      <c r="A148" s="206" t="s">
        <v>110</v>
      </c>
      <c r="B148" s="207" t="s">
        <v>333</v>
      </c>
      <c r="C148" s="209">
        <v>10700</v>
      </c>
      <c r="D148" s="209">
        <v>10700</v>
      </c>
      <c r="E148" s="211" t="s">
        <v>19</v>
      </c>
      <c r="F148" s="213" t="s">
        <v>64</v>
      </c>
      <c r="G148" s="209">
        <v>10700</v>
      </c>
      <c r="H148" s="213" t="s">
        <v>64</v>
      </c>
      <c r="I148" s="209">
        <v>10700</v>
      </c>
      <c r="J148" s="42" t="s">
        <v>21</v>
      </c>
      <c r="K148" s="38" t="s">
        <v>334</v>
      </c>
    </row>
    <row r="149" spans="1:11" s="34" customFormat="1" ht="33" x14ac:dyDescent="0.25">
      <c r="A149" s="206"/>
      <c r="B149" s="215"/>
      <c r="C149" s="210"/>
      <c r="D149" s="210"/>
      <c r="E149" s="212"/>
      <c r="F149" s="214"/>
      <c r="G149" s="210"/>
      <c r="H149" s="214"/>
      <c r="I149" s="210"/>
      <c r="J149" s="43" t="s">
        <v>22</v>
      </c>
      <c r="K149" s="41" t="s">
        <v>214</v>
      </c>
    </row>
    <row r="150" spans="1:11" s="34" customFormat="1" ht="16.5" customHeight="1" x14ac:dyDescent="0.25">
      <c r="A150" s="206" t="s">
        <v>322</v>
      </c>
      <c r="B150" s="207" t="s">
        <v>335</v>
      </c>
      <c r="C150" s="209">
        <v>8650</v>
      </c>
      <c r="D150" s="209">
        <v>8650</v>
      </c>
      <c r="E150" s="211" t="s">
        <v>19</v>
      </c>
      <c r="F150" s="213" t="s">
        <v>64</v>
      </c>
      <c r="G150" s="209">
        <v>8650</v>
      </c>
      <c r="H150" s="213" t="s">
        <v>64</v>
      </c>
      <c r="I150" s="209">
        <v>8650</v>
      </c>
      <c r="J150" s="42" t="s">
        <v>21</v>
      </c>
      <c r="K150" s="38" t="s">
        <v>336</v>
      </c>
    </row>
    <row r="151" spans="1:11" s="34" customFormat="1" ht="33" x14ac:dyDescent="0.25">
      <c r="A151" s="206"/>
      <c r="B151" s="208"/>
      <c r="C151" s="210"/>
      <c r="D151" s="210"/>
      <c r="E151" s="212"/>
      <c r="F151" s="214"/>
      <c r="G151" s="210"/>
      <c r="H151" s="214"/>
      <c r="I151" s="210"/>
      <c r="J151" s="43" t="s">
        <v>22</v>
      </c>
      <c r="K151" s="41" t="s">
        <v>214</v>
      </c>
    </row>
    <row r="152" spans="1:11" s="34" customFormat="1" ht="16.5" customHeight="1" x14ac:dyDescent="0.25">
      <c r="A152" s="206" t="s">
        <v>323</v>
      </c>
      <c r="B152" s="207" t="s">
        <v>337</v>
      </c>
      <c r="C152" s="209">
        <v>18297</v>
      </c>
      <c r="D152" s="209">
        <v>18297</v>
      </c>
      <c r="E152" s="211" t="s">
        <v>19</v>
      </c>
      <c r="F152" s="213" t="s">
        <v>64</v>
      </c>
      <c r="G152" s="209">
        <v>18297</v>
      </c>
      <c r="H152" s="213" t="s">
        <v>64</v>
      </c>
      <c r="I152" s="209">
        <v>18297</v>
      </c>
      <c r="J152" s="42" t="s">
        <v>21</v>
      </c>
      <c r="K152" s="38" t="s">
        <v>338</v>
      </c>
    </row>
    <row r="153" spans="1:11" s="34" customFormat="1" ht="33" x14ac:dyDescent="0.25">
      <c r="A153" s="206"/>
      <c r="B153" s="215"/>
      <c r="C153" s="210"/>
      <c r="D153" s="210"/>
      <c r="E153" s="212"/>
      <c r="F153" s="214"/>
      <c r="G153" s="210"/>
      <c r="H153" s="214"/>
      <c r="I153" s="210"/>
      <c r="J153" s="43" t="s">
        <v>22</v>
      </c>
      <c r="K153" s="41" t="s">
        <v>214</v>
      </c>
    </row>
    <row r="154" spans="1:11" s="34" customFormat="1" ht="16.5" customHeight="1" x14ac:dyDescent="0.25">
      <c r="A154" s="206" t="s">
        <v>324</v>
      </c>
      <c r="B154" s="207" t="s">
        <v>339</v>
      </c>
      <c r="C154" s="209">
        <v>47668.5</v>
      </c>
      <c r="D154" s="209">
        <v>47668.5</v>
      </c>
      <c r="E154" s="211" t="s">
        <v>19</v>
      </c>
      <c r="F154" s="213" t="s">
        <v>64</v>
      </c>
      <c r="G154" s="209">
        <v>47668.5</v>
      </c>
      <c r="H154" s="213" t="s">
        <v>64</v>
      </c>
      <c r="I154" s="209">
        <v>47668.5</v>
      </c>
      <c r="J154" s="42" t="s">
        <v>21</v>
      </c>
      <c r="K154" s="38" t="s">
        <v>340</v>
      </c>
    </row>
    <row r="155" spans="1:11" s="34" customFormat="1" ht="33" x14ac:dyDescent="0.25">
      <c r="A155" s="206"/>
      <c r="B155" s="215"/>
      <c r="C155" s="210"/>
      <c r="D155" s="210"/>
      <c r="E155" s="212"/>
      <c r="F155" s="214"/>
      <c r="G155" s="210"/>
      <c r="H155" s="214"/>
      <c r="I155" s="210"/>
      <c r="J155" s="43" t="s">
        <v>22</v>
      </c>
      <c r="K155" s="41" t="s">
        <v>214</v>
      </c>
    </row>
    <row r="156" spans="1:11" s="34" customFormat="1" ht="16.5" customHeight="1" x14ac:dyDescent="0.25">
      <c r="A156" s="206" t="s">
        <v>325</v>
      </c>
      <c r="B156" s="207" t="s">
        <v>341</v>
      </c>
      <c r="C156" s="209">
        <v>56977.5</v>
      </c>
      <c r="D156" s="209">
        <v>56977.5</v>
      </c>
      <c r="E156" s="211" t="s">
        <v>19</v>
      </c>
      <c r="F156" s="213" t="s">
        <v>64</v>
      </c>
      <c r="G156" s="209">
        <v>56977.5</v>
      </c>
      <c r="H156" s="213" t="s">
        <v>64</v>
      </c>
      <c r="I156" s="209">
        <v>56977.5</v>
      </c>
      <c r="J156" s="42" t="s">
        <v>21</v>
      </c>
      <c r="K156" s="38" t="s">
        <v>342</v>
      </c>
    </row>
    <row r="157" spans="1:11" s="34" customFormat="1" ht="33" x14ac:dyDescent="0.25">
      <c r="A157" s="206"/>
      <c r="B157" s="215"/>
      <c r="C157" s="210"/>
      <c r="D157" s="210"/>
      <c r="E157" s="212"/>
      <c r="F157" s="214"/>
      <c r="G157" s="210"/>
      <c r="H157" s="214"/>
      <c r="I157" s="210"/>
      <c r="J157" s="43" t="s">
        <v>22</v>
      </c>
      <c r="K157" s="41" t="s">
        <v>214</v>
      </c>
    </row>
    <row r="158" spans="1:11" s="34" customFormat="1" ht="16.5" customHeight="1" x14ac:dyDescent="0.25">
      <c r="A158" s="206" t="s">
        <v>326</v>
      </c>
      <c r="B158" s="207" t="s">
        <v>343</v>
      </c>
      <c r="C158" s="209">
        <v>6955</v>
      </c>
      <c r="D158" s="209">
        <v>6955</v>
      </c>
      <c r="E158" s="211" t="s">
        <v>19</v>
      </c>
      <c r="F158" s="213" t="s">
        <v>64</v>
      </c>
      <c r="G158" s="209">
        <v>6955</v>
      </c>
      <c r="H158" s="213" t="s">
        <v>64</v>
      </c>
      <c r="I158" s="209">
        <v>6955</v>
      </c>
      <c r="J158" s="42" t="s">
        <v>21</v>
      </c>
      <c r="K158" s="38" t="s">
        <v>344</v>
      </c>
    </row>
    <row r="159" spans="1:11" s="34" customFormat="1" ht="33" x14ac:dyDescent="0.25">
      <c r="A159" s="206"/>
      <c r="B159" s="215"/>
      <c r="C159" s="210"/>
      <c r="D159" s="210"/>
      <c r="E159" s="212"/>
      <c r="F159" s="214"/>
      <c r="G159" s="210"/>
      <c r="H159" s="214"/>
      <c r="I159" s="210"/>
      <c r="J159" s="43" t="s">
        <v>22</v>
      </c>
      <c r="K159" s="41" t="s">
        <v>214</v>
      </c>
    </row>
    <row r="160" spans="1:11" s="34" customFormat="1" ht="16.5" customHeight="1" x14ac:dyDescent="0.25">
      <c r="A160" s="206" t="s">
        <v>327</v>
      </c>
      <c r="B160" s="207" t="s">
        <v>345</v>
      </c>
      <c r="C160" s="209">
        <v>385628</v>
      </c>
      <c r="D160" s="209">
        <v>385628</v>
      </c>
      <c r="E160" s="211" t="s">
        <v>19</v>
      </c>
      <c r="F160" s="213" t="s">
        <v>346</v>
      </c>
      <c r="G160" s="209">
        <v>385628</v>
      </c>
      <c r="H160" s="213" t="s">
        <v>346</v>
      </c>
      <c r="I160" s="209">
        <v>385628</v>
      </c>
      <c r="J160" s="42" t="s">
        <v>21</v>
      </c>
      <c r="K160" s="38" t="s">
        <v>347</v>
      </c>
    </row>
    <row r="161" spans="1:11" s="34" customFormat="1" ht="33" x14ac:dyDescent="0.25">
      <c r="A161" s="206"/>
      <c r="B161" s="215"/>
      <c r="C161" s="210"/>
      <c r="D161" s="210"/>
      <c r="E161" s="212"/>
      <c r="F161" s="214"/>
      <c r="G161" s="210"/>
      <c r="H161" s="214"/>
      <c r="I161" s="210"/>
      <c r="J161" s="43" t="s">
        <v>22</v>
      </c>
      <c r="K161" s="41" t="s">
        <v>214</v>
      </c>
    </row>
    <row r="162" spans="1:11" s="34" customFormat="1" ht="24.75" customHeight="1" x14ac:dyDescent="0.25">
      <c r="A162" s="206" t="s">
        <v>328</v>
      </c>
      <c r="B162" s="207" t="s">
        <v>348</v>
      </c>
      <c r="C162" s="209">
        <v>17852</v>
      </c>
      <c r="D162" s="209">
        <v>17852</v>
      </c>
      <c r="E162" s="211" t="s">
        <v>19</v>
      </c>
      <c r="F162" s="213" t="s">
        <v>354</v>
      </c>
      <c r="G162" s="209">
        <v>17852</v>
      </c>
      <c r="H162" s="213" t="s">
        <v>354</v>
      </c>
      <c r="I162" s="209">
        <v>17852</v>
      </c>
      <c r="J162" s="42" t="s">
        <v>21</v>
      </c>
      <c r="K162" s="38" t="s">
        <v>349</v>
      </c>
    </row>
    <row r="163" spans="1:11" s="34" customFormat="1" ht="37.5" customHeight="1" x14ac:dyDescent="0.25">
      <c r="A163" s="206"/>
      <c r="B163" s="215"/>
      <c r="C163" s="210"/>
      <c r="D163" s="210"/>
      <c r="E163" s="212"/>
      <c r="F163" s="214"/>
      <c r="G163" s="210"/>
      <c r="H163" s="214"/>
      <c r="I163" s="210"/>
      <c r="J163" s="43" t="s">
        <v>22</v>
      </c>
      <c r="K163" s="41" t="s">
        <v>350</v>
      </c>
    </row>
    <row r="164" spans="1:11" s="34" customFormat="1" ht="16.5" customHeight="1" x14ac:dyDescent="0.25">
      <c r="A164" s="206" t="s">
        <v>329</v>
      </c>
      <c r="B164" s="207" t="s">
        <v>351</v>
      </c>
      <c r="C164" s="209">
        <v>270909.09000000003</v>
      </c>
      <c r="D164" s="209">
        <v>270909.09000000003</v>
      </c>
      <c r="E164" s="211" t="s">
        <v>19</v>
      </c>
      <c r="F164" s="213" t="s">
        <v>353</v>
      </c>
      <c r="G164" s="209">
        <v>270909.09000000003</v>
      </c>
      <c r="H164" s="213" t="s">
        <v>353</v>
      </c>
      <c r="I164" s="209">
        <v>270909.09000000003</v>
      </c>
      <c r="J164" s="42" t="s">
        <v>21</v>
      </c>
      <c r="K164" s="38" t="s">
        <v>352</v>
      </c>
    </row>
    <row r="165" spans="1:11" s="34" customFormat="1" ht="33" x14ac:dyDescent="0.25">
      <c r="A165" s="206"/>
      <c r="B165" s="215"/>
      <c r="C165" s="210"/>
      <c r="D165" s="210"/>
      <c r="E165" s="212"/>
      <c r="F165" s="214"/>
      <c r="G165" s="210"/>
      <c r="H165" s="214"/>
      <c r="I165" s="210"/>
      <c r="J165" s="43" t="s">
        <v>22</v>
      </c>
      <c r="K165" s="41" t="s">
        <v>218</v>
      </c>
    </row>
    <row r="166" spans="1:11" s="34" customFormat="1" ht="16.5" customHeight="1" x14ac:dyDescent="0.25">
      <c r="A166" s="206" t="s">
        <v>330</v>
      </c>
      <c r="B166" s="207" t="s">
        <v>351</v>
      </c>
      <c r="C166" s="209">
        <v>270909.09000000003</v>
      </c>
      <c r="D166" s="209">
        <v>270909.09000000003</v>
      </c>
      <c r="E166" s="211" t="s">
        <v>19</v>
      </c>
      <c r="F166" s="213" t="s">
        <v>353</v>
      </c>
      <c r="G166" s="209">
        <v>270909.09000000003</v>
      </c>
      <c r="H166" s="213" t="s">
        <v>353</v>
      </c>
      <c r="I166" s="209">
        <v>270909.09000000003</v>
      </c>
      <c r="J166" s="42" t="s">
        <v>21</v>
      </c>
      <c r="K166" s="38" t="s">
        <v>352</v>
      </c>
    </row>
    <row r="167" spans="1:11" s="34" customFormat="1" ht="33" x14ac:dyDescent="0.25">
      <c r="A167" s="206"/>
      <c r="B167" s="215"/>
      <c r="C167" s="210"/>
      <c r="D167" s="210"/>
      <c r="E167" s="212"/>
      <c r="F167" s="214"/>
      <c r="G167" s="210"/>
      <c r="H167" s="214"/>
      <c r="I167" s="210"/>
      <c r="J167" s="43" t="s">
        <v>22</v>
      </c>
      <c r="K167" s="41" t="s">
        <v>382</v>
      </c>
    </row>
    <row r="168" spans="1:11" s="34" customFormat="1" ht="16.5" customHeight="1" x14ac:dyDescent="0.25">
      <c r="A168" s="206" t="s">
        <v>331</v>
      </c>
      <c r="B168" s="207" t="s">
        <v>380</v>
      </c>
      <c r="C168" s="209">
        <v>670560</v>
      </c>
      <c r="D168" s="209">
        <v>670560</v>
      </c>
      <c r="E168" s="211" t="s">
        <v>19</v>
      </c>
      <c r="F168" s="213" t="s">
        <v>383</v>
      </c>
      <c r="G168" s="209">
        <v>670560</v>
      </c>
      <c r="H168" s="213" t="s">
        <v>383</v>
      </c>
      <c r="I168" s="209">
        <v>670560</v>
      </c>
      <c r="J168" s="42" t="s">
        <v>21</v>
      </c>
      <c r="K168" s="38" t="s">
        <v>381</v>
      </c>
    </row>
    <row r="169" spans="1:11" s="34" customFormat="1" ht="33" x14ac:dyDescent="0.25">
      <c r="A169" s="206"/>
      <c r="B169" s="208"/>
      <c r="C169" s="210"/>
      <c r="D169" s="210"/>
      <c r="E169" s="212"/>
      <c r="F169" s="214"/>
      <c r="G169" s="210"/>
      <c r="H169" s="214"/>
      <c r="I169" s="210"/>
      <c r="J169" s="43" t="s">
        <v>22</v>
      </c>
      <c r="K169" s="41" t="s">
        <v>161</v>
      </c>
    </row>
    <row r="170" spans="1:11" s="34" customFormat="1" x14ac:dyDescent="0.25">
      <c r="A170" s="206" t="s">
        <v>332</v>
      </c>
      <c r="B170" s="207" t="s">
        <v>378</v>
      </c>
      <c r="C170" s="209">
        <v>164587.5</v>
      </c>
      <c r="D170" s="209">
        <v>164587.5</v>
      </c>
      <c r="E170" s="211" t="s">
        <v>19</v>
      </c>
      <c r="F170" s="213" t="s">
        <v>384</v>
      </c>
      <c r="G170" s="209">
        <v>164587.5</v>
      </c>
      <c r="H170" s="213" t="s">
        <v>384</v>
      </c>
      <c r="I170" s="209">
        <v>164587.5</v>
      </c>
      <c r="J170" s="42" t="s">
        <v>21</v>
      </c>
      <c r="K170" s="38" t="s">
        <v>379</v>
      </c>
    </row>
    <row r="171" spans="1:11" s="34" customFormat="1" ht="33" x14ac:dyDescent="0.25">
      <c r="A171" s="206"/>
      <c r="B171" s="208"/>
      <c r="C171" s="210"/>
      <c r="D171" s="210"/>
      <c r="E171" s="212"/>
      <c r="F171" s="214"/>
      <c r="G171" s="210"/>
      <c r="H171" s="214"/>
      <c r="I171" s="210"/>
      <c r="J171" s="43" t="s">
        <v>22</v>
      </c>
      <c r="K171" s="41" t="s">
        <v>161</v>
      </c>
    </row>
    <row r="172" spans="1:11" s="34" customFormat="1" x14ac:dyDescent="0.25">
      <c r="A172" s="206" t="s">
        <v>355</v>
      </c>
      <c r="B172" s="207" t="s">
        <v>385</v>
      </c>
      <c r="C172" s="209">
        <v>62500</v>
      </c>
      <c r="D172" s="209">
        <v>62500</v>
      </c>
      <c r="E172" s="211" t="s">
        <v>19</v>
      </c>
      <c r="F172" s="213" t="s">
        <v>180</v>
      </c>
      <c r="G172" s="209">
        <v>62500</v>
      </c>
      <c r="H172" s="213" t="s">
        <v>180</v>
      </c>
      <c r="I172" s="209">
        <v>62500</v>
      </c>
      <c r="J172" s="42" t="s">
        <v>21</v>
      </c>
      <c r="K172" s="38" t="s">
        <v>386</v>
      </c>
    </row>
    <row r="173" spans="1:11" s="34" customFormat="1" ht="33" x14ac:dyDescent="0.25">
      <c r="A173" s="206"/>
      <c r="B173" s="208"/>
      <c r="C173" s="210"/>
      <c r="D173" s="210"/>
      <c r="E173" s="212"/>
      <c r="F173" s="214"/>
      <c r="G173" s="210"/>
      <c r="H173" s="214"/>
      <c r="I173" s="210"/>
      <c r="J173" s="43" t="s">
        <v>22</v>
      </c>
      <c r="K173" s="41" t="s">
        <v>382</v>
      </c>
    </row>
    <row r="174" spans="1:11" s="34" customFormat="1" x14ac:dyDescent="0.25">
      <c r="A174" s="206" t="s">
        <v>356</v>
      </c>
      <c r="B174" s="207" t="s">
        <v>387</v>
      </c>
      <c r="C174" s="209">
        <v>696660</v>
      </c>
      <c r="D174" s="209">
        <v>696660</v>
      </c>
      <c r="E174" s="211" t="s">
        <v>19</v>
      </c>
      <c r="F174" s="213" t="s">
        <v>180</v>
      </c>
      <c r="G174" s="209">
        <v>696660</v>
      </c>
      <c r="H174" s="213" t="s">
        <v>180</v>
      </c>
      <c r="I174" s="209">
        <v>696660</v>
      </c>
      <c r="J174" s="42" t="s">
        <v>21</v>
      </c>
      <c r="K174" s="38" t="s">
        <v>388</v>
      </c>
    </row>
    <row r="175" spans="1:11" s="34" customFormat="1" ht="33" x14ac:dyDescent="0.25">
      <c r="A175" s="206"/>
      <c r="B175" s="208"/>
      <c r="C175" s="210"/>
      <c r="D175" s="210"/>
      <c r="E175" s="212"/>
      <c r="F175" s="214"/>
      <c r="G175" s="210"/>
      <c r="H175" s="214"/>
      <c r="I175" s="210"/>
      <c r="J175" s="43" t="s">
        <v>22</v>
      </c>
      <c r="K175" s="41" t="s">
        <v>268</v>
      </c>
    </row>
    <row r="176" spans="1:11" s="34" customFormat="1" x14ac:dyDescent="0.25">
      <c r="A176" s="206" t="s">
        <v>357</v>
      </c>
      <c r="B176" s="207" t="s">
        <v>389</v>
      </c>
      <c r="C176" s="209">
        <v>35496.080000000002</v>
      </c>
      <c r="D176" s="209">
        <v>35496.080000000002</v>
      </c>
      <c r="E176" s="211" t="s">
        <v>19</v>
      </c>
      <c r="F176" s="213" t="s">
        <v>30</v>
      </c>
      <c r="G176" s="209">
        <v>35496.080000000002</v>
      </c>
      <c r="H176" s="213" t="s">
        <v>30</v>
      </c>
      <c r="I176" s="209">
        <v>35496.080000000002</v>
      </c>
      <c r="J176" s="42" t="s">
        <v>21</v>
      </c>
      <c r="K176" s="38" t="s">
        <v>390</v>
      </c>
    </row>
    <row r="177" spans="1:11" s="34" customFormat="1" ht="33" x14ac:dyDescent="0.25">
      <c r="A177" s="206"/>
      <c r="B177" s="208"/>
      <c r="C177" s="210"/>
      <c r="D177" s="210"/>
      <c r="E177" s="212"/>
      <c r="F177" s="214"/>
      <c r="G177" s="210"/>
      <c r="H177" s="214"/>
      <c r="I177" s="210"/>
      <c r="J177" s="43" t="s">
        <v>22</v>
      </c>
      <c r="K177" s="41" t="s">
        <v>382</v>
      </c>
    </row>
    <row r="178" spans="1:11" s="34" customFormat="1" ht="16.5" customHeight="1" x14ac:dyDescent="0.25">
      <c r="A178" s="206" t="s">
        <v>358</v>
      </c>
      <c r="B178" s="207" t="s">
        <v>389</v>
      </c>
      <c r="C178" s="209">
        <v>35496.080000000002</v>
      </c>
      <c r="D178" s="209">
        <v>35496.080000000002</v>
      </c>
      <c r="E178" s="211" t="s">
        <v>19</v>
      </c>
      <c r="F178" s="213" t="s">
        <v>30</v>
      </c>
      <c r="G178" s="209">
        <v>35496.080000000002</v>
      </c>
      <c r="H178" s="213" t="s">
        <v>30</v>
      </c>
      <c r="I178" s="209">
        <v>35496.080000000002</v>
      </c>
      <c r="J178" s="42" t="s">
        <v>21</v>
      </c>
      <c r="K178" s="38" t="s">
        <v>390</v>
      </c>
    </row>
    <row r="179" spans="1:11" s="34" customFormat="1" ht="33" x14ac:dyDescent="0.25">
      <c r="A179" s="206"/>
      <c r="B179" s="208"/>
      <c r="C179" s="210"/>
      <c r="D179" s="210"/>
      <c r="E179" s="212"/>
      <c r="F179" s="214"/>
      <c r="G179" s="210"/>
      <c r="H179" s="214"/>
      <c r="I179" s="210"/>
      <c r="J179" s="43" t="s">
        <v>22</v>
      </c>
      <c r="K179" s="41" t="s">
        <v>218</v>
      </c>
    </row>
    <row r="180" spans="1:11" s="34" customFormat="1" x14ac:dyDescent="0.25">
      <c r="A180" s="206" t="s">
        <v>359</v>
      </c>
      <c r="B180" s="207" t="s">
        <v>391</v>
      </c>
      <c r="C180" s="209">
        <v>1697760</v>
      </c>
      <c r="D180" s="209">
        <v>1697760</v>
      </c>
      <c r="E180" s="211" t="s">
        <v>19</v>
      </c>
      <c r="F180" s="213" t="s">
        <v>393</v>
      </c>
      <c r="G180" s="209">
        <v>1697760</v>
      </c>
      <c r="H180" s="213" t="s">
        <v>393</v>
      </c>
      <c r="I180" s="209">
        <v>1697760</v>
      </c>
      <c r="J180" s="42" t="s">
        <v>21</v>
      </c>
      <c r="K180" s="38" t="s">
        <v>392</v>
      </c>
    </row>
    <row r="181" spans="1:11" s="34" customFormat="1" ht="33" x14ac:dyDescent="0.25">
      <c r="A181" s="206"/>
      <c r="B181" s="208"/>
      <c r="C181" s="210"/>
      <c r="D181" s="210"/>
      <c r="E181" s="212"/>
      <c r="F181" s="214"/>
      <c r="G181" s="210"/>
      <c r="H181" s="214"/>
      <c r="I181" s="210"/>
      <c r="J181" s="43" t="s">
        <v>22</v>
      </c>
      <c r="K181" s="41" t="s">
        <v>154</v>
      </c>
    </row>
    <row r="182" spans="1:11" s="34" customFormat="1" ht="16.5" customHeight="1" x14ac:dyDescent="0.25">
      <c r="A182" s="206" t="s">
        <v>360</v>
      </c>
      <c r="B182" s="207" t="s">
        <v>391</v>
      </c>
      <c r="C182" s="209">
        <v>1549206</v>
      </c>
      <c r="D182" s="209">
        <v>1549206</v>
      </c>
      <c r="E182" s="211" t="s">
        <v>19</v>
      </c>
      <c r="F182" s="213" t="s">
        <v>393</v>
      </c>
      <c r="G182" s="209">
        <v>1549206</v>
      </c>
      <c r="H182" s="213" t="s">
        <v>393</v>
      </c>
      <c r="I182" s="209">
        <v>1549206</v>
      </c>
      <c r="J182" s="42" t="s">
        <v>21</v>
      </c>
      <c r="K182" s="38" t="s">
        <v>392</v>
      </c>
    </row>
    <row r="183" spans="1:11" s="34" customFormat="1" ht="33" x14ac:dyDescent="0.25">
      <c r="A183" s="206"/>
      <c r="B183" s="208"/>
      <c r="C183" s="210"/>
      <c r="D183" s="210"/>
      <c r="E183" s="212"/>
      <c r="F183" s="214"/>
      <c r="G183" s="210"/>
      <c r="H183" s="214"/>
      <c r="I183" s="210"/>
      <c r="J183" s="43" t="s">
        <v>22</v>
      </c>
      <c r="K183" s="41" t="s">
        <v>210</v>
      </c>
    </row>
    <row r="184" spans="1:11" s="34" customFormat="1" x14ac:dyDescent="0.25">
      <c r="A184" s="206" t="s">
        <v>361</v>
      </c>
      <c r="B184" s="207" t="s">
        <v>394</v>
      </c>
      <c r="C184" s="209">
        <v>59583.33</v>
      </c>
      <c r="D184" s="209">
        <v>59583.33</v>
      </c>
      <c r="E184" s="211" t="s">
        <v>19</v>
      </c>
      <c r="F184" s="213" t="s">
        <v>180</v>
      </c>
      <c r="G184" s="209">
        <v>59583.33</v>
      </c>
      <c r="H184" s="213" t="s">
        <v>180</v>
      </c>
      <c r="I184" s="209">
        <v>59583.33</v>
      </c>
      <c r="J184" s="42" t="s">
        <v>21</v>
      </c>
      <c r="K184" s="38" t="s">
        <v>395</v>
      </c>
    </row>
    <row r="185" spans="1:11" s="34" customFormat="1" ht="33" x14ac:dyDescent="0.25">
      <c r="A185" s="206"/>
      <c r="B185" s="208"/>
      <c r="C185" s="210"/>
      <c r="D185" s="210"/>
      <c r="E185" s="212"/>
      <c r="F185" s="214"/>
      <c r="G185" s="210"/>
      <c r="H185" s="214"/>
      <c r="I185" s="210"/>
      <c r="J185" s="43" t="s">
        <v>22</v>
      </c>
      <c r="K185" s="41" t="s">
        <v>382</v>
      </c>
    </row>
    <row r="186" spans="1:11" s="34" customFormat="1" x14ac:dyDescent="0.25">
      <c r="A186" s="206" t="s">
        <v>362</v>
      </c>
      <c r="B186" s="207" t="s">
        <v>396</v>
      </c>
      <c r="C186" s="209">
        <v>62000</v>
      </c>
      <c r="D186" s="209">
        <v>62000</v>
      </c>
      <c r="E186" s="211" t="s">
        <v>19</v>
      </c>
      <c r="F186" s="213" t="s">
        <v>398</v>
      </c>
      <c r="G186" s="209">
        <v>62000</v>
      </c>
      <c r="H186" s="213" t="s">
        <v>398</v>
      </c>
      <c r="I186" s="209">
        <v>62000</v>
      </c>
      <c r="J186" s="42" t="s">
        <v>21</v>
      </c>
      <c r="K186" s="38" t="s">
        <v>397</v>
      </c>
    </row>
    <row r="187" spans="1:11" s="34" customFormat="1" ht="33" x14ac:dyDescent="0.25">
      <c r="A187" s="206"/>
      <c r="B187" s="208"/>
      <c r="C187" s="210"/>
      <c r="D187" s="210"/>
      <c r="E187" s="212"/>
      <c r="F187" s="214"/>
      <c r="G187" s="210"/>
      <c r="H187" s="214"/>
      <c r="I187" s="210"/>
      <c r="J187" s="43" t="s">
        <v>22</v>
      </c>
      <c r="K187" s="41" t="s">
        <v>161</v>
      </c>
    </row>
    <row r="188" spans="1:11" s="34" customFormat="1" x14ac:dyDescent="0.25">
      <c r="A188" s="206" t="s">
        <v>363</v>
      </c>
      <c r="B188" s="207" t="s">
        <v>399</v>
      </c>
      <c r="C188" s="209">
        <v>1279558.06</v>
      </c>
      <c r="D188" s="209">
        <v>1279558.06</v>
      </c>
      <c r="E188" s="211" t="s">
        <v>19</v>
      </c>
      <c r="F188" s="213" t="s">
        <v>401</v>
      </c>
      <c r="G188" s="209">
        <v>1279558.06</v>
      </c>
      <c r="H188" s="213" t="s">
        <v>401</v>
      </c>
      <c r="I188" s="209">
        <v>1279558.06</v>
      </c>
      <c r="J188" s="42" t="s">
        <v>21</v>
      </c>
      <c r="K188" s="38" t="s">
        <v>400</v>
      </c>
    </row>
    <row r="189" spans="1:11" s="34" customFormat="1" ht="33" x14ac:dyDescent="0.25">
      <c r="A189" s="206"/>
      <c r="B189" s="208"/>
      <c r="C189" s="210"/>
      <c r="D189" s="210"/>
      <c r="E189" s="212"/>
      <c r="F189" s="214"/>
      <c r="G189" s="210"/>
      <c r="H189" s="214"/>
      <c r="I189" s="210"/>
      <c r="J189" s="43" t="s">
        <v>22</v>
      </c>
      <c r="K189" s="41" t="s">
        <v>154</v>
      </c>
    </row>
    <row r="190" spans="1:11" s="34" customFormat="1" x14ac:dyDescent="0.25">
      <c r="A190" s="206" t="s">
        <v>364</v>
      </c>
      <c r="B190" s="207" t="s">
        <v>399</v>
      </c>
      <c r="C190" s="209">
        <v>784977.08</v>
      </c>
      <c r="D190" s="209">
        <v>784977.08</v>
      </c>
      <c r="E190" s="211" t="s">
        <v>19</v>
      </c>
      <c r="F190" s="213" t="s">
        <v>401</v>
      </c>
      <c r="G190" s="209">
        <v>784977.08</v>
      </c>
      <c r="H190" s="213" t="s">
        <v>401</v>
      </c>
      <c r="I190" s="209">
        <v>784977.08</v>
      </c>
      <c r="J190" s="42" t="s">
        <v>21</v>
      </c>
      <c r="K190" s="38" t="s">
        <v>400</v>
      </c>
    </row>
    <row r="191" spans="1:11" s="34" customFormat="1" ht="33" x14ac:dyDescent="0.25">
      <c r="A191" s="206"/>
      <c r="B191" s="208"/>
      <c r="C191" s="210"/>
      <c r="D191" s="210"/>
      <c r="E191" s="212"/>
      <c r="F191" s="214"/>
      <c r="G191" s="210"/>
      <c r="H191" s="214"/>
      <c r="I191" s="210"/>
      <c r="J191" s="43" t="s">
        <v>22</v>
      </c>
      <c r="K191" s="41" t="s">
        <v>210</v>
      </c>
    </row>
    <row r="192" spans="1:11" s="34" customFormat="1" x14ac:dyDescent="0.25">
      <c r="A192" s="206" t="s">
        <v>365</v>
      </c>
      <c r="B192" s="207" t="s">
        <v>399</v>
      </c>
      <c r="C192" s="209">
        <v>86675.61</v>
      </c>
      <c r="D192" s="209">
        <v>86675.61</v>
      </c>
      <c r="E192" s="211" t="s">
        <v>19</v>
      </c>
      <c r="F192" s="213" t="s">
        <v>401</v>
      </c>
      <c r="G192" s="209">
        <v>86675.61</v>
      </c>
      <c r="H192" s="213" t="s">
        <v>401</v>
      </c>
      <c r="I192" s="209">
        <v>86675.61</v>
      </c>
      <c r="J192" s="42" t="s">
        <v>21</v>
      </c>
      <c r="K192" s="38" t="s">
        <v>400</v>
      </c>
    </row>
    <row r="193" spans="1:11" s="34" customFormat="1" ht="33" x14ac:dyDescent="0.25">
      <c r="A193" s="206"/>
      <c r="B193" s="208"/>
      <c r="C193" s="210"/>
      <c r="D193" s="210"/>
      <c r="E193" s="212"/>
      <c r="F193" s="214"/>
      <c r="G193" s="210"/>
      <c r="H193" s="214"/>
      <c r="I193" s="210"/>
      <c r="J193" s="43" t="s">
        <v>22</v>
      </c>
      <c r="K193" s="41" t="s">
        <v>154</v>
      </c>
    </row>
    <row r="194" spans="1:11" s="34" customFormat="1" x14ac:dyDescent="0.25">
      <c r="A194" s="206" t="s">
        <v>366</v>
      </c>
      <c r="B194" s="207" t="s">
        <v>399</v>
      </c>
      <c r="C194" s="209">
        <v>86675.61</v>
      </c>
      <c r="D194" s="209">
        <v>86675.61</v>
      </c>
      <c r="E194" s="211" t="s">
        <v>19</v>
      </c>
      <c r="F194" s="213" t="s">
        <v>401</v>
      </c>
      <c r="G194" s="209">
        <v>86675.61</v>
      </c>
      <c r="H194" s="213" t="s">
        <v>401</v>
      </c>
      <c r="I194" s="209">
        <v>86675.61</v>
      </c>
      <c r="J194" s="42" t="s">
        <v>21</v>
      </c>
      <c r="K194" s="38" t="s">
        <v>400</v>
      </c>
    </row>
    <row r="195" spans="1:11" s="34" customFormat="1" ht="33" x14ac:dyDescent="0.25">
      <c r="A195" s="206"/>
      <c r="B195" s="208"/>
      <c r="C195" s="210"/>
      <c r="D195" s="210"/>
      <c r="E195" s="212"/>
      <c r="F195" s="214"/>
      <c r="G195" s="210"/>
      <c r="H195" s="214"/>
      <c r="I195" s="210"/>
      <c r="J195" s="43" t="s">
        <v>22</v>
      </c>
      <c r="K195" s="41" t="s">
        <v>210</v>
      </c>
    </row>
    <row r="196" spans="1:11" s="34" customFormat="1" x14ac:dyDescent="0.25">
      <c r="A196" s="206" t="s">
        <v>367</v>
      </c>
      <c r="B196" s="207" t="s">
        <v>402</v>
      </c>
      <c r="C196" s="209">
        <v>59813</v>
      </c>
      <c r="D196" s="209">
        <v>59813</v>
      </c>
      <c r="E196" s="211" t="s">
        <v>19</v>
      </c>
      <c r="F196" s="213" t="s">
        <v>404</v>
      </c>
      <c r="G196" s="209">
        <v>59813</v>
      </c>
      <c r="H196" s="213" t="s">
        <v>404</v>
      </c>
      <c r="I196" s="209">
        <v>59813</v>
      </c>
      <c r="J196" s="42" t="s">
        <v>21</v>
      </c>
      <c r="K196" s="38" t="s">
        <v>403</v>
      </c>
    </row>
    <row r="197" spans="1:11" s="34" customFormat="1" ht="33" x14ac:dyDescent="0.25">
      <c r="A197" s="206"/>
      <c r="B197" s="208"/>
      <c r="C197" s="210"/>
      <c r="D197" s="210"/>
      <c r="E197" s="212"/>
      <c r="F197" s="214"/>
      <c r="G197" s="210"/>
      <c r="H197" s="214"/>
      <c r="I197" s="210"/>
      <c r="J197" s="43" t="s">
        <v>22</v>
      </c>
      <c r="K197" s="41" t="s">
        <v>154</v>
      </c>
    </row>
    <row r="198" spans="1:11" s="34" customFormat="1" ht="16.5" customHeight="1" x14ac:dyDescent="0.25">
      <c r="A198" s="206" t="s">
        <v>368</v>
      </c>
      <c r="B198" s="207" t="s">
        <v>402</v>
      </c>
      <c r="C198" s="209">
        <v>59813</v>
      </c>
      <c r="D198" s="209">
        <v>59813</v>
      </c>
      <c r="E198" s="211" t="s">
        <v>19</v>
      </c>
      <c r="F198" s="213" t="s">
        <v>404</v>
      </c>
      <c r="G198" s="209">
        <v>59813</v>
      </c>
      <c r="H198" s="213" t="s">
        <v>404</v>
      </c>
      <c r="I198" s="209">
        <v>59813</v>
      </c>
      <c r="J198" s="42" t="s">
        <v>21</v>
      </c>
      <c r="K198" s="38" t="s">
        <v>403</v>
      </c>
    </row>
    <row r="199" spans="1:11" s="34" customFormat="1" ht="33" x14ac:dyDescent="0.25">
      <c r="A199" s="206"/>
      <c r="B199" s="208"/>
      <c r="C199" s="210"/>
      <c r="D199" s="210"/>
      <c r="E199" s="212"/>
      <c r="F199" s="214"/>
      <c r="G199" s="210"/>
      <c r="H199" s="214"/>
      <c r="I199" s="210"/>
      <c r="J199" s="43" t="s">
        <v>22</v>
      </c>
      <c r="K199" s="41" t="s">
        <v>218</v>
      </c>
    </row>
    <row r="200" spans="1:11" s="34" customFormat="1" x14ac:dyDescent="0.25">
      <c r="A200" s="206" t="s">
        <v>369</v>
      </c>
      <c r="B200" s="207" t="s">
        <v>59</v>
      </c>
      <c r="C200" s="209">
        <v>52821</v>
      </c>
      <c r="D200" s="209">
        <v>52821</v>
      </c>
      <c r="E200" s="211" t="s">
        <v>19</v>
      </c>
      <c r="F200" s="213" t="s">
        <v>406</v>
      </c>
      <c r="G200" s="209">
        <v>52821</v>
      </c>
      <c r="H200" s="213" t="s">
        <v>406</v>
      </c>
      <c r="I200" s="209">
        <v>52821</v>
      </c>
      <c r="J200" s="42" t="s">
        <v>21</v>
      </c>
      <c r="K200" s="38" t="s">
        <v>405</v>
      </c>
    </row>
    <row r="201" spans="1:11" s="34" customFormat="1" ht="33" x14ac:dyDescent="0.25">
      <c r="A201" s="206"/>
      <c r="B201" s="208"/>
      <c r="C201" s="210"/>
      <c r="D201" s="210"/>
      <c r="E201" s="212"/>
      <c r="F201" s="214"/>
      <c r="G201" s="210"/>
      <c r="H201" s="214"/>
      <c r="I201" s="210"/>
      <c r="J201" s="43" t="s">
        <v>22</v>
      </c>
      <c r="K201" s="41" t="s">
        <v>382</v>
      </c>
    </row>
    <row r="202" spans="1:11" s="34" customFormat="1" x14ac:dyDescent="0.25">
      <c r="A202" s="206" t="s">
        <v>370</v>
      </c>
      <c r="B202" s="207" t="s">
        <v>407</v>
      </c>
      <c r="C202" s="209">
        <v>13501.26</v>
      </c>
      <c r="D202" s="209">
        <v>13501.26</v>
      </c>
      <c r="E202" s="211" t="s">
        <v>19</v>
      </c>
      <c r="F202" s="213" t="s">
        <v>408</v>
      </c>
      <c r="G202" s="209">
        <v>13501.26</v>
      </c>
      <c r="H202" s="213" t="s">
        <v>408</v>
      </c>
      <c r="I202" s="209">
        <v>13501.26</v>
      </c>
      <c r="J202" s="42" t="s">
        <v>21</v>
      </c>
      <c r="K202" s="38" t="s">
        <v>409</v>
      </c>
    </row>
    <row r="203" spans="1:11" s="34" customFormat="1" ht="33" x14ac:dyDescent="0.25">
      <c r="A203" s="206"/>
      <c r="B203" s="208"/>
      <c r="C203" s="210"/>
      <c r="D203" s="210"/>
      <c r="E203" s="212"/>
      <c r="F203" s="214"/>
      <c r="G203" s="210"/>
      <c r="H203" s="214"/>
      <c r="I203" s="210"/>
      <c r="J203" s="43" t="s">
        <v>22</v>
      </c>
      <c r="K203" s="41" t="s">
        <v>154</v>
      </c>
    </row>
    <row r="204" spans="1:11" s="34" customFormat="1" x14ac:dyDescent="0.25">
      <c r="A204" s="206" t="s">
        <v>371</v>
      </c>
      <c r="B204" s="207" t="s">
        <v>410</v>
      </c>
      <c r="C204" s="209">
        <v>2025.19</v>
      </c>
      <c r="D204" s="209">
        <v>2025.19</v>
      </c>
      <c r="E204" s="211" t="s">
        <v>19</v>
      </c>
      <c r="F204" s="213" t="s">
        <v>408</v>
      </c>
      <c r="G204" s="209">
        <v>2025.19</v>
      </c>
      <c r="H204" s="213" t="s">
        <v>408</v>
      </c>
      <c r="I204" s="209">
        <v>2025.19</v>
      </c>
      <c r="J204" s="42" t="s">
        <v>21</v>
      </c>
      <c r="K204" s="38" t="s">
        <v>411</v>
      </c>
    </row>
    <row r="205" spans="1:11" s="34" customFormat="1" ht="33" x14ac:dyDescent="0.25">
      <c r="A205" s="206"/>
      <c r="B205" s="208"/>
      <c r="C205" s="210"/>
      <c r="D205" s="210"/>
      <c r="E205" s="212"/>
      <c r="F205" s="214"/>
      <c r="G205" s="210"/>
      <c r="H205" s="214"/>
      <c r="I205" s="210"/>
      <c r="J205" s="43" t="s">
        <v>22</v>
      </c>
      <c r="K205" s="41" t="s">
        <v>382</v>
      </c>
    </row>
    <row r="206" spans="1:11" s="34" customFormat="1" x14ac:dyDescent="0.25">
      <c r="A206" s="206" t="s">
        <v>372</v>
      </c>
      <c r="B206" s="207" t="s">
        <v>412</v>
      </c>
      <c r="C206" s="209">
        <v>1575.15</v>
      </c>
      <c r="D206" s="209">
        <v>1575.15</v>
      </c>
      <c r="E206" s="211" t="s">
        <v>19</v>
      </c>
      <c r="F206" s="213" t="s">
        <v>408</v>
      </c>
      <c r="G206" s="209">
        <v>1575.15</v>
      </c>
      <c r="H206" s="213" t="s">
        <v>408</v>
      </c>
      <c r="I206" s="209">
        <v>1575.15</v>
      </c>
      <c r="J206" s="42" t="s">
        <v>21</v>
      </c>
      <c r="K206" s="38" t="s">
        <v>413</v>
      </c>
    </row>
    <row r="207" spans="1:11" s="34" customFormat="1" ht="33" x14ac:dyDescent="0.25">
      <c r="A207" s="206"/>
      <c r="B207" s="208"/>
      <c r="C207" s="210"/>
      <c r="D207" s="210"/>
      <c r="E207" s="212"/>
      <c r="F207" s="214"/>
      <c r="G207" s="210"/>
      <c r="H207" s="214"/>
      <c r="I207" s="210"/>
      <c r="J207" s="43" t="s">
        <v>22</v>
      </c>
      <c r="K207" s="41" t="s">
        <v>382</v>
      </c>
    </row>
    <row r="208" spans="1:11" s="34" customFormat="1" ht="16.5" customHeight="1" x14ac:dyDescent="0.25">
      <c r="A208" s="206" t="s">
        <v>373</v>
      </c>
      <c r="B208" s="207" t="s">
        <v>412</v>
      </c>
      <c r="C208" s="209">
        <v>1575.15</v>
      </c>
      <c r="D208" s="209">
        <v>1575.15</v>
      </c>
      <c r="E208" s="211" t="s">
        <v>19</v>
      </c>
      <c r="F208" s="213" t="s">
        <v>408</v>
      </c>
      <c r="G208" s="209">
        <v>1575.15</v>
      </c>
      <c r="H208" s="213" t="s">
        <v>408</v>
      </c>
      <c r="I208" s="209">
        <v>1575.15</v>
      </c>
      <c r="J208" s="42" t="s">
        <v>21</v>
      </c>
      <c r="K208" s="38" t="s">
        <v>413</v>
      </c>
    </row>
    <row r="209" spans="1:11" s="34" customFormat="1" ht="33" x14ac:dyDescent="0.25">
      <c r="A209" s="206"/>
      <c r="B209" s="208"/>
      <c r="C209" s="210"/>
      <c r="D209" s="210"/>
      <c r="E209" s="212"/>
      <c r="F209" s="214"/>
      <c r="G209" s="210"/>
      <c r="H209" s="214"/>
      <c r="I209" s="210"/>
      <c r="J209" s="43" t="s">
        <v>22</v>
      </c>
      <c r="K209" s="41" t="s">
        <v>277</v>
      </c>
    </row>
    <row r="210" spans="1:11" s="34" customFormat="1" x14ac:dyDescent="0.25">
      <c r="A210" s="206" t="s">
        <v>374</v>
      </c>
      <c r="B210" s="207" t="s">
        <v>414</v>
      </c>
      <c r="C210" s="209">
        <v>7650</v>
      </c>
      <c r="D210" s="209">
        <v>7650</v>
      </c>
      <c r="E210" s="211" t="s">
        <v>19</v>
      </c>
      <c r="F210" s="213" t="s">
        <v>415</v>
      </c>
      <c r="G210" s="209">
        <v>7650</v>
      </c>
      <c r="H210" s="213" t="s">
        <v>415</v>
      </c>
      <c r="I210" s="209">
        <v>7650</v>
      </c>
      <c r="J210" s="42" t="s">
        <v>21</v>
      </c>
      <c r="K210" s="38" t="s">
        <v>416</v>
      </c>
    </row>
    <row r="211" spans="1:11" s="34" customFormat="1" ht="33" x14ac:dyDescent="0.25">
      <c r="A211" s="206"/>
      <c r="B211" s="208"/>
      <c r="C211" s="210"/>
      <c r="D211" s="210"/>
      <c r="E211" s="212"/>
      <c r="F211" s="214"/>
      <c r="G211" s="210"/>
      <c r="H211" s="214"/>
      <c r="I211" s="210"/>
      <c r="J211" s="43" t="s">
        <v>22</v>
      </c>
      <c r="K211" s="41" t="s">
        <v>157</v>
      </c>
    </row>
    <row r="212" spans="1:11" s="34" customFormat="1" ht="16.5" customHeight="1" x14ac:dyDescent="0.25">
      <c r="A212" s="206" t="s">
        <v>375</v>
      </c>
      <c r="B212" s="207" t="s">
        <v>414</v>
      </c>
      <c r="C212" s="209">
        <v>7650</v>
      </c>
      <c r="D212" s="209">
        <v>7650</v>
      </c>
      <c r="E212" s="211" t="s">
        <v>19</v>
      </c>
      <c r="F212" s="213" t="s">
        <v>415</v>
      </c>
      <c r="G212" s="209">
        <v>7650</v>
      </c>
      <c r="H212" s="213" t="s">
        <v>415</v>
      </c>
      <c r="I212" s="209">
        <v>7650</v>
      </c>
      <c r="J212" s="42" t="s">
        <v>21</v>
      </c>
      <c r="K212" s="38" t="s">
        <v>416</v>
      </c>
    </row>
    <row r="213" spans="1:11" s="34" customFormat="1" ht="33" x14ac:dyDescent="0.25">
      <c r="A213" s="206"/>
      <c r="B213" s="208"/>
      <c r="C213" s="210"/>
      <c r="D213" s="210"/>
      <c r="E213" s="212"/>
      <c r="F213" s="214"/>
      <c r="G213" s="210"/>
      <c r="H213" s="214"/>
      <c r="I213" s="210"/>
      <c r="J213" s="43" t="s">
        <v>22</v>
      </c>
      <c r="K213" s="41" t="s">
        <v>218</v>
      </c>
    </row>
    <row r="214" spans="1:11" s="34" customFormat="1" x14ac:dyDescent="0.25">
      <c r="A214" s="206" t="s">
        <v>376</v>
      </c>
      <c r="B214" s="207" t="s">
        <v>417</v>
      </c>
      <c r="C214" s="209">
        <v>900.08</v>
      </c>
      <c r="D214" s="209">
        <v>900.08</v>
      </c>
      <c r="E214" s="211" t="s">
        <v>19</v>
      </c>
      <c r="F214" s="213" t="s">
        <v>408</v>
      </c>
      <c r="G214" s="209">
        <v>900.08</v>
      </c>
      <c r="H214" s="213" t="s">
        <v>408</v>
      </c>
      <c r="I214" s="209">
        <v>900.08</v>
      </c>
      <c r="J214" s="42" t="s">
        <v>21</v>
      </c>
      <c r="K214" s="38" t="s">
        <v>418</v>
      </c>
    </row>
    <row r="215" spans="1:11" s="34" customFormat="1" ht="33" x14ac:dyDescent="0.25">
      <c r="A215" s="206"/>
      <c r="B215" s="208"/>
      <c r="C215" s="210"/>
      <c r="D215" s="210"/>
      <c r="E215" s="212"/>
      <c r="F215" s="214"/>
      <c r="G215" s="210"/>
      <c r="H215" s="214"/>
      <c r="I215" s="210"/>
      <c r="J215" s="43" t="s">
        <v>22</v>
      </c>
      <c r="K215" s="41" t="s">
        <v>382</v>
      </c>
    </row>
    <row r="216" spans="1:11" s="34" customFormat="1" ht="16.5" customHeight="1" x14ac:dyDescent="0.25">
      <c r="A216" s="206" t="s">
        <v>377</v>
      </c>
      <c r="B216" s="207" t="s">
        <v>417</v>
      </c>
      <c r="C216" s="209">
        <v>900.08</v>
      </c>
      <c r="D216" s="209">
        <v>900.08</v>
      </c>
      <c r="E216" s="211" t="s">
        <v>19</v>
      </c>
      <c r="F216" s="213" t="s">
        <v>408</v>
      </c>
      <c r="G216" s="209">
        <v>900.08</v>
      </c>
      <c r="H216" s="213" t="s">
        <v>408</v>
      </c>
      <c r="I216" s="209">
        <v>900.08</v>
      </c>
      <c r="J216" s="42" t="s">
        <v>21</v>
      </c>
      <c r="K216" s="38" t="s">
        <v>418</v>
      </c>
    </row>
    <row r="217" spans="1:11" s="34" customFormat="1" ht="33" x14ac:dyDescent="0.25">
      <c r="A217" s="206"/>
      <c r="B217" s="208"/>
      <c r="C217" s="210"/>
      <c r="D217" s="210"/>
      <c r="E217" s="212"/>
      <c r="F217" s="214"/>
      <c r="G217" s="210"/>
      <c r="H217" s="214"/>
      <c r="I217" s="210"/>
      <c r="J217" s="43" t="s">
        <v>22</v>
      </c>
      <c r="K217" s="41" t="s">
        <v>196</v>
      </c>
    </row>
    <row r="218" spans="1:11" s="34" customFormat="1" x14ac:dyDescent="0.25">
      <c r="A218" s="206" t="s">
        <v>419</v>
      </c>
      <c r="B218" s="207" t="s">
        <v>425</v>
      </c>
      <c r="C218" s="209">
        <v>3600.34</v>
      </c>
      <c r="D218" s="209">
        <v>3600.34</v>
      </c>
      <c r="E218" s="211" t="s">
        <v>19</v>
      </c>
      <c r="F218" s="213" t="s">
        <v>408</v>
      </c>
      <c r="G218" s="209">
        <v>3600.34</v>
      </c>
      <c r="H218" s="213" t="s">
        <v>408</v>
      </c>
      <c r="I218" s="209">
        <v>3600.34</v>
      </c>
      <c r="J218" s="42" t="s">
        <v>21</v>
      </c>
      <c r="K218" s="38" t="s">
        <v>426</v>
      </c>
    </row>
    <row r="219" spans="1:11" s="34" customFormat="1" ht="33" x14ac:dyDescent="0.25">
      <c r="A219" s="206"/>
      <c r="B219" s="208"/>
      <c r="C219" s="210"/>
      <c r="D219" s="210"/>
      <c r="E219" s="212"/>
      <c r="F219" s="214"/>
      <c r="G219" s="210"/>
      <c r="H219" s="214"/>
      <c r="I219" s="210"/>
      <c r="J219" s="43" t="s">
        <v>22</v>
      </c>
      <c r="K219" s="41" t="s">
        <v>154</v>
      </c>
    </row>
    <row r="220" spans="1:11" s="34" customFormat="1" x14ac:dyDescent="0.25">
      <c r="A220" s="206" t="s">
        <v>420</v>
      </c>
      <c r="B220" s="207" t="s">
        <v>427</v>
      </c>
      <c r="C220" s="209">
        <v>1500</v>
      </c>
      <c r="D220" s="209">
        <v>1500</v>
      </c>
      <c r="E220" s="211" t="s">
        <v>19</v>
      </c>
      <c r="F220" s="213" t="s">
        <v>428</v>
      </c>
      <c r="G220" s="209">
        <v>1500</v>
      </c>
      <c r="H220" s="213" t="s">
        <v>428</v>
      </c>
      <c r="I220" s="209">
        <v>1500</v>
      </c>
      <c r="J220" s="42" t="s">
        <v>21</v>
      </c>
      <c r="K220" s="38" t="s">
        <v>409</v>
      </c>
    </row>
    <row r="221" spans="1:11" s="34" customFormat="1" ht="33" x14ac:dyDescent="0.25">
      <c r="A221" s="206"/>
      <c r="B221" s="208"/>
      <c r="C221" s="210"/>
      <c r="D221" s="210"/>
      <c r="E221" s="212"/>
      <c r="F221" s="214"/>
      <c r="G221" s="210"/>
      <c r="H221" s="214"/>
      <c r="I221" s="210"/>
      <c r="J221" s="43" t="s">
        <v>22</v>
      </c>
      <c r="K221" s="41" t="s">
        <v>154</v>
      </c>
    </row>
    <row r="222" spans="1:11" s="34" customFormat="1" x14ac:dyDescent="0.25">
      <c r="A222" s="206" t="s">
        <v>421</v>
      </c>
      <c r="B222" s="207" t="s">
        <v>429</v>
      </c>
      <c r="C222" s="209">
        <v>1575.15</v>
      </c>
      <c r="D222" s="209">
        <v>1575.15</v>
      </c>
      <c r="E222" s="211" t="s">
        <v>19</v>
      </c>
      <c r="F222" s="213" t="s">
        <v>408</v>
      </c>
      <c r="G222" s="209">
        <v>1575.15</v>
      </c>
      <c r="H222" s="213" t="s">
        <v>408</v>
      </c>
      <c r="I222" s="209">
        <v>1575.15</v>
      </c>
      <c r="J222" s="42" t="s">
        <v>21</v>
      </c>
      <c r="K222" s="38" t="s">
        <v>430</v>
      </c>
    </row>
    <row r="223" spans="1:11" s="34" customFormat="1" ht="33" x14ac:dyDescent="0.25">
      <c r="A223" s="206"/>
      <c r="B223" s="208"/>
      <c r="C223" s="210"/>
      <c r="D223" s="210"/>
      <c r="E223" s="212"/>
      <c r="F223" s="214"/>
      <c r="G223" s="210"/>
      <c r="H223" s="214"/>
      <c r="I223" s="210"/>
      <c r="J223" s="43" t="s">
        <v>22</v>
      </c>
      <c r="K223" s="41" t="s">
        <v>268</v>
      </c>
    </row>
    <row r="224" spans="1:11" s="34" customFormat="1" x14ac:dyDescent="0.25">
      <c r="A224" s="206" t="s">
        <v>422</v>
      </c>
      <c r="B224" s="207" t="s">
        <v>458</v>
      </c>
      <c r="C224" s="209">
        <v>37250</v>
      </c>
      <c r="D224" s="209">
        <v>37250</v>
      </c>
      <c r="E224" s="211" t="s">
        <v>19</v>
      </c>
      <c r="F224" s="213" t="s">
        <v>460</v>
      </c>
      <c r="G224" s="209">
        <v>37250</v>
      </c>
      <c r="H224" s="213" t="s">
        <v>460</v>
      </c>
      <c r="I224" s="209">
        <v>37250</v>
      </c>
      <c r="J224" s="42" t="s">
        <v>21</v>
      </c>
      <c r="K224" s="38" t="s">
        <v>459</v>
      </c>
    </row>
    <row r="225" spans="1:11" s="34" customFormat="1" ht="33" x14ac:dyDescent="0.25">
      <c r="A225" s="206"/>
      <c r="B225" s="208"/>
      <c r="C225" s="210"/>
      <c r="D225" s="210"/>
      <c r="E225" s="212"/>
      <c r="F225" s="214"/>
      <c r="G225" s="210"/>
      <c r="H225" s="214"/>
      <c r="I225" s="210"/>
      <c r="J225" s="43" t="s">
        <v>22</v>
      </c>
      <c r="K225" s="41" t="s">
        <v>382</v>
      </c>
    </row>
    <row r="226" spans="1:11" s="34" customFormat="1" ht="16.5" customHeight="1" x14ac:dyDescent="0.25">
      <c r="A226" s="206" t="s">
        <v>423</v>
      </c>
      <c r="B226" s="207" t="s">
        <v>458</v>
      </c>
      <c r="C226" s="209">
        <v>37250</v>
      </c>
      <c r="D226" s="209">
        <v>37250</v>
      </c>
      <c r="E226" s="211" t="s">
        <v>19</v>
      </c>
      <c r="F226" s="213" t="s">
        <v>460</v>
      </c>
      <c r="G226" s="209">
        <v>37250</v>
      </c>
      <c r="H226" s="213" t="s">
        <v>460</v>
      </c>
      <c r="I226" s="209">
        <v>37250</v>
      </c>
      <c r="J226" s="42" t="s">
        <v>21</v>
      </c>
      <c r="K226" s="38" t="s">
        <v>459</v>
      </c>
    </row>
    <row r="227" spans="1:11" s="34" customFormat="1" ht="33" x14ac:dyDescent="0.25">
      <c r="A227" s="206"/>
      <c r="B227" s="208"/>
      <c r="C227" s="210"/>
      <c r="D227" s="210"/>
      <c r="E227" s="212"/>
      <c r="F227" s="214"/>
      <c r="G227" s="210"/>
      <c r="H227" s="214"/>
      <c r="I227" s="210"/>
      <c r="J227" s="43" t="s">
        <v>22</v>
      </c>
      <c r="K227" s="41" t="s">
        <v>218</v>
      </c>
    </row>
    <row r="228" spans="1:11" s="34" customFormat="1" x14ac:dyDescent="0.25">
      <c r="A228" s="206" t="s">
        <v>424</v>
      </c>
      <c r="B228" s="207" t="s">
        <v>127</v>
      </c>
      <c r="C228" s="209">
        <v>22000</v>
      </c>
      <c r="D228" s="209">
        <v>22000</v>
      </c>
      <c r="E228" s="211" t="s">
        <v>19</v>
      </c>
      <c r="F228" s="213" t="s">
        <v>462</v>
      </c>
      <c r="G228" s="209">
        <v>22000</v>
      </c>
      <c r="H228" s="213" t="s">
        <v>462</v>
      </c>
      <c r="I228" s="209">
        <v>22000</v>
      </c>
      <c r="J228" s="42" t="s">
        <v>21</v>
      </c>
      <c r="K228" s="38" t="s">
        <v>461</v>
      </c>
    </row>
    <row r="229" spans="1:11" s="34" customFormat="1" ht="33" x14ac:dyDescent="0.25">
      <c r="A229" s="206"/>
      <c r="B229" s="208"/>
      <c r="C229" s="210"/>
      <c r="D229" s="210"/>
      <c r="E229" s="212"/>
      <c r="F229" s="214"/>
      <c r="G229" s="210"/>
      <c r="H229" s="214"/>
      <c r="I229" s="210"/>
      <c r="J229" s="43" t="s">
        <v>22</v>
      </c>
      <c r="K229" s="41" t="s">
        <v>382</v>
      </c>
    </row>
    <row r="230" spans="1:11" s="34" customFormat="1" x14ac:dyDescent="0.25">
      <c r="A230" s="206" t="s">
        <v>431</v>
      </c>
      <c r="B230" s="207" t="s">
        <v>463</v>
      </c>
      <c r="C230" s="209">
        <v>3960.18</v>
      </c>
      <c r="D230" s="209">
        <v>3960.18</v>
      </c>
      <c r="E230" s="211" t="s">
        <v>19</v>
      </c>
      <c r="F230" s="213" t="s">
        <v>408</v>
      </c>
      <c r="G230" s="209">
        <v>3960.18</v>
      </c>
      <c r="H230" s="213" t="s">
        <v>408</v>
      </c>
      <c r="I230" s="209">
        <v>3960.18</v>
      </c>
      <c r="J230" s="42" t="s">
        <v>21</v>
      </c>
      <c r="K230" s="38" t="s">
        <v>464</v>
      </c>
    </row>
    <row r="231" spans="1:11" s="34" customFormat="1" ht="33" x14ac:dyDescent="0.25">
      <c r="A231" s="206"/>
      <c r="B231" s="208"/>
      <c r="C231" s="210"/>
      <c r="D231" s="210"/>
      <c r="E231" s="212"/>
      <c r="F231" s="214"/>
      <c r="G231" s="210"/>
      <c r="H231" s="214"/>
      <c r="I231" s="210"/>
      <c r="J231" s="43" t="s">
        <v>22</v>
      </c>
      <c r="K231" s="41" t="s">
        <v>181</v>
      </c>
    </row>
    <row r="232" spans="1:11" s="34" customFormat="1" x14ac:dyDescent="0.25">
      <c r="A232" s="206" t="s">
        <v>432</v>
      </c>
      <c r="B232" s="207" t="s">
        <v>465</v>
      </c>
      <c r="C232" s="209">
        <v>600</v>
      </c>
      <c r="D232" s="209">
        <v>600</v>
      </c>
      <c r="E232" s="211" t="s">
        <v>19</v>
      </c>
      <c r="F232" s="213" t="s">
        <v>467</v>
      </c>
      <c r="G232" s="209">
        <v>600</v>
      </c>
      <c r="H232" s="213" t="s">
        <v>467</v>
      </c>
      <c r="I232" s="209">
        <v>600</v>
      </c>
      <c r="J232" s="42" t="s">
        <v>21</v>
      </c>
      <c r="K232" s="38" t="s">
        <v>466</v>
      </c>
    </row>
    <row r="233" spans="1:11" s="34" customFormat="1" ht="33" x14ac:dyDescent="0.25">
      <c r="A233" s="206"/>
      <c r="B233" s="208"/>
      <c r="C233" s="210"/>
      <c r="D233" s="210"/>
      <c r="E233" s="212"/>
      <c r="F233" s="214"/>
      <c r="G233" s="210"/>
      <c r="H233" s="214"/>
      <c r="I233" s="210"/>
      <c r="J233" s="43" t="s">
        <v>22</v>
      </c>
      <c r="K233" s="41" t="s">
        <v>382</v>
      </c>
    </row>
    <row r="234" spans="1:11" s="34" customFormat="1" x14ac:dyDescent="0.25">
      <c r="A234" s="206" t="s">
        <v>433</v>
      </c>
      <c r="B234" s="207" t="s">
        <v>465</v>
      </c>
      <c r="C234" s="209">
        <v>630</v>
      </c>
      <c r="D234" s="209">
        <v>630</v>
      </c>
      <c r="E234" s="211" t="s">
        <v>19</v>
      </c>
      <c r="F234" s="213" t="s">
        <v>467</v>
      </c>
      <c r="G234" s="209">
        <v>630</v>
      </c>
      <c r="H234" s="213" t="s">
        <v>467</v>
      </c>
      <c r="I234" s="209">
        <v>630</v>
      </c>
      <c r="J234" s="42" t="s">
        <v>21</v>
      </c>
      <c r="K234" s="38" t="s">
        <v>466</v>
      </c>
    </row>
    <row r="235" spans="1:11" s="34" customFormat="1" ht="33" x14ac:dyDescent="0.25">
      <c r="A235" s="206"/>
      <c r="B235" s="208"/>
      <c r="C235" s="210"/>
      <c r="D235" s="210"/>
      <c r="E235" s="212"/>
      <c r="F235" s="214"/>
      <c r="G235" s="210"/>
      <c r="H235" s="214"/>
      <c r="I235" s="210"/>
      <c r="J235" s="43" t="s">
        <v>22</v>
      </c>
      <c r="K235" s="41" t="s">
        <v>161</v>
      </c>
    </row>
    <row r="236" spans="1:11" s="34" customFormat="1" x14ac:dyDescent="0.25">
      <c r="A236" s="206" t="s">
        <v>434</v>
      </c>
      <c r="B236" s="207" t="s">
        <v>468</v>
      </c>
      <c r="C236" s="209">
        <v>18190</v>
      </c>
      <c r="D236" s="209">
        <v>18190</v>
      </c>
      <c r="E236" s="211" t="s">
        <v>19</v>
      </c>
      <c r="F236" s="213" t="s">
        <v>474</v>
      </c>
      <c r="G236" s="209">
        <v>18190</v>
      </c>
      <c r="H236" s="213" t="s">
        <v>474</v>
      </c>
      <c r="I236" s="209">
        <v>18190</v>
      </c>
      <c r="J236" s="42" t="s">
        <v>21</v>
      </c>
      <c r="K236" s="38" t="s">
        <v>469</v>
      </c>
    </row>
    <row r="237" spans="1:11" s="34" customFormat="1" ht="33" x14ac:dyDescent="0.25">
      <c r="A237" s="206"/>
      <c r="B237" s="208"/>
      <c r="C237" s="210"/>
      <c r="D237" s="210"/>
      <c r="E237" s="212"/>
      <c r="F237" s="214"/>
      <c r="G237" s="210"/>
      <c r="H237" s="214"/>
      <c r="I237" s="210"/>
      <c r="J237" s="43" t="s">
        <v>22</v>
      </c>
      <c r="K237" s="41" t="s">
        <v>382</v>
      </c>
    </row>
    <row r="238" spans="1:11" s="34" customFormat="1" ht="16.5" customHeight="1" x14ac:dyDescent="0.25">
      <c r="A238" s="206" t="s">
        <v>435</v>
      </c>
      <c r="B238" s="207" t="s">
        <v>468</v>
      </c>
      <c r="C238" s="209">
        <v>18190</v>
      </c>
      <c r="D238" s="209">
        <v>18190</v>
      </c>
      <c r="E238" s="211" t="s">
        <v>19</v>
      </c>
      <c r="F238" s="213" t="s">
        <v>474</v>
      </c>
      <c r="G238" s="209">
        <v>18190</v>
      </c>
      <c r="H238" s="213" t="s">
        <v>474</v>
      </c>
      <c r="I238" s="209">
        <v>18190</v>
      </c>
      <c r="J238" s="42" t="s">
        <v>21</v>
      </c>
      <c r="K238" s="38" t="s">
        <v>469</v>
      </c>
    </row>
    <row r="239" spans="1:11" s="34" customFormat="1" ht="33" x14ac:dyDescent="0.25">
      <c r="A239" s="206"/>
      <c r="B239" s="208"/>
      <c r="C239" s="210"/>
      <c r="D239" s="210"/>
      <c r="E239" s="212"/>
      <c r="F239" s="214"/>
      <c r="G239" s="210"/>
      <c r="H239" s="214"/>
      <c r="I239" s="210"/>
      <c r="J239" s="43" t="s">
        <v>22</v>
      </c>
      <c r="K239" s="41" t="s">
        <v>218</v>
      </c>
    </row>
    <row r="240" spans="1:11" s="34" customFormat="1" x14ac:dyDescent="0.25">
      <c r="A240" s="206" t="s">
        <v>436</v>
      </c>
      <c r="B240" s="207" t="s">
        <v>470</v>
      </c>
      <c r="C240" s="209">
        <v>1260</v>
      </c>
      <c r="D240" s="209">
        <v>1260</v>
      </c>
      <c r="E240" s="211" t="s">
        <v>19</v>
      </c>
      <c r="F240" s="213" t="s">
        <v>467</v>
      </c>
      <c r="G240" s="209">
        <v>1260</v>
      </c>
      <c r="H240" s="213" t="s">
        <v>467</v>
      </c>
      <c r="I240" s="209">
        <v>1260</v>
      </c>
      <c r="J240" s="42" t="s">
        <v>21</v>
      </c>
      <c r="K240" s="38" t="s">
        <v>471</v>
      </c>
    </row>
    <row r="241" spans="1:11" s="34" customFormat="1" ht="33" x14ac:dyDescent="0.25">
      <c r="A241" s="206"/>
      <c r="B241" s="208"/>
      <c r="C241" s="210"/>
      <c r="D241" s="210"/>
      <c r="E241" s="212"/>
      <c r="F241" s="214"/>
      <c r="G241" s="210"/>
      <c r="H241" s="214"/>
      <c r="I241" s="210"/>
      <c r="J241" s="43" t="s">
        <v>22</v>
      </c>
      <c r="K241" s="41" t="s">
        <v>157</v>
      </c>
    </row>
    <row r="242" spans="1:11" s="34" customFormat="1" x14ac:dyDescent="0.25">
      <c r="A242" s="206" t="s">
        <v>437</v>
      </c>
      <c r="B242" s="207" t="s">
        <v>472</v>
      </c>
      <c r="C242" s="209">
        <v>40988.89</v>
      </c>
      <c r="D242" s="209">
        <v>40988.89</v>
      </c>
      <c r="E242" s="211" t="s">
        <v>19</v>
      </c>
      <c r="F242" s="213" t="s">
        <v>53</v>
      </c>
      <c r="G242" s="209">
        <v>40988.89</v>
      </c>
      <c r="H242" s="213" t="s">
        <v>53</v>
      </c>
      <c r="I242" s="209">
        <v>40988.89</v>
      </c>
      <c r="J242" s="42" t="s">
        <v>21</v>
      </c>
      <c r="K242" s="38" t="s">
        <v>473</v>
      </c>
    </row>
    <row r="243" spans="1:11" s="34" customFormat="1" ht="33" x14ac:dyDescent="0.25">
      <c r="A243" s="206"/>
      <c r="B243" s="208"/>
      <c r="C243" s="210"/>
      <c r="D243" s="210"/>
      <c r="E243" s="212"/>
      <c r="F243" s="214"/>
      <c r="G243" s="210"/>
      <c r="H243" s="214"/>
      <c r="I243" s="210"/>
      <c r="J243" s="43" t="s">
        <v>22</v>
      </c>
      <c r="K243" s="41" t="s">
        <v>382</v>
      </c>
    </row>
    <row r="244" spans="1:11" s="34" customFormat="1" ht="16.5" customHeight="1" x14ac:dyDescent="0.25">
      <c r="A244" s="206" t="s">
        <v>438</v>
      </c>
      <c r="B244" s="207" t="s">
        <v>472</v>
      </c>
      <c r="C244" s="209">
        <v>40988.879999999997</v>
      </c>
      <c r="D244" s="209">
        <v>40988.879999999997</v>
      </c>
      <c r="E244" s="211" t="s">
        <v>19</v>
      </c>
      <c r="F244" s="213" t="s">
        <v>53</v>
      </c>
      <c r="G244" s="209">
        <v>40988.879999999997</v>
      </c>
      <c r="H244" s="213" t="s">
        <v>53</v>
      </c>
      <c r="I244" s="209">
        <v>40988.879999999997</v>
      </c>
      <c r="J244" s="42" t="s">
        <v>21</v>
      </c>
      <c r="K244" s="38" t="s">
        <v>473</v>
      </c>
    </row>
    <row r="245" spans="1:11" s="34" customFormat="1" ht="33" x14ac:dyDescent="0.25">
      <c r="A245" s="206"/>
      <c r="B245" s="208"/>
      <c r="C245" s="210"/>
      <c r="D245" s="210"/>
      <c r="E245" s="212"/>
      <c r="F245" s="214"/>
      <c r="G245" s="210"/>
      <c r="H245" s="214"/>
      <c r="I245" s="210"/>
      <c r="J245" s="43" t="s">
        <v>22</v>
      </c>
      <c r="K245" s="41" t="s">
        <v>218</v>
      </c>
    </row>
    <row r="246" spans="1:11" s="34" customFormat="1" x14ac:dyDescent="0.25">
      <c r="A246" s="206" t="s">
        <v>439</v>
      </c>
      <c r="B246" s="207" t="s">
        <v>475</v>
      </c>
      <c r="C246" s="209">
        <v>1880</v>
      </c>
      <c r="D246" s="209">
        <v>1880</v>
      </c>
      <c r="E246" s="211" t="s">
        <v>19</v>
      </c>
      <c r="F246" s="213" t="s">
        <v>467</v>
      </c>
      <c r="G246" s="209">
        <v>1880</v>
      </c>
      <c r="H246" s="213" t="s">
        <v>467</v>
      </c>
      <c r="I246" s="209">
        <v>1880</v>
      </c>
      <c r="J246" s="42" t="s">
        <v>21</v>
      </c>
      <c r="K246" s="38" t="s">
        <v>476</v>
      </c>
    </row>
    <row r="247" spans="1:11" s="34" customFormat="1" ht="33" x14ac:dyDescent="0.25">
      <c r="A247" s="206"/>
      <c r="B247" s="208"/>
      <c r="C247" s="210"/>
      <c r="D247" s="210"/>
      <c r="E247" s="212"/>
      <c r="F247" s="214"/>
      <c r="G247" s="210"/>
      <c r="H247" s="214"/>
      <c r="I247" s="210"/>
      <c r="J247" s="43" t="s">
        <v>22</v>
      </c>
      <c r="K247" s="41" t="s">
        <v>157</v>
      </c>
    </row>
    <row r="248" spans="1:11" s="34" customFormat="1" ht="16.5" customHeight="1" x14ac:dyDescent="0.25">
      <c r="A248" s="206" t="s">
        <v>440</v>
      </c>
      <c r="B248" s="207" t="s">
        <v>475</v>
      </c>
      <c r="C248" s="209">
        <v>1880</v>
      </c>
      <c r="D248" s="209">
        <v>1880</v>
      </c>
      <c r="E248" s="211" t="s">
        <v>19</v>
      </c>
      <c r="F248" s="213" t="s">
        <v>467</v>
      </c>
      <c r="G248" s="209">
        <v>1880</v>
      </c>
      <c r="H248" s="213" t="s">
        <v>467</v>
      </c>
      <c r="I248" s="209">
        <v>1880</v>
      </c>
      <c r="J248" s="42" t="s">
        <v>21</v>
      </c>
      <c r="K248" s="38" t="s">
        <v>476</v>
      </c>
    </row>
    <row r="249" spans="1:11" s="34" customFormat="1" ht="33" x14ac:dyDescent="0.25">
      <c r="A249" s="206"/>
      <c r="B249" s="208"/>
      <c r="C249" s="210"/>
      <c r="D249" s="210"/>
      <c r="E249" s="212"/>
      <c r="F249" s="214"/>
      <c r="G249" s="210"/>
      <c r="H249" s="214"/>
      <c r="I249" s="210"/>
      <c r="J249" s="43" t="s">
        <v>22</v>
      </c>
      <c r="K249" s="41" t="s">
        <v>157</v>
      </c>
    </row>
    <row r="250" spans="1:11" s="34" customFormat="1" x14ac:dyDescent="0.25">
      <c r="A250" s="206" t="s">
        <v>441</v>
      </c>
      <c r="B250" s="207" t="s">
        <v>477</v>
      </c>
      <c r="C250" s="209">
        <v>1050</v>
      </c>
      <c r="D250" s="209">
        <v>1050</v>
      </c>
      <c r="E250" s="211" t="s">
        <v>19</v>
      </c>
      <c r="F250" s="213" t="s">
        <v>467</v>
      </c>
      <c r="G250" s="209">
        <v>1050</v>
      </c>
      <c r="H250" s="213" t="s">
        <v>467</v>
      </c>
      <c r="I250" s="209">
        <v>1050</v>
      </c>
      <c r="J250" s="42" t="s">
        <v>21</v>
      </c>
      <c r="K250" s="38" t="s">
        <v>416</v>
      </c>
    </row>
    <row r="251" spans="1:11" s="34" customFormat="1" ht="33" x14ac:dyDescent="0.25">
      <c r="A251" s="206"/>
      <c r="B251" s="208"/>
      <c r="C251" s="210"/>
      <c r="D251" s="210"/>
      <c r="E251" s="212"/>
      <c r="F251" s="214"/>
      <c r="G251" s="210"/>
      <c r="H251" s="214"/>
      <c r="I251" s="210"/>
      <c r="J251" s="43" t="s">
        <v>22</v>
      </c>
      <c r="K251" s="41" t="s">
        <v>157</v>
      </c>
    </row>
    <row r="252" spans="1:11" s="34" customFormat="1" ht="16.5" customHeight="1" x14ac:dyDescent="0.25">
      <c r="A252" s="206" t="s">
        <v>442</v>
      </c>
      <c r="B252" s="207" t="s">
        <v>477</v>
      </c>
      <c r="C252" s="209">
        <v>1050</v>
      </c>
      <c r="D252" s="209">
        <v>1050</v>
      </c>
      <c r="E252" s="211" t="s">
        <v>19</v>
      </c>
      <c r="F252" s="213" t="s">
        <v>467</v>
      </c>
      <c r="G252" s="209">
        <v>1050</v>
      </c>
      <c r="H252" s="213" t="s">
        <v>467</v>
      </c>
      <c r="I252" s="209">
        <v>1050</v>
      </c>
      <c r="J252" s="42" t="s">
        <v>21</v>
      </c>
      <c r="K252" s="38" t="s">
        <v>416</v>
      </c>
    </row>
    <row r="253" spans="1:11" s="34" customFormat="1" ht="33" x14ac:dyDescent="0.25">
      <c r="A253" s="206"/>
      <c r="B253" s="208"/>
      <c r="C253" s="210"/>
      <c r="D253" s="210"/>
      <c r="E253" s="212"/>
      <c r="F253" s="214"/>
      <c r="G253" s="210"/>
      <c r="H253" s="214"/>
      <c r="I253" s="210"/>
      <c r="J253" s="43" t="s">
        <v>22</v>
      </c>
      <c r="K253" s="41" t="s">
        <v>218</v>
      </c>
    </row>
    <row r="254" spans="1:11" s="34" customFormat="1" x14ac:dyDescent="0.25">
      <c r="A254" s="206" t="s">
        <v>443</v>
      </c>
      <c r="B254" s="207" t="s">
        <v>478</v>
      </c>
      <c r="C254" s="209">
        <v>1575.15</v>
      </c>
      <c r="D254" s="209">
        <v>1575.15</v>
      </c>
      <c r="E254" s="211" t="s">
        <v>19</v>
      </c>
      <c r="F254" s="213" t="s">
        <v>408</v>
      </c>
      <c r="G254" s="209">
        <v>1575.15</v>
      </c>
      <c r="H254" s="213" t="s">
        <v>408</v>
      </c>
      <c r="I254" s="209">
        <v>1575.15</v>
      </c>
      <c r="J254" s="42" t="s">
        <v>21</v>
      </c>
      <c r="K254" s="38" t="s">
        <v>479</v>
      </c>
    </row>
    <row r="255" spans="1:11" s="34" customFormat="1" ht="33" x14ac:dyDescent="0.25">
      <c r="A255" s="206"/>
      <c r="B255" s="208"/>
      <c r="C255" s="210"/>
      <c r="D255" s="210"/>
      <c r="E255" s="212"/>
      <c r="F255" s="214"/>
      <c r="G255" s="210"/>
      <c r="H255" s="214"/>
      <c r="I255" s="210"/>
      <c r="J255" s="43" t="s">
        <v>22</v>
      </c>
      <c r="K255" s="41" t="s">
        <v>161</v>
      </c>
    </row>
    <row r="256" spans="1:11" s="34" customFormat="1" ht="16.5" customHeight="1" x14ac:dyDescent="0.25">
      <c r="A256" s="206" t="s">
        <v>444</v>
      </c>
      <c r="B256" s="207" t="s">
        <v>478</v>
      </c>
      <c r="C256" s="209">
        <v>1575.15</v>
      </c>
      <c r="D256" s="209">
        <v>1575.15</v>
      </c>
      <c r="E256" s="211" t="s">
        <v>19</v>
      </c>
      <c r="F256" s="213" t="s">
        <v>408</v>
      </c>
      <c r="G256" s="209">
        <v>1575.15</v>
      </c>
      <c r="H256" s="213" t="s">
        <v>408</v>
      </c>
      <c r="I256" s="209">
        <v>1575.15</v>
      </c>
      <c r="J256" s="42" t="s">
        <v>21</v>
      </c>
      <c r="K256" s="38" t="s">
        <v>479</v>
      </c>
    </row>
    <row r="257" spans="1:11 2261:2261" s="34" customFormat="1" ht="33" x14ac:dyDescent="0.25">
      <c r="A257" s="206"/>
      <c r="B257" s="208"/>
      <c r="C257" s="210"/>
      <c r="D257" s="210"/>
      <c r="E257" s="212"/>
      <c r="F257" s="214"/>
      <c r="G257" s="210"/>
      <c r="H257" s="214"/>
      <c r="I257" s="210"/>
      <c r="J257" s="43" t="s">
        <v>22</v>
      </c>
      <c r="K257" s="41" t="s">
        <v>277</v>
      </c>
    </row>
    <row r="258" spans="1:11 2261:2261" s="34" customFormat="1" x14ac:dyDescent="0.25">
      <c r="A258" s="206" t="s">
        <v>445</v>
      </c>
      <c r="B258" s="207" t="s">
        <v>480</v>
      </c>
      <c r="C258" s="209">
        <v>225000</v>
      </c>
      <c r="D258" s="209">
        <v>225000</v>
      </c>
      <c r="E258" s="211" t="s">
        <v>19</v>
      </c>
      <c r="F258" s="213" t="s">
        <v>482</v>
      </c>
      <c r="G258" s="209">
        <v>225000</v>
      </c>
      <c r="H258" s="213" t="s">
        <v>482</v>
      </c>
      <c r="I258" s="209">
        <v>225000</v>
      </c>
      <c r="J258" s="42" t="s">
        <v>21</v>
      </c>
      <c r="K258" s="38" t="s">
        <v>481</v>
      </c>
    </row>
    <row r="259" spans="1:11 2261:2261" s="34" customFormat="1" ht="33" x14ac:dyDescent="0.25">
      <c r="A259" s="206"/>
      <c r="B259" s="208"/>
      <c r="C259" s="210"/>
      <c r="D259" s="210"/>
      <c r="E259" s="212"/>
      <c r="F259" s="214"/>
      <c r="G259" s="210"/>
      <c r="H259" s="214"/>
      <c r="I259" s="210"/>
      <c r="J259" s="43" t="s">
        <v>22</v>
      </c>
      <c r="K259" s="41" t="s">
        <v>169</v>
      </c>
    </row>
    <row r="260" spans="1:11 2261:2261" s="34" customFormat="1" x14ac:dyDescent="0.25">
      <c r="A260" s="206" t="s">
        <v>446</v>
      </c>
      <c r="B260" s="207" t="s">
        <v>483</v>
      </c>
      <c r="C260" s="209">
        <v>17601.5</v>
      </c>
      <c r="D260" s="209">
        <v>17601.5</v>
      </c>
      <c r="E260" s="211" t="s">
        <v>19</v>
      </c>
      <c r="F260" s="213" t="s">
        <v>30</v>
      </c>
      <c r="G260" s="209">
        <v>17601.5</v>
      </c>
      <c r="H260" s="213" t="s">
        <v>30</v>
      </c>
      <c r="I260" s="209">
        <v>17601.5</v>
      </c>
      <c r="J260" s="42" t="s">
        <v>21</v>
      </c>
      <c r="K260" s="38" t="s">
        <v>175</v>
      </c>
    </row>
    <row r="261" spans="1:11 2261:2261" s="34" customFormat="1" ht="33" x14ac:dyDescent="0.25">
      <c r="A261" s="206"/>
      <c r="B261" s="208"/>
      <c r="C261" s="210"/>
      <c r="D261" s="210"/>
      <c r="E261" s="212"/>
      <c r="F261" s="214"/>
      <c r="G261" s="210"/>
      <c r="H261" s="214"/>
      <c r="I261" s="210"/>
      <c r="J261" s="43" t="s">
        <v>22</v>
      </c>
      <c r="K261" s="41" t="s">
        <v>484</v>
      </c>
    </row>
    <row r="262" spans="1:11 2261:2261" s="34" customFormat="1" x14ac:dyDescent="0.25">
      <c r="A262" s="206" t="s">
        <v>447</v>
      </c>
      <c r="B262" s="207" t="s">
        <v>485</v>
      </c>
      <c r="C262" s="209">
        <v>10646.5</v>
      </c>
      <c r="D262" s="209">
        <v>10646.5</v>
      </c>
      <c r="E262" s="211" t="s">
        <v>19</v>
      </c>
      <c r="F262" s="213" t="s">
        <v>30</v>
      </c>
      <c r="G262" s="209">
        <v>10646.5</v>
      </c>
      <c r="H262" s="213" t="s">
        <v>30</v>
      </c>
      <c r="I262" s="209">
        <v>10646.5</v>
      </c>
      <c r="J262" s="42" t="s">
        <v>21</v>
      </c>
      <c r="K262" s="38" t="s">
        <v>193</v>
      </c>
    </row>
    <row r="263" spans="1:11 2261:2261" s="34" customFormat="1" ht="33" x14ac:dyDescent="0.25">
      <c r="A263" s="206"/>
      <c r="B263" s="208"/>
      <c r="C263" s="210"/>
      <c r="D263" s="210"/>
      <c r="E263" s="212"/>
      <c r="F263" s="214"/>
      <c r="G263" s="210"/>
      <c r="H263" s="214"/>
      <c r="I263" s="210"/>
      <c r="J263" s="43" t="s">
        <v>22</v>
      </c>
      <c r="K263" s="41" t="s">
        <v>484</v>
      </c>
    </row>
    <row r="264" spans="1:11 2261:2261" s="34" customFormat="1" x14ac:dyDescent="0.25">
      <c r="A264" s="206" t="s">
        <v>448</v>
      </c>
      <c r="B264" s="207" t="s">
        <v>486</v>
      </c>
      <c r="C264" s="209">
        <v>38000</v>
      </c>
      <c r="D264" s="209">
        <v>98842.8</v>
      </c>
      <c r="E264" s="211" t="s">
        <v>19</v>
      </c>
      <c r="F264" s="213" t="s">
        <v>488</v>
      </c>
      <c r="G264" s="209">
        <v>98842.8</v>
      </c>
      <c r="H264" s="213" t="s">
        <v>488</v>
      </c>
      <c r="I264" s="209">
        <v>98842.8</v>
      </c>
      <c r="J264" s="42" t="s">
        <v>21</v>
      </c>
      <c r="K264" s="38" t="s">
        <v>487</v>
      </c>
      <c r="CHY264" s="34" t="s">
        <v>496</v>
      </c>
    </row>
    <row r="265" spans="1:11 2261:2261" s="34" customFormat="1" ht="33" x14ac:dyDescent="0.25">
      <c r="A265" s="206"/>
      <c r="B265" s="208"/>
      <c r="C265" s="210"/>
      <c r="D265" s="210"/>
      <c r="E265" s="212"/>
      <c r="F265" s="214"/>
      <c r="G265" s="210"/>
      <c r="H265" s="214"/>
      <c r="I265" s="210"/>
      <c r="J265" s="43" t="s">
        <v>22</v>
      </c>
      <c r="K265" s="41" t="s">
        <v>484</v>
      </c>
    </row>
    <row r="266" spans="1:11 2261:2261" s="34" customFormat="1" x14ac:dyDescent="0.25">
      <c r="A266" s="206" t="s">
        <v>449</v>
      </c>
      <c r="B266" s="207" t="s">
        <v>489</v>
      </c>
      <c r="C266" s="209">
        <v>8441.23</v>
      </c>
      <c r="D266" s="209">
        <v>8441.23</v>
      </c>
      <c r="E266" s="211" t="s">
        <v>19</v>
      </c>
      <c r="F266" s="213" t="s">
        <v>491</v>
      </c>
      <c r="G266" s="209">
        <v>8441.23</v>
      </c>
      <c r="H266" s="213" t="s">
        <v>491</v>
      </c>
      <c r="I266" s="209">
        <v>8441.23</v>
      </c>
      <c r="J266" s="42" t="s">
        <v>21</v>
      </c>
      <c r="K266" s="38" t="s">
        <v>490</v>
      </c>
    </row>
    <row r="267" spans="1:11 2261:2261" s="34" customFormat="1" ht="33" x14ac:dyDescent="0.25">
      <c r="A267" s="206"/>
      <c r="B267" s="208"/>
      <c r="C267" s="210"/>
      <c r="D267" s="210"/>
      <c r="E267" s="212"/>
      <c r="F267" s="214"/>
      <c r="G267" s="210"/>
      <c r="H267" s="214"/>
      <c r="I267" s="210"/>
      <c r="J267" s="43" t="s">
        <v>22</v>
      </c>
      <c r="K267" s="41" t="s">
        <v>484</v>
      </c>
    </row>
    <row r="268" spans="1:11 2261:2261" s="34" customFormat="1" x14ac:dyDescent="0.25">
      <c r="A268" s="206" t="s">
        <v>450</v>
      </c>
      <c r="B268" s="207" t="s">
        <v>492</v>
      </c>
      <c r="C268" s="209">
        <v>31174.45</v>
      </c>
      <c r="D268" s="209">
        <v>31174.45</v>
      </c>
      <c r="E268" s="211" t="s">
        <v>19</v>
      </c>
      <c r="F268" s="213" t="s">
        <v>491</v>
      </c>
      <c r="G268" s="209">
        <v>31174.45</v>
      </c>
      <c r="H268" s="213" t="s">
        <v>491</v>
      </c>
      <c r="I268" s="209">
        <v>31174.45</v>
      </c>
      <c r="J268" s="42" t="s">
        <v>21</v>
      </c>
      <c r="K268" s="38" t="s">
        <v>493</v>
      </c>
    </row>
    <row r="269" spans="1:11 2261:2261" s="34" customFormat="1" ht="33" x14ac:dyDescent="0.25">
      <c r="A269" s="206"/>
      <c r="B269" s="208"/>
      <c r="C269" s="210"/>
      <c r="D269" s="210"/>
      <c r="E269" s="212"/>
      <c r="F269" s="214"/>
      <c r="G269" s="210"/>
      <c r="H269" s="214"/>
      <c r="I269" s="210"/>
      <c r="J269" s="43" t="s">
        <v>22</v>
      </c>
      <c r="K269" s="41" t="s">
        <v>484</v>
      </c>
    </row>
    <row r="270" spans="1:11 2261:2261" s="34" customFormat="1" x14ac:dyDescent="0.25">
      <c r="A270" s="206" t="s">
        <v>451</v>
      </c>
      <c r="B270" s="207" t="s">
        <v>494</v>
      </c>
      <c r="C270" s="209">
        <v>99500</v>
      </c>
      <c r="D270" s="209">
        <v>99500</v>
      </c>
      <c r="E270" s="211" t="s">
        <v>19</v>
      </c>
      <c r="F270" s="213"/>
      <c r="G270" s="209">
        <v>99500</v>
      </c>
      <c r="H270" s="213"/>
      <c r="I270" s="209">
        <v>99500</v>
      </c>
      <c r="J270" s="42" t="s">
        <v>21</v>
      </c>
      <c r="K270" s="38" t="s">
        <v>495</v>
      </c>
    </row>
    <row r="271" spans="1:11 2261:2261" s="34" customFormat="1" ht="33" x14ac:dyDescent="0.25">
      <c r="A271" s="206"/>
      <c r="B271" s="208"/>
      <c r="C271" s="210"/>
      <c r="D271" s="210"/>
      <c r="E271" s="212"/>
      <c r="F271" s="214"/>
      <c r="G271" s="210"/>
      <c r="H271" s="214"/>
      <c r="I271" s="210"/>
      <c r="J271" s="43" t="s">
        <v>22</v>
      </c>
      <c r="K271" s="41" t="s">
        <v>218</v>
      </c>
    </row>
    <row r="272" spans="1:11 2261:2261" s="34" customFormat="1" x14ac:dyDescent="0.25">
      <c r="A272" s="206" t="s">
        <v>452</v>
      </c>
      <c r="B272" s="207" t="s">
        <v>497</v>
      </c>
      <c r="C272" s="209">
        <v>45082.55</v>
      </c>
      <c r="D272" s="209">
        <v>45082.55</v>
      </c>
      <c r="E272" s="211" t="s">
        <v>19</v>
      </c>
      <c r="F272" s="213" t="s">
        <v>244</v>
      </c>
      <c r="G272" s="209">
        <v>45082.55</v>
      </c>
      <c r="H272" s="213" t="s">
        <v>244</v>
      </c>
      <c r="I272" s="209">
        <v>45082.55</v>
      </c>
      <c r="J272" s="42" t="s">
        <v>21</v>
      </c>
      <c r="K272" s="38" t="s">
        <v>215</v>
      </c>
    </row>
    <row r="273" spans="1:11" s="34" customFormat="1" ht="33" x14ac:dyDescent="0.25">
      <c r="A273" s="206"/>
      <c r="B273" s="208"/>
      <c r="C273" s="210"/>
      <c r="D273" s="210"/>
      <c r="E273" s="212"/>
      <c r="F273" s="214"/>
      <c r="G273" s="210"/>
      <c r="H273" s="214"/>
      <c r="I273" s="210"/>
      <c r="J273" s="43" t="s">
        <v>22</v>
      </c>
      <c r="K273" s="41" t="s">
        <v>218</v>
      </c>
    </row>
    <row r="274" spans="1:11" s="34" customFormat="1" x14ac:dyDescent="0.25">
      <c r="A274" s="206" t="s">
        <v>453</v>
      </c>
      <c r="B274" s="207" t="s">
        <v>498</v>
      </c>
      <c r="C274" s="209">
        <v>54254.35</v>
      </c>
      <c r="D274" s="209">
        <v>54254.35</v>
      </c>
      <c r="E274" s="211" t="s">
        <v>19</v>
      </c>
      <c r="F274" s="213" t="s">
        <v>491</v>
      </c>
      <c r="G274" s="209">
        <v>54254.35</v>
      </c>
      <c r="H274" s="213" t="s">
        <v>491</v>
      </c>
      <c r="I274" s="209">
        <v>54254.35</v>
      </c>
      <c r="J274" s="42" t="s">
        <v>21</v>
      </c>
      <c r="K274" s="38" t="s">
        <v>499</v>
      </c>
    </row>
    <row r="275" spans="1:11" s="34" customFormat="1" ht="33" x14ac:dyDescent="0.25">
      <c r="A275" s="206"/>
      <c r="B275" s="208"/>
      <c r="C275" s="210"/>
      <c r="D275" s="210"/>
      <c r="E275" s="212"/>
      <c r="F275" s="214"/>
      <c r="G275" s="210"/>
      <c r="H275" s="214"/>
      <c r="I275" s="210"/>
      <c r="J275" s="43" t="s">
        <v>22</v>
      </c>
      <c r="K275" s="41" t="s">
        <v>218</v>
      </c>
    </row>
    <row r="276" spans="1:11" s="34" customFormat="1" x14ac:dyDescent="0.25">
      <c r="A276" s="206" t="s">
        <v>454</v>
      </c>
      <c r="B276" s="207" t="s">
        <v>500</v>
      </c>
      <c r="C276" s="209">
        <v>29960</v>
      </c>
      <c r="D276" s="209">
        <v>29960</v>
      </c>
      <c r="E276" s="211" t="s">
        <v>19</v>
      </c>
      <c r="F276" s="213" t="s">
        <v>64</v>
      </c>
      <c r="G276" s="209">
        <v>29960</v>
      </c>
      <c r="H276" s="213" t="s">
        <v>64</v>
      </c>
      <c r="I276" s="209">
        <v>29960</v>
      </c>
      <c r="J276" s="42" t="s">
        <v>21</v>
      </c>
      <c r="K276" s="38" t="s">
        <v>223</v>
      </c>
    </row>
    <row r="277" spans="1:11" s="34" customFormat="1" ht="33" x14ac:dyDescent="0.25">
      <c r="A277" s="206"/>
      <c r="B277" s="208"/>
      <c r="C277" s="210"/>
      <c r="D277" s="210"/>
      <c r="E277" s="212"/>
      <c r="F277" s="214"/>
      <c r="G277" s="210"/>
      <c r="H277" s="214"/>
      <c r="I277" s="210"/>
      <c r="J277" s="43" t="s">
        <v>22</v>
      </c>
      <c r="K277" s="41" t="s">
        <v>218</v>
      </c>
    </row>
    <row r="278" spans="1:11" s="34" customFormat="1" x14ac:dyDescent="0.25">
      <c r="A278" s="206" t="s">
        <v>455</v>
      </c>
      <c r="B278" s="207" t="s">
        <v>501</v>
      </c>
      <c r="C278" s="209">
        <v>10914</v>
      </c>
      <c r="D278" s="209">
        <v>10914</v>
      </c>
      <c r="E278" s="211" t="s">
        <v>19</v>
      </c>
      <c r="F278" s="213" t="s">
        <v>64</v>
      </c>
      <c r="G278" s="209">
        <v>10914</v>
      </c>
      <c r="H278" s="213" t="s">
        <v>64</v>
      </c>
      <c r="I278" s="209">
        <v>10914</v>
      </c>
      <c r="J278" s="42" t="s">
        <v>21</v>
      </c>
      <c r="K278" s="38" t="s">
        <v>221</v>
      </c>
    </row>
    <row r="279" spans="1:11" s="34" customFormat="1" ht="33" x14ac:dyDescent="0.25">
      <c r="A279" s="206"/>
      <c r="B279" s="208"/>
      <c r="C279" s="210"/>
      <c r="D279" s="210"/>
      <c r="E279" s="212"/>
      <c r="F279" s="214"/>
      <c r="G279" s="210"/>
      <c r="H279" s="214"/>
      <c r="I279" s="210"/>
      <c r="J279" s="43" t="s">
        <v>22</v>
      </c>
      <c r="K279" s="41" t="s">
        <v>218</v>
      </c>
    </row>
    <row r="280" spans="1:11" s="34" customFormat="1" x14ac:dyDescent="0.25">
      <c r="A280" s="206" t="s">
        <v>456</v>
      </c>
      <c r="B280" s="207" t="s">
        <v>502</v>
      </c>
      <c r="C280" s="209">
        <v>64000</v>
      </c>
      <c r="D280" s="209">
        <v>64000</v>
      </c>
      <c r="E280" s="211" t="s">
        <v>19</v>
      </c>
      <c r="F280" s="213" t="s">
        <v>504</v>
      </c>
      <c r="G280" s="209">
        <v>64000</v>
      </c>
      <c r="H280" s="213" t="s">
        <v>504</v>
      </c>
      <c r="I280" s="209">
        <v>64000</v>
      </c>
      <c r="J280" s="42" t="s">
        <v>21</v>
      </c>
      <c r="K280" s="38" t="s">
        <v>503</v>
      </c>
    </row>
    <row r="281" spans="1:11" s="34" customFormat="1" ht="33" x14ac:dyDescent="0.25">
      <c r="A281" s="206"/>
      <c r="B281" s="208"/>
      <c r="C281" s="210"/>
      <c r="D281" s="210"/>
      <c r="E281" s="212"/>
      <c r="F281" s="214"/>
      <c r="G281" s="210"/>
      <c r="H281" s="214"/>
      <c r="I281" s="210"/>
      <c r="J281" s="43" t="s">
        <v>22</v>
      </c>
      <c r="K281" s="41" t="s">
        <v>218</v>
      </c>
    </row>
    <row r="282" spans="1:11" s="34" customFormat="1" x14ac:dyDescent="0.25">
      <c r="A282" s="206" t="s">
        <v>457</v>
      </c>
      <c r="B282" s="207" t="s">
        <v>505</v>
      </c>
      <c r="C282" s="209">
        <v>23000</v>
      </c>
      <c r="D282" s="209">
        <v>23000</v>
      </c>
      <c r="E282" s="211" t="s">
        <v>19</v>
      </c>
      <c r="F282" s="213" t="s">
        <v>506</v>
      </c>
      <c r="G282" s="209">
        <v>23000</v>
      </c>
      <c r="H282" s="213" t="s">
        <v>506</v>
      </c>
      <c r="I282" s="209">
        <v>23000</v>
      </c>
      <c r="J282" s="42" t="s">
        <v>21</v>
      </c>
      <c r="K282" s="38" t="s">
        <v>160</v>
      </c>
    </row>
    <row r="283" spans="1:11" s="34" customFormat="1" ht="33" x14ac:dyDescent="0.25">
      <c r="A283" s="206"/>
      <c r="B283" s="208"/>
      <c r="C283" s="210"/>
      <c r="D283" s="210"/>
      <c r="E283" s="212"/>
      <c r="F283" s="214"/>
      <c r="G283" s="210"/>
      <c r="H283" s="214"/>
      <c r="I283" s="210"/>
      <c r="J283" s="43" t="s">
        <v>22</v>
      </c>
      <c r="K283" s="41" t="s">
        <v>218</v>
      </c>
    </row>
    <row r="284" spans="1:11" s="34" customFormat="1" x14ac:dyDescent="0.25">
      <c r="A284" s="206" t="s">
        <v>536</v>
      </c>
      <c r="B284" s="207" t="s">
        <v>507</v>
      </c>
      <c r="C284" s="209">
        <v>200000</v>
      </c>
      <c r="D284" s="209">
        <v>200000</v>
      </c>
      <c r="E284" s="211" t="s">
        <v>19</v>
      </c>
      <c r="F284" s="213" t="s">
        <v>509</v>
      </c>
      <c r="G284" s="209">
        <v>200000</v>
      </c>
      <c r="H284" s="213" t="s">
        <v>509</v>
      </c>
      <c r="I284" s="209">
        <v>200000</v>
      </c>
      <c r="J284" s="42" t="s">
        <v>21</v>
      </c>
      <c r="K284" s="38" t="s">
        <v>508</v>
      </c>
    </row>
    <row r="285" spans="1:11" s="34" customFormat="1" ht="33" x14ac:dyDescent="0.25">
      <c r="A285" s="206"/>
      <c r="B285" s="208"/>
      <c r="C285" s="210"/>
      <c r="D285" s="210"/>
      <c r="E285" s="212"/>
      <c r="F285" s="214"/>
      <c r="G285" s="210"/>
      <c r="H285" s="214"/>
      <c r="I285" s="210"/>
      <c r="J285" s="43" t="s">
        <v>22</v>
      </c>
      <c r="K285" s="41" t="s">
        <v>218</v>
      </c>
    </row>
    <row r="286" spans="1:11" s="34" customFormat="1" x14ac:dyDescent="0.25">
      <c r="A286" s="206" t="s">
        <v>537</v>
      </c>
      <c r="B286" s="207" t="s">
        <v>510</v>
      </c>
      <c r="C286" s="209">
        <v>12305</v>
      </c>
      <c r="D286" s="209">
        <v>12305</v>
      </c>
      <c r="E286" s="211" t="s">
        <v>19</v>
      </c>
      <c r="F286" s="213" t="s">
        <v>64</v>
      </c>
      <c r="G286" s="209">
        <v>12305</v>
      </c>
      <c r="H286" s="213" t="s">
        <v>64</v>
      </c>
      <c r="I286" s="209">
        <v>12305</v>
      </c>
      <c r="J286" s="42" t="s">
        <v>21</v>
      </c>
      <c r="K286" s="38" t="s">
        <v>189</v>
      </c>
    </row>
    <row r="287" spans="1:11" s="34" customFormat="1" ht="33" x14ac:dyDescent="0.25">
      <c r="A287" s="206"/>
      <c r="B287" s="208"/>
      <c r="C287" s="210"/>
      <c r="D287" s="210"/>
      <c r="E287" s="212"/>
      <c r="F287" s="214"/>
      <c r="G287" s="210"/>
      <c r="H287" s="214"/>
      <c r="I287" s="210"/>
      <c r="J287" s="43" t="s">
        <v>22</v>
      </c>
      <c r="K287" s="41" t="s">
        <v>157</v>
      </c>
    </row>
    <row r="288" spans="1:11" s="34" customFormat="1" x14ac:dyDescent="0.25">
      <c r="A288" s="206" t="s">
        <v>538</v>
      </c>
      <c r="B288" s="207" t="s">
        <v>498</v>
      </c>
      <c r="C288" s="209">
        <v>27057.09</v>
      </c>
      <c r="D288" s="209">
        <v>27057.09</v>
      </c>
      <c r="E288" s="211" t="s">
        <v>19</v>
      </c>
      <c r="F288" s="213" t="s">
        <v>491</v>
      </c>
      <c r="G288" s="209">
        <v>27057.09</v>
      </c>
      <c r="H288" s="213" t="s">
        <v>491</v>
      </c>
      <c r="I288" s="209">
        <v>27057.09</v>
      </c>
      <c r="J288" s="42" t="s">
        <v>21</v>
      </c>
      <c r="K288" s="38" t="s">
        <v>511</v>
      </c>
    </row>
    <row r="289" spans="1:11" s="34" customFormat="1" ht="33" x14ac:dyDescent="0.25">
      <c r="A289" s="206"/>
      <c r="B289" s="208"/>
      <c r="C289" s="210"/>
      <c r="D289" s="210"/>
      <c r="E289" s="212"/>
      <c r="F289" s="214"/>
      <c r="G289" s="210"/>
      <c r="H289" s="214"/>
      <c r="I289" s="210"/>
      <c r="J289" s="43" t="s">
        <v>22</v>
      </c>
      <c r="K289" s="41" t="s">
        <v>157</v>
      </c>
    </row>
    <row r="290" spans="1:11" s="34" customFormat="1" x14ac:dyDescent="0.25">
      <c r="A290" s="206" t="s">
        <v>539</v>
      </c>
      <c r="B290" s="207" t="s">
        <v>512</v>
      </c>
      <c r="C290" s="209">
        <v>19902</v>
      </c>
      <c r="D290" s="209">
        <v>19902</v>
      </c>
      <c r="E290" s="211" t="s">
        <v>19</v>
      </c>
      <c r="F290" s="213" t="s">
        <v>30</v>
      </c>
      <c r="G290" s="209">
        <v>19902</v>
      </c>
      <c r="H290" s="213" t="s">
        <v>30</v>
      </c>
      <c r="I290" s="209">
        <v>19902</v>
      </c>
      <c r="J290" s="42" t="s">
        <v>21</v>
      </c>
      <c r="K290" s="38" t="s">
        <v>219</v>
      </c>
    </row>
    <row r="291" spans="1:11" s="34" customFormat="1" ht="33" x14ac:dyDescent="0.25">
      <c r="A291" s="206"/>
      <c r="B291" s="208"/>
      <c r="C291" s="210"/>
      <c r="D291" s="210"/>
      <c r="E291" s="212"/>
      <c r="F291" s="214"/>
      <c r="G291" s="210"/>
      <c r="H291" s="214"/>
      <c r="I291" s="210"/>
      <c r="J291" s="43" t="s">
        <v>22</v>
      </c>
      <c r="K291" s="41" t="s">
        <v>157</v>
      </c>
    </row>
    <row r="292" spans="1:11" s="34" customFormat="1" x14ac:dyDescent="0.25">
      <c r="A292" s="206" t="s">
        <v>540</v>
      </c>
      <c r="B292" s="207" t="s">
        <v>513</v>
      </c>
      <c r="C292" s="209">
        <v>95442.93</v>
      </c>
      <c r="D292" s="209">
        <v>95442.93</v>
      </c>
      <c r="E292" s="211" t="s">
        <v>19</v>
      </c>
      <c r="F292" s="213" t="s">
        <v>491</v>
      </c>
      <c r="G292" s="209">
        <v>95442.93</v>
      </c>
      <c r="H292" s="213" t="s">
        <v>491</v>
      </c>
      <c r="I292" s="209">
        <v>95442.93</v>
      </c>
      <c r="J292" s="42" t="s">
        <v>21</v>
      </c>
      <c r="K292" s="38" t="s">
        <v>514</v>
      </c>
    </row>
    <row r="293" spans="1:11" s="34" customFormat="1" ht="33" x14ac:dyDescent="0.25">
      <c r="A293" s="206"/>
      <c r="B293" s="208"/>
      <c r="C293" s="210"/>
      <c r="D293" s="210"/>
      <c r="E293" s="212"/>
      <c r="F293" s="214"/>
      <c r="G293" s="210"/>
      <c r="H293" s="214"/>
      <c r="I293" s="210"/>
      <c r="J293" s="43" t="s">
        <v>22</v>
      </c>
      <c r="K293" s="41" t="s">
        <v>382</v>
      </c>
    </row>
    <row r="294" spans="1:11" s="34" customFormat="1" x14ac:dyDescent="0.25">
      <c r="A294" s="206" t="s">
        <v>541</v>
      </c>
      <c r="B294" s="207" t="s">
        <v>515</v>
      </c>
      <c r="C294" s="209">
        <v>144377.24</v>
      </c>
      <c r="D294" s="209">
        <v>144377.24</v>
      </c>
      <c r="E294" s="211" t="s">
        <v>19</v>
      </c>
      <c r="F294" s="213" t="s">
        <v>491</v>
      </c>
      <c r="G294" s="209">
        <v>144377.24</v>
      </c>
      <c r="H294" s="213" t="s">
        <v>491</v>
      </c>
      <c r="I294" s="209">
        <v>144377.24</v>
      </c>
      <c r="J294" s="42" t="s">
        <v>21</v>
      </c>
      <c r="K294" s="38" t="s">
        <v>516</v>
      </c>
    </row>
    <row r="295" spans="1:11" s="34" customFormat="1" ht="33" x14ac:dyDescent="0.25">
      <c r="A295" s="206"/>
      <c r="B295" s="208"/>
      <c r="C295" s="210"/>
      <c r="D295" s="210"/>
      <c r="E295" s="212"/>
      <c r="F295" s="214"/>
      <c r="G295" s="210"/>
      <c r="H295" s="214"/>
      <c r="I295" s="210"/>
      <c r="J295" s="43" t="s">
        <v>22</v>
      </c>
      <c r="K295" s="41" t="s">
        <v>382</v>
      </c>
    </row>
    <row r="296" spans="1:11" s="34" customFormat="1" x14ac:dyDescent="0.25">
      <c r="A296" s="206" t="s">
        <v>542</v>
      </c>
      <c r="B296" s="207" t="s">
        <v>517</v>
      </c>
      <c r="C296" s="209">
        <v>12679.5</v>
      </c>
      <c r="D296" s="209">
        <v>12679.5</v>
      </c>
      <c r="E296" s="211" t="s">
        <v>19</v>
      </c>
      <c r="F296" s="213" t="s">
        <v>153</v>
      </c>
      <c r="G296" s="209">
        <v>12679.5</v>
      </c>
      <c r="H296" s="213" t="s">
        <v>153</v>
      </c>
      <c r="I296" s="209">
        <v>12679.5</v>
      </c>
      <c r="J296" s="42" t="s">
        <v>21</v>
      </c>
      <c r="K296" s="38" t="s">
        <v>518</v>
      </c>
    </row>
    <row r="297" spans="1:11" s="34" customFormat="1" ht="33" x14ac:dyDescent="0.25">
      <c r="A297" s="206"/>
      <c r="B297" s="208"/>
      <c r="C297" s="210"/>
      <c r="D297" s="210"/>
      <c r="E297" s="212"/>
      <c r="F297" s="214"/>
      <c r="G297" s="210"/>
      <c r="H297" s="214"/>
      <c r="I297" s="210"/>
      <c r="J297" s="43" t="s">
        <v>22</v>
      </c>
      <c r="K297" s="41" t="s">
        <v>382</v>
      </c>
    </row>
    <row r="298" spans="1:11" s="34" customFormat="1" x14ac:dyDescent="0.25">
      <c r="A298" s="206" t="s">
        <v>543</v>
      </c>
      <c r="B298" s="207" t="s">
        <v>519</v>
      </c>
      <c r="C298" s="209">
        <v>18885.5</v>
      </c>
      <c r="D298" s="209">
        <v>18885.5</v>
      </c>
      <c r="E298" s="211" t="s">
        <v>19</v>
      </c>
      <c r="F298" s="213" t="s">
        <v>520</v>
      </c>
      <c r="G298" s="209">
        <v>18885.5</v>
      </c>
      <c r="H298" s="213" t="s">
        <v>520</v>
      </c>
      <c r="I298" s="209">
        <v>18885.5</v>
      </c>
      <c r="J298" s="42" t="s">
        <v>21</v>
      </c>
      <c r="K298" s="38" t="s">
        <v>211</v>
      </c>
    </row>
    <row r="299" spans="1:11" s="34" customFormat="1" ht="33" x14ac:dyDescent="0.25">
      <c r="A299" s="206"/>
      <c r="B299" s="208"/>
      <c r="C299" s="210"/>
      <c r="D299" s="210"/>
      <c r="E299" s="212"/>
      <c r="F299" s="214"/>
      <c r="G299" s="210"/>
      <c r="H299" s="214"/>
      <c r="I299" s="210"/>
      <c r="J299" s="43" t="s">
        <v>22</v>
      </c>
      <c r="K299" s="41" t="s">
        <v>382</v>
      </c>
    </row>
    <row r="300" spans="1:11" s="34" customFormat="1" ht="16.5" customHeight="1" x14ac:dyDescent="0.25">
      <c r="A300" s="206" t="s">
        <v>544</v>
      </c>
      <c r="B300" s="207" t="s">
        <v>522</v>
      </c>
      <c r="C300" s="209">
        <v>33961.800000000003</v>
      </c>
      <c r="D300" s="209">
        <v>33961.800000000003</v>
      </c>
      <c r="E300" s="211" t="s">
        <v>19</v>
      </c>
      <c r="F300" s="213" t="s">
        <v>491</v>
      </c>
      <c r="G300" s="209">
        <v>33961.800000000003</v>
      </c>
      <c r="H300" s="213" t="s">
        <v>491</v>
      </c>
      <c r="I300" s="209">
        <v>33961.800000000003</v>
      </c>
      <c r="J300" s="42" t="s">
        <v>21</v>
      </c>
      <c r="K300" s="38" t="s">
        <v>521</v>
      </c>
    </row>
    <row r="301" spans="1:11" s="34" customFormat="1" ht="33" x14ac:dyDescent="0.25">
      <c r="A301" s="206"/>
      <c r="B301" s="208"/>
      <c r="C301" s="210"/>
      <c r="D301" s="210"/>
      <c r="E301" s="212"/>
      <c r="F301" s="214"/>
      <c r="G301" s="210"/>
      <c r="H301" s="214"/>
      <c r="I301" s="210"/>
      <c r="J301" s="43" t="s">
        <v>22</v>
      </c>
      <c r="K301" s="41" t="s">
        <v>382</v>
      </c>
    </row>
    <row r="302" spans="1:11" s="34" customFormat="1" x14ac:dyDescent="0.25">
      <c r="A302" s="206" t="s">
        <v>545</v>
      </c>
      <c r="B302" s="207" t="s">
        <v>523</v>
      </c>
      <c r="C302" s="209">
        <v>136818.76</v>
      </c>
      <c r="D302" s="209">
        <v>136818.76</v>
      </c>
      <c r="E302" s="211" t="s">
        <v>19</v>
      </c>
      <c r="F302" s="213" t="s">
        <v>491</v>
      </c>
      <c r="G302" s="209">
        <v>136818.76</v>
      </c>
      <c r="H302" s="213" t="s">
        <v>491</v>
      </c>
      <c r="I302" s="209">
        <v>136818.76</v>
      </c>
      <c r="J302" s="42" t="s">
        <v>21</v>
      </c>
      <c r="K302" s="38" t="s">
        <v>524</v>
      </c>
    </row>
    <row r="303" spans="1:11" s="34" customFormat="1" ht="33" x14ac:dyDescent="0.25">
      <c r="A303" s="206"/>
      <c r="B303" s="208"/>
      <c r="C303" s="210"/>
      <c r="D303" s="210"/>
      <c r="E303" s="212"/>
      <c r="F303" s="214"/>
      <c r="G303" s="210"/>
      <c r="H303" s="214"/>
      <c r="I303" s="210"/>
      <c r="J303" s="43" t="s">
        <v>22</v>
      </c>
      <c r="K303" s="41" t="s">
        <v>382</v>
      </c>
    </row>
    <row r="304" spans="1:11" s="34" customFormat="1" x14ac:dyDescent="0.25">
      <c r="A304" s="206" t="s">
        <v>546</v>
      </c>
      <c r="B304" s="207" t="s">
        <v>137</v>
      </c>
      <c r="C304" s="209">
        <v>50000</v>
      </c>
      <c r="D304" s="209">
        <v>50000</v>
      </c>
      <c r="E304" s="211" t="s">
        <v>19</v>
      </c>
      <c r="F304" s="213" t="s">
        <v>525</v>
      </c>
      <c r="G304" s="209">
        <v>50000</v>
      </c>
      <c r="H304" s="213" t="s">
        <v>525</v>
      </c>
      <c r="I304" s="209">
        <v>50000</v>
      </c>
      <c r="J304" s="42" t="s">
        <v>21</v>
      </c>
      <c r="K304" s="38" t="s">
        <v>163</v>
      </c>
    </row>
    <row r="305" spans="1:11" s="34" customFormat="1" ht="33" x14ac:dyDescent="0.25">
      <c r="A305" s="206"/>
      <c r="B305" s="208"/>
      <c r="C305" s="210"/>
      <c r="D305" s="210"/>
      <c r="E305" s="212"/>
      <c r="F305" s="214"/>
      <c r="G305" s="210"/>
      <c r="H305" s="214"/>
      <c r="I305" s="210"/>
      <c r="J305" s="43" t="s">
        <v>22</v>
      </c>
      <c r="K305" s="41" t="s">
        <v>382</v>
      </c>
    </row>
    <row r="306" spans="1:11" s="34" customFormat="1" x14ac:dyDescent="0.25">
      <c r="A306" s="206" t="s">
        <v>547</v>
      </c>
      <c r="B306" s="207" t="s">
        <v>526</v>
      </c>
      <c r="C306" s="209">
        <v>98001.3</v>
      </c>
      <c r="D306" s="209">
        <v>98001.3</v>
      </c>
      <c r="E306" s="211" t="s">
        <v>19</v>
      </c>
      <c r="F306" s="213" t="s">
        <v>64</v>
      </c>
      <c r="G306" s="209">
        <v>98001.3</v>
      </c>
      <c r="H306" s="213" t="s">
        <v>64</v>
      </c>
      <c r="I306" s="209">
        <v>98001.3</v>
      </c>
      <c r="J306" s="42" t="s">
        <v>21</v>
      </c>
      <c r="K306" s="38" t="s">
        <v>527</v>
      </c>
    </row>
    <row r="307" spans="1:11" s="34" customFormat="1" ht="33" x14ac:dyDescent="0.25">
      <c r="A307" s="206"/>
      <c r="B307" s="208"/>
      <c r="C307" s="210"/>
      <c r="D307" s="210"/>
      <c r="E307" s="212"/>
      <c r="F307" s="214"/>
      <c r="G307" s="210"/>
      <c r="H307" s="214"/>
      <c r="I307" s="210"/>
      <c r="J307" s="43" t="s">
        <v>22</v>
      </c>
      <c r="K307" s="41" t="s">
        <v>382</v>
      </c>
    </row>
    <row r="308" spans="1:11" s="34" customFormat="1" x14ac:dyDescent="0.25">
      <c r="A308" s="206" t="s">
        <v>548</v>
      </c>
      <c r="B308" s="207" t="s">
        <v>118</v>
      </c>
      <c r="C308" s="209">
        <v>53444.36</v>
      </c>
      <c r="D308" s="209">
        <v>53444.36</v>
      </c>
      <c r="E308" s="211" t="s">
        <v>19</v>
      </c>
      <c r="F308" s="213" t="s">
        <v>147</v>
      </c>
      <c r="G308" s="209">
        <v>53444.36</v>
      </c>
      <c r="H308" s="213" t="s">
        <v>147</v>
      </c>
      <c r="I308" s="209">
        <v>53444.36</v>
      </c>
      <c r="J308" s="42" t="s">
        <v>21</v>
      </c>
      <c r="K308" s="38" t="s">
        <v>528</v>
      </c>
    </row>
    <row r="309" spans="1:11" s="34" customFormat="1" ht="33" x14ac:dyDescent="0.25">
      <c r="A309" s="206"/>
      <c r="B309" s="208"/>
      <c r="C309" s="210"/>
      <c r="D309" s="210"/>
      <c r="E309" s="212"/>
      <c r="F309" s="214"/>
      <c r="G309" s="210"/>
      <c r="H309" s="214"/>
      <c r="I309" s="210"/>
      <c r="J309" s="43" t="s">
        <v>22</v>
      </c>
      <c r="K309" s="41" t="s">
        <v>382</v>
      </c>
    </row>
    <row r="310" spans="1:11" s="34" customFormat="1" x14ac:dyDescent="0.25">
      <c r="A310" s="206" t="s">
        <v>549</v>
      </c>
      <c r="B310" s="207" t="s">
        <v>530</v>
      </c>
      <c r="C310" s="209">
        <v>49965.79</v>
      </c>
      <c r="D310" s="209">
        <v>49965.79</v>
      </c>
      <c r="E310" s="211" t="s">
        <v>19</v>
      </c>
      <c r="F310" s="213" t="s">
        <v>153</v>
      </c>
      <c r="G310" s="209">
        <v>49965.79</v>
      </c>
      <c r="H310" s="213" t="s">
        <v>153</v>
      </c>
      <c r="I310" s="209">
        <v>49965.79</v>
      </c>
      <c r="J310" s="42" t="s">
        <v>21</v>
      </c>
      <c r="K310" s="38" t="s">
        <v>529</v>
      </c>
    </row>
    <row r="311" spans="1:11" s="34" customFormat="1" ht="33" x14ac:dyDescent="0.25">
      <c r="A311" s="206"/>
      <c r="B311" s="208"/>
      <c r="C311" s="210"/>
      <c r="D311" s="210"/>
      <c r="E311" s="212"/>
      <c r="F311" s="214"/>
      <c r="G311" s="210"/>
      <c r="H311" s="214"/>
      <c r="I311" s="210"/>
      <c r="J311" s="43" t="s">
        <v>22</v>
      </c>
      <c r="K311" s="41" t="s">
        <v>382</v>
      </c>
    </row>
    <row r="312" spans="1:11" s="34" customFormat="1" x14ac:dyDescent="0.25">
      <c r="A312" s="206" t="s">
        <v>550</v>
      </c>
      <c r="B312" s="207" t="s">
        <v>118</v>
      </c>
      <c r="C312" s="209">
        <v>90472.78</v>
      </c>
      <c r="D312" s="209">
        <v>90472.78</v>
      </c>
      <c r="E312" s="211" t="s">
        <v>19</v>
      </c>
      <c r="F312" s="213" t="s">
        <v>64</v>
      </c>
      <c r="G312" s="209">
        <v>90472.78</v>
      </c>
      <c r="H312" s="213" t="s">
        <v>64</v>
      </c>
      <c r="I312" s="209">
        <v>90472.78</v>
      </c>
      <c r="J312" s="42" t="s">
        <v>21</v>
      </c>
      <c r="K312" s="38" t="s">
        <v>532</v>
      </c>
    </row>
    <row r="313" spans="1:11" s="34" customFormat="1" ht="33" x14ac:dyDescent="0.25">
      <c r="A313" s="206"/>
      <c r="B313" s="208"/>
      <c r="C313" s="210"/>
      <c r="D313" s="210"/>
      <c r="E313" s="212"/>
      <c r="F313" s="214"/>
      <c r="G313" s="210"/>
      <c r="H313" s="214"/>
      <c r="I313" s="210"/>
      <c r="J313" s="43" t="s">
        <v>22</v>
      </c>
      <c r="K313" s="41" t="s">
        <v>382</v>
      </c>
    </row>
    <row r="314" spans="1:11" s="34" customFormat="1" x14ac:dyDescent="0.25">
      <c r="A314" s="206" t="s">
        <v>551</v>
      </c>
      <c r="B314" s="207" t="s">
        <v>533</v>
      </c>
      <c r="C314" s="209">
        <v>2280</v>
      </c>
      <c r="D314" s="209">
        <v>2280</v>
      </c>
      <c r="E314" s="211" t="s">
        <v>19</v>
      </c>
      <c r="F314" s="213" t="s">
        <v>535</v>
      </c>
      <c r="G314" s="209">
        <v>2280</v>
      </c>
      <c r="H314" s="213" t="s">
        <v>535</v>
      </c>
      <c r="I314" s="209">
        <v>2280</v>
      </c>
      <c r="J314" s="42" t="s">
        <v>21</v>
      </c>
      <c r="K314" s="38" t="s">
        <v>534</v>
      </c>
    </row>
    <row r="315" spans="1:11" s="34" customFormat="1" ht="33" x14ac:dyDescent="0.25">
      <c r="A315" s="206"/>
      <c r="B315" s="208"/>
      <c r="C315" s="210"/>
      <c r="D315" s="210"/>
      <c r="E315" s="212"/>
      <c r="F315" s="214"/>
      <c r="G315" s="210"/>
      <c r="H315" s="214"/>
      <c r="I315" s="210"/>
      <c r="J315" s="43" t="s">
        <v>22</v>
      </c>
      <c r="K315" s="41" t="s">
        <v>382</v>
      </c>
    </row>
    <row r="316" spans="1:11" s="34" customFormat="1" x14ac:dyDescent="0.25">
      <c r="A316" s="206" t="s">
        <v>552</v>
      </c>
      <c r="B316" s="207" t="s">
        <v>567</v>
      </c>
      <c r="C316" s="209">
        <v>51000</v>
      </c>
      <c r="D316" s="209">
        <v>51000</v>
      </c>
      <c r="E316" s="211" t="s">
        <v>19</v>
      </c>
      <c r="F316" s="213" t="s">
        <v>64</v>
      </c>
      <c r="G316" s="209">
        <v>51000</v>
      </c>
      <c r="H316" s="213" t="s">
        <v>64</v>
      </c>
      <c r="I316" s="209">
        <v>51000</v>
      </c>
      <c r="J316" s="42" t="s">
        <v>21</v>
      </c>
      <c r="K316" s="38" t="s">
        <v>568</v>
      </c>
    </row>
    <row r="317" spans="1:11" s="34" customFormat="1" ht="33" x14ac:dyDescent="0.25">
      <c r="A317" s="206"/>
      <c r="B317" s="208"/>
      <c r="C317" s="210"/>
      <c r="D317" s="210"/>
      <c r="E317" s="212"/>
      <c r="F317" s="214"/>
      <c r="G317" s="210"/>
      <c r="H317" s="214"/>
      <c r="I317" s="210"/>
      <c r="J317" s="43" t="s">
        <v>22</v>
      </c>
      <c r="K317" s="41" t="s">
        <v>382</v>
      </c>
    </row>
    <row r="318" spans="1:11" s="34" customFormat="1" x14ac:dyDescent="0.25">
      <c r="A318" s="206" t="s">
        <v>553</v>
      </c>
      <c r="B318" s="207" t="s">
        <v>118</v>
      </c>
      <c r="C318" s="209">
        <v>63942.13</v>
      </c>
      <c r="D318" s="209">
        <v>63942.13</v>
      </c>
      <c r="E318" s="211" t="s">
        <v>19</v>
      </c>
      <c r="F318" s="213" t="s">
        <v>491</v>
      </c>
      <c r="G318" s="209">
        <v>63942.13</v>
      </c>
      <c r="H318" s="213" t="s">
        <v>491</v>
      </c>
      <c r="I318" s="209">
        <v>63942.13</v>
      </c>
      <c r="J318" s="42" t="s">
        <v>21</v>
      </c>
      <c r="K318" s="38" t="s">
        <v>531</v>
      </c>
    </row>
    <row r="319" spans="1:11" s="34" customFormat="1" ht="33" x14ac:dyDescent="0.25">
      <c r="A319" s="206"/>
      <c r="B319" s="208"/>
      <c r="C319" s="210"/>
      <c r="D319" s="210"/>
      <c r="E319" s="212"/>
      <c r="F319" s="214"/>
      <c r="G319" s="210"/>
      <c r="H319" s="214"/>
      <c r="I319" s="210"/>
      <c r="J319" s="43" t="s">
        <v>22</v>
      </c>
      <c r="K319" s="41" t="s">
        <v>161</v>
      </c>
    </row>
    <row r="320" spans="1:11" s="34" customFormat="1" x14ac:dyDescent="0.25">
      <c r="A320" s="206" t="s">
        <v>554</v>
      </c>
      <c r="B320" s="207" t="s">
        <v>569</v>
      </c>
      <c r="C320" s="209">
        <v>85992.5</v>
      </c>
      <c r="D320" s="209">
        <v>85992.5</v>
      </c>
      <c r="E320" s="211" t="s">
        <v>19</v>
      </c>
      <c r="F320" s="213" t="s">
        <v>244</v>
      </c>
      <c r="G320" s="209">
        <v>85992.5</v>
      </c>
      <c r="H320" s="213" t="s">
        <v>244</v>
      </c>
      <c r="I320" s="209">
        <v>85992.5</v>
      </c>
      <c r="J320" s="42" t="s">
        <v>21</v>
      </c>
      <c r="K320" s="38" t="s">
        <v>225</v>
      </c>
    </row>
    <row r="321" spans="1:11" s="34" customFormat="1" ht="33" x14ac:dyDescent="0.25">
      <c r="A321" s="206"/>
      <c r="B321" s="208"/>
      <c r="C321" s="210"/>
      <c r="D321" s="210"/>
      <c r="E321" s="212"/>
      <c r="F321" s="214"/>
      <c r="G321" s="210"/>
      <c r="H321" s="214"/>
      <c r="I321" s="210"/>
      <c r="J321" s="43" t="s">
        <v>22</v>
      </c>
      <c r="K321" s="41" t="s">
        <v>161</v>
      </c>
    </row>
    <row r="322" spans="1:11" s="34" customFormat="1" x14ac:dyDescent="0.25">
      <c r="A322" s="206" t="s">
        <v>555</v>
      </c>
      <c r="B322" s="207" t="s">
        <v>118</v>
      </c>
      <c r="C322" s="209">
        <v>27283.93</v>
      </c>
      <c r="D322" s="209">
        <v>27283.93</v>
      </c>
      <c r="E322" s="211" t="s">
        <v>19</v>
      </c>
      <c r="F322" s="213" t="s">
        <v>153</v>
      </c>
      <c r="G322" s="209">
        <v>27283.93</v>
      </c>
      <c r="H322" s="213" t="s">
        <v>153</v>
      </c>
      <c r="I322" s="209">
        <v>27283.93</v>
      </c>
      <c r="J322" s="42" t="s">
        <v>21</v>
      </c>
      <c r="K322" s="38" t="s">
        <v>570</v>
      </c>
    </row>
    <row r="323" spans="1:11" s="34" customFormat="1" ht="33" x14ac:dyDescent="0.25">
      <c r="A323" s="206"/>
      <c r="B323" s="208"/>
      <c r="C323" s="210"/>
      <c r="D323" s="210"/>
      <c r="E323" s="212"/>
      <c r="F323" s="214"/>
      <c r="G323" s="210"/>
      <c r="H323" s="214"/>
      <c r="I323" s="210"/>
      <c r="J323" s="43" t="s">
        <v>22</v>
      </c>
      <c r="K323" s="41" t="s">
        <v>161</v>
      </c>
    </row>
    <row r="324" spans="1:11" s="34" customFormat="1" x14ac:dyDescent="0.25">
      <c r="A324" s="206" t="s">
        <v>556</v>
      </c>
      <c r="B324" s="207" t="s">
        <v>571</v>
      </c>
      <c r="C324" s="209">
        <v>36380</v>
      </c>
      <c r="D324" s="209">
        <v>36380</v>
      </c>
      <c r="E324" s="211" t="s">
        <v>19</v>
      </c>
      <c r="F324" s="213" t="s">
        <v>64</v>
      </c>
      <c r="G324" s="209">
        <v>36380</v>
      </c>
      <c r="H324" s="213" t="s">
        <v>64</v>
      </c>
      <c r="I324" s="209">
        <v>36380</v>
      </c>
      <c r="J324" s="42" t="s">
        <v>21</v>
      </c>
      <c r="K324" s="38" t="s">
        <v>572</v>
      </c>
    </row>
    <row r="325" spans="1:11" s="34" customFormat="1" ht="33" x14ac:dyDescent="0.25">
      <c r="A325" s="206"/>
      <c r="B325" s="208"/>
      <c r="C325" s="210"/>
      <c r="D325" s="210"/>
      <c r="E325" s="212"/>
      <c r="F325" s="214"/>
      <c r="G325" s="210"/>
      <c r="H325" s="214"/>
      <c r="I325" s="210"/>
      <c r="J325" s="43" t="s">
        <v>22</v>
      </c>
      <c r="K325" s="41" t="s">
        <v>161</v>
      </c>
    </row>
    <row r="326" spans="1:11" s="34" customFormat="1" x14ac:dyDescent="0.25">
      <c r="A326" s="206" t="s">
        <v>557</v>
      </c>
      <c r="B326" s="207" t="s">
        <v>573</v>
      </c>
      <c r="C326" s="209">
        <v>94230</v>
      </c>
      <c r="D326" s="209">
        <v>94230</v>
      </c>
      <c r="E326" s="211" t="s">
        <v>19</v>
      </c>
      <c r="F326" s="213" t="s">
        <v>64</v>
      </c>
      <c r="G326" s="209">
        <v>94230</v>
      </c>
      <c r="H326" s="213" t="s">
        <v>64</v>
      </c>
      <c r="I326" s="209">
        <v>94230</v>
      </c>
      <c r="J326" s="42" t="s">
        <v>21</v>
      </c>
      <c r="K326" s="38" t="s">
        <v>574</v>
      </c>
    </row>
    <row r="327" spans="1:11" s="34" customFormat="1" ht="33" x14ac:dyDescent="0.25">
      <c r="A327" s="206"/>
      <c r="B327" s="208"/>
      <c r="C327" s="210"/>
      <c r="D327" s="210"/>
      <c r="E327" s="212"/>
      <c r="F327" s="214"/>
      <c r="G327" s="210"/>
      <c r="H327" s="214"/>
      <c r="I327" s="210"/>
      <c r="J327" s="43" t="s">
        <v>22</v>
      </c>
      <c r="K327" s="41" t="s">
        <v>161</v>
      </c>
    </row>
    <row r="328" spans="1:11" s="34" customFormat="1" x14ac:dyDescent="0.25">
      <c r="A328" s="206" t="s">
        <v>558</v>
      </c>
      <c r="B328" s="207" t="s">
        <v>575</v>
      </c>
      <c r="C328" s="209">
        <v>38365.919999999998</v>
      </c>
      <c r="D328" s="209">
        <v>38365.919999999998</v>
      </c>
      <c r="E328" s="211" t="s">
        <v>19</v>
      </c>
      <c r="F328" s="213" t="s">
        <v>147</v>
      </c>
      <c r="G328" s="209">
        <v>38365.919999999998</v>
      </c>
      <c r="H328" s="213" t="s">
        <v>147</v>
      </c>
      <c r="I328" s="209">
        <v>38365.919999999998</v>
      </c>
      <c r="J328" s="42" t="s">
        <v>21</v>
      </c>
      <c r="K328" s="38" t="s">
        <v>576</v>
      </c>
    </row>
    <row r="329" spans="1:11" s="34" customFormat="1" ht="33" x14ac:dyDescent="0.25">
      <c r="A329" s="206"/>
      <c r="B329" s="208"/>
      <c r="C329" s="210"/>
      <c r="D329" s="210"/>
      <c r="E329" s="212"/>
      <c r="F329" s="214"/>
      <c r="G329" s="210"/>
      <c r="H329" s="214"/>
      <c r="I329" s="210"/>
      <c r="J329" s="43" t="s">
        <v>22</v>
      </c>
      <c r="K329" s="41" t="s">
        <v>161</v>
      </c>
    </row>
    <row r="330" spans="1:11" s="34" customFormat="1" x14ac:dyDescent="0.25">
      <c r="A330" s="206" t="s">
        <v>559</v>
      </c>
      <c r="B330" s="207" t="s">
        <v>577</v>
      </c>
      <c r="C330" s="209">
        <v>23620.25</v>
      </c>
      <c r="D330" s="209">
        <v>23620.25</v>
      </c>
      <c r="E330" s="211" t="s">
        <v>19</v>
      </c>
      <c r="F330" s="213" t="s">
        <v>153</v>
      </c>
      <c r="G330" s="209">
        <v>23620.25</v>
      </c>
      <c r="H330" s="213" t="s">
        <v>153</v>
      </c>
      <c r="I330" s="209">
        <v>23620.25</v>
      </c>
      <c r="J330" s="42" t="s">
        <v>21</v>
      </c>
      <c r="K330" s="38" t="s">
        <v>527</v>
      </c>
    </row>
    <row r="331" spans="1:11" s="34" customFormat="1" ht="33" x14ac:dyDescent="0.25">
      <c r="A331" s="206"/>
      <c r="B331" s="208"/>
      <c r="C331" s="210"/>
      <c r="D331" s="210"/>
      <c r="E331" s="212"/>
      <c r="F331" s="214"/>
      <c r="G331" s="210"/>
      <c r="H331" s="214"/>
      <c r="I331" s="210"/>
      <c r="J331" s="43" t="s">
        <v>22</v>
      </c>
      <c r="K331" s="41" t="s">
        <v>169</v>
      </c>
    </row>
    <row r="332" spans="1:11" s="34" customFormat="1" x14ac:dyDescent="0.25">
      <c r="A332" s="206" t="s">
        <v>560</v>
      </c>
      <c r="B332" s="207" t="s">
        <v>120</v>
      </c>
      <c r="C332" s="209">
        <v>5000</v>
      </c>
      <c r="D332" s="209">
        <v>5000</v>
      </c>
      <c r="E332" s="211" t="s">
        <v>19</v>
      </c>
      <c r="F332" s="213" t="s">
        <v>578</v>
      </c>
      <c r="G332" s="209">
        <v>5000</v>
      </c>
      <c r="H332" s="213" t="s">
        <v>578</v>
      </c>
      <c r="I332" s="209">
        <v>5000</v>
      </c>
      <c r="J332" s="42" t="s">
        <v>21</v>
      </c>
      <c r="K332" s="38" t="s">
        <v>579</v>
      </c>
    </row>
    <row r="333" spans="1:11" s="34" customFormat="1" ht="33" x14ac:dyDescent="0.25">
      <c r="A333" s="206"/>
      <c r="B333" s="208"/>
      <c r="C333" s="210"/>
      <c r="D333" s="210"/>
      <c r="E333" s="212"/>
      <c r="F333" s="214"/>
      <c r="G333" s="210"/>
      <c r="H333" s="214"/>
      <c r="I333" s="210"/>
      <c r="J333" s="43" t="s">
        <v>22</v>
      </c>
      <c r="K333" s="41" t="s">
        <v>169</v>
      </c>
    </row>
    <row r="334" spans="1:11" s="34" customFormat="1" x14ac:dyDescent="0.25">
      <c r="A334" s="206" t="s">
        <v>561</v>
      </c>
      <c r="B334" s="207" t="s">
        <v>580</v>
      </c>
      <c r="C334" s="209">
        <v>75193.179999999993</v>
      </c>
      <c r="D334" s="209">
        <v>75193.179999999993</v>
      </c>
      <c r="E334" s="211" t="s">
        <v>19</v>
      </c>
      <c r="F334" s="213" t="s">
        <v>491</v>
      </c>
      <c r="G334" s="209">
        <v>75193.179999999993</v>
      </c>
      <c r="H334" s="213" t="s">
        <v>491</v>
      </c>
      <c r="I334" s="209">
        <v>75193.179999999993</v>
      </c>
      <c r="J334" s="42" t="s">
        <v>21</v>
      </c>
      <c r="K334" s="38" t="s">
        <v>581</v>
      </c>
    </row>
    <row r="335" spans="1:11" s="34" customFormat="1" ht="33" x14ac:dyDescent="0.25">
      <c r="A335" s="206"/>
      <c r="B335" s="208"/>
      <c r="C335" s="210"/>
      <c r="D335" s="210"/>
      <c r="E335" s="212"/>
      <c r="F335" s="214"/>
      <c r="G335" s="210"/>
      <c r="H335" s="214"/>
      <c r="I335" s="210"/>
      <c r="J335" s="43" t="s">
        <v>22</v>
      </c>
      <c r="K335" s="41" t="s">
        <v>169</v>
      </c>
    </row>
    <row r="336" spans="1:11" s="34" customFormat="1" x14ac:dyDescent="0.25">
      <c r="A336" s="206" t="s">
        <v>562</v>
      </c>
      <c r="B336" s="207" t="s">
        <v>582</v>
      </c>
      <c r="C336" s="209">
        <v>42971.199999999997</v>
      </c>
      <c r="D336" s="209">
        <v>42971.199999999997</v>
      </c>
      <c r="E336" s="211" t="s">
        <v>19</v>
      </c>
      <c r="F336" s="213" t="s">
        <v>147</v>
      </c>
      <c r="G336" s="209">
        <v>42971.199999999997</v>
      </c>
      <c r="H336" s="213" t="s">
        <v>147</v>
      </c>
      <c r="I336" s="209">
        <v>42971.199999999997</v>
      </c>
      <c r="J336" s="42" t="s">
        <v>21</v>
      </c>
      <c r="K336" s="38" t="s">
        <v>583</v>
      </c>
    </row>
    <row r="337" spans="1:11" s="34" customFormat="1" ht="33" x14ac:dyDescent="0.25">
      <c r="A337" s="206"/>
      <c r="B337" s="208"/>
      <c r="C337" s="210"/>
      <c r="D337" s="210"/>
      <c r="E337" s="212"/>
      <c r="F337" s="214"/>
      <c r="G337" s="210"/>
      <c r="H337" s="214"/>
      <c r="I337" s="210"/>
      <c r="J337" s="43" t="s">
        <v>22</v>
      </c>
      <c r="K337" s="41" t="s">
        <v>169</v>
      </c>
    </row>
    <row r="338" spans="1:11" s="34" customFormat="1" x14ac:dyDescent="0.25">
      <c r="A338" s="206" t="s">
        <v>563</v>
      </c>
      <c r="B338" s="207" t="s">
        <v>584</v>
      </c>
      <c r="C338" s="209">
        <v>25000</v>
      </c>
      <c r="D338" s="209">
        <v>25000</v>
      </c>
      <c r="E338" s="211" t="s">
        <v>19</v>
      </c>
      <c r="F338" s="213" t="s">
        <v>585</v>
      </c>
      <c r="G338" s="209">
        <v>25000</v>
      </c>
      <c r="H338" s="213" t="s">
        <v>585</v>
      </c>
      <c r="I338" s="209">
        <v>25000</v>
      </c>
      <c r="J338" s="42" t="s">
        <v>21</v>
      </c>
      <c r="K338" s="38" t="s">
        <v>165</v>
      </c>
    </row>
    <row r="339" spans="1:11" s="34" customFormat="1" ht="33" x14ac:dyDescent="0.25">
      <c r="A339" s="206"/>
      <c r="B339" s="208"/>
      <c r="C339" s="210"/>
      <c r="D339" s="210"/>
      <c r="E339" s="212"/>
      <c r="F339" s="214"/>
      <c r="G339" s="210"/>
      <c r="H339" s="214"/>
      <c r="I339" s="210"/>
      <c r="J339" s="43" t="s">
        <v>22</v>
      </c>
      <c r="K339" s="41" t="s">
        <v>169</v>
      </c>
    </row>
    <row r="340" spans="1:11" s="34" customFormat="1" x14ac:dyDescent="0.25">
      <c r="A340" s="206" t="s">
        <v>564</v>
      </c>
      <c r="B340" s="207" t="s">
        <v>617</v>
      </c>
      <c r="C340" s="209">
        <v>23516.46</v>
      </c>
      <c r="D340" s="209">
        <v>23516.46</v>
      </c>
      <c r="E340" s="211" t="s">
        <v>19</v>
      </c>
      <c r="F340" s="213" t="s">
        <v>260</v>
      </c>
      <c r="G340" s="209">
        <v>23516.46</v>
      </c>
      <c r="H340" s="213" t="s">
        <v>260</v>
      </c>
      <c r="I340" s="209">
        <v>23516.46</v>
      </c>
      <c r="J340" s="42" t="s">
        <v>21</v>
      </c>
      <c r="K340" s="38" t="s">
        <v>616</v>
      </c>
    </row>
    <row r="341" spans="1:11" s="34" customFormat="1" ht="33" x14ac:dyDescent="0.25">
      <c r="A341" s="206"/>
      <c r="B341" s="208"/>
      <c r="C341" s="210"/>
      <c r="D341" s="210"/>
      <c r="E341" s="212"/>
      <c r="F341" s="214"/>
      <c r="G341" s="210"/>
      <c r="H341" s="214"/>
      <c r="I341" s="210"/>
      <c r="J341" s="43" t="s">
        <v>22</v>
      </c>
      <c r="K341" s="41" t="s">
        <v>268</v>
      </c>
    </row>
    <row r="342" spans="1:11" s="34" customFormat="1" x14ac:dyDescent="0.25">
      <c r="A342" s="206" t="s">
        <v>565</v>
      </c>
      <c r="B342" s="207" t="s">
        <v>618</v>
      </c>
      <c r="C342" s="209">
        <v>44102.19</v>
      </c>
      <c r="D342" s="209">
        <v>44102.19</v>
      </c>
      <c r="E342" s="211" t="s">
        <v>19</v>
      </c>
      <c r="F342" s="213" t="s">
        <v>260</v>
      </c>
      <c r="G342" s="209">
        <v>44102.19</v>
      </c>
      <c r="H342" s="213" t="s">
        <v>260</v>
      </c>
      <c r="I342" s="209">
        <v>44102.19</v>
      </c>
      <c r="J342" s="42" t="s">
        <v>21</v>
      </c>
      <c r="K342" s="38" t="s">
        <v>579</v>
      </c>
    </row>
    <row r="343" spans="1:11" s="34" customFormat="1" ht="33" x14ac:dyDescent="0.25">
      <c r="A343" s="206"/>
      <c r="B343" s="208"/>
      <c r="C343" s="210"/>
      <c r="D343" s="210"/>
      <c r="E343" s="212"/>
      <c r="F343" s="214"/>
      <c r="G343" s="210"/>
      <c r="H343" s="214"/>
      <c r="I343" s="210"/>
      <c r="J343" s="43" t="s">
        <v>22</v>
      </c>
      <c r="K343" s="41" t="s">
        <v>268</v>
      </c>
    </row>
    <row r="344" spans="1:11" s="34" customFormat="1" x14ac:dyDescent="0.25">
      <c r="A344" s="206" t="s">
        <v>566</v>
      </c>
      <c r="B344" s="207" t="s">
        <v>619</v>
      </c>
      <c r="C344" s="209">
        <v>34133</v>
      </c>
      <c r="D344" s="209">
        <v>34133</v>
      </c>
      <c r="E344" s="211" t="s">
        <v>19</v>
      </c>
      <c r="F344" s="213" t="s">
        <v>260</v>
      </c>
      <c r="G344" s="209">
        <v>34133</v>
      </c>
      <c r="H344" s="213" t="s">
        <v>260</v>
      </c>
      <c r="I344" s="209">
        <v>34133</v>
      </c>
      <c r="J344" s="42" t="s">
        <v>21</v>
      </c>
      <c r="K344" s="38" t="s">
        <v>620</v>
      </c>
    </row>
    <row r="345" spans="1:11" s="34" customFormat="1" ht="33" x14ac:dyDescent="0.25">
      <c r="A345" s="206"/>
      <c r="B345" s="208"/>
      <c r="C345" s="210"/>
      <c r="D345" s="210"/>
      <c r="E345" s="212"/>
      <c r="F345" s="214"/>
      <c r="G345" s="210"/>
      <c r="H345" s="214"/>
      <c r="I345" s="210"/>
      <c r="J345" s="43" t="s">
        <v>22</v>
      </c>
      <c r="K345" s="41" t="s">
        <v>277</v>
      </c>
    </row>
    <row r="346" spans="1:11" s="34" customFormat="1" x14ac:dyDescent="0.25">
      <c r="A346" s="206" t="s">
        <v>586</v>
      </c>
      <c r="B346" s="207" t="s">
        <v>621</v>
      </c>
      <c r="C346" s="209">
        <v>321000</v>
      </c>
      <c r="D346" s="209">
        <v>321000</v>
      </c>
      <c r="E346" s="211" t="s">
        <v>19</v>
      </c>
      <c r="F346" s="213" t="s">
        <v>622</v>
      </c>
      <c r="G346" s="209">
        <v>321000</v>
      </c>
      <c r="H346" s="213" t="s">
        <v>622</v>
      </c>
      <c r="I346" s="209">
        <v>321000</v>
      </c>
      <c r="J346" s="42" t="s">
        <v>21</v>
      </c>
      <c r="K346" s="38" t="s">
        <v>521</v>
      </c>
    </row>
    <row r="347" spans="1:11" s="34" customFormat="1" ht="33" x14ac:dyDescent="0.25">
      <c r="A347" s="206"/>
      <c r="B347" s="208"/>
      <c r="C347" s="210"/>
      <c r="D347" s="210"/>
      <c r="E347" s="212"/>
      <c r="F347" s="214"/>
      <c r="G347" s="210"/>
      <c r="H347" s="214"/>
      <c r="I347" s="210"/>
      <c r="J347" s="43" t="s">
        <v>22</v>
      </c>
      <c r="K347" s="41" t="s">
        <v>277</v>
      </c>
    </row>
    <row r="348" spans="1:11" s="34" customFormat="1" x14ac:dyDescent="0.25">
      <c r="A348" s="206" t="s">
        <v>587</v>
      </c>
      <c r="B348" s="207" t="s">
        <v>512</v>
      </c>
      <c r="C348" s="209">
        <v>27285</v>
      </c>
      <c r="D348" s="209">
        <v>27285</v>
      </c>
      <c r="E348" s="211" t="s">
        <v>19</v>
      </c>
      <c r="F348" s="213" t="s">
        <v>30</v>
      </c>
      <c r="G348" s="209">
        <v>27285</v>
      </c>
      <c r="H348" s="213" t="s">
        <v>30</v>
      </c>
      <c r="I348" s="209">
        <v>27285</v>
      </c>
      <c r="J348" s="42" t="s">
        <v>21</v>
      </c>
      <c r="K348" s="38" t="s">
        <v>239</v>
      </c>
    </row>
    <row r="349" spans="1:11" s="34" customFormat="1" ht="33" x14ac:dyDescent="0.25">
      <c r="A349" s="206"/>
      <c r="B349" s="208"/>
      <c r="C349" s="210"/>
      <c r="D349" s="210"/>
      <c r="E349" s="212"/>
      <c r="F349" s="214"/>
      <c r="G349" s="210"/>
      <c r="H349" s="214"/>
      <c r="I349" s="210"/>
      <c r="J349" s="43" t="s">
        <v>22</v>
      </c>
      <c r="K349" s="41" t="s">
        <v>177</v>
      </c>
    </row>
    <row r="350" spans="1:11" s="34" customFormat="1" x14ac:dyDescent="0.25">
      <c r="A350" s="206" t="s">
        <v>588</v>
      </c>
      <c r="B350" s="207" t="s">
        <v>623</v>
      </c>
      <c r="C350" s="209">
        <v>5029</v>
      </c>
      <c r="D350" s="209">
        <v>5029</v>
      </c>
      <c r="E350" s="211" t="s">
        <v>19</v>
      </c>
      <c r="F350" s="213" t="s">
        <v>30</v>
      </c>
      <c r="G350" s="209">
        <v>5029</v>
      </c>
      <c r="H350" s="213" t="s">
        <v>30</v>
      </c>
      <c r="I350" s="209">
        <v>5029</v>
      </c>
      <c r="J350" s="42" t="s">
        <v>21</v>
      </c>
      <c r="K350" s="38" t="s">
        <v>240</v>
      </c>
    </row>
    <row r="351" spans="1:11" s="34" customFormat="1" ht="33" x14ac:dyDescent="0.25">
      <c r="A351" s="206"/>
      <c r="B351" s="208"/>
      <c r="C351" s="210"/>
      <c r="D351" s="210"/>
      <c r="E351" s="212"/>
      <c r="F351" s="214"/>
      <c r="G351" s="210"/>
      <c r="H351" s="214"/>
      <c r="I351" s="210"/>
      <c r="J351" s="43" t="s">
        <v>22</v>
      </c>
      <c r="K351" s="41" t="s">
        <v>177</v>
      </c>
    </row>
    <row r="352" spans="1:11" s="34" customFormat="1" x14ac:dyDescent="0.25">
      <c r="A352" s="206" t="s">
        <v>589</v>
      </c>
      <c r="B352" s="207" t="s">
        <v>158</v>
      </c>
      <c r="C352" s="209">
        <v>7329.5</v>
      </c>
      <c r="D352" s="209">
        <v>7329.5</v>
      </c>
      <c r="E352" s="211" t="s">
        <v>19</v>
      </c>
      <c r="F352" s="213" t="s">
        <v>147</v>
      </c>
      <c r="G352" s="209">
        <v>7329.5</v>
      </c>
      <c r="H352" s="213" t="s">
        <v>147</v>
      </c>
      <c r="I352" s="209">
        <v>7329.5</v>
      </c>
      <c r="J352" s="42" t="s">
        <v>21</v>
      </c>
      <c r="K352" s="38" t="s">
        <v>162</v>
      </c>
    </row>
    <row r="353" spans="1:11" s="34" customFormat="1" ht="33" x14ac:dyDescent="0.25">
      <c r="A353" s="206"/>
      <c r="B353" s="208"/>
      <c r="C353" s="210"/>
      <c r="D353" s="210"/>
      <c r="E353" s="212"/>
      <c r="F353" s="214"/>
      <c r="G353" s="210"/>
      <c r="H353" s="214"/>
      <c r="I353" s="210"/>
      <c r="J353" s="43" t="s">
        <v>22</v>
      </c>
      <c r="K353" s="41" t="s">
        <v>177</v>
      </c>
    </row>
    <row r="354" spans="1:11" s="34" customFormat="1" x14ac:dyDescent="0.25">
      <c r="A354" s="206" t="s">
        <v>590</v>
      </c>
      <c r="B354" s="207" t="s">
        <v>624</v>
      </c>
      <c r="C354" s="209">
        <v>46318.16</v>
      </c>
      <c r="D354" s="209">
        <v>46318.16</v>
      </c>
      <c r="E354" s="211" t="s">
        <v>19</v>
      </c>
      <c r="F354" s="213" t="s">
        <v>147</v>
      </c>
      <c r="G354" s="209">
        <v>46318.16</v>
      </c>
      <c r="H354" s="213" t="s">
        <v>147</v>
      </c>
      <c r="I354" s="209">
        <v>46318.16</v>
      </c>
      <c r="J354" s="42" t="s">
        <v>21</v>
      </c>
      <c r="K354" s="38" t="s">
        <v>495</v>
      </c>
    </row>
    <row r="355" spans="1:11" s="34" customFormat="1" ht="33" x14ac:dyDescent="0.25">
      <c r="A355" s="206"/>
      <c r="B355" s="208"/>
      <c r="C355" s="210"/>
      <c r="D355" s="210"/>
      <c r="E355" s="212"/>
      <c r="F355" s="214"/>
      <c r="G355" s="210"/>
      <c r="H355" s="214"/>
      <c r="I355" s="210"/>
      <c r="J355" s="43" t="s">
        <v>22</v>
      </c>
      <c r="K355" s="41" t="s">
        <v>177</v>
      </c>
    </row>
    <row r="356" spans="1:11" s="34" customFormat="1" x14ac:dyDescent="0.25">
      <c r="A356" s="206" t="s">
        <v>591</v>
      </c>
      <c r="B356" s="207" t="s">
        <v>625</v>
      </c>
      <c r="C356" s="209">
        <v>21400</v>
      </c>
      <c r="D356" s="209">
        <v>21400</v>
      </c>
      <c r="E356" s="211" t="s">
        <v>19</v>
      </c>
      <c r="F356" s="213" t="s">
        <v>626</v>
      </c>
      <c r="G356" s="209">
        <v>21400</v>
      </c>
      <c r="H356" s="213" t="s">
        <v>626</v>
      </c>
      <c r="I356" s="209">
        <v>21400</v>
      </c>
      <c r="J356" s="42" t="s">
        <v>21</v>
      </c>
      <c r="K356" s="38" t="s">
        <v>212</v>
      </c>
    </row>
    <row r="357" spans="1:11" s="34" customFormat="1" ht="33" x14ac:dyDescent="0.25">
      <c r="A357" s="206"/>
      <c r="B357" s="208"/>
      <c r="C357" s="210"/>
      <c r="D357" s="210"/>
      <c r="E357" s="212"/>
      <c r="F357" s="214"/>
      <c r="G357" s="210"/>
      <c r="H357" s="214"/>
      <c r="I357" s="210"/>
      <c r="J357" s="43" t="s">
        <v>22</v>
      </c>
      <c r="K357" s="41" t="s">
        <v>177</v>
      </c>
    </row>
    <row r="358" spans="1:11" s="34" customFormat="1" x14ac:dyDescent="0.25">
      <c r="A358" s="206" t="s">
        <v>592</v>
      </c>
      <c r="B358" s="207" t="s">
        <v>627</v>
      </c>
      <c r="C358" s="209">
        <v>91801</v>
      </c>
      <c r="D358" s="209">
        <v>91801</v>
      </c>
      <c r="E358" s="211" t="s">
        <v>19</v>
      </c>
      <c r="F358" s="213" t="s">
        <v>260</v>
      </c>
      <c r="G358" s="209">
        <v>91801</v>
      </c>
      <c r="H358" s="213" t="s">
        <v>260</v>
      </c>
      <c r="I358" s="209">
        <v>91801</v>
      </c>
      <c r="J358" s="42" t="s">
        <v>21</v>
      </c>
      <c r="K358" s="38" t="s">
        <v>495</v>
      </c>
    </row>
    <row r="359" spans="1:11" s="34" customFormat="1" ht="33" x14ac:dyDescent="0.25">
      <c r="A359" s="206"/>
      <c r="B359" s="208"/>
      <c r="C359" s="210"/>
      <c r="D359" s="210"/>
      <c r="E359" s="212"/>
      <c r="F359" s="214"/>
      <c r="G359" s="210"/>
      <c r="H359" s="214"/>
      <c r="I359" s="210"/>
      <c r="J359" s="43" t="s">
        <v>22</v>
      </c>
      <c r="K359" s="41" t="s">
        <v>177</v>
      </c>
    </row>
    <row r="360" spans="1:11" s="34" customFormat="1" x14ac:dyDescent="0.25">
      <c r="A360" s="206" t="s">
        <v>593</v>
      </c>
      <c r="B360" s="207" t="s">
        <v>628</v>
      </c>
      <c r="C360" s="209">
        <v>128508.07</v>
      </c>
      <c r="D360" s="209">
        <v>128508.07</v>
      </c>
      <c r="E360" s="211" t="s">
        <v>19</v>
      </c>
      <c r="F360" s="213" t="s">
        <v>491</v>
      </c>
      <c r="G360" s="209">
        <v>128508.07</v>
      </c>
      <c r="H360" s="213" t="s">
        <v>491</v>
      </c>
      <c r="I360" s="209">
        <v>128508.07</v>
      </c>
      <c r="J360" s="42" t="s">
        <v>21</v>
      </c>
      <c r="K360" s="38" t="s">
        <v>629</v>
      </c>
    </row>
    <row r="361" spans="1:11" s="34" customFormat="1" ht="33" x14ac:dyDescent="0.25">
      <c r="A361" s="206"/>
      <c r="B361" s="208"/>
      <c r="C361" s="210"/>
      <c r="D361" s="210"/>
      <c r="E361" s="212"/>
      <c r="F361" s="214"/>
      <c r="G361" s="210"/>
      <c r="H361" s="214"/>
      <c r="I361" s="210"/>
      <c r="J361" s="43" t="s">
        <v>22</v>
      </c>
      <c r="K361" s="41" t="s">
        <v>177</v>
      </c>
    </row>
    <row r="362" spans="1:11" s="34" customFormat="1" x14ac:dyDescent="0.25">
      <c r="A362" s="206" t="s">
        <v>594</v>
      </c>
      <c r="B362" s="207" t="s">
        <v>630</v>
      </c>
      <c r="C362" s="209">
        <v>111451.2</v>
      </c>
      <c r="D362" s="209">
        <v>111451.2</v>
      </c>
      <c r="E362" s="211" t="s">
        <v>19</v>
      </c>
      <c r="F362" s="213" t="s">
        <v>631</v>
      </c>
      <c r="G362" s="209">
        <v>111451.2</v>
      </c>
      <c r="H362" s="213" t="s">
        <v>631</v>
      </c>
      <c r="I362" s="209">
        <v>111451.2</v>
      </c>
      <c r="J362" s="42" t="s">
        <v>21</v>
      </c>
      <c r="K362" s="38" t="s">
        <v>175</v>
      </c>
    </row>
    <row r="363" spans="1:11" s="34" customFormat="1" ht="33" x14ac:dyDescent="0.25">
      <c r="A363" s="206"/>
      <c r="B363" s="208"/>
      <c r="C363" s="210"/>
      <c r="D363" s="210"/>
      <c r="E363" s="212"/>
      <c r="F363" s="214"/>
      <c r="G363" s="210"/>
      <c r="H363" s="214"/>
      <c r="I363" s="210"/>
      <c r="J363" s="43" t="s">
        <v>22</v>
      </c>
      <c r="K363" s="41" t="s">
        <v>177</v>
      </c>
    </row>
    <row r="364" spans="1:11" s="34" customFormat="1" x14ac:dyDescent="0.25">
      <c r="A364" s="206" t="s">
        <v>595</v>
      </c>
      <c r="B364" s="207" t="s">
        <v>523</v>
      </c>
      <c r="C364" s="209">
        <v>29447.47</v>
      </c>
      <c r="D364" s="209">
        <v>29447.47</v>
      </c>
      <c r="E364" s="211" t="s">
        <v>19</v>
      </c>
      <c r="F364" s="213" t="s">
        <v>147</v>
      </c>
      <c r="G364" s="209">
        <v>29447.47</v>
      </c>
      <c r="H364" s="213" t="s">
        <v>147</v>
      </c>
      <c r="I364" s="209">
        <v>29447.47</v>
      </c>
      <c r="J364" s="42" t="s">
        <v>21</v>
      </c>
      <c r="K364" s="38" t="s">
        <v>632</v>
      </c>
    </row>
    <row r="365" spans="1:11" s="34" customFormat="1" ht="33" x14ac:dyDescent="0.25">
      <c r="A365" s="206"/>
      <c r="B365" s="208"/>
      <c r="C365" s="210"/>
      <c r="D365" s="210"/>
      <c r="E365" s="212"/>
      <c r="F365" s="214"/>
      <c r="G365" s="210"/>
      <c r="H365" s="214"/>
      <c r="I365" s="210"/>
      <c r="J365" s="43" t="s">
        <v>22</v>
      </c>
      <c r="K365" s="41" t="s">
        <v>190</v>
      </c>
    </row>
    <row r="366" spans="1:11" s="34" customFormat="1" x14ac:dyDescent="0.25">
      <c r="A366" s="206" t="s">
        <v>596</v>
      </c>
      <c r="B366" s="207" t="s">
        <v>243</v>
      </c>
      <c r="C366" s="209">
        <v>75916.5</v>
      </c>
      <c r="D366" s="209">
        <v>75916.5</v>
      </c>
      <c r="E366" s="211" t="s">
        <v>19</v>
      </c>
      <c r="F366" s="213" t="s">
        <v>244</v>
      </c>
      <c r="G366" s="209">
        <v>75916.5</v>
      </c>
      <c r="H366" s="213" t="s">
        <v>244</v>
      </c>
      <c r="I366" s="209">
        <v>75916.5</v>
      </c>
      <c r="J366" s="42" t="s">
        <v>21</v>
      </c>
      <c r="K366" s="38" t="s">
        <v>228</v>
      </c>
    </row>
    <row r="367" spans="1:11" s="34" customFormat="1" ht="33" x14ac:dyDescent="0.25">
      <c r="A367" s="206"/>
      <c r="B367" s="208"/>
      <c r="C367" s="210"/>
      <c r="D367" s="210"/>
      <c r="E367" s="212"/>
      <c r="F367" s="214"/>
      <c r="G367" s="210"/>
      <c r="H367" s="214"/>
      <c r="I367" s="210"/>
      <c r="J367" s="43" t="s">
        <v>22</v>
      </c>
      <c r="K367" s="41" t="s">
        <v>190</v>
      </c>
    </row>
    <row r="368" spans="1:11" s="34" customFormat="1" x14ac:dyDescent="0.25">
      <c r="A368" s="206" t="s">
        <v>597</v>
      </c>
      <c r="B368" s="207" t="s">
        <v>633</v>
      </c>
      <c r="C368" s="209">
        <v>72350.19</v>
      </c>
      <c r="D368" s="209">
        <v>72350.19</v>
      </c>
      <c r="E368" s="211" t="s">
        <v>19</v>
      </c>
      <c r="F368" s="213" t="s">
        <v>260</v>
      </c>
      <c r="G368" s="209">
        <v>72350.19</v>
      </c>
      <c r="H368" s="213" t="s">
        <v>260</v>
      </c>
      <c r="I368" s="209">
        <v>72350.19</v>
      </c>
      <c r="J368" s="42" t="s">
        <v>21</v>
      </c>
      <c r="K368" s="38" t="s">
        <v>634</v>
      </c>
    </row>
    <row r="369" spans="1:11" s="34" customFormat="1" ht="33" x14ac:dyDescent="0.25">
      <c r="A369" s="206"/>
      <c r="B369" s="208"/>
      <c r="C369" s="210"/>
      <c r="D369" s="210"/>
      <c r="E369" s="212"/>
      <c r="F369" s="214"/>
      <c r="G369" s="210"/>
      <c r="H369" s="214"/>
      <c r="I369" s="210"/>
      <c r="J369" s="43" t="s">
        <v>22</v>
      </c>
      <c r="K369" s="41" t="s">
        <v>190</v>
      </c>
    </row>
    <row r="370" spans="1:11" s="34" customFormat="1" x14ac:dyDescent="0.25">
      <c r="A370" s="206" t="s">
        <v>598</v>
      </c>
      <c r="B370" s="207" t="s">
        <v>635</v>
      </c>
      <c r="C370" s="209">
        <v>14100.46</v>
      </c>
      <c r="D370" s="209">
        <v>14100.46</v>
      </c>
      <c r="E370" s="211" t="s">
        <v>19</v>
      </c>
      <c r="F370" s="213" t="s">
        <v>260</v>
      </c>
      <c r="G370" s="209">
        <v>14100.46</v>
      </c>
      <c r="H370" s="213" t="s">
        <v>260</v>
      </c>
      <c r="I370" s="209">
        <v>14100.46</v>
      </c>
      <c r="J370" s="42" t="s">
        <v>21</v>
      </c>
      <c r="K370" s="38" t="s">
        <v>636</v>
      </c>
    </row>
    <row r="371" spans="1:11" s="34" customFormat="1" ht="33" x14ac:dyDescent="0.25">
      <c r="A371" s="206"/>
      <c r="B371" s="208"/>
      <c r="C371" s="210"/>
      <c r="D371" s="210"/>
      <c r="E371" s="212"/>
      <c r="F371" s="214"/>
      <c r="G371" s="210"/>
      <c r="H371" s="214"/>
      <c r="I371" s="210"/>
      <c r="J371" s="43" t="s">
        <v>22</v>
      </c>
      <c r="K371" s="41" t="s">
        <v>190</v>
      </c>
    </row>
    <row r="372" spans="1:11" s="34" customFormat="1" x14ac:dyDescent="0.25">
      <c r="A372" s="206" t="s">
        <v>599</v>
      </c>
      <c r="B372" s="207" t="s">
        <v>637</v>
      </c>
      <c r="C372" s="209">
        <v>199171.94</v>
      </c>
      <c r="D372" s="209">
        <v>199171.94</v>
      </c>
      <c r="E372" s="211" t="s">
        <v>19</v>
      </c>
      <c r="F372" s="213" t="s">
        <v>147</v>
      </c>
      <c r="G372" s="209">
        <v>199171.94</v>
      </c>
      <c r="H372" s="213" t="s">
        <v>147</v>
      </c>
      <c r="I372" s="209">
        <v>199171.94</v>
      </c>
      <c r="J372" s="42" t="s">
        <v>21</v>
      </c>
      <c r="K372" s="38" t="s">
        <v>638</v>
      </c>
    </row>
    <row r="373" spans="1:11" s="34" customFormat="1" ht="33" x14ac:dyDescent="0.25">
      <c r="A373" s="206"/>
      <c r="B373" s="208"/>
      <c r="C373" s="210"/>
      <c r="D373" s="210"/>
      <c r="E373" s="212"/>
      <c r="F373" s="214"/>
      <c r="G373" s="210"/>
      <c r="H373" s="214"/>
      <c r="I373" s="210"/>
      <c r="J373" s="43" t="s">
        <v>22</v>
      </c>
      <c r="K373" s="41" t="s">
        <v>190</v>
      </c>
    </row>
    <row r="374" spans="1:11" s="34" customFormat="1" x14ac:dyDescent="0.25">
      <c r="A374" s="206" t="s">
        <v>600</v>
      </c>
      <c r="B374" s="207" t="s">
        <v>639</v>
      </c>
      <c r="C374" s="209">
        <v>96571.78</v>
      </c>
      <c r="D374" s="209">
        <v>96571.78</v>
      </c>
      <c r="E374" s="211" t="s">
        <v>19</v>
      </c>
      <c r="F374" s="213" t="s">
        <v>491</v>
      </c>
      <c r="G374" s="209">
        <v>96571.78</v>
      </c>
      <c r="H374" s="213" t="s">
        <v>491</v>
      </c>
      <c r="I374" s="209">
        <v>96571.78</v>
      </c>
      <c r="J374" s="42" t="s">
        <v>21</v>
      </c>
      <c r="K374" s="38" t="s">
        <v>640</v>
      </c>
    </row>
    <row r="375" spans="1:11" s="34" customFormat="1" ht="33" x14ac:dyDescent="0.25">
      <c r="A375" s="206"/>
      <c r="B375" s="208"/>
      <c r="C375" s="210"/>
      <c r="D375" s="210"/>
      <c r="E375" s="212"/>
      <c r="F375" s="214"/>
      <c r="G375" s="210"/>
      <c r="H375" s="214"/>
      <c r="I375" s="210"/>
      <c r="J375" s="43" t="s">
        <v>22</v>
      </c>
      <c r="K375" s="41" t="s">
        <v>190</v>
      </c>
    </row>
    <row r="376" spans="1:11" s="34" customFormat="1" x14ac:dyDescent="0.25">
      <c r="A376" s="206" t="s">
        <v>601</v>
      </c>
      <c r="B376" s="207" t="s">
        <v>641</v>
      </c>
      <c r="C376" s="209">
        <v>7575.6</v>
      </c>
      <c r="D376" s="209">
        <v>7575.6</v>
      </c>
      <c r="E376" s="211" t="s">
        <v>19</v>
      </c>
      <c r="F376" s="213" t="s">
        <v>147</v>
      </c>
      <c r="G376" s="209">
        <v>7575.6</v>
      </c>
      <c r="H376" s="213" t="s">
        <v>147</v>
      </c>
      <c r="I376" s="209">
        <v>7575.6</v>
      </c>
      <c r="J376" s="42" t="s">
        <v>21</v>
      </c>
      <c r="K376" s="38" t="s">
        <v>178</v>
      </c>
    </row>
    <row r="377" spans="1:11" s="34" customFormat="1" ht="33" x14ac:dyDescent="0.25">
      <c r="A377" s="206"/>
      <c r="B377" s="208"/>
      <c r="C377" s="210"/>
      <c r="D377" s="210"/>
      <c r="E377" s="212"/>
      <c r="F377" s="214"/>
      <c r="G377" s="210"/>
      <c r="H377" s="214"/>
      <c r="I377" s="210"/>
      <c r="J377" s="43" t="s">
        <v>22</v>
      </c>
      <c r="K377" s="41" t="s">
        <v>190</v>
      </c>
    </row>
    <row r="378" spans="1:11" s="34" customFormat="1" x14ac:dyDescent="0.25">
      <c r="A378" s="206" t="s">
        <v>602</v>
      </c>
      <c r="B378" s="207" t="s">
        <v>159</v>
      </c>
      <c r="C378" s="209">
        <v>39800</v>
      </c>
      <c r="D378" s="209">
        <v>39800</v>
      </c>
      <c r="E378" s="211" t="s">
        <v>19</v>
      </c>
      <c r="F378" s="213" t="s">
        <v>166</v>
      </c>
      <c r="G378" s="209">
        <v>39800</v>
      </c>
      <c r="H378" s="213" t="s">
        <v>166</v>
      </c>
      <c r="I378" s="209">
        <v>39800</v>
      </c>
      <c r="J378" s="42" t="s">
        <v>21</v>
      </c>
      <c r="K378" s="38" t="s">
        <v>167</v>
      </c>
    </row>
    <row r="379" spans="1:11" s="34" customFormat="1" ht="33" x14ac:dyDescent="0.25">
      <c r="A379" s="206"/>
      <c r="B379" s="208"/>
      <c r="C379" s="210"/>
      <c r="D379" s="210"/>
      <c r="E379" s="212"/>
      <c r="F379" s="214"/>
      <c r="G379" s="210"/>
      <c r="H379" s="214"/>
      <c r="I379" s="210"/>
      <c r="J379" s="43" t="s">
        <v>22</v>
      </c>
      <c r="K379" s="41" t="s">
        <v>192</v>
      </c>
    </row>
    <row r="380" spans="1:11" s="34" customFormat="1" x14ac:dyDescent="0.25">
      <c r="A380" s="206" t="s">
        <v>603</v>
      </c>
      <c r="B380" s="207" t="s">
        <v>639</v>
      </c>
      <c r="C380" s="209">
        <v>34918.35</v>
      </c>
      <c r="D380" s="209">
        <v>34918.35</v>
      </c>
      <c r="E380" s="211" t="s">
        <v>19</v>
      </c>
      <c r="F380" s="213" t="s">
        <v>147</v>
      </c>
      <c r="G380" s="209">
        <v>34918.35</v>
      </c>
      <c r="H380" s="213" t="s">
        <v>147</v>
      </c>
      <c r="I380" s="209">
        <v>34918.35</v>
      </c>
      <c r="J380" s="42" t="s">
        <v>21</v>
      </c>
      <c r="K380" s="38" t="s">
        <v>642</v>
      </c>
    </row>
    <row r="381" spans="1:11" s="34" customFormat="1" ht="33" x14ac:dyDescent="0.25">
      <c r="A381" s="206"/>
      <c r="B381" s="208"/>
      <c r="C381" s="210"/>
      <c r="D381" s="210"/>
      <c r="E381" s="212"/>
      <c r="F381" s="214"/>
      <c r="G381" s="210"/>
      <c r="H381" s="214"/>
      <c r="I381" s="210"/>
      <c r="J381" s="43" t="s">
        <v>22</v>
      </c>
      <c r="K381" s="41" t="s">
        <v>192</v>
      </c>
    </row>
    <row r="382" spans="1:11" s="34" customFormat="1" x14ac:dyDescent="0.25">
      <c r="A382" s="206" t="s">
        <v>604</v>
      </c>
      <c r="B382" s="207" t="s">
        <v>159</v>
      </c>
      <c r="C382" s="209">
        <v>30380</v>
      </c>
      <c r="D382" s="209">
        <v>30380</v>
      </c>
      <c r="E382" s="211" t="s">
        <v>19</v>
      </c>
      <c r="F382" s="213" t="s">
        <v>166</v>
      </c>
      <c r="G382" s="209">
        <v>30380</v>
      </c>
      <c r="H382" s="213" t="s">
        <v>166</v>
      </c>
      <c r="I382" s="209">
        <v>30380</v>
      </c>
      <c r="J382" s="42" t="s">
        <v>21</v>
      </c>
      <c r="K382" s="38" t="s">
        <v>160</v>
      </c>
    </row>
    <row r="383" spans="1:11" s="34" customFormat="1" ht="33" x14ac:dyDescent="0.25">
      <c r="A383" s="206"/>
      <c r="B383" s="208"/>
      <c r="C383" s="210"/>
      <c r="D383" s="210"/>
      <c r="E383" s="212"/>
      <c r="F383" s="214"/>
      <c r="G383" s="210"/>
      <c r="H383" s="214"/>
      <c r="I383" s="210"/>
      <c r="J383" s="43" t="s">
        <v>22</v>
      </c>
      <c r="K383" s="41" t="s">
        <v>192</v>
      </c>
    </row>
    <row r="384" spans="1:11" s="34" customFormat="1" x14ac:dyDescent="0.25">
      <c r="A384" s="206" t="s">
        <v>605</v>
      </c>
      <c r="B384" s="207" t="s">
        <v>643</v>
      </c>
      <c r="C384" s="209">
        <v>93090</v>
      </c>
      <c r="D384" s="209">
        <v>93090</v>
      </c>
      <c r="E384" s="211" t="s">
        <v>19</v>
      </c>
      <c r="F384" s="213" t="s">
        <v>64</v>
      </c>
      <c r="G384" s="209">
        <v>93090</v>
      </c>
      <c r="H384" s="213" t="s">
        <v>64</v>
      </c>
      <c r="I384" s="209">
        <v>93090</v>
      </c>
      <c r="J384" s="42" t="s">
        <v>21</v>
      </c>
      <c r="K384" s="38" t="s">
        <v>274</v>
      </c>
    </row>
    <row r="385" spans="1:11" s="34" customFormat="1" ht="33" x14ac:dyDescent="0.25">
      <c r="A385" s="206"/>
      <c r="B385" s="208"/>
      <c r="C385" s="210"/>
      <c r="D385" s="210"/>
      <c r="E385" s="212"/>
      <c r="F385" s="214"/>
      <c r="G385" s="210"/>
      <c r="H385" s="214"/>
      <c r="I385" s="210"/>
      <c r="J385" s="43" t="s">
        <v>22</v>
      </c>
      <c r="K385" s="41" t="s">
        <v>192</v>
      </c>
    </row>
    <row r="386" spans="1:11" s="34" customFormat="1" x14ac:dyDescent="0.25">
      <c r="A386" s="206" t="s">
        <v>606</v>
      </c>
      <c r="B386" s="207" t="s">
        <v>644</v>
      </c>
      <c r="C386" s="209">
        <v>46866</v>
      </c>
      <c r="D386" s="209">
        <v>46866</v>
      </c>
      <c r="E386" s="211" t="s">
        <v>19</v>
      </c>
      <c r="F386" s="213" t="s">
        <v>491</v>
      </c>
      <c r="G386" s="209">
        <v>46866</v>
      </c>
      <c r="H386" s="213" t="s">
        <v>491</v>
      </c>
      <c r="I386" s="209">
        <v>46866</v>
      </c>
      <c r="J386" s="42" t="s">
        <v>21</v>
      </c>
      <c r="K386" s="38" t="s">
        <v>172</v>
      </c>
    </row>
    <row r="387" spans="1:11" s="34" customFormat="1" ht="33" x14ac:dyDescent="0.25">
      <c r="A387" s="206"/>
      <c r="B387" s="208"/>
      <c r="C387" s="210"/>
      <c r="D387" s="210"/>
      <c r="E387" s="212"/>
      <c r="F387" s="214"/>
      <c r="G387" s="210"/>
      <c r="H387" s="214"/>
      <c r="I387" s="210"/>
      <c r="J387" s="43" t="s">
        <v>22</v>
      </c>
      <c r="K387" s="41" t="s">
        <v>192</v>
      </c>
    </row>
    <row r="388" spans="1:11" s="34" customFormat="1" x14ac:dyDescent="0.25">
      <c r="A388" s="206" t="s">
        <v>607</v>
      </c>
      <c r="B388" s="207" t="s">
        <v>645</v>
      </c>
      <c r="C388" s="209">
        <v>6500</v>
      </c>
      <c r="D388" s="209">
        <v>6500</v>
      </c>
      <c r="E388" s="211" t="s">
        <v>19</v>
      </c>
      <c r="F388" s="213" t="s">
        <v>180</v>
      </c>
      <c r="G388" s="209">
        <v>6500</v>
      </c>
      <c r="H388" s="213" t="s">
        <v>180</v>
      </c>
      <c r="I388" s="209">
        <v>6500</v>
      </c>
      <c r="J388" s="42" t="s">
        <v>21</v>
      </c>
      <c r="K388" s="38" t="s">
        <v>646</v>
      </c>
    </row>
    <row r="389" spans="1:11" s="34" customFormat="1" ht="33" x14ac:dyDescent="0.25">
      <c r="A389" s="206"/>
      <c r="B389" s="208"/>
      <c r="C389" s="210"/>
      <c r="D389" s="210"/>
      <c r="E389" s="212"/>
      <c r="F389" s="214"/>
      <c r="G389" s="210"/>
      <c r="H389" s="214"/>
      <c r="I389" s="210"/>
      <c r="J389" s="43" t="s">
        <v>22</v>
      </c>
      <c r="K389" s="41" t="s">
        <v>192</v>
      </c>
    </row>
    <row r="390" spans="1:11" s="34" customFormat="1" x14ac:dyDescent="0.25">
      <c r="A390" s="206" t="s">
        <v>608</v>
      </c>
      <c r="B390" s="207" t="s">
        <v>647</v>
      </c>
      <c r="C390" s="209">
        <v>42240</v>
      </c>
      <c r="D390" s="209">
        <v>42240</v>
      </c>
      <c r="E390" s="211" t="s">
        <v>19</v>
      </c>
      <c r="F390" s="213" t="s">
        <v>648</v>
      </c>
      <c r="G390" s="209">
        <v>42240</v>
      </c>
      <c r="H390" s="213" t="s">
        <v>648</v>
      </c>
      <c r="I390" s="209">
        <v>42240</v>
      </c>
      <c r="J390" s="42" t="s">
        <v>21</v>
      </c>
      <c r="K390" s="38" t="s">
        <v>148</v>
      </c>
    </row>
    <row r="391" spans="1:11" s="34" customFormat="1" ht="33" x14ac:dyDescent="0.25">
      <c r="A391" s="206"/>
      <c r="B391" s="208"/>
      <c r="C391" s="210"/>
      <c r="D391" s="210"/>
      <c r="E391" s="212"/>
      <c r="F391" s="214"/>
      <c r="G391" s="210"/>
      <c r="H391" s="214"/>
      <c r="I391" s="210"/>
      <c r="J391" s="43" t="s">
        <v>22</v>
      </c>
      <c r="K391" s="41" t="s">
        <v>196</v>
      </c>
    </row>
    <row r="392" spans="1:11" s="34" customFormat="1" x14ac:dyDescent="0.25">
      <c r="A392" s="206" t="s">
        <v>609</v>
      </c>
      <c r="B392" s="207" t="s">
        <v>649</v>
      </c>
      <c r="C392" s="209">
        <v>27606</v>
      </c>
      <c r="D392" s="209">
        <v>27606</v>
      </c>
      <c r="E392" s="211" t="s">
        <v>19</v>
      </c>
      <c r="F392" s="213" t="s">
        <v>147</v>
      </c>
      <c r="G392" s="209">
        <v>27606</v>
      </c>
      <c r="H392" s="213" t="s">
        <v>147</v>
      </c>
      <c r="I392" s="209">
        <v>27606</v>
      </c>
      <c r="J392" s="42" t="s">
        <v>21</v>
      </c>
      <c r="K392" s="38" t="s">
        <v>164</v>
      </c>
    </row>
    <row r="393" spans="1:11" s="34" customFormat="1" ht="33" x14ac:dyDescent="0.25">
      <c r="A393" s="206"/>
      <c r="B393" s="208"/>
      <c r="C393" s="210"/>
      <c r="D393" s="210"/>
      <c r="E393" s="212"/>
      <c r="F393" s="214"/>
      <c r="G393" s="210"/>
      <c r="H393" s="214"/>
      <c r="I393" s="210"/>
      <c r="J393" s="43" t="s">
        <v>22</v>
      </c>
      <c r="K393" s="41" t="s">
        <v>196</v>
      </c>
    </row>
    <row r="394" spans="1:11" s="34" customFormat="1" x14ac:dyDescent="0.25">
      <c r="A394" s="206" t="s">
        <v>610</v>
      </c>
      <c r="B394" s="207" t="s">
        <v>650</v>
      </c>
      <c r="C394" s="209">
        <v>42639.5</v>
      </c>
      <c r="D394" s="209">
        <v>42639.5</v>
      </c>
      <c r="E394" s="211" t="s">
        <v>19</v>
      </c>
      <c r="F394" s="213" t="s">
        <v>53</v>
      </c>
      <c r="G394" s="209">
        <v>42639.5</v>
      </c>
      <c r="H394" s="213" t="s">
        <v>53</v>
      </c>
      <c r="I394" s="209">
        <v>42639.5</v>
      </c>
      <c r="J394" s="42" t="s">
        <v>21</v>
      </c>
      <c r="K394" s="38" t="s">
        <v>234</v>
      </c>
    </row>
    <row r="395" spans="1:11" s="34" customFormat="1" ht="33" x14ac:dyDescent="0.25">
      <c r="A395" s="206"/>
      <c r="B395" s="208"/>
      <c r="C395" s="210"/>
      <c r="D395" s="210"/>
      <c r="E395" s="212"/>
      <c r="F395" s="214"/>
      <c r="G395" s="210"/>
      <c r="H395" s="214"/>
      <c r="I395" s="210"/>
      <c r="J395" s="43" t="s">
        <v>22</v>
      </c>
      <c r="K395" s="41" t="s">
        <v>196</v>
      </c>
    </row>
    <row r="396" spans="1:11" s="34" customFormat="1" x14ac:dyDescent="0.25">
      <c r="A396" s="206" t="s">
        <v>611</v>
      </c>
      <c r="B396" s="207" t="s">
        <v>651</v>
      </c>
      <c r="C396" s="209">
        <v>119390.6</v>
      </c>
      <c r="D396" s="209">
        <v>119390.6</v>
      </c>
      <c r="E396" s="211" t="s">
        <v>19</v>
      </c>
      <c r="F396" s="213" t="s">
        <v>147</v>
      </c>
      <c r="G396" s="209">
        <v>119390.6</v>
      </c>
      <c r="H396" s="213" t="s">
        <v>147</v>
      </c>
      <c r="I396" s="209">
        <v>119390.6</v>
      </c>
      <c r="J396" s="42" t="s">
        <v>21</v>
      </c>
      <c r="K396" s="38" t="s">
        <v>163</v>
      </c>
    </row>
    <row r="397" spans="1:11" s="34" customFormat="1" ht="33" x14ac:dyDescent="0.25">
      <c r="A397" s="206"/>
      <c r="B397" s="208"/>
      <c r="C397" s="210"/>
      <c r="D397" s="210"/>
      <c r="E397" s="212"/>
      <c r="F397" s="214"/>
      <c r="G397" s="210"/>
      <c r="H397" s="214"/>
      <c r="I397" s="210"/>
      <c r="J397" s="43" t="s">
        <v>22</v>
      </c>
      <c r="K397" s="41" t="s">
        <v>196</v>
      </c>
    </row>
    <row r="398" spans="1:11" s="34" customFormat="1" x14ac:dyDescent="0.25">
      <c r="A398" s="206" t="s">
        <v>612</v>
      </c>
      <c r="B398" s="207" t="s">
        <v>652</v>
      </c>
      <c r="C398" s="209">
        <v>54900</v>
      </c>
      <c r="D398" s="209">
        <v>54900</v>
      </c>
      <c r="E398" s="211" t="s">
        <v>19</v>
      </c>
      <c r="F398" s="213" t="s">
        <v>506</v>
      </c>
      <c r="G398" s="209">
        <v>54900</v>
      </c>
      <c r="H398" s="213" t="s">
        <v>506</v>
      </c>
      <c r="I398" s="209">
        <v>54900</v>
      </c>
      <c r="J398" s="42" t="s">
        <v>21</v>
      </c>
      <c r="K398" s="38" t="s">
        <v>199</v>
      </c>
    </row>
    <row r="399" spans="1:11" s="34" customFormat="1" ht="33" x14ac:dyDescent="0.25">
      <c r="A399" s="206"/>
      <c r="B399" s="208"/>
      <c r="C399" s="210"/>
      <c r="D399" s="210"/>
      <c r="E399" s="212"/>
      <c r="F399" s="214"/>
      <c r="G399" s="210"/>
      <c r="H399" s="214"/>
      <c r="I399" s="210"/>
      <c r="J399" s="43" t="s">
        <v>22</v>
      </c>
      <c r="K399" s="41" t="s">
        <v>196</v>
      </c>
    </row>
    <row r="400" spans="1:11" s="34" customFormat="1" x14ac:dyDescent="0.25">
      <c r="A400" s="206" t="s">
        <v>613</v>
      </c>
      <c r="B400" s="207" t="s">
        <v>653</v>
      </c>
      <c r="C400" s="209">
        <v>32400</v>
      </c>
      <c r="D400" s="209">
        <v>32400</v>
      </c>
      <c r="E400" s="211" t="s">
        <v>19</v>
      </c>
      <c r="F400" s="213" t="s">
        <v>654</v>
      </c>
      <c r="G400" s="209">
        <v>32400</v>
      </c>
      <c r="H400" s="213" t="s">
        <v>654</v>
      </c>
      <c r="I400" s="209">
        <v>32400</v>
      </c>
      <c r="J400" s="42" t="s">
        <v>21</v>
      </c>
      <c r="K400" s="38" t="s">
        <v>197</v>
      </c>
    </row>
    <row r="401" spans="1:11" s="34" customFormat="1" ht="33" x14ac:dyDescent="0.25">
      <c r="A401" s="206"/>
      <c r="B401" s="208"/>
      <c r="C401" s="210"/>
      <c r="D401" s="210"/>
      <c r="E401" s="212"/>
      <c r="F401" s="214"/>
      <c r="G401" s="210"/>
      <c r="H401" s="214"/>
      <c r="I401" s="210"/>
      <c r="J401" s="43" t="s">
        <v>22</v>
      </c>
      <c r="K401" s="41" t="s">
        <v>196</v>
      </c>
    </row>
    <row r="402" spans="1:11" s="34" customFormat="1" x14ac:dyDescent="0.25">
      <c r="A402" s="206" t="s">
        <v>614</v>
      </c>
      <c r="B402" s="207" t="s">
        <v>675</v>
      </c>
      <c r="C402" s="209">
        <v>98000</v>
      </c>
      <c r="D402" s="209">
        <v>98000</v>
      </c>
      <c r="E402" s="211" t="s">
        <v>19</v>
      </c>
      <c r="F402" s="213" t="s">
        <v>506</v>
      </c>
      <c r="G402" s="209">
        <v>98000</v>
      </c>
      <c r="H402" s="213" t="s">
        <v>506</v>
      </c>
      <c r="I402" s="209">
        <v>98000</v>
      </c>
      <c r="J402" s="42" t="s">
        <v>21</v>
      </c>
      <c r="K402" s="38" t="s">
        <v>162</v>
      </c>
    </row>
    <row r="403" spans="1:11" s="34" customFormat="1" ht="33" x14ac:dyDescent="0.25">
      <c r="A403" s="206"/>
      <c r="B403" s="208"/>
      <c r="C403" s="210"/>
      <c r="D403" s="210"/>
      <c r="E403" s="212"/>
      <c r="F403" s="214"/>
      <c r="G403" s="210"/>
      <c r="H403" s="214"/>
      <c r="I403" s="210"/>
      <c r="J403" s="43" t="s">
        <v>22</v>
      </c>
      <c r="K403" s="41" t="s">
        <v>196</v>
      </c>
    </row>
    <row r="404" spans="1:11" s="34" customFormat="1" x14ac:dyDescent="0.25">
      <c r="A404" s="206" t="s">
        <v>615</v>
      </c>
      <c r="B404" s="207" t="s">
        <v>676</v>
      </c>
      <c r="C404" s="209">
        <v>27994</v>
      </c>
      <c r="D404" s="209">
        <v>98842.8</v>
      </c>
      <c r="E404" s="211" t="s">
        <v>19</v>
      </c>
      <c r="F404" s="213" t="s">
        <v>98</v>
      </c>
      <c r="G404" s="209">
        <v>98842.8</v>
      </c>
      <c r="H404" s="213" t="s">
        <v>98</v>
      </c>
      <c r="I404" s="209">
        <v>98842.8</v>
      </c>
      <c r="J404" s="42" t="s">
        <v>21</v>
      </c>
      <c r="K404" s="38" t="s">
        <v>288</v>
      </c>
    </row>
    <row r="405" spans="1:11" s="34" customFormat="1" ht="33" x14ac:dyDescent="0.25">
      <c r="A405" s="206"/>
      <c r="B405" s="208"/>
      <c r="C405" s="210"/>
      <c r="D405" s="210"/>
      <c r="E405" s="212"/>
      <c r="F405" s="214"/>
      <c r="G405" s="210"/>
      <c r="H405" s="214"/>
      <c r="I405" s="210"/>
      <c r="J405" s="43" t="s">
        <v>22</v>
      </c>
      <c r="K405" s="41" t="s">
        <v>196</v>
      </c>
    </row>
    <row r="406" spans="1:11" s="34" customFormat="1" x14ac:dyDescent="0.25">
      <c r="A406" s="206" t="s">
        <v>655</v>
      </c>
      <c r="B406" s="207" t="s">
        <v>677</v>
      </c>
      <c r="C406" s="209">
        <v>26375.5</v>
      </c>
      <c r="D406" s="209">
        <v>26375.5</v>
      </c>
      <c r="E406" s="211" t="s">
        <v>19</v>
      </c>
      <c r="F406" s="213" t="s">
        <v>64</v>
      </c>
      <c r="G406" s="209">
        <v>26375.5</v>
      </c>
      <c r="H406" s="213" t="s">
        <v>64</v>
      </c>
      <c r="I406" s="209">
        <v>26375.5</v>
      </c>
      <c r="J406" s="42" t="s">
        <v>21</v>
      </c>
      <c r="K406" s="38" t="s">
        <v>151</v>
      </c>
    </row>
    <row r="407" spans="1:11" s="34" customFormat="1" ht="33" x14ac:dyDescent="0.25">
      <c r="A407" s="206"/>
      <c r="B407" s="208"/>
      <c r="C407" s="210"/>
      <c r="D407" s="210"/>
      <c r="E407" s="212"/>
      <c r="F407" s="214"/>
      <c r="G407" s="210"/>
      <c r="H407" s="214"/>
      <c r="I407" s="210"/>
      <c r="J407" s="43" t="s">
        <v>22</v>
      </c>
      <c r="K407" s="41" t="s">
        <v>196</v>
      </c>
    </row>
    <row r="408" spans="1:11" s="34" customFormat="1" x14ac:dyDescent="0.25">
      <c r="A408" s="206" t="s">
        <v>656</v>
      </c>
      <c r="B408" s="207" t="s">
        <v>152</v>
      </c>
      <c r="C408" s="209">
        <v>36112.5</v>
      </c>
      <c r="D408" s="209">
        <v>36112.5</v>
      </c>
      <c r="E408" s="211" t="s">
        <v>19</v>
      </c>
      <c r="F408" s="213" t="s">
        <v>153</v>
      </c>
      <c r="G408" s="209">
        <v>36112.5</v>
      </c>
      <c r="H408" s="213" t="s">
        <v>153</v>
      </c>
      <c r="I408" s="209">
        <v>36112.5</v>
      </c>
      <c r="J408" s="42" t="s">
        <v>21</v>
      </c>
      <c r="K408" s="38" t="s">
        <v>165</v>
      </c>
    </row>
    <row r="409" spans="1:11" s="34" customFormat="1" ht="33" x14ac:dyDescent="0.25">
      <c r="A409" s="206"/>
      <c r="B409" s="208"/>
      <c r="C409" s="210"/>
      <c r="D409" s="210"/>
      <c r="E409" s="212"/>
      <c r="F409" s="214"/>
      <c r="G409" s="210"/>
      <c r="H409" s="214"/>
      <c r="I409" s="210"/>
      <c r="J409" s="43" t="s">
        <v>22</v>
      </c>
      <c r="K409" s="41" t="s">
        <v>196</v>
      </c>
    </row>
    <row r="410" spans="1:11" s="34" customFormat="1" x14ac:dyDescent="0.25">
      <c r="A410" s="206" t="s">
        <v>657</v>
      </c>
      <c r="B410" s="207" t="s">
        <v>678</v>
      </c>
      <c r="C410" s="209">
        <v>63000</v>
      </c>
      <c r="D410" s="209">
        <v>63000</v>
      </c>
      <c r="E410" s="211" t="s">
        <v>19</v>
      </c>
      <c r="F410" s="213" t="s">
        <v>506</v>
      </c>
      <c r="G410" s="209">
        <v>63000</v>
      </c>
      <c r="H410" s="213" t="s">
        <v>506</v>
      </c>
      <c r="I410" s="209">
        <v>63000</v>
      </c>
      <c r="J410" s="42" t="s">
        <v>21</v>
      </c>
      <c r="K410" s="38" t="s">
        <v>171</v>
      </c>
    </row>
    <row r="411" spans="1:11" s="34" customFormat="1" ht="33" x14ac:dyDescent="0.25">
      <c r="A411" s="206"/>
      <c r="B411" s="208"/>
      <c r="C411" s="210"/>
      <c r="D411" s="210"/>
      <c r="E411" s="212"/>
      <c r="F411" s="214"/>
      <c r="G411" s="210"/>
      <c r="H411" s="214"/>
      <c r="I411" s="210"/>
      <c r="J411" s="43" t="s">
        <v>22</v>
      </c>
      <c r="K411" s="41" t="s">
        <v>196</v>
      </c>
    </row>
    <row r="412" spans="1:11" s="34" customFormat="1" x14ac:dyDescent="0.25">
      <c r="A412" s="206" t="s">
        <v>658</v>
      </c>
      <c r="B412" s="207" t="s">
        <v>241</v>
      </c>
      <c r="C412" s="209">
        <v>148730</v>
      </c>
      <c r="D412" s="209">
        <v>148730</v>
      </c>
      <c r="E412" s="211" t="s">
        <v>19</v>
      </c>
      <c r="F412" s="213" t="s">
        <v>64</v>
      </c>
      <c r="G412" s="209">
        <v>148730</v>
      </c>
      <c r="H412" s="213" t="s">
        <v>64</v>
      </c>
      <c r="I412" s="209">
        <v>148730</v>
      </c>
      <c r="J412" s="42" t="s">
        <v>21</v>
      </c>
      <c r="K412" s="38" t="s">
        <v>230</v>
      </c>
    </row>
    <row r="413" spans="1:11" s="34" customFormat="1" ht="33" x14ac:dyDescent="0.25">
      <c r="A413" s="206"/>
      <c r="B413" s="208"/>
      <c r="C413" s="210"/>
      <c r="D413" s="210"/>
      <c r="E413" s="212"/>
      <c r="F413" s="214"/>
      <c r="G413" s="210"/>
      <c r="H413" s="214"/>
      <c r="I413" s="210"/>
      <c r="J413" s="43" t="s">
        <v>22</v>
      </c>
      <c r="K413" s="41" t="s">
        <v>350</v>
      </c>
    </row>
    <row r="414" spans="1:11" s="34" customFormat="1" ht="16.5" customHeight="1" x14ac:dyDescent="0.25">
      <c r="A414" s="206" t="s">
        <v>659</v>
      </c>
      <c r="B414" s="207" t="s">
        <v>679</v>
      </c>
      <c r="C414" s="209">
        <v>15408</v>
      </c>
      <c r="D414" s="209">
        <v>15408</v>
      </c>
      <c r="E414" s="211" t="s">
        <v>19</v>
      </c>
      <c r="F414" s="213" t="s">
        <v>64</v>
      </c>
      <c r="G414" s="209">
        <v>15408</v>
      </c>
      <c r="H414" s="213" t="s">
        <v>64</v>
      </c>
      <c r="I414" s="209">
        <v>15408</v>
      </c>
      <c r="J414" s="42" t="s">
        <v>21</v>
      </c>
      <c r="K414" s="38" t="s">
        <v>276</v>
      </c>
    </row>
    <row r="415" spans="1:11" s="34" customFormat="1" ht="33" x14ac:dyDescent="0.25">
      <c r="A415" s="206"/>
      <c r="B415" s="208"/>
      <c r="C415" s="210"/>
      <c r="D415" s="210"/>
      <c r="E415" s="212"/>
      <c r="F415" s="214"/>
      <c r="G415" s="210"/>
      <c r="H415" s="214"/>
      <c r="I415" s="210"/>
      <c r="J415" s="43" t="s">
        <v>22</v>
      </c>
      <c r="K415" s="41" t="s">
        <v>350</v>
      </c>
    </row>
    <row r="416" spans="1:11" s="34" customFormat="1" x14ac:dyDescent="0.25">
      <c r="A416" s="206" t="s">
        <v>660</v>
      </c>
      <c r="B416" s="207" t="s">
        <v>680</v>
      </c>
      <c r="C416" s="209">
        <v>70000</v>
      </c>
      <c r="D416" s="209">
        <v>70000</v>
      </c>
      <c r="E416" s="211" t="s">
        <v>19</v>
      </c>
      <c r="F416" s="213" t="s">
        <v>264</v>
      </c>
      <c r="G416" s="209">
        <v>70000</v>
      </c>
      <c r="H416" s="213" t="s">
        <v>264</v>
      </c>
      <c r="I416" s="209">
        <v>70000</v>
      </c>
      <c r="J416" s="42" t="s">
        <v>21</v>
      </c>
      <c r="K416" s="38" t="s">
        <v>266</v>
      </c>
    </row>
    <row r="417" spans="1:11" s="34" customFormat="1" ht="33" x14ac:dyDescent="0.25">
      <c r="A417" s="206"/>
      <c r="B417" s="208"/>
      <c r="C417" s="210"/>
      <c r="D417" s="210"/>
      <c r="E417" s="212"/>
      <c r="F417" s="214"/>
      <c r="G417" s="210"/>
      <c r="H417" s="214"/>
      <c r="I417" s="210"/>
      <c r="J417" s="43" t="s">
        <v>22</v>
      </c>
      <c r="K417" s="41" t="s">
        <v>350</v>
      </c>
    </row>
    <row r="418" spans="1:11" s="34" customFormat="1" x14ac:dyDescent="0.25">
      <c r="A418" s="206" t="s">
        <v>661</v>
      </c>
      <c r="B418" s="207" t="s">
        <v>681</v>
      </c>
      <c r="C418" s="209">
        <v>364927.78</v>
      </c>
      <c r="D418" s="209">
        <v>364927.78</v>
      </c>
      <c r="E418" s="211" t="s">
        <v>19</v>
      </c>
      <c r="F418" s="213" t="s">
        <v>153</v>
      </c>
      <c r="G418" s="209">
        <v>364927.78</v>
      </c>
      <c r="H418" s="213" t="s">
        <v>153</v>
      </c>
      <c r="I418" s="209">
        <v>364927.78</v>
      </c>
      <c r="J418" s="42" t="s">
        <v>21</v>
      </c>
      <c r="K418" s="38" t="s">
        <v>171</v>
      </c>
    </row>
    <row r="419" spans="1:11" s="34" customFormat="1" ht="33" x14ac:dyDescent="0.25">
      <c r="A419" s="206"/>
      <c r="B419" s="208"/>
      <c r="C419" s="210"/>
      <c r="D419" s="210"/>
      <c r="E419" s="212"/>
      <c r="F419" s="214"/>
      <c r="G419" s="210"/>
      <c r="H419" s="214"/>
      <c r="I419" s="210"/>
      <c r="J419" s="43" t="s">
        <v>22</v>
      </c>
      <c r="K419" s="41" t="s">
        <v>350</v>
      </c>
    </row>
    <row r="420" spans="1:11" s="34" customFormat="1" x14ac:dyDescent="0.25">
      <c r="A420" s="206" t="s">
        <v>662</v>
      </c>
      <c r="B420" s="207" t="s">
        <v>683</v>
      </c>
      <c r="C420" s="209">
        <v>5885</v>
      </c>
      <c r="D420" s="209">
        <v>5885</v>
      </c>
      <c r="E420" s="211" t="s">
        <v>19</v>
      </c>
      <c r="F420" s="213" t="s">
        <v>30</v>
      </c>
      <c r="G420" s="209">
        <v>5885</v>
      </c>
      <c r="H420" s="213" t="s">
        <v>30</v>
      </c>
      <c r="I420" s="209">
        <v>5885</v>
      </c>
      <c r="J420" s="42" t="s">
        <v>21</v>
      </c>
      <c r="K420" s="38" t="s">
        <v>267</v>
      </c>
    </row>
    <row r="421" spans="1:11" s="34" customFormat="1" ht="33" x14ac:dyDescent="0.25">
      <c r="A421" s="206"/>
      <c r="B421" s="208"/>
      <c r="C421" s="210"/>
      <c r="D421" s="210"/>
      <c r="E421" s="212"/>
      <c r="F421" s="214"/>
      <c r="G421" s="210"/>
      <c r="H421" s="214"/>
      <c r="I421" s="210"/>
      <c r="J421" s="43" t="s">
        <v>22</v>
      </c>
      <c r="K421" s="41" t="s">
        <v>350</v>
      </c>
    </row>
    <row r="422" spans="1:11" s="34" customFormat="1" x14ac:dyDescent="0.25">
      <c r="A422" s="206" t="s">
        <v>663</v>
      </c>
      <c r="B422" s="207" t="s">
        <v>682</v>
      </c>
      <c r="C422" s="209">
        <v>30602</v>
      </c>
      <c r="D422" s="209">
        <v>30602</v>
      </c>
      <c r="E422" s="211" t="s">
        <v>19</v>
      </c>
      <c r="F422" s="213" t="s">
        <v>30</v>
      </c>
      <c r="G422" s="209">
        <v>30602</v>
      </c>
      <c r="H422" s="213" t="s">
        <v>30</v>
      </c>
      <c r="I422" s="209">
        <v>30602</v>
      </c>
      <c r="J422" s="42" t="s">
        <v>21</v>
      </c>
      <c r="K422" s="38" t="s">
        <v>270</v>
      </c>
    </row>
    <row r="423" spans="1:11" s="34" customFormat="1" ht="33" x14ac:dyDescent="0.25">
      <c r="A423" s="206"/>
      <c r="B423" s="208"/>
      <c r="C423" s="210"/>
      <c r="D423" s="210"/>
      <c r="E423" s="212"/>
      <c r="F423" s="214"/>
      <c r="G423" s="210"/>
      <c r="H423" s="214"/>
      <c r="I423" s="210"/>
      <c r="J423" s="43" t="s">
        <v>22</v>
      </c>
      <c r="K423" s="41" t="s">
        <v>350</v>
      </c>
    </row>
    <row r="424" spans="1:11" s="34" customFormat="1" x14ac:dyDescent="0.25">
      <c r="A424" s="206" t="s">
        <v>664</v>
      </c>
      <c r="B424" s="207" t="s">
        <v>684</v>
      </c>
      <c r="C424" s="209">
        <v>160360</v>
      </c>
      <c r="D424" s="209">
        <v>160360</v>
      </c>
      <c r="E424" s="211" t="s">
        <v>19</v>
      </c>
      <c r="F424" s="213" t="s">
        <v>685</v>
      </c>
      <c r="G424" s="209">
        <v>160360</v>
      </c>
      <c r="H424" s="213" t="s">
        <v>685</v>
      </c>
      <c r="I424" s="209">
        <v>160360</v>
      </c>
      <c r="J424" s="42" t="s">
        <v>21</v>
      </c>
      <c r="K424" s="38" t="s">
        <v>207</v>
      </c>
    </row>
    <row r="425" spans="1:11" s="34" customFormat="1" ht="33" x14ac:dyDescent="0.25">
      <c r="A425" s="206"/>
      <c r="B425" s="208"/>
      <c r="C425" s="210"/>
      <c r="D425" s="210"/>
      <c r="E425" s="212"/>
      <c r="F425" s="214"/>
      <c r="G425" s="210"/>
      <c r="H425" s="214"/>
      <c r="I425" s="210"/>
      <c r="J425" s="43" t="s">
        <v>22</v>
      </c>
      <c r="K425" s="41" t="s">
        <v>210</v>
      </c>
    </row>
    <row r="426" spans="1:11" s="34" customFormat="1" x14ac:dyDescent="0.25">
      <c r="A426" s="206" t="s">
        <v>665</v>
      </c>
      <c r="B426" s="207" t="s">
        <v>686</v>
      </c>
      <c r="C426" s="209">
        <v>52147.66</v>
      </c>
      <c r="D426" s="209">
        <v>52147.66</v>
      </c>
      <c r="E426" s="211" t="s">
        <v>19</v>
      </c>
      <c r="F426" s="213" t="s">
        <v>147</v>
      </c>
      <c r="G426" s="209">
        <v>52147.66</v>
      </c>
      <c r="H426" s="213" t="s">
        <v>147</v>
      </c>
      <c r="I426" s="209">
        <v>52147.66</v>
      </c>
      <c r="J426" s="42" t="s">
        <v>21</v>
      </c>
      <c r="K426" s="38" t="s">
        <v>183</v>
      </c>
    </row>
    <row r="427" spans="1:11" s="34" customFormat="1" ht="33" x14ac:dyDescent="0.25">
      <c r="A427" s="206"/>
      <c r="B427" s="208"/>
      <c r="C427" s="210"/>
      <c r="D427" s="210"/>
      <c r="E427" s="212"/>
      <c r="F427" s="214"/>
      <c r="G427" s="210"/>
      <c r="H427" s="214"/>
      <c r="I427" s="210"/>
      <c r="J427" s="43" t="s">
        <v>22</v>
      </c>
      <c r="K427" s="41" t="s">
        <v>210</v>
      </c>
    </row>
    <row r="428" spans="1:11" s="34" customFormat="1" x14ac:dyDescent="0.25">
      <c r="A428" s="206" t="s">
        <v>666</v>
      </c>
      <c r="B428" s="207" t="s">
        <v>687</v>
      </c>
      <c r="C428" s="209">
        <v>86670</v>
      </c>
      <c r="D428" s="209">
        <v>86670</v>
      </c>
      <c r="E428" s="211" t="s">
        <v>19</v>
      </c>
      <c r="F428" s="213" t="s">
        <v>64</v>
      </c>
      <c r="G428" s="209">
        <v>86670</v>
      </c>
      <c r="H428" s="213" t="s">
        <v>64</v>
      </c>
      <c r="I428" s="209">
        <v>86670</v>
      </c>
      <c r="J428" s="42" t="s">
        <v>21</v>
      </c>
      <c r="K428" s="38" t="s">
        <v>237</v>
      </c>
    </row>
    <row r="429" spans="1:11" s="34" customFormat="1" ht="33" x14ac:dyDescent="0.25">
      <c r="A429" s="206"/>
      <c r="B429" s="208"/>
      <c r="C429" s="210"/>
      <c r="D429" s="210"/>
      <c r="E429" s="212"/>
      <c r="F429" s="214"/>
      <c r="G429" s="210"/>
      <c r="H429" s="214"/>
      <c r="I429" s="210"/>
      <c r="J429" s="43" t="s">
        <v>22</v>
      </c>
      <c r="K429" s="41" t="s">
        <v>210</v>
      </c>
    </row>
    <row r="430" spans="1:11" s="34" customFormat="1" x14ac:dyDescent="0.25">
      <c r="A430" s="206" t="s">
        <v>667</v>
      </c>
      <c r="B430" s="207" t="s">
        <v>688</v>
      </c>
      <c r="C430" s="209">
        <v>60187.5</v>
      </c>
      <c r="D430" s="209">
        <v>60187.5</v>
      </c>
      <c r="E430" s="211" t="s">
        <v>19</v>
      </c>
      <c r="F430" s="213" t="s">
        <v>147</v>
      </c>
      <c r="G430" s="209">
        <v>60187.5</v>
      </c>
      <c r="H430" s="213" t="s">
        <v>147</v>
      </c>
      <c r="I430" s="209">
        <v>60187.5</v>
      </c>
      <c r="J430" s="42" t="s">
        <v>21</v>
      </c>
      <c r="K430" s="38" t="s">
        <v>204</v>
      </c>
    </row>
    <row r="431" spans="1:11" s="34" customFormat="1" ht="33" x14ac:dyDescent="0.25">
      <c r="A431" s="206"/>
      <c r="B431" s="208"/>
      <c r="C431" s="210"/>
      <c r="D431" s="210"/>
      <c r="E431" s="212"/>
      <c r="F431" s="214"/>
      <c r="G431" s="210"/>
      <c r="H431" s="214"/>
      <c r="I431" s="210"/>
      <c r="J431" s="43" t="s">
        <v>22</v>
      </c>
      <c r="K431" s="41" t="s">
        <v>210</v>
      </c>
    </row>
    <row r="432" spans="1:11" s="34" customFormat="1" x14ac:dyDescent="0.25">
      <c r="A432" s="206" t="s">
        <v>668</v>
      </c>
      <c r="B432" s="207" t="s">
        <v>689</v>
      </c>
      <c r="C432" s="209">
        <v>370000</v>
      </c>
      <c r="D432" s="209">
        <v>370000</v>
      </c>
      <c r="E432" s="211" t="s">
        <v>19</v>
      </c>
      <c r="F432" s="213" t="s">
        <v>690</v>
      </c>
      <c r="G432" s="209">
        <v>370000</v>
      </c>
      <c r="H432" s="213" t="s">
        <v>690</v>
      </c>
      <c r="I432" s="209">
        <v>370000</v>
      </c>
      <c r="J432" s="42" t="s">
        <v>21</v>
      </c>
      <c r="K432" s="38" t="s">
        <v>204</v>
      </c>
    </row>
    <row r="433" spans="1:11" s="34" customFormat="1" ht="33" x14ac:dyDescent="0.25">
      <c r="A433" s="206"/>
      <c r="B433" s="208"/>
      <c r="C433" s="210"/>
      <c r="D433" s="210"/>
      <c r="E433" s="212"/>
      <c r="F433" s="214"/>
      <c r="G433" s="210"/>
      <c r="H433" s="214"/>
      <c r="I433" s="210"/>
      <c r="J433" s="43" t="s">
        <v>22</v>
      </c>
      <c r="K433" s="41" t="s">
        <v>210</v>
      </c>
    </row>
    <row r="434" spans="1:11" s="34" customFormat="1" x14ac:dyDescent="0.25">
      <c r="A434" s="206" t="s">
        <v>669</v>
      </c>
      <c r="B434" s="207" t="s">
        <v>691</v>
      </c>
      <c r="C434" s="209">
        <v>76395.86</v>
      </c>
      <c r="D434" s="209">
        <v>76395.86</v>
      </c>
      <c r="E434" s="211" t="s">
        <v>19</v>
      </c>
      <c r="F434" s="213" t="s">
        <v>147</v>
      </c>
      <c r="G434" s="209">
        <v>76395.86</v>
      </c>
      <c r="H434" s="213" t="s">
        <v>147</v>
      </c>
      <c r="I434" s="209">
        <v>76395.86</v>
      </c>
      <c r="J434" s="42" t="s">
        <v>21</v>
      </c>
      <c r="K434" s="38" t="s">
        <v>172</v>
      </c>
    </row>
    <row r="435" spans="1:11" s="34" customFormat="1" ht="33" x14ac:dyDescent="0.25">
      <c r="A435" s="206"/>
      <c r="B435" s="208"/>
      <c r="C435" s="210"/>
      <c r="D435" s="210"/>
      <c r="E435" s="212"/>
      <c r="F435" s="214"/>
      <c r="G435" s="210"/>
      <c r="H435" s="214"/>
      <c r="I435" s="210"/>
      <c r="J435" s="43" t="s">
        <v>22</v>
      </c>
      <c r="K435" s="41" t="s">
        <v>210</v>
      </c>
    </row>
    <row r="436" spans="1:11" s="34" customFormat="1" x14ac:dyDescent="0.25">
      <c r="A436" s="206" t="s">
        <v>670</v>
      </c>
      <c r="B436" s="207" t="s">
        <v>146</v>
      </c>
      <c r="C436" s="209">
        <v>46821.06</v>
      </c>
      <c r="D436" s="209">
        <v>46821.06</v>
      </c>
      <c r="E436" s="211" t="s">
        <v>19</v>
      </c>
      <c r="F436" s="213" t="s">
        <v>147</v>
      </c>
      <c r="G436" s="209">
        <v>46821.06</v>
      </c>
      <c r="H436" s="213" t="s">
        <v>64</v>
      </c>
      <c r="I436" s="209">
        <v>46821.06</v>
      </c>
      <c r="J436" s="42" t="s">
        <v>21</v>
      </c>
      <c r="K436" s="38" t="s">
        <v>148</v>
      </c>
    </row>
    <row r="437" spans="1:11" s="34" customFormat="1" ht="33" x14ac:dyDescent="0.25">
      <c r="A437" s="206"/>
      <c r="B437" s="208"/>
      <c r="C437" s="210"/>
      <c r="D437" s="210"/>
      <c r="E437" s="212"/>
      <c r="F437" s="214"/>
      <c r="G437" s="210"/>
      <c r="H437" s="214"/>
      <c r="I437" s="210"/>
      <c r="J437" s="43" t="s">
        <v>22</v>
      </c>
      <c r="K437" s="41" t="s">
        <v>210</v>
      </c>
    </row>
    <row r="438" spans="1:11" s="34" customFormat="1" x14ac:dyDescent="0.25">
      <c r="A438" s="206" t="s">
        <v>671</v>
      </c>
      <c r="B438" s="207" t="s">
        <v>692</v>
      </c>
      <c r="C438" s="209">
        <v>127116</v>
      </c>
      <c r="D438" s="209">
        <v>127116</v>
      </c>
      <c r="E438" s="211" t="s">
        <v>19</v>
      </c>
      <c r="F438" s="213" t="s">
        <v>64</v>
      </c>
      <c r="G438" s="209">
        <v>127116</v>
      </c>
      <c r="H438" s="213" t="s">
        <v>64</v>
      </c>
      <c r="I438" s="209">
        <v>127116</v>
      </c>
      <c r="J438" s="42" t="s">
        <v>21</v>
      </c>
      <c r="K438" s="38" t="s">
        <v>232</v>
      </c>
    </row>
    <row r="439" spans="1:11" s="34" customFormat="1" ht="33" x14ac:dyDescent="0.25">
      <c r="A439" s="206"/>
      <c r="B439" s="208"/>
      <c r="C439" s="210"/>
      <c r="D439" s="210"/>
      <c r="E439" s="212"/>
      <c r="F439" s="214"/>
      <c r="G439" s="210"/>
      <c r="H439" s="214"/>
      <c r="I439" s="210"/>
      <c r="J439" s="43" t="s">
        <v>22</v>
      </c>
      <c r="K439" s="41" t="s">
        <v>210</v>
      </c>
    </row>
    <row r="440" spans="1:11" s="34" customFormat="1" x14ac:dyDescent="0.25">
      <c r="A440" s="206" t="s">
        <v>672</v>
      </c>
      <c r="B440" s="207" t="s">
        <v>271</v>
      </c>
      <c r="C440" s="209">
        <v>29746</v>
      </c>
      <c r="D440" s="209">
        <v>29746</v>
      </c>
      <c r="E440" s="211" t="s">
        <v>19</v>
      </c>
      <c r="F440" s="213" t="s">
        <v>64</v>
      </c>
      <c r="G440" s="209">
        <v>29746</v>
      </c>
      <c r="H440" s="213" t="s">
        <v>64</v>
      </c>
      <c r="I440" s="209">
        <v>29746</v>
      </c>
      <c r="J440" s="42" t="s">
        <v>21</v>
      </c>
      <c r="K440" s="38" t="s">
        <v>272</v>
      </c>
    </row>
    <row r="441" spans="1:11" s="34" customFormat="1" ht="33" x14ac:dyDescent="0.25">
      <c r="A441" s="206"/>
      <c r="B441" s="208"/>
      <c r="C441" s="210"/>
      <c r="D441" s="210"/>
      <c r="E441" s="212"/>
      <c r="F441" s="214"/>
      <c r="G441" s="210"/>
      <c r="H441" s="214"/>
      <c r="I441" s="210"/>
      <c r="J441" s="43" t="s">
        <v>22</v>
      </c>
      <c r="K441" s="41" t="s">
        <v>214</v>
      </c>
    </row>
    <row r="442" spans="1:11" s="34" customFormat="1" x14ac:dyDescent="0.25">
      <c r="A442" s="206" t="s">
        <v>673</v>
      </c>
      <c r="B442" s="207" t="s">
        <v>693</v>
      </c>
      <c r="C442" s="209">
        <v>13803</v>
      </c>
      <c r="D442" s="209">
        <v>13803</v>
      </c>
      <c r="E442" s="211" t="s">
        <v>19</v>
      </c>
      <c r="F442" s="213" t="s">
        <v>64</v>
      </c>
      <c r="G442" s="209">
        <v>13803</v>
      </c>
      <c r="H442" s="213" t="s">
        <v>64</v>
      </c>
      <c r="I442" s="209">
        <v>13803</v>
      </c>
      <c r="J442" s="42" t="s">
        <v>21</v>
      </c>
      <c r="K442" s="38" t="s">
        <v>279</v>
      </c>
    </row>
    <row r="443" spans="1:11" s="34" customFormat="1" ht="33" x14ac:dyDescent="0.25">
      <c r="A443" s="206"/>
      <c r="B443" s="208"/>
      <c r="C443" s="210"/>
      <c r="D443" s="210"/>
      <c r="E443" s="212"/>
      <c r="F443" s="214"/>
      <c r="G443" s="210"/>
      <c r="H443" s="214"/>
      <c r="I443" s="210"/>
      <c r="J443" s="43" t="s">
        <v>22</v>
      </c>
      <c r="K443" s="41" t="s">
        <v>214</v>
      </c>
    </row>
    <row r="444" spans="1:11" s="34" customFormat="1" x14ac:dyDescent="0.25">
      <c r="A444" s="206" t="s">
        <v>674</v>
      </c>
      <c r="B444" s="207" t="s">
        <v>694</v>
      </c>
      <c r="C444" s="209">
        <v>99500</v>
      </c>
      <c r="D444" s="209">
        <v>99500</v>
      </c>
      <c r="E444" s="211" t="s">
        <v>19</v>
      </c>
      <c r="F444" s="213" t="s">
        <v>180</v>
      </c>
      <c r="G444" s="209">
        <v>99500</v>
      </c>
      <c r="H444" s="213" t="s">
        <v>180</v>
      </c>
      <c r="I444" s="209">
        <v>99500</v>
      </c>
      <c r="J444" s="42" t="s">
        <v>21</v>
      </c>
      <c r="K444" s="38" t="s">
        <v>294</v>
      </c>
    </row>
    <row r="445" spans="1:11" s="34" customFormat="1" ht="33" x14ac:dyDescent="0.25">
      <c r="A445" s="206"/>
      <c r="B445" s="208"/>
      <c r="C445" s="210"/>
      <c r="D445" s="210"/>
      <c r="E445" s="212"/>
      <c r="F445" s="214"/>
      <c r="G445" s="210"/>
      <c r="H445" s="214"/>
      <c r="I445" s="210"/>
      <c r="J445" s="43" t="s">
        <v>22</v>
      </c>
      <c r="K445" s="41" t="s">
        <v>214</v>
      </c>
    </row>
    <row r="446" spans="1:11" s="34" customFormat="1" x14ac:dyDescent="0.25">
      <c r="A446" s="206" t="s">
        <v>705</v>
      </c>
      <c r="B446" s="207" t="s">
        <v>695</v>
      </c>
      <c r="C446" s="209">
        <v>290000</v>
      </c>
      <c r="D446" s="209">
        <v>290000</v>
      </c>
      <c r="E446" s="211" t="s">
        <v>19</v>
      </c>
      <c r="F446" s="213" t="s">
        <v>296</v>
      </c>
      <c r="G446" s="209">
        <v>290000</v>
      </c>
      <c r="H446" s="213" t="s">
        <v>296</v>
      </c>
      <c r="I446" s="209">
        <v>290000</v>
      </c>
      <c r="J446" s="42" t="s">
        <v>21</v>
      </c>
      <c r="K446" s="38" t="s">
        <v>297</v>
      </c>
    </row>
    <row r="447" spans="1:11" s="34" customFormat="1" ht="33" x14ac:dyDescent="0.25">
      <c r="A447" s="206"/>
      <c r="B447" s="208"/>
      <c r="C447" s="210"/>
      <c r="D447" s="210"/>
      <c r="E447" s="212"/>
      <c r="F447" s="214"/>
      <c r="G447" s="210"/>
      <c r="H447" s="214"/>
      <c r="I447" s="210"/>
      <c r="J447" s="43" t="s">
        <v>22</v>
      </c>
      <c r="K447" s="41" t="s">
        <v>214</v>
      </c>
    </row>
    <row r="448" spans="1:11" s="34" customFormat="1" x14ac:dyDescent="0.25">
      <c r="A448" s="206" t="s">
        <v>706</v>
      </c>
      <c r="B448" s="207" t="s">
        <v>696</v>
      </c>
      <c r="C448" s="209">
        <v>99500</v>
      </c>
      <c r="D448" s="209">
        <v>99500</v>
      </c>
      <c r="E448" s="211" t="s">
        <v>19</v>
      </c>
      <c r="F448" s="213" t="s">
        <v>290</v>
      </c>
      <c r="G448" s="209">
        <v>99500</v>
      </c>
      <c r="H448" s="213" t="s">
        <v>290</v>
      </c>
      <c r="I448" s="209">
        <v>99500</v>
      </c>
      <c r="J448" s="42" t="s">
        <v>21</v>
      </c>
      <c r="K448" s="38" t="s">
        <v>291</v>
      </c>
    </row>
    <row r="449" spans="1:11" s="34" customFormat="1" ht="33" x14ac:dyDescent="0.25">
      <c r="A449" s="206"/>
      <c r="B449" s="208"/>
      <c r="C449" s="210"/>
      <c r="D449" s="210"/>
      <c r="E449" s="212"/>
      <c r="F449" s="214"/>
      <c r="G449" s="210"/>
      <c r="H449" s="214"/>
      <c r="I449" s="210"/>
      <c r="J449" s="43" t="s">
        <v>22</v>
      </c>
      <c r="K449" s="41" t="s">
        <v>214</v>
      </c>
    </row>
    <row r="450" spans="1:11" s="34" customFormat="1" x14ac:dyDescent="0.25">
      <c r="A450" s="206" t="s">
        <v>707</v>
      </c>
      <c r="B450" s="207" t="s">
        <v>699</v>
      </c>
      <c r="C450" s="209">
        <v>96300</v>
      </c>
      <c r="D450" s="209">
        <v>96300</v>
      </c>
      <c r="E450" s="211" t="s">
        <v>19</v>
      </c>
      <c r="F450" s="213" t="s">
        <v>697</v>
      </c>
      <c r="G450" s="209">
        <v>96300</v>
      </c>
      <c r="H450" s="213" t="s">
        <v>697</v>
      </c>
      <c r="I450" s="209">
        <v>96300</v>
      </c>
      <c r="J450" s="42" t="s">
        <v>21</v>
      </c>
      <c r="K450" s="38" t="s">
        <v>698</v>
      </c>
    </row>
    <row r="451" spans="1:11" s="34" customFormat="1" ht="33" x14ac:dyDescent="0.25">
      <c r="A451" s="206"/>
      <c r="B451" s="208"/>
      <c r="C451" s="210"/>
      <c r="D451" s="210"/>
      <c r="E451" s="212"/>
      <c r="F451" s="214"/>
      <c r="G451" s="210"/>
      <c r="H451" s="214"/>
      <c r="I451" s="210"/>
      <c r="J451" s="43" t="s">
        <v>22</v>
      </c>
      <c r="K451" s="41" t="s">
        <v>218</v>
      </c>
    </row>
    <row r="452" spans="1:11" s="34" customFormat="1" x14ac:dyDescent="0.25">
      <c r="A452" s="206" t="s">
        <v>708</v>
      </c>
      <c r="B452" s="207" t="s">
        <v>700</v>
      </c>
      <c r="C452" s="209">
        <v>41471.4</v>
      </c>
      <c r="D452" s="209">
        <v>41471.4</v>
      </c>
      <c r="E452" s="211" t="s">
        <v>19</v>
      </c>
      <c r="F452" s="213" t="s">
        <v>701</v>
      </c>
      <c r="G452" s="209">
        <v>41471.4</v>
      </c>
      <c r="H452" s="213" t="s">
        <v>398</v>
      </c>
      <c r="I452" s="209">
        <v>41471.4</v>
      </c>
      <c r="J452" s="42" t="s">
        <v>21</v>
      </c>
      <c r="K452" s="38" t="s">
        <v>702</v>
      </c>
    </row>
    <row r="453" spans="1:11" s="34" customFormat="1" ht="33" x14ac:dyDescent="0.25">
      <c r="A453" s="206"/>
      <c r="B453" s="208"/>
      <c r="C453" s="210"/>
      <c r="D453" s="210"/>
      <c r="E453" s="212"/>
      <c r="F453" s="214"/>
      <c r="G453" s="210"/>
      <c r="H453" s="214"/>
      <c r="I453" s="210"/>
      <c r="J453" s="43" t="s">
        <v>22</v>
      </c>
      <c r="K453" s="41" t="s">
        <v>218</v>
      </c>
    </row>
    <row r="454" spans="1:11" s="34" customFormat="1" x14ac:dyDescent="0.25">
      <c r="A454" s="206" t="s">
        <v>709</v>
      </c>
      <c r="B454" s="207" t="s">
        <v>703</v>
      </c>
      <c r="C454" s="209">
        <v>25556.2</v>
      </c>
      <c r="D454" s="209">
        <v>25556.2</v>
      </c>
      <c r="E454" s="211" t="s">
        <v>19</v>
      </c>
      <c r="F454" s="213" t="s">
        <v>701</v>
      </c>
      <c r="G454" s="209">
        <v>25556.2</v>
      </c>
      <c r="H454" s="213" t="s">
        <v>701</v>
      </c>
      <c r="I454" s="209">
        <v>25556.2</v>
      </c>
      <c r="J454" s="42" t="s">
        <v>21</v>
      </c>
      <c r="K454" s="38"/>
    </row>
    <row r="455" spans="1:11" s="34" customFormat="1" x14ac:dyDescent="0.25">
      <c r="A455" s="206"/>
      <c r="B455" s="208"/>
      <c r="C455" s="210"/>
      <c r="D455" s="210"/>
      <c r="E455" s="212"/>
      <c r="F455" s="214"/>
      <c r="G455" s="210"/>
      <c r="H455" s="214"/>
      <c r="I455" s="210"/>
      <c r="J455" s="43" t="s">
        <v>22</v>
      </c>
      <c r="K455" s="41"/>
    </row>
    <row r="456" spans="1:11" s="34" customFormat="1" x14ac:dyDescent="0.25">
      <c r="A456" s="206" t="s">
        <v>710</v>
      </c>
      <c r="B456" s="207" t="s">
        <v>704</v>
      </c>
      <c r="C456" s="209">
        <v>6050</v>
      </c>
      <c r="D456" s="209">
        <v>6050</v>
      </c>
      <c r="E456" s="211" t="s">
        <v>19</v>
      </c>
      <c r="F456" s="213" t="s">
        <v>124</v>
      </c>
      <c r="G456" s="209">
        <v>6050</v>
      </c>
      <c r="H456" s="213" t="s">
        <v>124</v>
      </c>
      <c r="I456" s="209">
        <v>6050</v>
      </c>
      <c r="J456" s="42" t="s">
        <v>21</v>
      </c>
      <c r="K456" s="38" t="s">
        <v>211</v>
      </c>
    </row>
    <row r="457" spans="1:11" s="34" customFormat="1" ht="33" x14ac:dyDescent="0.25">
      <c r="A457" s="206"/>
      <c r="B457" s="208"/>
      <c r="C457" s="210"/>
      <c r="D457" s="210"/>
      <c r="E457" s="212"/>
      <c r="F457" s="214"/>
      <c r="G457" s="210"/>
      <c r="H457" s="214"/>
      <c r="I457" s="210"/>
      <c r="J457" s="43" t="s">
        <v>22</v>
      </c>
      <c r="K457" s="41" t="s">
        <v>218</v>
      </c>
    </row>
    <row r="458" spans="1:11" s="34" customFormat="1" x14ac:dyDescent="0.25">
      <c r="A458" s="206" t="s">
        <v>711</v>
      </c>
      <c r="B458" s="207" t="s">
        <v>704</v>
      </c>
      <c r="C458" s="209">
        <v>6580</v>
      </c>
      <c r="D458" s="209">
        <v>6580</v>
      </c>
      <c r="E458" s="211" t="s">
        <v>19</v>
      </c>
      <c r="F458" s="213" t="s">
        <v>124</v>
      </c>
      <c r="G458" s="209">
        <v>6580</v>
      </c>
      <c r="H458" s="213" t="s">
        <v>124</v>
      </c>
      <c r="I458" s="209">
        <v>6580</v>
      </c>
      <c r="J458" s="42" t="s">
        <v>21</v>
      </c>
      <c r="K458" s="38" t="s">
        <v>212</v>
      </c>
    </row>
    <row r="459" spans="1:11" s="34" customFormat="1" ht="33" x14ac:dyDescent="0.25">
      <c r="A459" s="206"/>
      <c r="B459" s="208"/>
      <c r="C459" s="210"/>
      <c r="D459" s="210"/>
      <c r="E459" s="212"/>
      <c r="F459" s="214"/>
      <c r="G459" s="210"/>
      <c r="H459" s="214"/>
      <c r="I459" s="210"/>
      <c r="J459" s="43" t="s">
        <v>22</v>
      </c>
      <c r="K459" s="41" t="s">
        <v>218</v>
      </c>
    </row>
    <row r="460" spans="1:11" s="34" customFormat="1" ht="16.5" customHeight="1" x14ac:dyDescent="0.25">
      <c r="A460" s="206" t="s">
        <v>712</v>
      </c>
      <c r="B460" s="207" t="s">
        <v>1373</v>
      </c>
      <c r="C460" s="209">
        <v>339750</v>
      </c>
      <c r="D460" s="209">
        <v>339750</v>
      </c>
      <c r="E460" s="211" t="s">
        <v>1368</v>
      </c>
      <c r="F460" s="213" t="s">
        <v>1351</v>
      </c>
      <c r="G460" s="209">
        <v>339750</v>
      </c>
      <c r="H460" s="213" t="s">
        <v>1351</v>
      </c>
      <c r="I460" s="209">
        <v>339750</v>
      </c>
      <c r="J460" s="42" t="s">
        <v>21</v>
      </c>
      <c r="K460" s="38" t="s">
        <v>1372</v>
      </c>
    </row>
    <row r="461" spans="1:11" s="34" customFormat="1" ht="63.75" customHeight="1" x14ac:dyDescent="0.25">
      <c r="A461" s="206"/>
      <c r="B461" s="208"/>
      <c r="C461" s="210"/>
      <c r="D461" s="210"/>
      <c r="E461" s="212"/>
      <c r="F461" s="214"/>
      <c r="G461" s="210"/>
      <c r="H461" s="214"/>
      <c r="I461" s="210"/>
      <c r="J461" s="43" t="s">
        <v>22</v>
      </c>
      <c r="K461" s="41" t="s">
        <v>154</v>
      </c>
    </row>
    <row r="462" spans="1:11" s="34" customFormat="1" ht="16.5" customHeight="1" x14ac:dyDescent="0.25">
      <c r="A462" s="206" t="s">
        <v>1364</v>
      </c>
      <c r="B462" s="207" t="s">
        <v>1374</v>
      </c>
      <c r="C462" s="241">
        <v>2231500</v>
      </c>
      <c r="D462" s="241">
        <v>2231500</v>
      </c>
      <c r="E462" s="211" t="s">
        <v>1368</v>
      </c>
      <c r="F462" s="213" t="s">
        <v>1369</v>
      </c>
      <c r="G462" s="243">
        <v>2231500</v>
      </c>
      <c r="H462" s="213" t="s">
        <v>1369</v>
      </c>
      <c r="I462" s="241">
        <v>2231500</v>
      </c>
      <c r="J462" s="42" t="s">
        <v>21</v>
      </c>
      <c r="K462" s="38" t="s">
        <v>1375</v>
      </c>
    </row>
    <row r="463" spans="1:11" s="34" customFormat="1" ht="50.25" customHeight="1" x14ac:dyDescent="0.25">
      <c r="A463" s="206"/>
      <c r="B463" s="208"/>
      <c r="C463" s="242"/>
      <c r="D463" s="242"/>
      <c r="E463" s="212"/>
      <c r="F463" s="214"/>
      <c r="G463" s="244"/>
      <c r="H463" s="214"/>
      <c r="I463" s="242"/>
      <c r="J463" s="43" t="s">
        <v>22</v>
      </c>
      <c r="K463" s="41" t="s">
        <v>277</v>
      </c>
    </row>
    <row r="464" spans="1:11" s="34" customFormat="1" ht="16.5" customHeight="1" x14ac:dyDescent="0.25">
      <c r="A464" s="206" t="s">
        <v>1365</v>
      </c>
      <c r="B464" s="207" t="s">
        <v>1376</v>
      </c>
      <c r="C464" s="241">
        <v>14148000</v>
      </c>
      <c r="D464" s="241">
        <v>14148000</v>
      </c>
      <c r="E464" s="211" t="s">
        <v>1368</v>
      </c>
      <c r="F464" s="213" t="s">
        <v>1370</v>
      </c>
      <c r="G464" s="241">
        <v>14148000</v>
      </c>
      <c r="H464" s="213" t="s">
        <v>1370</v>
      </c>
      <c r="I464" s="209">
        <v>6580</v>
      </c>
      <c r="J464" s="42" t="s">
        <v>21</v>
      </c>
      <c r="K464" s="38" t="s">
        <v>1377</v>
      </c>
    </row>
    <row r="465" spans="1:11" s="34" customFormat="1" ht="45" customHeight="1" x14ac:dyDescent="0.25">
      <c r="A465" s="206"/>
      <c r="B465" s="208"/>
      <c r="C465" s="242"/>
      <c r="D465" s="242"/>
      <c r="E465" s="212"/>
      <c r="F465" s="214"/>
      <c r="G465" s="242"/>
      <c r="H465" s="214"/>
      <c r="I465" s="210"/>
      <c r="J465" s="43" t="s">
        <v>22</v>
      </c>
      <c r="K465" s="41" t="s">
        <v>210</v>
      </c>
    </row>
    <row r="466" spans="1:11" s="34" customFormat="1" x14ac:dyDescent="0.25">
      <c r="A466" s="206" t="s">
        <v>1366</v>
      </c>
      <c r="B466" s="207" t="s">
        <v>1378</v>
      </c>
      <c r="C466" s="209">
        <v>1145000</v>
      </c>
      <c r="D466" s="241">
        <v>1145000</v>
      </c>
      <c r="E466" s="211" t="s">
        <v>1371</v>
      </c>
      <c r="F466" s="213" t="s">
        <v>1351</v>
      </c>
      <c r="G466" s="209">
        <v>1145000</v>
      </c>
      <c r="H466" s="213" t="s">
        <v>1351</v>
      </c>
      <c r="I466" s="209">
        <v>1145000</v>
      </c>
      <c r="J466" s="42" t="s">
        <v>21</v>
      </c>
      <c r="K466" s="38" t="s">
        <v>1379</v>
      </c>
    </row>
    <row r="467" spans="1:11" s="34" customFormat="1" ht="33" x14ac:dyDescent="0.25">
      <c r="A467" s="206"/>
      <c r="B467" s="208"/>
      <c r="C467" s="210"/>
      <c r="D467" s="242"/>
      <c r="E467" s="212"/>
      <c r="F467" s="214"/>
      <c r="G467" s="210"/>
      <c r="H467" s="214"/>
      <c r="I467" s="210"/>
      <c r="J467" s="43" t="s">
        <v>22</v>
      </c>
      <c r="K467" s="41" t="s">
        <v>214</v>
      </c>
    </row>
    <row r="468" spans="1:11" s="34" customFormat="1" x14ac:dyDescent="0.25">
      <c r="A468" s="206" t="s">
        <v>1367</v>
      </c>
      <c r="B468" s="207" t="s">
        <v>1380</v>
      </c>
      <c r="C468" s="209">
        <v>1145000</v>
      </c>
      <c r="D468" s="241">
        <v>1145000</v>
      </c>
      <c r="E468" s="211" t="s">
        <v>1371</v>
      </c>
      <c r="F468" s="213" t="s">
        <v>1351</v>
      </c>
      <c r="G468" s="209">
        <v>1145000</v>
      </c>
      <c r="H468" s="213" t="s">
        <v>1351</v>
      </c>
      <c r="I468" s="209">
        <v>1145000</v>
      </c>
      <c r="J468" s="42" t="s">
        <v>21</v>
      </c>
      <c r="K468" s="38" t="s">
        <v>1381</v>
      </c>
    </row>
    <row r="469" spans="1:11" s="34" customFormat="1" ht="66.75" customHeight="1" x14ac:dyDescent="0.25">
      <c r="A469" s="206"/>
      <c r="B469" s="208"/>
      <c r="C469" s="210"/>
      <c r="D469" s="242"/>
      <c r="E469" s="212"/>
      <c r="F469" s="214"/>
      <c r="G469" s="210"/>
      <c r="H469" s="214"/>
      <c r="I469" s="210"/>
      <c r="J469" s="43" t="s">
        <v>22</v>
      </c>
      <c r="K469" s="41" t="s">
        <v>214</v>
      </c>
    </row>
  </sheetData>
  <mergeCells count="2096">
    <mergeCell ref="A468:A469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A464:A465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A466:A467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A460:A461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A462:A463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A452:A453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A454:A455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A448:A449"/>
    <mergeCell ref="B448:B449"/>
    <mergeCell ref="C448:C449"/>
    <mergeCell ref="D448:D449"/>
    <mergeCell ref="E448:E449"/>
    <mergeCell ref="F448:F449"/>
    <mergeCell ref="G448:G449"/>
    <mergeCell ref="H448:H449"/>
    <mergeCell ref="I448:I449"/>
    <mergeCell ref="A450:A451"/>
    <mergeCell ref="B450:B451"/>
    <mergeCell ref="C450:C451"/>
    <mergeCell ref="D450:D451"/>
    <mergeCell ref="E450:E451"/>
    <mergeCell ref="F450:F451"/>
    <mergeCell ref="G450:G451"/>
    <mergeCell ref="H450:H451"/>
    <mergeCell ref="I450:I451"/>
    <mergeCell ref="A444:A445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A446:A447"/>
    <mergeCell ref="B446:B447"/>
    <mergeCell ref="C446:C447"/>
    <mergeCell ref="D446:D447"/>
    <mergeCell ref="E446:E447"/>
    <mergeCell ref="F446:F447"/>
    <mergeCell ref="G446:G447"/>
    <mergeCell ref="H446:H447"/>
    <mergeCell ref="I446:I447"/>
    <mergeCell ref="A440:A441"/>
    <mergeCell ref="B440:B441"/>
    <mergeCell ref="C440:C441"/>
    <mergeCell ref="D440:D441"/>
    <mergeCell ref="E440:E441"/>
    <mergeCell ref="F440:F441"/>
    <mergeCell ref="G440:G441"/>
    <mergeCell ref="H440:H441"/>
    <mergeCell ref="I440:I441"/>
    <mergeCell ref="A442:A443"/>
    <mergeCell ref="B442:B443"/>
    <mergeCell ref="C442:C443"/>
    <mergeCell ref="D442:D443"/>
    <mergeCell ref="E442:E443"/>
    <mergeCell ref="F442:F443"/>
    <mergeCell ref="G442:G443"/>
    <mergeCell ref="H442:H443"/>
    <mergeCell ref="I442:I443"/>
    <mergeCell ref="A436:A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A438:A439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A434:A435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A428:A429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A430:A431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A420:A421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A412:A413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I414:I415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404:A405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I274:I275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A258:A259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A256:A257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A254:A255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A252:A253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A250:A251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A244:A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I242:I243"/>
    <mergeCell ref="A240:A241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A236:A237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A234:A235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A232:A233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A226:A227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F170:F171"/>
    <mergeCell ref="G170:G171"/>
    <mergeCell ref="H170:H171"/>
    <mergeCell ref="I170:I171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D10:D11"/>
    <mergeCell ref="A2:J2"/>
    <mergeCell ref="A3:J3"/>
    <mergeCell ref="A8:A9"/>
    <mergeCell ref="B8:B9"/>
    <mergeCell ref="C8:C9"/>
    <mergeCell ref="D8:D9"/>
    <mergeCell ref="E8:E9"/>
    <mergeCell ref="A12:A13"/>
    <mergeCell ref="B12:B13"/>
    <mergeCell ref="C12:C13"/>
    <mergeCell ref="D12:D13"/>
    <mergeCell ref="E12:E13"/>
    <mergeCell ref="B4:B5"/>
    <mergeCell ref="F4:G4"/>
    <mergeCell ref="H4:I4"/>
    <mergeCell ref="A6:A7"/>
    <mergeCell ref="B6:B7"/>
    <mergeCell ref="C6:C7"/>
    <mergeCell ref="D6:D7"/>
    <mergeCell ref="E6:E7"/>
    <mergeCell ref="H8:H9"/>
    <mergeCell ref="A10:A11"/>
    <mergeCell ref="B10:B11"/>
    <mergeCell ref="C10:C11"/>
    <mergeCell ref="E10:E11"/>
    <mergeCell ref="H10:H11"/>
    <mergeCell ref="K4:K5"/>
    <mergeCell ref="I6:I7"/>
    <mergeCell ref="I8:I9"/>
    <mergeCell ref="I10:I11"/>
    <mergeCell ref="I12:I13"/>
    <mergeCell ref="I14:I15"/>
    <mergeCell ref="I16:I17"/>
    <mergeCell ref="F10:F11"/>
    <mergeCell ref="G10:G11"/>
    <mergeCell ref="F6:F7"/>
    <mergeCell ref="F8:F9"/>
    <mergeCell ref="F12:F13"/>
    <mergeCell ref="G12:G13"/>
    <mergeCell ref="H12:H13"/>
    <mergeCell ref="G8:G9"/>
    <mergeCell ref="F16:F17"/>
    <mergeCell ref="H16:H17"/>
    <mergeCell ref="G6:G7"/>
    <mergeCell ref="H6:H7"/>
    <mergeCell ref="E14:E15"/>
    <mergeCell ref="E16:E17"/>
    <mergeCell ref="A20:A21"/>
    <mergeCell ref="B20:B21"/>
    <mergeCell ref="C20:C21"/>
    <mergeCell ref="D20:D21"/>
    <mergeCell ref="I18:I19"/>
    <mergeCell ref="F14:F15"/>
    <mergeCell ref="G14:G15"/>
    <mergeCell ref="H14:H15"/>
    <mergeCell ref="A16:A17"/>
    <mergeCell ref="B16:B17"/>
    <mergeCell ref="C16:C17"/>
    <mergeCell ref="D16:D17"/>
    <mergeCell ref="A14:A15"/>
    <mergeCell ref="B14:B15"/>
    <mergeCell ref="C14:C15"/>
    <mergeCell ref="E18:E19"/>
    <mergeCell ref="G16:G17"/>
    <mergeCell ref="D14:D15"/>
    <mergeCell ref="I20:I21"/>
    <mergeCell ref="A18:A19"/>
    <mergeCell ref="B18:B19"/>
    <mergeCell ref="C18:C19"/>
    <mergeCell ref="D18:D19"/>
    <mergeCell ref="E20:E21"/>
    <mergeCell ref="F20:F21"/>
    <mergeCell ref="G20:G21"/>
    <mergeCell ref="H20:H21"/>
    <mergeCell ref="F18:F19"/>
    <mergeCell ref="G18:G19"/>
    <mergeCell ref="H18:H19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2:A23"/>
    <mergeCell ref="B22:B23"/>
    <mergeCell ref="C22:C23"/>
    <mergeCell ref="D22:D23"/>
    <mergeCell ref="E22:E23"/>
    <mergeCell ref="F22:F23"/>
    <mergeCell ref="J26:J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E30:E31"/>
    <mergeCell ref="F30:F31"/>
    <mergeCell ref="G30:G31"/>
    <mergeCell ref="H30:H31"/>
    <mergeCell ref="I30:I31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F32:F33"/>
    <mergeCell ref="G32:G33"/>
    <mergeCell ref="H32:H33"/>
    <mergeCell ref="I32:I33"/>
    <mergeCell ref="A34:A35"/>
    <mergeCell ref="B34:B35"/>
    <mergeCell ref="C34:C35"/>
    <mergeCell ref="D34:D35"/>
    <mergeCell ref="E34:E35"/>
    <mergeCell ref="F34:F35"/>
    <mergeCell ref="H36:H37"/>
    <mergeCell ref="I36:I37"/>
    <mergeCell ref="G34:G35"/>
    <mergeCell ref="H34:H35"/>
    <mergeCell ref="I34:I35"/>
    <mergeCell ref="A36:A37"/>
    <mergeCell ref="B36:B37"/>
    <mergeCell ref="C36:C37"/>
    <mergeCell ref="D36:D37"/>
    <mergeCell ref="E36:E37"/>
    <mergeCell ref="F36:F37"/>
    <mergeCell ref="G36:G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G50:G51"/>
    <mergeCell ref="A48:A49"/>
    <mergeCell ref="B48:B49"/>
    <mergeCell ref="C48:C49"/>
    <mergeCell ref="D48:D49"/>
    <mergeCell ref="E48:E49"/>
    <mergeCell ref="F48:F49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G56:G57"/>
    <mergeCell ref="H56:H57"/>
    <mergeCell ref="I56:I57"/>
    <mergeCell ref="A58:A59"/>
    <mergeCell ref="B58:B59"/>
    <mergeCell ref="C58:C59"/>
    <mergeCell ref="D58:D59"/>
    <mergeCell ref="E58:E59"/>
    <mergeCell ref="F58:F59"/>
    <mergeCell ref="G58:G59"/>
    <mergeCell ref="A56:A57"/>
    <mergeCell ref="B56:B57"/>
    <mergeCell ref="C56:C57"/>
    <mergeCell ref="D56:D57"/>
    <mergeCell ref="E56:E57"/>
    <mergeCell ref="F56:F57"/>
    <mergeCell ref="H58:H59"/>
    <mergeCell ref="I58:I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G64:G65"/>
    <mergeCell ref="H64:H65"/>
    <mergeCell ref="I64:I65"/>
    <mergeCell ref="A64:A65"/>
    <mergeCell ref="B64:B65"/>
    <mergeCell ref="C64:C65"/>
    <mergeCell ref="D64:D65"/>
    <mergeCell ref="E64:E65"/>
    <mergeCell ref="F64:F65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G68:G69"/>
    <mergeCell ref="H68:H69"/>
    <mergeCell ref="I68:I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H70:H71"/>
    <mergeCell ref="I70:I71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A80:A81"/>
    <mergeCell ref="B80:B81"/>
    <mergeCell ref="C80:C81"/>
    <mergeCell ref="D80:D81"/>
    <mergeCell ref="E80:E81"/>
    <mergeCell ref="F80:F81"/>
    <mergeCell ref="G80:G81"/>
    <mergeCell ref="H80:H81"/>
    <mergeCell ref="I80:I81"/>
    <mergeCell ref="F78:F79"/>
    <mergeCell ref="G78:G79"/>
    <mergeCell ref="H78:H79"/>
    <mergeCell ref="I78:I79"/>
    <mergeCell ref="A76:A77"/>
    <mergeCell ref="B76:B77"/>
    <mergeCell ref="E76:E77"/>
    <mergeCell ref="F76:F77"/>
    <mergeCell ref="H76:H77"/>
    <mergeCell ref="A78:A79"/>
    <mergeCell ref="B78:B79"/>
    <mergeCell ref="C78:C79"/>
    <mergeCell ref="D78:D79"/>
    <mergeCell ref="E78:E79"/>
    <mergeCell ref="C76:C77"/>
    <mergeCell ref="D76:D77"/>
    <mergeCell ref="G76:G77"/>
    <mergeCell ref="I76:I77"/>
    <mergeCell ref="A82:A83"/>
    <mergeCell ref="B82:B83"/>
    <mergeCell ref="C82:C83"/>
    <mergeCell ref="D82:D83"/>
    <mergeCell ref="E82:E83"/>
    <mergeCell ref="F82:F83"/>
    <mergeCell ref="G82:G83"/>
    <mergeCell ref="H82:H83"/>
    <mergeCell ref="I82:I83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92:A93"/>
    <mergeCell ref="B92:B93"/>
    <mergeCell ref="C92:C93"/>
    <mergeCell ref="D92:D93"/>
    <mergeCell ref="E92:E93"/>
    <mergeCell ref="F92:F93"/>
    <mergeCell ref="G92:G93"/>
    <mergeCell ref="H92:H93"/>
    <mergeCell ref="I92:I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A98:A99"/>
    <mergeCell ref="B98:B99"/>
    <mergeCell ref="C98:C99"/>
    <mergeCell ref="D98:D99"/>
    <mergeCell ref="E98:E99"/>
    <mergeCell ref="F98:F99"/>
    <mergeCell ref="G98:G99"/>
    <mergeCell ref="H98:H99"/>
    <mergeCell ref="I98:I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D106:D107"/>
    <mergeCell ref="E106:E107"/>
    <mergeCell ref="F106:F107"/>
    <mergeCell ref="G106:G107"/>
    <mergeCell ref="H106:H107"/>
    <mergeCell ref="I106:I107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I138:I139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I140:I141"/>
    <mergeCell ref="A142:A143"/>
    <mergeCell ref="B142:B143"/>
    <mergeCell ref="C142:C143"/>
    <mergeCell ref="D142:D143"/>
    <mergeCell ref="E142:E143"/>
    <mergeCell ref="F142:F143"/>
    <mergeCell ref="A138:A139"/>
    <mergeCell ref="B138:B139"/>
    <mergeCell ref="C138:C139"/>
    <mergeCell ref="D138:D139"/>
    <mergeCell ref="E138:E139"/>
    <mergeCell ref="F138:F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G138:G139"/>
    <mergeCell ref="H138:H139"/>
    <mergeCell ref="G142:G143"/>
    <mergeCell ref="H142:H143"/>
    <mergeCell ref="I142:I143"/>
    <mergeCell ref="A144:A145"/>
    <mergeCell ref="B144:B145"/>
    <mergeCell ref="C144:C145"/>
    <mergeCell ref="D144:D145"/>
    <mergeCell ref="E144:E145"/>
    <mergeCell ref="F144:F145"/>
    <mergeCell ref="G146:G147"/>
    <mergeCell ref="H146:H147"/>
    <mergeCell ref="I146:I147"/>
    <mergeCell ref="G144:G145"/>
    <mergeCell ref="H144:H145"/>
    <mergeCell ref="I144:I145"/>
    <mergeCell ref="A146:A147"/>
    <mergeCell ref="B146:B147"/>
    <mergeCell ref="C146:C147"/>
    <mergeCell ref="D146:D147"/>
    <mergeCell ref="E146:E147"/>
    <mergeCell ref="F146:F147"/>
    <mergeCell ref="A1:J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A110:A111"/>
    <mergeCell ref="B110:B111"/>
    <mergeCell ref="C110:C111"/>
    <mergeCell ref="D110:D111"/>
    <mergeCell ref="E110:E111"/>
    <mergeCell ref="F110:F111"/>
    <mergeCell ref="A106:A107"/>
    <mergeCell ref="B106:B107"/>
    <mergeCell ref="C106:C107"/>
    <mergeCell ref="G110:G111"/>
    <mergeCell ref="H110:H111"/>
    <mergeCell ref="I110:I111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A102:A103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A150:A151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I282:I283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70:A171"/>
    <mergeCell ref="B170:B171"/>
    <mergeCell ref="C170:C171"/>
    <mergeCell ref="D170:D171"/>
    <mergeCell ref="E170:E171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A296:A297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A300:A301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A302:A303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A304:A305"/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A308:A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A310:A311"/>
    <mergeCell ref="B310:B311"/>
    <mergeCell ref="C310:C311"/>
    <mergeCell ref="D310:D311"/>
    <mergeCell ref="E310:E311"/>
    <mergeCell ref="F310:F311"/>
    <mergeCell ref="G310:G311"/>
    <mergeCell ref="H310:H311"/>
    <mergeCell ref="I310:I311"/>
    <mergeCell ref="A312:A313"/>
    <mergeCell ref="B312:B313"/>
    <mergeCell ref="C312:C313"/>
    <mergeCell ref="D312:D313"/>
    <mergeCell ref="E312:E313"/>
    <mergeCell ref="F312:F313"/>
    <mergeCell ref="G312:G313"/>
    <mergeCell ref="H312:H313"/>
    <mergeCell ref="I312:I313"/>
    <mergeCell ref="A314:A315"/>
    <mergeCell ref="B314:B315"/>
    <mergeCell ref="C314:C315"/>
    <mergeCell ref="D314:D315"/>
    <mergeCell ref="E314:E315"/>
    <mergeCell ref="F314:F315"/>
    <mergeCell ref="G314:G315"/>
    <mergeCell ref="H314:H315"/>
    <mergeCell ref="I314:I315"/>
    <mergeCell ref="A316:A317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A318:A319"/>
    <mergeCell ref="B318:B319"/>
    <mergeCell ref="C318:C319"/>
    <mergeCell ref="D318:D319"/>
    <mergeCell ref="E318:E319"/>
    <mergeCell ref="F318:F319"/>
    <mergeCell ref="G318:G319"/>
    <mergeCell ref="H318:H319"/>
    <mergeCell ref="I318:I319"/>
    <mergeCell ref="A320:A321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A322:A323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A324:A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A326:A327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A328:A329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334:A335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I338:I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I342:I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A358:A359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A360:A361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A362:A363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A364:A365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A366:A367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A368:A369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A370:A371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A372:A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A374:A375"/>
    <mergeCell ref="B374:B375"/>
    <mergeCell ref="C374:C375"/>
    <mergeCell ref="D374:D375"/>
    <mergeCell ref="E374:E375"/>
    <mergeCell ref="F374:F375"/>
    <mergeCell ref="G374:G375"/>
    <mergeCell ref="H374:H375"/>
    <mergeCell ref="I374:I375"/>
    <mergeCell ref="A376:A377"/>
    <mergeCell ref="B376:B377"/>
    <mergeCell ref="C376:C377"/>
    <mergeCell ref="D376:D377"/>
    <mergeCell ref="E376:E377"/>
    <mergeCell ref="F376:F377"/>
    <mergeCell ref="G376:G377"/>
    <mergeCell ref="H376:H377"/>
    <mergeCell ref="I376:I377"/>
    <mergeCell ref="A378:A379"/>
    <mergeCell ref="B378:B379"/>
    <mergeCell ref="C378:C379"/>
    <mergeCell ref="D378:D379"/>
    <mergeCell ref="E378:E379"/>
    <mergeCell ref="F378:F379"/>
    <mergeCell ref="G378:G379"/>
    <mergeCell ref="H378:H379"/>
    <mergeCell ref="I378:I379"/>
    <mergeCell ref="A380:A381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A382:A383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A384:A385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A386:A387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A388:A389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390:A391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A392:A393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A394:A395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A396:A397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A398:A399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0000"/>
  </sheetPr>
  <dimension ref="A1:K101"/>
  <sheetViews>
    <sheetView topLeftCell="A37" zoomScale="120" zoomScaleNormal="120" workbookViewId="0">
      <selection activeCell="D106" sqref="D10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1815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122" t="s">
        <v>18</v>
      </c>
      <c r="B6" s="93" t="s">
        <v>1816</v>
      </c>
      <c r="C6" s="35">
        <v>5564</v>
      </c>
      <c r="D6" s="37">
        <v>5564</v>
      </c>
      <c r="E6" s="41" t="s">
        <v>131</v>
      </c>
      <c r="F6" s="36" t="s">
        <v>1554</v>
      </c>
      <c r="G6" s="37">
        <v>5564</v>
      </c>
      <c r="H6" s="36" t="s">
        <v>1817</v>
      </c>
      <c r="I6" s="37">
        <v>5564</v>
      </c>
      <c r="J6" s="33" t="s">
        <v>121</v>
      </c>
      <c r="K6" s="73" t="s">
        <v>1818</v>
      </c>
    </row>
    <row r="7" spans="1:11" s="34" customFormat="1" ht="55.5" customHeight="1" x14ac:dyDescent="0.25">
      <c r="A7" s="91" t="s">
        <v>23</v>
      </c>
      <c r="B7" s="93" t="s">
        <v>1819</v>
      </c>
      <c r="C7" s="35">
        <v>8881</v>
      </c>
      <c r="D7" s="79">
        <v>8881</v>
      </c>
      <c r="E7" s="41" t="s">
        <v>131</v>
      </c>
      <c r="F7" s="36" t="s">
        <v>64</v>
      </c>
      <c r="G7" s="79">
        <v>8881</v>
      </c>
      <c r="H7" s="36" t="s">
        <v>64</v>
      </c>
      <c r="I7" s="79">
        <v>8881</v>
      </c>
      <c r="J7" s="33" t="s">
        <v>121</v>
      </c>
      <c r="K7" s="73" t="s">
        <v>1820</v>
      </c>
    </row>
    <row r="8" spans="1:11" s="34" customFormat="1" ht="55.5" customHeight="1" x14ac:dyDescent="0.25">
      <c r="A8" s="122" t="s">
        <v>24</v>
      </c>
      <c r="B8" s="93" t="s">
        <v>1821</v>
      </c>
      <c r="C8" s="35">
        <v>480000.93</v>
      </c>
      <c r="D8" s="37">
        <v>480000.93</v>
      </c>
      <c r="E8" s="41" t="s">
        <v>131</v>
      </c>
      <c r="F8" s="36" t="s">
        <v>1822</v>
      </c>
      <c r="G8" s="37">
        <v>480000.93</v>
      </c>
      <c r="H8" s="36" t="s">
        <v>1822</v>
      </c>
      <c r="I8" s="37">
        <v>480000.93</v>
      </c>
      <c r="J8" s="33" t="s">
        <v>121</v>
      </c>
      <c r="K8" s="73" t="s">
        <v>1823</v>
      </c>
    </row>
    <row r="9" spans="1:11" s="34" customFormat="1" ht="55.5" customHeight="1" x14ac:dyDescent="0.25">
      <c r="A9" s="91" t="s">
        <v>25</v>
      </c>
      <c r="B9" s="93" t="s">
        <v>1824</v>
      </c>
      <c r="C9" s="35">
        <v>375000</v>
      </c>
      <c r="D9" s="37">
        <v>375000</v>
      </c>
      <c r="E9" s="41" t="s">
        <v>131</v>
      </c>
      <c r="F9" s="36" t="s">
        <v>1825</v>
      </c>
      <c r="G9" s="37">
        <v>375000</v>
      </c>
      <c r="H9" s="36" t="s">
        <v>1825</v>
      </c>
      <c r="I9" s="37">
        <v>375000</v>
      </c>
      <c r="J9" s="33" t="s">
        <v>121</v>
      </c>
      <c r="K9" s="73" t="s">
        <v>1826</v>
      </c>
    </row>
    <row r="10" spans="1:11" s="34" customFormat="1" ht="55.5" customHeight="1" x14ac:dyDescent="0.25">
      <c r="A10" s="122" t="s">
        <v>26</v>
      </c>
      <c r="B10" s="93" t="s">
        <v>1827</v>
      </c>
      <c r="C10" s="35">
        <v>48578</v>
      </c>
      <c r="D10" s="37">
        <v>48578</v>
      </c>
      <c r="E10" s="41" t="s">
        <v>131</v>
      </c>
      <c r="F10" s="36" t="s">
        <v>64</v>
      </c>
      <c r="G10" s="37">
        <v>48578</v>
      </c>
      <c r="H10" s="36" t="s">
        <v>64</v>
      </c>
      <c r="I10" s="37">
        <v>48578</v>
      </c>
      <c r="J10" s="33" t="s">
        <v>121</v>
      </c>
      <c r="K10" s="73" t="s">
        <v>1828</v>
      </c>
    </row>
    <row r="11" spans="1:11" s="34" customFormat="1" ht="55.5" customHeight="1" x14ac:dyDescent="0.25">
      <c r="A11" s="91" t="s">
        <v>111</v>
      </c>
      <c r="B11" s="93" t="s">
        <v>1829</v>
      </c>
      <c r="C11" s="35">
        <v>32100</v>
      </c>
      <c r="D11" s="37">
        <v>32100</v>
      </c>
      <c r="E11" s="41" t="s">
        <v>131</v>
      </c>
      <c r="F11" s="95" t="s">
        <v>1830</v>
      </c>
      <c r="G11" s="37">
        <v>32100</v>
      </c>
      <c r="H11" s="95" t="s">
        <v>1830</v>
      </c>
      <c r="I11" s="37">
        <v>32100</v>
      </c>
      <c r="J11" s="33" t="s">
        <v>121</v>
      </c>
      <c r="K11" s="73" t="s">
        <v>1831</v>
      </c>
    </row>
    <row r="12" spans="1:11" s="34" customFormat="1" ht="55.5" customHeight="1" x14ac:dyDescent="0.25">
      <c r="A12" s="122" t="s">
        <v>112</v>
      </c>
      <c r="B12" s="93" t="s">
        <v>1832</v>
      </c>
      <c r="C12" s="92">
        <v>150000</v>
      </c>
      <c r="D12" s="92">
        <v>150000</v>
      </c>
      <c r="E12" s="73" t="s">
        <v>131</v>
      </c>
      <c r="F12" s="36" t="s">
        <v>1833</v>
      </c>
      <c r="G12" s="92">
        <v>150000</v>
      </c>
      <c r="H12" s="36" t="s">
        <v>1833</v>
      </c>
      <c r="I12" s="92">
        <v>150000</v>
      </c>
      <c r="J12" s="33" t="s">
        <v>121</v>
      </c>
      <c r="K12" s="73" t="s">
        <v>1834</v>
      </c>
    </row>
    <row r="13" spans="1:11" s="34" customFormat="1" ht="55.5" customHeight="1" x14ac:dyDescent="0.25">
      <c r="A13" s="91" t="s">
        <v>27</v>
      </c>
      <c r="B13" s="93" t="s">
        <v>1835</v>
      </c>
      <c r="C13" s="35">
        <v>182970</v>
      </c>
      <c r="D13" s="37">
        <v>182970</v>
      </c>
      <c r="E13" s="41" t="s">
        <v>131</v>
      </c>
      <c r="F13" s="36" t="s">
        <v>136</v>
      </c>
      <c r="G13" s="37">
        <v>182970</v>
      </c>
      <c r="H13" s="36" t="s">
        <v>136</v>
      </c>
      <c r="I13" s="37">
        <v>182970</v>
      </c>
      <c r="J13" s="33" t="s">
        <v>121</v>
      </c>
      <c r="K13" s="73" t="s">
        <v>1836</v>
      </c>
    </row>
    <row r="14" spans="1:11" s="34" customFormat="1" ht="55.5" customHeight="1" x14ac:dyDescent="0.25">
      <c r="A14" s="122" t="s">
        <v>29</v>
      </c>
      <c r="B14" s="93" t="s">
        <v>1472</v>
      </c>
      <c r="C14" s="35">
        <v>12000</v>
      </c>
      <c r="D14" s="37">
        <v>12000</v>
      </c>
      <c r="E14" s="41" t="s">
        <v>131</v>
      </c>
      <c r="F14" s="36" t="s">
        <v>1837</v>
      </c>
      <c r="G14" s="37">
        <v>12000</v>
      </c>
      <c r="H14" s="95" t="s">
        <v>1837</v>
      </c>
      <c r="I14" s="37">
        <v>12000</v>
      </c>
      <c r="J14" s="33" t="s">
        <v>121</v>
      </c>
      <c r="K14" s="73" t="s">
        <v>1838</v>
      </c>
    </row>
    <row r="15" spans="1:11" s="34" customFormat="1" ht="55.5" customHeight="1" x14ac:dyDescent="0.25">
      <c r="A15" s="91" t="s">
        <v>34</v>
      </c>
      <c r="B15" s="93" t="s">
        <v>1839</v>
      </c>
      <c r="C15" s="35">
        <v>55000</v>
      </c>
      <c r="D15" s="37">
        <v>55000</v>
      </c>
      <c r="E15" s="41" t="s">
        <v>131</v>
      </c>
      <c r="F15" s="95" t="s">
        <v>1491</v>
      </c>
      <c r="G15" s="37">
        <v>55000</v>
      </c>
      <c r="H15" s="95" t="s">
        <v>1491</v>
      </c>
      <c r="I15" s="37">
        <v>55000</v>
      </c>
      <c r="J15" s="33" t="s">
        <v>121</v>
      </c>
      <c r="K15" s="73" t="s">
        <v>1841</v>
      </c>
    </row>
    <row r="16" spans="1:11" s="34" customFormat="1" ht="55.5" customHeight="1" x14ac:dyDescent="0.25">
      <c r="A16" s="122" t="s">
        <v>35</v>
      </c>
      <c r="B16" s="93" t="s">
        <v>1840</v>
      </c>
      <c r="C16" s="35">
        <v>7490</v>
      </c>
      <c r="D16" s="37">
        <v>7490</v>
      </c>
      <c r="E16" s="41" t="s">
        <v>131</v>
      </c>
      <c r="F16" s="36" t="s">
        <v>1554</v>
      </c>
      <c r="G16" s="37">
        <v>7490</v>
      </c>
      <c r="H16" s="36" t="s">
        <v>1554</v>
      </c>
      <c r="I16" s="37">
        <v>7490</v>
      </c>
      <c r="J16" s="33" t="s">
        <v>121</v>
      </c>
      <c r="K16" s="73" t="s">
        <v>1842</v>
      </c>
    </row>
    <row r="17" spans="1:11" s="34" customFormat="1" ht="56.25" customHeight="1" x14ac:dyDescent="0.25">
      <c r="A17" s="91" t="s">
        <v>36</v>
      </c>
      <c r="B17" s="93" t="s">
        <v>1843</v>
      </c>
      <c r="C17" s="35">
        <v>65794.3</v>
      </c>
      <c r="D17" s="37">
        <v>65794.3</v>
      </c>
      <c r="E17" s="41" t="s">
        <v>131</v>
      </c>
      <c r="F17" s="95" t="s">
        <v>1717</v>
      </c>
      <c r="G17" s="37">
        <v>65794.3</v>
      </c>
      <c r="H17" s="95" t="s">
        <v>1717</v>
      </c>
      <c r="I17" s="37">
        <v>65794.3</v>
      </c>
      <c r="J17" s="33" t="s">
        <v>121</v>
      </c>
      <c r="K17" s="73" t="s">
        <v>1844</v>
      </c>
    </row>
    <row r="18" spans="1:11" s="34" customFormat="1" ht="55.5" customHeight="1" x14ac:dyDescent="0.25">
      <c r="A18" s="122" t="s">
        <v>37</v>
      </c>
      <c r="B18" s="93" t="s">
        <v>1845</v>
      </c>
      <c r="C18" s="35">
        <v>421580</v>
      </c>
      <c r="D18" s="37">
        <v>421580</v>
      </c>
      <c r="E18" s="41" t="s">
        <v>131</v>
      </c>
      <c r="F18" s="36" t="s">
        <v>1846</v>
      </c>
      <c r="G18" s="37">
        <v>421580</v>
      </c>
      <c r="H18" s="36" t="s">
        <v>1846</v>
      </c>
      <c r="I18" s="37">
        <v>421580</v>
      </c>
      <c r="J18" s="33" t="s">
        <v>121</v>
      </c>
      <c r="K18" s="73" t="s">
        <v>1847</v>
      </c>
    </row>
    <row r="19" spans="1:11" s="34" customFormat="1" ht="55.5" customHeight="1" x14ac:dyDescent="0.25">
      <c r="A19" s="91" t="s">
        <v>38</v>
      </c>
      <c r="B19" s="93" t="s">
        <v>1451</v>
      </c>
      <c r="C19" s="35">
        <v>17640</v>
      </c>
      <c r="D19" s="37">
        <v>17640</v>
      </c>
      <c r="E19" s="41" t="s">
        <v>131</v>
      </c>
      <c r="F19" s="95" t="s">
        <v>1452</v>
      </c>
      <c r="G19" s="37">
        <v>17640</v>
      </c>
      <c r="H19" s="95" t="s">
        <v>1452</v>
      </c>
      <c r="I19" s="37">
        <v>17640</v>
      </c>
      <c r="J19" s="33" t="s">
        <v>121</v>
      </c>
      <c r="K19" s="73" t="s">
        <v>1848</v>
      </c>
    </row>
    <row r="20" spans="1:11" s="34" customFormat="1" ht="55.5" customHeight="1" x14ac:dyDescent="0.25">
      <c r="A20" s="122" t="s">
        <v>113</v>
      </c>
      <c r="B20" s="93" t="s">
        <v>1849</v>
      </c>
      <c r="C20" s="35">
        <v>45565.95</v>
      </c>
      <c r="D20" s="37">
        <v>45565.95</v>
      </c>
      <c r="E20" s="41" t="s">
        <v>131</v>
      </c>
      <c r="F20" s="36" t="s">
        <v>123</v>
      </c>
      <c r="G20" s="37">
        <v>45565.95</v>
      </c>
      <c r="H20" s="36" t="s">
        <v>123</v>
      </c>
      <c r="I20" s="37">
        <v>45565.95</v>
      </c>
      <c r="J20" s="33" t="s">
        <v>121</v>
      </c>
      <c r="K20" s="73" t="s">
        <v>1850</v>
      </c>
    </row>
    <row r="21" spans="1:11" s="34" customFormat="1" ht="55.5" customHeight="1" x14ac:dyDescent="0.25">
      <c r="A21" s="91" t="s">
        <v>39</v>
      </c>
      <c r="B21" s="93" t="s">
        <v>118</v>
      </c>
      <c r="C21" s="35">
        <v>60594.1</v>
      </c>
      <c r="D21" s="37">
        <v>60594.1</v>
      </c>
      <c r="E21" s="41" t="s">
        <v>131</v>
      </c>
      <c r="F21" s="36" t="s">
        <v>133</v>
      </c>
      <c r="G21" s="37">
        <v>60594.1</v>
      </c>
      <c r="H21" s="36" t="s">
        <v>133</v>
      </c>
      <c r="I21" s="37">
        <v>60594.1</v>
      </c>
      <c r="J21" s="33" t="s">
        <v>121</v>
      </c>
      <c r="K21" s="73" t="s">
        <v>1851</v>
      </c>
    </row>
    <row r="22" spans="1:11" s="34" customFormat="1" ht="55.5" customHeight="1" x14ac:dyDescent="0.25">
      <c r="A22" s="122" t="s">
        <v>40</v>
      </c>
      <c r="B22" s="93" t="s">
        <v>33</v>
      </c>
      <c r="C22" s="35">
        <v>21293</v>
      </c>
      <c r="D22" s="37">
        <v>21293</v>
      </c>
      <c r="E22" s="41" t="s">
        <v>131</v>
      </c>
      <c r="F22" s="120" t="s">
        <v>133</v>
      </c>
      <c r="G22" s="35">
        <v>21293</v>
      </c>
      <c r="H22" s="120" t="s">
        <v>133</v>
      </c>
      <c r="I22" s="35">
        <v>21293</v>
      </c>
      <c r="J22" s="33" t="s">
        <v>121</v>
      </c>
      <c r="K22" s="73" t="s">
        <v>1852</v>
      </c>
    </row>
    <row r="23" spans="1:11" s="34" customFormat="1" ht="55.5" customHeight="1" x14ac:dyDescent="0.25">
      <c r="A23" s="91" t="s">
        <v>41</v>
      </c>
      <c r="B23" s="93" t="s">
        <v>119</v>
      </c>
      <c r="C23" s="35">
        <v>29460.31</v>
      </c>
      <c r="D23" s="37">
        <v>29460.31</v>
      </c>
      <c r="E23" s="41" t="s">
        <v>131</v>
      </c>
      <c r="F23" s="120" t="s">
        <v>133</v>
      </c>
      <c r="G23" s="35">
        <v>29460.31</v>
      </c>
      <c r="H23" s="120" t="s">
        <v>133</v>
      </c>
      <c r="I23" s="35">
        <v>29460.31</v>
      </c>
      <c r="J23" s="33" t="s">
        <v>121</v>
      </c>
      <c r="K23" s="73" t="s">
        <v>1853</v>
      </c>
    </row>
    <row r="24" spans="1:11" s="34" customFormat="1" ht="55.5" customHeight="1" x14ac:dyDescent="0.25">
      <c r="A24" s="122" t="s">
        <v>42</v>
      </c>
      <c r="B24" s="93" t="s">
        <v>119</v>
      </c>
      <c r="C24" s="35">
        <v>17227</v>
      </c>
      <c r="D24" s="37">
        <v>17227</v>
      </c>
      <c r="E24" s="41" t="s">
        <v>131</v>
      </c>
      <c r="F24" s="120" t="s">
        <v>133</v>
      </c>
      <c r="G24" s="35">
        <v>17227</v>
      </c>
      <c r="H24" s="120" t="s">
        <v>133</v>
      </c>
      <c r="I24" s="35">
        <v>17227</v>
      </c>
      <c r="J24" s="33" t="s">
        <v>121</v>
      </c>
      <c r="K24" s="73" t="s">
        <v>1854</v>
      </c>
    </row>
    <row r="25" spans="1:11" s="34" customFormat="1" ht="55.5" customHeight="1" x14ac:dyDescent="0.25">
      <c r="A25" s="91" t="s">
        <v>43</v>
      </c>
      <c r="B25" s="93" t="s">
        <v>118</v>
      </c>
      <c r="C25" s="35">
        <v>125116.17</v>
      </c>
      <c r="D25" s="37">
        <v>125116.17</v>
      </c>
      <c r="E25" s="41" t="s">
        <v>131</v>
      </c>
      <c r="F25" s="120" t="s">
        <v>133</v>
      </c>
      <c r="G25" s="35">
        <v>125116.17</v>
      </c>
      <c r="H25" s="120" t="s">
        <v>133</v>
      </c>
      <c r="I25" s="35">
        <v>125116.17</v>
      </c>
      <c r="J25" s="33" t="s">
        <v>121</v>
      </c>
      <c r="K25" s="73" t="s">
        <v>1855</v>
      </c>
    </row>
    <row r="26" spans="1:11" s="34" customFormat="1" ht="55.5" customHeight="1" x14ac:dyDescent="0.25">
      <c r="A26" s="122" t="s">
        <v>44</v>
      </c>
      <c r="B26" s="93" t="s">
        <v>118</v>
      </c>
      <c r="C26" s="35">
        <v>7679.39</v>
      </c>
      <c r="D26" s="37">
        <v>7679.39</v>
      </c>
      <c r="E26" s="41" t="s">
        <v>131</v>
      </c>
      <c r="F26" s="120" t="s">
        <v>133</v>
      </c>
      <c r="G26" s="35">
        <v>7679.39</v>
      </c>
      <c r="H26" s="120" t="s">
        <v>133</v>
      </c>
      <c r="I26" s="35">
        <v>7679.39</v>
      </c>
      <c r="J26" s="33" t="s">
        <v>121</v>
      </c>
      <c r="K26" s="73" t="s">
        <v>1856</v>
      </c>
    </row>
    <row r="27" spans="1:11" s="34" customFormat="1" ht="55.5" customHeight="1" x14ac:dyDescent="0.25">
      <c r="A27" s="91" t="s">
        <v>45</v>
      </c>
      <c r="B27" s="93" t="s">
        <v>700</v>
      </c>
      <c r="C27" s="35">
        <v>60000</v>
      </c>
      <c r="D27" s="37">
        <v>60000</v>
      </c>
      <c r="E27" s="41" t="s">
        <v>131</v>
      </c>
      <c r="F27" s="36" t="s">
        <v>1124</v>
      </c>
      <c r="G27" s="37">
        <v>60000</v>
      </c>
      <c r="H27" s="36" t="s">
        <v>1124</v>
      </c>
      <c r="I27" s="37">
        <v>60000</v>
      </c>
      <c r="J27" s="33" t="s">
        <v>121</v>
      </c>
      <c r="K27" s="73" t="s">
        <v>1857</v>
      </c>
    </row>
    <row r="28" spans="1:11" s="34" customFormat="1" ht="55.5" customHeight="1" x14ac:dyDescent="0.25">
      <c r="A28" s="122" t="s">
        <v>47</v>
      </c>
      <c r="B28" s="93" t="s">
        <v>118</v>
      </c>
      <c r="C28" s="35">
        <v>46999.75</v>
      </c>
      <c r="D28" s="37">
        <v>46999.75</v>
      </c>
      <c r="E28" s="41" t="s">
        <v>131</v>
      </c>
      <c r="F28" s="120" t="s">
        <v>133</v>
      </c>
      <c r="G28" s="35">
        <v>46999.75</v>
      </c>
      <c r="H28" s="120" t="s">
        <v>133</v>
      </c>
      <c r="I28" s="35">
        <v>46999.75</v>
      </c>
      <c r="J28" s="33" t="s">
        <v>121</v>
      </c>
      <c r="K28" s="73" t="s">
        <v>1858</v>
      </c>
    </row>
    <row r="29" spans="1:11" s="34" customFormat="1" ht="55.5" customHeight="1" x14ac:dyDescent="0.25">
      <c r="A29" s="91" t="s">
        <v>49</v>
      </c>
      <c r="B29" s="93" t="s">
        <v>1859</v>
      </c>
      <c r="C29" s="35">
        <v>186000</v>
      </c>
      <c r="D29" s="37">
        <v>186000</v>
      </c>
      <c r="E29" s="41" t="s">
        <v>131</v>
      </c>
      <c r="F29" s="36" t="s">
        <v>1124</v>
      </c>
      <c r="G29" s="37">
        <v>186000</v>
      </c>
      <c r="H29" s="36" t="s">
        <v>1124</v>
      </c>
      <c r="I29" s="37">
        <v>186000</v>
      </c>
      <c r="J29" s="33" t="s">
        <v>121</v>
      </c>
      <c r="K29" s="73" t="s">
        <v>1860</v>
      </c>
    </row>
    <row r="30" spans="1:11" s="34" customFormat="1" ht="55.5" customHeight="1" x14ac:dyDescent="0.25">
      <c r="A30" s="122" t="s">
        <v>51</v>
      </c>
      <c r="B30" s="93" t="s">
        <v>118</v>
      </c>
      <c r="C30" s="35">
        <v>8527.9</v>
      </c>
      <c r="D30" s="37">
        <v>8527.9</v>
      </c>
      <c r="E30" s="41" t="s">
        <v>131</v>
      </c>
      <c r="F30" s="120" t="s">
        <v>133</v>
      </c>
      <c r="G30" s="35">
        <v>8527.9</v>
      </c>
      <c r="H30" s="120" t="s">
        <v>133</v>
      </c>
      <c r="I30" s="35">
        <v>8527.9</v>
      </c>
      <c r="J30" s="33" t="s">
        <v>121</v>
      </c>
      <c r="K30" s="73" t="s">
        <v>1863</v>
      </c>
    </row>
    <row r="31" spans="1:11" s="34" customFormat="1" ht="55.5" customHeight="1" x14ac:dyDescent="0.25">
      <c r="A31" s="91" t="s">
        <v>54</v>
      </c>
      <c r="B31" s="93" t="s">
        <v>118</v>
      </c>
      <c r="C31" s="35">
        <v>70254.06</v>
      </c>
      <c r="D31" s="37">
        <v>70254.06</v>
      </c>
      <c r="E31" s="41" t="s">
        <v>131</v>
      </c>
      <c r="F31" s="36" t="s">
        <v>123</v>
      </c>
      <c r="G31" s="37">
        <v>70254.06</v>
      </c>
      <c r="H31" s="36" t="s">
        <v>123</v>
      </c>
      <c r="I31" s="37">
        <v>70254.06</v>
      </c>
      <c r="J31" s="33" t="s">
        <v>121</v>
      </c>
      <c r="K31" s="73" t="s">
        <v>1864</v>
      </c>
    </row>
    <row r="32" spans="1:11" s="34" customFormat="1" ht="55.5" customHeight="1" x14ac:dyDescent="0.25">
      <c r="A32" s="122" t="s">
        <v>55</v>
      </c>
      <c r="B32" s="93" t="s">
        <v>118</v>
      </c>
      <c r="C32" s="35">
        <v>16953.080000000002</v>
      </c>
      <c r="D32" s="37">
        <v>16953.080000000002</v>
      </c>
      <c r="E32" s="41" t="s">
        <v>131</v>
      </c>
      <c r="F32" s="120" t="s">
        <v>133</v>
      </c>
      <c r="G32" s="35">
        <v>16953.080000000002</v>
      </c>
      <c r="H32" s="120" t="s">
        <v>133</v>
      </c>
      <c r="I32" s="35">
        <v>16953.080000000002</v>
      </c>
      <c r="J32" s="33" t="s">
        <v>121</v>
      </c>
      <c r="K32" s="73" t="s">
        <v>1865</v>
      </c>
    </row>
    <row r="33" spans="1:11" s="34" customFormat="1" ht="55.5" customHeight="1" x14ac:dyDescent="0.25">
      <c r="A33" s="91" t="s">
        <v>56</v>
      </c>
      <c r="B33" s="93" t="s">
        <v>118</v>
      </c>
      <c r="C33" s="35">
        <v>8692.68</v>
      </c>
      <c r="D33" s="37">
        <v>8692.68</v>
      </c>
      <c r="E33" s="41" t="s">
        <v>131</v>
      </c>
      <c r="F33" s="120" t="s">
        <v>133</v>
      </c>
      <c r="G33" s="35">
        <v>8692.68</v>
      </c>
      <c r="H33" s="120" t="s">
        <v>133</v>
      </c>
      <c r="I33" s="35">
        <v>8692.68</v>
      </c>
      <c r="J33" s="33" t="s">
        <v>121</v>
      </c>
      <c r="K33" s="73" t="s">
        <v>1866</v>
      </c>
    </row>
    <row r="34" spans="1:11" s="34" customFormat="1" ht="55.5" customHeight="1" x14ac:dyDescent="0.25">
      <c r="A34" s="122" t="s">
        <v>60</v>
      </c>
      <c r="B34" s="93" t="s">
        <v>1867</v>
      </c>
      <c r="C34" s="35">
        <v>8212.25</v>
      </c>
      <c r="D34" s="37">
        <v>8212.25</v>
      </c>
      <c r="E34" s="41" t="s">
        <v>131</v>
      </c>
      <c r="F34" s="36" t="s">
        <v>1868</v>
      </c>
      <c r="G34" s="37">
        <v>8212.25</v>
      </c>
      <c r="H34" s="36" t="s">
        <v>1868</v>
      </c>
      <c r="I34" s="37">
        <v>8212.25</v>
      </c>
      <c r="J34" s="33" t="s">
        <v>121</v>
      </c>
      <c r="K34" s="73" t="s">
        <v>1869</v>
      </c>
    </row>
    <row r="35" spans="1:11" s="34" customFormat="1" ht="55.5" customHeight="1" x14ac:dyDescent="0.25">
      <c r="A35" s="91" t="s">
        <v>58</v>
      </c>
      <c r="B35" s="93" t="s">
        <v>1870</v>
      </c>
      <c r="C35" s="35">
        <v>6050</v>
      </c>
      <c r="D35" s="37">
        <v>6050</v>
      </c>
      <c r="E35" s="41" t="s">
        <v>131</v>
      </c>
      <c r="F35" s="36" t="s">
        <v>124</v>
      </c>
      <c r="G35" s="37">
        <v>6050</v>
      </c>
      <c r="H35" s="36" t="s">
        <v>124</v>
      </c>
      <c r="I35" s="37">
        <v>6050</v>
      </c>
      <c r="J35" s="33" t="s">
        <v>121</v>
      </c>
      <c r="K35" s="73" t="s">
        <v>1871</v>
      </c>
    </row>
    <row r="36" spans="1:11" s="34" customFormat="1" ht="55.5" customHeight="1" x14ac:dyDescent="0.25">
      <c r="A36" s="122" t="s">
        <v>62</v>
      </c>
      <c r="B36" s="93" t="s">
        <v>1872</v>
      </c>
      <c r="C36" s="108">
        <v>6050</v>
      </c>
      <c r="D36" s="52">
        <v>6050</v>
      </c>
      <c r="E36" s="41" t="s">
        <v>131</v>
      </c>
      <c r="F36" s="36" t="s">
        <v>124</v>
      </c>
      <c r="G36" s="52">
        <v>6050</v>
      </c>
      <c r="H36" s="36" t="s">
        <v>124</v>
      </c>
      <c r="I36" s="52">
        <v>6050</v>
      </c>
      <c r="J36" s="33" t="s">
        <v>121</v>
      </c>
      <c r="K36" s="73" t="s">
        <v>1873</v>
      </c>
    </row>
    <row r="37" spans="1:11" s="34" customFormat="1" ht="55.5" customHeight="1" x14ac:dyDescent="0.25">
      <c r="A37" s="91" t="s">
        <v>63</v>
      </c>
      <c r="B37" s="93" t="s">
        <v>1585</v>
      </c>
      <c r="C37" s="35">
        <v>27600</v>
      </c>
      <c r="D37" s="37">
        <v>27600</v>
      </c>
      <c r="E37" s="41" t="s">
        <v>131</v>
      </c>
      <c r="F37" s="36" t="s">
        <v>1586</v>
      </c>
      <c r="G37" s="37">
        <v>27600</v>
      </c>
      <c r="H37" s="36" t="s">
        <v>1586</v>
      </c>
      <c r="I37" s="37">
        <v>27600</v>
      </c>
      <c r="J37" s="33" t="s">
        <v>121</v>
      </c>
      <c r="K37" s="73" t="s">
        <v>1676</v>
      </c>
    </row>
    <row r="38" spans="1:11" s="34" customFormat="1" ht="55.5" customHeight="1" x14ac:dyDescent="0.25">
      <c r="A38" s="122" t="s">
        <v>65</v>
      </c>
      <c r="B38" s="93" t="s">
        <v>905</v>
      </c>
      <c r="C38" s="35">
        <v>35496.080000000002</v>
      </c>
      <c r="D38" s="37">
        <v>35496.080000000002</v>
      </c>
      <c r="E38" s="41" t="s">
        <v>131</v>
      </c>
      <c r="F38" s="36" t="s">
        <v>1554</v>
      </c>
      <c r="G38" s="37">
        <v>35496.080000000002</v>
      </c>
      <c r="H38" s="36" t="s">
        <v>1554</v>
      </c>
      <c r="I38" s="37">
        <v>35496.080000000002</v>
      </c>
      <c r="J38" s="33" t="s">
        <v>121</v>
      </c>
      <c r="K38" s="73" t="s">
        <v>1588</v>
      </c>
    </row>
    <row r="39" spans="1:11" s="34" customFormat="1" ht="55.5" customHeight="1" x14ac:dyDescent="0.25">
      <c r="A39" s="91" t="s">
        <v>66</v>
      </c>
      <c r="B39" s="93" t="s">
        <v>1874</v>
      </c>
      <c r="C39" s="35">
        <v>7650</v>
      </c>
      <c r="D39" s="37">
        <v>7650</v>
      </c>
      <c r="E39" s="41" t="s">
        <v>131</v>
      </c>
      <c r="F39" s="36" t="s">
        <v>1050</v>
      </c>
      <c r="G39" s="37">
        <v>7650</v>
      </c>
      <c r="H39" s="36" t="s">
        <v>1050</v>
      </c>
      <c r="I39" s="37">
        <v>7650</v>
      </c>
      <c r="J39" s="33" t="s">
        <v>121</v>
      </c>
      <c r="K39" s="73" t="s">
        <v>1599</v>
      </c>
    </row>
    <row r="40" spans="1:11" s="34" customFormat="1" ht="55.5" customHeight="1" x14ac:dyDescent="0.25">
      <c r="A40" s="122" t="s">
        <v>67</v>
      </c>
      <c r="B40" s="93" t="s">
        <v>1061</v>
      </c>
      <c r="C40" s="35">
        <v>5382.36</v>
      </c>
      <c r="D40" s="37">
        <v>5382.36</v>
      </c>
      <c r="E40" s="41" t="s">
        <v>131</v>
      </c>
      <c r="F40" s="36" t="s">
        <v>1876</v>
      </c>
      <c r="G40" s="37">
        <v>5382.36</v>
      </c>
      <c r="H40" s="36" t="s">
        <v>1876</v>
      </c>
      <c r="I40" s="37">
        <v>5382.36</v>
      </c>
      <c r="J40" s="33" t="s">
        <v>121</v>
      </c>
      <c r="K40" s="73" t="s">
        <v>1875</v>
      </c>
    </row>
    <row r="41" spans="1:11" s="34" customFormat="1" ht="55.5" customHeight="1" x14ac:dyDescent="0.25">
      <c r="A41" s="91" t="s">
        <v>68</v>
      </c>
      <c r="B41" s="93" t="s">
        <v>625</v>
      </c>
      <c r="C41" s="35">
        <v>6420</v>
      </c>
      <c r="D41" s="37">
        <v>6420</v>
      </c>
      <c r="E41" s="41" t="s">
        <v>131</v>
      </c>
      <c r="F41" s="36" t="s">
        <v>1877</v>
      </c>
      <c r="G41" s="37">
        <v>6420</v>
      </c>
      <c r="H41" s="36" t="s">
        <v>1877</v>
      </c>
      <c r="I41" s="37">
        <v>6420</v>
      </c>
      <c r="J41" s="33" t="s">
        <v>121</v>
      </c>
      <c r="K41" s="73" t="s">
        <v>1878</v>
      </c>
    </row>
    <row r="42" spans="1:11" s="34" customFormat="1" ht="55.5" customHeight="1" x14ac:dyDescent="0.25">
      <c r="A42" s="122" t="s">
        <v>69</v>
      </c>
      <c r="B42" s="93" t="s">
        <v>52</v>
      </c>
      <c r="C42" s="35">
        <v>41000</v>
      </c>
      <c r="D42" s="37">
        <v>41000</v>
      </c>
      <c r="E42" s="41" t="s">
        <v>131</v>
      </c>
      <c r="F42" s="36" t="s">
        <v>53</v>
      </c>
      <c r="G42" s="37">
        <v>41000</v>
      </c>
      <c r="H42" s="36" t="s">
        <v>53</v>
      </c>
      <c r="I42" s="37">
        <v>41000</v>
      </c>
      <c r="J42" s="33" t="s">
        <v>121</v>
      </c>
      <c r="K42" s="73" t="s">
        <v>1814</v>
      </c>
    </row>
    <row r="43" spans="1:11" s="34" customFormat="1" ht="47.25" customHeight="1" x14ac:dyDescent="0.25">
      <c r="A43" s="91" t="s">
        <v>71</v>
      </c>
      <c r="B43" s="93" t="s">
        <v>1482</v>
      </c>
      <c r="C43" s="35">
        <v>2592.7800000000002</v>
      </c>
      <c r="D43" s="37">
        <v>2592.7800000000002</v>
      </c>
      <c r="E43" s="41" t="s">
        <v>131</v>
      </c>
      <c r="F43" s="36" t="s">
        <v>1483</v>
      </c>
      <c r="G43" s="37">
        <v>2592.7800000000002</v>
      </c>
      <c r="H43" s="36" t="s">
        <v>1483</v>
      </c>
      <c r="I43" s="37">
        <v>2592.7800000000002</v>
      </c>
      <c r="J43" s="33" t="s">
        <v>121</v>
      </c>
      <c r="K43" s="73" t="s">
        <v>1484</v>
      </c>
    </row>
    <row r="44" spans="1:11" s="34" customFormat="1" ht="47.25" customHeight="1" x14ac:dyDescent="0.25">
      <c r="A44" s="122" t="s">
        <v>72</v>
      </c>
      <c r="B44" s="93" t="s">
        <v>1879</v>
      </c>
      <c r="C44" s="35">
        <v>1575.15</v>
      </c>
      <c r="D44" s="37">
        <v>1575.15</v>
      </c>
      <c r="E44" s="41" t="s">
        <v>131</v>
      </c>
      <c r="F44" s="36" t="s">
        <v>1800</v>
      </c>
      <c r="G44" s="37">
        <v>1575.15</v>
      </c>
      <c r="H44" s="36" t="s">
        <v>1880</v>
      </c>
      <c r="I44" s="37">
        <v>1575.15</v>
      </c>
      <c r="J44" s="33" t="s">
        <v>121</v>
      </c>
      <c r="K44" s="73" t="s">
        <v>1520</v>
      </c>
    </row>
    <row r="45" spans="1:11" s="34" customFormat="1" ht="47.25" customHeight="1" x14ac:dyDescent="0.25">
      <c r="A45" s="91" t="s">
        <v>73</v>
      </c>
      <c r="B45" s="93" t="s">
        <v>1879</v>
      </c>
      <c r="C45" s="35">
        <v>1575.15</v>
      </c>
      <c r="D45" s="37">
        <v>1575.15</v>
      </c>
      <c r="E45" s="41" t="s">
        <v>131</v>
      </c>
      <c r="F45" s="36" t="s">
        <v>1800</v>
      </c>
      <c r="G45" s="37">
        <v>1575.15</v>
      </c>
      <c r="H45" s="36" t="s">
        <v>1800</v>
      </c>
      <c r="I45" s="37">
        <v>1575.15</v>
      </c>
      <c r="J45" s="33" t="s">
        <v>121</v>
      </c>
      <c r="K45" s="73" t="s">
        <v>1521</v>
      </c>
    </row>
    <row r="46" spans="1:11" s="34" customFormat="1" ht="58.5" customHeight="1" x14ac:dyDescent="0.25">
      <c r="A46" s="122" t="s">
        <v>75</v>
      </c>
      <c r="B46" s="93" t="s">
        <v>1879</v>
      </c>
      <c r="C46" s="35">
        <v>15601.67</v>
      </c>
      <c r="D46" s="37">
        <v>15601.67</v>
      </c>
      <c r="E46" s="41" t="s">
        <v>131</v>
      </c>
      <c r="F46" s="36" t="s">
        <v>1800</v>
      </c>
      <c r="G46" s="37">
        <v>15601.67</v>
      </c>
      <c r="H46" s="36" t="s">
        <v>1800</v>
      </c>
      <c r="I46" s="37">
        <v>15601.67</v>
      </c>
      <c r="J46" s="33" t="s">
        <v>121</v>
      </c>
      <c r="K46" s="73" t="s">
        <v>1532</v>
      </c>
    </row>
    <row r="47" spans="1:11" s="34" customFormat="1" ht="56.25" customHeight="1" x14ac:dyDescent="0.25">
      <c r="A47" s="91" t="s">
        <v>76</v>
      </c>
      <c r="B47" s="93" t="s">
        <v>1881</v>
      </c>
      <c r="C47" s="35">
        <v>175000</v>
      </c>
      <c r="D47" s="37">
        <v>175000</v>
      </c>
      <c r="E47" s="41" t="s">
        <v>131</v>
      </c>
      <c r="F47" s="36" t="s">
        <v>1882</v>
      </c>
      <c r="G47" s="37">
        <v>175000</v>
      </c>
      <c r="H47" s="36" t="s">
        <v>1882</v>
      </c>
      <c r="I47" s="37">
        <v>175000</v>
      </c>
      <c r="J47" s="33" t="s">
        <v>121</v>
      </c>
      <c r="K47" s="73" t="s">
        <v>1883</v>
      </c>
    </row>
    <row r="48" spans="1:11" s="34" customFormat="1" ht="63.75" customHeight="1" x14ac:dyDescent="0.25">
      <c r="A48" s="122" t="s">
        <v>77</v>
      </c>
      <c r="B48" s="93" t="s">
        <v>1879</v>
      </c>
      <c r="C48" s="35">
        <v>1980.18</v>
      </c>
      <c r="D48" s="37">
        <v>1980.18</v>
      </c>
      <c r="E48" s="41" t="s">
        <v>131</v>
      </c>
      <c r="F48" s="36" t="s">
        <v>1800</v>
      </c>
      <c r="G48" s="37">
        <v>1980.18</v>
      </c>
      <c r="H48" s="36" t="s">
        <v>1800</v>
      </c>
      <c r="I48" s="37">
        <v>1980.18</v>
      </c>
      <c r="J48" s="33" t="s">
        <v>121</v>
      </c>
      <c r="K48" s="73" t="s">
        <v>1884</v>
      </c>
    </row>
    <row r="49" spans="1:11" s="34" customFormat="1" ht="54.75" customHeight="1" x14ac:dyDescent="0.25">
      <c r="A49" s="91" t="s">
        <v>78</v>
      </c>
      <c r="B49" s="93" t="s">
        <v>1879</v>
      </c>
      <c r="C49" s="35">
        <v>1575.15</v>
      </c>
      <c r="D49" s="37">
        <v>1575.15</v>
      </c>
      <c r="E49" s="41" t="s">
        <v>131</v>
      </c>
      <c r="F49" s="36" t="s">
        <v>1800</v>
      </c>
      <c r="G49" s="37">
        <v>1575.15</v>
      </c>
      <c r="H49" s="36" t="s">
        <v>1800</v>
      </c>
      <c r="I49" s="37">
        <v>1575.15</v>
      </c>
      <c r="J49" s="33" t="s">
        <v>121</v>
      </c>
      <c r="K49" s="73" t="s">
        <v>1885</v>
      </c>
    </row>
    <row r="50" spans="1:11" s="34" customFormat="1" ht="54" customHeight="1" x14ac:dyDescent="0.25">
      <c r="A50" s="122" t="s">
        <v>79</v>
      </c>
      <c r="B50" s="93" t="s">
        <v>1886</v>
      </c>
      <c r="C50" s="35">
        <v>62000</v>
      </c>
      <c r="D50" s="37">
        <v>62000</v>
      </c>
      <c r="E50" s="41" t="s">
        <v>131</v>
      </c>
      <c r="F50" s="36" t="s">
        <v>1887</v>
      </c>
      <c r="G50" s="37">
        <v>62000</v>
      </c>
      <c r="H50" s="36" t="s">
        <v>1887</v>
      </c>
      <c r="I50" s="37">
        <v>62000</v>
      </c>
      <c r="J50" s="33" t="s">
        <v>121</v>
      </c>
      <c r="K50" s="73" t="s">
        <v>1752</v>
      </c>
    </row>
    <row r="51" spans="1:11" s="34" customFormat="1" ht="59.25" customHeight="1" x14ac:dyDescent="0.25">
      <c r="A51" s="91" t="s">
        <v>80</v>
      </c>
      <c r="B51" s="93" t="s">
        <v>1756</v>
      </c>
      <c r="C51" s="35">
        <v>10756.55</v>
      </c>
      <c r="D51" s="37">
        <v>10756.55</v>
      </c>
      <c r="E51" s="41" t="s">
        <v>131</v>
      </c>
      <c r="F51" s="36" t="s">
        <v>1124</v>
      </c>
      <c r="G51" s="37">
        <v>10756.55</v>
      </c>
      <c r="H51" s="36" t="s">
        <v>1124</v>
      </c>
      <c r="I51" s="37">
        <v>10756.55</v>
      </c>
      <c r="J51" s="33" t="s">
        <v>121</v>
      </c>
      <c r="K51" s="73" t="s">
        <v>1888</v>
      </c>
    </row>
    <row r="52" spans="1:11" s="34" customFormat="1" ht="53.25" customHeight="1" x14ac:dyDescent="0.25">
      <c r="A52" s="122" t="s">
        <v>81</v>
      </c>
      <c r="B52" s="93" t="s">
        <v>1756</v>
      </c>
      <c r="C52" s="35">
        <v>5738.55</v>
      </c>
      <c r="D52" s="92">
        <v>5738.55</v>
      </c>
      <c r="E52" s="73" t="s">
        <v>131</v>
      </c>
      <c r="F52" s="36" t="s">
        <v>1124</v>
      </c>
      <c r="G52" s="37">
        <v>5738.55</v>
      </c>
      <c r="H52" s="36" t="s">
        <v>1124</v>
      </c>
      <c r="I52" s="37">
        <v>5738.55</v>
      </c>
      <c r="J52" s="33" t="s">
        <v>121</v>
      </c>
      <c r="K52" s="73" t="s">
        <v>1889</v>
      </c>
    </row>
    <row r="53" spans="1:11" s="34" customFormat="1" ht="47.25" customHeight="1" x14ac:dyDescent="0.25">
      <c r="A53" s="91" t="s">
        <v>82</v>
      </c>
      <c r="B53" s="93" t="s">
        <v>1639</v>
      </c>
      <c r="C53" s="35">
        <v>3600.34</v>
      </c>
      <c r="D53" s="37">
        <v>3600.34</v>
      </c>
      <c r="E53" s="41" t="s">
        <v>131</v>
      </c>
      <c r="F53" s="36" t="s">
        <v>1800</v>
      </c>
      <c r="G53" s="37">
        <v>3600.34</v>
      </c>
      <c r="H53" s="36" t="s">
        <v>1800</v>
      </c>
      <c r="I53" s="37">
        <v>3600.34</v>
      </c>
      <c r="J53" s="33" t="s">
        <v>121</v>
      </c>
      <c r="K53" s="73" t="s">
        <v>1890</v>
      </c>
    </row>
    <row r="54" spans="1:11" s="34" customFormat="1" ht="51.75" customHeight="1" x14ac:dyDescent="0.25">
      <c r="A54" s="122" t="s">
        <v>83</v>
      </c>
      <c r="B54" s="93" t="s">
        <v>1891</v>
      </c>
      <c r="C54" s="35">
        <v>980</v>
      </c>
      <c r="D54" s="37">
        <v>980</v>
      </c>
      <c r="E54" s="41" t="s">
        <v>131</v>
      </c>
      <c r="F54" s="36" t="s">
        <v>1892</v>
      </c>
      <c r="G54" s="37">
        <v>980</v>
      </c>
      <c r="H54" s="36" t="s">
        <v>1892</v>
      </c>
      <c r="I54" s="37">
        <v>980</v>
      </c>
      <c r="J54" s="33" t="s">
        <v>121</v>
      </c>
      <c r="K54" s="73" t="s">
        <v>1893</v>
      </c>
    </row>
    <row r="55" spans="1:11" s="34" customFormat="1" ht="47.25" customHeight="1" x14ac:dyDescent="0.25">
      <c r="A55" s="91" t="s">
        <v>85</v>
      </c>
      <c r="B55" s="93" t="s">
        <v>1784</v>
      </c>
      <c r="C55" s="35">
        <v>5243</v>
      </c>
      <c r="D55" s="37">
        <v>5243</v>
      </c>
      <c r="E55" s="41" t="s">
        <v>131</v>
      </c>
      <c r="F55" s="36" t="s">
        <v>1554</v>
      </c>
      <c r="G55" s="37">
        <v>5243</v>
      </c>
      <c r="H55" s="36" t="s">
        <v>1747</v>
      </c>
      <c r="I55" s="37">
        <v>5243</v>
      </c>
      <c r="J55" s="33" t="s">
        <v>121</v>
      </c>
      <c r="K55" s="73" t="s">
        <v>1894</v>
      </c>
    </row>
    <row r="56" spans="1:11" s="34" customFormat="1" ht="54" customHeight="1" x14ac:dyDescent="0.25">
      <c r="A56" s="122" t="s">
        <v>86</v>
      </c>
      <c r="B56" s="93" t="s">
        <v>1895</v>
      </c>
      <c r="C56" s="35">
        <v>28929.59</v>
      </c>
      <c r="D56" s="37">
        <v>28929.59</v>
      </c>
      <c r="E56" s="41" t="s">
        <v>131</v>
      </c>
      <c r="F56" s="36" t="s">
        <v>133</v>
      </c>
      <c r="G56" s="37">
        <v>28929.59</v>
      </c>
      <c r="H56" s="36" t="s">
        <v>133</v>
      </c>
      <c r="I56" s="37">
        <v>28929.59</v>
      </c>
      <c r="J56" s="33" t="s">
        <v>121</v>
      </c>
      <c r="K56" s="73" t="s">
        <v>1896</v>
      </c>
    </row>
    <row r="57" spans="1:11" s="34" customFormat="1" ht="57" customHeight="1" x14ac:dyDescent="0.25">
      <c r="A57" s="91" t="s">
        <v>87</v>
      </c>
      <c r="B57" s="93" t="s">
        <v>1895</v>
      </c>
      <c r="C57" s="35">
        <v>17120</v>
      </c>
      <c r="D57" s="37">
        <v>17120</v>
      </c>
      <c r="E57" s="41" t="s">
        <v>131</v>
      </c>
      <c r="F57" s="36" t="s">
        <v>133</v>
      </c>
      <c r="G57" s="37">
        <v>17120</v>
      </c>
      <c r="H57" s="36" t="s">
        <v>133</v>
      </c>
      <c r="I57" s="37">
        <v>17120</v>
      </c>
      <c r="J57" s="33" t="s">
        <v>121</v>
      </c>
      <c r="K57" s="73" t="s">
        <v>1897</v>
      </c>
    </row>
    <row r="58" spans="1:11" s="34" customFormat="1" ht="47.25" customHeight="1" x14ac:dyDescent="0.25">
      <c r="A58" s="122" t="s">
        <v>88</v>
      </c>
      <c r="B58" s="93" t="s">
        <v>1895</v>
      </c>
      <c r="C58" s="35">
        <v>10780.25</v>
      </c>
      <c r="D58" s="37">
        <v>10780.25</v>
      </c>
      <c r="E58" s="73" t="s">
        <v>131</v>
      </c>
      <c r="F58" s="53" t="s">
        <v>133</v>
      </c>
      <c r="G58" s="37">
        <v>10780.25</v>
      </c>
      <c r="H58" s="53" t="s">
        <v>133</v>
      </c>
      <c r="I58" s="37">
        <v>10780.25</v>
      </c>
      <c r="J58" s="33" t="s">
        <v>121</v>
      </c>
      <c r="K58" s="73" t="s">
        <v>1898</v>
      </c>
    </row>
    <row r="59" spans="1:11" s="34" customFormat="1" ht="47.25" customHeight="1" x14ac:dyDescent="0.25">
      <c r="A59" s="91" t="s">
        <v>89</v>
      </c>
      <c r="B59" s="93" t="s">
        <v>1899</v>
      </c>
      <c r="C59" s="35">
        <v>8346</v>
      </c>
      <c r="D59" s="37">
        <v>8346</v>
      </c>
      <c r="E59" s="73" t="s">
        <v>131</v>
      </c>
      <c r="F59" s="53" t="s">
        <v>1554</v>
      </c>
      <c r="G59" s="37">
        <v>8346</v>
      </c>
      <c r="H59" s="53" t="s">
        <v>1902</v>
      </c>
      <c r="I59" s="37">
        <v>8346</v>
      </c>
      <c r="J59" s="33" t="s">
        <v>121</v>
      </c>
      <c r="K59" s="73" t="s">
        <v>1900</v>
      </c>
    </row>
    <row r="60" spans="1:11" s="34" customFormat="1" ht="47.25" customHeight="1" x14ac:dyDescent="0.25">
      <c r="A60" s="154" t="s">
        <v>90</v>
      </c>
      <c r="B60" s="153" t="s">
        <v>1901</v>
      </c>
      <c r="C60" s="155">
        <v>5564</v>
      </c>
      <c r="D60" s="78">
        <v>5564</v>
      </c>
      <c r="E60" s="40" t="s">
        <v>131</v>
      </c>
      <c r="F60" s="71" t="s">
        <v>1554</v>
      </c>
      <c r="G60" s="78">
        <v>5564</v>
      </c>
      <c r="H60" s="71" t="s">
        <v>1902</v>
      </c>
      <c r="I60" s="78">
        <v>5564</v>
      </c>
      <c r="J60" s="42" t="s">
        <v>121</v>
      </c>
      <c r="K60" s="40" t="s">
        <v>1818</v>
      </c>
    </row>
    <row r="61" spans="1:11" s="156" customFormat="1" ht="51.75" customHeight="1" x14ac:dyDescent="0.25">
      <c r="A61" s="106" t="s">
        <v>91</v>
      </c>
      <c r="B61" s="72" t="s">
        <v>1728</v>
      </c>
      <c r="C61" s="37">
        <v>50000</v>
      </c>
      <c r="D61" s="37">
        <v>50000</v>
      </c>
      <c r="E61" s="73" t="s">
        <v>131</v>
      </c>
      <c r="F61" s="53" t="s">
        <v>1730</v>
      </c>
      <c r="G61" s="37">
        <v>50000</v>
      </c>
      <c r="H61" s="53" t="s">
        <v>1730</v>
      </c>
      <c r="I61" s="37">
        <v>50000</v>
      </c>
      <c r="J61" s="33" t="s">
        <v>121</v>
      </c>
      <c r="K61" s="73" t="s">
        <v>1903</v>
      </c>
    </row>
    <row r="62" spans="1:11" s="156" customFormat="1" ht="47.25" customHeight="1" x14ac:dyDescent="0.25">
      <c r="A62" s="157" t="s">
        <v>92</v>
      </c>
      <c r="B62" s="72" t="s">
        <v>1904</v>
      </c>
      <c r="C62" s="37">
        <v>8881</v>
      </c>
      <c r="D62" s="37">
        <v>8881</v>
      </c>
      <c r="E62" s="73" t="s">
        <v>131</v>
      </c>
      <c r="F62" s="53" t="s">
        <v>64</v>
      </c>
      <c r="G62" s="37">
        <v>8881</v>
      </c>
      <c r="H62" s="53" t="s">
        <v>64</v>
      </c>
      <c r="I62" s="37">
        <v>8881</v>
      </c>
      <c r="J62" s="33" t="s">
        <v>121</v>
      </c>
      <c r="K62" s="73" t="s">
        <v>1907</v>
      </c>
    </row>
    <row r="63" spans="1:11" s="156" customFormat="1" ht="57.75" customHeight="1" x14ac:dyDescent="0.25">
      <c r="A63" s="106" t="s">
        <v>93</v>
      </c>
      <c r="B63" s="72" t="s">
        <v>1905</v>
      </c>
      <c r="C63" s="37">
        <v>75970</v>
      </c>
      <c r="D63" s="37">
        <v>75970</v>
      </c>
      <c r="E63" s="73" t="s">
        <v>131</v>
      </c>
      <c r="F63" s="53" t="s">
        <v>1908</v>
      </c>
      <c r="G63" s="37">
        <v>75970</v>
      </c>
      <c r="H63" s="53" t="s">
        <v>1908</v>
      </c>
      <c r="I63" s="37">
        <v>75970</v>
      </c>
      <c r="J63" s="33" t="s">
        <v>121</v>
      </c>
      <c r="K63" s="73" t="s">
        <v>1906</v>
      </c>
    </row>
    <row r="64" spans="1:11" s="156" customFormat="1" ht="47.25" customHeight="1" x14ac:dyDescent="0.25">
      <c r="A64" s="157" t="s">
        <v>94</v>
      </c>
      <c r="B64" s="72" t="s">
        <v>1909</v>
      </c>
      <c r="C64" s="37">
        <v>47539.57</v>
      </c>
      <c r="D64" s="37">
        <v>47539.57</v>
      </c>
      <c r="E64" s="73" t="s">
        <v>131</v>
      </c>
      <c r="F64" s="53" t="s">
        <v>1910</v>
      </c>
      <c r="G64" s="37">
        <v>47539.57</v>
      </c>
      <c r="H64" s="53" t="s">
        <v>1910</v>
      </c>
      <c r="I64" s="37">
        <v>47539.57</v>
      </c>
      <c r="J64" s="33" t="s">
        <v>121</v>
      </c>
      <c r="K64" s="73" t="s">
        <v>1911</v>
      </c>
    </row>
    <row r="65" spans="1:11" s="156" customFormat="1" ht="47.25" customHeight="1" x14ac:dyDescent="0.25">
      <c r="A65" s="106" t="s">
        <v>95</v>
      </c>
      <c r="B65" s="72" t="s">
        <v>1912</v>
      </c>
      <c r="C65" s="37">
        <v>5136</v>
      </c>
      <c r="D65" s="37">
        <v>5136</v>
      </c>
      <c r="E65" s="73" t="s">
        <v>131</v>
      </c>
      <c r="F65" s="53" t="s">
        <v>1913</v>
      </c>
      <c r="G65" s="37">
        <v>5136</v>
      </c>
      <c r="H65" s="53" t="s">
        <v>1913</v>
      </c>
      <c r="I65" s="37">
        <v>5136</v>
      </c>
      <c r="J65" s="33" t="s">
        <v>121</v>
      </c>
      <c r="K65" s="73" t="s">
        <v>1733</v>
      </c>
    </row>
    <row r="66" spans="1:11" s="156" customFormat="1" ht="45" customHeight="1" x14ac:dyDescent="0.25">
      <c r="A66" s="157" t="s">
        <v>96</v>
      </c>
      <c r="B66" s="72" t="s">
        <v>1835</v>
      </c>
      <c r="C66" s="37">
        <v>182970</v>
      </c>
      <c r="D66" s="37">
        <v>182970</v>
      </c>
      <c r="E66" s="73" t="s">
        <v>131</v>
      </c>
      <c r="F66" s="53" t="s">
        <v>136</v>
      </c>
      <c r="G66" s="37">
        <v>182970</v>
      </c>
      <c r="H66" s="53" t="s">
        <v>136</v>
      </c>
      <c r="I66" s="37">
        <v>182970</v>
      </c>
      <c r="J66" s="33" t="s">
        <v>121</v>
      </c>
      <c r="K66" s="73" t="s">
        <v>1914</v>
      </c>
    </row>
    <row r="67" spans="1:11" s="156" customFormat="1" ht="52.5" customHeight="1" x14ac:dyDescent="0.25">
      <c r="A67" s="106" t="s">
        <v>97</v>
      </c>
      <c r="B67" s="72" t="s">
        <v>1915</v>
      </c>
      <c r="C67" s="37">
        <v>48578</v>
      </c>
      <c r="D67" s="37">
        <v>48578</v>
      </c>
      <c r="E67" s="73" t="s">
        <v>131</v>
      </c>
      <c r="F67" s="53" t="s">
        <v>64</v>
      </c>
      <c r="G67" s="37">
        <v>48578</v>
      </c>
      <c r="H67" s="53" t="s">
        <v>64</v>
      </c>
      <c r="I67" s="37">
        <v>48578</v>
      </c>
      <c r="J67" s="33" t="s">
        <v>121</v>
      </c>
      <c r="K67" s="73" t="s">
        <v>1916</v>
      </c>
    </row>
    <row r="68" spans="1:11" s="156" customFormat="1" ht="54" customHeight="1" x14ac:dyDescent="0.25">
      <c r="A68" s="157" t="s">
        <v>99</v>
      </c>
      <c r="B68" s="72" t="s">
        <v>1917</v>
      </c>
      <c r="C68" s="37">
        <v>5243</v>
      </c>
      <c r="D68" s="37">
        <v>5243</v>
      </c>
      <c r="E68" s="73" t="s">
        <v>131</v>
      </c>
      <c r="F68" s="53" t="s">
        <v>64</v>
      </c>
      <c r="G68" s="37">
        <v>5243</v>
      </c>
      <c r="H68" s="53" t="s">
        <v>64</v>
      </c>
      <c r="I68" s="37">
        <v>5243</v>
      </c>
      <c r="J68" s="33" t="s">
        <v>121</v>
      </c>
      <c r="K68" s="73" t="s">
        <v>1919</v>
      </c>
    </row>
    <row r="69" spans="1:11" s="156" customFormat="1" ht="49.5" customHeight="1" x14ac:dyDescent="0.25">
      <c r="A69" s="106" t="s">
        <v>101</v>
      </c>
      <c r="B69" s="72" t="s">
        <v>1918</v>
      </c>
      <c r="C69" s="37">
        <v>96300</v>
      </c>
      <c r="D69" s="37">
        <v>96300</v>
      </c>
      <c r="E69" s="73" t="s">
        <v>131</v>
      </c>
      <c r="F69" s="53" t="s">
        <v>1725</v>
      </c>
      <c r="G69" s="37">
        <v>96300</v>
      </c>
      <c r="H69" s="53" t="s">
        <v>1725</v>
      </c>
      <c r="I69" s="37">
        <v>96300</v>
      </c>
      <c r="J69" s="33" t="s">
        <v>121</v>
      </c>
      <c r="K69" s="73" t="s">
        <v>1920</v>
      </c>
    </row>
    <row r="70" spans="1:11" s="156" customFormat="1" ht="56.25" customHeight="1" x14ac:dyDescent="0.25">
      <c r="A70" s="157" t="s">
        <v>102</v>
      </c>
      <c r="B70" s="72" t="s">
        <v>1522</v>
      </c>
      <c r="C70" s="37">
        <v>29460</v>
      </c>
      <c r="D70" s="37">
        <v>29460</v>
      </c>
      <c r="E70" s="73" t="s">
        <v>131</v>
      </c>
      <c r="F70" s="53" t="s">
        <v>133</v>
      </c>
      <c r="G70" s="37">
        <v>29460</v>
      </c>
      <c r="H70" s="53" t="s">
        <v>133</v>
      </c>
      <c r="I70" s="37">
        <v>29460</v>
      </c>
      <c r="J70" s="33" t="s">
        <v>121</v>
      </c>
      <c r="K70" s="73" t="s">
        <v>1921</v>
      </c>
    </row>
    <row r="71" spans="1:11" s="156" customFormat="1" ht="55.5" customHeight="1" x14ac:dyDescent="0.25">
      <c r="A71" s="106" t="s">
        <v>103</v>
      </c>
      <c r="B71" s="72" t="s">
        <v>1522</v>
      </c>
      <c r="C71" s="37">
        <v>17228</v>
      </c>
      <c r="D71" s="37">
        <v>17228</v>
      </c>
      <c r="E71" s="73" t="s">
        <v>131</v>
      </c>
      <c r="F71" s="53" t="s">
        <v>133</v>
      </c>
      <c r="G71" s="37">
        <v>17228</v>
      </c>
      <c r="H71" s="53" t="s">
        <v>133</v>
      </c>
      <c r="I71" s="37">
        <v>17228</v>
      </c>
      <c r="J71" s="33" t="s">
        <v>121</v>
      </c>
      <c r="K71" s="73" t="s">
        <v>1922</v>
      </c>
    </row>
    <row r="72" spans="1:11" s="156" customFormat="1" ht="53.25" customHeight="1" x14ac:dyDescent="0.25">
      <c r="A72" s="157" t="s">
        <v>104</v>
      </c>
      <c r="B72" s="72" t="s">
        <v>1923</v>
      </c>
      <c r="C72" s="37">
        <v>9000</v>
      </c>
      <c r="D72" s="37">
        <v>9000</v>
      </c>
      <c r="E72" s="73" t="s">
        <v>131</v>
      </c>
      <c r="F72" s="53" t="s">
        <v>1447</v>
      </c>
      <c r="G72" s="37">
        <v>9000</v>
      </c>
      <c r="H72" s="53" t="s">
        <v>1447</v>
      </c>
      <c r="I72" s="37">
        <v>9000</v>
      </c>
      <c r="J72" s="33" t="s">
        <v>121</v>
      </c>
      <c r="K72" s="73" t="s">
        <v>1924</v>
      </c>
    </row>
    <row r="73" spans="1:11" s="156" customFormat="1" ht="49.5" x14ac:dyDescent="0.25">
      <c r="A73" s="157" t="s">
        <v>105</v>
      </c>
      <c r="B73" s="72" t="s">
        <v>1925</v>
      </c>
      <c r="C73" s="37">
        <v>35000</v>
      </c>
      <c r="D73" s="37">
        <v>35000</v>
      </c>
      <c r="E73" s="73" t="s">
        <v>131</v>
      </c>
      <c r="F73" s="53" t="s">
        <v>1940</v>
      </c>
      <c r="G73" s="37">
        <v>35000</v>
      </c>
      <c r="H73" s="53" t="s">
        <v>1940</v>
      </c>
      <c r="I73" s="37">
        <v>35000</v>
      </c>
      <c r="J73" s="33" t="s">
        <v>121</v>
      </c>
      <c r="K73" s="73" t="s">
        <v>1926</v>
      </c>
    </row>
    <row r="74" spans="1:11" s="156" customFormat="1" ht="53.25" customHeight="1" x14ac:dyDescent="0.25">
      <c r="A74" s="157" t="s">
        <v>106</v>
      </c>
      <c r="B74" s="72" t="s">
        <v>1928</v>
      </c>
      <c r="C74" s="37">
        <v>60594.1</v>
      </c>
      <c r="D74" s="37">
        <v>60594.1</v>
      </c>
      <c r="E74" s="73" t="s">
        <v>131</v>
      </c>
      <c r="F74" s="53" t="s">
        <v>133</v>
      </c>
      <c r="G74" s="37">
        <v>60594.1</v>
      </c>
      <c r="H74" s="53" t="s">
        <v>133</v>
      </c>
      <c r="I74" s="37">
        <v>60594.1</v>
      </c>
      <c r="J74" s="33" t="s">
        <v>121</v>
      </c>
      <c r="K74" s="73" t="s">
        <v>1927</v>
      </c>
    </row>
    <row r="75" spans="1:11" s="156" customFormat="1" ht="45.75" customHeight="1" x14ac:dyDescent="0.25">
      <c r="A75" s="157" t="s">
        <v>107</v>
      </c>
      <c r="B75" s="72" t="s">
        <v>1929</v>
      </c>
      <c r="C75" s="37">
        <v>45565.95</v>
      </c>
      <c r="D75" s="37">
        <v>45565.95</v>
      </c>
      <c r="E75" s="73" t="s">
        <v>131</v>
      </c>
      <c r="F75" s="53" t="s">
        <v>123</v>
      </c>
      <c r="G75" s="37">
        <v>45565.95</v>
      </c>
      <c r="H75" s="53" t="s">
        <v>123</v>
      </c>
      <c r="I75" s="37">
        <v>45565.95</v>
      </c>
      <c r="J75" s="33" t="s">
        <v>121</v>
      </c>
      <c r="K75" s="73" t="s">
        <v>1930</v>
      </c>
    </row>
    <row r="76" spans="1:11" s="156" customFormat="1" ht="49.5" x14ac:dyDescent="0.25">
      <c r="A76" s="157" t="s">
        <v>108</v>
      </c>
      <c r="B76" s="72" t="s">
        <v>1931</v>
      </c>
      <c r="C76" s="37">
        <v>24075</v>
      </c>
      <c r="D76" s="37">
        <v>24075</v>
      </c>
      <c r="E76" s="73" t="s">
        <v>131</v>
      </c>
      <c r="F76" s="53" t="s">
        <v>133</v>
      </c>
      <c r="G76" s="37">
        <v>24075</v>
      </c>
      <c r="H76" s="53" t="s">
        <v>133</v>
      </c>
      <c r="I76" s="37">
        <v>24075</v>
      </c>
      <c r="J76" s="33" t="s">
        <v>121</v>
      </c>
      <c r="K76" s="73" t="s">
        <v>1932</v>
      </c>
    </row>
    <row r="77" spans="1:11" s="156" customFormat="1" ht="49.5" x14ac:dyDescent="0.25">
      <c r="A77" s="157" t="s">
        <v>110</v>
      </c>
      <c r="B77" s="72" t="s">
        <v>1933</v>
      </c>
      <c r="C77" s="37">
        <v>99510</v>
      </c>
      <c r="D77" s="37">
        <v>99510</v>
      </c>
      <c r="E77" s="73" t="s">
        <v>131</v>
      </c>
      <c r="F77" s="53" t="s">
        <v>1740</v>
      </c>
      <c r="G77" s="37">
        <v>99510</v>
      </c>
      <c r="H77" s="53" t="s">
        <v>1740</v>
      </c>
      <c r="I77" s="37">
        <v>99510</v>
      </c>
      <c r="J77" s="33" t="s">
        <v>121</v>
      </c>
      <c r="K77" s="73" t="s">
        <v>1934</v>
      </c>
    </row>
    <row r="78" spans="1:11" s="156" customFormat="1" ht="54" customHeight="1" x14ac:dyDescent="0.25">
      <c r="A78" s="157" t="s">
        <v>322</v>
      </c>
      <c r="B78" s="72" t="s">
        <v>1935</v>
      </c>
      <c r="C78" s="37">
        <v>32100</v>
      </c>
      <c r="D78" s="37">
        <v>32100</v>
      </c>
      <c r="E78" s="73" t="s">
        <v>131</v>
      </c>
      <c r="F78" s="53" t="s">
        <v>1830</v>
      </c>
      <c r="G78" s="37">
        <v>32100</v>
      </c>
      <c r="H78" s="53" t="s">
        <v>1830</v>
      </c>
      <c r="I78" s="37">
        <v>32100</v>
      </c>
      <c r="J78" s="33" t="s">
        <v>121</v>
      </c>
      <c r="K78" s="73" t="s">
        <v>1936</v>
      </c>
    </row>
    <row r="79" spans="1:11" s="156" customFormat="1" ht="49.5" x14ac:dyDescent="0.25">
      <c r="A79" s="157" t="s">
        <v>323</v>
      </c>
      <c r="B79" s="72" t="s">
        <v>1624</v>
      </c>
      <c r="C79" s="37">
        <v>98941.83</v>
      </c>
      <c r="D79" s="37">
        <v>98941.83</v>
      </c>
      <c r="E79" s="73" t="s">
        <v>131</v>
      </c>
      <c r="F79" s="53" t="s">
        <v>133</v>
      </c>
      <c r="G79" s="37">
        <v>98941.83</v>
      </c>
      <c r="H79" s="53" t="s">
        <v>133</v>
      </c>
      <c r="I79" s="37">
        <v>98941.83</v>
      </c>
      <c r="J79" s="33" t="s">
        <v>121</v>
      </c>
      <c r="K79" s="73" t="s">
        <v>1938</v>
      </c>
    </row>
    <row r="80" spans="1:11" s="156" customFormat="1" ht="45.75" customHeight="1" x14ac:dyDescent="0.25">
      <c r="A80" s="157" t="s">
        <v>324</v>
      </c>
      <c r="B80" s="72" t="s">
        <v>33</v>
      </c>
      <c r="C80" s="37">
        <v>21293</v>
      </c>
      <c r="D80" s="37">
        <v>21293</v>
      </c>
      <c r="E80" s="73" t="s">
        <v>131</v>
      </c>
      <c r="F80" s="53" t="s">
        <v>133</v>
      </c>
      <c r="G80" s="37">
        <v>21293</v>
      </c>
      <c r="H80" s="53" t="s">
        <v>133</v>
      </c>
      <c r="I80" s="37">
        <v>21293</v>
      </c>
      <c r="J80" s="33" t="s">
        <v>121</v>
      </c>
      <c r="K80" s="73" t="s">
        <v>1937</v>
      </c>
    </row>
    <row r="81" spans="1:11" s="156" customFormat="1" ht="54.75" customHeight="1" x14ac:dyDescent="0.25">
      <c r="A81" s="157" t="s">
        <v>325</v>
      </c>
      <c r="B81" s="72" t="s">
        <v>1451</v>
      </c>
      <c r="C81" s="37">
        <v>17640</v>
      </c>
      <c r="D81" s="37">
        <v>17640</v>
      </c>
      <c r="E81" s="73" t="s">
        <v>131</v>
      </c>
      <c r="F81" s="53" t="s">
        <v>1452</v>
      </c>
      <c r="G81" s="37">
        <v>17640</v>
      </c>
      <c r="H81" s="53" t="s">
        <v>1452</v>
      </c>
      <c r="I81" s="37">
        <v>17640</v>
      </c>
      <c r="J81" s="33" t="s">
        <v>121</v>
      </c>
      <c r="K81" s="73" t="s">
        <v>1939</v>
      </c>
    </row>
    <row r="82" spans="1:11" s="156" customFormat="1" ht="49.5" x14ac:dyDescent="0.25">
      <c r="A82" s="157" t="s">
        <v>326</v>
      </c>
      <c r="B82" s="72" t="s">
        <v>33</v>
      </c>
      <c r="C82" s="37">
        <v>14282.36</v>
      </c>
      <c r="D82" s="37">
        <v>14282.36</v>
      </c>
      <c r="E82" s="73" t="s">
        <v>131</v>
      </c>
      <c r="F82" s="53" t="s">
        <v>133</v>
      </c>
      <c r="G82" s="37">
        <v>14282.36</v>
      </c>
      <c r="H82" s="53" t="s">
        <v>133</v>
      </c>
      <c r="I82" s="37">
        <v>14282.36</v>
      </c>
      <c r="J82" s="33" t="s">
        <v>121</v>
      </c>
      <c r="K82" s="73" t="s">
        <v>1808</v>
      </c>
    </row>
    <row r="83" spans="1:11" s="156" customFormat="1" ht="49.5" customHeight="1" x14ac:dyDescent="0.25">
      <c r="A83" s="157" t="s">
        <v>327</v>
      </c>
      <c r="B83" s="72" t="s">
        <v>1942</v>
      </c>
      <c r="C83" s="37">
        <v>59813</v>
      </c>
      <c r="D83" s="37">
        <v>59813</v>
      </c>
      <c r="E83" s="53" t="s">
        <v>1409</v>
      </c>
      <c r="F83" s="53" t="s">
        <v>1684</v>
      </c>
      <c r="G83" s="37">
        <v>59813</v>
      </c>
      <c r="H83" s="53" t="s">
        <v>1684</v>
      </c>
      <c r="I83" s="37">
        <v>59813</v>
      </c>
      <c r="J83" s="33" t="s">
        <v>121</v>
      </c>
      <c r="K83" s="73" t="s">
        <v>1649</v>
      </c>
    </row>
    <row r="84" spans="1:11" s="156" customFormat="1" ht="45" customHeight="1" x14ac:dyDescent="0.25">
      <c r="A84" s="157" t="s">
        <v>328</v>
      </c>
      <c r="B84" s="72" t="s">
        <v>1943</v>
      </c>
      <c r="C84" s="37">
        <v>427880</v>
      </c>
      <c r="D84" s="37">
        <v>427880</v>
      </c>
      <c r="E84" s="73" t="s">
        <v>1409</v>
      </c>
      <c r="F84" s="53" t="s">
        <v>1944</v>
      </c>
      <c r="G84" s="37">
        <v>427880</v>
      </c>
      <c r="H84" s="53" t="s">
        <v>1944</v>
      </c>
      <c r="I84" s="37">
        <v>427880</v>
      </c>
      <c r="J84" s="33" t="s">
        <v>121</v>
      </c>
      <c r="K84" s="73" t="s">
        <v>1652</v>
      </c>
    </row>
    <row r="85" spans="1:11" s="156" customFormat="1" ht="54" customHeight="1" x14ac:dyDescent="0.25">
      <c r="A85" s="157" t="s">
        <v>329</v>
      </c>
      <c r="B85" s="72" t="s">
        <v>1212</v>
      </c>
      <c r="C85" s="37">
        <v>670560</v>
      </c>
      <c r="D85" s="37">
        <v>670560</v>
      </c>
      <c r="E85" s="73" t="s">
        <v>131</v>
      </c>
      <c r="F85" s="53" t="s">
        <v>1946</v>
      </c>
      <c r="G85" s="37">
        <v>670560</v>
      </c>
      <c r="H85" s="53" t="s">
        <v>1946</v>
      </c>
      <c r="I85" s="37">
        <v>670560</v>
      </c>
      <c r="J85" s="33" t="s">
        <v>121</v>
      </c>
      <c r="K85" s="73" t="s">
        <v>1945</v>
      </c>
    </row>
    <row r="86" spans="1:11" s="156" customFormat="1" ht="50.25" customHeight="1" x14ac:dyDescent="0.25">
      <c r="A86" s="157" t="s">
        <v>330</v>
      </c>
      <c r="B86" s="72" t="s">
        <v>1947</v>
      </c>
      <c r="C86" s="37">
        <v>235000</v>
      </c>
      <c r="D86" s="37">
        <v>235000</v>
      </c>
      <c r="E86" s="73" t="s">
        <v>1368</v>
      </c>
      <c r="F86" s="53" t="s">
        <v>1653</v>
      </c>
      <c r="G86" s="37">
        <v>235000</v>
      </c>
      <c r="H86" s="53" t="s">
        <v>1653</v>
      </c>
      <c r="I86" s="37">
        <v>235000</v>
      </c>
      <c r="J86" s="33" t="s">
        <v>121</v>
      </c>
      <c r="K86" s="73" t="s">
        <v>1355</v>
      </c>
    </row>
    <row r="87" spans="1:11" s="156" customFormat="1" ht="55.5" customHeight="1" x14ac:dyDescent="0.25">
      <c r="A87" s="157" t="s">
        <v>331</v>
      </c>
      <c r="B87" s="72" t="s">
        <v>1948</v>
      </c>
      <c r="C87" s="109">
        <v>1092254</v>
      </c>
      <c r="D87" s="109">
        <v>1092254</v>
      </c>
      <c r="E87" s="73" t="s">
        <v>1368</v>
      </c>
      <c r="F87" s="53" t="s">
        <v>1802</v>
      </c>
      <c r="G87" s="109">
        <v>1092254</v>
      </c>
      <c r="H87" s="53" t="s">
        <v>1802</v>
      </c>
      <c r="I87" s="37">
        <v>1092254</v>
      </c>
      <c r="J87" s="33" t="s">
        <v>121</v>
      </c>
      <c r="K87" s="73" t="s">
        <v>1359</v>
      </c>
    </row>
    <row r="88" spans="1:11" s="156" customFormat="1" ht="49.5" x14ac:dyDescent="0.25">
      <c r="A88" s="157" t="s">
        <v>332</v>
      </c>
      <c r="B88" s="72" t="s">
        <v>1656</v>
      </c>
      <c r="C88" s="109">
        <v>2227777.7799999998</v>
      </c>
      <c r="D88" s="109">
        <v>2227777.7799999998</v>
      </c>
      <c r="E88" s="73" t="s">
        <v>1368</v>
      </c>
      <c r="F88" s="53" t="s">
        <v>1658</v>
      </c>
      <c r="G88" s="109">
        <v>2227777.7799999998</v>
      </c>
      <c r="H88" s="53" t="s">
        <v>1658</v>
      </c>
      <c r="I88" s="37">
        <v>2227777.7799999998</v>
      </c>
      <c r="J88" s="33" t="s">
        <v>121</v>
      </c>
      <c r="K88" s="73" t="s">
        <v>1361</v>
      </c>
    </row>
    <row r="89" spans="1:11" s="156" customFormat="1" ht="49.5" customHeight="1" x14ac:dyDescent="0.25">
      <c r="A89" s="157" t="s">
        <v>355</v>
      </c>
      <c r="B89" s="72" t="s">
        <v>1034</v>
      </c>
      <c r="C89" s="37">
        <v>53000</v>
      </c>
      <c r="D89" s="37">
        <v>53000</v>
      </c>
      <c r="E89" s="73" t="s">
        <v>1368</v>
      </c>
      <c r="F89" s="53" t="s">
        <v>1653</v>
      </c>
      <c r="G89" s="37">
        <v>53000</v>
      </c>
      <c r="H89" s="53" t="s">
        <v>1653</v>
      </c>
      <c r="I89" s="37">
        <v>53000</v>
      </c>
      <c r="J89" s="33" t="s">
        <v>121</v>
      </c>
      <c r="K89" s="73" t="s">
        <v>1363</v>
      </c>
    </row>
    <row r="90" spans="1:11" s="156" customFormat="1" ht="68.25" customHeight="1" x14ac:dyDescent="0.25">
      <c r="A90" s="157" t="s">
        <v>356</v>
      </c>
      <c r="B90" s="72" t="s">
        <v>1949</v>
      </c>
      <c r="C90" s="37">
        <v>82500</v>
      </c>
      <c r="D90" s="37">
        <v>82500</v>
      </c>
      <c r="E90" s="73" t="s">
        <v>1368</v>
      </c>
      <c r="F90" s="53" t="s">
        <v>1802</v>
      </c>
      <c r="G90" s="37">
        <v>82500</v>
      </c>
      <c r="H90" s="53" t="s">
        <v>1802</v>
      </c>
      <c r="I90" s="37">
        <v>82500</v>
      </c>
      <c r="J90" s="33" t="s">
        <v>121</v>
      </c>
      <c r="K90" s="73" t="s">
        <v>1692</v>
      </c>
    </row>
    <row r="91" spans="1:11" s="156" customFormat="1" ht="54" customHeight="1" x14ac:dyDescent="0.25">
      <c r="A91" s="157" t="s">
        <v>357</v>
      </c>
      <c r="B91" s="72" t="s">
        <v>1661</v>
      </c>
      <c r="C91" s="37">
        <v>725299</v>
      </c>
      <c r="D91" s="37">
        <v>725299</v>
      </c>
      <c r="E91" s="73" t="s">
        <v>1368</v>
      </c>
      <c r="F91" s="53" t="s">
        <v>1653</v>
      </c>
      <c r="G91" s="37">
        <v>725299</v>
      </c>
      <c r="H91" s="53" t="s">
        <v>1653</v>
      </c>
      <c r="I91" s="37">
        <v>725299</v>
      </c>
      <c r="J91" s="33" t="s">
        <v>121</v>
      </c>
      <c r="K91" s="73" t="s">
        <v>1662</v>
      </c>
    </row>
    <row r="92" spans="1:11" s="156" customFormat="1" ht="63.75" customHeight="1" x14ac:dyDescent="0.25">
      <c r="A92" s="157" t="s">
        <v>358</v>
      </c>
      <c r="B92" s="72" t="s">
        <v>1695</v>
      </c>
      <c r="C92" s="37">
        <v>297400</v>
      </c>
      <c r="D92" s="37">
        <v>297400</v>
      </c>
      <c r="E92" s="73" t="s">
        <v>1368</v>
      </c>
      <c r="F92" s="53" t="s">
        <v>1950</v>
      </c>
      <c r="G92" s="37">
        <v>297400</v>
      </c>
      <c r="H92" s="53" t="s">
        <v>1950</v>
      </c>
      <c r="I92" s="37">
        <v>297400</v>
      </c>
      <c r="J92" s="33" t="s">
        <v>121</v>
      </c>
      <c r="K92" s="73" t="s">
        <v>1951</v>
      </c>
    </row>
    <row r="93" spans="1:11" s="156" customFormat="1" ht="75.75" customHeight="1" x14ac:dyDescent="0.25">
      <c r="A93" s="157" t="s">
        <v>359</v>
      </c>
      <c r="B93" s="72" t="s">
        <v>1952</v>
      </c>
      <c r="C93" s="37">
        <v>60000</v>
      </c>
      <c r="D93" s="37">
        <v>60000</v>
      </c>
      <c r="E93" s="73" t="s">
        <v>131</v>
      </c>
      <c r="F93" s="53" t="s">
        <v>1653</v>
      </c>
      <c r="G93" s="37">
        <v>60000</v>
      </c>
      <c r="H93" s="53" t="s">
        <v>1653</v>
      </c>
      <c r="I93" s="37">
        <v>60000</v>
      </c>
      <c r="J93" s="33" t="s">
        <v>121</v>
      </c>
      <c r="K93" s="73" t="s">
        <v>1670</v>
      </c>
    </row>
    <row r="94" spans="1:11" ht="33" x14ac:dyDescent="0.25">
      <c r="A94" s="157" t="s">
        <v>360</v>
      </c>
      <c r="B94" s="72" t="s">
        <v>1954</v>
      </c>
      <c r="C94" s="37">
        <v>45153</v>
      </c>
      <c r="D94" s="37">
        <v>45153</v>
      </c>
      <c r="E94" s="73" t="s">
        <v>131</v>
      </c>
      <c r="F94" s="53" t="s">
        <v>1955</v>
      </c>
      <c r="G94" s="37">
        <v>45153</v>
      </c>
      <c r="H94" s="53" t="s">
        <v>1955</v>
      </c>
      <c r="I94" s="37">
        <v>45153</v>
      </c>
      <c r="J94" s="33" t="s">
        <v>121</v>
      </c>
      <c r="K94" s="73" t="s">
        <v>1956</v>
      </c>
    </row>
    <row r="95" spans="1:11" ht="33" x14ac:dyDescent="0.25">
      <c r="A95" s="157" t="s">
        <v>361</v>
      </c>
      <c r="B95" s="72" t="s">
        <v>118</v>
      </c>
      <c r="C95" s="37">
        <v>5097.4799999999996</v>
      </c>
      <c r="D95" s="37">
        <v>5097.4799999999996</v>
      </c>
      <c r="E95" s="73" t="s">
        <v>131</v>
      </c>
      <c r="F95" s="53" t="s">
        <v>133</v>
      </c>
      <c r="G95" s="37">
        <v>5097.4799999999996</v>
      </c>
      <c r="H95" s="53" t="s">
        <v>133</v>
      </c>
      <c r="I95" s="37">
        <v>5097.4799999999996</v>
      </c>
      <c r="J95" s="33" t="s">
        <v>121</v>
      </c>
      <c r="K95" s="73" t="s">
        <v>1957</v>
      </c>
    </row>
    <row r="96" spans="1:11" ht="33" x14ac:dyDescent="0.25">
      <c r="A96" s="157" t="s">
        <v>362</v>
      </c>
      <c r="B96" s="72" t="s">
        <v>1958</v>
      </c>
      <c r="C96" s="37">
        <v>6313</v>
      </c>
      <c r="D96" s="37">
        <v>6313</v>
      </c>
      <c r="E96" s="73" t="s">
        <v>131</v>
      </c>
      <c r="F96" s="36" t="s">
        <v>1554</v>
      </c>
      <c r="G96" s="37">
        <v>6313</v>
      </c>
      <c r="H96" s="36" t="s">
        <v>1554</v>
      </c>
      <c r="I96" s="37">
        <v>6313</v>
      </c>
      <c r="J96" s="33" t="s">
        <v>121</v>
      </c>
      <c r="K96" s="73" t="s">
        <v>1959</v>
      </c>
    </row>
    <row r="97" spans="1:11" ht="33" x14ac:dyDescent="0.25">
      <c r="A97" s="157" t="s">
        <v>363</v>
      </c>
      <c r="B97" s="72" t="s">
        <v>1960</v>
      </c>
      <c r="C97" s="37">
        <v>35000</v>
      </c>
      <c r="D97" s="37">
        <v>35000</v>
      </c>
      <c r="E97" s="73" t="s">
        <v>131</v>
      </c>
      <c r="F97" s="53" t="s">
        <v>869</v>
      </c>
      <c r="G97" s="37">
        <v>35000</v>
      </c>
      <c r="H97" s="53" t="s">
        <v>869</v>
      </c>
      <c r="I97" s="37">
        <v>35000</v>
      </c>
      <c r="J97" s="33" t="s">
        <v>121</v>
      </c>
      <c r="K97" s="73" t="s">
        <v>1961</v>
      </c>
    </row>
    <row r="98" spans="1:11" ht="58.5" customHeight="1" x14ac:dyDescent="0.25">
      <c r="A98" s="157" t="s">
        <v>364</v>
      </c>
      <c r="B98" s="72" t="s">
        <v>1962</v>
      </c>
      <c r="C98" s="37">
        <v>64000</v>
      </c>
      <c r="D98" s="37">
        <v>64000</v>
      </c>
      <c r="E98" s="73" t="s">
        <v>131</v>
      </c>
      <c r="F98" s="33" t="s">
        <v>1963</v>
      </c>
      <c r="G98" s="37">
        <v>64000</v>
      </c>
      <c r="H98" s="33" t="s">
        <v>1963</v>
      </c>
      <c r="I98" s="37">
        <v>64000</v>
      </c>
      <c r="J98" s="33" t="s">
        <v>121</v>
      </c>
      <c r="K98" s="73" t="s">
        <v>1964</v>
      </c>
    </row>
    <row r="99" spans="1:11" ht="47.25" customHeight="1" x14ac:dyDescent="0.25">
      <c r="A99" s="157" t="s">
        <v>365</v>
      </c>
      <c r="B99" s="72" t="s">
        <v>1965</v>
      </c>
      <c r="C99" s="37">
        <v>10058</v>
      </c>
      <c r="D99" s="37">
        <v>10058</v>
      </c>
      <c r="E99" s="73" t="s">
        <v>131</v>
      </c>
      <c r="F99" s="36" t="s">
        <v>1554</v>
      </c>
      <c r="G99" s="37">
        <v>10058</v>
      </c>
      <c r="H99" s="36" t="s">
        <v>1554</v>
      </c>
      <c r="I99" s="37">
        <v>10058</v>
      </c>
      <c r="J99" s="33" t="s">
        <v>121</v>
      </c>
      <c r="K99" s="73" t="s">
        <v>1966</v>
      </c>
    </row>
    <row r="100" spans="1:11" ht="33" x14ac:dyDescent="0.25">
      <c r="A100" s="157" t="s">
        <v>366</v>
      </c>
      <c r="B100" s="72" t="s">
        <v>1967</v>
      </c>
      <c r="C100" s="37">
        <v>27472.25</v>
      </c>
      <c r="D100" s="37">
        <v>27472.25</v>
      </c>
      <c r="E100" s="73" t="s">
        <v>131</v>
      </c>
      <c r="F100" s="36" t="s">
        <v>1554</v>
      </c>
      <c r="G100" s="37">
        <v>27472.25</v>
      </c>
      <c r="H100" s="36" t="s">
        <v>1554</v>
      </c>
      <c r="I100" s="37">
        <v>27472.25</v>
      </c>
      <c r="J100" s="33" t="s">
        <v>121</v>
      </c>
      <c r="K100" s="73" t="s">
        <v>1968</v>
      </c>
    </row>
    <row r="101" spans="1:11" ht="33" x14ac:dyDescent="0.25">
      <c r="A101" s="157" t="s">
        <v>367</v>
      </c>
      <c r="B101" s="72" t="s">
        <v>1969</v>
      </c>
      <c r="C101" s="37">
        <v>300000</v>
      </c>
      <c r="D101" s="37">
        <v>300000</v>
      </c>
      <c r="E101" s="73" t="s">
        <v>131</v>
      </c>
      <c r="F101" s="36" t="s">
        <v>1554</v>
      </c>
      <c r="G101" s="37">
        <v>300000</v>
      </c>
      <c r="H101" s="36" t="s">
        <v>1554</v>
      </c>
      <c r="I101" s="37">
        <v>300000</v>
      </c>
      <c r="J101" s="33" t="s">
        <v>121</v>
      </c>
      <c r="K101" s="73" t="s">
        <v>1970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K41"/>
  <sheetViews>
    <sheetView topLeftCell="A38" zoomScale="120" zoomScaleNormal="120" workbookViewId="0">
      <selection activeCell="F29" sqref="F29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1971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122" t="s">
        <v>18</v>
      </c>
      <c r="B6" s="93" t="s">
        <v>871</v>
      </c>
      <c r="C6" s="35">
        <v>496700</v>
      </c>
      <c r="D6" s="37">
        <v>496700</v>
      </c>
      <c r="E6" s="41" t="s">
        <v>131</v>
      </c>
      <c r="F6" s="53" t="s">
        <v>1972</v>
      </c>
      <c r="G6" s="35">
        <v>496700</v>
      </c>
      <c r="H6" s="36" t="s">
        <v>1972</v>
      </c>
      <c r="I6" s="37">
        <v>496700</v>
      </c>
      <c r="J6" s="33" t="s">
        <v>121</v>
      </c>
      <c r="K6" s="73" t="s">
        <v>1973</v>
      </c>
    </row>
    <row r="7" spans="1:11" s="34" customFormat="1" ht="55.5" customHeight="1" x14ac:dyDescent="0.25">
      <c r="A7" s="91" t="s">
        <v>23</v>
      </c>
      <c r="B7" s="93" t="s">
        <v>1974</v>
      </c>
      <c r="C7" s="37">
        <v>9523</v>
      </c>
      <c r="D7" s="37">
        <v>9523</v>
      </c>
      <c r="E7" s="41" t="s">
        <v>131</v>
      </c>
      <c r="F7" s="53" t="s">
        <v>64</v>
      </c>
      <c r="G7" s="37">
        <v>9523</v>
      </c>
      <c r="H7" s="36" t="s">
        <v>64</v>
      </c>
      <c r="I7" s="37">
        <v>9523</v>
      </c>
      <c r="J7" s="33" t="s">
        <v>121</v>
      </c>
      <c r="K7" s="73" t="s">
        <v>1975</v>
      </c>
    </row>
    <row r="8" spans="1:11" s="34" customFormat="1" ht="55.5" customHeight="1" x14ac:dyDescent="0.25">
      <c r="A8" s="122" t="s">
        <v>24</v>
      </c>
      <c r="B8" s="93" t="s">
        <v>1976</v>
      </c>
      <c r="C8" s="37">
        <v>12840</v>
      </c>
      <c r="D8" s="37">
        <v>12840</v>
      </c>
      <c r="E8" s="73" t="s">
        <v>131</v>
      </c>
      <c r="F8" s="53" t="s">
        <v>64</v>
      </c>
      <c r="G8" s="37">
        <v>12840</v>
      </c>
      <c r="H8" s="53" t="s">
        <v>64</v>
      </c>
      <c r="I8" s="35">
        <v>12840</v>
      </c>
      <c r="J8" s="33" t="s">
        <v>121</v>
      </c>
      <c r="K8" s="73" t="s">
        <v>1977</v>
      </c>
    </row>
    <row r="9" spans="1:11" s="34" customFormat="1" ht="55.5" customHeight="1" x14ac:dyDescent="0.25">
      <c r="A9" s="91" t="s">
        <v>25</v>
      </c>
      <c r="B9" s="93" t="s">
        <v>1978</v>
      </c>
      <c r="C9" s="37">
        <v>14200</v>
      </c>
      <c r="D9" s="37">
        <v>14200</v>
      </c>
      <c r="E9" s="73" t="s">
        <v>131</v>
      </c>
      <c r="F9" s="53" t="s">
        <v>1979</v>
      </c>
      <c r="G9" s="37">
        <v>14200</v>
      </c>
      <c r="H9" s="53" t="s">
        <v>1979</v>
      </c>
      <c r="I9" s="37">
        <v>14200</v>
      </c>
      <c r="J9" s="33" t="s">
        <v>121</v>
      </c>
      <c r="K9" s="73" t="s">
        <v>1980</v>
      </c>
    </row>
    <row r="10" spans="1:11" s="34" customFormat="1" ht="55.5" customHeight="1" x14ac:dyDescent="0.25">
      <c r="A10" s="122" t="s">
        <v>26</v>
      </c>
      <c r="B10" s="93" t="s">
        <v>1981</v>
      </c>
      <c r="C10" s="37">
        <v>48150</v>
      </c>
      <c r="D10" s="37">
        <v>48150</v>
      </c>
      <c r="E10" s="73" t="s">
        <v>131</v>
      </c>
      <c r="F10" s="53" t="s">
        <v>64</v>
      </c>
      <c r="G10" s="37">
        <v>48150</v>
      </c>
      <c r="H10" s="53" t="s">
        <v>64</v>
      </c>
      <c r="I10" s="35">
        <v>48150</v>
      </c>
      <c r="J10" s="33" t="s">
        <v>121</v>
      </c>
      <c r="K10" s="73" t="s">
        <v>1982</v>
      </c>
    </row>
    <row r="11" spans="1:11" s="34" customFormat="1" ht="55.5" customHeight="1" x14ac:dyDescent="0.25">
      <c r="A11" s="91" t="s">
        <v>111</v>
      </c>
      <c r="B11" s="93" t="s">
        <v>1983</v>
      </c>
      <c r="C11" s="37">
        <v>25038</v>
      </c>
      <c r="D11" s="37">
        <v>25038</v>
      </c>
      <c r="E11" s="73" t="s">
        <v>131</v>
      </c>
      <c r="F11" s="53" t="s">
        <v>64</v>
      </c>
      <c r="G11" s="37">
        <v>25038</v>
      </c>
      <c r="H11" s="53" t="s">
        <v>64</v>
      </c>
      <c r="I11" s="35">
        <v>25038</v>
      </c>
      <c r="J11" s="33" t="s">
        <v>121</v>
      </c>
      <c r="K11" s="73" t="s">
        <v>1984</v>
      </c>
    </row>
    <row r="12" spans="1:11" s="34" customFormat="1" ht="55.5" customHeight="1" x14ac:dyDescent="0.25">
      <c r="A12" s="154" t="s">
        <v>112</v>
      </c>
      <c r="B12" s="153" t="s">
        <v>1985</v>
      </c>
      <c r="C12" s="160">
        <v>6473.5</v>
      </c>
      <c r="D12" s="160">
        <v>6473.5</v>
      </c>
      <c r="E12" s="40" t="s">
        <v>131</v>
      </c>
      <c r="F12" s="71" t="s">
        <v>64</v>
      </c>
      <c r="G12" s="160">
        <v>6473.5</v>
      </c>
      <c r="H12" s="71" t="s">
        <v>64</v>
      </c>
      <c r="I12" s="160">
        <v>6473.5</v>
      </c>
      <c r="J12" s="42" t="s">
        <v>121</v>
      </c>
      <c r="K12" s="40" t="s">
        <v>1986</v>
      </c>
    </row>
    <row r="13" spans="1:11" s="156" customFormat="1" ht="55.5" customHeight="1" x14ac:dyDescent="0.25">
      <c r="A13" s="106" t="s">
        <v>27</v>
      </c>
      <c r="B13" s="72" t="s">
        <v>1472</v>
      </c>
      <c r="C13" s="37">
        <v>9000</v>
      </c>
      <c r="D13" s="37">
        <v>9000</v>
      </c>
      <c r="E13" s="73" t="s">
        <v>131</v>
      </c>
      <c r="F13" s="53" t="s">
        <v>1987</v>
      </c>
      <c r="G13" s="37">
        <v>9000</v>
      </c>
      <c r="H13" s="53" t="s">
        <v>1987</v>
      </c>
      <c r="I13" s="37">
        <v>9000</v>
      </c>
      <c r="J13" s="33" t="s">
        <v>121</v>
      </c>
      <c r="K13" s="73" t="s">
        <v>1988</v>
      </c>
    </row>
    <row r="14" spans="1:11" s="34" customFormat="1" ht="55.5" customHeight="1" x14ac:dyDescent="0.25">
      <c r="A14" s="122" t="s">
        <v>29</v>
      </c>
      <c r="B14" s="93" t="s">
        <v>1989</v>
      </c>
      <c r="C14" s="37">
        <v>13391.05</v>
      </c>
      <c r="D14" s="37">
        <v>13391.05</v>
      </c>
      <c r="E14" s="73" t="s">
        <v>131</v>
      </c>
      <c r="F14" s="33" t="s">
        <v>1990</v>
      </c>
      <c r="G14" s="37">
        <v>13391.05</v>
      </c>
      <c r="H14" s="33" t="s">
        <v>1990</v>
      </c>
      <c r="I14" s="35">
        <v>13391.05</v>
      </c>
      <c r="J14" s="43" t="s">
        <v>121</v>
      </c>
      <c r="K14" s="73" t="s">
        <v>1991</v>
      </c>
    </row>
    <row r="15" spans="1:11" s="34" customFormat="1" ht="55.5" customHeight="1" x14ac:dyDescent="0.25">
      <c r="A15" s="91" t="s">
        <v>34</v>
      </c>
      <c r="B15" s="93" t="s">
        <v>1992</v>
      </c>
      <c r="C15" s="37">
        <v>27560</v>
      </c>
      <c r="D15" s="37">
        <v>27560</v>
      </c>
      <c r="E15" s="73" t="s">
        <v>131</v>
      </c>
      <c r="F15" s="33" t="s">
        <v>1993</v>
      </c>
      <c r="G15" s="37">
        <v>27560</v>
      </c>
      <c r="H15" s="33" t="s">
        <v>1993</v>
      </c>
      <c r="I15" s="37">
        <v>27560</v>
      </c>
      <c r="J15" s="33" t="s">
        <v>121</v>
      </c>
      <c r="K15" s="73" t="s">
        <v>1994</v>
      </c>
    </row>
    <row r="16" spans="1:11" s="34" customFormat="1" ht="55.5" customHeight="1" x14ac:dyDescent="0.25">
      <c r="A16" s="122" t="s">
        <v>35</v>
      </c>
      <c r="B16" s="93" t="s">
        <v>1995</v>
      </c>
      <c r="C16" s="37">
        <v>297800</v>
      </c>
      <c r="D16" s="37">
        <v>297800</v>
      </c>
      <c r="E16" s="73" t="s">
        <v>131</v>
      </c>
      <c r="F16" s="33" t="s">
        <v>1128</v>
      </c>
      <c r="G16" s="37">
        <v>297800</v>
      </c>
      <c r="H16" s="33" t="s">
        <v>1128</v>
      </c>
      <c r="I16" s="35">
        <v>297800</v>
      </c>
      <c r="J16" s="33" t="s">
        <v>121</v>
      </c>
      <c r="K16" s="73" t="s">
        <v>1996</v>
      </c>
    </row>
    <row r="17" spans="1:11" s="34" customFormat="1" ht="56.25" customHeight="1" x14ac:dyDescent="0.25">
      <c r="A17" s="91" t="s">
        <v>36</v>
      </c>
      <c r="B17" s="93" t="s">
        <v>1114</v>
      </c>
      <c r="C17" s="37">
        <v>495000</v>
      </c>
      <c r="D17" s="37">
        <v>495000</v>
      </c>
      <c r="E17" s="73" t="s">
        <v>131</v>
      </c>
      <c r="F17" s="33" t="s">
        <v>1139</v>
      </c>
      <c r="G17" s="37">
        <v>495000</v>
      </c>
      <c r="H17" s="33" t="s">
        <v>1139</v>
      </c>
      <c r="I17" s="35">
        <v>495000</v>
      </c>
      <c r="J17" s="33" t="s">
        <v>121</v>
      </c>
      <c r="K17" s="73" t="s">
        <v>1997</v>
      </c>
    </row>
    <row r="18" spans="1:11" s="34" customFormat="1" ht="55.5" customHeight="1" x14ac:dyDescent="0.25">
      <c r="A18" s="122" t="s">
        <v>37</v>
      </c>
      <c r="B18" s="93" t="s">
        <v>1998</v>
      </c>
      <c r="C18" s="37">
        <v>52430</v>
      </c>
      <c r="D18" s="37">
        <v>52430</v>
      </c>
      <c r="E18" s="73" t="s">
        <v>131</v>
      </c>
      <c r="F18" s="53" t="s">
        <v>1999</v>
      </c>
      <c r="G18" s="37">
        <v>52430</v>
      </c>
      <c r="H18" s="53" t="s">
        <v>1999</v>
      </c>
      <c r="I18" s="37">
        <v>52430</v>
      </c>
      <c r="J18" s="33" t="s">
        <v>121</v>
      </c>
      <c r="K18" s="73" t="s">
        <v>2000</v>
      </c>
    </row>
    <row r="19" spans="1:11" s="34" customFormat="1" ht="55.5" customHeight="1" x14ac:dyDescent="0.25">
      <c r="A19" s="91" t="s">
        <v>38</v>
      </c>
      <c r="B19" s="93" t="s">
        <v>2001</v>
      </c>
      <c r="C19" s="37">
        <v>16050</v>
      </c>
      <c r="D19" s="37">
        <v>16050</v>
      </c>
      <c r="E19" s="73" t="s">
        <v>131</v>
      </c>
      <c r="F19" s="33" t="s">
        <v>2003</v>
      </c>
      <c r="G19" s="37">
        <v>16050</v>
      </c>
      <c r="H19" s="33" t="s">
        <v>2003</v>
      </c>
      <c r="I19" s="35">
        <v>16050</v>
      </c>
      <c r="J19" s="33" t="s">
        <v>121</v>
      </c>
      <c r="K19" s="73" t="s">
        <v>2002</v>
      </c>
    </row>
    <row r="20" spans="1:11" s="34" customFormat="1" ht="55.5" customHeight="1" x14ac:dyDescent="0.25">
      <c r="A20" s="154" t="s">
        <v>113</v>
      </c>
      <c r="B20" s="153" t="s">
        <v>2004</v>
      </c>
      <c r="C20" s="155">
        <v>30000</v>
      </c>
      <c r="D20" s="78">
        <v>30000</v>
      </c>
      <c r="E20" s="40" t="s">
        <v>131</v>
      </c>
      <c r="F20" s="71" t="s">
        <v>2006</v>
      </c>
      <c r="G20" s="78">
        <v>30000</v>
      </c>
      <c r="H20" s="71" t="s">
        <v>2006</v>
      </c>
      <c r="I20" s="155">
        <v>30000</v>
      </c>
      <c r="J20" s="42" t="s">
        <v>121</v>
      </c>
      <c r="K20" s="40" t="s">
        <v>2005</v>
      </c>
    </row>
    <row r="21" spans="1:11" s="156" customFormat="1" ht="55.5" customHeight="1" x14ac:dyDescent="0.25">
      <c r="A21" s="106" t="s">
        <v>39</v>
      </c>
      <c r="B21" s="72" t="s">
        <v>2007</v>
      </c>
      <c r="C21" s="37">
        <v>53000</v>
      </c>
      <c r="D21" s="37">
        <v>53000</v>
      </c>
      <c r="E21" s="73" t="s">
        <v>131</v>
      </c>
      <c r="F21" s="53" t="s">
        <v>2008</v>
      </c>
      <c r="G21" s="37">
        <v>53000</v>
      </c>
      <c r="H21" s="53" t="s">
        <v>2008</v>
      </c>
      <c r="I21" s="37">
        <v>53000</v>
      </c>
      <c r="J21" s="33" t="s">
        <v>121</v>
      </c>
      <c r="K21" s="73" t="s">
        <v>2009</v>
      </c>
    </row>
    <row r="22" spans="1:11" s="156" customFormat="1" ht="55.5" customHeight="1" x14ac:dyDescent="0.25">
      <c r="A22" s="157" t="s">
        <v>40</v>
      </c>
      <c r="B22" s="72" t="s">
        <v>871</v>
      </c>
      <c r="C22" s="37">
        <v>500000</v>
      </c>
      <c r="D22" s="37">
        <v>500000</v>
      </c>
      <c r="E22" s="73" t="s">
        <v>131</v>
      </c>
      <c r="F22" s="120" t="s">
        <v>2010</v>
      </c>
      <c r="G22" s="37">
        <v>500000</v>
      </c>
      <c r="H22" s="120" t="s">
        <v>2010</v>
      </c>
      <c r="I22" s="37">
        <v>500000</v>
      </c>
      <c r="J22" s="33" t="s">
        <v>121</v>
      </c>
      <c r="K22" s="73" t="s">
        <v>2011</v>
      </c>
    </row>
    <row r="23" spans="1:11" s="156" customFormat="1" ht="55.5" customHeight="1" x14ac:dyDescent="0.25">
      <c r="A23" s="106" t="s">
        <v>41</v>
      </c>
      <c r="B23" s="72" t="s">
        <v>1576</v>
      </c>
      <c r="C23" s="37">
        <v>35000</v>
      </c>
      <c r="D23" s="37">
        <v>35000</v>
      </c>
      <c r="E23" s="73" t="s">
        <v>131</v>
      </c>
      <c r="F23" s="120" t="s">
        <v>2012</v>
      </c>
      <c r="G23" s="37">
        <v>35000</v>
      </c>
      <c r="H23" s="120" t="s">
        <v>2012</v>
      </c>
      <c r="I23" s="37">
        <v>35000</v>
      </c>
      <c r="J23" s="33" t="s">
        <v>121</v>
      </c>
      <c r="K23" s="73" t="s">
        <v>2013</v>
      </c>
    </row>
    <row r="24" spans="1:11" s="156" customFormat="1" ht="55.5" customHeight="1" x14ac:dyDescent="0.25">
      <c r="A24" s="157" t="s">
        <v>42</v>
      </c>
      <c r="B24" s="72" t="s">
        <v>2014</v>
      </c>
      <c r="C24" s="37">
        <v>129898</v>
      </c>
      <c r="D24" s="37">
        <v>129898</v>
      </c>
      <c r="E24" s="73" t="s">
        <v>131</v>
      </c>
      <c r="F24" s="120" t="s">
        <v>482</v>
      </c>
      <c r="G24" s="37">
        <v>129898</v>
      </c>
      <c r="H24" s="120" t="s">
        <v>482</v>
      </c>
      <c r="I24" s="37">
        <v>129898</v>
      </c>
      <c r="J24" s="33" t="s">
        <v>121</v>
      </c>
      <c r="K24" s="73" t="s">
        <v>2015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37764.58</v>
      </c>
      <c r="D25" s="37">
        <v>37764.58</v>
      </c>
      <c r="E25" s="73" t="s">
        <v>131</v>
      </c>
      <c r="F25" s="120" t="s">
        <v>133</v>
      </c>
      <c r="G25" s="37">
        <v>37764.58</v>
      </c>
      <c r="H25" s="120" t="s">
        <v>133</v>
      </c>
      <c r="I25" s="37">
        <v>37764.58</v>
      </c>
      <c r="J25" s="33" t="s">
        <v>121</v>
      </c>
      <c r="K25" s="73" t="s">
        <v>2016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49982.91</v>
      </c>
      <c r="D26" s="37">
        <v>49982.91</v>
      </c>
      <c r="E26" s="73" t="s">
        <v>131</v>
      </c>
      <c r="F26" s="120" t="s">
        <v>133</v>
      </c>
      <c r="G26" s="37">
        <v>49982.91</v>
      </c>
      <c r="H26" s="120" t="s">
        <v>133</v>
      </c>
      <c r="I26" s="37">
        <v>49982.91</v>
      </c>
      <c r="J26" s="33" t="s">
        <v>121</v>
      </c>
      <c r="K26" s="73" t="s">
        <v>2017</v>
      </c>
    </row>
    <row r="27" spans="1:11" s="156" customFormat="1" ht="55.5" customHeight="1" x14ac:dyDescent="0.25">
      <c r="A27" s="106" t="s">
        <v>45</v>
      </c>
      <c r="B27" s="72" t="s">
        <v>2018</v>
      </c>
      <c r="C27" s="37">
        <v>5122.09</v>
      </c>
      <c r="D27" s="37">
        <v>5122.09</v>
      </c>
      <c r="E27" s="73" t="s">
        <v>131</v>
      </c>
      <c r="F27" s="120" t="s">
        <v>133</v>
      </c>
      <c r="G27" s="37">
        <v>5122.09</v>
      </c>
      <c r="H27" s="120" t="s">
        <v>133</v>
      </c>
      <c r="I27" s="37">
        <v>5122.09</v>
      </c>
      <c r="J27" s="33" t="s">
        <v>121</v>
      </c>
      <c r="K27" s="73" t="s">
        <v>2019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85828.98</v>
      </c>
      <c r="D28" s="37">
        <v>85828.98</v>
      </c>
      <c r="E28" s="73" t="s">
        <v>131</v>
      </c>
      <c r="F28" s="120" t="s">
        <v>133</v>
      </c>
      <c r="G28" s="37">
        <v>85828.98</v>
      </c>
      <c r="H28" s="120" t="s">
        <v>133</v>
      </c>
      <c r="I28" s="37">
        <v>85828.98</v>
      </c>
      <c r="J28" s="33" t="s">
        <v>121</v>
      </c>
      <c r="K28" s="73" t="s">
        <v>2020</v>
      </c>
    </row>
    <row r="29" spans="1:11" s="156" customFormat="1" ht="55.5" customHeight="1" x14ac:dyDescent="0.25">
      <c r="A29" s="106" t="s">
        <v>49</v>
      </c>
      <c r="B29" s="72" t="s">
        <v>2021</v>
      </c>
      <c r="C29" s="37">
        <v>59813</v>
      </c>
      <c r="D29" s="37">
        <v>59813</v>
      </c>
      <c r="E29" s="73" t="s">
        <v>1371</v>
      </c>
      <c r="F29" s="33" t="s">
        <v>1684</v>
      </c>
      <c r="G29" s="37">
        <v>59813</v>
      </c>
      <c r="H29" s="53" t="s">
        <v>1684</v>
      </c>
      <c r="I29" s="37">
        <v>59813</v>
      </c>
      <c r="J29" s="33" t="s">
        <v>121</v>
      </c>
      <c r="K29" s="73" t="s">
        <v>1649</v>
      </c>
    </row>
    <row r="30" spans="1:11" s="156" customFormat="1" ht="55.5" customHeight="1" x14ac:dyDescent="0.25">
      <c r="A30" s="157" t="s">
        <v>51</v>
      </c>
      <c r="B30" s="72" t="s">
        <v>2022</v>
      </c>
      <c r="C30" s="37">
        <v>427880</v>
      </c>
      <c r="D30" s="37">
        <v>427880</v>
      </c>
      <c r="E30" s="73" t="s">
        <v>1409</v>
      </c>
      <c r="F30" s="120" t="s">
        <v>1651</v>
      </c>
      <c r="G30" s="37">
        <v>427880</v>
      </c>
      <c r="H30" s="120" t="s">
        <v>1651</v>
      </c>
      <c r="I30" s="37">
        <v>427880</v>
      </c>
      <c r="J30" s="33" t="s">
        <v>121</v>
      </c>
      <c r="K30" s="73" t="s">
        <v>1652</v>
      </c>
    </row>
    <row r="31" spans="1:11" s="156" customFormat="1" ht="55.5" customHeight="1" x14ac:dyDescent="0.25">
      <c r="A31" s="106" t="s">
        <v>54</v>
      </c>
      <c r="B31" s="72" t="s">
        <v>1212</v>
      </c>
      <c r="C31" s="37">
        <v>670560</v>
      </c>
      <c r="D31" s="37">
        <v>670560</v>
      </c>
      <c r="E31" s="73" t="s">
        <v>131</v>
      </c>
      <c r="F31" s="53" t="s">
        <v>1946</v>
      </c>
      <c r="G31" s="37">
        <v>670560</v>
      </c>
      <c r="H31" s="53" t="s">
        <v>1946</v>
      </c>
      <c r="I31" s="37">
        <v>670560</v>
      </c>
      <c r="J31" s="33" t="s">
        <v>121</v>
      </c>
      <c r="K31" s="73" t="s">
        <v>2024</v>
      </c>
    </row>
    <row r="32" spans="1:11" s="156" customFormat="1" ht="55.5" customHeight="1" x14ac:dyDescent="0.25">
      <c r="A32" s="157" t="s">
        <v>55</v>
      </c>
      <c r="B32" s="72" t="s">
        <v>2108</v>
      </c>
      <c r="C32" s="37">
        <v>235000</v>
      </c>
      <c r="D32" s="37">
        <v>235000</v>
      </c>
      <c r="E32" s="73" t="s">
        <v>1368</v>
      </c>
      <c r="F32" s="120" t="s">
        <v>2023</v>
      </c>
      <c r="G32" s="37">
        <v>235000</v>
      </c>
      <c r="H32" s="120" t="s">
        <v>2023</v>
      </c>
      <c r="I32" s="37">
        <v>235000</v>
      </c>
      <c r="J32" s="33" t="s">
        <v>121</v>
      </c>
      <c r="K32" s="73" t="s">
        <v>2025</v>
      </c>
    </row>
    <row r="33" spans="1:11" s="156" customFormat="1" ht="55.5" customHeight="1" x14ac:dyDescent="0.25">
      <c r="A33" s="106" t="s">
        <v>56</v>
      </c>
      <c r="B33" s="72" t="s">
        <v>2026</v>
      </c>
      <c r="C33" s="109">
        <v>1215132.55</v>
      </c>
      <c r="D33" s="109">
        <v>1215132.55</v>
      </c>
      <c r="E33" s="73" t="s">
        <v>1368</v>
      </c>
      <c r="F33" s="120" t="s">
        <v>1802</v>
      </c>
      <c r="G33" s="109">
        <v>1215132.55</v>
      </c>
      <c r="H33" s="120" t="s">
        <v>1802</v>
      </c>
      <c r="I33" s="37">
        <v>1215132.55</v>
      </c>
      <c r="J33" s="33" t="s">
        <v>121</v>
      </c>
      <c r="K33" s="73" t="s">
        <v>2027</v>
      </c>
    </row>
    <row r="34" spans="1:11" s="156" customFormat="1" ht="55.5" customHeight="1" x14ac:dyDescent="0.25">
      <c r="A34" s="157" t="s">
        <v>60</v>
      </c>
      <c r="B34" s="72" t="s">
        <v>1656</v>
      </c>
      <c r="C34" s="109">
        <v>2217752.7799999998</v>
      </c>
      <c r="D34" s="109">
        <v>2217752.7799999998</v>
      </c>
      <c r="E34" s="73" t="s">
        <v>1368</v>
      </c>
      <c r="F34" s="53" t="s">
        <v>1410</v>
      </c>
      <c r="G34" s="109">
        <v>2217752.7799999998</v>
      </c>
      <c r="H34" s="53" t="s">
        <v>1410</v>
      </c>
      <c r="I34" s="37">
        <v>2217752.7799999998</v>
      </c>
      <c r="J34" s="33" t="s">
        <v>121</v>
      </c>
      <c r="K34" s="73" t="s">
        <v>2028</v>
      </c>
    </row>
    <row r="35" spans="1:11" s="156" customFormat="1" ht="55.5" customHeight="1" x14ac:dyDescent="0.25">
      <c r="A35" s="106" t="s">
        <v>58</v>
      </c>
      <c r="B35" s="72" t="s">
        <v>1034</v>
      </c>
      <c r="C35" s="37">
        <v>53501.59</v>
      </c>
      <c r="D35" s="37">
        <v>53501.59</v>
      </c>
      <c r="E35" s="73" t="s">
        <v>1368</v>
      </c>
      <c r="F35" s="53" t="s">
        <v>1653</v>
      </c>
      <c r="G35" s="37">
        <v>53501.59</v>
      </c>
      <c r="H35" s="53" t="s">
        <v>1653</v>
      </c>
      <c r="I35" s="37">
        <v>53501.59</v>
      </c>
      <c r="J35" s="33" t="s">
        <v>121</v>
      </c>
      <c r="K35" s="73" t="s">
        <v>2029</v>
      </c>
    </row>
    <row r="36" spans="1:11" s="156" customFormat="1" ht="78" customHeight="1" x14ac:dyDescent="0.25">
      <c r="A36" s="157" t="s">
        <v>62</v>
      </c>
      <c r="B36" s="72" t="s">
        <v>1949</v>
      </c>
      <c r="C36" s="52">
        <v>82500</v>
      </c>
      <c r="D36" s="52">
        <v>82500</v>
      </c>
      <c r="E36" s="73" t="s">
        <v>1368</v>
      </c>
      <c r="F36" s="53" t="s">
        <v>2030</v>
      </c>
      <c r="G36" s="52">
        <v>82500</v>
      </c>
      <c r="H36" s="53" t="s">
        <v>2030</v>
      </c>
      <c r="I36" s="52">
        <v>82500</v>
      </c>
      <c r="J36" s="33" t="s">
        <v>121</v>
      </c>
      <c r="K36" s="73" t="s">
        <v>1660</v>
      </c>
    </row>
    <row r="37" spans="1:11" s="156" customFormat="1" ht="55.5" customHeight="1" x14ac:dyDescent="0.25">
      <c r="A37" s="106" t="s">
        <v>63</v>
      </c>
      <c r="B37" s="72" t="s">
        <v>1661</v>
      </c>
      <c r="C37" s="37">
        <v>774358</v>
      </c>
      <c r="D37" s="37">
        <v>774358</v>
      </c>
      <c r="E37" s="73" t="s">
        <v>1368</v>
      </c>
      <c r="F37" s="53" t="s">
        <v>1653</v>
      </c>
      <c r="G37" s="37">
        <v>774358</v>
      </c>
      <c r="H37" s="53" t="s">
        <v>1653</v>
      </c>
      <c r="I37" s="37">
        <v>774358</v>
      </c>
      <c r="J37" s="33" t="s">
        <v>121</v>
      </c>
      <c r="K37" s="73" t="s">
        <v>2031</v>
      </c>
    </row>
    <row r="38" spans="1:11" s="156" customFormat="1" ht="55.5" customHeight="1" x14ac:dyDescent="0.25">
      <c r="A38" s="157" t="s">
        <v>65</v>
      </c>
      <c r="B38" s="72" t="s">
        <v>2032</v>
      </c>
      <c r="C38" s="37">
        <v>297400</v>
      </c>
      <c r="D38" s="37">
        <v>297400</v>
      </c>
      <c r="E38" s="73" t="s">
        <v>1368</v>
      </c>
      <c r="F38" s="53" t="s">
        <v>1950</v>
      </c>
      <c r="G38" s="37">
        <v>297400</v>
      </c>
      <c r="H38" s="53" t="s">
        <v>1950</v>
      </c>
      <c r="I38" s="37">
        <v>297400</v>
      </c>
      <c r="J38" s="33" t="s">
        <v>121</v>
      </c>
      <c r="K38" s="73" t="s">
        <v>1806</v>
      </c>
    </row>
    <row r="39" spans="1:11" s="156" customFormat="1" ht="55.5" customHeight="1" x14ac:dyDescent="0.25">
      <c r="A39" s="106" t="s">
        <v>66</v>
      </c>
      <c r="B39" s="72" t="s">
        <v>1666</v>
      </c>
      <c r="C39" s="37">
        <v>60376.67</v>
      </c>
      <c r="D39" s="37">
        <v>60376.67</v>
      </c>
      <c r="E39" s="73" t="s">
        <v>1368</v>
      </c>
      <c r="F39" s="53" t="s">
        <v>1950</v>
      </c>
      <c r="G39" s="37">
        <v>60376.67</v>
      </c>
      <c r="H39" s="53" t="s">
        <v>1950</v>
      </c>
      <c r="I39" s="37">
        <v>60376.67</v>
      </c>
      <c r="J39" s="33" t="s">
        <v>121</v>
      </c>
      <c r="K39" s="73" t="s">
        <v>2033</v>
      </c>
    </row>
    <row r="40" spans="1:11" s="156" customFormat="1" ht="79.5" customHeight="1" x14ac:dyDescent="0.25">
      <c r="A40" s="157" t="s">
        <v>67</v>
      </c>
      <c r="B40" s="72" t="s">
        <v>1952</v>
      </c>
      <c r="C40" s="37">
        <v>60000</v>
      </c>
      <c r="D40" s="37">
        <v>60000</v>
      </c>
      <c r="E40" s="73" t="s">
        <v>131</v>
      </c>
      <c r="F40" s="53" t="s">
        <v>1653</v>
      </c>
      <c r="G40" s="37">
        <v>60000</v>
      </c>
      <c r="H40" s="53" t="s">
        <v>1653</v>
      </c>
      <c r="I40" s="37">
        <v>60000</v>
      </c>
      <c r="J40" s="33" t="s">
        <v>121</v>
      </c>
      <c r="K40" s="73" t="s">
        <v>1344</v>
      </c>
    </row>
    <row r="41" spans="1:11" s="156" customFormat="1" ht="55.5" customHeight="1" x14ac:dyDescent="0.25">
      <c r="A41" s="106" t="s">
        <v>68</v>
      </c>
      <c r="B41" s="72" t="s">
        <v>2034</v>
      </c>
      <c r="C41" s="37">
        <v>887750</v>
      </c>
      <c r="D41" s="37">
        <v>887750</v>
      </c>
      <c r="E41" s="73" t="s">
        <v>1368</v>
      </c>
      <c r="F41" s="53" t="s">
        <v>1653</v>
      </c>
      <c r="G41" s="37">
        <v>887750</v>
      </c>
      <c r="H41" s="53" t="s">
        <v>1653</v>
      </c>
      <c r="I41" s="37">
        <v>887750</v>
      </c>
      <c r="J41" s="33" t="s">
        <v>121</v>
      </c>
      <c r="K41" s="73" t="s">
        <v>2035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K55"/>
  <sheetViews>
    <sheetView topLeftCell="A39" zoomScale="120" zoomScaleNormal="120" workbookViewId="0">
      <selection activeCell="E46" sqref="E46:F4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2036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119</v>
      </c>
      <c r="C6" s="37">
        <v>5072.87</v>
      </c>
      <c r="D6" s="37">
        <v>5072.87</v>
      </c>
      <c r="E6" s="73" t="s">
        <v>131</v>
      </c>
      <c r="F6" s="53" t="s">
        <v>133</v>
      </c>
      <c r="G6" s="37">
        <v>5072.87</v>
      </c>
      <c r="H6" s="53" t="s">
        <v>133</v>
      </c>
      <c r="I6" s="37">
        <v>5072.87</v>
      </c>
      <c r="J6" s="33" t="s">
        <v>121</v>
      </c>
      <c r="K6" s="73" t="s">
        <v>2118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21558.36</v>
      </c>
      <c r="D7" s="37">
        <v>21558.36</v>
      </c>
      <c r="E7" s="73" t="s">
        <v>131</v>
      </c>
      <c r="F7" s="53" t="s">
        <v>133</v>
      </c>
      <c r="G7" s="37">
        <v>21558.36</v>
      </c>
      <c r="H7" s="53" t="s">
        <v>133</v>
      </c>
      <c r="I7" s="37">
        <v>21558.36</v>
      </c>
      <c r="J7" s="33" t="s">
        <v>121</v>
      </c>
      <c r="K7" s="73" t="s">
        <v>2119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22651.9</v>
      </c>
      <c r="D8" s="37">
        <v>22651.9</v>
      </c>
      <c r="E8" s="73" t="s">
        <v>131</v>
      </c>
      <c r="F8" s="53" t="s">
        <v>133</v>
      </c>
      <c r="G8" s="37">
        <v>22651.9</v>
      </c>
      <c r="H8" s="53" t="s">
        <v>133</v>
      </c>
      <c r="I8" s="37">
        <v>22651.9</v>
      </c>
      <c r="J8" s="33" t="s">
        <v>121</v>
      </c>
      <c r="K8" s="73" t="s">
        <v>2120</v>
      </c>
    </row>
    <row r="9" spans="1:11" s="156" customFormat="1" ht="55.5" customHeight="1" x14ac:dyDescent="0.25">
      <c r="A9" s="106" t="s">
        <v>25</v>
      </c>
      <c r="B9" s="72" t="s">
        <v>119</v>
      </c>
      <c r="C9" s="37">
        <v>34678.699999999997</v>
      </c>
      <c r="D9" s="37">
        <v>34678.699999999997</v>
      </c>
      <c r="E9" s="73" t="s">
        <v>131</v>
      </c>
      <c r="F9" s="53" t="s">
        <v>123</v>
      </c>
      <c r="G9" s="37">
        <v>34678.699999999997</v>
      </c>
      <c r="H9" s="53" t="s">
        <v>123</v>
      </c>
      <c r="I9" s="37">
        <v>34678.699999999997</v>
      </c>
      <c r="J9" s="33" t="s">
        <v>121</v>
      </c>
      <c r="K9" s="73" t="s">
        <v>2121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50176.58</v>
      </c>
      <c r="D10" s="79">
        <v>50176.58</v>
      </c>
      <c r="E10" s="41" t="s">
        <v>131</v>
      </c>
      <c r="F10" s="53" t="s">
        <v>123</v>
      </c>
      <c r="G10" s="79">
        <v>50176.58</v>
      </c>
      <c r="H10" s="53" t="s">
        <v>123</v>
      </c>
      <c r="I10" s="79">
        <v>50176.58</v>
      </c>
      <c r="J10" s="43" t="s">
        <v>121</v>
      </c>
      <c r="K10" s="73" t="s">
        <v>2037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13928.19</v>
      </c>
      <c r="D11" s="78">
        <v>13928.19</v>
      </c>
      <c r="E11" s="40" t="s">
        <v>131</v>
      </c>
      <c r="F11" s="71" t="s">
        <v>133</v>
      </c>
      <c r="G11" s="78">
        <v>13928.19</v>
      </c>
      <c r="H11" s="71" t="s">
        <v>133</v>
      </c>
      <c r="I11" s="78">
        <v>13928.19</v>
      </c>
      <c r="J11" s="42" t="s">
        <v>121</v>
      </c>
      <c r="K11" s="40" t="s">
        <v>2122</v>
      </c>
    </row>
    <row r="12" spans="1:11" s="156" customFormat="1" ht="55.5" customHeight="1" x14ac:dyDescent="0.25">
      <c r="A12" s="157" t="s">
        <v>112</v>
      </c>
      <c r="B12" s="72" t="s">
        <v>2038</v>
      </c>
      <c r="C12" s="37">
        <v>5530</v>
      </c>
      <c r="D12" s="37">
        <v>5530</v>
      </c>
      <c r="E12" s="73" t="s">
        <v>131</v>
      </c>
      <c r="F12" s="53" t="s">
        <v>2039</v>
      </c>
      <c r="G12" s="37">
        <v>5530</v>
      </c>
      <c r="H12" s="53" t="s">
        <v>2039</v>
      </c>
      <c r="I12" s="37">
        <v>5530</v>
      </c>
      <c r="J12" s="33" t="s">
        <v>121</v>
      </c>
      <c r="K12" s="73" t="s">
        <v>2040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76344.5</v>
      </c>
      <c r="D13" s="37">
        <v>76344.5</v>
      </c>
      <c r="E13" s="73" t="s">
        <v>131</v>
      </c>
      <c r="F13" s="53" t="s">
        <v>133</v>
      </c>
      <c r="G13" s="37">
        <v>76344.5</v>
      </c>
      <c r="H13" s="53" t="s">
        <v>133</v>
      </c>
      <c r="I13" s="37">
        <v>76344.5</v>
      </c>
      <c r="J13" s="33" t="s">
        <v>121</v>
      </c>
      <c r="K13" s="73" t="s">
        <v>2041</v>
      </c>
    </row>
    <row r="14" spans="1:11" s="34" customFormat="1" ht="55.5" customHeight="1" x14ac:dyDescent="0.25">
      <c r="A14" s="122" t="s">
        <v>29</v>
      </c>
      <c r="B14" s="93" t="s">
        <v>33</v>
      </c>
      <c r="C14" s="37">
        <v>7329.5</v>
      </c>
      <c r="D14" s="37">
        <v>7329.5</v>
      </c>
      <c r="E14" s="73" t="s">
        <v>131</v>
      </c>
      <c r="F14" s="53" t="s">
        <v>133</v>
      </c>
      <c r="G14" s="37">
        <v>7329.5</v>
      </c>
      <c r="H14" s="53" t="s">
        <v>133</v>
      </c>
      <c r="I14" s="37">
        <v>7329.5</v>
      </c>
      <c r="J14" s="43" t="s">
        <v>121</v>
      </c>
      <c r="K14" s="73" t="s">
        <v>2042</v>
      </c>
    </row>
    <row r="15" spans="1:11" s="34" customFormat="1" ht="55.5" customHeight="1" x14ac:dyDescent="0.25">
      <c r="A15" s="169" t="s">
        <v>34</v>
      </c>
      <c r="B15" s="153" t="s">
        <v>118</v>
      </c>
      <c r="C15" s="78">
        <v>13348.25</v>
      </c>
      <c r="D15" s="78">
        <v>13348.25</v>
      </c>
      <c r="E15" s="40" t="s">
        <v>131</v>
      </c>
      <c r="F15" s="71" t="s">
        <v>133</v>
      </c>
      <c r="G15" s="78">
        <v>13348.25</v>
      </c>
      <c r="H15" s="71" t="s">
        <v>133</v>
      </c>
      <c r="I15" s="78">
        <v>13348.25</v>
      </c>
      <c r="J15" s="42" t="s">
        <v>121</v>
      </c>
      <c r="K15" s="40" t="s">
        <v>2043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14680.4</v>
      </c>
      <c r="D16" s="37">
        <v>14680.4</v>
      </c>
      <c r="E16" s="73" t="s">
        <v>131</v>
      </c>
      <c r="F16" s="53" t="s">
        <v>133</v>
      </c>
      <c r="G16" s="37">
        <v>14680.4</v>
      </c>
      <c r="H16" s="53" t="s">
        <v>133</v>
      </c>
      <c r="I16" s="37">
        <v>14680.4</v>
      </c>
      <c r="J16" s="33" t="s">
        <v>121</v>
      </c>
      <c r="K16" s="73" t="s">
        <v>2044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6002.7</v>
      </c>
      <c r="D17" s="37">
        <v>6002.7</v>
      </c>
      <c r="E17" s="73" t="s">
        <v>131</v>
      </c>
      <c r="F17" s="53" t="s">
        <v>133</v>
      </c>
      <c r="G17" s="37">
        <v>6002.7</v>
      </c>
      <c r="H17" s="53" t="s">
        <v>133</v>
      </c>
      <c r="I17" s="37">
        <v>6002.7</v>
      </c>
      <c r="J17" s="33" t="s">
        <v>121</v>
      </c>
      <c r="K17" s="73" t="s">
        <v>2045</v>
      </c>
    </row>
    <row r="18" spans="1:11" s="34" customFormat="1" ht="55.5" customHeight="1" x14ac:dyDescent="0.25">
      <c r="A18" s="154" t="s">
        <v>37</v>
      </c>
      <c r="B18" s="158" t="s">
        <v>118</v>
      </c>
      <c r="C18" s="168">
        <v>9576.5</v>
      </c>
      <c r="D18" s="168">
        <v>9576.5</v>
      </c>
      <c r="E18" s="28" t="s">
        <v>131</v>
      </c>
      <c r="F18" s="71" t="s">
        <v>133</v>
      </c>
      <c r="G18" s="168">
        <v>9576.5</v>
      </c>
      <c r="H18" s="71" t="s">
        <v>133</v>
      </c>
      <c r="I18" s="168">
        <v>9576.5</v>
      </c>
      <c r="J18" s="27" t="s">
        <v>121</v>
      </c>
      <c r="K18" s="40" t="s">
        <v>2046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14820.57</v>
      </c>
      <c r="D19" s="37">
        <v>14820.57</v>
      </c>
      <c r="E19" s="73" t="s">
        <v>131</v>
      </c>
      <c r="F19" s="53" t="s">
        <v>133</v>
      </c>
      <c r="G19" s="37">
        <v>14820.57</v>
      </c>
      <c r="H19" s="53" t="s">
        <v>133</v>
      </c>
      <c r="I19" s="37">
        <v>14820.57</v>
      </c>
      <c r="J19" s="33" t="s">
        <v>121</v>
      </c>
      <c r="K19" s="73" t="s">
        <v>2047</v>
      </c>
    </row>
    <row r="20" spans="1:11" s="34" customFormat="1" ht="55.5" customHeight="1" x14ac:dyDescent="0.25">
      <c r="A20" s="154" t="s">
        <v>113</v>
      </c>
      <c r="B20" s="153" t="s">
        <v>2048</v>
      </c>
      <c r="C20" s="155">
        <v>9970</v>
      </c>
      <c r="D20" s="37">
        <v>9970</v>
      </c>
      <c r="E20" s="28" t="s">
        <v>131</v>
      </c>
      <c r="F20" s="159" t="s">
        <v>2049</v>
      </c>
      <c r="G20" s="155">
        <v>9970</v>
      </c>
      <c r="H20" s="159" t="s">
        <v>2049</v>
      </c>
      <c r="I20" s="155">
        <v>9970</v>
      </c>
      <c r="J20" s="27" t="s">
        <v>121</v>
      </c>
      <c r="K20" s="73" t="s">
        <v>2050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62764.94</v>
      </c>
      <c r="D21" s="37">
        <v>62764.94</v>
      </c>
      <c r="E21" s="73" t="s">
        <v>131</v>
      </c>
      <c r="F21" s="53" t="s">
        <v>123</v>
      </c>
      <c r="G21" s="37">
        <v>62764.94</v>
      </c>
      <c r="H21" s="53" t="s">
        <v>123</v>
      </c>
      <c r="I21" s="37">
        <v>62764.94</v>
      </c>
      <c r="J21" s="33" t="s">
        <v>121</v>
      </c>
      <c r="K21" s="73" t="s">
        <v>2051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65868.13</v>
      </c>
      <c r="D22" s="37">
        <v>65868.13</v>
      </c>
      <c r="E22" s="73" t="s">
        <v>131</v>
      </c>
      <c r="F22" s="53" t="s">
        <v>133</v>
      </c>
      <c r="G22" s="37">
        <v>65868.13</v>
      </c>
      <c r="H22" s="53" t="s">
        <v>133</v>
      </c>
      <c r="I22" s="37">
        <v>65868.13</v>
      </c>
      <c r="J22" s="33" t="s">
        <v>121</v>
      </c>
      <c r="K22" s="73" t="s">
        <v>2052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119996.22</v>
      </c>
      <c r="D23" s="37">
        <v>119996.22</v>
      </c>
      <c r="E23" s="73" t="s">
        <v>131</v>
      </c>
      <c r="F23" s="53" t="s">
        <v>133</v>
      </c>
      <c r="G23" s="37">
        <v>119996.22</v>
      </c>
      <c r="H23" s="53" t="s">
        <v>133</v>
      </c>
      <c r="I23" s="37">
        <v>119996.22</v>
      </c>
      <c r="J23" s="33" t="s">
        <v>121</v>
      </c>
      <c r="K23" s="73" t="s">
        <v>2053</v>
      </c>
    </row>
    <row r="24" spans="1:11" s="156" customFormat="1" ht="55.5" customHeight="1" x14ac:dyDescent="0.25">
      <c r="A24" s="157" t="s">
        <v>42</v>
      </c>
      <c r="B24" s="72" t="s">
        <v>2054</v>
      </c>
      <c r="C24" s="37">
        <v>368000</v>
      </c>
      <c r="D24" s="37">
        <v>368000</v>
      </c>
      <c r="E24" s="73" t="s">
        <v>131</v>
      </c>
      <c r="F24" s="120" t="s">
        <v>2055</v>
      </c>
      <c r="G24" s="37">
        <v>368000</v>
      </c>
      <c r="H24" s="120" t="s">
        <v>2055</v>
      </c>
      <c r="I24" s="37">
        <v>368000</v>
      </c>
      <c r="J24" s="33" t="s">
        <v>121</v>
      </c>
      <c r="K24" s="73" t="s">
        <v>2056</v>
      </c>
    </row>
    <row r="25" spans="1:11" s="156" customFormat="1" ht="55.5" customHeight="1" x14ac:dyDescent="0.25">
      <c r="A25" s="106" t="s">
        <v>43</v>
      </c>
      <c r="B25" s="72" t="s">
        <v>2057</v>
      </c>
      <c r="C25" s="37">
        <v>10000</v>
      </c>
      <c r="D25" s="37">
        <v>10000</v>
      </c>
      <c r="E25" s="73" t="s">
        <v>131</v>
      </c>
      <c r="F25" s="120" t="s">
        <v>2058</v>
      </c>
      <c r="G25" s="37">
        <v>10000</v>
      </c>
      <c r="H25" s="120" t="s">
        <v>2058</v>
      </c>
      <c r="I25" s="37">
        <v>10000</v>
      </c>
      <c r="J25" s="33" t="s">
        <v>121</v>
      </c>
      <c r="K25" s="73" t="s">
        <v>2059</v>
      </c>
    </row>
    <row r="26" spans="1:11" s="156" customFormat="1" ht="55.5" customHeight="1" x14ac:dyDescent="0.25">
      <c r="A26" s="157" t="s">
        <v>44</v>
      </c>
      <c r="B26" s="72" t="s">
        <v>2060</v>
      </c>
      <c r="C26" s="37">
        <v>408740</v>
      </c>
      <c r="D26" s="37">
        <v>408740</v>
      </c>
      <c r="E26" s="73" t="s">
        <v>131</v>
      </c>
      <c r="F26" s="120" t="s">
        <v>2061</v>
      </c>
      <c r="G26" s="37">
        <v>408740</v>
      </c>
      <c r="H26" s="120" t="s">
        <v>2061</v>
      </c>
      <c r="I26" s="37">
        <v>408740</v>
      </c>
      <c r="J26" s="33" t="s">
        <v>121</v>
      </c>
      <c r="K26" s="73" t="s">
        <v>2062</v>
      </c>
    </row>
    <row r="27" spans="1:11" s="156" customFormat="1" ht="55.5" customHeight="1" x14ac:dyDescent="0.25">
      <c r="A27" s="106" t="s">
        <v>45</v>
      </c>
      <c r="B27" s="72" t="s">
        <v>2063</v>
      </c>
      <c r="C27" s="37">
        <v>19688</v>
      </c>
      <c r="D27" s="37">
        <v>19688</v>
      </c>
      <c r="E27" s="73" t="s">
        <v>131</v>
      </c>
      <c r="F27" s="120" t="s">
        <v>64</v>
      </c>
      <c r="G27" s="37">
        <v>19688</v>
      </c>
      <c r="H27" s="120" t="s">
        <v>64</v>
      </c>
      <c r="I27" s="37">
        <v>19688</v>
      </c>
      <c r="J27" s="33" t="s">
        <v>121</v>
      </c>
      <c r="K27" s="73" t="s">
        <v>2064</v>
      </c>
    </row>
    <row r="28" spans="1:11" s="156" customFormat="1" ht="55.5" customHeight="1" x14ac:dyDescent="0.25">
      <c r="A28" s="157" t="s">
        <v>47</v>
      </c>
      <c r="B28" s="72" t="s">
        <v>2065</v>
      </c>
      <c r="C28" s="37">
        <v>290400</v>
      </c>
      <c r="D28" s="37">
        <v>290400</v>
      </c>
      <c r="E28" s="73" t="s">
        <v>131</v>
      </c>
      <c r="F28" s="120" t="s">
        <v>2066</v>
      </c>
      <c r="G28" s="37">
        <v>290400</v>
      </c>
      <c r="H28" s="120" t="s">
        <v>2066</v>
      </c>
      <c r="I28" s="37">
        <v>290400</v>
      </c>
      <c r="J28" s="33" t="s">
        <v>121</v>
      </c>
      <c r="K28" s="73" t="s">
        <v>2067</v>
      </c>
    </row>
    <row r="29" spans="1:11" s="156" customFormat="1" ht="55.5" customHeight="1" x14ac:dyDescent="0.25">
      <c r="A29" s="106" t="s">
        <v>49</v>
      </c>
      <c r="B29" s="72" t="s">
        <v>2068</v>
      </c>
      <c r="C29" s="37">
        <v>54290</v>
      </c>
      <c r="D29" s="37">
        <v>54290</v>
      </c>
      <c r="E29" s="73" t="s">
        <v>131</v>
      </c>
      <c r="F29" s="53" t="s">
        <v>2082</v>
      </c>
      <c r="G29" s="37">
        <v>54290</v>
      </c>
      <c r="H29" s="53" t="s">
        <v>2082</v>
      </c>
      <c r="I29" s="37">
        <v>54290</v>
      </c>
      <c r="J29" s="33" t="s">
        <v>121</v>
      </c>
      <c r="K29" s="73" t="s">
        <v>2069</v>
      </c>
    </row>
    <row r="30" spans="1:11" s="156" customFormat="1" ht="55.5" customHeight="1" x14ac:dyDescent="0.25">
      <c r="A30" s="157" t="s">
        <v>51</v>
      </c>
      <c r="B30" s="72" t="s">
        <v>2070</v>
      </c>
      <c r="C30" s="37">
        <v>31050</v>
      </c>
      <c r="D30" s="37">
        <v>31050</v>
      </c>
      <c r="E30" s="73" t="s">
        <v>131</v>
      </c>
      <c r="F30" s="120" t="s">
        <v>2071</v>
      </c>
      <c r="G30" s="37">
        <v>31050</v>
      </c>
      <c r="H30" s="120" t="s">
        <v>2071</v>
      </c>
      <c r="I30" s="37">
        <v>31050</v>
      </c>
      <c r="J30" s="33" t="s">
        <v>121</v>
      </c>
      <c r="K30" s="73" t="s">
        <v>2072</v>
      </c>
    </row>
    <row r="31" spans="1:11" s="156" customFormat="1" ht="105.75" customHeight="1" x14ac:dyDescent="0.25">
      <c r="A31" s="106" t="s">
        <v>54</v>
      </c>
      <c r="B31" s="72" t="s">
        <v>2073</v>
      </c>
      <c r="C31" s="37">
        <v>10000</v>
      </c>
      <c r="D31" s="37">
        <v>10000</v>
      </c>
      <c r="E31" s="73" t="s">
        <v>131</v>
      </c>
      <c r="F31" s="53" t="s">
        <v>2074</v>
      </c>
      <c r="G31" s="37">
        <v>10000</v>
      </c>
      <c r="H31" s="53" t="s">
        <v>2074</v>
      </c>
      <c r="I31" s="37">
        <v>10000</v>
      </c>
      <c r="J31" s="33" t="s">
        <v>121</v>
      </c>
      <c r="K31" s="73" t="s">
        <v>2075</v>
      </c>
    </row>
    <row r="32" spans="1:11" s="156" customFormat="1" ht="55.5" customHeight="1" x14ac:dyDescent="0.25">
      <c r="A32" s="157" t="s">
        <v>55</v>
      </c>
      <c r="B32" s="72" t="s">
        <v>2076</v>
      </c>
      <c r="C32" s="37">
        <v>75445.7</v>
      </c>
      <c r="D32" s="37">
        <v>75445.7</v>
      </c>
      <c r="E32" s="73" t="s">
        <v>131</v>
      </c>
      <c r="F32" s="120" t="s">
        <v>64</v>
      </c>
      <c r="G32" s="37">
        <v>75445.7</v>
      </c>
      <c r="H32" s="120" t="s">
        <v>64</v>
      </c>
      <c r="I32" s="37">
        <v>75445.7</v>
      </c>
      <c r="J32" s="33" t="s">
        <v>121</v>
      </c>
      <c r="K32" s="73" t="s">
        <v>2077</v>
      </c>
    </row>
    <row r="33" spans="1:11" s="156" customFormat="1" ht="55.5" customHeight="1" x14ac:dyDescent="0.25">
      <c r="A33" s="106" t="s">
        <v>56</v>
      </c>
      <c r="B33" s="72" t="s">
        <v>2078</v>
      </c>
      <c r="C33" s="37">
        <v>8239</v>
      </c>
      <c r="D33" s="37">
        <v>8239</v>
      </c>
      <c r="E33" s="73" t="s">
        <v>131</v>
      </c>
      <c r="F33" s="120" t="s">
        <v>2079</v>
      </c>
      <c r="G33" s="37">
        <v>8239</v>
      </c>
      <c r="H33" s="120" t="s">
        <v>2079</v>
      </c>
      <c r="I33" s="37">
        <v>8239</v>
      </c>
      <c r="J33" s="33" t="s">
        <v>121</v>
      </c>
      <c r="K33" s="73" t="s">
        <v>2080</v>
      </c>
    </row>
    <row r="34" spans="1:11" s="156" customFormat="1" ht="55.5" customHeight="1" x14ac:dyDescent="0.25">
      <c r="A34" s="157" t="s">
        <v>60</v>
      </c>
      <c r="B34" s="72" t="s">
        <v>2081</v>
      </c>
      <c r="C34" s="37">
        <v>90000</v>
      </c>
      <c r="D34" s="37">
        <v>90000</v>
      </c>
      <c r="E34" s="73" t="s">
        <v>131</v>
      </c>
      <c r="F34" s="53" t="s">
        <v>2082</v>
      </c>
      <c r="G34" s="37">
        <v>90000</v>
      </c>
      <c r="H34" s="53" t="s">
        <v>2082</v>
      </c>
      <c r="I34" s="37">
        <v>90000</v>
      </c>
      <c r="J34" s="33" t="s">
        <v>121</v>
      </c>
      <c r="K34" s="73" t="s">
        <v>2083</v>
      </c>
    </row>
    <row r="35" spans="1:11" s="156" customFormat="1" ht="55.5" customHeight="1" x14ac:dyDescent="0.25">
      <c r="A35" s="106" t="s">
        <v>58</v>
      </c>
      <c r="B35" s="72" t="s">
        <v>2084</v>
      </c>
      <c r="C35" s="37">
        <v>6313</v>
      </c>
      <c r="D35" s="37">
        <v>6313</v>
      </c>
      <c r="E35" s="73" t="s">
        <v>131</v>
      </c>
      <c r="F35" s="120" t="s">
        <v>2079</v>
      </c>
      <c r="G35" s="37">
        <v>6313</v>
      </c>
      <c r="H35" s="120" t="s">
        <v>2079</v>
      </c>
      <c r="I35" s="37">
        <v>6313</v>
      </c>
      <c r="J35" s="33" t="s">
        <v>121</v>
      </c>
      <c r="K35" s="73" t="s">
        <v>2085</v>
      </c>
    </row>
    <row r="36" spans="1:11" s="156" customFormat="1" ht="78" customHeight="1" x14ac:dyDescent="0.25">
      <c r="A36" s="157" t="s">
        <v>62</v>
      </c>
      <c r="B36" s="72" t="s">
        <v>2091</v>
      </c>
      <c r="C36" s="52">
        <v>280000</v>
      </c>
      <c r="D36" s="52">
        <v>280000</v>
      </c>
      <c r="E36" s="73" t="s">
        <v>131</v>
      </c>
      <c r="F36" s="53" t="s">
        <v>2086</v>
      </c>
      <c r="G36" s="52">
        <v>280000</v>
      </c>
      <c r="H36" s="53" t="s">
        <v>2086</v>
      </c>
      <c r="I36" s="52">
        <v>280000</v>
      </c>
      <c r="J36" s="33" t="s">
        <v>121</v>
      </c>
      <c r="K36" s="73" t="s">
        <v>2087</v>
      </c>
    </row>
    <row r="37" spans="1:11" s="156" customFormat="1" ht="55.5" customHeight="1" x14ac:dyDescent="0.25">
      <c r="A37" s="106" t="s">
        <v>63</v>
      </c>
      <c r="B37" s="72" t="s">
        <v>2088</v>
      </c>
      <c r="C37" s="37">
        <v>26215</v>
      </c>
      <c r="D37" s="37">
        <v>26215</v>
      </c>
      <c r="E37" s="73" t="s">
        <v>131</v>
      </c>
      <c r="F37" s="53" t="s">
        <v>64</v>
      </c>
      <c r="G37" s="37">
        <v>26215</v>
      </c>
      <c r="H37" s="53" t="s">
        <v>64</v>
      </c>
      <c r="I37" s="37">
        <v>26215</v>
      </c>
      <c r="J37" s="33" t="s">
        <v>121</v>
      </c>
      <c r="K37" s="73" t="s">
        <v>2089</v>
      </c>
    </row>
    <row r="38" spans="1:11" s="156" customFormat="1" ht="55.5" customHeight="1" x14ac:dyDescent="0.25">
      <c r="A38" s="157" t="s">
        <v>65</v>
      </c>
      <c r="B38" s="72" t="s">
        <v>2090</v>
      </c>
      <c r="C38" s="37">
        <v>100000</v>
      </c>
      <c r="D38" s="37">
        <v>100000</v>
      </c>
      <c r="E38" s="73" t="s">
        <v>131</v>
      </c>
      <c r="F38" s="33" t="s">
        <v>1463</v>
      </c>
      <c r="G38" s="37">
        <v>100000</v>
      </c>
      <c r="H38" s="33" t="s">
        <v>1463</v>
      </c>
      <c r="I38" s="37">
        <v>100000</v>
      </c>
      <c r="J38" s="33" t="s">
        <v>121</v>
      </c>
      <c r="K38" s="73" t="s">
        <v>2092</v>
      </c>
    </row>
    <row r="39" spans="1:11" s="156" customFormat="1" ht="75" customHeight="1" x14ac:dyDescent="0.25">
      <c r="A39" s="106" t="s">
        <v>66</v>
      </c>
      <c r="B39" s="72" t="s">
        <v>2093</v>
      </c>
      <c r="C39" s="37">
        <v>74900</v>
      </c>
      <c r="D39" s="37">
        <v>74900</v>
      </c>
      <c r="E39" s="73" t="s">
        <v>131</v>
      </c>
      <c r="F39" s="53" t="s">
        <v>2094</v>
      </c>
      <c r="G39" s="37">
        <v>74900</v>
      </c>
      <c r="H39" s="53" t="s">
        <v>2094</v>
      </c>
      <c r="I39" s="37">
        <v>74900</v>
      </c>
      <c r="J39" s="33" t="s">
        <v>121</v>
      </c>
      <c r="K39" s="73" t="s">
        <v>2095</v>
      </c>
    </row>
    <row r="40" spans="1:11" s="156" customFormat="1" ht="51.75" customHeight="1" x14ac:dyDescent="0.25">
      <c r="A40" s="157" t="s">
        <v>67</v>
      </c>
      <c r="B40" s="72" t="s">
        <v>2096</v>
      </c>
      <c r="C40" s="37">
        <v>34240</v>
      </c>
      <c r="D40" s="37">
        <v>34240</v>
      </c>
      <c r="E40" s="73" t="s">
        <v>131</v>
      </c>
      <c r="F40" s="53" t="s">
        <v>2097</v>
      </c>
      <c r="G40" s="37">
        <v>34240</v>
      </c>
      <c r="H40" s="53" t="s">
        <v>2097</v>
      </c>
      <c r="I40" s="37">
        <v>34240</v>
      </c>
      <c r="J40" s="33" t="s">
        <v>121</v>
      </c>
      <c r="K40" s="73" t="s">
        <v>2098</v>
      </c>
    </row>
    <row r="41" spans="1:11" s="156" customFormat="1" ht="44.25" customHeight="1" x14ac:dyDescent="0.25">
      <c r="A41" s="106" t="s">
        <v>68</v>
      </c>
      <c r="B41" s="72" t="s">
        <v>2099</v>
      </c>
      <c r="C41" s="37">
        <v>12000</v>
      </c>
      <c r="D41" s="37">
        <v>12000</v>
      </c>
      <c r="E41" s="73" t="s">
        <v>131</v>
      </c>
      <c r="F41" s="53" t="s">
        <v>2100</v>
      </c>
      <c r="G41" s="37">
        <v>12000</v>
      </c>
      <c r="H41" s="53" t="s">
        <v>2100</v>
      </c>
      <c r="I41" s="37">
        <v>12000</v>
      </c>
      <c r="J41" s="33" t="s">
        <v>121</v>
      </c>
      <c r="K41" s="73" t="s">
        <v>2101</v>
      </c>
    </row>
    <row r="42" spans="1:11" s="34" customFormat="1" ht="45" customHeight="1" x14ac:dyDescent="0.25">
      <c r="A42" s="157" t="s">
        <v>69</v>
      </c>
      <c r="B42" s="72" t="s">
        <v>2102</v>
      </c>
      <c r="C42" s="37">
        <v>179760</v>
      </c>
      <c r="D42" s="37">
        <v>179760</v>
      </c>
      <c r="E42" s="73" t="s">
        <v>1368</v>
      </c>
      <c r="F42" s="53" t="s">
        <v>2103</v>
      </c>
      <c r="G42" s="37">
        <v>179760</v>
      </c>
      <c r="H42" s="53" t="s">
        <v>2103</v>
      </c>
      <c r="I42" s="37">
        <v>179760</v>
      </c>
      <c r="J42" s="33" t="s">
        <v>121</v>
      </c>
      <c r="K42" s="73" t="s">
        <v>2104</v>
      </c>
    </row>
    <row r="43" spans="1:11" s="34" customFormat="1" ht="56.25" customHeight="1" x14ac:dyDescent="0.25">
      <c r="A43" s="106" t="s">
        <v>71</v>
      </c>
      <c r="B43" s="72" t="s">
        <v>2105</v>
      </c>
      <c r="C43" s="109">
        <v>4285000</v>
      </c>
      <c r="D43" s="109">
        <v>4285000</v>
      </c>
      <c r="E43" s="73" t="s">
        <v>1368</v>
      </c>
      <c r="F43" s="53" t="s">
        <v>1401</v>
      </c>
      <c r="G43" s="109">
        <v>4285000</v>
      </c>
      <c r="H43" s="53" t="s">
        <v>1401</v>
      </c>
      <c r="I43" s="37">
        <v>4285000</v>
      </c>
      <c r="J43" s="33" t="s">
        <v>121</v>
      </c>
      <c r="K43" s="73" t="s">
        <v>2106</v>
      </c>
    </row>
    <row r="44" spans="1:11" s="34" customFormat="1" ht="63" customHeight="1" x14ac:dyDescent="0.25">
      <c r="A44" s="157" t="s">
        <v>72</v>
      </c>
      <c r="B44" s="72" t="s">
        <v>1212</v>
      </c>
      <c r="C44" s="37">
        <v>670560</v>
      </c>
      <c r="D44" s="37">
        <v>670560</v>
      </c>
      <c r="E44" s="73" t="s">
        <v>131</v>
      </c>
      <c r="F44" s="53" t="s">
        <v>1946</v>
      </c>
      <c r="G44" s="37">
        <v>670560</v>
      </c>
      <c r="H44" s="53" t="s">
        <v>1946</v>
      </c>
      <c r="I44" s="37">
        <v>670560</v>
      </c>
      <c r="J44" s="33" t="s">
        <v>121</v>
      </c>
      <c r="K44" s="73" t="s">
        <v>2107</v>
      </c>
    </row>
    <row r="45" spans="1:11" s="34" customFormat="1" ht="57" customHeight="1" x14ac:dyDescent="0.25">
      <c r="A45" s="106" t="s">
        <v>73</v>
      </c>
      <c r="B45" s="72" t="s">
        <v>2108</v>
      </c>
      <c r="C45" s="37">
        <v>235000</v>
      </c>
      <c r="D45" s="37">
        <v>235000</v>
      </c>
      <c r="E45" s="73" t="s">
        <v>1368</v>
      </c>
      <c r="F45" s="120" t="s">
        <v>2023</v>
      </c>
      <c r="G45" s="37">
        <v>235000</v>
      </c>
      <c r="H45" s="120" t="s">
        <v>2023</v>
      </c>
      <c r="I45" s="37">
        <v>235000</v>
      </c>
      <c r="J45" s="33" t="s">
        <v>121</v>
      </c>
      <c r="K45" s="73" t="s">
        <v>2109</v>
      </c>
    </row>
    <row r="46" spans="1:11" s="34" customFormat="1" ht="58.5" customHeight="1" x14ac:dyDescent="0.25">
      <c r="A46" s="157" t="s">
        <v>75</v>
      </c>
      <c r="B46" s="72" t="s">
        <v>2026</v>
      </c>
      <c r="C46" s="109">
        <v>1223397.95</v>
      </c>
      <c r="D46" s="109">
        <v>1223397.95</v>
      </c>
      <c r="E46" s="73" t="s">
        <v>1368</v>
      </c>
      <c r="F46" s="120" t="s">
        <v>1802</v>
      </c>
      <c r="G46" s="109">
        <v>1223397.95</v>
      </c>
      <c r="H46" s="120" t="s">
        <v>1802</v>
      </c>
      <c r="I46" s="37">
        <v>1223397.95</v>
      </c>
      <c r="J46" s="33" t="s">
        <v>121</v>
      </c>
      <c r="K46" s="73" t="s">
        <v>1799</v>
      </c>
    </row>
    <row r="47" spans="1:11" s="34" customFormat="1" ht="53.25" customHeight="1" x14ac:dyDescent="0.25">
      <c r="A47" s="106" t="s">
        <v>76</v>
      </c>
      <c r="B47" s="72" t="s">
        <v>1656</v>
      </c>
      <c r="C47" s="109">
        <v>2205722.7799999998</v>
      </c>
      <c r="D47" s="109">
        <v>2205722.7799999998</v>
      </c>
      <c r="E47" s="73" t="s">
        <v>1368</v>
      </c>
      <c r="F47" s="53" t="s">
        <v>1410</v>
      </c>
      <c r="G47" s="109">
        <v>2205722.7799999998</v>
      </c>
      <c r="H47" s="53" t="s">
        <v>1410</v>
      </c>
      <c r="I47" s="37">
        <v>2205722.7799999998</v>
      </c>
      <c r="J47" s="33" t="s">
        <v>121</v>
      </c>
      <c r="K47" s="73" t="s">
        <v>2110</v>
      </c>
    </row>
    <row r="48" spans="1:11" s="34" customFormat="1" ht="48.75" customHeight="1" x14ac:dyDescent="0.25">
      <c r="A48" s="157" t="s">
        <v>77</v>
      </c>
      <c r="B48" s="72" t="s">
        <v>1034</v>
      </c>
      <c r="C48" s="37">
        <v>53000</v>
      </c>
      <c r="D48" s="37">
        <v>53000</v>
      </c>
      <c r="E48" s="73" t="s">
        <v>1368</v>
      </c>
      <c r="F48" s="53" t="s">
        <v>1653</v>
      </c>
      <c r="G48" s="37">
        <v>53000</v>
      </c>
      <c r="H48" s="53" t="s">
        <v>1653</v>
      </c>
      <c r="I48" s="37">
        <v>53000</v>
      </c>
      <c r="J48" s="33" t="s">
        <v>121</v>
      </c>
      <c r="K48" s="73" t="s">
        <v>2029</v>
      </c>
    </row>
    <row r="49" spans="1:11" s="34" customFormat="1" ht="73.5" customHeight="1" x14ac:dyDescent="0.25">
      <c r="A49" s="106" t="s">
        <v>78</v>
      </c>
      <c r="B49" s="72" t="s">
        <v>1949</v>
      </c>
      <c r="C49" s="37">
        <v>82500</v>
      </c>
      <c r="D49" s="37">
        <v>82500</v>
      </c>
      <c r="E49" s="73" t="s">
        <v>1368</v>
      </c>
      <c r="F49" s="53" t="s">
        <v>2030</v>
      </c>
      <c r="G49" s="37">
        <v>82500</v>
      </c>
      <c r="H49" s="53" t="s">
        <v>2030</v>
      </c>
      <c r="I49" s="37">
        <v>82500</v>
      </c>
      <c r="J49" s="33" t="s">
        <v>121</v>
      </c>
      <c r="K49" s="73" t="s">
        <v>1660</v>
      </c>
    </row>
    <row r="50" spans="1:11" s="34" customFormat="1" ht="55.5" customHeight="1" x14ac:dyDescent="0.25">
      <c r="A50" s="157" t="s">
        <v>79</v>
      </c>
      <c r="B50" s="72" t="s">
        <v>1661</v>
      </c>
      <c r="C50" s="37">
        <v>790000</v>
      </c>
      <c r="D50" s="37">
        <v>790000</v>
      </c>
      <c r="E50" s="73" t="s">
        <v>1368</v>
      </c>
      <c r="F50" s="53" t="s">
        <v>1653</v>
      </c>
      <c r="G50" s="37">
        <v>790000</v>
      </c>
      <c r="H50" s="53" t="s">
        <v>1653</v>
      </c>
      <c r="I50" s="37">
        <v>790000</v>
      </c>
      <c r="J50" s="33" t="s">
        <v>121</v>
      </c>
      <c r="K50" s="73" t="s">
        <v>2031</v>
      </c>
    </row>
    <row r="51" spans="1:11" s="34" customFormat="1" ht="52.5" customHeight="1" x14ac:dyDescent="0.25">
      <c r="A51" s="106" t="s">
        <v>80</v>
      </c>
      <c r="B51" s="72" t="s">
        <v>2032</v>
      </c>
      <c r="C51" s="37">
        <v>297400</v>
      </c>
      <c r="D51" s="37">
        <v>297400</v>
      </c>
      <c r="E51" s="73" t="s">
        <v>1368</v>
      </c>
      <c r="F51" s="53" t="s">
        <v>1950</v>
      </c>
      <c r="G51" s="37">
        <v>297400</v>
      </c>
      <c r="H51" s="53" t="s">
        <v>1950</v>
      </c>
      <c r="I51" s="37">
        <v>297400</v>
      </c>
      <c r="J51" s="33" t="s">
        <v>121</v>
      </c>
      <c r="K51" s="73" t="s">
        <v>1806</v>
      </c>
    </row>
    <row r="52" spans="1:11" s="34" customFormat="1" ht="57" customHeight="1" x14ac:dyDescent="0.25">
      <c r="A52" s="157" t="s">
        <v>81</v>
      </c>
      <c r="B52" s="72" t="s">
        <v>1666</v>
      </c>
      <c r="C52" s="37">
        <v>60376.67</v>
      </c>
      <c r="D52" s="37">
        <v>60376.67</v>
      </c>
      <c r="E52" s="73" t="s">
        <v>1368</v>
      </c>
      <c r="F52" s="53" t="s">
        <v>1950</v>
      </c>
      <c r="G52" s="37">
        <v>60376.67</v>
      </c>
      <c r="H52" s="53" t="s">
        <v>1950</v>
      </c>
      <c r="I52" s="37">
        <v>60376.67</v>
      </c>
      <c r="J52" s="33" t="s">
        <v>121</v>
      </c>
      <c r="K52" s="73" t="s">
        <v>2033</v>
      </c>
    </row>
    <row r="53" spans="1:11" s="34" customFormat="1" ht="84.75" customHeight="1" x14ac:dyDescent="0.25">
      <c r="A53" s="106" t="s">
        <v>82</v>
      </c>
      <c r="B53" s="72" t="s">
        <v>1952</v>
      </c>
      <c r="C53" s="37">
        <v>60000</v>
      </c>
      <c r="D53" s="37">
        <v>60000</v>
      </c>
      <c r="E53" s="73" t="s">
        <v>131</v>
      </c>
      <c r="F53" s="53" t="s">
        <v>1653</v>
      </c>
      <c r="G53" s="37">
        <v>60000</v>
      </c>
      <c r="H53" s="53" t="s">
        <v>1653</v>
      </c>
      <c r="I53" s="37">
        <v>60000</v>
      </c>
      <c r="J53" s="33" t="s">
        <v>121</v>
      </c>
      <c r="K53" s="73" t="s">
        <v>1344</v>
      </c>
    </row>
    <row r="54" spans="1:11" s="34" customFormat="1" ht="45.75" customHeight="1" x14ac:dyDescent="0.25">
      <c r="A54" s="157" t="s">
        <v>83</v>
      </c>
      <c r="B54" s="72" t="s">
        <v>2034</v>
      </c>
      <c r="C54" s="37">
        <v>772175</v>
      </c>
      <c r="D54" s="37">
        <v>772175</v>
      </c>
      <c r="E54" s="73" t="s">
        <v>1368</v>
      </c>
      <c r="F54" s="53" t="s">
        <v>1653</v>
      </c>
      <c r="G54" s="37">
        <v>772175</v>
      </c>
      <c r="H54" s="53" t="s">
        <v>1653</v>
      </c>
      <c r="I54" s="37">
        <v>772175</v>
      </c>
      <c r="J54" s="33" t="s">
        <v>121</v>
      </c>
      <c r="K54" s="73" t="s">
        <v>2035</v>
      </c>
    </row>
    <row r="55" spans="1:11" s="34" customFormat="1" ht="74.25" customHeight="1" x14ac:dyDescent="0.25">
      <c r="A55" s="106" t="s">
        <v>85</v>
      </c>
      <c r="B55" s="72" t="s">
        <v>2111</v>
      </c>
      <c r="C55" s="37">
        <v>197500</v>
      </c>
      <c r="D55" s="37">
        <v>197500</v>
      </c>
      <c r="E55" s="73" t="s">
        <v>131</v>
      </c>
      <c r="F55" s="53" t="s">
        <v>2112</v>
      </c>
      <c r="G55" s="37">
        <v>197500</v>
      </c>
      <c r="H55" s="53" t="s">
        <v>2112</v>
      </c>
      <c r="I55" s="37">
        <v>197500</v>
      </c>
      <c r="J55" s="33" t="s">
        <v>121</v>
      </c>
      <c r="K55" s="73" t="s">
        <v>2113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50"/>
  <sheetViews>
    <sheetView topLeftCell="A36" zoomScale="120" zoomScaleNormal="120" workbookViewId="0">
      <selection activeCell="K42" sqref="K4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2114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2115</v>
      </c>
      <c r="C6" s="37">
        <v>36054</v>
      </c>
      <c r="D6" s="37">
        <v>36054</v>
      </c>
      <c r="E6" s="73" t="s">
        <v>131</v>
      </c>
      <c r="F6" s="53" t="s">
        <v>2116</v>
      </c>
      <c r="G6" s="37">
        <v>36054</v>
      </c>
      <c r="H6" s="53" t="s">
        <v>2116</v>
      </c>
      <c r="I6" s="37">
        <v>36054</v>
      </c>
      <c r="J6" s="33" t="s">
        <v>121</v>
      </c>
      <c r="K6" s="73" t="s">
        <v>2117</v>
      </c>
    </row>
    <row r="7" spans="1:11" s="156" customFormat="1" ht="55.5" customHeight="1" x14ac:dyDescent="0.25">
      <c r="A7" s="106" t="s">
        <v>23</v>
      </c>
      <c r="B7" s="72" t="s">
        <v>2115</v>
      </c>
      <c r="C7" s="37">
        <v>26400</v>
      </c>
      <c r="D7" s="37">
        <v>26400</v>
      </c>
      <c r="E7" s="73" t="s">
        <v>131</v>
      </c>
      <c r="F7" s="53" t="s">
        <v>2123</v>
      </c>
      <c r="G7" s="37">
        <v>26400</v>
      </c>
      <c r="H7" s="53" t="s">
        <v>2123</v>
      </c>
      <c r="I7" s="37">
        <v>26400</v>
      </c>
      <c r="J7" s="33" t="s">
        <v>121</v>
      </c>
      <c r="K7" s="73" t="s">
        <v>2124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13012.27</v>
      </c>
      <c r="D8" s="37">
        <v>13012.27</v>
      </c>
      <c r="E8" s="73" t="s">
        <v>131</v>
      </c>
      <c r="F8" s="33" t="s">
        <v>133</v>
      </c>
      <c r="G8" s="37">
        <v>13012.27</v>
      </c>
      <c r="H8" s="33" t="s">
        <v>133</v>
      </c>
      <c r="I8" s="37">
        <v>13012.27</v>
      </c>
      <c r="J8" s="33" t="s">
        <v>121</v>
      </c>
      <c r="K8" s="73" t="s">
        <v>2125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13749.5</v>
      </c>
      <c r="D9" s="37">
        <v>13749.5</v>
      </c>
      <c r="E9" s="73" t="s">
        <v>131</v>
      </c>
      <c r="F9" s="33" t="s">
        <v>133</v>
      </c>
      <c r="G9" s="37">
        <v>13749.5</v>
      </c>
      <c r="H9" s="33" t="s">
        <v>133</v>
      </c>
      <c r="I9" s="37">
        <v>13749.5</v>
      </c>
      <c r="J9" s="33" t="s">
        <v>121</v>
      </c>
      <c r="K9" s="73" t="s">
        <v>2126</v>
      </c>
    </row>
    <row r="10" spans="1:11" s="34" customFormat="1" ht="55.5" customHeight="1" x14ac:dyDescent="0.25">
      <c r="A10" s="122" t="s">
        <v>26</v>
      </c>
      <c r="B10" s="72" t="s">
        <v>2127</v>
      </c>
      <c r="C10" s="79">
        <v>38520</v>
      </c>
      <c r="D10" s="79">
        <v>38520</v>
      </c>
      <c r="E10" s="41" t="s">
        <v>131</v>
      </c>
      <c r="F10" s="53" t="s">
        <v>2128</v>
      </c>
      <c r="G10" s="79">
        <v>38520</v>
      </c>
      <c r="H10" s="53" t="s">
        <v>2130</v>
      </c>
      <c r="I10" s="79">
        <v>38520</v>
      </c>
      <c r="J10" s="43" t="s">
        <v>121</v>
      </c>
      <c r="K10" s="73" t="s">
        <v>2129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29179.97</v>
      </c>
      <c r="D11" s="78">
        <v>29179.97</v>
      </c>
      <c r="E11" s="40" t="s">
        <v>131</v>
      </c>
      <c r="F11" s="33" t="s">
        <v>133</v>
      </c>
      <c r="G11" s="78">
        <v>29179.97</v>
      </c>
      <c r="H11" s="33" t="s">
        <v>133</v>
      </c>
      <c r="I11" s="78">
        <v>29179.97</v>
      </c>
      <c r="J11" s="42" t="s">
        <v>121</v>
      </c>
      <c r="K11" s="73" t="s">
        <v>2131</v>
      </c>
    </row>
    <row r="12" spans="1:11" s="156" customFormat="1" ht="55.5" customHeight="1" x14ac:dyDescent="0.25">
      <c r="A12" s="157" t="s">
        <v>112</v>
      </c>
      <c r="B12" s="72" t="s">
        <v>2132</v>
      </c>
      <c r="C12" s="37">
        <v>43650</v>
      </c>
      <c r="D12" s="37">
        <v>43650</v>
      </c>
      <c r="E12" s="73" t="s">
        <v>131</v>
      </c>
      <c r="F12" s="53" t="s">
        <v>2133</v>
      </c>
      <c r="G12" s="37">
        <v>43650</v>
      </c>
      <c r="H12" s="53" t="s">
        <v>2133</v>
      </c>
      <c r="I12" s="37">
        <v>43650</v>
      </c>
      <c r="J12" s="33" t="s">
        <v>121</v>
      </c>
      <c r="K12" s="73" t="s">
        <v>2134</v>
      </c>
    </row>
    <row r="13" spans="1:11" s="156" customFormat="1" ht="55.5" customHeight="1" x14ac:dyDescent="0.25">
      <c r="A13" s="106" t="s">
        <v>27</v>
      </c>
      <c r="B13" s="72" t="s">
        <v>2135</v>
      </c>
      <c r="C13" s="37">
        <v>21150</v>
      </c>
      <c r="D13" s="37">
        <v>21150</v>
      </c>
      <c r="E13" s="73" t="s">
        <v>131</v>
      </c>
      <c r="F13" s="53" t="s">
        <v>2136</v>
      </c>
      <c r="G13" s="37">
        <v>21150</v>
      </c>
      <c r="H13" s="53" t="s">
        <v>2136</v>
      </c>
      <c r="I13" s="37">
        <v>21150</v>
      </c>
      <c r="J13" s="33" t="s">
        <v>121</v>
      </c>
      <c r="K13" s="73" t="s">
        <v>2137</v>
      </c>
    </row>
    <row r="14" spans="1:11" s="34" customFormat="1" ht="55.5" customHeight="1" x14ac:dyDescent="0.25">
      <c r="A14" s="122" t="s">
        <v>29</v>
      </c>
      <c r="B14" s="93" t="s">
        <v>2138</v>
      </c>
      <c r="C14" s="37">
        <v>13200</v>
      </c>
      <c r="D14" s="37">
        <v>13200</v>
      </c>
      <c r="E14" s="73" t="s">
        <v>131</v>
      </c>
      <c r="F14" s="53" t="s">
        <v>2139</v>
      </c>
      <c r="G14" s="37">
        <v>13200</v>
      </c>
      <c r="H14" s="53" t="s">
        <v>2139</v>
      </c>
      <c r="I14" s="37">
        <v>13200</v>
      </c>
      <c r="J14" s="43" t="s">
        <v>121</v>
      </c>
      <c r="K14" s="73" t="s">
        <v>2143</v>
      </c>
    </row>
    <row r="15" spans="1:11" s="34" customFormat="1" ht="55.5" customHeight="1" x14ac:dyDescent="0.25">
      <c r="A15" s="169" t="s">
        <v>34</v>
      </c>
      <c r="B15" s="153" t="s">
        <v>2140</v>
      </c>
      <c r="C15" s="78">
        <v>7500</v>
      </c>
      <c r="D15" s="78">
        <v>7500</v>
      </c>
      <c r="E15" s="40" t="s">
        <v>131</v>
      </c>
      <c r="F15" s="71" t="s">
        <v>2141</v>
      </c>
      <c r="G15" s="78">
        <v>7500</v>
      </c>
      <c r="H15" s="71" t="s">
        <v>2141</v>
      </c>
      <c r="I15" s="78">
        <v>7500</v>
      </c>
      <c r="J15" s="42" t="s">
        <v>121</v>
      </c>
      <c r="K15" s="73" t="s">
        <v>2142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9061.83</v>
      </c>
      <c r="D16" s="37">
        <v>9061.83</v>
      </c>
      <c r="E16" s="73" t="s">
        <v>131</v>
      </c>
      <c r="F16" s="53" t="s">
        <v>2128</v>
      </c>
      <c r="G16" s="37">
        <v>9061.83</v>
      </c>
      <c r="H16" s="53" t="s">
        <v>2128</v>
      </c>
      <c r="I16" s="37">
        <v>9061.83</v>
      </c>
      <c r="J16" s="33" t="s">
        <v>121</v>
      </c>
      <c r="K16" s="73" t="s">
        <v>2144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29080</v>
      </c>
      <c r="D17" s="37">
        <v>29080</v>
      </c>
      <c r="E17" s="73" t="s">
        <v>131</v>
      </c>
      <c r="F17" s="53" t="s">
        <v>133</v>
      </c>
      <c r="G17" s="37">
        <v>29080</v>
      </c>
      <c r="H17" s="53" t="s">
        <v>133</v>
      </c>
      <c r="I17" s="37">
        <v>29080</v>
      </c>
      <c r="J17" s="33" t="s">
        <v>121</v>
      </c>
      <c r="K17" s="73" t="s">
        <v>2145</v>
      </c>
    </row>
    <row r="18" spans="1:11" s="34" customFormat="1" ht="55.5" customHeight="1" x14ac:dyDescent="0.25">
      <c r="A18" s="154" t="s">
        <v>37</v>
      </c>
      <c r="B18" s="158" t="s">
        <v>2146</v>
      </c>
      <c r="C18" s="168">
        <v>49500</v>
      </c>
      <c r="D18" s="168">
        <v>49500</v>
      </c>
      <c r="E18" s="28" t="s">
        <v>131</v>
      </c>
      <c r="F18" s="71" t="s">
        <v>2147</v>
      </c>
      <c r="G18" s="168">
        <v>49500</v>
      </c>
      <c r="H18" s="71" t="s">
        <v>2147</v>
      </c>
      <c r="I18" s="168">
        <v>49500</v>
      </c>
      <c r="J18" s="27" t="s">
        <v>121</v>
      </c>
      <c r="K18" s="73" t="s">
        <v>2148</v>
      </c>
    </row>
    <row r="19" spans="1:11" s="156" customFormat="1" ht="55.5" customHeight="1" x14ac:dyDescent="0.25">
      <c r="A19" s="106" t="s">
        <v>38</v>
      </c>
      <c r="B19" s="72" t="s">
        <v>2149</v>
      </c>
      <c r="C19" s="37">
        <v>91485</v>
      </c>
      <c r="D19" s="37">
        <v>91485</v>
      </c>
      <c r="E19" s="73" t="s">
        <v>131</v>
      </c>
      <c r="F19" s="53" t="s">
        <v>64</v>
      </c>
      <c r="G19" s="37">
        <v>91485</v>
      </c>
      <c r="H19" s="53" t="s">
        <v>64</v>
      </c>
      <c r="I19" s="37">
        <v>91485</v>
      </c>
      <c r="J19" s="33" t="s">
        <v>121</v>
      </c>
      <c r="K19" s="73" t="s">
        <v>2150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28783</v>
      </c>
      <c r="D20" s="37">
        <v>28783</v>
      </c>
      <c r="E20" s="73" t="s">
        <v>131</v>
      </c>
      <c r="F20" s="53" t="s">
        <v>133</v>
      </c>
      <c r="G20" s="37">
        <v>28783</v>
      </c>
      <c r="H20" s="53" t="s">
        <v>133</v>
      </c>
      <c r="I20" s="37">
        <v>28783</v>
      </c>
      <c r="J20" s="33" t="s">
        <v>121</v>
      </c>
      <c r="K20" s="73" t="s">
        <v>2151</v>
      </c>
    </row>
    <row r="21" spans="1:11" s="156" customFormat="1" ht="55.5" customHeight="1" x14ac:dyDescent="0.25">
      <c r="A21" s="106" t="s">
        <v>39</v>
      </c>
      <c r="B21" s="72" t="s">
        <v>2152</v>
      </c>
      <c r="C21" s="37">
        <v>328760</v>
      </c>
      <c r="D21" s="37">
        <v>328760</v>
      </c>
      <c r="E21" s="73" t="s">
        <v>131</v>
      </c>
      <c r="F21" s="53" t="s">
        <v>2153</v>
      </c>
      <c r="G21" s="37">
        <v>328760</v>
      </c>
      <c r="H21" s="53" t="s">
        <v>2153</v>
      </c>
      <c r="I21" s="37">
        <v>328760</v>
      </c>
      <c r="J21" s="33" t="s">
        <v>121</v>
      </c>
      <c r="K21" s="73" t="s">
        <v>2154</v>
      </c>
    </row>
    <row r="22" spans="1:11" s="156" customFormat="1" ht="55.5" customHeight="1" x14ac:dyDescent="0.25">
      <c r="A22" s="157" t="s">
        <v>40</v>
      </c>
      <c r="B22" s="72" t="s">
        <v>2155</v>
      </c>
      <c r="C22" s="37">
        <v>333090</v>
      </c>
      <c r="D22" s="37">
        <v>333090</v>
      </c>
      <c r="E22" s="73" t="s">
        <v>131</v>
      </c>
      <c r="F22" s="53" t="s">
        <v>2156</v>
      </c>
      <c r="G22" s="37">
        <v>333090</v>
      </c>
      <c r="H22" s="53" t="s">
        <v>2156</v>
      </c>
      <c r="I22" s="37">
        <v>333090</v>
      </c>
      <c r="J22" s="33" t="s">
        <v>121</v>
      </c>
      <c r="K22" s="73" t="s">
        <v>2157</v>
      </c>
    </row>
    <row r="23" spans="1:11" s="156" customFormat="1" ht="55.5" customHeight="1" x14ac:dyDescent="0.25">
      <c r="A23" s="106" t="s">
        <v>41</v>
      </c>
      <c r="B23" s="72" t="s">
        <v>2158</v>
      </c>
      <c r="C23" s="37">
        <v>12369.2</v>
      </c>
      <c r="D23" s="37">
        <v>12369.2</v>
      </c>
      <c r="E23" s="73" t="s">
        <v>131</v>
      </c>
      <c r="F23" s="53" t="s">
        <v>1725</v>
      </c>
      <c r="G23" s="37">
        <v>12369.2</v>
      </c>
      <c r="H23" s="53" t="s">
        <v>1725</v>
      </c>
      <c r="I23" s="37">
        <v>12369.2</v>
      </c>
      <c r="J23" s="33" t="s">
        <v>121</v>
      </c>
      <c r="K23" s="73" t="s">
        <v>2159</v>
      </c>
    </row>
    <row r="24" spans="1:11" s="156" customFormat="1" ht="55.5" customHeight="1" x14ac:dyDescent="0.25">
      <c r="A24" s="157" t="s">
        <v>42</v>
      </c>
      <c r="B24" s="72" t="s">
        <v>2160</v>
      </c>
      <c r="C24" s="37">
        <v>30000</v>
      </c>
      <c r="D24" s="37">
        <v>30000</v>
      </c>
      <c r="E24" s="73" t="s">
        <v>131</v>
      </c>
      <c r="F24" s="120" t="s">
        <v>1128</v>
      </c>
      <c r="G24" s="37">
        <v>30000</v>
      </c>
      <c r="H24" s="120" t="s">
        <v>1128</v>
      </c>
      <c r="I24" s="37">
        <v>30000</v>
      </c>
      <c r="J24" s="33" t="s">
        <v>121</v>
      </c>
      <c r="K24" s="73" t="s">
        <v>2161</v>
      </c>
    </row>
    <row r="25" spans="1:11" s="156" customFormat="1" ht="55.5" customHeight="1" x14ac:dyDescent="0.25">
      <c r="A25" s="106" t="s">
        <v>43</v>
      </c>
      <c r="B25" s="72" t="s">
        <v>2162</v>
      </c>
      <c r="C25" s="37">
        <v>218413.41</v>
      </c>
      <c r="D25" s="37">
        <v>218413.41</v>
      </c>
      <c r="E25" s="73" t="s">
        <v>131</v>
      </c>
      <c r="F25" s="120" t="s">
        <v>2163</v>
      </c>
      <c r="G25" s="37">
        <v>218413.41</v>
      </c>
      <c r="H25" s="120" t="s">
        <v>2163</v>
      </c>
      <c r="I25" s="37">
        <v>218413.41</v>
      </c>
      <c r="J25" s="33" t="s">
        <v>121</v>
      </c>
      <c r="K25" s="73" t="s">
        <v>2164</v>
      </c>
    </row>
    <row r="26" spans="1:11" s="156" customFormat="1" ht="55.5" customHeight="1" x14ac:dyDescent="0.25">
      <c r="A26" s="157" t="s">
        <v>44</v>
      </c>
      <c r="B26" s="72" t="s">
        <v>2165</v>
      </c>
      <c r="C26" s="37">
        <v>5500</v>
      </c>
      <c r="D26" s="37">
        <v>5500</v>
      </c>
      <c r="E26" s="73" t="s">
        <v>131</v>
      </c>
      <c r="F26" s="120" t="s">
        <v>2166</v>
      </c>
      <c r="G26" s="37">
        <v>5500</v>
      </c>
      <c r="H26" s="120" t="s">
        <v>2166</v>
      </c>
      <c r="I26" s="37">
        <v>5500</v>
      </c>
      <c r="J26" s="33" t="s">
        <v>121</v>
      </c>
      <c r="K26" s="73" t="s">
        <v>2167</v>
      </c>
    </row>
    <row r="27" spans="1:11" s="156" customFormat="1" ht="55.5" customHeight="1" x14ac:dyDescent="0.25">
      <c r="A27" s="106" t="s">
        <v>45</v>
      </c>
      <c r="B27" s="72" t="s">
        <v>2168</v>
      </c>
      <c r="C27" s="37">
        <v>240000</v>
      </c>
      <c r="D27" s="37">
        <v>240000</v>
      </c>
      <c r="E27" s="73" t="s">
        <v>131</v>
      </c>
      <c r="F27" s="120" t="s">
        <v>2169</v>
      </c>
      <c r="G27" s="37">
        <v>240000</v>
      </c>
      <c r="H27" s="120" t="s">
        <v>2169</v>
      </c>
      <c r="I27" s="37">
        <v>240000</v>
      </c>
      <c r="J27" s="33" t="s">
        <v>121</v>
      </c>
      <c r="K27" s="73" t="s">
        <v>2170</v>
      </c>
    </row>
    <row r="28" spans="1:11" s="156" customFormat="1" ht="55.5" customHeight="1" x14ac:dyDescent="0.25">
      <c r="A28" s="157" t="s">
        <v>47</v>
      </c>
      <c r="B28" s="72" t="s">
        <v>2171</v>
      </c>
      <c r="C28" s="37">
        <v>43500</v>
      </c>
      <c r="D28" s="37">
        <v>43500</v>
      </c>
      <c r="E28" s="73" t="s">
        <v>131</v>
      </c>
      <c r="F28" s="120" t="s">
        <v>1128</v>
      </c>
      <c r="G28" s="37">
        <v>43500</v>
      </c>
      <c r="H28" s="120" t="s">
        <v>1128</v>
      </c>
      <c r="I28" s="37">
        <v>43500</v>
      </c>
      <c r="J28" s="33" t="s">
        <v>121</v>
      </c>
      <c r="K28" s="73" t="s">
        <v>2172</v>
      </c>
    </row>
    <row r="29" spans="1:11" s="156" customFormat="1" ht="55.5" customHeight="1" x14ac:dyDescent="0.25">
      <c r="A29" s="106" t="s">
        <v>49</v>
      </c>
      <c r="B29" s="72" t="s">
        <v>959</v>
      </c>
      <c r="C29" s="37">
        <v>96000</v>
      </c>
      <c r="D29" s="37">
        <v>96000</v>
      </c>
      <c r="E29" s="73" t="s">
        <v>131</v>
      </c>
      <c r="F29" s="33" t="s">
        <v>2173</v>
      </c>
      <c r="G29" s="37">
        <v>96000</v>
      </c>
      <c r="H29" s="33" t="s">
        <v>2173</v>
      </c>
      <c r="I29" s="37">
        <v>96000</v>
      </c>
      <c r="J29" s="33" t="s">
        <v>121</v>
      </c>
      <c r="K29" s="73" t="s">
        <v>2174</v>
      </c>
    </row>
    <row r="30" spans="1:11" s="156" customFormat="1" ht="55.5" customHeight="1" x14ac:dyDescent="0.25">
      <c r="A30" s="157" t="s">
        <v>51</v>
      </c>
      <c r="B30" s="72" t="s">
        <v>2175</v>
      </c>
      <c r="C30" s="37">
        <v>25000</v>
      </c>
      <c r="D30" s="37">
        <v>25000</v>
      </c>
      <c r="E30" s="73" t="s">
        <v>131</v>
      </c>
      <c r="F30" s="120" t="s">
        <v>2176</v>
      </c>
      <c r="G30" s="37">
        <v>25000</v>
      </c>
      <c r="H30" s="120" t="s">
        <v>2176</v>
      </c>
      <c r="I30" s="37">
        <v>25000</v>
      </c>
      <c r="J30" s="33" t="s">
        <v>121</v>
      </c>
      <c r="K30" s="73" t="s">
        <v>2177</v>
      </c>
    </row>
    <row r="31" spans="1:11" s="156" customFormat="1" ht="53.25" customHeight="1" x14ac:dyDescent="0.25">
      <c r="A31" s="106" t="s">
        <v>54</v>
      </c>
      <c r="B31" s="72" t="s">
        <v>2178</v>
      </c>
      <c r="C31" s="37">
        <v>22800</v>
      </c>
      <c r="D31" s="37">
        <v>22800</v>
      </c>
      <c r="E31" s="73" t="s">
        <v>131</v>
      </c>
      <c r="F31" s="53" t="s">
        <v>2179</v>
      </c>
      <c r="G31" s="37">
        <v>22800</v>
      </c>
      <c r="H31" s="53" t="s">
        <v>2179</v>
      </c>
      <c r="I31" s="37">
        <v>22800</v>
      </c>
      <c r="J31" s="33" t="s">
        <v>121</v>
      </c>
      <c r="K31" s="73" t="s">
        <v>2180</v>
      </c>
    </row>
    <row r="32" spans="1:11" s="156" customFormat="1" ht="55.5" customHeight="1" x14ac:dyDescent="0.25">
      <c r="A32" s="157" t="s">
        <v>55</v>
      </c>
      <c r="B32" s="72" t="s">
        <v>2181</v>
      </c>
      <c r="C32" s="37">
        <v>5000</v>
      </c>
      <c r="D32" s="37">
        <v>5000</v>
      </c>
      <c r="E32" s="73" t="s">
        <v>131</v>
      </c>
      <c r="F32" s="120" t="s">
        <v>2182</v>
      </c>
      <c r="G32" s="37">
        <v>5000</v>
      </c>
      <c r="H32" s="120" t="s">
        <v>2182</v>
      </c>
      <c r="I32" s="37">
        <v>5000</v>
      </c>
      <c r="J32" s="33" t="s">
        <v>121</v>
      </c>
      <c r="K32" s="73" t="s">
        <v>2183</v>
      </c>
    </row>
    <row r="33" spans="1:11" s="156" customFormat="1" ht="55.5" customHeight="1" x14ac:dyDescent="0.25">
      <c r="A33" s="106" t="s">
        <v>56</v>
      </c>
      <c r="B33" s="72" t="s">
        <v>2184</v>
      </c>
      <c r="C33" s="37">
        <v>36500</v>
      </c>
      <c r="D33" s="37">
        <v>36500</v>
      </c>
      <c r="E33" s="73" t="s">
        <v>131</v>
      </c>
      <c r="F33" s="120" t="s">
        <v>2185</v>
      </c>
      <c r="G33" s="37">
        <v>36500</v>
      </c>
      <c r="H33" s="120" t="s">
        <v>2185</v>
      </c>
      <c r="I33" s="37">
        <v>36500</v>
      </c>
      <c r="J33" s="33" t="s">
        <v>121</v>
      </c>
      <c r="K33" s="73" t="s">
        <v>2186</v>
      </c>
    </row>
    <row r="34" spans="1:11" s="156" customFormat="1" ht="55.5" customHeight="1" x14ac:dyDescent="0.25">
      <c r="A34" s="157" t="s">
        <v>60</v>
      </c>
      <c r="B34" s="72" t="s">
        <v>2187</v>
      </c>
      <c r="C34" s="37">
        <v>49113</v>
      </c>
      <c r="D34" s="37">
        <v>49113</v>
      </c>
      <c r="E34" s="73" t="s">
        <v>131</v>
      </c>
      <c r="F34" s="53" t="s">
        <v>64</v>
      </c>
      <c r="G34" s="37">
        <v>49113</v>
      </c>
      <c r="H34" s="53" t="s">
        <v>64</v>
      </c>
      <c r="I34" s="37">
        <v>49113</v>
      </c>
      <c r="J34" s="33" t="s">
        <v>121</v>
      </c>
      <c r="K34" s="73" t="s">
        <v>2188</v>
      </c>
    </row>
    <row r="35" spans="1:11" s="156" customFormat="1" ht="55.5" customHeight="1" x14ac:dyDescent="0.25">
      <c r="A35" s="106" t="s">
        <v>58</v>
      </c>
      <c r="B35" s="72" t="s">
        <v>2189</v>
      </c>
      <c r="C35" s="37">
        <v>28986.3</v>
      </c>
      <c r="D35" s="37">
        <v>28986.3</v>
      </c>
      <c r="E35" s="73" t="s">
        <v>131</v>
      </c>
      <c r="F35" s="120" t="s">
        <v>1720</v>
      </c>
      <c r="G35" s="37">
        <v>28986.3</v>
      </c>
      <c r="H35" s="120" t="s">
        <v>1720</v>
      </c>
      <c r="I35" s="37">
        <v>28986.3</v>
      </c>
      <c r="J35" s="33" t="s">
        <v>121</v>
      </c>
      <c r="K35" s="73" t="s">
        <v>2190</v>
      </c>
    </row>
    <row r="36" spans="1:11" s="156" customFormat="1" ht="51" customHeight="1" x14ac:dyDescent="0.25">
      <c r="A36" s="157" t="s">
        <v>62</v>
      </c>
      <c r="B36" s="72" t="s">
        <v>2191</v>
      </c>
      <c r="C36" s="52">
        <v>34240</v>
      </c>
      <c r="D36" s="52">
        <v>34240</v>
      </c>
      <c r="E36" s="73" t="s">
        <v>131</v>
      </c>
      <c r="F36" s="53" t="s">
        <v>2192</v>
      </c>
      <c r="G36" s="52">
        <v>34240</v>
      </c>
      <c r="H36" s="53" t="s">
        <v>2192</v>
      </c>
      <c r="I36" s="52">
        <v>34240</v>
      </c>
      <c r="J36" s="33" t="s">
        <v>121</v>
      </c>
      <c r="K36" s="73" t="s">
        <v>2193</v>
      </c>
    </row>
    <row r="37" spans="1:11" s="156" customFormat="1" ht="55.5" customHeight="1" x14ac:dyDescent="0.25">
      <c r="A37" s="106" t="s">
        <v>63</v>
      </c>
      <c r="B37" s="72" t="s">
        <v>2194</v>
      </c>
      <c r="C37" s="37">
        <v>178679.3</v>
      </c>
      <c r="D37" s="37">
        <v>178679.3</v>
      </c>
      <c r="E37" s="73" t="s">
        <v>131</v>
      </c>
      <c r="F37" s="53" t="s">
        <v>64</v>
      </c>
      <c r="G37" s="37">
        <v>178679.3</v>
      </c>
      <c r="H37" s="53" t="s">
        <v>64</v>
      </c>
      <c r="I37" s="37">
        <v>178679.3</v>
      </c>
      <c r="J37" s="33" t="s">
        <v>121</v>
      </c>
      <c r="K37" s="73" t="s">
        <v>2195</v>
      </c>
    </row>
    <row r="38" spans="1:11" s="156" customFormat="1" ht="55.5" customHeight="1" x14ac:dyDescent="0.25">
      <c r="A38" s="157" t="s">
        <v>65</v>
      </c>
      <c r="B38" s="72" t="s">
        <v>2196</v>
      </c>
      <c r="C38" s="37">
        <v>306062.8</v>
      </c>
      <c r="D38" s="37">
        <v>306062.8</v>
      </c>
      <c r="E38" s="73" t="s">
        <v>131</v>
      </c>
      <c r="F38" s="53" t="s">
        <v>64</v>
      </c>
      <c r="G38" s="37">
        <v>306062.8</v>
      </c>
      <c r="H38" s="53" t="s">
        <v>64</v>
      </c>
      <c r="I38" s="37">
        <v>306062.8</v>
      </c>
      <c r="J38" s="33" t="s">
        <v>121</v>
      </c>
      <c r="K38" s="73" t="s">
        <v>2197</v>
      </c>
    </row>
    <row r="39" spans="1:11" s="156" customFormat="1" ht="57" customHeight="1" x14ac:dyDescent="0.25">
      <c r="A39" s="106" t="s">
        <v>66</v>
      </c>
      <c r="B39" s="72" t="s">
        <v>1212</v>
      </c>
      <c r="C39" s="37">
        <v>670560</v>
      </c>
      <c r="D39" s="37">
        <v>670560</v>
      </c>
      <c r="E39" s="73" t="s">
        <v>131</v>
      </c>
      <c r="F39" s="53" t="s">
        <v>1946</v>
      </c>
      <c r="G39" s="37">
        <v>670560</v>
      </c>
      <c r="H39" s="53" t="s">
        <v>1946</v>
      </c>
      <c r="I39" s="37">
        <v>670560</v>
      </c>
      <c r="J39" s="33" t="s">
        <v>121</v>
      </c>
      <c r="K39" s="73" t="s">
        <v>2107</v>
      </c>
    </row>
    <row r="40" spans="1:11" s="156" customFormat="1" ht="51.75" customHeight="1" x14ac:dyDescent="0.25">
      <c r="A40" s="157" t="s">
        <v>67</v>
      </c>
      <c r="B40" s="72" t="s">
        <v>2108</v>
      </c>
      <c r="C40" s="37">
        <v>235000</v>
      </c>
      <c r="D40" s="37">
        <v>235000</v>
      </c>
      <c r="E40" s="73" t="s">
        <v>1368</v>
      </c>
      <c r="F40" s="120" t="s">
        <v>2023</v>
      </c>
      <c r="G40" s="37">
        <v>235000</v>
      </c>
      <c r="H40" s="120" t="s">
        <v>2023</v>
      </c>
      <c r="I40" s="37">
        <v>235000</v>
      </c>
      <c r="J40" s="33" t="s">
        <v>121</v>
      </c>
      <c r="K40" s="73" t="s">
        <v>2109</v>
      </c>
    </row>
    <row r="41" spans="1:11" s="156" customFormat="1" ht="67.5" customHeight="1" x14ac:dyDescent="0.25">
      <c r="A41" s="106" t="s">
        <v>68</v>
      </c>
      <c r="B41" s="72" t="s">
        <v>2026</v>
      </c>
      <c r="C41" s="109">
        <v>1221744.8500000001</v>
      </c>
      <c r="D41" s="109">
        <v>1221744.8500000001</v>
      </c>
      <c r="E41" s="73" t="s">
        <v>1368</v>
      </c>
      <c r="F41" s="120" t="s">
        <v>1802</v>
      </c>
      <c r="G41" s="109">
        <v>1221744.8500000001</v>
      </c>
      <c r="H41" s="120" t="s">
        <v>1802</v>
      </c>
      <c r="I41" s="37">
        <v>1221744.8500000001</v>
      </c>
      <c r="J41" s="33" t="s">
        <v>121</v>
      </c>
      <c r="K41" s="73" t="s">
        <v>1799</v>
      </c>
    </row>
    <row r="42" spans="1:11" s="34" customFormat="1" ht="50.25" customHeight="1" x14ac:dyDescent="0.25">
      <c r="A42" s="157" t="s">
        <v>69</v>
      </c>
      <c r="B42" s="72" t="s">
        <v>1656</v>
      </c>
      <c r="C42" s="109">
        <v>2129532.7799999998</v>
      </c>
      <c r="D42" s="109">
        <v>2129532.7799999998</v>
      </c>
      <c r="E42" s="73" t="s">
        <v>1368</v>
      </c>
      <c r="F42" s="53" t="s">
        <v>1410</v>
      </c>
      <c r="G42" s="109">
        <v>2129532.7799999998</v>
      </c>
      <c r="H42" s="53" t="s">
        <v>1410</v>
      </c>
      <c r="I42" s="37">
        <v>2129532.7799999998</v>
      </c>
      <c r="J42" s="33" t="s">
        <v>121</v>
      </c>
      <c r="K42" s="73" t="s">
        <v>2110</v>
      </c>
    </row>
    <row r="43" spans="1:11" s="34" customFormat="1" ht="56.25" customHeight="1" x14ac:dyDescent="0.25">
      <c r="A43" s="106" t="s">
        <v>71</v>
      </c>
      <c r="B43" s="72" t="s">
        <v>1034</v>
      </c>
      <c r="C43" s="37">
        <v>53000</v>
      </c>
      <c r="D43" s="37">
        <v>53000</v>
      </c>
      <c r="E43" s="73" t="s">
        <v>1368</v>
      </c>
      <c r="F43" s="53" t="s">
        <v>1653</v>
      </c>
      <c r="G43" s="37">
        <v>53000</v>
      </c>
      <c r="H43" s="53" t="s">
        <v>1653</v>
      </c>
      <c r="I43" s="37">
        <v>53000</v>
      </c>
      <c r="J43" s="33" t="s">
        <v>121</v>
      </c>
      <c r="K43" s="73" t="s">
        <v>2029</v>
      </c>
    </row>
    <row r="44" spans="1:11" s="34" customFormat="1" ht="69" customHeight="1" x14ac:dyDescent="0.25">
      <c r="A44" s="157" t="s">
        <v>72</v>
      </c>
      <c r="B44" s="72" t="s">
        <v>1949</v>
      </c>
      <c r="C44" s="37">
        <v>82500</v>
      </c>
      <c r="D44" s="37">
        <v>82500</v>
      </c>
      <c r="E44" s="73" t="s">
        <v>1368</v>
      </c>
      <c r="F44" s="53" t="s">
        <v>2030</v>
      </c>
      <c r="G44" s="37">
        <v>82500</v>
      </c>
      <c r="H44" s="53" t="s">
        <v>2030</v>
      </c>
      <c r="I44" s="37">
        <v>82500</v>
      </c>
      <c r="J44" s="33" t="s">
        <v>121</v>
      </c>
      <c r="K44" s="73" t="s">
        <v>1660</v>
      </c>
    </row>
    <row r="45" spans="1:11" s="34" customFormat="1" ht="57" customHeight="1" x14ac:dyDescent="0.25">
      <c r="A45" s="106" t="s">
        <v>73</v>
      </c>
      <c r="B45" s="72" t="s">
        <v>1661</v>
      </c>
      <c r="C45" s="37">
        <v>790000</v>
      </c>
      <c r="D45" s="37">
        <v>790000</v>
      </c>
      <c r="E45" s="73" t="s">
        <v>1368</v>
      </c>
      <c r="F45" s="53" t="s">
        <v>1653</v>
      </c>
      <c r="G45" s="37">
        <v>790000</v>
      </c>
      <c r="H45" s="53" t="s">
        <v>1653</v>
      </c>
      <c r="I45" s="37">
        <v>790000</v>
      </c>
      <c r="J45" s="33" t="s">
        <v>121</v>
      </c>
      <c r="K45" s="73" t="s">
        <v>2031</v>
      </c>
    </row>
    <row r="46" spans="1:11" s="34" customFormat="1" ht="58.5" customHeight="1" x14ac:dyDescent="0.25">
      <c r="A46" s="157" t="s">
        <v>75</v>
      </c>
      <c r="B46" s="72" t="s">
        <v>2032</v>
      </c>
      <c r="C46" s="37">
        <v>297400</v>
      </c>
      <c r="D46" s="37">
        <v>297400</v>
      </c>
      <c r="E46" s="73" t="s">
        <v>1368</v>
      </c>
      <c r="F46" s="53" t="s">
        <v>1950</v>
      </c>
      <c r="G46" s="37">
        <v>297400</v>
      </c>
      <c r="H46" s="53" t="s">
        <v>1950</v>
      </c>
      <c r="I46" s="37">
        <v>297400</v>
      </c>
      <c r="J46" s="33" t="s">
        <v>121</v>
      </c>
      <c r="K46" s="73" t="s">
        <v>1806</v>
      </c>
    </row>
    <row r="47" spans="1:11" s="34" customFormat="1" ht="53.25" customHeight="1" x14ac:dyDescent="0.25">
      <c r="A47" s="106" t="s">
        <v>76</v>
      </c>
      <c r="B47" s="72" t="s">
        <v>1666</v>
      </c>
      <c r="C47" s="37">
        <v>60376.67</v>
      </c>
      <c r="D47" s="37">
        <v>60376.67</v>
      </c>
      <c r="E47" s="73" t="s">
        <v>1368</v>
      </c>
      <c r="F47" s="53" t="s">
        <v>1950</v>
      </c>
      <c r="G47" s="37">
        <v>60376.67</v>
      </c>
      <c r="H47" s="53" t="s">
        <v>1950</v>
      </c>
      <c r="I47" s="37">
        <v>60376.67</v>
      </c>
      <c r="J47" s="33" t="s">
        <v>121</v>
      </c>
      <c r="K47" s="73" t="s">
        <v>2033</v>
      </c>
    </row>
    <row r="48" spans="1:11" s="34" customFormat="1" ht="48.75" customHeight="1" x14ac:dyDescent="0.25">
      <c r="A48" s="157" t="s">
        <v>77</v>
      </c>
      <c r="B48" s="72" t="s">
        <v>2198</v>
      </c>
      <c r="C48" s="109">
        <v>1770000</v>
      </c>
      <c r="D48" s="109">
        <v>1770000</v>
      </c>
      <c r="E48" s="73" t="s">
        <v>1368</v>
      </c>
      <c r="F48" s="53" t="s">
        <v>2199</v>
      </c>
      <c r="G48" s="109">
        <v>1770000</v>
      </c>
      <c r="H48" s="53" t="s">
        <v>2199</v>
      </c>
      <c r="I48" s="37">
        <v>1770000</v>
      </c>
      <c r="J48" s="33" t="s">
        <v>121</v>
      </c>
      <c r="K48" s="73" t="s">
        <v>2200</v>
      </c>
    </row>
    <row r="49" spans="1:11" s="34" customFormat="1" ht="61.5" customHeight="1" x14ac:dyDescent="0.25">
      <c r="A49" s="106" t="s">
        <v>78</v>
      </c>
      <c r="B49" s="72" t="s">
        <v>2201</v>
      </c>
      <c r="C49" s="37">
        <v>604000</v>
      </c>
      <c r="D49" s="37">
        <v>604000</v>
      </c>
      <c r="E49" s="73" t="s">
        <v>1368</v>
      </c>
      <c r="F49" s="53" t="s">
        <v>2205</v>
      </c>
      <c r="G49" s="37">
        <v>604000</v>
      </c>
      <c r="H49" s="53" t="s">
        <v>2203</v>
      </c>
      <c r="I49" s="37">
        <v>604000</v>
      </c>
      <c r="J49" s="33" t="s">
        <v>121</v>
      </c>
      <c r="K49" s="73" t="s">
        <v>2202</v>
      </c>
    </row>
    <row r="50" spans="1:11" s="34" customFormat="1" ht="72.75" customHeight="1" x14ac:dyDescent="0.25">
      <c r="A50" s="157" t="s">
        <v>79</v>
      </c>
      <c r="B50" s="72" t="s">
        <v>2204</v>
      </c>
      <c r="C50" s="109">
        <v>1102500</v>
      </c>
      <c r="D50" s="109">
        <v>1102500</v>
      </c>
      <c r="E50" s="73" t="s">
        <v>1368</v>
      </c>
      <c r="F50" s="53" t="s">
        <v>2205</v>
      </c>
      <c r="G50" s="109">
        <v>1102500</v>
      </c>
      <c r="H50" s="53" t="s">
        <v>2203</v>
      </c>
      <c r="I50" s="37">
        <v>1102500</v>
      </c>
      <c r="J50" s="33" t="s">
        <v>121</v>
      </c>
      <c r="K50" s="73" t="s">
        <v>2206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:K67"/>
  <sheetViews>
    <sheetView topLeftCell="A36" zoomScale="120" zoomScaleNormal="120" workbookViewId="0">
      <selection activeCell="C66" sqref="C66:K6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2207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700</v>
      </c>
      <c r="C6" s="37">
        <v>100000</v>
      </c>
      <c r="D6" s="37">
        <v>100000</v>
      </c>
      <c r="E6" s="73" t="s">
        <v>131</v>
      </c>
      <c r="F6" s="53" t="s">
        <v>2208</v>
      </c>
      <c r="G6" s="37">
        <v>100000</v>
      </c>
      <c r="H6" s="53" t="s">
        <v>2209</v>
      </c>
      <c r="I6" s="37">
        <v>100000</v>
      </c>
      <c r="J6" s="33" t="s">
        <v>121</v>
      </c>
      <c r="K6" s="73" t="s">
        <v>2210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100000</v>
      </c>
      <c r="D7" s="37">
        <v>100000</v>
      </c>
      <c r="E7" s="73" t="s">
        <v>131</v>
      </c>
      <c r="F7" s="53" t="s">
        <v>2208</v>
      </c>
      <c r="G7" s="37">
        <v>100001</v>
      </c>
      <c r="H7" s="53" t="s">
        <v>2209</v>
      </c>
      <c r="I7" s="37">
        <v>100001</v>
      </c>
      <c r="J7" s="33" t="s">
        <v>121</v>
      </c>
      <c r="K7" s="73" t="s">
        <v>2211</v>
      </c>
    </row>
    <row r="8" spans="1:11" s="156" customFormat="1" ht="55.5" customHeight="1" x14ac:dyDescent="0.25">
      <c r="A8" s="157" t="s">
        <v>24</v>
      </c>
      <c r="B8" s="72" t="s">
        <v>28</v>
      </c>
      <c r="C8" s="37">
        <v>215881.06</v>
      </c>
      <c r="D8" s="37">
        <v>215881.06</v>
      </c>
      <c r="E8" s="73" t="s">
        <v>131</v>
      </c>
      <c r="F8" s="33" t="s">
        <v>2212</v>
      </c>
      <c r="G8" s="37">
        <v>215881.06</v>
      </c>
      <c r="H8" s="33" t="s">
        <v>2212</v>
      </c>
      <c r="I8" s="37">
        <v>215881.06</v>
      </c>
      <c r="J8" s="33" t="s">
        <v>121</v>
      </c>
      <c r="K8" s="73" t="s">
        <v>2213</v>
      </c>
    </row>
    <row r="9" spans="1:11" s="156" customFormat="1" ht="55.5" customHeight="1" x14ac:dyDescent="0.25">
      <c r="A9" s="106" t="s">
        <v>25</v>
      </c>
      <c r="B9" s="72" t="s">
        <v>2214</v>
      </c>
      <c r="C9" s="37">
        <v>64588.41</v>
      </c>
      <c r="D9" s="37">
        <v>64588.41</v>
      </c>
      <c r="E9" s="73" t="s">
        <v>131</v>
      </c>
      <c r="F9" s="53" t="s">
        <v>2215</v>
      </c>
      <c r="G9" s="37">
        <v>64588.41</v>
      </c>
      <c r="H9" s="53" t="s">
        <v>2215</v>
      </c>
      <c r="I9" s="37">
        <v>64588.41</v>
      </c>
      <c r="J9" s="33" t="s">
        <v>121</v>
      </c>
      <c r="K9" s="73" t="s">
        <v>2216</v>
      </c>
    </row>
    <row r="10" spans="1:11" s="34" customFormat="1" ht="55.5" customHeight="1" x14ac:dyDescent="0.25">
      <c r="A10" s="122" t="s">
        <v>26</v>
      </c>
      <c r="B10" s="72" t="s">
        <v>2217</v>
      </c>
      <c r="C10" s="79">
        <v>31113.360000000001</v>
      </c>
      <c r="D10" s="79">
        <v>31113.360000000001</v>
      </c>
      <c r="E10" s="41" t="s">
        <v>131</v>
      </c>
      <c r="F10" s="53" t="s">
        <v>1594</v>
      </c>
      <c r="G10" s="79">
        <v>31113.360000000001</v>
      </c>
      <c r="H10" s="53" t="s">
        <v>1594</v>
      </c>
      <c r="I10" s="79">
        <v>31113.360000000001</v>
      </c>
      <c r="J10" s="43" t="s">
        <v>121</v>
      </c>
      <c r="K10" s="73" t="s">
        <v>2218</v>
      </c>
    </row>
    <row r="11" spans="1:11" s="34" customFormat="1" ht="55.5" customHeight="1" x14ac:dyDescent="0.25">
      <c r="A11" s="169" t="s">
        <v>111</v>
      </c>
      <c r="B11" s="158" t="s">
        <v>2219</v>
      </c>
      <c r="C11" s="78">
        <v>62000</v>
      </c>
      <c r="D11" s="78">
        <v>62000</v>
      </c>
      <c r="E11" s="40" t="s">
        <v>131</v>
      </c>
      <c r="F11" s="53" t="s">
        <v>2208</v>
      </c>
      <c r="G11" s="78">
        <v>62000</v>
      </c>
      <c r="H11" s="53" t="s">
        <v>2208</v>
      </c>
      <c r="I11" s="78">
        <v>62000</v>
      </c>
      <c r="J11" s="42" t="s">
        <v>121</v>
      </c>
      <c r="K11" s="73" t="s">
        <v>2220</v>
      </c>
    </row>
    <row r="12" spans="1:11" s="156" customFormat="1" ht="55.5" customHeight="1" x14ac:dyDescent="0.25">
      <c r="A12" s="157" t="s">
        <v>112</v>
      </c>
      <c r="B12" s="72" t="s">
        <v>2221</v>
      </c>
      <c r="C12" s="37">
        <v>6050</v>
      </c>
      <c r="D12" s="37">
        <v>6050</v>
      </c>
      <c r="E12" s="73" t="s">
        <v>131</v>
      </c>
      <c r="F12" s="53" t="s">
        <v>124</v>
      </c>
      <c r="G12" s="37">
        <v>6050</v>
      </c>
      <c r="H12" s="53" t="s">
        <v>124</v>
      </c>
      <c r="I12" s="37">
        <v>6050</v>
      </c>
      <c r="J12" s="33" t="s">
        <v>121</v>
      </c>
      <c r="K12" s="73" t="s">
        <v>2222</v>
      </c>
    </row>
    <row r="13" spans="1:11" s="156" customFormat="1" ht="55.5" customHeight="1" x14ac:dyDescent="0.25">
      <c r="A13" s="106" t="s">
        <v>27</v>
      </c>
      <c r="B13" s="72" t="s">
        <v>2223</v>
      </c>
      <c r="C13" s="37">
        <v>21602.04</v>
      </c>
      <c r="D13" s="37">
        <v>21602.04</v>
      </c>
      <c r="E13" s="73" t="s">
        <v>131</v>
      </c>
      <c r="F13" s="53" t="s">
        <v>1744</v>
      </c>
      <c r="G13" s="37">
        <v>21602.04</v>
      </c>
      <c r="H13" s="53" t="s">
        <v>1744</v>
      </c>
      <c r="I13" s="37">
        <v>21602.04</v>
      </c>
      <c r="J13" s="33" t="s">
        <v>121</v>
      </c>
      <c r="K13" s="73" t="s">
        <v>2224</v>
      </c>
    </row>
    <row r="14" spans="1:11" s="34" customFormat="1" ht="55.5" customHeight="1" x14ac:dyDescent="0.25">
      <c r="A14" s="122" t="s">
        <v>29</v>
      </c>
      <c r="B14" s="93" t="s">
        <v>2223</v>
      </c>
      <c r="C14" s="37">
        <v>8100.78</v>
      </c>
      <c r="D14" s="37">
        <v>8100.78</v>
      </c>
      <c r="E14" s="73" t="s">
        <v>131</v>
      </c>
      <c r="F14" s="53" t="s">
        <v>1744</v>
      </c>
      <c r="G14" s="37">
        <v>8100.78</v>
      </c>
      <c r="H14" s="53" t="s">
        <v>1744</v>
      </c>
      <c r="I14" s="37">
        <v>8100.78</v>
      </c>
      <c r="J14" s="43" t="s">
        <v>121</v>
      </c>
      <c r="K14" s="73" t="s">
        <v>2225</v>
      </c>
    </row>
    <row r="15" spans="1:11" s="34" customFormat="1" ht="55.5" customHeight="1" x14ac:dyDescent="0.25">
      <c r="A15" s="169" t="s">
        <v>34</v>
      </c>
      <c r="B15" s="93" t="s">
        <v>2223</v>
      </c>
      <c r="C15" s="78">
        <v>9450.9</v>
      </c>
      <c r="D15" s="78">
        <v>9450.9</v>
      </c>
      <c r="E15" s="40" t="s">
        <v>131</v>
      </c>
      <c r="F15" s="53" t="s">
        <v>1744</v>
      </c>
      <c r="G15" s="78">
        <v>9450.9</v>
      </c>
      <c r="H15" s="53" t="s">
        <v>1744</v>
      </c>
      <c r="I15" s="78">
        <v>9450.9</v>
      </c>
      <c r="J15" s="42" t="s">
        <v>121</v>
      </c>
      <c r="K15" s="73" t="s">
        <v>2226</v>
      </c>
    </row>
    <row r="16" spans="1:11" s="156" customFormat="1" ht="55.5" customHeight="1" x14ac:dyDescent="0.25">
      <c r="A16" s="157" t="s">
        <v>35</v>
      </c>
      <c r="B16" s="72" t="s">
        <v>2223</v>
      </c>
      <c r="C16" s="37">
        <v>21242.52</v>
      </c>
      <c r="D16" s="37">
        <v>21242.52</v>
      </c>
      <c r="E16" s="73" t="s">
        <v>131</v>
      </c>
      <c r="F16" s="53" t="s">
        <v>1744</v>
      </c>
      <c r="G16" s="37">
        <v>21242.52</v>
      </c>
      <c r="H16" s="53" t="s">
        <v>1744</v>
      </c>
      <c r="I16" s="37">
        <v>21242.52</v>
      </c>
      <c r="J16" s="33" t="s">
        <v>121</v>
      </c>
      <c r="K16" s="73" t="s">
        <v>2227</v>
      </c>
    </row>
    <row r="17" spans="1:11" s="156" customFormat="1" ht="56.25" customHeight="1" x14ac:dyDescent="0.25">
      <c r="A17" s="106" t="s">
        <v>36</v>
      </c>
      <c r="B17" s="72" t="s">
        <v>2223</v>
      </c>
      <c r="C17" s="37">
        <v>9450.9</v>
      </c>
      <c r="D17" s="37">
        <v>9450.9</v>
      </c>
      <c r="E17" s="73" t="s">
        <v>131</v>
      </c>
      <c r="F17" s="53" t="s">
        <v>1744</v>
      </c>
      <c r="G17" s="37">
        <v>9450.9</v>
      </c>
      <c r="H17" s="53" t="s">
        <v>1744</v>
      </c>
      <c r="I17" s="37">
        <v>9450.9</v>
      </c>
      <c r="J17" s="33" t="s">
        <v>121</v>
      </c>
      <c r="K17" s="73" t="s">
        <v>2228</v>
      </c>
    </row>
    <row r="18" spans="1:11" s="34" customFormat="1" ht="55.5" customHeight="1" x14ac:dyDescent="0.25">
      <c r="A18" s="154" t="s">
        <v>37</v>
      </c>
      <c r="B18" s="72" t="s">
        <v>2223</v>
      </c>
      <c r="C18" s="168">
        <v>5310.6</v>
      </c>
      <c r="D18" s="168">
        <v>5310.6</v>
      </c>
      <c r="E18" s="28" t="s">
        <v>131</v>
      </c>
      <c r="F18" s="53" t="s">
        <v>1744</v>
      </c>
      <c r="G18" s="168">
        <v>5310.6</v>
      </c>
      <c r="H18" s="53" t="s">
        <v>1744</v>
      </c>
      <c r="I18" s="168">
        <v>5310.6</v>
      </c>
      <c r="J18" s="27" t="s">
        <v>121</v>
      </c>
      <c r="K18" s="73" t="s">
        <v>2229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32554.75</v>
      </c>
      <c r="D19" s="37">
        <v>32554.75</v>
      </c>
      <c r="E19" s="73" t="s">
        <v>131</v>
      </c>
      <c r="F19" s="53" t="s">
        <v>133</v>
      </c>
      <c r="G19" s="37">
        <v>32554.75</v>
      </c>
      <c r="H19" s="53" t="s">
        <v>133</v>
      </c>
      <c r="I19" s="37">
        <v>32554.75</v>
      </c>
      <c r="J19" s="33" t="s">
        <v>121</v>
      </c>
      <c r="K19" s="73" t="s">
        <v>2230</v>
      </c>
    </row>
    <row r="20" spans="1:11" s="156" customFormat="1" ht="55.5" customHeight="1" x14ac:dyDescent="0.25">
      <c r="A20" s="157" t="s">
        <v>113</v>
      </c>
      <c r="B20" s="72" t="s">
        <v>2221</v>
      </c>
      <c r="C20" s="37">
        <v>6050</v>
      </c>
      <c r="D20" s="37">
        <v>6050</v>
      </c>
      <c r="E20" s="73" t="s">
        <v>131</v>
      </c>
      <c r="F20" s="53" t="s">
        <v>124</v>
      </c>
      <c r="G20" s="37">
        <v>6050</v>
      </c>
      <c r="H20" s="53" t="s">
        <v>124</v>
      </c>
      <c r="I20" s="37">
        <v>6050</v>
      </c>
      <c r="J20" s="33" t="s">
        <v>121</v>
      </c>
      <c r="K20" s="73" t="s">
        <v>2231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35263.99</v>
      </c>
      <c r="D21" s="37">
        <v>35263.99</v>
      </c>
      <c r="E21" s="73" t="s">
        <v>131</v>
      </c>
      <c r="F21" s="53" t="s">
        <v>133</v>
      </c>
      <c r="G21" s="37">
        <v>35263.99</v>
      </c>
      <c r="H21" s="53" t="s">
        <v>133</v>
      </c>
      <c r="I21" s="37">
        <v>35263.99</v>
      </c>
      <c r="J21" s="33" t="s">
        <v>121</v>
      </c>
      <c r="K21" s="73" t="s">
        <v>2232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46240.05</v>
      </c>
      <c r="D22" s="37">
        <v>46240.05</v>
      </c>
      <c r="E22" s="73" t="s">
        <v>131</v>
      </c>
      <c r="F22" s="53" t="s">
        <v>1541</v>
      </c>
      <c r="G22" s="37">
        <v>46240.05</v>
      </c>
      <c r="H22" s="53" t="s">
        <v>1541</v>
      </c>
      <c r="I22" s="37">
        <v>46240.05</v>
      </c>
      <c r="J22" s="33" t="s">
        <v>121</v>
      </c>
      <c r="K22" s="73" t="s">
        <v>2233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24749.1</v>
      </c>
      <c r="D23" s="37">
        <v>24749.1</v>
      </c>
      <c r="E23" s="73" t="s">
        <v>131</v>
      </c>
      <c r="F23" s="53" t="s">
        <v>1541</v>
      </c>
      <c r="G23" s="37">
        <v>24749.1</v>
      </c>
      <c r="H23" s="53" t="s">
        <v>1541</v>
      </c>
      <c r="I23" s="37">
        <v>24749.1</v>
      </c>
      <c r="J23" s="33" t="s">
        <v>121</v>
      </c>
      <c r="K23" s="73" t="s">
        <v>2234</v>
      </c>
    </row>
    <row r="24" spans="1:11" s="156" customFormat="1" ht="55.5" customHeight="1" x14ac:dyDescent="0.25">
      <c r="A24" s="157" t="s">
        <v>42</v>
      </c>
      <c r="B24" s="72" t="s">
        <v>118</v>
      </c>
      <c r="C24" s="37">
        <v>76141.2</v>
      </c>
      <c r="D24" s="37">
        <v>76141.2</v>
      </c>
      <c r="E24" s="73" t="s">
        <v>131</v>
      </c>
      <c r="F24" s="53" t="s">
        <v>133</v>
      </c>
      <c r="G24" s="37">
        <v>76141.2</v>
      </c>
      <c r="H24" s="53" t="s">
        <v>133</v>
      </c>
      <c r="I24" s="37">
        <v>76141.2</v>
      </c>
      <c r="J24" s="33" t="s">
        <v>121</v>
      </c>
      <c r="K24" s="73" t="s">
        <v>2235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44715.3</v>
      </c>
      <c r="D25" s="37">
        <v>44715.3</v>
      </c>
      <c r="E25" s="73" t="s">
        <v>131</v>
      </c>
      <c r="F25" s="53" t="s">
        <v>133</v>
      </c>
      <c r="G25" s="37">
        <v>44715.3</v>
      </c>
      <c r="H25" s="53" t="s">
        <v>133</v>
      </c>
      <c r="I25" s="37">
        <v>44715.3</v>
      </c>
      <c r="J25" s="33" t="s">
        <v>121</v>
      </c>
      <c r="K25" s="73" t="s">
        <v>2236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99284.23</v>
      </c>
      <c r="D26" s="37">
        <v>99284.23</v>
      </c>
      <c r="E26" s="73" t="s">
        <v>131</v>
      </c>
      <c r="F26" s="53" t="s">
        <v>133</v>
      </c>
      <c r="G26" s="37">
        <v>99284.23</v>
      </c>
      <c r="H26" s="53" t="s">
        <v>133</v>
      </c>
      <c r="I26" s="37">
        <v>99284.23</v>
      </c>
      <c r="J26" s="33" t="s">
        <v>121</v>
      </c>
      <c r="K26" s="73" t="s">
        <v>2237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75188.899999999994</v>
      </c>
      <c r="D27" s="37">
        <v>75188.899999999994</v>
      </c>
      <c r="E27" s="73" t="s">
        <v>131</v>
      </c>
      <c r="F27" s="53" t="s">
        <v>133</v>
      </c>
      <c r="G27" s="37">
        <v>75188.899999999994</v>
      </c>
      <c r="H27" s="53" t="s">
        <v>133</v>
      </c>
      <c r="I27" s="37">
        <v>75188.899999999994</v>
      </c>
      <c r="J27" s="33" t="s">
        <v>121</v>
      </c>
      <c r="K27" s="73" t="s">
        <v>2238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52253.45</v>
      </c>
      <c r="D28" s="37">
        <v>52253.45</v>
      </c>
      <c r="E28" s="73" t="s">
        <v>131</v>
      </c>
      <c r="F28" s="53" t="s">
        <v>133</v>
      </c>
      <c r="G28" s="37">
        <v>52253.45</v>
      </c>
      <c r="H28" s="53" t="s">
        <v>133</v>
      </c>
      <c r="I28" s="37">
        <v>52253.45</v>
      </c>
      <c r="J28" s="33" t="s">
        <v>121</v>
      </c>
      <c r="K28" s="73" t="s">
        <v>2239</v>
      </c>
    </row>
    <row r="29" spans="1:11" s="156" customFormat="1" ht="55.5" customHeight="1" x14ac:dyDescent="0.25">
      <c r="A29" s="106" t="s">
        <v>49</v>
      </c>
      <c r="B29" s="72" t="s">
        <v>2240</v>
      </c>
      <c r="C29" s="37">
        <v>30800</v>
      </c>
      <c r="D29" s="37">
        <v>30800</v>
      </c>
      <c r="E29" s="73" t="s">
        <v>131</v>
      </c>
      <c r="F29" s="53" t="s">
        <v>2241</v>
      </c>
      <c r="G29" s="37">
        <v>30800</v>
      </c>
      <c r="H29" s="53" t="s">
        <v>2241</v>
      </c>
      <c r="I29" s="37">
        <v>30800</v>
      </c>
      <c r="J29" s="33" t="s">
        <v>121</v>
      </c>
      <c r="K29" s="73" t="s">
        <v>2242</v>
      </c>
    </row>
    <row r="30" spans="1:11" s="156" customFormat="1" ht="55.5" customHeight="1" x14ac:dyDescent="0.25">
      <c r="A30" s="157" t="s">
        <v>51</v>
      </c>
      <c r="B30" s="72" t="s">
        <v>118</v>
      </c>
      <c r="C30" s="37">
        <v>38228.959999999999</v>
      </c>
      <c r="D30" s="37">
        <v>38228.959999999999</v>
      </c>
      <c r="E30" s="73" t="s">
        <v>131</v>
      </c>
      <c r="F30" s="53" t="s">
        <v>133</v>
      </c>
      <c r="G30" s="37">
        <v>38228.959999999999</v>
      </c>
      <c r="H30" s="53" t="s">
        <v>133</v>
      </c>
      <c r="I30" s="37">
        <v>38228.959999999999</v>
      </c>
      <c r="J30" s="33" t="s">
        <v>121</v>
      </c>
      <c r="K30" s="73" t="s">
        <v>2243</v>
      </c>
    </row>
    <row r="31" spans="1:11" s="156" customFormat="1" ht="53.25" customHeight="1" x14ac:dyDescent="0.25">
      <c r="A31" s="106" t="s">
        <v>54</v>
      </c>
      <c r="B31" s="72" t="s">
        <v>33</v>
      </c>
      <c r="C31" s="37">
        <v>14338</v>
      </c>
      <c r="D31" s="37">
        <v>14338</v>
      </c>
      <c r="E31" s="73" t="s">
        <v>131</v>
      </c>
      <c r="F31" s="53" t="s">
        <v>133</v>
      </c>
      <c r="G31" s="37">
        <v>14338</v>
      </c>
      <c r="H31" s="53" t="s">
        <v>133</v>
      </c>
      <c r="I31" s="37">
        <v>14338</v>
      </c>
      <c r="J31" s="33" t="s">
        <v>121</v>
      </c>
      <c r="K31" s="73" t="s">
        <v>2244</v>
      </c>
    </row>
    <row r="32" spans="1:11" s="156" customFormat="1" ht="55.5" customHeight="1" x14ac:dyDescent="0.25">
      <c r="A32" s="157" t="s">
        <v>55</v>
      </c>
      <c r="B32" s="72" t="s">
        <v>2245</v>
      </c>
      <c r="C32" s="37">
        <v>99831</v>
      </c>
      <c r="D32" s="37">
        <v>99831</v>
      </c>
      <c r="E32" s="73" t="s">
        <v>131</v>
      </c>
      <c r="F32" s="120" t="s">
        <v>2246</v>
      </c>
      <c r="G32" s="37">
        <v>99831</v>
      </c>
      <c r="H32" s="120" t="s">
        <v>2246</v>
      </c>
      <c r="I32" s="37">
        <v>99831</v>
      </c>
      <c r="J32" s="33" t="s">
        <v>121</v>
      </c>
      <c r="K32" s="73" t="s">
        <v>2210</v>
      </c>
    </row>
    <row r="33" spans="1:11" s="156" customFormat="1" ht="55.5" customHeight="1" x14ac:dyDescent="0.25">
      <c r="A33" s="106" t="s">
        <v>56</v>
      </c>
      <c r="B33" s="72" t="s">
        <v>458</v>
      </c>
      <c r="C33" s="37">
        <v>150000</v>
      </c>
      <c r="D33" s="37">
        <v>150000</v>
      </c>
      <c r="E33" s="73" t="s">
        <v>131</v>
      </c>
      <c r="F33" s="120" t="s">
        <v>2247</v>
      </c>
      <c r="G33" s="37">
        <v>150000</v>
      </c>
      <c r="H33" s="120" t="s">
        <v>2247</v>
      </c>
      <c r="I33" s="37">
        <v>150000</v>
      </c>
      <c r="J33" s="33" t="s">
        <v>121</v>
      </c>
      <c r="K33" s="73" t="s">
        <v>2211</v>
      </c>
    </row>
    <row r="34" spans="1:11" s="156" customFormat="1" ht="55.5" customHeight="1" x14ac:dyDescent="0.25">
      <c r="A34" s="157" t="s">
        <v>60</v>
      </c>
      <c r="B34" s="72" t="s">
        <v>2248</v>
      </c>
      <c r="C34" s="37">
        <v>37450</v>
      </c>
      <c r="D34" s="37">
        <v>37450</v>
      </c>
      <c r="E34" s="73" t="s">
        <v>131</v>
      </c>
      <c r="F34" s="53" t="s">
        <v>2249</v>
      </c>
      <c r="G34" s="37">
        <v>37450</v>
      </c>
      <c r="H34" s="53" t="s">
        <v>2249</v>
      </c>
      <c r="I34" s="37">
        <v>37450</v>
      </c>
      <c r="J34" s="33" t="s">
        <v>121</v>
      </c>
      <c r="K34" s="73" t="s">
        <v>2213</v>
      </c>
    </row>
    <row r="35" spans="1:11" s="156" customFormat="1" ht="55.5" customHeight="1" x14ac:dyDescent="0.25">
      <c r="A35" s="106" t="s">
        <v>58</v>
      </c>
      <c r="B35" s="72" t="s">
        <v>2250</v>
      </c>
      <c r="C35" s="37">
        <v>96000</v>
      </c>
      <c r="D35" s="37">
        <v>96000</v>
      </c>
      <c r="E35" s="73" t="s">
        <v>131</v>
      </c>
      <c r="F35" s="120" t="s">
        <v>2251</v>
      </c>
      <c r="G35" s="37">
        <v>96000</v>
      </c>
      <c r="H35" s="120" t="s">
        <v>2251</v>
      </c>
      <c r="I35" s="37">
        <v>96000</v>
      </c>
      <c r="J35" s="33" t="s">
        <v>121</v>
      </c>
      <c r="K35" s="73" t="s">
        <v>2216</v>
      </c>
    </row>
    <row r="36" spans="1:11" s="156" customFormat="1" ht="51" customHeight="1" x14ac:dyDescent="0.25">
      <c r="A36" s="157" t="s">
        <v>62</v>
      </c>
      <c r="B36" s="72" t="s">
        <v>2252</v>
      </c>
      <c r="C36" s="52">
        <v>128400</v>
      </c>
      <c r="D36" s="52">
        <v>128400</v>
      </c>
      <c r="E36" s="73" t="s">
        <v>131</v>
      </c>
      <c r="F36" s="53" t="s">
        <v>2254</v>
      </c>
      <c r="G36" s="52">
        <v>128400</v>
      </c>
      <c r="H36" s="53" t="s">
        <v>2254</v>
      </c>
      <c r="I36" s="52">
        <v>128400</v>
      </c>
      <c r="J36" s="33" t="s">
        <v>121</v>
      </c>
      <c r="K36" s="73" t="s">
        <v>2218</v>
      </c>
    </row>
    <row r="37" spans="1:11" s="156" customFormat="1" ht="65.25" customHeight="1" x14ac:dyDescent="0.25">
      <c r="A37" s="106" t="s">
        <v>63</v>
      </c>
      <c r="B37" s="72" t="s">
        <v>2253</v>
      </c>
      <c r="C37" s="37">
        <v>492000</v>
      </c>
      <c r="D37" s="37">
        <v>492000</v>
      </c>
      <c r="E37" s="73" t="s">
        <v>131</v>
      </c>
      <c r="F37" s="53" t="s">
        <v>53</v>
      </c>
      <c r="G37" s="37">
        <v>492000</v>
      </c>
      <c r="H37" s="53" t="s">
        <v>53</v>
      </c>
      <c r="I37" s="37">
        <v>492000</v>
      </c>
      <c r="J37" s="33" t="s">
        <v>121</v>
      </c>
      <c r="K37" s="73" t="s">
        <v>2220</v>
      </c>
    </row>
    <row r="38" spans="1:11" s="156" customFormat="1" ht="55.5" customHeight="1" x14ac:dyDescent="0.25">
      <c r="A38" s="157" t="s">
        <v>65</v>
      </c>
      <c r="B38" s="72" t="s">
        <v>2255</v>
      </c>
      <c r="C38" s="37">
        <v>99780</v>
      </c>
      <c r="D38" s="37">
        <v>99780</v>
      </c>
      <c r="E38" s="73" t="s">
        <v>131</v>
      </c>
      <c r="F38" s="53" t="s">
        <v>2256</v>
      </c>
      <c r="G38" s="37">
        <v>99780</v>
      </c>
      <c r="H38" s="53" t="s">
        <v>2256</v>
      </c>
      <c r="I38" s="37">
        <v>99780</v>
      </c>
      <c r="J38" s="33" t="s">
        <v>121</v>
      </c>
      <c r="K38" s="73" t="s">
        <v>2257</v>
      </c>
    </row>
    <row r="39" spans="1:11" s="156" customFormat="1" ht="57" customHeight="1" x14ac:dyDescent="0.25">
      <c r="A39" s="106" t="s">
        <v>66</v>
      </c>
      <c r="B39" s="72" t="s">
        <v>2258</v>
      </c>
      <c r="C39" s="37">
        <v>480000</v>
      </c>
      <c r="D39" s="37">
        <v>480000</v>
      </c>
      <c r="E39" s="73" t="s">
        <v>131</v>
      </c>
      <c r="F39" s="53" t="s">
        <v>2259</v>
      </c>
      <c r="G39" s="37">
        <v>480000</v>
      </c>
      <c r="H39" s="53" t="s">
        <v>2179</v>
      </c>
      <c r="I39" s="37">
        <v>480000</v>
      </c>
      <c r="J39" s="33" t="s">
        <v>121</v>
      </c>
      <c r="K39" s="73" t="s">
        <v>2260</v>
      </c>
    </row>
    <row r="40" spans="1:11" s="156" customFormat="1" ht="51.75" customHeight="1" x14ac:dyDescent="0.25">
      <c r="A40" s="157" t="s">
        <v>67</v>
      </c>
      <c r="B40" s="72" t="s">
        <v>2261</v>
      </c>
      <c r="C40" s="37">
        <v>315500</v>
      </c>
      <c r="D40" s="37">
        <v>315500</v>
      </c>
      <c r="E40" s="73" t="s">
        <v>131</v>
      </c>
      <c r="F40" s="120" t="s">
        <v>1696</v>
      </c>
      <c r="G40" s="37">
        <v>315500</v>
      </c>
      <c r="H40" s="120" t="s">
        <v>1696</v>
      </c>
      <c r="I40" s="37">
        <v>315500</v>
      </c>
      <c r="J40" s="33" t="s">
        <v>121</v>
      </c>
      <c r="K40" s="73" t="s">
        <v>2262</v>
      </c>
    </row>
    <row r="41" spans="1:11" s="156" customFormat="1" ht="67.5" customHeight="1" x14ac:dyDescent="0.25">
      <c r="A41" s="106" t="s">
        <v>68</v>
      </c>
      <c r="B41" s="72" t="s">
        <v>127</v>
      </c>
      <c r="C41" s="37">
        <v>144000</v>
      </c>
      <c r="D41" s="37">
        <v>144000</v>
      </c>
      <c r="E41" s="73" t="s">
        <v>131</v>
      </c>
      <c r="F41" s="120" t="s">
        <v>2263</v>
      </c>
      <c r="G41" s="37">
        <v>144000</v>
      </c>
      <c r="H41" s="120" t="s">
        <v>2263</v>
      </c>
      <c r="I41" s="37">
        <v>144000</v>
      </c>
      <c r="J41" s="33" t="s">
        <v>121</v>
      </c>
      <c r="K41" s="73" t="s">
        <v>2226</v>
      </c>
    </row>
    <row r="42" spans="1:11" s="34" customFormat="1" ht="61.5" customHeight="1" x14ac:dyDescent="0.25">
      <c r="A42" s="157" t="s">
        <v>69</v>
      </c>
      <c r="B42" s="72" t="s">
        <v>2264</v>
      </c>
      <c r="C42" s="37">
        <v>5000</v>
      </c>
      <c r="D42" s="37">
        <v>5000</v>
      </c>
      <c r="E42" s="73" t="s">
        <v>131</v>
      </c>
      <c r="F42" s="53" t="s">
        <v>2265</v>
      </c>
      <c r="G42" s="37">
        <v>5000</v>
      </c>
      <c r="H42" s="53" t="s">
        <v>2265</v>
      </c>
      <c r="I42" s="37">
        <v>5000</v>
      </c>
      <c r="J42" s="33" t="s">
        <v>121</v>
      </c>
      <c r="K42" s="73" t="s">
        <v>2266</v>
      </c>
    </row>
    <row r="43" spans="1:11" s="34" customFormat="1" ht="56.25" customHeight="1" x14ac:dyDescent="0.25">
      <c r="A43" s="106" t="s">
        <v>71</v>
      </c>
      <c r="B43" s="72" t="s">
        <v>2267</v>
      </c>
      <c r="C43" s="37">
        <v>204919.35</v>
      </c>
      <c r="D43" s="37">
        <v>204919.35</v>
      </c>
      <c r="E43" s="73" t="s">
        <v>131</v>
      </c>
      <c r="F43" s="53" t="s">
        <v>1653</v>
      </c>
      <c r="G43" s="37">
        <v>204919.35</v>
      </c>
      <c r="H43" s="53" t="s">
        <v>1653</v>
      </c>
      <c r="I43" s="37">
        <v>204919.35</v>
      </c>
      <c r="J43" s="33" t="s">
        <v>121</v>
      </c>
      <c r="K43" s="73" t="s">
        <v>2268</v>
      </c>
    </row>
    <row r="44" spans="1:11" s="34" customFormat="1" ht="69" customHeight="1" x14ac:dyDescent="0.25">
      <c r="A44" s="157" t="s">
        <v>72</v>
      </c>
      <c r="B44" s="72" t="s">
        <v>2269</v>
      </c>
      <c r="C44" s="37">
        <v>26576.9</v>
      </c>
      <c r="D44" s="37">
        <v>26576.9</v>
      </c>
      <c r="E44" s="73" t="s">
        <v>131</v>
      </c>
      <c r="F44" s="53" t="s">
        <v>125</v>
      </c>
      <c r="G44" s="37">
        <v>26576.9</v>
      </c>
      <c r="H44" s="53" t="s">
        <v>2270</v>
      </c>
      <c r="I44" s="37">
        <v>26576.9</v>
      </c>
      <c r="J44" s="33" t="s">
        <v>121</v>
      </c>
      <c r="K44" s="73" t="s">
        <v>2271</v>
      </c>
    </row>
    <row r="45" spans="1:11" s="34" customFormat="1" ht="57" customHeight="1" x14ac:dyDescent="0.25">
      <c r="A45" s="106" t="s">
        <v>73</v>
      </c>
      <c r="B45" s="72" t="s">
        <v>2272</v>
      </c>
      <c r="C45" s="37">
        <v>5018.3</v>
      </c>
      <c r="D45" s="37">
        <v>5018.3</v>
      </c>
      <c r="E45" s="73" t="s">
        <v>131</v>
      </c>
      <c r="F45" s="53" t="s">
        <v>125</v>
      </c>
      <c r="G45" s="37">
        <v>5018.3</v>
      </c>
      <c r="H45" s="53" t="s">
        <v>2270</v>
      </c>
      <c r="I45" s="37">
        <v>5018.3</v>
      </c>
      <c r="J45" s="33" t="s">
        <v>121</v>
      </c>
      <c r="K45" s="73" t="s">
        <v>2273</v>
      </c>
    </row>
    <row r="46" spans="1:11" s="34" customFormat="1" ht="58.5" customHeight="1" x14ac:dyDescent="0.25">
      <c r="A46" s="157" t="s">
        <v>75</v>
      </c>
      <c r="B46" s="72" t="s">
        <v>2274</v>
      </c>
      <c r="C46" s="37">
        <v>48607.6</v>
      </c>
      <c r="D46" s="37">
        <v>48607.6</v>
      </c>
      <c r="E46" s="73" t="s">
        <v>131</v>
      </c>
      <c r="F46" s="53" t="s">
        <v>125</v>
      </c>
      <c r="G46" s="37">
        <v>48607.6</v>
      </c>
      <c r="H46" s="53" t="s">
        <v>2270</v>
      </c>
      <c r="I46" s="37">
        <v>48607.6</v>
      </c>
      <c r="J46" s="33" t="s">
        <v>121</v>
      </c>
      <c r="K46" s="73" t="s">
        <v>2275</v>
      </c>
    </row>
    <row r="47" spans="1:11" s="34" customFormat="1" ht="53.25" customHeight="1" x14ac:dyDescent="0.25">
      <c r="A47" s="106" t="s">
        <v>76</v>
      </c>
      <c r="B47" s="72" t="s">
        <v>2276</v>
      </c>
      <c r="C47" s="37">
        <v>28906.05</v>
      </c>
      <c r="D47" s="37">
        <v>28906.05</v>
      </c>
      <c r="E47" s="73" t="s">
        <v>131</v>
      </c>
      <c r="F47" s="53" t="s">
        <v>125</v>
      </c>
      <c r="G47" s="37">
        <v>28906.05</v>
      </c>
      <c r="H47" s="53" t="s">
        <v>2270</v>
      </c>
      <c r="I47" s="37">
        <v>28906.05</v>
      </c>
      <c r="J47" s="33" t="s">
        <v>121</v>
      </c>
      <c r="K47" s="73" t="s">
        <v>2277</v>
      </c>
    </row>
    <row r="48" spans="1:11" s="34" customFormat="1" ht="48.75" customHeight="1" x14ac:dyDescent="0.25">
      <c r="A48" s="157" t="s">
        <v>77</v>
      </c>
      <c r="B48" s="72" t="s">
        <v>2278</v>
      </c>
      <c r="C48" s="37">
        <v>253700</v>
      </c>
      <c r="D48" s="37">
        <v>253700</v>
      </c>
      <c r="E48" s="73" t="s">
        <v>131</v>
      </c>
      <c r="F48" s="53" t="s">
        <v>1653</v>
      </c>
      <c r="G48" s="37">
        <v>253700</v>
      </c>
      <c r="H48" s="53" t="s">
        <v>1653</v>
      </c>
      <c r="I48" s="37">
        <v>253700</v>
      </c>
      <c r="J48" s="33" t="s">
        <v>121</v>
      </c>
      <c r="K48" s="73" t="s">
        <v>2279</v>
      </c>
    </row>
    <row r="49" spans="1:11" s="34" customFormat="1" ht="61.5" customHeight="1" x14ac:dyDescent="0.25">
      <c r="A49" s="106" t="s">
        <v>78</v>
      </c>
      <c r="B49" s="72" t="s">
        <v>1236</v>
      </c>
      <c r="C49" s="37">
        <v>17441</v>
      </c>
      <c r="D49" s="37">
        <v>17441</v>
      </c>
      <c r="E49" s="73" t="s">
        <v>131</v>
      </c>
      <c r="F49" s="53" t="s">
        <v>2249</v>
      </c>
      <c r="G49" s="37">
        <v>17441</v>
      </c>
      <c r="H49" s="53" t="s">
        <v>2249</v>
      </c>
      <c r="I49" s="37">
        <v>17441</v>
      </c>
      <c r="J49" s="33" t="s">
        <v>121</v>
      </c>
      <c r="K49" s="73" t="s">
        <v>2280</v>
      </c>
    </row>
    <row r="50" spans="1:11" s="34" customFormat="1" ht="51.75" customHeight="1" x14ac:dyDescent="0.25">
      <c r="A50" s="157" t="s">
        <v>79</v>
      </c>
      <c r="B50" s="72" t="s">
        <v>2281</v>
      </c>
      <c r="C50" s="37">
        <v>62766.2</v>
      </c>
      <c r="D50" s="37">
        <v>62766.2</v>
      </c>
      <c r="E50" s="73" t="s">
        <v>131</v>
      </c>
      <c r="F50" s="53" t="s">
        <v>125</v>
      </c>
      <c r="G50" s="37">
        <v>62766.2</v>
      </c>
      <c r="H50" s="53" t="s">
        <v>2270</v>
      </c>
      <c r="I50" s="37">
        <v>62766.2</v>
      </c>
      <c r="J50" s="33" t="s">
        <v>121</v>
      </c>
      <c r="K50" s="73" t="s">
        <v>2282</v>
      </c>
    </row>
    <row r="51" spans="1:11" s="34" customFormat="1" ht="46.5" customHeight="1" x14ac:dyDescent="0.25">
      <c r="A51" s="106" t="s">
        <v>80</v>
      </c>
      <c r="B51" s="72" t="s">
        <v>120</v>
      </c>
      <c r="C51" s="37">
        <v>5638.9</v>
      </c>
      <c r="D51" s="37">
        <v>5638.9</v>
      </c>
      <c r="E51" s="73" t="s">
        <v>131</v>
      </c>
      <c r="F51" s="53" t="s">
        <v>64</v>
      </c>
      <c r="G51" s="37">
        <v>5638.9</v>
      </c>
      <c r="H51" s="53" t="s">
        <v>64</v>
      </c>
      <c r="I51" s="37">
        <v>5638.9</v>
      </c>
      <c r="J51" s="33" t="s">
        <v>121</v>
      </c>
      <c r="K51" s="73" t="s">
        <v>2283</v>
      </c>
    </row>
    <row r="52" spans="1:11" s="34" customFormat="1" ht="50.25" customHeight="1" x14ac:dyDescent="0.25">
      <c r="A52" s="157" t="s">
        <v>81</v>
      </c>
      <c r="B52" s="72" t="s">
        <v>2284</v>
      </c>
      <c r="C52" s="37">
        <v>8881</v>
      </c>
      <c r="D52" s="37">
        <v>8881</v>
      </c>
      <c r="E52" s="73" t="s">
        <v>131</v>
      </c>
      <c r="F52" s="53" t="s">
        <v>2249</v>
      </c>
      <c r="G52" s="37">
        <v>8881</v>
      </c>
      <c r="H52" s="53" t="s">
        <v>2249</v>
      </c>
      <c r="I52" s="37">
        <v>8881</v>
      </c>
      <c r="J52" s="33" t="s">
        <v>121</v>
      </c>
      <c r="K52" s="73" t="s">
        <v>2234</v>
      </c>
    </row>
    <row r="53" spans="1:11" s="34" customFormat="1" ht="48.75" customHeight="1" x14ac:dyDescent="0.25">
      <c r="A53" s="106" t="s">
        <v>82</v>
      </c>
      <c r="B53" s="72" t="s">
        <v>2285</v>
      </c>
      <c r="C53" s="37">
        <v>38520</v>
      </c>
      <c r="D53" s="37">
        <v>38520</v>
      </c>
      <c r="E53" s="73" t="s">
        <v>131</v>
      </c>
      <c r="F53" s="53" t="s">
        <v>2286</v>
      </c>
      <c r="G53" s="37">
        <v>38520</v>
      </c>
      <c r="H53" s="53" t="s">
        <v>2286</v>
      </c>
      <c r="I53" s="37">
        <v>38520</v>
      </c>
      <c r="J53" s="33" t="s">
        <v>121</v>
      </c>
      <c r="K53" s="73" t="s">
        <v>2287</v>
      </c>
    </row>
    <row r="54" spans="1:11" s="34" customFormat="1" ht="44.25" customHeight="1" x14ac:dyDescent="0.25">
      <c r="A54" s="157" t="s">
        <v>83</v>
      </c>
      <c r="B54" s="72" t="s">
        <v>2288</v>
      </c>
      <c r="C54" s="37">
        <v>9041.5</v>
      </c>
      <c r="D54" s="37">
        <v>9041.5</v>
      </c>
      <c r="E54" s="73" t="s">
        <v>131</v>
      </c>
      <c r="F54" s="53" t="s">
        <v>2249</v>
      </c>
      <c r="G54" s="37">
        <v>9041.5</v>
      </c>
      <c r="H54" s="53" t="s">
        <v>2249</v>
      </c>
      <c r="I54" s="37">
        <v>9041.5</v>
      </c>
      <c r="J54" s="33" t="s">
        <v>121</v>
      </c>
      <c r="K54" s="73" t="s">
        <v>2289</v>
      </c>
    </row>
    <row r="55" spans="1:11" s="34" customFormat="1" ht="50.25" customHeight="1" x14ac:dyDescent="0.25">
      <c r="A55" s="106" t="s">
        <v>85</v>
      </c>
      <c r="B55" s="72" t="s">
        <v>2290</v>
      </c>
      <c r="C55" s="37">
        <v>85600</v>
      </c>
      <c r="D55" s="37">
        <v>85600</v>
      </c>
      <c r="E55" s="73" t="s">
        <v>131</v>
      </c>
      <c r="F55" s="53" t="s">
        <v>136</v>
      </c>
      <c r="G55" s="37">
        <v>85600</v>
      </c>
      <c r="H55" s="53" t="s">
        <v>136</v>
      </c>
      <c r="I55" s="37">
        <v>85600</v>
      </c>
      <c r="J55" s="33" t="s">
        <v>121</v>
      </c>
      <c r="K55" s="73" t="s">
        <v>2291</v>
      </c>
    </row>
    <row r="56" spans="1:11" s="34" customFormat="1" ht="51.75" customHeight="1" x14ac:dyDescent="0.25">
      <c r="A56" s="157" t="s">
        <v>86</v>
      </c>
      <c r="B56" s="72" t="s">
        <v>1467</v>
      </c>
      <c r="C56" s="37">
        <v>69271.8</v>
      </c>
      <c r="D56" s="37">
        <v>69271.8</v>
      </c>
      <c r="E56" s="73" t="s">
        <v>131</v>
      </c>
      <c r="F56" s="53" t="s">
        <v>125</v>
      </c>
      <c r="G56" s="37">
        <v>69271.8</v>
      </c>
      <c r="H56" s="53" t="s">
        <v>125</v>
      </c>
      <c r="I56" s="37">
        <v>69271.8</v>
      </c>
      <c r="J56" s="33" t="s">
        <v>121</v>
      </c>
      <c r="K56" s="73" t="s">
        <v>2238</v>
      </c>
    </row>
    <row r="57" spans="1:11" s="34" customFormat="1" ht="51" customHeight="1" x14ac:dyDescent="0.25">
      <c r="A57" s="106" t="s">
        <v>87</v>
      </c>
      <c r="B57" s="72" t="s">
        <v>2292</v>
      </c>
      <c r="C57" s="37">
        <v>5243</v>
      </c>
      <c r="D57" s="37">
        <v>5243</v>
      </c>
      <c r="E57" s="73" t="s">
        <v>131</v>
      </c>
      <c r="F57" s="53" t="s">
        <v>2249</v>
      </c>
      <c r="G57" s="37">
        <v>5243</v>
      </c>
      <c r="H57" s="53" t="s">
        <v>2249</v>
      </c>
      <c r="I57" s="37">
        <v>5243</v>
      </c>
      <c r="J57" s="33" t="s">
        <v>121</v>
      </c>
      <c r="K57" s="73" t="s">
        <v>2239</v>
      </c>
    </row>
    <row r="58" spans="1:11" s="34" customFormat="1" ht="57" customHeight="1" x14ac:dyDescent="0.25">
      <c r="A58" s="157" t="s">
        <v>88</v>
      </c>
      <c r="B58" s="72" t="s">
        <v>2293</v>
      </c>
      <c r="C58" s="37">
        <v>27571.759999999998</v>
      </c>
      <c r="D58" s="37">
        <v>27571.759999999998</v>
      </c>
      <c r="E58" s="73" t="s">
        <v>131</v>
      </c>
      <c r="F58" s="53" t="s">
        <v>2294</v>
      </c>
      <c r="G58" s="37">
        <v>27571.759999999998</v>
      </c>
      <c r="H58" s="53" t="s">
        <v>2294</v>
      </c>
      <c r="I58" s="37">
        <v>27571.759999999998</v>
      </c>
      <c r="J58" s="33" t="s">
        <v>121</v>
      </c>
      <c r="K58" s="73" t="s">
        <v>2242</v>
      </c>
    </row>
    <row r="59" spans="1:11" s="34" customFormat="1" ht="65.25" customHeight="1" x14ac:dyDescent="0.25">
      <c r="A59" s="106" t="s">
        <v>89</v>
      </c>
      <c r="B59" s="72" t="s">
        <v>1212</v>
      </c>
      <c r="C59" s="37">
        <v>670560</v>
      </c>
      <c r="D59" s="37">
        <v>670560</v>
      </c>
      <c r="E59" s="73" t="s">
        <v>131</v>
      </c>
      <c r="F59" s="53" t="s">
        <v>1946</v>
      </c>
      <c r="G59" s="37">
        <v>670560</v>
      </c>
      <c r="H59" s="53" t="s">
        <v>1946</v>
      </c>
      <c r="I59" s="37">
        <v>670560</v>
      </c>
      <c r="J59" s="33" t="s">
        <v>121</v>
      </c>
      <c r="K59" s="73" t="s">
        <v>2107</v>
      </c>
    </row>
    <row r="60" spans="1:11" s="34" customFormat="1" ht="52.5" customHeight="1" x14ac:dyDescent="0.25">
      <c r="A60" s="157" t="s">
        <v>90</v>
      </c>
      <c r="B60" s="72" t="s">
        <v>2108</v>
      </c>
      <c r="C60" s="37">
        <v>235000</v>
      </c>
      <c r="D60" s="37">
        <v>235000</v>
      </c>
      <c r="E60" s="73" t="s">
        <v>1368</v>
      </c>
      <c r="F60" s="120" t="s">
        <v>2023</v>
      </c>
      <c r="G60" s="37">
        <v>235000</v>
      </c>
      <c r="H60" s="120" t="s">
        <v>2023</v>
      </c>
      <c r="I60" s="37">
        <v>235000</v>
      </c>
      <c r="J60" s="33" t="s">
        <v>121</v>
      </c>
      <c r="K60" s="73" t="s">
        <v>2109</v>
      </c>
    </row>
    <row r="61" spans="1:11" s="34" customFormat="1" ht="55.5" customHeight="1" x14ac:dyDescent="0.25">
      <c r="A61" s="106" t="s">
        <v>91</v>
      </c>
      <c r="B61" s="72" t="s">
        <v>1656</v>
      </c>
      <c r="C61" s="109">
        <v>2195697.7599999998</v>
      </c>
      <c r="D61" s="109">
        <v>2195697.7599999998</v>
      </c>
      <c r="E61" s="73" t="s">
        <v>1368</v>
      </c>
      <c r="F61" s="53" t="s">
        <v>1410</v>
      </c>
      <c r="G61" s="109">
        <v>2195697.7599999998</v>
      </c>
      <c r="H61" s="53" t="s">
        <v>1410</v>
      </c>
      <c r="I61" s="37">
        <v>2195697.7599999998</v>
      </c>
      <c r="J61" s="33" t="s">
        <v>121</v>
      </c>
      <c r="K61" s="73" t="s">
        <v>2110</v>
      </c>
    </row>
    <row r="62" spans="1:11" s="34" customFormat="1" ht="43.5" customHeight="1" x14ac:dyDescent="0.25">
      <c r="A62" s="106" t="s">
        <v>92</v>
      </c>
      <c r="B62" s="72" t="s">
        <v>2115</v>
      </c>
      <c r="C62" s="37">
        <v>5135.13</v>
      </c>
      <c r="D62" s="37">
        <v>5135.13</v>
      </c>
      <c r="E62" s="73" t="s">
        <v>131</v>
      </c>
      <c r="F62" s="53" t="s">
        <v>2380</v>
      </c>
      <c r="G62" s="37">
        <v>5135.13</v>
      </c>
      <c r="H62" s="53" t="s">
        <v>2380</v>
      </c>
      <c r="I62" s="37">
        <v>5135.13</v>
      </c>
      <c r="J62" s="33" t="s">
        <v>121</v>
      </c>
      <c r="K62" s="73" t="s">
        <v>2381</v>
      </c>
    </row>
    <row r="63" spans="1:11" s="34" customFormat="1" ht="42.75" customHeight="1" x14ac:dyDescent="0.25">
      <c r="A63" s="106" t="s">
        <v>93</v>
      </c>
      <c r="B63" s="72" t="s">
        <v>2115</v>
      </c>
      <c r="C63" s="37">
        <v>82044</v>
      </c>
      <c r="D63" s="37">
        <v>82044</v>
      </c>
      <c r="E63" s="73" t="s">
        <v>131</v>
      </c>
      <c r="F63" s="53" t="s">
        <v>1452</v>
      </c>
      <c r="G63" s="37">
        <v>82044</v>
      </c>
      <c r="H63" s="53" t="s">
        <v>1452</v>
      </c>
      <c r="I63" s="37">
        <v>82044</v>
      </c>
      <c r="J63" s="33" t="s">
        <v>121</v>
      </c>
      <c r="K63" s="73" t="s">
        <v>2382</v>
      </c>
    </row>
    <row r="64" spans="1:11" s="34" customFormat="1" ht="57" customHeight="1" x14ac:dyDescent="0.25">
      <c r="A64" s="106" t="s">
        <v>94</v>
      </c>
      <c r="B64" s="72" t="s">
        <v>2383</v>
      </c>
      <c r="C64" s="37">
        <v>99525</v>
      </c>
      <c r="D64" s="37">
        <v>99525</v>
      </c>
      <c r="E64" s="73" t="s">
        <v>131</v>
      </c>
      <c r="F64" s="53" t="s">
        <v>2384</v>
      </c>
      <c r="G64" s="37">
        <v>99525</v>
      </c>
      <c r="H64" s="53" t="s">
        <v>2384</v>
      </c>
      <c r="I64" s="37">
        <v>99525</v>
      </c>
      <c r="J64" s="33" t="s">
        <v>121</v>
      </c>
      <c r="K64" s="73" t="s">
        <v>2381</v>
      </c>
    </row>
    <row r="65" spans="1:11" s="34" customFormat="1" ht="45.75" customHeight="1" x14ac:dyDescent="0.25">
      <c r="A65" s="106" t="s">
        <v>95</v>
      </c>
      <c r="B65" s="72" t="s">
        <v>2385</v>
      </c>
      <c r="C65" s="37">
        <v>24000</v>
      </c>
      <c r="D65" s="37">
        <v>24000</v>
      </c>
      <c r="E65" s="73" t="s">
        <v>131</v>
      </c>
      <c r="F65" s="53" t="s">
        <v>2251</v>
      </c>
      <c r="G65" s="37">
        <v>24000</v>
      </c>
      <c r="H65" s="53" t="s">
        <v>2251</v>
      </c>
      <c r="I65" s="37">
        <v>24000</v>
      </c>
      <c r="J65" s="33" t="s">
        <v>121</v>
      </c>
      <c r="K65" s="73" t="s">
        <v>2386</v>
      </c>
    </row>
    <row r="66" spans="1:11" s="34" customFormat="1" ht="45.75" customHeight="1" x14ac:dyDescent="0.25">
      <c r="A66" s="106" t="s">
        <v>96</v>
      </c>
      <c r="B66" s="72" t="s">
        <v>2387</v>
      </c>
      <c r="C66" s="37">
        <v>24000</v>
      </c>
      <c r="D66" s="37">
        <v>24000</v>
      </c>
      <c r="E66" s="73" t="s">
        <v>131</v>
      </c>
      <c r="F66" s="53" t="s">
        <v>2263</v>
      </c>
      <c r="G66" s="37">
        <v>24000</v>
      </c>
      <c r="H66" s="53" t="s">
        <v>2263</v>
      </c>
      <c r="I66" s="37">
        <v>24000</v>
      </c>
      <c r="J66" s="33" t="s">
        <v>121</v>
      </c>
      <c r="K66" s="73" t="s">
        <v>2388</v>
      </c>
    </row>
    <row r="67" spans="1:11" ht="50.25" customHeight="1" x14ac:dyDescent="0.25">
      <c r="A67" s="106" t="s">
        <v>97</v>
      </c>
      <c r="B67" s="72" t="s">
        <v>1064</v>
      </c>
      <c r="C67" s="37">
        <v>19260</v>
      </c>
      <c r="D67" s="37">
        <v>19260</v>
      </c>
      <c r="E67" s="73" t="s">
        <v>131</v>
      </c>
      <c r="F67" s="53" t="s">
        <v>2668</v>
      </c>
      <c r="G67" s="37">
        <v>19260</v>
      </c>
      <c r="H67" s="53" t="s">
        <v>2668</v>
      </c>
      <c r="I67" s="37">
        <v>19260</v>
      </c>
      <c r="J67" s="33" t="s">
        <v>121</v>
      </c>
      <c r="K67" s="73" t="s">
        <v>2669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K114"/>
  <sheetViews>
    <sheetView topLeftCell="A37" zoomScale="120" zoomScaleNormal="120" workbookViewId="0">
      <selection activeCell="E114" sqref="E11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2295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33</v>
      </c>
      <c r="C6" s="37">
        <v>29960</v>
      </c>
      <c r="D6" s="37">
        <v>29960</v>
      </c>
      <c r="E6" s="73" t="s">
        <v>131</v>
      </c>
      <c r="F6" s="53" t="s">
        <v>133</v>
      </c>
      <c r="G6" s="37">
        <v>29960</v>
      </c>
      <c r="H6" s="53" t="s">
        <v>133</v>
      </c>
      <c r="I6" s="37">
        <v>29960</v>
      </c>
      <c r="J6" s="33" t="s">
        <v>121</v>
      </c>
      <c r="K6" s="73" t="s">
        <v>2296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55216.28</v>
      </c>
      <c r="D7" s="37">
        <v>55216.28</v>
      </c>
      <c r="E7" s="73" t="s">
        <v>131</v>
      </c>
      <c r="F7" s="53" t="s">
        <v>123</v>
      </c>
      <c r="G7" s="37">
        <v>55216.28</v>
      </c>
      <c r="H7" s="53" t="s">
        <v>123</v>
      </c>
      <c r="I7" s="37">
        <v>55216.28</v>
      </c>
      <c r="J7" s="33" t="s">
        <v>121</v>
      </c>
      <c r="K7" s="73" t="s">
        <v>2297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26180.76</v>
      </c>
      <c r="D8" s="37">
        <v>26180.76</v>
      </c>
      <c r="E8" s="73" t="s">
        <v>131</v>
      </c>
      <c r="F8" s="53" t="s">
        <v>2128</v>
      </c>
      <c r="G8" s="37">
        <v>26180.76</v>
      </c>
      <c r="H8" s="53" t="s">
        <v>2128</v>
      </c>
      <c r="I8" s="37">
        <v>26180.76</v>
      </c>
      <c r="J8" s="33" t="s">
        <v>121</v>
      </c>
      <c r="K8" s="73" t="s">
        <v>2298</v>
      </c>
    </row>
    <row r="9" spans="1:11" s="156" customFormat="1" ht="55.5" customHeight="1" x14ac:dyDescent="0.25">
      <c r="A9" s="106" t="s">
        <v>25</v>
      </c>
      <c r="B9" s="72" t="s">
        <v>2299</v>
      </c>
      <c r="C9" s="37">
        <v>18000.009999999998</v>
      </c>
      <c r="D9" s="37">
        <v>18000.009999999998</v>
      </c>
      <c r="E9" s="73" t="s">
        <v>131</v>
      </c>
      <c r="F9" s="53" t="s">
        <v>2300</v>
      </c>
      <c r="G9" s="37">
        <v>18000.009999999998</v>
      </c>
      <c r="H9" s="53" t="s">
        <v>2300</v>
      </c>
      <c r="I9" s="37">
        <v>18000.009999999998</v>
      </c>
      <c r="J9" s="33" t="s">
        <v>121</v>
      </c>
      <c r="K9" s="73" t="s">
        <v>2301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24659.22</v>
      </c>
      <c r="D10" s="79">
        <v>24659.22</v>
      </c>
      <c r="E10" s="41" t="s">
        <v>131</v>
      </c>
      <c r="F10" s="53" t="s">
        <v>2128</v>
      </c>
      <c r="G10" s="79">
        <v>24659.22</v>
      </c>
      <c r="H10" s="53" t="s">
        <v>2128</v>
      </c>
      <c r="I10" s="79">
        <v>24659.22</v>
      </c>
      <c r="J10" s="43" t="s">
        <v>121</v>
      </c>
      <c r="K10" s="73" t="s">
        <v>2302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31062.1</v>
      </c>
      <c r="D11" s="78">
        <v>31062.1</v>
      </c>
      <c r="E11" s="40" t="s">
        <v>131</v>
      </c>
      <c r="F11" s="53" t="s">
        <v>133</v>
      </c>
      <c r="G11" s="78">
        <v>31062.1</v>
      </c>
      <c r="H11" s="53" t="s">
        <v>133</v>
      </c>
      <c r="I11" s="78">
        <v>31062.1</v>
      </c>
      <c r="J11" s="42" t="s">
        <v>121</v>
      </c>
      <c r="K11" s="73" t="s">
        <v>2303</v>
      </c>
    </row>
    <row r="12" spans="1:11" s="156" customFormat="1" ht="55.5" customHeight="1" x14ac:dyDescent="0.25">
      <c r="A12" s="157" t="s">
        <v>112</v>
      </c>
      <c r="B12" s="72" t="s">
        <v>2304</v>
      </c>
      <c r="C12" s="37">
        <v>24200.02</v>
      </c>
      <c r="D12" s="37">
        <v>24200.02</v>
      </c>
      <c r="E12" s="73" t="s">
        <v>131</v>
      </c>
      <c r="F12" s="53" t="s">
        <v>2300</v>
      </c>
      <c r="G12" s="37">
        <v>24200.02</v>
      </c>
      <c r="H12" s="53" t="s">
        <v>2300</v>
      </c>
      <c r="I12" s="37">
        <v>24200.02</v>
      </c>
      <c r="J12" s="33" t="s">
        <v>121</v>
      </c>
      <c r="K12" s="73" t="s">
        <v>2305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101767.7</v>
      </c>
      <c r="D13" s="37">
        <v>101767.7</v>
      </c>
      <c r="E13" s="73" t="s">
        <v>131</v>
      </c>
      <c r="F13" s="53" t="s">
        <v>2128</v>
      </c>
      <c r="G13" s="37">
        <v>101767.7</v>
      </c>
      <c r="H13" s="53" t="s">
        <v>2128</v>
      </c>
      <c r="I13" s="37">
        <v>101767.7</v>
      </c>
      <c r="J13" s="33" t="s">
        <v>121</v>
      </c>
      <c r="K13" s="73" t="s">
        <v>2306</v>
      </c>
    </row>
    <row r="14" spans="1:11" s="34" customFormat="1" ht="55.5" customHeight="1" x14ac:dyDescent="0.25">
      <c r="A14" s="122" t="s">
        <v>29</v>
      </c>
      <c r="B14" s="72" t="s">
        <v>118</v>
      </c>
      <c r="C14" s="37">
        <v>28473.77</v>
      </c>
      <c r="D14" s="37">
        <v>28473.77</v>
      </c>
      <c r="E14" s="73" t="s">
        <v>131</v>
      </c>
      <c r="F14" s="53" t="s">
        <v>2128</v>
      </c>
      <c r="G14" s="37">
        <v>28473.77</v>
      </c>
      <c r="H14" s="53" t="s">
        <v>2308</v>
      </c>
      <c r="I14" s="37">
        <v>28473.77</v>
      </c>
      <c r="J14" s="43" t="s">
        <v>121</v>
      </c>
      <c r="K14" s="73" t="s">
        <v>2307</v>
      </c>
    </row>
    <row r="15" spans="1:11" s="34" customFormat="1" ht="55.5" customHeight="1" x14ac:dyDescent="0.25">
      <c r="A15" s="169" t="s">
        <v>34</v>
      </c>
      <c r="B15" s="93" t="s">
        <v>2309</v>
      </c>
      <c r="C15" s="78">
        <v>7169</v>
      </c>
      <c r="D15" s="78">
        <v>7169</v>
      </c>
      <c r="E15" s="40" t="s">
        <v>131</v>
      </c>
      <c r="F15" s="53" t="s">
        <v>133</v>
      </c>
      <c r="G15" s="78">
        <v>7169</v>
      </c>
      <c r="H15" s="53" t="s">
        <v>133</v>
      </c>
      <c r="I15" s="78">
        <v>7169</v>
      </c>
      <c r="J15" s="42" t="s">
        <v>121</v>
      </c>
      <c r="K15" s="73" t="s">
        <v>2310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135709.17000000001</v>
      </c>
      <c r="D16" s="37">
        <v>135709.17000000001</v>
      </c>
      <c r="E16" s="73" t="s">
        <v>131</v>
      </c>
      <c r="F16" s="53" t="s">
        <v>133</v>
      </c>
      <c r="G16" s="37">
        <v>135709.17000000001</v>
      </c>
      <c r="H16" s="53" t="s">
        <v>133</v>
      </c>
      <c r="I16" s="37">
        <v>135709.17000000001</v>
      </c>
      <c r="J16" s="33" t="s">
        <v>121</v>
      </c>
      <c r="K16" s="73" t="s">
        <v>2311</v>
      </c>
    </row>
    <row r="17" spans="1:11" s="156" customFormat="1" ht="56.25" customHeight="1" x14ac:dyDescent="0.25">
      <c r="A17" s="106" t="s">
        <v>36</v>
      </c>
      <c r="B17" s="72" t="s">
        <v>2312</v>
      </c>
      <c r="C17" s="37">
        <v>31700</v>
      </c>
      <c r="D17" s="37">
        <v>31700</v>
      </c>
      <c r="E17" s="73" t="s">
        <v>131</v>
      </c>
      <c r="F17" s="53" t="s">
        <v>2313</v>
      </c>
      <c r="G17" s="37">
        <v>31700</v>
      </c>
      <c r="H17" s="53" t="s">
        <v>2313</v>
      </c>
      <c r="I17" s="37">
        <v>31700</v>
      </c>
      <c r="J17" s="33" t="s">
        <v>121</v>
      </c>
      <c r="K17" s="73" t="s">
        <v>2314</v>
      </c>
    </row>
    <row r="18" spans="1:11" s="34" customFormat="1" ht="55.5" customHeight="1" x14ac:dyDescent="0.25">
      <c r="A18" s="154" t="s">
        <v>37</v>
      </c>
      <c r="B18" s="72" t="s">
        <v>2315</v>
      </c>
      <c r="C18" s="168">
        <v>14541.84</v>
      </c>
      <c r="D18" s="168">
        <v>14541.84</v>
      </c>
      <c r="E18" s="28" t="s">
        <v>131</v>
      </c>
      <c r="F18" s="53" t="s">
        <v>1110</v>
      </c>
      <c r="G18" s="168">
        <v>14541.84</v>
      </c>
      <c r="H18" s="53" t="s">
        <v>1110</v>
      </c>
      <c r="I18" s="168">
        <v>14541.84</v>
      </c>
      <c r="J18" s="27" t="s">
        <v>121</v>
      </c>
      <c r="K18" s="73" t="s">
        <v>2316</v>
      </c>
    </row>
    <row r="19" spans="1:11" s="156" customFormat="1" ht="55.5" customHeight="1" x14ac:dyDescent="0.25">
      <c r="A19" s="106" t="s">
        <v>38</v>
      </c>
      <c r="B19" s="72" t="s">
        <v>2317</v>
      </c>
      <c r="C19" s="37">
        <v>153300</v>
      </c>
      <c r="D19" s="37">
        <v>153300</v>
      </c>
      <c r="E19" s="73" t="s">
        <v>131</v>
      </c>
      <c r="F19" s="53" t="s">
        <v>2318</v>
      </c>
      <c r="G19" s="37">
        <v>153300</v>
      </c>
      <c r="H19" s="53" t="s">
        <v>2318</v>
      </c>
      <c r="I19" s="37">
        <v>153300</v>
      </c>
      <c r="J19" s="33" t="s">
        <v>121</v>
      </c>
      <c r="K19" s="73" t="s">
        <v>2319</v>
      </c>
    </row>
    <row r="20" spans="1:11" s="156" customFormat="1" ht="55.5" customHeight="1" x14ac:dyDescent="0.25">
      <c r="A20" s="157" t="s">
        <v>113</v>
      </c>
      <c r="B20" s="72" t="s">
        <v>2320</v>
      </c>
      <c r="C20" s="37">
        <v>31993</v>
      </c>
      <c r="D20" s="37">
        <v>31993</v>
      </c>
      <c r="E20" s="73" t="s">
        <v>131</v>
      </c>
      <c r="F20" s="53" t="s">
        <v>2322</v>
      </c>
      <c r="G20" s="37">
        <v>31993</v>
      </c>
      <c r="H20" s="53" t="s">
        <v>2321</v>
      </c>
      <c r="I20" s="37">
        <v>31993</v>
      </c>
      <c r="J20" s="33" t="s">
        <v>121</v>
      </c>
      <c r="K20" s="73" t="s">
        <v>2297</v>
      </c>
    </row>
    <row r="21" spans="1:11" s="156" customFormat="1" ht="55.5" customHeight="1" x14ac:dyDescent="0.25">
      <c r="A21" s="106" t="s">
        <v>39</v>
      </c>
      <c r="B21" s="72" t="s">
        <v>2323</v>
      </c>
      <c r="C21" s="37">
        <v>14445</v>
      </c>
      <c r="D21" s="37">
        <v>14445</v>
      </c>
      <c r="E21" s="73" t="s">
        <v>131</v>
      </c>
      <c r="F21" s="53" t="s">
        <v>2324</v>
      </c>
      <c r="G21" s="37">
        <v>14445</v>
      </c>
      <c r="H21" s="53" t="s">
        <v>2324</v>
      </c>
      <c r="I21" s="37">
        <v>14445</v>
      </c>
      <c r="J21" s="33" t="s">
        <v>121</v>
      </c>
      <c r="K21" s="73" t="s">
        <v>2298</v>
      </c>
    </row>
    <row r="22" spans="1:11" s="156" customFormat="1" ht="55.5" customHeight="1" x14ac:dyDescent="0.25">
      <c r="A22" s="157" t="s">
        <v>40</v>
      </c>
      <c r="B22" s="72" t="s">
        <v>2325</v>
      </c>
      <c r="C22" s="37">
        <v>63000</v>
      </c>
      <c r="D22" s="37">
        <v>63000</v>
      </c>
      <c r="E22" s="73" t="s">
        <v>131</v>
      </c>
      <c r="F22" s="53" t="s">
        <v>2326</v>
      </c>
      <c r="G22" s="37">
        <v>63000</v>
      </c>
      <c r="H22" s="53" t="s">
        <v>2326</v>
      </c>
      <c r="I22" s="37">
        <v>63000</v>
      </c>
      <c r="J22" s="33" t="s">
        <v>121</v>
      </c>
      <c r="K22" s="73" t="s">
        <v>2327</v>
      </c>
    </row>
    <row r="23" spans="1:11" s="156" customFormat="1" ht="55.5" customHeight="1" x14ac:dyDescent="0.25">
      <c r="A23" s="106" t="s">
        <v>41</v>
      </c>
      <c r="B23" s="72" t="s">
        <v>2328</v>
      </c>
      <c r="C23" s="37">
        <v>59676.04</v>
      </c>
      <c r="D23" s="37">
        <v>59676.04</v>
      </c>
      <c r="E23" s="73" t="s">
        <v>131</v>
      </c>
      <c r="F23" s="53" t="s">
        <v>2003</v>
      </c>
      <c r="G23" s="37">
        <v>59676.04</v>
      </c>
      <c r="H23" s="53" t="s">
        <v>2329</v>
      </c>
      <c r="I23" s="37">
        <v>59676.04</v>
      </c>
      <c r="J23" s="33" t="s">
        <v>121</v>
      </c>
      <c r="K23" s="73" t="s">
        <v>2330</v>
      </c>
    </row>
    <row r="24" spans="1:11" s="156" customFormat="1" ht="55.5" customHeight="1" x14ac:dyDescent="0.25">
      <c r="A24" s="157" t="s">
        <v>42</v>
      </c>
      <c r="B24" s="72" t="s">
        <v>1867</v>
      </c>
      <c r="C24" s="37">
        <v>14182.85</v>
      </c>
      <c r="D24" s="37">
        <v>14182.85</v>
      </c>
      <c r="E24" s="73" t="s">
        <v>131</v>
      </c>
      <c r="F24" s="53" t="s">
        <v>125</v>
      </c>
      <c r="G24" s="37">
        <v>14182.85</v>
      </c>
      <c r="H24" s="53" t="s">
        <v>125</v>
      </c>
      <c r="I24" s="37">
        <v>14182.85</v>
      </c>
      <c r="J24" s="33" t="s">
        <v>121</v>
      </c>
      <c r="K24" s="73" t="s">
        <v>2331</v>
      </c>
    </row>
    <row r="25" spans="1:11" s="156" customFormat="1" ht="55.5" customHeight="1" x14ac:dyDescent="0.25">
      <c r="A25" s="106" t="s">
        <v>43</v>
      </c>
      <c r="B25" s="72" t="s">
        <v>2332</v>
      </c>
      <c r="C25" s="37">
        <v>17185.75</v>
      </c>
      <c r="D25" s="37">
        <v>17185.75</v>
      </c>
      <c r="E25" s="73" t="s">
        <v>131</v>
      </c>
      <c r="F25" s="53" t="s">
        <v>125</v>
      </c>
      <c r="G25" s="37">
        <v>17185.75</v>
      </c>
      <c r="H25" s="53" t="s">
        <v>125</v>
      </c>
      <c r="I25" s="37">
        <v>17185.75</v>
      </c>
      <c r="J25" s="33" t="s">
        <v>121</v>
      </c>
      <c r="K25" s="73" t="s">
        <v>2333</v>
      </c>
    </row>
    <row r="26" spans="1:11" s="156" customFormat="1" ht="55.5" customHeight="1" x14ac:dyDescent="0.25">
      <c r="A26" s="157" t="s">
        <v>44</v>
      </c>
      <c r="B26" s="72" t="s">
        <v>2334</v>
      </c>
      <c r="C26" s="37">
        <v>10165</v>
      </c>
      <c r="D26" s="37">
        <v>10165</v>
      </c>
      <c r="E26" s="73" t="s">
        <v>131</v>
      </c>
      <c r="F26" s="53" t="s">
        <v>2324</v>
      </c>
      <c r="G26" s="37">
        <v>10165</v>
      </c>
      <c r="H26" s="53" t="s">
        <v>2324</v>
      </c>
      <c r="I26" s="37">
        <v>10165</v>
      </c>
      <c r="J26" s="33" t="s">
        <v>121</v>
      </c>
      <c r="K26" s="73" t="s">
        <v>2335</v>
      </c>
    </row>
    <row r="27" spans="1:11" s="156" customFormat="1" ht="55.5" customHeight="1" x14ac:dyDescent="0.25">
      <c r="A27" s="106" t="s">
        <v>45</v>
      </c>
      <c r="B27" s="72" t="s">
        <v>2336</v>
      </c>
      <c r="C27" s="37">
        <v>9416</v>
      </c>
      <c r="D27" s="37">
        <v>9416</v>
      </c>
      <c r="E27" s="73" t="s">
        <v>131</v>
      </c>
      <c r="F27" s="53" t="s">
        <v>2324</v>
      </c>
      <c r="G27" s="37">
        <v>9416</v>
      </c>
      <c r="H27" s="53" t="s">
        <v>2324</v>
      </c>
      <c r="I27" s="37">
        <v>9416</v>
      </c>
      <c r="J27" s="33" t="s">
        <v>121</v>
      </c>
      <c r="K27" s="73" t="s">
        <v>2337</v>
      </c>
    </row>
    <row r="28" spans="1:11" s="156" customFormat="1" ht="55.5" customHeight="1" x14ac:dyDescent="0.25">
      <c r="A28" s="157" t="s">
        <v>47</v>
      </c>
      <c r="B28" s="72" t="s">
        <v>2338</v>
      </c>
      <c r="C28" s="37">
        <v>5376.75</v>
      </c>
      <c r="D28" s="37">
        <v>5376.75</v>
      </c>
      <c r="E28" s="73" t="s">
        <v>131</v>
      </c>
      <c r="F28" s="53" t="s">
        <v>125</v>
      </c>
      <c r="G28" s="37">
        <v>5376.75</v>
      </c>
      <c r="H28" s="53" t="s">
        <v>125</v>
      </c>
      <c r="I28" s="37">
        <v>5376.75</v>
      </c>
      <c r="J28" s="33" t="s">
        <v>121</v>
      </c>
      <c r="K28" s="73" t="s">
        <v>2339</v>
      </c>
    </row>
    <row r="29" spans="1:11" s="156" customFormat="1" ht="55.5" customHeight="1" x14ac:dyDescent="0.25">
      <c r="A29" s="106" t="s">
        <v>49</v>
      </c>
      <c r="B29" s="72" t="s">
        <v>2340</v>
      </c>
      <c r="C29" s="37">
        <v>11660.33</v>
      </c>
      <c r="D29" s="37">
        <v>11660.33</v>
      </c>
      <c r="E29" s="73" t="s">
        <v>131</v>
      </c>
      <c r="F29" s="53" t="s">
        <v>1110</v>
      </c>
      <c r="G29" s="37">
        <v>11660.33</v>
      </c>
      <c r="H29" s="53" t="s">
        <v>1110</v>
      </c>
      <c r="I29" s="37">
        <v>11660.33</v>
      </c>
      <c r="J29" s="33" t="s">
        <v>121</v>
      </c>
      <c r="K29" s="73" t="s">
        <v>2341</v>
      </c>
    </row>
    <row r="30" spans="1:11" s="156" customFormat="1" ht="55.5" customHeight="1" x14ac:dyDescent="0.25">
      <c r="A30" s="157" t="s">
        <v>51</v>
      </c>
      <c r="B30" s="72" t="s">
        <v>2342</v>
      </c>
      <c r="C30" s="37">
        <v>7276</v>
      </c>
      <c r="D30" s="37">
        <v>7276</v>
      </c>
      <c r="E30" s="73" t="s">
        <v>131</v>
      </c>
      <c r="F30" s="53" t="s">
        <v>2324</v>
      </c>
      <c r="G30" s="37">
        <v>7276</v>
      </c>
      <c r="H30" s="53" t="s">
        <v>2324</v>
      </c>
      <c r="I30" s="37">
        <v>7276</v>
      </c>
      <c r="J30" s="33" t="s">
        <v>121</v>
      </c>
      <c r="K30" s="73" t="s">
        <v>2343</v>
      </c>
    </row>
    <row r="31" spans="1:11" s="156" customFormat="1" ht="53.25" customHeight="1" x14ac:dyDescent="0.25">
      <c r="A31" s="106" t="s">
        <v>54</v>
      </c>
      <c r="B31" s="72" t="s">
        <v>2344</v>
      </c>
      <c r="C31" s="37">
        <v>10227.06</v>
      </c>
      <c r="D31" s="37">
        <v>10227.06</v>
      </c>
      <c r="E31" s="73" t="s">
        <v>131</v>
      </c>
      <c r="F31" s="53" t="s">
        <v>1110</v>
      </c>
      <c r="G31" s="37">
        <v>10227.06</v>
      </c>
      <c r="H31" s="53" t="s">
        <v>1110</v>
      </c>
      <c r="I31" s="37">
        <v>10227.06</v>
      </c>
      <c r="J31" s="33" t="s">
        <v>121</v>
      </c>
      <c r="K31" s="73" t="s">
        <v>2345</v>
      </c>
    </row>
    <row r="32" spans="1:11" s="156" customFormat="1" ht="55.5" customHeight="1" x14ac:dyDescent="0.25">
      <c r="A32" s="157" t="s">
        <v>55</v>
      </c>
      <c r="B32" s="72" t="s">
        <v>2346</v>
      </c>
      <c r="C32" s="37">
        <v>54000</v>
      </c>
      <c r="D32" s="37">
        <v>54000</v>
      </c>
      <c r="E32" s="73" t="s">
        <v>131</v>
      </c>
      <c r="F32" s="120" t="s">
        <v>2082</v>
      </c>
      <c r="G32" s="37">
        <v>54000</v>
      </c>
      <c r="H32" s="120" t="s">
        <v>2082</v>
      </c>
      <c r="I32" s="37">
        <v>54000</v>
      </c>
      <c r="J32" s="33" t="s">
        <v>121</v>
      </c>
      <c r="K32" s="73" t="s">
        <v>2347</v>
      </c>
    </row>
    <row r="33" spans="1:11" s="156" customFormat="1" ht="55.5" customHeight="1" x14ac:dyDescent="0.25">
      <c r="A33" s="106" t="s">
        <v>56</v>
      </c>
      <c r="B33" s="72" t="s">
        <v>2348</v>
      </c>
      <c r="C33" s="37">
        <v>8881</v>
      </c>
      <c r="D33" s="37">
        <v>8881</v>
      </c>
      <c r="E33" s="73" t="s">
        <v>131</v>
      </c>
      <c r="F33" s="53" t="s">
        <v>2324</v>
      </c>
      <c r="G33" s="37">
        <v>8881</v>
      </c>
      <c r="H33" s="53" t="s">
        <v>2324</v>
      </c>
      <c r="I33" s="37">
        <v>8881</v>
      </c>
      <c r="J33" s="33" t="s">
        <v>121</v>
      </c>
      <c r="K33" s="73" t="s">
        <v>2349</v>
      </c>
    </row>
    <row r="34" spans="1:11" s="156" customFormat="1" ht="55.5" customHeight="1" x14ac:dyDescent="0.25">
      <c r="A34" s="157" t="s">
        <v>60</v>
      </c>
      <c r="B34" s="72" t="s">
        <v>2350</v>
      </c>
      <c r="C34" s="37">
        <v>24000</v>
      </c>
      <c r="D34" s="37">
        <v>24000</v>
      </c>
      <c r="E34" s="73" t="s">
        <v>131</v>
      </c>
      <c r="F34" s="53" t="s">
        <v>2351</v>
      </c>
      <c r="G34" s="37">
        <v>24000</v>
      </c>
      <c r="H34" s="53" t="s">
        <v>2351</v>
      </c>
      <c r="I34" s="37">
        <v>24000</v>
      </c>
      <c r="J34" s="33" t="s">
        <v>121</v>
      </c>
      <c r="K34" s="73" t="s">
        <v>2352</v>
      </c>
    </row>
    <row r="35" spans="1:11" s="156" customFormat="1" ht="60.75" customHeight="1" x14ac:dyDescent="0.25">
      <c r="A35" s="106" t="s">
        <v>58</v>
      </c>
      <c r="B35" s="72" t="s">
        <v>2353</v>
      </c>
      <c r="C35" s="109">
        <v>1223397.94</v>
      </c>
      <c r="D35" s="109">
        <v>1223397.94</v>
      </c>
      <c r="E35" s="120" t="s">
        <v>1368</v>
      </c>
      <c r="F35" s="120" t="s">
        <v>2354</v>
      </c>
      <c r="G35" s="109">
        <v>1223397.94</v>
      </c>
      <c r="H35" s="120" t="s">
        <v>2354</v>
      </c>
      <c r="I35" s="37">
        <v>1223397.94</v>
      </c>
      <c r="J35" s="33" t="s">
        <v>121</v>
      </c>
      <c r="K35" s="73" t="s">
        <v>1359</v>
      </c>
    </row>
    <row r="36" spans="1:11" s="156" customFormat="1" ht="51" customHeight="1" x14ac:dyDescent="0.25">
      <c r="A36" s="157" t="s">
        <v>62</v>
      </c>
      <c r="B36" s="72" t="s">
        <v>2355</v>
      </c>
      <c r="C36" s="52">
        <v>50870.43</v>
      </c>
      <c r="D36" s="52">
        <v>50870.43</v>
      </c>
      <c r="E36" s="120" t="s">
        <v>1368</v>
      </c>
      <c r="F36" s="53" t="s">
        <v>1653</v>
      </c>
      <c r="G36" s="52">
        <v>50870.43</v>
      </c>
      <c r="H36" s="53" t="s">
        <v>1653</v>
      </c>
      <c r="I36" s="52">
        <v>50870.43</v>
      </c>
      <c r="J36" s="33" t="s">
        <v>121</v>
      </c>
      <c r="K36" s="73" t="s">
        <v>1363</v>
      </c>
    </row>
    <row r="37" spans="1:11" s="156" customFormat="1" ht="65.25" customHeight="1" x14ac:dyDescent="0.25">
      <c r="A37" s="106" t="s">
        <v>63</v>
      </c>
      <c r="B37" s="72" t="s">
        <v>2356</v>
      </c>
      <c r="C37" s="37">
        <v>82500</v>
      </c>
      <c r="D37" s="37">
        <v>82500</v>
      </c>
      <c r="E37" s="120" t="s">
        <v>1368</v>
      </c>
      <c r="F37" s="53" t="s">
        <v>2357</v>
      </c>
      <c r="G37" s="37">
        <v>82500</v>
      </c>
      <c r="H37" s="53" t="s">
        <v>2357</v>
      </c>
      <c r="I37" s="37">
        <v>82500</v>
      </c>
      <c r="J37" s="33" t="s">
        <v>121</v>
      </c>
      <c r="K37" s="73" t="s">
        <v>2358</v>
      </c>
    </row>
    <row r="38" spans="1:11" s="156" customFormat="1" ht="55.5" customHeight="1" x14ac:dyDescent="0.25">
      <c r="A38" s="157" t="s">
        <v>65</v>
      </c>
      <c r="B38" s="72" t="s">
        <v>1661</v>
      </c>
      <c r="C38" s="37">
        <v>738808</v>
      </c>
      <c r="D38" s="37">
        <v>738808</v>
      </c>
      <c r="E38" s="120" t="s">
        <v>1368</v>
      </c>
      <c r="F38" s="53" t="s">
        <v>1653</v>
      </c>
      <c r="G38" s="37">
        <v>738808</v>
      </c>
      <c r="H38" s="53" t="s">
        <v>1653</v>
      </c>
      <c r="I38" s="37">
        <v>738808</v>
      </c>
      <c r="J38" s="33" t="s">
        <v>121</v>
      </c>
      <c r="K38" s="73" t="s">
        <v>2359</v>
      </c>
    </row>
    <row r="39" spans="1:11" s="156" customFormat="1" ht="57" customHeight="1" x14ac:dyDescent="0.25">
      <c r="A39" s="106" t="s">
        <v>66</v>
      </c>
      <c r="B39" s="72" t="s">
        <v>33</v>
      </c>
      <c r="C39" s="37">
        <v>48952.5</v>
      </c>
      <c r="D39" s="37">
        <v>48952.5</v>
      </c>
      <c r="E39" s="73" t="s">
        <v>131</v>
      </c>
      <c r="F39" s="53" t="s">
        <v>2128</v>
      </c>
      <c r="G39" s="37">
        <v>48952.5</v>
      </c>
      <c r="H39" s="53" t="s">
        <v>2128</v>
      </c>
      <c r="I39" s="37">
        <v>48952.5</v>
      </c>
      <c r="J39" s="33" t="s">
        <v>121</v>
      </c>
      <c r="K39" s="73" t="s">
        <v>2360</v>
      </c>
    </row>
    <row r="40" spans="1:11" s="156" customFormat="1" ht="51.75" customHeight="1" x14ac:dyDescent="0.25">
      <c r="A40" s="157" t="s">
        <v>67</v>
      </c>
      <c r="B40" s="72" t="s">
        <v>118</v>
      </c>
      <c r="C40" s="37">
        <v>28801.19</v>
      </c>
      <c r="D40" s="37">
        <v>28801.19</v>
      </c>
      <c r="E40" s="73" t="s">
        <v>131</v>
      </c>
      <c r="F40" s="53" t="s">
        <v>2128</v>
      </c>
      <c r="G40" s="37">
        <v>28801.19</v>
      </c>
      <c r="H40" s="53" t="s">
        <v>2128</v>
      </c>
      <c r="I40" s="37">
        <v>28801.19</v>
      </c>
      <c r="J40" s="33" t="s">
        <v>121</v>
      </c>
      <c r="K40" s="73" t="s">
        <v>2361</v>
      </c>
    </row>
    <row r="41" spans="1:11" s="156" customFormat="1" ht="67.5" customHeight="1" x14ac:dyDescent="0.25">
      <c r="A41" s="106" t="s">
        <v>68</v>
      </c>
      <c r="B41" s="72" t="s">
        <v>118</v>
      </c>
      <c r="C41" s="37">
        <v>42618.1</v>
      </c>
      <c r="D41" s="37">
        <v>42618.1</v>
      </c>
      <c r="E41" s="73" t="s">
        <v>131</v>
      </c>
      <c r="F41" s="53" t="s">
        <v>2128</v>
      </c>
      <c r="G41" s="37">
        <v>42618.1</v>
      </c>
      <c r="H41" s="53" t="s">
        <v>2128</v>
      </c>
      <c r="I41" s="37">
        <v>42618.1</v>
      </c>
      <c r="J41" s="33" t="s">
        <v>121</v>
      </c>
      <c r="K41" s="73" t="s">
        <v>2371</v>
      </c>
    </row>
    <row r="42" spans="1:11" s="34" customFormat="1" ht="61.5" customHeight="1" x14ac:dyDescent="0.25">
      <c r="A42" s="157" t="s">
        <v>69</v>
      </c>
      <c r="B42" s="72" t="s">
        <v>28</v>
      </c>
      <c r="C42" s="37">
        <v>39790</v>
      </c>
      <c r="D42" s="37">
        <v>39790</v>
      </c>
      <c r="E42" s="73" t="s">
        <v>131</v>
      </c>
      <c r="F42" s="53" t="s">
        <v>2362</v>
      </c>
      <c r="G42" s="37">
        <v>39790</v>
      </c>
      <c r="H42" s="53" t="s">
        <v>2362</v>
      </c>
      <c r="I42" s="37">
        <v>39790</v>
      </c>
      <c r="J42" s="33" t="s">
        <v>121</v>
      </c>
      <c r="K42" s="73" t="s">
        <v>2370</v>
      </c>
    </row>
    <row r="43" spans="1:11" s="34" customFormat="1" ht="56.25" customHeight="1" x14ac:dyDescent="0.25">
      <c r="A43" s="106" t="s">
        <v>71</v>
      </c>
      <c r="B43" s="72" t="s">
        <v>2363</v>
      </c>
      <c r="C43" s="37">
        <v>28695.200000000001</v>
      </c>
      <c r="D43" s="37">
        <v>28695.200000000001</v>
      </c>
      <c r="E43" s="73" t="s">
        <v>131</v>
      </c>
      <c r="F43" s="53" t="s">
        <v>2364</v>
      </c>
      <c r="G43" s="37">
        <v>28695.200000000001</v>
      </c>
      <c r="H43" s="53" t="s">
        <v>2364</v>
      </c>
      <c r="I43" s="37">
        <v>28695.200000000001</v>
      </c>
      <c r="J43" s="33" t="s">
        <v>121</v>
      </c>
      <c r="K43" s="73" t="s">
        <v>2365</v>
      </c>
    </row>
    <row r="44" spans="1:11" s="34" customFormat="1" ht="44.25" customHeight="1" x14ac:dyDescent="0.25">
      <c r="A44" s="157" t="s">
        <v>72</v>
      </c>
      <c r="B44" s="72" t="s">
        <v>2366</v>
      </c>
      <c r="C44" s="37">
        <v>20244.400000000001</v>
      </c>
      <c r="D44" s="37">
        <v>20244.400000000001</v>
      </c>
      <c r="E44" s="73" t="s">
        <v>131</v>
      </c>
      <c r="F44" s="53" t="s">
        <v>133</v>
      </c>
      <c r="G44" s="37">
        <v>20244.400000000001</v>
      </c>
      <c r="H44" s="53" t="s">
        <v>133</v>
      </c>
      <c r="I44" s="37">
        <v>20244.400000000001</v>
      </c>
      <c r="J44" s="33" t="s">
        <v>121</v>
      </c>
      <c r="K44" s="73" t="s">
        <v>2369</v>
      </c>
    </row>
    <row r="45" spans="1:11" s="34" customFormat="1" ht="55.5" customHeight="1" x14ac:dyDescent="0.25">
      <c r="A45" s="106" t="s">
        <v>73</v>
      </c>
      <c r="B45" s="72" t="s">
        <v>119</v>
      </c>
      <c r="C45" s="37">
        <v>44940</v>
      </c>
      <c r="D45" s="37">
        <v>44940</v>
      </c>
      <c r="E45" s="73" t="s">
        <v>131</v>
      </c>
      <c r="F45" s="53" t="s">
        <v>2367</v>
      </c>
      <c r="G45" s="37">
        <v>44940</v>
      </c>
      <c r="H45" s="53" t="s">
        <v>2367</v>
      </c>
      <c r="I45" s="37">
        <v>44940</v>
      </c>
      <c r="J45" s="33" t="s">
        <v>121</v>
      </c>
      <c r="K45" s="73" t="s">
        <v>2372</v>
      </c>
    </row>
    <row r="46" spans="1:11" s="34" customFormat="1" ht="58.5" customHeight="1" x14ac:dyDescent="0.25">
      <c r="A46" s="157" t="s">
        <v>75</v>
      </c>
      <c r="B46" s="72" t="s">
        <v>74</v>
      </c>
      <c r="C46" s="37">
        <v>69550</v>
      </c>
      <c r="D46" s="37">
        <v>69550</v>
      </c>
      <c r="E46" s="73" t="s">
        <v>131</v>
      </c>
      <c r="F46" s="53" t="s">
        <v>2367</v>
      </c>
      <c r="G46" s="37">
        <v>69550</v>
      </c>
      <c r="H46" s="53" t="s">
        <v>2367</v>
      </c>
      <c r="I46" s="37">
        <v>69550</v>
      </c>
      <c r="J46" s="33" t="s">
        <v>121</v>
      </c>
      <c r="K46" s="73" t="s">
        <v>2373</v>
      </c>
    </row>
    <row r="47" spans="1:11" s="34" customFormat="1" ht="53.25" customHeight="1" x14ac:dyDescent="0.25">
      <c r="A47" s="106" t="s">
        <v>76</v>
      </c>
      <c r="B47" s="72" t="s">
        <v>2374</v>
      </c>
      <c r="C47" s="37">
        <v>5000</v>
      </c>
      <c r="D47" s="37">
        <v>5000</v>
      </c>
      <c r="E47" s="73" t="s">
        <v>131</v>
      </c>
      <c r="F47" s="53" t="s">
        <v>2375</v>
      </c>
      <c r="G47" s="37">
        <v>5000</v>
      </c>
      <c r="H47" s="53" t="s">
        <v>2375</v>
      </c>
      <c r="I47" s="37">
        <v>5000</v>
      </c>
      <c r="J47" s="33" t="s">
        <v>121</v>
      </c>
      <c r="K47" s="73" t="s">
        <v>2368</v>
      </c>
    </row>
    <row r="48" spans="1:11" s="34" customFormat="1" ht="48.75" customHeight="1" x14ac:dyDescent="0.25">
      <c r="A48" s="157" t="s">
        <v>77</v>
      </c>
      <c r="B48" s="72" t="s">
        <v>2374</v>
      </c>
      <c r="C48" s="37">
        <v>10000</v>
      </c>
      <c r="D48" s="37">
        <v>10000</v>
      </c>
      <c r="E48" s="73" t="s">
        <v>131</v>
      </c>
      <c r="F48" s="53" t="s">
        <v>2375</v>
      </c>
      <c r="G48" s="37">
        <v>10000</v>
      </c>
      <c r="H48" s="53" t="s">
        <v>2375</v>
      </c>
      <c r="I48" s="37">
        <v>10000</v>
      </c>
      <c r="J48" s="33" t="s">
        <v>121</v>
      </c>
      <c r="K48" s="73" t="s">
        <v>2376</v>
      </c>
    </row>
    <row r="49" spans="1:11" s="34" customFormat="1" ht="61.5" customHeight="1" x14ac:dyDescent="0.25">
      <c r="A49" s="106" t="s">
        <v>78</v>
      </c>
      <c r="B49" s="72" t="s">
        <v>2377</v>
      </c>
      <c r="C49" s="37">
        <v>50000</v>
      </c>
      <c r="D49" s="37">
        <v>50000</v>
      </c>
      <c r="E49" s="73" t="s">
        <v>131</v>
      </c>
      <c r="F49" s="53" t="s">
        <v>2378</v>
      </c>
      <c r="G49" s="37">
        <v>50000</v>
      </c>
      <c r="H49" s="53" t="s">
        <v>2378</v>
      </c>
      <c r="I49" s="37">
        <v>50000</v>
      </c>
      <c r="J49" s="33" t="s">
        <v>121</v>
      </c>
      <c r="K49" s="73" t="s">
        <v>2379</v>
      </c>
    </row>
    <row r="50" spans="1:11" s="34" customFormat="1" ht="51.75" customHeight="1" x14ac:dyDescent="0.25">
      <c r="A50" s="157" t="s">
        <v>79</v>
      </c>
      <c r="B50" s="72" t="s">
        <v>2389</v>
      </c>
      <c r="C50" s="37">
        <v>200000</v>
      </c>
      <c r="D50" s="37">
        <v>200000</v>
      </c>
      <c r="E50" s="73" t="s">
        <v>131</v>
      </c>
      <c r="F50" s="53" t="s">
        <v>1128</v>
      </c>
      <c r="G50" s="37">
        <v>200000</v>
      </c>
      <c r="H50" s="53" t="s">
        <v>1128</v>
      </c>
      <c r="I50" s="37">
        <v>200000</v>
      </c>
      <c r="J50" s="33" t="s">
        <v>121</v>
      </c>
      <c r="K50" s="73" t="s">
        <v>2390</v>
      </c>
    </row>
    <row r="51" spans="1:11" s="34" customFormat="1" ht="46.5" customHeight="1" x14ac:dyDescent="0.25">
      <c r="A51" s="106" t="s">
        <v>80</v>
      </c>
      <c r="B51" s="72" t="s">
        <v>2391</v>
      </c>
      <c r="C51" s="37">
        <v>62000</v>
      </c>
      <c r="D51" s="37">
        <v>62000</v>
      </c>
      <c r="E51" s="73" t="s">
        <v>131</v>
      </c>
      <c r="F51" s="53" t="s">
        <v>2208</v>
      </c>
      <c r="G51" s="37">
        <v>62000</v>
      </c>
      <c r="H51" s="53" t="s">
        <v>2208</v>
      </c>
      <c r="I51" s="37">
        <v>62000</v>
      </c>
      <c r="J51" s="33" t="s">
        <v>121</v>
      </c>
      <c r="K51" s="73" t="s">
        <v>2220</v>
      </c>
    </row>
    <row r="52" spans="1:11" s="34" customFormat="1" ht="50.25" customHeight="1" x14ac:dyDescent="0.25">
      <c r="A52" s="157" t="s">
        <v>81</v>
      </c>
      <c r="B52" s="72" t="s">
        <v>1524</v>
      </c>
      <c r="C52" s="37">
        <v>32554.75</v>
      </c>
      <c r="D52" s="37">
        <v>32554.75</v>
      </c>
      <c r="E52" s="73" t="s">
        <v>131</v>
      </c>
      <c r="F52" s="53" t="s">
        <v>133</v>
      </c>
      <c r="G52" s="37">
        <v>32554.75</v>
      </c>
      <c r="H52" s="53" t="s">
        <v>133</v>
      </c>
      <c r="I52" s="37">
        <v>32554.75</v>
      </c>
      <c r="J52" s="33" t="s">
        <v>121</v>
      </c>
      <c r="K52" s="73" t="s">
        <v>2230</v>
      </c>
    </row>
    <row r="53" spans="1:11" s="34" customFormat="1" ht="48.7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2179</v>
      </c>
      <c r="G53" s="37">
        <v>40000</v>
      </c>
      <c r="H53" s="53" t="s">
        <v>2179</v>
      </c>
      <c r="I53" s="37">
        <v>40000</v>
      </c>
      <c r="J53" s="33" t="s">
        <v>121</v>
      </c>
      <c r="K53" s="73" t="s">
        <v>2260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1350.13</v>
      </c>
      <c r="D54" s="37">
        <v>1350.13</v>
      </c>
      <c r="E54" s="73" t="s">
        <v>131</v>
      </c>
      <c r="F54" s="53" t="s">
        <v>1744</v>
      </c>
      <c r="G54" s="37">
        <v>1350.13</v>
      </c>
      <c r="H54" s="53" t="s">
        <v>1744</v>
      </c>
      <c r="I54" s="37">
        <v>1350.13</v>
      </c>
      <c r="J54" s="33" t="s">
        <v>121</v>
      </c>
      <c r="K54" s="73" t="s">
        <v>2225</v>
      </c>
    </row>
    <row r="55" spans="1:11" s="34" customFormat="1" ht="50.25" customHeight="1" x14ac:dyDescent="0.25">
      <c r="A55" s="106" t="s">
        <v>85</v>
      </c>
      <c r="B55" s="72" t="s">
        <v>2394</v>
      </c>
      <c r="C55" s="37">
        <v>9041.5</v>
      </c>
      <c r="D55" s="37">
        <v>9041.5</v>
      </c>
      <c r="E55" s="73" t="s">
        <v>131</v>
      </c>
      <c r="F55" s="53" t="s">
        <v>30</v>
      </c>
      <c r="G55" s="37">
        <v>9041.5</v>
      </c>
      <c r="H55" s="53" t="s">
        <v>30</v>
      </c>
      <c r="I55" s="37">
        <v>9041.5</v>
      </c>
      <c r="J55" s="33" t="s">
        <v>121</v>
      </c>
      <c r="K55" s="73" t="s">
        <v>2395</v>
      </c>
    </row>
    <row r="56" spans="1:11" s="34" customFormat="1" ht="51.75" customHeight="1" x14ac:dyDescent="0.25">
      <c r="A56" s="157" t="s">
        <v>86</v>
      </c>
      <c r="B56" s="72" t="s">
        <v>2396</v>
      </c>
      <c r="C56" s="37">
        <v>85600</v>
      </c>
      <c r="D56" s="37">
        <v>85600</v>
      </c>
      <c r="E56" s="73" t="s">
        <v>131</v>
      </c>
      <c r="F56" s="53" t="s">
        <v>136</v>
      </c>
      <c r="G56" s="37">
        <v>85600</v>
      </c>
      <c r="H56" s="53" t="s">
        <v>136</v>
      </c>
      <c r="I56" s="37">
        <v>85600</v>
      </c>
      <c r="J56" s="33" t="s">
        <v>121</v>
      </c>
      <c r="K56" s="73" t="s">
        <v>2397</v>
      </c>
    </row>
    <row r="57" spans="1:11" s="34" customFormat="1" ht="51" customHeight="1" x14ac:dyDescent="0.25">
      <c r="A57" s="106" t="s">
        <v>87</v>
      </c>
      <c r="B57" s="72" t="s">
        <v>2398</v>
      </c>
      <c r="C57" s="37">
        <v>6050</v>
      </c>
      <c r="D57" s="37">
        <v>6050</v>
      </c>
      <c r="E57" s="73" t="s">
        <v>131</v>
      </c>
      <c r="F57" s="53" t="s">
        <v>124</v>
      </c>
      <c r="G57" s="37">
        <v>6050</v>
      </c>
      <c r="H57" s="53" t="s">
        <v>124</v>
      </c>
      <c r="I57" s="37">
        <v>6050</v>
      </c>
      <c r="J57" s="33" t="s">
        <v>121</v>
      </c>
      <c r="K57" s="73" t="s">
        <v>2222</v>
      </c>
    </row>
    <row r="58" spans="1:11" s="34" customFormat="1" ht="57" customHeight="1" x14ac:dyDescent="0.25">
      <c r="A58" s="157" t="s">
        <v>88</v>
      </c>
      <c r="B58" s="72" t="s">
        <v>1602</v>
      </c>
      <c r="C58" s="37">
        <v>35263.99</v>
      </c>
      <c r="D58" s="37">
        <v>35263.99</v>
      </c>
      <c r="E58" s="73" t="s">
        <v>131</v>
      </c>
      <c r="F58" s="53" t="s">
        <v>2399</v>
      </c>
      <c r="G58" s="37">
        <v>35263.99</v>
      </c>
      <c r="H58" s="53" t="s">
        <v>2399</v>
      </c>
      <c r="I58" s="37">
        <v>35263.99</v>
      </c>
      <c r="J58" s="33" t="s">
        <v>121</v>
      </c>
      <c r="K58" s="73" t="s">
        <v>2232</v>
      </c>
    </row>
    <row r="59" spans="1:11" s="34" customFormat="1" ht="51" customHeight="1" x14ac:dyDescent="0.25">
      <c r="A59" s="106" t="s">
        <v>89</v>
      </c>
      <c r="B59" s="72" t="s">
        <v>1602</v>
      </c>
      <c r="C59" s="37">
        <v>14338</v>
      </c>
      <c r="D59" s="37">
        <v>14338</v>
      </c>
      <c r="E59" s="73" t="s">
        <v>131</v>
      </c>
      <c r="F59" s="53" t="s">
        <v>2399</v>
      </c>
      <c r="G59" s="37">
        <v>14338</v>
      </c>
      <c r="H59" s="53" t="s">
        <v>2399</v>
      </c>
      <c r="I59" s="37">
        <v>14338</v>
      </c>
      <c r="J59" s="33" t="s">
        <v>121</v>
      </c>
      <c r="K59" s="73" t="s">
        <v>2244</v>
      </c>
    </row>
    <row r="60" spans="1:11" s="34" customFormat="1" ht="52.5" customHeight="1" x14ac:dyDescent="0.25">
      <c r="A60" s="157" t="s">
        <v>90</v>
      </c>
      <c r="B60" s="72" t="s">
        <v>2400</v>
      </c>
      <c r="C60" s="37">
        <v>3540.42</v>
      </c>
      <c r="D60" s="37">
        <v>3540.42</v>
      </c>
      <c r="E60" s="73" t="s">
        <v>131</v>
      </c>
      <c r="F60" s="53" t="s">
        <v>1744</v>
      </c>
      <c r="G60" s="37">
        <v>3540.42</v>
      </c>
      <c r="H60" s="53" t="s">
        <v>1744</v>
      </c>
      <c r="I60" s="37">
        <v>3540.42</v>
      </c>
      <c r="J60" s="33" t="s">
        <v>121</v>
      </c>
      <c r="K60" s="73" t="s">
        <v>2402</v>
      </c>
    </row>
    <row r="61" spans="1:11" s="34" customFormat="1" ht="52.5" customHeight="1" x14ac:dyDescent="0.25">
      <c r="A61" s="106" t="s">
        <v>91</v>
      </c>
      <c r="B61" s="72" t="s">
        <v>2400</v>
      </c>
      <c r="C61" s="37">
        <v>7200.68</v>
      </c>
      <c r="D61" s="37">
        <v>7200.68</v>
      </c>
      <c r="E61" s="73" t="s">
        <v>131</v>
      </c>
      <c r="F61" s="53" t="s">
        <v>1744</v>
      </c>
      <c r="G61" s="37">
        <v>7200.68</v>
      </c>
      <c r="H61" s="53" t="s">
        <v>1744</v>
      </c>
      <c r="I61" s="37">
        <v>7200.68</v>
      </c>
      <c r="J61" s="33" t="s">
        <v>121</v>
      </c>
      <c r="K61" s="73" t="s">
        <v>2403</v>
      </c>
    </row>
    <row r="62" spans="1:11" s="34" customFormat="1" ht="52.5" customHeight="1" x14ac:dyDescent="0.25">
      <c r="A62" s="157" t="s">
        <v>92</v>
      </c>
      <c r="B62" s="72" t="s">
        <v>2400</v>
      </c>
      <c r="C62" s="37">
        <v>885.1</v>
      </c>
      <c r="D62" s="37">
        <v>885.1</v>
      </c>
      <c r="E62" s="73" t="s">
        <v>131</v>
      </c>
      <c r="F62" s="53" t="s">
        <v>1744</v>
      </c>
      <c r="G62" s="37">
        <v>885.1</v>
      </c>
      <c r="H62" s="53" t="s">
        <v>1744</v>
      </c>
      <c r="I62" s="37">
        <v>885.1</v>
      </c>
      <c r="J62" s="33" t="s">
        <v>121</v>
      </c>
      <c r="K62" s="73" t="s">
        <v>2401</v>
      </c>
    </row>
    <row r="63" spans="1:11" s="34" customFormat="1" ht="52.5" customHeight="1" x14ac:dyDescent="0.25">
      <c r="A63" s="106" t="s">
        <v>93</v>
      </c>
      <c r="B63" s="72" t="s">
        <v>2400</v>
      </c>
      <c r="C63" s="37">
        <v>1575.15</v>
      </c>
      <c r="D63" s="37">
        <v>1575.15</v>
      </c>
      <c r="E63" s="73" t="s">
        <v>131</v>
      </c>
      <c r="F63" s="53" t="s">
        <v>1744</v>
      </c>
      <c r="G63" s="37">
        <v>1575.15</v>
      </c>
      <c r="H63" s="53" t="s">
        <v>1744</v>
      </c>
      <c r="I63" s="37">
        <v>1575.15</v>
      </c>
      <c r="J63" s="33" t="s">
        <v>121</v>
      </c>
      <c r="K63" s="73" t="s">
        <v>2404</v>
      </c>
    </row>
    <row r="64" spans="1:11" s="34" customFormat="1" ht="52.5" customHeight="1" x14ac:dyDescent="0.25">
      <c r="A64" s="157" t="s">
        <v>94</v>
      </c>
      <c r="B64" s="72" t="s">
        <v>2405</v>
      </c>
      <c r="C64" s="37">
        <v>5382.37</v>
      </c>
      <c r="D64" s="37">
        <v>5382.37</v>
      </c>
      <c r="E64" s="73" t="s">
        <v>131</v>
      </c>
      <c r="F64" s="170" t="s">
        <v>2406</v>
      </c>
      <c r="G64" s="37">
        <v>5382.37</v>
      </c>
      <c r="H64" s="170" t="s">
        <v>2406</v>
      </c>
      <c r="I64" s="37">
        <v>5382.37</v>
      </c>
      <c r="J64" s="33" t="s">
        <v>121</v>
      </c>
      <c r="K64" s="73" t="s">
        <v>2407</v>
      </c>
    </row>
    <row r="65" spans="1:11" s="34" customFormat="1" ht="52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120" t="s">
        <v>2247</v>
      </c>
      <c r="G65" s="37">
        <v>25000</v>
      </c>
      <c r="H65" s="120" t="s">
        <v>2247</v>
      </c>
      <c r="I65" s="37">
        <v>25000</v>
      </c>
      <c r="J65" s="33" t="s">
        <v>121</v>
      </c>
      <c r="K65" s="73" t="s">
        <v>2409</v>
      </c>
    </row>
    <row r="66" spans="1:11" s="34" customFormat="1" ht="52.5" customHeight="1" x14ac:dyDescent="0.25">
      <c r="A66" s="157" t="s">
        <v>96</v>
      </c>
      <c r="B66" s="72" t="s">
        <v>2410</v>
      </c>
      <c r="C66" s="37">
        <v>8881</v>
      </c>
      <c r="D66" s="37">
        <v>8881</v>
      </c>
      <c r="E66" s="73" t="s">
        <v>131</v>
      </c>
      <c r="F66" s="120" t="s">
        <v>2249</v>
      </c>
      <c r="G66" s="37">
        <v>8881</v>
      </c>
      <c r="H66" s="120" t="s">
        <v>2249</v>
      </c>
      <c r="I66" s="37">
        <v>8881</v>
      </c>
      <c r="J66" s="33" t="s">
        <v>121</v>
      </c>
      <c r="K66" s="73" t="s">
        <v>2411</v>
      </c>
    </row>
    <row r="67" spans="1:11" s="34" customFormat="1" ht="52.5" customHeight="1" x14ac:dyDescent="0.25">
      <c r="A67" s="106" t="s">
        <v>97</v>
      </c>
      <c r="B67" s="72" t="s">
        <v>2412</v>
      </c>
      <c r="C67" s="37">
        <v>315500</v>
      </c>
      <c r="D67" s="37">
        <v>315500</v>
      </c>
      <c r="E67" s="73" t="s">
        <v>131</v>
      </c>
      <c r="F67" s="120" t="s">
        <v>1696</v>
      </c>
      <c r="G67" s="37">
        <v>315500</v>
      </c>
      <c r="H67" s="120" t="s">
        <v>1696</v>
      </c>
      <c r="I67" s="37">
        <v>315500</v>
      </c>
      <c r="J67" s="33" t="s">
        <v>121</v>
      </c>
      <c r="K67" s="73" t="s">
        <v>2413</v>
      </c>
    </row>
    <row r="68" spans="1:11" s="34" customFormat="1" ht="52.5" customHeight="1" x14ac:dyDescent="0.25">
      <c r="A68" s="157" t="s">
        <v>99</v>
      </c>
      <c r="B68" s="72" t="s">
        <v>2414</v>
      </c>
      <c r="C68" s="37">
        <v>8315</v>
      </c>
      <c r="D68" s="37">
        <v>8315</v>
      </c>
      <c r="E68" s="73" t="s">
        <v>131</v>
      </c>
      <c r="F68" s="120" t="s">
        <v>2256</v>
      </c>
      <c r="G68" s="37">
        <v>8315</v>
      </c>
      <c r="H68" s="120" t="s">
        <v>2256</v>
      </c>
      <c r="I68" s="37">
        <v>8315</v>
      </c>
      <c r="J68" s="33" t="s">
        <v>121</v>
      </c>
      <c r="K68" s="73" t="s">
        <v>2416</v>
      </c>
    </row>
    <row r="69" spans="1:11" s="34" customFormat="1" ht="52.5" customHeight="1" x14ac:dyDescent="0.25">
      <c r="A69" s="106" t="s">
        <v>101</v>
      </c>
      <c r="B69" s="72" t="s">
        <v>2689</v>
      </c>
      <c r="C69" s="37">
        <v>37450</v>
      </c>
      <c r="D69" s="37">
        <v>37450</v>
      </c>
      <c r="E69" s="73" t="s">
        <v>131</v>
      </c>
      <c r="F69" s="120" t="s">
        <v>2249</v>
      </c>
      <c r="G69" s="37">
        <v>37450</v>
      </c>
      <c r="H69" s="120" t="s">
        <v>2249</v>
      </c>
      <c r="I69" s="37">
        <v>37450</v>
      </c>
      <c r="J69" s="33" t="s">
        <v>121</v>
      </c>
      <c r="K69" s="73" t="s">
        <v>2415</v>
      </c>
    </row>
    <row r="70" spans="1:11" s="34" customFormat="1" ht="52.5" customHeight="1" x14ac:dyDescent="0.25">
      <c r="A70" s="157" t="s">
        <v>102</v>
      </c>
      <c r="B70" s="72" t="s">
        <v>2400</v>
      </c>
      <c r="C70" s="37">
        <v>1575.15</v>
      </c>
      <c r="D70" s="37">
        <v>1575.15</v>
      </c>
      <c r="E70" s="73" t="s">
        <v>131</v>
      </c>
      <c r="F70" s="120" t="s">
        <v>2418</v>
      </c>
      <c r="G70" s="37">
        <v>1575.15</v>
      </c>
      <c r="H70" s="120" t="s">
        <v>2418</v>
      </c>
      <c r="I70" s="37">
        <v>1575.15</v>
      </c>
      <c r="J70" s="33" t="s">
        <v>121</v>
      </c>
      <c r="K70" s="73" t="s">
        <v>2417</v>
      </c>
    </row>
    <row r="71" spans="1:11" s="34" customFormat="1" ht="52.5" customHeight="1" x14ac:dyDescent="0.25">
      <c r="A71" s="106" t="s">
        <v>103</v>
      </c>
      <c r="B71" s="72" t="s">
        <v>2419</v>
      </c>
      <c r="C71" s="37">
        <v>5243</v>
      </c>
      <c r="D71" s="37">
        <v>5243</v>
      </c>
      <c r="E71" s="73" t="s">
        <v>131</v>
      </c>
      <c r="F71" s="120" t="s">
        <v>2249</v>
      </c>
      <c r="G71" s="37">
        <v>5243</v>
      </c>
      <c r="H71" s="120" t="s">
        <v>2249</v>
      </c>
      <c r="I71" s="37">
        <v>5243</v>
      </c>
      <c r="J71" s="33" t="s">
        <v>121</v>
      </c>
      <c r="K71" s="73" t="s">
        <v>2420</v>
      </c>
    </row>
    <row r="72" spans="1:11" s="34" customFormat="1" ht="52.5" customHeight="1" x14ac:dyDescent="0.25">
      <c r="A72" s="157" t="s">
        <v>104</v>
      </c>
      <c r="B72" s="72" t="s">
        <v>1602</v>
      </c>
      <c r="C72" s="37">
        <v>44715.3</v>
      </c>
      <c r="D72" s="37">
        <v>44715.3</v>
      </c>
      <c r="E72" s="73" t="s">
        <v>131</v>
      </c>
      <c r="F72" s="120" t="s">
        <v>133</v>
      </c>
      <c r="G72" s="37">
        <v>44715.3</v>
      </c>
      <c r="H72" s="120" t="s">
        <v>133</v>
      </c>
      <c r="I72" s="37">
        <v>44715.3</v>
      </c>
      <c r="J72" s="33" t="s">
        <v>121</v>
      </c>
      <c r="K72" s="73" t="s">
        <v>2421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75188.899999999994</v>
      </c>
      <c r="D73" s="37">
        <v>75188.899999999994</v>
      </c>
      <c r="E73" s="73" t="s">
        <v>131</v>
      </c>
      <c r="F73" s="120" t="s">
        <v>133</v>
      </c>
      <c r="G73" s="37">
        <v>75188.899999999994</v>
      </c>
      <c r="H73" s="120" t="s">
        <v>133</v>
      </c>
      <c r="I73" s="37">
        <v>75188.899999999994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1602</v>
      </c>
      <c r="C74" s="37">
        <v>46240.05</v>
      </c>
      <c r="D74" s="37">
        <v>46240.05</v>
      </c>
      <c r="E74" s="73" t="s">
        <v>131</v>
      </c>
      <c r="F74" s="53" t="s">
        <v>2128</v>
      </c>
      <c r="G74" s="37">
        <v>46240.05</v>
      </c>
      <c r="H74" s="53" t="s">
        <v>2128</v>
      </c>
      <c r="I74" s="37">
        <v>46240.05</v>
      </c>
      <c r="J74" s="33" t="s">
        <v>121</v>
      </c>
      <c r="K74" s="73" t="s">
        <v>2423</v>
      </c>
    </row>
    <row r="75" spans="1:11" s="34" customFormat="1" ht="50.25" customHeight="1" x14ac:dyDescent="0.25">
      <c r="A75" s="106" t="s">
        <v>107</v>
      </c>
      <c r="B75" s="72" t="s">
        <v>1602</v>
      </c>
      <c r="C75" s="37">
        <v>24749.1</v>
      </c>
      <c r="D75" s="37">
        <v>24749.1</v>
      </c>
      <c r="E75" s="73" t="s">
        <v>131</v>
      </c>
      <c r="F75" s="53" t="s">
        <v>2128</v>
      </c>
      <c r="G75" s="37">
        <v>24749.1</v>
      </c>
      <c r="H75" s="53" t="s">
        <v>2425</v>
      </c>
      <c r="I75" s="37">
        <v>24749.1</v>
      </c>
      <c r="J75" s="33" t="s">
        <v>121</v>
      </c>
      <c r="K75" s="73" t="s">
        <v>2424</v>
      </c>
    </row>
    <row r="76" spans="1:11" s="34" customFormat="1" ht="50.25" customHeight="1" x14ac:dyDescent="0.25">
      <c r="A76" s="157" t="s">
        <v>108</v>
      </c>
      <c r="B76" s="72" t="s">
        <v>2426</v>
      </c>
      <c r="C76" s="37">
        <v>253700</v>
      </c>
      <c r="D76" s="37">
        <v>253700</v>
      </c>
      <c r="E76" s="73" t="s">
        <v>131</v>
      </c>
      <c r="F76" s="53" t="s">
        <v>1653</v>
      </c>
      <c r="G76" s="37">
        <v>253700</v>
      </c>
      <c r="H76" s="53" t="s">
        <v>1653</v>
      </c>
      <c r="I76" s="37">
        <v>253700</v>
      </c>
      <c r="J76" s="33" t="s">
        <v>121</v>
      </c>
      <c r="K76" s="73" t="s">
        <v>2382</v>
      </c>
    </row>
    <row r="77" spans="1:11" s="34" customFormat="1" ht="50.25" customHeight="1" x14ac:dyDescent="0.25">
      <c r="A77" s="106" t="s">
        <v>110</v>
      </c>
      <c r="B77" s="72" t="s">
        <v>2427</v>
      </c>
      <c r="C77" s="37">
        <v>31993</v>
      </c>
      <c r="D77" s="37">
        <v>31993</v>
      </c>
      <c r="E77" s="73" t="s">
        <v>131</v>
      </c>
      <c r="F77" s="53" t="s">
        <v>2322</v>
      </c>
      <c r="G77" s="37">
        <v>31993</v>
      </c>
      <c r="H77" s="53" t="s">
        <v>2322</v>
      </c>
      <c r="I77" s="37">
        <v>31993</v>
      </c>
      <c r="J77" s="33" t="s">
        <v>121</v>
      </c>
      <c r="K77" s="73" t="s">
        <v>2429</v>
      </c>
    </row>
    <row r="78" spans="1:11" s="34" customFormat="1" ht="50.25" customHeight="1" x14ac:dyDescent="0.25">
      <c r="A78" s="157" t="s">
        <v>322</v>
      </c>
      <c r="B78" s="72" t="s">
        <v>2428</v>
      </c>
      <c r="C78" s="37">
        <v>6050</v>
      </c>
      <c r="D78" s="37">
        <v>6050</v>
      </c>
      <c r="E78" s="73" t="s">
        <v>131</v>
      </c>
      <c r="F78" s="53" t="s">
        <v>124</v>
      </c>
      <c r="G78" s="37">
        <v>6050</v>
      </c>
      <c r="H78" s="53" t="s">
        <v>124</v>
      </c>
      <c r="I78" s="37">
        <v>6050</v>
      </c>
      <c r="J78" s="33" t="s">
        <v>121</v>
      </c>
      <c r="K78" s="73" t="s">
        <v>2430</v>
      </c>
    </row>
    <row r="79" spans="1:11" s="34" customFormat="1" ht="50.25" customHeight="1" x14ac:dyDescent="0.25">
      <c r="A79" s="106" t="s">
        <v>323</v>
      </c>
      <c r="B79" s="72" t="s">
        <v>2431</v>
      </c>
      <c r="C79" s="37">
        <v>41000</v>
      </c>
      <c r="D79" s="37">
        <v>41000</v>
      </c>
      <c r="E79" s="73" t="s">
        <v>131</v>
      </c>
      <c r="F79" s="53" t="s">
        <v>53</v>
      </c>
      <c r="G79" s="37">
        <v>41000</v>
      </c>
      <c r="H79" s="53" t="s">
        <v>53</v>
      </c>
      <c r="I79" s="37">
        <v>41000</v>
      </c>
      <c r="J79" s="33" t="s">
        <v>121</v>
      </c>
      <c r="K79" s="73" t="s">
        <v>2432</v>
      </c>
    </row>
    <row r="80" spans="1:11" s="34" customFormat="1" ht="50.25" customHeight="1" x14ac:dyDescent="0.25">
      <c r="A80" s="157" t="s">
        <v>324</v>
      </c>
      <c r="B80" s="72" t="s">
        <v>2433</v>
      </c>
      <c r="C80" s="37">
        <v>16638.5</v>
      </c>
      <c r="D80" s="37">
        <v>16638.5</v>
      </c>
      <c r="E80" s="73" t="s">
        <v>131</v>
      </c>
      <c r="F80" s="53" t="s">
        <v>2246</v>
      </c>
      <c r="G80" s="37">
        <v>16638.5</v>
      </c>
      <c r="H80" s="53" t="s">
        <v>2246</v>
      </c>
      <c r="I80" s="37">
        <v>16638.5</v>
      </c>
      <c r="J80" s="33" t="s">
        <v>121</v>
      </c>
      <c r="K80" s="73" t="s">
        <v>2434</v>
      </c>
    </row>
    <row r="81" spans="1:11" s="34" customFormat="1" ht="47.25" customHeight="1" x14ac:dyDescent="0.25">
      <c r="A81" s="106" t="s">
        <v>325</v>
      </c>
      <c r="B81" s="72" t="s">
        <v>2436</v>
      </c>
      <c r="C81" s="37">
        <v>5185.5600000000004</v>
      </c>
      <c r="D81" s="37">
        <v>5185.5600000000004</v>
      </c>
      <c r="E81" s="73" t="s">
        <v>131</v>
      </c>
      <c r="F81" s="53" t="s">
        <v>1594</v>
      </c>
      <c r="G81" s="37">
        <v>5185.5600000000004</v>
      </c>
      <c r="H81" s="53" t="s">
        <v>1594</v>
      </c>
      <c r="I81" s="37">
        <v>5185.5600000000004</v>
      </c>
      <c r="J81" s="33" t="s">
        <v>121</v>
      </c>
      <c r="K81" s="73" t="s">
        <v>2435</v>
      </c>
    </row>
    <row r="82" spans="1:11" s="34" customFormat="1" ht="42" customHeight="1" x14ac:dyDescent="0.25">
      <c r="A82" s="157" t="s">
        <v>326</v>
      </c>
      <c r="B82" s="72" t="s">
        <v>1759</v>
      </c>
      <c r="C82" s="37">
        <v>8614.4</v>
      </c>
      <c r="D82" s="37">
        <v>8614.4</v>
      </c>
      <c r="E82" s="73" t="s">
        <v>131</v>
      </c>
      <c r="F82" s="53" t="s">
        <v>2208</v>
      </c>
      <c r="G82" s="37">
        <v>8614.4</v>
      </c>
      <c r="H82" s="53" t="s">
        <v>2208</v>
      </c>
      <c r="I82" s="37">
        <v>8614.4</v>
      </c>
      <c r="J82" s="33" t="s">
        <v>121</v>
      </c>
      <c r="K82" s="73" t="s">
        <v>2432</v>
      </c>
    </row>
    <row r="83" spans="1:11" s="34" customFormat="1" ht="42" customHeight="1" x14ac:dyDescent="0.25">
      <c r="A83" s="106" t="s">
        <v>327</v>
      </c>
      <c r="B83" s="72" t="s">
        <v>2437</v>
      </c>
      <c r="C83" s="37">
        <v>14445</v>
      </c>
      <c r="D83" s="37">
        <v>14445</v>
      </c>
      <c r="E83" s="73" t="s">
        <v>131</v>
      </c>
      <c r="F83" s="53" t="s">
        <v>2439</v>
      </c>
      <c r="G83" s="37">
        <v>14445</v>
      </c>
      <c r="H83" s="53" t="s">
        <v>2440</v>
      </c>
      <c r="I83" s="37">
        <v>14445</v>
      </c>
      <c r="J83" s="33" t="s">
        <v>121</v>
      </c>
      <c r="K83" s="73" t="s">
        <v>2438</v>
      </c>
    </row>
    <row r="84" spans="1:11" s="34" customFormat="1" ht="42" customHeight="1" x14ac:dyDescent="0.25">
      <c r="A84" s="157" t="s">
        <v>328</v>
      </c>
      <c r="B84" s="72" t="s">
        <v>1602</v>
      </c>
      <c r="C84" s="37">
        <v>76141.2</v>
      </c>
      <c r="D84" s="37">
        <v>76141.2</v>
      </c>
      <c r="E84" s="73" t="s">
        <v>131</v>
      </c>
      <c r="F84" s="53" t="s">
        <v>2399</v>
      </c>
      <c r="G84" s="37">
        <v>76141.2</v>
      </c>
      <c r="H84" s="53" t="s">
        <v>2399</v>
      </c>
      <c r="I84" s="37">
        <v>76141.2</v>
      </c>
      <c r="J84" s="33" t="s">
        <v>121</v>
      </c>
      <c r="K84" s="73" t="s">
        <v>2441</v>
      </c>
    </row>
    <row r="85" spans="1:11" s="34" customFormat="1" ht="51" customHeight="1" x14ac:dyDescent="0.25">
      <c r="A85" s="106" t="s">
        <v>329</v>
      </c>
      <c r="B85" s="72" t="s">
        <v>2442</v>
      </c>
      <c r="C85" s="37">
        <v>28906.05</v>
      </c>
      <c r="D85" s="37">
        <v>28906.05</v>
      </c>
      <c r="E85" s="73" t="s">
        <v>131</v>
      </c>
      <c r="F85" s="53" t="s">
        <v>125</v>
      </c>
      <c r="G85" s="37">
        <v>28906.05</v>
      </c>
      <c r="H85" s="53" t="s">
        <v>125</v>
      </c>
      <c r="I85" s="37">
        <v>28906.05</v>
      </c>
      <c r="J85" s="33" t="s">
        <v>121</v>
      </c>
      <c r="K85" s="73" t="s">
        <v>2443</v>
      </c>
    </row>
    <row r="86" spans="1:11" s="34" customFormat="1" ht="48.75" customHeight="1" x14ac:dyDescent="0.25">
      <c r="A86" s="157" t="s">
        <v>330</v>
      </c>
      <c r="B86" s="72" t="s">
        <v>1781</v>
      </c>
      <c r="C86" s="37">
        <v>62766.2</v>
      </c>
      <c r="D86" s="37">
        <v>62766.2</v>
      </c>
      <c r="E86" s="73" t="s">
        <v>131</v>
      </c>
      <c r="F86" s="53" t="s">
        <v>125</v>
      </c>
      <c r="G86" s="37">
        <v>62766.2</v>
      </c>
      <c r="H86" s="53" t="s">
        <v>125</v>
      </c>
      <c r="I86" s="37">
        <v>62766.2</v>
      </c>
      <c r="J86" s="33" t="s">
        <v>121</v>
      </c>
      <c r="K86" s="73" t="s">
        <v>2444</v>
      </c>
    </row>
    <row r="87" spans="1:11" s="34" customFormat="1" ht="48.75" customHeight="1" x14ac:dyDescent="0.25">
      <c r="A87" s="106" t="s">
        <v>331</v>
      </c>
      <c r="B87" s="72" t="s">
        <v>2445</v>
      </c>
      <c r="C87" s="37">
        <v>48607.6</v>
      </c>
      <c r="D87" s="37">
        <v>48607.6</v>
      </c>
      <c r="E87" s="73" t="s">
        <v>131</v>
      </c>
      <c r="F87" s="53" t="s">
        <v>125</v>
      </c>
      <c r="G87" s="37">
        <v>48607.6</v>
      </c>
      <c r="H87" s="53" t="s">
        <v>125</v>
      </c>
      <c r="I87" s="37">
        <v>48607.6</v>
      </c>
      <c r="J87" s="33" t="s">
        <v>121</v>
      </c>
      <c r="K87" s="73" t="s">
        <v>2446</v>
      </c>
    </row>
    <row r="88" spans="1:11" s="34" customFormat="1" ht="48.75" customHeight="1" x14ac:dyDescent="0.25">
      <c r="A88" s="157" t="s">
        <v>332</v>
      </c>
      <c r="B88" s="72" t="s">
        <v>2447</v>
      </c>
      <c r="C88" s="37">
        <v>26576.9</v>
      </c>
      <c r="D88" s="37">
        <v>26576.9</v>
      </c>
      <c r="E88" s="73" t="s">
        <v>131</v>
      </c>
      <c r="F88" s="53" t="s">
        <v>125</v>
      </c>
      <c r="G88" s="37">
        <v>26576.9</v>
      </c>
      <c r="H88" s="53" t="s">
        <v>125</v>
      </c>
      <c r="I88" s="37">
        <v>26576.9</v>
      </c>
      <c r="J88" s="33" t="s">
        <v>121</v>
      </c>
      <c r="K88" s="73" t="s">
        <v>2448</v>
      </c>
    </row>
    <row r="89" spans="1:11" s="34" customFormat="1" ht="45" customHeight="1" x14ac:dyDescent="0.25">
      <c r="A89" s="106" t="s">
        <v>355</v>
      </c>
      <c r="B89" s="72" t="s">
        <v>2449</v>
      </c>
      <c r="C89" s="37">
        <v>5018.3</v>
      </c>
      <c r="D89" s="37">
        <v>5018.3</v>
      </c>
      <c r="E89" s="73" t="s">
        <v>131</v>
      </c>
      <c r="F89" s="53" t="s">
        <v>125</v>
      </c>
      <c r="G89" s="37">
        <v>5018.3</v>
      </c>
      <c r="H89" s="53" t="s">
        <v>125</v>
      </c>
      <c r="I89" s="37">
        <v>5018.3</v>
      </c>
      <c r="J89" s="33" t="s">
        <v>121</v>
      </c>
      <c r="K89" s="73" t="s">
        <v>2450</v>
      </c>
    </row>
    <row r="90" spans="1:11" s="34" customFormat="1" ht="45" customHeight="1" x14ac:dyDescent="0.25">
      <c r="A90" s="157" t="s">
        <v>356</v>
      </c>
      <c r="B90" s="72" t="s">
        <v>2451</v>
      </c>
      <c r="C90" s="37">
        <v>17441</v>
      </c>
      <c r="D90" s="37">
        <v>17441</v>
      </c>
      <c r="E90" s="73" t="s">
        <v>131</v>
      </c>
      <c r="F90" s="53" t="s">
        <v>2453</v>
      </c>
      <c r="G90" s="37">
        <v>17441</v>
      </c>
      <c r="H90" s="53" t="s">
        <v>2453</v>
      </c>
      <c r="I90" s="37">
        <v>17441</v>
      </c>
      <c r="J90" s="33" t="s">
        <v>121</v>
      </c>
      <c r="K90" s="73" t="s">
        <v>2452</v>
      </c>
    </row>
    <row r="91" spans="1:11" s="34" customFormat="1" ht="45" customHeight="1" x14ac:dyDescent="0.25">
      <c r="A91" s="106" t="s">
        <v>357</v>
      </c>
      <c r="B91" s="72" t="s">
        <v>2454</v>
      </c>
      <c r="C91" s="37">
        <v>29960</v>
      </c>
      <c r="D91" s="37">
        <v>29960</v>
      </c>
      <c r="E91" s="73" t="s">
        <v>131</v>
      </c>
      <c r="F91" s="53" t="s">
        <v>133</v>
      </c>
      <c r="G91" s="37">
        <v>29960</v>
      </c>
      <c r="H91" s="53" t="s">
        <v>133</v>
      </c>
      <c r="I91" s="37">
        <v>29960</v>
      </c>
      <c r="J91" s="33" t="s">
        <v>121</v>
      </c>
      <c r="K91" s="73" t="s">
        <v>2455</v>
      </c>
    </row>
    <row r="92" spans="1:11" s="34" customFormat="1" ht="45" customHeight="1" x14ac:dyDescent="0.25">
      <c r="A92" s="157" t="s">
        <v>358</v>
      </c>
      <c r="B92" s="72" t="s">
        <v>1759</v>
      </c>
      <c r="C92" s="37">
        <v>3678.05</v>
      </c>
      <c r="D92" s="37">
        <v>3678.05</v>
      </c>
      <c r="E92" s="73" t="s">
        <v>131</v>
      </c>
      <c r="F92" s="53" t="s">
        <v>2208</v>
      </c>
      <c r="G92" s="37">
        <v>3678.05</v>
      </c>
      <c r="H92" s="53" t="s">
        <v>2208</v>
      </c>
      <c r="I92" s="37">
        <v>3678.05</v>
      </c>
      <c r="J92" s="33" t="s">
        <v>121</v>
      </c>
      <c r="K92" s="73" t="s">
        <v>2456</v>
      </c>
    </row>
    <row r="93" spans="1:11" s="34" customFormat="1" ht="45" customHeight="1" x14ac:dyDescent="0.25">
      <c r="A93" s="106" t="s">
        <v>359</v>
      </c>
      <c r="B93" s="72" t="s">
        <v>2457</v>
      </c>
      <c r="C93" s="37">
        <v>7276</v>
      </c>
      <c r="D93" s="37">
        <v>7276</v>
      </c>
      <c r="E93" s="73" t="s">
        <v>131</v>
      </c>
      <c r="F93" s="53" t="s">
        <v>2453</v>
      </c>
      <c r="G93" s="37">
        <v>7276</v>
      </c>
      <c r="H93" s="53" t="s">
        <v>2453</v>
      </c>
      <c r="I93" s="37">
        <v>7276</v>
      </c>
      <c r="J93" s="33" t="s">
        <v>121</v>
      </c>
      <c r="K93" s="73" t="s">
        <v>2458</v>
      </c>
    </row>
    <row r="94" spans="1:11" s="34" customFormat="1" ht="54" customHeight="1" x14ac:dyDescent="0.25">
      <c r="A94" s="157" t="s">
        <v>360</v>
      </c>
      <c r="B94" s="72" t="s">
        <v>2459</v>
      </c>
      <c r="C94" s="37">
        <v>27571.759999999998</v>
      </c>
      <c r="D94" s="37">
        <v>27571.759999999998</v>
      </c>
      <c r="E94" s="73" t="s">
        <v>131</v>
      </c>
      <c r="F94" s="53" t="s">
        <v>2461</v>
      </c>
      <c r="G94" s="37">
        <v>27571.759999999998</v>
      </c>
      <c r="H94" s="53" t="s">
        <v>2461</v>
      </c>
      <c r="I94" s="37">
        <v>27571.759999999998</v>
      </c>
      <c r="J94" s="33" t="s">
        <v>121</v>
      </c>
      <c r="K94" s="73" t="s">
        <v>2460</v>
      </c>
    </row>
    <row r="95" spans="1:11" s="34" customFormat="1" ht="39" customHeight="1" x14ac:dyDescent="0.25">
      <c r="A95" s="106" t="s">
        <v>361</v>
      </c>
      <c r="B95" s="72" t="s">
        <v>1929</v>
      </c>
      <c r="C95" s="37">
        <v>55216.28</v>
      </c>
      <c r="D95" s="37">
        <v>55216.28</v>
      </c>
      <c r="E95" s="73" t="s">
        <v>131</v>
      </c>
      <c r="F95" s="53" t="s">
        <v>123</v>
      </c>
      <c r="G95" s="37">
        <v>55216.28</v>
      </c>
      <c r="H95" s="53" t="s">
        <v>123</v>
      </c>
      <c r="I95" s="37">
        <v>55216.28</v>
      </c>
      <c r="J95" s="33" t="s">
        <v>121</v>
      </c>
      <c r="K95" s="73" t="s">
        <v>2462</v>
      </c>
    </row>
    <row r="96" spans="1:11" s="34" customFormat="1" ht="48" customHeight="1" x14ac:dyDescent="0.25">
      <c r="A96" s="157" t="s">
        <v>362</v>
      </c>
      <c r="B96" s="72" t="s">
        <v>2463</v>
      </c>
      <c r="C96" s="37">
        <v>5638.9</v>
      </c>
      <c r="D96" s="37">
        <v>5638.9</v>
      </c>
      <c r="E96" s="73" t="s">
        <v>131</v>
      </c>
      <c r="F96" s="53" t="s">
        <v>64</v>
      </c>
      <c r="G96" s="37">
        <v>5638.9</v>
      </c>
      <c r="H96" s="53" t="s">
        <v>64</v>
      </c>
      <c r="I96" s="37">
        <v>5638.9</v>
      </c>
      <c r="J96" s="33" t="s">
        <v>121</v>
      </c>
      <c r="K96" s="73" t="s">
        <v>2464</v>
      </c>
    </row>
    <row r="97" spans="1:11" s="34" customFormat="1" ht="44.25" customHeight="1" x14ac:dyDescent="0.25">
      <c r="A97" s="106" t="s">
        <v>363</v>
      </c>
      <c r="B97" s="72" t="s">
        <v>2465</v>
      </c>
      <c r="C97" s="37">
        <v>10165</v>
      </c>
      <c r="D97" s="37">
        <v>10165</v>
      </c>
      <c r="E97" s="73" t="s">
        <v>131</v>
      </c>
      <c r="F97" s="53" t="s">
        <v>2453</v>
      </c>
      <c r="G97" s="37">
        <v>10165</v>
      </c>
      <c r="H97" s="53" t="s">
        <v>2453</v>
      </c>
      <c r="I97" s="37">
        <v>10165</v>
      </c>
      <c r="J97" s="33" t="s">
        <v>121</v>
      </c>
      <c r="K97" s="73" t="s">
        <v>2466</v>
      </c>
    </row>
    <row r="98" spans="1:11" s="34" customFormat="1" ht="44.25" customHeight="1" x14ac:dyDescent="0.25">
      <c r="A98" s="157" t="s">
        <v>364</v>
      </c>
      <c r="B98" s="72" t="s">
        <v>2467</v>
      </c>
      <c r="C98" s="37">
        <v>18000</v>
      </c>
      <c r="D98" s="37">
        <v>18000</v>
      </c>
      <c r="E98" s="73" t="s">
        <v>131</v>
      </c>
      <c r="F98" s="53" t="s">
        <v>125</v>
      </c>
      <c r="G98" s="37">
        <v>18000</v>
      </c>
      <c r="H98" s="53" t="s">
        <v>125</v>
      </c>
      <c r="I98" s="37">
        <v>18000</v>
      </c>
      <c r="J98" s="33" t="s">
        <v>121</v>
      </c>
      <c r="K98" s="73" t="s">
        <v>2468</v>
      </c>
    </row>
    <row r="99" spans="1:11" s="34" customFormat="1" ht="44.25" customHeight="1" x14ac:dyDescent="0.25">
      <c r="A99" s="106" t="s">
        <v>365</v>
      </c>
      <c r="B99" s="72" t="s">
        <v>2469</v>
      </c>
      <c r="C99" s="37">
        <v>17185.75</v>
      </c>
      <c r="D99" s="37">
        <v>17185.75</v>
      </c>
      <c r="E99" s="73" t="s">
        <v>131</v>
      </c>
      <c r="F99" s="53" t="s">
        <v>125</v>
      </c>
      <c r="G99" s="37">
        <v>17185.75</v>
      </c>
      <c r="H99" s="53" t="s">
        <v>125</v>
      </c>
      <c r="I99" s="37">
        <v>17185.75</v>
      </c>
      <c r="J99" s="33" t="s">
        <v>121</v>
      </c>
      <c r="K99" s="73" t="s">
        <v>2470</v>
      </c>
    </row>
    <row r="100" spans="1:11" s="34" customFormat="1" ht="44.25" customHeight="1" x14ac:dyDescent="0.25">
      <c r="A100" s="157" t="s">
        <v>366</v>
      </c>
      <c r="B100" s="72" t="s">
        <v>2471</v>
      </c>
      <c r="C100" s="37">
        <v>14541.84</v>
      </c>
      <c r="D100" s="37">
        <v>14541.84</v>
      </c>
      <c r="E100" s="73" t="s">
        <v>131</v>
      </c>
      <c r="F100" s="53" t="s">
        <v>1110</v>
      </c>
      <c r="G100" s="37">
        <v>14541.84</v>
      </c>
      <c r="H100" s="53" t="s">
        <v>1110</v>
      </c>
      <c r="I100" s="37">
        <v>14541.84</v>
      </c>
      <c r="J100" s="33" t="s">
        <v>121</v>
      </c>
      <c r="K100" s="73" t="s">
        <v>2472</v>
      </c>
    </row>
    <row r="101" spans="1:11" s="34" customFormat="1" ht="44.25" customHeight="1" x14ac:dyDescent="0.25">
      <c r="A101" s="106" t="s">
        <v>367</v>
      </c>
      <c r="B101" s="72" t="s">
        <v>2473</v>
      </c>
      <c r="C101" s="37">
        <v>69271.8</v>
      </c>
      <c r="D101" s="37">
        <v>69271.8</v>
      </c>
      <c r="E101" s="73" t="s">
        <v>131</v>
      </c>
      <c r="F101" s="53" t="s">
        <v>125</v>
      </c>
      <c r="G101" s="37">
        <v>69271.8</v>
      </c>
      <c r="H101" s="53" t="s">
        <v>125</v>
      </c>
      <c r="I101" s="37">
        <v>69271.8</v>
      </c>
      <c r="J101" s="33" t="s">
        <v>121</v>
      </c>
      <c r="K101" s="73" t="s">
        <v>2474</v>
      </c>
    </row>
    <row r="102" spans="1:11" s="34" customFormat="1" ht="44.25" customHeight="1" x14ac:dyDescent="0.25">
      <c r="A102" s="157" t="s">
        <v>368</v>
      </c>
      <c r="B102" s="72" t="s">
        <v>2475</v>
      </c>
      <c r="C102" s="37">
        <v>9416</v>
      </c>
      <c r="D102" s="37">
        <v>9416</v>
      </c>
      <c r="E102" s="73" t="s">
        <v>131</v>
      </c>
      <c r="F102" s="53" t="s">
        <v>2453</v>
      </c>
      <c r="G102" s="37">
        <v>9416</v>
      </c>
      <c r="H102" s="53" t="s">
        <v>2453</v>
      </c>
      <c r="I102" s="37">
        <v>9416</v>
      </c>
      <c r="J102" s="33" t="s">
        <v>121</v>
      </c>
      <c r="K102" s="73" t="s">
        <v>2476</v>
      </c>
    </row>
    <row r="103" spans="1:11" s="34" customFormat="1" ht="44.25" customHeight="1" x14ac:dyDescent="0.25">
      <c r="A103" s="106" t="s">
        <v>369</v>
      </c>
      <c r="B103" s="72" t="s">
        <v>1524</v>
      </c>
      <c r="C103" s="37">
        <v>31062.1</v>
      </c>
      <c r="D103" s="37">
        <v>31062.1</v>
      </c>
      <c r="E103" s="73" t="s">
        <v>131</v>
      </c>
      <c r="F103" s="53" t="s">
        <v>133</v>
      </c>
      <c r="G103" s="37">
        <v>31062.1</v>
      </c>
      <c r="H103" s="53" t="s">
        <v>133</v>
      </c>
      <c r="I103" s="37">
        <v>31062.1</v>
      </c>
      <c r="J103" s="33" t="s">
        <v>121</v>
      </c>
      <c r="K103" s="73" t="s">
        <v>2477</v>
      </c>
    </row>
    <row r="104" spans="1:11" s="34" customFormat="1" ht="44.25" customHeight="1" x14ac:dyDescent="0.25">
      <c r="A104" s="157" t="s">
        <v>370</v>
      </c>
      <c r="B104" s="72" t="s">
        <v>2478</v>
      </c>
      <c r="C104" s="37">
        <v>153300</v>
      </c>
      <c r="D104" s="37">
        <v>153300</v>
      </c>
      <c r="E104" s="73" t="s">
        <v>131</v>
      </c>
      <c r="F104" s="53" t="s">
        <v>2318</v>
      </c>
      <c r="G104" s="37">
        <v>153300</v>
      </c>
      <c r="H104" s="53" t="s">
        <v>2318</v>
      </c>
      <c r="I104" s="37">
        <v>153300</v>
      </c>
      <c r="J104" s="33" t="s">
        <v>121</v>
      </c>
      <c r="K104" s="73" t="s">
        <v>2479</v>
      </c>
    </row>
    <row r="105" spans="1:11" s="34" customFormat="1" ht="44.25" customHeight="1" x14ac:dyDescent="0.25">
      <c r="A105" s="106" t="s">
        <v>371</v>
      </c>
      <c r="B105" s="72" t="s">
        <v>1602</v>
      </c>
      <c r="C105" s="37">
        <v>99284.23</v>
      </c>
      <c r="D105" s="37">
        <v>99284.23</v>
      </c>
      <c r="E105" s="73" t="s">
        <v>131</v>
      </c>
      <c r="F105" s="53" t="s">
        <v>133</v>
      </c>
      <c r="G105" s="37">
        <v>99284.23</v>
      </c>
      <c r="H105" s="53" t="s">
        <v>133</v>
      </c>
      <c r="I105" s="37">
        <v>99284.23</v>
      </c>
      <c r="J105" s="33" t="s">
        <v>121</v>
      </c>
      <c r="K105" s="73" t="s">
        <v>2480</v>
      </c>
    </row>
    <row r="106" spans="1:11" s="34" customFormat="1" ht="44.25" customHeight="1" x14ac:dyDescent="0.25">
      <c r="A106" s="157" t="s">
        <v>372</v>
      </c>
      <c r="B106" s="72" t="s">
        <v>1602</v>
      </c>
      <c r="C106" s="37">
        <v>38228.959999999999</v>
      </c>
      <c r="D106" s="37">
        <v>38228.959999999999</v>
      </c>
      <c r="E106" s="73" t="s">
        <v>131</v>
      </c>
      <c r="F106" s="53" t="s">
        <v>133</v>
      </c>
      <c r="G106" s="37">
        <v>38228.959999999999</v>
      </c>
      <c r="H106" s="53" t="s">
        <v>133</v>
      </c>
      <c r="I106" s="37">
        <v>38228.959999999999</v>
      </c>
      <c r="J106" s="33" t="s">
        <v>121</v>
      </c>
      <c r="K106" s="73" t="s">
        <v>2481</v>
      </c>
    </row>
    <row r="107" spans="1:11" s="34" customFormat="1" ht="44.25" customHeight="1" x14ac:dyDescent="0.25">
      <c r="A107" s="106" t="s">
        <v>373</v>
      </c>
      <c r="B107" s="72" t="s">
        <v>1602</v>
      </c>
      <c r="C107" s="37">
        <v>26180.76</v>
      </c>
      <c r="D107" s="37">
        <v>26180.76</v>
      </c>
      <c r="E107" s="73" t="s">
        <v>131</v>
      </c>
      <c r="F107" s="53" t="s">
        <v>2128</v>
      </c>
      <c r="G107" s="37">
        <v>26180.76</v>
      </c>
      <c r="H107" s="53" t="s">
        <v>2128</v>
      </c>
      <c r="I107" s="37">
        <v>26180.76</v>
      </c>
      <c r="J107" s="33" t="s">
        <v>121</v>
      </c>
      <c r="K107" s="73" t="s">
        <v>2482</v>
      </c>
    </row>
    <row r="108" spans="1:11" s="34" customFormat="1" ht="44.25" customHeight="1" x14ac:dyDescent="0.25">
      <c r="A108" s="157" t="s">
        <v>374</v>
      </c>
      <c r="B108" s="72" t="s">
        <v>2483</v>
      </c>
      <c r="C108" s="37">
        <v>59813</v>
      </c>
      <c r="D108" s="37">
        <v>59813</v>
      </c>
      <c r="E108" s="53" t="s">
        <v>1371</v>
      </c>
      <c r="F108" s="33" t="s">
        <v>1684</v>
      </c>
      <c r="G108" s="37">
        <v>59813</v>
      </c>
      <c r="H108" s="33" t="s">
        <v>1684</v>
      </c>
      <c r="I108" s="37">
        <v>59813</v>
      </c>
      <c r="J108" s="33" t="s">
        <v>121</v>
      </c>
      <c r="K108" s="73" t="s">
        <v>2484</v>
      </c>
    </row>
    <row r="109" spans="1:11" s="34" customFormat="1" ht="63.75" customHeight="1" x14ac:dyDescent="0.25">
      <c r="A109" s="106" t="s">
        <v>375</v>
      </c>
      <c r="B109" s="72" t="s">
        <v>2485</v>
      </c>
      <c r="C109" s="37">
        <v>235000</v>
      </c>
      <c r="D109" s="37">
        <v>235000</v>
      </c>
      <c r="E109" s="73" t="s">
        <v>131</v>
      </c>
      <c r="F109" s="53" t="s">
        <v>2023</v>
      </c>
      <c r="G109" s="37">
        <v>235000</v>
      </c>
      <c r="H109" s="53" t="s">
        <v>2023</v>
      </c>
      <c r="I109" s="37">
        <v>235000</v>
      </c>
      <c r="J109" s="33" t="s">
        <v>121</v>
      </c>
      <c r="K109" s="73" t="s">
        <v>2486</v>
      </c>
    </row>
    <row r="110" spans="1:11" s="34" customFormat="1" ht="52.5" customHeight="1" x14ac:dyDescent="0.25">
      <c r="A110" s="157" t="s">
        <v>376</v>
      </c>
      <c r="B110" s="72" t="s">
        <v>2487</v>
      </c>
      <c r="C110" s="37">
        <v>785000</v>
      </c>
      <c r="D110" s="37">
        <v>785000</v>
      </c>
      <c r="E110" s="73" t="s">
        <v>131</v>
      </c>
      <c r="F110" s="53" t="s">
        <v>1653</v>
      </c>
      <c r="G110" s="37">
        <v>785000</v>
      </c>
      <c r="H110" s="53" t="s">
        <v>1653</v>
      </c>
      <c r="I110" s="37">
        <v>785000</v>
      </c>
      <c r="J110" s="33" t="s">
        <v>121</v>
      </c>
      <c r="K110" s="73" t="s">
        <v>2488</v>
      </c>
    </row>
    <row r="111" spans="1:11" s="34" customFormat="1" ht="53.25" customHeight="1" x14ac:dyDescent="0.25">
      <c r="A111" s="106" t="s">
        <v>377</v>
      </c>
      <c r="B111" s="72" t="s">
        <v>2490</v>
      </c>
      <c r="C111" s="109">
        <v>2216670</v>
      </c>
      <c r="D111" s="109">
        <v>2216670</v>
      </c>
      <c r="E111" s="73" t="s">
        <v>131</v>
      </c>
      <c r="F111" s="53" t="s">
        <v>1410</v>
      </c>
      <c r="G111" s="109">
        <v>2216670</v>
      </c>
      <c r="H111" s="53" t="s">
        <v>1410</v>
      </c>
      <c r="I111" s="37">
        <v>2216670</v>
      </c>
      <c r="J111" s="33" t="s">
        <v>121</v>
      </c>
      <c r="K111" s="73" t="s">
        <v>2489</v>
      </c>
    </row>
    <row r="112" spans="1:11" s="34" customFormat="1" ht="70.5" customHeight="1" x14ac:dyDescent="0.25">
      <c r="A112" s="157" t="s">
        <v>419</v>
      </c>
      <c r="B112" s="72" t="s">
        <v>2111</v>
      </c>
      <c r="C112" s="37">
        <v>180910</v>
      </c>
      <c r="D112" s="37">
        <v>180910</v>
      </c>
      <c r="E112" s="73" t="s">
        <v>131</v>
      </c>
      <c r="F112" s="53" t="s">
        <v>2112</v>
      </c>
      <c r="G112" s="37">
        <v>180910</v>
      </c>
      <c r="H112" s="53" t="s">
        <v>2112</v>
      </c>
      <c r="I112" s="37">
        <v>180910</v>
      </c>
      <c r="J112" s="33" t="s">
        <v>121</v>
      </c>
      <c r="K112" s="73" t="s">
        <v>2491</v>
      </c>
    </row>
    <row r="113" spans="1:11" s="34" customFormat="1" ht="53.25" customHeight="1" x14ac:dyDescent="0.25">
      <c r="A113" s="106" t="s">
        <v>420</v>
      </c>
      <c r="B113" s="72" t="s">
        <v>2492</v>
      </c>
      <c r="C113" s="109">
        <v>1223749.05</v>
      </c>
      <c r="D113" s="109">
        <v>1223749.05</v>
      </c>
      <c r="E113" s="73" t="s">
        <v>131</v>
      </c>
      <c r="F113" s="120" t="s">
        <v>2494</v>
      </c>
      <c r="G113" s="109">
        <v>1223749.05</v>
      </c>
      <c r="H113" s="53" t="s">
        <v>2494</v>
      </c>
      <c r="I113" s="37">
        <v>1223749.05</v>
      </c>
      <c r="J113" s="33" t="s">
        <v>121</v>
      </c>
      <c r="K113" s="73" t="s">
        <v>2493</v>
      </c>
    </row>
    <row r="114" spans="1:11" s="34" customFormat="1" ht="48.75" customHeight="1" x14ac:dyDescent="0.25">
      <c r="A114" s="157" t="s">
        <v>421</v>
      </c>
      <c r="B114" s="72" t="s">
        <v>2495</v>
      </c>
      <c r="C114" s="109">
        <v>1293000</v>
      </c>
      <c r="D114" s="109">
        <v>1293000</v>
      </c>
      <c r="E114" s="73" t="s">
        <v>1368</v>
      </c>
      <c r="F114" s="53" t="s">
        <v>2205</v>
      </c>
      <c r="G114" s="109">
        <v>1293000</v>
      </c>
      <c r="H114" s="53" t="s">
        <v>2205</v>
      </c>
      <c r="I114" s="37">
        <v>1293000</v>
      </c>
      <c r="J114" s="33" t="s">
        <v>121</v>
      </c>
      <c r="K114" s="73" t="s">
        <v>2496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K87"/>
  <sheetViews>
    <sheetView topLeftCell="A37" zoomScale="120" zoomScaleNormal="120" workbookViewId="0">
      <selection activeCell="B72" sqref="B72:K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2497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2498</v>
      </c>
      <c r="C6" s="37">
        <v>9630</v>
      </c>
      <c r="D6" s="37">
        <v>9630</v>
      </c>
      <c r="E6" s="73" t="s">
        <v>131</v>
      </c>
      <c r="F6" s="33" t="s">
        <v>1128</v>
      </c>
      <c r="G6" s="37">
        <v>9630</v>
      </c>
      <c r="H6" s="53" t="s">
        <v>1128</v>
      </c>
      <c r="I6" s="37">
        <v>9630</v>
      </c>
      <c r="J6" s="33" t="s">
        <v>121</v>
      </c>
      <c r="K6" s="73" t="s">
        <v>2499</v>
      </c>
    </row>
    <row r="7" spans="1:11" s="156" customFormat="1" ht="55.5" customHeight="1" x14ac:dyDescent="0.25">
      <c r="A7" s="106" t="s">
        <v>23</v>
      </c>
      <c r="B7" s="72" t="s">
        <v>2500</v>
      </c>
      <c r="C7" s="37">
        <v>210000</v>
      </c>
      <c r="D7" s="37">
        <v>210000</v>
      </c>
      <c r="E7" s="73" t="s">
        <v>131</v>
      </c>
      <c r="F7" s="33" t="s">
        <v>1825</v>
      </c>
      <c r="G7" s="37">
        <v>210000</v>
      </c>
      <c r="H7" s="33" t="s">
        <v>1825</v>
      </c>
      <c r="I7" s="37">
        <v>210000</v>
      </c>
      <c r="J7" s="33" t="s">
        <v>121</v>
      </c>
      <c r="K7" s="73" t="s">
        <v>2501</v>
      </c>
    </row>
    <row r="8" spans="1:11" s="156" customFormat="1" ht="55.5" customHeight="1" x14ac:dyDescent="0.25">
      <c r="A8" s="157" t="s">
        <v>24</v>
      </c>
      <c r="B8" s="72" t="s">
        <v>2502</v>
      </c>
      <c r="C8" s="37">
        <v>55800.5</v>
      </c>
      <c r="D8" s="37">
        <v>55800.5</v>
      </c>
      <c r="E8" s="73" t="s">
        <v>131</v>
      </c>
      <c r="F8" s="33" t="s">
        <v>1128</v>
      </c>
      <c r="G8" s="37">
        <v>55800.5</v>
      </c>
      <c r="H8" s="53" t="s">
        <v>1128</v>
      </c>
      <c r="I8" s="37">
        <v>55800.5</v>
      </c>
      <c r="J8" s="33" t="s">
        <v>121</v>
      </c>
      <c r="K8" s="73" t="s">
        <v>2503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7169</v>
      </c>
      <c r="D9" s="37">
        <v>7169</v>
      </c>
      <c r="E9" s="73" t="s">
        <v>131</v>
      </c>
      <c r="F9" s="53" t="s">
        <v>2128</v>
      </c>
      <c r="G9" s="37">
        <v>7169</v>
      </c>
      <c r="H9" s="53" t="s">
        <v>2128</v>
      </c>
      <c r="I9" s="37">
        <v>7169</v>
      </c>
      <c r="J9" s="33" t="s">
        <v>121</v>
      </c>
      <c r="K9" s="73" t="s">
        <v>2504</v>
      </c>
    </row>
    <row r="10" spans="1:11" s="34" customFormat="1" ht="55.5" customHeight="1" x14ac:dyDescent="0.25">
      <c r="A10" s="122" t="s">
        <v>26</v>
      </c>
      <c r="B10" s="72" t="s">
        <v>2387</v>
      </c>
      <c r="C10" s="79">
        <v>24000</v>
      </c>
      <c r="D10" s="79">
        <v>24000</v>
      </c>
      <c r="E10" s="41" t="s">
        <v>131</v>
      </c>
      <c r="F10" s="53" t="s">
        <v>2263</v>
      </c>
      <c r="G10" s="79">
        <v>24000</v>
      </c>
      <c r="H10" s="53" t="s">
        <v>2263</v>
      </c>
      <c r="I10" s="79">
        <v>24000</v>
      </c>
      <c r="J10" s="43" t="s">
        <v>121</v>
      </c>
      <c r="K10" s="73" t="s">
        <v>2226</v>
      </c>
    </row>
    <row r="11" spans="1:11" s="34" customFormat="1" ht="55.5" customHeight="1" x14ac:dyDescent="0.25">
      <c r="A11" s="169" t="s">
        <v>111</v>
      </c>
      <c r="B11" s="158" t="s">
        <v>2505</v>
      </c>
      <c r="C11" s="78">
        <v>40000</v>
      </c>
      <c r="D11" s="78">
        <v>40000</v>
      </c>
      <c r="E11" s="40" t="s">
        <v>131</v>
      </c>
      <c r="F11" s="33" t="s">
        <v>2179</v>
      </c>
      <c r="G11" s="78">
        <v>40000</v>
      </c>
      <c r="H11" s="33" t="s">
        <v>2179</v>
      </c>
      <c r="I11" s="78">
        <v>40000</v>
      </c>
      <c r="J11" s="42" t="s">
        <v>121</v>
      </c>
      <c r="K11" s="73" t="s">
        <v>2260</v>
      </c>
    </row>
    <row r="12" spans="1:11" s="156" customFormat="1" ht="55.5" customHeight="1" x14ac:dyDescent="0.25">
      <c r="A12" s="157" t="s">
        <v>112</v>
      </c>
      <c r="B12" s="72" t="s">
        <v>2393</v>
      </c>
      <c r="C12" s="37">
        <v>1350.13</v>
      </c>
      <c r="D12" s="37">
        <v>1350.13</v>
      </c>
      <c r="E12" s="73" t="s">
        <v>131</v>
      </c>
      <c r="F12" s="33" t="s">
        <v>1122</v>
      </c>
      <c r="G12" s="37">
        <v>1350.13</v>
      </c>
      <c r="H12" s="33" t="s">
        <v>1122</v>
      </c>
      <c r="I12" s="37">
        <v>1350.13</v>
      </c>
      <c r="J12" s="33" t="s">
        <v>121</v>
      </c>
      <c r="K12" s="73" t="s">
        <v>2225</v>
      </c>
    </row>
    <row r="13" spans="1:11" s="156" customFormat="1" ht="55.5" customHeight="1" x14ac:dyDescent="0.25">
      <c r="A13" s="106" t="s">
        <v>27</v>
      </c>
      <c r="B13" s="72" t="s">
        <v>2393</v>
      </c>
      <c r="C13" s="37">
        <v>3540.42</v>
      </c>
      <c r="D13" s="37">
        <v>3540.42</v>
      </c>
      <c r="E13" s="73" t="s">
        <v>131</v>
      </c>
      <c r="F13" s="33" t="s">
        <v>1122</v>
      </c>
      <c r="G13" s="37">
        <v>3540.42</v>
      </c>
      <c r="H13" s="33" t="s">
        <v>1122</v>
      </c>
      <c r="I13" s="37">
        <v>3540.42</v>
      </c>
      <c r="J13" s="33" t="s">
        <v>121</v>
      </c>
      <c r="K13" s="73" t="s">
        <v>2227</v>
      </c>
    </row>
    <row r="14" spans="1:11" s="34" customFormat="1" ht="55.5" customHeight="1" x14ac:dyDescent="0.25">
      <c r="A14" s="122" t="s">
        <v>29</v>
      </c>
      <c r="B14" s="72" t="s">
        <v>2393</v>
      </c>
      <c r="C14" s="37">
        <v>3600.34</v>
      </c>
      <c r="D14" s="37">
        <v>3600.34</v>
      </c>
      <c r="E14" s="73" t="s">
        <v>131</v>
      </c>
      <c r="F14" s="33" t="s">
        <v>1122</v>
      </c>
      <c r="G14" s="37">
        <v>3600.34</v>
      </c>
      <c r="H14" s="33" t="s">
        <v>1122</v>
      </c>
      <c r="I14" s="37">
        <v>3600.34</v>
      </c>
      <c r="J14" s="43" t="s">
        <v>121</v>
      </c>
      <c r="K14" s="73" t="s">
        <v>2224</v>
      </c>
    </row>
    <row r="15" spans="1:11" s="34" customFormat="1" ht="55.5" customHeight="1" x14ac:dyDescent="0.25">
      <c r="A15" s="169" t="s">
        <v>34</v>
      </c>
      <c r="B15" s="72" t="s">
        <v>2393</v>
      </c>
      <c r="C15" s="78">
        <v>885.1</v>
      </c>
      <c r="D15" s="78">
        <v>885.1</v>
      </c>
      <c r="E15" s="40" t="s">
        <v>131</v>
      </c>
      <c r="F15" s="33" t="s">
        <v>1122</v>
      </c>
      <c r="G15" s="78">
        <v>885.1</v>
      </c>
      <c r="H15" s="33" t="s">
        <v>1122</v>
      </c>
      <c r="I15" s="78">
        <v>885.1</v>
      </c>
      <c r="J15" s="42" t="s">
        <v>121</v>
      </c>
      <c r="K15" s="73" t="s">
        <v>2229</v>
      </c>
    </row>
    <row r="16" spans="1:11" s="156" customFormat="1" ht="55.5" customHeight="1" x14ac:dyDescent="0.25">
      <c r="A16" s="157" t="s">
        <v>35</v>
      </c>
      <c r="B16" s="72" t="s">
        <v>2393</v>
      </c>
      <c r="C16" s="37">
        <v>1575.15</v>
      </c>
      <c r="D16" s="37">
        <v>1575.15</v>
      </c>
      <c r="E16" s="73" t="s">
        <v>131</v>
      </c>
      <c r="F16" s="33" t="s">
        <v>1122</v>
      </c>
      <c r="G16" s="37">
        <v>1575.15</v>
      </c>
      <c r="H16" s="33" t="s">
        <v>1122</v>
      </c>
      <c r="I16" s="37">
        <v>1575.15</v>
      </c>
      <c r="J16" s="33" t="s">
        <v>121</v>
      </c>
      <c r="K16" s="73" t="s">
        <v>2228</v>
      </c>
    </row>
    <row r="17" spans="1:11" s="156" customFormat="1" ht="56.25" customHeight="1" x14ac:dyDescent="0.25">
      <c r="A17" s="106" t="s">
        <v>36</v>
      </c>
      <c r="B17" s="72" t="s">
        <v>2408</v>
      </c>
      <c r="C17" s="37">
        <v>25000</v>
      </c>
      <c r="D17" s="37">
        <v>25000</v>
      </c>
      <c r="E17" s="73" t="s">
        <v>131</v>
      </c>
      <c r="F17" s="53" t="s">
        <v>2247</v>
      </c>
      <c r="G17" s="37">
        <v>25000</v>
      </c>
      <c r="H17" s="53" t="s">
        <v>2506</v>
      </c>
      <c r="I17" s="37">
        <v>25000</v>
      </c>
      <c r="J17" s="33" t="s">
        <v>121</v>
      </c>
      <c r="K17" s="73" t="s">
        <v>2211</v>
      </c>
    </row>
    <row r="18" spans="1:11" s="34" customFormat="1" ht="55.5" customHeight="1" x14ac:dyDescent="0.25">
      <c r="A18" s="154" t="s">
        <v>37</v>
      </c>
      <c r="B18" s="72" t="s">
        <v>2393</v>
      </c>
      <c r="C18" s="168">
        <v>1575.15</v>
      </c>
      <c r="D18" s="168">
        <v>1575.15</v>
      </c>
      <c r="E18" s="28" t="s">
        <v>131</v>
      </c>
      <c r="F18" s="33" t="s">
        <v>1122</v>
      </c>
      <c r="G18" s="168">
        <v>1575.15</v>
      </c>
      <c r="H18" s="33" t="s">
        <v>1122</v>
      </c>
      <c r="I18" s="168">
        <v>1575.15</v>
      </c>
      <c r="J18" s="27" t="s">
        <v>121</v>
      </c>
      <c r="K18" s="73" t="s">
        <v>2226</v>
      </c>
    </row>
    <row r="19" spans="1:11" s="156" customFormat="1" ht="55.5" customHeight="1" x14ac:dyDescent="0.25">
      <c r="A19" s="106" t="s">
        <v>38</v>
      </c>
      <c r="B19" s="72" t="s">
        <v>2507</v>
      </c>
      <c r="C19" s="37">
        <v>41000</v>
      </c>
      <c r="D19" s="37">
        <v>41000</v>
      </c>
      <c r="E19" s="73" t="s">
        <v>131</v>
      </c>
      <c r="F19" s="53" t="s">
        <v>53</v>
      </c>
      <c r="G19" s="37">
        <v>41000</v>
      </c>
      <c r="H19" s="53" t="s">
        <v>53</v>
      </c>
      <c r="I19" s="37">
        <v>41000</v>
      </c>
      <c r="J19" s="33" t="s">
        <v>121</v>
      </c>
      <c r="K19" s="73" t="s">
        <v>2220</v>
      </c>
    </row>
    <row r="20" spans="1:11" s="156" customFormat="1" ht="55.5" customHeight="1" x14ac:dyDescent="0.25">
      <c r="A20" s="157" t="s">
        <v>113</v>
      </c>
      <c r="B20" s="72" t="s">
        <v>2433</v>
      </c>
      <c r="C20" s="37">
        <v>16638.5</v>
      </c>
      <c r="D20" s="37">
        <v>16638.5</v>
      </c>
      <c r="E20" s="73" t="s">
        <v>131</v>
      </c>
      <c r="F20" s="53" t="s">
        <v>2246</v>
      </c>
      <c r="G20" s="37">
        <v>16638.5</v>
      </c>
      <c r="H20" s="53" t="s">
        <v>2246</v>
      </c>
      <c r="I20" s="37">
        <v>16638.5</v>
      </c>
      <c r="J20" s="33" t="s">
        <v>121</v>
      </c>
      <c r="K20" s="73" t="s">
        <v>2210</v>
      </c>
    </row>
    <row r="21" spans="1:11" s="156" customFormat="1" ht="55.5" customHeight="1" x14ac:dyDescent="0.25">
      <c r="A21" s="106" t="s">
        <v>39</v>
      </c>
      <c r="B21" s="72" t="s">
        <v>2508</v>
      </c>
      <c r="C21" s="37">
        <v>8881</v>
      </c>
      <c r="D21" s="37">
        <v>8881</v>
      </c>
      <c r="E21" s="73" t="s">
        <v>131</v>
      </c>
      <c r="F21" s="53" t="s">
        <v>30</v>
      </c>
      <c r="G21" s="37">
        <v>8881</v>
      </c>
      <c r="H21" s="53" t="s">
        <v>30</v>
      </c>
      <c r="I21" s="37">
        <v>8881</v>
      </c>
      <c r="J21" s="33" t="s">
        <v>121</v>
      </c>
      <c r="K21" s="73" t="s">
        <v>2349</v>
      </c>
    </row>
    <row r="22" spans="1:11" s="156" customFormat="1" ht="55.5" customHeight="1" x14ac:dyDescent="0.25">
      <c r="A22" s="157" t="s">
        <v>40</v>
      </c>
      <c r="B22" s="72" t="s">
        <v>1524</v>
      </c>
      <c r="C22" s="37">
        <v>52253.45</v>
      </c>
      <c r="D22" s="37">
        <v>52253.45</v>
      </c>
      <c r="E22" s="73" t="s">
        <v>131</v>
      </c>
      <c r="F22" s="33" t="s">
        <v>133</v>
      </c>
      <c r="G22" s="37">
        <v>52253.45</v>
      </c>
      <c r="H22" s="33" t="s">
        <v>133</v>
      </c>
      <c r="I22" s="37">
        <v>52253.45</v>
      </c>
      <c r="J22" s="33" t="s">
        <v>121</v>
      </c>
      <c r="K22" s="73" t="s">
        <v>2239</v>
      </c>
    </row>
    <row r="23" spans="1:11" s="156" customFormat="1" ht="55.5" customHeight="1" x14ac:dyDescent="0.25">
      <c r="A23" s="106" t="s">
        <v>41</v>
      </c>
      <c r="B23" s="72" t="s">
        <v>2509</v>
      </c>
      <c r="C23" s="37">
        <v>63000</v>
      </c>
      <c r="D23" s="37">
        <v>63000</v>
      </c>
      <c r="E23" s="73" t="s">
        <v>131</v>
      </c>
      <c r="F23" s="53" t="s">
        <v>2082</v>
      </c>
      <c r="G23" s="37">
        <v>63000</v>
      </c>
      <c r="H23" s="53" t="s">
        <v>2082</v>
      </c>
      <c r="I23" s="37">
        <v>63000</v>
      </c>
      <c r="J23" s="33" t="s">
        <v>121</v>
      </c>
      <c r="K23" s="73" t="s">
        <v>2510</v>
      </c>
    </row>
    <row r="24" spans="1:11" s="156" customFormat="1" ht="55.5" customHeight="1" x14ac:dyDescent="0.25">
      <c r="A24" s="157" t="s">
        <v>42</v>
      </c>
      <c r="B24" s="72" t="s">
        <v>1524</v>
      </c>
      <c r="C24" s="37">
        <v>24659.22</v>
      </c>
      <c r="D24" s="37">
        <v>24659.22</v>
      </c>
      <c r="E24" s="73" t="s">
        <v>131</v>
      </c>
      <c r="F24" s="33" t="s">
        <v>2128</v>
      </c>
      <c r="G24" s="37">
        <v>24659.22</v>
      </c>
      <c r="H24" s="33" t="s">
        <v>2128</v>
      </c>
      <c r="I24" s="37">
        <v>24659.22</v>
      </c>
      <c r="J24" s="33" t="s">
        <v>121</v>
      </c>
      <c r="K24" s="73" t="s">
        <v>2302</v>
      </c>
    </row>
    <row r="25" spans="1:11" s="156" customFormat="1" ht="55.5" customHeight="1" x14ac:dyDescent="0.25">
      <c r="A25" s="106" t="s">
        <v>43</v>
      </c>
      <c r="B25" s="72" t="s">
        <v>1524</v>
      </c>
      <c r="C25" s="37">
        <v>101767.7</v>
      </c>
      <c r="D25" s="37">
        <v>101767.7</v>
      </c>
      <c r="E25" s="73" t="s">
        <v>131</v>
      </c>
      <c r="F25" s="33" t="s">
        <v>2128</v>
      </c>
      <c r="G25" s="37">
        <v>101767.7</v>
      </c>
      <c r="H25" s="33" t="s">
        <v>2128</v>
      </c>
      <c r="I25" s="37">
        <v>101767.7</v>
      </c>
      <c r="J25" s="33" t="s">
        <v>121</v>
      </c>
      <c r="K25" s="73" t="s">
        <v>2511</v>
      </c>
    </row>
    <row r="26" spans="1:11" s="156" customFormat="1" ht="55.5" customHeight="1" x14ac:dyDescent="0.25">
      <c r="A26" s="157" t="s">
        <v>44</v>
      </c>
      <c r="B26" s="72" t="s">
        <v>2512</v>
      </c>
      <c r="C26" s="37">
        <v>24200.02</v>
      </c>
      <c r="D26" s="37">
        <v>24200.02</v>
      </c>
      <c r="E26" s="73" t="s">
        <v>131</v>
      </c>
      <c r="F26" s="53" t="s">
        <v>125</v>
      </c>
      <c r="G26" s="37">
        <v>24200.02</v>
      </c>
      <c r="H26" s="53" t="s">
        <v>125</v>
      </c>
      <c r="I26" s="37">
        <v>24200.02</v>
      </c>
      <c r="J26" s="33" t="s">
        <v>121</v>
      </c>
      <c r="K26" s="73" t="s">
        <v>2305</v>
      </c>
    </row>
    <row r="27" spans="1:11" s="156" customFormat="1" ht="55.5" customHeight="1" x14ac:dyDescent="0.25">
      <c r="A27" s="106" t="s">
        <v>45</v>
      </c>
      <c r="B27" s="72" t="s">
        <v>2513</v>
      </c>
      <c r="C27" s="37">
        <v>14185.85</v>
      </c>
      <c r="D27" s="37">
        <v>14185.85</v>
      </c>
      <c r="E27" s="73" t="s">
        <v>131</v>
      </c>
      <c r="F27" s="53" t="s">
        <v>125</v>
      </c>
      <c r="G27" s="37">
        <v>14185.85</v>
      </c>
      <c r="H27" s="53" t="s">
        <v>125</v>
      </c>
      <c r="I27" s="37">
        <v>14185.85</v>
      </c>
      <c r="J27" s="33" t="s">
        <v>121</v>
      </c>
      <c r="K27" s="73" t="s">
        <v>2331</v>
      </c>
    </row>
    <row r="28" spans="1:11" s="156" customFormat="1" ht="55.5" customHeight="1" x14ac:dyDescent="0.25">
      <c r="A28" s="157" t="s">
        <v>47</v>
      </c>
      <c r="B28" s="72" t="s">
        <v>2514</v>
      </c>
      <c r="C28" s="37">
        <v>6420</v>
      </c>
      <c r="D28" s="37">
        <v>6420</v>
      </c>
      <c r="E28" s="73" t="s">
        <v>131</v>
      </c>
      <c r="F28" s="33" t="s">
        <v>2515</v>
      </c>
      <c r="G28" s="37">
        <v>6420</v>
      </c>
      <c r="H28" s="33" t="s">
        <v>2515</v>
      </c>
      <c r="I28" s="37">
        <v>6420</v>
      </c>
      <c r="J28" s="33" t="s">
        <v>121</v>
      </c>
      <c r="K28" s="73" t="s">
        <v>2287</v>
      </c>
    </row>
    <row r="29" spans="1:11" s="156" customFormat="1" ht="55.5" customHeight="1" x14ac:dyDescent="0.25">
      <c r="A29" s="106" t="s">
        <v>49</v>
      </c>
      <c r="B29" s="72" t="s">
        <v>2516</v>
      </c>
      <c r="C29" s="37">
        <v>7169</v>
      </c>
      <c r="D29" s="37">
        <v>7169</v>
      </c>
      <c r="E29" s="73" t="s">
        <v>131</v>
      </c>
      <c r="F29" s="33" t="s">
        <v>133</v>
      </c>
      <c r="G29" s="37">
        <v>7169</v>
      </c>
      <c r="H29" s="33" t="s">
        <v>133</v>
      </c>
      <c r="I29" s="37">
        <v>7169</v>
      </c>
      <c r="J29" s="33" t="s">
        <v>121</v>
      </c>
      <c r="K29" s="73" t="s">
        <v>2310</v>
      </c>
    </row>
    <row r="30" spans="1:11" s="156" customFormat="1" ht="55.5" customHeight="1" x14ac:dyDescent="0.25">
      <c r="A30" s="157" t="s">
        <v>51</v>
      </c>
      <c r="B30" s="72" t="s">
        <v>2517</v>
      </c>
      <c r="C30" s="37">
        <v>20244.400000000001</v>
      </c>
      <c r="D30" s="37">
        <v>20244.400000000001</v>
      </c>
      <c r="E30" s="73" t="s">
        <v>131</v>
      </c>
      <c r="F30" s="33" t="s">
        <v>133</v>
      </c>
      <c r="G30" s="37">
        <v>20244.400000000001</v>
      </c>
      <c r="H30" s="33" t="s">
        <v>133</v>
      </c>
      <c r="I30" s="37">
        <v>20244.400000000001</v>
      </c>
      <c r="J30" s="33" t="s">
        <v>121</v>
      </c>
      <c r="K30" s="73" t="s">
        <v>2369</v>
      </c>
    </row>
    <row r="31" spans="1:11" s="156" customFormat="1" ht="53.25" customHeight="1" x14ac:dyDescent="0.25">
      <c r="A31" s="106" t="s">
        <v>54</v>
      </c>
      <c r="B31" s="72" t="s">
        <v>2518</v>
      </c>
      <c r="C31" s="37">
        <v>11660.33</v>
      </c>
      <c r="D31" s="37">
        <v>11660.33</v>
      </c>
      <c r="E31" s="73" t="s">
        <v>131</v>
      </c>
      <c r="F31" s="33" t="s">
        <v>1110</v>
      </c>
      <c r="G31" s="37">
        <v>11660.33</v>
      </c>
      <c r="H31" s="33" t="s">
        <v>1110</v>
      </c>
      <c r="I31" s="37">
        <v>11660.33</v>
      </c>
      <c r="J31" s="33" t="s">
        <v>121</v>
      </c>
      <c r="K31" s="73" t="s">
        <v>2519</v>
      </c>
    </row>
    <row r="32" spans="1:11" s="156" customFormat="1" ht="55.5" customHeight="1" x14ac:dyDescent="0.25">
      <c r="A32" s="157" t="s">
        <v>55</v>
      </c>
      <c r="B32" s="72" t="s">
        <v>2520</v>
      </c>
      <c r="C32" s="37">
        <v>10227.06</v>
      </c>
      <c r="D32" s="37">
        <v>10227.06</v>
      </c>
      <c r="E32" s="73" t="s">
        <v>131</v>
      </c>
      <c r="F32" s="33" t="s">
        <v>1110</v>
      </c>
      <c r="G32" s="37">
        <v>10227.06</v>
      </c>
      <c r="H32" s="33" t="s">
        <v>1110</v>
      </c>
      <c r="I32" s="37">
        <v>10227.06</v>
      </c>
      <c r="J32" s="33" t="s">
        <v>121</v>
      </c>
      <c r="K32" s="73" t="s">
        <v>2345</v>
      </c>
    </row>
    <row r="33" spans="1:11" s="156" customFormat="1" ht="55.5" customHeight="1" x14ac:dyDescent="0.25">
      <c r="A33" s="106" t="s">
        <v>56</v>
      </c>
      <c r="B33" s="72" t="s">
        <v>2521</v>
      </c>
      <c r="C33" s="37">
        <v>24000</v>
      </c>
      <c r="D33" s="37">
        <v>24000</v>
      </c>
      <c r="E33" s="73" t="s">
        <v>131</v>
      </c>
      <c r="F33" s="33" t="s">
        <v>2351</v>
      </c>
      <c r="G33" s="37">
        <v>24000</v>
      </c>
      <c r="H33" s="33" t="s">
        <v>2351</v>
      </c>
      <c r="I33" s="37">
        <v>24000</v>
      </c>
      <c r="J33" s="33" t="s">
        <v>121</v>
      </c>
      <c r="K33" s="73" t="s">
        <v>2352</v>
      </c>
    </row>
    <row r="34" spans="1:11" s="156" customFormat="1" ht="55.5" customHeight="1" x14ac:dyDescent="0.25">
      <c r="A34" s="157" t="s">
        <v>60</v>
      </c>
      <c r="B34" s="72" t="s">
        <v>1524</v>
      </c>
      <c r="C34" s="37">
        <v>135709.17000000001</v>
      </c>
      <c r="D34" s="37">
        <v>135709.17000000001</v>
      </c>
      <c r="E34" s="73" t="s">
        <v>131</v>
      </c>
      <c r="F34" s="33" t="s">
        <v>133</v>
      </c>
      <c r="G34" s="37">
        <v>135709.17000000001</v>
      </c>
      <c r="H34" s="33" t="s">
        <v>133</v>
      </c>
      <c r="I34" s="37">
        <v>135709.17000000001</v>
      </c>
      <c r="J34" s="33" t="s">
        <v>121</v>
      </c>
      <c r="K34" s="73" t="s">
        <v>2311</v>
      </c>
    </row>
    <row r="35" spans="1:11" s="156" customFormat="1" ht="60.75" customHeight="1" x14ac:dyDescent="0.25">
      <c r="A35" s="106" t="s">
        <v>58</v>
      </c>
      <c r="B35" s="72" t="s">
        <v>1524</v>
      </c>
      <c r="C35" s="37">
        <v>28473.77</v>
      </c>
      <c r="D35" s="37">
        <v>28473.77</v>
      </c>
      <c r="E35" s="73" t="s">
        <v>131</v>
      </c>
      <c r="F35" s="120" t="s">
        <v>2128</v>
      </c>
      <c r="G35" s="37">
        <v>28473.77</v>
      </c>
      <c r="H35" s="120" t="s">
        <v>2425</v>
      </c>
      <c r="I35" s="37">
        <v>28473.77</v>
      </c>
      <c r="J35" s="33" t="s">
        <v>121</v>
      </c>
      <c r="K35" s="73" t="s">
        <v>2522</v>
      </c>
    </row>
    <row r="36" spans="1:11" s="156" customFormat="1" ht="64.5" customHeight="1" x14ac:dyDescent="0.25">
      <c r="A36" s="157" t="s">
        <v>62</v>
      </c>
      <c r="B36" s="72" t="s">
        <v>2523</v>
      </c>
      <c r="C36" s="52">
        <v>54000</v>
      </c>
      <c r="D36" s="52">
        <v>54000</v>
      </c>
      <c r="E36" s="73" t="s">
        <v>131</v>
      </c>
      <c r="F36" s="53" t="s">
        <v>1491</v>
      </c>
      <c r="G36" s="52">
        <v>54000</v>
      </c>
      <c r="H36" s="53" t="s">
        <v>1491</v>
      </c>
      <c r="I36" s="52">
        <v>54000</v>
      </c>
      <c r="J36" s="33" t="s">
        <v>121</v>
      </c>
      <c r="K36" s="73" t="s">
        <v>2347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2485</v>
      </c>
      <c r="C38" s="37">
        <v>37450</v>
      </c>
      <c r="D38" s="37">
        <v>37450</v>
      </c>
      <c r="E38" s="73" t="s">
        <v>131</v>
      </c>
      <c r="F38" s="53" t="s">
        <v>2023</v>
      </c>
      <c r="G38" s="37">
        <v>37450</v>
      </c>
      <c r="H38" s="53" t="s">
        <v>2023</v>
      </c>
      <c r="I38" s="37">
        <v>37450</v>
      </c>
      <c r="J38" s="33" t="s">
        <v>121</v>
      </c>
      <c r="K38" s="73" t="s">
        <v>2486</v>
      </c>
    </row>
    <row r="39" spans="1:11" s="156" customFormat="1" ht="57" customHeight="1" x14ac:dyDescent="0.25">
      <c r="A39" s="106" t="s">
        <v>66</v>
      </c>
      <c r="B39" s="72" t="s">
        <v>2524</v>
      </c>
      <c r="C39" s="37">
        <v>316300</v>
      </c>
      <c r="D39" s="37">
        <v>316300</v>
      </c>
      <c r="E39" s="73" t="s">
        <v>131</v>
      </c>
      <c r="F39" s="53" t="s">
        <v>1696</v>
      </c>
      <c r="G39" s="37">
        <v>316300</v>
      </c>
      <c r="H39" s="53" t="s">
        <v>1696</v>
      </c>
      <c r="I39" s="37">
        <v>316300</v>
      </c>
      <c r="J39" s="33" t="s">
        <v>121</v>
      </c>
      <c r="K39" s="73" t="s">
        <v>2525</v>
      </c>
    </row>
    <row r="40" spans="1:11" s="156" customFormat="1" ht="51.75" customHeight="1" x14ac:dyDescent="0.25">
      <c r="A40" s="157" t="s">
        <v>67</v>
      </c>
      <c r="B40" s="72" t="s">
        <v>2526</v>
      </c>
      <c r="C40" s="37">
        <v>450000</v>
      </c>
      <c r="D40" s="37">
        <v>450000</v>
      </c>
      <c r="E40" s="73" t="s">
        <v>1371</v>
      </c>
      <c r="F40" s="33" t="s">
        <v>2528</v>
      </c>
      <c r="G40" s="37">
        <v>450000</v>
      </c>
      <c r="H40" s="33" t="s">
        <v>2528</v>
      </c>
      <c r="I40" s="37">
        <v>450000</v>
      </c>
      <c r="J40" s="33" t="s">
        <v>121</v>
      </c>
      <c r="K40" s="73" t="s">
        <v>2527</v>
      </c>
    </row>
    <row r="41" spans="1:11" s="156" customFormat="1" ht="67.5" customHeight="1" x14ac:dyDescent="0.25">
      <c r="A41" s="106" t="s">
        <v>68</v>
      </c>
      <c r="B41" s="72" t="s">
        <v>2529</v>
      </c>
      <c r="C41" s="37">
        <v>500000</v>
      </c>
      <c r="D41" s="37">
        <v>500000</v>
      </c>
      <c r="E41" s="73" t="s">
        <v>131</v>
      </c>
      <c r="F41" s="53" t="s">
        <v>1653</v>
      </c>
      <c r="G41" s="37">
        <v>500000</v>
      </c>
      <c r="H41" s="53" t="s">
        <v>1653</v>
      </c>
      <c r="I41" s="37">
        <v>500000</v>
      </c>
      <c r="J41" s="33" t="s">
        <v>121</v>
      </c>
      <c r="K41" s="73" t="s">
        <v>2530</v>
      </c>
    </row>
    <row r="42" spans="1:11" s="34" customFormat="1" ht="61.5" customHeight="1" x14ac:dyDescent="0.25">
      <c r="A42" s="157" t="s">
        <v>69</v>
      </c>
      <c r="B42" s="72" t="s">
        <v>2531</v>
      </c>
      <c r="C42" s="37">
        <v>135984.4</v>
      </c>
      <c r="D42" s="37">
        <v>135984.4</v>
      </c>
      <c r="E42" s="73" t="s">
        <v>131</v>
      </c>
      <c r="F42" s="53" t="s">
        <v>125</v>
      </c>
      <c r="G42" s="37">
        <v>135984.4</v>
      </c>
      <c r="H42" s="53" t="s">
        <v>125</v>
      </c>
      <c r="I42" s="37">
        <v>135984.4</v>
      </c>
      <c r="J42" s="33" t="s">
        <v>121</v>
      </c>
      <c r="K42" s="73" t="s">
        <v>2532</v>
      </c>
    </row>
    <row r="43" spans="1:11" s="34" customFormat="1" ht="56.25" customHeight="1" x14ac:dyDescent="0.25">
      <c r="A43" s="106" t="s">
        <v>71</v>
      </c>
      <c r="B43" s="72" t="s">
        <v>2533</v>
      </c>
      <c r="C43" s="37">
        <v>8486.65</v>
      </c>
      <c r="D43" s="37">
        <v>8486.65</v>
      </c>
      <c r="E43" s="73" t="s">
        <v>131</v>
      </c>
      <c r="F43" s="53" t="s">
        <v>125</v>
      </c>
      <c r="G43" s="37">
        <v>8486.65</v>
      </c>
      <c r="H43" s="53" t="s">
        <v>125</v>
      </c>
      <c r="I43" s="37">
        <v>8486.65</v>
      </c>
      <c r="J43" s="33" t="s">
        <v>121</v>
      </c>
      <c r="K43" s="73" t="s">
        <v>2534</v>
      </c>
    </row>
    <row r="44" spans="1:11" s="34" customFormat="1" ht="54" customHeight="1" x14ac:dyDescent="0.25">
      <c r="A44" s="157" t="s">
        <v>72</v>
      </c>
      <c r="B44" s="72" t="s">
        <v>2535</v>
      </c>
      <c r="C44" s="37">
        <v>9656.75</v>
      </c>
      <c r="D44" s="37">
        <v>9656.75</v>
      </c>
      <c r="E44" s="73" t="s">
        <v>131</v>
      </c>
      <c r="F44" s="53" t="s">
        <v>125</v>
      </c>
      <c r="G44" s="37">
        <v>9656.75</v>
      </c>
      <c r="H44" s="53" t="s">
        <v>125</v>
      </c>
      <c r="I44" s="37">
        <v>9656.75</v>
      </c>
      <c r="J44" s="33" t="s">
        <v>121</v>
      </c>
      <c r="K44" s="73" t="s">
        <v>2536</v>
      </c>
    </row>
    <row r="45" spans="1:11" s="34" customFormat="1" ht="55.5" customHeight="1" x14ac:dyDescent="0.25">
      <c r="A45" s="106" t="s">
        <v>73</v>
      </c>
      <c r="B45" s="72" t="s">
        <v>2537</v>
      </c>
      <c r="C45" s="37">
        <v>78110</v>
      </c>
      <c r="D45" s="37">
        <v>78110</v>
      </c>
      <c r="E45" s="73" t="s">
        <v>131</v>
      </c>
      <c r="F45" s="53" t="s">
        <v>1720</v>
      </c>
      <c r="G45" s="37">
        <v>78110</v>
      </c>
      <c r="H45" s="53" t="s">
        <v>1720</v>
      </c>
      <c r="I45" s="37">
        <v>78110</v>
      </c>
      <c r="J45" s="33" t="s">
        <v>121</v>
      </c>
      <c r="K45" s="73" t="s">
        <v>2538</v>
      </c>
    </row>
    <row r="46" spans="1:11" s="34" customFormat="1" ht="58.5" customHeight="1" x14ac:dyDescent="0.25">
      <c r="A46" s="157" t="s">
        <v>75</v>
      </c>
      <c r="B46" s="72" t="s">
        <v>2539</v>
      </c>
      <c r="C46" s="37">
        <v>48000</v>
      </c>
      <c r="D46" s="37">
        <v>48000</v>
      </c>
      <c r="E46" s="73" t="s">
        <v>131</v>
      </c>
      <c r="F46" s="53" t="s">
        <v>1720</v>
      </c>
      <c r="G46" s="37">
        <v>48000</v>
      </c>
      <c r="H46" s="53" t="s">
        <v>1720</v>
      </c>
      <c r="I46" s="37">
        <v>48000</v>
      </c>
      <c r="J46" s="33" t="s">
        <v>121</v>
      </c>
      <c r="K46" s="73" t="s">
        <v>2540</v>
      </c>
    </row>
    <row r="47" spans="1:11" s="34" customFormat="1" ht="53.25" customHeight="1" x14ac:dyDescent="0.25">
      <c r="A47" s="106" t="s">
        <v>76</v>
      </c>
      <c r="B47" s="72" t="s">
        <v>2541</v>
      </c>
      <c r="C47" s="37">
        <v>500000</v>
      </c>
      <c r="D47" s="37">
        <v>500000</v>
      </c>
      <c r="E47" s="73" t="s">
        <v>131</v>
      </c>
      <c r="F47" s="53" t="s">
        <v>2542</v>
      </c>
      <c r="G47" s="37">
        <v>500000</v>
      </c>
      <c r="H47" s="53" t="s">
        <v>2543</v>
      </c>
      <c r="I47" s="37">
        <v>500000</v>
      </c>
      <c r="J47" s="33" t="s">
        <v>121</v>
      </c>
      <c r="K47" s="73" t="s">
        <v>2544</v>
      </c>
    </row>
    <row r="48" spans="1:11" s="34" customFormat="1" ht="48.75" customHeight="1" x14ac:dyDescent="0.25">
      <c r="A48" s="157" t="s">
        <v>77</v>
      </c>
      <c r="B48" s="72" t="s">
        <v>2545</v>
      </c>
      <c r="C48" s="37">
        <v>33785.25</v>
      </c>
      <c r="D48" s="37">
        <v>33785.25</v>
      </c>
      <c r="E48" s="73" t="s">
        <v>131</v>
      </c>
      <c r="F48" s="53" t="s">
        <v>133</v>
      </c>
      <c r="G48" s="37">
        <v>33785.25</v>
      </c>
      <c r="H48" s="53" t="s">
        <v>133</v>
      </c>
      <c r="I48" s="37">
        <v>33785.25</v>
      </c>
      <c r="J48" s="33" t="s">
        <v>121</v>
      </c>
      <c r="K48" s="73" t="s">
        <v>2546</v>
      </c>
    </row>
    <row r="49" spans="1:11" s="34" customFormat="1" ht="61.5" customHeight="1" x14ac:dyDescent="0.25">
      <c r="A49" s="106" t="s">
        <v>78</v>
      </c>
      <c r="B49" s="72" t="s">
        <v>2545</v>
      </c>
      <c r="C49" s="37">
        <v>99875.94</v>
      </c>
      <c r="D49" s="37">
        <v>99875.94</v>
      </c>
      <c r="E49" s="73" t="s">
        <v>131</v>
      </c>
      <c r="F49" s="53" t="s">
        <v>133</v>
      </c>
      <c r="G49" s="37">
        <v>99875.94</v>
      </c>
      <c r="H49" s="53" t="s">
        <v>133</v>
      </c>
      <c r="I49" s="37">
        <v>99875.94</v>
      </c>
      <c r="J49" s="33" t="s">
        <v>121</v>
      </c>
      <c r="K49" s="73" t="s">
        <v>2547</v>
      </c>
    </row>
    <row r="50" spans="1:11" s="34" customFormat="1" ht="51.75" customHeight="1" x14ac:dyDescent="0.25">
      <c r="A50" s="157" t="s">
        <v>79</v>
      </c>
      <c r="B50" s="72" t="s">
        <v>2548</v>
      </c>
      <c r="C50" s="37">
        <v>214000</v>
      </c>
      <c r="D50" s="37">
        <v>214000</v>
      </c>
      <c r="E50" s="73" t="s">
        <v>131</v>
      </c>
      <c r="F50" s="53" t="s">
        <v>1128</v>
      </c>
      <c r="G50" s="37">
        <v>214000</v>
      </c>
      <c r="H50" s="53" t="s">
        <v>1128</v>
      </c>
      <c r="I50" s="37">
        <v>214000</v>
      </c>
      <c r="J50" s="33" t="s">
        <v>121</v>
      </c>
      <c r="K50" s="73" t="s">
        <v>2549</v>
      </c>
    </row>
    <row r="51" spans="1:11" s="34" customFormat="1" ht="46.5" customHeight="1" x14ac:dyDescent="0.25">
      <c r="A51" s="106" t="s">
        <v>80</v>
      </c>
      <c r="B51" s="72" t="s">
        <v>2545</v>
      </c>
      <c r="C51" s="37">
        <v>14011.65</v>
      </c>
      <c r="D51" s="37">
        <v>14011.65</v>
      </c>
      <c r="E51" s="73" t="s">
        <v>131</v>
      </c>
      <c r="F51" s="53" t="s">
        <v>133</v>
      </c>
      <c r="G51" s="37">
        <v>14011.65</v>
      </c>
      <c r="H51" s="53" t="s">
        <v>133</v>
      </c>
      <c r="I51" s="37">
        <v>14011.65</v>
      </c>
      <c r="J51" s="33" t="s">
        <v>121</v>
      </c>
      <c r="K51" s="73" t="s">
        <v>2550</v>
      </c>
    </row>
    <row r="52" spans="1:11" s="34" customFormat="1" ht="50.25" customHeight="1" x14ac:dyDescent="0.25">
      <c r="A52" s="157" t="s">
        <v>81</v>
      </c>
      <c r="B52" s="72" t="s">
        <v>2551</v>
      </c>
      <c r="C52" s="37">
        <v>10058</v>
      </c>
      <c r="D52" s="37">
        <v>10058</v>
      </c>
      <c r="E52" s="73" t="s">
        <v>131</v>
      </c>
      <c r="F52" s="53" t="s">
        <v>2453</v>
      </c>
      <c r="G52" s="37">
        <v>10058</v>
      </c>
      <c r="H52" s="53" t="s">
        <v>2453</v>
      </c>
      <c r="I52" s="37">
        <v>10058</v>
      </c>
      <c r="J52" s="33" t="s">
        <v>121</v>
      </c>
      <c r="K52" s="73" t="s">
        <v>2552</v>
      </c>
    </row>
    <row r="53" spans="1:11" s="34" customFormat="1" ht="48.75" customHeight="1" x14ac:dyDescent="0.25">
      <c r="A53" s="106" t="s">
        <v>82</v>
      </c>
      <c r="B53" s="72" t="s">
        <v>2281</v>
      </c>
      <c r="C53" s="37">
        <v>11689.75</v>
      </c>
      <c r="D53" s="37">
        <v>11689.75</v>
      </c>
      <c r="E53" s="73" t="s">
        <v>131</v>
      </c>
      <c r="F53" s="53" t="s">
        <v>125</v>
      </c>
      <c r="G53" s="37">
        <v>11689.75</v>
      </c>
      <c r="H53" s="53" t="s">
        <v>125</v>
      </c>
      <c r="I53" s="37">
        <v>11689.75</v>
      </c>
      <c r="J53" s="33" t="s">
        <v>121</v>
      </c>
      <c r="K53" s="73" t="s">
        <v>2553</v>
      </c>
    </row>
    <row r="54" spans="1:11" s="34" customFormat="1" ht="44.25" customHeight="1" x14ac:dyDescent="0.25">
      <c r="A54" s="157" t="s">
        <v>83</v>
      </c>
      <c r="B54" s="72" t="s">
        <v>2545</v>
      </c>
      <c r="C54" s="37">
        <v>22723.59</v>
      </c>
      <c r="D54" s="37">
        <v>22723.59</v>
      </c>
      <c r="E54" s="73" t="s">
        <v>131</v>
      </c>
      <c r="F54" s="53" t="s">
        <v>133</v>
      </c>
      <c r="G54" s="37">
        <v>22723.59</v>
      </c>
      <c r="H54" s="53" t="s">
        <v>133</v>
      </c>
      <c r="I54" s="37">
        <v>22723.59</v>
      </c>
      <c r="J54" s="33" t="s">
        <v>121</v>
      </c>
      <c r="K54" s="73" t="s">
        <v>2554</v>
      </c>
    </row>
    <row r="55" spans="1:11" s="34" customFormat="1" ht="68.25" customHeight="1" x14ac:dyDescent="0.25">
      <c r="A55" s="106" t="s">
        <v>85</v>
      </c>
      <c r="B55" s="72" t="s">
        <v>2555</v>
      </c>
      <c r="C55" s="37">
        <v>120000</v>
      </c>
      <c r="D55" s="37">
        <v>120000</v>
      </c>
      <c r="E55" s="73" t="s">
        <v>131</v>
      </c>
      <c r="F55" s="53" t="s">
        <v>1430</v>
      </c>
      <c r="G55" s="37">
        <v>120000</v>
      </c>
      <c r="H55" s="53" t="s">
        <v>1430</v>
      </c>
      <c r="I55" s="37">
        <v>120000</v>
      </c>
      <c r="J55" s="33" t="s">
        <v>121</v>
      </c>
      <c r="K55" s="73" t="s">
        <v>2556</v>
      </c>
    </row>
    <row r="56" spans="1:11" s="34" customFormat="1" ht="51.75" customHeight="1" x14ac:dyDescent="0.25">
      <c r="A56" s="157" t="s">
        <v>86</v>
      </c>
      <c r="B56" s="72" t="s">
        <v>2557</v>
      </c>
      <c r="C56" s="37">
        <v>495000</v>
      </c>
      <c r="D56" s="37">
        <v>495000</v>
      </c>
      <c r="E56" s="73" t="s">
        <v>131</v>
      </c>
      <c r="F56" s="53" t="s">
        <v>2169</v>
      </c>
      <c r="G56" s="37">
        <v>495000</v>
      </c>
      <c r="H56" s="53" t="s">
        <v>2169</v>
      </c>
      <c r="I56" s="37">
        <v>495000</v>
      </c>
      <c r="J56" s="33" t="s">
        <v>121</v>
      </c>
      <c r="K56" s="73" t="s">
        <v>2558</v>
      </c>
    </row>
    <row r="57" spans="1:11" s="34" customFormat="1" ht="51" customHeight="1" x14ac:dyDescent="0.25">
      <c r="A57" s="106" t="s">
        <v>87</v>
      </c>
      <c r="B57" s="72" t="s">
        <v>2559</v>
      </c>
      <c r="C57" s="37">
        <v>499500</v>
      </c>
      <c r="D57" s="37">
        <v>499500</v>
      </c>
      <c r="E57" s="73" t="s">
        <v>131</v>
      </c>
      <c r="F57" s="33" t="s">
        <v>2560</v>
      </c>
      <c r="G57" s="37">
        <v>499500</v>
      </c>
      <c r="H57" s="33" t="s">
        <v>2560</v>
      </c>
      <c r="I57" s="37">
        <v>499500</v>
      </c>
      <c r="J57" s="33" t="s">
        <v>121</v>
      </c>
      <c r="K57" s="73" t="s">
        <v>2561</v>
      </c>
    </row>
    <row r="58" spans="1:11" s="34" customFormat="1" ht="57" customHeight="1" x14ac:dyDescent="0.25">
      <c r="A58" s="157" t="s">
        <v>88</v>
      </c>
      <c r="B58" s="72" t="s">
        <v>2562</v>
      </c>
      <c r="C58" s="37">
        <v>500000</v>
      </c>
      <c r="D58" s="37">
        <v>500000</v>
      </c>
      <c r="E58" s="73" t="s">
        <v>131</v>
      </c>
      <c r="F58" s="53" t="s">
        <v>1139</v>
      </c>
      <c r="G58" s="37">
        <v>500000</v>
      </c>
      <c r="H58" s="53" t="s">
        <v>1139</v>
      </c>
      <c r="I58" s="37">
        <v>500000</v>
      </c>
      <c r="J58" s="33" t="s">
        <v>121</v>
      </c>
      <c r="K58" s="73" t="s">
        <v>2563</v>
      </c>
    </row>
    <row r="59" spans="1:11" s="34" customFormat="1" ht="51" customHeight="1" x14ac:dyDescent="0.25">
      <c r="A59" s="106" t="s">
        <v>89</v>
      </c>
      <c r="B59" s="72" t="s">
        <v>2545</v>
      </c>
      <c r="C59" s="37">
        <v>91495.7</v>
      </c>
      <c r="D59" s="37">
        <v>91495.7</v>
      </c>
      <c r="E59" s="73" t="s">
        <v>131</v>
      </c>
      <c r="F59" s="33" t="s">
        <v>2128</v>
      </c>
      <c r="G59" s="37">
        <v>91495.7</v>
      </c>
      <c r="H59" s="33" t="s">
        <v>2128</v>
      </c>
      <c r="I59" s="37">
        <v>91495.7</v>
      </c>
      <c r="J59" s="33" t="s">
        <v>121</v>
      </c>
      <c r="K59" s="73" t="s">
        <v>2564</v>
      </c>
    </row>
    <row r="60" spans="1:11" s="34" customFormat="1" ht="52.5" customHeight="1" x14ac:dyDescent="0.25">
      <c r="A60" s="157" t="s">
        <v>90</v>
      </c>
      <c r="B60" s="72" t="s">
        <v>2565</v>
      </c>
      <c r="C60" s="37">
        <v>495000</v>
      </c>
      <c r="D60" s="37">
        <v>495000</v>
      </c>
      <c r="E60" s="73" t="s">
        <v>131</v>
      </c>
      <c r="F60" s="33" t="s">
        <v>2566</v>
      </c>
      <c r="G60" s="37">
        <v>495000</v>
      </c>
      <c r="H60" s="33" t="s">
        <v>2566</v>
      </c>
      <c r="I60" s="37">
        <v>495000</v>
      </c>
      <c r="J60" s="33" t="s">
        <v>121</v>
      </c>
      <c r="K60" s="73" t="s">
        <v>2567</v>
      </c>
    </row>
    <row r="61" spans="1:11" s="34" customFormat="1" ht="52.5" customHeight="1" x14ac:dyDescent="0.25">
      <c r="A61" s="106" t="s">
        <v>91</v>
      </c>
      <c r="B61" s="72" t="s">
        <v>2568</v>
      </c>
      <c r="C61" s="37">
        <v>400000</v>
      </c>
      <c r="D61" s="37">
        <v>400000</v>
      </c>
      <c r="E61" s="73" t="s">
        <v>131</v>
      </c>
      <c r="F61" s="53" t="s">
        <v>2569</v>
      </c>
      <c r="G61" s="37">
        <v>400000</v>
      </c>
      <c r="H61" s="53" t="s">
        <v>2569</v>
      </c>
      <c r="I61" s="37">
        <v>400000</v>
      </c>
      <c r="J61" s="33" t="s">
        <v>121</v>
      </c>
      <c r="K61" s="73" t="s">
        <v>2570</v>
      </c>
    </row>
    <row r="62" spans="1:11" s="34" customFormat="1" ht="52.5" customHeight="1" x14ac:dyDescent="0.25">
      <c r="A62" s="157" t="s">
        <v>92</v>
      </c>
      <c r="B62" s="72" t="s">
        <v>1328</v>
      </c>
      <c r="C62" s="37">
        <v>19313.5</v>
      </c>
      <c r="D62" s="37">
        <v>19313.5</v>
      </c>
      <c r="E62" s="73" t="s">
        <v>131</v>
      </c>
      <c r="F62" s="53" t="s">
        <v>2571</v>
      </c>
      <c r="G62" s="37">
        <v>19313.5</v>
      </c>
      <c r="H62" s="53" t="s">
        <v>2572</v>
      </c>
      <c r="I62" s="37">
        <v>19313.5</v>
      </c>
      <c r="J62" s="33" t="s">
        <v>121</v>
      </c>
      <c r="K62" s="73" t="s">
        <v>2573</v>
      </c>
    </row>
    <row r="63" spans="1:11" s="34" customFormat="1" ht="52.5" customHeight="1" x14ac:dyDescent="0.25">
      <c r="A63" s="106" t="s">
        <v>93</v>
      </c>
      <c r="B63" s="72" t="s">
        <v>2223</v>
      </c>
      <c r="C63" s="37">
        <v>8100.75</v>
      </c>
      <c r="D63" s="37">
        <v>8100.75</v>
      </c>
      <c r="E63" s="73" t="s">
        <v>131</v>
      </c>
      <c r="F63" s="53" t="s">
        <v>2575</v>
      </c>
      <c r="G63" s="37">
        <v>8100.75</v>
      </c>
      <c r="H63" s="53" t="s">
        <v>1744</v>
      </c>
      <c r="I63" s="37">
        <v>8100.75</v>
      </c>
      <c r="J63" s="33" t="s">
        <v>121</v>
      </c>
      <c r="K63" s="73" t="s">
        <v>2574</v>
      </c>
    </row>
    <row r="64" spans="1:11" s="34" customFormat="1" ht="52.5" customHeight="1" x14ac:dyDescent="0.25">
      <c r="A64" s="157" t="s">
        <v>94</v>
      </c>
      <c r="B64" s="72" t="s">
        <v>2483</v>
      </c>
      <c r="C64" s="37">
        <v>59813</v>
      </c>
      <c r="D64" s="37">
        <v>59813</v>
      </c>
      <c r="E64" s="73" t="s">
        <v>131</v>
      </c>
      <c r="F64" s="170" t="s">
        <v>1684</v>
      </c>
      <c r="G64" s="37">
        <v>59813</v>
      </c>
      <c r="H64" s="170" t="s">
        <v>1684</v>
      </c>
      <c r="I64" s="37">
        <v>59813</v>
      </c>
      <c r="J64" s="33" t="s">
        <v>121</v>
      </c>
      <c r="K64" s="73" t="s">
        <v>2596</v>
      </c>
    </row>
    <row r="65" spans="1:11" s="34" customFormat="1" ht="52.5" customHeight="1" x14ac:dyDescent="0.25">
      <c r="A65" s="106" t="s">
        <v>95</v>
      </c>
      <c r="B65" s="72" t="s">
        <v>2485</v>
      </c>
      <c r="C65" s="37">
        <v>235000</v>
      </c>
      <c r="D65" s="37">
        <v>235000</v>
      </c>
      <c r="E65" s="73" t="s">
        <v>131</v>
      </c>
      <c r="F65" s="120" t="s">
        <v>2023</v>
      </c>
      <c r="G65" s="37">
        <v>235000</v>
      </c>
      <c r="H65" s="120" t="s">
        <v>2023</v>
      </c>
      <c r="I65" s="37">
        <v>235000</v>
      </c>
      <c r="J65" s="33" t="s">
        <v>121</v>
      </c>
      <c r="K65" s="73" t="s">
        <v>2597</v>
      </c>
    </row>
    <row r="66" spans="1:11" s="34" customFormat="1" ht="52.5" customHeight="1" x14ac:dyDescent="0.25">
      <c r="A66" s="157" t="s">
        <v>96</v>
      </c>
      <c r="B66" s="72" t="s">
        <v>2598</v>
      </c>
      <c r="C66" s="37">
        <v>785000</v>
      </c>
      <c r="D66" s="37">
        <v>785000</v>
      </c>
      <c r="E66" s="73" t="s">
        <v>131</v>
      </c>
      <c r="F66" s="120" t="s">
        <v>1653</v>
      </c>
      <c r="G66" s="37">
        <v>785000</v>
      </c>
      <c r="H66" s="120" t="s">
        <v>1653</v>
      </c>
      <c r="I66" s="37">
        <v>785000</v>
      </c>
      <c r="J66" s="33" t="s">
        <v>121</v>
      </c>
      <c r="K66" s="73" t="s">
        <v>2599</v>
      </c>
    </row>
    <row r="67" spans="1:11" s="34" customFormat="1" ht="52.5" customHeight="1" x14ac:dyDescent="0.25">
      <c r="A67" s="106" t="s">
        <v>97</v>
      </c>
      <c r="B67" s="72" t="s">
        <v>2600</v>
      </c>
      <c r="C67" s="109">
        <v>2212674</v>
      </c>
      <c r="D67" s="109">
        <v>2212674</v>
      </c>
      <c r="E67" s="73" t="s">
        <v>131</v>
      </c>
      <c r="F67" s="120" t="s">
        <v>1410</v>
      </c>
      <c r="G67" s="109">
        <v>2212674</v>
      </c>
      <c r="H67" s="120" t="s">
        <v>1410</v>
      </c>
      <c r="I67" s="37">
        <v>2212674</v>
      </c>
      <c r="J67" s="33" t="s">
        <v>121</v>
      </c>
      <c r="K67" s="73" t="s">
        <v>2681</v>
      </c>
    </row>
    <row r="68" spans="1:11" s="34" customFormat="1" ht="52.5" customHeight="1" x14ac:dyDescent="0.25">
      <c r="A68" s="157" t="s">
        <v>99</v>
      </c>
      <c r="B68" s="72" t="s">
        <v>2601</v>
      </c>
      <c r="C68" s="37">
        <v>316300</v>
      </c>
      <c r="D68" s="37">
        <v>316300</v>
      </c>
      <c r="E68" s="73" t="s">
        <v>131</v>
      </c>
      <c r="F68" s="120" t="s">
        <v>1696</v>
      </c>
      <c r="G68" s="37">
        <v>316300</v>
      </c>
      <c r="H68" s="120" t="s">
        <v>1696</v>
      </c>
      <c r="I68" s="37">
        <v>316300</v>
      </c>
      <c r="J68" s="33" t="s">
        <v>121</v>
      </c>
      <c r="K68" s="73" t="s">
        <v>2602</v>
      </c>
    </row>
    <row r="69" spans="1:11" s="34" customFormat="1" ht="52.5" customHeight="1" x14ac:dyDescent="0.25">
      <c r="A69" s="106" t="s">
        <v>101</v>
      </c>
      <c r="B69" s="72" t="s">
        <v>2526</v>
      </c>
      <c r="C69" s="37">
        <v>450000</v>
      </c>
      <c r="D69" s="37">
        <v>450000</v>
      </c>
      <c r="E69" s="73" t="s">
        <v>1371</v>
      </c>
      <c r="F69" s="120" t="s">
        <v>2603</v>
      </c>
      <c r="G69" s="37">
        <v>450000</v>
      </c>
      <c r="H69" s="120" t="s">
        <v>2603</v>
      </c>
      <c r="I69" s="37">
        <v>450000</v>
      </c>
      <c r="J69" s="33" t="s">
        <v>121</v>
      </c>
      <c r="K69" s="73" t="s">
        <v>2637</v>
      </c>
    </row>
    <row r="70" spans="1:11" s="34" customFormat="1" ht="52.5" customHeight="1" x14ac:dyDescent="0.25">
      <c r="A70" s="157" t="s">
        <v>102</v>
      </c>
      <c r="B70" s="72" t="s">
        <v>2604</v>
      </c>
      <c r="C70" s="37">
        <v>670560</v>
      </c>
      <c r="D70" s="37">
        <v>670560</v>
      </c>
      <c r="E70" s="73" t="s">
        <v>131</v>
      </c>
      <c r="F70" s="120" t="s">
        <v>383</v>
      </c>
      <c r="G70" s="37">
        <v>670560</v>
      </c>
      <c r="H70" s="120" t="s">
        <v>383</v>
      </c>
      <c r="I70" s="37">
        <v>670560</v>
      </c>
      <c r="J70" s="33" t="s">
        <v>121</v>
      </c>
      <c r="K70" s="73" t="s">
        <v>2605</v>
      </c>
    </row>
    <row r="71" spans="1:11" s="34" customFormat="1" ht="52.5" customHeight="1" x14ac:dyDescent="0.25">
      <c r="A71" s="106" t="s">
        <v>103</v>
      </c>
      <c r="B71" s="171" t="s">
        <v>2606</v>
      </c>
      <c r="C71" s="109">
        <v>4729293</v>
      </c>
      <c r="D71" s="109">
        <v>4729293</v>
      </c>
      <c r="E71" s="73" t="s">
        <v>131</v>
      </c>
      <c r="F71" s="53" t="s">
        <v>2453</v>
      </c>
      <c r="G71" s="109">
        <v>4729293</v>
      </c>
      <c r="H71" s="53" t="s">
        <v>2453</v>
      </c>
      <c r="I71" s="37">
        <v>4729293</v>
      </c>
      <c r="J71" s="33" t="s">
        <v>121</v>
      </c>
      <c r="K71" s="73" t="s">
        <v>2438</v>
      </c>
    </row>
    <row r="72" spans="1:11" s="34" customFormat="1" ht="52.5" customHeight="1" x14ac:dyDescent="0.25">
      <c r="A72" s="157" t="s">
        <v>104</v>
      </c>
      <c r="B72" s="72" t="s">
        <v>3759</v>
      </c>
      <c r="C72" s="109">
        <v>1837500</v>
      </c>
      <c r="D72" s="109">
        <v>1837500</v>
      </c>
      <c r="E72" s="73" t="s">
        <v>131</v>
      </c>
      <c r="F72" s="120" t="s">
        <v>2607</v>
      </c>
      <c r="G72" s="109">
        <v>1837500</v>
      </c>
      <c r="H72" s="120" t="s">
        <v>2607</v>
      </c>
      <c r="I72" s="37">
        <v>1837500</v>
      </c>
      <c r="J72" s="33" t="s">
        <v>121</v>
      </c>
      <c r="K72" s="73" t="s">
        <v>2608</v>
      </c>
    </row>
    <row r="73" spans="1:11" s="34" customFormat="1" ht="52.5" customHeight="1" x14ac:dyDescent="0.25">
      <c r="A73" s="106" t="s">
        <v>105</v>
      </c>
      <c r="B73" s="72" t="s">
        <v>2609</v>
      </c>
      <c r="C73" s="37">
        <v>9860.4500000000007</v>
      </c>
      <c r="D73" s="37">
        <v>9860.4500000000007</v>
      </c>
      <c r="E73" s="73" t="s">
        <v>131</v>
      </c>
      <c r="F73" s="120" t="s">
        <v>2208</v>
      </c>
      <c r="G73" s="37">
        <v>9860.4500000000007</v>
      </c>
      <c r="H73" s="120" t="s">
        <v>2208</v>
      </c>
      <c r="I73" s="37">
        <v>9860.4500000000007</v>
      </c>
      <c r="J73" s="33" t="s">
        <v>121</v>
      </c>
      <c r="K73" s="73" t="s">
        <v>2610</v>
      </c>
    </row>
    <row r="74" spans="1:11" s="34" customFormat="1" ht="55.5" customHeight="1" x14ac:dyDescent="0.25">
      <c r="A74" s="157" t="s">
        <v>106</v>
      </c>
      <c r="B74" s="72" t="s">
        <v>1759</v>
      </c>
      <c r="C74" s="37">
        <v>6086.75</v>
      </c>
      <c r="D74" s="37">
        <v>6086.75</v>
      </c>
      <c r="E74" s="73" t="s">
        <v>131</v>
      </c>
      <c r="F74" s="120" t="s">
        <v>2208</v>
      </c>
      <c r="G74" s="37">
        <v>6086.75</v>
      </c>
      <c r="H74" s="120" t="s">
        <v>2208</v>
      </c>
      <c r="I74" s="37">
        <v>6086.75</v>
      </c>
      <c r="J74" s="33" t="s">
        <v>121</v>
      </c>
      <c r="K74" s="73" t="s">
        <v>2611</v>
      </c>
    </row>
    <row r="75" spans="1:11" s="34" customFormat="1" ht="50.25" customHeight="1" x14ac:dyDescent="0.25">
      <c r="A75" s="106" t="s">
        <v>107</v>
      </c>
      <c r="B75" s="72" t="s">
        <v>2612</v>
      </c>
      <c r="C75" s="37">
        <v>28695.200000000001</v>
      </c>
      <c r="D75" s="37">
        <v>28695.200000000001</v>
      </c>
      <c r="E75" s="73" t="s">
        <v>131</v>
      </c>
      <c r="F75" s="53" t="s">
        <v>2364</v>
      </c>
      <c r="G75" s="37">
        <v>28695.200000000001</v>
      </c>
      <c r="H75" s="53" t="s">
        <v>2364</v>
      </c>
      <c r="I75" s="37">
        <v>28695.200000000001</v>
      </c>
      <c r="J75" s="33" t="s">
        <v>121</v>
      </c>
      <c r="K75" s="73" t="s">
        <v>2613</v>
      </c>
    </row>
    <row r="76" spans="1:11" s="34" customFormat="1" ht="50.25" customHeight="1" x14ac:dyDescent="0.25">
      <c r="A76" s="157" t="s">
        <v>108</v>
      </c>
      <c r="B76" s="72" t="s">
        <v>1602</v>
      </c>
      <c r="C76" s="37">
        <v>42618.1</v>
      </c>
      <c r="D76" s="37">
        <v>42618.1</v>
      </c>
      <c r="E76" s="73" t="s">
        <v>131</v>
      </c>
      <c r="F76" s="53" t="s">
        <v>2128</v>
      </c>
      <c r="G76" s="37">
        <v>42618.1</v>
      </c>
      <c r="H76" s="53" t="s">
        <v>2128</v>
      </c>
      <c r="I76" s="37">
        <v>42618.1</v>
      </c>
      <c r="J76" s="33" t="s">
        <v>121</v>
      </c>
      <c r="K76" s="73" t="s">
        <v>2614</v>
      </c>
    </row>
    <row r="77" spans="1:11" s="34" customFormat="1" ht="50.25" customHeight="1" x14ac:dyDescent="0.25">
      <c r="A77" s="106" t="s">
        <v>110</v>
      </c>
      <c r="B77" s="72" t="s">
        <v>2615</v>
      </c>
      <c r="C77" s="37">
        <v>50000</v>
      </c>
      <c r="D77" s="37">
        <v>50000</v>
      </c>
      <c r="E77" s="73" t="s">
        <v>131</v>
      </c>
      <c r="F77" s="53" t="s">
        <v>1730</v>
      </c>
      <c r="G77" s="37">
        <v>50000</v>
      </c>
      <c r="H77" s="53" t="s">
        <v>1730</v>
      </c>
      <c r="I77" s="37">
        <v>50000</v>
      </c>
      <c r="J77" s="33" t="s">
        <v>121</v>
      </c>
      <c r="K77" s="73" t="s">
        <v>2616</v>
      </c>
    </row>
    <row r="78" spans="1:11" s="34" customFormat="1" ht="50.25" customHeight="1" x14ac:dyDescent="0.25">
      <c r="A78" s="157" t="s">
        <v>322</v>
      </c>
      <c r="B78" s="72" t="s">
        <v>2617</v>
      </c>
      <c r="C78" s="37">
        <v>59672.04</v>
      </c>
      <c r="D78" s="37">
        <v>59672.04</v>
      </c>
      <c r="E78" s="73" t="s">
        <v>131</v>
      </c>
      <c r="F78" s="53" t="s">
        <v>2618</v>
      </c>
      <c r="G78" s="37">
        <v>59672.04</v>
      </c>
      <c r="H78" s="53" t="s">
        <v>2618</v>
      </c>
      <c r="I78" s="37">
        <v>59672.04</v>
      </c>
      <c r="J78" s="33" t="s">
        <v>121</v>
      </c>
      <c r="K78" s="73" t="s">
        <v>2619</v>
      </c>
    </row>
    <row r="79" spans="1:11" s="34" customFormat="1" ht="50.25" customHeight="1" x14ac:dyDescent="0.25">
      <c r="A79" s="106" t="s">
        <v>323</v>
      </c>
      <c r="B79" s="72" t="s">
        <v>2620</v>
      </c>
      <c r="C79" s="37">
        <v>25924.68</v>
      </c>
      <c r="D79" s="37">
        <v>25924.68</v>
      </c>
      <c r="E79" s="73" t="s">
        <v>131</v>
      </c>
      <c r="F79" s="53" t="s">
        <v>1653</v>
      </c>
      <c r="G79" s="37">
        <v>25924.68</v>
      </c>
      <c r="H79" s="53" t="s">
        <v>1653</v>
      </c>
      <c r="I79" s="37">
        <v>25924.68</v>
      </c>
      <c r="J79" s="33" t="s">
        <v>121</v>
      </c>
      <c r="K79" s="73" t="s">
        <v>2621</v>
      </c>
    </row>
    <row r="80" spans="1:11" s="34" customFormat="1" ht="50.25" customHeight="1" x14ac:dyDescent="0.25">
      <c r="A80" s="157" t="s">
        <v>324</v>
      </c>
      <c r="B80" s="72" t="s">
        <v>1602</v>
      </c>
      <c r="C80" s="37">
        <v>28801.19</v>
      </c>
      <c r="D80" s="37">
        <v>28801.19</v>
      </c>
      <c r="E80" s="73" t="s">
        <v>131</v>
      </c>
      <c r="F80" s="53" t="s">
        <v>2128</v>
      </c>
      <c r="G80" s="37">
        <v>28801.19</v>
      </c>
      <c r="H80" s="53" t="s">
        <v>2128</v>
      </c>
      <c r="I80" s="37">
        <v>28801.19</v>
      </c>
      <c r="J80" s="33" t="s">
        <v>121</v>
      </c>
      <c r="K80" s="73" t="s">
        <v>2622</v>
      </c>
    </row>
    <row r="81" spans="1:11" s="34" customFormat="1" ht="47.25" customHeight="1" x14ac:dyDescent="0.25">
      <c r="A81" s="106" t="s">
        <v>325</v>
      </c>
      <c r="B81" s="72" t="s">
        <v>2623</v>
      </c>
      <c r="C81" s="37">
        <v>30800</v>
      </c>
      <c r="D81" s="37">
        <v>30800</v>
      </c>
      <c r="E81" s="73" t="s">
        <v>131</v>
      </c>
      <c r="F81" s="53" t="s">
        <v>2241</v>
      </c>
      <c r="G81" s="37">
        <v>30800</v>
      </c>
      <c r="H81" s="53" t="s">
        <v>2241</v>
      </c>
      <c r="I81" s="37">
        <v>30800</v>
      </c>
      <c r="J81" s="33" t="s">
        <v>121</v>
      </c>
      <c r="K81" s="73" t="s">
        <v>2624</v>
      </c>
    </row>
    <row r="82" spans="1:11" s="34" customFormat="1" ht="55.5" customHeight="1" x14ac:dyDescent="0.25">
      <c r="A82" s="157" t="s">
        <v>326</v>
      </c>
      <c r="B82" s="72" t="s">
        <v>2625</v>
      </c>
      <c r="C82" s="37">
        <v>48952.5</v>
      </c>
      <c r="D82" s="37">
        <v>48952.5</v>
      </c>
      <c r="E82" s="73" t="s">
        <v>131</v>
      </c>
      <c r="F82" s="53" t="s">
        <v>2128</v>
      </c>
      <c r="G82" s="37">
        <v>48952.5</v>
      </c>
      <c r="H82" s="53" t="s">
        <v>2627</v>
      </c>
      <c r="I82" s="37">
        <v>48952.5</v>
      </c>
      <c r="J82" s="33" t="s">
        <v>121</v>
      </c>
      <c r="K82" s="73" t="s">
        <v>2626</v>
      </c>
    </row>
    <row r="83" spans="1:11" s="34" customFormat="1" ht="42" customHeight="1" x14ac:dyDescent="0.25">
      <c r="A83" s="106" t="s">
        <v>327</v>
      </c>
      <c r="B83" s="72" t="s">
        <v>2628</v>
      </c>
      <c r="C83" s="37">
        <v>10000</v>
      </c>
      <c r="D83" s="37">
        <v>10000</v>
      </c>
      <c r="E83" s="73" t="s">
        <v>131</v>
      </c>
      <c r="F83" s="37" t="s">
        <v>2173</v>
      </c>
      <c r="G83" s="37">
        <v>10000</v>
      </c>
      <c r="H83" s="37" t="s">
        <v>2173</v>
      </c>
      <c r="I83" s="37">
        <v>10000</v>
      </c>
      <c r="J83" s="33" t="s">
        <v>121</v>
      </c>
      <c r="K83" s="73" t="s">
        <v>2629</v>
      </c>
    </row>
    <row r="84" spans="1:11" s="34" customFormat="1" ht="42" customHeight="1" x14ac:dyDescent="0.25">
      <c r="A84" s="157" t="s">
        <v>328</v>
      </c>
      <c r="B84" s="72" t="s">
        <v>2625</v>
      </c>
      <c r="C84" s="37">
        <v>7169</v>
      </c>
      <c r="D84" s="37">
        <v>7169</v>
      </c>
      <c r="E84" s="73" t="s">
        <v>131</v>
      </c>
      <c r="F84" s="53" t="s">
        <v>2128</v>
      </c>
      <c r="G84" s="37">
        <v>7169</v>
      </c>
      <c r="H84" s="53" t="s">
        <v>2425</v>
      </c>
      <c r="I84" s="37">
        <v>7169</v>
      </c>
      <c r="J84" s="33" t="s">
        <v>121</v>
      </c>
      <c r="K84" s="73" t="s">
        <v>2630</v>
      </c>
    </row>
    <row r="85" spans="1:11" s="34" customFormat="1" ht="51" customHeight="1" x14ac:dyDescent="0.25">
      <c r="A85" s="106" t="s">
        <v>329</v>
      </c>
      <c r="B85" s="72" t="s">
        <v>2631</v>
      </c>
      <c r="C85" s="37">
        <v>200000</v>
      </c>
      <c r="D85" s="37">
        <v>200000</v>
      </c>
      <c r="E85" s="73" t="s">
        <v>131</v>
      </c>
      <c r="F85" s="53" t="s">
        <v>1128</v>
      </c>
      <c r="G85" s="37">
        <v>200000</v>
      </c>
      <c r="H85" s="53" t="s">
        <v>1128</v>
      </c>
      <c r="I85" s="37">
        <v>200000</v>
      </c>
      <c r="J85" s="33" t="s">
        <v>121</v>
      </c>
      <c r="K85" s="73" t="s">
        <v>2632</v>
      </c>
    </row>
    <row r="86" spans="1:11" s="34" customFormat="1" ht="48.75" customHeight="1" x14ac:dyDescent="0.25">
      <c r="A86" s="157" t="s">
        <v>330</v>
      </c>
      <c r="B86" s="72" t="s">
        <v>2633</v>
      </c>
      <c r="C86" s="37">
        <v>9630</v>
      </c>
      <c r="D86" s="37">
        <v>9630</v>
      </c>
      <c r="E86" s="73" t="s">
        <v>131</v>
      </c>
      <c r="F86" s="53" t="s">
        <v>1128</v>
      </c>
      <c r="G86" s="37">
        <v>9630</v>
      </c>
      <c r="H86" s="53" t="s">
        <v>1128</v>
      </c>
      <c r="I86" s="37">
        <v>9630</v>
      </c>
      <c r="J86" s="33" t="s">
        <v>121</v>
      </c>
      <c r="K86" s="73" t="s">
        <v>2634</v>
      </c>
    </row>
    <row r="87" spans="1:11" s="34" customFormat="1" ht="55.5" customHeight="1" x14ac:dyDescent="0.25">
      <c r="A87" s="106" t="s">
        <v>331</v>
      </c>
      <c r="B87" s="72" t="s">
        <v>2635</v>
      </c>
      <c r="C87" s="37">
        <v>5000</v>
      </c>
      <c r="D87" s="37">
        <v>5000</v>
      </c>
      <c r="E87" s="73" t="s">
        <v>131</v>
      </c>
      <c r="F87" s="53" t="s">
        <v>2173</v>
      </c>
      <c r="G87" s="37">
        <v>5000</v>
      </c>
      <c r="H87" s="53" t="s">
        <v>2173</v>
      </c>
      <c r="I87" s="37">
        <v>5000</v>
      </c>
      <c r="J87" s="33" t="s">
        <v>121</v>
      </c>
      <c r="K87" s="73" t="s">
        <v>2636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K83"/>
  <sheetViews>
    <sheetView topLeftCell="A39" zoomScale="120" zoomScaleNormal="120" workbookViewId="0">
      <selection activeCell="B83" sqref="B83:K83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2576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2545</v>
      </c>
      <c r="C6" s="37">
        <v>48260.21</v>
      </c>
      <c r="D6" s="37">
        <v>48260.21</v>
      </c>
      <c r="E6" s="73" t="s">
        <v>131</v>
      </c>
      <c r="F6" s="53" t="s">
        <v>2128</v>
      </c>
      <c r="G6" s="37">
        <v>48260.21</v>
      </c>
      <c r="H6" s="53" t="s">
        <v>2577</v>
      </c>
      <c r="I6" s="37">
        <v>48260.21</v>
      </c>
      <c r="J6" s="33" t="s">
        <v>121</v>
      </c>
      <c r="K6" s="73" t="s">
        <v>2578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53089.120000000003</v>
      </c>
      <c r="D7" s="37">
        <v>53089.120000000003</v>
      </c>
      <c r="E7" s="73" t="s">
        <v>131</v>
      </c>
      <c r="F7" s="33" t="s">
        <v>133</v>
      </c>
      <c r="G7" s="37">
        <v>53089.120000000003</v>
      </c>
      <c r="H7" s="33" t="s">
        <v>133</v>
      </c>
      <c r="I7" s="37">
        <v>53089.120000000003</v>
      </c>
      <c r="J7" s="33" t="s">
        <v>121</v>
      </c>
      <c r="K7" s="73" t="s">
        <v>2579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13268</v>
      </c>
      <c r="D8" s="37">
        <v>13268</v>
      </c>
      <c r="E8" s="73" t="s">
        <v>131</v>
      </c>
      <c r="F8" s="53" t="s">
        <v>2128</v>
      </c>
      <c r="G8" s="37">
        <v>13268</v>
      </c>
      <c r="H8" s="53" t="s">
        <v>2128</v>
      </c>
      <c r="I8" s="37">
        <v>13268</v>
      </c>
      <c r="J8" s="33" t="s">
        <v>121</v>
      </c>
      <c r="K8" s="73" t="s">
        <v>2580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49966.86</v>
      </c>
      <c r="D9" s="37">
        <v>49966.86</v>
      </c>
      <c r="E9" s="73" t="s">
        <v>131</v>
      </c>
      <c r="F9" s="33" t="s">
        <v>133</v>
      </c>
      <c r="G9" s="37">
        <v>49966.86</v>
      </c>
      <c r="H9" s="33" t="s">
        <v>133</v>
      </c>
      <c r="I9" s="37">
        <v>49966.86</v>
      </c>
      <c r="J9" s="33" t="s">
        <v>121</v>
      </c>
      <c r="K9" s="73" t="s">
        <v>2581</v>
      </c>
    </row>
    <row r="10" spans="1:11" s="34" customFormat="1" ht="55.5" customHeight="1" x14ac:dyDescent="0.25">
      <c r="A10" s="122" t="s">
        <v>26</v>
      </c>
      <c r="B10" s="72" t="s">
        <v>2582</v>
      </c>
      <c r="C10" s="79">
        <v>400000</v>
      </c>
      <c r="D10" s="79">
        <v>400000</v>
      </c>
      <c r="E10" s="41" t="s">
        <v>131</v>
      </c>
      <c r="F10" s="53" t="s">
        <v>2055</v>
      </c>
      <c r="G10" s="79">
        <v>400000</v>
      </c>
      <c r="H10" s="53" t="s">
        <v>2055</v>
      </c>
      <c r="I10" s="79">
        <v>400000</v>
      </c>
      <c r="J10" s="43" t="s">
        <v>121</v>
      </c>
      <c r="K10" s="73" t="s">
        <v>2583</v>
      </c>
    </row>
    <row r="11" spans="1:11" s="34" customFormat="1" ht="55.5" customHeight="1" x14ac:dyDescent="0.25">
      <c r="A11" s="169" t="s">
        <v>111</v>
      </c>
      <c r="B11" s="158" t="s">
        <v>1255</v>
      </c>
      <c r="C11" s="78">
        <v>8741.9</v>
      </c>
      <c r="D11" s="78">
        <v>8741.9</v>
      </c>
      <c r="E11" s="40" t="s">
        <v>131</v>
      </c>
      <c r="F11" s="33" t="s">
        <v>64</v>
      </c>
      <c r="G11" s="78">
        <v>8741.9</v>
      </c>
      <c r="H11" s="33" t="s">
        <v>64</v>
      </c>
      <c r="I11" s="78">
        <v>8741.9</v>
      </c>
      <c r="J11" s="42" t="s">
        <v>121</v>
      </c>
      <c r="K11" s="73" t="s">
        <v>2584</v>
      </c>
    </row>
    <row r="12" spans="1:11" s="156" customFormat="1" ht="55.5" customHeight="1" x14ac:dyDescent="0.25">
      <c r="A12" s="157" t="s">
        <v>112</v>
      </c>
      <c r="B12" s="72" t="s">
        <v>2585</v>
      </c>
      <c r="C12" s="37">
        <v>5457</v>
      </c>
      <c r="D12" s="37">
        <v>5457</v>
      </c>
      <c r="E12" s="73" t="s">
        <v>131</v>
      </c>
      <c r="F12" s="53" t="s">
        <v>2439</v>
      </c>
      <c r="G12" s="37">
        <v>5457</v>
      </c>
      <c r="H12" s="53" t="s">
        <v>2586</v>
      </c>
      <c r="I12" s="37">
        <v>5457</v>
      </c>
      <c r="J12" s="33" t="s">
        <v>121</v>
      </c>
      <c r="K12" s="73" t="s">
        <v>2587</v>
      </c>
    </row>
    <row r="13" spans="1:11" s="156" customFormat="1" ht="55.5" customHeight="1" x14ac:dyDescent="0.25">
      <c r="A13" s="106" t="s">
        <v>27</v>
      </c>
      <c r="B13" s="72" t="s">
        <v>2588</v>
      </c>
      <c r="C13" s="37">
        <v>492200</v>
      </c>
      <c r="D13" s="37">
        <v>492200</v>
      </c>
      <c r="E13" s="73" t="s">
        <v>131</v>
      </c>
      <c r="F13" s="33" t="s">
        <v>2589</v>
      </c>
      <c r="G13" s="37">
        <v>492200</v>
      </c>
      <c r="H13" s="33" t="s">
        <v>2589</v>
      </c>
      <c r="I13" s="37">
        <v>492200</v>
      </c>
      <c r="J13" s="33" t="s">
        <v>121</v>
      </c>
      <c r="K13" s="73" t="s">
        <v>2590</v>
      </c>
    </row>
    <row r="14" spans="1:11" s="34" customFormat="1" ht="55.5" customHeight="1" x14ac:dyDescent="0.25">
      <c r="A14" s="122" t="s">
        <v>29</v>
      </c>
      <c r="B14" s="72" t="s">
        <v>2591</v>
      </c>
      <c r="C14" s="37">
        <v>133000</v>
      </c>
      <c r="D14" s="37">
        <v>133000</v>
      </c>
      <c r="E14" s="73" t="s">
        <v>131</v>
      </c>
      <c r="F14" s="33" t="s">
        <v>1128</v>
      </c>
      <c r="G14" s="37">
        <v>133000</v>
      </c>
      <c r="H14" s="33" t="s">
        <v>1128</v>
      </c>
      <c r="I14" s="37">
        <v>133000</v>
      </c>
      <c r="J14" s="43" t="s">
        <v>121</v>
      </c>
      <c r="K14" s="73" t="s">
        <v>2592</v>
      </c>
    </row>
    <row r="15" spans="1:11" s="34" customFormat="1" ht="55.5" customHeight="1" x14ac:dyDescent="0.25">
      <c r="A15" s="169" t="s">
        <v>34</v>
      </c>
      <c r="B15" s="72" t="s">
        <v>2593</v>
      </c>
      <c r="C15" s="78">
        <v>185000</v>
      </c>
      <c r="D15" s="78">
        <v>185000</v>
      </c>
      <c r="E15" s="40" t="s">
        <v>131</v>
      </c>
      <c r="F15" s="33" t="s">
        <v>2594</v>
      </c>
      <c r="G15" s="78">
        <v>185000</v>
      </c>
      <c r="H15" s="33" t="s">
        <v>2594</v>
      </c>
      <c r="I15" s="78">
        <v>185000</v>
      </c>
      <c r="J15" s="42" t="s">
        <v>121</v>
      </c>
      <c r="K15" s="73" t="s">
        <v>2595</v>
      </c>
    </row>
    <row r="16" spans="1:11" s="156" customFormat="1" ht="55.5" customHeight="1" x14ac:dyDescent="0.25">
      <c r="A16" s="157" t="s">
        <v>35</v>
      </c>
      <c r="B16" s="72" t="s">
        <v>2638</v>
      </c>
      <c r="C16" s="37">
        <v>100000</v>
      </c>
      <c r="D16" s="37">
        <v>100000</v>
      </c>
      <c r="E16" s="73" t="s">
        <v>131</v>
      </c>
      <c r="F16" s="170" t="s">
        <v>2639</v>
      </c>
      <c r="G16" s="37">
        <v>100000</v>
      </c>
      <c r="H16" s="170" t="s">
        <v>2639</v>
      </c>
      <c r="I16" s="37">
        <v>100000</v>
      </c>
      <c r="J16" s="33" t="s">
        <v>121</v>
      </c>
      <c r="K16" s="73" t="s">
        <v>2640</v>
      </c>
    </row>
    <row r="17" spans="1:11" s="156" customFormat="1" ht="56.25" customHeight="1" x14ac:dyDescent="0.25">
      <c r="A17" s="106" t="s">
        <v>36</v>
      </c>
      <c r="B17" s="72" t="s">
        <v>2641</v>
      </c>
      <c r="C17" s="37">
        <v>50000</v>
      </c>
      <c r="D17" s="37">
        <v>50000</v>
      </c>
      <c r="E17" s="73" t="s">
        <v>131</v>
      </c>
      <c r="F17" s="53" t="s">
        <v>2378</v>
      </c>
      <c r="G17" s="37">
        <v>50000</v>
      </c>
      <c r="H17" s="53" t="s">
        <v>2378</v>
      </c>
      <c r="I17" s="37">
        <v>50000</v>
      </c>
      <c r="J17" s="33" t="s">
        <v>121</v>
      </c>
      <c r="K17" s="73" t="s">
        <v>2644</v>
      </c>
    </row>
    <row r="18" spans="1:11" s="34" customFormat="1" ht="55.5" customHeight="1" x14ac:dyDescent="0.25">
      <c r="A18" s="154" t="s">
        <v>37</v>
      </c>
      <c r="B18" s="72" t="s">
        <v>2642</v>
      </c>
      <c r="C18" s="168">
        <v>5457</v>
      </c>
      <c r="D18" s="168">
        <v>5457</v>
      </c>
      <c r="E18" s="28" t="s">
        <v>131</v>
      </c>
      <c r="F18" s="53" t="s">
        <v>2453</v>
      </c>
      <c r="G18" s="168">
        <v>5457</v>
      </c>
      <c r="H18" s="53" t="s">
        <v>2453</v>
      </c>
      <c r="I18" s="168">
        <v>5457</v>
      </c>
      <c r="J18" s="27" t="s">
        <v>121</v>
      </c>
      <c r="K18" s="73" t="s">
        <v>2643</v>
      </c>
    </row>
    <row r="19" spans="1:11" s="156" customFormat="1" ht="55.5" customHeight="1" x14ac:dyDescent="0.25">
      <c r="A19" s="106" t="s">
        <v>38</v>
      </c>
      <c r="B19" s="72" t="s">
        <v>2645</v>
      </c>
      <c r="C19" s="37">
        <v>17804.8</v>
      </c>
      <c r="D19" s="37">
        <v>17804.8</v>
      </c>
      <c r="E19" s="73" t="s">
        <v>131</v>
      </c>
      <c r="F19" s="53" t="s">
        <v>64</v>
      </c>
      <c r="G19" s="37">
        <v>17804.8</v>
      </c>
      <c r="H19" s="53" t="s">
        <v>64</v>
      </c>
      <c r="I19" s="37">
        <v>17804.8</v>
      </c>
      <c r="J19" s="33" t="s">
        <v>121</v>
      </c>
      <c r="K19" s="73" t="s">
        <v>2646</v>
      </c>
    </row>
    <row r="20" spans="1:11" s="156" customFormat="1" ht="55.5" customHeight="1" x14ac:dyDescent="0.25">
      <c r="A20" s="157" t="s">
        <v>113</v>
      </c>
      <c r="B20" s="72" t="s">
        <v>2647</v>
      </c>
      <c r="C20" s="37">
        <v>7800</v>
      </c>
      <c r="D20" s="37">
        <v>7800</v>
      </c>
      <c r="E20" s="73" t="s">
        <v>131</v>
      </c>
      <c r="F20" s="53" t="s">
        <v>2648</v>
      </c>
      <c r="G20" s="37">
        <v>7800</v>
      </c>
      <c r="H20" s="53" t="s">
        <v>2648</v>
      </c>
      <c r="I20" s="37">
        <v>7800</v>
      </c>
      <c r="J20" s="33" t="s">
        <v>121</v>
      </c>
      <c r="K20" s="73" t="s">
        <v>2649</v>
      </c>
    </row>
    <row r="21" spans="1:11" s="156" customFormat="1" ht="55.5" customHeight="1" x14ac:dyDescent="0.25">
      <c r="A21" s="106" t="s">
        <v>39</v>
      </c>
      <c r="B21" s="72" t="s">
        <v>1845</v>
      </c>
      <c r="C21" s="37">
        <v>496480</v>
      </c>
      <c r="D21" s="37">
        <v>496480</v>
      </c>
      <c r="E21" s="73" t="s">
        <v>131</v>
      </c>
      <c r="F21" s="53" t="s">
        <v>2103</v>
      </c>
      <c r="G21" s="37">
        <v>496480</v>
      </c>
      <c r="H21" s="53" t="s">
        <v>2103</v>
      </c>
      <c r="I21" s="37">
        <v>496480</v>
      </c>
      <c r="J21" s="33" t="s">
        <v>121</v>
      </c>
      <c r="K21" s="73" t="s">
        <v>2650</v>
      </c>
    </row>
    <row r="22" spans="1:11" s="156" customFormat="1" ht="55.5" customHeight="1" x14ac:dyDescent="0.25">
      <c r="A22" s="157" t="s">
        <v>40</v>
      </c>
      <c r="B22" s="72" t="s">
        <v>2651</v>
      </c>
      <c r="C22" s="37">
        <v>46545</v>
      </c>
      <c r="D22" s="37">
        <v>46545</v>
      </c>
      <c r="E22" s="73" t="s">
        <v>131</v>
      </c>
      <c r="F22" s="33" t="s">
        <v>136</v>
      </c>
      <c r="G22" s="37">
        <v>46545</v>
      </c>
      <c r="H22" s="33" t="s">
        <v>136</v>
      </c>
      <c r="I22" s="37">
        <v>46545</v>
      </c>
      <c r="J22" s="33" t="s">
        <v>121</v>
      </c>
      <c r="K22" s="73" t="s">
        <v>2652</v>
      </c>
    </row>
    <row r="23" spans="1:11" s="156" customFormat="1" ht="55.5" customHeight="1" x14ac:dyDescent="0.25">
      <c r="A23" s="106" t="s">
        <v>41</v>
      </c>
      <c r="B23" s="72" t="s">
        <v>2653</v>
      </c>
      <c r="C23" s="37">
        <v>500000</v>
      </c>
      <c r="D23" s="37">
        <v>500000</v>
      </c>
      <c r="E23" s="73" t="s">
        <v>131</v>
      </c>
      <c r="F23" s="53" t="s">
        <v>2654</v>
      </c>
      <c r="G23" s="37">
        <v>500000</v>
      </c>
      <c r="H23" s="53" t="s">
        <v>2654</v>
      </c>
      <c r="I23" s="37">
        <v>500000</v>
      </c>
      <c r="J23" s="33" t="s">
        <v>121</v>
      </c>
      <c r="K23" s="73" t="s">
        <v>2655</v>
      </c>
    </row>
    <row r="24" spans="1:11" s="156" customFormat="1" ht="73.5" customHeight="1" x14ac:dyDescent="0.25">
      <c r="A24" s="157" t="s">
        <v>42</v>
      </c>
      <c r="B24" s="72" t="s">
        <v>2656</v>
      </c>
      <c r="C24" s="37">
        <v>350000</v>
      </c>
      <c r="D24" s="37">
        <v>350000</v>
      </c>
      <c r="E24" s="73" t="s">
        <v>131</v>
      </c>
      <c r="F24" s="33" t="s">
        <v>1730</v>
      </c>
      <c r="G24" s="37">
        <v>350000</v>
      </c>
      <c r="H24" s="33" t="s">
        <v>1730</v>
      </c>
      <c r="I24" s="37">
        <v>350000</v>
      </c>
      <c r="J24" s="33" t="s">
        <v>121</v>
      </c>
      <c r="K24" s="73" t="s">
        <v>2657</v>
      </c>
    </row>
    <row r="25" spans="1:11" s="156" customFormat="1" ht="55.5" customHeight="1" x14ac:dyDescent="0.25">
      <c r="A25" s="106" t="s">
        <v>43</v>
      </c>
      <c r="B25" s="72" t="s">
        <v>2658</v>
      </c>
      <c r="C25" s="37">
        <v>43000</v>
      </c>
      <c r="D25" s="37">
        <v>43000</v>
      </c>
      <c r="E25" s="73" t="s">
        <v>131</v>
      </c>
      <c r="F25" s="33" t="s">
        <v>2659</v>
      </c>
      <c r="G25" s="37">
        <v>43000</v>
      </c>
      <c r="H25" s="33" t="s">
        <v>2659</v>
      </c>
      <c r="I25" s="37">
        <v>43000</v>
      </c>
      <c r="J25" s="33" t="s">
        <v>121</v>
      </c>
      <c r="K25" s="73" t="s">
        <v>2660</v>
      </c>
    </row>
    <row r="26" spans="1:11" s="156" customFormat="1" ht="55.5" customHeight="1" x14ac:dyDescent="0.25">
      <c r="A26" s="157" t="s">
        <v>44</v>
      </c>
      <c r="B26" s="72" t="s">
        <v>704</v>
      </c>
      <c r="C26" s="37">
        <v>6050</v>
      </c>
      <c r="D26" s="37">
        <v>6050</v>
      </c>
      <c r="E26" s="73" t="s">
        <v>131</v>
      </c>
      <c r="F26" s="53" t="s">
        <v>124</v>
      </c>
      <c r="G26" s="37">
        <v>6050</v>
      </c>
      <c r="H26" s="53" t="s">
        <v>124</v>
      </c>
      <c r="I26" s="37">
        <v>6050</v>
      </c>
      <c r="J26" s="33" t="s">
        <v>121</v>
      </c>
      <c r="K26" s="73" t="s">
        <v>2661</v>
      </c>
    </row>
    <row r="27" spans="1:11" s="156" customFormat="1" ht="55.5" customHeight="1" x14ac:dyDescent="0.25">
      <c r="A27" s="106" t="s">
        <v>45</v>
      </c>
      <c r="B27" s="72" t="s">
        <v>704</v>
      </c>
      <c r="C27" s="37">
        <v>6050</v>
      </c>
      <c r="D27" s="37">
        <v>6050</v>
      </c>
      <c r="E27" s="73" t="s">
        <v>131</v>
      </c>
      <c r="F27" s="53" t="s">
        <v>124</v>
      </c>
      <c r="G27" s="37">
        <v>6050</v>
      </c>
      <c r="H27" s="53" t="s">
        <v>124</v>
      </c>
      <c r="I27" s="37">
        <v>6050</v>
      </c>
      <c r="J27" s="33" t="s">
        <v>121</v>
      </c>
      <c r="K27" s="73" t="s">
        <v>2662</v>
      </c>
    </row>
    <row r="28" spans="1:11" s="156" customFormat="1" ht="55.5" customHeight="1" x14ac:dyDescent="0.25">
      <c r="A28" s="157" t="s">
        <v>47</v>
      </c>
      <c r="B28" s="72" t="s">
        <v>119</v>
      </c>
      <c r="C28" s="37">
        <v>8454.07</v>
      </c>
      <c r="D28" s="37">
        <v>8454.07</v>
      </c>
      <c r="E28" s="73" t="s">
        <v>131</v>
      </c>
      <c r="F28" s="33" t="s">
        <v>133</v>
      </c>
      <c r="G28" s="37">
        <v>8454.07</v>
      </c>
      <c r="H28" s="33" t="s">
        <v>133</v>
      </c>
      <c r="I28" s="37">
        <v>8454.07</v>
      </c>
      <c r="J28" s="33" t="s">
        <v>121</v>
      </c>
      <c r="K28" s="73" t="s">
        <v>2663</v>
      </c>
    </row>
    <row r="29" spans="1:11" s="156" customFormat="1" ht="55.5" customHeight="1" x14ac:dyDescent="0.25">
      <c r="A29" s="106" t="s">
        <v>49</v>
      </c>
      <c r="B29" s="72" t="s">
        <v>2545</v>
      </c>
      <c r="C29" s="37">
        <v>21991.71</v>
      </c>
      <c r="D29" s="37">
        <v>21991.71</v>
      </c>
      <c r="E29" s="73" t="s">
        <v>131</v>
      </c>
      <c r="F29" s="33" t="s">
        <v>133</v>
      </c>
      <c r="G29" s="37">
        <v>21991.71</v>
      </c>
      <c r="H29" s="33" t="s">
        <v>133</v>
      </c>
      <c r="I29" s="37">
        <v>21991.71</v>
      </c>
      <c r="J29" s="33" t="s">
        <v>121</v>
      </c>
      <c r="K29" s="73" t="s">
        <v>2664</v>
      </c>
    </row>
    <row r="30" spans="1:11" s="156" customFormat="1" ht="55.5" customHeight="1" x14ac:dyDescent="0.25">
      <c r="A30" s="157" t="s">
        <v>51</v>
      </c>
      <c r="B30" s="72" t="s">
        <v>2665</v>
      </c>
      <c r="C30" s="37">
        <v>7811</v>
      </c>
      <c r="D30" s="37">
        <v>7811</v>
      </c>
      <c r="E30" s="73" t="s">
        <v>131</v>
      </c>
      <c r="F30" s="53" t="s">
        <v>2453</v>
      </c>
      <c r="G30" s="37">
        <v>7811</v>
      </c>
      <c r="H30" s="53" t="s">
        <v>2453</v>
      </c>
      <c r="I30" s="37">
        <v>7811</v>
      </c>
      <c r="J30" s="33" t="s">
        <v>121</v>
      </c>
      <c r="K30" s="73" t="s">
        <v>2666</v>
      </c>
    </row>
    <row r="31" spans="1:11" s="156" customFormat="1" ht="53.25" customHeight="1" x14ac:dyDescent="0.25">
      <c r="A31" s="106" t="s">
        <v>54</v>
      </c>
      <c r="B31" s="72" t="s">
        <v>2545</v>
      </c>
      <c r="C31" s="37">
        <v>94160</v>
      </c>
      <c r="D31" s="37">
        <v>94160</v>
      </c>
      <c r="E31" s="73" t="s">
        <v>131</v>
      </c>
      <c r="F31" s="33" t="s">
        <v>133</v>
      </c>
      <c r="G31" s="37">
        <v>94160</v>
      </c>
      <c r="H31" s="33" t="s">
        <v>133</v>
      </c>
      <c r="I31" s="37">
        <v>94160</v>
      </c>
      <c r="J31" s="33" t="s">
        <v>121</v>
      </c>
      <c r="K31" s="73" t="s">
        <v>2667</v>
      </c>
    </row>
    <row r="32" spans="1:11" s="156" customFormat="1" ht="55.5" customHeight="1" x14ac:dyDescent="0.25">
      <c r="A32" s="157" t="s">
        <v>55</v>
      </c>
      <c r="B32" s="72" t="s">
        <v>2670</v>
      </c>
      <c r="C32" s="37">
        <v>499000</v>
      </c>
      <c r="D32" s="37">
        <v>499000</v>
      </c>
      <c r="E32" s="73" t="s">
        <v>131</v>
      </c>
      <c r="F32" s="53" t="s">
        <v>2671</v>
      </c>
      <c r="G32" s="37">
        <v>499000</v>
      </c>
      <c r="H32" s="53" t="s">
        <v>2672</v>
      </c>
      <c r="I32" s="37">
        <v>499000</v>
      </c>
      <c r="J32" s="33" t="s">
        <v>121</v>
      </c>
      <c r="K32" s="73" t="s">
        <v>2673</v>
      </c>
    </row>
    <row r="33" spans="1:11" s="156" customFormat="1" ht="55.5" customHeight="1" x14ac:dyDescent="0.25">
      <c r="A33" s="106" t="s">
        <v>56</v>
      </c>
      <c r="B33" s="72" t="s">
        <v>2674</v>
      </c>
      <c r="C33" s="37">
        <v>9952.1</v>
      </c>
      <c r="D33" s="37">
        <v>9952.1</v>
      </c>
      <c r="E33" s="73" t="s">
        <v>131</v>
      </c>
      <c r="F33" s="53" t="s">
        <v>2676</v>
      </c>
      <c r="G33" s="37">
        <v>9952.1</v>
      </c>
      <c r="H33" s="53" t="s">
        <v>2677</v>
      </c>
      <c r="I33" s="37">
        <v>9952.1</v>
      </c>
      <c r="J33" s="33" t="s">
        <v>121</v>
      </c>
      <c r="K33" s="73" t="s">
        <v>2675</v>
      </c>
    </row>
    <row r="34" spans="1:11" s="156" customFormat="1" ht="55.5" customHeight="1" x14ac:dyDescent="0.25">
      <c r="A34" s="157" t="s">
        <v>60</v>
      </c>
      <c r="B34" s="72" t="s">
        <v>1451</v>
      </c>
      <c r="C34" s="37">
        <v>9990</v>
      </c>
      <c r="D34" s="37">
        <v>9990</v>
      </c>
      <c r="E34" s="73" t="s">
        <v>131</v>
      </c>
      <c r="F34" s="33" t="s">
        <v>2123</v>
      </c>
      <c r="G34" s="37">
        <v>9990</v>
      </c>
      <c r="H34" s="33" t="s">
        <v>2123</v>
      </c>
      <c r="I34" s="37">
        <v>9990</v>
      </c>
      <c r="J34" s="33" t="s">
        <v>121</v>
      </c>
      <c r="K34" s="73" t="s">
        <v>2678</v>
      </c>
    </row>
    <row r="35" spans="1:11" s="156" customFormat="1" ht="60.75" customHeight="1" x14ac:dyDescent="0.25">
      <c r="A35" s="106" t="s">
        <v>58</v>
      </c>
      <c r="B35" s="72" t="s">
        <v>1451</v>
      </c>
      <c r="C35" s="37">
        <v>19350</v>
      </c>
      <c r="D35" s="37">
        <v>19350</v>
      </c>
      <c r="E35" s="73" t="s">
        <v>131</v>
      </c>
      <c r="F35" s="120" t="s">
        <v>2679</v>
      </c>
      <c r="G35" s="37">
        <v>19350</v>
      </c>
      <c r="H35" s="120" t="s">
        <v>2679</v>
      </c>
      <c r="I35" s="37">
        <v>19350</v>
      </c>
      <c r="J35" s="33" t="s">
        <v>121</v>
      </c>
      <c r="K35" s="73" t="s">
        <v>2678</v>
      </c>
    </row>
    <row r="36" spans="1:11" s="156" customFormat="1" ht="64.5" customHeight="1" x14ac:dyDescent="0.25">
      <c r="A36" s="157" t="s">
        <v>62</v>
      </c>
      <c r="B36" s="72" t="s">
        <v>2545</v>
      </c>
      <c r="C36" s="52">
        <v>94160</v>
      </c>
      <c r="D36" s="52">
        <v>94160</v>
      </c>
      <c r="E36" s="73" t="s">
        <v>131</v>
      </c>
      <c r="F36" s="53" t="s">
        <v>133</v>
      </c>
      <c r="G36" s="52">
        <v>94160</v>
      </c>
      <c r="H36" s="53" t="s">
        <v>133</v>
      </c>
      <c r="I36" s="52">
        <v>94160</v>
      </c>
      <c r="J36" s="33" t="s">
        <v>121</v>
      </c>
      <c r="K36" s="73" t="s">
        <v>2680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2598</v>
      </c>
      <c r="C38" s="37">
        <v>785000</v>
      </c>
      <c r="D38" s="37">
        <v>785000</v>
      </c>
      <c r="E38" s="73" t="s">
        <v>131</v>
      </c>
      <c r="F38" s="120" t="s">
        <v>1653</v>
      </c>
      <c r="G38" s="37">
        <v>785000</v>
      </c>
      <c r="H38" s="120" t="s">
        <v>1653</v>
      </c>
      <c r="I38" s="37">
        <v>785000</v>
      </c>
      <c r="J38" s="33" t="s">
        <v>121</v>
      </c>
      <c r="K38" s="73" t="s">
        <v>2599</v>
      </c>
    </row>
    <row r="39" spans="1:11" s="156" customFormat="1" ht="57" customHeight="1" x14ac:dyDescent="0.25">
      <c r="A39" s="106" t="s">
        <v>66</v>
      </c>
      <c r="B39" s="72" t="s">
        <v>2600</v>
      </c>
      <c r="C39" s="109">
        <v>2220000</v>
      </c>
      <c r="D39" s="109">
        <v>2220000</v>
      </c>
      <c r="E39" s="73" t="s">
        <v>131</v>
      </c>
      <c r="F39" s="120" t="s">
        <v>1410</v>
      </c>
      <c r="G39" s="109">
        <v>2220000</v>
      </c>
      <c r="H39" s="120" t="s">
        <v>1410</v>
      </c>
      <c r="I39" s="37">
        <v>2220000</v>
      </c>
      <c r="J39" s="33" t="s">
        <v>121</v>
      </c>
      <c r="K39" s="73" t="s">
        <v>2681</v>
      </c>
    </row>
    <row r="40" spans="1:11" s="156" customFormat="1" ht="51.75" customHeight="1" x14ac:dyDescent="0.25">
      <c r="A40" s="157" t="s">
        <v>67</v>
      </c>
      <c r="B40" s="72" t="s">
        <v>2682</v>
      </c>
      <c r="C40" s="37">
        <v>316300</v>
      </c>
      <c r="D40" s="37">
        <v>316300</v>
      </c>
      <c r="E40" s="73" t="s">
        <v>131</v>
      </c>
      <c r="F40" s="120" t="s">
        <v>1696</v>
      </c>
      <c r="G40" s="37">
        <v>316300</v>
      </c>
      <c r="H40" s="120" t="s">
        <v>1696</v>
      </c>
      <c r="I40" s="37">
        <v>316300</v>
      </c>
      <c r="J40" s="33" t="s">
        <v>121</v>
      </c>
      <c r="K40" s="73" t="s">
        <v>2602</v>
      </c>
    </row>
    <row r="41" spans="1:11" s="156" customFormat="1" ht="54" customHeight="1" x14ac:dyDescent="0.25">
      <c r="A41" s="106" t="s">
        <v>68</v>
      </c>
      <c r="B41" s="72" t="s">
        <v>2604</v>
      </c>
      <c r="C41" s="37">
        <v>670560</v>
      </c>
      <c r="D41" s="37">
        <v>670560</v>
      </c>
      <c r="E41" s="73" t="s">
        <v>1368</v>
      </c>
      <c r="F41" s="120" t="s">
        <v>383</v>
      </c>
      <c r="G41" s="37">
        <v>670560</v>
      </c>
      <c r="H41" s="120" t="s">
        <v>383</v>
      </c>
      <c r="I41" s="37">
        <v>670560</v>
      </c>
      <c r="J41" s="33" t="s">
        <v>121</v>
      </c>
      <c r="K41" s="73" t="s">
        <v>2605</v>
      </c>
    </row>
    <row r="42" spans="1:11" s="34" customFormat="1" ht="61.5" customHeight="1" x14ac:dyDescent="0.25">
      <c r="A42" s="157" t="s">
        <v>69</v>
      </c>
      <c r="B42" s="72" t="s">
        <v>2683</v>
      </c>
      <c r="C42" s="37">
        <v>30800</v>
      </c>
      <c r="D42" s="37">
        <v>30800</v>
      </c>
      <c r="E42" s="73" t="s">
        <v>1368</v>
      </c>
      <c r="F42" s="53" t="s">
        <v>2684</v>
      </c>
      <c r="G42" s="37">
        <v>30800</v>
      </c>
      <c r="H42" s="53" t="s">
        <v>2684</v>
      </c>
      <c r="I42" s="37">
        <v>30800</v>
      </c>
      <c r="J42" s="33" t="s">
        <v>121</v>
      </c>
      <c r="K42" s="73" t="s">
        <v>2685</v>
      </c>
    </row>
    <row r="43" spans="1:11" s="34" customFormat="1" ht="56.25" customHeight="1" x14ac:dyDescent="0.25">
      <c r="A43" s="106" t="s">
        <v>71</v>
      </c>
      <c r="B43" s="72" t="s">
        <v>2686</v>
      </c>
      <c r="C43" s="37">
        <v>24000</v>
      </c>
      <c r="D43" s="37">
        <v>24000</v>
      </c>
      <c r="E43" s="73" t="s">
        <v>131</v>
      </c>
      <c r="F43" s="53" t="s">
        <v>2263</v>
      </c>
      <c r="G43" s="37">
        <v>24000</v>
      </c>
      <c r="H43" s="53" t="s">
        <v>2263</v>
      </c>
      <c r="I43" s="37">
        <v>24000</v>
      </c>
      <c r="J43" s="33" t="s">
        <v>121</v>
      </c>
      <c r="K43" s="73" t="s">
        <v>2388</v>
      </c>
    </row>
    <row r="44" spans="1:11" s="34" customFormat="1" ht="54" customHeight="1" x14ac:dyDescent="0.25">
      <c r="A44" s="157" t="s">
        <v>72</v>
      </c>
      <c r="B44" s="72" t="s">
        <v>2392</v>
      </c>
      <c r="C44" s="37">
        <v>40000</v>
      </c>
      <c r="D44" s="37">
        <v>40000</v>
      </c>
      <c r="E44" s="73" t="s">
        <v>131</v>
      </c>
      <c r="F44" s="53" t="s">
        <v>2179</v>
      </c>
      <c r="G44" s="37">
        <v>40000</v>
      </c>
      <c r="H44" s="53" t="s">
        <v>2179</v>
      </c>
      <c r="I44" s="37">
        <v>40000</v>
      </c>
      <c r="J44" s="33" t="s">
        <v>121</v>
      </c>
      <c r="K44" s="73" t="s">
        <v>2260</v>
      </c>
    </row>
    <row r="45" spans="1:11" s="34" customFormat="1" ht="55.5" customHeight="1" x14ac:dyDescent="0.25">
      <c r="A45" s="106" t="s">
        <v>73</v>
      </c>
      <c r="B45" s="72" t="s">
        <v>2393</v>
      </c>
      <c r="C45" s="37">
        <v>1350.13</v>
      </c>
      <c r="D45" s="37">
        <v>1350.13</v>
      </c>
      <c r="E45" s="73" t="s">
        <v>131</v>
      </c>
      <c r="F45" s="33" t="s">
        <v>2688</v>
      </c>
      <c r="G45" s="37">
        <v>1350.13</v>
      </c>
      <c r="H45" s="33" t="s">
        <v>2688</v>
      </c>
      <c r="I45" s="37">
        <v>1350.13</v>
      </c>
      <c r="J45" s="33" t="s">
        <v>121</v>
      </c>
      <c r="K45" s="73" t="s">
        <v>2225</v>
      </c>
    </row>
    <row r="46" spans="1:11" s="34" customFormat="1" ht="58.5" customHeight="1" x14ac:dyDescent="0.25">
      <c r="A46" s="157" t="s">
        <v>75</v>
      </c>
      <c r="B46" s="72" t="s">
        <v>2393</v>
      </c>
      <c r="C46" s="37">
        <v>3540.42</v>
      </c>
      <c r="D46" s="37">
        <v>3540.42</v>
      </c>
      <c r="E46" s="73" t="s">
        <v>131</v>
      </c>
      <c r="F46" s="33" t="s">
        <v>2688</v>
      </c>
      <c r="G46" s="37">
        <v>3540.42</v>
      </c>
      <c r="H46" s="33" t="s">
        <v>2688</v>
      </c>
      <c r="I46" s="37">
        <v>3540.42</v>
      </c>
      <c r="J46" s="33" t="s">
        <v>121</v>
      </c>
      <c r="K46" s="73" t="s">
        <v>2227</v>
      </c>
    </row>
    <row r="47" spans="1:11" s="34" customFormat="1" ht="53.25" customHeight="1" x14ac:dyDescent="0.25">
      <c r="A47" s="106" t="s">
        <v>76</v>
      </c>
      <c r="B47" s="72" t="s">
        <v>2393</v>
      </c>
      <c r="C47" s="37">
        <v>3600.34</v>
      </c>
      <c r="D47" s="37">
        <v>3600.34</v>
      </c>
      <c r="E47" s="73" t="s">
        <v>131</v>
      </c>
      <c r="F47" s="33" t="s">
        <v>2688</v>
      </c>
      <c r="G47" s="37">
        <v>3600.34</v>
      </c>
      <c r="H47" s="33" t="s">
        <v>2688</v>
      </c>
      <c r="I47" s="37">
        <v>3600.34</v>
      </c>
      <c r="J47" s="33" t="s">
        <v>121</v>
      </c>
      <c r="K47" s="73" t="s">
        <v>2224</v>
      </c>
    </row>
    <row r="48" spans="1:11" s="34" customFormat="1" ht="48.75" customHeight="1" x14ac:dyDescent="0.25">
      <c r="A48" s="157" t="s">
        <v>77</v>
      </c>
      <c r="B48" s="72" t="s">
        <v>2393</v>
      </c>
      <c r="C48" s="37">
        <v>885.1</v>
      </c>
      <c r="D48" s="37">
        <v>885.1</v>
      </c>
      <c r="E48" s="73" t="s">
        <v>131</v>
      </c>
      <c r="F48" s="33" t="s">
        <v>2688</v>
      </c>
      <c r="G48" s="37">
        <v>885.1</v>
      </c>
      <c r="H48" s="33" t="s">
        <v>2688</v>
      </c>
      <c r="I48" s="37">
        <v>885.1</v>
      </c>
      <c r="J48" s="33" t="s">
        <v>121</v>
      </c>
      <c r="K48" s="73" t="s">
        <v>2229</v>
      </c>
    </row>
    <row r="49" spans="1:11" s="34" customFormat="1" ht="61.5" customHeight="1" x14ac:dyDescent="0.25">
      <c r="A49" s="106" t="s">
        <v>78</v>
      </c>
      <c r="B49" s="72" t="s">
        <v>2393</v>
      </c>
      <c r="C49" s="37">
        <v>1575.15</v>
      </c>
      <c r="D49" s="37">
        <v>1575.15</v>
      </c>
      <c r="E49" s="73" t="s">
        <v>131</v>
      </c>
      <c r="F49" s="33" t="s">
        <v>2688</v>
      </c>
      <c r="G49" s="37">
        <v>1575.15</v>
      </c>
      <c r="H49" s="33" t="s">
        <v>2688</v>
      </c>
      <c r="I49" s="37">
        <v>1575.15</v>
      </c>
      <c r="J49" s="33" t="s">
        <v>121</v>
      </c>
      <c r="K49" s="73" t="s">
        <v>2228</v>
      </c>
    </row>
    <row r="50" spans="1:11" s="34" customFormat="1" ht="51.75" customHeight="1" x14ac:dyDescent="0.25">
      <c r="A50" s="157" t="s">
        <v>79</v>
      </c>
      <c r="B50" s="72" t="s">
        <v>2405</v>
      </c>
      <c r="C50" s="37">
        <v>5382.37</v>
      </c>
      <c r="D50" s="37">
        <v>5382.37</v>
      </c>
      <c r="E50" s="73" t="s">
        <v>131</v>
      </c>
      <c r="F50" s="170" t="s">
        <v>2406</v>
      </c>
      <c r="G50" s="37">
        <v>5382.37</v>
      </c>
      <c r="H50" s="170" t="s">
        <v>2406</v>
      </c>
      <c r="I50" s="37">
        <v>5382.37</v>
      </c>
      <c r="J50" s="33" t="s">
        <v>121</v>
      </c>
      <c r="K50" s="73" t="s">
        <v>2407</v>
      </c>
    </row>
    <row r="51" spans="1:11" s="34" customFormat="1" ht="46.5" customHeight="1" x14ac:dyDescent="0.25">
      <c r="A51" s="106" t="s">
        <v>80</v>
      </c>
      <c r="B51" s="72" t="s">
        <v>2408</v>
      </c>
      <c r="C51" s="37">
        <v>25000</v>
      </c>
      <c r="D51" s="37">
        <v>25000</v>
      </c>
      <c r="E51" s="73" t="s">
        <v>131</v>
      </c>
      <c r="F51" s="120" t="s">
        <v>2247</v>
      </c>
      <c r="G51" s="37">
        <v>25000</v>
      </c>
      <c r="H51" s="120" t="s">
        <v>2247</v>
      </c>
      <c r="I51" s="37">
        <v>25000</v>
      </c>
      <c r="J51" s="33" t="s">
        <v>121</v>
      </c>
      <c r="K51" s="73" t="s">
        <v>2409</v>
      </c>
    </row>
    <row r="52" spans="1:11" s="34" customFormat="1" ht="50.25" customHeight="1" x14ac:dyDescent="0.25">
      <c r="A52" s="157" t="s">
        <v>81</v>
      </c>
      <c r="B52" s="72" t="s">
        <v>2414</v>
      </c>
      <c r="C52" s="37">
        <v>8315</v>
      </c>
      <c r="D52" s="37">
        <v>8315</v>
      </c>
      <c r="E52" s="73" t="s">
        <v>131</v>
      </c>
      <c r="F52" s="120" t="s">
        <v>2256</v>
      </c>
      <c r="G52" s="37">
        <v>8315</v>
      </c>
      <c r="H52" s="120" t="s">
        <v>2256</v>
      </c>
      <c r="I52" s="37">
        <v>8315</v>
      </c>
      <c r="J52" s="33" t="s">
        <v>121</v>
      </c>
      <c r="K52" s="73" t="s">
        <v>2416</v>
      </c>
    </row>
    <row r="53" spans="1:11" s="34" customFormat="1" ht="48.75" customHeight="1" x14ac:dyDescent="0.25">
      <c r="A53" s="106" t="s">
        <v>82</v>
      </c>
      <c r="B53" s="72" t="s">
        <v>2689</v>
      </c>
      <c r="C53" s="37">
        <v>37450</v>
      </c>
      <c r="D53" s="37">
        <v>37450</v>
      </c>
      <c r="E53" s="73" t="s">
        <v>131</v>
      </c>
      <c r="F53" s="120" t="s">
        <v>2249</v>
      </c>
      <c r="G53" s="37">
        <v>37450</v>
      </c>
      <c r="H53" s="120" t="s">
        <v>2249</v>
      </c>
      <c r="I53" s="37">
        <v>37450</v>
      </c>
      <c r="J53" s="33" t="s">
        <v>121</v>
      </c>
      <c r="K53" s="73" t="s">
        <v>2415</v>
      </c>
    </row>
    <row r="54" spans="1:11" s="34" customFormat="1" ht="44.25" customHeight="1" x14ac:dyDescent="0.25">
      <c r="A54" s="157" t="s">
        <v>83</v>
      </c>
      <c r="B54" s="72" t="s">
        <v>2431</v>
      </c>
      <c r="C54" s="37">
        <v>41000</v>
      </c>
      <c r="D54" s="37">
        <v>41000</v>
      </c>
      <c r="E54" s="73" t="s">
        <v>131</v>
      </c>
      <c r="F54" s="53" t="s">
        <v>53</v>
      </c>
      <c r="G54" s="37">
        <v>41000</v>
      </c>
      <c r="H54" s="53" t="s">
        <v>53</v>
      </c>
      <c r="I54" s="37">
        <v>41000</v>
      </c>
      <c r="J54" s="33" t="s">
        <v>121</v>
      </c>
      <c r="K54" s="73" t="s">
        <v>2432</v>
      </c>
    </row>
    <row r="55" spans="1:11" s="34" customFormat="1" ht="52.5" customHeight="1" x14ac:dyDescent="0.25">
      <c r="A55" s="106" t="s">
        <v>85</v>
      </c>
      <c r="B55" s="72" t="s">
        <v>2433</v>
      </c>
      <c r="C55" s="37">
        <v>16638.5</v>
      </c>
      <c r="D55" s="37">
        <v>16638.5</v>
      </c>
      <c r="E55" s="73" t="s">
        <v>131</v>
      </c>
      <c r="F55" s="53" t="s">
        <v>2246</v>
      </c>
      <c r="G55" s="37">
        <v>16638.5</v>
      </c>
      <c r="H55" s="53" t="s">
        <v>2246</v>
      </c>
      <c r="I55" s="37">
        <v>16638.5</v>
      </c>
      <c r="J55" s="33" t="s">
        <v>121</v>
      </c>
      <c r="K55" s="73" t="s">
        <v>2434</v>
      </c>
    </row>
    <row r="56" spans="1:11" s="34" customFormat="1" ht="51.75" customHeight="1" x14ac:dyDescent="0.25">
      <c r="A56" s="157" t="s">
        <v>86</v>
      </c>
      <c r="B56" s="72" t="s">
        <v>2436</v>
      </c>
      <c r="C56" s="37">
        <v>2592.7800000000002</v>
      </c>
      <c r="D56" s="37">
        <v>2592.7800000000002</v>
      </c>
      <c r="E56" s="73" t="s">
        <v>131</v>
      </c>
      <c r="F56" s="53" t="s">
        <v>1594</v>
      </c>
      <c r="G56" s="37">
        <v>2592.7800000000002</v>
      </c>
      <c r="H56" s="53" t="s">
        <v>1594</v>
      </c>
      <c r="I56" s="37">
        <v>2592.7800000000002</v>
      </c>
      <c r="J56" s="33" t="s">
        <v>121</v>
      </c>
      <c r="K56" s="73" t="s">
        <v>2435</v>
      </c>
    </row>
    <row r="57" spans="1:11" s="34" customFormat="1" ht="51" customHeight="1" x14ac:dyDescent="0.25">
      <c r="A57" s="106" t="s">
        <v>87</v>
      </c>
      <c r="B57" s="72" t="s">
        <v>2609</v>
      </c>
      <c r="C57" s="37">
        <v>7955.75</v>
      </c>
      <c r="D57" s="37">
        <v>7955.75</v>
      </c>
      <c r="E57" s="73" t="s">
        <v>131</v>
      </c>
      <c r="F57" s="120" t="s">
        <v>2208</v>
      </c>
      <c r="G57" s="37">
        <v>7955.75</v>
      </c>
      <c r="H57" s="120" t="s">
        <v>2208</v>
      </c>
      <c r="I57" s="37">
        <v>7955.75</v>
      </c>
      <c r="J57" s="33" t="s">
        <v>121</v>
      </c>
      <c r="K57" s="73" t="s">
        <v>2610</v>
      </c>
    </row>
    <row r="58" spans="1:11" s="34" customFormat="1" ht="57" customHeight="1" x14ac:dyDescent="0.25">
      <c r="A58" s="157" t="s">
        <v>88</v>
      </c>
      <c r="B58" s="72" t="s">
        <v>1759</v>
      </c>
      <c r="C58" s="37">
        <v>4867.3</v>
      </c>
      <c r="D58" s="37">
        <v>4867.3</v>
      </c>
      <c r="E58" s="73" t="s">
        <v>131</v>
      </c>
      <c r="F58" s="120" t="s">
        <v>2208</v>
      </c>
      <c r="G58" s="37">
        <v>4867.3</v>
      </c>
      <c r="H58" s="120" t="s">
        <v>2208</v>
      </c>
      <c r="I58" s="37">
        <v>4867.3</v>
      </c>
      <c r="J58" s="33" t="s">
        <v>121</v>
      </c>
      <c r="K58" s="73" t="s">
        <v>2611</v>
      </c>
    </row>
    <row r="59" spans="1:11" s="34" customFormat="1" ht="51" customHeight="1" x14ac:dyDescent="0.25">
      <c r="A59" s="106" t="s">
        <v>89</v>
      </c>
      <c r="B59" s="72" t="s">
        <v>2690</v>
      </c>
      <c r="C59" s="37">
        <v>10058</v>
      </c>
      <c r="D59" s="37">
        <v>10058</v>
      </c>
      <c r="E59" s="73" t="s">
        <v>131</v>
      </c>
      <c r="F59" s="53" t="s">
        <v>2453</v>
      </c>
      <c r="G59" s="37">
        <v>10058</v>
      </c>
      <c r="H59" s="53" t="s">
        <v>2453</v>
      </c>
      <c r="I59" s="37">
        <v>10058</v>
      </c>
      <c r="J59" s="33" t="s">
        <v>121</v>
      </c>
      <c r="K59" s="73" t="s">
        <v>2552</v>
      </c>
    </row>
    <row r="60" spans="1:11" s="34" customFormat="1" ht="52.5" customHeight="1" x14ac:dyDescent="0.25">
      <c r="A60" s="157" t="s">
        <v>90</v>
      </c>
      <c r="B60" s="72" t="s">
        <v>2545</v>
      </c>
      <c r="C60" s="37">
        <v>14011.65</v>
      </c>
      <c r="D60" s="37">
        <v>14011.65</v>
      </c>
      <c r="E60" s="73" t="s">
        <v>131</v>
      </c>
      <c r="F60" s="33" t="s">
        <v>133</v>
      </c>
      <c r="G60" s="37">
        <v>14011.65</v>
      </c>
      <c r="H60" s="33" t="s">
        <v>133</v>
      </c>
      <c r="I60" s="37">
        <v>14011.65</v>
      </c>
      <c r="J60" s="33" t="s">
        <v>121</v>
      </c>
      <c r="K60" s="73" t="s">
        <v>2691</v>
      </c>
    </row>
    <row r="61" spans="1:11" s="34" customFormat="1" ht="52.5" customHeight="1" x14ac:dyDescent="0.25">
      <c r="A61" s="106" t="s">
        <v>91</v>
      </c>
      <c r="B61" s="72" t="s">
        <v>2692</v>
      </c>
      <c r="C61" s="37">
        <v>9656.75</v>
      </c>
      <c r="D61" s="37">
        <v>9656.75</v>
      </c>
      <c r="E61" s="73" t="s">
        <v>131</v>
      </c>
      <c r="F61" s="33" t="s">
        <v>125</v>
      </c>
      <c r="G61" s="37">
        <v>9656.75</v>
      </c>
      <c r="H61" s="33" t="s">
        <v>125</v>
      </c>
      <c r="I61" s="37">
        <v>9656.75</v>
      </c>
      <c r="J61" s="33" t="s">
        <v>121</v>
      </c>
      <c r="K61" s="73" t="s">
        <v>2693</v>
      </c>
    </row>
    <row r="62" spans="1:11" s="34" customFormat="1" ht="52.5" customHeight="1" x14ac:dyDescent="0.25">
      <c r="A62" s="157" t="s">
        <v>92</v>
      </c>
      <c r="B62" s="72" t="s">
        <v>2545</v>
      </c>
      <c r="C62" s="37">
        <v>99875.94</v>
      </c>
      <c r="D62" s="37">
        <v>99875.94</v>
      </c>
      <c r="E62" s="73" t="s">
        <v>131</v>
      </c>
      <c r="F62" s="53" t="s">
        <v>133</v>
      </c>
      <c r="G62" s="37">
        <v>99875.94</v>
      </c>
      <c r="H62" s="53" t="s">
        <v>133</v>
      </c>
      <c r="I62" s="37">
        <v>99875.94</v>
      </c>
      <c r="J62" s="33" t="s">
        <v>121</v>
      </c>
      <c r="K62" s="73" t="s">
        <v>2694</v>
      </c>
    </row>
    <row r="63" spans="1:11" s="34" customFormat="1" ht="52.5" customHeight="1" x14ac:dyDescent="0.25">
      <c r="A63" s="106" t="s">
        <v>93</v>
      </c>
      <c r="B63" s="72" t="s">
        <v>119</v>
      </c>
      <c r="C63" s="37">
        <v>44940</v>
      </c>
      <c r="D63" s="37">
        <v>44940</v>
      </c>
      <c r="E63" s="73" t="s">
        <v>131</v>
      </c>
      <c r="F63" s="170" t="s">
        <v>2367</v>
      </c>
      <c r="G63" s="37">
        <v>44940</v>
      </c>
      <c r="H63" s="170" t="s">
        <v>2367</v>
      </c>
      <c r="I63" s="37">
        <v>44940</v>
      </c>
      <c r="J63" s="33" t="s">
        <v>121</v>
      </c>
      <c r="K63" s="73" t="s">
        <v>2695</v>
      </c>
    </row>
    <row r="64" spans="1:11" s="34" customFormat="1" ht="52.5" customHeight="1" x14ac:dyDescent="0.25">
      <c r="A64" s="157" t="s">
        <v>94</v>
      </c>
      <c r="B64" s="72" t="s">
        <v>119</v>
      </c>
      <c r="C64" s="37">
        <v>88810</v>
      </c>
      <c r="D64" s="37">
        <v>88810</v>
      </c>
      <c r="E64" s="73" t="s">
        <v>131</v>
      </c>
      <c r="F64" s="172" t="s">
        <v>2367</v>
      </c>
      <c r="G64" s="37">
        <v>88810</v>
      </c>
      <c r="H64" s="172" t="s">
        <v>2367</v>
      </c>
      <c r="I64" s="37">
        <v>88810</v>
      </c>
      <c r="J64" s="33" t="s">
        <v>121</v>
      </c>
      <c r="K64" s="73" t="s">
        <v>2696</v>
      </c>
    </row>
    <row r="65" spans="1:11" s="34" customFormat="1" ht="52.5" customHeight="1" x14ac:dyDescent="0.25">
      <c r="A65" s="106" t="s">
        <v>95</v>
      </c>
      <c r="B65" s="72" t="s">
        <v>2697</v>
      </c>
      <c r="C65" s="37">
        <v>83587.5</v>
      </c>
      <c r="D65" s="37">
        <v>83587.5</v>
      </c>
      <c r="E65" s="73" t="s">
        <v>131</v>
      </c>
      <c r="F65" s="120" t="s">
        <v>2698</v>
      </c>
      <c r="G65" s="37">
        <v>83587.5</v>
      </c>
      <c r="H65" s="120" t="s">
        <v>1825</v>
      </c>
      <c r="I65" s="37">
        <v>83587.5</v>
      </c>
      <c r="J65" s="33" t="s">
        <v>121</v>
      </c>
      <c r="K65" s="73" t="s">
        <v>2699</v>
      </c>
    </row>
    <row r="66" spans="1:11" s="34" customFormat="1" ht="52.5" customHeight="1" x14ac:dyDescent="0.25">
      <c r="A66" s="157" t="s">
        <v>96</v>
      </c>
      <c r="B66" s="72" t="s">
        <v>1451</v>
      </c>
      <c r="C66" s="37">
        <v>82044</v>
      </c>
      <c r="D66" s="37">
        <v>82044</v>
      </c>
      <c r="E66" s="73" t="s">
        <v>131</v>
      </c>
      <c r="F66" s="120" t="s">
        <v>1452</v>
      </c>
      <c r="G66" s="37">
        <v>82044</v>
      </c>
      <c r="H66" s="120" t="s">
        <v>1452</v>
      </c>
      <c r="I66" s="37">
        <v>82044</v>
      </c>
      <c r="J66" s="33" t="s">
        <v>121</v>
      </c>
      <c r="K66" s="73" t="s">
        <v>2700</v>
      </c>
    </row>
    <row r="67" spans="1:11" s="34" customFormat="1" ht="52.5" customHeight="1" x14ac:dyDescent="0.25">
      <c r="A67" s="106" t="s">
        <v>97</v>
      </c>
      <c r="B67" s="72" t="s">
        <v>2701</v>
      </c>
      <c r="C67" s="37">
        <v>19313.5</v>
      </c>
      <c r="D67" s="37">
        <v>19313.5</v>
      </c>
      <c r="E67" s="73" t="s">
        <v>131</v>
      </c>
      <c r="F67" s="53" t="s">
        <v>2453</v>
      </c>
      <c r="G67" s="37">
        <v>19313.5</v>
      </c>
      <c r="H67" s="53" t="s">
        <v>2453</v>
      </c>
      <c r="I67" s="37">
        <v>19313.5</v>
      </c>
      <c r="J67" s="33" t="s">
        <v>121</v>
      </c>
      <c r="K67" s="73" t="s">
        <v>2702</v>
      </c>
    </row>
    <row r="68" spans="1:11" s="34" customFormat="1" ht="52.5" customHeight="1" x14ac:dyDescent="0.25">
      <c r="A68" s="157" t="s">
        <v>99</v>
      </c>
      <c r="B68" s="72" t="s">
        <v>1255</v>
      </c>
      <c r="C68" s="37">
        <v>8741.9</v>
      </c>
      <c r="D68" s="37">
        <v>8741.9</v>
      </c>
      <c r="E68" s="73" t="s">
        <v>131</v>
      </c>
      <c r="F68" s="120" t="s">
        <v>64</v>
      </c>
      <c r="G68" s="37">
        <v>8741.9</v>
      </c>
      <c r="H68" s="120" t="s">
        <v>64</v>
      </c>
      <c r="I68" s="37">
        <v>8741.9</v>
      </c>
      <c r="J68" s="33" t="s">
        <v>121</v>
      </c>
      <c r="K68" s="73" t="s">
        <v>2703</v>
      </c>
    </row>
    <row r="69" spans="1:11" s="34" customFormat="1" ht="52.5" customHeight="1" x14ac:dyDescent="0.25">
      <c r="A69" s="106" t="s">
        <v>101</v>
      </c>
      <c r="B69" s="72" t="s">
        <v>2545</v>
      </c>
      <c r="C69" s="37">
        <v>33785.25</v>
      </c>
      <c r="D69" s="37">
        <v>33785.25</v>
      </c>
      <c r="E69" s="73" t="s">
        <v>131</v>
      </c>
      <c r="F69" s="120" t="s">
        <v>133</v>
      </c>
      <c r="G69" s="37">
        <v>33785.25</v>
      </c>
      <c r="H69" s="120" t="s">
        <v>133</v>
      </c>
      <c r="I69" s="37">
        <v>33785.25</v>
      </c>
      <c r="J69" s="33" t="s">
        <v>121</v>
      </c>
      <c r="K69" s="73" t="s">
        <v>2704</v>
      </c>
    </row>
    <row r="70" spans="1:11" s="34" customFormat="1" ht="52.5" customHeight="1" x14ac:dyDescent="0.25">
      <c r="A70" s="157" t="s">
        <v>102</v>
      </c>
      <c r="B70" s="72" t="s">
        <v>2545</v>
      </c>
      <c r="C70" s="37">
        <v>91495.7</v>
      </c>
      <c r="D70" s="37">
        <v>91495.7</v>
      </c>
      <c r="E70" s="73" t="s">
        <v>131</v>
      </c>
      <c r="F70" s="120" t="s">
        <v>2128</v>
      </c>
      <c r="G70" s="37">
        <v>91495.7</v>
      </c>
      <c r="H70" s="120" t="s">
        <v>2128</v>
      </c>
      <c r="I70" s="37">
        <v>91495.7</v>
      </c>
      <c r="J70" s="33" t="s">
        <v>121</v>
      </c>
      <c r="K70" s="73" t="s">
        <v>2705</v>
      </c>
    </row>
    <row r="71" spans="1:11" s="34" customFormat="1" ht="52.5" customHeight="1" x14ac:dyDescent="0.25">
      <c r="A71" s="106" t="s">
        <v>103</v>
      </c>
      <c r="B71" s="72" t="s">
        <v>2545</v>
      </c>
      <c r="C71" s="37">
        <v>53089.120000000003</v>
      </c>
      <c r="D71" s="37">
        <v>53089.120000000003</v>
      </c>
      <c r="E71" s="73" t="s">
        <v>131</v>
      </c>
      <c r="F71" s="120" t="s">
        <v>133</v>
      </c>
      <c r="G71" s="37">
        <v>53089.120000000003</v>
      </c>
      <c r="H71" s="120" t="s">
        <v>133</v>
      </c>
      <c r="I71" s="37">
        <v>53089.120000000003</v>
      </c>
      <c r="J71" s="33" t="s">
        <v>121</v>
      </c>
      <c r="K71" s="73" t="s">
        <v>2706</v>
      </c>
    </row>
    <row r="72" spans="1:11" s="34" customFormat="1" ht="52.5" customHeight="1" x14ac:dyDescent="0.25">
      <c r="A72" s="157" t="s">
        <v>104</v>
      </c>
      <c r="B72" s="72" t="s">
        <v>2545</v>
      </c>
      <c r="C72" s="37">
        <v>48260.21</v>
      </c>
      <c r="D72" s="37">
        <v>48260.21</v>
      </c>
      <c r="E72" s="73" t="s">
        <v>131</v>
      </c>
      <c r="F72" s="120" t="s">
        <v>2128</v>
      </c>
      <c r="G72" s="37">
        <v>48260.21</v>
      </c>
      <c r="H72" s="120" t="s">
        <v>2128</v>
      </c>
      <c r="I72" s="37">
        <v>48260.21</v>
      </c>
      <c r="J72" s="33" t="s">
        <v>121</v>
      </c>
      <c r="K72" s="73" t="s">
        <v>2707</v>
      </c>
    </row>
    <row r="73" spans="1:11" s="34" customFormat="1" ht="52.5" customHeight="1" x14ac:dyDescent="0.25">
      <c r="A73" s="106" t="s">
        <v>105</v>
      </c>
      <c r="B73" s="72" t="s">
        <v>2545</v>
      </c>
      <c r="C73" s="37">
        <v>22723.59</v>
      </c>
      <c r="D73" s="37">
        <v>22723.59</v>
      </c>
      <c r="E73" s="73" t="s">
        <v>131</v>
      </c>
      <c r="F73" s="120" t="s">
        <v>133</v>
      </c>
      <c r="G73" s="37">
        <v>22723.59</v>
      </c>
      <c r="H73" s="120" t="s">
        <v>133</v>
      </c>
      <c r="I73" s="37">
        <v>22723.59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2708</v>
      </c>
      <c r="C74" s="37">
        <v>55800.5</v>
      </c>
      <c r="D74" s="37">
        <v>55800.5</v>
      </c>
      <c r="E74" s="73" t="s">
        <v>131</v>
      </c>
      <c r="F74" s="53" t="s">
        <v>1128</v>
      </c>
      <c r="G74" s="37">
        <v>55800.5</v>
      </c>
      <c r="H74" s="53" t="s">
        <v>1128</v>
      </c>
      <c r="I74" s="37">
        <v>55800.5</v>
      </c>
      <c r="J74" s="33" t="s">
        <v>121</v>
      </c>
      <c r="K74" s="73" t="s">
        <v>2709</v>
      </c>
    </row>
    <row r="75" spans="1:11" s="34" customFormat="1" ht="50.25" customHeight="1" x14ac:dyDescent="0.25">
      <c r="A75" s="106" t="s">
        <v>107</v>
      </c>
      <c r="B75" s="72" t="s">
        <v>2710</v>
      </c>
      <c r="C75" s="37">
        <v>5457</v>
      </c>
      <c r="D75" s="37">
        <v>5457</v>
      </c>
      <c r="E75" s="73" t="s">
        <v>131</v>
      </c>
      <c r="F75" s="53" t="s">
        <v>2453</v>
      </c>
      <c r="G75" s="37">
        <v>5457</v>
      </c>
      <c r="H75" s="53" t="s">
        <v>2453</v>
      </c>
      <c r="I75" s="37">
        <v>5457</v>
      </c>
      <c r="J75" s="33" t="s">
        <v>121</v>
      </c>
      <c r="K75" s="73" t="s">
        <v>2711</v>
      </c>
    </row>
    <row r="76" spans="1:11" s="34" customFormat="1" ht="50.25" customHeight="1" x14ac:dyDescent="0.25">
      <c r="A76" s="157" t="s">
        <v>108</v>
      </c>
      <c r="B76" s="72" t="s">
        <v>2223</v>
      </c>
      <c r="C76" s="37">
        <v>2700.25</v>
      </c>
      <c r="D76" s="37">
        <v>2700.25</v>
      </c>
      <c r="E76" s="73" t="s">
        <v>131</v>
      </c>
      <c r="F76" s="53" t="s">
        <v>2688</v>
      </c>
      <c r="G76" s="37">
        <v>2700.25</v>
      </c>
      <c r="H76" s="53" t="s">
        <v>2687</v>
      </c>
      <c r="I76" s="37">
        <v>2700.25</v>
      </c>
      <c r="J76" s="33" t="s">
        <v>121</v>
      </c>
      <c r="K76" s="73" t="s">
        <v>2712</v>
      </c>
    </row>
    <row r="77" spans="1:11" s="34" customFormat="1" ht="50.25" customHeight="1" x14ac:dyDescent="0.25">
      <c r="A77" s="173" t="s">
        <v>110</v>
      </c>
      <c r="B77" s="72" t="s">
        <v>2713</v>
      </c>
      <c r="C77" s="37">
        <v>107000</v>
      </c>
      <c r="D77" s="37">
        <v>107000</v>
      </c>
      <c r="E77" s="73" t="s">
        <v>131</v>
      </c>
      <c r="F77" s="53" t="s">
        <v>2724</v>
      </c>
      <c r="G77" s="37">
        <v>107000</v>
      </c>
      <c r="H77" s="53" t="s">
        <v>2724</v>
      </c>
      <c r="I77" s="37">
        <v>107000</v>
      </c>
      <c r="J77" s="33" t="s">
        <v>121</v>
      </c>
      <c r="K77" s="73" t="s">
        <v>2725</v>
      </c>
    </row>
    <row r="78" spans="1:11" s="34" customFormat="1" ht="50.25" customHeight="1" x14ac:dyDescent="0.25">
      <c r="A78" s="157" t="s">
        <v>322</v>
      </c>
      <c r="B78" s="72" t="s">
        <v>2714</v>
      </c>
      <c r="C78" s="37">
        <v>210000</v>
      </c>
      <c r="D78" s="37">
        <v>210000</v>
      </c>
      <c r="E78" s="73" t="s">
        <v>131</v>
      </c>
      <c r="F78" s="53" t="s">
        <v>2716</v>
      </c>
      <c r="G78" s="37">
        <v>210000</v>
      </c>
      <c r="H78" s="53" t="s">
        <v>2716</v>
      </c>
      <c r="I78" s="37">
        <v>210000</v>
      </c>
      <c r="J78" s="33" t="s">
        <v>121</v>
      </c>
      <c r="K78" s="73" t="s">
        <v>2715</v>
      </c>
    </row>
    <row r="79" spans="1:11" s="34" customFormat="1" ht="50.25" customHeight="1" x14ac:dyDescent="0.25">
      <c r="A79" s="106" t="s">
        <v>323</v>
      </c>
      <c r="B79" s="72" t="s">
        <v>33</v>
      </c>
      <c r="C79" s="37">
        <v>13268</v>
      </c>
      <c r="D79" s="37">
        <v>13268</v>
      </c>
      <c r="E79" s="73" t="s">
        <v>131</v>
      </c>
      <c r="F79" s="120" t="s">
        <v>2128</v>
      </c>
      <c r="G79" s="37">
        <v>13268</v>
      </c>
      <c r="H79" s="120" t="s">
        <v>2425</v>
      </c>
      <c r="I79" s="37">
        <v>13268</v>
      </c>
      <c r="J79" s="33" t="s">
        <v>121</v>
      </c>
      <c r="K79" s="73" t="s">
        <v>2717</v>
      </c>
    </row>
    <row r="80" spans="1:11" s="34" customFormat="1" ht="50.25" customHeight="1" x14ac:dyDescent="0.25">
      <c r="A80" s="157" t="s">
        <v>324</v>
      </c>
      <c r="B80" s="72" t="s">
        <v>1236</v>
      </c>
      <c r="C80" s="37">
        <v>5457</v>
      </c>
      <c r="D80" s="37">
        <v>5457</v>
      </c>
      <c r="E80" s="73" t="s">
        <v>131</v>
      </c>
      <c r="F80" s="53" t="s">
        <v>2453</v>
      </c>
      <c r="G80" s="37">
        <v>5457</v>
      </c>
      <c r="H80" s="53" t="s">
        <v>2453</v>
      </c>
      <c r="I80" s="37">
        <v>5457</v>
      </c>
      <c r="J80" s="33" t="s">
        <v>121</v>
      </c>
      <c r="K80" s="73" t="s">
        <v>2718</v>
      </c>
    </row>
    <row r="81" spans="1:11" s="34" customFormat="1" ht="47.25" customHeight="1" x14ac:dyDescent="0.25">
      <c r="A81" s="106" t="s">
        <v>325</v>
      </c>
      <c r="B81" s="72" t="s">
        <v>2545</v>
      </c>
      <c r="C81" s="37">
        <v>49966.86</v>
      </c>
      <c r="D81" s="37">
        <v>49966.86</v>
      </c>
      <c r="E81" s="73" t="s">
        <v>131</v>
      </c>
      <c r="F81" s="120" t="s">
        <v>133</v>
      </c>
      <c r="G81" s="37">
        <v>49966.86</v>
      </c>
      <c r="H81" s="120" t="s">
        <v>133</v>
      </c>
      <c r="I81" s="37">
        <v>49966.86</v>
      </c>
      <c r="J81" s="33" t="s">
        <v>121</v>
      </c>
      <c r="K81" s="73" t="s">
        <v>2719</v>
      </c>
    </row>
    <row r="82" spans="1:11" s="34" customFormat="1" ht="42" customHeight="1" x14ac:dyDescent="0.25">
      <c r="A82" s="157" t="s">
        <v>326</v>
      </c>
      <c r="B82" s="72" t="s">
        <v>2720</v>
      </c>
      <c r="C82" s="37">
        <v>135984.4</v>
      </c>
      <c r="D82" s="37">
        <v>135984.4</v>
      </c>
      <c r="E82" s="73" t="s">
        <v>131</v>
      </c>
      <c r="F82" s="53" t="s">
        <v>125</v>
      </c>
      <c r="G82" s="37">
        <v>135984.4</v>
      </c>
      <c r="H82" s="53" t="s">
        <v>125</v>
      </c>
      <c r="I82" s="37">
        <v>135984.4</v>
      </c>
      <c r="J82" s="33" t="s">
        <v>121</v>
      </c>
      <c r="K82" s="73" t="s">
        <v>2721</v>
      </c>
    </row>
    <row r="83" spans="1:11" s="34" customFormat="1" ht="59.25" customHeight="1" x14ac:dyDescent="0.25">
      <c r="A83" s="106" t="s">
        <v>327</v>
      </c>
      <c r="B83" s="72" t="s">
        <v>2723</v>
      </c>
      <c r="C83" s="37">
        <v>42800</v>
      </c>
      <c r="D83" s="37">
        <v>42800</v>
      </c>
      <c r="E83" s="73" t="s">
        <v>1368</v>
      </c>
      <c r="F83" s="53" t="s">
        <v>1653</v>
      </c>
      <c r="G83" s="37">
        <v>42800</v>
      </c>
      <c r="H83" s="53" t="s">
        <v>1653</v>
      </c>
      <c r="I83" s="37">
        <v>42800</v>
      </c>
      <c r="J83" s="33" t="s">
        <v>121</v>
      </c>
      <c r="K83" s="73" t="s">
        <v>2722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K99"/>
  <sheetViews>
    <sheetView topLeftCell="A37" zoomScale="120" zoomScaleNormal="120" workbookViewId="0">
      <selection activeCell="F64" sqref="F64:K6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2726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2545</v>
      </c>
      <c r="C6" s="37">
        <v>27081.7</v>
      </c>
      <c r="D6" s="37">
        <v>27081.7</v>
      </c>
      <c r="E6" s="73" t="s">
        <v>131</v>
      </c>
      <c r="F6" s="53" t="s">
        <v>123</v>
      </c>
      <c r="G6" s="37">
        <v>27081.7</v>
      </c>
      <c r="H6" s="53" t="s">
        <v>123</v>
      </c>
      <c r="I6" s="37">
        <v>27081.7</v>
      </c>
      <c r="J6" s="33" t="s">
        <v>121</v>
      </c>
      <c r="K6" s="73" t="s">
        <v>2727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11855.6</v>
      </c>
      <c r="D7" s="37">
        <v>11855.6</v>
      </c>
      <c r="E7" s="73" t="s">
        <v>131</v>
      </c>
      <c r="F7" s="53" t="s">
        <v>123</v>
      </c>
      <c r="G7" s="37">
        <v>11855.6</v>
      </c>
      <c r="H7" s="53" t="s">
        <v>123</v>
      </c>
      <c r="I7" s="37">
        <v>11855.6</v>
      </c>
      <c r="J7" s="33" t="s">
        <v>121</v>
      </c>
      <c r="K7" s="73" t="s">
        <v>2728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19762.900000000001</v>
      </c>
      <c r="D8" s="37">
        <v>19762.900000000001</v>
      </c>
      <c r="E8" s="73" t="s">
        <v>131</v>
      </c>
      <c r="F8" s="53" t="s">
        <v>133</v>
      </c>
      <c r="G8" s="37">
        <v>19762.900000000001</v>
      </c>
      <c r="H8" s="53" t="s">
        <v>133</v>
      </c>
      <c r="I8" s="37">
        <v>19762.900000000001</v>
      </c>
      <c r="J8" s="33" t="s">
        <v>121</v>
      </c>
      <c r="K8" s="73" t="s">
        <v>2729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143718.66</v>
      </c>
      <c r="D9" s="37">
        <v>143718.66</v>
      </c>
      <c r="E9" s="73" t="s">
        <v>131</v>
      </c>
      <c r="F9" s="53" t="s">
        <v>123</v>
      </c>
      <c r="G9" s="37">
        <v>143718.66</v>
      </c>
      <c r="H9" s="53" t="s">
        <v>123</v>
      </c>
      <c r="I9" s="37">
        <v>143718.66</v>
      </c>
      <c r="J9" s="33" t="s">
        <v>121</v>
      </c>
      <c r="K9" s="73" t="s">
        <v>2730</v>
      </c>
    </row>
    <row r="10" spans="1:11" s="34" customFormat="1" ht="55.5" customHeight="1" x14ac:dyDescent="0.25">
      <c r="A10" s="122" t="s">
        <v>26</v>
      </c>
      <c r="B10" s="72" t="s">
        <v>2545</v>
      </c>
      <c r="C10" s="79">
        <v>12593.9</v>
      </c>
      <c r="D10" s="79">
        <v>12593.9</v>
      </c>
      <c r="E10" s="41" t="s">
        <v>131</v>
      </c>
      <c r="F10" s="53" t="s">
        <v>133</v>
      </c>
      <c r="G10" s="79">
        <v>12593.9</v>
      </c>
      <c r="H10" s="53" t="s">
        <v>133</v>
      </c>
      <c r="I10" s="79">
        <v>12593.9</v>
      </c>
      <c r="J10" s="43" t="s">
        <v>121</v>
      </c>
      <c r="K10" s="73" t="s">
        <v>2731</v>
      </c>
    </row>
    <row r="11" spans="1:11" s="34" customFormat="1" ht="55.5" customHeight="1" x14ac:dyDescent="0.25">
      <c r="A11" s="169" t="s">
        <v>111</v>
      </c>
      <c r="B11" s="72" t="s">
        <v>2545</v>
      </c>
      <c r="C11" s="78">
        <v>12593.9</v>
      </c>
      <c r="D11" s="78">
        <v>12593.9</v>
      </c>
      <c r="E11" s="40" t="s">
        <v>131</v>
      </c>
      <c r="F11" s="53" t="s">
        <v>2128</v>
      </c>
      <c r="G11" s="78">
        <v>12593.9</v>
      </c>
      <c r="H11" s="53" t="s">
        <v>2425</v>
      </c>
      <c r="I11" s="78">
        <v>12593.9</v>
      </c>
      <c r="J11" s="42" t="s">
        <v>121</v>
      </c>
      <c r="K11" s="73" t="s">
        <v>2732</v>
      </c>
    </row>
    <row r="12" spans="1:11" s="156" customFormat="1" ht="55.5" customHeight="1" x14ac:dyDescent="0.25">
      <c r="A12" s="157" t="s">
        <v>112</v>
      </c>
      <c r="B12" s="72" t="s">
        <v>2733</v>
      </c>
      <c r="C12" s="37">
        <v>28000</v>
      </c>
      <c r="D12" s="37">
        <v>28000</v>
      </c>
      <c r="E12" s="73" t="s">
        <v>131</v>
      </c>
      <c r="F12" s="53" t="s">
        <v>1447</v>
      </c>
      <c r="G12" s="37">
        <v>28000</v>
      </c>
      <c r="H12" s="53" t="s">
        <v>1447</v>
      </c>
      <c r="I12" s="37">
        <v>28000</v>
      </c>
      <c r="J12" s="33" t="s">
        <v>121</v>
      </c>
      <c r="K12" s="73" t="s">
        <v>2734</v>
      </c>
    </row>
    <row r="13" spans="1:11" s="156" customFormat="1" ht="55.5" customHeight="1" x14ac:dyDescent="0.25">
      <c r="A13" s="106" t="s">
        <v>27</v>
      </c>
      <c r="B13" s="72" t="s">
        <v>2545</v>
      </c>
      <c r="C13" s="37">
        <v>14485.66</v>
      </c>
      <c r="D13" s="37">
        <v>14485.66</v>
      </c>
      <c r="E13" s="73" t="s">
        <v>131</v>
      </c>
      <c r="F13" s="53" t="s">
        <v>2128</v>
      </c>
      <c r="G13" s="37">
        <v>14485.66</v>
      </c>
      <c r="H13" s="53" t="s">
        <v>2425</v>
      </c>
      <c r="I13" s="37">
        <v>14485.66</v>
      </c>
      <c r="J13" s="33" t="s">
        <v>121</v>
      </c>
      <c r="K13" s="73" t="s">
        <v>2735</v>
      </c>
    </row>
    <row r="14" spans="1:11" s="34" customFormat="1" ht="55.5" customHeight="1" x14ac:dyDescent="0.25">
      <c r="A14" s="122" t="s">
        <v>29</v>
      </c>
      <c r="B14" s="72" t="s">
        <v>2545</v>
      </c>
      <c r="C14" s="37">
        <v>17845.46</v>
      </c>
      <c r="D14" s="37">
        <v>17845.46</v>
      </c>
      <c r="E14" s="73" t="s">
        <v>131</v>
      </c>
      <c r="F14" s="53" t="s">
        <v>2128</v>
      </c>
      <c r="G14" s="37">
        <v>17845.46</v>
      </c>
      <c r="H14" s="53" t="s">
        <v>2425</v>
      </c>
      <c r="I14" s="37">
        <v>17845.46</v>
      </c>
      <c r="J14" s="43" t="s">
        <v>121</v>
      </c>
      <c r="K14" s="73" t="s">
        <v>2736</v>
      </c>
    </row>
    <row r="15" spans="1:11" s="34" customFormat="1" ht="55.5" customHeight="1" x14ac:dyDescent="0.25">
      <c r="A15" s="169" t="s">
        <v>34</v>
      </c>
      <c r="B15" s="72" t="s">
        <v>2545</v>
      </c>
      <c r="C15" s="78">
        <v>86194.92</v>
      </c>
      <c r="D15" s="78">
        <v>86194.92</v>
      </c>
      <c r="E15" s="40" t="s">
        <v>131</v>
      </c>
      <c r="F15" s="53" t="s">
        <v>2737</v>
      </c>
      <c r="G15" s="78">
        <v>86194.92</v>
      </c>
      <c r="H15" s="53" t="s">
        <v>2738</v>
      </c>
      <c r="I15" s="78">
        <v>86194.92</v>
      </c>
      <c r="J15" s="42" t="s">
        <v>121</v>
      </c>
      <c r="K15" s="73" t="s">
        <v>2739</v>
      </c>
    </row>
    <row r="16" spans="1:11" s="156" customFormat="1" ht="55.5" customHeight="1" x14ac:dyDescent="0.25">
      <c r="A16" s="157" t="s">
        <v>35</v>
      </c>
      <c r="B16" s="72" t="s">
        <v>33</v>
      </c>
      <c r="C16" s="37">
        <v>11556</v>
      </c>
      <c r="D16" s="37">
        <v>11556</v>
      </c>
      <c r="E16" s="73" t="s">
        <v>131</v>
      </c>
      <c r="F16" s="53" t="s">
        <v>2128</v>
      </c>
      <c r="G16" s="37">
        <v>11556</v>
      </c>
      <c r="H16" s="53" t="s">
        <v>2425</v>
      </c>
      <c r="I16" s="37">
        <v>11556</v>
      </c>
      <c r="J16" s="33" t="s">
        <v>121</v>
      </c>
      <c r="K16" s="73" t="s">
        <v>2740</v>
      </c>
    </row>
    <row r="17" spans="1:11" s="156" customFormat="1" ht="56.25" customHeight="1" x14ac:dyDescent="0.25">
      <c r="A17" s="106" t="s">
        <v>36</v>
      </c>
      <c r="B17" s="72" t="s">
        <v>2545</v>
      </c>
      <c r="C17" s="37">
        <v>18649.03</v>
      </c>
      <c r="D17" s="37">
        <v>18649.03</v>
      </c>
      <c r="E17" s="73" t="s">
        <v>131</v>
      </c>
      <c r="F17" s="53" t="s">
        <v>2128</v>
      </c>
      <c r="G17" s="37">
        <v>18649.03</v>
      </c>
      <c r="H17" s="53" t="s">
        <v>2425</v>
      </c>
      <c r="I17" s="37">
        <v>18649.03</v>
      </c>
      <c r="J17" s="33" t="s">
        <v>121</v>
      </c>
      <c r="K17" s="73" t="s">
        <v>2741</v>
      </c>
    </row>
    <row r="18" spans="1:11" s="34" customFormat="1" ht="55.5" customHeight="1" x14ac:dyDescent="0.25">
      <c r="A18" s="154" t="s">
        <v>37</v>
      </c>
      <c r="B18" s="72" t="s">
        <v>2742</v>
      </c>
      <c r="C18" s="168">
        <v>48192.800000000003</v>
      </c>
      <c r="D18" s="168">
        <v>48192.800000000003</v>
      </c>
      <c r="E18" s="28" t="s">
        <v>131</v>
      </c>
      <c r="F18" s="53" t="s">
        <v>64</v>
      </c>
      <c r="G18" s="168">
        <v>48192.800000000003</v>
      </c>
      <c r="H18" s="53" t="s">
        <v>64</v>
      </c>
      <c r="I18" s="168">
        <v>48192.800000000003</v>
      </c>
      <c r="J18" s="27" t="s">
        <v>121</v>
      </c>
      <c r="K18" s="73" t="s">
        <v>2743</v>
      </c>
    </row>
    <row r="19" spans="1:11" s="156" customFormat="1" ht="55.5" customHeight="1" x14ac:dyDescent="0.25">
      <c r="A19" s="106" t="s">
        <v>38</v>
      </c>
      <c r="B19" s="72" t="s">
        <v>2744</v>
      </c>
      <c r="C19" s="37">
        <v>100000</v>
      </c>
      <c r="D19" s="37">
        <v>100000</v>
      </c>
      <c r="E19" s="73" t="s">
        <v>131</v>
      </c>
      <c r="F19" s="53" t="s">
        <v>2745</v>
      </c>
      <c r="G19" s="37">
        <v>100000</v>
      </c>
      <c r="H19" s="53" t="s">
        <v>2745</v>
      </c>
      <c r="I19" s="37">
        <v>100000</v>
      </c>
      <c r="J19" s="33" t="s">
        <v>121</v>
      </c>
      <c r="K19" s="73" t="s">
        <v>2746</v>
      </c>
    </row>
    <row r="20" spans="1:11" s="156" customFormat="1" ht="55.5" customHeight="1" x14ac:dyDescent="0.25">
      <c r="A20" s="157" t="s">
        <v>113</v>
      </c>
      <c r="B20" s="72" t="s">
        <v>2747</v>
      </c>
      <c r="C20" s="37">
        <v>7027.23</v>
      </c>
      <c r="D20" s="37">
        <v>7027.23</v>
      </c>
      <c r="E20" s="73" t="s">
        <v>131</v>
      </c>
      <c r="F20" s="53" t="s">
        <v>2748</v>
      </c>
      <c r="G20" s="37">
        <v>7027.23</v>
      </c>
      <c r="H20" s="53" t="s">
        <v>2749</v>
      </c>
      <c r="I20" s="37">
        <v>7027.23</v>
      </c>
      <c r="J20" s="33" t="s">
        <v>121</v>
      </c>
      <c r="K20" s="73" t="s">
        <v>2750</v>
      </c>
    </row>
    <row r="21" spans="1:11" s="156" customFormat="1" ht="55.5" customHeight="1" x14ac:dyDescent="0.25">
      <c r="A21" s="106" t="s">
        <v>39</v>
      </c>
      <c r="B21" s="72" t="s">
        <v>120</v>
      </c>
      <c r="C21" s="37">
        <v>9620</v>
      </c>
      <c r="D21" s="37">
        <v>9620</v>
      </c>
      <c r="E21" s="73" t="s">
        <v>131</v>
      </c>
      <c r="F21" s="53" t="s">
        <v>2751</v>
      </c>
      <c r="G21" s="37">
        <v>9620</v>
      </c>
      <c r="H21" s="53" t="s">
        <v>2751</v>
      </c>
      <c r="I21" s="37">
        <v>9620</v>
      </c>
      <c r="J21" s="33" t="s">
        <v>121</v>
      </c>
      <c r="K21" s="73" t="s">
        <v>2752</v>
      </c>
    </row>
    <row r="22" spans="1:11" s="156" customFormat="1" ht="55.5" customHeight="1" x14ac:dyDescent="0.25">
      <c r="A22" s="157" t="s">
        <v>40</v>
      </c>
      <c r="B22" s="72" t="s">
        <v>2753</v>
      </c>
      <c r="C22" s="37">
        <v>64200</v>
      </c>
      <c r="D22" s="37">
        <v>64200</v>
      </c>
      <c r="E22" s="73" t="s">
        <v>131</v>
      </c>
      <c r="F22" s="53" t="s">
        <v>1653</v>
      </c>
      <c r="G22" s="37">
        <v>64200</v>
      </c>
      <c r="H22" s="53" t="s">
        <v>1653</v>
      </c>
      <c r="I22" s="37">
        <v>64200</v>
      </c>
      <c r="J22" s="33" t="s">
        <v>121</v>
      </c>
      <c r="K22" s="73" t="s">
        <v>2754</v>
      </c>
    </row>
    <row r="23" spans="1:11" s="156" customFormat="1" ht="55.5" customHeight="1" x14ac:dyDescent="0.25">
      <c r="A23" s="106" t="s">
        <v>41</v>
      </c>
      <c r="B23" s="72" t="s">
        <v>2755</v>
      </c>
      <c r="C23" s="37">
        <v>98440</v>
      </c>
      <c r="D23" s="37">
        <v>98440</v>
      </c>
      <c r="E23" s="73" t="s">
        <v>131</v>
      </c>
      <c r="F23" s="53" t="s">
        <v>64</v>
      </c>
      <c r="G23" s="37">
        <v>98440</v>
      </c>
      <c r="H23" s="53" t="s">
        <v>64</v>
      </c>
      <c r="I23" s="37">
        <v>98440</v>
      </c>
      <c r="J23" s="33" t="s">
        <v>121</v>
      </c>
      <c r="K23" s="73" t="s">
        <v>2756</v>
      </c>
    </row>
    <row r="24" spans="1:11" s="156" customFormat="1" ht="73.5" customHeight="1" x14ac:dyDescent="0.25">
      <c r="A24" s="157" t="s">
        <v>42</v>
      </c>
      <c r="B24" s="72" t="s">
        <v>2757</v>
      </c>
      <c r="C24" s="37">
        <v>14552</v>
      </c>
      <c r="D24" s="37">
        <v>14552</v>
      </c>
      <c r="E24" s="73" t="s">
        <v>131</v>
      </c>
      <c r="F24" s="53" t="s">
        <v>64</v>
      </c>
      <c r="G24" s="37">
        <v>14552</v>
      </c>
      <c r="H24" s="53" t="s">
        <v>64</v>
      </c>
      <c r="I24" s="37">
        <v>14552</v>
      </c>
      <c r="J24" s="33" t="s">
        <v>121</v>
      </c>
      <c r="K24" s="73" t="s">
        <v>2758</v>
      </c>
    </row>
    <row r="25" spans="1:11" s="156" customFormat="1" ht="55.5" customHeight="1" x14ac:dyDescent="0.25">
      <c r="A25" s="106" t="s">
        <v>43</v>
      </c>
      <c r="B25" s="72" t="s">
        <v>2759</v>
      </c>
      <c r="C25" s="37">
        <v>125725</v>
      </c>
      <c r="D25" s="37">
        <v>125725</v>
      </c>
      <c r="E25" s="73" t="s">
        <v>131</v>
      </c>
      <c r="F25" s="53" t="s">
        <v>64</v>
      </c>
      <c r="G25" s="37">
        <v>125725</v>
      </c>
      <c r="H25" s="53" t="s">
        <v>64</v>
      </c>
      <c r="I25" s="37">
        <v>125725</v>
      </c>
      <c r="J25" s="33" t="s">
        <v>121</v>
      </c>
      <c r="K25" s="73" t="s">
        <v>2760</v>
      </c>
    </row>
    <row r="26" spans="1:11" s="156" customFormat="1" ht="55.5" customHeight="1" x14ac:dyDescent="0.25">
      <c r="A26" s="157" t="s">
        <v>44</v>
      </c>
      <c r="B26" s="72" t="s">
        <v>2761</v>
      </c>
      <c r="C26" s="37">
        <v>81855</v>
      </c>
      <c r="D26" s="37">
        <v>81855</v>
      </c>
      <c r="E26" s="73" t="s">
        <v>131</v>
      </c>
      <c r="F26" s="53" t="s">
        <v>64</v>
      </c>
      <c r="G26" s="37">
        <v>81855</v>
      </c>
      <c r="H26" s="53" t="s">
        <v>64</v>
      </c>
      <c r="I26" s="37">
        <v>81855</v>
      </c>
      <c r="J26" s="33" t="s">
        <v>121</v>
      </c>
      <c r="K26" s="73" t="s">
        <v>2762</v>
      </c>
    </row>
    <row r="27" spans="1:11" s="156" customFormat="1" ht="55.5" customHeight="1" x14ac:dyDescent="0.25">
      <c r="A27" s="106" t="s">
        <v>45</v>
      </c>
      <c r="B27" s="72" t="s">
        <v>2763</v>
      </c>
      <c r="C27" s="37">
        <v>184682</v>
      </c>
      <c r="D27" s="37">
        <v>184682</v>
      </c>
      <c r="E27" s="73" t="s">
        <v>131</v>
      </c>
      <c r="F27" s="53" t="s">
        <v>64</v>
      </c>
      <c r="G27" s="37">
        <v>184682</v>
      </c>
      <c r="H27" s="53" t="s">
        <v>64</v>
      </c>
      <c r="I27" s="37">
        <v>184682</v>
      </c>
      <c r="J27" s="33" t="s">
        <v>121</v>
      </c>
      <c r="K27" s="73" t="s">
        <v>2764</v>
      </c>
    </row>
    <row r="28" spans="1:11" s="156" customFormat="1" ht="55.5" customHeight="1" x14ac:dyDescent="0.25">
      <c r="A28" s="157" t="s">
        <v>47</v>
      </c>
      <c r="B28" s="72" t="s">
        <v>2765</v>
      </c>
      <c r="C28" s="37">
        <v>150000</v>
      </c>
      <c r="D28" s="37">
        <v>150000</v>
      </c>
      <c r="E28" s="73" t="s">
        <v>131</v>
      </c>
      <c r="F28" s="53" t="s">
        <v>1833</v>
      </c>
      <c r="G28" s="37">
        <v>150000</v>
      </c>
      <c r="H28" s="53" t="s">
        <v>1833</v>
      </c>
      <c r="I28" s="37">
        <v>150000</v>
      </c>
      <c r="J28" s="33" t="s">
        <v>121</v>
      </c>
      <c r="K28" s="73" t="s">
        <v>2766</v>
      </c>
    </row>
    <row r="29" spans="1:11" s="156" customFormat="1" ht="55.5" customHeight="1" x14ac:dyDescent="0.25">
      <c r="A29" s="106" t="s">
        <v>49</v>
      </c>
      <c r="B29" s="72" t="s">
        <v>120</v>
      </c>
      <c r="C29" s="37">
        <v>6452.1</v>
      </c>
      <c r="D29" s="37">
        <v>6452.1</v>
      </c>
      <c r="E29" s="73" t="s">
        <v>131</v>
      </c>
      <c r="F29" s="53" t="s">
        <v>64</v>
      </c>
      <c r="G29" s="37">
        <v>6452.1</v>
      </c>
      <c r="H29" s="53" t="s">
        <v>64</v>
      </c>
      <c r="I29" s="37">
        <v>6452.1</v>
      </c>
      <c r="J29" s="33" t="s">
        <v>121</v>
      </c>
      <c r="K29" s="73" t="s">
        <v>2767</v>
      </c>
    </row>
    <row r="30" spans="1:11" s="156" customFormat="1" ht="55.5" customHeight="1" x14ac:dyDescent="0.25">
      <c r="A30" s="157" t="s">
        <v>51</v>
      </c>
      <c r="B30" s="72" t="s">
        <v>120</v>
      </c>
      <c r="C30" s="37">
        <v>5628.2</v>
      </c>
      <c r="D30" s="37">
        <v>5628.2</v>
      </c>
      <c r="E30" s="73" t="s">
        <v>131</v>
      </c>
      <c r="F30" s="53" t="s">
        <v>64</v>
      </c>
      <c r="G30" s="37">
        <v>5628.2</v>
      </c>
      <c r="H30" s="53" t="s">
        <v>64</v>
      </c>
      <c r="I30" s="37">
        <v>5628.2</v>
      </c>
      <c r="J30" s="33" t="s">
        <v>121</v>
      </c>
      <c r="K30" s="73" t="s">
        <v>2768</v>
      </c>
    </row>
    <row r="31" spans="1:11" s="156" customFormat="1" ht="53.25" customHeight="1" x14ac:dyDescent="0.25">
      <c r="A31" s="106" t="s">
        <v>54</v>
      </c>
      <c r="B31" s="72" t="s">
        <v>2769</v>
      </c>
      <c r="C31" s="37">
        <v>500000</v>
      </c>
      <c r="D31" s="37">
        <v>500000</v>
      </c>
      <c r="E31" s="73" t="s">
        <v>131</v>
      </c>
      <c r="F31" s="33" t="s">
        <v>2770</v>
      </c>
      <c r="G31" s="37">
        <v>500000</v>
      </c>
      <c r="H31" s="33" t="s">
        <v>2770</v>
      </c>
      <c r="I31" s="37">
        <v>500000</v>
      </c>
      <c r="J31" s="33" t="s">
        <v>121</v>
      </c>
      <c r="K31" s="73" t="s">
        <v>2771</v>
      </c>
    </row>
    <row r="32" spans="1:11" s="156" customFormat="1" ht="55.5" customHeight="1" x14ac:dyDescent="0.25">
      <c r="A32" s="157" t="s">
        <v>55</v>
      </c>
      <c r="B32" s="72" t="s">
        <v>2772</v>
      </c>
      <c r="C32" s="37">
        <v>6955</v>
      </c>
      <c r="D32" s="37">
        <v>6955</v>
      </c>
      <c r="E32" s="73" t="s">
        <v>131</v>
      </c>
      <c r="F32" s="53" t="s">
        <v>64</v>
      </c>
      <c r="G32" s="37">
        <v>6955</v>
      </c>
      <c r="H32" s="53" t="s">
        <v>64</v>
      </c>
      <c r="I32" s="37">
        <v>6955</v>
      </c>
      <c r="J32" s="33" t="s">
        <v>121</v>
      </c>
      <c r="K32" s="73" t="s">
        <v>2773</v>
      </c>
    </row>
    <row r="33" spans="1:11" s="156" customFormat="1" ht="55.5" customHeight="1" x14ac:dyDescent="0.25">
      <c r="A33" s="106" t="s">
        <v>56</v>
      </c>
      <c r="B33" s="72" t="s">
        <v>2774</v>
      </c>
      <c r="C33" s="37">
        <v>13161</v>
      </c>
      <c r="D33" s="37">
        <v>13161</v>
      </c>
      <c r="E33" s="73" t="s">
        <v>131</v>
      </c>
      <c r="F33" s="53" t="s">
        <v>64</v>
      </c>
      <c r="G33" s="37">
        <v>13161</v>
      </c>
      <c r="H33" s="53" t="s">
        <v>64</v>
      </c>
      <c r="I33" s="37">
        <v>13161</v>
      </c>
      <c r="J33" s="33" t="s">
        <v>121</v>
      </c>
      <c r="K33" s="73" t="s">
        <v>2775</v>
      </c>
    </row>
    <row r="34" spans="1:11" s="156" customFormat="1" ht="55.5" customHeight="1" x14ac:dyDescent="0.25">
      <c r="A34" s="157" t="s">
        <v>60</v>
      </c>
      <c r="B34" s="72" t="s">
        <v>2776</v>
      </c>
      <c r="C34" s="37">
        <v>67500</v>
      </c>
      <c r="D34" s="37">
        <v>67500</v>
      </c>
      <c r="E34" s="73" t="s">
        <v>131</v>
      </c>
      <c r="F34" s="33" t="s">
        <v>2082</v>
      </c>
      <c r="G34" s="37">
        <v>67500</v>
      </c>
      <c r="H34" s="33" t="s">
        <v>2082</v>
      </c>
      <c r="I34" s="37">
        <v>67500</v>
      </c>
      <c r="J34" s="33" t="s">
        <v>121</v>
      </c>
      <c r="K34" s="73" t="s">
        <v>2777</v>
      </c>
    </row>
    <row r="35" spans="1:11" s="156" customFormat="1" ht="60.75" customHeight="1" x14ac:dyDescent="0.25">
      <c r="A35" s="106" t="s">
        <v>58</v>
      </c>
      <c r="B35" s="72" t="s">
        <v>1867</v>
      </c>
      <c r="C35" s="37">
        <v>48292.18</v>
      </c>
      <c r="D35" s="37">
        <v>48292.18</v>
      </c>
      <c r="E35" s="73" t="s">
        <v>131</v>
      </c>
      <c r="F35" s="120" t="s">
        <v>125</v>
      </c>
      <c r="G35" s="37">
        <v>48292.18</v>
      </c>
      <c r="H35" s="120" t="s">
        <v>125</v>
      </c>
      <c r="I35" s="37">
        <v>48292.18</v>
      </c>
      <c r="J35" s="33" t="s">
        <v>121</v>
      </c>
      <c r="K35" s="73" t="s">
        <v>2778</v>
      </c>
    </row>
    <row r="36" spans="1:11" s="156" customFormat="1" ht="64.5" customHeight="1" x14ac:dyDescent="0.25">
      <c r="A36" s="157" t="s">
        <v>62</v>
      </c>
      <c r="B36" s="72" t="s">
        <v>2779</v>
      </c>
      <c r="C36" s="52">
        <v>22000</v>
      </c>
      <c r="D36" s="52">
        <v>22000</v>
      </c>
      <c r="E36" s="73" t="s">
        <v>131</v>
      </c>
      <c r="F36" s="53" t="s">
        <v>1653</v>
      </c>
      <c r="G36" s="52">
        <v>22000</v>
      </c>
      <c r="H36" s="53" t="s">
        <v>1653</v>
      </c>
      <c r="I36" s="52">
        <v>22000</v>
      </c>
      <c r="J36" s="33" t="s">
        <v>121</v>
      </c>
      <c r="K36" s="73" t="s">
        <v>2780</v>
      </c>
    </row>
    <row r="37" spans="1:11" s="156" customFormat="1" ht="71.25" customHeight="1" x14ac:dyDescent="0.25">
      <c r="A37" s="106" t="s">
        <v>63</v>
      </c>
      <c r="B37" s="72" t="s">
        <v>2781</v>
      </c>
      <c r="C37" s="37">
        <v>500000</v>
      </c>
      <c r="D37" s="37">
        <v>500000</v>
      </c>
      <c r="E37" s="120" t="s">
        <v>1371</v>
      </c>
      <c r="F37" s="53" t="s">
        <v>2782</v>
      </c>
      <c r="G37" s="37">
        <v>500000</v>
      </c>
      <c r="H37" s="53" t="s">
        <v>2782</v>
      </c>
      <c r="I37" s="37">
        <v>500000</v>
      </c>
      <c r="J37" s="33" t="s">
        <v>121</v>
      </c>
      <c r="K37" s="73" t="s">
        <v>2783</v>
      </c>
    </row>
    <row r="38" spans="1:11" s="156" customFormat="1" ht="55.5" customHeight="1" x14ac:dyDescent="0.25">
      <c r="A38" s="157" t="s">
        <v>65</v>
      </c>
      <c r="B38" s="72" t="s">
        <v>2784</v>
      </c>
      <c r="C38" s="37">
        <v>12000</v>
      </c>
      <c r="D38" s="37">
        <v>12000</v>
      </c>
      <c r="E38" s="73" t="s">
        <v>131</v>
      </c>
      <c r="F38" s="120" t="s">
        <v>1447</v>
      </c>
      <c r="G38" s="37">
        <v>12000</v>
      </c>
      <c r="H38" s="120" t="s">
        <v>1447</v>
      </c>
      <c r="I38" s="37">
        <v>12000</v>
      </c>
      <c r="J38" s="33" t="s">
        <v>121</v>
      </c>
      <c r="K38" s="73" t="s">
        <v>2786</v>
      </c>
    </row>
    <row r="39" spans="1:11" s="156" customFormat="1" ht="57" customHeight="1" x14ac:dyDescent="0.25">
      <c r="A39" s="106" t="s">
        <v>66</v>
      </c>
      <c r="B39" s="72" t="s">
        <v>2787</v>
      </c>
      <c r="C39" s="37">
        <v>320000</v>
      </c>
      <c r="D39" s="37">
        <v>320000</v>
      </c>
      <c r="E39" s="73" t="s">
        <v>131</v>
      </c>
      <c r="F39" s="120" t="s">
        <v>2785</v>
      </c>
      <c r="G39" s="37">
        <v>320000</v>
      </c>
      <c r="H39" s="120" t="s">
        <v>2785</v>
      </c>
      <c r="I39" s="37">
        <v>320000</v>
      </c>
      <c r="J39" s="33" t="s">
        <v>121</v>
      </c>
      <c r="K39" s="73" t="s">
        <v>2788</v>
      </c>
    </row>
    <row r="40" spans="1:11" s="156" customFormat="1" ht="54" customHeight="1" x14ac:dyDescent="0.25">
      <c r="A40" s="157" t="s">
        <v>67</v>
      </c>
      <c r="B40" s="72" t="s">
        <v>2789</v>
      </c>
      <c r="C40" s="37">
        <v>499000</v>
      </c>
      <c r="D40" s="37">
        <v>499000</v>
      </c>
      <c r="E40" s="73" t="s">
        <v>131</v>
      </c>
      <c r="F40" s="120" t="s">
        <v>2790</v>
      </c>
      <c r="G40" s="37">
        <v>499000</v>
      </c>
      <c r="H40" s="120" t="s">
        <v>2790</v>
      </c>
      <c r="I40" s="37">
        <v>499000</v>
      </c>
      <c r="J40" s="33" t="s">
        <v>121</v>
      </c>
      <c r="K40" s="73" t="s">
        <v>2791</v>
      </c>
    </row>
    <row r="41" spans="1:11" s="156" customFormat="1" ht="54" customHeight="1" x14ac:dyDescent="0.25">
      <c r="A41" s="106" t="s">
        <v>68</v>
      </c>
      <c r="B41" s="72" t="s">
        <v>2792</v>
      </c>
      <c r="C41" s="37">
        <v>11770</v>
      </c>
      <c r="D41" s="37">
        <v>11770</v>
      </c>
      <c r="E41" s="73" t="s">
        <v>131</v>
      </c>
      <c r="F41" s="53" t="s">
        <v>2453</v>
      </c>
      <c r="G41" s="37">
        <v>11770</v>
      </c>
      <c r="H41" s="53" t="s">
        <v>2453</v>
      </c>
      <c r="I41" s="37">
        <v>11770</v>
      </c>
      <c r="J41" s="33" t="s">
        <v>121</v>
      </c>
      <c r="K41" s="73" t="s">
        <v>2793</v>
      </c>
    </row>
    <row r="42" spans="1:11" s="34" customFormat="1" ht="72" customHeight="1" x14ac:dyDescent="0.25">
      <c r="A42" s="157" t="s">
        <v>69</v>
      </c>
      <c r="B42" s="72" t="s">
        <v>2794</v>
      </c>
      <c r="C42" s="37">
        <v>200000</v>
      </c>
      <c r="D42" s="37">
        <v>200000</v>
      </c>
      <c r="E42" s="73" t="s">
        <v>131</v>
      </c>
      <c r="F42" s="53" t="s">
        <v>2795</v>
      </c>
      <c r="G42" s="37">
        <v>200000</v>
      </c>
      <c r="H42" s="53" t="s">
        <v>2796</v>
      </c>
      <c r="I42" s="37">
        <v>200000</v>
      </c>
      <c r="J42" s="33" t="s">
        <v>121</v>
      </c>
      <c r="K42" s="73" t="s">
        <v>2797</v>
      </c>
    </row>
    <row r="43" spans="1:11" s="34" customFormat="1" ht="56.25" customHeight="1" x14ac:dyDescent="0.25">
      <c r="A43" s="106" t="s">
        <v>71</v>
      </c>
      <c r="B43" s="72" t="s">
        <v>2798</v>
      </c>
      <c r="C43" s="37">
        <v>64200</v>
      </c>
      <c r="D43" s="37">
        <v>64200</v>
      </c>
      <c r="E43" s="73" t="s">
        <v>131</v>
      </c>
      <c r="F43" s="53" t="s">
        <v>2247</v>
      </c>
      <c r="G43" s="37">
        <v>64200</v>
      </c>
      <c r="H43" s="53" t="s">
        <v>2799</v>
      </c>
      <c r="I43" s="37">
        <v>64200</v>
      </c>
      <c r="J43" s="33" t="s">
        <v>121</v>
      </c>
      <c r="K43" s="73" t="s">
        <v>2800</v>
      </c>
    </row>
    <row r="44" spans="1:11" s="34" customFormat="1" ht="54" customHeight="1" x14ac:dyDescent="0.25">
      <c r="A44" s="157" t="s">
        <v>72</v>
      </c>
      <c r="B44" s="72" t="s">
        <v>2801</v>
      </c>
      <c r="C44" s="37">
        <v>5564</v>
      </c>
      <c r="D44" s="37">
        <v>5564</v>
      </c>
      <c r="E44" s="73" t="s">
        <v>131</v>
      </c>
      <c r="F44" s="53" t="s">
        <v>2453</v>
      </c>
      <c r="G44" s="37">
        <v>5564</v>
      </c>
      <c r="H44" s="53" t="s">
        <v>2453</v>
      </c>
      <c r="I44" s="37">
        <v>5564</v>
      </c>
      <c r="J44" s="33" t="s">
        <v>121</v>
      </c>
      <c r="K44" s="73" t="s">
        <v>2802</v>
      </c>
    </row>
    <row r="45" spans="1:11" s="34" customFormat="1" ht="55.5" customHeight="1" x14ac:dyDescent="0.25">
      <c r="A45" s="106" t="s">
        <v>73</v>
      </c>
      <c r="B45" s="72" t="s">
        <v>1549</v>
      </c>
      <c r="C45" s="37">
        <v>120000</v>
      </c>
      <c r="D45" s="37">
        <v>120000</v>
      </c>
      <c r="E45" s="73" t="s">
        <v>131</v>
      </c>
      <c r="F45" s="53" t="s">
        <v>1447</v>
      </c>
      <c r="G45" s="37">
        <v>120000</v>
      </c>
      <c r="H45" s="53" t="s">
        <v>1447</v>
      </c>
      <c r="I45" s="37">
        <v>120000</v>
      </c>
      <c r="J45" s="33" t="s">
        <v>121</v>
      </c>
      <c r="K45" s="73" t="s">
        <v>2803</v>
      </c>
    </row>
    <row r="46" spans="1:11" s="34" customFormat="1" ht="58.5" customHeight="1" x14ac:dyDescent="0.25">
      <c r="A46" s="157" t="s">
        <v>75</v>
      </c>
      <c r="B46" s="72" t="s">
        <v>2804</v>
      </c>
      <c r="C46" s="37">
        <v>28000</v>
      </c>
      <c r="D46" s="37">
        <v>28000</v>
      </c>
      <c r="E46" s="73" t="s">
        <v>131</v>
      </c>
      <c r="F46" s="53" t="s">
        <v>2805</v>
      </c>
      <c r="G46" s="37">
        <v>28000</v>
      </c>
      <c r="H46" s="53" t="s">
        <v>2805</v>
      </c>
      <c r="I46" s="37">
        <v>28000</v>
      </c>
      <c r="J46" s="33" t="s">
        <v>121</v>
      </c>
      <c r="K46" s="73" t="s">
        <v>2806</v>
      </c>
    </row>
    <row r="47" spans="1:11" s="34" customFormat="1" ht="57.75" customHeight="1" x14ac:dyDescent="0.25">
      <c r="A47" s="106" t="s">
        <v>76</v>
      </c>
      <c r="B47" s="72" t="s">
        <v>2807</v>
      </c>
      <c r="C47" s="37">
        <v>149800</v>
      </c>
      <c r="D47" s="37">
        <v>149800</v>
      </c>
      <c r="E47" s="73" t="s">
        <v>131</v>
      </c>
      <c r="F47" s="53" t="s">
        <v>2808</v>
      </c>
      <c r="G47" s="37">
        <v>149800</v>
      </c>
      <c r="H47" s="53" t="s">
        <v>2808</v>
      </c>
      <c r="I47" s="37">
        <v>149800</v>
      </c>
      <c r="J47" s="33" t="s">
        <v>121</v>
      </c>
      <c r="K47" s="73" t="s">
        <v>2809</v>
      </c>
    </row>
    <row r="48" spans="1:11" s="34" customFormat="1" ht="48.75" customHeight="1" x14ac:dyDescent="0.25">
      <c r="A48" s="157" t="s">
        <v>77</v>
      </c>
      <c r="B48" s="72" t="s">
        <v>2810</v>
      </c>
      <c r="C48" s="37">
        <v>24000</v>
      </c>
      <c r="D48" s="37">
        <v>24000</v>
      </c>
      <c r="E48" s="73" t="s">
        <v>131</v>
      </c>
      <c r="F48" s="53" t="s">
        <v>1592</v>
      </c>
      <c r="G48" s="37">
        <v>24000</v>
      </c>
      <c r="H48" s="53" t="s">
        <v>1592</v>
      </c>
      <c r="I48" s="37">
        <v>24000</v>
      </c>
      <c r="J48" s="33" t="s">
        <v>121</v>
      </c>
      <c r="K48" s="73" t="s">
        <v>2220</v>
      </c>
    </row>
    <row r="49" spans="1:11" s="34" customFormat="1" ht="61.5" customHeight="1" x14ac:dyDescent="0.25">
      <c r="A49" s="106" t="s">
        <v>78</v>
      </c>
      <c r="B49" s="72" t="s">
        <v>2387</v>
      </c>
      <c r="C49" s="37">
        <v>24000</v>
      </c>
      <c r="D49" s="37">
        <v>24000</v>
      </c>
      <c r="E49" s="73" t="s">
        <v>131</v>
      </c>
      <c r="F49" s="33" t="s">
        <v>2263</v>
      </c>
      <c r="G49" s="37">
        <v>24000</v>
      </c>
      <c r="H49" s="33" t="s">
        <v>2263</v>
      </c>
      <c r="I49" s="37">
        <v>24000</v>
      </c>
      <c r="J49" s="33" t="s">
        <v>121</v>
      </c>
      <c r="K49" s="73" t="s">
        <v>2226</v>
      </c>
    </row>
    <row r="50" spans="1:11" s="34" customFormat="1" ht="51.75" customHeight="1" x14ac:dyDescent="0.25">
      <c r="A50" s="157" t="s">
        <v>79</v>
      </c>
      <c r="B50" s="72" t="s">
        <v>2392</v>
      </c>
      <c r="C50" s="37">
        <v>40000</v>
      </c>
      <c r="D50" s="37">
        <v>40000</v>
      </c>
      <c r="E50" s="73" t="s">
        <v>131</v>
      </c>
      <c r="F50" s="170" t="s">
        <v>2812</v>
      </c>
      <c r="G50" s="37">
        <v>40000</v>
      </c>
      <c r="H50" s="170" t="s">
        <v>2179</v>
      </c>
      <c r="I50" s="37">
        <v>40000</v>
      </c>
      <c r="J50" s="33" t="s">
        <v>121</v>
      </c>
      <c r="K50" s="73" t="s">
        <v>2811</v>
      </c>
    </row>
    <row r="51" spans="1:11" s="34" customFormat="1" ht="46.5" customHeight="1" x14ac:dyDescent="0.25">
      <c r="A51" s="106" t="s">
        <v>80</v>
      </c>
      <c r="B51" s="72" t="s">
        <v>2393</v>
      </c>
      <c r="C51" s="37">
        <v>1350.13</v>
      </c>
      <c r="D51" s="37">
        <v>1350.13</v>
      </c>
      <c r="E51" s="73" t="s">
        <v>131</v>
      </c>
      <c r="F51" s="120" t="s">
        <v>1047</v>
      </c>
      <c r="G51" s="37">
        <v>1350.13</v>
      </c>
      <c r="H51" s="120" t="s">
        <v>1047</v>
      </c>
      <c r="I51" s="37">
        <v>1350.13</v>
      </c>
      <c r="J51" s="33" t="s">
        <v>121</v>
      </c>
      <c r="K51" s="73" t="s">
        <v>2813</v>
      </c>
    </row>
    <row r="52" spans="1:11" s="34" customFormat="1" ht="50.25" customHeight="1" x14ac:dyDescent="0.25">
      <c r="A52" s="157" t="s">
        <v>81</v>
      </c>
      <c r="B52" s="72" t="s">
        <v>2393</v>
      </c>
      <c r="C52" s="37">
        <v>3540.42</v>
      </c>
      <c r="D52" s="37">
        <v>3540.42</v>
      </c>
      <c r="E52" s="73" t="s">
        <v>131</v>
      </c>
      <c r="F52" s="120" t="s">
        <v>1047</v>
      </c>
      <c r="G52" s="37">
        <v>3540.42</v>
      </c>
      <c r="H52" s="120" t="s">
        <v>1047</v>
      </c>
      <c r="I52" s="37">
        <v>3540.42</v>
      </c>
      <c r="J52" s="33" t="s">
        <v>121</v>
      </c>
      <c r="K52" s="73" t="s">
        <v>2814</v>
      </c>
    </row>
    <row r="53" spans="1:11" s="34" customFormat="1" ht="48.75" customHeight="1" x14ac:dyDescent="0.25">
      <c r="A53" s="106" t="s">
        <v>82</v>
      </c>
      <c r="B53" s="72" t="s">
        <v>2393</v>
      </c>
      <c r="C53" s="37">
        <v>3600.34</v>
      </c>
      <c r="D53" s="37">
        <v>3600.34</v>
      </c>
      <c r="E53" s="73" t="s">
        <v>131</v>
      </c>
      <c r="F53" s="120" t="s">
        <v>1047</v>
      </c>
      <c r="G53" s="37">
        <v>3600.34</v>
      </c>
      <c r="H53" s="120" t="s">
        <v>1047</v>
      </c>
      <c r="I53" s="37">
        <v>3600.34</v>
      </c>
      <c r="J53" s="33" t="s">
        <v>121</v>
      </c>
      <c r="K53" s="73" t="s">
        <v>2815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885.1</v>
      </c>
      <c r="D54" s="37">
        <v>885.1</v>
      </c>
      <c r="E54" s="73" t="s">
        <v>131</v>
      </c>
      <c r="F54" s="120" t="s">
        <v>1047</v>
      </c>
      <c r="G54" s="37">
        <v>885.1</v>
      </c>
      <c r="H54" s="120" t="s">
        <v>1047</v>
      </c>
      <c r="I54" s="37">
        <v>885.1</v>
      </c>
      <c r="J54" s="33" t="s">
        <v>121</v>
      </c>
      <c r="K54" s="73" t="s">
        <v>2816</v>
      </c>
    </row>
    <row r="55" spans="1:11" s="34" customFormat="1" ht="52.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73" t="s">
        <v>131</v>
      </c>
      <c r="F55" s="120" t="s">
        <v>1047</v>
      </c>
      <c r="G55" s="37">
        <v>1575.15</v>
      </c>
      <c r="H55" s="120" t="s">
        <v>1047</v>
      </c>
      <c r="I55" s="37">
        <v>1575.15</v>
      </c>
      <c r="J55" s="33" t="s">
        <v>121</v>
      </c>
      <c r="K55" s="73" t="s">
        <v>2817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2818</v>
      </c>
    </row>
    <row r="57" spans="1:11" s="34" customFormat="1" ht="51" customHeight="1" x14ac:dyDescent="0.25">
      <c r="A57" s="106" t="s">
        <v>87</v>
      </c>
      <c r="B57" s="72" t="s">
        <v>2408</v>
      </c>
      <c r="C57" s="37">
        <v>25000</v>
      </c>
      <c r="D57" s="37">
        <v>25000</v>
      </c>
      <c r="E57" s="73" t="s">
        <v>131</v>
      </c>
      <c r="F57" s="120" t="s">
        <v>2247</v>
      </c>
      <c r="G57" s="37">
        <v>25000</v>
      </c>
      <c r="H57" s="120" t="s">
        <v>2247</v>
      </c>
      <c r="I57" s="37">
        <v>25000</v>
      </c>
      <c r="J57" s="33" t="s">
        <v>121</v>
      </c>
      <c r="K57" s="73" t="s">
        <v>2409</v>
      </c>
    </row>
    <row r="58" spans="1:11" s="34" customFormat="1" ht="57" customHeight="1" x14ac:dyDescent="0.25">
      <c r="A58" s="157" t="s">
        <v>88</v>
      </c>
      <c r="B58" s="72" t="s">
        <v>2414</v>
      </c>
      <c r="C58" s="37">
        <v>8315</v>
      </c>
      <c r="D58" s="37">
        <v>8315</v>
      </c>
      <c r="E58" s="73" t="s">
        <v>131</v>
      </c>
      <c r="F58" s="120" t="s">
        <v>2256</v>
      </c>
      <c r="G58" s="37">
        <v>8315</v>
      </c>
      <c r="H58" s="120" t="s">
        <v>2256</v>
      </c>
      <c r="I58" s="37">
        <v>8315</v>
      </c>
      <c r="J58" s="33" t="s">
        <v>121</v>
      </c>
      <c r="K58" s="73" t="s">
        <v>2416</v>
      </c>
    </row>
    <row r="59" spans="1:11" s="34" customFormat="1" ht="51" customHeight="1" x14ac:dyDescent="0.25">
      <c r="A59" s="106" t="s">
        <v>89</v>
      </c>
      <c r="B59" s="72" t="s">
        <v>2689</v>
      </c>
      <c r="C59" s="37">
        <v>37450</v>
      </c>
      <c r="D59" s="37">
        <v>37450</v>
      </c>
      <c r="E59" s="73" t="s">
        <v>131</v>
      </c>
      <c r="F59" s="120" t="s">
        <v>2249</v>
      </c>
      <c r="G59" s="37">
        <v>37450</v>
      </c>
      <c r="H59" s="120" t="s">
        <v>2249</v>
      </c>
      <c r="I59" s="37">
        <v>37450</v>
      </c>
      <c r="J59" s="33" t="s">
        <v>121</v>
      </c>
      <c r="K59" s="73" t="s">
        <v>2415</v>
      </c>
    </row>
    <row r="60" spans="1:11" s="34" customFormat="1" ht="52.5" customHeight="1" x14ac:dyDescent="0.25">
      <c r="A60" s="157" t="s">
        <v>90</v>
      </c>
      <c r="B60" s="72" t="s">
        <v>2431</v>
      </c>
      <c r="C60" s="37">
        <v>41000</v>
      </c>
      <c r="D60" s="37">
        <v>41000</v>
      </c>
      <c r="E60" s="73" t="s">
        <v>131</v>
      </c>
      <c r="F60" s="53" t="s">
        <v>53</v>
      </c>
      <c r="G60" s="37">
        <v>41000</v>
      </c>
      <c r="H60" s="53" t="s">
        <v>53</v>
      </c>
      <c r="I60" s="37">
        <v>41000</v>
      </c>
      <c r="J60" s="33" t="s">
        <v>121</v>
      </c>
      <c r="K60" s="73" t="s">
        <v>2432</v>
      </c>
    </row>
    <row r="61" spans="1:11" s="34" customFormat="1" ht="52.5" customHeight="1" x14ac:dyDescent="0.25">
      <c r="A61" s="106" t="s">
        <v>91</v>
      </c>
      <c r="B61" s="72" t="s">
        <v>2436</v>
      </c>
      <c r="C61" s="37">
        <v>2592.7800000000002</v>
      </c>
      <c r="D61" s="37">
        <v>2592.7800000000002</v>
      </c>
      <c r="E61" s="73" t="s">
        <v>131</v>
      </c>
      <c r="F61" s="53" t="s">
        <v>1594</v>
      </c>
      <c r="G61" s="37">
        <v>2592.7800000000002</v>
      </c>
      <c r="H61" s="53" t="s">
        <v>1594</v>
      </c>
      <c r="I61" s="37">
        <v>2592.7800000000002</v>
      </c>
      <c r="J61" s="33" t="s">
        <v>121</v>
      </c>
      <c r="K61" s="73" t="s">
        <v>2435</v>
      </c>
    </row>
    <row r="62" spans="1:11" s="34" customFormat="1" ht="52.5" customHeight="1" x14ac:dyDescent="0.25">
      <c r="A62" s="157" t="s">
        <v>92</v>
      </c>
      <c r="B62" s="72" t="s">
        <v>2609</v>
      </c>
      <c r="C62" s="37">
        <v>5503</v>
      </c>
      <c r="D62" s="37">
        <v>5503</v>
      </c>
      <c r="E62" s="73" t="s">
        <v>131</v>
      </c>
      <c r="F62" s="120" t="s">
        <v>2208</v>
      </c>
      <c r="G62" s="37">
        <v>5503</v>
      </c>
      <c r="H62" s="120" t="s">
        <v>2208</v>
      </c>
      <c r="I62" s="37">
        <v>5503</v>
      </c>
      <c r="J62" s="33" t="s">
        <v>121</v>
      </c>
      <c r="K62" s="73" t="s">
        <v>2610</v>
      </c>
    </row>
    <row r="63" spans="1:11" s="34" customFormat="1" ht="52.5" customHeight="1" x14ac:dyDescent="0.25">
      <c r="A63" s="106" t="s">
        <v>93</v>
      </c>
      <c r="B63" s="72" t="s">
        <v>1759</v>
      </c>
      <c r="C63" s="37">
        <v>2912.25</v>
      </c>
      <c r="D63" s="37">
        <v>2912.25</v>
      </c>
      <c r="E63" s="73" t="s">
        <v>131</v>
      </c>
      <c r="F63" s="120" t="s">
        <v>2208</v>
      </c>
      <c r="G63" s="37">
        <v>2912.25</v>
      </c>
      <c r="H63" s="120" t="s">
        <v>2208</v>
      </c>
      <c r="I63" s="37">
        <v>2912.25</v>
      </c>
      <c r="J63" s="33" t="s">
        <v>121</v>
      </c>
      <c r="K63" s="73" t="s">
        <v>2611</v>
      </c>
    </row>
    <row r="64" spans="1:11" s="34" customFormat="1" ht="52.5" customHeight="1" x14ac:dyDescent="0.25">
      <c r="A64" s="157" t="s">
        <v>94</v>
      </c>
      <c r="B64" s="72" t="s">
        <v>2819</v>
      </c>
      <c r="C64" s="37">
        <v>6420</v>
      </c>
      <c r="D64" s="37">
        <v>6420</v>
      </c>
      <c r="E64" s="73" t="s">
        <v>131</v>
      </c>
      <c r="F64" s="172" t="s">
        <v>2821</v>
      </c>
      <c r="G64" s="37">
        <v>6420</v>
      </c>
      <c r="H64" s="172" t="s">
        <v>2668</v>
      </c>
      <c r="I64" s="37">
        <v>6420</v>
      </c>
      <c r="J64" s="33" t="s">
        <v>121</v>
      </c>
      <c r="K64" s="73" t="s">
        <v>2820</v>
      </c>
    </row>
    <row r="65" spans="1:11" s="34" customFormat="1" ht="52.5" customHeight="1" x14ac:dyDescent="0.25">
      <c r="A65" s="106" t="s">
        <v>95</v>
      </c>
      <c r="B65" s="72" t="s">
        <v>2393</v>
      </c>
      <c r="C65" s="37">
        <v>2700.25</v>
      </c>
      <c r="D65" s="37">
        <v>2700.25</v>
      </c>
      <c r="E65" s="73" t="s">
        <v>131</v>
      </c>
      <c r="F65" s="120" t="s">
        <v>1047</v>
      </c>
      <c r="G65" s="37">
        <v>2700.25</v>
      </c>
      <c r="H65" s="120" t="s">
        <v>1047</v>
      </c>
      <c r="I65" s="37">
        <v>2700.25</v>
      </c>
      <c r="J65" s="33" t="s">
        <v>121</v>
      </c>
      <c r="K65" s="73" t="s">
        <v>2822</v>
      </c>
    </row>
    <row r="66" spans="1:11" s="34" customFormat="1" ht="52.5" customHeight="1" x14ac:dyDescent="0.25">
      <c r="A66" s="157" t="s">
        <v>96</v>
      </c>
      <c r="B66" s="72" t="s">
        <v>2823</v>
      </c>
      <c r="C66" s="37">
        <v>7800</v>
      </c>
      <c r="D66" s="37">
        <v>7800</v>
      </c>
      <c r="E66" s="73" t="s">
        <v>131</v>
      </c>
      <c r="F66" s="120" t="s">
        <v>2824</v>
      </c>
      <c r="G66" s="37">
        <v>7800</v>
      </c>
      <c r="H66" s="120" t="s">
        <v>2825</v>
      </c>
      <c r="I66" s="37">
        <v>7800</v>
      </c>
      <c r="J66" s="33" t="s">
        <v>121</v>
      </c>
      <c r="K66" s="73" t="s">
        <v>2826</v>
      </c>
    </row>
    <row r="67" spans="1:11" s="34" customFormat="1" ht="52.5" customHeight="1" x14ac:dyDescent="0.25">
      <c r="A67" s="106" t="s">
        <v>97</v>
      </c>
      <c r="B67" s="72" t="s">
        <v>1624</v>
      </c>
      <c r="C67" s="37">
        <v>94160</v>
      </c>
      <c r="D67" s="37">
        <v>94160</v>
      </c>
      <c r="E67" s="73" t="s">
        <v>131</v>
      </c>
      <c r="F67" s="53" t="s">
        <v>133</v>
      </c>
      <c r="G67" s="37">
        <v>94160</v>
      </c>
      <c r="H67" s="53" t="s">
        <v>133</v>
      </c>
      <c r="I67" s="37">
        <v>94160</v>
      </c>
      <c r="J67" s="33" t="s">
        <v>121</v>
      </c>
      <c r="K67" s="73" t="s">
        <v>2827</v>
      </c>
    </row>
    <row r="68" spans="1:11" s="34" customFormat="1" ht="52.5" customHeight="1" x14ac:dyDescent="0.25">
      <c r="A68" s="157" t="s">
        <v>99</v>
      </c>
      <c r="B68" s="72" t="s">
        <v>2747</v>
      </c>
      <c r="C68" s="37">
        <v>7027.23</v>
      </c>
      <c r="D68" s="37">
        <v>7027.23</v>
      </c>
      <c r="E68" s="73" t="s">
        <v>131</v>
      </c>
      <c r="F68" s="120" t="s">
        <v>2828</v>
      </c>
      <c r="G68" s="37">
        <v>7027.23</v>
      </c>
      <c r="H68" s="120" t="s">
        <v>2830</v>
      </c>
      <c r="I68" s="37">
        <v>7027.23</v>
      </c>
      <c r="J68" s="33" t="s">
        <v>121</v>
      </c>
      <c r="K68" s="73" t="s">
        <v>2829</v>
      </c>
    </row>
    <row r="69" spans="1:11" s="34" customFormat="1" ht="52.5" customHeight="1" x14ac:dyDescent="0.25">
      <c r="A69" s="106" t="s">
        <v>101</v>
      </c>
      <c r="B69" s="72" t="s">
        <v>2831</v>
      </c>
      <c r="C69" s="37">
        <v>7811</v>
      </c>
      <c r="D69" s="37">
        <v>7811</v>
      </c>
      <c r="E69" s="73" t="s">
        <v>131</v>
      </c>
      <c r="F69" s="53" t="s">
        <v>2453</v>
      </c>
      <c r="G69" s="37">
        <v>7811</v>
      </c>
      <c r="H69" s="53" t="s">
        <v>2453</v>
      </c>
      <c r="I69" s="37">
        <v>7811</v>
      </c>
      <c r="J69" s="33" t="s">
        <v>121</v>
      </c>
      <c r="K69" s="73" t="s">
        <v>2832</v>
      </c>
    </row>
    <row r="70" spans="1:11" s="34" customFormat="1" ht="52.5" customHeight="1" x14ac:dyDescent="0.25">
      <c r="A70" s="157" t="s">
        <v>102</v>
      </c>
      <c r="B70" s="72" t="s">
        <v>2833</v>
      </c>
      <c r="C70" s="37">
        <v>48192.800000000003</v>
      </c>
      <c r="D70" s="37">
        <v>48192.800000000003</v>
      </c>
      <c r="E70" s="73" t="s">
        <v>131</v>
      </c>
      <c r="F70" s="120" t="s">
        <v>64</v>
      </c>
      <c r="G70" s="37">
        <v>48192.800000000003</v>
      </c>
      <c r="H70" s="120" t="s">
        <v>64</v>
      </c>
      <c r="I70" s="37">
        <v>48192.800000000003</v>
      </c>
      <c r="J70" s="33" t="s">
        <v>121</v>
      </c>
      <c r="K70" s="73" t="s">
        <v>2834</v>
      </c>
    </row>
    <row r="71" spans="1:11" s="34" customFormat="1" ht="52.5" customHeight="1" x14ac:dyDescent="0.25">
      <c r="A71" s="106" t="s">
        <v>103</v>
      </c>
      <c r="B71" s="72" t="s">
        <v>2835</v>
      </c>
      <c r="C71" s="37">
        <v>17804.8</v>
      </c>
      <c r="D71" s="37">
        <v>17804.8</v>
      </c>
      <c r="E71" s="73" t="s">
        <v>131</v>
      </c>
      <c r="F71" s="120" t="s">
        <v>64</v>
      </c>
      <c r="G71" s="37">
        <v>17804.8</v>
      </c>
      <c r="H71" s="120" t="s">
        <v>64</v>
      </c>
      <c r="I71" s="37">
        <v>17804.8</v>
      </c>
      <c r="J71" s="33" t="s">
        <v>121</v>
      </c>
      <c r="K71" s="73" t="s">
        <v>2836</v>
      </c>
    </row>
    <row r="72" spans="1:11" s="34" customFormat="1" ht="52.5" customHeight="1" x14ac:dyDescent="0.25">
      <c r="A72" s="157" t="s">
        <v>104</v>
      </c>
      <c r="B72" s="72" t="s">
        <v>1522</v>
      </c>
      <c r="C72" s="37">
        <v>8454.07</v>
      </c>
      <c r="D72" s="37">
        <v>8454.07</v>
      </c>
      <c r="E72" s="73" t="s">
        <v>131</v>
      </c>
      <c r="F72" s="53" t="s">
        <v>133</v>
      </c>
      <c r="G72" s="37">
        <v>8454.07</v>
      </c>
      <c r="H72" s="53" t="s">
        <v>133</v>
      </c>
      <c r="I72" s="37">
        <v>8454.07</v>
      </c>
      <c r="J72" s="33" t="s">
        <v>121</v>
      </c>
      <c r="K72" s="73" t="s">
        <v>2837</v>
      </c>
    </row>
    <row r="73" spans="1:11" s="34" customFormat="1" ht="52.5" customHeight="1" x14ac:dyDescent="0.25">
      <c r="A73" s="106" t="s">
        <v>105</v>
      </c>
      <c r="B73" s="72" t="s">
        <v>1522</v>
      </c>
      <c r="C73" s="37">
        <v>21991.71</v>
      </c>
      <c r="D73" s="37">
        <v>21991.71</v>
      </c>
      <c r="E73" s="73" t="s">
        <v>131</v>
      </c>
      <c r="F73" s="53" t="s">
        <v>133</v>
      </c>
      <c r="G73" s="37">
        <v>21991.71</v>
      </c>
      <c r="H73" s="53" t="s">
        <v>133</v>
      </c>
      <c r="I73" s="37">
        <v>21991.71</v>
      </c>
      <c r="J73" s="33" t="s">
        <v>121</v>
      </c>
      <c r="K73" s="73" t="s">
        <v>2838</v>
      </c>
    </row>
    <row r="74" spans="1:11" s="34" customFormat="1" ht="55.5" customHeight="1" x14ac:dyDescent="0.25">
      <c r="A74" s="157" t="s">
        <v>106</v>
      </c>
      <c r="B74" s="72" t="s">
        <v>2839</v>
      </c>
      <c r="C74" s="37">
        <v>46545</v>
      </c>
      <c r="D74" s="37">
        <v>46545</v>
      </c>
      <c r="E74" s="73" t="s">
        <v>131</v>
      </c>
      <c r="F74" s="53" t="s">
        <v>136</v>
      </c>
      <c r="G74" s="37">
        <v>46545</v>
      </c>
      <c r="H74" s="53" t="s">
        <v>136</v>
      </c>
      <c r="I74" s="37">
        <v>46545</v>
      </c>
      <c r="J74" s="33" t="s">
        <v>121</v>
      </c>
      <c r="K74" s="73" t="s">
        <v>2840</v>
      </c>
    </row>
    <row r="75" spans="1:11" s="34" customFormat="1" ht="63.75" customHeight="1" x14ac:dyDescent="0.25">
      <c r="A75" s="106" t="s">
        <v>107</v>
      </c>
      <c r="B75" s="72" t="s">
        <v>2841</v>
      </c>
      <c r="C75" s="37">
        <v>14552</v>
      </c>
      <c r="D75" s="37">
        <v>14552</v>
      </c>
      <c r="E75" s="73" t="s">
        <v>131</v>
      </c>
      <c r="F75" s="53" t="s">
        <v>64</v>
      </c>
      <c r="G75" s="37">
        <v>14552</v>
      </c>
      <c r="H75" s="53" t="s">
        <v>64</v>
      </c>
      <c r="I75" s="37">
        <v>14552</v>
      </c>
      <c r="J75" s="33" t="s">
        <v>121</v>
      </c>
      <c r="K75" s="73" t="s">
        <v>2842</v>
      </c>
    </row>
    <row r="76" spans="1:11" s="34" customFormat="1" ht="50.25" customHeight="1" x14ac:dyDescent="0.25">
      <c r="A76" s="157" t="s">
        <v>108</v>
      </c>
      <c r="B76" s="72" t="s">
        <v>2844</v>
      </c>
      <c r="C76" s="37">
        <v>9620</v>
      </c>
      <c r="D76" s="37">
        <v>9620</v>
      </c>
      <c r="E76" s="73" t="s">
        <v>131</v>
      </c>
      <c r="F76" s="53" t="s">
        <v>2751</v>
      </c>
      <c r="G76" s="37">
        <v>9620</v>
      </c>
      <c r="H76" s="53" t="s">
        <v>2751</v>
      </c>
      <c r="I76" s="37">
        <v>9620</v>
      </c>
      <c r="J76" s="33" t="s">
        <v>121</v>
      </c>
      <c r="K76" s="73" t="s">
        <v>2843</v>
      </c>
    </row>
    <row r="77" spans="1:11" s="34" customFormat="1" ht="50.25" customHeight="1" x14ac:dyDescent="0.25">
      <c r="A77" s="173" t="s">
        <v>110</v>
      </c>
      <c r="B77" s="72" t="s">
        <v>2845</v>
      </c>
      <c r="C77" s="37">
        <v>81855</v>
      </c>
      <c r="D77" s="37">
        <v>81855</v>
      </c>
      <c r="E77" s="73" t="s">
        <v>131</v>
      </c>
      <c r="F77" s="53" t="s">
        <v>64</v>
      </c>
      <c r="G77" s="37">
        <v>81855</v>
      </c>
      <c r="H77" s="53" t="s">
        <v>64</v>
      </c>
      <c r="I77" s="37">
        <v>81855</v>
      </c>
      <c r="J77" s="33" t="s">
        <v>121</v>
      </c>
      <c r="K77" s="73" t="s">
        <v>2846</v>
      </c>
    </row>
    <row r="78" spans="1:11" s="34" customFormat="1" ht="50.25" customHeight="1" x14ac:dyDescent="0.25">
      <c r="A78" s="157" t="s">
        <v>322</v>
      </c>
      <c r="B78" s="72" t="s">
        <v>2847</v>
      </c>
      <c r="C78" s="37">
        <v>125725</v>
      </c>
      <c r="D78" s="37">
        <v>125725</v>
      </c>
      <c r="E78" s="73" t="s">
        <v>131</v>
      </c>
      <c r="F78" s="53" t="s">
        <v>64</v>
      </c>
      <c r="G78" s="37">
        <v>125725</v>
      </c>
      <c r="H78" s="53" t="s">
        <v>64</v>
      </c>
      <c r="I78" s="37">
        <v>125725</v>
      </c>
      <c r="J78" s="33" t="s">
        <v>121</v>
      </c>
      <c r="K78" s="73" t="s">
        <v>2848</v>
      </c>
    </row>
    <row r="79" spans="1:11" s="34" customFormat="1" ht="50.25" customHeight="1" x14ac:dyDescent="0.25">
      <c r="A79" s="106" t="s">
        <v>323</v>
      </c>
      <c r="B79" s="72" t="s">
        <v>2849</v>
      </c>
      <c r="C79" s="37">
        <v>98440</v>
      </c>
      <c r="D79" s="37">
        <v>98440</v>
      </c>
      <c r="E79" s="73" t="s">
        <v>131</v>
      </c>
      <c r="F79" s="53" t="s">
        <v>64</v>
      </c>
      <c r="G79" s="37">
        <v>98440</v>
      </c>
      <c r="H79" s="53" t="s">
        <v>64</v>
      </c>
      <c r="I79" s="37">
        <v>98440</v>
      </c>
      <c r="J79" s="33" t="s">
        <v>121</v>
      </c>
      <c r="K79" s="73" t="s">
        <v>2850</v>
      </c>
    </row>
    <row r="80" spans="1:11" s="34" customFormat="1" ht="55.5" customHeight="1" x14ac:dyDescent="0.25">
      <c r="A80" s="157" t="s">
        <v>324</v>
      </c>
      <c r="B80" s="72" t="s">
        <v>2851</v>
      </c>
      <c r="C80" s="37">
        <v>214000</v>
      </c>
      <c r="D80" s="37">
        <v>214000</v>
      </c>
      <c r="E80" s="73" t="s">
        <v>131</v>
      </c>
      <c r="F80" s="53" t="s">
        <v>2853</v>
      </c>
      <c r="G80" s="37">
        <v>214000</v>
      </c>
      <c r="H80" s="53" t="s">
        <v>2853</v>
      </c>
      <c r="I80" s="37">
        <v>214000</v>
      </c>
      <c r="J80" s="33" t="s">
        <v>121</v>
      </c>
      <c r="K80" s="73" t="s">
        <v>2852</v>
      </c>
    </row>
    <row r="81" spans="1:11" s="34" customFormat="1" ht="47.25" customHeight="1" x14ac:dyDescent="0.25">
      <c r="A81" s="106" t="s">
        <v>325</v>
      </c>
      <c r="B81" s="72" t="s">
        <v>2854</v>
      </c>
      <c r="C81" s="37">
        <v>6050</v>
      </c>
      <c r="D81" s="37">
        <v>6050</v>
      </c>
      <c r="E81" s="73" t="s">
        <v>131</v>
      </c>
      <c r="F81" s="120" t="s">
        <v>124</v>
      </c>
      <c r="G81" s="37">
        <v>6050</v>
      </c>
      <c r="H81" s="120" t="s">
        <v>124</v>
      </c>
      <c r="I81" s="37">
        <v>6050</v>
      </c>
      <c r="J81" s="33" t="s">
        <v>121</v>
      </c>
      <c r="K81" s="73" t="s">
        <v>2857</v>
      </c>
    </row>
    <row r="82" spans="1:11" s="34" customFormat="1" ht="42" customHeight="1" x14ac:dyDescent="0.25">
      <c r="A82" s="157" t="s">
        <v>326</v>
      </c>
      <c r="B82" s="72" t="s">
        <v>2855</v>
      </c>
      <c r="C82" s="37">
        <v>9952.1</v>
      </c>
      <c r="D82" s="37">
        <v>9952.1</v>
      </c>
      <c r="E82" s="73" t="s">
        <v>131</v>
      </c>
      <c r="F82" s="53" t="s">
        <v>125</v>
      </c>
      <c r="G82" s="37">
        <v>9952.1</v>
      </c>
      <c r="H82" s="53" t="s">
        <v>125</v>
      </c>
      <c r="I82" s="37">
        <v>9952.1</v>
      </c>
      <c r="J82" s="33" t="s">
        <v>121</v>
      </c>
      <c r="K82" s="73" t="s">
        <v>2856</v>
      </c>
    </row>
    <row r="83" spans="1:11" s="34" customFormat="1" ht="42" customHeight="1" x14ac:dyDescent="0.25">
      <c r="A83" s="106" t="s">
        <v>327</v>
      </c>
      <c r="B83" s="72" t="s">
        <v>2858</v>
      </c>
      <c r="C83" s="37">
        <v>11855.6</v>
      </c>
      <c r="D83" s="37">
        <v>11855.6</v>
      </c>
      <c r="E83" s="73" t="s">
        <v>131</v>
      </c>
      <c r="F83" s="53" t="s">
        <v>123</v>
      </c>
      <c r="G83" s="37">
        <v>11855.6</v>
      </c>
      <c r="H83" s="53" t="s">
        <v>123</v>
      </c>
      <c r="I83" s="37">
        <v>11855.6</v>
      </c>
      <c r="J83" s="33" t="s">
        <v>121</v>
      </c>
      <c r="K83" s="73" t="s">
        <v>2859</v>
      </c>
    </row>
    <row r="84" spans="1:11" s="34" customFormat="1" ht="42" customHeight="1" x14ac:dyDescent="0.25">
      <c r="A84" s="157" t="s">
        <v>328</v>
      </c>
      <c r="B84" s="72" t="s">
        <v>2860</v>
      </c>
      <c r="C84" s="37">
        <v>6050</v>
      </c>
      <c r="D84" s="37">
        <v>6050</v>
      </c>
      <c r="E84" s="73" t="s">
        <v>131</v>
      </c>
      <c r="F84" s="120" t="s">
        <v>124</v>
      </c>
      <c r="G84" s="37">
        <v>6050</v>
      </c>
      <c r="H84" s="120" t="s">
        <v>124</v>
      </c>
      <c r="I84" s="37">
        <v>6050</v>
      </c>
      <c r="J84" s="33" t="s">
        <v>121</v>
      </c>
      <c r="K84" s="73" t="s">
        <v>2861</v>
      </c>
    </row>
    <row r="85" spans="1:11" s="34" customFormat="1" ht="42" customHeight="1" x14ac:dyDescent="0.25">
      <c r="A85" s="106" t="s">
        <v>329</v>
      </c>
      <c r="B85" s="72" t="s">
        <v>2858</v>
      </c>
      <c r="C85" s="37">
        <v>12593.9</v>
      </c>
      <c r="D85" s="37">
        <v>12593.9</v>
      </c>
      <c r="E85" s="73" t="s">
        <v>131</v>
      </c>
      <c r="F85" s="53" t="s">
        <v>123</v>
      </c>
      <c r="G85" s="37">
        <v>12593.9</v>
      </c>
      <c r="H85" s="53" t="s">
        <v>123</v>
      </c>
      <c r="I85" s="37">
        <v>12593.9</v>
      </c>
      <c r="J85" s="33" t="s">
        <v>121</v>
      </c>
      <c r="K85" s="73" t="s">
        <v>2862</v>
      </c>
    </row>
    <row r="86" spans="1:11" s="34" customFormat="1" ht="60.75" customHeight="1" x14ac:dyDescent="0.25">
      <c r="A86" s="157" t="s">
        <v>330</v>
      </c>
      <c r="B86" s="72" t="s">
        <v>2863</v>
      </c>
      <c r="C86" s="37">
        <v>50000</v>
      </c>
      <c r="D86" s="37">
        <v>50000</v>
      </c>
      <c r="E86" s="73" t="s">
        <v>131</v>
      </c>
      <c r="F86" s="53" t="s">
        <v>1730</v>
      </c>
      <c r="G86" s="37">
        <v>50000</v>
      </c>
      <c r="H86" s="53" t="s">
        <v>1730</v>
      </c>
      <c r="I86" s="37">
        <v>50000</v>
      </c>
      <c r="J86" s="33" t="s">
        <v>121</v>
      </c>
      <c r="K86" s="73" t="s">
        <v>2864</v>
      </c>
    </row>
    <row r="87" spans="1:11" s="34" customFormat="1" ht="56.25" customHeight="1" x14ac:dyDescent="0.25">
      <c r="A87" s="106" t="s">
        <v>331</v>
      </c>
      <c r="B87" s="72" t="s">
        <v>2865</v>
      </c>
      <c r="C87" s="37">
        <v>67500</v>
      </c>
      <c r="D87" s="37">
        <v>67500</v>
      </c>
      <c r="E87" s="73" t="s">
        <v>131</v>
      </c>
      <c r="F87" s="53" t="s">
        <v>2082</v>
      </c>
      <c r="G87" s="37">
        <v>67500</v>
      </c>
      <c r="H87" s="53" t="s">
        <v>2082</v>
      </c>
      <c r="I87" s="37">
        <v>67500</v>
      </c>
      <c r="J87" s="33" t="s">
        <v>121</v>
      </c>
      <c r="K87" s="73" t="s">
        <v>2866</v>
      </c>
    </row>
    <row r="88" spans="1:11" s="34" customFormat="1" ht="42" customHeight="1" x14ac:dyDescent="0.25">
      <c r="A88" s="157" t="s">
        <v>332</v>
      </c>
      <c r="B88" s="72" t="s">
        <v>2869</v>
      </c>
      <c r="C88" s="37">
        <v>400000</v>
      </c>
      <c r="D88" s="37">
        <v>400000</v>
      </c>
      <c r="E88" s="73" t="s">
        <v>131</v>
      </c>
      <c r="F88" s="53" t="s">
        <v>2569</v>
      </c>
      <c r="G88" s="37">
        <v>400000</v>
      </c>
      <c r="H88" s="53" t="s">
        <v>2569</v>
      </c>
      <c r="I88" s="37">
        <v>400000</v>
      </c>
      <c r="J88" s="33" t="s">
        <v>121</v>
      </c>
      <c r="K88" s="73" t="s">
        <v>2867</v>
      </c>
    </row>
    <row r="89" spans="1:11" s="34" customFormat="1" ht="42" customHeight="1" x14ac:dyDescent="0.25">
      <c r="A89" s="157" t="s">
        <v>355</v>
      </c>
      <c r="B89" s="72" t="s">
        <v>2868</v>
      </c>
      <c r="C89" s="37">
        <v>13161</v>
      </c>
      <c r="D89" s="37">
        <v>13161</v>
      </c>
      <c r="E89" s="73" t="s">
        <v>131</v>
      </c>
      <c r="F89" s="53" t="s">
        <v>64</v>
      </c>
      <c r="G89" s="37">
        <v>13161</v>
      </c>
      <c r="H89" s="53" t="s">
        <v>64</v>
      </c>
      <c r="I89" s="37">
        <v>13161</v>
      </c>
      <c r="J89" s="33" t="s">
        <v>121</v>
      </c>
      <c r="K89" s="73" t="s">
        <v>2870</v>
      </c>
    </row>
    <row r="90" spans="1:11" s="34" customFormat="1" ht="42" customHeight="1" x14ac:dyDescent="0.25">
      <c r="A90" s="157" t="s">
        <v>356</v>
      </c>
      <c r="B90" s="72" t="s">
        <v>2844</v>
      </c>
      <c r="C90" s="37">
        <v>5628.2</v>
      </c>
      <c r="D90" s="37">
        <v>5628.2</v>
      </c>
      <c r="E90" s="73" t="s">
        <v>131</v>
      </c>
      <c r="F90" s="53" t="s">
        <v>64</v>
      </c>
      <c r="G90" s="37">
        <v>5628.2</v>
      </c>
      <c r="H90" s="53" t="s">
        <v>64</v>
      </c>
      <c r="I90" s="37">
        <v>5628.2</v>
      </c>
      <c r="J90" s="33" t="s">
        <v>121</v>
      </c>
      <c r="K90" s="73" t="s">
        <v>2871</v>
      </c>
    </row>
    <row r="91" spans="1:11" s="34" customFormat="1" ht="42" customHeight="1" x14ac:dyDescent="0.25">
      <c r="A91" s="157" t="s">
        <v>357</v>
      </c>
      <c r="B91" s="72" t="s">
        <v>2844</v>
      </c>
      <c r="C91" s="37">
        <v>6452.1</v>
      </c>
      <c r="D91" s="37">
        <v>6452.1</v>
      </c>
      <c r="E91" s="73" t="s">
        <v>131</v>
      </c>
      <c r="F91" s="53" t="s">
        <v>64</v>
      </c>
      <c r="G91" s="37">
        <v>6452.1</v>
      </c>
      <c r="H91" s="53" t="s">
        <v>64</v>
      </c>
      <c r="I91" s="37">
        <v>6452.1</v>
      </c>
      <c r="J91" s="33" t="s">
        <v>121</v>
      </c>
      <c r="K91" s="73" t="s">
        <v>2877</v>
      </c>
    </row>
    <row r="92" spans="1:11" s="34" customFormat="1" ht="42" customHeight="1" x14ac:dyDescent="0.25">
      <c r="A92" s="157" t="s">
        <v>358</v>
      </c>
      <c r="B92" s="72" t="s">
        <v>2872</v>
      </c>
      <c r="C92" s="37">
        <v>6955</v>
      </c>
      <c r="D92" s="37">
        <v>6955</v>
      </c>
      <c r="E92" s="73" t="s">
        <v>131</v>
      </c>
      <c r="F92" s="53" t="s">
        <v>64</v>
      </c>
      <c r="G92" s="37">
        <v>6955</v>
      </c>
      <c r="H92" s="53" t="s">
        <v>64</v>
      </c>
      <c r="I92" s="37">
        <v>6955</v>
      </c>
      <c r="J92" s="33" t="s">
        <v>121</v>
      </c>
      <c r="K92" s="73" t="s">
        <v>2876</v>
      </c>
    </row>
    <row r="93" spans="1:11" s="34" customFormat="1" ht="42" customHeight="1" x14ac:dyDescent="0.25">
      <c r="A93" s="157" t="s">
        <v>359</v>
      </c>
      <c r="B93" s="72" t="s">
        <v>2873</v>
      </c>
      <c r="C93" s="37">
        <v>59813</v>
      </c>
      <c r="D93" s="37">
        <v>59813</v>
      </c>
      <c r="E93" s="73" t="s">
        <v>1371</v>
      </c>
      <c r="F93" s="53" t="s">
        <v>1684</v>
      </c>
      <c r="G93" s="37">
        <v>59813</v>
      </c>
      <c r="H93" s="53" t="s">
        <v>1684</v>
      </c>
      <c r="I93" s="37">
        <v>59813</v>
      </c>
      <c r="J93" s="33" t="s">
        <v>121</v>
      </c>
      <c r="K93" s="73" t="s">
        <v>2874</v>
      </c>
    </row>
    <row r="94" spans="1:11" s="34" customFormat="1" ht="42" customHeight="1" x14ac:dyDescent="0.25">
      <c r="A94" s="157" t="s">
        <v>360</v>
      </c>
      <c r="B94" s="72" t="s">
        <v>2492</v>
      </c>
      <c r="C94" s="109">
        <v>1095932.1399999999</v>
      </c>
      <c r="D94" s="109">
        <v>1095932.1399999999</v>
      </c>
      <c r="E94" s="73" t="s">
        <v>131</v>
      </c>
      <c r="F94" s="53" t="s">
        <v>2875</v>
      </c>
      <c r="G94" s="109">
        <v>1095932.1399999999</v>
      </c>
      <c r="H94" s="53" t="s">
        <v>2875</v>
      </c>
      <c r="I94" s="37">
        <v>1095932.1399999999</v>
      </c>
      <c r="J94" s="33" t="s">
        <v>121</v>
      </c>
      <c r="K94" s="73" t="s">
        <v>2884</v>
      </c>
    </row>
    <row r="95" spans="1:11" s="34" customFormat="1" ht="56.25" customHeight="1" x14ac:dyDescent="0.25">
      <c r="A95" s="157" t="s">
        <v>361</v>
      </c>
      <c r="B95" s="72" t="s">
        <v>2878</v>
      </c>
      <c r="C95" s="37">
        <v>316300</v>
      </c>
      <c r="D95" s="37">
        <v>316300</v>
      </c>
      <c r="E95" s="73" t="s">
        <v>131</v>
      </c>
      <c r="F95" s="53" t="s">
        <v>2880</v>
      </c>
      <c r="G95" s="37">
        <v>316300</v>
      </c>
      <c r="H95" s="53" t="s">
        <v>2880</v>
      </c>
      <c r="I95" s="37">
        <v>316300</v>
      </c>
      <c r="J95" s="33" t="s">
        <v>121</v>
      </c>
      <c r="K95" s="73" t="s">
        <v>2879</v>
      </c>
    </row>
    <row r="96" spans="1:11" s="34" customFormat="1" ht="51" customHeight="1" x14ac:dyDescent="0.25">
      <c r="A96" s="157" t="s">
        <v>362</v>
      </c>
      <c r="B96" s="72" t="s">
        <v>2604</v>
      </c>
      <c r="C96" s="37">
        <v>670560</v>
      </c>
      <c r="D96" s="37">
        <v>670560</v>
      </c>
      <c r="E96" s="73" t="s">
        <v>1368</v>
      </c>
      <c r="F96" s="73" t="s">
        <v>2881</v>
      </c>
      <c r="G96" s="37">
        <v>670560</v>
      </c>
      <c r="H96" s="73" t="s">
        <v>2881</v>
      </c>
      <c r="I96" s="37">
        <v>670560</v>
      </c>
      <c r="J96" s="33" t="s">
        <v>121</v>
      </c>
      <c r="K96" s="73" t="s">
        <v>2882</v>
      </c>
    </row>
    <row r="97" spans="1:11" s="34" customFormat="1" ht="59.25" customHeight="1" x14ac:dyDescent="0.25">
      <c r="A97" s="157" t="s">
        <v>363</v>
      </c>
      <c r="B97" s="72" t="s">
        <v>2723</v>
      </c>
      <c r="C97" s="37">
        <v>42800</v>
      </c>
      <c r="D97" s="37">
        <v>42800</v>
      </c>
      <c r="E97" s="73" t="s">
        <v>1368</v>
      </c>
      <c r="F97" s="53" t="s">
        <v>1653</v>
      </c>
      <c r="G97" s="37">
        <v>42800</v>
      </c>
      <c r="H97" s="53" t="s">
        <v>1653</v>
      </c>
      <c r="I97" s="37">
        <v>42800</v>
      </c>
      <c r="J97" s="33" t="s">
        <v>121</v>
      </c>
      <c r="K97" s="73" t="s">
        <v>2722</v>
      </c>
    </row>
    <row r="98" spans="1:11" s="34" customFormat="1" ht="46.5" customHeight="1" x14ac:dyDescent="0.25">
      <c r="A98" s="157" t="s">
        <v>364</v>
      </c>
      <c r="B98" s="72" t="s">
        <v>1123</v>
      </c>
      <c r="C98" s="37">
        <v>30800</v>
      </c>
      <c r="D98" s="37">
        <v>30800</v>
      </c>
      <c r="E98" s="73" t="s">
        <v>1368</v>
      </c>
      <c r="F98" s="53" t="s">
        <v>2883</v>
      </c>
      <c r="G98" s="37">
        <v>30800</v>
      </c>
      <c r="H98" s="53" t="s">
        <v>2883</v>
      </c>
      <c r="I98" s="37">
        <v>30800</v>
      </c>
      <c r="J98" s="33" t="s">
        <v>121</v>
      </c>
      <c r="K98" s="73" t="s">
        <v>2885</v>
      </c>
    </row>
    <row r="99" spans="1:11" s="34" customFormat="1" ht="42" customHeight="1" x14ac:dyDescent="0.25">
      <c r="A99" s="157" t="s">
        <v>365</v>
      </c>
      <c r="B99" s="72" t="s">
        <v>2886</v>
      </c>
      <c r="C99" s="109">
        <v>2114000</v>
      </c>
      <c r="D99" s="109">
        <v>2114000</v>
      </c>
      <c r="E99" s="73" t="s">
        <v>1368</v>
      </c>
      <c r="F99" s="53" t="s">
        <v>2205</v>
      </c>
      <c r="G99" s="109">
        <v>2114000</v>
      </c>
      <c r="H99" s="53" t="s">
        <v>2205</v>
      </c>
      <c r="I99" s="37">
        <v>2114000</v>
      </c>
      <c r="J99" s="33" t="s">
        <v>121</v>
      </c>
      <c r="K99" s="73" t="s">
        <v>2887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</sheetPr>
  <dimension ref="A1:K112"/>
  <sheetViews>
    <sheetView topLeftCell="A38" zoomScale="120" zoomScaleNormal="120" workbookViewId="0">
      <selection activeCell="B120" sqref="B120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2888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37873.72</v>
      </c>
      <c r="D6" s="37">
        <v>37873.72</v>
      </c>
      <c r="E6" s="73" t="s">
        <v>131</v>
      </c>
      <c r="F6" s="53" t="s">
        <v>2128</v>
      </c>
      <c r="G6" s="37">
        <v>37873.72</v>
      </c>
      <c r="H6" s="53" t="s">
        <v>2425</v>
      </c>
      <c r="I6" s="37">
        <v>37873.72</v>
      </c>
      <c r="J6" s="33" t="s">
        <v>121</v>
      </c>
      <c r="K6" s="73" t="s">
        <v>2889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59492</v>
      </c>
      <c r="D7" s="37">
        <v>59492</v>
      </c>
      <c r="E7" s="73" t="s">
        <v>131</v>
      </c>
      <c r="F7" s="53" t="s">
        <v>123</v>
      </c>
      <c r="G7" s="37">
        <v>59492</v>
      </c>
      <c r="H7" s="53" t="s">
        <v>123</v>
      </c>
      <c r="I7" s="37">
        <v>59492</v>
      </c>
      <c r="J7" s="33" t="s">
        <v>121</v>
      </c>
      <c r="K7" s="73" t="s">
        <v>2890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18322.68</v>
      </c>
      <c r="D8" s="37">
        <v>18322.68</v>
      </c>
      <c r="E8" s="73" t="s">
        <v>131</v>
      </c>
      <c r="F8" s="53" t="s">
        <v>2737</v>
      </c>
      <c r="G8" s="37">
        <v>18322.68</v>
      </c>
      <c r="H8" s="53" t="s">
        <v>2737</v>
      </c>
      <c r="I8" s="37">
        <v>18322.68</v>
      </c>
      <c r="J8" s="33" t="s">
        <v>121</v>
      </c>
      <c r="K8" s="73" t="s">
        <v>2891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5992</v>
      </c>
      <c r="D9" s="37">
        <v>5992</v>
      </c>
      <c r="E9" s="73" t="s">
        <v>131</v>
      </c>
      <c r="F9" s="53" t="s">
        <v>123</v>
      </c>
      <c r="G9" s="37">
        <v>5992</v>
      </c>
      <c r="H9" s="53" t="s">
        <v>123</v>
      </c>
      <c r="I9" s="37">
        <v>5992</v>
      </c>
      <c r="J9" s="33" t="s">
        <v>121</v>
      </c>
      <c r="K9" s="73" t="s">
        <v>2892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17387.5</v>
      </c>
      <c r="D10" s="79">
        <v>17387.5</v>
      </c>
      <c r="E10" s="41" t="s">
        <v>131</v>
      </c>
      <c r="F10" s="53" t="s">
        <v>133</v>
      </c>
      <c r="G10" s="79">
        <v>17387.5</v>
      </c>
      <c r="H10" s="53" t="s">
        <v>133</v>
      </c>
      <c r="I10" s="79">
        <v>17387.5</v>
      </c>
      <c r="J10" s="43" t="s">
        <v>121</v>
      </c>
      <c r="K10" s="73" t="s">
        <v>2893</v>
      </c>
    </row>
    <row r="11" spans="1:11" s="34" customFormat="1" ht="55.5" customHeight="1" x14ac:dyDescent="0.25">
      <c r="A11" s="169" t="s">
        <v>111</v>
      </c>
      <c r="B11" s="72" t="s">
        <v>119</v>
      </c>
      <c r="C11" s="78">
        <v>33437.5</v>
      </c>
      <c r="D11" s="78">
        <v>33437.5</v>
      </c>
      <c r="E11" s="40" t="s">
        <v>131</v>
      </c>
      <c r="F11" s="53" t="s">
        <v>123</v>
      </c>
      <c r="G11" s="78">
        <v>33437.5</v>
      </c>
      <c r="H11" s="53" t="s">
        <v>123</v>
      </c>
      <c r="I11" s="78">
        <v>33437.5</v>
      </c>
      <c r="J11" s="42" t="s">
        <v>121</v>
      </c>
      <c r="K11" s="73" t="s">
        <v>2894</v>
      </c>
    </row>
    <row r="12" spans="1:11" s="156" customFormat="1" ht="55.5" customHeight="1" x14ac:dyDescent="0.25">
      <c r="A12" s="157" t="s">
        <v>112</v>
      </c>
      <c r="B12" s="72" t="s">
        <v>2895</v>
      </c>
      <c r="C12" s="37">
        <v>5300</v>
      </c>
      <c r="D12" s="37">
        <v>5300</v>
      </c>
      <c r="E12" s="73" t="s">
        <v>131</v>
      </c>
      <c r="F12" s="53" t="s">
        <v>2128</v>
      </c>
      <c r="G12" s="37">
        <v>5300</v>
      </c>
      <c r="H12" s="53" t="s">
        <v>2425</v>
      </c>
      <c r="I12" s="37">
        <v>5300</v>
      </c>
      <c r="J12" s="33" t="s">
        <v>121</v>
      </c>
      <c r="K12" s="73" t="s">
        <v>2896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11218.95</v>
      </c>
      <c r="D13" s="37">
        <v>11218.95</v>
      </c>
      <c r="E13" s="73" t="s">
        <v>131</v>
      </c>
      <c r="F13" s="53" t="s">
        <v>2737</v>
      </c>
      <c r="G13" s="37">
        <v>11218.95</v>
      </c>
      <c r="H13" s="53" t="s">
        <v>2737</v>
      </c>
      <c r="I13" s="37">
        <v>11218.95</v>
      </c>
      <c r="J13" s="33" t="s">
        <v>121</v>
      </c>
      <c r="K13" s="73" t="s">
        <v>2897</v>
      </c>
    </row>
    <row r="14" spans="1:11" s="34" customFormat="1" ht="55.5" customHeight="1" x14ac:dyDescent="0.25">
      <c r="A14" s="122" t="s">
        <v>29</v>
      </c>
      <c r="B14" s="72" t="s">
        <v>2898</v>
      </c>
      <c r="C14" s="37">
        <v>85000</v>
      </c>
      <c r="D14" s="37">
        <v>85000</v>
      </c>
      <c r="E14" s="73" t="s">
        <v>131</v>
      </c>
      <c r="F14" s="53" t="s">
        <v>1457</v>
      </c>
      <c r="G14" s="37">
        <v>85000</v>
      </c>
      <c r="H14" s="53" t="s">
        <v>2899</v>
      </c>
      <c r="I14" s="37">
        <v>85000</v>
      </c>
      <c r="J14" s="43" t="s">
        <v>121</v>
      </c>
      <c r="K14" s="73" t="s">
        <v>2900</v>
      </c>
    </row>
    <row r="15" spans="1:11" s="34" customFormat="1" ht="55.5" customHeight="1" x14ac:dyDescent="0.25">
      <c r="A15" s="169" t="s">
        <v>34</v>
      </c>
      <c r="B15" s="72" t="s">
        <v>74</v>
      </c>
      <c r="C15" s="78">
        <v>31030</v>
      </c>
      <c r="D15" s="78">
        <v>31030</v>
      </c>
      <c r="E15" s="40" t="s">
        <v>131</v>
      </c>
      <c r="F15" s="53" t="s">
        <v>133</v>
      </c>
      <c r="G15" s="78">
        <v>31030</v>
      </c>
      <c r="H15" s="53" t="s">
        <v>133</v>
      </c>
      <c r="I15" s="78">
        <v>31030</v>
      </c>
      <c r="J15" s="42" t="s">
        <v>121</v>
      </c>
      <c r="K15" s="73" t="s">
        <v>2901</v>
      </c>
    </row>
    <row r="16" spans="1:11" s="156" customFormat="1" ht="55.5" customHeight="1" x14ac:dyDescent="0.25">
      <c r="A16" s="157" t="s">
        <v>35</v>
      </c>
      <c r="B16" s="72" t="s">
        <v>74</v>
      </c>
      <c r="C16" s="37">
        <v>15000</v>
      </c>
      <c r="D16" s="37">
        <v>15000</v>
      </c>
      <c r="E16" s="73" t="s">
        <v>131</v>
      </c>
      <c r="F16" s="53" t="s">
        <v>2902</v>
      </c>
      <c r="G16" s="37">
        <v>15000</v>
      </c>
      <c r="H16" s="53" t="s">
        <v>2904</v>
      </c>
      <c r="I16" s="37">
        <v>15000</v>
      </c>
      <c r="J16" s="33" t="s">
        <v>121</v>
      </c>
      <c r="K16" s="73" t="s">
        <v>2903</v>
      </c>
    </row>
    <row r="17" spans="1:11" s="156" customFormat="1" ht="56.25" customHeight="1" x14ac:dyDescent="0.25">
      <c r="A17" s="106" t="s">
        <v>36</v>
      </c>
      <c r="B17" s="72" t="s">
        <v>2905</v>
      </c>
      <c r="C17" s="37">
        <v>52269.5</v>
      </c>
      <c r="D17" s="37">
        <v>52269.5</v>
      </c>
      <c r="E17" s="73" t="s">
        <v>131</v>
      </c>
      <c r="F17" s="53" t="s">
        <v>2737</v>
      </c>
      <c r="G17" s="37">
        <v>52269.5</v>
      </c>
      <c r="H17" s="53" t="s">
        <v>2737</v>
      </c>
      <c r="I17" s="37">
        <v>52269.5</v>
      </c>
      <c r="J17" s="33" t="s">
        <v>121</v>
      </c>
      <c r="K17" s="73" t="s">
        <v>2906</v>
      </c>
    </row>
    <row r="18" spans="1:11" s="34" customFormat="1" ht="55.5" customHeight="1" x14ac:dyDescent="0.25">
      <c r="A18" s="154" t="s">
        <v>37</v>
      </c>
      <c r="B18" s="72" t="s">
        <v>2907</v>
      </c>
      <c r="C18" s="168">
        <v>6955</v>
      </c>
      <c r="D18" s="168">
        <v>6955</v>
      </c>
      <c r="E18" s="28" t="s">
        <v>131</v>
      </c>
      <c r="F18" s="53" t="s">
        <v>133</v>
      </c>
      <c r="G18" s="168">
        <v>6955</v>
      </c>
      <c r="H18" s="53" t="s">
        <v>133</v>
      </c>
      <c r="I18" s="168">
        <v>6955</v>
      </c>
      <c r="J18" s="27" t="s">
        <v>121</v>
      </c>
      <c r="K18" s="73" t="s">
        <v>2908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31500.27</v>
      </c>
      <c r="D19" s="37">
        <v>31500.27</v>
      </c>
      <c r="E19" s="73" t="s">
        <v>131</v>
      </c>
      <c r="F19" s="53" t="s">
        <v>133</v>
      </c>
      <c r="G19" s="37">
        <v>31500.27</v>
      </c>
      <c r="H19" s="53" t="s">
        <v>133</v>
      </c>
      <c r="I19" s="37">
        <v>31500.27</v>
      </c>
      <c r="J19" s="33" t="s">
        <v>121</v>
      </c>
      <c r="K19" s="73" t="s">
        <v>2909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10375</v>
      </c>
      <c r="D20" s="37">
        <v>10375</v>
      </c>
      <c r="E20" s="73" t="s">
        <v>131</v>
      </c>
      <c r="F20" s="53" t="s">
        <v>123</v>
      </c>
      <c r="G20" s="37">
        <v>10375</v>
      </c>
      <c r="H20" s="53" t="s">
        <v>123</v>
      </c>
      <c r="I20" s="37">
        <v>10375</v>
      </c>
      <c r="J20" s="33" t="s">
        <v>121</v>
      </c>
      <c r="K20" s="73" t="s">
        <v>2910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14994.98</v>
      </c>
      <c r="D21" s="37">
        <v>14994.98</v>
      </c>
      <c r="E21" s="73" t="s">
        <v>131</v>
      </c>
      <c r="F21" s="53" t="s">
        <v>2128</v>
      </c>
      <c r="G21" s="37">
        <v>14994.98</v>
      </c>
      <c r="H21" s="53" t="s">
        <v>2425</v>
      </c>
      <c r="I21" s="37">
        <v>14994.98</v>
      </c>
      <c r="J21" s="33" t="s">
        <v>121</v>
      </c>
      <c r="K21" s="73" t="s">
        <v>2911</v>
      </c>
    </row>
    <row r="22" spans="1:11" s="156" customFormat="1" ht="55.5" customHeight="1" x14ac:dyDescent="0.25">
      <c r="A22" s="157" t="s">
        <v>40</v>
      </c>
      <c r="B22" s="72" t="s">
        <v>2912</v>
      </c>
      <c r="C22" s="37">
        <v>18553.8</v>
      </c>
      <c r="D22" s="37">
        <v>18553.8</v>
      </c>
      <c r="E22" s="73" t="s">
        <v>131</v>
      </c>
      <c r="F22" s="53" t="s">
        <v>133</v>
      </c>
      <c r="G22" s="37">
        <v>18553.8</v>
      </c>
      <c r="H22" s="53" t="s">
        <v>133</v>
      </c>
      <c r="I22" s="37">
        <v>18553.8</v>
      </c>
      <c r="J22" s="33" t="s">
        <v>121</v>
      </c>
      <c r="K22" s="73" t="s">
        <v>2913</v>
      </c>
    </row>
    <row r="23" spans="1:11" s="156" customFormat="1" ht="55.5" customHeight="1" x14ac:dyDescent="0.25">
      <c r="A23" s="106" t="s">
        <v>41</v>
      </c>
      <c r="B23" s="72" t="s">
        <v>2914</v>
      </c>
      <c r="C23" s="37">
        <v>9298.2999999999993</v>
      </c>
      <c r="D23" s="37">
        <v>9298.2999999999993</v>
      </c>
      <c r="E23" s="73" t="s">
        <v>131</v>
      </c>
      <c r="F23" s="53" t="s">
        <v>133</v>
      </c>
      <c r="G23" s="37">
        <v>9298.2999999999993</v>
      </c>
      <c r="H23" s="53" t="s">
        <v>133</v>
      </c>
      <c r="I23" s="37">
        <v>9298.2999999999993</v>
      </c>
      <c r="J23" s="33" t="s">
        <v>121</v>
      </c>
      <c r="K23" s="73" t="s">
        <v>2915</v>
      </c>
    </row>
    <row r="24" spans="1:11" s="156" customFormat="1" ht="53.25" customHeight="1" x14ac:dyDescent="0.25">
      <c r="A24" s="157" t="s">
        <v>42</v>
      </c>
      <c r="B24" s="72" t="s">
        <v>118</v>
      </c>
      <c r="C24" s="37">
        <v>79729.98</v>
      </c>
      <c r="D24" s="37">
        <v>79729.98</v>
      </c>
      <c r="E24" s="73" t="s">
        <v>131</v>
      </c>
      <c r="F24" s="53" t="s">
        <v>133</v>
      </c>
      <c r="G24" s="37">
        <v>79729.98</v>
      </c>
      <c r="H24" s="53" t="s">
        <v>133</v>
      </c>
      <c r="I24" s="37">
        <v>79729.98</v>
      </c>
      <c r="J24" s="33" t="s">
        <v>121</v>
      </c>
      <c r="K24" s="73" t="s">
        <v>2916</v>
      </c>
    </row>
    <row r="25" spans="1:11" s="156" customFormat="1" ht="55.5" customHeight="1" x14ac:dyDescent="0.25">
      <c r="A25" s="106" t="s">
        <v>43</v>
      </c>
      <c r="B25" s="72" t="s">
        <v>2917</v>
      </c>
      <c r="C25" s="37">
        <v>5350</v>
      </c>
      <c r="D25" s="37">
        <v>5350</v>
      </c>
      <c r="E25" s="73" t="s">
        <v>131</v>
      </c>
      <c r="F25" s="53" t="s">
        <v>133</v>
      </c>
      <c r="G25" s="37">
        <v>5350</v>
      </c>
      <c r="H25" s="53" t="s">
        <v>133</v>
      </c>
      <c r="I25" s="37">
        <v>5350</v>
      </c>
      <c r="J25" s="33" t="s">
        <v>121</v>
      </c>
      <c r="K25" s="73" t="s">
        <v>2918</v>
      </c>
    </row>
    <row r="26" spans="1:11" s="156" customFormat="1" ht="55.5" customHeight="1" x14ac:dyDescent="0.25">
      <c r="A26" s="157" t="s">
        <v>44</v>
      </c>
      <c r="B26" s="72" t="s">
        <v>74</v>
      </c>
      <c r="C26" s="37">
        <v>24075</v>
      </c>
      <c r="D26" s="37">
        <v>24075</v>
      </c>
      <c r="E26" s="73" t="s">
        <v>131</v>
      </c>
      <c r="F26" s="53" t="s">
        <v>2737</v>
      </c>
      <c r="G26" s="37">
        <v>24075</v>
      </c>
      <c r="H26" s="53" t="s">
        <v>2737</v>
      </c>
      <c r="I26" s="37">
        <v>24075</v>
      </c>
      <c r="J26" s="33" t="s">
        <v>121</v>
      </c>
      <c r="K26" s="73" t="s">
        <v>2919</v>
      </c>
    </row>
    <row r="27" spans="1:11" s="156" customFormat="1" ht="55.5" customHeight="1" x14ac:dyDescent="0.25">
      <c r="A27" s="106" t="s">
        <v>45</v>
      </c>
      <c r="B27" s="72" t="s">
        <v>2920</v>
      </c>
      <c r="C27" s="37">
        <v>8000</v>
      </c>
      <c r="D27" s="37">
        <v>8000</v>
      </c>
      <c r="E27" s="73" t="s">
        <v>131</v>
      </c>
      <c r="F27" s="53" t="s">
        <v>260</v>
      </c>
      <c r="G27" s="37">
        <v>8000</v>
      </c>
      <c r="H27" s="53" t="s">
        <v>260</v>
      </c>
      <c r="I27" s="37">
        <v>8000</v>
      </c>
      <c r="J27" s="33" t="s">
        <v>121</v>
      </c>
      <c r="K27" s="73" t="s">
        <v>2941</v>
      </c>
    </row>
    <row r="28" spans="1:11" s="156" customFormat="1" ht="55.5" customHeight="1" x14ac:dyDescent="0.25">
      <c r="A28" s="157" t="s">
        <v>47</v>
      </c>
      <c r="B28" s="72" t="s">
        <v>2921</v>
      </c>
      <c r="C28" s="37">
        <v>53500</v>
      </c>
      <c r="D28" s="37">
        <v>53500</v>
      </c>
      <c r="E28" s="73" t="s">
        <v>131</v>
      </c>
      <c r="F28" s="53" t="s">
        <v>1592</v>
      </c>
      <c r="G28" s="37">
        <v>53500</v>
      </c>
      <c r="H28" s="53" t="s">
        <v>1592</v>
      </c>
      <c r="I28" s="37">
        <v>53500</v>
      </c>
      <c r="J28" s="33" t="s">
        <v>121</v>
      </c>
      <c r="K28" s="73" t="s">
        <v>2922</v>
      </c>
    </row>
    <row r="29" spans="1:11" s="156" customFormat="1" ht="55.5" customHeight="1" x14ac:dyDescent="0.25">
      <c r="A29" s="106" t="s">
        <v>49</v>
      </c>
      <c r="B29" s="72" t="s">
        <v>2923</v>
      </c>
      <c r="C29" s="37">
        <v>6152.5</v>
      </c>
      <c r="D29" s="37">
        <v>6152.5</v>
      </c>
      <c r="E29" s="73" t="s">
        <v>131</v>
      </c>
      <c r="F29" s="53" t="s">
        <v>2453</v>
      </c>
      <c r="G29" s="37">
        <v>6152.5</v>
      </c>
      <c r="H29" s="53" t="s">
        <v>2453</v>
      </c>
      <c r="I29" s="37">
        <v>6152.5</v>
      </c>
      <c r="J29" s="33" t="s">
        <v>121</v>
      </c>
      <c r="K29" s="73" t="s">
        <v>2924</v>
      </c>
    </row>
    <row r="30" spans="1:11" s="156" customFormat="1" ht="81.75" customHeight="1" x14ac:dyDescent="0.25">
      <c r="A30" s="157" t="s">
        <v>51</v>
      </c>
      <c r="B30" s="72" t="s">
        <v>2925</v>
      </c>
      <c r="C30" s="37">
        <v>280000</v>
      </c>
      <c r="D30" s="37">
        <v>280000</v>
      </c>
      <c r="E30" s="73" t="s">
        <v>131</v>
      </c>
      <c r="F30" s="53" t="s">
        <v>2086</v>
      </c>
      <c r="G30" s="37">
        <v>280000</v>
      </c>
      <c r="H30" s="53" t="s">
        <v>2086</v>
      </c>
      <c r="I30" s="37">
        <v>280000</v>
      </c>
      <c r="J30" s="33" t="s">
        <v>121</v>
      </c>
      <c r="K30" s="73" t="s">
        <v>2926</v>
      </c>
    </row>
    <row r="31" spans="1:11" s="156" customFormat="1" ht="53.25" customHeight="1" x14ac:dyDescent="0.25">
      <c r="A31" s="106" t="s">
        <v>54</v>
      </c>
      <c r="B31" s="72" t="s">
        <v>2927</v>
      </c>
      <c r="C31" s="37">
        <v>15290.3</v>
      </c>
      <c r="D31" s="37">
        <v>15290.3</v>
      </c>
      <c r="E31" s="73" t="s">
        <v>131</v>
      </c>
      <c r="F31" s="53" t="s">
        <v>2928</v>
      </c>
      <c r="G31" s="37">
        <v>15290.3</v>
      </c>
      <c r="H31" s="53" t="s">
        <v>2929</v>
      </c>
      <c r="I31" s="37">
        <v>15290.3</v>
      </c>
      <c r="J31" s="33" t="s">
        <v>121</v>
      </c>
      <c r="K31" s="73" t="s">
        <v>2930</v>
      </c>
    </row>
    <row r="32" spans="1:11" s="156" customFormat="1" ht="55.5" customHeight="1" x14ac:dyDescent="0.25">
      <c r="A32" s="157" t="s">
        <v>55</v>
      </c>
      <c r="B32" s="72" t="s">
        <v>2931</v>
      </c>
      <c r="C32" s="37">
        <v>297572.34999999998</v>
      </c>
      <c r="D32" s="37">
        <v>297572.34999999998</v>
      </c>
      <c r="E32" s="73" t="s">
        <v>131</v>
      </c>
      <c r="F32" s="53" t="s">
        <v>64</v>
      </c>
      <c r="G32" s="37">
        <v>297572.34999999998</v>
      </c>
      <c r="H32" s="53" t="s">
        <v>64</v>
      </c>
      <c r="I32" s="37">
        <v>297572.34999999998</v>
      </c>
      <c r="J32" s="33" t="s">
        <v>121</v>
      </c>
      <c r="K32" s="73" t="s">
        <v>2932</v>
      </c>
    </row>
    <row r="33" spans="1:11" s="156" customFormat="1" ht="55.5" customHeight="1" x14ac:dyDescent="0.25">
      <c r="A33" s="106" t="s">
        <v>56</v>
      </c>
      <c r="B33" s="72" t="s">
        <v>2933</v>
      </c>
      <c r="C33" s="37">
        <v>500000</v>
      </c>
      <c r="D33" s="37">
        <v>500000</v>
      </c>
      <c r="E33" s="73" t="s">
        <v>131</v>
      </c>
      <c r="F33" s="53" t="s">
        <v>2934</v>
      </c>
      <c r="G33" s="37">
        <v>500000</v>
      </c>
      <c r="H33" s="53" t="s">
        <v>2934</v>
      </c>
      <c r="I33" s="37">
        <v>500000</v>
      </c>
      <c r="J33" s="33" t="s">
        <v>121</v>
      </c>
      <c r="K33" s="73" t="s">
        <v>2935</v>
      </c>
    </row>
    <row r="34" spans="1:11" s="156" customFormat="1" ht="55.5" customHeight="1" x14ac:dyDescent="0.25">
      <c r="A34" s="157" t="s">
        <v>60</v>
      </c>
      <c r="B34" s="72" t="s">
        <v>2936</v>
      </c>
      <c r="C34" s="37">
        <v>12000</v>
      </c>
      <c r="D34" s="37">
        <v>12000</v>
      </c>
      <c r="E34" s="73" t="s">
        <v>131</v>
      </c>
      <c r="F34" s="33" t="s">
        <v>2937</v>
      </c>
      <c r="G34" s="37">
        <v>12000</v>
      </c>
      <c r="H34" s="33" t="s">
        <v>2937</v>
      </c>
      <c r="I34" s="37">
        <v>12000</v>
      </c>
      <c r="J34" s="33" t="s">
        <v>121</v>
      </c>
      <c r="K34" s="73" t="s">
        <v>2938</v>
      </c>
    </row>
    <row r="35" spans="1:11" s="156" customFormat="1" ht="60.75" customHeight="1" x14ac:dyDescent="0.25">
      <c r="A35" s="106" t="s">
        <v>58</v>
      </c>
      <c r="B35" s="72" t="s">
        <v>2939</v>
      </c>
      <c r="C35" s="37">
        <v>73830</v>
      </c>
      <c r="D35" s="37">
        <v>73830</v>
      </c>
      <c r="E35" s="73" t="s">
        <v>131</v>
      </c>
      <c r="F35" s="120" t="s">
        <v>64</v>
      </c>
      <c r="G35" s="37">
        <v>73830</v>
      </c>
      <c r="H35" s="120" t="s">
        <v>64</v>
      </c>
      <c r="I35" s="37">
        <v>73830</v>
      </c>
      <c r="J35" s="33" t="s">
        <v>121</v>
      </c>
      <c r="K35" s="73" t="s">
        <v>2940</v>
      </c>
    </row>
    <row r="36" spans="1:11" s="156" customFormat="1" ht="64.5" customHeight="1" x14ac:dyDescent="0.25">
      <c r="A36" s="157" t="s">
        <v>62</v>
      </c>
      <c r="B36" s="72" t="s">
        <v>2942</v>
      </c>
      <c r="C36" s="52">
        <v>8025</v>
      </c>
      <c r="D36" s="174">
        <v>8025</v>
      </c>
      <c r="E36" s="73" t="s">
        <v>131</v>
      </c>
      <c r="F36" s="53" t="s">
        <v>64</v>
      </c>
      <c r="G36" s="52">
        <v>8025</v>
      </c>
      <c r="H36" s="120" t="s">
        <v>64</v>
      </c>
      <c r="I36" s="52">
        <v>8025</v>
      </c>
      <c r="J36" s="33" t="s">
        <v>121</v>
      </c>
      <c r="K36" s="73" t="s">
        <v>2943</v>
      </c>
    </row>
    <row r="37" spans="1:11" s="156" customFormat="1" ht="54.75" customHeight="1" x14ac:dyDescent="0.25">
      <c r="A37" s="106" t="s">
        <v>63</v>
      </c>
      <c r="B37" s="72" t="s">
        <v>2944</v>
      </c>
      <c r="C37" s="37">
        <v>7000</v>
      </c>
      <c r="D37" s="37">
        <v>7000</v>
      </c>
      <c r="E37" s="120" t="s">
        <v>1371</v>
      </c>
      <c r="F37" s="53" t="s">
        <v>64</v>
      </c>
      <c r="G37" s="37">
        <v>7000</v>
      </c>
      <c r="H37" s="120" t="s">
        <v>64</v>
      </c>
      <c r="I37" s="37">
        <v>7000</v>
      </c>
      <c r="J37" s="33" t="s">
        <v>121</v>
      </c>
      <c r="K37" s="73" t="s">
        <v>2945</v>
      </c>
    </row>
    <row r="38" spans="1:11" s="156" customFormat="1" ht="55.5" customHeight="1" x14ac:dyDescent="0.25">
      <c r="A38" s="157" t="s">
        <v>65</v>
      </c>
      <c r="B38" s="72" t="s">
        <v>2946</v>
      </c>
      <c r="C38" s="37">
        <v>6955</v>
      </c>
      <c r="D38" s="37">
        <v>6955</v>
      </c>
      <c r="E38" s="73" t="s">
        <v>131</v>
      </c>
      <c r="F38" s="53" t="s">
        <v>64</v>
      </c>
      <c r="G38" s="37">
        <v>6955</v>
      </c>
      <c r="H38" s="53" t="s">
        <v>64</v>
      </c>
      <c r="I38" s="37">
        <v>6955</v>
      </c>
      <c r="J38" s="33" t="s">
        <v>121</v>
      </c>
      <c r="K38" s="73" t="s">
        <v>2947</v>
      </c>
    </row>
    <row r="39" spans="1:11" s="156" customFormat="1" ht="57" customHeight="1" x14ac:dyDescent="0.25">
      <c r="A39" s="106" t="s">
        <v>66</v>
      </c>
      <c r="B39" s="72" t="s">
        <v>2948</v>
      </c>
      <c r="C39" s="37">
        <v>5243</v>
      </c>
      <c r="D39" s="37">
        <v>5243</v>
      </c>
      <c r="E39" s="73" t="s">
        <v>131</v>
      </c>
      <c r="F39" s="53" t="s">
        <v>64</v>
      </c>
      <c r="G39" s="37">
        <v>5243</v>
      </c>
      <c r="H39" s="53" t="s">
        <v>64</v>
      </c>
      <c r="I39" s="37">
        <v>5243</v>
      </c>
      <c r="J39" s="33" t="s">
        <v>121</v>
      </c>
      <c r="K39" s="73" t="s">
        <v>2949</v>
      </c>
    </row>
    <row r="40" spans="1:11" s="156" customFormat="1" ht="54" customHeight="1" x14ac:dyDescent="0.25">
      <c r="A40" s="157" t="s">
        <v>67</v>
      </c>
      <c r="B40" s="72" t="s">
        <v>2950</v>
      </c>
      <c r="C40" s="37">
        <v>8239</v>
      </c>
      <c r="D40" s="37">
        <v>8239</v>
      </c>
      <c r="E40" s="73" t="s">
        <v>131</v>
      </c>
      <c r="F40" s="53" t="s">
        <v>125</v>
      </c>
      <c r="G40" s="37">
        <v>8239</v>
      </c>
      <c r="H40" s="53" t="s">
        <v>125</v>
      </c>
      <c r="I40" s="37">
        <v>8239</v>
      </c>
      <c r="J40" s="33" t="s">
        <v>121</v>
      </c>
      <c r="K40" s="73" t="s">
        <v>2951</v>
      </c>
    </row>
    <row r="41" spans="1:11" s="156" customFormat="1" ht="54" customHeight="1" x14ac:dyDescent="0.25">
      <c r="A41" s="106" t="s">
        <v>68</v>
      </c>
      <c r="B41" s="72" t="s">
        <v>2952</v>
      </c>
      <c r="C41" s="37">
        <v>20865</v>
      </c>
      <c r="D41" s="37">
        <v>20865</v>
      </c>
      <c r="E41" s="73" t="s">
        <v>131</v>
      </c>
      <c r="F41" s="53" t="s">
        <v>136</v>
      </c>
      <c r="G41" s="37">
        <v>20865</v>
      </c>
      <c r="H41" s="53" t="s">
        <v>136</v>
      </c>
      <c r="I41" s="37">
        <v>20865</v>
      </c>
      <c r="J41" s="33" t="s">
        <v>121</v>
      </c>
      <c r="K41" s="73" t="s">
        <v>2953</v>
      </c>
    </row>
    <row r="42" spans="1:11" s="34" customFormat="1" ht="72" customHeight="1" x14ac:dyDescent="0.25">
      <c r="A42" s="157" t="s">
        <v>69</v>
      </c>
      <c r="B42" s="72" t="s">
        <v>2954</v>
      </c>
      <c r="C42" s="37">
        <v>49915.5</v>
      </c>
      <c r="D42" s="37">
        <v>49915.5</v>
      </c>
      <c r="E42" s="73" t="s">
        <v>131</v>
      </c>
      <c r="F42" s="53" t="s">
        <v>2955</v>
      </c>
      <c r="G42" s="37">
        <v>49915.5</v>
      </c>
      <c r="H42" s="53" t="s">
        <v>2955</v>
      </c>
      <c r="I42" s="37">
        <v>49915.5</v>
      </c>
      <c r="J42" s="33" t="s">
        <v>121</v>
      </c>
      <c r="K42" s="73" t="s">
        <v>2956</v>
      </c>
    </row>
    <row r="43" spans="1:11" s="34" customFormat="1" ht="56.25" customHeight="1" x14ac:dyDescent="0.25">
      <c r="A43" s="106" t="s">
        <v>71</v>
      </c>
      <c r="B43" s="72" t="s">
        <v>2957</v>
      </c>
      <c r="C43" s="37">
        <v>144000</v>
      </c>
      <c r="D43" s="37">
        <v>144000</v>
      </c>
      <c r="E43" s="73" t="s">
        <v>131</v>
      </c>
      <c r="F43" s="53" t="s">
        <v>2263</v>
      </c>
      <c r="G43" s="37">
        <v>144000</v>
      </c>
      <c r="H43" s="53" t="s">
        <v>2263</v>
      </c>
      <c r="I43" s="37">
        <v>144000</v>
      </c>
      <c r="J43" s="33" t="s">
        <v>121</v>
      </c>
      <c r="K43" s="73" t="s">
        <v>2958</v>
      </c>
    </row>
    <row r="44" spans="1:11" s="34" customFormat="1" ht="54" customHeight="1" x14ac:dyDescent="0.25">
      <c r="A44" s="157" t="s">
        <v>72</v>
      </c>
      <c r="B44" s="72" t="s">
        <v>2959</v>
      </c>
      <c r="C44" s="37">
        <v>73466.2</v>
      </c>
      <c r="D44" s="37">
        <v>73466.2</v>
      </c>
      <c r="E44" s="73" t="s">
        <v>131</v>
      </c>
      <c r="F44" s="53" t="s">
        <v>64</v>
      </c>
      <c r="G44" s="37">
        <v>73466.2</v>
      </c>
      <c r="H44" s="53" t="s">
        <v>64</v>
      </c>
      <c r="I44" s="37">
        <v>73466.2</v>
      </c>
      <c r="J44" s="33" t="s">
        <v>121</v>
      </c>
      <c r="K44" s="73" t="s">
        <v>2960</v>
      </c>
    </row>
    <row r="45" spans="1:11" s="34" customFormat="1" ht="55.5" customHeight="1" x14ac:dyDescent="0.25">
      <c r="A45" s="106" t="s">
        <v>73</v>
      </c>
      <c r="B45" s="72" t="s">
        <v>2961</v>
      </c>
      <c r="C45" s="37">
        <v>23005</v>
      </c>
      <c r="D45" s="37">
        <v>23005</v>
      </c>
      <c r="E45" s="73" t="s">
        <v>131</v>
      </c>
      <c r="F45" s="53" t="s">
        <v>64</v>
      </c>
      <c r="G45" s="37">
        <v>23005</v>
      </c>
      <c r="H45" s="53" t="s">
        <v>64</v>
      </c>
      <c r="I45" s="37">
        <v>23005</v>
      </c>
      <c r="J45" s="33" t="s">
        <v>121</v>
      </c>
      <c r="K45" s="73" t="s">
        <v>2962</v>
      </c>
    </row>
    <row r="46" spans="1:11" s="34" customFormat="1" ht="58.5" customHeight="1" x14ac:dyDescent="0.25">
      <c r="A46" s="157" t="s">
        <v>75</v>
      </c>
      <c r="B46" s="72" t="s">
        <v>2963</v>
      </c>
      <c r="C46" s="37">
        <v>5328.6</v>
      </c>
      <c r="D46" s="37">
        <v>5328.6</v>
      </c>
      <c r="E46" s="73" t="s">
        <v>131</v>
      </c>
      <c r="F46" s="53" t="s">
        <v>64</v>
      </c>
      <c r="G46" s="37">
        <v>5328.6</v>
      </c>
      <c r="H46" s="53" t="s">
        <v>64</v>
      </c>
      <c r="I46" s="37">
        <v>5328.6</v>
      </c>
      <c r="J46" s="33" t="s">
        <v>121</v>
      </c>
      <c r="K46" s="73" t="s">
        <v>2964</v>
      </c>
    </row>
    <row r="47" spans="1:11" s="34" customFormat="1" ht="57.75" customHeight="1" x14ac:dyDescent="0.25">
      <c r="A47" s="106" t="s">
        <v>76</v>
      </c>
      <c r="B47" s="72" t="s">
        <v>2965</v>
      </c>
      <c r="C47" s="37">
        <v>35310</v>
      </c>
      <c r="D47" s="37">
        <v>35310</v>
      </c>
      <c r="E47" s="73" t="s">
        <v>131</v>
      </c>
      <c r="F47" s="53" t="s">
        <v>64</v>
      </c>
      <c r="G47" s="37">
        <v>35310</v>
      </c>
      <c r="H47" s="53" t="s">
        <v>64</v>
      </c>
      <c r="I47" s="37">
        <v>35310</v>
      </c>
      <c r="J47" s="33" t="s">
        <v>121</v>
      </c>
      <c r="K47" s="73" t="s">
        <v>2966</v>
      </c>
    </row>
    <row r="48" spans="1:11" s="34" customFormat="1" ht="48.75" customHeight="1" x14ac:dyDescent="0.25">
      <c r="A48" s="157" t="s">
        <v>77</v>
      </c>
      <c r="B48" s="72" t="s">
        <v>2967</v>
      </c>
      <c r="C48" s="37">
        <v>8774</v>
      </c>
      <c r="D48" s="37">
        <v>8774</v>
      </c>
      <c r="E48" s="73" t="s">
        <v>131</v>
      </c>
      <c r="F48" s="53" t="s">
        <v>64</v>
      </c>
      <c r="G48" s="37">
        <v>8774</v>
      </c>
      <c r="H48" s="53" t="s">
        <v>64</v>
      </c>
      <c r="I48" s="37">
        <v>8774</v>
      </c>
      <c r="J48" s="33" t="s">
        <v>121</v>
      </c>
      <c r="K48" s="73" t="s">
        <v>2968</v>
      </c>
    </row>
    <row r="49" spans="1:11" s="34" customFormat="1" ht="61.5" customHeight="1" x14ac:dyDescent="0.25">
      <c r="A49" s="106" t="s">
        <v>78</v>
      </c>
      <c r="B49" s="72" t="s">
        <v>2969</v>
      </c>
      <c r="C49" s="37">
        <v>5564</v>
      </c>
      <c r="D49" s="37">
        <v>5564</v>
      </c>
      <c r="E49" s="73" t="s">
        <v>131</v>
      </c>
      <c r="F49" s="53" t="s">
        <v>2453</v>
      </c>
      <c r="G49" s="37">
        <v>5564</v>
      </c>
      <c r="H49" s="53" t="s">
        <v>2453</v>
      </c>
      <c r="I49" s="37">
        <v>5564</v>
      </c>
      <c r="J49" s="33" t="s">
        <v>121</v>
      </c>
      <c r="K49" s="73" t="s">
        <v>2970</v>
      </c>
    </row>
    <row r="50" spans="1:11" s="34" customFormat="1" ht="51.75" customHeight="1" x14ac:dyDescent="0.25">
      <c r="A50" s="157" t="s">
        <v>79</v>
      </c>
      <c r="B50" s="72" t="s">
        <v>1634</v>
      </c>
      <c r="C50" s="37">
        <v>3540.42</v>
      </c>
      <c r="D50" s="37">
        <v>3540.42</v>
      </c>
      <c r="E50" s="73" t="s">
        <v>131</v>
      </c>
      <c r="F50" s="172" t="s">
        <v>2971</v>
      </c>
      <c r="G50" s="37">
        <v>3540.42</v>
      </c>
      <c r="H50" s="172" t="s">
        <v>2972</v>
      </c>
      <c r="I50" s="37">
        <v>3540.42</v>
      </c>
      <c r="J50" s="33" t="s">
        <v>121</v>
      </c>
      <c r="K50" s="73" t="s">
        <v>2402</v>
      </c>
    </row>
    <row r="51" spans="1:11" s="34" customFormat="1" ht="46.5" customHeight="1" x14ac:dyDescent="0.25">
      <c r="A51" s="106" t="s">
        <v>80</v>
      </c>
      <c r="B51" s="72" t="s">
        <v>1634</v>
      </c>
      <c r="C51" s="37">
        <v>3600.34</v>
      </c>
      <c r="D51" s="37">
        <v>3600.34</v>
      </c>
      <c r="E51" s="73" t="s">
        <v>131</v>
      </c>
      <c r="F51" s="175" t="s">
        <v>2971</v>
      </c>
      <c r="G51" s="37">
        <v>3600.34</v>
      </c>
      <c r="H51" s="176" t="s">
        <v>1748</v>
      </c>
      <c r="I51" s="37">
        <v>3600.34</v>
      </c>
      <c r="J51" s="33" t="s">
        <v>121</v>
      </c>
      <c r="K51" s="73" t="s">
        <v>2815</v>
      </c>
    </row>
    <row r="52" spans="1:11" s="34" customFormat="1" ht="50.25" customHeight="1" x14ac:dyDescent="0.25">
      <c r="A52" s="157" t="s">
        <v>81</v>
      </c>
      <c r="B52" s="72" t="s">
        <v>1634</v>
      </c>
      <c r="C52" s="37">
        <v>1575.15</v>
      </c>
      <c r="D52" s="37">
        <v>1575.15</v>
      </c>
      <c r="E52" s="73" t="s">
        <v>131</v>
      </c>
      <c r="F52" s="175" t="s">
        <v>2971</v>
      </c>
      <c r="G52" s="37">
        <v>1575.15</v>
      </c>
      <c r="H52" s="176" t="s">
        <v>1748</v>
      </c>
      <c r="I52" s="37">
        <v>1575.15</v>
      </c>
      <c r="J52" s="33" t="s">
        <v>121</v>
      </c>
      <c r="K52" s="73" t="s">
        <v>2973</v>
      </c>
    </row>
    <row r="53" spans="1:11" s="34" customFormat="1" ht="56.25" customHeight="1" x14ac:dyDescent="0.25">
      <c r="A53" s="106" t="s">
        <v>82</v>
      </c>
      <c r="B53" s="72" t="s">
        <v>2405</v>
      </c>
      <c r="C53" s="37">
        <v>5382.37</v>
      </c>
      <c r="D53" s="37">
        <v>5382.37</v>
      </c>
      <c r="E53" s="73" t="s">
        <v>131</v>
      </c>
      <c r="F53" s="170" t="s">
        <v>2406</v>
      </c>
      <c r="G53" s="79">
        <v>5382.37</v>
      </c>
      <c r="H53" s="170" t="s">
        <v>2406</v>
      </c>
      <c r="I53" s="37">
        <v>5382.37</v>
      </c>
      <c r="J53" s="33" t="s">
        <v>121</v>
      </c>
      <c r="K53" s="73" t="s">
        <v>2818</v>
      </c>
    </row>
    <row r="54" spans="1:11" s="34" customFormat="1" ht="54" customHeight="1" x14ac:dyDescent="0.25">
      <c r="A54" s="157" t="s">
        <v>83</v>
      </c>
      <c r="B54" s="72" t="s">
        <v>2408</v>
      </c>
      <c r="C54" s="37">
        <v>25000</v>
      </c>
      <c r="D54" s="37">
        <v>25000</v>
      </c>
      <c r="E54" s="73" t="s">
        <v>131</v>
      </c>
      <c r="F54" s="120" t="s">
        <v>2247</v>
      </c>
      <c r="G54" s="37">
        <v>25000</v>
      </c>
      <c r="H54" s="120" t="s">
        <v>2247</v>
      </c>
      <c r="I54" s="37">
        <v>25000</v>
      </c>
      <c r="J54" s="33" t="s">
        <v>121</v>
      </c>
      <c r="K54" s="73" t="s">
        <v>2409</v>
      </c>
    </row>
    <row r="55" spans="1:11" s="34" customFormat="1" ht="52.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1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2974</v>
      </c>
      <c r="C58" s="37">
        <v>16638.5</v>
      </c>
      <c r="D58" s="37">
        <v>16638.5</v>
      </c>
      <c r="E58" s="73" t="s">
        <v>131</v>
      </c>
      <c r="F58" s="120" t="s">
        <v>2975</v>
      </c>
      <c r="G58" s="37">
        <v>16638.5</v>
      </c>
      <c r="H58" s="120" t="s">
        <v>2975</v>
      </c>
      <c r="I58" s="37">
        <v>16638.5</v>
      </c>
      <c r="J58" s="33" t="s">
        <v>121</v>
      </c>
      <c r="K58" s="73" t="s">
        <v>2434</v>
      </c>
    </row>
    <row r="59" spans="1:11" s="34" customFormat="1" ht="51" customHeight="1" x14ac:dyDescent="0.25">
      <c r="A59" s="106" t="s">
        <v>89</v>
      </c>
      <c r="B59" s="72" t="s">
        <v>2609</v>
      </c>
      <c r="C59" s="37">
        <v>22175.1</v>
      </c>
      <c r="D59" s="37">
        <v>22175.1</v>
      </c>
      <c r="E59" s="73" t="s">
        <v>131</v>
      </c>
      <c r="F59" s="120" t="s">
        <v>2208</v>
      </c>
      <c r="G59" s="37">
        <v>22175.1</v>
      </c>
      <c r="H59" s="120" t="s">
        <v>2208</v>
      </c>
      <c r="I59" s="37">
        <v>22175.1</v>
      </c>
      <c r="J59" s="33" t="s">
        <v>121</v>
      </c>
      <c r="K59" s="73" t="s">
        <v>2610</v>
      </c>
    </row>
    <row r="60" spans="1:11" s="34" customFormat="1" ht="52.5" customHeight="1" x14ac:dyDescent="0.25">
      <c r="A60" s="157" t="s">
        <v>90</v>
      </c>
      <c r="B60" s="72" t="s">
        <v>2976</v>
      </c>
      <c r="C60" s="37">
        <v>31341.29</v>
      </c>
      <c r="D60" s="37">
        <v>31341.29</v>
      </c>
      <c r="E60" s="73" t="s">
        <v>131</v>
      </c>
      <c r="F60" s="53" t="s">
        <v>1653</v>
      </c>
      <c r="G60" s="37">
        <v>31341.29</v>
      </c>
      <c r="H60" s="53" t="s">
        <v>1653</v>
      </c>
      <c r="I60" s="37">
        <v>31341.29</v>
      </c>
      <c r="J60" s="33" t="s">
        <v>121</v>
      </c>
      <c r="K60" s="73" t="s">
        <v>2621</v>
      </c>
    </row>
    <row r="61" spans="1:11" s="34" customFormat="1" ht="52.5" customHeight="1" x14ac:dyDescent="0.25">
      <c r="A61" s="106" t="s">
        <v>91</v>
      </c>
      <c r="B61" s="72" t="s">
        <v>1634</v>
      </c>
      <c r="C61" s="37">
        <v>2700.25</v>
      </c>
      <c r="D61" s="37">
        <v>2700.25</v>
      </c>
      <c r="E61" s="73" t="s">
        <v>131</v>
      </c>
      <c r="F61" s="175" t="s">
        <v>2971</v>
      </c>
      <c r="G61" s="37">
        <v>2700.25</v>
      </c>
      <c r="H61" s="175" t="s">
        <v>1748</v>
      </c>
      <c r="I61" s="37">
        <v>2700.25</v>
      </c>
      <c r="J61" s="33" t="s">
        <v>121</v>
      </c>
      <c r="K61" s="73" t="s">
        <v>2977</v>
      </c>
    </row>
    <row r="62" spans="1:11" s="34" customFormat="1" ht="52.5" customHeight="1" x14ac:dyDescent="0.25">
      <c r="A62" s="157" t="s">
        <v>92</v>
      </c>
      <c r="B62" s="72" t="s">
        <v>2978</v>
      </c>
      <c r="C62" s="37">
        <v>129593.9</v>
      </c>
      <c r="D62" s="37">
        <v>129593.9</v>
      </c>
      <c r="E62" s="73" t="s">
        <v>131</v>
      </c>
      <c r="F62" s="120" t="s">
        <v>2128</v>
      </c>
      <c r="G62" s="37">
        <v>129593.9</v>
      </c>
      <c r="H62" s="120" t="s">
        <v>2425</v>
      </c>
      <c r="I62" s="37">
        <v>129593.9</v>
      </c>
      <c r="J62" s="33" t="s">
        <v>121</v>
      </c>
      <c r="K62" s="73" t="s">
        <v>2979</v>
      </c>
    </row>
    <row r="63" spans="1:11" s="34" customFormat="1" ht="52.5" customHeight="1" x14ac:dyDescent="0.25">
      <c r="A63" s="106" t="s">
        <v>93</v>
      </c>
      <c r="B63" s="72" t="s">
        <v>2980</v>
      </c>
      <c r="C63" s="37">
        <v>27081.7</v>
      </c>
      <c r="D63" s="37">
        <v>27081.7</v>
      </c>
      <c r="E63" s="73" t="s">
        <v>131</v>
      </c>
      <c r="F63" s="120" t="s">
        <v>123</v>
      </c>
      <c r="G63" s="37">
        <v>27081.7</v>
      </c>
      <c r="H63" s="120" t="s">
        <v>123</v>
      </c>
      <c r="I63" s="37">
        <v>27081.7</v>
      </c>
      <c r="J63" s="33" t="s">
        <v>121</v>
      </c>
      <c r="K63" s="73" t="s">
        <v>2981</v>
      </c>
    </row>
    <row r="64" spans="1:11" s="34" customFormat="1" ht="52.5" customHeight="1" x14ac:dyDescent="0.25">
      <c r="A64" s="157" t="s">
        <v>94</v>
      </c>
      <c r="B64" s="72" t="s">
        <v>2982</v>
      </c>
      <c r="C64" s="37">
        <v>19762.900000000001</v>
      </c>
      <c r="D64" s="37">
        <v>19762.900000000001</v>
      </c>
      <c r="E64" s="73" t="s">
        <v>131</v>
      </c>
      <c r="F64" s="172" t="s">
        <v>133</v>
      </c>
      <c r="G64" s="37">
        <v>19762.900000000001</v>
      </c>
      <c r="H64" s="172" t="s">
        <v>133</v>
      </c>
      <c r="I64" s="37">
        <v>19762.900000000001</v>
      </c>
      <c r="J64" s="33" t="s">
        <v>121</v>
      </c>
      <c r="K64" s="73" t="s">
        <v>2983</v>
      </c>
    </row>
    <row r="65" spans="1:11" s="34" customFormat="1" ht="52.5" customHeight="1" x14ac:dyDescent="0.25">
      <c r="A65" s="106" t="s">
        <v>95</v>
      </c>
      <c r="B65" s="72" t="s">
        <v>2753</v>
      </c>
      <c r="C65" s="37">
        <v>64200</v>
      </c>
      <c r="D65" s="37">
        <v>64200</v>
      </c>
      <c r="E65" s="73" t="s">
        <v>131</v>
      </c>
      <c r="F65" s="120" t="s">
        <v>1653</v>
      </c>
      <c r="G65" s="37">
        <v>64200</v>
      </c>
      <c r="H65" s="120" t="s">
        <v>1653</v>
      </c>
      <c r="I65" s="37">
        <v>64200</v>
      </c>
      <c r="J65" s="33" t="s">
        <v>121</v>
      </c>
      <c r="K65" s="73" t="s">
        <v>2984</v>
      </c>
    </row>
    <row r="66" spans="1:11" s="34" customFormat="1" ht="52.5" customHeight="1" x14ac:dyDescent="0.25">
      <c r="A66" s="157" t="s">
        <v>96</v>
      </c>
      <c r="B66" s="72" t="s">
        <v>118</v>
      </c>
      <c r="C66" s="37">
        <v>14485.66</v>
      </c>
      <c r="D66" s="37">
        <v>14485.66</v>
      </c>
      <c r="E66" s="73" t="s">
        <v>131</v>
      </c>
      <c r="F66" s="120" t="s">
        <v>2128</v>
      </c>
      <c r="G66" s="37">
        <v>14485.66</v>
      </c>
      <c r="H66" s="120" t="s">
        <v>2128</v>
      </c>
      <c r="I66" s="37">
        <v>14485.66</v>
      </c>
      <c r="J66" s="33" t="s">
        <v>121</v>
      </c>
      <c r="K66" s="73" t="s">
        <v>2985</v>
      </c>
    </row>
    <row r="67" spans="1:11" s="34" customFormat="1" ht="52.5" customHeight="1" x14ac:dyDescent="0.25">
      <c r="A67" s="106" t="s">
        <v>97</v>
      </c>
      <c r="B67" s="72" t="s">
        <v>2986</v>
      </c>
      <c r="C67" s="37">
        <v>11770</v>
      </c>
      <c r="D67" s="37">
        <v>11770</v>
      </c>
      <c r="E67" s="73" t="s">
        <v>131</v>
      </c>
      <c r="F67" s="53" t="s">
        <v>2453</v>
      </c>
      <c r="G67" s="37">
        <v>11770</v>
      </c>
      <c r="H67" s="53" t="s">
        <v>2453</v>
      </c>
      <c r="I67" s="37">
        <v>11770</v>
      </c>
      <c r="J67" s="33" t="s">
        <v>121</v>
      </c>
      <c r="K67" s="73" t="s">
        <v>2987</v>
      </c>
    </row>
    <row r="68" spans="1:11" s="34" customFormat="1" ht="54" customHeight="1" x14ac:dyDescent="0.25">
      <c r="A68" s="157" t="s">
        <v>99</v>
      </c>
      <c r="B68" s="72" t="s">
        <v>2988</v>
      </c>
      <c r="C68" s="37">
        <v>5564</v>
      </c>
      <c r="D68" s="37">
        <v>5564</v>
      </c>
      <c r="E68" s="73" t="s">
        <v>131</v>
      </c>
      <c r="F68" s="53" t="s">
        <v>2453</v>
      </c>
      <c r="G68" s="37">
        <v>5564</v>
      </c>
      <c r="H68" s="53" t="s">
        <v>2453</v>
      </c>
      <c r="I68" s="37">
        <v>5564</v>
      </c>
      <c r="J68" s="33" t="s">
        <v>121</v>
      </c>
      <c r="K68" s="73" t="s">
        <v>2989</v>
      </c>
    </row>
    <row r="69" spans="1:11" s="34" customFormat="1" ht="52.5" customHeight="1" x14ac:dyDescent="0.25">
      <c r="A69" s="106" t="s">
        <v>101</v>
      </c>
      <c r="B69" s="72" t="s">
        <v>2858</v>
      </c>
      <c r="C69" s="37">
        <v>143718.66</v>
      </c>
      <c r="D69" s="37">
        <v>143718.66</v>
      </c>
      <c r="E69" s="73" t="s">
        <v>131</v>
      </c>
      <c r="F69" s="53" t="s">
        <v>123</v>
      </c>
      <c r="G69" s="37">
        <v>143718.66</v>
      </c>
      <c r="H69" s="53" t="s">
        <v>123</v>
      </c>
      <c r="I69" s="37">
        <v>143718.66</v>
      </c>
      <c r="J69" s="33" t="s">
        <v>121</v>
      </c>
      <c r="K69" s="73" t="s">
        <v>2990</v>
      </c>
    </row>
    <row r="70" spans="1:11" s="34" customFormat="1" ht="57.75" customHeight="1" x14ac:dyDescent="0.25">
      <c r="A70" s="157" t="s">
        <v>102</v>
      </c>
      <c r="B70" s="72" t="s">
        <v>2991</v>
      </c>
      <c r="C70" s="37">
        <v>133000</v>
      </c>
      <c r="D70" s="37">
        <v>133000</v>
      </c>
      <c r="E70" s="73" t="s">
        <v>131</v>
      </c>
      <c r="F70" s="120" t="s">
        <v>1128</v>
      </c>
      <c r="G70" s="37">
        <v>133000</v>
      </c>
      <c r="H70" s="120" t="s">
        <v>1128</v>
      </c>
      <c r="I70" s="37">
        <v>133000</v>
      </c>
      <c r="J70" s="33" t="s">
        <v>121</v>
      </c>
      <c r="K70" s="73" t="s">
        <v>2992</v>
      </c>
    </row>
    <row r="71" spans="1:11" s="34" customFormat="1" ht="52.5" customHeight="1" x14ac:dyDescent="0.25">
      <c r="A71" s="106" t="s">
        <v>103</v>
      </c>
      <c r="B71" s="72" t="s">
        <v>2993</v>
      </c>
      <c r="C71" s="37">
        <v>53500</v>
      </c>
      <c r="D71" s="37">
        <v>53500</v>
      </c>
      <c r="E71" s="73" t="s">
        <v>131</v>
      </c>
      <c r="F71" s="120" t="s">
        <v>1592</v>
      </c>
      <c r="G71" s="37">
        <v>53500</v>
      </c>
      <c r="H71" s="120" t="s">
        <v>1592</v>
      </c>
      <c r="I71" s="37">
        <v>53500</v>
      </c>
      <c r="J71" s="33" t="s">
        <v>121</v>
      </c>
      <c r="K71" s="73" t="s">
        <v>2994</v>
      </c>
    </row>
    <row r="72" spans="1:11" s="34" customFormat="1" ht="52.5" customHeight="1" x14ac:dyDescent="0.25">
      <c r="A72" s="157" t="s">
        <v>104</v>
      </c>
      <c r="B72" s="72" t="s">
        <v>2858</v>
      </c>
      <c r="C72" s="37">
        <v>17845.46</v>
      </c>
      <c r="D72" s="37">
        <v>17845.46</v>
      </c>
      <c r="E72" s="73" t="s">
        <v>131</v>
      </c>
      <c r="F72" s="53" t="s">
        <v>2128</v>
      </c>
      <c r="G72" s="37">
        <v>17845.46</v>
      </c>
      <c r="H72" s="53" t="s">
        <v>2996</v>
      </c>
      <c r="I72" s="37">
        <v>17845.46</v>
      </c>
      <c r="J72" s="33" t="s">
        <v>121</v>
      </c>
      <c r="K72" s="73" t="s">
        <v>2995</v>
      </c>
    </row>
    <row r="73" spans="1:11" s="34" customFormat="1" ht="52.5" customHeight="1" x14ac:dyDescent="0.25">
      <c r="A73" s="106" t="s">
        <v>105</v>
      </c>
      <c r="B73" s="72" t="s">
        <v>1131</v>
      </c>
      <c r="C73" s="37">
        <v>11556</v>
      </c>
      <c r="D73" s="37">
        <v>11556</v>
      </c>
      <c r="E73" s="73" t="s">
        <v>131</v>
      </c>
      <c r="F73" s="53" t="s">
        <v>2128</v>
      </c>
      <c r="G73" s="37">
        <v>11556</v>
      </c>
      <c r="H73" s="53" t="s">
        <v>2996</v>
      </c>
      <c r="I73" s="37">
        <v>11556</v>
      </c>
      <c r="J73" s="33" t="s">
        <v>121</v>
      </c>
      <c r="K73" s="73" t="s">
        <v>2997</v>
      </c>
    </row>
    <row r="74" spans="1:11" s="34" customFormat="1" ht="55.5" customHeight="1" x14ac:dyDescent="0.25">
      <c r="A74" s="157" t="s">
        <v>106</v>
      </c>
      <c r="B74" s="72" t="s">
        <v>2998</v>
      </c>
      <c r="C74" s="37">
        <v>19350</v>
      </c>
      <c r="D74" s="37">
        <v>19350</v>
      </c>
      <c r="E74" s="73" t="s">
        <v>131</v>
      </c>
      <c r="F74" s="53" t="s">
        <v>1452</v>
      </c>
      <c r="G74" s="37">
        <v>19350</v>
      </c>
      <c r="H74" s="53" t="s">
        <v>1452</v>
      </c>
      <c r="I74" s="37">
        <v>19350</v>
      </c>
      <c r="J74" s="33" t="s">
        <v>121</v>
      </c>
      <c r="K74" s="73" t="s">
        <v>2999</v>
      </c>
    </row>
    <row r="75" spans="1:11" s="34" customFormat="1" ht="63.75" customHeight="1" x14ac:dyDescent="0.25">
      <c r="A75" s="106" t="s">
        <v>107</v>
      </c>
      <c r="B75" s="72" t="s">
        <v>3000</v>
      </c>
      <c r="C75" s="37">
        <v>86194.92</v>
      </c>
      <c r="D75" s="37">
        <v>86194.92</v>
      </c>
      <c r="E75" s="73" t="s">
        <v>131</v>
      </c>
      <c r="F75" s="53" t="s">
        <v>2737</v>
      </c>
      <c r="G75" s="37">
        <v>86194.92</v>
      </c>
      <c r="H75" s="53" t="s">
        <v>3002</v>
      </c>
      <c r="I75" s="37">
        <v>86194.92</v>
      </c>
      <c r="J75" s="33" t="s">
        <v>121</v>
      </c>
      <c r="K75" s="73" t="s">
        <v>3001</v>
      </c>
    </row>
    <row r="76" spans="1:11" s="34" customFormat="1" ht="50.25" customHeight="1" x14ac:dyDescent="0.25">
      <c r="A76" s="157" t="s">
        <v>108</v>
      </c>
      <c r="B76" s="72" t="s">
        <v>3003</v>
      </c>
      <c r="C76" s="37">
        <v>59492</v>
      </c>
      <c r="D76" s="37">
        <v>59492</v>
      </c>
      <c r="E76" s="73" t="s">
        <v>131</v>
      </c>
      <c r="F76" s="53" t="s">
        <v>123</v>
      </c>
      <c r="G76" s="37">
        <v>59492</v>
      </c>
      <c r="H76" s="53" t="s">
        <v>123</v>
      </c>
      <c r="I76" s="37">
        <v>59492</v>
      </c>
      <c r="J76" s="33" t="s">
        <v>121</v>
      </c>
      <c r="K76" s="73" t="s">
        <v>3004</v>
      </c>
    </row>
    <row r="77" spans="1:11" s="34" customFormat="1" ht="50.25" customHeight="1" x14ac:dyDescent="0.25">
      <c r="A77" s="173" t="s">
        <v>110</v>
      </c>
      <c r="B77" s="72" t="s">
        <v>3005</v>
      </c>
      <c r="C77" s="37">
        <v>184682</v>
      </c>
      <c r="D77" s="37">
        <v>184682</v>
      </c>
      <c r="E77" s="73" t="s">
        <v>131</v>
      </c>
      <c r="F77" s="53" t="s">
        <v>64</v>
      </c>
      <c r="G77" s="37">
        <v>184682</v>
      </c>
      <c r="H77" s="53" t="s">
        <v>64</v>
      </c>
      <c r="I77" s="37">
        <v>184682</v>
      </c>
      <c r="J77" s="33" t="s">
        <v>121</v>
      </c>
      <c r="K77" s="73" t="s">
        <v>3006</v>
      </c>
    </row>
    <row r="78" spans="1:11" s="34" customFormat="1" ht="50.25" customHeight="1" x14ac:dyDescent="0.25">
      <c r="A78" s="157" t="s">
        <v>322</v>
      </c>
      <c r="B78" s="72" t="s">
        <v>3007</v>
      </c>
      <c r="C78" s="37">
        <v>83587.5</v>
      </c>
      <c r="D78" s="37">
        <v>83587.5</v>
      </c>
      <c r="E78" s="73" t="s">
        <v>131</v>
      </c>
      <c r="F78" s="53" t="s">
        <v>2698</v>
      </c>
      <c r="G78" s="37">
        <v>83587.5</v>
      </c>
      <c r="H78" s="53" t="s">
        <v>3009</v>
      </c>
      <c r="I78" s="37">
        <v>83587.5</v>
      </c>
      <c r="J78" s="33" t="s">
        <v>121</v>
      </c>
      <c r="K78" s="73" t="s">
        <v>3008</v>
      </c>
    </row>
    <row r="79" spans="1:11" s="34" customFormat="1" ht="50.25" customHeight="1" x14ac:dyDescent="0.25">
      <c r="A79" s="106" t="s">
        <v>323</v>
      </c>
      <c r="B79" s="72" t="s">
        <v>3010</v>
      </c>
      <c r="C79" s="37">
        <v>48292.18</v>
      </c>
      <c r="D79" s="37">
        <v>48292.18</v>
      </c>
      <c r="E79" s="73" t="s">
        <v>131</v>
      </c>
      <c r="F79" s="53" t="s">
        <v>125</v>
      </c>
      <c r="G79" s="37">
        <v>48292.18</v>
      </c>
      <c r="H79" s="53" t="s">
        <v>125</v>
      </c>
      <c r="I79" s="37">
        <v>48292.18</v>
      </c>
      <c r="J79" s="33" t="s">
        <v>121</v>
      </c>
      <c r="K79" s="73" t="s">
        <v>3012</v>
      </c>
    </row>
    <row r="80" spans="1:11" s="34" customFormat="1" ht="55.5" customHeight="1" x14ac:dyDescent="0.25">
      <c r="A80" s="157" t="s">
        <v>324</v>
      </c>
      <c r="B80" s="72" t="s">
        <v>3011</v>
      </c>
      <c r="C80" s="37">
        <v>150000</v>
      </c>
      <c r="D80" s="37">
        <v>150000</v>
      </c>
      <c r="E80" s="73" t="s">
        <v>131</v>
      </c>
      <c r="F80" s="53" t="s">
        <v>1833</v>
      </c>
      <c r="G80" s="37">
        <v>150000</v>
      </c>
      <c r="H80" s="53" t="s">
        <v>1833</v>
      </c>
      <c r="I80" s="37">
        <v>150000</v>
      </c>
      <c r="J80" s="33" t="s">
        <v>121</v>
      </c>
      <c r="K80" s="73" t="s">
        <v>3013</v>
      </c>
    </row>
    <row r="81" spans="1:11" s="34" customFormat="1" ht="47.25" customHeight="1" x14ac:dyDescent="0.25">
      <c r="A81" s="106" t="s">
        <v>325</v>
      </c>
      <c r="B81" s="72" t="s">
        <v>3020</v>
      </c>
      <c r="C81" s="37">
        <v>22000</v>
      </c>
      <c r="D81" s="37">
        <v>22000</v>
      </c>
      <c r="E81" s="73" t="s">
        <v>131</v>
      </c>
      <c r="F81" s="120" t="s">
        <v>1653</v>
      </c>
      <c r="G81" s="37">
        <v>22000</v>
      </c>
      <c r="H81" s="120" t="s">
        <v>1653</v>
      </c>
      <c r="I81" s="37">
        <v>22000</v>
      </c>
      <c r="J81" s="33" t="s">
        <v>121</v>
      </c>
      <c r="K81" s="73" t="s">
        <v>3014</v>
      </c>
    </row>
    <row r="82" spans="1:11" s="34" customFormat="1" ht="42" customHeight="1" x14ac:dyDescent="0.25">
      <c r="A82" s="157" t="s">
        <v>326</v>
      </c>
      <c r="B82" s="72" t="s">
        <v>3015</v>
      </c>
      <c r="C82" s="37">
        <v>37873.72</v>
      </c>
      <c r="D82" s="37">
        <v>37873.72</v>
      </c>
      <c r="E82" s="73" t="s">
        <v>131</v>
      </c>
      <c r="F82" s="53" t="s">
        <v>2128</v>
      </c>
      <c r="G82" s="37">
        <v>37873.72</v>
      </c>
      <c r="H82" s="53" t="s">
        <v>2425</v>
      </c>
      <c r="I82" s="37">
        <v>37873.72</v>
      </c>
      <c r="J82" s="33" t="s">
        <v>121</v>
      </c>
      <c r="K82" s="73" t="s">
        <v>3016</v>
      </c>
    </row>
    <row r="83" spans="1:11" s="34" customFormat="1" ht="42" customHeight="1" x14ac:dyDescent="0.25">
      <c r="A83" s="106" t="s">
        <v>327</v>
      </c>
      <c r="B83" s="72" t="s">
        <v>3019</v>
      </c>
      <c r="C83" s="37">
        <v>6152.5</v>
      </c>
      <c r="D83" s="37">
        <v>6152.5</v>
      </c>
      <c r="E83" s="73" t="s">
        <v>131</v>
      </c>
      <c r="F83" s="53" t="s">
        <v>2453</v>
      </c>
      <c r="G83" s="37">
        <v>6152.5</v>
      </c>
      <c r="H83" s="53" t="s">
        <v>2453</v>
      </c>
      <c r="I83" s="37">
        <v>6152.5</v>
      </c>
      <c r="J83" s="33" t="s">
        <v>121</v>
      </c>
      <c r="K83" s="73" t="s">
        <v>3017</v>
      </c>
    </row>
    <row r="84" spans="1:11" s="34" customFormat="1" ht="42" customHeight="1" x14ac:dyDescent="0.25">
      <c r="A84" s="157" t="s">
        <v>328</v>
      </c>
      <c r="B84" s="72" t="s">
        <v>3018</v>
      </c>
      <c r="C84" s="37">
        <v>297572.34999999998</v>
      </c>
      <c r="D84" s="37">
        <v>297572.34999999998</v>
      </c>
      <c r="E84" s="73" t="s">
        <v>131</v>
      </c>
      <c r="F84" s="120" t="s">
        <v>64</v>
      </c>
      <c r="G84" s="37">
        <v>297572.34999999998</v>
      </c>
      <c r="H84" s="120" t="s">
        <v>64</v>
      </c>
      <c r="I84" s="37">
        <v>297572.34999999998</v>
      </c>
      <c r="J84" s="33" t="s">
        <v>121</v>
      </c>
      <c r="K84" s="73" t="s">
        <v>3021</v>
      </c>
    </row>
    <row r="85" spans="1:11" s="34" customFormat="1" ht="69.75" customHeight="1" x14ac:dyDescent="0.25">
      <c r="A85" s="106" t="s">
        <v>329</v>
      </c>
      <c r="B85" s="72" t="s">
        <v>3022</v>
      </c>
      <c r="C85" s="37">
        <v>12000</v>
      </c>
      <c r="D85" s="37">
        <v>12000</v>
      </c>
      <c r="E85" s="73" t="s">
        <v>131</v>
      </c>
      <c r="F85" s="53" t="s">
        <v>1447</v>
      </c>
      <c r="G85" s="37">
        <v>12000</v>
      </c>
      <c r="H85" s="53" t="s">
        <v>1447</v>
      </c>
      <c r="I85" s="37">
        <v>12000</v>
      </c>
      <c r="J85" s="33" t="s">
        <v>121</v>
      </c>
      <c r="K85" s="73" t="s">
        <v>3023</v>
      </c>
    </row>
    <row r="86" spans="1:11" s="34" customFormat="1" ht="60.75" customHeight="1" x14ac:dyDescent="0.25">
      <c r="A86" s="157" t="s">
        <v>330</v>
      </c>
      <c r="B86" s="72" t="s">
        <v>1624</v>
      </c>
      <c r="C86" s="37">
        <v>18649.03</v>
      </c>
      <c r="D86" s="37">
        <v>18649.03</v>
      </c>
      <c r="E86" s="73" t="s">
        <v>131</v>
      </c>
      <c r="F86" s="53" t="s">
        <v>2128</v>
      </c>
      <c r="G86" s="37">
        <v>18649.03</v>
      </c>
      <c r="H86" s="53" t="s">
        <v>2996</v>
      </c>
      <c r="I86" s="37">
        <v>18649.03</v>
      </c>
      <c r="J86" s="33" t="s">
        <v>121</v>
      </c>
      <c r="K86" s="73" t="s">
        <v>3024</v>
      </c>
    </row>
    <row r="87" spans="1:11" s="34" customFormat="1" ht="56.25" customHeight="1" x14ac:dyDescent="0.25">
      <c r="A87" s="106" t="s">
        <v>331</v>
      </c>
      <c r="B87" s="72" t="s">
        <v>3025</v>
      </c>
      <c r="C87" s="37">
        <v>28000</v>
      </c>
      <c r="D87" s="37">
        <v>28000</v>
      </c>
      <c r="E87" s="73" t="s">
        <v>131</v>
      </c>
      <c r="F87" s="53" t="s">
        <v>1447</v>
      </c>
      <c r="G87" s="37">
        <v>28000</v>
      </c>
      <c r="H87" s="53" t="s">
        <v>1447</v>
      </c>
      <c r="I87" s="37">
        <v>28000</v>
      </c>
      <c r="J87" s="33" t="s">
        <v>121</v>
      </c>
      <c r="K87" s="73" t="s">
        <v>3026</v>
      </c>
    </row>
    <row r="88" spans="1:11" s="34" customFormat="1" ht="48.75" customHeight="1" x14ac:dyDescent="0.25">
      <c r="A88" s="157" t="s">
        <v>332</v>
      </c>
      <c r="B88" s="72" t="s">
        <v>3027</v>
      </c>
      <c r="C88" s="37">
        <v>73830</v>
      </c>
      <c r="D88" s="37">
        <v>73830</v>
      </c>
      <c r="E88" s="73" t="s">
        <v>131</v>
      </c>
      <c r="F88" s="53" t="s">
        <v>64</v>
      </c>
      <c r="G88" s="37">
        <v>73830</v>
      </c>
      <c r="H88" s="53" t="s">
        <v>64</v>
      </c>
      <c r="I88" s="37">
        <v>73830</v>
      </c>
      <c r="J88" s="33" t="s">
        <v>121</v>
      </c>
      <c r="K88" s="73" t="s">
        <v>3028</v>
      </c>
    </row>
    <row r="89" spans="1:11" s="34" customFormat="1" ht="57" customHeight="1" x14ac:dyDescent="0.25">
      <c r="A89" s="157" t="s">
        <v>355</v>
      </c>
      <c r="B89" s="72" t="s">
        <v>3029</v>
      </c>
      <c r="C89" s="37">
        <v>18322.68</v>
      </c>
      <c r="D89" s="37">
        <v>18322.68</v>
      </c>
      <c r="E89" s="73" t="s">
        <v>131</v>
      </c>
      <c r="F89" s="53" t="s">
        <v>2737</v>
      </c>
      <c r="G89" s="37">
        <v>18322.68</v>
      </c>
      <c r="H89" s="53" t="s">
        <v>3002</v>
      </c>
      <c r="I89" s="37">
        <v>18322.68</v>
      </c>
      <c r="J89" s="33" t="s">
        <v>121</v>
      </c>
      <c r="K89" s="73" t="s">
        <v>3031</v>
      </c>
    </row>
    <row r="90" spans="1:11" s="34" customFormat="1" ht="44.25" customHeight="1" x14ac:dyDescent="0.25">
      <c r="A90" s="157" t="s">
        <v>356</v>
      </c>
      <c r="B90" s="72" t="s">
        <v>3029</v>
      </c>
      <c r="C90" s="37">
        <v>5992</v>
      </c>
      <c r="D90" s="37">
        <v>5992</v>
      </c>
      <c r="E90" s="73" t="s">
        <v>131</v>
      </c>
      <c r="F90" s="53" t="s">
        <v>123</v>
      </c>
      <c r="G90" s="37">
        <v>5992</v>
      </c>
      <c r="H90" s="53" t="s">
        <v>123</v>
      </c>
      <c r="I90" s="37">
        <v>5992</v>
      </c>
      <c r="J90" s="33" t="s">
        <v>121</v>
      </c>
      <c r="K90" s="73" t="s">
        <v>3030</v>
      </c>
    </row>
    <row r="91" spans="1:11" s="34" customFormat="1" ht="49.5" customHeight="1" x14ac:dyDescent="0.25">
      <c r="A91" s="157" t="s">
        <v>357</v>
      </c>
      <c r="B91" s="72" t="s">
        <v>3032</v>
      </c>
      <c r="C91" s="37">
        <v>7000</v>
      </c>
      <c r="D91" s="37">
        <v>7000</v>
      </c>
      <c r="E91" s="73" t="s">
        <v>131</v>
      </c>
      <c r="F91" s="53" t="s">
        <v>64</v>
      </c>
      <c r="G91" s="37">
        <v>7000</v>
      </c>
      <c r="H91" s="53" t="s">
        <v>64</v>
      </c>
      <c r="I91" s="37">
        <v>7000</v>
      </c>
      <c r="J91" s="33" t="s">
        <v>121</v>
      </c>
      <c r="K91" s="73" t="s">
        <v>3033</v>
      </c>
    </row>
    <row r="92" spans="1:11" s="34" customFormat="1" ht="51.75" customHeight="1" x14ac:dyDescent="0.25">
      <c r="A92" s="157" t="s">
        <v>358</v>
      </c>
      <c r="B92" s="72" t="s">
        <v>118</v>
      </c>
      <c r="C92" s="37">
        <v>11218.95</v>
      </c>
      <c r="D92" s="37">
        <v>11218.95</v>
      </c>
      <c r="E92" s="73" t="s">
        <v>131</v>
      </c>
      <c r="F92" s="53" t="s">
        <v>2737</v>
      </c>
      <c r="G92" s="37">
        <v>11218.95</v>
      </c>
      <c r="H92" s="53" t="s">
        <v>2737</v>
      </c>
      <c r="I92" s="37">
        <v>11218.95</v>
      </c>
      <c r="J92" s="33" t="s">
        <v>121</v>
      </c>
      <c r="K92" s="73" t="s">
        <v>3034</v>
      </c>
    </row>
    <row r="93" spans="1:11" s="34" customFormat="1" ht="48.75" customHeight="1" x14ac:dyDescent="0.25">
      <c r="A93" s="157" t="s">
        <v>359</v>
      </c>
      <c r="B93" s="72" t="s">
        <v>118</v>
      </c>
      <c r="C93" s="37">
        <v>17387.5</v>
      </c>
      <c r="D93" s="37">
        <v>17387.5</v>
      </c>
      <c r="E93" s="73" t="s">
        <v>131</v>
      </c>
      <c r="F93" s="53" t="s">
        <v>133</v>
      </c>
      <c r="G93" s="37">
        <v>17387.5</v>
      </c>
      <c r="H93" s="53" t="s">
        <v>133</v>
      </c>
      <c r="I93" s="37">
        <v>17387.5</v>
      </c>
      <c r="J93" s="33" t="s">
        <v>121</v>
      </c>
      <c r="K93" s="73" t="s">
        <v>3035</v>
      </c>
    </row>
    <row r="94" spans="1:11" s="34" customFormat="1" ht="48.75" customHeight="1" x14ac:dyDescent="0.25">
      <c r="A94" s="157" t="s">
        <v>360</v>
      </c>
      <c r="B94" s="72" t="s">
        <v>118</v>
      </c>
      <c r="C94" s="37">
        <v>10379</v>
      </c>
      <c r="D94" s="37">
        <v>10379</v>
      </c>
      <c r="E94" s="73" t="s">
        <v>131</v>
      </c>
      <c r="F94" s="53" t="s">
        <v>123</v>
      </c>
      <c r="G94" s="37">
        <v>10379</v>
      </c>
      <c r="H94" s="53" t="s">
        <v>123</v>
      </c>
      <c r="I94" s="37">
        <v>10379</v>
      </c>
      <c r="J94" s="33" t="s">
        <v>121</v>
      </c>
      <c r="K94" s="73" t="s">
        <v>3036</v>
      </c>
    </row>
    <row r="95" spans="1:11" s="34" customFormat="1" ht="56.25" customHeight="1" x14ac:dyDescent="0.25">
      <c r="A95" s="157" t="s">
        <v>361</v>
      </c>
      <c r="B95" s="72" t="s">
        <v>3037</v>
      </c>
      <c r="C95" s="37">
        <v>8239</v>
      </c>
      <c r="D95" s="37">
        <v>8239</v>
      </c>
      <c r="E95" s="73" t="s">
        <v>131</v>
      </c>
      <c r="F95" s="53" t="s">
        <v>125</v>
      </c>
      <c r="G95" s="37">
        <v>8239</v>
      </c>
      <c r="H95" s="53" t="s">
        <v>125</v>
      </c>
      <c r="I95" s="37">
        <v>8239</v>
      </c>
      <c r="J95" s="33" t="s">
        <v>121</v>
      </c>
      <c r="K95" s="73" t="s">
        <v>3038</v>
      </c>
    </row>
    <row r="96" spans="1:11" s="34" customFormat="1" ht="51" customHeight="1" x14ac:dyDescent="0.25">
      <c r="A96" s="157" t="s">
        <v>362</v>
      </c>
      <c r="B96" s="72" t="s">
        <v>1522</v>
      </c>
      <c r="C96" s="37">
        <v>33437.5</v>
      </c>
      <c r="D96" s="37">
        <v>33437.5</v>
      </c>
      <c r="E96" s="73" t="s">
        <v>131</v>
      </c>
      <c r="F96" s="73" t="s">
        <v>123</v>
      </c>
      <c r="G96" s="37">
        <v>33437.5</v>
      </c>
      <c r="H96" s="73" t="s">
        <v>123</v>
      </c>
      <c r="I96" s="37">
        <v>33437.5</v>
      </c>
      <c r="J96" s="33" t="s">
        <v>121</v>
      </c>
      <c r="K96" s="73" t="s">
        <v>3039</v>
      </c>
    </row>
    <row r="97" spans="1:11" s="34" customFormat="1" ht="59.25" customHeight="1" x14ac:dyDescent="0.25">
      <c r="A97" s="157" t="s">
        <v>363</v>
      </c>
      <c r="B97" s="72" t="s">
        <v>118</v>
      </c>
      <c r="C97" s="37">
        <v>315000.27</v>
      </c>
      <c r="D97" s="37">
        <v>315000.27</v>
      </c>
      <c r="E97" s="73" t="s">
        <v>131</v>
      </c>
      <c r="F97" s="53" t="s">
        <v>133</v>
      </c>
      <c r="G97" s="37">
        <v>315000.27</v>
      </c>
      <c r="H97" s="53" t="s">
        <v>133</v>
      </c>
      <c r="I97" s="37">
        <v>315000.27</v>
      </c>
      <c r="J97" s="33" t="s">
        <v>121</v>
      </c>
      <c r="K97" s="73" t="s">
        <v>3040</v>
      </c>
    </row>
    <row r="98" spans="1:11" s="34" customFormat="1" ht="46.5" customHeight="1" x14ac:dyDescent="0.25">
      <c r="A98" s="157" t="s">
        <v>364</v>
      </c>
      <c r="B98" s="72" t="s">
        <v>3041</v>
      </c>
      <c r="C98" s="37">
        <v>5243</v>
      </c>
      <c r="D98" s="37">
        <v>5243</v>
      </c>
      <c r="E98" s="73" t="s">
        <v>131</v>
      </c>
      <c r="F98" s="53" t="s">
        <v>64</v>
      </c>
      <c r="G98" s="37">
        <v>5243</v>
      </c>
      <c r="H98" s="53" t="s">
        <v>64</v>
      </c>
      <c r="I98" s="37">
        <v>5243</v>
      </c>
      <c r="J98" s="33" t="s">
        <v>121</v>
      </c>
      <c r="K98" s="73" t="s">
        <v>3042</v>
      </c>
    </row>
    <row r="99" spans="1:11" s="34" customFormat="1" ht="51" customHeight="1" x14ac:dyDescent="0.25">
      <c r="A99" s="157" t="s">
        <v>365</v>
      </c>
      <c r="B99" s="72" t="s">
        <v>3043</v>
      </c>
      <c r="C99" s="37">
        <v>6955</v>
      </c>
      <c r="D99" s="37">
        <v>6955</v>
      </c>
      <c r="E99" s="73" t="s">
        <v>131</v>
      </c>
      <c r="F99" s="53" t="s">
        <v>64</v>
      </c>
      <c r="G99" s="37">
        <v>6955</v>
      </c>
      <c r="H99" s="53" t="s">
        <v>64</v>
      </c>
      <c r="I99" s="37">
        <v>6955</v>
      </c>
      <c r="J99" s="33" t="s">
        <v>121</v>
      </c>
      <c r="K99" s="73" t="s">
        <v>3044</v>
      </c>
    </row>
    <row r="100" spans="1:11" s="34" customFormat="1" ht="51.75" customHeight="1" x14ac:dyDescent="0.25">
      <c r="A100" s="157" t="s">
        <v>366</v>
      </c>
      <c r="B100" s="72" t="s">
        <v>3045</v>
      </c>
      <c r="C100" s="37">
        <v>100000</v>
      </c>
      <c r="D100" s="37">
        <v>100000</v>
      </c>
      <c r="E100" s="73" t="s">
        <v>131</v>
      </c>
      <c r="F100" s="53" t="s">
        <v>2639</v>
      </c>
      <c r="G100" s="37">
        <v>100000</v>
      </c>
      <c r="H100" s="53" t="s">
        <v>2639</v>
      </c>
      <c r="I100" s="37">
        <v>100000</v>
      </c>
      <c r="J100" s="33" t="s">
        <v>121</v>
      </c>
      <c r="K100" s="73" t="s">
        <v>3046</v>
      </c>
    </row>
    <row r="101" spans="1:11" s="34" customFormat="1" ht="46.5" customHeight="1" x14ac:dyDescent="0.25">
      <c r="A101" s="157" t="s">
        <v>367</v>
      </c>
      <c r="B101" s="72" t="s">
        <v>3047</v>
      </c>
      <c r="C101" s="37">
        <v>24000</v>
      </c>
      <c r="D101" s="37">
        <v>24000</v>
      </c>
      <c r="E101" s="73" t="s">
        <v>131</v>
      </c>
      <c r="F101" s="53" t="s">
        <v>2263</v>
      </c>
      <c r="G101" s="37">
        <v>24000</v>
      </c>
      <c r="H101" s="53" t="s">
        <v>2263</v>
      </c>
      <c r="I101" s="37">
        <v>24000</v>
      </c>
      <c r="J101" s="33" t="s">
        <v>121</v>
      </c>
      <c r="K101" s="73" t="s">
        <v>2226</v>
      </c>
    </row>
    <row r="102" spans="1:11" s="34" customFormat="1" ht="46.5" customHeight="1" x14ac:dyDescent="0.25">
      <c r="A102" s="157" t="s">
        <v>368</v>
      </c>
      <c r="B102" s="72" t="s">
        <v>2873</v>
      </c>
      <c r="C102" s="37">
        <v>59813</v>
      </c>
      <c r="D102" s="37">
        <v>59813</v>
      </c>
      <c r="E102" s="73" t="s">
        <v>1371</v>
      </c>
      <c r="F102" s="53" t="s">
        <v>1684</v>
      </c>
      <c r="G102" s="37">
        <v>59813</v>
      </c>
      <c r="H102" s="53" t="s">
        <v>1684</v>
      </c>
      <c r="I102" s="37">
        <v>59813</v>
      </c>
      <c r="J102" s="33" t="s">
        <v>121</v>
      </c>
      <c r="K102" s="73" t="s">
        <v>2874</v>
      </c>
    </row>
    <row r="103" spans="1:11" s="34" customFormat="1" ht="49.5" customHeight="1" x14ac:dyDescent="0.25">
      <c r="A103" s="157" t="s">
        <v>369</v>
      </c>
      <c r="B103" s="72" t="s">
        <v>2492</v>
      </c>
      <c r="C103" s="37">
        <v>877394.58</v>
      </c>
      <c r="D103" s="37">
        <v>877394.58</v>
      </c>
      <c r="E103" s="73" t="s">
        <v>131</v>
      </c>
      <c r="F103" s="53" t="s">
        <v>2875</v>
      </c>
      <c r="G103" s="37">
        <v>877394.58</v>
      </c>
      <c r="H103" s="53" t="s">
        <v>2875</v>
      </c>
      <c r="I103" s="37">
        <v>877394.58</v>
      </c>
      <c r="J103" s="33" t="s">
        <v>121</v>
      </c>
      <c r="K103" s="73" t="s">
        <v>2884</v>
      </c>
    </row>
    <row r="104" spans="1:11" s="34" customFormat="1" ht="61.5" customHeight="1" x14ac:dyDescent="0.25">
      <c r="A104" s="157" t="s">
        <v>370</v>
      </c>
      <c r="B104" s="72" t="s">
        <v>2878</v>
      </c>
      <c r="C104" s="37">
        <v>316300</v>
      </c>
      <c r="D104" s="37">
        <v>316300</v>
      </c>
      <c r="E104" s="73" t="s">
        <v>131</v>
      </c>
      <c r="F104" s="53" t="s">
        <v>2880</v>
      </c>
      <c r="G104" s="37">
        <v>316300</v>
      </c>
      <c r="H104" s="53" t="s">
        <v>2880</v>
      </c>
      <c r="I104" s="37">
        <v>316300</v>
      </c>
      <c r="J104" s="33" t="s">
        <v>121</v>
      </c>
      <c r="K104" s="73" t="s">
        <v>2879</v>
      </c>
    </row>
    <row r="105" spans="1:11" s="34" customFormat="1" ht="63.75" customHeight="1" x14ac:dyDescent="0.25">
      <c r="A105" s="157" t="s">
        <v>371</v>
      </c>
      <c r="B105" s="72" t="s">
        <v>2604</v>
      </c>
      <c r="C105" s="37">
        <v>670560</v>
      </c>
      <c r="D105" s="37">
        <v>670560</v>
      </c>
      <c r="E105" s="73" t="s">
        <v>1368</v>
      </c>
      <c r="F105" s="73" t="s">
        <v>2881</v>
      </c>
      <c r="G105" s="37">
        <v>670560</v>
      </c>
      <c r="H105" s="73" t="s">
        <v>2881</v>
      </c>
      <c r="I105" s="37">
        <v>670560</v>
      </c>
      <c r="J105" s="33" t="s">
        <v>121</v>
      </c>
      <c r="K105" s="73" t="s">
        <v>3048</v>
      </c>
    </row>
    <row r="106" spans="1:11" s="34" customFormat="1" ht="61.5" customHeight="1" x14ac:dyDescent="0.25">
      <c r="A106" s="157" t="s">
        <v>372</v>
      </c>
      <c r="B106" s="72" t="s">
        <v>2723</v>
      </c>
      <c r="C106" s="37">
        <v>42800</v>
      </c>
      <c r="D106" s="37">
        <v>42800</v>
      </c>
      <c r="E106" s="73" t="s">
        <v>1368</v>
      </c>
      <c r="F106" s="53" t="s">
        <v>1653</v>
      </c>
      <c r="G106" s="37">
        <v>42800</v>
      </c>
      <c r="H106" s="53" t="s">
        <v>1653</v>
      </c>
      <c r="I106" s="37">
        <v>42800</v>
      </c>
      <c r="J106" s="33" t="s">
        <v>121</v>
      </c>
      <c r="K106" s="73" t="s">
        <v>2722</v>
      </c>
    </row>
    <row r="107" spans="1:11" s="34" customFormat="1" ht="46.5" customHeight="1" x14ac:dyDescent="0.25">
      <c r="A107" s="157" t="s">
        <v>373</v>
      </c>
      <c r="B107" s="72" t="s">
        <v>1123</v>
      </c>
      <c r="C107" s="37">
        <v>30800</v>
      </c>
      <c r="D107" s="37">
        <v>30800</v>
      </c>
      <c r="E107" s="73" t="s">
        <v>1368</v>
      </c>
      <c r="F107" s="53" t="s">
        <v>2883</v>
      </c>
      <c r="G107" s="37">
        <v>30800</v>
      </c>
      <c r="H107" s="53" t="s">
        <v>2883</v>
      </c>
      <c r="I107" s="37">
        <v>30800</v>
      </c>
      <c r="J107" s="33" t="s">
        <v>121</v>
      </c>
      <c r="K107" s="73" t="s">
        <v>2885</v>
      </c>
    </row>
    <row r="108" spans="1:11" s="34" customFormat="1" ht="71.25" customHeight="1" x14ac:dyDescent="0.25">
      <c r="A108" s="157" t="s">
        <v>374</v>
      </c>
      <c r="B108" s="72" t="s">
        <v>3049</v>
      </c>
      <c r="C108" s="109">
        <v>1007898.1</v>
      </c>
      <c r="D108" s="109">
        <v>1007898.1</v>
      </c>
      <c r="E108" s="73" t="s">
        <v>1368</v>
      </c>
      <c r="F108" s="53" t="s">
        <v>1653</v>
      </c>
      <c r="G108" s="109">
        <v>1007898.1</v>
      </c>
      <c r="H108" s="53" t="s">
        <v>1653</v>
      </c>
      <c r="I108" s="37">
        <v>1007898.1</v>
      </c>
      <c r="J108" s="33" t="s">
        <v>121</v>
      </c>
      <c r="K108" s="73" t="s">
        <v>3050</v>
      </c>
    </row>
    <row r="109" spans="1:11" s="34" customFormat="1" ht="54.75" customHeight="1" x14ac:dyDescent="0.25">
      <c r="A109" s="157" t="s">
        <v>375</v>
      </c>
      <c r="B109" s="72" t="s">
        <v>3051</v>
      </c>
      <c r="C109" s="109">
        <v>3879000</v>
      </c>
      <c r="D109" s="109">
        <v>3879000</v>
      </c>
      <c r="E109" s="73" t="s">
        <v>1368</v>
      </c>
      <c r="F109" s="53" t="s">
        <v>2205</v>
      </c>
      <c r="G109" s="109">
        <v>3879000</v>
      </c>
      <c r="H109" s="53" t="s">
        <v>2205</v>
      </c>
      <c r="I109" s="37">
        <v>3879000</v>
      </c>
      <c r="J109" s="33" t="s">
        <v>121</v>
      </c>
      <c r="K109" s="73" t="s">
        <v>3053</v>
      </c>
    </row>
    <row r="110" spans="1:11" s="34" customFormat="1" ht="60" customHeight="1" x14ac:dyDescent="0.25">
      <c r="A110" s="157" t="s">
        <v>376</v>
      </c>
      <c r="B110" s="72" t="s">
        <v>3052</v>
      </c>
      <c r="C110" s="37">
        <v>820000</v>
      </c>
      <c r="D110" s="37">
        <v>820000</v>
      </c>
      <c r="E110" s="73" t="s">
        <v>1368</v>
      </c>
      <c r="F110" s="53" t="s">
        <v>1653</v>
      </c>
      <c r="G110" s="37">
        <v>820000</v>
      </c>
      <c r="H110" s="53" t="s">
        <v>1653</v>
      </c>
      <c r="I110" s="37">
        <v>820000</v>
      </c>
      <c r="J110" s="33" t="s">
        <v>121</v>
      </c>
      <c r="K110" s="73" t="s">
        <v>3054</v>
      </c>
    </row>
    <row r="111" spans="1:11" s="34" customFormat="1" ht="63.75" customHeight="1" x14ac:dyDescent="0.25">
      <c r="A111" s="157" t="s">
        <v>377</v>
      </c>
      <c r="B111" s="72" t="s">
        <v>3055</v>
      </c>
      <c r="C111" s="109">
        <v>1943988.8</v>
      </c>
      <c r="D111" s="109">
        <v>1943988.8</v>
      </c>
      <c r="E111" s="73" t="s">
        <v>1368</v>
      </c>
      <c r="F111" s="53" t="s">
        <v>3057</v>
      </c>
      <c r="G111" s="109">
        <v>1943988.8</v>
      </c>
      <c r="H111" s="53" t="s">
        <v>3057</v>
      </c>
      <c r="I111" s="37">
        <v>1943988.8</v>
      </c>
      <c r="J111" s="33" t="s">
        <v>121</v>
      </c>
      <c r="K111" s="73" t="s">
        <v>3056</v>
      </c>
    </row>
    <row r="112" spans="1:11" s="34" customFormat="1" ht="66" customHeight="1" x14ac:dyDescent="0.25">
      <c r="A112" s="157" t="s">
        <v>419</v>
      </c>
      <c r="B112" s="72" t="s">
        <v>3058</v>
      </c>
      <c r="C112" s="37">
        <v>110500</v>
      </c>
      <c r="D112" s="37">
        <v>110500</v>
      </c>
      <c r="E112" s="73" t="s">
        <v>1368</v>
      </c>
      <c r="F112" s="53" t="s">
        <v>3060</v>
      </c>
      <c r="G112" s="37">
        <v>110500</v>
      </c>
      <c r="H112" s="53" t="s">
        <v>3060</v>
      </c>
      <c r="I112" s="37">
        <v>110500</v>
      </c>
      <c r="J112" s="33" t="s">
        <v>121</v>
      </c>
      <c r="K112" s="73" t="s">
        <v>3059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 tint="0.39997558519241921"/>
  </sheetPr>
  <dimension ref="A1:O91"/>
  <sheetViews>
    <sheetView topLeftCell="A60" zoomScale="120" zoomScaleNormal="120" workbookViewId="0">
      <selection activeCell="G68" sqref="G68:G69"/>
    </sheetView>
  </sheetViews>
  <sheetFormatPr defaultColWidth="9" defaultRowHeight="16.5" x14ac:dyDescent="0.25"/>
  <cols>
    <col min="1" max="1" width="4.25" style="6" customWidth="1"/>
    <col min="2" max="2" width="24.375" style="6" customWidth="1"/>
    <col min="3" max="4" width="9.375" style="23" customWidth="1"/>
    <col min="5" max="5" width="9" style="6" customWidth="1"/>
    <col min="6" max="6" width="17.375" style="39" customWidth="1"/>
    <col min="7" max="7" width="10" style="11" customWidth="1"/>
    <col min="8" max="8" width="16.375" style="11" customWidth="1"/>
    <col min="9" max="9" width="9.625" style="11" customWidth="1"/>
    <col min="10" max="10" width="13.125" style="11" customWidth="1"/>
    <col min="11" max="11" width="9.8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713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4.5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4"/>
    </row>
    <row r="6" spans="1:11" s="34" customFormat="1" ht="31.5" customHeight="1" x14ac:dyDescent="0.25">
      <c r="A6" s="206" t="s">
        <v>18</v>
      </c>
      <c r="B6" s="207" t="s">
        <v>714</v>
      </c>
      <c r="C6" s="209">
        <v>30000</v>
      </c>
      <c r="D6" s="209">
        <v>30000</v>
      </c>
      <c r="E6" s="211" t="s">
        <v>19</v>
      </c>
      <c r="F6" s="220" t="s">
        <v>715</v>
      </c>
      <c r="G6" s="209">
        <v>30000</v>
      </c>
      <c r="H6" s="245" t="s">
        <v>20</v>
      </c>
      <c r="I6" s="209">
        <v>30000</v>
      </c>
      <c r="J6" s="42" t="s">
        <v>21</v>
      </c>
      <c r="K6" s="40" t="s">
        <v>716</v>
      </c>
    </row>
    <row r="7" spans="1:11" s="34" customFormat="1" ht="31.5" customHeight="1" x14ac:dyDescent="0.25">
      <c r="A7" s="206"/>
      <c r="B7" s="208"/>
      <c r="C7" s="217"/>
      <c r="D7" s="217"/>
      <c r="E7" s="218"/>
      <c r="F7" s="226"/>
      <c r="G7" s="217"/>
      <c r="H7" s="246"/>
      <c r="I7" s="217"/>
      <c r="J7" s="43" t="s">
        <v>22</v>
      </c>
      <c r="K7" s="41" t="s">
        <v>717</v>
      </c>
    </row>
    <row r="8" spans="1:11" s="34" customFormat="1" ht="31.5" customHeight="1" x14ac:dyDescent="0.25">
      <c r="A8" s="206" t="s">
        <v>23</v>
      </c>
      <c r="B8" s="207" t="s">
        <v>28</v>
      </c>
      <c r="C8" s="209">
        <v>117611</v>
      </c>
      <c r="D8" s="209">
        <v>117611</v>
      </c>
      <c r="E8" s="211" t="s">
        <v>19</v>
      </c>
      <c r="F8" s="220" t="s">
        <v>718</v>
      </c>
      <c r="G8" s="209">
        <v>117611</v>
      </c>
      <c r="H8" s="220" t="s">
        <v>718</v>
      </c>
      <c r="I8" s="209">
        <v>117611</v>
      </c>
      <c r="J8" s="42" t="s">
        <v>21</v>
      </c>
      <c r="K8" s="40" t="s">
        <v>719</v>
      </c>
    </row>
    <row r="9" spans="1:11" s="34" customFormat="1" ht="31.5" customHeight="1" x14ac:dyDescent="0.25">
      <c r="A9" s="206"/>
      <c r="B9" s="208"/>
      <c r="C9" s="210"/>
      <c r="D9" s="210"/>
      <c r="E9" s="212"/>
      <c r="F9" s="226"/>
      <c r="G9" s="210"/>
      <c r="H9" s="226"/>
      <c r="I9" s="210"/>
      <c r="J9" s="43" t="s">
        <v>22</v>
      </c>
      <c r="K9" s="41" t="s">
        <v>717</v>
      </c>
    </row>
    <row r="10" spans="1:11" s="34" customFormat="1" ht="31.5" customHeight="1" x14ac:dyDescent="0.25">
      <c r="A10" s="206" t="s">
        <v>24</v>
      </c>
      <c r="B10" s="207" t="s">
        <v>720</v>
      </c>
      <c r="C10" s="209">
        <v>3111336</v>
      </c>
      <c r="D10" s="209">
        <v>3111336</v>
      </c>
      <c r="E10" s="211" t="s">
        <v>19</v>
      </c>
      <c r="F10" s="220" t="s">
        <v>721</v>
      </c>
      <c r="G10" s="209">
        <v>3111336</v>
      </c>
      <c r="H10" s="220" t="s">
        <v>721</v>
      </c>
      <c r="I10" s="209">
        <v>3111336</v>
      </c>
      <c r="J10" s="42" t="s">
        <v>21</v>
      </c>
      <c r="K10" s="40" t="s">
        <v>722</v>
      </c>
    </row>
    <row r="11" spans="1:11" s="34" customFormat="1" ht="31.5" customHeight="1" x14ac:dyDescent="0.25">
      <c r="A11" s="206"/>
      <c r="B11" s="208"/>
      <c r="C11" s="210"/>
      <c r="D11" s="210"/>
      <c r="E11" s="212"/>
      <c r="F11" s="226"/>
      <c r="G11" s="210"/>
      <c r="H11" s="226"/>
      <c r="I11" s="210"/>
      <c r="J11" s="43" t="s">
        <v>22</v>
      </c>
      <c r="K11" s="41" t="s">
        <v>717</v>
      </c>
    </row>
    <row r="12" spans="1:11" s="34" customFormat="1" ht="31.5" customHeight="1" x14ac:dyDescent="0.25">
      <c r="A12" s="206" t="s">
        <v>25</v>
      </c>
      <c r="B12" s="207" t="s">
        <v>723</v>
      </c>
      <c r="C12" s="209">
        <v>186000</v>
      </c>
      <c r="D12" s="209">
        <v>186000</v>
      </c>
      <c r="E12" s="211" t="s">
        <v>19</v>
      </c>
      <c r="F12" s="220" t="s">
        <v>715</v>
      </c>
      <c r="G12" s="209">
        <v>186000</v>
      </c>
      <c r="H12" s="220" t="s">
        <v>715</v>
      </c>
      <c r="I12" s="209">
        <v>186000</v>
      </c>
      <c r="J12" s="42" t="s">
        <v>21</v>
      </c>
      <c r="K12" s="40" t="s">
        <v>724</v>
      </c>
    </row>
    <row r="13" spans="1:11" s="34" customFormat="1" ht="31.5" customHeight="1" x14ac:dyDescent="0.25">
      <c r="A13" s="206"/>
      <c r="B13" s="208"/>
      <c r="C13" s="210"/>
      <c r="D13" s="210"/>
      <c r="E13" s="212"/>
      <c r="F13" s="226"/>
      <c r="G13" s="210"/>
      <c r="H13" s="226"/>
      <c r="I13" s="210"/>
      <c r="J13" s="43" t="s">
        <v>22</v>
      </c>
      <c r="K13" s="41" t="s">
        <v>717</v>
      </c>
    </row>
    <row r="14" spans="1:11" s="34" customFormat="1" ht="31.5" customHeight="1" x14ac:dyDescent="0.25">
      <c r="A14" s="206" t="s">
        <v>26</v>
      </c>
      <c r="B14" s="207" t="s">
        <v>700</v>
      </c>
      <c r="C14" s="209">
        <v>30000</v>
      </c>
      <c r="D14" s="209">
        <v>30000</v>
      </c>
      <c r="E14" s="211" t="s">
        <v>19</v>
      </c>
      <c r="F14" s="220" t="s">
        <v>715</v>
      </c>
      <c r="G14" s="209">
        <v>30000</v>
      </c>
      <c r="H14" s="220" t="s">
        <v>715</v>
      </c>
      <c r="I14" s="209">
        <v>30000</v>
      </c>
      <c r="J14" s="42" t="s">
        <v>21</v>
      </c>
      <c r="K14" s="40" t="s">
        <v>725</v>
      </c>
    </row>
    <row r="15" spans="1:11" s="34" customFormat="1" ht="31.5" customHeight="1" x14ac:dyDescent="0.25">
      <c r="A15" s="206"/>
      <c r="B15" s="208"/>
      <c r="C15" s="210"/>
      <c r="D15" s="210"/>
      <c r="E15" s="212"/>
      <c r="F15" s="226"/>
      <c r="G15" s="210"/>
      <c r="H15" s="226"/>
      <c r="I15" s="210"/>
      <c r="J15" s="43" t="s">
        <v>22</v>
      </c>
      <c r="K15" s="41" t="s">
        <v>717</v>
      </c>
    </row>
    <row r="16" spans="1:11" s="34" customFormat="1" ht="31.5" customHeight="1" x14ac:dyDescent="0.25">
      <c r="A16" s="206" t="s">
        <v>111</v>
      </c>
      <c r="B16" s="207" t="s">
        <v>728</v>
      </c>
      <c r="C16" s="209">
        <v>21602.04</v>
      </c>
      <c r="D16" s="209">
        <v>21602.04</v>
      </c>
      <c r="E16" s="211" t="s">
        <v>19</v>
      </c>
      <c r="F16" s="220" t="s">
        <v>31</v>
      </c>
      <c r="G16" s="209">
        <v>21602.04</v>
      </c>
      <c r="H16" s="220" t="s">
        <v>31</v>
      </c>
      <c r="I16" s="209">
        <v>21602.04</v>
      </c>
      <c r="J16" s="27" t="s">
        <v>21</v>
      </c>
      <c r="K16" s="40" t="s">
        <v>726</v>
      </c>
    </row>
    <row r="17" spans="1:11" s="34" customFormat="1" ht="31.5" customHeight="1" x14ac:dyDescent="0.25">
      <c r="A17" s="206"/>
      <c r="B17" s="208"/>
      <c r="C17" s="210"/>
      <c r="D17" s="210"/>
      <c r="E17" s="212"/>
      <c r="F17" s="226"/>
      <c r="G17" s="210"/>
      <c r="H17" s="226"/>
      <c r="I17" s="210"/>
      <c r="J17" s="43" t="s">
        <v>22</v>
      </c>
      <c r="K17" s="41" t="s">
        <v>727</v>
      </c>
    </row>
    <row r="18" spans="1:11" s="34" customFormat="1" ht="31.5" customHeight="1" x14ac:dyDescent="0.25">
      <c r="A18" s="206" t="s">
        <v>112</v>
      </c>
      <c r="B18" s="207" t="s">
        <v>729</v>
      </c>
      <c r="C18" s="209">
        <v>93610.02</v>
      </c>
      <c r="D18" s="209">
        <v>93610.02</v>
      </c>
      <c r="E18" s="211" t="s">
        <v>19</v>
      </c>
      <c r="F18" s="220" t="s">
        <v>31</v>
      </c>
      <c r="G18" s="209">
        <v>93610.02</v>
      </c>
      <c r="H18" s="220" t="s">
        <v>31</v>
      </c>
      <c r="I18" s="209">
        <v>93610.02</v>
      </c>
      <c r="J18" s="42" t="s">
        <v>21</v>
      </c>
      <c r="K18" s="40" t="s">
        <v>730</v>
      </c>
    </row>
    <row r="19" spans="1:11" s="34" customFormat="1" ht="31.5" customHeight="1" x14ac:dyDescent="0.25">
      <c r="A19" s="206"/>
      <c r="B19" s="208"/>
      <c r="C19" s="210"/>
      <c r="D19" s="210"/>
      <c r="E19" s="212"/>
      <c r="F19" s="226"/>
      <c r="G19" s="210"/>
      <c r="H19" s="226"/>
      <c r="I19" s="210"/>
      <c r="J19" s="43" t="s">
        <v>22</v>
      </c>
      <c r="K19" s="41" t="s">
        <v>731</v>
      </c>
    </row>
    <row r="20" spans="1:11" s="34" customFormat="1" ht="31.5" customHeight="1" x14ac:dyDescent="0.25">
      <c r="A20" s="206" t="s">
        <v>27</v>
      </c>
      <c r="B20" s="207" t="s">
        <v>118</v>
      </c>
      <c r="C20" s="209">
        <v>99447.94</v>
      </c>
      <c r="D20" s="209">
        <v>99447.94</v>
      </c>
      <c r="E20" s="211" t="s">
        <v>19</v>
      </c>
      <c r="F20" s="220" t="s">
        <v>732</v>
      </c>
      <c r="G20" s="209">
        <v>99447.94</v>
      </c>
      <c r="H20" s="220" t="s">
        <v>732</v>
      </c>
      <c r="I20" s="209">
        <v>99447.94</v>
      </c>
      <c r="J20" s="42" t="s">
        <v>21</v>
      </c>
      <c r="K20" s="40" t="s">
        <v>733</v>
      </c>
    </row>
    <row r="21" spans="1:11" s="34" customFormat="1" ht="31.5" customHeight="1" x14ac:dyDescent="0.25">
      <c r="A21" s="206"/>
      <c r="B21" s="208"/>
      <c r="C21" s="210"/>
      <c r="D21" s="210"/>
      <c r="E21" s="212"/>
      <c r="F21" s="226"/>
      <c r="G21" s="210"/>
      <c r="H21" s="226"/>
      <c r="I21" s="210"/>
      <c r="J21" s="43" t="s">
        <v>22</v>
      </c>
      <c r="K21" s="41" t="s">
        <v>734</v>
      </c>
    </row>
    <row r="22" spans="1:11" s="34" customFormat="1" ht="31.5" customHeight="1" x14ac:dyDescent="0.25">
      <c r="A22" s="206" t="s">
        <v>29</v>
      </c>
      <c r="B22" s="207" t="s">
        <v>736</v>
      </c>
      <c r="C22" s="209">
        <v>11881.08</v>
      </c>
      <c r="D22" s="209">
        <v>11881.08</v>
      </c>
      <c r="E22" s="211" t="s">
        <v>19</v>
      </c>
      <c r="F22" s="220" t="s">
        <v>31</v>
      </c>
      <c r="G22" s="209">
        <v>11881.08</v>
      </c>
      <c r="H22" s="245" t="s">
        <v>31</v>
      </c>
      <c r="I22" s="209">
        <v>11881.08</v>
      </c>
      <c r="J22" s="15" t="s">
        <v>21</v>
      </c>
      <c r="K22" s="40" t="s">
        <v>737</v>
      </c>
    </row>
    <row r="23" spans="1:11" s="34" customFormat="1" ht="31.5" customHeight="1" x14ac:dyDescent="0.25">
      <c r="A23" s="206"/>
      <c r="B23" s="208"/>
      <c r="C23" s="210"/>
      <c r="D23" s="210"/>
      <c r="E23" s="212"/>
      <c r="F23" s="226"/>
      <c r="G23" s="210"/>
      <c r="H23" s="246"/>
      <c r="I23" s="210"/>
      <c r="J23" s="16" t="s">
        <v>22</v>
      </c>
      <c r="K23" s="41" t="s">
        <v>734</v>
      </c>
    </row>
    <row r="24" spans="1:11" s="34" customFormat="1" ht="31.5" customHeight="1" x14ac:dyDescent="0.25">
      <c r="A24" s="227" t="s">
        <v>34</v>
      </c>
      <c r="B24" s="207" t="s">
        <v>738</v>
      </c>
      <c r="C24" s="209">
        <v>9450.9</v>
      </c>
      <c r="D24" s="209">
        <v>9450.9</v>
      </c>
      <c r="E24" s="211" t="s">
        <v>19</v>
      </c>
      <c r="F24" s="220" t="s">
        <v>31</v>
      </c>
      <c r="G24" s="209">
        <v>9450.9</v>
      </c>
      <c r="H24" s="220" t="s">
        <v>31</v>
      </c>
      <c r="I24" s="209">
        <v>9450.9</v>
      </c>
      <c r="J24" s="15" t="s">
        <v>21</v>
      </c>
      <c r="K24" s="40" t="s">
        <v>739</v>
      </c>
    </row>
    <row r="25" spans="1:11" s="34" customFormat="1" ht="31.5" customHeight="1" x14ac:dyDescent="0.25">
      <c r="A25" s="228"/>
      <c r="B25" s="208"/>
      <c r="C25" s="210"/>
      <c r="D25" s="210"/>
      <c r="E25" s="212"/>
      <c r="F25" s="226"/>
      <c r="G25" s="210"/>
      <c r="H25" s="226"/>
      <c r="I25" s="210"/>
      <c r="J25" s="16" t="s">
        <v>22</v>
      </c>
      <c r="K25" s="41" t="s">
        <v>740</v>
      </c>
    </row>
    <row r="26" spans="1:11" s="34" customFormat="1" ht="31.5" customHeight="1" x14ac:dyDescent="0.25">
      <c r="A26" s="206" t="s">
        <v>35</v>
      </c>
      <c r="B26" s="207" t="s">
        <v>118</v>
      </c>
      <c r="C26" s="209">
        <v>48754.55</v>
      </c>
      <c r="D26" s="209">
        <v>48754.55</v>
      </c>
      <c r="E26" s="211" t="s">
        <v>19</v>
      </c>
      <c r="F26" s="220" t="s">
        <v>732</v>
      </c>
      <c r="G26" s="209">
        <v>48754.55</v>
      </c>
      <c r="H26" s="220" t="s">
        <v>732</v>
      </c>
      <c r="I26" s="209">
        <v>48754.55</v>
      </c>
      <c r="J26" s="42" t="s">
        <v>21</v>
      </c>
      <c r="K26" s="40" t="s">
        <v>741</v>
      </c>
    </row>
    <row r="27" spans="1:11" s="34" customFormat="1" ht="31.5" customHeight="1" x14ac:dyDescent="0.25">
      <c r="A27" s="206"/>
      <c r="B27" s="208"/>
      <c r="C27" s="210"/>
      <c r="D27" s="210"/>
      <c r="E27" s="212"/>
      <c r="F27" s="226"/>
      <c r="G27" s="210"/>
      <c r="H27" s="226"/>
      <c r="I27" s="210"/>
      <c r="J27" s="43" t="s">
        <v>22</v>
      </c>
      <c r="K27" s="41" t="s">
        <v>740</v>
      </c>
    </row>
    <row r="28" spans="1:11" s="34" customFormat="1" ht="31.5" customHeight="1" x14ac:dyDescent="0.25">
      <c r="A28" s="206" t="s">
        <v>36</v>
      </c>
      <c r="B28" s="207" t="s">
        <v>742</v>
      </c>
      <c r="C28" s="209">
        <v>117611</v>
      </c>
      <c r="D28" s="209">
        <v>117611</v>
      </c>
      <c r="E28" s="211" t="s">
        <v>19</v>
      </c>
      <c r="F28" s="220" t="s">
        <v>718</v>
      </c>
      <c r="G28" s="209">
        <v>117611</v>
      </c>
      <c r="H28" s="220" t="s">
        <v>718</v>
      </c>
      <c r="I28" s="209">
        <v>117611</v>
      </c>
      <c r="J28" s="42" t="s">
        <v>21</v>
      </c>
      <c r="K28" s="40" t="s">
        <v>743</v>
      </c>
    </row>
    <row r="29" spans="1:11" s="34" customFormat="1" ht="31.5" customHeight="1" x14ac:dyDescent="0.25">
      <c r="A29" s="206"/>
      <c r="B29" s="208"/>
      <c r="C29" s="210"/>
      <c r="D29" s="210"/>
      <c r="E29" s="212"/>
      <c r="F29" s="226"/>
      <c r="G29" s="210"/>
      <c r="H29" s="226"/>
      <c r="I29" s="210"/>
      <c r="J29" s="43" t="s">
        <v>22</v>
      </c>
      <c r="K29" s="41" t="s">
        <v>744</v>
      </c>
    </row>
    <row r="30" spans="1:11" s="34" customFormat="1" ht="31.5" customHeight="1" x14ac:dyDescent="0.25">
      <c r="A30" s="206" t="s">
        <v>37</v>
      </c>
      <c r="B30" s="207" t="s">
        <v>745</v>
      </c>
      <c r="C30" s="209">
        <v>59206.04</v>
      </c>
      <c r="D30" s="209">
        <v>59206.04</v>
      </c>
      <c r="E30" s="211" t="s">
        <v>19</v>
      </c>
      <c r="F30" s="220" t="s">
        <v>746</v>
      </c>
      <c r="G30" s="209">
        <v>59206.04</v>
      </c>
      <c r="H30" s="220" t="s">
        <v>746</v>
      </c>
      <c r="I30" s="209">
        <v>59206.04</v>
      </c>
      <c r="J30" s="42" t="s">
        <v>21</v>
      </c>
      <c r="K30" s="40" t="s">
        <v>747</v>
      </c>
    </row>
    <row r="31" spans="1:11" s="34" customFormat="1" ht="31.5" customHeight="1" x14ac:dyDescent="0.25">
      <c r="A31" s="206"/>
      <c r="B31" s="208"/>
      <c r="C31" s="210"/>
      <c r="D31" s="210"/>
      <c r="E31" s="212"/>
      <c r="F31" s="226"/>
      <c r="G31" s="210"/>
      <c r="H31" s="226"/>
      <c r="I31" s="210"/>
      <c r="J31" s="43" t="s">
        <v>22</v>
      </c>
      <c r="K31" s="41" t="s">
        <v>744</v>
      </c>
    </row>
    <row r="32" spans="1:11" s="34" customFormat="1" ht="31.5" customHeight="1" x14ac:dyDescent="0.25">
      <c r="A32" s="206" t="s">
        <v>38</v>
      </c>
      <c r="B32" s="207" t="s">
        <v>748</v>
      </c>
      <c r="C32" s="209">
        <v>13501.25</v>
      </c>
      <c r="D32" s="209">
        <v>13501.25</v>
      </c>
      <c r="E32" s="211" t="s">
        <v>19</v>
      </c>
      <c r="F32" s="220" t="s">
        <v>31</v>
      </c>
      <c r="G32" s="209">
        <v>13501.25</v>
      </c>
      <c r="H32" s="220" t="s">
        <v>31</v>
      </c>
      <c r="I32" s="209">
        <v>13501.25</v>
      </c>
      <c r="J32" s="42" t="s">
        <v>21</v>
      </c>
      <c r="K32" s="40" t="s">
        <v>749</v>
      </c>
    </row>
    <row r="33" spans="1:14" s="34" customFormat="1" ht="31.5" customHeight="1" x14ac:dyDescent="0.25">
      <c r="A33" s="206"/>
      <c r="B33" s="208"/>
      <c r="C33" s="210"/>
      <c r="D33" s="210"/>
      <c r="E33" s="212"/>
      <c r="F33" s="226"/>
      <c r="G33" s="210"/>
      <c r="H33" s="226"/>
      <c r="I33" s="210"/>
      <c r="J33" s="43" t="s">
        <v>22</v>
      </c>
      <c r="K33" s="41" t="s">
        <v>744</v>
      </c>
    </row>
    <row r="34" spans="1:14" s="34" customFormat="1" ht="31.5" customHeight="1" x14ac:dyDescent="0.25">
      <c r="A34" s="206" t="s">
        <v>113</v>
      </c>
      <c r="B34" s="207" t="s">
        <v>128</v>
      </c>
      <c r="C34" s="229">
        <v>331200</v>
      </c>
      <c r="D34" s="229">
        <v>331200</v>
      </c>
      <c r="E34" s="231" t="s">
        <v>19</v>
      </c>
      <c r="F34" s="213" t="s">
        <v>750</v>
      </c>
      <c r="G34" s="229">
        <v>331200</v>
      </c>
      <c r="H34" s="213" t="s">
        <v>750</v>
      </c>
      <c r="I34" s="229">
        <v>331200</v>
      </c>
      <c r="J34" s="17" t="s">
        <v>21</v>
      </c>
      <c r="K34" s="40" t="s">
        <v>716</v>
      </c>
    </row>
    <row r="35" spans="1:14" s="34" customFormat="1" ht="31.5" customHeight="1" x14ac:dyDescent="0.25">
      <c r="A35" s="206"/>
      <c r="B35" s="208"/>
      <c r="C35" s="230"/>
      <c r="D35" s="230"/>
      <c r="E35" s="232"/>
      <c r="F35" s="214"/>
      <c r="G35" s="230"/>
      <c r="H35" s="214"/>
      <c r="I35" s="230"/>
      <c r="J35" s="18" t="s">
        <v>22</v>
      </c>
      <c r="K35" s="41" t="s">
        <v>717</v>
      </c>
    </row>
    <row r="36" spans="1:14" s="34" customFormat="1" ht="31.5" customHeight="1" x14ac:dyDescent="0.25">
      <c r="A36" s="47" t="s">
        <v>39</v>
      </c>
      <c r="B36" s="207" t="s">
        <v>751</v>
      </c>
      <c r="C36" s="209">
        <v>269640</v>
      </c>
      <c r="D36" s="209">
        <v>269640</v>
      </c>
      <c r="E36" s="211" t="s">
        <v>19</v>
      </c>
      <c r="F36" s="213" t="s">
        <v>57</v>
      </c>
      <c r="G36" s="209">
        <v>269640</v>
      </c>
      <c r="H36" s="213" t="s">
        <v>57</v>
      </c>
      <c r="I36" s="209">
        <v>269640</v>
      </c>
      <c r="J36" s="42" t="s">
        <v>21</v>
      </c>
      <c r="K36" s="40" t="s">
        <v>719</v>
      </c>
    </row>
    <row r="37" spans="1:14" s="34" customFormat="1" ht="31.5" customHeight="1" x14ac:dyDescent="0.25">
      <c r="A37" s="48"/>
      <c r="B37" s="208"/>
      <c r="C37" s="210"/>
      <c r="D37" s="210"/>
      <c r="E37" s="212"/>
      <c r="F37" s="214"/>
      <c r="G37" s="210"/>
      <c r="H37" s="214"/>
      <c r="I37" s="210"/>
      <c r="J37" s="43" t="s">
        <v>22</v>
      </c>
      <c r="K37" s="41" t="s">
        <v>717</v>
      </c>
    </row>
    <row r="38" spans="1:14" s="34" customFormat="1" ht="31.5" customHeight="1" x14ac:dyDescent="0.25">
      <c r="A38" s="206" t="s">
        <v>40</v>
      </c>
      <c r="B38" s="207" t="s">
        <v>752</v>
      </c>
      <c r="C38" s="209">
        <v>158463</v>
      </c>
      <c r="D38" s="209">
        <v>158463</v>
      </c>
      <c r="E38" s="211" t="s">
        <v>19</v>
      </c>
      <c r="F38" s="213" t="s">
        <v>753</v>
      </c>
      <c r="G38" s="209">
        <v>158463</v>
      </c>
      <c r="H38" s="213" t="s">
        <v>753</v>
      </c>
      <c r="I38" s="220" t="s">
        <v>46</v>
      </c>
      <c r="J38" s="42" t="s">
        <v>21</v>
      </c>
      <c r="K38" s="40" t="s">
        <v>722</v>
      </c>
    </row>
    <row r="39" spans="1:14" s="34" customFormat="1" ht="31.5" customHeight="1" x14ac:dyDescent="0.25">
      <c r="A39" s="206"/>
      <c r="B39" s="208"/>
      <c r="C39" s="210"/>
      <c r="D39" s="210"/>
      <c r="E39" s="212"/>
      <c r="F39" s="214"/>
      <c r="G39" s="210"/>
      <c r="H39" s="214"/>
      <c r="I39" s="226"/>
      <c r="J39" s="43" t="s">
        <v>22</v>
      </c>
      <c r="K39" s="41" t="s">
        <v>717</v>
      </c>
    </row>
    <row r="40" spans="1:14" s="34" customFormat="1" ht="31.5" customHeight="1" x14ac:dyDescent="0.25">
      <c r="A40" s="206" t="s">
        <v>41</v>
      </c>
      <c r="B40" s="207" t="s">
        <v>754</v>
      </c>
      <c r="C40" s="209">
        <v>425953</v>
      </c>
      <c r="D40" s="209">
        <v>425953</v>
      </c>
      <c r="E40" s="211" t="s">
        <v>19</v>
      </c>
      <c r="F40" s="213" t="s">
        <v>30</v>
      </c>
      <c r="G40" s="209">
        <v>425953</v>
      </c>
      <c r="H40" s="213" t="s">
        <v>30</v>
      </c>
      <c r="I40" s="220" t="s">
        <v>48</v>
      </c>
      <c r="J40" s="42" t="s">
        <v>21</v>
      </c>
      <c r="K40" s="40" t="s">
        <v>724</v>
      </c>
    </row>
    <row r="41" spans="1:14" s="34" customFormat="1" ht="31.5" customHeight="1" x14ac:dyDescent="0.25">
      <c r="A41" s="206"/>
      <c r="B41" s="208"/>
      <c r="C41" s="210"/>
      <c r="D41" s="210"/>
      <c r="E41" s="212"/>
      <c r="F41" s="214"/>
      <c r="G41" s="210"/>
      <c r="H41" s="214"/>
      <c r="I41" s="226"/>
      <c r="J41" s="43" t="s">
        <v>22</v>
      </c>
      <c r="K41" s="41" t="s">
        <v>717</v>
      </c>
    </row>
    <row r="42" spans="1:14" s="34" customFormat="1" ht="31.5" customHeight="1" x14ac:dyDescent="0.25">
      <c r="A42" s="206" t="s">
        <v>42</v>
      </c>
      <c r="B42" s="207" t="s">
        <v>755</v>
      </c>
      <c r="C42" s="209">
        <v>128400</v>
      </c>
      <c r="D42" s="209">
        <v>128400</v>
      </c>
      <c r="E42" s="211" t="s">
        <v>19</v>
      </c>
      <c r="F42" s="213" t="s">
        <v>697</v>
      </c>
      <c r="G42" s="209">
        <v>128400</v>
      </c>
      <c r="H42" s="213" t="s">
        <v>697</v>
      </c>
      <c r="I42" s="220" t="s">
        <v>50</v>
      </c>
      <c r="J42" s="42" t="s">
        <v>21</v>
      </c>
      <c r="K42" s="40" t="s">
        <v>725</v>
      </c>
    </row>
    <row r="43" spans="1:14" s="34" customFormat="1" ht="31.5" customHeight="1" x14ac:dyDescent="0.25">
      <c r="A43" s="206"/>
      <c r="B43" s="208"/>
      <c r="C43" s="210"/>
      <c r="D43" s="210"/>
      <c r="E43" s="212"/>
      <c r="F43" s="214"/>
      <c r="G43" s="210"/>
      <c r="H43" s="214"/>
      <c r="I43" s="226"/>
      <c r="J43" s="43" t="s">
        <v>22</v>
      </c>
      <c r="K43" s="41" t="s">
        <v>717</v>
      </c>
    </row>
    <row r="44" spans="1:14" s="34" customFormat="1" ht="31.5" customHeight="1" x14ac:dyDescent="0.25">
      <c r="A44" s="206" t="s">
        <v>43</v>
      </c>
      <c r="B44" s="207" t="s">
        <v>757</v>
      </c>
      <c r="C44" s="209">
        <v>91800</v>
      </c>
      <c r="D44" s="209">
        <v>91800</v>
      </c>
      <c r="E44" s="211" t="s">
        <v>19</v>
      </c>
      <c r="F44" s="213" t="s">
        <v>758</v>
      </c>
      <c r="G44" s="209">
        <v>91800</v>
      </c>
      <c r="H44" s="213" t="s">
        <v>758</v>
      </c>
      <c r="I44" s="209">
        <v>91800</v>
      </c>
      <c r="J44" s="42" t="s">
        <v>21</v>
      </c>
      <c r="K44" s="40" t="s">
        <v>726</v>
      </c>
    </row>
    <row r="45" spans="1:14" s="34" customFormat="1" ht="31.5" customHeight="1" x14ac:dyDescent="0.25">
      <c r="A45" s="206"/>
      <c r="B45" s="208"/>
      <c r="C45" s="210"/>
      <c r="D45" s="210"/>
      <c r="E45" s="212"/>
      <c r="F45" s="214"/>
      <c r="G45" s="210"/>
      <c r="H45" s="214"/>
      <c r="I45" s="210"/>
      <c r="J45" s="43" t="s">
        <v>22</v>
      </c>
      <c r="K45" s="41" t="s">
        <v>717</v>
      </c>
    </row>
    <row r="46" spans="1:14" s="34" customFormat="1" ht="31.5" customHeight="1" x14ac:dyDescent="0.25">
      <c r="A46" s="206" t="s">
        <v>44</v>
      </c>
      <c r="B46" s="207" t="s">
        <v>52</v>
      </c>
      <c r="C46" s="209">
        <v>492000</v>
      </c>
      <c r="D46" s="209">
        <v>492000</v>
      </c>
      <c r="E46" s="211" t="s">
        <v>19</v>
      </c>
      <c r="F46" s="213" t="s">
        <v>53</v>
      </c>
      <c r="G46" s="209">
        <v>492000</v>
      </c>
      <c r="H46" s="213" t="s">
        <v>53</v>
      </c>
      <c r="I46" s="209">
        <v>492000</v>
      </c>
      <c r="J46" s="42" t="s">
        <v>21</v>
      </c>
      <c r="K46" s="40" t="s">
        <v>730</v>
      </c>
    </row>
    <row r="47" spans="1:14" s="34" customFormat="1" ht="31.5" customHeight="1" x14ac:dyDescent="0.25">
      <c r="A47" s="206"/>
      <c r="B47" s="208"/>
      <c r="C47" s="210"/>
      <c r="D47" s="210"/>
      <c r="E47" s="212"/>
      <c r="F47" s="214"/>
      <c r="G47" s="210"/>
      <c r="H47" s="214"/>
      <c r="I47" s="210"/>
      <c r="J47" s="43" t="s">
        <v>22</v>
      </c>
      <c r="K47" s="41" t="s">
        <v>717</v>
      </c>
    </row>
    <row r="48" spans="1:14" s="34" customFormat="1" ht="31.5" customHeight="1" x14ac:dyDescent="0.25">
      <c r="A48" s="206" t="s">
        <v>45</v>
      </c>
      <c r="B48" s="207" t="s">
        <v>759</v>
      </c>
      <c r="C48" s="209">
        <v>95230</v>
      </c>
      <c r="D48" s="209">
        <v>95230</v>
      </c>
      <c r="E48" s="211" t="s">
        <v>19</v>
      </c>
      <c r="F48" s="213" t="s">
        <v>64</v>
      </c>
      <c r="G48" s="209">
        <v>95230</v>
      </c>
      <c r="H48" s="213" t="s">
        <v>64</v>
      </c>
      <c r="I48" s="209">
        <v>95230</v>
      </c>
      <c r="J48" s="211" t="s">
        <v>132</v>
      </c>
      <c r="K48" s="40" t="s">
        <v>733</v>
      </c>
      <c r="N48" s="49"/>
    </row>
    <row r="49" spans="1:15" s="34" customFormat="1" ht="31.5" customHeight="1" x14ac:dyDescent="0.25">
      <c r="A49" s="206"/>
      <c r="B49" s="208"/>
      <c r="C49" s="210"/>
      <c r="D49" s="210"/>
      <c r="E49" s="212"/>
      <c r="F49" s="214"/>
      <c r="G49" s="210"/>
      <c r="H49" s="214"/>
      <c r="I49" s="210"/>
      <c r="J49" s="212"/>
      <c r="K49" s="41" t="s">
        <v>717</v>
      </c>
    </row>
    <row r="50" spans="1:15" s="34" customFormat="1" ht="31.5" customHeight="1" x14ac:dyDescent="0.25">
      <c r="A50" s="206" t="s">
        <v>47</v>
      </c>
      <c r="B50" s="222" t="s">
        <v>760</v>
      </c>
      <c r="C50" s="223">
        <v>38520</v>
      </c>
      <c r="D50" s="223">
        <v>38520</v>
      </c>
      <c r="E50" s="224" t="s">
        <v>19</v>
      </c>
      <c r="F50" s="225" t="s">
        <v>761</v>
      </c>
      <c r="G50" s="223">
        <v>38520</v>
      </c>
      <c r="H50" s="247" t="s">
        <v>57</v>
      </c>
      <c r="I50" s="223">
        <v>38520</v>
      </c>
      <c r="J50" s="42" t="s">
        <v>21</v>
      </c>
      <c r="K50" s="40" t="s">
        <v>762</v>
      </c>
      <c r="O50" s="49"/>
    </row>
    <row r="51" spans="1:15" s="34" customFormat="1" ht="31.5" customHeight="1" x14ac:dyDescent="0.25">
      <c r="A51" s="206"/>
      <c r="B51" s="222"/>
      <c r="C51" s="223"/>
      <c r="D51" s="223"/>
      <c r="E51" s="224"/>
      <c r="F51" s="225"/>
      <c r="G51" s="223"/>
      <c r="H51" s="247"/>
      <c r="I51" s="223"/>
      <c r="J51" s="43" t="s">
        <v>22</v>
      </c>
      <c r="K51" s="41" t="s">
        <v>717</v>
      </c>
    </row>
    <row r="52" spans="1:15" s="34" customFormat="1" ht="31.5" customHeight="1" x14ac:dyDescent="0.25">
      <c r="A52" s="206" t="s">
        <v>49</v>
      </c>
      <c r="B52" s="222" t="s">
        <v>765</v>
      </c>
      <c r="C52" s="223">
        <v>105288</v>
      </c>
      <c r="D52" s="223">
        <v>105288</v>
      </c>
      <c r="E52" s="224" t="s">
        <v>19</v>
      </c>
      <c r="F52" s="225" t="s">
        <v>764</v>
      </c>
      <c r="G52" s="223">
        <v>105288</v>
      </c>
      <c r="H52" s="225" t="s">
        <v>764</v>
      </c>
      <c r="I52" s="223">
        <v>105288</v>
      </c>
      <c r="J52" s="42" t="s">
        <v>21</v>
      </c>
      <c r="K52" s="40" t="s">
        <v>735</v>
      </c>
    </row>
    <row r="53" spans="1:15" s="34" customFormat="1" ht="31.5" customHeight="1" x14ac:dyDescent="0.25">
      <c r="A53" s="206"/>
      <c r="B53" s="222"/>
      <c r="C53" s="223"/>
      <c r="D53" s="223"/>
      <c r="E53" s="224"/>
      <c r="F53" s="225"/>
      <c r="G53" s="223"/>
      <c r="H53" s="225"/>
      <c r="I53" s="223"/>
      <c r="J53" s="43" t="s">
        <v>22</v>
      </c>
      <c r="K53" s="41" t="s">
        <v>756</v>
      </c>
    </row>
    <row r="54" spans="1:15" s="34" customFormat="1" ht="31.5" customHeight="1" x14ac:dyDescent="0.25">
      <c r="A54" s="206" t="s">
        <v>51</v>
      </c>
      <c r="B54" s="251" t="s">
        <v>763</v>
      </c>
      <c r="C54" s="249" t="s">
        <v>766</v>
      </c>
      <c r="D54" s="249" t="s">
        <v>766</v>
      </c>
      <c r="E54" s="250" t="s">
        <v>122</v>
      </c>
      <c r="F54" s="248" t="s">
        <v>768</v>
      </c>
      <c r="G54" s="249" t="s">
        <v>766</v>
      </c>
      <c r="H54" s="248" t="s">
        <v>768</v>
      </c>
      <c r="I54" s="249" t="s">
        <v>766</v>
      </c>
      <c r="J54" s="30" t="s">
        <v>21</v>
      </c>
      <c r="K54" s="40" t="s">
        <v>737</v>
      </c>
    </row>
    <row r="55" spans="1:15" s="34" customFormat="1" ht="31.5" customHeight="1" x14ac:dyDescent="0.25">
      <c r="A55" s="206"/>
      <c r="B55" s="251"/>
      <c r="C55" s="249"/>
      <c r="D55" s="249"/>
      <c r="E55" s="250"/>
      <c r="F55" s="248"/>
      <c r="G55" s="249"/>
      <c r="H55" s="248"/>
      <c r="I55" s="249"/>
      <c r="J55" s="31" t="s">
        <v>22</v>
      </c>
      <c r="K55" s="41" t="s">
        <v>767</v>
      </c>
    </row>
    <row r="56" spans="1:15" s="34" customFormat="1" ht="31.5" customHeight="1" x14ac:dyDescent="0.25">
      <c r="A56" s="206" t="s">
        <v>54</v>
      </c>
      <c r="B56" s="252" t="s">
        <v>769</v>
      </c>
      <c r="C56" s="249" t="s">
        <v>770</v>
      </c>
      <c r="D56" s="249" t="s">
        <v>770</v>
      </c>
      <c r="E56" s="250" t="s">
        <v>122</v>
      </c>
      <c r="F56" s="248" t="s">
        <v>771</v>
      </c>
      <c r="G56" s="249" t="s">
        <v>770</v>
      </c>
      <c r="H56" s="248" t="s">
        <v>771</v>
      </c>
      <c r="I56" s="249" t="s">
        <v>770</v>
      </c>
      <c r="J56" s="30" t="s">
        <v>21</v>
      </c>
      <c r="K56" s="40" t="s">
        <v>739</v>
      </c>
    </row>
    <row r="57" spans="1:15" s="34" customFormat="1" ht="31.5" customHeight="1" x14ac:dyDescent="0.25">
      <c r="A57" s="206"/>
      <c r="B57" s="253"/>
      <c r="C57" s="249"/>
      <c r="D57" s="249"/>
      <c r="E57" s="250"/>
      <c r="F57" s="248"/>
      <c r="G57" s="249"/>
      <c r="H57" s="248"/>
      <c r="I57" s="249"/>
      <c r="J57" s="31" t="s">
        <v>22</v>
      </c>
      <c r="K57" s="41" t="s">
        <v>734</v>
      </c>
    </row>
    <row r="58" spans="1:15" s="34" customFormat="1" ht="31.5" customHeight="1" x14ac:dyDescent="0.25">
      <c r="A58" s="206" t="s">
        <v>55</v>
      </c>
      <c r="B58" s="251" t="s">
        <v>772</v>
      </c>
      <c r="C58" s="249" t="s">
        <v>773</v>
      </c>
      <c r="D58" s="249" t="s">
        <v>773</v>
      </c>
      <c r="E58" s="250" t="s">
        <v>122</v>
      </c>
      <c r="F58" s="248" t="s">
        <v>774</v>
      </c>
      <c r="G58" s="249" t="s">
        <v>773</v>
      </c>
      <c r="H58" s="248" t="s">
        <v>774</v>
      </c>
      <c r="I58" s="249" t="s">
        <v>773</v>
      </c>
      <c r="J58" s="30" t="s">
        <v>21</v>
      </c>
      <c r="K58" s="40" t="s">
        <v>741</v>
      </c>
    </row>
    <row r="59" spans="1:15" s="34" customFormat="1" ht="31.5" customHeight="1" x14ac:dyDescent="0.25">
      <c r="A59" s="206"/>
      <c r="B59" s="251"/>
      <c r="C59" s="249"/>
      <c r="D59" s="249"/>
      <c r="E59" s="250"/>
      <c r="F59" s="248"/>
      <c r="G59" s="249"/>
      <c r="H59" s="248"/>
      <c r="I59" s="249"/>
      <c r="J59" s="31" t="s">
        <v>22</v>
      </c>
      <c r="K59" s="41" t="s">
        <v>775</v>
      </c>
    </row>
    <row r="60" spans="1:15" s="34" customFormat="1" ht="31.5" customHeight="1" x14ac:dyDescent="0.25">
      <c r="A60" s="206" t="s">
        <v>56</v>
      </c>
      <c r="B60" s="251" t="s">
        <v>776</v>
      </c>
      <c r="C60" s="249" t="s">
        <v>777</v>
      </c>
      <c r="D60" s="249" t="s">
        <v>777</v>
      </c>
      <c r="E60" s="250" t="s">
        <v>122</v>
      </c>
      <c r="F60" s="248" t="s">
        <v>520</v>
      </c>
      <c r="G60" s="249" t="s">
        <v>777</v>
      </c>
      <c r="H60" s="248" t="s">
        <v>520</v>
      </c>
      <c r="I60" s="249" t="s">
        <v>777</v>
      </c>
      <c r="J60" s="30" t="s">
        <v>21</v>
      </c>
      <c r="K60" s="40" t="s">
        <v>743</v>
      </c>
    </row>
    <row r="61" spans="1:15" s="34" customFormat="1" ht="31.5" customHeight="1" x14ac:dyDescent="0.25">
      <c r="A61" s="206"/>
      <c r="B61" s="251"/>
      <c r="C61" s="249"/>
      <c r="D61" s="249"/>
      <c r="E61" s="250"/>
      <c r="F61" s="248"/>
      <c r="G61" s="249"/>
      <c r="H61" s="248"/>
      <c r="I61" s="249"/>
      <c r="J61" s="31" t="s">
        <v>22</v>
      </c>
      <c r="K61" s="41" t="s">
        <v>778</v>
      </c>
    </row>
    <row r="62" spans="1:15" s="34" customFormat="1" ht="31.5" customHeight="1" x14ac:dyDescent="0.25">
      <c r="A62" s="206" t="s">
        <v>60</v>
      </c>
      <c r="B62" s="251" t="s">
        <v>779</v>
      </c>
      <c r="C62" s="249" t="s">
        <v>780</v>
      </c>
      <c r="D62" s="249" t="s">
        <v>780</v>
      </c>
      <c r="E62" s="250" t="s">
        <v>122</v>
      </c>
      <c r="F62" s="248" t="s">
        <v>64</v>
      </c>
      <c r="G62" s="249" t="s">
        <v>780</v>
      </c>
      <c r="H62" s="248" t="s">
        <v>64</v>
      </c>
      <c r="I62" s="249" t="s">
        <v>780</v>
      </c>
      <c r="J62" s="30" t="s">
        <v>21</v>
      </c>
      <c r="K62" s="40" t="s">
        <v>747</v>
      </c>
    </row>
    <row r="63" spans="1:15" s="34" customFormat="1" ht="31.5" customHeight="1" x14ac:dyDescent="0.25">
      <c r="A63" s="206"/>
      <c r="B63" s="251"/>
      <c r="C63" s="249"/>
      <c r="D63" s="249"/>
      <c r="E63" s="250"/>
      <c r="F63" s="248"/>
      <c r="G63" s="249"/>
      <c r="H63" s="248"/>
      <c r="I63" s="249"/>
      <c r="J63" s="31" t="s">
        <v>22</v>
      </c>
      <c r="K63" s="41" t="s">
        <v>781</v>
      </c>
    </row>
    <row r="64" spans="1:15" s="34" customFormat="1" ht="31.5" customHeight="1" x14ac:dyDescent="0.25">
      <c r="A64" s="206" t="s">
        <v>58</v>
      </c>
      <c r="B64" s="251" t="s">
        <v>782</v>
      </c>
      <c r="C64" s="249" t="s">
        <v>783</v>
      </c>
      <c r="D64" s="249" t="s">
        <v>783</v>
      </c>
      <c r="E64" s="250" t="s">
        <v>122</v>
      </c>
      <c r="F64" s="248" t="s">
        <v>64</v>
      </c>
      <c r="G64" s="249" t="s">
        <v>783</v>
      </c>
      <c r="H64" s="248" t="s">
        <v>64</v>
      </c>
      <c r="I64" s="249" t="s">
        <v>783</v>
      </c>
      <c r="J64" s="30" t="s">
        <v>21</v>
      </c>
      <c r="K64" s="40" t="s">
        <v>749</v>
      </c>
    </row>
    <row r="65" spans="1:11" s="34" customFormat="1" ht="31.5" customHeight="1" x14ac:dyDescent="0.25">
      <c r="A65" s="206"/>
      <c r="B65" s="251"/>
      <c r="C65" s="249"/>
      <c r="D65" s="249"/>
      <c r="E65" s="250"/>
      <c r="F65" s="248"/>
      <c r="G65" s="249"/>
      <c r="H65" s="248"/>
      <c r="I65" s="249"/>
      <c r="J65" s="31" t="s">
        <v>22</v>
      </c>
      <c r="K65" s="41" t="s">
        <v>744</v>
      </c>
    </row>
    <row r="66" spans="1:11" s="34" customFormat="1" ht="31.5" customHeight="1" x14ac:dyDescent="0.25">
      <c r="A66" s="206" t="s">
        <v>62</v>
      </c>
      <c r="B66" s="251" t="s">
        <v>769</v>
      </c>
      <c r="C66" s="249" t="s">
        <v>784</v>
      </c>
      <c r="D66" s="249" t="s">
        <v>784</v>
      </c>
      <c r="E66" s="250" t="s">
        <v>122</v>
      </c>
      <c r="F66" s="248" t="s">
        <v>129</v>
      </c>
      <c r="G66" s="249" t="s">
        <v>784</v>
      </c>
      <c r="H66" s="251" t="s">
        <v>129</v>
      </c>
      <c r="I66" s="249" t="s">
        <v>784</v>
      </c>
      <c r="J66" s="30" t="s">
        <v>21</v>
      </c>
      <c r="K66" s="40" t="s">
        <v>739</v>
      </c>
    </row>
    <row r="67" spans="1:11" s="34" customFormat="1" ht="31.5" customHeight="1" x14ac:dyDescent="0.25">
      <c r="A67" s="206"/>
      <c r="B67" s="251"/>
      <c r="C67" s="249"/>
      <c r="D67" s="249"/>
      <c r="E67" s="250"/>
      <c r="F67" s="248"/>
      <c r="G67" s="249"/>
      <c r="H67" s="251"/>
      <c r="I67" s="249"/>
      <c r="J67" s="31" t="s">
        <v>22</v>
      </c>
      <c r="K67" s="41" t="s">
        <v>744</v>
      </c>
    </row>
    <row r="68" spans="1:11" s="34" customFormat="1" ht="31.5" customHeight="1" x14ac:dyDescent="0.25">
      <c r="A68" s="206" t="s">
        <v>63</v>
      </c>
      <c r="B68" s="251" t="s">
        <v>785</v>
      </c>
      <c r="C68" s="249" t="s">
        <v>786</v>
      </c>
      <c r="D68" s="249" t="s">
        <v>786</v>
      </c>
      <c r="E68" s="250" t="s">
        <v>122</v>
      </c>
      <c r="F68" s="248" t="s">
        <v>787</v>
      </c>
      <c r="G68" s="249" t="s">
        <v>786</v>
      </c>
      <c r="H68" s="248" t="s">
        <v>787</v>
      </c>
      <c r="I68" s="249" t="s">
        <v>786</v>
      </c>
      <c r="J68" s="32" t="s">
        <v>21</v>
      </c>
      <c r="K68" s="40" t="s">
        <v>735</v>
      </c>
    </row>
    <row r="69" spans="1:11" s="34" customFormat="1" ht="31.5" customHeight="1" x14ac:dyDescent="0.25">
      <c r="A69" s="206"/>
      <c r="B69" s="251"/>
      <c r="C69" s="249"/>
      <c r="D69" s="249"/>
      <c r="E69" s="250"/>
      <c r="F69" s="248"/>
      <c r="G69" s="249"/>
      <c r="H69" s="248"/>
      <c r="I69" s="249"/>
      <c r="J69" s="32" t="s">
        <v>22</v>
      </c>
      <c r="K69" s="41" t="s">
        <v>727</v>
      </c>
    </row>
    <row r="70" spans="1:11" s="34" customFormat="1" ht="31.5" customHeight="1" x14ac:dyDescent="0.25">
      <c r="A70" s="206" t="s">
        <v>65</v>
      </c>
      <c r="B70" s="251" t="s">
        <v>378</v>
      </c>
      <c r="C70" s="249" t="s">
        <v>788</v>
      </c>
      <c r="D70" s="249" t="s">
        <v>788</v>
      </c>
      <c r="E70" s="250" t="s">
        <v>122</v>
      </c>
      <c r="F70" s="248" t="s">
        <v>792</v>
      </c>
      <c r="G70" s="249" t="s">
        <v>788</v>
      </c>
      <c r="H70" s="248" t="s">
        <v>789</v>
      </c>
      <c r="I70" s="249" t="s">
        <v>788</v>
      </c>
      <c r="J70" s="30" t="s">
        <v>21</v>
      </c>
      <c r="K70" s="40" t="s">
        <v>737</v>
      </c>
    </row>
    <row r="71" spans="1:11" s="34" customFormat="1" ht="31.5" customHeight="1" x14ac:dyDescent="0.25">
      <c r="A71" s="206"/>
      <c r="B71" s="251"/>
      <c r="C71" s="249"/>
      <c r="D71" s="249"/>
      <c r="E71" s="250"/>
      <c r="F71" s="248"/>
      <c r="G71" s="249"/>
      <c r="H71" s="248"/>
      <c r="I71" s="249"/>
      <c r="J71" s="32" t="s">
        <v>22</v>
      </c>
      <c r="K71" s="41" t="s">
        <v>790</v>
      </c>
    </row>
    <row r="72" spans="1:11" s="34" customFormat="1" ht="31.5" customHeight="1" x14ac:dyDescent="0.25">
      <c r="A72" s="206" t="s">
        <v>66</v>
      </c>
      <c r="B72" s="251" t="s">
        <v>378</v>
      </c>
      <c r="C72" s="249" t="s">
        <v>791</v>
      </c>
      <c r="D72" s="249" t="s">
        <v>791</v>
      </c>
      <c r="E72" s="250" t="s">
        <v>122</v>
      </c>
      <c r="F72" s="248" t="s">
        <v>792</v>
      </c>
      <c r="G72" s="249" t="s">
        <v>791</v>
      </c>
      <c r="H72" s="248" t="s">
        <v>789</v>
      </c>
      <c r="I72" s="249" t="s">
        <v>791</v>
      </c>
      <c r="J72" s="30" t="s">
        <v>21</v>
      </c>
      <c r="K72" s="40" t="s">
        <v>737</v>
      </c>
    </row>
    <row r="73" spans="1:11" s="34" customFormat="1" ht="31.5" customHeight="1" x14ac:dyDescent="0.25">
      <c r="A73" s="206"/>
      <c r="B73" s="251"/>
      <c r="C73" s="249"/>
      <c r="D73" s="249"/>
      <c r="E73" s="250"/>
      <c r="F73" s="248"/>
      <c r="G73" s="249"/>
      <c r="H73" s="248"/>
      <c r="I73" s="249"/>
      <c r="J73" s="32" t="s">
        <v>22</v>
      </c>
      <c r="K73" s="41" t="s">
        <v>790</v>
      </c>
    </row>
    <row r="74" spans="1:11" s="34" customFormat="1" ht="31.5" customHeight="1" x14ac:dyDescent="0.25">
      <c r="A74" s="206" t="s">
        <v>67</v>
      </c>
      <c r="B74" s="251" t="s">
        <v>793</v>
      </c>
      <c r="C74" s="249" t="s">
        <v>794</v>
      </c>
      <c r="D74" s="249" t="s">
        <v>794</v>
      </c>
      <c r="E74" s="250" t="s">
        <v>122</v>
      </c>
      <c r="F74" s="248" t="s">
        <v>180</v>
      </c>
      <c r="G74" s="249" t="s">
        <v>794</v>
      </c>
      <c r="H74" s="248" t="s">
        <v>180</v>
      </c>
      <c r="I74" s="249" t="s">
        <v>794</v>
      </c>
      <c r="J74" s="30" t="s">
        <v>21</v>
      </c>
      <c r="K74" s="40" t="s">
        <v>795</v>
      </c>
    </row>
    <row r="75" spans="1:11" s="34" customFormat="1" ht="31.5" customHeight="1" x14ac:dyDescent="0.25">
      <c r="A75" s="206"/>
      <c r="B75" s="251"/>
      <c r="C75" s="249"/>
      <c r="D75" s="249"/>
      <c r="E75" s="250"/>
      <c r="F75" s="248"/>
      <c r="G75" s="249"/>
      <c r="H75" s="248"/>
      <c r="I75" s="249"/>
      <c r="J75" s="32" t="s">
        <v>22</v>
      </c>
      <c r="K75" s="41" t="s">
        <v>775</v>
      </c>
    </row>
    <row r="76" spans="1:11" s="34" customFormat="1" ht="31.5" customHeight="1" x14ac:dyDescent="0.25">
      <c r="A76" s="206" t="s">
        <v>68</v>
      </c>
      <c r="B76" s="251" t="s">
        <v>796</v>
      </c>
      <c r="C76" s="249" t="s">
        <v>801</v>
      </c>
      <c r="D76" s="249" t="s">
        <v>801</v>
      </c>
      <c r="E76" s="250" t="s">
        <v>122</v>
      </c>
      <c r="F76" s="248" t="s">
        <v>180</v>
      </c>
      <c r="G76" s="249" t="s">
        <v>801</v>
      </c>
      <c r="H76" s="248" t="s">
        <v>180</v>
      </c>
      <c r="I76" s="249" t="s">
        <v>801</v>
      </c>
      <c r="J76" s="30" t="s">
        <v>21</v>
      </c>
      <c r="K76" s="40" t="s">
        <v>749</v>
      </c>
    </row>
    <row r="77" spans="1:11" s="34" customFormat="1" ht="31.5" customHeight="1" x14ac:dyDescent="0.25">
      <c r="A77" s="206"/>
      <c r="B77" s="251"/>
      <c r="C77" s="249"/>
      <c r="D77" s="249"/>
      <c r="E77" s="250"/>
      <c r="F77" s="248"/>
      <c r="G77" s="249"/>
      <c r="H77" s="248"/>
      <c r="I77" s="249"/>
      <c r="J77" s="32" t="s">
        <v>22</v>
      </c>
      <c r="K77" s="41" t="s">
        <v>797</v>
      </c>
    </row>
    <row r="78" spans="1:11" s="34" customFormat="1" ht="31.5" customHeight="1" x14ac:dyDescent="0.25">
      <c r="A78" s="206" t="s">
        <v>69</v>
      </c>
      <c r="B78" s="251" t="s">
        <v>796</v>
      </c>
      <c r="C78" s="249" t="s">
        <v>798</v>
      </c>
      <c r="D78" s="249" t="s">
        <v>798</v>
      </c>
      <c r="E78" s="250" t="s">
        <v>122</v>
      </c>
      <c r="F78" s="248" t="s">
        <v>180</v>
      </c>
      <c r="G78" s="249" t="s">
        <v>798</v>
      </c>
      <c r="H78" s="248" t="s">
        <v>180</v>
      </c>
      <c r="I78" s="249" t="s">
        <v>798</v>
      </c>
      <c r="J78" s="30" t="s">
        <v>21</v>
      </c>
      <c r="K78" s="40" t="s">
        <v>749</v>
      </c>
    </row>
    <row r="79" spans="1:11" s="34" customFormat="1" ht="31.5" customHeight="1" x14ac:dyDescent="0.25">
      <c r="A79" s="206"/>
      <c r="B79" s="251"/>
      <c r="C79" s="249"/>
      <c r="D79" s="249"/>
      <c r="E79" s="250"/>
      <c r="F79" s="248"/>
      <c r="G79" s="249"/>
      <c r="H79" s="248"/>
      <c r="I79" s="249"/>
      <c r="J79" s="32" t="s">
        <v>22</v>
      </c>
      <c r="K79" s="41" t="s">
        <v>797</v>
      </c>
    </row>
    <row r="80" spans="1:11" s="34" customFormat="1" ht="31.5" customHeight="1" x14ac:dyDescent="0.25">
      <c r="A80" s="206" t="s">
        <v>71</v>
      </c>
      <c r="B80" s="251" t="s">
        <v>799</v>
      </c>
      <c r="C80" s="249" t="s">
        <v>800</v>
      </c>
      <c r="D80" s="249" t="s">
        <v>800</v>
      </c>
      <c r="E80" s="250" t="s">
        <v>122</v>
      </c>
      <c r="F80" s="248" t="s">
        <v>180</v>
      </c>
      <c r="G80" s="249" t="s">
        <v>800</v>
      </c>
      <c r="H80" s="248" t="s">
        <v>180</v>
      </c>
      <c r="I80" s="249" t="s">
        <v>800</v>
      </c>
      <c r="J80" s="30" t="s">
        <v>21</v>
      </c>
      <c r="K80" s="40" t="s">
        <v>741</v>
      </c>
    </row>
    <row r="81" spans="1:11" s="34" customFormat="1" ht="31.5" customHeight="1" x14ac:dyDescent="0.25">
      <c r="A81" s="206"/>
      <c r="B81" s="251"/>
      <c r="C81" s="249"/>
      <c r="D81" s="249"/>
      <c r="E81" s="250"/>
      <c r="F81" s="248"/>
      <c r="G81" s="249"/>
      <c r="H81" s="248"/>
      <c r="I81" s="249"/>
      <c r="J81" s="32" t="s">
        <v>22</v>
      </c>
      <c r="K81" s="41" t="s">
        <v>744</v>
      </c>
    </row>
    <row r="82" spans="1:11" s="34" customFormat="1" ht="31.5" customHeight="1" x14ac:dyDescent="0.25">
      <c r="A82" s="206" t="s">
        <v>72</v>
      </c>
      <c r="B82" s="252" t="s">
        <v>802</v>
      </c>
      <c r="C82" s="256" t="s">
        <v>803</v>
      </c>
      <c r="D82" s="256" t="s">
        <v>803</v>
      </c>
      <c r="E82" s="254" t="s">
        <v>122</v>
      </c>
      <c r="F82" s="258" t="s">
        <v>805</v>
      </c>
      <c r="G82" s="256" t="s">
        <v>803</v>
      </c>
      <c r="H82" s="258" t="s">
        <v>805</v>
      </c>
      <c r="I82" s="256" t="s">
        <v>803</v>
      </c>
      <c r="J82" s="30" t="s">
        <v>21</v>
      </c>
      <c r="K82" s="40" t="s">
        <v>804</v>
      </c>
    </row>
    <row r="83" spans="1:11" s="34" customFormat="1" ht="31.5" customHeight="1" x14ac:dyDescent="0.25">
      <c r="A83" s="206"/>
      <c r="B83" s="253"/>
      <c r="C83" s="257"/>
      <c r="D83" s="257"/>
      <c r="E83" s="255"/>
      <c r="F83" s="259"/>
      <c r="G83" s="257"/>
      <c r="H83" s="259"/>
      <c r="I83" s="257"/>
      <c r="J83" s="31" t="s">
        <v>22</v>
      </c>
      <c r="K83" s="41" t="s">
        <v>797</v>
      </c>
    </row>
    <row r="84" spans="1:11" s="34" customFormat="1" ht="31.5" customHeight="1" x14ac:dyDescent="0.25">
      <c r="A84" s="206" t="s">
        <v>73</v>
      </c>
      <c r="B84" s="258" t="s">
        <v>59</v>
      </c>
      <c r="C84" s="256" t="s">
        <v>806</v>
      </c>
      <c r="D84" s="256" t="s">
        <v>806</v>
      </c>
      <c r="E84" s="250" t="s">
        <v>122</v>
      </c>
      <c r="F84" s="258" t="s">
        <v>807</v>
      </c>
      <c r="G84" s="256" t="s">
        <v>806</v>
      </c>
      <c r="H84" s="258" t="s">
        <v>807</v>
      </c>
      <c r="I84" s="256" t="s">
        <v>806</v>
      </c>
      <c r="J84" s="30" t="s">
        <v>21</v>
      </c>
      <c r="K84" s="40" t="s">
        <v>808</v>
      </c>
    </row>
    <row r="85" spans="1:11" s="34" customFormat="1" ht="33" x14ac:dyDescent="0.25">
      <c r="A85" s="206"/>
      <c r="B85" s="259"/>
      <c r="C85" s="257"/>
      <c r="D85" s="257"/>
      <c r="E85" s="250"/>
      <c r="F85" s="259"/>
      <c r="G85" s="257"/>
      <c r="H85" s="259"/>
      <c r="I85" s="257"/>
      <c r="J85" s="31" t="s">
        <v>22</v>
      </c>
      <c r="K85" s="41" t="s">
        <v>727</v>
      </c>
    </row>
    <row r="86" spans="1:11" ht="16.5" customHeight="1" x14ac:dyDescent="0.25">
      <c r="A86" s="206" t="s">
        <v>75</v>
      </c>
      <c r="B86" s="252" t="s">
        <v>1382</v>
      </c>
      <c r="C86" s="256" t="s">
        <v>1383</v>
      </c>
      <c r="D86" s="256" t="s">
        <v>1383</v>
      </c>
      <c r="E86" s="250" t="s">
        <v>122</v>
      </c>
      <c r="F86" s="258" t="s">
        <v>1358</v>
      </c>
      <c r="G86" s="256" t="s">
        <v>1383</v>
      </c>
      <c r="H86" s="258" t="s">
        <v>1358</v>
      </c>
      <c r="I86" s="256" t="s">
        <v>1383</v>
      </c>
      <c r="J86" s="30" t="s">
        <v>21</v>
      </c>
      <c r="K86" s="40" t="s">
        <v>716</v>
      </c>
    </row>
    <row r="87" spans="1:11" ht="33" x14ac:dyDescent="0.25">
      <c r="A87" s="206"/>
      <c r="B87" s="253"/>
      <c r="C87" s="257"/>
      <c r="D87" s="257"/>
      <c r="E87" s="250"/>
      <c r="F87" s="259"/>
      <c r="G87" s="257"/>
      <c r="H87" s="259"/>
      <c r="I87" s="257"/>
      <c r="J87" s="31" t="s">
        <v>22</v>
      </c>
      <c r="K87" s="41" t="s">
        <v>1384</v>
      </c>
    </row>
    <row r="88" spans="1:11" ht="16.5" customHeight="1" x14ac:dyDescent="0.25">
      <c r="A88" s="206" t="s">
        <v>76</v>
      </c>
      <c r="B88" s="252" t="s">
        <v>1012</v>
      </c>
      <c r="C88" s="256" t="s">
        <v>1385</v>
      </c>
      <c r="D88" s="256" t="s">
        <v>1385</v>
      </c>
      <c r="E88" s="250" t="s">
        <v>122</v>
      </c>
      <c r="F88" s="258" t="s">
        <v>1386</v>
      </c>
      <c r="G88" s="256" t="s">
        <v>1385</v>
      </c>
      <c r="H88" s="258" t="s">
        <v>1386</v>
      </c>
      <c r="I88" s="256" t="s">
        <v>1385</v>
      </c>
      <c r="J88" s="30" t="s">
        <v>21</v>
      </c>
      <c r="K88" s="40" t="s">
        <v>719</v>
      </c>
    </row>
    <row r="89" spans="1:11" ht="33" x14ac:dyDescent="0.25">
      <c r="A89" s="206"/>
      <c r="B89" s="253"/>
      <c r="C89" s="257"/>
      <c r="D89" s="257"/>
      <c r="E89" s="250"/>
      <c r="F89" s="259"/>
      <c r="G89" s="257"/>
      <c r="H89" s="259"/>
      <c r="I89" s="257"/>
      <c r="J89" s="31" t="s">
        <v>22</v>
      </c>
      <c r="K89" s="41" t="s">
        <v>1384</v>
      </c>
    </row>
    <row r="90" spans="1:11" ht="16.5" customHeight="1" x14ac:dyDescent="0.25">
      <c r="A90" s="206" t="s">
        <v>77</v>
      </c>
      <c r="B90" s="252" t="s">
        <v>1387</v>
      </c>
      <c r="C90" s="256" t="s">
        <v>1388</v>
      </c>
      <c r="D90" s="256" t="s">
        <v>1388</v>
      </c>
      <c r="E90" s="250" t="s">
        <v>122</v>
      </c>
      <c r="F90" s="258" t="s">
        <v>1389</v>
      </c>
      <c r="G90" s="256" t="s">
        <v>1388</v>
      </c>
      <c r="H90" s="258" t="s">
        <v>1389</v>
      </c>
      <c r="I90" s="256" t="s">
        <v>1388</v>
      </c>
      <c r="J90" s="30" t="s">
        <v>21</v>
      </c>
      <c r="K90" s="40" t="s">
        <v>808</v>
      </c>
    </row>
    <row r="91" spans="1:11" ht="33" x14ac:dyDescent="0.25">
      <c r="A91" s="206"/>
      <c r="B91" s="253"/>
      <c r="C91" s="257"/>
      <c r="D91" s="257"/>
      <c r="E91" s="250"/>
      <c r="F91" s="259"/>
      <c r="G91" s="257"/>
      <c r="H91" s="259"/>
      <c r="I91" s="257"/>
      <c r="J91" s="31" t="s">
        <v>22</v>
      </c>
      <c r="K91" s="41" t="s">
        <v>727</v>
      </c>
    </row>
  </sheetData>
  <mergeCells count="394"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B82:B83"/>
    <mergeCell ref="C82:C83"/>
    <mergeCell ref="D82:D83"/>
    <mergeCell ref="F82:F83"/>
    <mergeCell ref="G82:G83"/>
    <mergeCell ref="H82:H83"/>
    <mergeCell ref="I82:I83"/>
    <mergeCell ref="B84:B85"/>
    <mergeCell ref="C84:C85"/>
    <mergeCell ref="D84:D85"/>
    <mergeCell ref="F84:F85"/>
    <mergeCell ref="G84:G85"/>
    <mergeCell ref="H84:H85"/>
    <mergeCell ref="I84:I85"/>
    <mergeCell ref="F80:F81"/>
    <mergeCell ref="G80:G81"/>
    <mergeCell ref="H80:H81"/>
    <mergeCell ref="I80:I81"/>
    <mergeCell ref="B78:B79"/>
    <mergeCell ref="C78:C79"/>
    <mergeCell ref="G70:G71"/>
    <mergeCell ref="A84:A85"/>
    <mergeCell ref="E84:E85"/>
    <mergeCell ref="A80:A81"/>
    <mergeCell ref="A82:A83"/>
    <mergeCell ref="E82:E83"/>
    <mergeCell ref="C80:C81"/>
    <mergeCell ref="D80:D81"/>
    <mergeCell ref="E80:E81"/>
    <mergeCell ref="D78:D79"/>
    <mergeCell ref="E78:E79"/>
    <mergeCell ref="F78:F79"/>
    <mergeCell ref="G78:G79"/>
    <mergeCell ref="H74:H75"/>
    <mergeCell ref="I74:I75"/>
    <mergeCell ref="C76:C77"/>
    <mergeCell ref="D76:D77"/>
    <mergeCell ref="E76:E77"/>
    <mergeCell ref="A76:A77"/>
    <mergeCell ref="A78:A79"/>
    <mergeCell ref="B80:B81"/>
    <mergeCell ref="B76:B77"/>
    <mergeCell ref="B54:B55"/>
    <mergeCell ref="A64:A65"/>
    <mergeCell ref="A62:A63"/>
    <mergeCell ref="A60:A61"/>
    <mergeCell ref="A58:A59"/>
    <mergeCell ref="A56:A57"/>
    <mergeCell ref="B56:B57"/>
    <mergeCell ref="E74:E75"/>
    <mergeCell ref="F74:F75"/>
    <mergeCell ref="G74:G75"/>
    <mergeCell ref="A54:A55"/>
    <mergeCell ref="A66:A67"/>
    <mergeCell ref="A68:A69"/>
    <mergeCell ref="A70:A71"/>
    <mergeCell ref="A72:A73"/>
    <mergeCell ref="A74:A75"/>
    <mergeCell ref="G54:G55"/>
    <mergeCell ref="H78:H79"/>
    <mergeCell ref="I78:I79"/>
    <mergeCell ref="I70:I71"/>
    <mergeCell ref="B72:B73"/>
    <mergeCell ref="C72:C73"/>
    <mergeCell ref="D72:D73"/>
    <mergeCell ref="E72:E73"/>
    <mergeCell ref="F72:F73"/>
    <mergeCell ref="G72:G73"/>
    <mergeCell ref="H72:H73"/>
    <mergeCell ref="I72:I73"/>
    <mergeCell ref="B70:B71"/>
    <mergeCell ref="C70:C71"/>
    <mergeCell ref="D70:D71"/>
    <mergeCell ref="E70:E71"/>
    <mergeCell ref="F70:F71"/>
    <mergeCell ref="H70:H71"/>
    <mergeCell ref="F76:F77"/>
    <mergeCell ref="G76:G77"/>
    <mergeCell ref="H76:H77"/>
    <mergeCell ref="I76:I77"/>
    <mergeCell ref="B74:B75"/>
    <mergeCell ref="C74:C75"/>
    <mergeCell ref="D74:D75"/>
    <mergeCell ref="H66:H67"/>
    <mergeCell ref="I66:I67"/>
    <mergeCell ref="B68:B69"/>
    <mergeCell ref="C68:C69"/>
    <mergeCell ref="D68:D69"/>
    <mergeCell ref="E68:E69"/>
    <mergeCell ref="F68:F69"/>
    <mergeCell ref="G68:G69"/>
    <mergeCell ref="H68:H69"/>
    <mergeCell ref="I68:I69"/>
    <mergeCell ref="B66:B67"/>
    <mergeCell ref="C66:C67"/>
    <mergeCell ref="D66:D67"/>
    <mergeCell ref="E66:E67"/>
    <mergeCell ref="F66:F67"/>
    <mergeCell ref="G66:G67"/>
    <mergeCell ref="H62:H63"/>
    <mergeCell ref="I62:I63"/>
    <mergeCell ref="B64:B65"/>
    <mergeCell ref="C64:C65"/>
    <mergeCell ref="D64:D65"/>
    <mergeCell ref="E64:E65"/>
    <mergeCell ref="F64:F65"/>
    <mergeCell ref="G64:G65"/>
    <mergeCell ref="H64:H65"/>
    <mergeCell ref="I64:I65"/>
    <mergeCell ref="B62:B63"/>
    <mergeCell ref="C62:C63"/>
    <mergeCell ref="D62:D63"/>
    <mergeCell ref="E62:E63"/>
    <mergeCell ref="F62:F63"/>
    <mergeCell ref="G62:G63"/>
    <mergeCell ref="H58:H59"/>
    <mergeCell ref="I58:I59"/>
    <mergeCell ref="B60:B61"/>
    <mergeCell ref="C60:C61"/>
    <mergeCell ref="D60:D61"/>
    <mergeCell ref="E60:E61"/>
    <mergeCell ref="F60:F61"/>
    <mergeCell ref="G60:G61"/>
    <mergeCell ref="H60:H61"/>
    <mergeCell ref="I60:I61"/>
    <mergeCell ref="B58:B59"/>
    <mergeCell ref="C58:C59"/>
    <mergeCell ref="D58:D59"/>
    <mergeCell ref="E58:E59"/>
    <mergeCell ref="F58:F59"/>
    <mergeCell ref="G58:G59"/>
    <mergeCell ref="H54:H55"/>
    <mergeCell ref="I54:I55"/>
    <mergeCell ref="C56:C57"/>
    <mergeCell ref="D56:D57"/>
    <mergeCell ref="E56:E57"/>
    <mergeCell ref="F56:F57"/>
    <mergeCell ref="G56:G57"/>
    <mergeCell ref="H56:H57"/>
    <mergeCell ref="I56:I57"/>
    <mergeCell ref="C54:C55"/>
    <mergeCell ref="D54:D55"/>
    <mergeCell ref="E54:E55"/>
    <mergeCell ref="F54:F55"/>
    <mergeCell ref="H52:H53"/>
    <mergeCell ref="I52:I53"/>
    <mergeCell ref="G50:G51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B36:B37"/>
    <mergeCell ref="C36:C37"/>
    <mergeCell ref="D36:D37"/>
    <mergeCell ref="E36:E37"/>
    <mergeCell ref="F36:F37"/>
    <mergeCell ref="G36:G37"/>
    <mergeCell ref="H36:H37"/>
    <mergeCell ref="I36:I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G30:G31"/>
    <mergeCell ref="H30:H31"/>
    <mergeCell ref="I30:I31"/>
    <mergeCell ref="A32:A33"/>
    <mergeCell ref="B32:B33"/>
    <mergeCell ref="C32:C33"/>
    <mergeCell ref="D32:D33"/>
    <mergeCell ref="E32:E33"/>
    <mergeCell ref="F32:F33"/>
    <mergeCell ref="G32:G33"/>
    <mergeCell ref="A30:A31"/>
    <mergeCell ref="B30:B31"/>
    <mergeCell ref="C30:C31"/>
    <mergeCell ref="D30:D31"/>
    <mergeCell ref="E30:E31"/>
    <mergeCell ref="F30:F31"/>
    <mergeCell ref="H32:H33"/>
    <mergeCell ref="I32:I33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I16:I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16:A17"/>
    <mergeCell ref="B16:B17"/>
    <mergeCell ref="C16:C17"/>
    <mergeCell ref="D16:D17"/>
    <mergeCell ref="E16:E17"/>
    <mergeCell ref="G16:G17"/>
    <mergeCell ref="F16:F17"/>
    <mergeCell ref="H16:H17"/>
    <mergeCell ref="J48:J49"/>
    <mergeCell ref="A1:J1"/>
    <mergeCell ref="A2:J2"/>
    <mergeCell ref="A3:J3"/>
    <mergeCell ref="B4:B5"/>
    <mergeCell ref="F4:G4"/>
    <mergeCell ref="H4:I4"/>
    <mergeCell ref="K4:K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H10:H11"/>
    <mergeCell ref="I10:I11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D10:D11"/>
    <mergeCell ref="E10:E11"/>
    <mergeCell ref="F10:F11"/>
    <mergeCell ref="G10:G1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G8:G9"/>
    <mergeCell ref="H8:H9"/>
    <mergeCell ref="I8:I9"/>
    <mergeCell ref="A10:A11"/>
    <mergeCell ref="B10:B11"/>
    <mergeCell ref="C10:C11"/>
    <mergeCell ref="A8:A9"/>
    <mergeCell ref="B8:B9"/>
    <mergeCell ref="C8:C9"/>
    <mergeCell ref="D8:D9"/>
    <mergeCell ref="E8:E9"/>
    <mergeCell ref="F8:F9"/>
  </mergeCells>
  <pageMargins left="0.196850393700787" right="0.196850393700787" top="0.33" bottom="0.74" header="0.21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9900"/>
  </sheetPr>
  <dimension ref="A1:L123"/>
  <sheetViews>
    <sheetView topLeftCell="A39" zoomScale="110" zoomScaleNormal="110" workbookViewId="0">
      <selection activeCell="B51" sqref="B51: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2" x14ac:dyDescent="0.25">
      <c r="A3" s="216" t="s">
        <v>3061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2" s="156" customFormat="1" ht="55.5" customHeight="1" x14ac:dyDescent="0.25">
      <c r="A6" s="157" t="s">
        <v>18</v>
      </c>
      <c r="B6" s="72" t="s">
        <v>3062</v>
      </c>
      <c r="C6" s="37">
        <v>8000</v>
      </c>
      <c r="D6" s="37">
        <v>8000</v>
      </c>
      <c r="E6" s="73" t="s">
        <v>131</v>
      </c>
      <c r="F6" s="53" t="s">
        <v>260</v>
      </c>
      <c r="G6" s="37">
        <v>8000</v>
      </c>
      <c r="H6" s="53" t="s">
        <v>260</v>
      </c>
      <c r="I6" s="37">
        <v>8000</v>
      </c>
      <c r="J6" s="33" t="s">
        <v>121</v>
      </c>
      <c r="K6" s="73" t="s">
        <v>3063</v>
      </c>
    </row>
    <row r="7" spans="1:12" s="156" customFormat="1" ht="55.5" customHeight="1" x14ac:dyDescent="0.25">
      <c r="A7" s="106" t="s">
        <v>23</v>
      </c>
      <c r="B7" s="72" t="s">
        <v>2223</v>
      </c>
      <c r="C7" s="37">
        <v>21242.46</v>
      </c>
      <c r="D7" s="37">
        <v>21242.46</v>
      </c>
      <c r="E7" s="73" t="s">
        <v>131</v>
      </c>
      <c r="F7" s="53" t="s">
        <v>3064</v>
      </c>
      <c r="G7" s="37">
        <v>21242.46</v>
      </c>
      <c r="H7" s="53" t="s">
        <v>3064</v>
      </c>
      <c r="I7" s="37">
        <v>21242.46</v>
      </c>
      <c r="J7" s="33" t="s">
        <v>121</v>
      </c>
      <c r="K7" s="73" t="s">
        <v>3065</v>
      </c>
      <c r="L7" s="156" t="s">
        <v>3435</v>
      </c>
    </row>
    <row r="8" spans="1:12" s="156" customFormat="1" ht="55.5" customHeight="1" x14ac:dyDescent="0.25">
      <c r="A8" s="157" t="s">
        <v>24</v>
      </c>
      <c r="B8" s="72" t="s">
        <v>2223</v>
      </c>
      <c r="C8" s="37">
        <v>54000.480000000003</v>
      </c>
      <c r="D8" s="37">
        <v>54000.480000000003</v>
      </c>
      <c r="E8" s="73" t="s">
        <v>131</v>
      </c>
      <c r="F8" s="53" t="s">
        <v>3064</v>
      </c>
      <c r="G8" s="37">
        <v>54000.480000000003</v>
      </c>
      <c r="H8" s="53" t="s">
        <v>3064</v>
      </c>
      <c r="I8" s="37">
        <v>54000.480000000003</v>
      </c>
      <c r="J8" s="33" t="s">
        <v>121</v>
      </c>
      <c r="K8" s="73" t="s">
        <v>3066</v>
      </c>
    </row>
    <row r="9" spans="1:12" s="156" customFormat="1" ht="55.5" customHeight="1" x14ac:dyDescent="0.25">
      <c r="A9" s="106" t="s">
        <v>25</v>
      </c>
      <c r="B9" s="72" t="s">
        <v>2223</v>
      </c>
      <c r="C9" s="37">
        <v>16201.5</v>
      </c>
      <c r="D9" s="37">
        <v>16201.5</v>
      </c>
      <c r="E9" s="73" t="s">
        <v>131</v>
      </c>
      <c r="F9" s="53" t="s">
        <v>3064</v>
      </c>
      <c r="G9" s="37">
        <v>16201.5</v>
      </c>
      <c r="H9" s="53" t="s">
        <v>3064</v>
      </c>
      <c r="I9" s="37">
        <v>16201.5</v>
      </c>
      <c r="J9" s="33" t="s">
        <v>121</v>
      </c>
      <c r="K9" s="73" t="s">
        <v>3067</v>
      </c>
    </row>
    <row r="10" spans="1:12" s="34" customFormat="1" ht="55.5" customHeight="1" x14ac:dyDescent="0.25">
      <c r="A10" s="122" t="s">
        <v>26</v>
      </c>
      <c r="B10" s="72" t="s">
        <v>2223</v>
      </c>
      <c r="C10" s="79">
        <v>9450.9</v>
      </c>
      <c r="D10" s="79">
        <v>9450.9</v>
      </c>
      <c r="E10" s="41" t="s">
        <v>131</v>
      </c>
      <c r="F10" s="53" t="s">
        <v>3064</v>
      </c>
      <c r="G10" s="79">
        <v>9450.9</v>
      </c>
      <c r="H10" s="53" t="s">
        <v>3064</v>
      </c>
      <c r="I10" s="79">
        <v>9450.9</v>
      </c>
      <c r="J10" s="43" t="s">
        <v>121</v>
      </c>
      <c r="K10" s="73" t="s">
        <v>3068</v>
      </c>
    </row>
    <row r="11" spans="1:12" s="34" customFormat="1" ht="55.5" customHeight="1" x14ac:dyDescent="0.25">
      <c r="A11" s="169" t="s">
        <v>111</v>
      </c>
      <c r="B11" s="72" t="s">
        <v>74</v>
      </c>
      <c r="C11" s="78">
        <v>52000</v>
      </c>
      <c r="D11" s="78">
        <v>52000</v>
      </c>
      <c r="E11" s="40" t="s">
        <v>131</v>
      </c>
      <c r="F11" s="53" t="s">
        <v>2737</v>
      </c>
      <c r="G11" s="78">
        <v>52000</v>
      </c>
      <c r="H11" s="53" t="s">
        <v>3070</v>
      </c>
      <c r="I11" s="78">
        <v>52000</v>
      </c>
      <c r="J11" s="42" t="s">
        <v>121</v>
      </c>
      <c r="K11" s="73" t="s">
        <v>3069</v>
      </c>
    </row>
    <row r="12" spans="1:12" s="156" customFormat="1" ht="55.5" customHeight="1" x14ac:dyDescent="0.25">
      <c r="A12" s="157" t="s">
        <v>112</v>
      </c>
      <c r="B12" s="72" t="s">
        <v>74</v>
      </c>
      <c r="C12" s="37">
        <v>48321.2</v>
      </c>
      <c r="D12" s="37">
        <v>48321.2</v>
      </c>
      <c r="E12" s="73" t="s">
        <v>131</v>
      </c>
      <c r="F12" s="53" t="s">
        <v>2737</v>
      </c>
      <c r="G12" s="37">
        <v>48321.2</v>
      </c>
      <c r="H12" s="53" t="s">
        <v>3070</v>
      </c>
      <c r="I12" s="37">
        <v>48321.2</v>
      </c>
      <c r="J12" s="33" t="s">
        <v>121</v>
      </c>
      <c r="K12" s="73" t="s">
        <v>3071</v>
      </c>
    </row>
    <row r="13" spans="1:12" s="156" customFormat="1" ht="55.5" customHeight="1" x14ac:dyDescent="0.25">
      <c r="A13" s="106" t="s">
        <v>27</v>
      </c>
      <c r="B13" s="72" t="s">
        <v>3072</v>
      </c>
      <c r="C13" s="37">
        <v>23790</v>
      </c>
      <c r="D13" s="37">
        <v>23790</v>
      </c>
      <c r="E13" s="73" t="s">
        <v>131</v>
      </c>
      <c r="F13" s="53" t="s">
        <v>3073</v>
      </c>
      <c r="G13" s="37">
        <v>23790</v>
      </c>
      <c r="H13" s="53" t="s">
        <v>3073</v>
      </c>
      <c r="I13" s="37">
        <v>23790</v>
      </c>
      <c r="J13" s="33" t="s">
        <v>121</v>
      </c>
      <c r="K13" s="73" t="s">
        <v>3074</v>
      </c>
    </row>
    <row r="14" spans="1:12" s="34" customFormat="1" ht="55.5" customHeight="1" x14ac:dyDescent="0.25">
      <c r="A14" s="122" t="s">
        <v>29</v>
      </c>
      <c r="B14" s="72" t="s">
        <v>74</v>
      </c>
      <c r="C14" s="37">
        <v>54998</v>
      </c>
      <c r="D14" s="37">
        <v>54998</v>
      </c>
      <c r="E14" s="73" t="s">
        <v>131</v>
      </c>
      <c r="F14" s="53" t="s">
        <v>2737</v>
      </c>
      <c r="G14" s="37">
        <v>54998</v>
      </c>
      <c r="H14" s="53" t="s">
        <v>3070</v>
      </c>
      <c r="I14" s="37">
        <v>54998</v>
      </c>
      <c r="J14" s="43" t="s">
        <v>121</v>
      </c>
      <c r="K14" s="73" t="s">
        <v>3075</v>
      </c>
    </row>
    <row r="15" spans="1:12" s="34" customFormat="1" ht="55.5" customHeight="1" x14ac:dyDescent="0.25">
      <c r="A15" s="169" t="s">
        <v>34</v>
      </c>
      <c r="B15" s="72" t="s">
        <v>74</v>
      </c>
      <c r="C15" s="78">
        <v>17400</v>
      </c>
      <c r="D15" s="78">
        <v>17400</v>
      </c>
      <c r="E15" s="40" t="s">
        <v>131</v>
      </c>
      <c r="F15" s="53" t="s">
        <v>2737</v>
      </c>
      <c r="G15" s="78">
        <v>17400</v>
      </c>
      <c r="H15" s="53" t="s">
        <v>3070</v>
      </c>
      <c r="I15" s="78">
        <v>17400</v>
      </c>
      <c r="J15" s="42" t="s">
        <v>121</v>
      </c>
      <c r="K15" s="73" t="s">
        <v>3076</v>
      </c>
    </row>
    <row r="16" spans="1:12" s="156" customFormat="1" ht="55.5" customHeight="1" x14ac:dyDescent="0.25">
      <c r="A16" s="157" t="s">
        <v>35</v>
      </c>
      <c r="B16" s="72" t="s">
        <v>3077</v>
      </c>
      <c r="C16" s="37">
        <v>19787.509999999998</v>
      </c>
      <c r="D16" s="37">
        <v>19787.509999999998</v>
      </c>
      <c r="E16" s="73" t="s">
        <v>131</v>
      </c>
      <c r="F16" s="53" t="s">
        <v>133</v>
      </c>
      <c r="G16" s="37">
        <v>19787.509999999998</v>
      </c>
      <c r="H16" s="53" t="s">
        <v>133</v>
      </c>
      <c r="I16" s="37">
        <v>19787.509999999998</v>
      </c>
      <c r="J16" s="33" t="s">
        <v>121</v>
      </c>
      <c r="K16" s="73" t="s">
        <v>3078</v>
      </c>
    </row>
    <row r="17" spans="1:11" s="156" customFormat="1" ht="56.25" customHeight="1" x14ac:dyDescent="0.25">
      <c r="A17" s="106" t="s">
        <v>36</v>
      </c>
      <c r="B17" s="72" t="s">
        <v>3077</v>
      </c>
      <c r="C17" s="37">
        <v>29981.4</v>
      </c>
      <c r="D17" s="37">
        <v>29981.4</v>
      </c>
      <c r="E17" s="73" t="s">
        <v>131</v>
      </c>
      <c r="F17" s="53" t="s">
        <v>2128</v>
      </c>
      <c r="G17" s="37">
        <v>29981.4</v>
      </c>
      <c r="H17" s="53" t="s">
        <v>2308</v>
      </c>
      <c r="I17" s="37">
        <v>29981.4</v>
      </c>
      <c r="J17" s="33" t="s">
        <v>121</v>
      </c>
      <c r="K17" s="73" t="s">
        <v>3079</v>
      </c>
    </row>
    <row r="18" spans="1:11" s="34" customFormat="1" ht="55.5" customHeight="1" x14ac:dyDescent="0.25">
      <c r="A18" s="154" t="s">
        <v>37</v>
      </c>
      <c r="B18" s="72" t="s">
        <v>3080</v>
      </c>
      <c r="C18" s="168">
        <v>8850</v>
      </c>
      <c r="D18" s="168">
        <v>8850</v>
      </c>
      <c r="E18" s="28" t="s">
        <v>131</v>
      </c>
      <c r="F18" s="53" t="s">
        <v>133</v>
      </c>
      <c r="G18" s="168">
        <v>8850</v>
      </c>
      <c r="H18" s="53" t="s">
        <v>133</v>
      </c>
      <c r="I18" s="168">
        <v>8850</v>
      </c>
      <c r="J18" s="27" t="s">
        <v>121</v>
      </c>
      <c r="K18" s="73" t="s">
        <v>3081</v>
      </c>
    </row>
    <row r="19" spans="1:11" s="156" customFormat="1" ht="55.5" customHeight="1" x14ac:dyDescent="0.25">
      <c r="A19" s="106" t="s">
        <v>38</v>
      </c>
      <c r="B19" s="72" t="s">
        <v>1451</v>
      </c>
      <c r="C19" s="37">
        <v>11952</v>
      </c>
      <c r="D19" s="37">
        <v>11952</v>
      </c>
      <c r="E19" s="73" t="s">
        <v>131</v>
      </c>
      <c r="F19" s="53" t="s">
        <v>3082</v>
      </c>
      <c r="G19" s="37">
        <v>11952</v>
      </c>
      <c r="H19" s="53" t="s">
        <v>3082</v>
      </c>
      <c r="I19" s="37">
        <v>11952</v>
      </c>
      <c r="J19" s="33" t="s">
        <v>121</v>
      </c>
      <c r="K19" s="73" t="s">
        <v>3083</v>
      </c>
    </row>
    <row r="20" spans="1:11" s="156" customFormat="1" ht="55.5" customHeight="1" x14ac:dyDescent="0.25">
      <c r="A20" s="157" t="s">
        <v>113</v>
      </c>
      <c r="B20" s="72" t="s">
        <v>1451</v>
      </c>
      <c r="C20" s="37">
        <v>9000</v>
      </c>
      <c r="D20" s="37">
        <v>9000</v>
      </c>
      <c r="E20" s="73" t="s">
        <v>131</v>
      </c>
      <c r="F20" s="53" t="s">
        <v>3084</v>
      </c>
      <c r="G20" s="37">
        <v>9000</v>
      </c>
      <c r="H20" s="53" t="s">
        <v>3084</v>
      </c>
      <c r="I20" s="37">
        <v>9000</v>
      </c>
      <c r="J20" s="33" t="s">
        <v>121</v>
      </c>
      <c r="K20" s="73" t="s">
        <v>3085</v>
      </c>
    </row>
    <row r="21" spans="1:11" s="156" customFormat="1" ht="55.5" customHeight="1" x14ac:dyDescent="0.25">
      <c r="A21" s="106" t="s">
        <v>39</v>
      </c>
      <c r="B21" s="72" t="s">
        <v>3077</v>
      </c>
      <c r="C21" s="37">
        <v>19666.599999999999</v>
      </c>
      <c r="D21" s="37">
        <v>19666.599999999999</v>
      </c>
      <c r="E21" s="73" t="s">
        <v>131</v>
      </c>
      <c r="F21" s="53" t="s">
        <v>133</v>
      </c>
      <c r="G21" s="37">
        <v>19666.599999999999</v>
      </c>
      <c r="H21" s="53" t="s">
        <v>133</v>
      </c>
      <c r="I21" s="37">
        <v>19666.599999999999</v>
      </c>
      <c r="J21" s="33" t="s">
        <v>121</v>
      </c>
      <c r="K21" s="73" t="s">
        <v>3086</v>
      </c>
    </row>
    <row r="22" spans="1:11" s="156" customFormat="1" ht="55.5" customHeight="1" x14ac:dyDescent="0.25">
      <c r="A22" s="157" t="s">
        <v>40</v>
      </c>
      <c r="B22" s="72" t="s">
        <v>74</v>
      </c>
      <c r="C22" s="37">
        <v>17000</v>
      </c>
      <c r="D22" s="37">
        <v>17000</v>
      </c>
      <c r="E22" s="73" t="s">
        <v>131</v>
      </c>
      <c r="F22" s="53" t="s">
        <v>2737</v>
      </c>
      <c r="G22" s="37">
        <v>17000</v>
      </c>
      <c r="H22" s="53" t="s">
        <v>3070</v>
      </c>
      <c r="I22" s="37">
        <v>17000</v>
      </c>
      <c r="J22" s="33" t="s">
        <v>121</v>
      </c>
      <c r="K22" s="73" t="s">
        <v>3087</v>
      </c>
    </row>
    <row r="23" spans="1:11" s="156" customFormat="1" ht="55.5" customHeight="1" x14ac:dyDescent="0.25">
      <c r="A23" s="106" t="s">
        <v>41</v>
      </c>
      <c r="B23" s="72" t="s">
        <v>3088</v>
      </c>
      <c r="C23" s="37">
        <v>10411.1</v>
      </c>
      <c r="D23" s="37">
        <v>10411.1</v>
      </c>
      <c r="E23" s="73" t="s">
        <v>131</v>
      </c>
      <c r="F23" s="53" t="s">
        <v>64</v>
      </c>
      <c r="G23" s="37">
        <v>10411.1</v>
      </c>
      <c r="H23" s="53" t="s">
        <v>64</v>
      </c>
      <c r="I23" s="37">
        <v>10411.1</v>
      </c>
      <c r="J23" s="33" t="s">
        <v>121</v>
      </c>
      <c r="K23" s="73" t="s">
        <v>3089</v>
      </c>
    </row>
    <row r="24" spans="1:11" s="156" customFormat="1" ht="53.25" customHeight="1" x14ac:dyDescent="0.25">
      <c r="A24" s="157" t="s">
        <v>42</v>
      </c>
      <c r="B24" s="72" t="s">
        <v>119</v>
      </c>
      <c r="C24" s="37">
        <v>6152.5</v>
      </c>
      <c r="D24" s="37">
        <v>6152.5</v>
      </c>
      <c r="E24" s="73" t="s">
        <v>131</v>
      </c>
      <c r="F24" s="53" t="s">
        <v>133</v>
      </c>
      <c r="G24" s="37">
        <v>6152.5</v>
      </c>
      <c r="H24" s="53" t="s">
        <v>133</v>
      </c>
      <c r="I24" s="37">
        <v>6152.5</v>
      </c>
      <c r="J24" s="33" t="s">
        <v>121</v>
      </c>
      <c r="K24" s="73" t="s">
        <v>3090</v>
      </c>
    </row>
    <row r="25" spans="1:11" s="156" customFormat="1" ht="55.5" customHeight="1" x14ac:dyDescent="0.25">
      <c r="A25" s="106" t="s">
        <v>43</v>
      </c>
      <c r="B25" s="72" t="s">
        <v>119</v>
      </c>
      <c r="C25" s="37">
        <v>18806.32</v>
      </c>
      <c r="D25" s="37">
        <v>18806.32</v>
      </c>
      <c r="E25" s="73" t="s">
        <v>131</v>
      </c>
      <c r="F25" s="53" t="s">
        <v>123</v>
      </c>
      <c r="G25" s="37">
        <v>18806.32</v>
      </c>
      <c r="H25" s="53" t="s">
        <v>123</v>
      </c>
      <c r="I25" s="37">
        <v>18806.32</v>
      </c>
      <c r="J25" s="33" t="s">
        <v>121</v>
      </c>
      <c r="K25" s="73" t="s">
        <v>3091</v>
      </c>
    </row>
    <row r="26" spans="1:11" s="156" customFormat="1" ht="55.5" customHeight="1" x14ac:dyDescent="0.25">
      <c r="A26" s="157" t="s">
        <v>44</v>
      </c>
      <c r="B26" s="72" t="s">
        <v>3092</v>
      </c>
      <c r="C26" s="37">
        <v>5671</v>
      </c>
      <c r="D26" s="37">
        <v>5671</v>
      </c>
      <c r="E26" s="73" t="s">
        <v>131</v>
      </c>
      <c r="F26" s="53" t="s">
        <v>2453</v>
      </c>
      <c r="G26" s="37">
        <v>5671</v>
      </c>
      <c r="H26" s="53" t="s">
        <v>2453</v>
      </c>
      <c r="I26" s="37">
        <v>5671</v>
      </c>
      <c r="J26" s="33" t="s">
        <v>121</v>
      </c>
      <c r="K26" s="73" t="s">
        <v>3093</v>
      </c>
    </row>
    <row r="27" spans="1:11" s="156" customFormat="1" ht="55.5" customHeight="1" x14ac:dyDescent="0.25">
      <c r="A27" s="106" t="s">
        <v>45</v>
      </c>
      <c r="B27" s="72" t="s">
        <v>3094</v>
      </c>
      <c r="C27" s="37">
        <v>49006</v>
      </c>
      <c r="D27" s="37">
        <v>49006</v>
      </c>
      <c r="E27" s="73" t="s">
        <v>131</v>
      </c>
      <c r="F27" s="53" t="s">
        <v>64</v>
      </c>
      <c r="G27" s="37">
        <v>49006</v>
      </c>
      <c r="H27" s="53" t="s">
        <v>64</v>
      </c>
      <c r="I27" s="37">
        <v>49006</v>
      </c>
      <c r="J27" s="33" t="s">
        <v>121</v>
      </c>
      <c r="K27" s="73" t="s">
        <v>3095</v>
      </c>
    </row>
    <row r="28" spans="1:11" s="156" customFormat="1" ht="55.5" customHeight="1" x14ac:dyDescent="0.25">
      <c r="A28" s="157" t="s">
        <v>47</v>
      </c>
      <c r="B28" s="72" t="s">
        <v>3096</v>
      </c>
      <c r="C28" s="37">
        <v>200000</v>
      </c>
      <c r="D28" s="37">
        <v>200000</v>
      </c>
      <c r="E28" s="73" t="s">
        <v>131</v>
      </c>
      <c r="F28" s="53" t="s">
        <v>3097</v>
      </c>
      <c r="G28" s="37">
        <v>200000</v>
      </c>
      <c r="H28" s="53" t="s">
        <v>3097</v>
      </c>
      <c r="I28" s="37">
        <v>200000</v>
      </c>
      <c r="J28" s="33" t="s">
        <v>121</v>
      </c>
      <c r="K28" s="73" t="s">
        <v>3098</v>
      </c>
    </row>
    <row r="29" spans="1:11" s="156" customFormat="1" ht="55.5" customHeight="1" x14ac:dyDescent="0.25">
      <c r="A29" s="106" t="s">
        <v>49</v>
      </c>
      <c r="B29" s="72" t="s">
        <v>3099</v>
      </c>
      <c r="C29" s="37">
        <v>105737.4</v>
      </c>
      <c r="D29" s="37">
        <v>105737.4</v>
      </c>
      <c r="E29" s="73" t="s">
        <v>131</v>
      </c>
      <c r="F29" s="53" t="s">
        <v>64</v>
      </c>
      <c r="G29" s="37">
        <v>105737.4</v>
      </c>
      <c r="H29" s="53" t="s">
        <v>64</v>
      </c>
      <c r="I29" s="37">
        <v>105737.4</v>
      </c>
      <c r="J29" s="33" t="s">
        <v>121</v>
      </c>
      <c r="K29" s="73" t="s">
        <v>3100</v>
      </c>
    </row>
    <row r="30" spans="1:11" s="156" customFormat="1" ht="52.5" customHeight="1" x14ac:dyDescent="0.25">
      <c r="A30" s="157" t="s">
        <v>51</v>
      </c>
      <c r="B30" s="72" t="s">
        <v>1967</v>
      </c>
      <c r="C30" s="37">
        <v>10379</v>
      </c>
      <c r="D30" s="37">
        <v>10379</v>
      </c>
      <c r="E30" s="73" t="s">
        <v>131</v>
      </c>
      <c r="F30" s="53" t="s">
        <v>2453</v>
      </c>
      <c r="G30" s="37">
        <v>10379</v>
      </c>
      <c r="H30" s="53" t="s">
        <v>2453</v>
      </c>
      <c r="I30" s="37">
        <v>10379</v>
      </c>
      <c r="J30" s="33" t="s">
        <v>121</v>
      </c>
      <c r="K30" s="73" t="s">
        <v>3101</v>
      </c>
    </row>
    <row r="31" spans="1:11" s="156" customFormat="1" ht="53.25" customHeight="1" x14ac:dyDescent="0.25">
      <c r="A31" s="106" t="s">
        <v>54</v>
      </c>
      <c r="B31" s="72" t="s">
        <v>3102</v>
      </c>
      <c r="C31" s="37">
        <v>5000</v>
      </c>
      <c r="D31" s="37">
        <v>5000</v>
      </c>
      <c r="E31" s="73" t="s">
        <v>131</v>
      </c>
      <c r="F31" s="53" t="s">
        <v>3103</v>
      </c>
      <c r="G31" s="37">
        <v>5000</v>
      </c>
      <c r="H31" s="53" t="s">
        <v>3104</v>
      </c>
      <c r="I31" s="37">
        <v>5000</v>
      </c>
      <c r="J31" s="33" t="s">
        <v>121</v>
      </c>
      <c r="K31" s="73" t="s">
        <v>3105</v>
      </c>
    </row>
    <row r="32" spans="1:11" s="156" customFormat="1" ht="55.5" customHeight="1" x14ac:dyDescent="0.25">
      <c r="A32" s="157" t="s">
        <v>55</v>
      </c>
      <c r="B32" s="72" t="s">
        <v>3106</v>
      </c>
      <c r="C32" s="37">
        <v>5376.75</v>
      </c>
      <c r="D32" s="37">
        <v>5376.75</v>
      </c>
      <c r="E32" s="73" t="s">
        <v>131</v>
      </c>
      <c r="F32" s="53" t="s">
        <v>125</v>
      </c>
      <c r="G32" s="37">
        <v>5376.75</v>
      </c>
      <c r="H32" s="53" t="s">
        <v>125</v>
      </c>
      <c r="I32" s="37">
        <v>5376.75</v>
      </c>
      <c r="J32" s="33" t="s">
        <v>121</v>
      </c>
      <c r="K32" s="73" t="s">
        <v>3107</v>
      </c>
    </row>
    <row r="33" spans="1:11" s="156" customFormat="1" ht="55.5" customHeight="1" x14ac:dyDescent="0.25">
      <c r="A33" s="106" t="s">
        <v>56</v>
      </c>
      <c r="B33" s="72" t="s">
        <v>959</v>
      </c>
      <c r="C33" s="37">
        <v>25000</v>
      </c>
      <c r="D33" s="37">
        <v>25000</v>
      </c>
      <c r="E33" s="73" t="s">
        <v>131</v>
      </c>
      <c r="F33" s="53" t="s">
        <v>3108</v>
      </c>
      <c r="G33" s="37">
        <v>25000</v>
      </c>
      <c r="H33" s="53" t="s">
        <v>3109</v>
      </c>
      <c r="I33" s="37">
        <v>25000</v>
      </c>
      <c r="J33" s="33" t="s">
        <v>121</v>
      </c>
      <c r="K33" s="73" t="s">
        <v>3110</v>
      </c>
    </row>
    <row r="34" spans="1:11" s="156" customFormat="1" ht="55.5" customHeight="1" x14ac:dyDescent="0.25">
      <c r="A34" s="157" t="s">
        <v>60</v>
      </c>
      <c r="B34" s="72" t="s">
        <v>3111</v>
      </c>
      <c r="C34" s="37">
        <v>12250</v>
      </c>
      <c r="D34" s="37">
        <v>12250</v>
      </c>
      <c r="E34" s="73" t="s">
        <v>131</v>
      </c>
      <c r="F34" s="33" t="s">
        <v>2082</v>
      </c>
      <c r="G34" s="37">
        <v>12250</v>
      </c>
      <c r="H34" s="33" t="s">
        <v>2082</v>
      </c>
      <c r="I34" s="37">
        <v>12250</v>
      </c>
      <c r="J34" s="33" t="s">
        <v>121</v>
      </c>
      <c r="K34" s="73" t="s">
        <v>3112</v>
      </c>
    </row>
    <row r="35" spans="1:11" s="156" customFormat="1" ht="60.75" customHeight="1" x14ac:dyDescent="0.25">
      <c r="A35" s="106" t="s">
        <v>58</v>
      </c>
      <c r="B35" s="72" t="s">
        <v>3113</v>
      </c>
      <c r="C35" s="37">
        <v>6527</v>
      </c>
      <c r="D35" s="37">
        <v>6527</v>
      </c>
      <c r="E35" s="73" t="s">
        <v>131</v>
      </c>
      <c r="F35" s="53" t="s">
        <v>2453</v>
      </c>
      <c r="G35" s="37">
        <v>6527</v>
      </c>
      <c r="H35" s="53" t="s">
        <v>2453</v>
      </c>
      <c r="I35" s="37">
        <v>6527</v>
      </c>
      <c r="J35" s="33" t="s">
        <v>121</v>
      </c>
      <c r="K35" s="73" t="s">
        <v>3114</v>
      </c>
    </row>
    <row r="36" spans="1:11" s="156" customFormat="1" ht="54.75" customHeight="1" x14ac:dyDescent="0.25">
      <c r="A36" s="157" t="s">
        <v>62</v>
      </c>
      <c r="B36" s="72" t="s">
        <v>2674</v>
      </c>
      <c r="C36" s="52">
        <v>19645.2</v>
      </c>
      <c r="D36" s="52">
        <v>19645.2</v>
      </c>
      <c r="E36" s="73" t="s">
        <v>131</v>
      </c>
      <c r="F36" s="53" t="s">
        <v>125</v>
      </c>
      <c r="G36" s="52">
        <v>19645.2</v>
      </c>
      <c r="H36" s="53" t="s">
        <v>125</v>
      </c>
      <c r="I36" s="52">
        <v>19645.2</v>
      </c>
      <c r="J36" s="33" t="s">
        <v>121</v>
      </c>
      <c r="K36" s="73" t="s">
        <v>3115</v>
      </c>
    </row>
    <row r="37" spans="1:11" s="156" customFormat="1" ht="54.75" customHeight="1" x14ac:dyDescent="0.25">
      <c r="A37" s="106" t="s">
        <v>63</v>
      </c>
      <c r="B37" s="72" t="s">
        <v>3116</v>
      </c>
      <c r="C37" s="37">
        <v>10111.5</v>
      </c>
      <c r="D37" s="37">
        <v>10111.5</v>
      </c>
      <c r="E37" s="73" t="s">
        <v>131</v>
      </c>
      <c r="F37" s="53" t="s">
        <v>2453</v>
      </c>
      <c r="G37" s="37">
        <v>10111.5</v>
      </c>
      <c r="H37" s="53" t="s">
        <v>2453</v>
      </c>
      <c r="I37" s="37">
        <v>10111.5</v>
      </c>
      <c r="J37" s="33" t="s">
        <v>121</v>
      </c>
      <c r="K37" s="73" t="s">
        <v>3117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65712.75</v>
      </c>
      <c r="D38" s="37">
        <v>65712.75</v>
      </c>
      <c r="E38" s="73" t="s">
        <v>131</v>
      </c>
      <c r="F38" s="53" t="s">
        <v>133</v>
      </c>
      <c r="G38" s="37">
        <v>65712.75</v>
      </c>
      <c r="H38" s="53" t="s">
        <v>133</v>
      </c>
      <c r="I38" s="37">
        <v>65712.75</v>
      </c>
      <c r="J38" s="33" t="s">
        <v>121</v>
      </c>
      <c r="K38" s="73" t="s">
        <v>3118</v>
      </c>
    </row>
    <row r="39" spans="1:11" s="156" customFormat="1" ht="57" customHeight="1" x14ac:dyDescent="0.25">
      <c r="A39" s="106" t="s">
        <v>66</v>
      </c>
      <c r="B39" s="72" t="s">
        <v>3119</v>
      </c>
      <c r="C39" s="37">
        <v>200000</v>
      </c>
      <c r="D39" s="37">
        <v>200000</v>
      </c>
      <c r="E39" s="73" t="s">
        <v>131</v>
      </c>
      <c r="F39" s="53" t="s">
        <v>3120</v>
      </c>
      <c r="G39" s="37">
        <v>200000</v>
      </c>
      <c r="H39" s="53" t="s">
        <v>3120</v>
      </c>
      <c r="I39" s="37">
        <v>200000</v>
      </c>
      <c r="J39" s="33" t="s">
        <v>121</v>
      </c>
      <c r="K39" s="73" t="s">
        <v>2797</v>
      </c>
    </row>
    <row r="40" spans="1:11" s="156" customFormat="1" ht="54" customHeight="1" x14ac:dyDescent="0.25">
      <c r="A40" s="157" t="s">
        <v>67</v>
      </c>
      <c r="B40" s="72" t="s">
        <v>2625</v>
      </c>
      <c r="C40" s="37">
        <v>14994.98</v>
      </c>
      <c r="D40" s="37">
        <v>14994.98</v>
      </c>
      <c r="E40" s="73" t="s">
        <v>131</v>
      </c>
      <c r="F40" s="53" t="s">
        <v>2128</v>
      </c>
      <c r="G40" s="37">
        <v>14994.98</v>
      </c>
      <c r="H40" s="53" t="s">
        <v>2425</v>
      </c>
      <c r="I40" s="37">
        <v>14994.98</v>
      </c>
      <c r="J40" s="33" t="s">
        <v>121</v>
      </c>
      <c r="K40" s="73" t="s">
        <v>3121</v>
      </c>
    </row>
    <row r="41" spans="1:11" s="156" customFormat="1" ht="41.25" customHeight="1" x14ac:dyDescent="0.25">
      <c r="A41" s="106" t="s">
        <v>68</v>
      </c>
      <c r="B41" s="72" t="s">
        <v>3122</v>
      </c>
      <c r="C41" s="37">
        <v>18553.8</v>
      </c>
      <c r="D41" s="37">
        <v>18553.8</v>
      </c>
      <c r="E41" s="73" t="s">
        <v>131</v>
      </c>
      <c r="F41" s="53" t="s">
        <v>133</v>
      </c>
      <c r="G41" s="37">
        <v>18553.8</v>
      </c>
      <c r="H41" s="53" t="s">
        <v>133</v>
      </c>
      <c r="I41" s="37">
        <v>18553.8</v>
      </c>
      <c r="J41" s="33" t="s">
        <v>121</v>
      </c>
      <c r="K41" s="73" t="s">
        <v>2913</v>
      </c>
    </row>
    <row r="42" spans="1:11" s="34" customFormat="1" ht="58.5" customHeight="1" x14ac:dyDescent="0.25">
      <c r="A42" s="157" t="s">
        <v>69</v>
      </c>
      <c r="B42" s="72" t="s">
        <v>3123</v>
      </c>
      <c r="C42" s="37">
        <v>495000</v>
      </c>
      <c r="D42" s="37">
        <v>495000</v>
      </c>
      <c r="E42" s="73" t="s">
        <v>131</v>
      </c>
      <c r="F42" s="53" t="s">
        <v>2169</v>
      </c>
      <c r="G42" s="37">
        <v>495000</v>
      </c>
      <c r="H42" s="53" t="s">
        <v>2169</v>
      </c>
      <c r="I42" s="37">
        <v>495000</v>
      </c>
      <c r="J42" s="33" t="s">
        <v>121</v>
      </c>
      <c r="K42" s="73" t="s">
        <v>2558</v>
      </c>
    </row>
    <row r="43" spans="1:11" s="34" customFormat="1" ht="56.25" customHeight="1" x14ac:dyDescent="0.25">
      <c r="A43" s="106" t="s">
        <v>71</v>
      </c>
      <c r="B43" s="72" t="s">
        <v>3124</v>
      </c>
      <c r="C43" s="37">
        <v>20865</v>
      </c>
      <c r="D43" s="37">
        <v>20865</v>
      </c>
      <c r="E43" s="73" t="s">
        <v>131</v>
      </c>
      <c r="F43" s="53" t="s">
        <v>1247</v>
      </c>
      <c r="G43" s="37">
        <v>20865</v>
      </c>
      <c r="H43" s="53" t="s">
        <v>1247</v>
      </c>
      <c r="I43" s="37">
        <v>20865</v>
      </c>
      <c r="J43" s="33" t="s">
        <v>121</v>
      </c>
      <c r="K43" s="73" t="s">
        <v>2953</v>
      </c>
    </row>
    <row r="44" spans="1:11" s="34" customFormat="1" ht="54" customHeight="1" x14ac:dyDescent="0.25">
      <c r="A44" s="157" t="s">
        <v>72</v>
      </c>
      <c r="B44" s="72" t="s">
        <v>3125</v>
      </c>
      <c r="C44" s="37">
        <v>16638.5</v>
      </c>
      <c r="D44" s="37">
        <v>16638.5</v>
      </c>
      <c r="E44" s="73" t="s">
        <v>131</v>
      </c>
      <c r="F44" s="53" t="s">
        <v>3126</v>
      </c>
      <c r="G44" s="37">
        <v>16638.5</v>
      </c>
      <c r="H44" s="53" t="s">
        <v>3126</v>
      </c>
      <c r="I44" s="37">
        <v>16638.5</v>
      </c>
      <c r="J44" s="33" t="s">
        <v>121</v>
      </c>
      <c r="K44" s="73" t="s">
        <v>2210</v>
      </c>
    </row>
    <row r="45" spans="1:11" s="34" customFormat="1" ht="39.75" customHeight="1" x14ac:dyDescent="0.25">
      <c r="A45" s="106" t="s">
        <v>73</v>
      </c>
      <c r="B45" s="72" t="s">
        <v>74</v>
      </c>
      <c r="C45" s="37">
        <v>15000</v>
      </c>
      <c r="D45" s="37">
        <v>15000</v>
      </c>
      <c r="E45" s="73" t="s">
        <v>131</v>
      </c>
      <c r="F45" s="53" t="s">
        <v>2141</v>
      </c>
      <c r="G45" s="37">
        <v>15000</v>
      </c>
      <c r="H45" s="53" t="s">
        <v>2141</v>
      </c>
      <c r="I45" s="37">
        <v>15000</v>
      </c>
      <c r="J45" s="33" t="s">
        <v>121</v>
      </c>
      <c r="K45" s="73" t="s">
        <v>3127</v>
      </c>
    </row>
    <row r="46" spans="1:11" s="34" customFormat="1" ht="58.5" customHeight="1" x14ac:dyDescent="0.25">
      <c r="A46" s="157" t="s">
        <v>75</v>
      </c>
      <c r="B46" s="72" t="s">
        <v>2895</v>
      </c>
      <c r="C46" s="37">
        <v>5300</v>
      </c>
      <c r="D46" s="37">
        <v>5300</v>
      </c>
      <c r="E46" s="73" t="s">
        <v>131</v>
      </c>
      <c r="F46" s="53" t="s">
        <v>2128</v>
      </c>
      <c r="G46" s="37">
        <v>5300</v>
      </c>
      <c r="H46" s="53" t="s">
        <v>2425</v>
      </c>
      <c r="I46" s="37">
        <v>5300</v>
      </c>
      <c r="J46" s="33" t="s">
        <v>121</v>
      </c>
      <c r="K46" s="73" t="s">
        <v>3128</v>
      </c>
    </row>
    <row r="47" spans="1:11" s="34" customFormat="1" ht="57.75" customHeight="1" x14ac:dyDescent="0.25">
      <c r="A47" s="106" t="s">
        <v>76</v>
      </c>
      <c r="B47" s="72" t="s">
        <v>2914</v>
      </c>
      <c r="C47" s="37">
        <v>9298.2999999999993</v>
      </c>
      <c r="D47" s="37">
        <v>9298.2999999999993</v>
      </c>
      <c r="E47" s="73" t="s">
        <v>131</v>
      </c>
      <c r="F47" s="53" t="s">
        <v>133</v>
      </c>
      <c r="G47" s="37">
        <v>9298.2999999999993</v>
      </c>
      <c r="H47" s="53" t="s">
        <v>133</v>
      </c>
      <c r="I47" s="37">
        <v>9298.2999999999993</v>
      </c>
      <c r="J47" s="33" t="s">
        <v>121</v>
      </c>
      <c r="K47" s="73" t="s">
        <v>2915</v>
      </c>
    </row>
    <row r="48" spans="1:11" s="34" customFormat="1" ht="48.75" customHeight="1" x14ac:dyDescent="0.25">
      <c r="A48" s="157" t="s">
        <v>77</v>
      </c>
      <c r="B48" s="72" t="s">
        <v>3129</v>
      </c>
      <c r="C48" s="37">
        <v>15290.3</v>
      </c>
      <c r="D48" s="37">
        <v>15290.3</v>
      </c>
      <c r="E48" s="73" t="s">
        <v>131</v>
      </c>
      <c r="F48" s="53" t="s">
        <v>3130</v>
      </c>
      <c r="G48" s="37">
        <v>15290.3</v>
      </c>
      <c r="H48" s="53" t="s">
        <v>3131</v>
      </c>
      <c r="I48" s="37">
        <v>15290.3</v>
      </c>
      <c r="J48" s="33" t="s">
        <v>121</v>
      </c>
      <c r="K48" s="73" t="s">
        <v>2930</v>
      </c>
    </row>
    <row r="49" spans="1:11" s="34" customFormat="1" ht="48" customHeight="1" x14ac:dyDescent="0.25">
      <c r="A49" s="106" t="s">
        <v>78</v>
      </c>
      <c r="B49" s="72" t="s">
        <v>3132</v>
      </c>
      <c r="C49" s="37">
        <v>30800</v>
      </c>
      <c r="D49" s="37">
        <v>30800</v>
      </c>
      <c r="E49" s="73" t="s">
        <v>1368</v>
      </c>
      <c r="F49" s="53" t="s">
        <v>2883</v>
      </c>
      <c r="G49" s="37">
        <v>30800</v>
      </c>
      <c r="H49" s="53" t="s">
        <v>2883</v>
      </c>
      <c r="I49" s="37">
        <v>30800</v>
      </c>
      <c r="J49" s="33" t="s">
        <v>121</v>
      </c>
      <c r="K49" s="73" t="s">
        <v>3133</v>
      </c>
    </row>
    <row r="50" spans="1:11" s="34" customFormat="1" ht="51.75" customHeight="1" x14ac:dyDescent="0.25">
      <c r="A50" s="157" t="s">
        <v>79</v>
      </c>
      <c r="B50" s="72" t="s">
        <v>3134</v>
      </c>
      <c r="C50" s="37">
        <v>25000</v>
      </c>
      <c r="D50" s="37">
        <v>25000</v>
      </c>
      <c r="E50" s="73" t="s">
        <v>131</v>
      </c>
      <c r="F50" s="172" t="s">
        <v>2247</v>
      </c>
      <c r="G50" s="37">
        <v>25000</v>
      </c>
      <c r="H50" s="172" t="s">
        <v>2799</v>
      </c>
      <c r="I50" s="37">
        <v>25000</v>
      </c>
      <c r="J50" s="33" t="s">
        <v>121</v>
      </c>
      <c r="K50" s="73" t="s">
        <v>3135</v>
      </c>
    </row>
    <row r="51" spans="1:11" s="34" customFormat="1" ht="46.5" customHeight="1" x14ac:dyDescent="0.25">
      <c r="A51" s="106" t="s">
        <v>80</v>
      </c>
      <c r="B51" s="72" t="s">
        <v>1064</v>
      </c>
      <c r="C51" s="37">
        <v>6420</v>
      </c>
      <c r="D51" s="37">
        <v>6420</v>
      </c>
      <c r="E51" s="73" t="s">
        <v>131</v>
      </c>
      <c r="F51" s="175" t="s">
        <v>3137</v>
      </c>
      <c r="G51" s="37">
        <v>6420</v>
      </c>
      <c r="H51" s="175" t="s">
        <v>3137</v>
      </c>
      <c r="I51" s="37">
        <v>6420</v>
      </c>
      <c r="J51" s="33" t="s">
        <v>121</v>
      </c>
      <c r="K51" s="73" t="s">
        <v>3136</v>
      </c>
    </row>
    <row r="52" spans="1:11" s="34" customFormat="1" ht="57" customHeight="1" x14ac:dyDescent="0.25">
      <c r="A52" s="157" t="s">
        <v>81</v>
      </c>
      <c r="B52" s="72" t="s">
        <v>3139</v>
      </c>
      <c r="C52" s="37">
        <v>100000</v>
      </c>
      <c r="D52" s="37">
        <v>100000</v>
      </c>
      <c r="E52" s="73" t="s">
        <v>131</v>
      </c>
      <c r="F52" s="175" t="s">
        <v>2745</v>
      </c>
      <c r="G52" s="37">
        <v>100000</v>
      </c>
      <c r="H52" s="175" t="s">
        <v>2745</v>
      </c>
      <c r="I52" s="37">
        <v>100000</v>
      </c>
      <c r="J52" s="33" t="s">
        <v>121</v>
      </c>
      <c r="K52" s="73" t="s">
        <v>3138</v>
      </c>
    </row>
    <row r="53" spans="1:11" s="34" customFormat="1" ht="59.25" customHeight="1" x14ac:dyDescent="0.25">
      <c r="A53" s="106" t="s">
        <v>82</v>
      </c>
      <c r="B53" s="72" t="s">
        <v>3140</v>
      </c>
      <c r="C53" s="37">
        <v>320000</v>
      </c>
      <c r="D53" s="37">
        <v>320000</v>
      </c>
      <c r="E53" s="73" t="s">
        <v>131</v>
      </c>
      <c r="F53" s="170" t="s">
        <v>3141</v>
      </c>
      <c r="G53" s="37">
        <v>320000</v>
      </c>
      <c r="H53" s="170" t="s">
        <v>3141</v>
      </c>
      <c r="I53" s="37">
        <v>320000</v>
      </c>
      <c r="J53" s="33" t="s">
        <v>121</v>
      </c>
      <c r="K53" s="73" t="s">
        <v>3144</v>
      </c>
    </row>
    <row r="54" spans="1:11" s="34" customFormat="1" ht="54" customHeight="1" x14ac:dyDescent="0.25">
      <c r="A54" s="157" t="s">
        <v>83</v>
      </c>
      <c r="B54" s="72" t="s">
        <v>3142</v>
      </c>
      <c r="C54" s="37">
        <v>5328.6</v>
      </c>
      <c r="D54" s="37">
        <v>5328.6</v>
      </c>
      <c r="E54" s="73" t="s">
        <v>131</v>
      </c>
      <c r="F54" s="120" t="s">
        <v>64</v>
      </c>
      <c r="G54" s="37">
        <v>5328.6</v>
      </c>
      <c r="H54" s="120" t="s">
        <v>64</v>
      </c>
      <c r="I54" s="37">
        <v>5328.6</v>
      </c>
      <c r="J54" s="33" t="s">
        <v>121</v>
      </c>
      <c r="K54" s="73" t="s">
        <v>3143</v>
      </c>
    </row>
    <row r="55" spans="1:11" s="34" customFormat="1" ht="73.5" customHeight="1" x14ac:dyDescent="0.25">
      <c r="A55" s="106" t="s">
        <v>85</v>
      </c>
      <c r="B55" s="72" t="s">
        <v>3145</v>
      </c>
      <c r="C55" s="37">
        <v>280000</v>
      </c>
      <c r="D55" s="37">
        <v>280000</v>
      </c>
      <c r="E55" s="73" t="s">
        <v>131</v>
      </c>
      <c r="F55" s="120" t="s">
        <v>2086</v>
      </c>
      <c r="G55" s="37">
        <v>280000</v>
      </c>
      <c r="H55" s="120" t="s">
        <v>2086</v>
      </c>
      <c r="I55" s="37">
        <v>280000</v>
      </c>
      <c r="J55" s="33" t="s">
        <v>121</v>
      </c>
      <c r="K55" s="73" t="s">
        <v>3146</v>
      </c>
    </row>
    <row r="56" spans="1:11" s="34" customFormat="1" ht="51.75" customHeight="1" x14ac:dyDescent="0.25">
      <c r="A56" s="157" t="s">
        <v>86</v>
      </c>
      <c r="B56" s="72" t="s">
        <v>3147</v>
      </c>
      <c r="C56" s="37">
        <v>23005</v>
      </c>
      <c r="D56" s="37">
        <v>23005</v>
      </c>
      <c r="E56" s="73" t="s">
        <v>131</v>
      </c>
      <c r="F56" s="120" t="s">
        <v>64</v>
      </c>
      <c r="G56" s="37">
        <v>23005</v>
      </c>
      <c r="H56" s="120" t="s">
        <v>64</v>
      </c>
      <c r="I56" s="37">
        <v>23005</v>
      </c>
      <c r="J56" s="33" t="s">
        <v>121</v>
      </c>
      <c r="K56" s="73" t="s">
        <v>3148</v>
      </c>
    </row>
    <row r="57" spans="1:11" s="34" customFormat="1" ht="77.25" customHeight="1" x14ac:dyDescent="0.25">
      <c r="A57" s="106" t="s">
        <v>87</v>
      </c>
      <c r="B57" s="72" t="s">
        <v>3149</v>
      </c>
      <c r="C57" s="37">
        <v>500000</v>
      </c>
      <c r="D57" s="37">
        <v>500000</v>
      </c>
      <c r="E57" s="73" t="s">
        <v>131</v>
      </c>
      <c r="F57" s="53" t="s">
        <v>1139</v>
      </c>
      <c r="G57" s="37">
        <v>500000</v>
      </c>
      <c r="H57" s="53" t="s">
        <v>1139</v>
      </c>
      <c r="I57" s="37">
        <v>500000</v>
      </c>
      <c r="J57" s="33" t="s">
        <v>121</v>
      </c>
      <c r="K57" s="73" t="s">
        <v>3150</v>
      </c>
    </row>
    <row r="58" spans="1:11" s="34" customFormat="1" ht="57" customHeight="1" x14ac:dyDescent="0.25">
      <c r="A58" s="157" t="s">
        <v>88</v>
      </c>
      <c r="B58" s="72" t="s">
        <v>3151</v>
      </c>
      <c r="C58" s="37">
        <v>499000</v>
      </c>
      <c r="D58" s="37">
        <v>499000</v>
      </c>
      <c r="E58" s="73" t="s">
        <v>131</v>
      </c>
      <c r="F58" s="120" t="s">
        <v>3152</v>
      </c>
      <c r="G58" s="37">
        <v>499000</v>
      </c>
      <c r="H58" s="120" t="s">
        <v>3152</v>
      </c>
      <c r="I58" s="37">
        <v>499000</v>
      </c>
      <c r="J58" s="33" t="s">
        <v>121</v>
      </c>
      <c r="K58" s="73" t="s">
        <v>3153</v>
      </c>
    </row>
    <row r="59" spans="1:11" s="34" customFormat="1" ht="51" customHeight="1" x14ac:dyDescent="0.25">
      <c r="A59" s="106" t="s">
        <v>89</v>
      </c>
      <c r="B59" s="72" t="s">
        <v>1522</v>
      </c>
      <c r="C59" s="37">
        <v>31030</v>
      </c>
      <c r="D59" s="37">
        <v>31030</v>
      </c>
      <c r="E59" s="73" t="s">
        <v>131</v>
      </c>
      <c r="F59" s="120" t="s">
        <v>133</v>
      </c>
      <c r="G59" s="37">
        <v>31030</v>
      </c>
      <c r="H59" s="120" t="s">
        <v>133</v>
      </c>
      <c r="I59" s="37">
        <v>31030</v>
      </c>
      <c r="J59" s="33" t="s">
        <v>121</v>
      </c>
      <c r="K59" s="73" t="s">
        <v>3154</v>
      </c>
    </row>
    <row r="60" spans="1:11" s="34" customFormat="1" ht="52.5" customHeight="1" x14ac:dyDescent="0.25">
      <c r="A60" s="157" t="s">
        <v>90</v>
      </c>
      <c r="B60" s="72" t="s">
        <v>3155</v>
      </c>
      <c r="C60" s="37">
        <v>5350</v>
      </c>
      <c r="D60" s="37">
        <v>5350</v>
      </c>
      <c r="E60" s="73" t="s">
        <v>131</v>
      </c>
      <c r="F60" s="53" t="s">
        <v>133</v>
      </c>
      <c r="G60" s="37">
        <v>5350</v>
      </c>
      <c r="H60" s="53" t="s">
        <v>133</v>
      </c>
      <c r="I60" s="37">
        <v>5350</v>
      </c>
      <c r="J60" s="33" t="s">
        <v>121</v>
      </c>
      <c r="K60" s="73" t="s">
        <v>3156</v>
      </c>
    </row>
    <row r="61" spans="1:11" s="34" customFormat="1" ht="59.25" customHeight="1" x14ac:dyDescent="0.25">
      <c r="A61" s="106" t="s">
        <v>91</v>
      </c>
      <c r="B61" s="72" t="s">
        <v>3157</v>
      </c>
      <c r="C61" s="37">
        <v>35310</v>
      </c>
      <c r="D61" s="37">
        <v>35310</v>
      </c>
      <c r="E61" s="73" t="s">
        <v>131</v>
      </c>
      <c r="F61" s="175" t="s">
        <v>64</v>
      </c>
      <c r="G61" s="37">
        <v>35310</v>
      </c>
      <c r="H61" s="175" t="s">
        <v>64</v>
      </c>
      <c r="I61" s="37">
        <v>35310</v>
      </c>
      <c r="J61" s="33" t="s">
        <v>121</v>
      </c>
      <c r="K61" s="73" t="s">
        <v>3158</v>
      </c>
    </row>
    <row r="62" spans="1:11" s="34" customFormat="1" ht="59.25" customHeight="1" x14ac:dyDescent="0.25">
      <c r="A62" s="157" t="s">
        <v>92</v>
      </c>
      <c r="B62" s="72" t="s">
        <v>3159</v>
      </c>
      <c r="C62" s="37">
        <v>49006</v>
      </c>
      <c r="D62" s="37">
        <v>49006</v>
      </c>
      <c r="E62" s="73" t="s">
        <v>131</v>
      </c>
      <c r="F62" s="175" t="s">
        <v>64</v>
      </c>
      <c r="G62" s="37">
        <v>49006</v>
      </c>
      <c r="H62" s="175" t="s">
        <v>64</v>
      </c>
      <c r="I62" s="37">
        <v>49006</v>
      </c>
      <c r="J62" s="33" t="s">
        <v>121</v>
      </c>
      <c r="K62" s="73" t="s">
        <v>3160</v>
      </c>
    </row>
    <row r="63" spans="1:11" s="34" customFormat="1" ht="74.25" customHeight="1" x14ac:dyDescent="0.25">
      <c r="A63" s="106" t="s">
        <v>93</v>
      </c>
      <c r="B63" s="72" t="s">
        <v>3162</v>
      </c>
      <c r="C63" s="37">
        <v>350000</v>
      </c>
      <c r="D63" s="37">
        <v>350000</v>
      </c>
      <c r="E63" s="73" t="s">
        <v>131</v>
      </c>
      <c r="F63" s="120" t="s">
        <v>1730</v>
      </c>
      <c r="G63" s="37">
        <v>350000</v>
      </c>
      <c r="H63" s="120" t="s">
        <v>1730</v>
      </c>
      <c r="I63" s="37">
        <v>350000</v>
      </c>
      <c r="J63" s="33" t="s">
        <v>121</v>
      </c>
      <c r="K63" s="73" t="s">
        <v>3161</v>
      </c>
    </row>
    <row r="64" spans="1:11" s="34" customFormat="1" ht="52.5" customHeight="1" x14ac:dyDescent="0.25">
      <c r="A64" s="157" t="s">
        <v>94</v>
      </c>
      <c r="B64" s="72" t="s">
        <v>3163</v>
      </c>
      <c r="C64" s="37">
        <v>73466.2</v>
      </c>
      <c r="D64" s="37">
        <v>73466.2</v>
      </c>
      <c r="E64" s="73" t="s">
        <v>131</v>
      </c>
      <c r="F64" s="172" t="s">
        <v>64</v>
      </c>
      <c r="G64" s="37">
        <v>73466.2</v>
      </c>
      <c r="H64" s="172" t="s">
        <v>64</v>
      </c>
      <c r="I64" s="37">
        <v>73466.2</v>
      </c>
      <c r="J64" s="33" t="s">
        <v>121</v>
      </c>
      <c r="K64" s="73" t="s">
        <v>3164</v>
      </c>
    </row>
    <row r="65" spans="1:11" s="34" customFormat="1" ht="52.5" customHeight="1" x14ac:dyDescent="0.25">
      <c r="A65" s="106" t="s">
        <v>95</v>
      </c>
      <c r="B65" s="72" t="s">
        <v>3166</v>
      </c>
      <c r="C65" s="37">
        <v>52269.5</v>
      </c>
      <c r="D65" s="37">
        <v>52269.5</v>
      </c>
      <c r="E65" s="73" t="s">
        <v>131</v>
      </c>
      <c r="F65" s="120" t="s">
        <v>3165</v>
      </c>
      <c r="G65" s="37">
        <v>52269.5</v>
      </c>
      <c r="H65" s="120" t="s">
        <v>3165</v>
      </c>
      <c r="I65" s="37">
        <v>52269.5</v>
      </c>
      <c r="J65" s="33" t="s">
        <v>121</v>
      </c>
      <c r="K65" s="73" t="s">
        <v>3167</v>
      </c>
    </row>
    <row r="66" spans="1:11" s="34" customFormat="1" ht="52.5" customHeight="1" x14ac:dyDescent="0.25">
      <c r="A66" s="157" t="s">
        <v>96</v>
      </c>
      <c r="B66" s="72" t="s">
        <v>1524</v>
      </c>
      <c r="C66" s="37">
        <v>79729.98</v>
      </c>
      <c r="D66" s="37">
        <v>79729.98</v>
      </c>
      <c r="E66" s="73" t="s">
        <v>131</v>
      </c>
      <c r="F66" s="53" t="s">
        <v>133</v>
      </c>
      <c r="G66" s="37">
        <v>79729.98</v>
      </c>
      <c r="H66" s="53" t="s">
        <v>133</v>
      </c>
      <c r="I66" s="37">
        <v>79729.98</v>
      </c>
      <c r="J66" s="33" t="s">
        <v>121</v>
      </c>
      <c r="K66" s="73" t="s">
        <v>3168</v>
      </c>
    </row>
    <row r="67" spans="1:11" s="34" customFormat="1" ht="76.5" customHeight="1" x14ac:dyDescent="0.25">
      <c r="A67" s="106" t="s">
        <v>97</v>
      </c>
      <c r="B67" s="72" t="s">
        <v>3169</v>
      </c>
      <c r="C67" s="37">
        <v>500000</v>
      </c>
      <c r="D67" s="37">
        <v>500000</v>
      </c>
      <c r="E67" s="73" t="s">
        <v>131</v>
      </c>
      <c r="F67" s="53" t="s">
        <v>2782</v>
      </c>
      <c r="G67" s="37">
        <v>500000</v>
      </c>
      <c r="H67" s="53" t="s">
        <v>2782</v>
      </c>
      <c r="I67" s="37">
        <v>500000</v>
      </c>
      <c r="J67" s="33" t="s">
        <v>121</v>
      </c>
      <c r="K67" s="73" t="s">
        <v>3170</v>
      </c>
    </row>
    <row r="68" spans="1:11" s="34" customFormat="1" ht="54" customHeight="1" x14ac:dyDescent="0.25">
      <c r="A68" s="157" t="s">
        <v>99</v>
      </c>
      <c r="B68" s="72" t="s">
        <v>3043</v>
      </c>
      <c r="C68" s="37">
        <v>6955</v>
      </c>
      <c r="D68" s="37">
        <v>6955</v>
      </c>
      <c r="E68" s="73" t="s">
        <v>131</v>
      </c>
      <c r="F68" s="53" t="s">
        <v>64</v>
      </c>
      <c r="G68" s="37">
        <v>6955</v>
      </c>
      <c r="H68" s="53" t="s">
        <v>64</v>
      </c>
      <c r="I68" s="37">
        <v>6955</v>
      </c>
      <c r="J68" s="33" t="s">
        <v>121</v>
      </c>
      <c r="K68" s="73" t="s">
        <v>3171</v>
      </c>
    </row>
    <row r="69" spans="1:11" s="34" customFormat="1" ht="60.75" customHeight="1" x14ac:dyDescent="0.25">
      <c r="A69" s="106" t="s">
        <v>101</v>
      </c>
      <c r="B69" s="72" t="s">
        <v>3172</v>
      </c>
      <c r="C69" s="37">
        <v>149800</v>
      </c>
      <c r="D69" s="37">
        <v>149800</v>
      </c>
      <c r="E69" s="73" t="s">
        <v>131</v>
      </c>
      <c r="F69" s="53" t="s">
        <v>2808</v>
      </c>
      <c r="G69" s="37">
        <v>149800</v>
      </c>
      <c r="H69" s="53" t="s">
        <v>2808</v>
      </c>
      <c r="I69" s="37">
        <v>149800</v>
      </c>
      <c r="J69" s="33" t="s">
        <v>121</v>
      </c>
      <c r="K69" s="73" t="s">
        <v>3173</v>
      </c>
    </row>
    <row r="70" spans="1:11" s="34" customFormat="1" ht="57.75" customHeight="1" x14ac:dyDescent="0.25">
      <c r="A70" s="157" t="s">
        <v>102</v>
      </c>
      <c r="B70" s="72" t="s">
        <v>3174</v>
      </c>
      <c r="C70" s="37">
        <v>2700.25</v>
      </c>
      <c r="D70" s="37">
        <v>2700.25</v>
      </c>
      <c r="E70" s="73" t="s">
        <v>131</v>
      </c>
      <c r="F70" s="120" t="s">
        <v>1743</v>
      </c>
      <c r="G70" s="37">
        <v>2700.25</v>
      </c>
      <c r="H70" s="120" t="s">
        <v>1800</v>
      </c>
      <c r="I70" s="37">
        <v>2700.25</v>
      </c>
      <c r="J70" s="33" t="s">
        <v>121</v>
      </c>
      <c r="K70" s="73" t="s">
        <v>3175</v>
      </c>
    </row>
    <row r="71" spans="1:11" s="34" customFormat="1" ht="52.5" customHeight="1" x14ac:dyDescent="0.25">
      <c r="A71" s="106" t="s">
        <v>103</v>
      </c>
      <c r="B71" s="72" t="s">
        <v>3174</v>
      </c>
      <c r="C71" s="37">
        <v>1575.15</v>
      </c>
      <c r="D71" s="37">
        <v>1575.15</v>
      </c>
      <c r="E71" s="73" t="s">
        <v>131</v>
      </c>
      <c r="F71" s="120" t="s">
        <v>1743</v>
      </c>
      <c r="G71" s="37">
        <v>1575.15</v>
      </c>
      <c r="H71" s="120" t="s">
        <v>1748</v>
      </c>
      <c r="I71" s="37">
        <v>1575.15</v>
      </c>
      <c r="J71" s="33" t="s">
        <v>121</v>
      </c>
      <c r="K71" s="73" t="s">
        <v>3176</v>
      </c>
    </row>
    <row r="72" spans="1:11" s="34" customFormat="1" ht="52.5" customHeight="1" x14ac:dyDescent="0.25">
      <c r="A72" s="157" t="s">
        <v>104</v>
      </c>
      <c r="B72" s="72" t="s">
        <v>3174</v>
      </c>
      <c r="C72" s="37">
        <v>900.08</v>
      </c>
      <c r="D72" s="37">
        <v>900.08</v>
      </c>
      <c r="E72" s="73" t="s">
        <v>131</v>
      </c>
      <c r="F72" s="120" t="s">
        <v>1743</v>
      </c>
      <c r="G72" s="37">
        <v>900.08</v>
      </c>
      <c r="H72" s="120" t="s">
        <v>1748</v>
      </c>
      <c r="I72" s="37">
        <v>900.08</v>
      </c>
      <c r="J72" s="33" t="s">
        <v>121</v>
      </c>
      <c r="K72" s="73" t="s">
        <v>3177</v>
      </c>
    </row>
    <row r="73" spans="1:11" s="34" customFormat="1" ht="52.5" customHeight="1" x14ac:dyDescent="0.25">
      <c r="A73" s="106" t="s">
        <v>105</v>
      </c>
      <c r="B73" s="72" t="s">
        <v>3174</v>
      </c>
      <c r="C73" s="37">
        <v>3540.41</v>
      </c>
      <c r="D73" s="37">
        <v>3540.41</v>
      </c>
      <c r="E73" s="73" t="s">
        <v>131</v>
      </c>
      <c r="F73" s="120" t="s">
        <v>1743</v>
      </c>
      <c r="G73" s="37">
        <v>3540.41</v>
      </c>
      <c r="H73" s="120" t="s">
        <v>1748</v>
      </c>
      <c r="I73" s="37">
        <v>3540.41</v>
      </c>
      <c r="J73" s="33" t="s">
        <v>121</v>
      </c>
      <c r="K73" s="73" t="s">
        <v>3178</v>
      </c>
    </row>
    <row r="74" spans="1:11" s="34" customFormat="1" ht="58.5" customHeight="1" x14ac:dyDescent="0.25">
      <c r="A74" s="157" t="s">
        <v>106</v>
      </c>
      <c r="B74" s="72" t="s">
        <v>3179</v>
      </c>
      <c r="C74" s="37">
        <v>250000</v>
      </c>
      <c r="D74" s="37">
        <v>250000</v>
      </c>
      <c r="E74" s="73" t="s">
        <v>131</v>
      </c>
      <c r="F74" s="53" t="s">
        <v>2934</v>
      </c>
      <c r="G74" s="37">
        <v>250000</v>
      </c>
      <c r="H74" s="53" t="s">
        <v>2934</v>
      </c>
      <c r="I74" s="37">
        <v>250000</v>
      </c>
      <c r="J74" s="33" t="s">
        <v>121</v>
      </c>
      <c r="K74" s="73" t="s">
        <v>3180</v>
      </c>
    </row>
    <row r="75" spans="1:11" s="34" customFormat="1" ht="63.75" customHeight="1" x14ac:dyDescent="0.25">
      <c r="A75" s="106" t="s">
        <v>107</v>
      </c>
      <c r="B75" s="72" t="s">
        <v>3181</v>
      </c>
      <c r="C75" s="37">
        <v>400000</v>
      </c>
      <c r="D75" s="37">
        <v>400000</v>
      </c>
      <c r="E75" s="73" t="s">
        <v>131</v>
      </c>
      <c r="F75" s="53" t="s">
        <v>3182</v>
      </c>
      <c r="G75" s="37">
        <v>400000</v>
      </c>
      <c r="H75" s="53" t="s">
        <v>3182</v>
      </c>
      <c r="I75" s="37">
        <v>400000</v>
      </c>
      <c r="J75" s="33" t="s">
        <v>121</v>
      </c>
      <c r="K75" s="73" t="s">
        <v>3183</v>
      </c>
    </row>
    <row r="76" spans="1:11" s="34" customFormat="1" ht="50.25" customHeight="1" x14ac:dyDescent="0.25">
      <c r="A76" s="157" t="s">
        <v>108</v>
      </c>
      <c r="B76" s="72" t="s">
        <v>3184</v>
      </c>
      <c r="C76" s="37">
        <v>24075</v>
      </c>
      <c r="D76" s="37">
        <v>24075</v>
      </c>
      <c r="E76" s="73" t="s">
        <v>131</v>
      </c>
      <c r="F76" s="53" t="s">
        <v>2737</v>
      </c>
      <c r="G76" s="37">
        <v>24075</v>
      </c>
      <c r="H76" s="53" t="s">
        <v>2737</v>
      </c>
      <c r="I76" s="37">
        <v>24075</v>
      </c>
      <c r="J76" s="33" t="s">
        <v>121</v>
      </c>
      <c r="K76" s="73" t="s">
        <v>3185</v>
      </c>
    </row>
    <row r="77" spans="1:11" s="34" customFormat="1" ht="50.25" customHeight="1" x14ac:dyDescent="0.25">
      <c r="A77" s="173" t="s">
        <v>110</v>
      </c>
      <c r="B77" s="72" t="s">
        <v>3186</v>
      </c>
      <c r="C77" s="37">
        <v>8774</v>
      </c>
      <c r="D77" s="37">
        <v>8774</v>
      </c>
      <c r="E77" s="73" t="s">
        <v>131</v>
      </c>
      <c r="F77" s="53" t="s">
        <v>64</v>
      </c>
      <c r="G77" s="37">
        <v>8774</v>
      </c>
      <c r="H77" s="53" t="s">
        <v>64</v>
      </c>
      <c r="I77" s="37">
        <v>8774</v>
      </c>
      <c r="J77" s="33" t="s">
        <v>121</v>
      </c>
      <c r="K77" s="73" t="s">
        <v>3187</v>
      </c>
    </row>
    <row r="78" spans="1:11" s="34" customFormat="1" ht="50.25" customHeight="1" x14ac:dyDescent="0.25">
      <c r="A78" s="157" t="s">
        <v>322</v>
      </c>
      <c r="B78" s="72" t="s">
        <v>3188</v>
      </c>
      <c r="C78" s="37">
        <v>105737.4</v>
      </c>
      <c r="D78" s="37">
        <v>105737.4</v>
      </c>
      <c r="E78" s="73" t="s">
        <v>131</v>
      </c>
      <c r="F78" s="53" t="s">
        <v>2453</v>
      </c>
      <c r="G78" s="37">
        <v>105737.4</v>
      </c>
      <c r="H78" s="53" t="s">
        <v>2453</v>
      </c>
      <c r="I78" s="37">
        <v>105737.4</v>
      </c>
      <c r="J78" s="33" t="s">
        <v>121</v>
      </c>
      <c r="K78" s="73" t="s">
        <v>3189</v>
      </c>
    </row>
    <row r="79" spans="1:11" s="34" customFormat="1" ht="50.25" customHeight="1" x14ac:dyDescent="0.25">
      <c r="A79" s="106" t="s">
        <v>323</v>
      </c>
      <c r="B79" s="72" t="s">
        <v>3190</v>
      </c>
      <c r="C79" s="37">
        <v>35000</v>
      </c>
      <c r="D79" s="37">
        <v>35000</v>
      </c>
      <c r="E79" s="73" t="s">
        <v>131</v>
      </c>
      <c r="F79" s="53" t="s">
        <v>3192</v>
      </c>
      <c r="G79" s="37">
        <v>35000</v>
      </c>
      <c r="H79" s="53" t="s">
        <v>3192</v>
      </c>
      <c r="I79" s="37">
        <v>35000</v>
      </c>
      <c r="J79" s="33" t="s">
        <v>121</v>
      </c>
      <c r="K79" s="73" t="s">
        <v>3191</v>
      </c>
    </row>
    <row r="80" spans="1:11" s="34" customFormat="1" ht="55.5" customHeight="1" x14ac:dyDescent="0.25">
      <c r="A80" s="157" t="s">
        <v>324</v>
      </c>
      <c r="B80" s="72" t="s">
        <v>3193</v>
      </c>
      <c r="C80" s="37">
        <v>8000</v>
      </c>
      <c r="D80" s="37">
        <v>8000</v>
      </c>
      <c r="E80" s="73" t="s">
        <v>131</v>
      </c>
      <c r="F80" s="53" t="s">
        <v>260</v>
      </c>
      <c r="G80" s="37">
        <v>8000</v>
      </c>
      <c r="H80" s="53" t="s">
        <v>260</v>
      </c>
      <c r="I80" s="37">
        <v>8000</v>
      </c>
      <c r="J80" s="33" t="s">
        <v>121</v>
      </c>
      <c r="K80" s="73" t="s">
        <v>3194</v>
      </c>
    </row>
    <row r="81" spans="1:11" s="34" customFormat="1" ht="47.25" customHeight="1" x14ac:dyDescent="0.25">
      <c r="A81" s="106" t="s">
        <v>325</v>
      </c>
      <c r="B81" s="72" t="s">
        <v>3195</v>
      </c>
      <c r="C81" s="37">
        <v>6955</v>
      </c>
      <c r="D81" s="37">
        <v>6955</v>
      </c>
      <c r="E81" s="73" t="s">
        <v>131</v>
      </c>
      <c r="F81" s="120" t="s">
        <v>133</v>
      </c>
      <c r="G81" s="37">
        <v>6955</v>
      </c>
      <c r="H81" s="120" t="s">
        <v>133</v>
      </c>
      <c r="I81" s="37">
        <v>6955</v>
      </c>
      <c r="J81" s="33" t="s">
        <v>121</v>
      </c>
      <c r="K81" s="73" t="s">
        <v>3196</v>
      </c>
    </row>
    <row r="82" spans="1:11" s="34" customFormat="1" ht="42" customHeight="1" x14ac:dyDescent="0.25">
      <c r="A82" s="157" t="s">
        <v>326</v>
      </c>
      <c r="B82" s="72" t="s">
        <v>3197</v>
      </c>
      <c r="C82" s="37">
        <v>8000</v>
      </c>
      <c r="D82" s="37">
        <v>8000</v>
      </c>
      <c r="E82" s="73" t="s">
        <v>131</v>
      </c>
      <c r="F82" s="53" t="s">
        <v>260</v>
      </c>
      <c r="G82" s="37">
        <v>8000</v>
      </c>
      <c r="H82" s="53" t="s">
        <v>260</v>
      </c>
      <c r="I82" s="37">
        <v>8000</v>
      </c>
      <c r="J82" s="33" t="s">
        <v>121</v>
      </c>
      <c r="K82" s="73" t="s">
        <v>3198</v>
      </c>
    </row>
    <row r="83" spans="1:11" s="34" customFormat="1" ht="57.75" customHeight="1" x14ac:dyDescent="0.25">
      <c r="A83" s="106" t="s">
        <v>327</v>
      </c>
      <c r="B83" s="72" t="s">
        <v>3199</v>
      </c>
      <c r="C83" s="37">
        <v>64200</v>
      </c>
      <c r="D83" s="37">
        <v>64200</v>
      </c>
      <c r="E83" s="73" t="s">
        <v>131</v>
      </c>
      <c r="F83" s="53" t="s">
        <v>2247</v>
      </c>
      <c r="G83" s="37">
        <v>64200</v>
      </c>
      <c r="H83" s="53" t="s">
        <v>2247</v>
      </c>
      <c r="I83" s="37">
        <v>64200</v>
      </c>
      <c r="J83" s="33" t="s">
        <v>121</v>
      </c>
      <c r="K83" s="73" t="s">
        <v>3200</v>
      </c>
    </row>
    <row r="84" spans="1:11" s="34" customFormat="1" ht="63.75" customHeight="1" x14ac:dyDescent="0.25">
      <c r="A84" s="157" t="s">
        <v>328</v>
      </c>
      <c r="B84" s="72" t="s">
        <v>3304</v>
      </c>
      <c r="C84" s="37">
        <v>28000</v>
      </c>
      <c r="D84" s="37">
        <v>28000</v>
      </c>
      <c r="E84" s="73" t="s">
        <v>131</v>
      </c>
      <c r="F84" s="120" t="s">
        <v>2805</v>
      </c>
      <c r="G84" s="37">
        <v>28000</v>
      </c>
      <c r="H84" s="120" t="s">
        <v>2805</v>
      </c>
      <c r="I84" s="37">
        <v>28000</v>
      </c>
      <c r="J84" s="33" t="s">
        <v>121</v>
      </c>
      <c r="K84" s="73" t="s">
        <v>3201</v>
      </c>
    </row>
    <row r="85" spans="1:11" s="34" customFormat="1" ht="52.5" customHeight="1" x14ac:dyDescent="0.25">
      <c r="A85" s="106" t="s">
        <v>329</v>
      </c>
      <c r="B85" s="72" t="s">
        <v>3202</v>
      </c>
      <c r="C85" s="37">
        <v>5564</v>
      </c>
      <c r="D85" s="37">
        <v>5564</v>
      </c>
      <c r="E85" s="73" t="s">
        <v>131</v>
      </c>
      <c r="F85" s="53" t="s">
        <v>2453</v>
      </c>
      <c r="G85" s="37">
        <v>5564</v>
      </c>
      <c r="H85" s="53" t="s">
        <v>2453</v>
      </c>
      <c r="I85" s="37">
        <v>5564</v>
      </c>
      <c r="J85" s="33" t="s">
        <v>121</v>
      </c>
      <c r="K85" s="73" t="s">
        <v>3203</v>
      </c>
    </row>
    <row r="86" spans="1:11" s="34" customFormat="1" ht="73.5" customHeight="1" x14ac:dyDescent="0.25">
      <c r="A86" s="157" t="s">
        <v>330</v>
      </c>
      <c r="B86" s="72" t="s">
        <v>3204</v>
      </c>
      <c r="C86" s="37">
        <v>32970</v>
      </c>
      <c r="D86" s="37">
        <v>32970</v>
      </c>
      <c r="E86" s="73" t="s">
        <v>131</v>
      </c>
      <c r="F86" s="53" t="s">
        <v>124</v>
      </c>
      <c r="G86" s="37">
        <v>32970</v>
      </c>
      <c r="H86" s="53" t="s">
        <v>124</v>
      </c>
      <c r="I86" s="37">
        <v>32970</v>
      </c>
      <c r="J86" s="33" t="s">
        <v>121</v>
      </c>
      <c r="K86" s="73" t="s">
        <v>3205</v>
      </c>
    </row>
    <row r="87" spans="1:11" s="34" customFormat="1" ht="56.25" customHeight="1" x14ac:dyDescent="0.25">
      <c r="A87" s="106" t="s">
        <v>331</v>
      </c>
      <c r="B87" s="72" t="s">
        <v>3206</v>
      </c>
      <c r="C87" s="37">
        <v>5376.75</v>
      </c>
      <c r="D87" s="37">
        <v>5376.75</v>
      </c>
      <c r="E87" s="73" t="s">
        <v>131</v>
      </c>
      <c r="F87" s="53" t="s">
        <v>125</v>
      </c>
      <c r="G87" s="37">
        <v>5376.75</v>
      </c>
      <c r="H87" s="53" t="s">
        <v>125</v>
      </c>
      <c r="I87" s="37">
        <v>5376.75</v>
      </c>
      <c r="J87" s="33" t="s">
        <v>121</v>
      </c>
      <c r="K87" s="73" t="s">
        <v>3207</v>
      </c>
    </row>
    <row r="88" spans="1:11" s="34" customFormat="1" ht="48.75" customHeight="1" x14ac:dyDescent="0.25">
      <c r="A88" s="157" t="s">
        <v>332</v>
      </c>
      <c r="B88" s="72" t="s">
        <v>3184</v>
      </c>
      <c r="C88" s="37">
        <v>6460</v>
      </c>
      <c r="D88" s="37">
        <v>6460</v>
      </c>
      <c r="E88" s="73" t="s">
        <v>131</v>
      </c>
      <c r="F88" s="53" t="s">
        <v>2141</v>
      </c>
      <c r="G88" s="37">
        <v>6460</v>
      </c>
      <c r="H88" s="53" t="s">
        <v>2141</v>
      </c>
      <c r="I88" s="37">
        <v>6460</v>
      </c>
      <c r="J88" s="33" t="s">
        <v>121</v>
      </c>
      <c r="K88" s="73" t="s">
        <v>3208</v>
      </c>
    </row>
    <row r="89" spans="1:11" s="34" customFormat="1" ht="57" customHeight="1" x14ac:dyDescent="0.25">
      <c r="A89" s="157" t="s">
        <v>355</v>
      </c>
      <c r="B89" s="72" t="s">
        <v>3209</v>
      </c>
      <c r="C89" s="37">
        <v>92500</v>
      </c>
      <c r="D89" s="37">
        <v>92500</v>
      </c>
      <c r="E89" s="73" t="s">
        <v>131</v>
      </c>
      <c r="F89" s="53" t="s">
        <v>3210</v>
      </c>
      <c r="G89" s="37">
        <v>92500</v>
      </c>
      <c r="H89" s="53" t="s">
        <v>3212</v>
      </c>
      <c r="I89" s="37">
        <v>92500</v>
      </c>
      <c r="J89" s="33" t="s">
        <v>121</v>
      </c>
      <c r="K89" s="73" t="s">
        <v>3211</v>
      </c>
    </row>
    <row r="90" spans="1:11" s="34" customFormat="1" ht="52.5" customHeight="1" x14ac:dyDescent="0.25">
      <c r="A90" s="157" t="s">
        <v>356</v>
      </c>
      <c r="B90" s="72" t="s">
        <v>3213</v>
      </c>
      <c r="C90" s="37">
        <v>5671</v>
      </c>
      <c r="D90" s="37">
        <v>5671</v>
      </c>
      <c r="E90" s="73" t="s">
        <v>131</v>
      </c>
      <c r="F90" s="53" t="s">
        <v>2453</v>
      </c>
      <c r="G90" s="37">
        <v>5671</v>
      </c>
      <c r="H90" s="53" t="s">
        <v>2453</v>
      </c>
      <c r="I90" s="37">
        <v>5671</v>
      </c>
      <c r="J90" s="33" t="s">
        <v>121</v>
      </c>
      <c r="K90" s="73" t="s">
        <v>3214</v>
      </c>
    </row>
    <row r="91" spans="1:11" s="34" customFormat="1" ht="66.75" customHeight="1" x14ac:dyDescent="0.25">
      <c r="A91" s="157" t="s">
        <v>357</v>
      </c>
      <c r="B91" s="72" t="s">
        <v>3215</v>
      </c>
      <c r="C91" s="37">
        <v>496480</v>
      </c>
      <c r="D91" s="37">
        <v>496480</v>
      </c>
      <c r="E91" s="73" t="s">
        <v>131</v>
      </c>
      <c r="F91" s="53" t="s">
        <v>2103</v>
      </c>
      <c r="G91" s="37">
        <v>496480</v>
      </c>
      <c r="H91" s="53" t="s">
        <v>2103</v>
      </c>
      <c r="I91" s="37">
        <v>496480</v>
      </c>
      <c r="J91" s="33" t="s">
        <v>121</v>
      </c>
      <c r="K91" s="73" t="s">
        <v>3216</v>
      </c>
    </row>
    <row r="92" spans="1:11" s="34" customFormat="1" ht="51.75" customHeight="1" x14ac:dyDescent="0.25">
      <c r="A92" s="157" t="s">
        <v>358</v>
      </c>
      <c r="B92" s="72" t="s">
        <v>3217</v>
      </c>
      <c r="C92" s="37">
        <v>495000</v>
      </c>
      <c r="D92" s="37">
        <v>495000</v>
      </c>
      <c r="E92" s="73" t="s">
        <v>131</v>
      </c>
      <c r="F92" s="53" t="s">
        <v>3219</v>
      </c>
      <c r="G92" s="37">
        <v>495000</v>
      </c>
      <c r="H92" s="53" t="s">
        <v>3219</v>
      </c>
      <c r="I92" s="37">
        <v>495000</v>
      </c>
      <c r="J92" s="33" t="s">
        <v>121</v>
      </c>
      <c r="K92" s="73" t="s">
        <v>3218</v>
      </c>
    </row>
    <row r="93" spans="1:11" s="34" customFormat="1" ht="48.75" customHeight="1" x14ac:dyDescent="0.25">
      <c r="A93" s="157" t="s">
        <v>359</v>
      </c>
      <c r="B93" s="72" t="s">
        <v>3220</v>
      </c>
      <c r="C93" s="37">
        <v>10379</v>
      </c>
      <c r="D93" s="37">
        <v>10379</v>
      </c>
      <c r="E93" s="73" t="s">
        <v>131</v>
      </c>
      <c r="F93" s="53" t="s">
        <v>2453</v>
      </c>
      <c r="G93" s="37">
        <v>10379</v>
      </c>
      <c r="H93" s="53" t="s">
        <v>2453</v>
      </c>
      <c r="I93" s="37">
        <v>10379</v>
      </c>
      <c r="J93" s="33" t="s">
        <v>121</v>
      </c>
      <c r="K93" s="73" t="s">
        <v>3221</v>
      </c>
    </row>
    <row r="94" spans="1:11" s="34" customFormat="1" ht="48.75" customHeight="1" x14ac:dyDescent="0.25">
      <c r="A94" s="157" t="s">
        <v>360</v>
      </c>
      <c r="B94" s="72" t="s">
        <v>3222</v>
      </c>
      <c r="C94" s="37">
        <v>24000</v>
      </c>
      <c r="D94" s="37">
        <v>24000</v>
      </c>
      <c r="E94" s="73" t="s">
        <v>131</v>
      </c>
      <c r="F94" s="53" t="s">
        <v>462</v>
      </c>
      <c r="G94" s="37">
        <v>24000</v>
      </c>
      <c r="H94" s="53" t="s">
        <v>462</v>
      </c>
      <c r="I94" s="37">
        <v>24000</v>
      </c>
      <c r="J94" s="33" t="s">
        <v>121</v>
      </c>
      <c r="K94" s="73" t="s">
        <v>3223</v>
      </c>
    </row>
    <row r="95" spans="1:11" s="34" customFormat="1" ht="56.25" customHeight="1" x14ac:dyDescent="0.25">
      <c r="A95" s="157" t="s">
        <v>361</v>
      </c>
      <c r="B95" s="72" t="s">
        <v>1759</v>
      </c>
      <c r="C95" s="37">
        <v>7389.85</v>
      </c>
      <c r="D95" s="37">
        <v>7389.85</v>
      </c>
      <c r="E95" s="73" t="s">
        <v>131</v>
      </c>
      <c r="F95" s="53" t="s">
        <v>3165</v>
      </c>
      <c r="G95" s="37">
        <v>7389.85</v>
      </c>
      <c r="H95" s="53" t="s">
        <v>3165</v>
      </c>
      <c r="I95" s="37">
        <v>7389.85</v>
      </c>
      <c r="J95" s="33" t="s">
        <v>121</v>
      </c>
      <c r="K95" s="73" t="s">
        <v>3224</v>
      </c>
    </row>
    <row r="96" spans="1:11" s="34" customFormat="1" ht="51" customHeight="1" x14ac:dyDescent="0.25">
      <c r="A96" s="157" t="s">
        <v>362</v>
      </c>
      <c r="B96" s="72" t="s">
        <v>3225</v>
      </c>
      <c r="C96" s="37">
        <v>17400</v>
      </c>
      <c r="D96" s="37">
        <v>17400</v>
      </c>
      <c r="E96" s="73" t="s">
        <v>131</v>
      </c>
      <c r="F96" s="73" t="s">
        <v>2737</v>
      </c>
      <c r="G96" s="37">
        <v>17400</v>
      </c>
      <c r="H96" s="73" t="s">
        <v>2737</v>
      </c>
      <c r="I96" s="37">
        <v>17400</v>
      </c>
      <c r="J96" s="33" t="s">
        <v>121</v>
      </c>
      <c r="K96" s="73" t="s">
        <v>3226</v>
      </c>
    </row>
    <row r="97" spans="1:11" s="34" customFormat="1" ht="59.25" customHeight="1" x14ac:dyDescent="0.25">
      <c r="A97" s="157" t="s">
        <v>363</v>
      </c>
      <c r="B97" s="72" t="s">
        <v>3225</v>
      </c>
      <c r="C97" s="37">
        <v>54998</v>
      </c>
      <c r="D97" s="37">
        <v>54998</v>
      </c>
      <c r="E97" s="73" t="s">
        <v>131</v>
      </c>
      <c r="F97" s="73" t="s">
        <v>2737</v>
      </c>
      <c r="G97" s="37">
        <v>54998</v>
      </c>
      <c r="H97" s="73" t="s">
        <v>2737</v>
      </c>
      <c r="I97" s="37">
        <v>54998</v>
      </c>
      <c r="J97" s="33" t="s">
        <v>121</v>
      </c>
      <c r="K97" s="73" t="s">
        <v>3227</v>
      </c>
    </row>
    <row r="98" spans="1:11" s="34" customFormat="1" ht="46.5" customHeight="1" x14ac:dyDescent="0.25">
      <c r="A98" s="157" t="s">
        <v>364</v>
      </c>
      <c r="B98" s="72" t="s">
        <v>3228</v>
      </c>
      <c r="C98" s="37">
        <v>6527</v>
      </c>
      <c r="D98" s="37">
        <v>6527</v>
      </c>
      <c r="E98" s="73" t="s">
        <v>131</v>
      </c>
      <c r="F98" s="53" t="s">
        <v>2453</v>
      </c>
      <c r="G98" s="37">
        <v>6527</v>
      </c>
      <c r="H98" s="53" t="s">
        <v>2453</v>
      </c>
      <c r="I98" s="37">
        <v>6527</v>
      </c>
      <c r="J98" s="33" t="s">
        <v>121</v>
      </c>
      <c r="K98" s="73" t="s">
        <v>3229</v>
      </c>
    </row>
    <row r="99" spans="1:11" s="34" customFormat="1" ht="65.25" customHeight="1" x14ac:dyDescent="0.25">
      <c r="A99" s="157" t="s">
        <v>365</v>
      </c>
      <c r="B99" s="72" t="s">
        <v>3230</v>
      </c>
      <c r="C99" s="37">
        <v>500000</v>
      </c>
      <c r="D99" s="37">
        <v>500000</v>
      </c>
      <c r="E99" s="73" t="s">
        <v>131</v>
      </c>
      <c r="F99" s="53" t="s">
        <v>3232</v>
      </c>
      <c r="G99" s="37">
        <v>500000</v>
      </c>
      <c r="H99" s="53" t="s">
        <v>3233</v>
      </c>
      <c r="I99" s="37">
        <v>500000</v>
      </c>
      <c r="J99" s="33" t="s">
        <v>121</v>
      </c>
      <c r="K99" s="73" t="s">
        <v>3231</v>
      </c>
    </row>
    <row r="100" spans="1:11" s="34" customFormat="1" ht="51.75" customHeight="1" x14ac:dyDescent="0.25">
      <c r="A100" s="157" t="s">
        <v>366</v>
      </c>
      <c r="B100" s="72" t="s">
        <v>3234</v>
      </c>
      <c r="C100" s="109">
        <v>10411010</v>
      </c>
      <c r="D100" s="109">
        <v>10411010</v>
      </c>
      <c r="E100" s="73" t="s">
        <v>131</v>
      </c>
      <c r="F100" s="53" t="s">
        <v>64</v>
      </c>
      <c r="G100" s="109">
        <v>10411010</v>
      </c>
      <c r="H100" s="53" t="s">
        <v>64</v>
      </c>
      <c r="I100" s="109">
        <v>10411010</v>
      </c>
      <c r="J100" s="33" t="s">
        <v>121</v>
      </c>
      <c r="K100" s="73" t="s">
        <v>3235</v>
      </c>
    </row>
    <row r="101" spans="1:11" s="34" customFormat="1" ht="46.5" customHeight="1" x14ac:dyDescent="0.25">
      <c r="A101" s="157" t="s">
        <v>367</v>
      </c>
      <c r="B101" s="72" t="s">
        <v>3236</v>
      </c>
      <c r="C101" s="37">
        <v>31341.29</v>
      </c>
      <c r="D101" s="37">
        <v>31341.29</v>
      </c>
      <c r="E101" s="73" t="s">
        <v>131</v>
      </c>
      <c r="F101" s="53" t="s">
        <v>1653</v>
      </c>
      <c r="G101" s="37">
        <v>31341.29</v>
      </c>
      <c r="H101" s="53" t="s">
        <v>1653</v>
      </c>
      <c r="I101" s="37">
        <v>31341.29</v>
      </c>
      <c r="J101" s="33" t="s">
        <v>121</v>
      </c>
      <c r="K101" s="73" t="s">
        <v>2268</v>
      </c>
    </row>
    <row r="102" spans="1:11" s="34" customFormat="1" ht="46.5" customHeight="1" x14ac:dyDescent="0.25">
      <c r="A102" s="157" t="s">
        <v>368</v>
      </c>
      <c r="B102" s="72" t="s">
        <v>3237</v>
      </c>
      <c r="C102" s="37">
        <v>19787.509999999998</v>
      </c>
      <c r="D102" s="37">
        <v>19787.509999999998</v>
      </c>
      <c r="E102" s="73" t="s">
        <v>1371</v>
      </c>
      <c r="F102" s="120" t="s">
        <v>133</v>
      </c>
      <c r="G102" s="37">
        <v>19787.509999999998</v>
      </c>
      <c r="H102" s="120" t="s">
        <v>133</v>
      </c>
      <c r="I102" s="37">
        <v>19787.509999999998</v>
      </c>
      <c r="J102" s="33" t="s">
        <v>121</v>
      </c>
      <c r="K102" s="73" t="s">
        <v>3238</v>
      </c>
    </row>
    <row r="103" spans="1:11" s="34" customFormat="1" ht="49.5" customHeight="1" x14ac:dyDescent="0.25">
      <c r="A103" s="157" t="s">
        <v>369</v>
      </c>
      <c r="B103" s="72" t="s">
        <v>2392</v>
      </c>
      <c r="C103" s="37">
        <v>40000</v>
      </c>
      <c r="D103" s="37">
        <v>40000</v>
      </c>
      <c r="E103" s="73" t="s">
        <v>131</v>
      </c>
      <c r="F103" s="53" t="s">
        <v>3241</v>
      </c>
      <c r="G103" s="37">
        <v>40000</v>
      </c>
      <c r="H103" s="53" t="s">
        <v>3240</v>
      </c>
      <c r="I103" s="37">
        <v>40000</v>
      </c>
      <c r="J103" s="33" t="s">
        <v>121</v>
      </c>
      <c r="K103" s="73" t="s">
        <v>3239</v>
      </c>
    </row>
    <row r="104" spans="1:11" s="34" customFormat="1" ht="61.5" customHeight="1" x14ac:dyDescent="0.25">
      <c r="A104" s="157" t="s">
        <v>370</v>
      </c>
      <c r="B104" s="72" t="s">
        <v>3242</v>
      </c>
      <c r="C104" s="37">
        <v>5382.37</v>
      </c>
      <c r="D104" s="37">
        <v>5382.37</v>
      </c>
      <c r="E104" s="73" t="s">
        <v>131</v>
      </c>
      <c r="F104" s="170" t="s">
        <v>2406</v>
      </c>
      <c r="G104" s="37">
        <v>5382.37</v>
      </c>
      <c r="H104" s="170" t="s">
        <v>2406</v>
      </c>
      <c r="I104" s="37">
        <v>5382.37</v>
      </c>
      <c r="J104" s="33" t="s">
        <v>121</v>
      </c>
      <c r="K104" s="73" t="s">
        <v>3243</v>
      </c>
    </row>
    <row r="105" spans="1:11" s="34" customFormat="1" ht="63.75" customHeight="1" x14ac:dyDescent="0.25">
      <c r="A105" s="157" t="s">
        <v>371</v>
      </c>
      <c r="B105" s="72" t="s">
        <v>2408</v>
      </c>
      <c r="C105" s="37">
        <v>25000</v>
      </c>
      <c r="D105" s="37">
        <v>25000</v>
      </c>
      <c r="E105" s="73" t="s">
        <v>131</v>
      </c>
      <c r="F105" s="120" t="s">
        <v>2247</v>
      </c>
      <c r="G105" s="37">
        <v>25000</v>
      </c>
      <c r="H105" s="120" t="s">
        <v>2247</v>
      </c>
      <c r="I105" s="37">
        <v>25000</v>
      </c>
      <c r="J105" s="33" t="s">
        <v>121</v>
      </c>
      <c r="K105" s="73" t="s">
        <v>2409</v>
      </c>
    </row>
    <row r="106" spans="1:11" s="34" customFormat="1" ht="61.5" customHeight="1" x14ac:dyDescent="0.25">
      <c r="A106" s="157" t="s">
        <v>372</v>
      </c>
      <c r="B106" s="72" t="s">
        <v>2414</v>
      </c>
      <c r="C106" s="37">
        <v>8315</v>
      </c>
      <c r="D106" s="37">
        <v>8315</v>
      </c>
      <c r="E106" s="73" t="s">
        <v>131</v>
      </c>
      <c r="F106" s="120" t="s">
        <v>2256</v>
      </c>
      <c r="G106" s="37">
        <v>8315</v>
      </c>
      <c r="H106" s="120" t="s">
        <v>2256</v>
      </c>
      <c r="I106" s="37">
        <v>8315</v>
      </c>
      <c r="J106" s="33" t="s">
        <v>121</v>
      </c>
      <c r="K106" s="73" t="s">
        <v>2416</v>
      </c>
    </row>
    <row r="107" spans="1:11" s="34" customFormat="1" ht="54.75" customHeight="1" x14ac:dyDescent="0.25">
      <c r="A107" s="157" t="s">
        <v>373</v>
      </c>
      <c r="B107" s="72" t="s">
        <v>2689</v>
      </c>
      <c r="C107" s="37">
        <v>37450</v>
      </c>
      <c r="D107" s="37">
        <v>37450</v>
      </c>
      <c r="E107" s="73" t="s">
        <v>131</v>
      </c>
      <c r="F107" s="120" t="s">
        <v>2249</v>
      </c>
      <c r="G107" s="37">
        <v>37450</v>
      </c>
      <c r="H107" s="120" t="s">
        <v>2249</v>
      </c>
      <c r="I107" s="37">
        <v>37450</v>
      </c>
      <c r="J107" s="33" t="s">
        <v>121</v>
      </c>
      <c r="K107" s="73" t="s">
        <v>2415</v>
      </c>
    </row>
    <row r="108" spans="1:11" s="34" customFormat="1" ht="71.25" customHeight="1" x14ac:dyDescent="0.25">
      <c r="A108" s="157" t="s">
        <v>374</v>
      </c>
      <c r="B108" s="72" t="s">
        <v>2431</v>
      </c>
      <c r="C108" s="37">
        <v>41000</v>
      </c>
      <c r="D108" s="37">
        <v>41000</v>
      </c>
      <c r="E108" s="73" t="s">
        <v>131</v>
      </c>
      <c r="F108" s="53" t="s">
        <v>53</v>
      </c>
      <c r="G108" s="37">
        <v>41000</v>
      </c>
      <c r="H108" s="53" t="s">
        <v>53</v>
      </c>
      <c r="I108" s="37">
        <v>41000</v>
      </c>
      <c r="J108" s="33" t="s">
        <v>121</v>
      </c>
      <c r="K108" s="73" t="s">
        <v>2432</v>
      </c>
    </row>
    <row r="109" spans="1:11" s="34" customFormat="1" ht="54.75" customHeight="1" x14ac:dyDescent="0.25">
      <c r="A109" s="157" t="s">
        <v>375</v>
      </c>
      <c r="B109" s="72" t="s">
        <v>2974</v>
      </c>
      <c r="C109" s="37">
        <v>16638.5</v>
      </c>
      <c r="D109" s="37">
        <v>16638.5</v>
      </c>
      <c r="E109" s="73" t="s">
        <v>131</v>
      </c>
      <c r="F109" s="120" t="s">
        <v>2975</v>
      </c>
      <c r="G109" s="37">
        <v>16638.5</v>
      </c>
      <c r="H109" s="120" t="s">
        <v>2975</v>
      </c>
      <c r="I109" s="37">
        <v>16638.5</v>
      </c>
      <c r="J109" s="33" t="s">
        <v>121</v>
      </c>
      <c r="K109" s="73" t="s">
        <v>2434</v>
      </c>
    </row>
    <row r="110" spans="1:11" s="34" customFormat="1" ht="93.75" customHeight="1" x14ac:dyDescent="0.25">
      <c r="A110" s="157" t="s">
        <v>376</v>
      </c>
      <c r="B110" s="72" t="s">
        <v>3244</v>
      </c>
      <c r="C110" s="37">
        <v>63500</v>
      </c>
      <c r="D110" s="37">
        <v>63500</v>
      </c>
      <c r="E110" s="73" t="s">
        <v>1371</v>
      </c>
      <c r="F110" s="53" t="s">
        <v>3245</v>
      </c>
      <c r="G110" s="37">
        <v>63500</v>
      </c>
      <c r="H110" s="53" t="s">
        <v>3245</v>
      </c>
      <c r="I110" s="37">
        <v>63500</v>
      </c>
      <c r="J110" s="33" t="s">
        <v>121</v>
      </c>
      <c r="K110" s="73" t="s">
        <v>3246</v>
      </c>
    </row>
    <row r="111" spans="1:11" s="34" customFormat="1" ht="61.5" customHeight="1" x14ac:dyDescent="0.25">
      <c r="A111" s="157" t="s">
        <v>377</v>
      </c>
      <c r="B111" s="72" t="s">
        <v>3247</v>
      </c>
      <c r="C111" s="37">
        <v>59813</v>
      </c>
      <c r="D111" s="37">
        <v>59813</v>
      </c>
      <c r="E111" s="73" t="s">
        <v>1371</v>
      </c>
      <c r="F111" s="53" t="s">
        <v>1684</v>
      </c>
      <c r="G111" s="37">
        <v>59813</v>
      </c>
      <c r="H111" s="53" t="s">
        <v>1684</v>
      </c>
      <c r="I111" s="37">
        <v>59813</v>
      </c>
      <c r="J111" s="33" t="s">
        <v>121</v>
      </c>
      <c r="K111" s="73" t="s">
        <v>3248</v>
      </c>
    </row>
    <row r="112" spans="1:11" s="34" customFormat="1" ht="61.5" customHeight="1" x14ac:dyDescent="0.25">
      <c r="A112" s="157" t="s">
        <v>419</v>
      </c>
      <c r="B112" s="72" t="s">
        <v>2878</v>
      </c>
      <c r="C112" s="37">
        <v>316300</v>
      </c>
      <c r="D112" s="37">
        <v>316300</v>
      </c>
      <c r="E112" s="73" t="s">
        <v>131</v>
      </c>
      <c r="F112" s="53" t="s">
        <v>2880</v>
      </c>
      <c r="G112" s="37">
        <v>316300</v>
      </c>
      <c r="H112" s="53" t="s">
        <v>2880</v>
      </c>
      <c r="I112" s="37">
        <v>316300</v>
      </c>
      <c r="J112" s="33" t="s">
        <v>121</v>
      </c>
      <c r="K112" s="73" t="s">
        <v>2879</v>
      </c>
    </row>
    <row r="113" spans="1:11" s="34" customFormat="1" ht="61.5" customHeight="1" x14ac:dyDescent="0.25">
      <c r="A113" s="157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2881</v>
      </c>
      <c r="G113" s="37">
        <v>670560</v>
      </c>
      <c r="H113" s="73" t="s">
        <v>2881</v>
      </c>
      <c r="I113" s="37">
        <v>670560</v>
      </c>
      <c r="J113" s="33" t="s">
        <v>121</v>
      </c>
      <c r="K113" s="73" t="s">
        <v>2882</v>
      </c>
    </row>
    <row r="114" spans="1:11" s="34" customFormat="1" ht="61.5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73" t="s">
        <v>1368</v>
      </c>
      <c r="F114" s="53" t="s">
        <v>1653</v>
      </c>
      <c r="G114" s="37">
        <v>42800</v>
      </c>
      <c r="H114" s="53" t="s">
        <v>1653</v>
      </c>
      <c r="I114" s="37">
        <v>42800</v>
      </c>
      <c r="J114" s="33" t="s">
        <v>121</v>
      </c>
      <c r="K114" s="73" t="s">
        <v>2722</v>
      </c>
    </row>
    <row r="115" spans="1:11" s="34" customFormat="1" ht="61.5" customHeight="1" x14ac:dyDescent="0.25">
      <c r="A115" s="157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53" t="s">
        <v>2883</v>
      </c>
      <c r="G115" s="37">
        <v>30800</v>
      </c>
      <c r="H115" s="53" t="s">
        <v>2883</v>
      </c>
      <c r="I115" s="37">
        <v>30800</v>
      </c>
      <c r="J115" s="33" t="s">
        <v>121</v>
      </c>
      <c r="K115" s="73" t="s">
        <v>2885</v>
      </c>
    </row>
    <row r="116" spans="1:11" s="34" customFormat="1" ht="78.75" customHeight="1" x14ac:dyDescent="0.25">
      <c r="A116" s="157" t="s">
        <v>423</v>
      </c>
      <c r="B116" s="72" t="s">
        <v>3049</v>
      </c>
      <c r="C116" s="37">
        <v>1007898.1</v>
      </c>
      <c r="D116" s="37">
        <v>1007898.1</v>
      </c>
      <c r="E116" s="73" t="s">
        <v>1368</v>
      </c>
      <c r="F116" s="53" t="s">
        <v>1653</v>
      </c>
      <c r="G116" s="37">
        <v>1007898.1</v>
      </c>
      <c r="H116" s="53" t="s">
        <v>1653</v>
      </c>
      <c r="I116" s="37">
        <v>1007898.1</v>
      </c>
      <c r="J116" s="33" t="s">
        <v>121</v>
      </c>
      <c r="K116" s="73" t="s">
        <v>3050</v>
      </c>
    </row>
    <row r="117" spans="1:11" s="34" customFormat="1" ht="61.5" customHeight="1" x14ac:dyDescent="0.25">
      <c r="A117" s="157" t="s">
        <v>424</v>
      </c>
      <c r="B117" s="72" t="s">
        <v>3249</v>
      </c>
      <c r="C117" s="37">
        <v>820000</v>
      </c>
      <c r="D117" s="37">
        <v>820000</v>
      </c>
      <c r="E117" s="73" t="s">
        <v>1368</v>
      </c>
      <c r="F117" s="53" t="s">
        <v>1653</v>
      </c>
      <c r="G117" s="37">
        <v>820000</v>
      </c>
      <c r="H117" s="53" t="s">
        <v>1653</v>
      </c>
      <c r="I117" s="37">
        <v>820000</v>
      </c>
      <c r="J117" s="33" t="s">
        <v>121</v>
      </c>
      <c r="K117" s="73" t="s">
        <v>3054</v>
      </c>
    </row>
    <row r="118" spans="1:11" s="34" customFormat="1" ht="61.5" customHeight="1" x14ac:dyDescent="0.25">
      <c r="A118" s="157" t="s">
        <v>431</v>
      </c>
      <c r="B118" s="72" t="s">
        <v>3250</v>
      </c>
      <c r="C118" s="37">
        <v>180729.4</v>
      </c>
      <c r="D118" s="37">
        <v>180729.4</v>
      </c>
      <c r="E118" s="73" t="s">
        <v>1368</v>
      </c>
      <c r="F118" s="53" t="s">
        <v>3251</v>
      </c>
      <c r="G118" s="37">
        <v>180729.4</v>
      </c>
      <c r="H118" s="53" t="s">
        <v>3251</v>
      </c>
      <c r="I118" s="37">
        <v>180729.4</v>
      </c>
      <c r="J118" s="33" t="s">
        <v>121</v>
      </c>
      <c r="K118" s="73" t="s">
        <v>3252</v>
      </c>
    </row>
    <row r="119" spans="1:11" s="34" customFormat="1" ht="61.5" customHeight="1" x14ac:dyDescent="0.25">
      <c r="A119" s="157" t="s">
        <v>432</v>
      </c>
      <c r="B119" s="72" t="s">
        <v>3055</v>
      </c>
      <c r="C119" s="37">
        <v>1976000</v>
      </c>
      <c r="D119" s="37">
        <v>1976000</v>
      </c>
      <c r="E119" s="73" t="s">
        <v>1368</v>
      </c>
      <c r="F119" s="53" t="s">
        <v>3057</v>
      </c>
      <c r="G119" s="37">
        <v>1976000</v>
      </c>
      <c r="H119" s="53" t="s">
        <v>3057</v>
      </c>
      <c r="I119" s="37">
        <v>1976000</v>
      </c>
      <c r="J119" s="33" t="s">
        <v>121</v>
      </c>
      <c r="K119" s="73" t="s">
        <v>3056</v>
      </c>
    </row>
    <row r="120" spans="1:11" s="34" customFormat="1" ht="61.5" customHeight="1" x14ac:dyDescent="0.25">
      <c r="A120" s="157" t="s">
        <v>433</v>
      </c>
      <c r="B120" s="72" t="s">
        <v>3253</v>
      </c>
      <c r="C120" s="37">
        <v>499500</v>
      </c>
      <c r="D120" s="37">
        <v>499500</v>
      </c>
      <c r="E120" s="73" t="s">
        <v>131</v>
      </c>
      <c r="F120" s="53" t="s">
        <v>2560</v>
      </c>
      <c r="G120" s="37">
        <v>499500</v>
      </c>
      <c r="H120" s="53" t="s">
        <v>2560</v>
      </c>
      <c r="I120" s="37">
        <v>499500</v>
      </c>
      <c r="J120" s="33" t="s">
        <v>121</v>
      </c>
      <c r="K120" s="73" t="s">
        <v>3254</v>
      </c>
    </row>
    <row r="121" spans="1:11" s="34" customFormat="1" ht="61.5" customHeight="1" x14ac:dyDescent="0.25">
      <c r="A121" s="157" t="s">
        <v>434</v>
      </c>
      <c r="B121" s="72" t="s">
        <v>3255</v>
      </c>
      <c r="C121" s="37">
        <v>499000</v>
      </c>
      <c r="D121" s="37">
        <v>499000</v>
      </c>
      <c r="E121" s="73" t="s">
        <v>131</v>
      </c>
      <c r="F121" s="53" t="s">
        <v>2671</v>
      </c>
      <c r="G121" s="37">
        <v>499000</v>
      </c>
      <c r="H121" s="53" t="s">
        <v>3257</v>
      </c>
      <c r="I121" s="37">
        <v>499000</v>
      </c>
      <c r="J121" s="33" t="s">
        <v>121</v>
      </c>
      <c r="K121" s="73" t="s">
        <v>3256</v>
      </c>
    </row>
    <row r="122" spans="1:11" s="34" customFormat="1" ht="61.5" customHeight="1" x14ac:dyDescent="0.25">
      <c r="A122" s="157" t="s">
        <v>435</v>
      </c>
      <c r="B122" s="72" t="s">
        <v>3280</v>
      </c>
      <c r="C122" s="37">
        <v>100000</v>
      </c>
      <c r="D122" s="37">
        <v>100000</v>
      </c>
      <c r="E122" s="73" t="s">
        <v>131</v>
      </c>
      <c r="F122" s="53" t="s">
        <v>3281</v>
      </c>
      <c r="G122" s="37">
        <v>100000</v>
      </c>
      <c r="H122" s="53" t="s">
        <v>3281</v>
      </c>
      <c r="I122" s="37">
        <v>100000</v>
      </c>
      <c r="J122" s="33" t="s">
        <v>121</v>
      </c>
      <c r="K122" s="73" t="s">
        <v>3282</v>
      </c>
    </row>
    <row r="123" spans="1:11" s="34" customFormat="1" ht="61.5" customHeight="1" x14ac:dyDescent="0.25">
      <c r="A123" s="157" t="s">
        <v>436</v>
      </c>
      <c r="B123" s="72" t="s">
        <v>3290</v>
      </c>
      <c r="C123" s="37">
        <v>6000</v>
      </c>
      <c r="D123" s="37">
        <v>6000</v>
      </c>
      <c r="E123" s="73" t="s">
        <v>131</v>
      </c>
      <c r="F123" s="53" t="s">
        <v>64</v>
      </c>
      <c r="G123" s="37">
        <v>6000</v>
      </c>
      <c r="H123" s="53" t="s">
        <v>64</v>
      </c>
      <c r="I123" s="37">
        <v>6000</v>
      </c>
      <c r="J123" s="33" t="s">
        <v>121</v>
      </c>
      <c r="K123" s="73" t="s">
        <v>3287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6600"/>
  </sheetPr>
  <dimension ref="A1:K120"/>
  <sheetViews>
    <sheetView topLeftCell="A37" zoomScale="120" zoomScaleNormal="120" workbookViewId="0">
      <selection activeCell="B82" sqref="B82:K8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3258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24446.29</v>
      </c>
      <c r="D6" s="37">
        <v>24446.29</v>
      </c>
      <c r="E6" s="73" t="s">
        <v>131</v>
      </c>
      <c r="F6" s="53" t="s">
        <v>133</v>
      </c>
      <c r="G6" s="37">
        <f>$C$6</f>
        <v>24446.29</v>
      </c>
      <c r="H6" s="53" t="s">
        <v>133</v>
      </c>
      <c r="I6" s="37">
        <f>$C$6</f>
        <v>24446.29</v>
      </c>
      <c r="J6" s="33" t="s">
        <v>121</v>
      </c>
      <c r="K6" s="73" t="s">
        <v>3278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22626.22</v>
      </c>
      <c r="D7" s="37">
        <v>22626.22</v>
      </c>
      <c r="E7" s="73" t="s">
        <v>131</v>
      </c>
      <c r="F7" s="53" t="s">
        <v>3259</v>
      </c>
      <c r="G7" s="37">
        <v>22626.22</v>
      </c>
      <c r="H7" s="53" t="s">
        <v>3259</v>
      </c>
      <c r="I7" s="37">
        <v>22626.22</v>
      </c>
      <c r="J7" s="33" t="s">
        <v>121</v>
      </c>
      <c r="K7" s="73" t="s">
        <v>3260</v>
      </c>
    </row>
    <row r="8" spans="1:11" s="156" customFormat="1" ht="55.5" customHeight="1" x14ac:dyDescent="0.25">
      <c r="A8" s="157" t="s">
        <v>24</v>
      </c>
      <c r="B8" s="72" t="s">
        <v>3261</v>
      </c>
      <c r="C8" s="37">
        <v>8859.6</v>
      </c>
      <c r="D8" s="37">
        <v>8859.6</v>
      </c>
      <c r="E8" s="73" t="s">
        <v>131</v>
      </c>
      <c r="F8" s="53" t="s">
        <v>133</v>
      </c>
      <c r="G8" s="37">
        <v>8859.6</v>
      </c>
      <c r="H8" s="53" t="s">
        <v>133</v>
      </c>
      <c r="I8" s="37">
        <v>8859.6</v>
      </c>
      <c r="J8" s="33" t="s">
        <v>121</v>
      </c>
      <c r="K8" s="73" t="s">
        <v>3262</v>
      </c>
    </row>
    <row r="9" spans="1:11" s="156" customFormat="1" ht="55.5" customHeight="1" x14ac:dyDescent="0.25">
      <c r="A9" s="106" t="s">
        <v>25</v>
      </c>
      <c r="B9" s="72" t="s">
        <v>118</v>
      </c>
      <c r="C9" s="37">
        <v>9775.52</v>
      </c>
      <c r="D9" s="37">
        <v>9775.52</v>
      </c>
      <c r="E9" s="73" t="s">
        <v>131</v>
      </c>
      <c r="F9" s="53" t="s">
        <v>133</v>
      </c>
      <c r="G9" s="37">
        <v>9775.52</v>
      </c>
      <c r="H9" s="53" t="s">
        <v>133</v>
      </c>
      <c r="I9" s="37">
        <v>9775.52</v>
      </c>
      <c r="J9" s="33" t="s">
        <v>121</v>
      </c>
      <c r="K9" s="73" t="s">
        <v>3263</v>
      </c>
    </row>
    <row r="10" spans="1:11" s="34" customFormat="1" ht="55.5" customHeight="1" x14ac:dyDescent="0.25">
      <c r="A10" s="122" t="s">
        <v>26</v>
      </c>
      <c r="B10" s="72" t="s">
        <v>3261</v>
      </c>
      <c r="C10" s="79">
        <v>8613.5</v>
      </c>
      <c r="D10" s="79">
        <v>8613.5</v>
      </c>
      <c r="E10" s="41" t="s">
        <v>131</v>
      </c>
      <c r="F10" s="53" t="s">
        <v>133</v>
      </c>
      <c r="G10" s="79">
        <v>8613.5</v>
      </c>
      <c r="H10" s="53" t="s">
        <v>133</v>
      </c>
      <c r="I10" s="79">
        <v>8613.5</v>
      </c>
      <c r="J10" s="43" t="s">
        <v>121</v>
      </c>
      <c r="K10" s="73" t="s">
        <v>3264</v>
      </c>
    </row>
    <row r="11" spans="1:11" s="34" customFormat="1" ht="55.5" customHeight="1" x14ac:dyDescent="0.25">
      <c r="A11" s="169" t="s">
        <v>111</v>
      </c>
      <c r="B11" s="72" t="s">
        <v>118</v>
      </c>
      <c r="C11" s="78">
        <v>5698.82</v>
      </c>
      <c r="D11" s="78">
        <v>5698.82</v>
      </c>
      <c r="E11" s="40" t="s">
        <v>131</v>
      </c>
      <c r="F11" s="53" t="s">
        <v>133</v>
      </c>
      <c r="G11" s="78">
        <v>5698.82</v>
      </c>
      <c r="H11" s="53" t="s">
        <v>133</v>
      </c>
      <c r="I11" s="78">
        <v>5698.82</v>
      </c>
      <c r="J11" s="42" t="s">
        <v>121</v>
      </c>
      <c r="K11" s="73" t="s">
        <v>3265</v>
      </c>
    </row>
    <row r="12" spans="1:11" s="156" customFormat="1" ht="55.5" customHeight="1" x14ac:dyDescent="0.25">
      <c r="A12" s="157" t="s">
        <v>112</v>
      </c>
      <c r="B12" s="72" t="s">
        <v>3266</v>
      </c>
      <c r="C12" s="37">
        <v>70000</v>
      </c>
      <c r="D12" s="37">
        <v>70000</v>
      </c>
      <c r="E12" s="73" t="s">
        <v>131</v>
      </c>
      <c r="F12" s="53" t="s">
        <v>1128</v>
      </c>
      <c r="G12" s="37">
        <v>70000</v>
      </c>
      <c r="H12" s="53" t="s">
        <v>1128</v>
      </c>
      <c r="I12" s="37">
        <v>70000</v>
      </c>
      <c r="J12" s="33" t="s">
        <v>121</v>
      </c>
      <c r="K12" s="73" t="s">
        <v>3267</v>
      </c>
    </row>
    <row r="13" spans="1:11" s="156" customFormat="1" ht="55.5" customHeight="1" x14ac:dyDescent="0.25">
      <c r="A13" s="106" t="s">
        <v>27</v>
      </c>
      <c r="B13" s="72" t="s">
        <v>959</v>
      </c>
      <c r="C13" s="37">
        <v>50000</v>
      </c>
      <c r="D13" s="37">
        <v>50000</v>
      </c>
      <c r="E13" s="73" t="s">
        <v>131</v>
      </c>
      <c r="F13" s="53" t="s">
        <v>2375</v>
      </c>
      <c r="G13" s="37">
        <v>50000</v>
      </c>
      <c r="H13" s="53" t="s">
        <v>2375</v>
      </c>
      <c r="I13" s="37">
        <v>50000</v>
      </c>
      <c r="J13" s="33" t="s">
        <v>121</v>
      </c>
      <c r="K13" s="73" t="s">
        <v>3268</v>
      </c>
    </row>
    <row r="14" spans="1:11" s="34" customFormat="1" ht="90.75" customHeight="1" x14ac:dyDescent="0.25">
      <c r="A14" s="122" t="s">
        <v>29</v>
      </c>
      <c r="B14" s="72" t="s">
        <v>3269</v>
      </c>
      <c r="C14" s="37">
        <v>45600</v>
      </c>
      <c r="D14" s="37">
        <v>45600</v>
      </c>
      <c r="E14" s="73" t="s">
        <v>131</v>
      </c>
      <c r="F14" s="53" t="s">
        <v>3271</v>
      </c>
      <c r="G14" s="37">
        <v>45600</v>
      </c>
      <c r="H14" s="53" t="s">
        <v>3271</v>
      </c>
      <c r="I14" s="37">
        <v>45600</v>
      </c>
      <c r="J14" s="43" t="s">
        <v>121</v>
      </c>
      <c r="K14" s="73" t="s">
        <v>3270</v>
      </c>
    </row>
    <row r="15" spans="1:11" s="34" customFormat="1" ht="55.5" customHeight="1" x14ac:dyDescent="0.25">
      <c r="A15" s="169" t="s">
        <v>34</v>
      </c>
      <c r="B15" s="72" t="s">
        <v>3272</v>
      </c>
      <c r="C15" s="78">
        <v>30654.26</v>
      </c>
      <c r="D15" s="78">
        <v>30654.26</v>
      </c>
      <c r="E15" s="40" t="s">
        <v>131</v>
      </c>
      <c r="F15" s="53" t="s">
        <v>125</v>
      </c>
      <c r="G15" s="78">
        <v>30654.26</v>
      </c>
      <c r="H15" s="53" t="s">
        <v>125</v>
      </c>
      <c r="I15" s="78">
        <v>30654.26</v>
      </c>
      <c r="J15" s="42" t="s">
        <v>121</v>
      </c>
      <c r="K15" s="73" t="s">
        <v>3273</v>
      </c>
    </row>
    <row r="16" spans="1:11" s="156" customFormat="1" ht="55.5" customHeight="1" x14ac:dyDescent="0.25">
      <c r="A16" s="157" t="s">
        <v>35</v>
      </c>
      <c r="B16" s="72" t="s">
        <v>3274</v>
      </c>
      <c r="C16" s="37">
        <v>18511</v>
      </c>
      <c r="D16" s="37">
        <v>18511</v>
      </c>
      <c r="E16" s="73" t="s">
        <v>131</v>
      </c>
      <c r="F16" s="53" t="s">
        <v>2453</v>
      </c>
      <c r="G16" s="37">
        <v>18511</v>
      </c>
      <c r="H16" s="53" t="s">
        <v>2453</v>
      </c>
      <c r="I16" s="37">
        <v>18511</v>
      </c>
      <c r="J16" s="33" t="s">
        <v>121</v>
      </c>
      <c r="K16" s="73" t="s">
        <v>3275</v>
      </c>
    </row>
    <row r="17" spans="1:11" s="156" customFormat="1" ht="56.25" customHeight="1" x14ac:dyDescent="0.25">
      <c r="A17" s="106" t="s">
        <v>36</v>
      </c>
      <c r="B17" s="72" t="s">
        <v>3276</v>
      </c>
      <c r="C17" s="37">
        <v>6527</v>
      </c>
      <c r="D17" s="37">
        <v>6527</v>
      </c>
      <c r="E17" s="73" t="s">
        <v>131</v>
      </c>
      <c r="F17" s="53" t="s">
        <v>2453</v>
      </c>
      <c r="G17" s="37">
        <v>6527</v>
      </c>
      <c r="H17" s="53" t="s">
        <v>2453</v>
      </c>
      <c r="I17" s="37">
        <v>6527</v>
      </c>
      <c r="J17" s="33" t="s">
        <v>121</v>
      </c>
      <c r="K17" s="73" t="s">
        <v>3277</v>
      </c>
    </row>
    <row r="18" spans="1:11" s="34" customFormat="1" ht="55.5" customHeight="1" x14ac:dyDescent="0.25">
      <c r="A18" s="154" t="s">
        <v>37</v>
      </c>
      <c r="B18" s="72" t="s">
        <v>1849</v>
      </c>
      <c r="C18" s="168">
        <v>25861.9</v>
      </c>
      <c r="D18" s="168">
        <v>25861.9</v>
      </c>
      <c r="E18" s="28" t="s">
        <v>131</v>
      </c>
      <c r="F18" s="53" t="s">
        <v>123</v>
      </c>
      <c r="G18" s="168">
        <v>25861.9</v>
      </c>
      <c r="H18" s="53" t="s">
        <v>123</v>
      </c>
      <c r="I18" s="168">
        <v>25861.9</v>
      </c>
      <c r="J18" s="27" t="s">
        <v>121</v>
      </c>
      <c r="K18" s="73" t="s">
        <v>3279</v>
      </c>
    </row>
    <row r="19" spans="1:11" s="156" customFormat="1" ht="55.5" customHeight="1" x14ac:dyDescent="0.25">
      <c r="A19" s="106" t="s">
        <v>38</v>
      </c>
      <c r="B19" s="72" t="s">
        <v>959</v>
      </c>
      <c r="C19" s="37">
        <v>32240</v>
      </c>
      <c r="D19" s="37">
        <v>32240</v>
      </c>
      <c r="E19" s="73" t="s">
        <v>131</v>
      </c>
      <c r="F19" s="53" t="s">
        <v>3283</v>
      </c>
      <c r="G19" s="37">
        <v>32240</v>
      </c>
      <c r="H19" s="53" t="s">
        <v>3283</v>
      </c>
      <c r="I19" s="37">
        <v>32240</v>
      </c>
      <c r="J19" s="33" t="s">
        <v>121</v>
      </c>
      <c r="K19" s="73" t="s">
        <v>3284</v>
      </c>
    </row>
    <row r="20" spans="1:11" s="156" customFormat="1" ht="55.5" customHeight="1" x14ac:dyDescent="0.25">
      <c r="A20" s="157" t="s">
        <v>113</v>
      </c>
      <c r="B20" s="72" t="s">
        <v>959</v>
      </c>
      <c r="C20" s="37">
        <v>5000</v>
      </c>
      <c r="D20" s="37">
        <v>5000</v>
      </c>
      <c r="E20" s="73" t="s">
        <v>131</v>
      </c>
      <c r="F20" s="53" t="s">
        <v>2375</v>
      </c>
      <c r="G20" s="37">
        <v>5000</v>
      </c>
      <c r="H20" s="53" t="s">
        <v>2375</v>
      </c>
      <c r="I20" s="37">
        <v>5000</v>
      </c>
      <c r="J20" s="33" t="s">
        <v>121</v>
      </c>
      <c r="K20" s="73" t="s">
        <v>3285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69417.320000000007</v>
      </c>
      <c r="D21" s="37">
        <v>69417.320000000007</v>
      </c>
      <c r="E21" s="73" t="s">
        <v>131</v>
      </c>
      <c r="F21" s="53" t="s">
        <v>123</v>
      </c>
      <c r="G21" s="37">
        <v>69417.320000000007</v>
      </c>
      <c r="H21" s="53" t="s">
        <v>123</v>
      </c>
      <c r="I21" s="37">
        <v>69417.320000000007</v>
      </c>
      <c r="J21" s="33" t="s">
        <v>121</v>
      </c>
      <c r="K21" s="73" t="s">
        <v>3286</v>
      </c>
    </row>
    <row r="22" spans="1:11" s="156" customFormat="1" ht="55.5" customHeight="1" x14ac:dyDescent="0.25">
      <c r="A22" s="157" t="s">
        <v>40</v>
      </c>
      <c r="B22" s="72" t="s">
        <v>3288</v>
      </c>
      <c r="C22" s="37">
        <v>6741</v>
      </c>
      <c r="D22" s="37">
        <v>6741</v>
      </c>
      <c r="E22" s="73" t="s">
        <v>131</v>
      </c>
      <c r="F22" s="53" t="s">
        <v>64</v>
      </c>
      <c r="G22" s="37">
        <v>6741</v>
      </c>
      <c r="H22" s="53" t="s">
        <v>64</v>
      </c>
      <c r="I22" s="37">
        <v>6741</v>
      </c>
      <c r="J22" s="33" t="s">
        <v>121</v>
      </c>
      <c r="K22" s="73" t="s">
        <v>3289</v>
      </c>
    </row>
    <row r="23" spans="1:11" s="156" customFormat="1" ht="74.25" customHeight="1" x14ac:dyDescent="0.25">
      <c r="A23" s="106" t="s">
        <v>41</v>
      </c>
      <c r="B23" s="72" t="s">
        <v>3291</v>
      </c>
      <c r="C23" s="37">
        <v>25000</v>
      </c>
      <c r="D23" s="37">
        <v>25000</v>
      </c>
      <c r="E23" s="73" t="s">
        <v>131</v>
      </c>
      <c r="F23" s="53" t="s">
        <v>869</v>
      </c>
      <c r="G23" s="37">
        <v>25000</v>
      </c>
      <c r="H23" s="53" t="s">
        <v>869</v>
      </c>
      <c r="I23" s="37">
        <v>25000</v>
      </c>
      <c r="J23" s="33" t="s">
        <v>121</v>
      </c>
      <c r="K23" s="73" t="s">
        <v>3292</v>
      </c>
    </row>
    <row r="24" spans="1:11" s="156" customFormat="1" ht="53.2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73" t="s">
        <v>131</v>
      </c>
      <c r="F24" s="53" t="s">
        <v>1128</v>
      </c>
      <c r="G24" s="37">
        <v>72000</v>
      </c>
      <c r="H24" s="53" t="s">
        <v>1128</v>
      </c>
      <c r="I24" s="37">
        <v>72000</v>
      </c>
      <c r="J24" s="33" t="s">
        <v>121</v>
      </c>
      <c r="K24" s="73" t="s">
        <v>3294</v>
      </c>
    </row>
    <row r="25" spans="1:11" s="156" customFormat="1" ht="55.5" customHeight="1" x14ac:dyDescent="0.25">
      <c r="A25" s="106" t="s">
        <v>43</v>
      </c>
      <c r="B25" s="72" t="s">
        <v>684</v>
      </c>
      <c r="C25" s="37">
        <v>109140</v>
      </c>
      <c r="D25" s="37">
        <v>109140</v>
      </c>
      <c r="E25" s="73" t="s">
        <v>131</v>
      </c>
      <c r="F25" s="53" t="s">
        <v>1725</v>
      </c>
      <c r="G25" s="37">
        <v>109140</v>
      </c>
      <c r="H25" s="53" t="s">
        <v>1725</v>
      </c>
      <c r="I25" s="37">
        <v>109140</v>
      </c>
      <c r="J25" s="33" t="s">
        <v>121</v>
      </c>
      <c r="K25" s="73" t="s">
        <v>3295</v>
      </c>
    </row>
    <row r="26" spans="1:11" s="156" customFormat="1" ht="70.5" customHeight="1" x14ac:dyDescent="0.25">
      <c r="A26" s="157" t="s">
        <v>44</v>
      </c>
      <c r="B26" s="72" t="s">
        <v>3298</v>
      </c>
      <c r="C26" s="37">
        <v>13500</v>
      </c>
      <c r="D26" s="37">
        <v>13500</v>
      </c>
      <c r="E26" s="73" t="s">
        <v>131</v>
      </c>
      <c r="F26" s="53" t="s">
        <v>2128</v>
      </c>
      <c r="G26" s="37">
        <v>13500</v>
      </c>
      <c r="H26" s="53" t="s">
        <v>2128</v>
      </c>
      <c r="I26" s="37">
        <v>13500</v>
      </c>
      <c r="J26" s="33" t="s">
        <v>121</v>
      </c>
      <c r="K26" s="73" t="s">
        <v>3296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54959.48</v>
      </c>
      <c r="D27" s="37">
        <v>54959.48</v>
      </c>
      <c r="E27" s="73" t="s">
        <v>131</v>
      </c>
      <c r="F27" s="53" t="s">
        <v>2128</v>
      </c>
      <c r="G27" s="37">
        <v>54959.48</v>
      </c>
      <c r="H27" s="53" t="s">
        <v>2128</v>
      </c>
      <c r="I27" s="37">
        <v>54959.48</v>
      </c>
      <c r="J27" s="33" t="s">
        <v>121</v>
      </c>
      <c r="K27" s="73" t="s">
        <v>3297</v>
      </c>
    </row>
    <row r="28" spans="1:11" s="156" customFormat="1" ht="55.5" customHeight="1" x14ac:dyDescent="0.25">
      <c r="A28" s="157" t="s">
        <v>47</v>
      </c>
      <c r="B28" s="72" t="s">
        <v>3299</v>
      </c>
      <c r="C28" s="37">
        <v>12150</v>
      </c>
      <c r="D28" s="37">
        <v>12150</v>
      </c>
      <c r="E28" s="73" t="s">
        <v>131</v>
      </c>
      <c r="F28" s="53" t="s">
        <v>3300</v>
      </c>
      <c r="G28" s="37">
        <v>12150</v>
      </c>
      <c r="H28" s="53" t="s">
        <v>3300</v>
      </c>
      <c r="I28" s="37">
        <v>12150</v>
      </c>
      <c r="J28" s="33" t="s">
        <v>121</v>
      </c>
      <c r="K28" s="73" t="s">
        <v>3301</v>
      </c>
    </row>
    <row r="29" spans="1:11" s="156" customFormat="1" ht="55.5" customHeight="1" x14ac:dyDescent="0.25">
      <c r="A29" s="106" t="s">
        <v>49</v>
      </c>
      <c r="B29" s="72" t="s">
        <v>3302</v>
      </c>
      <c r="C29" s="37">
        <v>100000</v>
      </c>
      <c r="D29" s="37">
        <v>100000</v>
      </c>
      <c r="E29" s="73" t="s">
        <v>131</v>
      </c>
      <c r="F29" s="53" t="s">
        <v>2639</v>
      </c>
      <c r="G29" s="37">
        <v>100000</v>
      </c>
      <c r="H29" s="53" t="s">
        <v>2639</v>
      </c>
      <c r="I29" s="37">
        <v>100000</v>
      </c>
      <c r="J29" s="33" t="s">
        <v>121</v>
      </c>
      <c r="K29" s="73" t="s">
        <v>3303</v>
      </c>
    </row>
    <row r="30" spans="1:11" s="156" customFormat="1" ht="52.5" customHeight="1" x14ac:dyDescent="0.25">
      <c r="A30" s="157" t="s">
        <v>51</v>
      </c>
      <c r="B30" s="72" t="s">
        <v>2810</v>
      </c>
      <c r="C30" s="37">
        <v>24000</v>
      </c>
      <c r="D30" s="37">
        <v>24000</v>
      </c>
      <c r="E30" s="73" t="s">
        <v>131</v>
      </c>
      <c r="F30" s="53" t="s">
        <v>1592</v>
      </c>
      <c r="G30" s="37">
        <v>24000</v>
      </c>
      <c r="H30" s="53" t="s">
        <v>1592</v>
      </c>
      <c r="I30" s="37">
        <v>24000</v>
      </c>
      <c r="J30" s="33" t="s">
        <v>121</v>
      </c>
      <c r="K30" s="73" t="s">
        <v>2216</v>
      </c>
    </row>
    <row r="31" spans="1:11" s="156" customFormat="1" ht="53.25" customHeight="1" x14ac:dyDescent="0.25">
      <c r="A31" s="106" t="s">
        <v>54</v>
      </c>
      <c r="B31" s="72" t="s">
        <v>2392</v>
      </c>
      <c r="C31" s="37">
        <v>40000</v>
      </c>
      <c r="D31" s="37">
        <v>40000</v>
      </c>
      <c r="E31" s="73" t="s">
        <v>131</v>
      </c>
      <c r="F31" s="53" t="s">
        <v>3241</v>
      </c>
      <c r="G31" s="37">
        <v>40000</v>
      </c>
      <c r="H31" s="53" t="s">
        <v>3240</v>
      </c>
      <c r="I31" s="37">
        <v>40000</v>
      </c>
      <c r="J31" s="33" t="s">
        <v>121</v>
      </c>
      <c r="K31" s="73" t="s">
        <v>3239</v>
      </c>
    </row>
    <row r="32" spans="1:11" s="156" customFormat="1" ht="55.5" customHeight="1" x14ac:dyDescent="0.25">
      <c r="A32" s="157" t="s">
        <v>55</v>
      </c>
      <c r="B32" s="72" t="s">
        <v>3242</v>
      </c>
      <c r="C32" s="37">
        <v>5382.37</v>
      </c>
      <c r="D32" s="37">
        <v>5382.37</v>
      </c>
      <c r="E32" s="73" t="s">
        <v>131</v>
      </c>
      <c r="F32" s="170" t="s">
        <v>2406</v>
      </c>
      <c r="G32" s="37">
        <v>5382.37</v>
      </c>
      <c r="H32" s="170" t="s">
        <v>2406</v>
      </c>
      <c r="I32" s="37">
        <v>5382.37</v>
      </c>
      <c r="J32" s="33" t="s">
        <v>121</v>
      </c>
      <c r="K32" s="73" t="s">
        <v>3243</v>
      </c>
    </row>
    <row r="33" spans="1:11" s="156" customFormat="1" ht="55.5" customHeight="1" x14ac:dyDescent="0.25">
      <c r="A33" s="106" t="s">
        <v>56</v>
      </c>
      <c r="B33" s="72" t="s">
        <v>2414</v>
      </c>
      <c r="C33" s="37">
        <v>8315</v>
      </c>
      <c r="D33" s="37">
        <v>8315</v>
      </c>
      <c r="E33" s="73" t="s">
        <v>131</v>
      </c>
      <c r="F33" s="120" t="s">
        <v>2256</v>
      </c>
      <c r="G33" s="37">
        <v>8315</v>
      </c>
      <c r="H33" s="120" t="s">
        <v>2256</v>
      </c>
      <c r="I33" s="37">
        <v>8315</v>
      </c>
      <c r="J33" s="33" t="s">
        <v>121</v>
      </c>
      <c r="K33" s="73" t="s">
        <v>2416</v>
      </c>
    </row>
    <row r="34" spans="1:11" s="156" customFormat="1" ht="55.5" customHeight="1" x14ac:dyDescent="0.25">
      <c r="A34" s="157" t="s">
        <v>60</v>
      </c>
      <c r="B34" s="72" t="s">
        <v>2689</v>
      </c>
      <c r="C34" s="37">
        <v>37450</v>
      </c>
      <c r="D34" s="37">
        <v>37450</v>
      </c>
      <c r="E34" s="73" t="s">
        <v>131</v>
      </c>
      <c r="F34" s="120" t="s">
        <v>2249</v>
      </c>
      <c r="G34" s="37">
        <v>37450</v>
      </c>
      <c r="H34" s="120" t="s">
        <v>2249</v>
      </c>
      <c r="I34" s="37">
        <v>37450</v>
      </c>
      <c r="J34" s="33" t="s">
        <v>121</v>
      </c>
      <c r="K34" s="73" t="s">
        <v>2415</v>
      </c>
    </row>
    <row r="35" spans="1:11" s="156" customFormat="1" ht="60.75" customHeight="1" x14ac:dyDescent="0.25">
      <c r="A35" s="106" t="s">
        <v>58</v>
      </c>
      <c r="B35" s="72" t="s">
        <v>2431</v>
      </c>
      <c r="C35" s="37">
        <v>41000</v>
      </c>
      <c r="D35" s="37">
        <v>41000</v>
      </c>
      <c r="E35" s="73" t="s">
        <v>131</v>
      </c>
      <c r="F35" s="53" t="s">
        <v>53</v>
      </c>
      <c r="G35" s="37">
        <v>41000</v>
      </c>
      <c r="H35" s="53" t="s">
        <v>53</v>
      </c>
      <c r="I35" s="37">
        <v>41000</v>
      </c>
      <c r="J35" s="33" t="s">
        <v>121</v>
      </c>
      <c r="K35" s="73" t="s">
        <v>2432</v>
      </c>
    </row>
    <row r="36" spans="1:11" s="156" customFormat="1" ht="54.75" customHeight="1" x14ac:dyDescent="0.25">
      <c r="A36" s="157" t="s">
        <v>62</v>
      </c>
      <c r="B36" s="72" t="s">
        <v>2436</v>
      </c>
      <c r="C36" s="37">
        <v>2592.7800000000002</v>
      </c>
      <c r="D36" s="37">
        <v>2592.7800000000002</v>
      </c>
      <c r="E36" s="73" t="s">
        <v>131</v>
      </c>
      <c r="F36" s="53" t="s">
        <v>1594</v>
      </c>
      <c r="G36" s="37">
        <v>2592.7800000000002</v>
      </c>
      <c r="H36" s="53" t="s">
        <v>1594</v>
      </c>
      <c r="I36" s="37">
        <v>2592.7800000000002</v>
      </c>
      <c r="J36" s="33" t="s">
        <v>121</v>
      </c>
      <c r="K36" s="73" t="s">
        <v>2435</v>
      </c>
    </row>
    <row r="37" spans="1:11" s="156" customFormat="1" ht="54.75" customHeight="1" x14ac:dyDescent="0.25">
      <c r="A37" s="106" t="s">
        <v>63</v>
      </c>
      <c r="B37" s="72" t="s">
        <v>1759</v>
      </c>
      <c r="C37" s="37">
        <v>2941.1</v>
      </c>
      <c r="D37" s="37">
        <v>2941.1</v>
      </c>
      <c r="E37" s="73" t="s">
        <v>131</v>
      </c>
      <c r="F37" s="120" t="s">
        <v>2208</v>
      </c>
      <c r="G37" s="37">
        <v>2941.1</v>
      </c>
      <c r="H37" s="120" t="s">
        <v>2208</v>
      </c>
      <c r="I37" s="37">
        <v>2941.1</v>
      </c>
      <c r="J37" s="33" t="s">
        <v>121</v>
      </c>
      <c r="K37" s="73" t="s">
        <v>2611</v>
      </c>
    </row>
    <row r="38" spans="1:11" s="156" customFormat="1" ht="55.5" customHeight="1" x14ac:dyDescent="0.25">
      <c r="A38" s="157" t="s">
        <v>65</v>
      </c>
      <c r="B38" s="72" t="s">
        <v>3174</v>
      </c>
      <c r="C38" s="37">
        <v>2700.25</v>
      </c>
      <c r="D38" s="37">
        <v>2700.25</v>
      </c>
      <c r="E38" s="73" t="s">
        <v>131</v>
      </c>
      <c r="F38" s="120" t="s">
        <v>1743</v>
      </c>
      <c r="G38" s="37">
        <v>2700.25</v>
      </c>
      <c r="H38" s="120" t="s">
        <v>1800</v>
      </c>
      <c r="I38" s="37">
        <v>2700.25</v>
      </c>
      <c r="J38" s="33" t="s">
        <v>121</v>
      </c>
      <c r="K38" s="73" t="s">
        <v>3175</v>
      </c>
    </row>
    <row r="39" spans="1:11" s="156" customFormat="1" ht="57" customHeight="1" x14ac:dyDescent="0.25">
      <c r="A39" s="106" t="s">
        <v>66</v>
      </c>
      <c r="B39" s="72" t="s">
        <v>3174</v>
      </c>
      <c r="C39" s="37">
        <v>1575.15</v>
      </c>
      <c r="D39" s="37">
        <v>1575.15</v>
      </c>
      <c r="E39" s="73" t="s">
        <v>131</v>
      </c>
      <c r="F39" s="120" t="s">
        <v>1743</v>
      </c>
      <c r="G39" s="37">
        <v>1575.15</v>
      </c>
      <c r="H39" s="120" t="s">
        <v>1748</v>
      </c>
      <c r="I39" s="37">
        <v>1575.15</v>
      </c>
      <c r="J39" s="33" t="s">
        <v>121</v>
      </c>
      <c r="K39" s="73" t="s">
        <v>3176</v>
      </c>
    </row>
    <row r="40" spans="1:11" s="156" customFormat="1" ht="54" customHeight="1" x14ac:dyDescent="0.25">
      <c r="A40" s="157" t="s">
        <v>67</v>
      </c>
      <c r="B40" s="72" t="s">
        <v>3174</v>
      </c>
      <c r="C40" s="37">
        <v>3540.41</v>
      </c>
      <c r="D40" s="37">
        <v>3540.41</v>
      </c>
      <c r="E40" s="73" t="s">
        <v>131</v>
      </c>
      <c r="F40" s="120" t="s">
        <v>1743</v>
      </c>
      <c r="G40" s="37">
        <v>3540.41</v>
      </c>
      <c r="H40" s="120" t="s">
        <v>1748</v>
      </c>
      <c r="I40" s="37">
        <v>3540.41</v>
      </c>
      <c r="J40" s="33" t="s">
        <v>121</v>
      </c>
      <c r="K40" s="73" t="s">
        <v>3178</v>
      </c>
    </row>
    <row r="41" spans="1:11" s="156" customFormat="1" ht="41.25" customHeight="1" x14ac:dyDescent="0.25">
      <c r="A41" s="106" t="s">
        <v>68</v>
      </c>
      <c r="B41" s="72" t="s">
        <v>2391</v>
      </c>
      <c r="C41" s="37">
        <v>4540.05</v>
      </c>
      <c r="D41" s="37">
        <v>4540.05</v>
      </c>
      <c r="E41" s="73" t="s">
        <v>131</v>
      </c>
      <c r="F41" s="53" t="s">
        <v>2208</v>
      </c>
      <c r="G41" s="37">
        <v>4540.05</v>
      </c>
      <c r="H41" s="53" t="s">
        <v>2208</v>
      </c>
      <c r="I41" s="37">
        <v>4540.05</v>
      </c>
      <c r="J41" s="33" t="s">
        <v>121</v>
      </c>
      <c r="K41" s="73" t="s">
        <v>3305</v>
      </c>
    </row>
    <row r="42" spans="1:11" s="34" customFormat="1" ht="48.75" customHeight="1" x14ac:dyDescent="0.25">
      <c r="A42" s="157" t="s">
        <v>69</v>
      </c>
      <c r="B42" s="72" t="s">
        <v>3306</v>
      </c>
      <c r="C42" s="37">
        <v>8850</v>
      </c>
      <c r="D42" s="37">
        <v>8850</v>
      </c>
      <c r="E42" s="73" t="s">
        <v>131</v>
      </c>
      <c r="F42" s="53" t="s">
        <v>133</v>
      </c>
      <c r="G42" s="37">
        <v>8850</v>
      </c>
      <c r="H42" s="53" t="s">
        <v>133</v>
      </c>
      <c r="I42" s="37">
        <v>8850</v>
      </c>
      <c r="J42" s="33" t="s">
        <v>121</v>
      </c>
      <c r="K42" s="73" t="s">
        <v>3307</v>
      </c>
    </row>
    <row r="43" spans="1:11" s="34" customFormat="1" ht="61.5" customHeight="1" x14ac:dyDescent="0.25">
      <c r="A43" s="106" t="s">
        <v>71</v>
      </c>
      <c r="B43" s="72" t="s">
        <v>3308</v>
      </c>
      <c r="C43" s="37">
        <v>52000</v>
      </c>
      <c r="D43" s="37">
        <v>52000</v>
      </c>
      <c r="E43" s="73" t="s">
        <v>131</v>
      </c>
      <c r="F43" s="53" t="s">
        <v>2737</v>
      </c>
      <c r="G43" s="37">
        <v>52000</v>
      </c>
      <c r="H43" s="53" t="s">
        <v>2737</v>
      </c>
      <c r="I43" s="37">
        <v>52000</v>
      </c>
      <c r="J43" s="33" t="s">
        <v>121</v>
      </c>
      <c r="K43" s="73" t="s">
        <v>3069</v>
      </c>
    </row>
    <row r="44" spans="1:11" s="34" customFormat="1" ht="48" customHeight="1" x14ac:dyDescent="0.25">
      <c r="A44" s="157" t="s">
        <v>72</v>
      </c>
      <c r="B44" s="72" t="s">
        <v>1602</v>
      </c>
      <c r="C44" s="37">
        <v>29981.4</v>
      </c>
      <c r="D44" s="37">
        <v>29981.4</v>
      </c>
      <c r="E44" s="73" t="s">
        <v>131</v>
      </c>
      <c r="F44" s="53" t="s">
        <v>2128</v>
      </c>
      <c r="G44" s="37">
        <v>29981.4</v>
      </c>
      <c r="H44" s="53" t="s">
        <v>2128</v>
      </c>
      <c r="I44" s="37">
        <v>29981.4</v>
      </c>
      <c r="J44" s="33" t="s">
        <v>121</v>
      </c>
      <c r="K44" s="73" t="s">
        <v>3079</v>
      </c>
    </row>
    <row r="45" spans="1:11" s="34" customFormat="1" ht="52.5" customHeight="1" x14ac:dyDescent="0.25">
      <c r="A45" s="106" t="s">
        <v>73</v>
      </c>
      <c r="B45" s="72" t="s">
        <v>3309</v>
      </c>
      <c r="C45" s="37">
        <v>6152.5</v>
      </c>
      <c r="D45" s="37">
        <v>6152.5</v>
      </c>
      <c r="E45" s="73" t="s">
        <v>131</v>
      </c>
      <c r="F45" s="53" t="s">
        <v>133</v>
      </c>
      <c r="G45" s="37">
        <v>6152.5</v>
      </c>
      <c r="H45" s="53" t="s">
        <v>133</v>
      </c>
      <c r="I45" s="37">
        <v>6152.5</v>
      </c>
      <c r="J45" s="33" t="s">
        <v>121</v>
      </c>
      <c r="K45" s="73" t="s">
        <v>3313</v>
      </c>
    </row>
    <row r="46" spans="1:11" s="34" customFormat="1" ht="58.5" customHeight="1" x14ac:dyDescent="0.25">
      <c r="A46" s="157" t="s">
        <v>75</v>
      </c>
      <c r="B46" s="72" t="s">
        <v>3309</v>
      </c>
      <c r="C46" s="37">
        <v>18806.32</v>
      </c>
      <c r="D46" s="37">
        <v>18806.32</v>
      </c>
      <c r="E46" s="73" t="s">
        <v>131</v>
      </c>
      <c r="F46" s="53" t="s">
        <v>123</v>
      </c>
      <c r="G46" s="37">
        <v>18806.32</v>
      </c>
      <c r="H46" s="53" t="s">
        <v>123</v>
      </c>
      <c r="I46" s="37">
        <v>18806.32</v>
      </c>
      <c r="J46" s="33" t="s">
        <v>121</v>
      </c>
      <c r="K46" s="73" t="s">
        <v>3312</v>
      </c>
    </row>
    <row r="47" spans="1:11" s="34" customFormat="1" ht="57.75" customHeight="1" x14ac:dyDescent="0.25">
      <c r="A47" s="106" t="s">
        <v>76</v>
      </c>
      <c r="B47" s="72" t="s">
        <v>3310</v>
      </c>
      <c r="C47" s="37">
        <v>23790</v>
      </c>
      <c r="D47" s="37">
        <v>23790</v>
      </c>
      <c r="E47" s="73" t="s">
        <v>131</v>
      </c>
      <c r="F47" s="53" t="s">
        <v>3073</v>
      </c>
      <c r="G47" s="37">
        <v>23790</v>
      </c>
      <c r="H47" s="53" t="s">
        <v>3073</v>
      </c>
      <c r="I47" s="37">
        <v>23790</v>
      </c>
      <c r="J47" s="33" t="s">
        <v>121</v>
      </c>
      <c r="K47" s="73" t="s">
        <v>3311</v>
      </c>
    </row>
    <row r="48" spans="1:11" s="34" customFormat="1" ht="56.25" customHeight="1" x14ac:dyDescent="0.25">
      <c r="A48" s="157" t="s">
        <v>77</v>
      </c>
      <c r="B48" s="72" t="s">
        <v>3309</v>
      </c>
      <c r="C48" s="37">
        <v>17000</v>
      </c>
      <c r="D48" s="37">
        <v>17000</v>
      </c>
      <c r="E48" s="73" t="s">
        <v>131</v>
      </c>
      <c r="F48" s="53" t="s">
        <v>2737</v>
      </c>
      <c r="G48" s="37">
        <v>17000</v>
      </c>
      <c r="H48" s="53" t="s">
        <v>2737</v>
      </c>
      <c r="I48" s="37">
        <v>17000</v>
      </c>
      <c r="J48" s="33" t="s">
        <v>121</v>
      </c>
      <c r="K48" s="73" t="s">
        <v>3087</v>
      </c>
    </row>
    <row r="49" spans="1:11" s="34" customFormat="1" ht="59.25" customHeight="1" x14ac:dyDescent="0.25">
      <c r="A49" s="106" t="s">
        <v>78</v>
      </c>
      <c r="B49" s="72" t="s">
        <v>2408</v>
      </c>
      <c r="C49" s="37">
        <v>25000</v>
      </c>
      <c r="D49" s="37">
        <v>25000</v>
      </c>
      <c r="E49" s="73" t="s">
        <v>131</v>
      </c>
      <c r="F49" s="53" t="s">
        <v>2247</v>
      </c>
      <c r="G49" s="37">
        <v>25000</v>
      </c>
      <c r="H49" s="53" t="s">
        <v>2247</v>
      </c>
      <c r="I49" s="37">
        <v>25000</v>
      </c>
      <c r="J49" s="33" t="s">
        <v>121</v>
      </c>
      <c r="K49" s="73" t="s">
        <v>2968</v>
      </c>
    </row>
    <row r="50" spans="1:11" s="34" customFormat="1" ht="51.75" customHeight="1" x14ac:dyDescent="0.25">
      <c r="A50" s="157" t="s">
        <v>79</v>
      </c>
      <c r="B50" s="72" t="s">
        <v>3314</v>
      </c>
      <c r="C50" s="37">
        <v>48321.2</v>
      </c>
      <c r="D50" s="37">
        <v>48321.2</v>
      </c>
      <c r="E50" s="73" t="s">
        <v>131</v>
      </c>
      <c r="F50" s="53" t="s">
        <v>2737</v>
      </c>
      <c r="G50" s="37">
        <v>48321.2</v>
      </c>
      <c r="H50" s="53" t="s">
        <v>2737</v>
      </c>
      <c r="I50" s="37">
        <v>48321.2</v>
      </c>
      <c r="J50" s="33" t="s">
        <v>121</v>
      </c>
      <c r="K50" s="73" t="s">
        <v>3315</v>
      </c>
    </row>
    <row r="51" spans="1:11" s="34" customFormat="1" ht="51.75" customHeight="1" x14ac:dyDescent="0.25">
      <c r="A51" s="106" t="s">
        <v>80</v>
      </c>
      <c r="B51" s="72" t="s">
        <v>1602</v>
      </c>
      <c r="C51" s="37">
        <v>22626.22</v>
      </c>
      <c r="D51" s="37">
        <v>22626.22</v>
      </c>
      <c r="E51" s="73" t="s">
        <v>131</v>
      </c>
      <c r="F51" s="53" t="s">
        <v>2737</v>
      </c>
      <c r="G51" s="37">
        <v>22626.22</v>
      </c>
      <c r="H51" s="53" t="s">
        <v>2737</v>
      </c>
      <c r="I51" s="37">
        <v>22626.22</v>
      </c>
      <c r="J51" s="33" t="s">
        <v>121</v>
      </c>
      <c r="K51" s="73" t="s">
        <v>3316</v>
      </c>
    </row>
    <row r="52" spans="1:11" s="34" customFormat="1" ht="57" customHeight="1" x14ac:dyDescent="0.25">
      <c r="A52" s="157" t="s">
        <v>81</v>
      </c>
      <c r="B52" s="72" t="s">
        <v>3317</v>
      </c>
      <c r="C52" s="37">
        <v>16638.5</v>
      </c>
      <c r="D52" s="37">
        <v>16638.5</v>
      </c>
      <c r="E52" s="73" t="s">
        <v>131</v>
      </c>
      <c r="F52" s="175" t="s">
        <v>2955</v>
      </c>
      <c r="G52" s="37">
        <v>16638.5</v>
      </c>
      <c r="H52" s="175" t="s">
        <v>2955</v>
      </c>
      <c r="I52" s="37">
        <v>16638.5</v>
      </c>
      <c r="J52" s="33" t="s">
        <v>121</v>
      </c>
      <c r="K52" s="73" t="s">
        <v>3318</v>
      </c>
    </row>
    <row r="53" spans="1:11" s="34" customFormat="1" ht="59.25" customHeight="1" x14ac:dyDescent="0.25">
      <c r="A53" s="106" t="s">
        <v>82</v>
      </c>
      <c r="B53" s="72" t="s">
        <v>3319</v>
      </c>
      <c r="C53" s="37">
        <v>255000</v>
      </c>
      <c r="D53" s="37">
        <v>255000</v>
      </c>
      <c r="E53" s="73" t="s">
        <v>131</v>
      </c>
      <c r="F53" s="170" t="s">
        <v>1653</v>
      </c>
      <c r="G53" s="37">
        <v>255000</v>
      </c>
      <c r="H53" s="170" t="s">
        <v>1653</v>
      </c>
      <c r="I53" s="37">
        <v>255000</v>
      </c>
      <c r="J53" s="33" t="s">
        <v>121</v>
      </c>
      <c r="K53" s="73" t="s">
        <v>3320</v>
      </c>
    </row>
    <row r="54" spans="1:11" s="34" customFormat="1" ht="54" customHeight="1" x14ac:dyDescent="0.25">
      <c r="A54" s="157" t="s">
        <v>83</v>
      </c>
      <c r="B54" s="72" t="s">
        <v>3321</v>
      </c>
      <c r="C54" s="37">
        <v>11952</v>
      </c>
      <c r="D54" s="37">
        <v>11952</v>
      </c>
      <c r="E54" s="73" t="s">
        <v>131</v>
      </c>
      <c r="F54" s="120" t="s">
        <v>3322</v>
      </c>
      <c r="G54" s="37">
        <v>11952</v>
      </c>
      <c r="H54" s="120" t="s">
        <v>3322</v>
      </c>
      <c r="I54" s="37">
        <v>11952</v>
      </c>
      <c r="J54" s="33" t="s">
        <v>121</v>
      </c>
      <c r="K54" s="73" t="s">
        <v>3323</v>
      </c>
    </row>
    <row r="55" spans="1:11" s="34" customFormat="1" ht="54.75" customHeight="1" x14ac:dyDescent="0.25">
      <c r="A55" s="106" t="s">
        <v>85</v>
      </c>
      <c r="B55" s="72" t="s">
        <v>3324</v>
      </c>
      <c r="C55" s="37">
        <v>10111.5</v>
      </c>
      <c r="D55" s="37">
        <v>10111.5</v>
      </c>
      <c r="E55" s="73" t="s">
        <v>131</v>
      </c>
      <c r="F55" s="120" t="s">
        <v>2249</v>
      </c>
      <c r="G55" s="37">
        <v>10111.5</v>
      </c>
      <c r="H55" s="120" t="s">
        <v>2249</v>
      </c>
      <c r="I55" s="37">
        <v>10111.5</v>
      </c>
      <c r="J55" s="33" t="s">
        <v>121</v>
      </c>
      <c r="K55" s="73" t="s">
        <v>3325</v>
      </c>
    </row>
    <row r="56" spans="1:11" s="34" customFormat="1" ht="51.75" customHeight="1" x14ac:dyDescent="0.25">
      <c r="A56" s="157" t="s">
        <v>86</v>
      </c>
      <c r="B56" s="72" t="s">
        <v>118</v>
      </c>
      <c r="C56" s="37">
        <v>65712.75</v>
      </c>
      <c r="D56" s="37">
        <v>65712.75</v>
      </c>
      <c r="E56" s="73" t="s">
        <v>131</v>
      </c>
      <c r="F56" s="120" t="s">
        <v>133</v>
      </c>
      <c r="G56" s="37">
        <v>65712.75</v>
      </c>
      <c r="H56" s="120" t="s">
        <v>133</v>
      </c>
      <c r="I56" s="37">
        <v>65712.75</v>
      </c>
      <c r="J56" s="33" t="s">
        <v>121</v>
      </c>
      <c r="K56" s="73" t="s">
        <v>3326</v>
      </c>
    </row>
    <row r="57" spans="1:11" s="34" customFormat="1" ht="50.25" customHeight="1" x14ac:dyDescent="0.25">
      <c r="A57" s="106" t="s">
        <v>87</v>
      </c>
      <c r="B57" s="72" t="s">
        <v>3327</v>
      </c>
      <c r="C57" s="37">
        <v>35000</v>
      </c>
      <c r="D57" s="37">
        <v>35000</v>
      </c>
      <c r="E57" s="73" t="s">
        <v>131</v>
      </c>
      <c r="F57" s="53" t="s">
        <v>3192</v>
      </c>
      <c r="G57" s="37">
        <v>35000</v>
      </c>
      <c r="H57" s="53" t="s">
        <v>3192</v>
      </c>
      <c r="I57" s="37">
        <v>35000</v>
      </c>
      <c r="J57" s="33" t="s">
        <v>121</v>
      </c>
      <c r="K57" s="73" t="s">
        <v>3328</v>
      </c>
    </row>
    <row r="58" spans="1:11" s="34" customFormat="1" ht="57" customHeight="1" x14ac:dyDescent="0.25">
      <c r="A58" s="157" t="s">
        <v>88</v>
      </c>
      <c r="B58" s="72" t="s">
        <v>3329</v>
      </c>
      <c r="C58" s="37">
        <v>19645.2</v>
      </c>
      <c r="D58" s="37">
        <v>19645.2</v>
      </c>
      <c r="E58" s="73" t="s">
        <v>131</v>
      </c>
      <c r="F58" s="120" t="s">
        <v>125</v>
      </c>
      <c r="G58" s="37">
        <v>19645.2</v>
      </c>
      <c r="H58" s="120" t="s">
        <v>125</v>
      </c>
      <c r="I58" s="37">
        <v>19645.2</v>
      </c>
      <c r="J58" s="33" t="s">
        <v>121</v>
      </c>
      <c r="K58" s="73" t="s">
        <v>3330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8859.6</v>
      </c>
      <c r="D59" s="37">
        <v>8859.6</v>
      </c>
      <c r="E59" s="73" t="s">
        <v>131</v>
      </c>
      <c r="F59" s="120" t="s">
        <v>133</v>
      </c>
      <c r="G59" s="37">
        <v>8859.6</v>
      </c>
      <c r="H59" s="120" t="s">
        <v>133</v>
      </c>
      <c r="I59" s="37">
        <v>8859.6</v>
      </c>
      <c r="J59" s="33" t="s">
        <v>121</v>
      </c>
      <c r="K59" s="73" t="s">
        <v>3332</v>
      </c>
    </row>
    <row r="60" spans="1:11" s="34" customFormat="1" ht="52.5" customHeight="1" x14ac:dyDescent="0.25">
      <c r="A60" s="157" t="s">
        <v>90</v>
      </c>
      <c r="B60" s="72" t="s">
        <v>118</v>
      </c>
      <c r="C60" s="37">
        <v>9775.52</v>
      </c>
      <c r="D60" s="37">
        <v>9775.52</v>
      </c>
      <c r="E60" s="73" t="s">
        <v>131</v>
      </c>
      <c r="F60" s="120" t="s">
        <v>133</v>
      </c>
      <c r="G60" s="37">
        <v>9775.52</v>
      </c>
      <c r="H60" s="120" t="s">
        <v>133</v>
      </c>
      <c r="I60" s="37">
        <v>9775.52</v>
      </c>
      <c r="J60" s="33" t="s">
        <v>121</v>
      </c>
      <c r="K60" s="73" t="s">
        <v>3333</v>
      </c>
    </row>
    <row r="61" spans="1:11" s="34" customFormat="1" ht="59.25" customHeight="1" x14ac:dyDescent="0.25">
      <c r="A61" s="106" t="s">
        <v>91</v>
      </c>
      <c r="B61" s="72" t="s">
        <v>118</v>
      </c>
      <c r="C61" s="37">
        <v>19666.599999999999</v>
      </c>
      <c r="D61" s="37">
        <v>19666.599999999999</v>
      </c>
      <c r="E61" s="73" t="s">
        <v>131</v>
      </c>
      <c r="F61" s="120" t="s">
        <v>133</v>
      </c>
      <c r="G61" s="37">
        <v>19666.599999999999</v>
      </c>
      <c r="H61" s="120" t="s">
        <v>133</v>
      </c>
      <c r="I61" s="37">
        <v>19666.599999999999</v>
      </c>
      <c r="J61" s="33" t="s">
        <v>121</v>
      </c>
      <c r="K61" s="73" t="s">
        <v>3334</v>
      </c>
    </row>
    <row r="62" spans="1:11" s="34" customFormat="1" ht="59.25" customHeight="1" x14ac:dyDescent="0.25">
      <c r="A62" s="157" t="s">
        <v>92</v>
      </c>
      <c r="B62" s="72" t="s">
        <v>3179</v>
      </c>
      <c r="C62" s="37">
        <v>250000</v>
      </c>
      <c r="D62" s="37">
        <v>250000</v>
      </c>
      <c r="E62" s="73" t="s">
        <v>131</v>
      </c>
      <c r="F62" s="175" t="s">
        <v>2934</v>
      </c>
      <c r="G62" s="37">
        <v>250000</v>
      </c>
      <c r="H62" s="175" t="s">
        <v>2934</v>
      </c>
      <c r="I62" s="37">
        <v>250000</v>
      </c>
      <c r="J62" s="33" t="s">
        <v>121</v>
      </c>
      <c r="K62" s="73" t="s">
        <v>3335</v>
      </c>
    </row>
    <row r="63" spans="1:11" s="34" customFormat="1" ht="51.75" customHeight="1" x14ac:dyDescent="0.25">
      <c r="A63" s="106" t="s">
        <v>93</v>
      </c>
      <c r="B63" s="72" t="s">
        <v>3336</v>
      </c>
      <c r="C63" s="37">
        <v>120000</v>
      </c>
      <c r="D63" s="37">
        <v>120000</v>
      </c>
      <c r="E63" s="73" t="s">
        <v>131</v>
      </c>
      <c r="F63" s="120" t="s">
        <v>1447</v>
      </c>
      <c r="G63" s="37">
        <v>120000</v>
      </c>
      <c r="H63" s="120" t="s">
        <v>1447</v>
      </c>
      <c r="I63" s="37">
        <v>120000</v>
      </c>
      <c r="J63" s="33" t="s">
        <v>121</v>
      </c>
      <c r="K63" s="73" t="s">
        <v>3337</v>
      </c>
    </row>
    <row r="64" spans="1:11" s="34" customFormat="1" ht="52.5" customHeight="1" x14ac:dyDescent="0.25">
      <c r="A64" s="157" t="s">
        <v>94</v>
      </c>
      <c r="B64" s="72" t="s">
        <v>3338</v>
      </c>
      <c r="C64" s="37">
        <v>50000</v>
      </c>
      <c r="D64" s="37">
        <v>50000</v>
      </c>
      <c r="E64" s="73" t="s">
        <v>131</v>
      </c>
      <c r="F64" s="172" t="s">
        <v>2375</v>
      </c>
      <c r="G64" s="37">
        <v>50000</v>
      </c>
      <c r="H64" s="172" t="s">
        <v>2375</v>
      </c>
      <c r="I64" s="37">
        <v>50000</v>
      </c>
      <c r="J64" s="33" t="s">
        <v>121</v>
      </c>
      <c r="K64" s="73" t="s">
        <v>3339</v>
      </c>
    </row>
    <row r="65" spans="1:11" s="34" customFormat="1" ht="52.5" customHeight="1" x14ac:dyDescent="0.25">
      <c r="A65" s="106" t="s">
        <v>95</v>
      </c>
      <c r="B65" s="72" t="s">
        <v>3340</v>
      </c>
      <c r="C65" s="37">
        <v>25000</v>
      </c>
      <c r="D65" s="37">
        <v>25000</v>
      </c>
      <c r="E65" s="73" t="s">
        <v>131</v>
      </c>
      <c r="F65" s="172" t="s">
        <v>2375</v>
      </c>
      <c r="G65" s="37">
        <v>25000</v>
      </c>
      <c r="H65" s="172" t="s">
        <v>2375</v>
      </c>
      <c r="I65" s="37">
        <v>25000</v>
      </c>
      <c r="J65" s="33" t="s">
        <v>121</v>
      </c>
      <c r="K65" s="73" t="s">
        <v>3341</v>
      </c>
    </row>
    <row r="66" spans="1:11" s="34" customFormat="1" ht="52.5" customHeight="1" x14ac:dyDescent="0.25">
      <c r="A66" s="157" t="s">
        <v>96</v>
      </c>
      <c r="B66" s="72" t="s">
        <v>3342</v>
      </c>
      <c r="C66" s="37">
        <v>18511.5</v>
      </c>
      <c r="D66" s="37">
        <v>18511.5</v>
      </c>
      <c r="E66" s="73" t="s">
        <v>131</v>
      </c>
      <c r="F66" s="120" t="s">
        <v>2249</v>
      </c>
      <c r="G66" s="37">
        <v>18511.5</v>
      </c>
      <c r="H66" s="120" t="s">
        <v>2249</v>
      </c>
      <c r="I66" s="37">
        <v>18511.5</v>
      </c>
      <c r="J66" s="33" t="s">
        <v>121</v>
      </c>
      <c r="K66" s="73" t="s">
        <v>3343</v>
      </c>
    </row>
    <row r="67" spans="1:11" s="34" customFormat="1" ht="53.25" customHeight="1" x14ac:dyDescent="0.25">
      <c r="A67" s="106" t="s">
        <v>97</v>
      </c>
      <c r="B67" s="72" t="s">
        <v>3344</v>
      </c>
      <c r="C67" s="37">
        <v>70000</v>
      </c>
      <c r="D67" s="37">
        <v>70000</v>
      </c>
      <c r="E67" s="73" t="s">
        <v>131</v>
      </c>
      <c r="F67" s="53" t="s">
        <v>1128</v>
      </c>
      <c r="G67" s="37">
        <v>70000</v>
      </c>
      <c r="H67" s="53" t="s">
        <v>1128</v>
      </c>
      <c r="I67" s="37">
        <v>70000</v>
      </c>
      <c r="J67" s="33" t="s">
        <v>121</v>
      </c>
      <c r="K67" s="73" t="s">
        <v>3345</v>
      </c>
    </row>
    <row r="68" spans="1:11" s="34" customFormat="1" ht="54" customHeight="1" x14ac:dyDescent="0.25">
      <c r="A68" s="157" t="s">
        <v>99</v>
      </c>
      <c r="B68" s="72" t="s">
        <v>2393</v>
      </c>
      <c r="C68" s="37">
        <v>900.08</v>
      </c>
      <c r="D68" s="37">
        <v>900.08</v>
      </c>
      <c r="E68" s="73" t="s">
        <v>131</v>
      </c>
      <c r="F68" s="53" t="s">
        <v>2971</v>
      </c>
      <c r="G68" s="37">
        <v>900.08</v>
      </c>
      <c r="H68" s="53" t="s">
        <v>2971</v>
      </c>
      <c r="I68" s="37">
        <v>900.08</v>
      </c>
      <c r="J68" s="33" t="s">
        <v>121</v>
      </c>
      <c r="K68" s="73" t="s">
        <v>3346</v>
      </c>
    </row>
    <row r="69" spans="1:11" s="34" customFormat="1" ht="60.75" customHeight="1" x14ac:dyDescent="0.25">
      <c r="A69" s="106" t="s">
        <v>101</v>
      </c>
      <c r="B69" s="72" t="s">
        <v>3347</v>
      </c>
      <c r="C69" s="37">
        <v>30654.26</v>
      </c>
      <c r="D69" s="37">
        <v>30654.26</v>
      </c>
      <c r="E69" s="73" t="s">
        <v>131</v>
      </c>
      <c r="F69" s="53" t="s">
        <v>125</v>
      </c>
      <c r="G69" s="37">
        <v>30654.26</v>
      </c>
      <c r="H69" s="53" t="s">
        <v>125</v>
      </c>
      <c r="I69" s="37">
        <v>30654.26</v>
      </c>
      <c r="J69" s="33" t="s">
        <v>121</v>
      </c>
      <c r="K69" s="73" t="s">
        <v>3348</v>
      </c>
    </row>
    <row r="70" spans="1:11" s="34" customFormat="1" ht="57.75" customHeight="1" x14ac:dyDescent="0.25">
      <c r="A70" s="157" t="s">
        <v>102</v>
      </c>
      <c r="B70" s="72" t="s">
        <v>3349</v>
      </c>
      <c r="C70" s="37">
        <v>6527</v>
      </c>
      <c r="D70" s="37">
        <v>6527</v>
      </c>
      <c r="E70" s="73" t="s">
        <v>131</v>
      </c>
      <c r="F70" s="120" t="s">
        <v>2249</v>
      </c>
      <c r="G70" s="37">
        <v>6527</v>
      </c>
      <c r="H70" s="120" t="s">
        <v>2249</v>
      </c>
      <c r="I70" s="37">
        <v>6527</v>
      </c>
      <c r="J70" s="33" t="s">
        <v>121</v>
      </c>
      <c r="K70" s="73" t="s">
        <v>3350</v>
      </c>
    </row>
    <row r="71" spans="1:11" s="34" customFormat="1" ht="52.5" customHeight="1" x14ac:dyDescent="0.25">
      <c r="A71" s="106" t="s">
        <v>103</v>
      </c>
      <c r="B71" s="72" t="s">
        <v>3351</v>
      </c>
      <c r="C71" s="37">
        <v>4656.95</v>
      </c>
      <c r="D71" s="37">
        <v>4656.95</v>
      </c>
      <c r="E71" s="73" t="s">
        <v>131</v>
      </c>
      <c r="F71" s="120" t="s">
        <v>2208</v>
      </c>
      <c r="G71" s="37">
        <v>4656.95</v>
      </c>
      <c r="H71" s="120" t="s">
        <v>2208</v>
      </c>
      <c r="I71" s="37">
        <v>4656.95</v>
      </c>
      <c r="J71" s="33" t="s">
        <v>121</v>
      </c>
      <c r="K71" s="73" t="s">
        <v>3352</v>
      </c>
    </row>
    <row r="72" spans="1:11" s="34" customFormat="1" ht="52.5" customHeight="1" x14ac:dyDescent="0.25">
      <c r="A72" s="157" t="s">
        <v>104</v>
      </c>
      <c r="B72" s="72" t="s">
        <v>3351</v>
      </c>
      <c r="C72" s="37">
        <v>2551.9499999999998</v>
      </c>
      <c r="D72" s="37">
        <v>2551.9499999999998</v>
      </c>
      <c r="E72" s="73" t="s">
        <v>131</v>
      </c>
      <c r="F72" s="120" t="s">
        <v>2208</v>
      </c>
      <c r="G72" s="37">
        <v>2551.9499999999998</v>
      </c>
      <c r="H72" s="120" t="s">
        <v>2208</v>
      </c>
      <c r="I72" s="37">
        <v>2551.9499999999998</v>
      </c>
      <c r="J72" s="33" t="s">
        <v>121</v>
      </c>
      <c r="K72" s="73" t="s">
        <v>3353</v>
      </c>
    </row>
    <row r="73" spans="1:11" s="34" customFormat="1" ht="52.5" customHeight="1" x14ac:dyDescent="0.25">
      <c r="A73" s="106" t="s">
        <v>105</v>
      </c>
      <c r="B73" s="72" t="s">
        <v>3247</v>
      </c>
      <c r="C73" s="37">
        <v>59813</v>
      </c>
      <c r="D73" s="37">
        <v>59813</v>
      </c>
      <c r="E73" s="73" t="s">
        <v>1371</v>
      </c>
      <c r="F73" s="53" t="s">
        <v>1684</v>
      </c>
      <c r="G73" s="37">
        <v>59813</v>
      </c>
      <c r="H73" s="53" t="s">
        <v>1684</v>
      </c>
      <c r="I73" s="37">
        <v>59813</v>
      </c>
      <c r="J73" s="33" t="s">
        <v>121</v>
      </c>
      <c r="K73" s="73" t="s">
        <v>3248</v>
      </c>
    </row>
    <row r="74" spans="1:11" s="34" customFormat="1" ht="58.5" customHeight="1" x14ac:dyDescent="0.25">
      <c r="A74" s="157" t="s">
        <v>106</v>
      </c>
      <c r="B74" s="72" t="s">
        <v>2878</v>
      </c>
      <c r="C74" s="37">
        <v>316300</v>
      </c>
      <c r="D74" s="37">
        <v>316300</v>
      </c>
      <c r="E74" s="73" t="s">
        <v>131</v>
      </c>
      <c r="F74" s="53" t="s">
        <v>2880</v>
      </c>
      <c r="G74" s="37">
        <v>316300</v>
      </c>
      <c r="H74" s="53" t="s">
        <v>2880</v>
      </c>
      <c r="I74" s="37">
        <v>316300</v>
      </c>
      <c r="J74" s="33" t="s">
        <v>121</v>
      </c>
      <c r="K74" s="73" t="s">
        <v>2879</v>
      </c>
    </row>
    <row r="75" spans="1:11" s="34" customFormat="1" ht="63.75" customHeight="1" x14ac:dyDescent="0.25">
      <c r="A75" s="106" t="s">
        <v>107</v>
      </c>
      <c r="B75" s="72" t="s">
        <v>2604</v>
      </c>
      <c r="C75" s="37">
        <v>670560</v>
      </c>
      <c r="D75" s="37">
        <v>670560</v>
      </c>
      <c r="E75" s="73" t="s">
        <v>1368</v>
      </c>
      <c r="F75" s="73" t="s">
        <v>2881</v>
      </c>
      <c r="G75" s="37">
        <v>670560</v>
      </c>
      <c r="H75" s="73" t="s">
        <v>2881</v>
      </c>
      <c r="I75" s="37">
        <v>670560</v>
      </c>
      <c r="J75" s="33" t="s">
        <v>121</v>
      </c>
      <c r="K75" s="73" t="s">
        <v>2882</v>
      </c>
    </row>
    <row r="76" spans="1:11" s="34" customFormat="1" ht="69.75" customHeight="1" x14ac:dyDescent="0.25">
      <c r="A76" s="157" t="s">
        <v>108</v>
      </c>
      <c r="B76" s="72" t="s">
        <v>2723</v>
      </c>
      <c r="C76" s="37">
        <v>42800</v>
      </c>
      <c r="D76" s="37">
        <v>42800</v>
      </c>
      <c r="E76" s="73" t="s">
        <v>1368</v>
      </c>
      <c r="F76" s="53" t="s">
        <v>1653</v>
      </c>
      <c r="G76" s="37">
        <v>42800</v>
      </c>
      <c r="H76" s="53" t="s">
        <v>1653</v>
      </c>
      <c r="I76" s="37">
        <v>42800</v>
      </c>
      <c r="J76" s="33" t="s">
        <v>121</v>
      </c>
      <c r="K76" s="73" t="s">
        <v>2722</v>
      </c>
    </row>
    <row r="77" spans="1:11" s="34" customFormat="1" ht="50.25" customHeight="1" x14ac:dyDescent="0.25">
      <c r="A77" s="173" t="s">
        <v>110</v>
      </c>
      <c r="B77" s="72" t="s">
        <v>1123</v>
      </c>
      <c r="C77" s="37">
        <v>30800</v>
      </c>
      <c r="D77" s="37">
        <v>30800</v>
      </c>
      <c r="E77" s="73" t="s">
        <v>1368</v>
      </c>
      <c r="F77" s="53" t="s">
        <v>2883</v>
      </c>
      <c r="G77" s="37">
        <v>30800</v>
      </c>
      <c r="H77" s="53" t="s">
        <v>2883</v>
      </c>
      <c r="I77" s="37">
        <v>30800</v>
      </c>
      <c r="J77" s="33" t="s">
        <v>121</v>
      </c>
      <c r="K77" s="73" t="s">
        <v>2885</v>
      </c>
    </row>
    <row r="78" spans="1:11" s="34" customFormat="1" ht="78" customHeight="1" x14ac:dyDescent="0.25">
      <c r="A78" s="157" t="s">
        <v>322</v>
      </c>
      <c r="B78" s="72" t="s">
        <v>3049</v>
      </c>
      <c r="C78" s="37">
        <v>1026492</v>
      </c>
      <c r="D78" s="37">
        <v>1026492</v>
      </c>
      <c r="E78" s="73" t="s">
        <v>1368</v>
      </c>
      <c r="F78" s="53" t="s">
        <v>1653</v>
      </c>
      <c r="G78" s="37">
        <v>1026492</v>
      </c>
      <c r="H78" s="53" t="s">
        <v>1653</v>
      </c>
      <c r="I78" s="37">
        <v>1026492</v>
      </c>
      <c r="J78" s="33" t="s">
        <v>121</v>
      </c>
      <c r="K78" s="73" t="s">
        <v>3050</v>
      </c>
    </row>
    <row r="79" spans="1:11" s="34" customFormat="1" ht="59.25" customHeight="1" x14ac:dyDescent="0.25">
      <c r="A79" s="106" t="s">
        <v>323</v>
      </c>
      <c r="B79" s="72" t="s">
        <v>3249</v>
      </c>
      <c r="C79" s="37">
        <v>820000</v>
      </c>
      <c r="D79" s="37">
        <v>820000</v>
      </c>
      <c r="E79" s="73" t="s">
        <v>1368</v>
      </c>
      <c r="F79" s="53" t="s">
        <v>1653</v>
      </c>
      <c r="G79" s="37">
        <v>820000</v>
      </c>
      <c r="H79" s="53" t="s">
        <v>1653</v>
      </c>
      <c r="I79" s="37">
        <v>820000</v>
      </c>
      <c r="J79" s="33" t="s">
        <v>121</v>
      </c>
      <c r="K79" s="73" t="s">
        <v>3054</v>
      </c>
    </row>
    <row r="80" spans="1:11" s="34" customFormat="1" ht="55.5" customHeight="1" x14ac:dyDescent="0.25">
      <c r="A80" s="157" t="s">
        <v>324</v>
      </c>
      <c r="B80" s="72" t="s">
        <v>3250</v>
      </c>
      <c r="C80" s="37">
        <v>202000</v>
      </c>
      <c r="D80" s="37">
        <v>202000</v>
      </c>
      <c r="E80" s="73" t="s">
        <v>1368</v>
      </c>
      <c r="F80" s="53" t="s">
        <v>3251</v>
      </c>
      <c r="G80" s="37">
        <v>202000</v>
      </c>
      <c r="H80" s="53" t="s">
        <v>3251</v>
      </c>
      <c r="I80" s="37">
        <v>202000</v>
      </c>
      <c r="J80" s="33" t="s">
        <v>121</v>
      </c>
      <c r="K80" s="73" t="s">
        <v>3252</v>
      </c>
    </row>
    <row r="81" spans="1:11" s="34" customFormat="1" ht="61.5" customHeight="1" x14ac:dyDescent="0.25">
      <c r="A81" s="106" t="s">
        <v>325</v>
      </c>
      <c r="B81" s="72" t="s">
        <v>3055</v>
      </c>
      <c r="C81" s="37">
        <v>202000</v>
      </c>
      <c r="D81" s="37">
        <v>202000</v>
      </c>
      <c r="E81" s="73" t="s">
        <v>1368</v>
      </c>
      <c r="F81" s="53" t="s">
        <v>3057</v>
      </c>
      <c r="G81" s="37">
        <v>202000</v>
      </c>
      <c r="H81" s="53" t="s">
        <v>3057</v>
      </c>
      <c r="I81" s="37">
        <v>202000</v>
      </c>
      <c r="J81" s="33" t="s">
        <v>121</v>
      </c>
      <c r="K81" s="73" t="s">
        <v>3056</v>
      </c>
    </row>
    <row r="82" spans="1:11" s="34" customFormat="1" ht="64.5" customHeight="1" x14ac:dyDescent="0.25">
      <c r="A82" s="157" t="s">
        <v>326</v>
      </c>
      <c r="B82" s="72" t="s">
        <v>3058</v>
      </c>
      <c r="C82" s="37">
        <v>110500</v>
      </c>
      <c r="D82" s="37">
        <v>110500</v>
      </c>
      <c r="E82" s="73" t="s">
        <v>131</v>
      </c>
      <c r="F82" s="53" t="s">
        <v>3354</v>
      </c>
      <c r="G82" s="37">
        <v>110500</v>
      </c>
      <c r="H82" s="53" t="s">
        <v>3354</v>
      </c>
      <c r="I82" s="37">
        <v>110500</v>
      </c>
      <c r="J82" s="33" t="s">
        <v>121</v>
      </c>
      <c r="K82" s="73" t="s">
        <v>3432</v>
      </c>
    </row>
    <row r="83" spans="1:11" s="34" customFormat="1" ht="52.5" customHeight="1" x14ac:dyDescent="0.25">
      <c r="A83" s="106" t="s">
        <v>327</v>
      </c>
      <c r="B83" s="72" t="s">
        <v>3202</v>
      </c>
      <c r="C83" s="37">
        <v>5564</v>
      </c>
      <c r="D83" s="37">
        <v>5564</v>
      </c>
      <c r="E83" s="73" t="s">
        <v>131</v>
      </c>
      <c r="F83" s="53" t="s">
        <v>2453</v>
      </c>
      <c r="G83" s="37">
        <v>5564</v>
      </c>
      <c r="H83" s="53" t="s">
        <v>2453</v>
      </c>
      <c r="I83" s="37">
        <v>5564</v>
      </c>
      <c r="J83" s="33" t="s">
        <v>121</v>
      </c>
      <c r="K83" s="73" t="s">
        <v>3203</v>
      </c>
    </row>
    <row r="84" spans="1:11" s="34" customFormat="1" ht="73.5" customHeight="1" x14ac:dyDescent="0.25">
      <c r="A84" s="157" t="s">
        <v>328</v>
      </c>
      <c r="B84" s="72" t="s">
        <v>3204</v>
      </c>
      <c r="C84" s="37">
        <v>32970</v>
      </c>
      <c r="D84" s="37">
        <v>32970</v>
      </c>
      <c r="E84" s="73" t="s">
        <v>131</v>
      </c>
      <c r="F84" s="53" t="s">
        <v>124</v>
      </c>
      <c r="G84" s="37">
        <v>32970</v>
      </c>
      <c r="H84" s="53" t="s">
        <v>124</v>
      </c>
      <c r="I84" s="37">
        <v>32970</v>
      </c>
      <c r="J84" s="33" t="s">
        <v>121</v>
      </c>
      <c r="K84" s="73" t="s">
        <v>3205</v>
      </c>
    </row>
    <row r="85" spans="1:11" s="34" customFormat="1" ht="56.25" customHeight="1" x14ac:dyDescent="0.25">
      <c r="A85" s="106" t="s">
        <v>329</v>
      </c>
      <c r="B85" s="72" t="s">
        <v>3206</v>
      </c>
      <c r="C85" s="37">
        <v>5376.75</v>
      </c>
      <c r="D85" s="37">
        <v>5376.75</v>
      </c>
      <c r="E85" s="73" t="s">
        <v>131</v>
      </c>
      <c r="F85" s="53" t="s">
        <v>125</v>
      </c>
      <c r="G85" s="37">
        <v>5376.75</v>
      </c>
      <c r="H85" s="53" t="s">
        <v>125</v>
      </c>
      <c r="I85" s="37">
        <v>5376.75</v>
      </c>
      <c r="J85" s="33" t="s">
        <v>121</v>
      </c>
      <c r="K85" s="73" t="s">
        <v>3207</v>
      </c>
    </row>
    <row r="86" spans="1:11" s="34" customFormat="1" ht="48.75" customHeight="1" x14ac:dyDescent="0.25">
      <c r="A86" s="157" t="s">
        <v>330</v>
      </c>
      <c r="B86" s="72" t="s">
        <v>3184</v>
      </c>
      <c r="C86" s="37">
        <v>6460</v>
      </c>
      <c r="D86" s="37">
        <v>6460</v>
      </c>
      <c r="E86" s="73" t="s">
        <v>131</v>
      </c>
      <c r="F86" s="53" t="s">
        <v>2141</v>
      </c>
      <c r="G86" s="37">
        <v>6460</v>
      </c>
      <c r="H86" s="53" t="s">
        <v>2141</v>
      </c>
      <c r="I86" s="37">
        <v>6460</v>
      </c>
      <c r="J86" s="33" t="s">
        <v>121</v>
      </c>
      <c r="K86" s="73" t="s">
        <v>3208</v>
      </c>
    </row>
    <row r="87" spans="1:11" s="34" customFormat="1" ht="57" customHeight="1" x14ac:dyDescent="0.25">
      <c r="A87" s="106" t="s">
        <v>331</v>
      </c>
      <c r="B87" s="72" t="s">
        <v>3209</v>
      </c>
      <c r="C87" s="37">
        <v>92500</v>
      </c>
      <c r="D87" s="37">
        <v>92500</v>
      </c>
      <c r="E87" s="73" t="s">
        <v>131</v>
      </c>
      <c r="F87" s="53" t="s">
        <v>3210</v>
      </c>
      <c r="G87" s="37">
        <v>92500</v>
      </c>
      <c r="H87" s="53" t="s">
        <v>3212</v>
      </c>
      <c r="I87" s="37">
        <v>92500</v>
      </c>
      <c r="J87" s="33" t="s">
        <v>121</v>
      </c>
      <c r="K87" s="73" t="s">
        <v>3211</v>
      </c>
    </row>
    <row r="88" spans="1:11" s="34" customFormat="1" ht="52.5" customHeight="1" x14ac:dyDescent="0.25">
      <c r="A88" s="157" t="s">
        <v>332</v>
      </c>
      <c r="B88" s="72" t="s">
        <v>3213</v>
      </c>
      <c r="C88" s="37">
        <v>5671</v>
      </c>
      <c r="D88" s="37">
        <v>5671</v>
      </c>
      <c r="E88" s="73" t="s">
        <v>131</v>
      </c>
      <c r="F88" s="53" t="s">
        <v>2453</v>
      </c>
      <c r="G88" s="37">
        <v>5671</v>
      </c>
      <c r="H88" s="53" t="s">
        <v>2453</v>
      </c>
      <c r="I88" s="37">
        <v>5671</v>
      </c>
      <c r="J88" s="33" t="s">
        <v>121</v>
      </c>
      <c r="K88" s="73" t="s">
        <v>3214</v>
      </c>
    </row>
    <row r="89" spans="1:11" s="34" customFormat="1" ht="66.75" customHeight="1" x14ac:dyDescent="0.25">
      <c r="A89" s="106" t="s">
        <v>355</v>
      </c>
      <c r="B89" s="72" t="s">
        <v>3215</v>
      </c>
      <c r="C89" s="37">
        <v>496480</v>
      </c>
      <c r="D89" s="37">
        <v>496480</v>
      </c>
      <c r="E89" s="73" t="s">
        <v>131</v>
      </c>
      <c r="F89" s="53" t="s">
        <v>2103</v>
      </c>
      <c r="G89" s="37">
        <v>496480</v>
      </c>
      <c r="H89" s="53" t="s">
        <v>2103</v>
      </c>
      <c r="I89" s="37">
        <v>496480</v>
      </c>
      <c r="J89" s="33" t="s">
        <v>121</v>
      </c>
      <c r="K89" s="73" t="s">
        <v>3216</v>
      </c>
    </row>
    <row r="90" spans="1:11" s="34" customFormat="1" ht="51.75" customHeight="1" x14ac:dyDescent="0.25">
      <c r="A90" s="157" t="s">
        <v>356</v>
      </c>
      <c r="B90" s="72" t="s">
        <v>3217</v>
      </c>
      <c r="C90" s="37">
        <v>495000</v>
      </c>
      <c r="D90" s="37">
        <v>495000</v>
      </c>
      <c r="E90" s="73" t="s">
        <v>131</v>
      </c>
      <c r="F90" s="53" t="s">
        <v>3219</v>
      </c>
      <c r="G90" s="37">
        <v>495000</v>
      </c>
      <c r="H90" s="53" t="s">
        <v>3219</v>
      </c>
      <c r="I90" s="37">
        <v>495000</v>
      </c>
      <c r="J90" s="33" t="s">
        <v>121</v>
      </c>
      <c r="K90" s="73" t="s">
        <v>3218</v>
      </c>
    </row>
    <row r="91" spans="1:11" s="34" customFormat="1" ht="55.5" customHeight="1" x14ac:dyDescent="0.25">
      <c r="A91" s="106" t="s">
        <v>357</v>
      </c>
      <c r="B91" s="72" t="s">
        <v>3220</v>
      </c>
      <c r="C91" s="37">
        <v>10379</v>
      </c>
      <c r="D91" s="37">
        <v>10379</v>
      </c>
      <c r="E91" s="73" t="s">
        <v>131</v>
      </c>
      <c r="F91" s="53" t="s">
        <v>2453</v>
      </c>
      <c r="G91" s="37">
        <v>10379</v>
      </c>
      <c r="H91" s="53" t="s">
        <v>2453</v>
      </c>
      <c r="I91" s="37">
        <v>10379</v>
      </c>
      <c r="J91" s="33" t="s">
        <v>121</v>
      </c>
      <c r="K91" s="73" t="s">
        <v>3221</v>
      </c>
    </row>
    <row r="92" spans="1:11" s="34" customFormat="1" ht="48.75" customHeight="1" x14ac:dyDescent="0.25">
      <c r="A92" s="157" t="s">
        <v>358</v>
      </c>
      <c r="B92" s="72" t="s">
        <v>3222</v>
      </c>
      <c r="C92" s="37">
        <v>24000</v>
      </c>
      <c r="D92" s="37">
        <v>24000</v>
      </c>
      <c r="E92" s="73" t="s">
        <v>131</v>
      </c>
      <c r="F92" s="53" t="s">
        <v>462</v>
      </c>
      <c r="G92" s="37">
        <v>24000</v>
      </c>
      <c r="H92" s="53" t="s">
        <v>462</v>
      </c>
      <c r="I92" s="37">
        <v>24000</v>
      </c>
      <c r="J92" s="33" t="s">
        <v>121</v>
      </c>
      <c r="K92" s="73" t="s">
        <v>3223</v>
      </c>
    </row>
    <row r="93" spans="1:11" s="34" customFormat="1" ht="56.25" customHeight="1" x14ac:dyDescent="0.25">
      <c r="A93" s="106" t="s">
        <v>359</v>
      </c>
      <c r="B93" s="72" t="s">
        <v>1759</v>
      </c>
      <c r="C93" s="37">
        <v>7389.85</v>
      </c>
      <c r="D93" s="37">
        <v>7389.85</v>
      </c>
      <c r="E93" s="73" t="s">
        <v>131</v>
      </c>
      <c r="F93" s="53" t="s">
        <v>3165</v>
      </c>
      <c r="G93" s="37">
        <v>7389.85</v>
      </c>
      <c r="H93" s="53" t="s">
        <v>3165</v>
      </c>
      <c r="I93" s="37">
        <v>7389.85</v>
      </c>
      <c r="J93" s="33" t="s">
        <v>121</v>
      </c>
      <c r="K93" s="73" t="s">
        <v>3224</v>
      </c>
    </row>
    <row r="94" spans="1:11" s="34" customFormat="1" ht="51" customHeight="1" x14ac:dyDescent="0.25">
      <c r="A94" s="157" t="s">
        <v>360</v>
      </c>
      <c r="B94" s="72" t="s">
        <v>3225</v>
      </c>
      <c r="C94" s="37">
        <v>17400</v>
      </c>
      <c r="D94" s="37">
        <v>17400</v>
      </c>
      <c r="E94" s="73" t="s">
        <v>131</v>
      </c>
      <c r="F94" s="73" t="s">
        <v>2737</v>
      </c>
      <c r="G94" s="37">
        <v>17400</v>
      </c>
      <c r="H94" s="73" t="s">
        <v>2737</v>
      </c>
      <c r="I94" s="37">
        <v>17400</v>
      </c>
      <c r="J94" s="33" t="s">
        <v>121</v>
      </c>
      <c r="K94" s="73" t="s">
        <v>3226</v>
      </c>
    </row>
    <row r="95" spans="1:11" s="34" customFormat="1" ht="59.25" customHeight="1" x14ac:dyDescent="0.25">
      <c r="A95" s="106" t="s">
        <v>361</v>
      </c>
      <c r="B95" s="72" t="s">
        <v>3225</v>
      </c>
      <c r="C95" s="37">
        <v>54998</v>
      </c>
      <c r="D95" s="37">
        <v>54998</v>
      </c>
      <c r="E95" s="73" t="s">
        <v>131</v>
      </c>
      <c r="F95" s="73" t="s">
        <v>2737</v>
      </c>
      <c r="G95" s="37">
        <v>54998</v>
      </c>
      <c r="H95" s="73" t="s">
        <v>2737</v>
      </c>
      <c r="I95" s="37">
        <v>54998</v>
      </c>
      <c r="J95" s="33" t="s">
        <v>121</v>
      </c>
      <c r="K95" s="73" t="s">
        <v>3227</v>
      </c>
    </row>
    <row r="96" spans="1:11" s="34" customFormat="1" ht="46.5" customHeight="1" x14ac:dyDescent="0.25">
      <c r="A96" s="157" t="s">
        <v>362</v>
      </c>
      <c r="B96" s="72" t="s">
        <v>3228</v>
      </c>
      <c r="C96" s="37">
        <v>6527</v>
      </c>
      <c r="D96" s="37">
        <v>6527</v>
      </c>
      <c r="E96" s="73" t="s">
        <v>131</v>
      </c>
      <c r="F96" s="53" t="s">
        <v>2453</v>
      </c>
      <c r="G96" s="37">
        <v>6527</v>
      </c>
      <c r="H96" s="53" t="s">
        <v>2453</v>
      </c>
      <c r="I96" s="37">
        <v>6527</v>
      </c>
      <c r="J96" s="33" t="s">
        <v>121</v>
      </c>
      <c r="K96" s="73" t="s">
        <v>3229</v>
      </c>
    </row>
    <row r="97" spans="1:11" s="34" customFormat="1" ht="68.25" customHeight="1" x14ac:dyDescent="0.25">
      <c r="A97" s="106" t="s">
        <v>363</v>
      </c>
      <c r="B97" s="72" t="s">
        <v>3230</v>
      </c>
      <c r="C97" s="37">
        <v>500000</v>
      </c>
      <c r="D97" s="37">
        <v>500000</v>
      </c>
      <c r="E97" s="73" t="s">
        <v>131</v>
      </c>
      <c r="F97" s="53" t="s">
        <v>3232</v>
      </c>
      <c r="G97" s="37">
        <v>500000</v>
      </c>
      <c r="H97" s="53" t="s">
        <v>3233</v>
      </c>
      <c r="I97" s="37">
        <v>500000</v>
      </c>
      <c r="J97" s="33" t="s">
        <v>121</v>
      </c>
      <c r="K97" s="73" t="s">
        <v>3231</v>
      </c>
    </row>
    <row r="98" spans="1:11" s="34" customFormat="1" ht="51.75" customHeight="1" x14ac:dyDescent="0.25">
      <c r="A98" s="157" t="s">
        <v>364</v>
      </c>
      <c r="B98" s="72" t="s">
        <v>3234</v>
      </c>
      <c r="C98" s="109">
        <v>10411010</v>
      </c>
      <c r="D98" s="109">
        <v>10411010</v>
      </c>
      <c r="E98" s="73" t="s">
        <v>131</v>
      </c>
      <c r="F98" s="53" t="s">
        <v>64</v>
      </c>
      <c r="G98" s="109">
        <v>10411010</v>
      </c>
      <c r="H98" s="53" t="s">
        <v>64</v>
      </c>
      <c r="I98" s="109">
        <v>10411010</v>
      </c>
      <c r="J98" s="33" t="s">
        <v>121</v>
      </c>
      <c r="K98" s="73" t="s">
        <v>3235</v>
      </c>
    </row>
    <row r="99" spans="1:11" s="34" customFormat="1" ht="46.5" customHeight="1" x14ac:dyDescent="0.25">
      <c r="A99" s="106" t="s">
        <v>365</v>
      </c>
      <c r="B99" s="72" t="s">
        <v>3236</v>
      </c>
      <c r="C99" s="37">
        <v>31341.29</v>
      </c>
      <c r="D99" s="37">
        <v>31341.29</v>
      </c>
      <c r="E99" s="73" t="s">
        <v>131</v>
      </c>
      <c r="F99" s="53" t="s">
        <v>1653</v>
      </c>
      <c r="G99" s="37">
        <v>31341.29</v>
      </c>
      <c r="H99" s="53" t="s">
        <v>1653</v>
      </c>
      <c r="I99" s="37">
        <v>31341.29</v>
      </c>
      <c r="J99" s="33" t="s">
        <v>121</v>
      </c>
      <c r="K99" s="73" t="s">
        <v>2268</v>
      </c>
    </row>
    <row r="100" spans="1:11" s="34" customFormat="1" ht="46.5" customHeight="1" x14ac:dyDescent="0.25">
      <c r="A100" s="157" t="s">
        <v>366</v>
      </c>
      <c r="B100" s="72" t="s">
        <v>3237</v>
      </c>
      <c r="C100" s="37">
        <v>19787.509999999998</v>
      </c>
      <c r="D100" s="37">
        <v>19787.509999999998</v>
      </c>
      <c r="E100" s="73" t="s">
        <v>1371</v>
      </c>
      <c r="F100" s="120" t="s">
        <v>133</v>
      </c>
      <c r="G100" s="37">
        <v>19787.509999999998</v>
      </c>
      <c r="H100" s="120" t="s">
        <v>133</v>
      </c>
      <c r="I100" s="37">
        <v>19787.509999999998</v>
      </c>
      <c r="J100" s="33" t="s">
        <v>121</v>
      </c>
      <c r="K100" s="73" t="s">
        <v>3238</v>
      </c>
    </row>
    <row r="101" spans="1:11" s="34" customFormat="1" ht="49.5" customHeight="1" x14ac:dyDescent="0.25">
      <c r="A101" s="106" t="s">
        <v>367</v>
      </c>
      <c r="B101" s="72" t="s">
        <v>2392</v>
      </c>
      <c r="C101" s="37">
        <v>40000</v>
      </c>
      <c r="D101" s="37">
        <v>40000</v>
      </c>
      <c r="E101" s="73" t="s">
        <v>131</v>
      </c>
      <c r="F101" s="53" t="s">
        <v>3241</v>
      </c>
      <c r="G101" s="37">
        <v>40000</v>
      </c>
      <c r="H101" s="53" t="s">
        <v>3240</v>
      </c>
      <c r="I101" s="37">
        <v>40000</v>
      </c>
      <c r="J101" s="33" t="s">
        <v>121</v>
      </c>
      <c r="K101" s="73" t="s">
        <v>3239</v>
      </c>
    </row>
    <row r="102" spans="1:11" s="34" customFormat="1" ht="61.5" customHeight="1" x14ac:dyDescent="0.25">
      <c r="A102" s="157" t="s">
        <v>368</v>
      </c>
      <c r="B102" s="72" t="s">
        <v>3242</v>
      </c>
      <c r="C102" s="37">
        <v>5382.37</v>
      </c>
      <c r="D102" s="37">
        <v>5382.37</v>
      </c>
      <c r="E102" s="73" t="s">
        <v>131</v>
      </c>
      <c r="F102" s="170" t="s">
        <v>2406</v>
      </c>
      <c r="G102" s="37">
        <v>5382.37</v>
      </c>
      <c r="H102" s="170" t="s">
        <v>2406</v>
      </c>
      <c r="I102" s="37">
        <v>5382.37</v>
      </c>
      <c r="J102" s="33" t="s">
        <v>121</v>
      </c>
      <c r="K102" s="73" t="s">
        <v>3243</v>
      </c>
    </row>
    <row r="103" spans="1:11" s="34" customFormat="1" ht="63.75" customHeight="1" x14ac:dyDescent="0.25">
      <c r="A103" s="106" t="s">
        <v>369</v>
      </c>
      <c r="B103" s="72" t="s">
        <v>2408</v>
      </c>
      <c r="C103" s="37">
        <v>25000</v>
      </c>
      <c r="D103" s="37">
        <v>25000</v>
      </c>
      <c r="E103" s="73" t="s">
        <v>131</v>
      </c>
      <c r="F103" s="120" t="s">
        <v>2247</v>
      </c>
      <c r="G103" s="37">
        <v>25000</v>
      </c>
      <c r="H103" s="120" t="s">
        <v>2247</v>
      </c>
      <c r="I103" s="37">
        <v>25000</v>
      </c>
      <c r="J103" s="33" t="s">
        <v>121</v>
      </c>
      <c r="K103" s="73" t="s">
        <v>2409</v>
      </c>
    </row>
    <row r="104" spans="1:11" s="34" customFormat="1" ht="61.5" customHeight="1" x14ac:dyDescent="0.25">
      <c r="A104" s="157" t="s">
        <v>370</v>
      </c>
      <c r="B104" s="72" t="s">
        <v>2414</v>
      </c>
      <c r="C104" s="37">
        <v>8315</v>
      </c>
      <c r="D104" s="37">
        <v>8315</v>
      </c>
      <c r="E104" s="73" t="s">
        <v>131</v>
      </c>
      <c r="F104" s="120" t="s">
        <v>2256</v>
      </c>
      <c r="G104" s="37">
        <v>8315</v>
      </c>
      <c r="H104" s="120" t="s">
        <v>2256</v>
      </c>
      <c r="I104" s="37">
        <v>8315</v>
      </c>
      <c r="J104" s="33" t="s">
        <v>121</v>
      </c>
      <c r="K104" s="73" t="s">
        <v>2416</v>
      </c>
    </row>
    <row r="105" spans="1:11" s="34" customFormat="1" ht="54.75" customHeight="1" x14ac:dyDescent="0.25">
      <c r="A105" s="106" t="s">
        <v>371</v>
      </c>
      <c r="B105" s="72" t="s">
        <v>2689</v>
      </c>
      <c r="C105" s="37">
        <v>37450</v>
      </c>
      <c r="D105" s="37">
        <v>37450</v>
      </c>
      <c r="E105" s="73" t="s">
        <v>131</v>
      </c>
      <c r="F105" s="120" t="s">
        <v>2249</v>
      </c>
      <c r="G105" s="37">
        <v>37450</v>
      </c>
      <c r="H105" s="120" t="s">
        <v>2249</v>
      </c>
      <c r="I105" s="37">
        <v>37450</v>
      </c>
      <c r="J105" s="33" t="s">
        <v>121</v>
      </c>
      <c r="K105" s="73" t="s">
        <v>2415</v>
      </c>
    </row>
    <row r="106" spans="1:11" s="34" customFormat="1" ht="71.25" customHeight="1" x14ac:dyDescent="0.25">
      <c r="A106" s="157" t="s">
        <v>372</v>
      </c>
      <c r="B106" s="72" t="s">
        <v>2431</v>
      </c>
      <c r="C106" s="37">
        <v>41000</v>
      </c>
      <c r="D106" s="37">
        <v>41000</v>
      </c>
      <c r="E106" s="73" t="s">
        <v>131</v>
      </c>
      <c r="F106" s="53" t="s">
        <v>53</v>
      </c>
      <c r="G106" s="37">
        <v>41000</v>
      </c>
      <c r="H106" s="53" t="s">
        <v>53</v>
      </c>
      <c r="I106" s="37">
        <v>41000</v>
      </c>
      <c r="J106" s="33" t="s">
        <v>121</v>
      </c>
      <c r="K106" s="73" t="s">
        <v>2432</v>
      </c>
    </row>
    <row r="107" spans="1:11" s="34" customFormat="1" ht="54.75" customHeight="1" x14ac:dyDescent="0.25">
      <c r="A107" s="106" t="s">
        <v>373</v>
      </c>
      <c r="B107" s="72" t="s">
        <v>2974</v>
      </c>
      <c r="C107" s="37">
        <v>16638.5</v>
      </c>
      <c r="D107" s="37">
        <v>16638.5</v>
      </c>
      <c r="E107" s="73" t="s">
        <v>131</v>
      </c>
      <c r="F107" s="120" t="s">
        <v>2975</v>
      </c>
      <c r="G107" s="37">
        <v>16638.5</v>
      </c>
      <c r="H107" s="120" t="s">
        <v>2975</v>
      </c>
      <c r="I107" s="37">
        <v>16638.5</v>
      </c>
      <c r="J107" s="33" t="s">
        <v>121</v>
      </c>
      <c r="K107" s="73" t="s">
        <v>2434</v>
      </c>
    </row>
    <row r="108" spans="1:11" s="34" customFormat="1" ht="93.75" customHeight="1" x14ac:dyDescent="0.25">
      <c r="A108" s="157" t="s">
        <v>374</v>
      </c>
      <c r="B108" s="72" t="s">
        <v>3244</v>
      </c>
      <c r="C108" s="37">
        <v>63500</v>
      </c>
      <c r="D108" s="37">
        <v>63500</v>
      </c>
      <c r="E108" s="73" t="s">
        <v>1371</v>
      </c>
      <c r="F108" s="53" t="s">
        <v>3245</v>
      </c>
      <c r="G108" s="37">
        <v>63500</v>
      </c>
      <c r="H108" s="53" t="s">
        <v>3245</v>
      </c>
      <c r="I108" s="37">
        <v>63500</v>
      </c>
      <c r="J108" s="33" t="s">
        <v>121</v>
      </c>
      <c r="K108" s="73" t="s">
        <v>3246</v>
      </c>
    </row>
    <row r="109" spans="1:11" s="34" customFormat="1" ht="61.5" customHeight="1" x14ac:dyDescent="0.25">
      <c r="A109" s="106" t="s">
        <v>375</v>
      </c>
      <c r="B109" s="72" t="s">
        <v>3247</v>
      </c>
      <c r="C109" s="37">
        <v>59813</v>
      </c>
      <c r="D109" s="37">
        <v>59813</v>
      </c>
      <c r="E109" s="73" t="s">
        <v>1371</v>
      </c>
      <c r="F109" s="53" t="s">
        <v>1684</v>
      </c>
      <c r="G109" s="37">
        <v>59813</v>
      </c>
      <c r="H109" s="53" t="s">
        <v>1684</v>
      </c>
      <c r="I109" s="37">
        <v>59813</v>
      </c>
      <c r="J109" s="33" t="s">
        <v>121</v>
      </c>
      <c r="K109" s="73" t="s">
        <v>3248</v>
      </c>
    </row>
    <row r="110" spans="1:11" s="34" customFormat="1" ht="61.5" customHeight="1" x14ac:dyDescent="0.25">
      <c r="A110" s="157" t="s">
        <v>376</v>
      </c>
      <c r="B110" s="72" t="s">
        <v>2878</v>
      </c>
      <c r="C110" s="37">
        <v>316300</v>
      </c>
      <c r="D110" s="37">
        <v>316300</v>
      </c>
      <c r="E110" s="73" t="s">
        <v>131</v>
      </c>
      <c r="F110" s="53" t="s">
        <v>2880</v>
      </c>
      <c r="G110" s="37">
        <v>316300</v>
      </c>
      <c r="H110" s="53" t="s">
        <v>2880</v>
      </c>
      <c r="I110" s="37">
        <v>316300</v>
      </c>
      <c r="J110" s="33" t="s">
        <v>121</v>
      </c>
      <c r="K110" s="73" t="s">
        <v>2879</v>
      </c>
    </row>
    <row r="111" spans="1:11" s="34" customFormat="1" ht="61.5" customHeight="1" x14ac:dyDescent="0.25">
      <c r="A111" s="106" t="s">
        <v>377</v>
      </c>
      <c r="B111" s="72" t="s">
        <v>2604</v>
      </c>
      <c r="C111" s="37">
        <v>670560</v>
      </c>
      <c r="D111" s="37">
        <v>670560</v>
      </c>
      <c r="E111" s="73" t="s">
        <v>1368</v>
      </c>
      <c r="F111" s="73" t="s">
        <v>2881</v>
      </c>
      <c r="G111" s="37">
        <v>670560</v>
      </c>
      <c r="H111" s="73" t="s">
        <v>2881</v>
      </c>
      <c r="I111" s="37">
        <v>670560</v>
      </c>
      <c r="J111" s="33" t="s">
        <v>121</v>
      </c>
      <c r="K111" s="73" t="s">
        <v>2882</v>
      </c>
    </row>
    <row r="112" spans="1:11" s="34" customFormat="1" ht="69.75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s="34" customFormat="1" ht="61.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s="34" customFormat="1" ht="78.75" customHeight="1" x14ac:dyDescent="0.25">
      <c r="A114" s="157" t="s">
        <v>421</v>
      </c>
      <c r="B114" s="72" t="s">
        <v>3049</v>
      </c>
      <c r="C114" s="37">
        <v>1007898.1</v>
      </c>
      <c r="D114" s="37">
        <v>1007898.1</v>
      </c>
      <c r="E114" s="73" t="s">
        <v>1368</v>
      </c>
      <c r="F114" s="53" t="s">
        <v>1653</v>
      </c>
      <c r="G114" s="37">
        <v>1007898.1</v>
      </c>
      <c r="H114" s="53" t="s">
        <v>1653</v>
      </c>
      <c r="I114" s="37">
        <v>1007898.1</v>
      </c>
      <c r="J114" s="33" t="s">
        <v>121</v>
      </c>
      <c r="K114" s="73" t="s">
        <v>3050</v>
      </c>
    </row>
    <row r="115" spans="1:11" s="34" customFormat="1" ht="61.5" customHeight="1" x14ac:dyDescent="0.25">
      <c r="A115" s="106" t="s">
        <v>422</v>
      </c>
      <c r="B115" s="72" t="s">
        <v>3249</v>
      </c>
      <c r="C115" s="37">
        <v>820000</v>
      </c>
      <c r="D115" s="37">
        <v>820000</v>
      </c>
      <c r="E115" s="73" t="s">
        <v>1368</v>
      </c>
      <c r="F115" s="53" t="s">
        <v>1653</v>
      </c>
      <c r="G115" s="37">
        <v>820000</v>
      </c>
      <c r="H115" s="53" t="s">
        <v>1653</v>
      </c>
      <c r="I115" s="37">
        <v>820000</v>
      </c>
      <c r="J115" s="33" t="s">
        <v>121</v>
      </c>
      <c r="K115" s="73" t="s">
        <v>3054</v>
      </c>
    </row>
    <row r="116" spans="1:11" s="34" customFormat="1" ht="61.5" customHeight="1" x14ac:dyDescent="0.25">
      <c r="A116" s="157" t="s">
        <v>423</v>
      </c>
      <c r="B116" s="72" t="s">
        <v>3250</v>
      </c>
      <c r="C116" s="37">
        <v>180729.4</v>
      </c>
      <c r="D116" s="37">
        <v>180729.4</v>
      </c>
      <c r="E116" s="73" t="s">
        <v>1368</v>
      </c>
      <c r="F116" s="53" t="s">
        <v>3251</v>
      </c>
      <c r="G116" s="37">
        <v>180729.4</v>
      </c>
      <c r="H116" s="53" t="s">
        <v>3251</v>
      </c>
      <c r="I116" s="37">
        <v>180729.4</v>
      </c>
      <c r="J116" s="33" t="s">
        <v>121</v>
      </c>
      <c r="K116" s="73" t="s">
        <v>3252</v>
      </c>
    </row>
    <row r="117" spans="1:11" s="34" customFormat="1" ht="61.5" customHeight="1" x14ac:dyDescent="0.25">
      <c r="A117" s="106" t="s">
        <v>424</v>
      </c>
      <c r="B117" s="72" t="s">
        <v>3055</v>
      </c>
      <c r="C117" s="37">
        <v>1976000</v>
      </c>
      <c r="D117" s="37">
        <v>1976000</v>
      </c>
      <c r="E117" s="73" t="s">
        <v>1368</v>
      </c>
      <c r="F117" s="53" t="s">
        <v>3057</v>
      </c>
      <c r="G117" s="37">
        <v>1976000</v>
      </c>
      <c r="H117" s="53" t="s">
        <v>3057</v>
      </c>
      <c r="I117" s="37">
        <v>1976000</v>
      </c>
      <c r="J117" s="33" t="s">
        <v>121</v>
      </c>
      <c r="K117" s="73" t="s">
        <v>3056</v>
      </c>
    </row>
    <row r="118" spans="1:11" s="34" customFormat="1" ht="61.5" customHeight="1" x14ac:dyDescent="0.25">
      <c r="A118" s="157" t="s">
        <v>431</v>
      </c>
      <c r="B118" s="72" t="s">
        <v>3253</v>
      </c>
      <c r="C118" s="37">
        <v>499500</v>
      </c>
      <c r="D118" s="37">
        <v>499500</v>
      </c>
      <c r="E118" s="73" t="s">
        <v>131</v>
      </c>
      <c r="F118" s="53" t="s">
        <v>2560</v>
      </c>
      <c r="G118" s="37">
        <v>499500</v>
      </c>
      <c r="H118" s="53" t="s">
        <v>2560</v>
      </c>
      <c r="I118" s="37">
        <v>499500</v>
      </c>
      <c r="J118" s="33" t="s">
        <v>121</v>
      </c>
      <c r="K118" s="73" t="s">
        <v>3254</v>
      </c>
    </row>
    <row r="119" spans="1:11" s="34" customFormat="1" ht="61.5" customHeight="1" x14ac:dyDescent="0.25">
      <c r="A119" s="106" t="s">
        <v>432</v>
      </c>
      <c r="B119" s="72" t="s">
        <v>3255</v>
      </c>
      <c r="C119" s="37">
        <v>499000</v>
      </c>
      <c r="D119" s="37">
        <v>499000</v>
      </c>
      <c r="E119" s="73" t="s">
        <v>131</v>
      </c>
      <c r="F119" s="53" t="s">
        <v>2671</v>
      </c>
      <c r="G119" s="37">
        <v>499000</v>
      </c>
      <c r="H119" s="53" t="s">
        <v>3257</v>
      </c>
      <c r="I119" s="37">
        <v>499000</v>
      </c>
      <c r="J119" s="33" t="s">
        <v>121</v>
      </c>
      <c r="K119" s="73" t="s">
        <v>3256</v>
      </c>
    </row>
    <row r="120" spans="1:11" s="34" customFormat="1" ht="61.5" customHeight="1" x14ac:dyDescent="0.25">
      <c r="A120" s="157" t="s">
        <v>433</v>
      </c>
      <c r="B120" s="72" t="s">
        <v>3355</v>
      </c>
      <c r="C120" s="37">
        <v>39804</v>
      </c>
      <c r="D120" s="37">
        <v>39804</v>
      </c>
      <c r="E120" s="73" t="s">
        <v>131</v>
      </c>
      <c r="F120" s="53" t="s">
        <v>64</v>
      </c>
      <c r="G120" s="37">
        <v>39804</v>
      </c>
      <c r="H120" s="53" t="s">
        <v>64</v>
      </c>
      <c r="I120" s="37">
        <v>39804</v>
      </c>
      <c r="J120" s="33" t="s">
        <v>121</v>
      </c>
      <c r="K120" s="73" t="s">
        <v>3356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K117"/>
  <sheetViews>
    <sheetView topLeftCell="A38" zoomScale="120" zoomScaleNormal="120" workbookViewId="0">
      <selection activeCell="K51" sqref="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3357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3358</v>
      </c>
      <c r="C6" s="37">
        <v>7008.5</v>
      </c>
      <c r="D6" s="37">
        <v>7008.5</v>
      </c>
      <c r="E6" s="73" t="s">
        <v>131</v>
      </c>
      <c r="F6" s="53" t="s">
        <v>2453</v>
      </c>
      <c r="G6" s="37">
        <v>7008.5</v>
      </c>
      <c r="H6" s="53" t="s">
        <v>2453</v>
      </c>
      <c r="I6" s="37">
        <v>7008.5</v>
      </c>
      <c r="J6" s="33" t="s">
        <v>121</v>
      </c>
      <c r="K6" s="73" t="s">
        <v>3359</v>
      </c>
    </row>
    <row r="7" spans="1:11" s="156" customFormat="1" ht="55.5" customHeight="1" x14ac:dyDescent="0.25">
      <c r="A7" s="106" t="s">
        <v>23</v>
      </c>
      <c r="B7" s="72" t="s">
        <v>3360</v>
      </c>
      <c r="C7" s="37">
        <v>5564</v>
      </c>
      <c r="D7" s="37">
        <v>5564</v>
      </c>
      <c r="E7" s="73" t="s">
        <v>131</v>
      </c>
      <c r="F7" s="53" t="s">
        <v>2453</v>
      </c>
      <c r="G7" s="37">
        <v>5564</v>
      </c>
      <c r="H7" s="53" t="s">
        <v>2453</v>
      </c>
      <c r="I7" s="37">
        <v>5564</v>
      </c>
      <c r="J7" s="33" t="s">
        <v>121</v>
      </c>
      <c r="K7" s="73" t="s">
        <v>3361</v>
      </c>
    </row>
    <row r="8" spans="1:11" s="156" customFormat="1" ht="55.5" customHeight="1" x14ac:dyDescent="0.25">
      <c r="A8" s="157" t="s">
        <v>24</v>
      </c>
      <c r="B8" s="72" t="s">
        <v>3362</v>
      </c>
      <c r="C8" s="37">
        <v>7597</v>
      </c>
      <c r="D8" s="37">
        <v>7597</v>
      </c>
      <c r="E8" s="73" t="s">
        <v>131</v>
      </c>
      <c r="F8" s="53" t="s">
        <v>2453</v>
      </c>
      <c r="G8" s="37">
        <v>7597</v>
      </c>
      <c r="H8" s="53" t="s">
        <v>2453</v>
      </c>
      <c r="I8" s="37">
        <v>7597</v>
      </c>
      <c r="J8" s="33" t="s">
        <v>121</v>
      </c>
      <c r="K8" s="73" t="s">
        <v>3363</v>
      </c>
    </row>
    <row r="9" spans="1:11" s="156" customFormat="1" ht="80.25" customHeight="1" x14ac:dyDescent="0.25">
      <c r="A9" s="106" t="s">
        <v>25</v>
      </c>
      <c r="B9" s="72" t="s">
        <v>3364</v>
      </c>
      <c r="C9" s="37">
        <v>450000</v>
      </c>
      <c r="D9" s="37">
        <v>450000</v>
      </c>
      <c r="E9" s="73" t="s">
        <v>131</v>
      </c>
      <c r="F9" s="53" t="s">
        <v>3365</v>
      </c>
      <c r="G9" s="37">
        <v>450000</v>
      </c>
      <c r="H9" s="53" t="s">
        <v>3365</v>
      </c>
      <c r="I9" s="37">
        <v>450000</v>
      </c>
      <c r="J9" s="33" t="s">
        <v>121</v>
      </c>
      <c r="K9" s="73" t="s">
        <v>3366</v>
      </c>
    </row>
    <row r="10" spans="1:11" s="34" customFormat="1" ht="55.5" customHeight="1" x14ac:dyDescent="0.25">
      <c r="A10" s="122" t="s">
        <v>26</v>
      </c>
      <c r="B10" s="72" t="s">
        <v>3367</v>
      </c>
      <c r="C10" s="79">
        <v>60000</v>
      </c>
      <c r="D10" s="79">
        <v>60000</v>
      </c>
      <c r="E10" s="41" t="s">
        <v>131</v>
      </c>
      <c r="F10" s="53" t="s">
        <v>3368</v>
      </c>
      <c r="G10" s="79">
        <v>60000</v>
      </c>
      <c r="H10" s="53" t="s">
        <v>3368</v>
      </c>
      <c r="I10" s="79">
        <v>60000</v>
      </c>
      <c r="J10" s="43" t="s">
        <v>121</v>
      </c>
      <c r="K10" s="73" t="s">
        <v>3370</v>
      </c>
    </row>
    <row r="11" spans="1:11" s="34" customFormat="1" ht="55.5" customHeight="1" x14ac:dyDescent="0.25">
      <c r="A11" s="169" t="s">
        <v>111</v>
      </c>
      <c r="B11" s="72" t="s">
        <v>3369</v>
      </c>
      <c r="C11" s="37">
        <v>19795</v>
      </c>
      <c r="D11" s="37">
        <v>19795</v>
      </c>
      <c r="E11" s="73" t="s">
        <v>131</v>
      </c>
      <c r="F11" s="53" t="s">
        <v>64</v>
      </c>
      <c r="G11" s="37">
        <v>19795</v>
      </c>
      <c r="H11" s="53" t="s">
        <v>64</v>
      </c>
      <c r="I11" s="37">
        <v>19795</v>
      </c>
      <c r="J11" s="33" t="s">
        <v>121</v>
      </c>
      <c r="K11" s="73" t="s">
        <v>3371</v>
      </c>
    </row>
    <row r="12" spans="1:11" s="156" customFormat="1" ht="69" customHeight="1" x14ac:dyDescent="0.25">
      <c r="A12" s="157" t="s">
        <v>112</v>
      </c>
      <c r="B12" s="72" t="s">
        <v>3372</v>
      </c>
      <c r="C12" s="37">
        <v>150000</v>
      </c>
      <c r="D12" s="37">
        <v>150000</v>
      </c>
      <c r="E12" s="73" t="s">
        <v>131</v>
      </c>
      <c r="F12" s="53" t="s">
        <v>3373</v>
      </c>
      <c r="G12" s="37">
        <v>150000</v>
      </c>
      <c r="H12" s="53" t="s">
        <v>3373</v>
      </c>
      <c r="I12" s="37">
        <v>150000</v>
      </c>
      <c r="J12" s="33" t="s">
        <v>121</v>
      </c>
      <c r="K12" s="73" t="s">
        <v>3374</v>
      </c>
    </row>
    <row r="13" spans="1:11" s="156" customFormat="1" ht="55.5" customHeight="1" x14ac:dyDescent="0.25">
      <c r="A13" s="106" t="s">
        <v>27</v>
      </c>
      <c r="B13" s="72" t="s">
        <v>3375</v>
      </c>
      <c r="C13" s="37">
        <v>49915.5</v>
      </c>
      <c r="D13" s="37">
        <v>49915.5</v>
      </c>
      <c r="E13" s="73" t="s">
        <v>131</v>
      </c>
      <c r="F13" s="53" t="s">
        <v>2955</v>
      </c>
      <c r="G13" s="37">
        <v>49915.5</v>
      </c>
      <c r="H13" s="53" t="s">
        <v>2955</v>
      </c>
      <c r="I13" s="37">
        <v>49915.5</v>
      </c>
      <c r="J13" s="33" t="s">
        <v>121</v>
      </c>
      <c r="K13" s="73" t="s">
        <v>3376</v>
      </c>
    </row>
    <row r="14" spans="1:11" s="34" customFormat="1" ht="48.75" customHeight="1" x14ac:dyDescent="0.25">
      <c r="A14" s="122" t="s">
        <v>29</v>
      </c>
      <c r="B14" s="72" t="s">
        <v>3377</v>
      </c>
      <c r="C14" s="37">
        <v>6901.5</v>
      </c>
      <c r="D14" s="37">
        <v>6901.5</v>
      </c>
      <c r="E14" s="73" t="s">
        <v>131</v>
      </c>
      <c r="F14" s="53" t="s">
        <v>64</v>
      </c>
      <c r="G14" s="37">
        <v>6901.5</v>
      </c>
      <c r="H14" s="53" t="s">
        <v>64</v>
      </c>
      <c r="I14" s="37">
        <v>6901.5</v>
      </c>
      <c r="J14" s="43" t="s">
        <v>121</v>
      </c>
      <c r="K14" s="73" t="s">
        <v>3378</v>
      </c>
    </row>
    <row r="15" spans="1:11" s="34" customFormat="1" ht="55.5" customHeight="1" x14ac:dyDescent="0.25">
      <c r="A15" s="169" t="s">
        <v>34</v>
      </c>
      <c r="B15" s="72" t="s">
        <v>3379</v>
      </c>
      <c r="C15" s="78">
        <v>19795</v>
      </c>
      <c r="D15" s="78">
        <v>19795</v>
      </c>
      <c r="E15" s="40" t="s">
        <v>131</v>
      </c>
      <c r="F15" s="53" t="s">
        <v>64</v>
      </c>
      <c r="G15" s="78">
        <v>19795</v>
      </c>
      <c r="H15" s="53" t="s">
        <v>64</v>
      </c>
      <c r="I15" s="78">
        <v>19795</v>
      </c>
      <c r="J15" s="42" t="s">
        <v>121</v>
      </c>
      <c r="K15" s="73" t="s">
        <v>3380</v>
      </c>
    </row>
    <row r="16" spans="1:11" s="156" customFormat="1" ht="55.5" customHeight="1" x14ac:dyDescent="0.25">
      <c r="A16" s="157" t="s">
        <v>35</v>
      </c>
      <c r="B16" s="72" t="s">
        <v>3381</v>
      </c>
      <c r="C16" s="37">
        <v>210000</v>
      </c>
      <c r="D16" s="37">
        <v>210000</v>
      </c>
      <c r="E16" s="73" t="s">
        <v>131</v>
      </c>
      <c r="F16" s="53" t="s">
        <v>3382</v>
      </c>
      <c r="G16" s="37">
        <v>210000</v>
      </c>
      <c r="H16" s="53" t="s">
        <v>3382</v>
      </c>
      <c r="I16" s="37">
        <v>210000</v>
      </c>
      <c r="J16" s="33" t="s">
        <v>121</v>
      </c>
      <c r="K16" s="73" t="s">
        <v>3383</v>
      </c>
    </row>
    <row r="17" spans="1:11" s="156" customFormat="1" ht="56.25" customHeight="1" x14ac:dyDescent="0.25">
      <c r="A17" s="106" t="s">
        <v>36</v>
      </c>
      <c r="B17" s="72" t="s">
        <v>3384</v>
      </c>
      <c r="C17" s="37">
        <v>59459.9</v>
      </c>
      <c r="D17" s="37">
        <v>59459.9</v>
      </c>
      <c r="E17" s="73" t="s">
        <v>131</v>
      </c>
      <c r="F17" s="53" t="s">
        <v>53</v>
      </c>
      <c r="G17" s="37">
        <v>59459.9</v>
      </c>
      <c r="H17" s="53" t="s">
        <v>53</v>
      </c>
      <c r="I17" s="37">
        <v>59459.9</v>
      </c>
      <c r="J17" s="33" t="s">
        <v>121</v>
      </c>
      <c r="K17" s="73" t="s">
        <v>3385</v>
      </c>
    </row>
    <row r="18" spans="1:11" s="34" customFormat="1" ht="55.5" customHeight="1" x14ac:dyDescent="0.25">
      <c r="A18" s="154" t="s">
        <v>37</v>
      </c>
      <c r="B18" s="72" t="s">
        <v>3386</v>
      </c>
      <c r="C18" s="168">
        <v>6527</v>
      </c>
      <c r="D18" s="168">
        <v>6527</v>
      </c>
      <c r="E18" s="28" t="s">
        <v>131</v>
      </c>
      <c r="F18" s="53" t="s">
        <v>2453</v>
      </c>
      <c r="G18" s="168">
        <v>6527</v>
      </c>
      <c r="H18" s="53" t="s">
        <v>2453</v>
      </c>
      <c r="I18" s="168">
        <v>6527</v>
      </c>
      <c r="J18" s="27" t="s">
        <v>121</v>
      </c>
      <c r="K18" s="73" t="s">
        <v>3387</v>
      </c>
    </row>
    <row r="19" spans="1:11" s="156" customFormat="1" ht="55.5" customHeight="1" x14ac:dyDescent="0.25">
      <c r="A19" s="106" t="s">
        <v>38</v>
      </c>
      <c r="B19" s="72" t="s">
        <v>3389</v>
      </c>
      <c r="C19" s="37">
        <v>5885</v>
      </c>
      <c r="D19" s="37">
        <v>5885</v>
      </c>
      <c r="E19" s="73" t="s">
        <v>131</v>
      </c>
      <c r="F19" s="53" t="s">
        <v>2453</v>
      </c>
      <c r="G19" s="37">
        <v>5885</v>
      </c>
      <c r="H19" s="53" t="s">
        <v>2453</v>
      </c>
      <c r="I19" s="37">
        <v>5885</v>
      </c>
      <c r="J19" s="33" t="s">
        <v>121</v>
      </c>
      <c r="K19" s="73" t="s">
        <v>3388</v>
      </c>
    </row>
    <row r="20" spans="1:11" s="156" customFormat="1" ht="55.5" customHeight="1" x14ac:dyDescent="0.25">
      <c r="A20" s="157" t="s">
        <v>113</v>
      </c>
      <c r="B20" s="72" t="s">
        <v>3390</v>
      </c>
      <c r="C20" s="37">
        <v>14231</v>
      </c>
      <c r="D20" s="37">
        <v>14231</v>
      </c>
      <c r="E20" s="73" t="s">
        <v>131</v>
      </c>
      <c r="F20" s="53" t="s">
        <v>2453</v>
      </c>
      <c r="G20" s="37">
        <v>14231</v>
      </c>
      <c r="H20" s="53" t="s">
        <v>2453</v>
      </c>
      <c r="I20" s="37">
        <v>14231</v>
      </c>
      <c r="J20" s="33" t="s">
        <v>121</v>
      </c>
      <c r="K20" s="73" t="s">
        <v>3391</v>
      </c>
    </row>
    <row r="21" spans="1:11" s="156" customFormat="1" ht="55.5" customHeight="1" x14ac:dyDescent="0.25">
      <c r="A21" s="106" t="s">
        <v>39</v>
      </c>
      <c r="B21" s="72" t="s">
        <v>3392</v>
      </c>
      <c r="C21" s="37">
        <v>75000</v>
      </c>
      <c r="D21" s="37">
        <v>75000</v>
      </c>
      <c r="E21" s="73" t="s">
        <v>131</v>
      </c>
      <c r="F21" s="53" t="s">
        <v>2247</v>
      </c>
      <c r="G21" s="37">
        <v>75000</v>
      </c>
      <c r="H21" s="53" t="s">
        <v>2247</v>
      </c>
      <c r="I21" s="37">
        <v>75000</v>
      </c>
      <c r="J21" s="33" t="s">
        <v>121</v>
      </c>
      <c r="K21" s="73" t="s">
        <v>3393</v>
      </c>
    </row>
    <row r="22" spans="1:11" s="156" customFormat="1" ht="81.75" customHeight="1" x14ac:dyDescent="0.25">
      <c r="A22" s="157" t="s">
        <v>40</v>
      </c>
      <c r="B22" s="72" t="s">
        <v>3394</v>
      </c>
      <c r="C22" s="37">
        <v>5564</v>
      </c>
      <c r="D22" s="37">
        <v>5564</v>
      </c>
      <c r="E22" s="73" t="s">
        <v>131</v>
      </c>
      <c r="F22" s="53" t="s">
        <v>64</v>
      </c>
      <c r="G22" s="37">
        <v>5564</v>
      </c>
      <c r="H22" s="53" t="s">
        <v>64</v>
      </c>
      <c r="I22" s="37">
        <v>5564</v>
      </c>
      <c r="J22" s="33" t="s">
        <v>121</v>
      </c>
      <c r="K22" s="73" t="s">
        <v>3395</v>
      </c>
    </row>
    <row r="23" spans="1:11" s="156" customFormat="1" ht="121.5" customHeight="1" x14ac:dyDescent="0.25">
      <c r="A23" s="106" t="s">
        <v>41</v>
      </c>
      <c r="B23" s="72" t="s">
        <v>3396</v>
      </c>
      <c r="C23" s="37">
        <v>13000</v>
      </c>
      <c r="D23" s="37">
        <v>13000</v>
      </c>
      <c r="E23" s="73" t="s">
        <v>131</v>
      </c>
      <c r="F23" s="53" t="s">
        <v>3397</v>
      </c>
      <c r="G23" s="37">
        <v>13000</v>
      </c>
      <c r="H23" s="53" t="s">
        <v>3397</v>
      </c>
      <c r="I23" s="37">
        <v>13000</v>
      </c>
      <c r="J23" s="33" t="s">
        <v>121</v>
      </c>
      <c r="K23" s="73" t="s">
        <v>3398</v>
      </c>
    </row>
    <row r="24" spans="1:11" s="156" customFormat="1" ht="61.5" customHeight="1" x14ac:dyDescent="0.25">
      <c r="A24" s="157" t="s">
        <v>42</v>
      </c>
      <c r="B24" s="72" t="s">
        <v>3399</v>
      </c>
      <c r="C24" s="37">
        <v>38474.03</v>
      </c>
      <c r="D24" s="37">
        <v>38474.03</v>
      </c>
      <c r="E24" s="73" t="s">
        <v>131</v>
      </c>
      <c r="F24" s="53" t="s">
        <v>125</v>
      </c>
      <c r="G24" s="37">
        <v>38474.03</v>
      </c>
      <c r="H24" s="53" t="s">
        <v>125</v>
      </c>
      <c r="I24" s="37">
        <v>38474.03</v>
      </c>
      <c r="J24" s="33" t="s">
        <v>121</v>
      </c>
      <c r="K24" s="73" t="s">
        <v>3400</v>
      </c>
    </row>
    <row r="25" spans="1:11" s="156" customFormat="1" ht="55.5" customHeight="1" x14ac:dyDescent="0.25">
      <c r="A25" s="106" t="s">
        <v>43</v>
      </c>
      <c r="B25" s="72" t="s">
        <v>3401</v>
      </c>
      <c r="C25" s="37">
        <v>8025</v>
      </c>
      <c r="D25" s="37">
        <v>8025</v>
      </c>
      <c r="E25" s="73" t="s">
        <v>131</v>
      </c>
      <c r="F25" s="53" t="s">
        <v>64</v>
      </c>
      <c r="G25" s="37">
        <v>8025</v>
      </c>
      <c r="H25" s="53" t="s">
        <v>64</v>
      </c>
      <c r="I25" s="37">
        <v>8025</v>
      </c>
      <c r="J25" s="33" t="s">
        <v>121</v>
      </c>
      <c r="K25" s="73" t="s">
        <v>3402</v>
      </c>
    </row>
    <row r="26" spans="1:11" s="156" customFormat="1" ht="46.5" customHeight="1" x14ac:dyDescent="0.25">
      <c r="A26" s="157" t="s">
        <v>44</v>
      </c>
      <c r="B26" s="72" t="s">
        <v>3403</v>
      </c>
      <c r="C26" s="37">
        <v>15515</v>
      </c>
      <c r="D26" s="37">
        <v>15515</v>
      </c>
      <c r="E26" s="73" t="s">
        <v>131</v>
      </c>
      <c r="F26" s="53" t="s">
        <v>64</v>
      </c>
      <c r="G26" s="37">
        <v>15515</v>
      </c>
      <c r="H26" s="53" t="s">
        <v>64</v>
      </c>
      <c r="I26" s="37">
        <v>15515</v>
      </c>
      <c r="J26" s="33" t="s">
        <v>121</v>
      </c>
      <c r="K26" s="73" t="s">
        <v>3404</v>
      </c>
    </row>
    <row r="27" spans="1:11" s="156" customFormat="1" ht="55.5" customHeight="1" x14ac:dyDescent="0.25">
      <c r="A27" s="106" t="s">
        <v>45</v>
      </c>
      <c r="B27" s="72" t="s">
        <v>3405</v>
      </c>
      <c r="C27" s="37">
        <v>17441</v>
      </c>
      <c r="D27" s="37">
        <v>17441</v>
      </c>
      <c r="E27" s="73" t="s">
        <v>131</v>
      </c>
      <c r="F27" s="53" t="s">
        <v>2453</v>
      </c>
      <c r="G27" s="37">
        <v>17441</v>
      </c>
      <c r="H27" s="53" t="s">
        <v>2453</v>
      </c>
      <c r="I27" s="37">
        <v>17441</v>
      </c>
      <c r="J27" s="33" t="s">
        <v>121</v>
      </c>
      <c r="K27" s="73" t="s">
        <v>3406</v>
      </c>
    </row>
    <row r="28" spans="1:11" s="156" customFormat="1" ht="55.5" customHeight="1" x14ac:dyDescent="0.25">
      <c r="A28" s="157" t="s">
        <v>47</v>
      </c>
      <c r="B28" s="72" t="s">
        <v>3407</v>
      </c>
      <c r="C28" s="37">
        <v>8784.7000000000007</v>
      </c>
      <c r="D28" s="37">
        <v>8784.7000000000007</v>
      </c>
      <c r="E28" s="73" t="s">
        <v>131</v>
      </c>
      <c r="F28" s="53" t="s">
        <v>133</v>
      </c>
      <c r="G28" s="37">
        <v>8784.7000000000007</v>
      </c>
      <c r="H28" s="53" t="s">
        <v>133</v>
      </c>
      <c r="I28" s="37">
        <v>8784.7000000000007</v>
      </c>
      <c r="J28" s="33" t="s">
        <v>121</v>
      </c>
      <c r="K28" s="73" t="s">
        <v>3408</v>
      </c>
    </row>
    <row r="29" spans="1:11" s="156" customFormat="1" ht="55.5" customHeight="1" x14ac:dyDescent="0.25">
      <c r="A29" s="106" t="s">
        <v>49</v>
      </c>
      <c r="B29" s="72" t="s">
        <v>118</v>
      </c>
      <c r="C29" s="37">
        <v>19999.37</v>
      </c>
      <c r="D29" s="37">
        <v>19999.37</v>
      </c>
      <c r="E29" s="73" t="s">
        <v>131</v>
      </c>
      <c r="F29" s="53" t="s">
        <v>123</v>
      </c>
      <c r="G29" s="37">
        <v>19999.37</v>
      </c>
      <c r="H29" s="53" t="s">
        <v>123</v>
      </c>
      <c r="I29" s="37">
        <v>19999.37</v>
      </c>
      <c r="J29" s="33" t="s">
        <v>121</v>
      </c>
      <c r="K29" s="73" t="s">
        <v>3409</v>
      </c>
    </row>
    <row r="30" spans="1:11" s="156" customFormat="1" ht="52.5" customHeight="1" x14ac:dyDescent="0.25">
      <c r="A30" s="157" t="s">
        <v>51</v>
      </c>
      <c r="B30" s="72" t="s">
        <v>3410</v>
      </c>
      <c r="C30" s="37">
        <v>28399.98</v>
      </c>
      <c r="D30" s="37">
        <v>28399.98</v>
      </c>
      <c r="E30" s="73" t="s">
        <v>131</v>
      </c>
      <c r="F30" s="53" t="s">
        <v>125</v>
      </c>
      <c r="G30" s="37">
        <v>28399.98</v>
      </c>
      <c r="H30" s="53" t="s">
        <v>125</v>
      </c>
      <c r="I30" s="37">
        <v>28399.98</v>
      </c>
      <c r="J30" s="33" t="s">
        <v>121</v>
      </c>
      <c r="K30" s="73" t="s">
        <v>3411</v>
      </c>
    </row>
    <row r="31" spans="1:11" s="156" customFormat="1" ht="53.25" customHeight="1" x14ac:dyDescent="0.25">
      <c r="A31" s="106" t="s">
        <v>54</v>
      </c>
      <c r="B31" s="72" t="s">
        <v>1451</v>
      </c>
      <c r="C31" s="37">
        <v>5391</v>
      </c>
      <c r="D31" s="37">
        <v>5391</v>
      </c>
      <c r="E31" s="73" t="s">
        <v>131</v>
      </c>
      <c r="F31" s="53" t="s">
        <v>1452</v>
      </c>
      <c r="G31" s="37">
        <v>5391</v>
      </c>
      <c r="H31" s="53" t="s">
        <v>1452</v>
      </c>
      <c r="I31" s="37">
        <v>5391</v>
      </c>
      <c r="J31" s="33" t="s">
        <v>121</v>
      </c>
      <c r="K31" s="73" t="s">
        <v>3412</v>
      </c>
    </row>
    <row r="32" spans="1:11" s="156" customFormat="1" ht="55.5" customHeight="1" x14ac:dyDescent="0.25">
      <c r="A32" s="157" t="s">
        <v>55</v>
      </c>
      <c r="B32" s="72" t="s">
        <v>33</v>
      </c>
      <c r="C32" s="37">
        <v>31380</v>
      </c>
      <c r="D32" s="37">
        <v>31380</v>
      </c>
      <c r="E32" s="73" t="s">
        <v>131</v>
      </c>
      <c r="F32" s="170" t="s">
        <v>2141</v>
      </c>
      <c r="G32" s="37">
        <v>31380</v>
      </c>
      <c r="H32" s="170" t="s">
        <v>2141</v>
      </c>
      <c r="I32" s="37">
        <v>31380</v>
      </c>
      <c r="J32" s="33" t="s">
        <v>121</v>
      </c>
      <c r="K32" s="73" t="s">
        <v>3413</v>
      </c>
    </row>
    <row r="33" spans="1:11" s="156" customFormat="1" ht="55.5" customHeight="1" x14ac:dyDescent="0.25">
      <c r="A33" s="106" t="s">
        <v>56</v>
      </c>
      <c r="B33" s="72" t="s">
        <v>3261</v>
      </c>
      <c r="C33" s="37">
        <v>8777.2099999999991</v>
      </c>
      <c r="D33" s="37">
        <v>8777.2099999999991</v>
      </c>
      <c r="E33" s="73" t="s">
        <v>131</v>
      </c>
      <c r="F33" s="120" t="s">
        <v>133</v>
      </c>
      <c r="G33" s="37">
        <v>8777.2099999999991</v>
      </c>
      <c r="H33" s="120" t="s">
        <v>133</v>
      </c>
      <c r="I33" s="37">
        <v>8777.2099999999991</v>
      </c>
      <c r="J33" s="33" t="s">
        <v>121</v>
      </c>
      <c r="K33" s="73" t="s">
        <v>3414</v>
      </c>
    </row>
    <row r="34" spans="1:11" s="156" customFormat="1" ht="55.5" customHeight="1" x14ac:dyDescent="0.25">
      <c r="A34" s="157" t="s">
        <v>60</v>
      </c>
      <c r="B34" s="72" t="s">
        <v>118</v>
      </c>
      <c r="C34" s="37">
        <v>10330.85</v>
      </c>
      <c r="D34" s="37">
        <v>10330.85</v>
      </c>
      <c r="E34" s="73" t="s">
        <v>131</v>
      </c>
      <c r="F34" s="120" t="s">
        <v>2128</v>
      </c>
      <c r="G34" s="37">
        <v>10330.85</v>
      </c>
      <c r="H34" s="120" t="s">
        <v>2128</v>
      </c>
      <c r="I34" s="37">
        <v>10330.85</v>
      </c>
      <c r="J34" s="33" t="s">
        <v>121</v>
      </c>
      <c r="K34" s="73" t="s">
        <v>3415</v>
      </c>
    </row>
    <row r="35" spans="1:11" s="156" customFormat="1" ht="60.75" customHeight="1" x14ac:dyDescent="0.25">
      <c r="A35" s="106" t="s">
        <v>58</v>
      </c>
      <c r="B35" s="72" t="s">
        <v>118</v>
      </c>
      <c r="C35" s="37">
        <v>34522.480000000003</v>
      </c>
      <c r="D35" s="37">
        <v>34522.480000000003</v>
      </c>
      <c r="E35" s="73" t="s">
        <v>131</v>
      </c>
      <c r="F35" s="120" t="s">
        <v>2128</v>
      </c>
      <c r="G35" s="37">
        <v>34522.480000000003</v>
      </c>
      <c r="H35" s="120" t="s">
        <v>2128</v>
      </c>
      <c r="I35" s="37">
        <v>34522.480000000003</v>
      </c>
      <c r="J35" s="33" t="s">
        <v>121</v>
      </c>
      <c r="K35" s="73" t="s">
        <v>3416</v>
      </c>
    </row>
    <row r="36" spans="1:11" s="156" customFormat="1" ht="54.75" customHeight="1" x14ac:dyDescent="0.25">
      <c r="A36" s="157" t="s">
        <v>62</v>
      </c>
      <c r="B36" s="72" t="s">
        <v>118</v>
      </c>
      <c r="C36" s="37">
        <v>45699.7</v>
      </c>
      <c r="D36" s="37">
        <v>45699.7</v>
      </c>
      <c r="E36" s="73" t="s">
        <v>131</v>
      </c>
      <c r="F36" s="53" t="s">
        <v>123</v>
      </c>
      <c r="G36" s="37">
        <v>45699.7</v>
      </c>
      <c r="H36" s="53" t="s">
        <v>123</v>
      </c>
      <c r="I36" s="37">
        <v>24112.45</v>
      </c>
      <c r="J36" s="33" t="s">
        <v>121</v>
      </c>
      <c r="K36" s="73" t="s">
        <v>3417</v>
      </c>
    </row>
    <row r="37" spans="1:11" s="156" customFormat="1" ht="54.75" customHeight="1" x14ac:dyDescent="0.25">
      <c r="A37" s="106" t="s">
        <v>63</v>
      </c>
      <c r="B37" s="72" t="s">
        <v>3418</v>
      </c>
      <c r="C37" s="37">
        <v>131167.01999999999</v>
      </c>
      <c r="D37" s="37">
        <v>131167.01999999999</v>
      </c>
      <c r="E37" s="73" t="s">
        <v>131</v>
      </c>
      <c r="F37" s="53" t="s">
        <v>123</v>
      </c>
      <c r="G37" s="37">
        <v>131167.01999999999</v>
      </c>
      <c r="H37" s="53" t="s">
        <v>123</v>
      </c>
      <c r="I37" s="37">
        <v>131167.01999999999</v>
      </c>
      <c r="J37" s="33" t="s">
        <v>121</v>
      </c>
      <c r="K37" s="73" t="s">
        <v>3419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21801.25</v>
      </c>
      <c r="D38" s="37">
        <v>21801.25</v>
      </c>
      <c r="E38" s="73" t="s">
        <v>131</v>
      </c>
      <c r="F38" s="120" t="s">
        <v>133</v>
      </c>
      <c r="G38" s="37">
        <v>21801.25</v>
      </c>
      <c r="H38" s="120" t="s">
        <v>133</v>
      </c>
      <c r="I38" s="37">
        <v>21801.25</v>
      </c>
      <c r="J38" s="33" t="s">
        <v>121</v>
      </c>
      <c r="K38" s="73" t="s">
        <v>3420</v>
      </c>
    </row>
    <row r="39" spans="1:11" s="156" customFormat="1" ht="57" customHeight="1" x14ac:dyDescent="0.25">
      <c r="A39" s="106" t="s">
        <v>66</v>
      </c>
      <c r="B39" s="72" t="s">
        <v>118</v>
      </c>
      <c r="C39" s="37">
        <v>19971.55</v>
      </c>
      <c r="D39" s="37">
        <v>19971.55</v>
      </c>
      <c r="E39" s="73" t="s">
        <v>131</v>
      </c>
      <c r="F39" s="120" t="s">
        <v>2128</v>
      </c>
      <c r="G39" s="37">
        <v>19971.55</v>
      </c>
      <c r="H39" s="120" t="s">
        <v>2128</v>
      </c>
      <c r="I39" s="37">
        <v>19971.55</v>
      </c>
      <c r="J39" s="33" t="s">
        <v>121</v>
      </c>
      <c r="K39" s="73" t="s">
        <v>3421</v>
      </c>
    </row>
    <row r="40" spans="1:11" s="156" customFormat="1" ht="54" customHeight="1" x14ac:dyDescent="0.25">
      <c r="A40" s="157" t="s">
        <v>67</v>
      </c>
      <c r="B40" s="72" t="s">
        <v>1101</v>
      </c>
      <c r="C40" s="37">
        <v>21469.55</v>
      </c>
      <c r="D40" s="37">
        <v>21469.55</v>
      </c>
      <c r="E40" s="73" t="s">
        <v>131</v>
      </c>
      <c r="F40" s="120" t="s">
        <v>123</v>
      </c>
      <c r="G40" s="37">
        <v>21469.55</v>
      </c>
      <c r="H40" s="120" t="s">
        <v>123</v>
      </c>
      <c r="I40" s="37">
        <v>21469.55</v>
      </c>
      <c r="J40" s="33" t="s">
        <v>121</v>
      </c>
      <c r="K40" s="73" t="s">
        <v>3422</v>
      </c>
    </row>
    <row r="41" spans="1:11" s="156" customFormat="1" ht="48.75" customHeight="1" x14ac:dyDescent="0.25">
      <c r="A41" s="106" t="s">
        <v>68</v>
      </c>
      <c r="B41" s="72" t="s">
        <v>118</v>
      </c>
      <c r="C41" s="37">
        <v>16820.400000000001</v>
      </c>
      <c r="D41" s="37">
        <v>16820.400000000001</v>
      </c>
      <c r="E41" s="73" t="s">
        <v>131</v>
      </c>
      <c r="F41" s="120" t="s">
        <v>123</v>
      </c>
      <c r="G41" s="37">
        <v>16820.400000000001</v>
      </c>
      <c r="H41" s="120" t="s">
        <v>123</v>
      </c>
      <c r="I41" s="37">
        <v>16820.400000000001</v>
      </c>
      <c r="J41" s="33" t="s">
        <v>121</v>
      </c>
      <c r="K41" s="73" t="s">
        <v>3423</v>
      </c>
    </row>
    <row r="42" spans="1:11" s="34" customFormat="1" ht="48.75" customHeight="1" x14ac:dyDescent="0.25">
      <c r="A42" s="157" t="s">
        <v>69</v>
      </c>
      <c r="B42" s="72" t="s">
        <v>3424</v>
      </c>
      <c r="C42" s="37">
        <v>6955</v>
      </c>
      <c r="D42" s="37">
        <v>6955</v>
      </c>
      <c r="E42" s="73" t="s">
        <v>131</v>
      </c>
      <c r="F42" s="53" t="s">
        <v>64</v>
      </c>
      <c r="G42" s="37">
        <v>6955</v>
      </c>
      <c r="H42" s="53" t="s">
        <v>64</v>
      </c>
      <c r="I42" s="37">
        <v>6955</v>
      </c>
      <c r="J42" s="33" t="s">
        <v>121</v>
      </c>
      <c r="K42" s="73" t="s">
        <v>3425</v>
      </c>
    </row>
    <row r="43" spans="1:11" s="34" customFormat="1" ht="61.5" customHeight="1" x14ac:dyDescent="0.25">
      <c r="A43" s="106" t="s">
        <v>71</v>
      </c>
      <c r="B43" s="72" t="s">
        <v>3261</v>
      </c>
      <c r="C43" s="37">
        <v>8777.2099999999991</v>
      </c>
      <c r="D43" s="37">
        <v>8777.2099999999991</v>
      </c>
      <c r="E43" s="73" t="s">
        <v>131</v>
      </c>
      <c r="F43" s="53" t="s">
        <v>133</v>
      </c>
      <c r="G43" s="37">
        <v>8777.2099999999991</v>
      </c>
      <c r="H43" s="53" t="s">
        <v>133</v>
      </c>
      <c r="I43" s="37">
        <v>8777.2099999999991</v>
      </c>
      <c r="J43" s="33" t="s">
        <v>121</v>
      </c>
      <c r="K43" s="73" t="s">
        <v>3426</v>
      </c>
    </row>
    <row r="44" spans="1:11" s="34" customFormat="1" ht="57" customHeight="1" x14ac:dyDescent="0.25">
      <c r="A44" s="157" t="s">
        <v>72</v>
      </c>
      <c r="B44" s="72" t="s">
        <v>3247</v>
      </c>
      <c r="C44" s="37">
        <v>59813</v>
      </c>
      <c r="D44" s="37">
        <v>59813</v>
      </c>
      <c r="E44" s="73" t="s">
        <v>1371</v>
      </c>
      <c r="F44" s="53" t="s">
        <v>3427</v>
      </c>
      <c r="G44" s="37">
        <v>59813</v>
      </c>
      <c r="H44" s="53" t="s">
        <v>3427</v>
      </c>
      <c r="I44" s="37">
        <v>59813</v>
      </c>
      <c r="J44" s="33" t="s">
        <v>121</v>
      </c>
      <c r="K44" s="73" t="s">
        <v>1649</v>
      </c>
    </row>
    <row r="45" spans="1:11" s="34" customFormat="1" ht="65.25" customHeight="1" x14ac:dyDescent="0.25">
      <c r="A45" s="106" t="s">
        <v>73</v>
      </c>
      <c r="B45" s="72" t="s">
        <v>2878</v>
      </c>
      <c r="C45" s="37">
        <v>316300</v>
      </c>
      <c r="D45" s="37">
        <v>316300</v>
      </c>
      <c r="E45" s="73" t="s">
        <v>131</v>
      </c>
      <c r="F45" s="53" t="s">
        <v>2880</v>
      </c>
      <c r="G45" s="37">
        <v>316300</v>
      </c>
      <c r="H45" s="53" t="s">
        <v>3620</v>
      </c>
      <c r="I45" s="37">
        <v>316300</v>
      </c>
      <c r="J45" s="33" t="s">
        <v>121</v>
      </c>
      <c r="K45" s="73" t="s">
        <v>2879</v>
      </c>
    </row>
    <row r="46" spans="1:11" s="34" customFormat="1" ht="58.5" customHeight="1" x14ac:dyDescent="0.25">
      <c r="A46" s="157" t="s">
        <v>75</v>
      </c>
      <c r="B46" s="72" t="s">
        <v>2604</v>
      </c>
      <c r="C46" s="37">
        <v>670560</v>
      </c>
      <c r="D46" s="37">
        <v>670560</v>
      </c>
      <c r="E46" s="73" t="s">
        <v>1368</v>
      </c>
      <c r="F46" s="73" t="s">
        <v>2881</v>
      </c>
      <c r="G46" s="37">
        <v>670560</v>
      </c>
      <c r="H46" s="73" t="s">
        <v>2881</v>
      </c>
      <c r="I46" s="37">
        <v>670560</v>
      </c>
      <c r="J46" s="33" t="s">
        <v>121</v>
      </c>
      <c r="K46" s="73" t="s">
        <v>2882</v>
      </c>
    </row>
    <row r="47" spans="1:11" s="34" customFormat="1" ht="81.75" customHeight="1" x14ac:dyDescent="0.25">
      <c r="A47" s="106" t="s">
        <v>76</v>
      </c>
      <c r="B47" s="72" t="s">
        <v>2723</v>
      </c>
      <c r="C47" s="37">
        <v>42800</v>
      </c>
      <c r="D47" s="37">
        <v>42800</v>
      </c>
      <c r="E47" s="73" t="s">
        <v>1368</v>
      </c>
      <c r="F47" s="53" t="s">
        <v>1653</v>
      </c>
      <c r="G47" s="37">
        <v>42800</v>
      </c>
      <c r="H47" s="53" t="s">
        <v>1653</v>
      </c>
      <c r="I47" s="37">
        <v>42800</v>
      </c>
      <c r="J47" s="33" t="s">
        <v>121</v>
      </c>
      <c r="K47" s="73" t="s">
        <v>2722</v>
      </c>
    </row>
    <row r="48" spans="1:11" s="34" customFormat="1" ht="56.25" customHeight="1" x14ac:dyDescent="0.25">
      <c r="A48" s="157" t="s">
        <v>77</v>
      </c>
      <c r="B48" s="72" t="s">
        <v>1123</v>
      </c>
      <c r="C48" s="37">
        <v>30800</v>
      </c>
      <c r="D48" s="37">
        <v>30800</v>
      </c>
      <c r="E48" s="73" t="s">
        <v>1368</v>
      </c>
      <c r="F48" s="53" t="s">
        <v>2883</v>
      </c>
      <c r="G48" s="37">
        <v>30800</v>
      </c>
      <c r="H48" s="53" t="s">
        <v>2883</v>
      </c>
      <c r="I48" s="37">
        <v>30800</v>
      </c>
      <c r="J48" s="33" t="s">
        <v>121</v>
      </c>
      <c r="K48" s="73" t="s">
        <v>2885</v>
      </c>
    </row>
    <row r="49" spans="1:11" s="34" customFormat="1" ht="76.5" customHeight="1" x14ac:dyDescent="0.25">
      <c r="A49" s="106" t="s">
        <v>78</v>
      </c>
      <c r="B49" s="72" t="s">
        <v>3049</v>
      </c>
      <c r="C49" s="37">
        <v>1027886.65</v>
      </c>
      <c r="D49" s="37">
        <v>1027886.65</v>
      </c>
      <c r="E49" s="73" t="s">
        <v>1368</v>
      </c>
      <c r="F49" s="53" t="s">
        <v>1653</v>
      </c>
      <c r="G49" s="37">
        <v>1027886.65</v>
      </c>
      <c r="H49" s="53" t="s">
        <v>1653</v>
      </c>
      <c r="I49" s="37">
        <v>1027886.65</v>
      </c>
      <c r="J49" s="33" t="s">
        <v>121</v>
      </c>
      <c r="K49" s="73" t="s">
        <v>3050</v>
      </c>
    </row>
    <row r="50" spans="1:11" s="34" customFormat="1" ht="61.5" customHeight="1" x14ac:dyDescent="0.25">
      <c r="A50" s="157" t="s">
        <v>79</v>
      </c>
      <c r="B50" s="72" t="s">
        <v>3249</v>
      </c>
      <c r="C50" s="37">
        <v>820000</v>
      </c>
      <c r="D50" s="37">
        <v>820000</v>
      </c>
      <c r="E50" s="73" t="s">
        <v>1368</v>
      </c>
      <c r="F50" s="53" t="s">
        <v>1653</v>
      </c>
      <c r="G50" s="37">
        <v>820000</v>
      </c>
      <c r="H50" s="53" t="s">
        <v>1653</v>
      </c>
      <c r="I50" s="37">
        <v>820000</v>
      </c>
      <c r="J50" s="33" t="s">
        <v>121</v>
      </c>
      <c r="K50" s="73" t="s">
        <v>3054</v>
      </c>
    </row>
    <row r="51" spans="1:11" s="34" customFormat="1" ht="51.75" customHeight="1" x14ac:dyDescent="0.25">
      <c r="A51" s="106" t="s">
        <v>80</v>
      </c>
      <c r="B51" s="72" t="s">
        <v>3250</v>
      </c>
      <c r="C51" s="37">
        <v>202000</v>
      </c>
      <c r="D51" s="37">
        <v>202000</v>
      </c>
      <c r="E51" s="73" t="s">
        <v>1368</v>
      </c>
      <c r="F51" s="53" t="s">
        <v>3251</v>
      </c>
      <c r="G51" s="37">
        <v>202000</v>
      </c>
      <c r="H51" s="53" t="s">
        <v>3251</v>
      </c>
      <c r="I51" s="37">
        <v>202000</v>
      </c>
      <c r="J51" s="33" t="s">
        <v>121</v>
      </c>
      <c r="K51" s="73" t="s">
        <v>3252</v>
      </c>
    </row>
    <row r="52" spans="1:11" s="34" customFormat="1" ht="57" customHeight="1" x14ac:dyDescent="0.25">
      <c r="A52" s="157" t="s">
        <v>81</v>
      </c>
      <c r="B52" s="72" t="s">
        <v>3055</v>
      </c>
      <c r="C52" s="37">
        <v>1947545.6000000001</v>
      </c>
      <c r="D52" s="37">
        <v>1947545.6000000001</v>
      </c>
      <c r="E52" s="73" t="s">
        <v>1368</v>
      </c>
      <c r="F52" s="53" t="s">
        <v>3057</v>
      </c>
      <c r="G52" s="37">
        <v>1947545.6000000001</v>
      </c>
      <c r="H52" s="53" t="s">
        <v>3057</v>
      </c>
      <c r="I52" s="37">
        <v>1947545.6000000001</v>
      </c>
      <c r="J52" s="33" t="s">
        <v>121</v>
      </c>
      <c r="K52" s="73" t="s">
        <v>3056</v>
      </c>
    </row>
    <row r="53" spans="1:11" s="34" customFormat="1" ht="59.2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3241</v>
      </c>
      <c r="G53" s="37">
        <v>40000</v>
      </c>
      <c r="H53" s="53" t="s">
        <v>3240</v>
      </c>
      <c r="I53" s="37">
        <v>40000</v>
      </c>
      <c r="J53" s="33" t="s">
        <v>121</v>
      </c>
      <c r="K53" s="73" t="s">
        <v>3239</v>
      </c>
    </row>
    <row r="54" spans="1:11" s="34" customFormat="1" ht="54" customHeight="1" x14ac:dyDescent="0.25">
      <c r="A54" s="157" t="s">
        <v>83</v>
      </c>
      <c r="B54" s="72" t="s">
        <v>3242</v>
      </c>
      <c r="C54" s="37">
        <v>5382.37</v>
      </c>
      <c r="D54" s="37">
        <v>5382.37</v>
      </c>
      <c r="E54" s="73" t="s">
        <v>131</v>
      </c>
      <c r="F54" s="170" t="s">
        <v>2406</v>
      </c>
      <c r="G54" s="37">
        <v>5382.37</v>
      </c>
      <c r="H54" s="170" t="s">
        <v>2406</v>
      </c>
      <c r="I54" s="37">
        <v>5382.37</v>
      </c>
      <c r="J54" s="33" t="s">
        <v>121</v>
      </c>
      <c r="K54" s="73" t="s">
        <v>3518</v>
      </c>
    </row>
    <row r="55" spans="1:11" s="34" customFormat="1" ht="54.7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0.25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2436</v>
      </c>
      <c r="C58" s="37">
        <v>2592.7800000000002</v>
      </c>
      <c r="D58" s="37">
        <v>2592.7800000000002</v>
      </c>
      <c r="E58" s="73" t="s">
        <v>131</v>
      </c>
      <c r="F58" s="53" t="s">
        <v>1594</v>
      </c>
      <c r="G58" s="37">
        <v>2592.7800000000002</v>
      </c>
      <c r="H58" s="53" t="s">
        <v>1594</v>
      </c>
      <c r="I58" s="37">
        <v>2592.7800000000002</v>
      </c>
      <c r="J58" s="33" t="s">
        <v>121</v>
      </c>
      <c r="K58" s="73" t="s">
        <v>2435</v>
      </c>
    </row>
    <row r="59" spans="1:11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120" t="s">
        <v>1743</v>
      </c>
      <c r="G59" s="37">
        <v>2700.25</v>
      </c>
      <c r="H59" s="120" t="s">
        <v>1800</v>
      </c>
      <c r="I59" s="37">
        <v>2700.25</v>
      </c>
      <c r="J59" s="33" t="s">
        <v>121</v>
      </c>
      <c r="K59" s="73" t="s">
        <v>3175</v>
      </c>
    </row>
    <row r="60" spans="1:11" s="34" customFormat="1" ht="52.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73" t="s">
        <v>131</v>
      </c>
      <c r="F60" s="120" t="s">
        <v>1743</v>
      </c>
      <c r="G60" s="37">
        <v>1575.15</v>
      </c>
      <c r="H60" s="120" t="s">
        <v>1748</v>
      </c>
      <c r="I60" s="37">
        <v>1575.15</v>
      </c>
      <c r="J60" s="33" t="s">
        <v>121</v>
      </c>
      <c r="K60" s="73" t="s">
        <v>3176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3540.41</v>
      </c>
      <c r="D61" s="37">
        <v>3540.41</v>
      </c>
      <c r="E61" s="73" t="s">
        <v>131</v>
      </c>
      <c r="F61" s="120" t="s">
        <v>1743</v>
      </c>
      <c r="G61" s="37">
        <v>3540.41</v>
      </c>
      <c r="H61" s="120" t="s">
        <v>1748</v>
      </c>
      <c r="I61" s="37">
        <v>3540.41</v>
      </c>
      <c r="J61" s="33" t="s">
        <v>121</v>
      </c>
      <c r="K61" s="73" t="s">
        <v>3178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900.08</v>
      </c>
      <c r="D62" s="37">
        <v>900.08</v>
      </c>
      <c r="E62" s="73" t="s">
        <v>131</v>
      </c>
      <c r="F62" s="120" t="s">
        <v>1743</v>
      </c>
      <c r="G62" s="37">
        <v>900.08</v>
      </c>
      <c r="H62" s="120" t="s">
        <v>1748</v>
      </c>
      <c r="I62" s="37">
        <v>900.08</v>
      </c>
      <c r="J62" s="33" t="s">
        <v>121</v>
      </c>
      <c r="K62" s="73" t="s">
        <v>3177</v>
      </c>
    </row>
    <row r="63" spans="1:11" s="34" customFormat="1" ht="51.75" customHeight="1" x14ac:dyDescent="0.25">
      <c r="A63" s="106" t="s">
        <v>93</v>
      </c>
      <c r="B63" s="72" t="s">
        <v>3209</v>
      </c>
      <c r="C63" s="37">
        <v>92500</v>
      </c>
      <c r="D63" s="37">
        <v>92500</v>
      </c>
      <c r="E63" s="73" t="s">
        <v>131</v>
      </c>
      <c r="F63" s="53" t="s">
        <v>3210</v>
      </c>
      <c r="G63" s="37">
        <v>92500</v>
      </c>
      <c r="H63" s="53" t="s">
        <v>3212</v>
      </c>
      <c r="I63" s="37">
        <v>92500</v>
      </c>
      <c r="J63" s="33" t="s">
        <v>121</v>
      </c>
      <c r="K63" s="73" t="s">
        <v>3211</v>
      </c>
    </row>
    <row r="64" spans="1:11" s="34" customFormat="1" ht="52.5" customHeight="1" x14ac:dyDescent="0.25">
      <c r="A64" s="157" t="s">
        <v>94</v>
      </c>
      <c r="B64" s="72" t="s">
        <v>3236</v>
      </c>
      <c r="C64" s="37">
        <v>31341.29</v>
      </c>
      <c r="D64" s="37">
        <v>31341.29</v>
      </c>
      <c r="E64" s="73" t="s">
        <v>131</v>
      </c>
      <c r="F64" s="53" t="s">
        <v>1653</v>
      </c>
      <c r="G64" s="37">
        <v>31341.29</v>
      </c>
      <c r="H64" s="53" t="s">
        <v>1653</v>
      </c>
      <c r="I64" s="37">
        <v>31341.29</v>
      </c>
      <c r="J64" s="33" t="s">
        <v>121</v>
      </c>
      <c r="K64" s="73" t="s">
        <v>2268</v>
      </c>
    </row>
    <row r="65" spans="1:11" s="34" customFormat="1" ht="58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53" t="s">
        <v>2247</v>
      </c>
      <c r="G65" s="37">
        <v>25000</v>
      </c>
      <c r="H65" s="53" t="s">
        <v>2247</v>
      </c>
      <c r="I65" s="37">
        <v>25000</v>
      </c>
      <c r="J65" s="33" t="s">
        <v>121</v>
      </c>
      <c r="K65" s="73" t="s">
        <v>2968</v>
      </c>
    </row>
    <row r="66" spans="1:11" s="34" customFormat="1" ht="60" customHeight="1" x14ac:dyDescent="0.25">
      <c r="A66" s="157" t="s">
        <v>96</v>
      </c>
      <c r="B66" s="72" t="s">
        <v>3319</v>
      </c>
      <c r="C66" s="37">
        <v>255000</v>
      </c>
      <c r="D66" s="37">
        <v>255000</v>
      </c>
      <c r="E66" s="73" t="s">
        <v>131</v>
      </c>
      <c r="F66" s="170" t="s">
        <v>1653</v>
      </c>
      <c r="G66" s="37">
        <v>255000</v>
      </c>
      <c r="H66" s="170" t="s">
        <v>1653</v>
      </c>
      <c r="I66" s="37">
        <v>255000</v>
      </c>
      <c r="J66" s="33" t="s">
        <v>121</v>
      </c>
      <c r="K66" s="73" t="s">
        <v>3320</v>
      </c>
    </row>
    <row r="67" spans="1:11" s="34" customFormat="1" ht="53.25" customHeight="1" x14ac:dyDescent="0.25">
      <c r="A67" s="106" t="s">
        <v>97</v>
      </c>
      <c r="B67" s="72" t="s">
        <v>3222</v>
      </c>
      <c r="C67" s="37">
        <v>24000</v>
      </c>
      <c r="D67" s="37">
        <v>24000</v>
      </c>
      <c r="E67" s="73" t="s">
        <v>131</v>
      </c>
      <c r="F67" s="53" t="s">
        <v>462</v>
      </c>
      <c r="G67" s="37">
        <v>24000</v>
      </c>
      <c r="H67" s="53" t="s">
        <v>462</v>
      </c>
      <c r="I67" s="37">
        <v>24000</v>
      </c>
      <c r="J67" s="33" t="s">
        <v>121</v>
      </c>
      <c r="K67" s="73" t="s">
        <v>3223</v>
      </c>
    </row>
    <row r="68" spans="1:11" s="34" customFormat="1" ht="54" customHeight="1" x14ac:dyDescent="0.25">
      <c r="A68" s="157" t="s">
        <v>99</v>
      </c>
      <c r="B68" s="72" t="s">
        <v>3428</v>
      </c>
      <c r="C68" s="37">
        <v>5157.1000000000004</v>
      </c>
      <c r="D68" s="37">
        <v>5157.1000000000004</v>
      </c>
      <c r="E68" s="73" t="s">
        <v>131</v>
      </c>
      <c r="F68" s="120" t="s">
        <v>2208</v>
      </c>
      <c r="G68" s="37">
        <v>5157.1000000000004</v>
      </c>
      <c r="H68" s="120" t="s">
        <v>2208</v>
      </c>
      <c r="I68" s="37">
        <v>5157.1000000000004</v>
      </c>
      <c r="J68" s="33" t="s">
        <v>121</v>
      </c>
      <c r="K68" s="73" t="s">
        <v>3429</v>
      </c>
    </row>
    <row r="69" spans="1:11" s="34" customFormat="1" ht="60.75" customHeight="1" x14ac:dyDescent="0.25">
      <c r="A69" s="106" t="s">
        <v>101</v>
      </c>
      <c r="B69" s="72" t="s">
        <v>3430</v>
      </c>
      <c r="C69" s="37">
        <v>2941.1</v>
      </c>
      <c r="D69" s="37">
        <v>2941.1</v>
      </c>
      <c r="E69" s="73" t="s">
        <v>131</v>
      </c>
      <c r="F69" s="120" t="s">
        <v>2208</v>
      </c>
      <c r="G69" s="37">
        <v>2941.1</v>
      </c>
      <c r="H69" s="120" t="s">
        <v>2208</v>
      </c>
      <c r="I69" s="37">
        <v>2941.1</v>
      </c>
      <c r="J69" s="33" t="s">
        <v>121</v>
      </c>
      <c r="K69" s="73" t="s">
        <v>3431</v>
      </c>
    </row>
    <row r="70" spans="1:11" s="34" customFormat="1" ht="57.75" customHeight="1" x14ac:dyDescent="0.25">
      <c r="A70" s="157" t="s">
        <v>102</v>
      </c>
      <c r="B70" s="72" t="s">
        <v>3058</v>
      </c>
      <c r="C70" s="37">
        <v>10794.39</v>
      </c>
      <c r="D70" s="37">
        <v>10794.39</v>
      </c>
      <c r="E70" s="73" t="s">
        <v>131</v>
      </c>
      <c r="F70" s="120" t="s">
        <v>1653</v>
      </c>
      <c r="G70" s="37">
        <v>10794.39</v>
      </c>
      <c r="H70" s="120" t="s">
        <v>1653</v>
      </c>
      <c r="I70" s="37">
        <v>10794.39</v>
      </c>
      <c r="J70" s="33" t="s">
        <v>121</v>
      </c>
      <c r="K70" s="73" t="s">
        <v>3433</v>
      </c>
    </row>
    <row r="71" spans="1:11" s="34" customFormat="1" ht="52.5" customHeight="1" x14ac:dyDescent="0.25">
      <c r="A71" s="106" t="s">
        <v>103</v>
      </c>
      <c r="B71" s="72" t="s">
        <v>1602</v>
      </c>
      <c r="C71" s="37">
        <v>24446.29</v>
      </c>
      <c r="D71" s="37">
        <v>24446.29</v>
      </c>
      <c r="E71" s="73" t="s">
        <v>131</v>
      </c>
      <c r="F71" s="120" t="s">
        <v>133</v>
      </c>
      <c r="G71" s="37">
        <v>24446.29</v>
      </c>
      <c r="H71" s="120" t="s">
        <v>133</v>
      </c>
      <c r="I71" s="37">
        <v>24446.29</v>
      </c>
      <c r="J71" s="33" t="s">
        <v>121</v>
      </c>
      <c r="K71" s="73" t="s">
        <v>3434</v>
      </c>
    </row>
    <row r="72" spans="1:11" s="34" customFormat="1" ht="52.5" customHeight="1" x14ac:dyDescent="0.25">
      <c r="A72" s="157" t="s">
        <v>104</v>
      </c>
      <c r="B72" s="72" t="s">
        <v>1064</v>
      </c>
      <c r="C72" s="37">
        <v>6420</v>
      </c>
      <c r="D72" s="37">
        <v>6420</v>
      </c>
      <c r="E72" s="73" t="s">
        <v>131</v>
      </c>
      <c r="F72" s="175" t="s">
        <v>3137</v>
      </c>
      <c r="G72" s="37">
        <v>6420</v>
      </c>
      <c r="H72" s="175" t="s">
        <v>3137</v>
      </c>
      <c r="I72" s="37">
        <v>6420</v>
      </c>
      <c r="J72" s="33" t="s">
        <v>121</v>
      </c>
      <c r="K72" s="73" t="s">
        <v>3136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5698.82</v>
      </c>
      <c r="D73" s="37">
        <v>5698.82</v>
      </c>
      <c r="E73" s="73" t="s">
        <v>1371</v>
      </c>
      <c r="F73" s="120" t="s">
        <v>133</v>
      </c>
      <c r="G73" s="37">
        <v>5698.82</v>
      </c>
      <c r="H73" s="120" t="s">
        <v>133</v>
      </c>
      <c r="I73" s="37">
        <v>5698.82</v>
      </c>
      <c r="J73" s="33" t="s">
        <v>121</v>
      </c>
      <c r="K73" s="73" t="s">
        <v>3436</v>
      </c>
    </row>
    <row r="74" spans="1:11" s="34" customFormat="1" ht="58.5" customHeight="1" x14ac:dyDescent="0.25">
      <c r="A74" s="157" t="s">
        <v>106</v>
      </c>
      <c r="B74" s="72" t="s">
        <v>3437</v>
      </c>
      <c r="C74" s="37">
        <v>15850</v>
      </c>
      <c r="D74" s="37">
        <v>15850</v>
      </c>
      <c r="E74" s="73" t="s">
        <v>131</v>
      </c>
      <c r="F74" s="53" t="s">
        <v>3354</v>
      </c>
      <c r="G74" s="37">
        <v>15850</v>
      </c>
      <c r="H74" s="53" t="s">
        <v>3354</v>
      </c>
      <c r="I74" s="37">
        <v>15850</v>
      </c>
      <c r="J74" s="33" t="s">
        <v>121</v>
      </c>
      <c r="K74" s="73" t="s">
        <v>3438</v>
      </c>
    </row>
    <row r="75" spans="1:11" s="34" customFormat="1" ht="96" customHeight="1" x14ac:dyDescent="0.25">
      <c r="A75" s="106" t="s">
        <v>107</v>
      </c>
      <c r="B75" s="72" t="s">
        <v>3439</v>
      </c>
      <c r="C75" s="37">
        <v>7720000</v>
      </c>
      <c r="D75" s="37">
        <v>7720000</v>
      </c>
      <c r="E75" s="73" t="s">
        <v>1368</v>
      </c>
      <c r="F75" s="73" t="s">
        <v>3441</v>
      </c>
      <c r="G75" s="37">
        <v>7720000</v>
      </c>
      <c r="H75" s="73" t="s">
        <v>3441</v>
      </c>
      <c r="I75" s="37">
        <v>7720000</v>
      </c>
      <c r="J75" s="33" t="s">
        <v>121</v>
      </c>
      <c r="K75" s="73" t="s">
        <v>3440</v>
      </c>
    </row>
    <row r="76" spans="1:11" s="34" customFormat="1" ht="96" customHeight="1" x14ac:dyDescent="0.25">
      <c r="A76" s="157" t="s">
        <v>108</v>
      </c>
      <c r="B76" s="72" t="s">
        <v>3442</v>
      </c>
      <c r="C76" s="37">
        <v>820000</v>
      </c>
      <c r="D76" s="37">
        <v>820000</v>
      </c>
      <c r="E76" s="73" t="s">
        <v>1368</v>
      </c>
      <c r="F76" s="120" t="s">
        <v>1653</v>
      </c>
      <c r="G76" s="37">
        <v>820000</v>
      </c>
      <c r="H76" s="120" t="s">
        <v>1653</v>
      </c>
      <c r="I76" s="37">
        <v>820000</v>
      </c>
      <c r="J76" s="33" t="s">
        <v>121</v>
      </c>
      <c r="K76" s="73" t="s">
        <v>3443</v>
      </c>
    </row>
    <row r="77" spans="1:11" s="34" customFormat="1" ht="61.5" customHeight="1" x14ac:dyDescent="0.25">
      <c r="A77" s="173" t="s">
        <v>110</v>
      </c>
      <c r="B77" s="72" t="s">
        <v>3444</v>
      </c>
      <c r="C77" s="109">
        <v>78884000</v>
      </c>
      <c r="D77" s="109">
        <v>78884000</v>
      </c>
      <c r="E77" s="73" t="s">
        <v>1368</v>
      </c>
      <c r="F77" s="53" t="s">
        <v>3445</v>
      </c>
      <c r="G77" s="109">
        <v>78884000</v>
      </c>
      <c r="H77" s="53" t="s">
        <v>3445</v>
      </c>
      <c r="I77" s="37">
        <v>78884000</v>
      </c>
      <c r="J77" s="33" t="s">
        <v>121</v>
      </c>
      <c r="K77" s="73" t="s">
        <v>3446</v>
      </c>
    </row>
    <row r="78" spans="1:11" s="34" customFormat="1" ht="48.75" customHeight="1" x14ac:dyDescent="0.25">
      <c r="A78" s="157" t="s">
        <v>322</v>
      </c>
      <c r="B78" s="72" t="s">
        <v>1929</v>
      </c>
      <c r="C78" s="37">
        <v>25861.9</v>
      </c>
      <c r="D78" s="37">
        <v>25861.9</v>
      </c>
      <c r="E78" s="73" t="s">
        <v>131</v>
      </c>
      <c r="F78" s="53" t="s">
        <v>123</v>
      </c>
      <c r="G78" s="37">
        <v>25861.9</v>
      </c>
      <c r="H78" s="53" t="s">
        <v>123</v>
      </c>
      <c r="I78" s="37">
        <v>25861.9</v>
      </c>
      <c r="J78" s="33" t="s">
        <v>121</v>
      </c>
      <c r="K78" s="73" t="s">
        <v>3447</v>
      </c>
    </row>
    <row r="79" spans="1:11" s="34" customFormat="1" ht="59.25" customHeight="1" x14ac:dyDescent="0.25">
      <c r="A79" s="106" t="s">
        <v>323</v>
      </c>
      <c r="B79" s="72" t="s">
        <v>3448</v>
      </c>
      <c r="C79" s="37">
        <v>16638.5</v>
      </c>
      <c r="D79" s="37">
        <v>16638.5</v>
      </c>
      <c r="E79" s="73" t="s">
        <v>131</v>
      </c>
      <c r="F79" s="53" t="s">
        <v>2955</v>
      </c>
      <c r="G79" s="37">
        <v>16638.5</v>
      </c>
      <c r="H79" s="53" t="s">
        <v>2955</v>
      </c>
      <c r="I79" s="37">
        <v>16638.5</v>
      </c>
      <c r="J79" s="33" t="s">
        <v>121</v>
      </c>
      <c r="K79" s="73" t="s">
        <v>3449</v>
      </c>
    </row>
    <row r="80" spans="1:11" s="34" customFormat="1" ht="55.5" customHeight="1" x14ac:dyDescent="0.25">
      <c r="A80" s="157" t="s">
        <v>324</v>
      </c>
      <c r="B80" s="72" t="s">
        <v>1602</v>
      </c>
      <c r="C80" s="37">
        <v>69417.320000000007</v>
      </c>
      <c r="D80" s="37">
        <v>69417.320000000007</v>
      </c>
      <c r="E80" s="73" t="s">
        <v>131</v>
      </c>
      <c r="F80" s="53" t="s">
        <v>123</v>
      </c>
      <c r="G80" s="37">
        <v>69417.320000000007</v>
      </c>
      <c r="H80" s="53" t="s">
        <v>123</v>
      </c>
      <c r="I80" s="37">
        <v>69417.320000000007</v>
      </c>
      <c r="J80" s="33" t="s">
        <v>121</v>
      </c>
      <c r="K80" s="73" t="s">
        <v>3450</v>
      </c>
    </row>
    <row r="81" spans="1:11" s="34" customFormat="1" ht="61.5" customHeight="1" x14ac:dyDescent="0.25">
      <c r="A81" s="106" t="s">
        <v>325</v>
      </c>
      <c r="B81" s="72" t="s">
        <v>1602</v>
      </c>
      <c r="C81" s="37">
        <v>19999.37</v>
      </c>
      <c r="D81" s="37">
        <v>19999.37</v>
      </c>
      <c r="E81" s="73" t="s">
        <v>131</v>
      </c>
      <c r="F81" s="53" t="s">
        <v>123</v>
      </c>
      <c r="G81" s="37">
        <v>19999.37</v>
      </c>
      <c r="H81" s="53" t="s">
        <v>123</v>
      </c>
      <c r="I81" s="37">
        <v>19999.37</v>
      </c>
      <c r="J81" s="33" t="s">
        <v>121</v>
      </c>
      <c r="K81" s="73" t="s">
        <v>3409</v>
      </c>
    </row>
    <row r="82" spans="1:11" s="34" customFormat="1" ht="87.75" customHeight="1" x14ac:dyDescent="0.25">
      <c r="A82" s="157" t="s">
        <v>326</v>
      </c>
      <c r="B82" s="72" t="s">
        <v>3451</v>
      </c>
      <c r="C82" s="37">
        <v>50000</v>
      </c>
      <c r="D82" s="37">
        <v>50000</v>
      </c>
      <c r="E82" s="73" t="s">
        <v>131</v>
      </c>
      <c r="F82" s="53" t="s">
        <v>2639</v>
      </c>
      <c r="G82" s="37">
        <v>50000</v>
      </c>
      <c r="H82" s="53" t="s">
        <v>2639</v>
      </c>
      <c r="I82" s="37">
        <v>50000</v>
      </c>
      <c r="J82" s="33" t="s">
        <v>121</v>
      </c>
      <c r="K82" s="73" t="s">
        <v>3452</v>
      </c>
    </row>
    <row r="83" spans="1:11" s="34" customFormat="1" ht="52.5" customHeight="1" x14ac:dyDescent="0.25">
      <c r="A83" s="106" t="s">
        <v>327</v>
      </c>
      <c r="B83" s="72" t="s">
        <v>3453</v>
      </c>
      <c r="C83" s="37">
        <v>25000</v>
      </c>
      <c r="D83" s="37">
        <v>25000</v>
      </c>
      <c r="E83" s="73" t="s">
        <v>131</v>
      </c>
      <c r="F83" s="53" t="s">
        <v>869</v>
      </c>
      <c r="G83" s="37">
        <v>25000</v>
      </c>
      <c r="H83" s="53" t="s">
        <v>869</v>
      </c>
      <c r="I83" s="37">
        <v>25000</v>
      </c>
      <c r="J83" s="33" t="s">
        <v>121</v>
      </c>
      <c r="K83" s="73" t="s">
        <v>3454</v>
      </c>
    </row>
    <row r="84" spans="1:11" s="34" customFormat="1" ht="54.75" customHeight="1" x14ac:dyDescent="0.25">
      <c r="A84" s="157" t="s">
        <v>328</v>
      </c>
      <c r="B84" s="72" t="s">
        <v>3331</v>
      </c>
      <c r="C84" s="37">
        <v>8784.7000000000007</v>
      </c>
      <c r="D84" s="37">
        <v>8784.7000000000007</v>
      </c>
      <c r="E84" s="73" t="s">
        <v>131</v>
      </c>
      <c r="F84" s="53" t="s">
        <v>133</v>
      </c>
      <c r="G84" s="37">
        <v>8784.7000000000007</v>
      </c>
      <c r="H84" s="53" t="s">
        <v>133</v>
      </c>
      <c r="I84" s="37">
        <v>8784.7000000000007</v>
      </c>
      <c r="J84" s="33" t="s">
        <v>121</v>
      </c>
      <c r="K84" s="73" t="s">
        <v>3455</v>
      </c>
    </row>
    <row r="85" spans="1:11" s="34" customFormat="1" ht="56.25" customHeight="1" x14ac:dyDescent="0.25">
      <c r="A85" s="106" t="s">
        <v>329</v>
      </c>
      <c r="B85" s="72" t="s">
        <v>3456</v>
      </c>
      <c r="C85" s="37">
        <v>5000</v>
      </c>
      <c r="D85" s="37">
        <v>5000</v>
      </c>
      <c r="E85" s="73" t="s">
        <v>131</v>
      </c>
      <c r="F85" s="53" t="s">
        <v>2375</v>
      </c>
      <c r="G85" s="37">
        <v>5000</v>
      </c>
      <c r="H85" s="53" t="s">
        <v>2375</v>
      </c>
      <c r="I85" s="37">
        <v>5000</v>
      </c>
      <c r="J85" s="33" t="s">
        <v>121</v>
      </c>
      <c r="K85" s="73" t="s">
        <v>3457</v>
      </c>
    </row>
    <row r="86" spans="1:11" s="34" customFormat="1" ht="58.5" customHeight="1" x14ac:dyDescent="0.25">
      <c r="A86" s="157" t="s">
        <v>330</v>
      </c>
      <c r="B86" s="72" t="s">
        <v>3458</v>
      </c>
      <c r="C86" s="37">
        <v>72000</v>
      </c>
      <c r="D86" s="37">
        <v>72000</v>
      </c>
      <c r="E86" s="73" t="s">
        <v>131</v>
      </c>
      <c r="F86" s="53" t="s">
        <v>3459</v>
      </c>
      <c r="G86" s="37">
        <v>72000</v>
      </c>
      <c r="H86" s="53" t="s">
        <v>3459</v>
      </c>
      <c r="I86" s="37">
        <v>72000</v>
      </c>
      <c r="J86" s="33" t="s">
        <v>121</v>
      </c>
      <c r="K86" s="73" t="s">
        <v>3460</v>
      </c>
    </row>
    <row r="87" spans="1:11" s="34" customFormat="1" ht="57" customHeight="1" x14ac:dyDescent="0.25">
      <c r="A87" s="106" t="s">
        <v>331</v>
      </c>
      <c r="B87" s="72" t="s">
        <v>3461</v>
      </c>
      <c r="C87" s="37">
        <v>12250</v>
      </c>
      <c r="D87" s="37">
        <v>12250</v>
      </c>
      <c r="E87" s="73" t="s">
        <v>131</v>
      </c>
      <c r="F87" s="53" t="s">
        <v>2082</v>
      </c>
      <c r="G87" s="37">
        <v>12250</v>
      </c>
      <c r="H87" s="53" t="s">
        <v>2082</v>
      </c>
      <c r="I87" s="37">
        <v>12250</v>
      </c>
      <c r="J87" s="33" t="s">
        <v>121</v>
      </c>
      <c r="K87" s="73" t="s">
        <v>3462</v>
      </c>
    </row>
    <row r="88" spans="1:11" s="34" customFormat="1" ht="52.5" customHeight="1" x14ac:dyDescent="0.25">
      <c r="A88" s="157" t="s">
        <v>332</v>
      </c>
      <c r="B88" s="72" t="s">
        <v>3463</v>
      </c>
      <c r="C88" s="37">
        <v>475000</v>
      </c>
      <c r="D88" s="37">
        <v>475000</v>
      </c>
      <c r="E88" s="73" t="s">
        <v>131</v>
      </c>
      <c r="F88" s="53" t="s">
        <v>3464</v>
      </c>
      <c r="G88" s="37">
        <v>475000</v>
      </c>
      <c r="H88" s="53" t="s">
        <v>3464</v>
      </c>
      <c r="I88" s="37">
        <v>475000</v>
      </c>
      <c r="J88" s="33" t="s">
        <v>121</v>
      </c>
      <c r="K88" s="73" t="s">
        <v>3465</v>
      </c>
    </row>
    <row r="89" spans="1:11" s="34" customFormat="1" ht="66.75" customHeight="1" x14ac:dyDescent="0.25">
      <c r="A89" s="106" t="s">
        <v>355</v>
      </c>
      <c r="B89" s="72" t="s">
        <v>3466</v>
      </c>
      <c r="C89" s="37">
        <v>28399.98</v>
      </c>
      <c r="D89" s="37">
        <v>28399.98</v>
      </c>
      <c r="E89" s="73" t="s">
        <v>131</v>
      </c>
      <c r="F89" s="53" t="s">
        <v>125</v>
      </c>
      <c r="G89" s="37">
        <v>28399.98</v>
      </c>
      <c r="H89" s="53" t="s">
        <v>125</v>
      </c>
      <c r="I89" s="37">
        <v>28399.98</v>
      </c>
      <c r="J89" s="33" t="s">
        <v>121</v>
      </c>
      <c r="K89" s="73" t="s">
        <v>3467</v>
      </c>
    </row>
    <row r="90" spans="1:11" s="34" customFormat="1" ht="74.25" customHeight="1" x14ac:dyDescent="0.25">
      <c r="A90" s="157" t="s">
        <v>356</v>
      </c>
      <c r="B90" s="72" t="s">
        <v>3468</v>
      </c>
      <c r="C90" s="37">
        <v>5564</v>
      </c>
      <c r="D90" s="37">
        <v>5564</v>
      </c>
      <c r="E90" s="73" t="s">
        <v>131</v>
      </c>
      <c r="F90" s="53" t="s">
        <v>2453</v>
      </c>
      <c r="G90" s="37">
        <v>5564</v>
      </c>
      <c r="H90" s="53" t="s">
        <v>2453</v>
      </c>
      <c r="I90" s="37">
        <v>5564</v>
      </c>
      <c r="J90" s="33" t="s">
        <v>121</v>
      </c>
      <c r="K90" s="73" t="s">
        <v>3469</v>
      </c>
    </row>
    <row r="91" spans="1:11" s="34" customFormat="1" ht="60" customHeight="1" x14ac:dyDescent="0.25">
      <c r="A91" s="106" t="s">
        <v>357</v>
      </c>
      <c r="B91" s="72" t="s">
        <v>3470</v>
      </c>
      <c r="C91" s="37">
        <v>7008.5</v>
      </c>
      <c r="D91" s="37">
        <v>7008.5</v>
      </c>
      <c r="E91" s="73" t="s">
        <v>131</v>
      </c>
      <c r="F91" s="53" t="s">
        <v>2453</v>
      </c>
      <c r="G91" s="37">
        <v>7008.5</v>
      </c>
      <c r="H91" s="53" t="s">
        <v>2453</v>
      </c>
      <c r="I91" s="37">
        <v>7008.5</v>
      </c>
      <c r="J91" s="33" t="s">
        <v>121</v>
      </c>
      <c r="K91" s="73" t="s">
        <v>3471</v>
      </c>
    </row>
    <row r="92" spans="1:11" s="34" customFormat="1" ht="48.75" customHeight="1" x14ac:dyDescent="0.25">
      <c r="A92" s="157" t="s">
        <v>358</v>
      </c>
      <c r="B92" s="72" t="s">
        <v>3472</v>
      </c>
      <c r="C92" s="37">
        <v>109140</v>
      </c>
      <c r="D92" s="37">
        <v>109140</v>
      </c>
      <c r="E92" s="73" t="s">
        <v>131</v>
      </c>
      <c r="F92" s="53" t="s">
        <v>1725</v>
      </c>
      <c r="G92" s="37">
        <v>109140</v>
      </c>
      <c r="H92" s="53" t="s">
        <v>1725</v>
      </c>
      <c r="I92" s="37">
        <v>109140</v>
      </c>
      <c r="J92" s="33" t="s">
        <v>121</v>
      </c>
      <c r="K92" s="73" t="s">
        <v>3473</v>
      </c>
    </row>
    <row r="93" spans="1:11" s="34" customFormat="1" ht="56.25" customHeight="1" x14ac:dyDescent="0.25">
      <c r="A93" s="106" t="s">
        <v>359</v>
      </c>
      <c r="B93" s="72" t="s">
        <v>3474</v>
      </c>
      <c r="C93" s="37">
        <v>50000</v>
      </c>
      <c r="D93" s="37">
        <v>50000</v>
      </c>
      <c r="E93" s="73" t="s">
        <v>131</v>
      </c>
      <c r="F93" s="33" t="s">
        <v>3281</v>
      </c>
      <c r="G93" s="37">
        <v>50000</v>
      </c>
      <c r="H93" s="33" t="s">
        <v>3281</v>
      </c>
      <c r="I93" s="37">
        <v>50000</v>
      </c>
      <c r="J93" s="33" t="s">
        <v>121</v>
      </c>
      <c r="K93" s="73" t="s">
        <v>3475</v>
      </c>
    </row>
    <row r="94" spans="1:11" s="34" customFormat="1" ht="92.25" customHeight="1" x14ac:dyDescent="0.25">
      <c r="A94" s="157" t="s">
        <v>360</v>
      </c>
      <c r="B94" s="72" t="s">
        <v>3476</v>
      </c>
      <c r="C94" s="37">
        <v>45600</v>
      </c>
      <c r="D94" s="37">
        <v>45600</v>
      </c>
      <c r="E94" s="73" t="s">
        <v>131</v>
      </c>
      <c r="F94" s="73" t="s">
        <v>3271</v>
      </c>
      <c r="G94" s="37">
        <v>45600</v>
      </c>
      <c r="H94" s="73" t="s">
        <v>3271</v>
      </c>
      <c r="I94" s="37">
        <v>45600</v>
      </c>
      <c r="J94" s="33" t="s">
        <v>121</v>
      </c>
      <c r="K94" s="73" t="s">
        <v>3477</v>
      </c>
    </row>
    <row r="95" spans="1:11" s="34" customFormat="1" ht="59.25" customHeight="1" x14ac:dyDescent="0.25">
      <c r="A95" s="106" t="s">
        <v>361</v>
      </c>
      <c r="B95" s="72" t="s">
        <v>2625</v>
      </c>
      <c r="C95" s="37">
        <v>31380</v>
      </c>
      <c r="D95" s="37">
        <v>31380</v>
      </c>
      <c r="E95" s="73" t="s">
        <v>131</v>
      </c>
      <c r="F95" s="73" t="s">
        <v>2141</v>
      </c>
      <c r="G95" s="37">
        <v>31380</v>
      </c>
      <c r="H95" s="73" t="s">
        <v>2141</v>
      </c>
      <c r="I95" s="37">
        <v>31380</v>
      </c>
      <c r="J95" s="33" t="s">
        <v>121</v>
      </c>
      <c r="K95" s="73" t="s">
        <v>3478</v>
      </c>
    </row>
    <row r="96" spans="1:11" s="34" customFormat="1" ht="63.75" customHeight="1" x14ac:dyDescent="0.25">
      <c r="A96" s="157" t="s">
        <v>362</v>
      </c>
      <c r="B96" s="72" t="s">
        <v>3479</v>
      </c>
      <c r="C96" s="37">
        <v>7597</v>
      </c>
      <c r="D96" s="37">
        <v>7597</v>
      </c>
      <c r="E96" s="73" t="s">
        <v>131</v>
      </c>
      <c r="F96" s="53" t="s">
        <v>2453</v>
      </c>
      <c r="G96" s="37">
        <v>7597</v>
      </c>
      <c r="H96" s="53" t="s">
        <v>2453</v>
      </c>
      <c r="I96" s="37">
        <v>7597</v>
      </c>
      <c r="J96" s="33" t="s">
        <v>121</v>
      </c>
      <c r="K96" s="73" t="s">
        <v>3480</v>
      </c>
    </row>
    <row r="97" spans="1:11" s="34" customFormat="1" ht="57" customHeight="1" x14ac:dyDescent="0.25">
      <c r="A97" s="106" t="s">
        <v>363</v>
      </c>
      <c r="B97" s="72" t="s">
        <v>1602</v>
      </c>
      <c r="C97" s="37">
        <v>1030.8499999999999</v>
      </c>
      <c r="D97" s="37">
        <v>1030.8499999999999</v>
      </c>
      <c r="E97" s="73" t="s">
        <v>131</v>
      </c>
      <c r="F97" s="53" t="s">
        <v>2128</v>
      </c>
      <c r="G97" s="37">
        <v>1030.8499999999999</v>
      </c>
      <c r="H97" s="53" t="s">
        <v>2128</v>
      </c>
      <c r="I97" s="37">
        <v>1030.8499999999999</v>
      </c>
      <c r="J97" s="33" t="s">
        <v>121</v>
      </c>
      <c r="K97" s="73" t="s">
        <v>3415</v>
      </c>
    </row>
    <row r="98" spans="1:11" s="34" customFormat="1" ht="51.75" customHeight="1" x14ac:dyDescent="0.25">
      <c r="A98" s="157" t="s">
        <v>364</v>
      </c>
      <c r="B98" s="72" t="s">
        <v>3481</v>
      </c>
      <c r="C98" s="37">
        <v>19795</v>
      </c>
      <c r="D98" s="37">
        <v>19795</v>
      </c>
      <c r="E98" s="73" t="s">
        <v>131</v>
      </c>
      <c r="F98" s="53" t="s">
        <v>64</v>
      </c>
      <c r="G98" s="37">
        <v>19795</v>
      </c>
      <c r="H98" s="53" t="s">
        <v>64</v>
      </c>
      <c r="I98" s="37">
        <v>19795</v>
      </c>
      <c r="J98" s="33" t="s">
        <v>121</v>
      </c>
      <c r="K98" s="73" t="s">
        <v>3482</v>
      </c>
    </row>
    <row r="99" spans="1:11" s="34" customFormat="1" ht="54.75" customHeight="1" x14ac:dyDescent="0.25">
      <c r="A99" s="106" t="s">
        <v>365</v>
      </c>
      <c r="B99" s="72" t="s">
        <v>3483</v>
      </c>
      <c r="C99" s="37">
        <v>6901.5</v>
      </c>
      <c r="D99" s="37">
        <v>6901.5</v>
      </c>
      <c r="E99" s="73" t="s">
        <v>131</v>
      </c>
      <c r="F99" s="53" t="s">
        <v>64</v>
      </c>
      <c r="G99" s="37">
        <v>6901.5</v>
      </c>
      <c r="H99" s="53" t="s">
        <v>64</v>
      </c>
      <c r="I99" s="37">
        <v>6901.5</v>
      </c>
      <c r="J99" s="33" t="s">
        <v>121</v>
      </c>
      <c r="K99" s="73" t="s">
        <v>3484</v>
      </c>
    </row>
    <row r="100" spans="1:11" s="34" customFormat="1" ht="46.5" customHeight="1" x14ac:dyDescent="0.25">
      <c r="A100" s="157" t="s">
        <v>366</v>
      </c>
      <c r="B100" s="72" t="s">
        <v>3485</v>
      </c>
      <c r="C100" s="37">
        <v>6741</v>
      </c>
      <c r="D100" s="37">
        <v>6741</v>
      </c>
      <c r="E100" s="73" t="s">
        <v>131</v>
      </c>
      <c r="F100" s="53" t="s">
        <v>64</v>
      </c>
      <c r="G100" s="37">
        <v>6741</v>
      </c>
      <c r="H100" s="53" t="s">
        <v>64</v>
      </c>
      <c r="I100" s="37">
        <v>6741</v>
      </c>
      <c r="J100" s="33" t="s">
        <v>121</v>
      </c>
      <c r="K100" s="73" t="s">
        <v>3486</v>
      </c>
    </row>
    <row r="101" spans="1:11" s="34" customFormat="1" ht="49.5" customHeight="1" x14ac:dyDescent="0.25">
      <c r="A101" s="106" t="s">
        <v>367</v>
      </c>
      <c r="B101" s="72" t="s">
        <v>3331</v>
      </c>
      <c r="C101" s="37">
        <v>8777.2099999999991</v>
      </c>
      <c r="D101" s="37">
        <v>8777.2099999999991</v>
      </c>
      <c r="E101" s="73" t="s">
        <v>131</v>
      </c>
      <c r="F101" s="53" t="s">
        <v>133</v>
      </c>
      <c r="G101" s="37">
        <v>8777.2099999999991</v>
      </c>
      <c r="H101" s="53" t="s">
        <v>133</v>
      </c>
      <c r="I101" s="37">
        <v>8777.2099999999991</v>
      </c>
      <c r="J101" s="33" t="s">
        <v>121</v>
      </c>
      <c r="K101" s="73" t="s">
        <v>3487</v>
      </c>
    </row>
    <row r="102" spans="1:11" s="34" customFormat="1" ht="61.5" customHeight="1" x14ac:dyDescent="0.25">
      <c r="A102" s="157" t="s">
        <v>368</v>
      </c>
      <c r="B102" s="72" t="s">
        <v>3488</v>
      </c>
      <c r="C102" s="37">
        <v>200000</v>
      </c>
      <c r="D102" s="37">
        <v>200000</v>
      </c>
      <c r="E102" s="73" t="s">
        <v>131</v>
      </c>
      <c r="F102" s="170" t="s">
        <v>3097</v>
      </c>
      <c r="G102" s="37">
        <v>200000</v>
      </c>
      <c r="H102" s="170" t="s">
        <v>3097</v>
      </c>
      <c r="I102" s="37">
        <v>200000</v>
      </c>
      <c r="J102" s="33" t="s">
        <v>121</v>
      </c>
      <c r="K102" s="73" t="s">
        <v>3489</v>
      </c>
    </row>
    <row r="103" spans="1:11" s="34" customFormat="1" ht="63.75" customHeight="1" x14ac:dyDescent="0.25">
      <c r="A103" s="106" t="s">
        <v>369</v>
      </c>
      <c r="B103" s="72" t="s">
        <v>3490</v>
      </c>
      <c r="C103" s="37">
        <v>6000</v>
      </c>
      <c r="D103" s="37">
        <v>6000</v>
      </c>
      <c r="E103" s="73" t="s">
        <v>131</v>
      </c>
      <c r="F103" s="120" t="s">
        <v>64</v>
      </c>
      <c r="G103" s="37">
        <v>6000</v>
      </c>
      <c r="H103" s="120" t="s">
        <v>64</v>
      </c>
      <c r="I103" s="37">
        <v>6000</v>
      </c>
      <c r="J103" s="33" t="s">
        <v>121</v>
      </c>
      <c r="K103" s="73" t="s">
        <v>3491</v>
      </c>
    </row>
    <row r="104" spans="1:11" s="34" customFormat="1" ht="61.5" customHeight="1" x14ac:dyDescent="0.25">
      <c r="A104" s="157" t="s">
        <v>370</v>
      </c>
      <c r="B104" s="72" t="s">
        <v>1602</v>
      </c>
      <c r="C104" s="37">
        <v>34522.480000000003</v>
      </c>
      <c r="D104" s="37">
        <v>34522.480000000003</v>
      </c>
      <c r="E104" s="73" t="s">
        <v>131</v>
      </c>
      <c r="F104" s="53" t="s">
        <v>2128</v>
      </c>
      <c r="G104" s="37">
        <v>34522.480000000003</v>
      </c>
      <c r="H104" s="53" t="s">
        <v>2128</v>
      </c>
      <c r="I104" s="37">
        <v>34522.480000000003</v>
      </c>
      <c r="J104" s="33" t="s">
        <v>121</v>
      </c>
      <c r="K104" s="73" t="s">
        <v>3492</v>
      </c>
    </row>
    <row r="105" spans="1:11" s="34" customFormat="1" ht="54.75" customHeight="1" x14ac:dyDescent="0.25">
      <c r="A105" s="106" t="s">
        <v>371</v>
      </c>
      <c r="B105" s="72" t="s">
        <v>3493</v>
      </c>
      <c r="C105" s="37">
        <v>131167.01999999999</v>
      </c>
      <c r="D105" s="37">
        <v>131167.01999999999</v>
      </c>
      <c r="E105" s="73" t="s">
        <v>131</v>
      </c>
      <c r="F105" s="120" t="s">
        <v>123</v>
      </c>
      <c r="G105" s="37">
        <v>131167.01999999999</v>
      </c>
      <c r="H105" s="120" t="s">
        <v>123</v>
      </c>
      <c r="I105" s="37">
        <v>131167.01999999999</v>
      </c>
      <c r="J105" s="33" t="s">
        <v>121</v>
      </c>
      <c r="K105" s="73" t="s">
        <v>3494</v>
      </c>
    </row>
    <row r="106" spans="1:11" s="34" customFormat="1" ht="71.25" customHeight="1" x14ac:dyDescent="0.25">
      <c r="A106" s="157" t="s">
        <v>372</v>
      </c>
      <c r="B106" s="72" t="s">
        <v>3495</v>
      </c>
      <c r="C106" s="37">
        <v>450000</v>
      </c>
      <c r="D106" s="37">
        <v>450000</v>
      </c>
      <c r="E106" s="73" t="s">
        <v>131</v>
      </c>
      <c r="F106" s="53" t="s">
        <v>3496</v>
      </c>
      <c r="G106" s="37">
        <v>450000</v>
      </c>
      <c r="H106" s="53" t="s">
        <v>3496</v>
      </c>
      <c r="I106" s="37">
        <v>450000</v>
      </c>
      <c r="J106" s="33" t="s">
        <v>121</v>
      </c>
      <c r="K106" s="73" t="s">
        <v>3497</v>
      </c>
    </row>
    <row r="107" spans="1:11" s="34" customFormat="1" ht="54.75" customHeight="1" x14ac:dyDescent="0.25">
      <c r="A107" s="106" t="s">
        <v>373</v>
      </c>
      <c r="B107" s="72" t="s">
        <v>1602</v>
      </c>
      <c r="C107" s="37">
        <v>45699.7</v>
      </c>
      <c r="D107" s="37">
        <v>45699.7</v>
      </c>
      <c r="E107" s="73" t="s">
        <v>131</v>
      </c>
      <c r="F107" s="120" t="s">
        <v>123</v>
      </c>
      <c r="G107" s="37">
        <v>45699.7</v>
      </c>
      <c r="H107" s="120" t="s">
        <v>123</v>
      </c>
      <c r="I107" s="37">
        <v>45699.7</v>
      </c>
      <c r="J107" s="33" t="s">
        <v>121</v>
      </c>
      <c r="K107" s="73" t="s">
        <v>3498</v>
      </c>
    </row>
    <row r="108" spans="1:11" s="34" customFormat="1" ht="62.25" customHeight="1" x14ac:dyDescent="0.25">
      <c r="A108" s="157" t="s">
        <v>374</v>
      </c>
      <c r="B108" s="72" t="s">
        <v>1602</v>
      </c>
      <c r="C108" s="37">
        <v>54959.48</v>
      </c>
      <c r="D108" s="37">
        <v>54959.48</v>
      </c>
      <c r="E108" s="73" t="s">
        <v>131</v>
      </c>
      <c r="F108" s="53" t="s">
        <v>2128</v>
      </c>
      <c r="G108" s="37">
        <v>54959.48</v>
      </c>
      <c r="H108" s="53" t="s">
        <v>2128</v>
      </c>
      <c r="I108" s="37">
        <v>54959.48</v>
      </c>
      <c r="J108" s="33" t="s">
        <v>121</v>
      </c>
      <c r="K108" s="73" t="s">
        <v>3499</v>
      </c>
    </row>
    <row r="109" spans="1:11" s="34" customFormat="1" ht="61.5" customHeight="1" x14ac:dyDescent="0.25">
      <c r="A109" s="106" t="s">
        <v>375</v>
      </c>
      <c r="B109" s="72" t="s">
        <v>1602</v>
      </c>
      <c r="C109" s="37">
        <v>21801.25</v>
      </c>
      <c r="D109" s="37">
        <v>21801.25</v>
      </c>
      <c r="E109" s="73" t="s">
        <v>131</v>
      </c>
      <c r="F109" s="53" t="s">
        <v>133</v>
      </c>
      <c r="G109" s="37">
        <v>21801.25</v>
      </c>
      <c r="H109" s="53" t="s">
        <v>133</v>
      </c>
      <c r="I109" s="37">
        <v>21801.25</v>
      </c>
      <c r="J109" s="33" t="s">
        <v>121</v>
      </c>
      <c r="K109" s="73" t="s">
        <v>3500</v>
      </c>
    </row>
    <row r="110" spans="1:11" s="34" customFormat="1" ht="61.5" customHeight="1" x14ac:dyDescent="0.25">
      <c r="A110" s="157" t="s">
        <v>376</v>
      </c>
      <c r="B110" s="72" t="s">
        <v>3501</v>
      </c>
      <c r="C110" s="37">
        <v>5391</v>
      </c>
      <c r="D110" s="37">
        <v>5391</v>
      </c>
      <c r="E110" s="73" t="s">
        <v>131</v>
      </c>
      <c r="F110" s="53" t="s">
        <v>3502</v>
      </c>
      <c r="G110" s="37">
        <v>5391</v>
      </c>
      <c r="H110" s="53" t="s">
        <v>3502</v>
      </c>
      <c r="I110" s="37">
        <v>5391</v>
      </c>
      <c r="J110" s="33" t="s">
        <v>121</v>
      </c>
      <c r="K110" s="73" t="s">
        <v>3503</v>
      </c>
    </row>
    <row r="111" spans="1:11" s="34" customFormat="1" ht="61.5" customHeight="1" x14ac:dyDescent="0.25">
      <c r="A111" s="106" t="s">
        <v>377</v>
      </c>
      <c r="B111" s="72" t="s">
        <v>3504</v>
      </c>
      <c r="C111" s="37">
        <v>39804</v>
      </c>
      <c r="D111" s="37">
        <v>39804</v>
      </c>
      <c r="E111" s="73" t="s">
        <v>131</v>
      </c>
      <c r="F111" s="73" t="s">
        <v>64</v>
      </c>
      <c r="G111" s="37">
        <v>39804</v>
      </c>
      <c r="H111" s="73" t="s">
        <v>64</v>
      </c>
      <c r="I111" s="37">
        <v>39804</v>
      </c>
      <c r="J111" s="33" t="s">
        <v>121</v>
      </c>
      <c r="K111" s="73" t="s">
        <v>3505</v>
      </c>
    </row>
    <row r="112" spans="1:11" s="34" customFormat="1" ht="80.25" customHeight="1" x14ac:dyDescent="0.25">
      <c r="A112" s="157" t="s">
        <v>419</v>
      </c>
      <c r="B112" s="72" t="s">
        <v>3506</v>
      </c>
      <c r="C112" s="37">
        <v>5564</v>
      </c>
      <c r="D112" s="37">
        <v>5564</v>
      </c>
      <c r="E112" s="73" t="s">
        <v>131</v>
      </c>
      <c r="F112" s="73" t="s">
        <v>64</v>
      </c>
      <c r="G112" s="37">
        <v>5564</v>
      </c>
      <c r="H112" s="73" t="s">
        <v>64</v>
      </c>
      <c r="I112" s="37">
        <v>5564</v>
      </c>
      <c r="J112" s="33" t="s">
        <v>121</v>
      </c>
      <c r="K112" s="73" t="s">
        <v>3507</v>
      </c>
    </row>
    <row r="113" spans="1:11" s="34" customFormat="1" ht="61.5" customHeight="1" x14ac:dyDescent="0.25">
      <c r="A113" s="106" t="s">
        <v>420</v>
      </c>
      <c r="B113" s="72" t="s">
        <v>3508</v>
      </c>
      <c r="C113" s="37">
        <v>188000</v>
      </c>
      <c r="D113" s="37">
        <v>188000</v>
      </c>
      <c r="E113" s="73" t="s">
        <v>131</v>
      </c>
      <c r="F113" s="33" t="s">
        <v>3271</v>
      </c>
      <c r="G113" s="37">
        <v>188000</v>
      </c>
      <c r="H113" s="33" t="s">
        <v>3271</v>
      </c>
      <c r="I113" s="37">
        <v>188000</v>
      </c>
      <c r="J113" s="33" t="s">
        <v>121</v>
      </c>
      <c r="K113" s="73" t="s">
        <v>3509</v>
      </c>
    </row>
    <row r="114" spans="1:11" s="34" customFormat="1" ht="57.75" customHeight="1" x14ac:dyDescent="0.25">
      <c r="A114" s="157" t="s">
        <v>421</v>
      </c>
      <c r="B114" s="72" t="s">
        <v>3510</v>
      </c>
      <c r="C114" s="37">
        <v>144000</v>
      </c>
      <c r="D114" s="37">
        <v>144000</v>
      </c>
      <c r="E114" s="73" t="s">
        <v>131</v>
      </c>
      <c r="F114" s="33" t="s">
        <v>3511</v>
      </c>
      <c r="G114" s="37">
        <v>144000</v>
      </c>
      <c r="H114" s="33" t="s">
        <v>3511</v>
      </c>
      <c r="I114" s="37">
        <v>144000</v>
      </c>
      <c r="J114" s="33" t="s">
        <v>121</v>
      </c>
      <c r="K114" s="73" t="s">
        <v>3512</v>
      </c>
    </row>
    <row r="115" spans="1:11" s="34" customFormat="1" ht="61.5" customHeight="1" x14ac:dyDescent="0.25">
      <c r="A115" s="106" t="s">
        <v>422</v>
      </c>
      <c r="B115" s="72" t="s">
        <v>3513</v>
      </c>
      <c r="C115" s="37">
        <v>9500</v>
      </c>
      <c r="D115" s="37">
        <v>9500</v>
      </c>
      <c r="E115" s="73" t="s">
        <v>131</v>
      </c>
      <c r="F115" s="53" t="s">
        <v>3514</v>
      </c>
      <c r="G115" s="37">
        <v>9500</v>
      </c>
      <c r="H115" s="33" t="s">
        <v>3514</v>
      </c>
      <c r="I115" s="37">
        <v>9500</v>
      </c>
      <c r="J115" s="33" t="s">
        <v>121</v>
      </c>
      <c r="K115" s="73" t="s">
        <v>3515</v>
      </c>
    </row>
    <row r="116" spans="1:11" s="34" customFormat="1" ht="61.5" customHeight="1" x14ac:dyDescent="0.25">
      <c r="A116" s="157" t="s">
        <v>423</v>
      </c>
      <c r="B116" s="72" t="s">
        <v>1960</v>
      </c>
      <c r="C116" s="37">
        <v>35000</v>
      </c>
      <c r="D116" s="37">
        <v>35000</v>
      </c>
      <c r="E116" s="73" t="s">
        <v>131</v>
      </c>
      <c r="F116" s="53" t="s">
        <v>3516</v>
      </c>
      <c r="G116" s="37">
        <v>35000</v>
      </c>
      <c r="H116" s="53" t="s">
        <v>3516</v>
      </c>
      <c r="I116" s="37">
        <v>35000</v>
      </c>
      <c r="J116" s="33" t="s">
        <v>121</v>
      </c>
      <c r="K116" s="73" t="s">
        <v>3517</v>
      </c>
    </row>
    <row r="117" spans="1:11" s="34" customFormat="1" ht="78.75" customHeight="1" x14ac:dyDescent="0.25">
      <c r="A117" s="157" t="s">
        <v>424</v>
      </c>
      <c r="B117" s="72" t="s">
        <v>3519</v>
      </c>
      <c r="C117" s="37">
        <v>39804</v>
      </c>
      <c r="D117" s="37">
        <v>39804</v>
      </c>
      <c r="E117" s="73" t="s">
        <v>131</v>
      </c>
      <c r="F117" s="53" t="s">
        <v>64</v>
      </c>
      <c r="G117" s="37">
        <v>39804</v>
      </c>
      <c r="H117" s="53" t="s">
        <v>64</v>
      </c>
      <c r="I117" s="37">
        <v>39804</v>
      </c>
      <c r="J117" s="33" t="s">
        <v>121</v>
      </c>
      <c r="K117" s="73" t="s">
        <v>3520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K80"/>
  <sheetViews>
    <sheetView topLeftCell="A38" zoomScale="120" zoomScaleNormal="120" workbookViewId="0">
      <selection activeCell="F76" sqref="F76:K76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3521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24178.25</v>
      </c>
      <c r="D6" s="37">
        <v>24178.25</v>
      </c>
      <c r="E6" s="73" t="s">
        <v>131</v>
      </c>
      <c r="F6" s="53" t="s">
        <v>2128</v>
      </c>
      <c r="G6" s="37">
        <v>24178.25</v>
      </c>
      <c r="H6" s="53" t="s">
        <v>2128</v>
      </c>
      <c r="I6" s="37">
        <v>24178.25</v>
      </c>
      <c r="J6" s="33" t="s">
        <v>121</v>
      </c>
      <c r="K6" s="73" t="s">
        <v>3522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37217.81</v>
      </c>
      <c r="D7" s="37">
        <v>37217.81</v>
      </c>
      <c r="E7" s="73" t="s">
        <v>131</v>
      </c>
      <c r="F7" s="53" t="s">
        <v>133</v>
      </c>
      <c r="G7" s="37">
        <v>37217.81</v>
      </c>
      <c r="H7" s="53" t="s">
        <v>133</v>
      </c>
      <c r="I7" s="37">
        <v>37217.81</v>
      </c>
      <c r="J7" s="33" t="s">
        <v>121</v>
      </c>
      <c r="K7" s="73" t="s">
        <v>3523</v>
      </c>
    </row>
    <row r="8" spans="1:11" s="156" customFormat="1" ht="55.5" customHeight="1" x14ac:dyDescent="0.25">
      <c r="A8" s="157" t="s">
        <v>24</v>
      </c>
      <c r="B8" s="72" t="s">
        <v>3533</v>
      </c>
      <c r="C8" s="37">
        <v>6050</v>
      </c>
      <c r="D8" s="37">
        <v>6050</v>
      </c>
      <c r="E8" s="73" t="s">
        <v>131</v>
      </c>
      <c r="F8" s="53" t="s">
        <v>124</v>
      </c>
      <c r="G8" s="37">
        <v>6050</v>
      </c>
      <c r="H8" s="53" t="s">
        <v>124</v>
      </c>
      <c r="I8" s="37">
        <v>6050</v>
      </c>
      <c r="J8" s="33" t="s">
        <v>121</v>
      </c>
      <c r="K8" s="73" t="s">
        <v>3524</v>
      </c>
    </row>
    <row r="9" spans="1:11" s="156" customFormat="1" ht="43.5" customHeight="1" x14ac:dyDescent="0.25">
      <c r="A9" s="106" t="s">
        <v>25</v>
      </c>
      <c r="B9" s="72" t="s">
        <v>3261</v>
      </c>
      <c r="C9" s="37">
        <v>8777.2099999999991</v>
      </c>
      <c r="D9" s="37">
        <v>8777.2099999999991</v>
      </c>
      <c r="E9" s="73" t="s">
        <v>131</v>
      </c>
      <c r="F9" s="53" t="s">
        <v>133</v>
      </c>
      <c r="G9" s="37">
        <v>8777.2099999999991</v>
      </c>
      <c r="H9" s="53" t="s">
        <v>133</v>
      </c>
      <c r="I9" s="37">
        <v>8777.2099999999991</v>
      </c>
      <c r="J9" s="33" t="s">
        <v>121</v>
      </c>
      <c r="K9" s="73" t="s">
        <v>3527</v>
      </c>
    </row>
    <row r="10" spans="1:11" s="34" customFormat="1" ht="51" customHeight="1" x14ac:dyDescent="0.25">
      <c r="A10" s="122" t="s">
        <v>26</v>
      </c>
      <c r="B10" s="72" t="s">
        <v>1451</v>
      </c>
      <c r="C10" s="79">
        <v>11826</v>
      </c>
      <c r="D10" s="79">
        <v>11826</v>
      </c>
      <c r="E10" s="41" t="s">
        <v>131</v>
      </c>
      <c r="F10" s="53" t="s">
        <v>3525</v>
      </c>
      <c r="G10" s="79">
        <v>11826</v>
      </c>
      <c r="H10" s="53" t="s">
        <v>3525</v>
      </c>
      <c r="I10" s="79">
        <v>11826</v>
      </c>
      <c r="J10" s="43" t="s">
        <v>121</v>
      </c>
      <c r="K10" s="73" t="s">
        <v>3526</v>
      </c>
    </row>
    <row r="11" spans="1:11" s="34" customFormat="1" ht="55.5" customHeight="1" x14ac:dyDescent="0.25">
      <c r="A11" s="169" t="s">
        <v>111</v>
      </c>
      <c r="B11" s="72" t="s">
        <v>3533</v>
      </c>
      <c r="C11" s="37">
        <v>6050</v>
      </c>
      <c r="D11" s="37">
        <v>6050</v>
      </c>
      <c r="E11" s="73" t="s">
        <v>131</v>
      </c>
      <c r="F11" s="53" t="s">
        <v>124</v>
      </c>
      <c r="G11" s="37">
        <v>6050</v>
      </c>
      <c r="H11" s="53" t="s">
        <v>124</v>
      </c>
      <c r="I11" s="37">
        <v>6050</v>
      </c>
      <c r="J11" s="33" t="s">
        <v>121</v>
      </c>
      <c r="K11" s="73" t="s">
        <v>3528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34888.42</v>
      </c>
      <c r="D12" s="37">
        <v>34888.42</v>
      </c>
      <c r="E12" s="73" t="s">
        <v>131</v>
      </c>
      <c r="F12" s="53" t="s">
        <v>133</v>
      </c>
      <c r="G12" s="37">
        <v>34888.42</v>
      </c>
      <c r="H12" s="53" t="s">
        <v>133</v>
      </c>
      <c r="I12" s="37">
        <v>34888.42</v>
      </c>
      <c r="J12" s="33" t="s">
        <v>121</v>
      </c>
      <c r="K12" s="73" t="s">
        <v>3529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58646.7</v>
      </c>
      <c r="D13" s="37">
        <v>58646.7</v>
      </c>
      <c r="E13" s="73" t="s">
        <v>131</v>
      </c>
      <c r="F13" s="53" t="s">
        <v>133</v>
      </c>
      <c r="G13" s="37">
        <v>58646.7</v>
      </c>
      <c r="H13" s="53" t="s">
        <v>133</v>
      </c>
      <c r="I13" s="37">
        <v>58646.7</v>
      </c>
      <c r="J13" s="33" t="s">
        <v>121</v>
      </c>
      <c r="K13" s="73" t="s">
        <v>3530</v>
      </c>
    </row>
    <row r="14" spans="1:11" s="34" customFormat="1" ht="48.75" customHeight="1" x14ac:dyDescent="0.25">
      <c r="A14" s="122" t="s">
        <v>29</v>
      </c>
      <c r="B14" s="72" t="s">
        <v>119</v>
      </c>
      <c r="C14" s="37">
        <v>33437.5</v>
      </c>
      <c r="D14" s="37">
        <v>33437.5</v>
      </c>
      <c r="E14" s="73" t="s">
        <v>131</v>
      </c>
      <c r="F14" s="53" t="s">
        <v>123</v>
      </c>
      <c r="G14" s="37">
        <v>33437.5</v>
      </c>
      <c r="H14" s="53" t="s">
        <v>123</v>
      </c>
      <c r="I14" s="37">
        <v>33437.5</v>
      </c>
      <c r="J14" s="43" t="s">
        <v>121</v>
      </c>
      <c r="K14" s="73" t="s">
        <v>3531</v>
      </c>
    </row>
    <row r="15" spans="1:11" s="34" customFormat="1" ht="55.5" customHeight="1" x14ac:dyDescent="0.25">
      <c r="A15" s="169" t="s">
        <v>34</v>
      </c>
      <c r="B15" s="72" t="s">
        <v>3261</v>
      </c>
      <c r="C15" s="78">
        <v>8777.2099999999991</v>
      </c>
      <c r="D15" s="78">
        <v>8777.2099999999991</v>
      </c>
      <c r="E15" s="40" t="s">
        <v>131</v>
      </c>
      <c r="F15" s="53" t="s">
        <v>2128</v>
      </c>
      <c r="G15" s="78">
        <v>8777.2099999999991</v>
      </c>
      <c r="H15" s="53" t="s">
        <v>2128</v>
      </c>
      <c r="I15" s="78">
        <v>8777.2099999999991</v>
      </c>
      <c r="J15" s="42" t="s">
        <v>121</v>
      </c>
      <c r="K15" s="73" t="s">
        <v>3532</v>
      </c>
    </row>
    <row r="16" spans="1:11" s="156" customFormat="1" ht="55.5" customHeight="1" x14ac:dyDescent="0.25">
      <c r="A16" s="157" t="s">
        <v>35</v>
      </c>
      <c r="B16" s="72" t="s">
        <v>3533</v>
      </c>
      <c r="C16" s="37">
        <v>6580</v>
      </c>
      <c r="D16" s="37">
        <v>6580</v>
      </c>
      <c r="E16" s="73" t="s">
        <v>131</v>
      </c>
      <c r="F16" s="53" t="s">
        <v>124</v>
      </c>
      <c r="G16" s="37">
        <v>6580</v>
      </c>
      <c r="H16" s="53" t="s">
        <v>124</v>
      </c>
      <c r="I16" s="37">
        <v>6580</v>
      </c>
      <c r="J16" s="33" t="s">
        <v>121</v>
      </c>
      <c r="K16" s="73" t="s">
        <v>3534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28255.64</v>
      </c>
      <c r="D17" s="37">
        <v>28255.64</v>
      </c>
      <c r="E17" s="73" t="s">
        <v>131</v>
      </c>
      <c r="F17" s="53" t="s">
        <v>3535</v>
      </c>
      <c r="G17" s="37">
        <v>28255.64</v>
      </c>
      <c r="H17" s="53" t="s">
        <v>3535</v>
      </c>
      <c r="I17" s="37">
        <v>28255.64</v>
      </c>
      <c r="J17" s="33" t="s">
        <v>121</v>
      </c>
      <c r="K17" s="73" t="s">
        <v>3536</v>
      </c>
    </row>
    <row r="18" spans="1:11" s="34" customFormat="1" ht="55.5" customHeight="1" x14ac:dyDescent="0.25">
      <c r="A18" s="154" t="s">
        <v>37</v>
      </c>
      <c r="B18" s="72" t="s">
        <v>118</v>
      </c>
      <c r="C18" s="168">
        <v>13183.31</v>
      </c>
      <c r="D18" s="168">
        <v>13183.31</v>
      </c>
      <c r="E18" s="28" t="s">
        <v>131</v>
      </c>
      <c r="F18" s="53" t="s">
        <v>2128</v>
      </c>
      <c r="G18" s="168">
        <v>13183.31</v>
      </c>
      <c r="H18" s="53" t="s">
        <v>2128</v>
      </c>
      <c r="I18" s="168">
        <v>13183.31</v>
      </c>
      <c r="J18" s="27" t="s">
        <v>121</v>
      </c>
      <c r="K18" s="73" t="s">
        <v>3537</v>
      </c>
    </row>
    <row r="19" spans="1:11" s="156" customFormat="1" ht="55.5" customHeight="1" x14ac:dyDescent="0.25">
      <c r="A19" s="106" t="s">
        <v>38</v>
      </c>
      <c r="B19" s="72" t="s">
        <v>3538</v>
      </c>
      <c r="C19" s="37">
        <v>5000</v>
      </c>
      <c r="D19" s="37">
        <v>5000</v>
      </c>
      <c r="E19" s="73" t="s">
        <v>131</v>
      </c>
      <c r="F19" s="53" t="s">
        <v>3539</v>
      </c>
      <c r="G19" s="37">
        <v>5000</v>
      </c>
      <c r="H19" s="53" t="s">
        <v>3539</v>
      </c>
      <c r="I19" s="37">
        <v>5000</v>
      </c>
      <c r="J19" s="33" t="s">
        <v>121</v>
      </c>
      <c r="K19" s="73" t="s">
        <v>3540</v>
      </c>
    </row>
    <row r="20" spans="1:11" s="156" customFormat="1" ht="55.5" customHeight="1" x14ac:dyDescent="0.25">
      <c r="A20" s="157" t="s">
        <v>113</v>
      </c>
      <c r="B20" s="72" t="s">
        <v>3541</v>
      </c>
      <c r="C20" s="37">
        <v>5457</v>
      </c>
      <c r="D20" s="37">
        <v>5457</v>
      </c>
      <c r="E20" s="73" t="s">
        <v>131</v>
      </c>
      <c r="F20" s="120" t="s">
        <v>2249</v>
      </c>
      <c r="G20" s="37">
        <v>5457</v>
      </c>
      <c r="H20" s="120" t="s">
        <v>2249</v>
      </c>
      <c r="I20" s="37">
        <v>5457</v>
      </c>
      <c r="J20" s="33" t="s">
        <v>121</v>
      </c>
      <c r="K20" s="73" t="s">
        <v>3542</v>
      </c>
    </row>
    <row r="21" spans="1:11" s="156" customFormat="1" ht="55.5" customHeight="1" x14ac:dyDescent="0.25">
      <c r="A21" s="106" t="s">
        <v>39</v>
      </c>
      <c r="B21" s="72" t="s">
        <v>3543</v>
      </c>
      <c r="C21" s="37">
        <v>5850</v>
      </c>
      <c r="D21" s="37">
        <v>5850</v>
      </c>
      <c r="E21" s="73" t="s">
        <v>131</v>
      </c>
      <c r="F21" s="53" t="s">
        <v>3544</v>
      </c>
      <c r="G21" s="37">
        <v>5850</v>
      </c>
      <c r="H21" s="53" t="s">
        <v>3544</v>
      </c>
      <c r="I21" s="37">
        <v>5850</v>
      </c>
      <c r="J21" s="33" t="s">
        <v>121</v>
      </c>
      <c r="K21" s="73" t="s">
        <v>3545</v>
      </c>
    </row>
    <row r="22" spans="1:11" s="156" customFormat="1" ht="57" customHeight="1" x14ac:dyDescent="0.25">
      <c r="A22" s="157" t="s">
        <v>40</v>
      </c>
      <c r="B22" s="72" t="s">
        <v>1472</v>
      </c>
      <c r="C22" s="37">
        <v>7800</v>
      </c>
      <c r="D22" s="37">
        <v>7800</v>
      </c>
      <c r="E22" s="73" t="s">
        <v>131</v>
      </c>
      <c r="F22" s="53" t="s">
        <v>1837</v>
      </c>
      <c r="G22" s="37">
        <v>7800</v>
      </c>
      <c r="H22" s="53" t="s">
        <v>1837</v>
      </c>
      <c r="I22" s="37">
        <v>7800</v>
      </c>
      <c r="J22" s="33" t="s">
        <v>121</v>
      </c>
      <c r="K22" s="73" t="s">
        <v>3546</v>
      </c>
    </row>
    <row r="23" spans="1:11" s="156" customFormat="1" ht="96.75" customHeight="1" x14ac:dyDescent="0.25">
      <c r="A23" s="106" t="s">
        <v>41</v>
      </c>
      <c r="B23" s="72" t="s">
        <v>3547</v>
      </c>
      <c r="C23" s="37">
        <v>5000</v>
      </c>
      <c r="D23" s="37">
        <v>5000</v>
      </c>
      <c r="E23" s="73" t="s">
        <v>131</v>
      </c>
      <c r="F23" s="53" t="s">
        <v>2375</v>
      </c>
      <c r="G23" s="37">
        <v>5000</v>
      </c>
      <c r="H23" s="53" t="s">
        <v>2375</v>
      </c>
      <c r="I23" s="37">
        <v>5000</v>
      </c>
      <c r="J23" s="33" t="s">
        <v>121</v>
      </c>
      <c r="K23" s="73" t="s">
        <v>3548</v>
      </c>
    </row>
    <row r="24" spans="1:11" s="156" customFormat="1" ht="61.5" customHeight="1" x14ac:dyDescent="0.25">
      <c r="A24" s="157" t="s">
        <v>42</v>
      </c>
      <c r="B24" s="72" t="s">
        <v>3549</v>
      </c>
      <c r="C24" s="37">
        <v>8222.9500000000007</v>
      </c>
      <c r="D24" s="37">
        <v>8222.9500000000007</v>
      </c>
      <c r="E24" s="73" t="s">
        <v>131</v>
      </c>
      <c r="F24" s="53" t="s">
        <v>64</v>
      </c>
      <c r="G24" s="37">
        <v>8222.9500000000007</v>
      </c>
      <c r="H24" s="53" t="s">
        <v>64</v>
      </c>
      <c r="I24" s="37">
        <v>8222.9500000000007</v>
      </c>
      <c r="J24" s="33" t="s">
        <v>121</v>
      </c>
      <c r="K24" s="73" t="s">
        <v>3550</v>
      </c>
    </row>
    <row r="25" spans="1:11" s="156" customFormat="1" ht="55.5" customHeight="1" x14ac:dyDescent="0.25">
      <c r="A25" s="106" t="s">
        <v>43</v>
      </c>
      <c r="B25" s="72" t="s">
        <v>3551</v>
      </c>
      <c r="C25" s="37">
        <v>10389.700000000001</v>
      </c>
      <c r="D25" s="37">
        <v>10389.700000000001</v>
      </c>
      <c r="E25" s="73" t="s">
        <v>131</v>
      </c>
      <c r="F25" s="53" t="s">
        <v>64</v>
      </c>
      <c r="G25" s="37">
        <v>10389.700000000001</v>
      </c>
      <c r="H25" s="53" t="s">
        <v>64</v>
      </c>
      <c r="I25" s="37">
        <v>10389.700000000001</v>
      </c>
      <c r="J25" s="33" t="s">
        <v>121</v>
      </c>
      <c r="K25" s="73" t="s">
        <v>3552</v>
      </c>
    </row>
    <row r="26" spans="1:11" s="156" customFormat="1" ht="58.5" customHeight="1" x14ac:dyDescent="0.25">
      <c r="A26" s="157" t="s">
        <v>44</v>
      </c>
      <c r="B26" s="72" t="s">
        <v>3553</v>
      </c>
      <c r="C26" s="37">
        <v>6607.25</v>
      </c>
      <c r="D26" s="37">
        <v>6607.25</v>
      </c>
      <c r="E26" s="73" t="s">
        <v>131</v>
      </c>
      <c r="F26" s="120" t="s">
        <v>2249</v>
      </c>
      <c r="G26" s="37">
        <v>6607.25</v>
      </c>
      <c r="H26" s="120" t="s">
        <v>2249</v>
      </c>
      <c r="I26" s="37">
        <v>6607.25</v>
      </c>
      <c r="J26" s="33" t="s">
        <v>121</v>
      </c>
      <c r="K26" s="73" t="s">
        <v>3554</v>
      </c>
    </row>
    <row r="27" spans="1:11" s="156" customFormat="1" ht="55.5" customHeight="1" x14ac:dyDescent="0.25">
      <c r="A27" s="106" t="s">
        <v>45</v>
      </c>
      <c r="B27" s="72" t="s">
        <v>3555</v>
      </c>
      <c r="C27" s="37">
        <v>5810.1</v>
      </c>
      <c r="D27" s="37">
        <v>5810.1</v>
      </c>
      <c r="E27" s="73" t="s">
        <v>131</v>
      </c>
      <c r="F27" s="53" t="s">
        <v>125</v>
      </c>
      <c r="G27" s="37">
        <v>5810.1</v>
      </c>
      <c r="H27" s="53" t="s">
        <v>125</v>
      </c>
      <c r="I27" s="37">
        <v>5810.1</v>
      </c>
      <c r="J27" s="33" t="s">
        <v>121</v>
      </c>
      <c r="K27" s="73" t="s">
        <v>3556</v>
      </c>
    </row>
    <row r="28" spans="1:11" s="156" customFormat="1" ht="55.5" customHeight="1" x14ac:dyDescent="0.25">
      <c r="A28" s="157" t="s">
        <v>47</v>
      </c>
      <c r="B28" s="72" t="s">
        <v>3557</v>
      </c>
      <c r="C28" s="37">
        <v>17869</v>
      </c>
      <c r="D28" s="37">
        <v>17869</v>
      </c>
      <c r="E28" s="73" t="s">
        <v>131</v>
      </c>
      <c r="F28" s="53" t="s">
        <v>3459</v>
      </c>
      <c r="G28" s="37">
        <v>17869</v>
      </c>
      <c r="H28" s="53" t="s">
        <v>3459</v>
      </c>
      <c r="I28" s="37">
        <v>17869</v>
      </c>
      <c r="J28" s="33" t="s">
        <v>121</v>
      </c>
      <c r="K28" s="73" t="s">
        <v>3558</v>
      </c>
    </row>
    <row r="29" spans="1:11" s="156" customFormat="1" ht="55.5" customHeight="1" x14ac:dyDescent="0.25">
      <c r="A29" s="106" t="s">
        <v>49</v>
      </c>
      <c r="B29" s="72" t="s">
        <v>3559</v>
      </c>
      <c r="C29" s="37">
        <v>5136</v>
      </c>
      <c r="D29" s="37">
        <v>5136</v>
      </c>
      <c r="E29" s="73" t="s">
        <v>131</v>
      </c>
      <c r="F29" s="53" t="s">
        <v>64</v>
      </c>
      <c r="G29" s="37">
        <v>5136</v>
      </c>
      <c r="H29" s="53" t="s">
        <v>64</v>
      </c>
      <c r="I29" s="37">
        <v>5136</v>
      </c>
      <c r="J29" s="33" t="s">
        <v>121</v>
      </c>
      <c r="K29" s="73" t="s">
        <v>3560</v>
      </c>
    </row>
    <row r="30" spans="1:11" s="156" customFormat="1" ht="52.5" customHeight="1" x14ac:dyDescent="0.25">
      <c r="A30" s="157" t="s">
        <v>51</v>
      </c>
      <c r="B30" s="72" t="s">
        <v>3561</v>
      </c>
      <c r="C30" s="37">
        <v>549000</v>
      </c>
      <c r="D30" s="37">
        <v>549000</v>
      </c>
      <c r="E30" s="73" t="s">
        <v>131</v>
      </c>
      <c r="F30" s="53" t="s">
        <v>2082</v>
      </c>
      <c r="G30" s="37">
        <v>549000</v>
      </c>
      <c r="H30" s="53" t="s">
        <v>2082</v>
      </c>
      <c r="I30" s="37">
        <v>549000</v>
      </c>
      <c r="J30" s="33" t="s">
        <v>121</v>
      </c>
      <c r="K30" s="73" t="s">
        <v>3562</v>
      </c>
    </row>
    <row r="31" spans="1:11" s="156" customFormat="1" ht="53.25" customHeight="1" x14ac:dyDescent="0.25">
      <c r="A31" s="106" t="s">
        <v>54</v>
      </c>
      <c r="B31" s="72" t="s">
        <v>3563</v>
      </c>
      <c r="C31" s="37">
        <v>34700</v>
      </c>
      <c r="D31" s="37">
        <v>34700</v>
      </c>
      <c r="E31" s="73" t="s">
        <v>131</v>
      </c>
      <c r="F31" s="53" t="s">
        <v>2071</v>
      </c>
      <c r="G31" s="37">
        <v>34700</v>
      </c>
      <c r="H31" s="53" t="s">
        <v>2071</v>
      </c>
      <c r="I31" s="37">
        <v>34700</v>
      </c>
      <c r="J31" s="33" t="s">
        <v>121</v>
      </c>
      <c r="K31" s="73" t="s">
        <v>3564</v>
      </c>
    </row>
    <row r="32" spans="1:11" s="156" customFormat="1" ht="55.5" customHeight="1" x14ac:dyDescent="0.25">
      <c r="A32" s="157" t="s">
        <v>55</v>
      </c>
      <c r="B32" s="72" t="s">
        <v>3565</v>
      </c>
      <c r="C32" s="37">
        <v>21500</v>
      </c>
      <c r="D32" s="37">
        <v>21500</v>
      </c>
      <c r="E32" s="73" t="s">
        <v>131</v>
      </c>
      <c r="F32" s="170" t="s">
        <v>3514</v>
      </c>
      <c r="G32" s="37">
        <v>21500</v>
      </c>
      <c r="H32" s="170" t="s">
        <v>3514</v>
      </c>
      <c r="I32" s="37">
        <v>21500</v>
      </c>
      <c r="J32" s="33" t="s">
        <v>121</v>
      </c>
      <c r="K32" s="73" t="s">
        <v>3566</v>
      </c>
    </row>
    <row r="33" spans="1:11" s="156" customFormat="1" ht="45" customHeight="1" x14ac:dyDescent="0.25">
      <c r="A33" s="106" t="s">
        <v>56</v>
      </c>
      <c r="B33" s="72" t="s">
        <v>120</v>
      </c>
      <c r="C33" s="37">
        <v>5735.2</v>
      </c>
      <c r="D33" s="37">
        <v>5735.2</v>
      </c>
      <c r="E33" s="73" t="s">
        <v>131</v>
      </c>
      <c r="F33" s="120" t="s">
        <v>64</v>
      </c>
      <c r="G33" s="37">
        <v>5735.2</v>
      </c>
      <c r="H33" s="120" t="s">
        <v>64</v>
      </c>
      <c r="I33" s="37">
        <v>5735.2</v>
      </c>
      <c r="J33" s="33" t="s">
        <v>121</v>
      </c>
      <c r="K33" s="73" t="s">
        <v>3567</v>
      </c>
    </row>
    <row r="34" spans="1:11" s="156" customFormat="1" ht="55.5" customHeight="1" x14ac:dyDescent="0.25">
      <c r="A34" s="157" t="s">
        <v>60</v>
      </c>
      <c r="B34" s="72" t="s">
        <v>3568</v>
      </c>
      <c r="C34" s="37">
        <v>75000</v>
      </c>
      <c r="D34" s="37">
        <v>75000</v>
      </c>
      <c r="E34" s="73" t="s">
        <v>131</v>
      </c>
      <c r="F34" s="120" t="s">
        <v>2724</v>
      </c>
      <c r="G34" s="37">
        <v>75000</v>
      </c>
      <c r="H34" s="120" t="s">
        <v>2724</v>
      </c>
      <c r="I34" s="37">
        <v>75000</v>
      </c>
      <c r="J34" s="33" t="s">
        <v>121</v>
      </c>
      <c r="K34" s="73" t="s">
        <v>3569</v>
      </c>
    </row>
    <row r="35" spans="1:11" s="156" customFormat="1" ht="60.75" customHeight="1" x14ac:dyDescent="0.25">
      <c r="A35" s="106" t="s">
        <v>58</v>
      </c>
      <c r="B35" s="72" t="s">
        <v>3570</v>
      </c>
      <c r="C35" s="37">
        <v>35000</v>
      </c>
      <c r="D35" s="37">
        <v>35000</v>
      </c>
      <c r="E35" s="73" t="s">
        <v>131</v>
      </c>
      <c r="F35" s="120" t="s">
        <v>3516</v>
      </c>
      <c r="G35" s="37">
        <v>35000</v>
      </c>
      <c r="H35" s="120" t="s">
        <v>3516</v>
      </c>
      <c r="I35" s="37">
        <v>35000</v>
      </c>
      <c r="J35" s="33" t="s">
        <v>121</v>
      </c>
      <c r="K35" s="73" t="s">
        <v>3571</v>
      </c>
    </row>
    <row r="36" spans="1:11" s="156" customFormat="1" ht="78" customHeight="1" x14ac:dyDescent="0.25">
      <c r="A36" s="157" t="s">
        <v>62</v>
      </c>
      <c r="B36" s="72" t="s">
        <v>3572</v>
      </c>
      <c r="C36" s="37">
        <v>5564</v>
      </c>
      <c r="D36" s="37">
        <v>5564</v>
      </c>
      <c r="E36" s="73" t="s">
        <v>131</v>
      </c>
      <c r="F36" s="53" t="s">
        <v>64</v>
      </c>
      <c r="G36" s="37">
        <v>5564</v>
      </c>
      <c r="H36" s="53" t="s">
        <v>64</v>
      </c>
      <c r="I36" s="37">
        <v>5564</v>
      </c>
      <c r="J36" s="33" t="s">
        <v>121</v>
      </c>
      <c r="K36" s="73" t="s">
        <v>3395</v>
      </c>
    </row>
    <row r="37" spans="1:11" s="156" customFormat="1" ht="54.75" customHeight="1" x14ac:dyDescent="0.25">
      <c r="A37" s="106" t="s">
        <v>63</v>
      </c>
      <c r="B37" s="72" t="s">
        <v>3573</v>
      </c>
      <c r="C37" s="37">
        <v>14231</v>
      </c>
      <c r="D37" s="37">
        <v>14231</v>
      </c>
      <c r="E37" s="73" t="s">
        <v>131</v>
      </c>
      <c r="F37" s="120" t="s">
        <v>2249</v>
      </c>
      <c r="G37" s="37">
        <v>14231</v>
      </c>
      <c r="H37" s="120" t="s">
        <v>2249</v>
      </c>
      <c r="I37" s="37">
        <v>14231</v>
      </c>
      <c r="J37" s="33" t="s">
        <v>121</v>
      </c>
      <c r="K37" s="73" t="s">
        <v>3391</v>
      </c>
    </row>
    <row r="38" spans="1:11" s="156" customFormat="1" ht="55.5" customHeight="1" x14ac:dyDescent="0.25">
      <c r="A38" s="157" t="s">
        <v>65</v>
      </c>
      <c r="B38" s="72" t="s">
        <v>1524</v>
      </c>
      <c r="C38" s="37">
        <v>19971.55</v>
      </c>
      <c r="D38" s="37">
        <v>19971.55</v>
      </c>
      <c r="E38" s="73" t="s">
        <v>131</v>
      </c>
      <c r="F38" s="53" t="s">
        <v>2128</v>
      </c>
      <c r="G38" s="37">
        <v>19971.55</v>
      </c>
      <c r="H38" s="53" t="s">
        <v>2128</v>
      </c>
      <c r="I38" s="37">
        <v>19971.55</v>
      </c>
      <c r="J38" s="33" t="s">
        <v>121</v>
      </c>
      <c r="K38" s="73" t="s">
        <v>3421</v>
      </c>
    </row>
    <row r="39" spans="1:11" s="156" customFormat="1" ht="57" customHeight="1" x14ac:dyDescent="0.25">
      <c r="A39" s="106" t="s">
        <v>66</v>
      </c>
      <c r="B39" s="72" t="s">
        <v>3331</v>
      </c>
      <c r="C39" s="37">
        <v>8777.2099999999991</v>
      </c>
      <c r="D39" s="37">
        <v>8777.2099999999991</v>
      </c>
      <c r="E39" s="73" t="s">
        <v>131</v>
      </c>
      <c r="F39" s="120" t="s">
        <v>133</v>
      </c>
      <c r="G39" s="37">
        <v>8777.2099999999991</v>
      </c>
      <c r="H39" s="120" t="s">
        <v>133</v>
      </c>
      <c r="I39" s="37">
        <v>8777.2099999999991</v>
      </c>
      <c r="J39" s="33" t="s">
        <v>121</v>
      </c>
      <c r="K39" s="73" t="s">
        <v>3426</v>
      </c>
    </row>
    <row r="40" spans="1:11" s="156" customFormat="1" ht="54" customHeight="1" x14ac:dyDescent="0.25">
      <c r="A40" s="157" t="s">
        <v>67</v>
      </c>
      <c r="B40" s="72" t="s">
        <v>3574</v>
      </c>
      <c r="C40" s="37">
        <v>19795</v>
      </c>
      <c r="D40" s="37">
        <v>19795</v>
      </c>
      <c r="E40" s="73" t="s">
        <v>131</v>
      </c>
      <c r="F40" s="120" t="s">
        <v>64</v>
      </c>
      <c r="G40" s="37">
        <v>19795</v>
      </c>
      <c r="H40" s="120" t="s">
        <v>64</v>
      </c>
      <c r="I40" s="37">
        <v>19795</v>
      </c>
      <c r="J40" s="33" t="s">
        <v>121</v>
      </c>
      <c r="K40" s="73" t="s">
        <v>3575</v>
      </c>
    </row>
    <row r="41" spans="1:11" s="156" customFormat="1" ht="48.75" customHeight="1" x14ac:dyDescent="0.25">
      <c r="A41" s="106" t="s">
        <v>68</v>
      </c>
      <c r="B41" s="72" t="s">
        <v>3576</v>
      </c>
      <c r="C41" s="37">
        <v>21469.55</v>
      </c>
      <c r="D41" s="37">
        <v>21469.55</v>
      </c>
      <c r="E41" s="73" t="s">
        <v>131</v>
      </c>
      <c r="F41" s="120" t="s">
        <v>123</v>
      </c>
      <c r="G41" s="37">
        <v>21469.55</v>
      </c>
      <c r="H41" s="120" t="s">
        <v>123</v>
      </c>
      <c r="I41" s="37">
        <v>21469.55</v>
      </c>
      <c r="J41" s="33" t="s">
        <v>121</v>
      </c>
      <c r="K41" s="73" t="s">
        <v>3422</v>
      </c>
    </row>
    <row r="42" spans="1:11" s="34" customFormat="1" ht="58.5" customHeight="1" x14ac:dyDescent="0.25">
      <c r="A42" s="157" t="s">
        <v>69</v>
      </c>
      <c r="B42" s="72" t="s">
        <v>3577</v>
      </c>
      <c r="C42" s="37">
        <v>16638.5</v>
      </c>
      <c r="D42" s="37">
        <v>16638.5</v>
      </c>
      <c r="E42" s="73" t="s">
        <v>131</v>
      </c>
      <c r="F42" s="53" t="s">
        <v>2955</v>
      </c>
      <c r="G42" s="37">
        <v>16638.5</v>
      </c>
      <c r="H42" s="53" t="s">
        <v>2955</v>
      </c>
      <c r="I42" s="37">
        <v>16638.5</v>
      </c>
      <c r="J42" s="33" t="s">
        <v>121</v>
      </c>
      <c r="K42" s="73" t="s">
        <v>3449</v>
      </c>
    </row>
    <row r="43" spans="1:11" s="34" customFormat="1" ht="61.5" customHeight="1" x14ac:dyDescent="0.25">
      <c r="A43" s="106" t="s">
        <v>71</v>
      </c>
      <c r="B43" s="72" t="s">
        <v>3578</v>
      </c>
      <c r="C43" s="37">
        <v>38474.03</v>
      </c>
      <c r="D43" s="37">
        <v>38474.03</v>
      </c>
      <c r="E43" s="73" t="s">
        <v>131</v>
      </c>
      <c r="F43" s="53" t="s">
        <v>125</v>
      </c>
      <c r="G43" s="37">
        <v>38474.03</v>
      </c>
      <c r="H43" s="53" t="s">
        <v>125</v>
      </c>
      <c r="I43" s="37">
        <v>38474.03</v>
      </c>
      <c r="J43" s="33" t="s">
        <v>121</v>
      </c>
      <c r="K43" s="73" t="s">
        <v>3400</v>
      </c>
    </row>
    <row r="44" spans="1:11" s="34" customFormat="1" ht="57" customHeight="1" x14ac:dyDescent="0.25">
      <c r="A44" s="157" t="s">
        <v>72</v>
      </c>
      <c r="B44" s="72" t="s">
        <v>1524</v>
      </c>
      <c r="C44" s="37">
        <v>24188.25</v>
      </c>
      <c r="D44" s="37">
        <v>24188.25</v>
      </c>
      <c r="E44" s="73" t="s">
        <v>131</v>
      </c>
      <c r="F44" s="53" t="s">
        <v>2128</v>
      </c>
      <c r="G44" s="37">
        <v>24188.25</v>
      </c>
      <c r="H44" s="37">
        <v>24188.25</v>
      </c>
      <c r="I44" s="53" t="s">
        <v>2128</v>
      </c>
      <c r="J44" s="33" t="s">
        <v>121</v>
      </c>
      <c r="K44" s="73" t="s">
        <v>3579</v>
      </c>
    </row>
    <row r="45" spans="1:11" s="34" customFormat="1" ht="57" customHeight="1" x14ac:dyDescent="0.25">
      <c r="A45" s="106" t="s">
        <v>73</v>
      </c>
      <c r="B45" s="72" t="s">
        <v>3580</v>
      </c>
      <c r="C45" s="37">
        <v>6527</v>
      </c>
      <c r="D45" s="37">
        <v>6527</v>
      </c>
      <c r="E45" s="73" t="s">
        <v>131</v>
      </c>
      <c r="F45" s="120" t="s">
        <v>2249</v>
      </c>
      <c r="G45" s="37">
        <v>6527</v>
      </c>
      <c r="H45" s="37">
        <v>6527</v>
      </c>
      <c r="I45" s="120" t="s">
        <v>2249</v>
      </c>
      <c r="J45" s="33" t="s">
        <v>121</v>
      </c>
      <c r="K45" s="73" t="s">
        <v>3581</v>
      </c>
    </row>
    <row r="46" spans="1:11" s="34" customFormat="1" ht="58.5" customHeight="1" x14ac:dyDescent="0.25">
      <c r="A46" s="157" t="s">
        <v>75</v>
      </c>
      <c r="B46" s="72" t="s">
        <v>3582</v>
      </c>
      <c r="C46" s="37">
        <v>59459.9</v>
      </c>
      <c r="D46" s="37">
        <v>59459.9</v>
      </c>
      <c r="E46" s="73" t="s">
        <v>131</v>
      </c>
      <c r="F46" s="73" t="s">
        <v>53</v>
      </c>
      <c r="G46" s="37">
        <v>59459.9</v>
      </c>
      <c r="H46" s="73" t="s">
        <v>53</v>
      </c>
      <c r="I46" s="37">
        <v>59459.9</v>
      </c>
      <c r="J46" s="33" t="s">
        <v>121</v>
      </c>
      <c r="K46" s="73" t="s">
        <v>3583</v>
      </c>
    </row>
    <row r="47" spans="1:11" s="34" customFormat="1" ht="77.25" customHeight="1" x14ac:dyDescent="0.25">
      <c r="A47" s="106" t="s">
        <v>76</v>
      </c>
      <c r="B47" s="72" t="s">
        <v>3584</v>
      </c>
      <c r="C47" s="37">
        <v>5885</v>
      </c>
      <c r="D47" s="37">
        <v>5885</v>
      </c>
      <c r="E47" s="73" t="s">
        <v>131</v>
      </c>
      <c r="F47" s="120" t="s">
        <v>2249</v>
      </c>
      <c r="G47" s="37">
        <v>5885</v>
      </c>
      <c r="H47" s="120" t="s">
        <v>2249</v>
      </c>
      <c r="I47" s="37">
        <v>5885</v>
      </c>
      <c r="J47" s="33" t="s">
        <v>121</v>
      </c>
      <c r="K47" s="73" t="s">
        <v>3585</v>
      </c>
    </row>
    <row r="48" spans="1:11" s="34" customFormat="1" ht="56.25" customHeight="1" x14ac:dyDescent="0.25">
      <c r="A48" s="157" t="s">
        <v>77</v>
      </c>
      <c r="B48" s="72" t="s">
        <v>1524</v>
      </c>
      <c r="C48" s="37">
        <v>16820.400000000001</v>
      </c>
      <c r="D48" s="37">
        <v>16820.400000000001</v>
      </c>
      <c r="E48" s="73" t="s">
        <v>131</v>
      </c>
      <c r="F48" s="53" t="s">
        <v>123</v>
      </c>
      <c r="G48" s="37">
        <v>16820.400000000001</v>
      </c>
      <c r="H48" s="53" t="s">
        <v>123</v>
      </c>
      <c r="I48" s="37">
        <v>16820.400000000001</v>
      </c>
      <c r="J48" s="33" t="s">
        <v>121</v>
      </c>
      <c r="K48" s="73" t="s">
        <v>3589</v>
      </c>
    </row>
    <row r="49" spans="1:11" s="34" customFormat="1" ht="76.5" customHeight="1" x14ac:dyDescent="0.25">
      <c r="A49" s="106" t="s">
        <v>78</v>
      </c>
      <c r="B49" s="72" t="s">
        <v>3586</v>
      </c>
      <c r="C49" s="37">
        <v>150000</v>
      </c>
      <c r="D49" s="37">
        <v>150000</v>
      </c>
      <c r="E49" s="73" t="s">
        <v>131</v>
      </c>
      <c r="F49" s="53" t="s">
        <v>3373</v>
      </c>
      <c r="G49" s="37">
        <v>150000</v>
      </c>
      <c r="H49" s="53" t="s">
        <v>3373</v>
      </c>
      <c r="I49" s="37">
        <v>150000</v>
      </c>
      <c r="J49" s="33" t="s">
        <v>121</v>
      </c>
      <c r="K49" s="73" t="s">
        <v>3374</v>
      </c>
    </row>
    <row r="50" spans="1:11" s="34" customFormat="1" ht="61.5" customHeight="1" x14ac:dyDescent="0.25">
      <c r="A50" s="157" t="s">
        <v>79</v>
      </c>
      <c r="B50" s="72" t="s">
        <v>3587</v>
      </c>
      <c r="C50" s="37">
        <v>5457</v>
      </c>
      <c r="D50" s="37">
        <v>5457</v>
      </c>
      <c r="E50" s="73" t="s">
        <v>131</v>
      </c>
      <c r="F50" s="120" t="s">
        <v>2249</v>
      </c>
      <c r="G50" s="37">
        <v>5457</v>
      </c>
      <c r="H50" s="120" t="s">
        <v>2249</v>
      </c>
      <c r="I50" s="37">
        <v>5457</v>
      </c>
      <c r="J50" s="33" t="s">
        <v>121</v>
      </c>
      <c r="K50" s="73" t="s">
        <v>3588</v>
      </c>
    </row>
    <row r="51" spans="1:11" s="34" customFormat="1" ht="51.75" customHeight="1" x14ac:dyDescent="0.25">
      <c r="A51" s="106" t="s">
        <v>80</v>
      </c>
      <c r="B51" s="72" t="s">
        <v>3590</v>
      </c>
      <c r="C51" s="37">
        <v>35000</v>
      </c>
      <c r="D51" s="37">
        <v>35000</v>
      </c>
      <c r="E51" s="73" t="s">
        <v>131</v>
      </c>
      <c r="F51" s="53" t="s">
        <v>3516</v>
      </c>
      <c r="G51" s="37">
        <v>35000</v>
      </c>
      <c r="H51" s="53" t="s">
        <v>3516</v>
      </c>
      <c r="I51" s="37">
        <v>35000</v>
      </c>
      <c r="J51" s="33" t="s">
        <v>121</v>
      </c>
      <c r="K51" s="73" t="s">
        <v>3591</v>
      </c>
    </row>
    <row r="52" spans="1:11" s="34" customFormat="1" ht="57" customHeight="1" x14ac:dyDescent="0.25">
      <c r="A52" s="157" t="s">
        <v>81</v>
      </c>
      <c r="B52" s="72" t="s">
        <v>3592</v>
      </c>
      <c r="C52" s="37">
        <v>5000</v>
      </c>
      <c r="D52" s="37">
        <v>5000</v>
      </c>
      <c r="E52" s="73" t="s">
        <v>131</v>
      </c>
      <c r="F52" s="53" t="s">
        <v>3539</v>
      </c>
      <c r="G52" s="37">
        <v>5000</v>
      </c>
      <c r="H52" s="33" t="s">
        <v>3539</v>
      </c>
      <c r="I52" s="37">
        <v>5000</v>
      </c>
      <c r="J52" s="33" t="s">
        <v>121</v>
      </c>
      <c r="K52" s="73" t="s">
        <v>3598</v>
      </c>
    </row>
    <row r="53" spans="1:11" s="34" customFormat="1" ht="59.25" customHeight="1" x14ac:dyDescent="0.25">
      <c r="A53" s="106" t="s">
        <v>82</v>
      </c>
      <c r="B53" s="72" t="s">
        <v>3593</v>
      </c>
      <c r="C53" s="37">
        <v>5810.1</v>
      </c>
      <c r="D53" s="37">
        <v>5810.1</v>
      </c>
      <c r="E53" s="73" t="s">
        <v>131</v>
      </c>
      <c r="F53" s="53" t="s">
        <v>125</v>
      </c>
      <c r="G53" s="37">
        <v>5810.1</v>
      </c>
      <c r="H53" s="53" t="s">
        <v>125</v>
      </c>
      <c r="I53" s="37">
        <v>5810.1</v>
      </c>
      <c r="J53" s="33" t="s">
        <v>121</v>
      </c>
      <c r="K53" s="73" t="s">
        <v>3599</v>
      </c>
    </row>
    <row r="54" spans="1:11" s="34" customFormat="1" ht="54" customHeight="1" x14ac:dyDescent="0.25">
      <c r="A54" s="157" t="s">
        <v>83</v>
      </c>
      <c r="B54" s="72" t="s">
        <v>3594</v>
      </c>
      <c r="C54" s="37">
        <v>6607.25</v>
      </c>
      <c r="D54" s="37">
        <v>6607.25</v>
      </c>
      <c r="E54" s="73" t="s">
        <v>131</v>
      </c>
      <c r="F54" s="120" t="s">
        <v>2249</v>
      </c>
      <c r="G54" s="37">
        <v>6607.25</v>
      </c>
      <c r="H54" s="120" t="s">
        <v>2249</v>
      </c>
      <c r="I54" s="37">
        <v>6607.25</v>
      </c>
      <c r="J54" s="33" t="s">
        <v>121</v>
      </c>
      <c r="K54" s="73" t="s">
        <v>3600</v>
      </c>
    </row>
    <row r="55" spans="1:11" s="34" customFormat="1" ht="54.75" customHeight="1" x14ac:dyDescent="0.25">
      <c r="A55" s="106" t="s">
        <v>85</v>
      </c>
      <c r="B55" s="72" t="s">
        <v>3595</v>
      </c>
      <c r="C55" s="37">
        <v>17441</v>
      </c>
      <c r="D55" s="37">
        <v>17441</v>
      </c>
      <c r="E55" s="73" t="s">
        <v>131</v>
      </c>
      <c r="F55" s="120" t="s">
        <v>2249</v>
      </c>
      <c r="G55" s="37">
        <v>17441</v>
      </c>
      <c r="H55" s="120" t="s">
        <v>2249</v>
      </c>
      <c r="I55" s="37">
        <v>17441</v>
      </c>
      <c r="J55" s="33" t="s">
        <v>121</v>
      </c>
      <c r="K55" s="73" t="s">
        <v>3597</v>
      </c>
    </row>
    <row r="56" spans="1:11" s="34" customFormat="1" ht="51.75" customHeight="1" x14ac:dyDescent="0.25">
      <c r="A56" s="157" t="s">
        <v>86</v>
      </c>
      <c r="B56" s="72" t="s">
        <v>1524</v>
      </c>
      <c r="C56" s="37">
        <v>37217.81</v>
      </c>
      <c r="D56" s="37">
        <v>37217.81</v>
      </c>
      <c r="E56" s="73" t="s">
        <v>131</v>
      </c>
      <c r="F56" s="120" t="s">
        <v>133</v>
      </c>
      <c r="G56" s="37">
        <v>37217.81</v>
      </c>
      <c r="H56" s="120" t="s">
        <v>133</v>
      </c>
      <c r="I56" s="37">
        <v>37217.81</v>
      </c>
      <c r="J56" s="33" t="s">
        <v>121</v>
      </c>
      <c r="K56" s="73" t="s">
        <v>3596</v>
      </c>
    </row>
    <row r="57" spans="1:11" s="34" customFormat="1" ht="73.5" customHeight="1" x14ac:dyDescent="0.25">
      <c r="A57" s="106" t="s">
        <v>87</v>
      </c>
      <c r="B57" s="72" t="s">
        <v>3601</v>
      </c>
      <c r="C57" s="37">
        <v>13000</v>
      </c>
      <c r="D57" s="37">
        <v>13000</v>
      </c>
      <c r="E57" s="73" t="s">
        <v>131</v>
      </c>
      <c r="F57" s="53" t="s">
        <v>2805</v>
      </c>
      <c r="G57" s="37">
        <v>13000</v>
      </c>
      <c r="H57" s="53" t="s">
        <v>2805</v>
      </c>
      <c r="I57" s="37">
        <v>13000</v>
      </c>
      <c r="J57" s="33" t="s">
        <v>121</v>
      </c>
      <c r="K57" s="73" t="s">
        <v>3602</v>
      </c>
    </row>
    <row r="58" spans="1:11" s="34" customFormat="1" ht="84.75" customHeight="1" x14ac:dyDescent="0.25">
      <c r="A58" s="157" t="s">
        <v>88</v>
      </c>
      <c r="B58" s="72" t="s">
        <v>3603</v>
      </c>
      <c r="C58" s="37">
        <v>39804</v>
      </c>
      <c r="D58" s="37">
        <v>39804</v>
      </c>
      <c r="E58" s="73" t="s">
        <v>131</v>
      </c>
      <c r="F58" s="53" t="s">
        <v>64</v>
      </c>
      <c r="G58" s="37">
        <v>39804</v>
      </c>
      <c r="H58" s="53" t="s">
        <v>64</v>
      </c>
      <c r="I58" s="37">
        <v>39804</v>
      </c>
      <c r="J58" s="33" t="s">
        <v>121</v>
      </c>
      <c r="K58" s="73" t="s">
        <v>3604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8777.2099999999991</v>
      </c>
      <c r="D59" s="37">
        <v>8777.2099999999991</v>
      </c>
      <c r="E59" s="73" t="s">
        <v>131</v>
      </c>
      <c r="F59" s="120" t="s">
        <v>133</v>
      </c>
      <c r="G59" s="37">
        <v>8777.2099999999991</v>
      </c>
      <c r="H59" s="120" t="s">
        <v>133</v>
      </c>
      <c r="I59" s="37">
        <v>8777.2099999999991</v>
      </c>
      <c r="J59" s="33" t="s">
        <v>121</v>
      </c>
      <c r="K59" s="73" t="s">
        <v>3605</v>
      </c>
    </row>
    <row r="60" spans="1:11" s="34" customFormat="1" ht="52.5" customHeight="1" x14ac:dyDescent="0.25">
      <c r="A60" s="157" t="s">
        <v>90</v>
      </c>
      <c r="B60" s="72" t="s">
        <v>3606</v>
      </c>
      <c r="C60" s="37">
        <v>8025</v>
      </c>
      <c r="D60" s="37">
        <v>8025</v>
      </c>
      <c r="E60" s="73" t="s">
        <v>131</v>
      </c>
      <c r="F60" s="120" t="s">
        <v>64</v>
      </c>
      <c r="G60" s="37">
        <v>8025</v>
      </c>
      <c r="H60" s="120" t="s">
        <v>64</v>
      </c>
      <c r="I60" s="37">
        <v>8025</v>
      </c>
      <c r="J60" s="33" t="s">
        <v>121</v>
      </c>
      <c r="K60" s="73" t="s">
        <v>3608</v>
      </c>
    </row>
    <row r="61" spans="1:11" s="34" customFormat="1" ht="59.25" customHeight="1" x14ac:dyDescent="0.25">
      <c r="A61" s="106" t="s">
        <v>91</v>
      </c>
      <c r="B61" s="72" t="s">
        <v>3607</v>
      </c>
      <c r="C61" s="37">
        <v>15515</v>
      </c>
      <c r="D61" s="37">
        <v>15515</v>
      </c>
      <c r="E61" s="73" t="s">
        <v>131</v>
      </c>
      <c r="F61" s="120" t="s">
        <v>64</v>
      </c>
      <c r="G61" s="37">
        <v>15515</v>
      </c>
      <c r="H61" s="120" t="s">
        <v>64</v>
      </c>
      <c r="I61" s="37">
        <v>15515</v>
      </c>
      <c r="J61" s="33" t="s">
        <v>121</v>
      </c>
      <c r="K61" s="73" t="s">
        <v>3609</v>
      </c>
    </row>
    <row r="62" spans="1:11" s="34" customFormat="1" ht="59.25" customHeight="1" x14ac:dyDescent="0.25">
      <c r="A62" s="157" t="s">
        <v>92</v>
      </c>
      <c r="B62" s="72" t="s">
        <v>3610</v>
      </c>
      <c r="C62" s="37">
        <v>7800</v>
      </c>
      <c r="D62" s="37">
        <v>7800</v>
      </c>
      <c r="E62" s="73" t="s">
        <v>131</v>
      </c>
      <c r="F62" s="120" t="s">
        <v>1837</v>
      </c>
      <c r="G62" s="37">
        <v>7800</v>
      </c>
      <c r="H62" s="120" t="s">
        <v>1837</v>
      </c>
      <c r="I62" s="37">
        <v>7800</v>
      </c>
      <c r="J62" s="33" t="s">
        <v>121</v>
      </c>
      <c r="K62" s="73" t="s">
        <v>3611</v>
      </c>
    </row>
    <row r="63" spans="1:11" s="34" customFormat="1" ht="91.5" customHeight="1" x14ac:dyDescent="0.25">
      <c r="A63" s="106" t="s">
        <v>93</v>
      </c>
      <c r="B63" s="72" t="s">
        <v>3612</v>
      </c>
      <c r="C63" s="37">
        <v>5000</v>
      </c>
      <c r="D63" s="37">
        <v>5000</v>
      </c>
      <c r="E63" s="73" t="s">
        <v>131</v>
      </c>
      <c r="F63" s="53" t="s">
        <v>2375</v>
      </c>
      <c r="G63" s="37">
        <v>5000</v>
      </c>
      <c r="H63" s="53" t="s">
        <v>2375</v>
      </c>
      <c r="I63" s="37">
        <v>5000</v>
      </c>
      <c r="J63" s="33" t="s">
        <v>121</v>
      </c>
      <c r="K63" s="73" t="s">
        <v>3613</v>
      </c>
    </row>
    <row r="64" spans="1:11" s="34" customFormat="1" ht="79.5" customHeight="1" x14ac:dyDescent="0.25">
      <c r="A64" s="157" t="s">
        <v>94</v>
      </c>
      <c r="B64" s="72" t="s">
        <v>3614</v>
      </c>
      <c r="C64" s="37">
        <v>6050</v>
      </c>
      <c r="D64" s="37">
        <v>6050</v>
      </c>
      <c r="E64" s="73" t="s">
        <v>131</v>
      </c>
      <c r="F64" s="53" t="s">
        <v>124</v>
      </c>
      <c r="G64" s="37">
        <v>6050</v>
      </c>
      <c r="H64" s="53" t="s">
        <v>124</v>
      </c>
      <c r="I64" s="37">
        <v>6050</v>
      </c>
      <c r="J64" s="33" t="s">
        <v>121</v>
      </c>
      <c r="K64" s="73" t="s">
        <v>3615</v>
      </c>
    </row>
    <row r="65" spans="1:11" s="34" customFormat="1" ht="76.5" customHeight="1" x14ac:dyDescent="0.25">
      <c r="A65" s="106" t="s">
        <v>95</v>
      </c>
      <c r="B65" s="72" t="s">
        <v>3614</v>
      </c>
      <c r="C65" s="37">
        <v>6050</v>
      </c>
      <c r="D65" s="37">
        <v>6050</v>
      </c>
      <c r="E65" s="73" t="s">
        <v>131</v>
      </c>
      <c r="F65" s="53" t="s">
        <v>124</v>
      </c>
      <c r="G65" s="37">
        <v>6051</v>
      </c>
      <c r="H65" s="53" t="s">
        <v>124</v>
      </c>
      <c r="I65" s="37">
        <v>6051</v>
      </c>
      <c r="J65" s="33" t="s">
        <v>121</v>
      </c>
      <c r="K65" s="73" t="s">
        <v>3528</v>
      </c>
    </row>
    <row r="66" spans="1:11" s="34" customFormat="1" ht="60" customHeight="1" x14ac:dyDescent="0.25">
      <c r="A66" s="157" t="s">
        <v>96</v>
      </c>
      <c r="B66" s="72" t="s">
        <v>3616</v>
      </c>
      <c r="C66" s="37">
        <v>9500</v>
      </c>
      <c r="D66" s="37">
        <v>9500</v>
      </c>
      <c r="E66" s="73" t="s">
        <v>131</v>
      </c>
      <c r="F66" s="170" t="s">
        <v>3514</v>
      </c>
      <c r="G66" s="37">
        <v>9500</v>
      </c>
      <c r="H66" s="170" t="s">
        <v>3514</v>
      </c>
      <c r="I66" s="37">
        <v>9500</v>
      </c>
      <c r="J66" s="33" t="s">
        <v>121</v>
      </c>
      <c r="K66" s="73" t="s">
        <v>3515</v>
      </c>
    </row>
    <row r="67" spans="1:11" s="34" customFormat="1" ht="53.25" customHeight="1" x14ac:dyDescent="0.25">
      <c r="A67" s="106" t="s">
        <v>97</v>
      </c>
      <c r="B67" s="72" t="s">
        <v>3617</v>
      </c>
      <c r="C67" s="37">
        <v>5850</v>
      </c>
      <c r="D67" s="37">
        <v>5850</v>
      </c>
      <c r="E67" s="73" t="s">
        <v>131</v>
      </c>
      <c r="F67" s="53" t="s">
        <v>3544</v>
      </c>
      <c r="G67" s="37">
        <v>5850</v>
      </c>
      <c r="H67" s="53" t="s">
        <v>3544</v>
      </c>
      <c r="I67" s="37">
        <v>5850</v>
      </c>
      <c r="J67" s="33" t="s">
        <v>121</v>
      </c>
      <c r="K67" s="73" t="s">
        <v>3618</v>
      </c>
    </row>
    <row r="68" spans="1:11" s="34" customFormat="1" ht="54" customHeight="1" x14ac:dyDescent="0.25">
      <c r="A68" s="157" t="s">
        <v>99</v>
      </c>
      <c r="B68" s="72" t="s">
        <v>3501</v>
      </c>
      <c r="C68" s="37">
        <v>11826</v>
      </c>
      <c r="D68" s="37">
        <v>11826</v>
      </c>
      <c r="E68" s="73" t="s">
        <v>131</v>
      </c>
      <c r="F68" s="120" t="s">
        <v>3525</v>
      </c>
      <c r="G68" s="37">
        <v>11826</v>
      </c>
      <c r="H68" s="120" t="s">
        <v>3525</v>
      </c>
      <c r="I68" s="37">
        <v>11826</v>
      </c>
      <c r="J68" s="33" t="s">
        <v>121</v>
      </c>
      <c r="K68" s="73" t="s">
        <v>3619</v>
      </c>
    </row>
    <row r="69" spans="1:11" s="34" customFormat="1" ht="60.7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73" t="s">
        <v>1371</v>
      </c>
      <c r="F69" s="53" t="s">
        <v>3427</v>
      </c>
      <c r="G69" s="37">
        <v>59813</v>
      </c>
      <c r="H69" s="53" t="s">
        <v>3427</v>
      </c>
      <c r="I69" s="37">
        <v>59813</v>
      </c>
      <c r="J69" s="33" t="s">
        <v>121</v>
      </c>
      <c r="K69" s="73" t="s">
        <v>1649</v>
      </c>
    </row>
    <row r="70" spans="1:11" s="34" customFormat="1" ht="66.75" customHeight="1" x14ac:dyDescent="0.25">
      <c r="A70" s="157" t="s">
        <v>102</v>
      </c>
      <c r="B70" s="72" t="s">
        <v>2878</v>
      </c>
      <c r="C70" s="37">
        <v>316300</v>
      </c>
      <c r="D70" s="37">
        <v>316300</v>
      </c>
      <c r="E70" s="73" t="s">
        <v>131</v>
      </c>
      <c r="F70" s="53" t="s">
        <v>2880</v>
      </c>
      <c r="G70" s="37">
        <v>316300</v>
      </c>
      <c r="H70" s="53" t="s">
        <v>2880</v>
      </c>
      <c r="I70" s="37">
        <v>316300</v>
      </c>
      <c r="J70" s="33" t="s">
        <v>121</v>
      </c>
      <c r="K70" s="73" t="s">
        <v>2879</v>
      </c>
    </row>
    <row r="71" spans="1:11" s="34" customFormat="1" ht="78" customHeight="1" x14ac:dyDescent="0.25">
      <c r="A71" s="106" t="s">
        <v>103</v>
      </c>
      <c r="B71" s="72" t="s">
        <v>3621</v>
      </c>
      <c r="C71" s="37">
        <v>1710000</v>
      </c>
      <c r="D71" s="37">
        <v>1710000</v>
      </c>
      <c r="E71" s="73" t="s">
        <v>1371</v>
      </c>
      <c r="F71" s="120" t="s">
        <v>2603</v>
      </c>
      <c r="G71" s="37">
        <v>1710000</v>
      </c>
      <c r="H71" s="120" t="s">
        <v>2603</v>
      </c>
      <c r="I71" s="37">
        <v>1710000</v>
      </c>
      <c r="J71" s="33" t="s">
        <v>121</v>
      </c>
      <c r="K71" s="73" t="s">
        <v>3622</v>
      </c>
    </row>
    <row r="72" spans="1:11" s="34" customFormat="1" ht="52.5" customHeight="1" x14ac:dyDescent="0.25">
      <c r="A72" s="157" t="s">
        <v>104</v>
      </c>
      <c r="B72" s="72" t="s">
        <v>2604</v>
      </c>
      <c r="C72" s="37">
        <v>670560</v>
      </c>
      <c r="D72" s="37">
        <v>670560</v>
      </c>
      <c r="E72" s="73" t="s">
        <v>1368</v>
      </c>
      <c r="F72" s="73" t="s">
        <v>2881</v>
      </c>
      <c r="G72" s="37">
        <v>670560</v>
      </c>
      <c r="H72" s="73" t="s">
        <v>2881</v>
      </c>
      <c r="I72" s="37">
        <v>670560</v>
      </c>
      <c r="J72" s="33" t="s">
        <v>121</v>
      </c>
      <c r="K72" s="73" t="s">
        <v>2882</v>
      </c>
    </row>
    <row r="73" spans="1:11" s="34" customFormat="1" ht="75" customHeight="1" x14ac:dyDescent="0.25">
      <c r="A73" s="106" t="s">
        <v>105</v>
      </c>
      <c r="B73" s="72" t="s">
        <v>2723</v>
      </c>
      <c r="C73" s="37">
        <v>42800</v>
      </c>
      <c r="D73" s="37">
        <v>42800</v>
      </c>
      <c r="E73" s="73" t="s">
        <v>1368</v>
      </c>
      <c r="F73" s="53" t="s">
        <v>1653</v>
      </c>
      <c r="G73" s="37">
        <v>42800</v>
      </c>
      <c r="H73" s="53" t="s">
        <v>1653</v>
      </c>
      <c r="I73" s="37">
        <v>42800</v>
      </c>
      <c r="J73" s="33" t="s">
        <v>121</v>
      </c>
      <c r="K73" s="73" t="s">
        <v>2722</v>
      </c>
    </row>
    <row r="74" spans="1:11" s="34" customFormat="1" ht="58.5" customHeight="1" x14ac:dyDescent="0.25">
      <c r="A74" s="157" t="s">
        <v>106</v>
      </c>
      <c r="B74" s="72" t="s">
        <v>1123</v>
      </c>
      <c r="C74" s="37">
        <v>30800</v>
      </c>
      <c r="D74" s="37">
        <v>30800</v>
      </c>
      <c r="E74" s="73" t="s">
        <v>1368</v>
      </c>
      <c r="F74" s="53" t="s">
        <v>2883</v>
      </c>
      <c r="G74" s="37">
        <v>30800</v>
      </c>
      <c r="H74" s="53" t="s">
        <v>2883</v>
      </c>
      <c r="I74" s="37">
        <v>30800</v>
      </c>
      <c r="J74" s="33" t="s">
        <v>121</v>
      </c>
      <c r="K74" s="73" t="s">
        <v>2885</v>
      </c>
    </row>
    <row r="75" spans="1:11" s="34" customFormat="1" ht="87" customHeight="1" x14ac:dyDescent="0.25">
      <c r="A75" s="106" t="s">
        <v>107</v>
      </c>
      <c r="B75" s="72" t="s">
        <v>3049</v>
      </c>
      <c r="C75" s="37">
        <v>1031605.45</v>
      </c>
      <c r="D75" s="37">
        <v>1031605.45</v>
      </c>
      <c r="E75" s="73" t="s">
        <v>1368</v>
      </c>
      <c r="F75" s="53" t="s">
        <v>1653</v>
      </c>
      <c r="G75" s="37">
        <v>1031605.45</v>
      </c>
      <c r="H75" s="53" t="s">
        <v>1653</v>
      </c>
      <c r="I75" s="37">
        <v>1031605.45</v>
      </c>
      <c r="J75" s="33" t="s">
        <v>121</v>
      </c>
      <c r="K75" s="73" t="s">
        <v>3050</v>
      </c>
    </row>
    <row r="76" spans="1:11" s="34" customFormat="1" ht="65.25" customHeight="1" x14ac:dyDescent="0.25">
      <c r="A76" s="157" t="s">
        <v>108</v>
      </c>
      <c r="B76" s="72" t="s">
        <v>3249</v>
      </c>
      <c r="C76" s="37">
        <v>820000</v>
      </c>
      <c r="D76" s="37">
        <v>820000</v>
      </c>
      <c r="E76" s="73" t="s">
        <v>1368</v>
      </c>
      <c r="F76" s="53" t="s">
        <v>1653</v>
      </c>
      <c r="G76" s="37">
        <v>820000</v>
      </c>
      <c r="H76" s="53" t="s">
        <v>1653</v>
      </c>
      <c r="I76" s="37">
        <v>820000</v>
      </c>
      <c r="J76" s="33" t="s">
        <v>121</v>
      </c>
      <c r="K76" s="73" t="s">
        <v>3054</v>
      </c>
    </row>
    <row r="77" spans="1:11" s="34" customFormat="1" ht="61.5" customHeight="1" x14ac:dyDescent="0.25">
      <c r="A77" s="173" t="s">
        <v>110</v>
      </c>
      <c r="B77" s="72" t="s">
        <v>3055</v>
      </c>
      <c r="C77" s="37">
        <v>1976000</v>
      </c>
      <c r="D77" s="37">
        <v>1976000</v>
      </c>
      <c r="E77" s="73" t="s">
        <v>1368</v>
      </c>
      <c r="F77" s="53" t="s">
        <v>3057</v>
      </c>
      <c r="G77" s="37">
        <v>1976000</v>
      </c>
      <c r="H77" s="53" t="s">
        <v>3057</v>
      </c>
      <c r="I77" s="37">
        <v>1976000</v>
      </c>
      <c r="J77" s="33" t="s">
        <v>121</v>
      </c>
      <c r="K77" s="73" t="s">
        <v>3056</v>
      </c>
    </row>
    <row r="78" spans="1:11" s="34" customFormat="1" ht="59.25" customHeight="1" x14ac:dyDescent="0.25">
      <c r="A78" s="157" t="s">
        <v>322</v>
      </c>
      <c r="B78" s="72" t="s">
        <v>3058</v>
      </c>
      <c r="C78" s="37">
        <v>110500</v>
      </c>
      <c r="D78" s="37">
        <v>110500</v>
      </c>
      <c r="E78" s="73" t="s">
        <v>131</v>
      </c>
      <c r="F78" s="120" t="s">
        <v>1653</v>
      </c>
      <c r="G78" s="37">
        <v>110500</v>
      </c>
      <c r="H78" s="120" t="s">
        <v>1653</v>
      </c>
      <c r="I78" s="37">
        <v>110500</v>
      </c>
      <c r="J78" s="33" t="s">
        <v>121</v>
      </c>
      <c r="K78" s="73" t="s">
        <v>3433</v>
      </c>
    </row>
    <row r="79" spans="1:11" s="34" customFormat="1" ht="111" customHeight="1" x14ac:dyDescent="0.25">
      <c r="A79" s="106" t="s">
        <v>323</v>
      </c>
      <c r="B79" s="72" t="s">
        <v>3623</v>
      </c>
      <c r="C79" s="37">
        <v>884000</v>
      </c>
      <c r="D79" s="37">
        <v>884000</v>
      </c>
      <c r="E79" s="73" t="s">
        <v>1368</v>
      </c>
      <c r="F79" s="120" t="s">
        <v>1653</v>
      </c>
      <c r="G79" s="37">
        <v>884000</v>
      </c>
      <c r="H79" s="120" t="s">
        <v>1653</v>
      </c>
      <c r="I79" s="37">
        <v>884000</v>
      </c>
      <c r="J79" s="33" t="s">
        <v>121</v>
      </c>
      <c r="K79" s="73" t="s">
        <v>3626</v>
      </c>
    </row>
    <row r="80" spans="1:11" s="34" customFormat="1" ht="76.5" customHeight="1" x14ac:dyDescent="0.25">
      <c r="A80" s="157" t="s">
        <v>324</v>
      </c>
      <c r="B80" s="72" t="s">
        <v>3624</v>
      </c>
      <c r="C80" s="37">
        <v>255000</v>
      </c>
      <c r="D80" s="37">
        <v>255000</v>
      </c>
      <c r="E80" s="73" t="s">
        <v>1368</v>
      </c>
      <c r="F80" s="120" t="s">
        <v>1653</v>
      </c>
      <c r="G80" s="37">
        <v>255000</v>
      </c>
      <c r="H80" s="120" t="s">
        <v>1653</v>
      </c>
      <c r="I80" s="37">
        <v>255000</v>
      </c>
      <c r="J80" s="33" t="s">
        <v>121</v>
      </c>
      <c r="K80" s="73" t="s">
        <v>3625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K119"/>
  <sheetViews>
    <sheetView topLeftCell="A37" zoomScale="120" zoomScaleNormal="120" workbookViewId="0">
      <selection activeCell="A2" sqref="A2:J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3627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21079</v>
      </c>
      <c r="D6" s="37">
        <v>21079</v>
      </c>
      <c r="E6" s="73" t="s">
        <v>131</v>
      </c>
      <c r="F6" s="53" t="s">
        <v>2128</v>
      </c>
      <c r="G6" s="37">
        <v>21079</v>
      </c>
      <c r="H6" s="53" t="s">
        <v>2128</v>
      </c>
      <c r="I6" s="37">
        <v>21079</v>
      </c>
      <c r="J6" s="33" t="s">
        <v>121</v>
      </c>
      <c r="K6" s="73" t="s">
        <v>3628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</v>
      </c>
      <c r="D7" s="37">
        <v>10000</v>
      </c>
      <c r="E7" s="73" t="s">
        <v>131</v>
      </c>
      <c r="F7" s="53" t="s">
        <v>2208</v>
      </c>
      <c r="G7" s="37">
        <v>10000</v>
      </c>
      <c r="H7" s="53" t="s">
        <v>2208</v>
      </c>
      <c r="I7" s="37">
        <v>10000</v>
      </c>
      <c r="J7" s="33" t="s">
        <v>121</v>
      </c>
      <c r="K7" s="73" t="s">
        <v>3629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34795.33</v>
      </c>
      <c r="D8" s="37">
        <v>34795.33</v>
      </c>
      <c r="E8" s="73" t="s">
        <v>131</v>
      </c>
      <c r="F8" s="53" t="s">
        <v>2128</v>
      </c>
      <c r="G8" s="37">
        <v>34795.33</v>
      </c>
      <c r="H8" s="53" t="s">
        <v>2128</v>
      </c>
      <c r="I8" s="37">
        <v>34795.33</v>
      </c>
      <c r="J8" s="33" t="s">
        <v>121</v>
      </c>
      <c r="K8" s="73" t="s">
        <v>3630</v>
      </c>
    </row>
    <row r="9" spans="1:11" s="156" customFormat="1" ht="43.5" customHeight="1" x14ac:dyDescent="0.25">
      <c r="A9" s="106" t="s">
        <v>25</v>
      </c>
      <c r="B9" s="72" t="s">
        <v>118</v>
      </c>
      <c r="C9" s="37">
        <v>11650.93</v>
      </c>
      <c r="D9" s="37">
        <v>11650.93</v>
      </c>
      <c r="E9" s="73" t="s">
        <v>131</v>
      </c>
      <c r="F9" s="53" t="s">
        <v>2128</v>
      </c>
      <c r="G9" s="37">
        <v>11650.93</v>
      </c>
      <c r="H9" s="53" t="s">
        <v>2128</v>
      </c>
      <c r="I9" s="37">
        <v>11650.93</v>
      </c>
      <c r="J9" s="33" t="s">
        <v>121</v>
      </c>
      <c r="K9" s="73" t="s">
        <v>3631</v>
      </c>
    </row>
    <row r="10" spans="1:11" s="34" customFormat="1" ht="51" customHeight="1" x14ac:dyDescent="0.25">
      <c r="A10" s="122" t="s">
        <v>26</v>
      </c>
      <c r="B10" s="72" t="s">
        <v>118</v>
      </c>
      <c r="C10" s="79">
        <v>99836.35</v>
      </c>
      <c r="D10" s="79">
        <v>99836.35</v>
      </c>
      <c r="E10" s="41" t="s">
        <v>131</v>
      </c>
      <c r="F10" s="53" t="s">
        <v>2128</v>
      </c>
      <c r="G10" s="79">
        <v>99836.35</v>
      </c>
      <c r="H10" s="53" t="s">
        <v>2128</v>
      </c>
      <c r="I10" s="79">
        <v>99836.35</v>
      </c>
      <c r="J10" s="43" t="s">
        <v>121</v>
      </c>
      <c r="K10" s="73" t="s">
        <v>3632</v>
      </c>
    </row>
    <row r="11" spans="1:11" s="34" customFormat="1" ht="55.5" customHeight="1" x14ac:dyDescent="0.25">
      <c r="A11" s="169" t="s">
        <v>111</v>
      </c>
      <c r="B11" s="72" t="s">
        <v>118</v>
      </c>
      <c r="C11" s="37">
        <v>25305.5</v>
      </c>
      <c r="D11" s="37">
        <v>25305.5</v>
      </c>
      <c r="E11" s="73" t="s">
        <v>131</v>
      </c>
      <c r="F11" s="53" t="s">
        <v>2737</v>
      </c>
      <c r="G11" s="37">
        <v>25305.5</v>
      </c>
      <c r="H11" s="53" t="s">
        <v>2737</v>
      </c>
      <c r="I11" s="37">
        <v>25305.5</v>
      </c>
      <c r="J11" s="33" t="s">
        <v>121</v>
      </c>
      <c r="K11" s="73" t="s">
        <v>3633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31958.76</v>
      </c>
      <c r="D12" s="37">
        <v>31958.76</v>
      </c>
      <c r="E12" s="73" t="s">
        <v>131</v>
      </c>
      <c r="F12" s="53" t="s">
        <v>133</v>
      </c>
      <c r="G12" s="37">
        <v>31958.76</v>
      </c>
      <c r="H12" s="53" t="s">
        <v>133</v>
      </c>
      <c r="I12" s="37">
        <v>31958.76</v>
      </c>
      <c r="J12" s="33" t="s">
        <v>121</v>
      </c>
      <c r="K12" s="73" t="s">
        <v>3634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6674.66</v>
      </c>
      <c r="D13" s="37">
        <v>6674.66</v>
      </c>
      <c r="E13" s="73" t="s">
        <v>131</v>
      </c>
      <c r="F13" s="53" t="s">
        <v>2128</v>
      </c>
      <c r="G13" s="37">
        <v>6674.66</v>
      </c>
      <c r="H13" s="53" t="s">
        <v>2128</v>
      </c>
      <c r="I13" s="37">
        <v>6674.66</v>
      </c>
      <c r="J13" s="33" t="s">
        <v>121</v>
      </c>
      <c r="K13" s="73" t="s">
        <v>3635</v>
      </c>
    </row>
    <row r="14" spans="1:11" s="34" customFormat="1" ht="48.75" customHeight="1" x14ac:dyDescent="0.25">
      <c r="A14" s="122" t="s">
        <v>29</v>
      </c>
      <c r="B14" s="72" t="s">
        <v>1849</v>
      </c>
      <c r="C14" s="37">
        <v>11951.9</v>
      </c>
      <c r="D14" s="37">
        <v>11951.9</v>
      </c>
      <c r="E14" s="73" t="s">
        <v>131</v>
      </c>
      <c r="F14" s="53" t="s">
        <v>133</v>
      </c>
      <c r="G14" s="37">
        <v>11951.9</v>
      </c>
      <c r="H14" s="53" t="s">
        <v>133</v>
      </c>
      <c r="I14" s="37">
        <v>11951.9</v>
      </c>
      <c r="J14" s="43" t="s">
        <v>121</v>
      </c>
      <c r="K14" s="73" t="s">
        <v>3636</v>
      </c>
    </row>
    <row r="15" spans="1:11" s="34" customFormat="1" ht="55.5" customHeight="1" x14ac:dyDescent="0.25">
      <c r="A15" s="169" t="s">
        <v>34</v>
      </c>
      <c r="B15" s="72" t="s">
        <v>3637</v>
      </c>
      <c r="C15" s="78">
        <v>82994.92</v>
      </c>
      <c r="D15" s="78">
        <v>82994.92</v>
      </c>
      <c r="E15" s="40" t="s">
        <v>131</v>
      </c>
      <c r="F15" s="53" t="s">
        <v>133</v>
      </c>
      <c r="G15" s="78">
        <v>82994.92</v>
      </c>
      <c r="H15" s="53" t="s">
        <v>133</v>
      </c>
      <c r="I15" s="78">
        <v>82994.92</v>
      </c>
      <c r="J15" s="42" t="s">
        <v>121</v>
      </c>
      <c r="K15" s="73" t="s">
        <v>3638</v>
      </c>
    </row>
    <row r="16" spans="1:11" s="156" customFormat="1" ht="55.5" customHeight="1" x14ac:dyDescent="0.25">
      <c r="A16" s="157" t="s">
        <v>35</v>
      </c>
      <c r="B16" s="72" t="s">
        <v>700</v>
      </c>
      <c r="C16" s="37">
        <v>10000</v>
      </c>
      <c r="D16" s="37">
        <v>10000</v>
      </c>
      <c r="E16" s="73" t="s">
        <v>131</v>
      </c>
      <c r="F16" s="53" t="s">
        <v>2208</v>
      </c>
      <c r="G16" s="37">
        <v>10000</v>
      </c>
      <c r="H16" s="53" t="s">
        <v>2208</v>
      </c>
      <c r="I16" s="53" t="s">
        <v>2208</v>
      </c>
      <c r="J16" s="33" t="s">
        <v>121</v>
      </c>
      <c r="K16" s="73" t="s">
        <v>3639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19051</v>
      </c>
      <c r="D17" s="37">
        <v>19051</v>
      </c>
      <c r="E17" s="73" t="s">
        <v>131</v>
      </c>
      <c r="F17" s="53" t="s">
        <v>2141</v>
      </c>
      <c r="G17" s="37">
        <v>19051</v>
      </c>
      <c r="H17" s="53" t="s">
        <v>2141</v>
      </c>
      <c r="I17" s="37">
        <v>19051</v>
      </c>
      <c r="J17" s="33" t="s">
        <v>121</v>
      </c>
      <c r="K17" s="73" t="s">
        <v>3640</v>
      </c>
    </row>
    <row r="18" spans="1:11" s="34" customFormat="1" ht="55.5" customHeight="1" x14ac:dyDescent="0.25">
      <c r="A18" s="154" t="s">
        <v>37</v>
      </c>
      <c r="B18" s="72" t="s">
        <v>33</v>
      </c>
      <c r="C18" s="168">
        <v>33599.870000000003</v>
      </c>
      <c r="D18" s="168">
        <v>33599.870000000003</v>
      </c>
      <c r="E18" s="28" t="s">
        <v>131</v>
      </c>
      <c r="F18" s="53" t="s">
        <v>2128</v>
      </c>
      <c r="G18" s="168">
        <v>33599.870000000003</v>
      </c>
      <c r="H18" s="53" t="s">
        <v>2128</v>
      </c>
      <c r="I18" s="168">
        <v>33599.870000000003</v>
      </c>
      <c r="J18" s="27" t="s">
        <v>121</v>
      </c>
      <c r="K18" s="73" t="s">
        <v>3641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11270.75</v>
      </c>
      <c r="D19" s="37">
        <v>11270.75</v>
      </c>
      <c r="E19" s="73" t="s">
        <v>131</v>
      </c>
      <c r="F19" s="53" t="s">
        <v>2141</v>
      </c>
      <c r="G19" s="37">
        <v>11270.75</v>
      </c>
      <c r="H19" s="53" t="s">
        <v>2141</v>
      </c>
      <c r="I19" s="37">
        <v>11270.75</v>
      </c>
      <c r="J19" s="33" t="s">
        <v>121</v>
      </c>
      <c r="K19" s="73" t="s">
        <v>3642</v>
      </c>
    </row>
    <row r="20" spans="1:11" s="156" customFormat="1" ht="55.5" customHeight="1" x14ac:dyDescent="0.25">
      <c r="A20" s="157" t="s">
        <v>113</v>
      </c>
      <c r="B20" s="72" t="s">
        <v>119</v>
      </c>
      <c r="C20" s="37">
        <v>22999.919999999998</v>
      </c>
      <c r="D20" s="37">
        <v>22999.919999999998</v>
      </c>
      <c r="E20" s="73" t="s">
        <v>131</v>
      </c>
      <c r="F20" s="53" t="s">
        <v>133</v>
      </c>
      <c r="G20" s="37">
        <v>22999.919999999998</v>
      </c>
      <c r="H20" s="53" t="s">
        <v>133</v>
      </c>
      <c r="I20" s="37">
        <v>22999.919999999998</v>
      </c>
      <c r="J20" s="33" t="s">
        <v>121</v>
      </c>
      <c r="K20" s="73" t="s">
        <v>3643</v>
      </c>
    </row>
    <row r="21" spans="1:11" s="156" customFormat="1" ht="55.5" customHeight="1" x14ac:dyDescent="0.25">
      <c r="A21" s="106" t="s">
        <v>39</v>
      </c>
      <c r="B21" s="72" t="s">
        <v>3644</v>
      </c>
      <c r="C21" s="37">
        <v>15600</v>
      </c>
      <c r="D21" s="37">
        <v>15600</v>
      </c>
      <c r="E21" s="73" t="s">
        <v>131</v>
      </c>
      <c r="F21" s="53" t="s">
        <v>125</v>
      </c>
      <c r="G21" s="37">
        <v>15600</v>
      </c>
      <c r="H21" s="53" t="s">
        <v>125</v>
      </c>
      <c r="I21" s="37">
        <v>15600</v>
      </c>
      <c r="J21" s="33" t="s">
        <v>121</v>
      </c>
      <c r="K21" s="73" t="s">
        <v>3645</v>
      </c>
    </row>
    <row r="22" spans="1:11" s="156" customFormat="1" ht="57" customHeight="1" x14ac:dyDescent="0.25">
      <c r="A22" s="157" t="s">
        <v>40</v>
      </c>
      <c r="B22" s="72" t="s">
        <v>118</v>
      </c>
      <c r="C22" s="37">
        <v>59991.69</v>
      </c>
      <c r="D22" s="37">
        <v>59991.69</v>
      </c>
      <c r="E22" s="73" t="s">
        <v>131</v>
      </c>
      <c r="F22" s="53" t="s">
        <v>2128</v>
      </c>
      <c r="G22" s="37">
        <v>59991.69</v>
      </c>
      <c r="H22" s="53" t="s">
        <v>2128</v>
      </c>
      <c r="I22" s="37">
        <v>59991.69</v>
      </c>
      <c r="J22" s="33" t="s">
        <v>121</v>
      </c>
      <c r="K22" s="73" t="s">
        <v>3646</v>
      </c>
    </row>
    <row r="23" spans="1:11" s="156" customFormat="1" ht="51" customHeight="1" x14ac:dyDescent="0.25">
      <c r="A23" s="106" t="s">
        <v>41</v>
      </c>
      <c r="B23" s="72" t="s">
        <v>3647</v>
      </c>
      <c r="C23" s="37">
        <v>6000</v>
      </c>
      <c r="D23" s="37">
        <v>6000</v>
      </c>
      <c r="E23" s="73" t="s">
        <v>131</v>
      </c>
      <c r="F23" s="53" t="s">
        <v>3648</v>
      </c>
      <c r="G23" s="37">
        <v>6000</v>
      </c>
      <c r="H23" s="53" t="s">
        <v>3648</v>
      </c>
      <c r="I23" s="37">
        <v>6000</v>
      </c>
      <c r="J23" s="33" t="s">
        <v>121</v>
      </c>
      <c r="K23" s="73" t="s">
        <v>3649</v>
      </c>
    </row>
    <row r="24" spans="1:11" s="156" customFormat="1" ht="51.75" customHeight="1" x14ac:dyDescent="0.25">
      <c r="A24" s="157" t="s">
        <v>42</v>
      </c>
      <c r="B24" s="72" t="s">
        <v>3650</v>
      </c>
      <c r="C24" s="37">
        <v>15600</v>
      </c>
      <c r="D24" s="37">
        <v>15600</v>
      </c>
      <c r="E24" s="73" t="s">
        <v>131</v>
      </c>
      <c r="F24" s="53" t="s">
        <v>125</v>
      </c>
      <c r="G24" s="37">
        <v>15600</v>
      </c>
      <c r="H24" s="53" t="s">
        <v>125</v>
      </c>
      <c r="I24" s="37">
        <v>15600</v>
      </c>
      <c r="J24" s="33" t="s">
        <v>121</v>
      </c>
      <c r="K24" s="73" t="s">
        <v>3651</v>
      </c>
    </row>
    <row r="25" spans="1:11" s="156" customFormat="1" ht="55.5" customHeight="1" x14ac:dyDescent="0.25">
      <c r="A25" s="106" t="s">
        <v>43</v>
      </c>
      <c r="B25" s="72" t="s">
        <v>33</v>
      </c>
      <c r="C25" s="37">
        <v>14744.6</v>
      </c>
      <c r="D25" s="37">
        <v>14744.6</v>
      </c>
      <c r="E25" s="73" t="s">
        <v>131</v>
      </c>
      <c r="F25" s="53" t="s">
        <v>2128</v>
      </c>
      <c r="G25" s="37">
        <v>14744.6</v>
      </c>
      <c r="H25" s="53" t="s">
        <v>2128</v>
      </c>
      <c r="I25" s="37">
        <v>14744.6</v>
      </c>
      <c r="J25" s="33" t="s">
        <v>121</v>
      </c>
      <c r="K25" s="73" t="s">
        <v>3652</v>
      </c>
    </row>
    <row r="26" spans="1:11" s="156" customFormat="1" ht="58.5" customHeight="1" x14ac:dyDescent="0.25">
      <c r="A26" s="157" t="s">
        <v>44</v>
      </c>
      <c r="B26" s="72" t="s">
        <v>3653</v>
      </c>
      <c r="C26" s="37">
        <v>73000</v>
      </c>
      <c r="D26" s="37">
        <v>73000</v>
      </c>
      <c r="E26" s="73" t="s">
        <v>131</v>
      </c>
      <c r="F26" s="120" t="s">
        <v>2853</v>
      </c>
      <c r="G26" s="37">
        <v>73000</v>
      </c>
      <c r="H26" s="120" t="s">
        <v>2853</v>
      </c>
      <c r="I26" s="37">
        <v>73000</v>
      </c>
      <c r="J26" s="33" t="s">
        <v>121</v>
      </c>
      <c r="K26" s="73" t="s">
        <v>3654</v>
      </c>
    </row>
    <row r="27" spans="1:11" s="156" customFormat="1" ht="55.5" customHeight="1" x14ac:dyDescent="0.25">
      <c r="A27" s="106" t="s">
        <v>45</v>
      </c>
      <c r="B27" s="72" t="s">
        <v>3655</v>
      </c>
      <c r="C27" s="37">
        <v>10400</v>
      </c>
      <c r="D27" s="37">
        <v>10400</v>
      </c>
      <c r="E27" s="73" t="s">
        <v>131</v>
      </c>
      <c r="F27" s="53" t="s">
        <v>3656</v>
      </c>
      <c r="G27" s="37">
        <v>10400</v>
      </c>
      <c r="H27" s="53" t="s">
        <v>3656</v>
      </c>
      <c r="I27" s="37">
        <v>10400</v>
      </c>
      <c r="J27" s="33" t="s">
        <v>121</v>
      </c>
      <c r="K27" s="73" t="s">
        <v>3657</v>
      </c>
    </row>
    <row r="28" spans="1:11" s="156" customFormat="1" ht="55.5" customHeight="1" x14ac:dyDescent="0.25">
      <c r="A28" s="157" t="s">
        <v>47</v>
      </c>
      <c r="B28" s="72" t="s">
        <v>3658</v>
      </c>
      <c r="C28" s="37">
        <v>7400</v>
      </c>
      <c r="D28" s="37">
        <v>7400</v>
      </c>
      <c r="E28" s="73" t="s">
        <v>131</v>
      </c>
      <c r="F28" s="53" t="s">
        <v>1653</v>
      </c>
      <c r="G28" s="37">
        <v>7400</v>
      </c>
      <c r="H28" s="53" t="s">
        <v>1653</v>
      </c>
      <c r="I28" s="37">
        <v>7400</v>
      </c>
      <c r="J28" s="33" t="s">
        <v>121</v>
      </c>
      <c r="K28" s="73" t="s">
        <v>3659</v>
      </c>
    </row>
    <row r="29" spans="1:11" s="156" customFormat="1" ht="55.5" customHeight="1" x14ac:dyDescent="0.25">
      <c r="A29" s="106" t="s">
        <v>49</v>
      </c>
      <c r="B29" s="72" t="s">
        <v>3660</v>
      </c>
      <c r="C29" s="37">
        <v>12305</v>
      </c>
      <c r="D29" s="37">
        <v>12305</v>
      </c>
      <c r="E29" s="73" t="s">
        <v>131</v>
      </c>
      <c r="F29" s="53" t="s">
        <v>64</v>
      </c>
      <c r="G29" s="37">
        <v>12305</v>
      </c>
      <c r="H29" s="53" t="s">
        <v>64</v>
      </c>
      <c r="I29" s="37">
        <v>12305</v>
      </c>
      <c r="J29" s="33" t="s">
        <v>121</v>
      </c>
      <c r="K29" s="73" t="s">
        <v>3661</v>
      </c>
    </row>
    <row r="30" spans="1:11" s="156" customFormat="1" ht="55.5" customHeight="1" x14ac:dyDescent="0.25">
      <c r="A30" s="157" t="s">
        <v>51</v>
      </c>
      <c r="B30" s="72" t="s">
        <v>3662</v>
      </c>
      <c r="C30" s="37">
        <v>27500</v>
      </c>
      <c r="D30" s="37">
        <v>27500</v>
      </c>
      <c r="E30" s="73" t="s">
        <v>131</v>
      </c>
      <c r="F30" s="53" t="s">
        <v>1913</v>
      </c>
      <c r="G30" s="37">
        <v>27500</v>
      </c>
      <c r="H30" s="53" t="s">
        <v>1913</v>
      </c>
      <c r="I30" s="37">
        <v>27500</v>
      </c>
      <c r="J30" s="33" t="s">
        <v>121</v>
      </c>
      <c r="K30" s="73" t="s">
        <v>3663</v>
      </c>
    </row>
    <row r="31" spans="1:11" s="156" customFormat="1" ht="53.25" customHeight="1" x14ac:dyDescent="0.25">
      <c r="A31" s="106" t="s">
        <v>54</v>
      </c>
      <c r="B31" s="72" t="s">
        <v>3664</v>
      </c>
      <c r="C31" s="37">
        <v>94374</v>
      </c>
      <c r="D31" s="37">
        <v>94374</v>
      </c>
      <c r="E31" s="73" t="s">
        <v>131</v>
      </c>
      <c r="F31" s="53" t="s">
        <v>1833</v>
      </c>
      <c r="G31" s="37">
        <v>94374</v>
      </c>
      <c r="H31" s="53" t="s">
        <v>1833</v>
      </c>
      <c r="I31" s="37">
        <v>94374</v>
      </c>
      <c r="J31" s="33" t="s">
        <v>121</v>
      </c>
      <c r="K31" s="73" t="s">
        <v>3665</v>
      </c>
    </row>
    <row r="32" spans="1:11" s="156" customFormat="1" ht="55.5" customHeight="1" x14ac:dyDescent="0.25">
      <c r="A32" s="157" t="s">
        <v>55</v>
      </c>
      <c r="B32" s="72" t="s">
        <v>3666</v>
      </c>
      <c r="C32" s="37">
        <v>5885</v>
      </c>
      <c r="D32" s="37">
        <v>5885</v>
      </c>
      <c r="E32" s="73" t="s">
        <v>131</v>
      </c>
      <c r="F32" s="170" t="s">
        <v>64</v>
      </c>
      <c r="G32" s="37">
        <v>5885</v>
      </c>
      <c r="H32" s="170" t="s">
        <v>64</v>
      </c>
      <c r="I32" s="37">
        <v>5885</v>
      </c>
      <c r="J32" s="33" t="s">
        <v>121</v>
      </c>
      <c r="K32" s="73" t="s">
        <v>3667</v>
      </c>
    </row>
    <row r="33" spans="1:11" s="156" customFormat="1" ht="58.5" customHeight="1" x14ac:dyDescent="0.25">
      <c r="A33" s="106" t="s">
        <v>56</v>
      </c>
      <c r="B33" s="72" t="s">
        <v>3668</v>
      </c>
      <c r="C33" s="37">
        <v>7543.5</v>
      </c>
      <c r="D33" s="37">
        <v>7543.5</v>
      </c>
      <c r="E33" s="73" t="s">
        <v>131</v>
      </c>
      <c r="F33" s="120" t="s">
        <v>2249</v>
      </c>
      <c r="G33" s="37">
        <v>7543.5</v>
      </c>
      <c r="H33" s="120" t="s">
        <v>2249</v>
      </c>
      <c r="I33" s="37">
        <v>7543.5</v>
      </c>
      <c r="J33" s="33" t="s">
        <v>121</v>
      </c>
      <c r="K33" s="73" t="s">
        <v>3669</v>
      </c>
    </row>
    <row r="34" spans="1:11" s="156" customFormat="1" ht="55.5" customHeight="1" x14ac:dyDescent="0.25">
      <c r="A34" s="157" t="s">
        <v>60</v>
      </c>
      <c r="B34" s="72" t="s">
        <v>1560</v>
      </c>
      <c r="C34" s="37">
        <v>25508.799999999999</v>
      </c>
      <c r="D34" s="37">
        <v>25508.799999999999</v>
      </c>
      <c r="E34" s="73" t="s">
        <v>131</v>
      </c>
      <c r="F34" s="120" t="s">
        <v>2249</v>
      </c>
      <c r="G34" s="37">
        <v>25508.799999999999</v>
      </c>
      <c r="H34" s="120" t="s">
        <v>2249</v>
      </c>
      <c r="I34" s="37">
        <v>25508.799999999999</v>
      </c>
      <c r="J34" s="33" t="s">
        <v>121</v>
      </c>
      <c r="K34" s="73" t="s">
        <v>3670</v>
      </c>
    </row>
    <row r="35" spans="1:11" s="156" customFormat="1" ht="60.75" customHeight="1" x14ac:dyDescent="0.25">
      <c r="A35" s="106" t="s">
        <v>58</v>
      </c>
      <c r="B35" s="72" t="s">
        <v>3671</v>
      </c>
      <c r="C35" s="37">
        <v>5243</v>
      </c>
      <c r="D35" s="37">
        <v>5243</v>
      </c>
      <c r="E35" s="73" t="s">
        <v>131</v>
      </c>
      <c r="F35" s="170" t="s">
        <v>64</v>
      </c>
      <c r="G35" s="37">
        <v>5243</v>
      </c>
      <c r="H35" s="170" t="s">
        <v>64</v>
      </c>
      <c r="I35" s="37">
        <v>5243</v>
      </c>
      <c r="J35" s="33" t="s">
        <v>121</v>
      </c>
      <c r="K35" s="73" t="s">
        <v>3672</v>
      </c>
    </row>
    <row r="36" spans="1:11" s="156" customFormat="1" ht="60.75" customHeight="1" x14ac:dyDescent="0.25">
      <c r="A36" s="157" t="s">
        <v>62</v>
      </c>
      <c r="B36" s="72" t="s">
        <v>3673</v>
      </c>
      <c r="C36" s="37">
        <v>40000</v>
      </c>
      <c r="D36" s="37">
        <v>40000</v>
      </c>
      <c r="E36" s="73" t="s">
        <v>131</v>
      </c>
      <c r="F36" s="53" t="s">
        <v>2853</v>
      </c>
      <c r="G36" s="37">
        <v>40000</v>
      </c>
      <c r="H36" s="53" t="s">
        <v>2853</v>
      </c>
      <c r="I36" s="37">
        <v>40000</v>
      </c>
      <c r="J36" s="33" t="s">
        <v>121</v>
      </c>
      <c r="K36" s="73" t="s">
        <v>3674</v>
      </c>
    </row>
    <row r="37" spans="1:11" s="156" customFormat="1" ht="54.75" customHeight="1" x14ac:dyDescent="0.25">
      <c r="A37" s="106" t="s">
        <v>63</v>
      </c>
      <c r="B37" s="72" t="s">
        <v>3675</v>
      </c>
      <c r="C37" s="37">
        <v>5457</v>
      </c>
      <c r="D37" s="37">
        <v>5457</v>
      </c>
      <c r="E37" s="73" t="s">
        <v>131</v>
      </c>
      <c r="F37" s="120" t="s">
        <v>2249</v>
      </c>
      <c r="G37" s="37">
        <v>5457</v>
      </c>
      <c r="H37" s="120" t="s">
        <v>2249</v>
      </c>
      <c r="I37" s="37">
        <v>5457</v>
      </c>
      <c r="J37" s="33" t="s">
        <v>121</v>
      </c>
      <c r="K37" s="73" t="s">
        <v>3676</v>
      </c>
    </row>
    <row r="38" spans="1:11" s="156" customFormat="1" ht="55.5" customHeight="1" x14ac:dyDescent="0.25">
      <c r="A38" s="157" t="s">
        <v>65</v>
      </c>
      <c r="B38" s="72" t="s">
        <v>3677</v>
      </c>
      <c r="C38" s="37">
        <v>21400</v>
      </c>
      <c r="D38" s="37">
        <v>21400</v>
      </c>
      <c r="E38" s="73" t="s">
        <v>131</v>
      </c>
      <c r="F38" s="53" t="s">
        <v>64</v>
      </c>
      <c r="G38" s="37">
        <v>21400</v>
      </c>
      <c r="H38" s="53" t="s">
        <v>64</v>
      </c>
      <c r="I38" s="37">
        <v>21400</v>
      </c>
      <c r="J38" s="33" t="s">
        <v>121</v>
      </c>
      <c r="K38" s="73" t="s">
        <v>3678</v>
      </c>
    </row>
    <row r="39" spans="1:11" s="156" customFormat="1" ht="57" customHeight="1" x14ac:dyDescent="0.25">
      <c r="A39" s="106" t="s">
        <v>66</v>
      </c>
      <c r="B39" s="72" t="s">
        <v>3679</v>
      </c>
      <c r="C39" s="37">
        <v>52092.74</v>
      </c>
      <c r="D39" s="37">
        <v>52092.74</v>
      </c>
      <c r="E39" s="73" t="s">
        <v>131</v>
      </c>
      <c r="F39" s="53" t="s">
        <v>64</v>
      </c>
      <c r="G39" s="37">
        <v>52092.74</v>
      </c>
      <c r="H39" s="53" t="s">
        <v>64</v>
      </c>
      <c r="I39" s="37">
        <v>52092.74</v>
      </c>
      <c r="J39" s="33" t="s">
        <v>121</v>
      </c>
      <c r="K39" s="73" t="s">
        <v>3680</v>
      </c>
    </row>
    <row r="40" spans="1:11" s="156" customFormat="1" ht="66.75" customHeight="1" x14ac:dyDescent="0.25">
      <c r="A40" s="157" t="s">
        <v>67</v>
      </c>
      <c r="B40" s="72" t="s">
        <v>3681</v>
      </c>
      <c r="C40" s="37">
        <v>350000</v>
      </c>
      <c r="D40" s="37">
        <v>350000</v>
      </c>
      <c r="E40" s="73" t="s">
        <v>131</v>
      </c>
      <c r="F40" s="120" t="s">
        <v>3682</v>
      </c>
      <c r="G40" s="37">
        <v>350000</v>
      </c>
      <c r="H40" s="120" t="s">
        <v>3682</v>
      </c>
      <c r="I40" s="37">
        <v>350000</v>
      </c>
      <c r="J40" s="33" t="s">
        <v>121</v>
      </c>
      <c r="K40" s="73" t="s">
        <v>3683</v>
      </c>
    </row>
    <row r="41" spans="1:11" s="156" customFormat="1" ht="48.75" customHeight="1" x14ac:dyDescent="0.25">
      <c r="A41" s="106" t="s">
        <v>68</v>
      </c>
      <c r="B41" s="72" t="s">
        <v>3684</v>
      </c>
      <c r="C41" s="37">
        <v>14017</v>
      </c>
      <c r="D41" s="37">
        <v>14017</v>
      </c>
      <c r="E41" s="73" t="s">
        <v>131</v>
      </c>
      <c r="F41" s="120" t="s">
        <v>2249</v>
      </c>
      <c r="G41" s="37">
        <v>14017</v>
      </c>
      <c r="H41" s="120" t="s">
        <v>2249</v>
      </c>
      <c r="I41" s="37">
        <v>14017</v>
      </c>
      <c r="J41" s="33" t="s">
        <v>121</v>
      </c>
      <c r="K41" s="73" t="s">
        <v>3685</v>
      </c>
    </row>
    <row r="42" spans="1:11" s="34" customFormat="1" ht="58.5" customHeight="1" x14ac:dyDescent="0.25">
      <c r="A42" s="157" t="s">
        <v>69</v>
      </c>
      <c r="B42" s="72" t="s">
        <v>3686</v>
      </c>
      <c r="C42" s="37">
        <v>36000</v>
      </c>
      <c r="D42" s="37">
        <v>36000</v>
      </c>
      <c r="E42" s="73" t="s">
        <v>131</v>
      </c>
      <c r="F42" s="53" t="s">
        <v>2375</v>
      </c>
      <c r="G42" s="37">
        <v>36000</v>
      </c>
      <c r="H42" s="53" t="s">
        <v>2375</v>
      </c>
      <c r="I42" s="37">
        <v>36000</v>
      </c>
      <c r="J42" s="33" t="s">
        <v>121</v>
      </c>
      <c r="K42" s="73" t="s">
        <v>3687</v>
      </c>
    </row>
    <row r="43" spans="1:11" s="34" customFormat="1" ht="61.5" customHeight="1" x14ac:dyDescent="0.25">
      <c r="A43" s="106" t="s">
        <v>71</v>
      </c>
      <c r="B43" s="72" t="s">
        <v>3688</v>
      </c>
      <c r="C43" s="37">
        <v>5992</v>
      </c>
      <c r="D43" s="37">
        <v>5992</v>
      </c>
      <c r="E43" s="73" t="s">
        <v>131</v>
      </c>
      <c r="F43" s="120" t="s">
        <v>2249</v>
      </c>
      <c r="G43" s="37">
        <v>5992</v>
      </c>
      <c r="H43" s="120" t="s">
        <v>2249</v>
      </c>
      <c r="I43" s="37">
        <v>5992</v>
      </c>
      <c r="J43" s="33" t="s">
        <v>121</v>
      </c>
      <c r="K43" s="73" t="s">
        <v>3689</v>
      </c>
    </row>
    <row r="44" spans="1:11" s="34" customFormat="1" ht="57" customHeight="1" x14ac:dyDescent="0.25">
      <c r="A44" s="157" t="s">
        <v>72</v>
      </c>
      <c r="B44" s="72" t="s">
        <v>118</v>
      </c>
      <c r="C44" s="37">
        <v>71048</v>
      </c>
      <c r="D44" s="37">
        <v>71048</v>
      </c>
      <c r="E44" s="73" t="s">
        <v>131</v>
      </c>
      <c r="F44" s="53" t="s">
        <v>2128</v>
      </c>
      <c r="G44" s="37">
        <v>71048</v>
      </c>
      <c r="H44" s="53" t="s">
        <v>2128</v>
      </c>
      <c r="I44" s="37">
        <v>71048</v>
      </c>
      <c r="J44" s="33" t="s">
        <v>121</v>
      </c>
      <c r="K44" s="73" t="s">
        <v>3690</v>
      </c>
    </row>
    <row r="45" spans="1:11" s="34" customFormat="1" ht="57" customHeight="1" x14ac:dyDescent="0.25">
      <c r="A45" s="106" t="s">
        <v>73</v>
      </c>
      <c r="B45" s="72" t="s">
        <v>118</v>
      </c>
      <c r="C45" s="37">
        <v>34614.5</v>
      </c>
      <c r="D45" s="37">
        <v>34614.5</v>
      </c>
      <c r="E45" s="73" t="s">
        <v>131</v>
      </c>
      <c r="F45" s="120" t="s">
        <v>133</v>
      </c>
      <c r="G45" s="37">
        <v>34614.5</v>
      </c>
      <c r="H45" s="120" t="s">
        <v>133</v>
      </c>
      <c r="I45" s="37">
        <v>34614.5</v>
      </c>
      <c r="J45" s="33" t="s">
        <v>121</v>
      </c>
      <c r="K45" s="73" t="s">
        <v>3691</v>
      </c>
    </row>
    <row r="46" spans="1:11" s="34" customFormat="1" ht="58.5" customHeight="1" x14ac:dyDescent="0.25">
      <c r="A46" s="157" t="s">
        <v>75</v>
      </c>
      <c r="B46" s="72" t="s">
        <v>3692</v>
      </c>
      <c r="C46" s="37">
        <v>447260</v>
      </c>
      <c r="D46" s="37">
        <v>447260</v>
      </c>
      <c r="E46" s="73" t="s">
        <v>131</v>
      </c>
      <c r="F46" s="73" t="s">
        <v>3693</v>
      </c>
      <c r="G46" s="37">
        <v>447260</v>
      </c>
      <c r="H46" s="73" t="s">
        <v>3693</v>
      </c>
      <c r="I46" s="37">
        <v>447260</v>
      </c>
      <c r="J46" s="33" t="s">
        <v>121</v>
      </c>
      <c r="K46" s="73" t="s">
        <v>3694</v>
      </c>
    </row>
    <row r="47" spans="1:11" s="34" customFormat="1" ht="60.75" customHeight="1" x14ac:dyDescent="0.25">
      <c r="A47" s="106" t="s">
        <v>76</v>
      </c>
      <c r="B47" s="72" t="s">
        <v>3695</v>
      </c>
      <c r="C47" s="37">
        <v>475593.6</v>
      </c>
      <c r="D47" s="37">
        <v>475593.6</v>
      </c>
      <c r="E47" s="73" t="s">
        <v>131</v>
      </c>
      <c r="F47" s="120" t="s">
        <v>64</v>
      </c>
      <c r="G47" s="37">
        <v>475593.6</v>
      </c>
      <c r="H47" s="120" t="s">
        <v>64</v>
      </c>
      <c r="I47" s="37">
        <v>475593.6</v>
      </c>
      <c r="J47" s="33" t="s">
        <v>121</v>
      </c>
      <c r="K47" s="73" t="s">
        <v>3696</v>
      </c>
    </row>
    <row r="48" spans="1:11" s="34" customFormat="1" ht="46.5" customHeight="1" x14ac:dyDescent="0.25">
      <c r="A48" s="157" t="s">
        <v>77</v>
      </c>
      <c r="B48" s="72" t="s">
        <v>74</v>
      </c>
      <c r="C48" s="37">
        <v>4280</v>
      </c>
      <c r="D48" s="37">
        <v>4280</v>
      </c>
      <c r="E48" s="73" t="s">
        <v>131</v>
      </c>
      <c r="F48" s="53" t="s">
        <v>2128</v>
      </c>
      <c r="G48" s="37">
        <v>4280</v>
      </c>
      <c r="H48" s="53" t="s">
        <v>2128</v>
      </c>
      <c r="I48" s="37">
        <v>4280</v>
      </c>
      <c r="J48" s="33" t="s">
        <v>121</v>
      </c>
      <c r="K48" s="73" t="s">
        <v>3697</v>
      </c>
    </row>
    <row r="49" spans="1:11" s="34" customFormat="1" ht="53.25" customHeight="1" x14ac:dyDescent="0.25">
      <c r="A49" s="106" t="s">
        <v>78</v>
      </c>
      <c r="B49" s="72" t="s">
        <v>118</v>
      </c>
      <c r="C49" s="37">
        <v>94427.5</v>
      </c>
      <c r="D49" s="37">
        <v>94427.5</v>
      </c>
      <c r="E49" s="73" t="s">
        <v>131</v>
      </c>
      <c r="F49" s="53" t="s">
        <v>2128</v>
      </c>
      <c r="G49" s="37">
        <v>94427.5</v>
      </c>
      <c r="H49" s="53" t="s">
        <v>2128</v>
      </c>
      <c r="I49" s="37">
        <v>94427.5</v>
      </c>
      <c r="J49" s="33" t="s">
        <v>121</v>
      </c>
      <c r="K49" s="73" t="s">
        <v>3698</v>
      </c>
    </row>
    <row r="50" spans="1:11" s="34" customFormat="1" ht="61.5" customHeight="1" x14ac:dyDescent="0.25">
      <c r="A50" s="157" t="s">
        <v>79</v>
      </c>
      <c r="B50" s="72" t="s">
        <v>33</v>
      </c>
      <c r="C50" s="37">
        <v>6899.36</v>
      </c>
      <c r="D50" s="37">
        <v>6899.36</v>
      </c>
      <c r="E50" s="73" t="s">
        <v>131</v>
      </c>
      <c r="F50" s="53" t="s">
        <v>2128</v>
      </c>
      <c r="G50" s="37">
        <v>6899.36</v>
      </c>
      <c r="H50" s="53" t="s">
        <v>2128</v>
      </c>
      <c r="I50" s="37">
        <v>6899.36</v>
      </c>
      <c r="J50" s="33" t="s">
        <v>121</v>
      </c>
      <c r="K50" s="73" t="s">
        <v>3699</v>
      </c>
    </row>
    <row r="51" spans="1:11" s="34" customFormat="1" ht="51.75" customHeight="1" x14ac:dyDescent="0.25">
      <c r="A51" s="106" t="s">
        <v>80</v>
      </c>
      <c r="B51" s="72" t="s">
        <v>118</v>
      </c>
      <c r="C51" s="37">
        <v>72696.87</v>
      </c>
      <c r="D51" s="37">
        <v>72696.87</v>
      </c>
      <c r="E51" s="73" t="s">
        <v>131</v>
      </c>
      <c r="F51" s="53" t="s">
        <v>133</v>
      </c>
      <c r="G51" s="37">
        <v>72696.87</v>
      </c>
      <c r="H51" s="53" t="s">
        <v>133</v>
      </c>
      <c r="I51" s="37">
        <v>72696.87</v>
      </c>
      <c r="J51" s="33" t="s">
        <v>121</v>
      </c>
      <c r="K51" s="73" t="s">
        <v>3700</v>
      </c>
    </row>
    <row r="52" spans="1:11" s="34" customFormat="1" ht="57" customHeight="1" x14ac:dyDescent="0.25">
      <c r="A52" s="157" t="s">
        <v>81</v>
      </c>
      <c r="B52" s="72" t="s">
        <v>33</v>
      </c>
      <c r="C52" s="37">
        <v>11600</v>
      </c>
      <c r="D52" s="37">
        <v>11600</v>
      </c>
      <c r="E52" s="73" t="s">
        <v>131</v>
      </c>
      <c r="F52" s="53" t="s">
        <v>2141</v>
      </c>
      <c r="G52" s="37">
        <v>11600</v>
      </c>
      <c r="H52" s="53" t="s">
        <v>2141</v>
      </c>
      <c r="I52" s="37">
        <v>11600</v>
      </c>
      <c r="J52" s="33" t="s">
        <v>121</v>
      </c>
      <c r="K52" s="73" t="s">
        <v>3701</v>
      </c>
    </row>
    <row r="53" spans="1:11" s="34" customFormat="1" ht="59.25" customHeight="1" x14ac:dyDescent="0.25">
      <c r="A53" s="106" t="s">
        <v>82</v>
      </c>
      <c r="B53" s="72" t="s">
        <v>118</v>
      </c>
      <c r="C53" s="37">
        <v>90265</v>
      </c>
      <c r="D53" s="37">
        <v>90265</v>
      </c>
      <c r="E53" s="73" t="s">
        <v>131</v>
      </c>
      <c r="F53" s="53" t="s">
        <v>2128</v>
      </c>
      <c r="G53" s="37">
        <v>90265</v>
      </c>
      <c r="H53" s="53" t="s">
        <v>2128</v>
      </c>
      <c r="I53" s="37">
        <v>90265</v>
      </c>
      <c r="J53" s="33" t="s">
        <v>121</v>
      </c>
      <c r="K53" s="73" t="s">
        <v>3702</v>
      </c>
    </row>
    <row r="54" spans="1:11" s="34" customFormat="1" ht="54" customHeight="1" x14ac:dyDescent="0.25">
      <c r="A54" s="157" t="s">
        <v>83</v>
      </c>
      <c r="B54" s="72" t="s">
        <v>3703</v>
      </c>
      <c r="C54" s="37">
        <v>24000</v>
      </c>
      <c r="D54" s="37">
        <v>24000</v>
      </c>
      <c r="E54" s="73" t="s">
        <v>131</v>
      </c>
      <c r="F54" s="53" t="s">
        <v>1592</v>
      </c>
      <c r="G54" s="37">
        <v>24000</v>
      </c>
      <c r="H54" s="53" t="s">
        <v>1592</v>
      </c>
      <c r="I54" s="37">
        <v>24000</v>
      </c>
      <c r="J54" s="33" t="s">
        <v>121</v>
      </c>
      <c r="K54" s="73" t="s">
        <v>2216</v>
      </c>
    </row>
    <row r="55" spans="1:11" s="34" customFormat="1" ht="54.75" customHeight="1" x14ac:dyDescent="0.25">
      <c r="A55" s="106" t="s">
        <v>85</v>
      </c>
      <c r="B55" s="72" t="s">
        <v>2392</v>
      </c>
      <c r="C55" s="37">
        <v>40000</v>
      </c>
      <c r="D55" s="37">
        <v>40000</v>
      </c>
      <c r="E55" s="73" t="s">
        <v>131</v>
      </c>
      <c r="F55" s="53" t="s">
        <v>3241</v>
      </c>
      <c r="G55" s="37">
        <v>40000</v>
      </c>
      <c r="H55" s="53" t="s">
        <v>3240</v>
      </c>
      <c r="I55" s="37">
        <v>40000</v>
      </c>
      <c r="J55" s="33" t="s">
        <v>121</v>
      </c>
      <c r="K55" s="73" t="s">
        <v>3239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3761</v>
      </c>
    </row>
    <row r="57" spans="1:11" s="34" customFormat="1" ht="59.25" customHeight="1" x14ac:dyDescent="0.25">
      <c r="A57" s="106" t="s">
        <v>87</v>
      </c>
      <c r="B57" s="72" t="s">
        <v>2414</v>
      </c>
      <c r="C57" s="37">
        <v>8315</v>
      </c>
      <c r="D57" s="37">
        <v>8315</v>
      </c>
      <c r="E57" s="73" t="s">
        <v>131</v>
      </c>
      <c r="F57" s="120" t="s">
        <v>2256</v>
      </c>
      <c r="G57" s="37">
        <v>8315</v>
      </c>
      <c r="H57" s="120" t="s">
        <v>2256</v>
      </c>
      <c r="I57" s="37">
        <v>8315</v>
      </c>
      <c r="J57" s="33" t="s">
        <v>121</v>
      </c>
      <c r="K57" s="73" t="s">
        <v>2416</v>
      </c>
    </row>
    <row r="58" spans="1:11" s="34" customFormat="1" ht="51.75" customHeight="1" x14ac:dyDescent="0.25">
      <c r="A58" s="157" t="s">
        <v>88</v>
      </c>
      <c r="B58" s="72" t="s">
        <v>2689</v>
      </c>
      <c r="C58" s="37">
        <v>37450</v>
      </c>
      <c r="D58" s="37">
        <v>37450</v>
      </c>
      <c r="E58" s="73" t="s">
        <v>131</v>
      </c>
      <c r="F58" s="120" t="s">
        <v>2249</v>
      </c>
      <c r="G58" s="37">
        <v>37450</v>
      </c>
      <c r="H58" s="120" t="s">
        <v>2249</v>
      </c>
      <c r="I58" s="37">
        <v>37450</v>
      </c>
      <c r="J58" s="33" t="s">
        <v>121</v>
      </c>
      <c r="K58" s="73" t="s">
        <v>2415</v>
      </c>
    </row>
    <row r="59" spans="1:11" s="34" customFormat="1" ht="51" customHeight="1" x14ac:dyDescent="0.25">
      <c r="A59" s="106" t="s">
        <v>89</v>
      </c>
      <c r="B59" s="72" t="s">
        <v>2431</v>
      </c>
      <c r="C59" s="37">
        <v>41000</v>
      </c>
      <c r="D59" s="37">
        <v>41000</v>
      </c>
      <c r="E59" s="73" t="s">
        <v>131</v>
      </c>
      <c r="F59" s="53" t="s">
        <v>53</v>
      </c>
      <c r="G59" s="37">
        <v>41000</v>
      </c>
      <c r="H59" s="53" t="s">
        <v>53</v>
      </c>
      <c r="I59" s="37">
        <v>41000</v>
      </c>
      <c r="J59" s="33" t="s">
        <v>121</v>
      </c>
      <c r="K59" s="73" t="s">
        <v>2432</v>
      </c>
    </row>
    <row r="60" spans="1:11" s="34" customFormat="1" ht="57.75" customHeight="1" x14ac:dyDescent="0.25">
      <c r="A60" s="157" t="s">
        <v>90</v>
      </c>
      <c r="B60" s="72" t="s">
        <v>2436</v>
      </c>
      <c r="C60" s="37">
        <v>2592.7800000000002</v>
      </c>
      <c r="D60" s="37">
        <v>2592.7800000000002</v>
      </c>
      <c r="E60" s="73" t="s">
        <v>131</v>
      </c>
      <c r="F60" s="53" t="s">
        <v>1594</v>
      </c>
      <c r="G60" s="37">
        <v>2592.7800000000002</v>
      </c>
      <c r="H60" s="53" t="s">
        <v>1594</v>
      </c>
      <c r="I60" s="37">
        <v>2592.7800000000002</v>
      </c>
      <c r="J60" s="33" t="s">
        <v>121</v>
      </c>
      <c r="K60" s="73" t="s">
        <v>2435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2700.25</v>
      </c>
      <c r="D61" s="37">
        <v>2700.25</v>
      </c>
      <c r="E61" s="73" t="s">
        <v>131</v>
      </c>
      <c r="F61" s="120" t="s">
        <v>1743</v>
      </c>
      <c r="G61" s="37">
        <v>2700.25</v>
      </c>
      <c r="H61" s="120" t="s">
        <v>1800</v>
      </c>
      <c r="I61" s="37">
        <v>2700.25</v>
      </c>
      <c r="J61" s="33" t="s">
        <v>121</v>
      </c>
      <c r="K61" s="73" t="s">
        <v>3175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1575.15</v>
      </c>
      <c r="D62" s="37">
        <v>1575.15</v>
      </c>
      <c r="E62" s="73" t="s">
        <v>131</v>
      </c>
      <c r="F62" s="120" t="s">
        <v>1743</v>
      </c>
      <c r="G62" s="37">
        <v>1575.15</v>
      </c>
      <c r="H62" s="120" t="s">
        <v>1748</v>
      </c>
      <c r="I62" s="37">
        <v>1575.15</v>
      </c>
      <c r="J62" s="33" t="s">
        <v>121</v>
      </c>
      <c r="K62" s="73" t="s">
        <v>3176</v>
      </c>
    </row>
    <row r="63" spans="1:11" s="34" customFormat="1" ht="77.25" customHeight="1" x14ac:dyDescent="0.25">
      <c r="A63" s="106" t="s">
        <v>93</v>
      </c>
      <c r="B63" s="72" t="s">
        <v>3174</v>
      </c>
      <c r="C63" s="37">
        <v>900.08</v>
      </c>
      <c r="D63" s="37">
        <v>900.08</v>
      </c>
      <c r="E63" s="73" t="s">
        <v>131</v>
      </c>
      <c r="F63" s="120" t="s">
        <v>1743</v>
      </c>
      <c r="G63" s="37">
        <v>900.08</v>
      </c>
      <c r="H63" s="120" t="s">
        <v>1748</v>
      </c>
      <c r="I63" s="37">
        <v>900.08</v>
      </c>
      <c r="J63" s="33" t="s">
        <v>121</v>
      </c>
      <c r="K63" s="73" t="s">
        <v>3177</v>
      </c>
    </row>
    <row r="64" spans="1:11" s="34" customFormat="1" ht="60.75" customHeight="1" x14ac:dyDescent="0.25">
      <c r="A64" s="157" t="s">
        <v>94</v>
      </c>
      <c r="B64" s="72" t="s">
        <v>3174</v>
      </c>
      <c r="C64" s="37">
        <v>3540.41</v>
      </c>
      <c r="D64" s="37">
        <v>3540.41</v>
      </c>
      <c r="E64" s="73" t="s">
        <v>131</v>
      </c>
      <c r="F64" s="120" t="s">
        <v>1743</v>
      </c>
      <c r="G64" s="37">
        <v>3540.41</v>
      </c>
      <c r="H64" s="120" t="s">
        <v>1748</v>
      </c>
      <c r="I64" s="37">
        <v>3540.41</v>
      </c>
      <c r="J64" s="33" t="s">
        <v>121</v>
      </c>
      <c r="K64" s="73" t="s">
        <v>3178</v>
      </c>
    </row>
    <row r="65" spans="1:11" s="34" customFormat="1" ht="59.25" customHeight="1" x14ac:dyDescent="0.25">
      <c r="A65" s="106" t="s">
        <v>95</v>
      </c>
      <c r="B65" s="72" t="s">
        <v>3428</v>
      </c>
      <c r="C65" s="37">
        <v>3632.45</v>
      </c>
      <c r="D65" s="37">
        <v>3632.45</v>
      </c>
      <c r="E65" s="73" t="s">
        <v>131</v>
      </c>
      <c r="F65" s="120" t="s">
        <v>2208</v>
      </c>
      <c r="G65" s="37">
        <v>3632.45</v>
      </c>
      <c r="H65" s="120" t="s">
        <v>2208</v>
      </c>
      <c r="I65" s="37">
        <v>3632.45</v>
      </c>
      <c r="J65" s="33" t="s">
        <v>121</v>
      </c>
      <c r="K65" s="73" t="s">
        <v>3429</v>
      </c>
    </row>
    <row r="66" spans="1:11" s="34" customFormat="1" ht="60" customHeight="1" x14ac:dyDescent="0.25">
      <c r="A66" s="157" t="s">
        <v>96</v>
      </c>
      <c r="B66" s="72" t="s">
        <v>3430</v>
      </c>
      <c r="C66" s="37">
        <v>3734.5</v>
      </c>
      <c r="D66" s="37">
        <v>3734.5</v>
      </c>
      <c r="E66" s="73" t="s">
        <v>131</v>
      </c>
      <c r="F66" s="120" t="s">
        <v>2208</v>
      </c>
      <c r="G66" s="37">
        <v>3734.5</v>
      </c>
      <c r="H66" s="120" t="s">
        <v>2208</v>
      </c>
      <c r="I66" s="37">
        <v>3734.5</v>
      </c>
      <c r="J66" s="33" t="s">
        <v>121</v>
      </c>
      <c r="K66" s="73" t="s">
        <v>3431</v>
      </c>
    </row>
    <row r="67" spans="1:11" s="34" customFormat="1" ht="53.25" customHeight="1" x14ac:dyDescent="0.25">
      <c r="A67" s="106" t="s">
        <v>97</v>
      </c>
      <c r="B67" s="72" t="s">
        <v>1602</v>
      </c>
      <c r="C67" s="37">
        <v>28255.64</v>
      </c>
      <c r="D67" s="37">
        <v>28255.64</v>
      </c>
      <c r="E67" s="73" t="s">
        <v>131</v>
      </c>
      <c r="F67" s="53" t="s">
        <v>2737</v>
      </c>
      <c r="G67" s="37">
        <v>28255.64</v>
      </c>
      <c r="H67" s="53" t="s">
        <v>2737</v>
      </c>
      <c r="I67" s="37">
        <v>28255.64</v>
      </c>
      <c r="J67" s="33" t="s">
        <v>121</v>
      </c>
      <c r="K67" s="73" t="s">
        <v>3704</v>
      </c>
    </row>
    <row r="68" spans="1:11" s="34" customFormat="1" ht="89.25" customHeight="1" x14ac:dyDescent="0.25">
      <c r="A68" s="157" t="s">
        <v>99</v>
      </c>
      <c r="B68" s="72" t="s">
        <v>3451</v>
      </c>
      <c r="C68" s="37">
        <v>50000</v>
      </c>
      <c r="D68" s="37">
        <v>50000</v>
      </c>
      <c r="E68" s="73" t="s">
        <v>131</v>
      </c>
      <c r="F68" s="120" t="s">
        <v>2639</v>
      </c>
      <c r="G68" s="37">
        <v>50000</v>
      </c>
      <c r="H68" s="120" t="s">
        <v>2639</v>
      </c>
      <c r="I68" s="37">
        <v>50000</v>
      </c>
      <c r="J68" s="33" t="s">
        <v>121</v>
      </c>
      <c r="K68" s="73" t="s">
        <v>3705</v>
      </c>
    </row>
    <row r="69" spans="1:11" s="34" customFormat="1" ht="81" customHeight="1" x14ac:dyDescent="0.25">
      <c r="A69" s="106" t="s">
        <v>101</v>
      </c>
      <c r="B69" s="72" t="s">
        <v>3706</v>
      </c>
      <c r="C69" s="37">
        <v>6580</v>
      </c>
      <c r="D69" s="37">
        <v>6580</v>
      </c>
      <c r="E69" s="73" t="s">
        <v>131</v>
      </c>
      <c r="F69" s="53" t="s">
        <v>124</v>
      </c>
      <c r="G69" s="37">
        <v>6580</v>
      </c>
      <c r="H69" s="53" t="s">
        <v>124</v>
      </c>
      <c r="I69" s="37">
        <v>6580</v>
      </c>
      <c r="J69" s="33" t="s">
        <v>121</v>
      </c>
      <c r="K69" s="73" t="s">
        <v>3707</v>
      </c>
    </row>
    <row r="70" spans="1:11" s="34" customFormat="1" ht="66.75" customHeight="1" x14ac:dyDescent="0.25">
      <c r="A70" s="157" t="s">
        <v>102</v>
      </c>
      <c r="B70" s="72" t="s">
        <v>1602</v>
      </c>
      <c r="C70" s="37">
        <v>13183.31</v>
      </c>
      <c r="D70" s="37">
        <v>13183.31</v>
      </c>
      <c r="E70" s="73" t="s">
        <v>131</v>
      </c>
      <c r="F70" s="53" t="s">
        <v>2128</v>
      </c>
      <c r="G70" s="37">
        <v>13183.31</v>
      </c>
      <c r="H70" s="53" t="s">
        <v>2128</v>
      </c>
      <c r="I70" s="37">
        <v>13183.31</v>
      </c>
      <c r="J70" s="33" t="s">
        <v>121</v>
      </c>
      <c r="K70" s="73" t="s">
        <v>3537</v>
      </c>
    </row>
    <row r="71" spans="1:11" s="34" customFormat="1" ht="61.5" customHeight="1" x14ac:dyDescent="0.25">
      <c r="A71" s="106" t="s">
        <v>103</v>
      </c>
      <c r="B71" s="72" t="s">
        <v>3317</v>
      </c>
      <c r="C71" s="37">
        <v>16638.5</v>
      </c>
      <c r="D71" s="37">
        <v>16638.5</v>
      </c>
      <c r="E71" s="73" t="s">
        <v>131</v>
      </c>
      <c r="F71" s="120" t="s">
        <v>2955</v>
      </c>
      <c r="G71" s="37">
        <v>16638.5</v>
      </c>
      <c r="H71" s="120" t="s">
        <v>2955</v>
      </c>
      <c r="I71" s="37">
        <v>16638.5</v>
      </c>
      <c r="J71" s="33" t="s">
        <v>121</v>
      </c>
      <c r="K71" s="73" t="s">
        <v>3708</v>
      </c>
    </row>
    <row r="72" spans="1:11" s="34" customFormat="1" ht="52.5" customHeight="1" x14ac:dyDescent="0.25">
      <c r="A72" s="157" t="s">
        <v>104</v>
      </c>
      <c r="B72" s="72" t="s">
        <v>2463</v>
      </c>
      <c r="C72" s="37">
        <v>5735.2</v>
      </c>
      <c r="D72" s="37">
        <v>5735.2</v>
      </c>
      <c r="E72" s="73" t="s">
        <v>131</v>
      </c>
      <c r="F72" s="73" t="s">
        <v>64</v>
      </c>
      <c r="G72" s="37">
        <v>5735.2</v>
      </c>
      <c r="H72" s="73" t="s">
        <v>64</v>
      </c>
      <c r="I72" s="37">
        <v>5735.2</v>
      </c>
      <c r="J72" s="33" t="s">
        <v>121</v>
      </c>
      <c r="K72" s="73" t="s">
        <v>3709</v>
      </c>
    </row>
    <row r="73" spans="1:11" s="34" customFormat="1" ht="61.5" customHeight="1" x14ac:dyDescent="0.25">
      <c r="A73" s="106" t="s">
        <v>105</v>
      </c>
      <c r="B73" s="72" t="s">
        <v>3710</v>
      </c>
      <c r="C73" s="37">
        <v>21500</v>
      </c>
      <c r="D73" s="37">
        <v>21500</v>
      </c>
      <c r="E73" s="73" t="s">
        <v>131</v>
      </c>
      <c r="F73" s="53" t="s">
        <v>3514</v>
      </c>
      <c r="G73" s="37">
        <v>21500</v>
      </c>
      <c r="H73" s="53" t="s">
        <v>3514</v>
      </c>
      <c r="I73" s="37">
        <v>21500</v>
      </c>
      <c r="J73" s="33" t="s">
        <v>121</v>
      </c>
      <c r="K73" s="73" t="s">
        <v>3711</v>
      </c>
    </row>
    <row r="74" spans="1:11" s="34" customFormat="1" ht="58.5" customHeight="1" x14ac:dyDescent="0.25">
      <c r="A74" s="157" t="s">
        <v>106</v>
      </c>
      <c r="B74" s="72" t="s">
        <v>1602</v>
      </c>
      <c r="C74" s="37">
        <v>34888.42</v>
      </c>
      <c r="D74" s="37">
        <v>34888.42</v>
      </c>
      <c r="E74" s="73" t="s">
        <v>131</v>
      </c>
      <c r="F74" s="53" t="s">
        <v>133</v>
      </c>
      <c r="G74" s="37">
        <v>34888.42</v>
      </c>
      <c r="H74" s="53" t="s">
        <v>133</v>
      </c>
      <c r="I74" s="37">
        <v>34888.42</v>
      </c>
      <c r="J74" s="33" t="s">
        <v>121</v>
      </c>
      <c r="K74" s="73" t="s">
        <v>3529</v>
      </c>
    </row>
    <row r="75" spans="1:11" s="34" customFormat="1" ht="62.25" customHeight="1" x14ac:dyDescent="0.25">
      <c r="A75" s="106" t="s">
        <v>107</v>
      </c>
      <c r="B75" s="72" t="s">
        <v>3712</v>
      </c>
      <c r="C75" s="37">
        <v>8222.9500000000007</v>
      </c>
      <c r="D75" s="37">
        <v>8222.9500000000007</v>
      </c>
      <c r="E75" s="73" t="s">
        <v>131</v>
      </c>
      <c r="F75" s="53" t="s">
        <v>64</v>
      </c>
      <c r="G75" s="37">
        <v>8222.9500000000007</v>
      </c>
      <c r="H75" s="53" t="s">
        <v>64</v>
      </c>
      <c r="I75" s="37">
        <v>8222.9500000000007</v>
      </c>
      <c r="J75" s="33" t="s">
        <v>121</v>
      </c>
      <c r="K75" s="73" t="s">
        <v>3402</v>
      </c>
    </row>
    <row r="76" spans="1:11" s="34" customFormat="1" ht="53.25" customHeight="1" x14ac:dyDescent="0.25">
      <c r="A76" s="157" t="s">
        <v>108</v>
      </c>
      <c r="B76" s="72" t="s">
        <v>3713</v>
      </c>
      <c r="C76" s="37">
        <v>33437.5</v>
      </c>
      <c r="D76" s="37">
        <v>33437.5</v>
      </c>
      <c r="E76" s="73" t="s">
        <v>131</v>
      </c>
      <c r="F76" s="53" t="s">
        <v>123</v>
      </c>
      <c r="G76" s="37">
        <v>33437.5</v>
      </c>
      <c r="H76" s="53" t="s">
        <v>123</v>
      </c>
      <c r="I76" s="37">
        <v>33437.5</v>
      </c>
      <c r="J76" s="33" t="s">
        <v>121</v>
      </c>
      <c r="K76" s="73" t="s">
        <v>3714</v>
      </c>
    </row>
    <row r="77" spans="1:11" s="34" customFormat="1" ht="61.5" customHeight="1" x14ac:dyDescent="0.25">
      <c r="A77" s="173" t="s">
        <v>110</v>
      </c>
      <c r="B77" s="72" t="s">
        <v>3715</v>
      </c>
      <c r="C77" s="37">
        <v>6955</v>
      </c>
      <c r="D77" s="37">
        <v>6955</v>
      </c>
      <c r="E77" s="73" t="s">
        <v>131</v>
      </c>
      <c r="F77" s="53" t="s">
        <v>64</v>
      </c>
      <c r="G77" s="37">
        <v>6955</v>
      </c>
      <c r="H77" s="53" t="s">
        <v>64</v>
      </c>
      <c r="I77" s="37">
        <v>6955</v>
      </c>
      <c r="J77" s="33" t="s">
        <v>121</v>
      </c>
      <c r="K77" s="73" t="s">
        <v>3425</v>
      </c>
    </row>
    <row r="78" spans="1:11" s="34" customFormat="1" ht="59.25" customHeight="1" x14ac:dyDescent="0.25">
      <c r="A78" s="157" t="s">
        <v>322</v>
      </c>
      <c r="B78" s="72" t="s">
        <v>3716</v>
      </c>
      <c r="C78" s="37">
        <v>5136</v>
      </c>
      <c r="D78" s="37">
        <v>5136</v>
      </c>
      <c r="E78" s="73" t="s">
        <v>131</v>
      </c>
      <c r="F78" s="53" t="s">
        <v>64</v>
      </c>
      <c r="G78" s="37">
        <v>5136</v>
      </c>
      <c r="H78" s="53" t="s">
        <v>64</v>
      </c>
      <c r="I78" s="37">
        <v>5136</v>
      </c>
      <c r="J78" s="33" t="s">
        <v>121</v>
      </c>
      <c r="K78" s="73" t="s">
        <v>3717</v>
      </c>
    </row>
    <row r="79" spans="1:11" s="34" customFormat="1" ht="59.25" customHeight="1" x14ac:dyDescent="0.25">
      <c r="A79" s="106" t="s">
        <v>323</v>
      </c>
      <c r="B79" s="72" t="s">
        <v>3718</v>
      </c>
      <c r="C79" s="37">
        <v>35000</v>
      </c>
      <c r="D79" s="37">
        <v>35000</v>
      </c>
      <c r="E79" s="73" t="s">
        <v>131</v>
      </c>
      <c r="F79" s="120" t="s">
        <v>3516</v>
      </c>
      <c r="G79" s="37">
        <v>35000</v>
      </c>
      <c r="H79" s="120" t="s">
        <v>3516</v>
      </c>
      <c r="I79" s="37">
        <v>35000</v>
      </c>
      <c r="J79" s="33" t="s">
        <v>121</v>
      </c>
      <c r="K79" s="73" t="s">
        <v>3719</v>
      </c>
    </row>
    <row r="80" spans="1:11" s="34" customFormat="1" ht="49.5" customHeight="1" x14ac:dyDescent="0.25">
      <c r="A80" s="157" t="s">
        <v>324</v>
      </c>
      <c r="B80" s="72" t="s">
        <v>3331</v>
      </c>
      <c r="C80" s="37">
        <v>8777.2099999999991</v>
      </c>
      <c r="D80" s="37">
        <v>8777.2099999999991</v>
      </c>
      <c r="E80" s="73" t="s">
        <v>131</v>
      </c>
      <c r="F80" s="120" t="s">
        <v>2128</v>
      </c>
      <c r="G80" s="37">
        <v>8777.2099999999991</v>
      </c>
      <c r="H80" s="120" t="s">
        <v>2128</v>
      </c>
      <c r="I80" s="37">
        <v>8777.2099999999991</v>
      </c>
      <c r="J80" s="33" t="s">
        <v>121</v>
      </c>
      <c r="K80" s="73" t="s">
        <v>3720</v>
      </c>
    </row>
    <row r="81" spans="1:11" ht="55.5" customHeight="1" x14ac:dyDescent="0.25">
      <c r="A81" s="106" t="s">
        <v>325</v>
      </c>
      <c r="B81" s="72" t="s">
        <v>3721</v>
      </c>
      <c r="C81" s="37">
        <v>10389.700000000001</v>
      </c>
      <c r="D81" s="37">
        <v>10389.700000000001</v>
      </c>
      <c r="E81" s="73" t="s">
        <v>131</v>
      </c>
      <c r="F81" s="53" t="s">
        <v>64</v>
      </c>
      <c r="G81" s="37">
        <v>10389.700000000001</v>
      </c>
      <c r="H81" s="53" t="s">
        <v>64</v>
      </c>
      <c r="I81" s="37">
        <v>10389.700000000001</v>
      </c>
      <c r="J81" s="33" t="s">
        <v>121</v>
      </c>
      <c r="K81" s="73" t="s">
        <v>3552</v>
      </c>
    </row>
    <row r="82" spans="1:11" ht="55.5" customHeight="1" x14ac:dyDescent="0.25">
      <c r="A82" s="157" t="s">
        <v>326</v>
      </c>
      <c r="B82" s="72" t="s">
        <v>3722</v>
      </c>
      <c r="C82" s="37">
        <v>75000</v>
      </c>
      <c r="D82" s="37">
        <v>75000</v>
      </c>
      <c r="E82" s="73" t="s">
        <v>131</v>
      </c>
      <c r="F82" s="120" t="s">
        <v>2724</v>
      </c>
      <c r="G82" s="37">
        <v>75000</v>
      </c>
      <c r="H82" s="120" t="s">
        <v>2724</v>
      </c>
      <c r="I82" s="37">
        <v>75000</v>
      </c>
      <c r="J82" s="33" t="s">
        <v>121</v>
      </c>
      <c r="K82" s="73" t="s">
        <v>3569</v>
      </c>
    </row>
    <row r="83" spans="1:11" ht="55.5" customHeight="1" x14ac:dyDescent="0.25">
      <c r="A83" s="106" t="s">
        <v>327</v>
      </c>
      <c r="B83" s="72" t="s">
        <v>3723</v>
      </c>
      <c r="C83" s="37">
        <v>25000</v>
      </c>
      <c r="D83" s="37">
        <v>25000</v>
      </c>
      <c r="E83" s="73" t="s">
        <v>131</v>
      </c>
      <c r="F83" s="120" t="s">
        <v>2247</v>
      </c>
      <c r="G83" s="37">
        <v>25000</v>
      </c>
      <c r="H83" s="120" t="s">
        <v>2247</v>
      </c>
      <c r="I83" s="37">
        <v>25000</v>
      </c>
      <c r="J83" s="33" t="s">
        <v>121</v>
      </c>
      <c r="K83" s="73" t="s">
        <v>3393</v>
      </c>
    </row>
    <row r="84" spans="1:11" ht="55.5" customHeight="1" x14ac:dyDescent="0.25">
      <c r="A84" s="157" t="s">
        <v>328</v>
      </c>
      <c r="B84" s="72" t="s">
        <v>1602</v>
      </c>
      <c r="C84" s="37">
        <v>99836.35</v>
      </c>
      <c r="D84" s="37">
        <v>99836.35</v>
      </c>
      <c r="E84" s="73" t="s">
        <v>131</v>
      </c>
      <c r="F84" s="120" t="s">
        <v>2128</v>
      </c>
      <c r="G84" s="37">
        <v>99836.35</v>
      </c>
      <c r="H84" s="120" t="s">
        <v>2128</v>
      </c>
      <c r="I84" s="37">
        <v>99836.35</v>
      </c>
      <c r="J84" s="33" t="s">
        <v>121</v>
      </c>
      <c r="K84" s="73" t="s">
        <v>3724</v>
      </c>
    </row>
    <row r="85" spans="1:11" ht="55.5" customHeight="1" x14ac:dyDescent="0.25">
      <c r="A85" s="106" t="s">
        <v>329</v>
      </c>
      <c r="B85" s="72" t="s">
        <v>3725</v>
      </c>
      <c r="C85" s="37">
        <v>33599.870000000003</v>
      </c>
      <c r="D85" s="37">
        <v>33599.870000000003</v>
      </c>
      <c r="E85" s="73" t="s">
        <v>131</v>
      </c>
      <c r="F85" s="120" t="s">
        <v>2128</v>
      </c>
      <c r="G85" s="37">
        <v>33599.870000000003</v>
      </c>
      <c r="H85" s="120" t="s">
        <v>2128</v>
      </c>
      <c r="I85" s="37">
        <v>33599.870000000003</v>
      </c>
      <c r="J85" s="33" t="s">
        <v>121</v>
      </c>
      <c r="K85" s="73" t="s">
        <v>3726</v>
      </c>
    </row>
    <row r="86" spans="1:11" ht="55.5" customHeight="1" x14ac:dyDescent="0.25">
      <c r="A86" s="157" t="s">
        <v>330</v>
      </c>
      <c r="B86" s="72" t="s">
        <v>1602</v>
      </c>
      <c r="C86" s="37">
        <v>25305.5</v>
      </c>
      <c r="D86" s="37">
        <v>25305.5</v>
      </c>
      <c r="E86" s="73" t="s">
        <v>131</v>
      </c>
      <c r="F86" s="53" t="s">
        <v>2737</v>
      </c>
      <c r="G86" s="37">
        <v>25305.5</v>
      </c>
      <c r="H86" s="53" t="s">
        <v>2737</v>
      </c>
      <c r="I86" s="37">
        <v>25305.5</v>
      </c>
      <c r="J86" s="33" t="s">
        <v>121</v>
      </c>
      <c r="K86" s="73" t="s">
        <v>3727</v>
      </c>
    </row>
    <row r="87" spans="1:11" ht="55.5" customHeight="1" x14ac:dyDescent="0.25">
      <c r="A87" s="106" t="s">
        <v>331</v>
      </c>
      <c r="B87" s="72" t="s">
        <v>1602</v>
      </c>
      <c r="C87" s="37">
        <v>58646.7</v>
      </c>
      <c r="D87" s="37">
        <v>58646.7</v>
      </c>
      <c r="E87" s="73" t="s">
        <v>131</v>
      </c>
      <c r="F87" s="120" t="s">
        <v>133</v>
      </c>
      <c r="G87" s="37">
        <v>58646.7</v>
      </c>
      <c r="H87" s="120" t="s">
        <v>133</v>
      </c>
      <c r="I87" s="37">
        <v>58646.7</v>
      </c>
      <c r="J87" s="33" t="s">
        <v>121</v>
      </c>
      <c r="K87" s="73" t="s">
        <v>3728</v>
      </c>
    </row>
    <row r="88" spans="1:11" ht="55.5" customHeight="1" x14ac:dyDescent="0.25">
      <c r="A88" s="157" t="s">
        <v>332</v>
      </c>
      <c r="B88" s="72" t="s">
        <v>1929</v>
      </c>
      <c r="C88" s="37">
        <v>11951.9</v>
      </c>
      <c r="D88" s="37">
        <v>11951.9</v>
      </c>
      <c r="E88" s="73" t="s">
        <v>131</v>
      </c>
      <c r="F88" s="120" t="s">
        <v>133</v>
      </c>
      <c r="G88" s="37">
        <v>11951.9</v>
      </c>
      <c r="H88" s="120" t="s">
        <v>133</v>
      </c>
      <c r="I88" s="37">
        <v>11951.9</v>
      </c>
      <c r="J88" s="33" t="s">
        <v>121</v>
      </c>
      <c r="K88" s="73" t="s">
        <v>3729</v>
      </c>
    </row>
    <row r="89" spans="1:11" ht="55.5" customHeight="1" x14ac:dyDescent="0.25">
      <c r="A89" s="106" t="s">
        <v>355</v>
      </c>
      <c r="B89" s="72" t="s">
        <v>1602</v>
      </c>
      <c r="C89" s="37">
        <v>21079</v>
      </c>
      <c r="D89" s="37">
        <v>21079</v>
      </c>
      <c r="E89" s="73" t="s">
        <v>131</v>
      </c>
      <c r="F89" s="120" t="s">
        <v>2128</v>
      </c>
      <c r="G89" s="37">
        <v>21079</v>
      </c>
      <c r="H89" s="120" t="s">
        <v>2128</v>
      </c>
      <c r="I89" s="37">
        <v>21079</v>
      </c>
      <c r="J89" s="33" t="s">
        <v>121</v>
      </c>
      <c r="K89" s="73" t="s">
        <v>3730</v>
      </c>
    </row>
    <row r="90" spans="1:11" ht="48.75" customHeight="1" x14ac:dyDescent="0.25">
      <c r="A90" s="157" t="s">
        <v>356</v>
      </c>
      <c r="B90" s="72" t="s">
        <v>1602</v>
      </c>
      <c r="C90" s="37">
        <v>11650.33</v>
      </c>
      <c r="D90" s="37">
        <v>11650.33</v>
      </c>
      <c r="E90" s="73" t="s">
        <v>131</v>
      </c>
      <c r="F90" s="120" t="s">
        <v>2128</v>
      </c>
      <c r="G90" s="37">
        <v>11650.33</v>
      </c>
      <c r="H90" s="120" t="s">
        <v>2128</v>
      </c>
      <c r="I90" s="37">
        <v>11650.33</v>
      </c>
      <c r="J90" s="33" t="s">
        <v>121</v>
      </c>
      <c r="K90" s="73" t="s">
        <v>3731</v>
      </c>
    </row>
    <row r="91" spans="1:11" ht="51" customHeight="1" x14ac:dyDescent="0.25">
      <c r="A91" s="106" t="s">
        <v>357</v>
      </c>
      <c r="B91" s="72" t="s">
        <v>2454</v>
      </c>
      <c r="C91" s="37">
        <v>34795.33</v>
      </c>
      <c r="D91" s="37">
        <v>34795.33</v>
      </c>
      <c r="E91" s="73" t="s">
        <v>131</v>
      </c>
      <c r="F91" s="120" t="s">
        <v>2128</v>
      </c>
      <c r="G91" s="37">
        <v>34795.33</v>
      </c>
      <c r="H91" s="120" t="s">
        <v>2128</v>
      </c>
      <c r="I91" s="37">
        <v>34795.33</v>
      </c>
      <c r="J91" s="33" t="s">
        <v>121</v>
      </c>
      <c r="K91" s="73" t="s">
        <v>3732</v>
      </c>
    </row>
    <row r="92" spans="1:11" ht="51.75" customHeight="1" x14ac:dyDescent="0.25">
      <c r="A92" s="157" t="s">
        <v>358</v>
      </c>
      <c r="B92" s="72" t="s">
        <v>3733</v>
      </c>
      <c r="C92" s="37">
        <v>54900</v>
      </c>
      <c r="D92" s="37">
        <v>54900</v>
      </c>
      <c r="E92" s="73" t="s">
        <v>131</v>
      </c>
      <c r="F92" s="120" t="s">
        <v>1491</v>
      </c>
      <c r="G92" s="37">
        <v>54900</v>
      </c>
      <c r="H92" s="120" t="s">
        <v>1491</v>
      </c>
      <c r="I92" s="37">
        <v>54900</v>
      </c>
      <c r="J92" s="33" t="s">
        <v>121</v>
      </c>
      <c r="K92" s="73" t="s">
        <v>3562</v>
      </c>
    </row>
    <row r="93" spans="1:11" ht="59.25" customHeight="1" x14ac:dyDescent="0.25">
      <c r="A93" s="106" t="s">
        <v>359</v>
      </c>
      <c r="B93" s="72" t="s">
        <v>3734</v>
      </c>
      <c r="C93" s="37">
        <v>34700</v>
      </c>
      <c r="D93" s="37">
        <v>34700</v>
      </c>
      <c r="E93" s="73" t="s">
        <v>131</v>
      </c>
      <c r="F93" s="120" t="s">
        <v>2071</v>
      </c>
      <c r="G93" s="37">
        <v>34700</v>
      </c>
      <c r="H93" s="120" t="s">
        <v>2071</v>
      </c>
      <c r="I93" s="37">
        <v>34700</v>
      </c>
      <c r="J93" s="33" t="s">
        <v>121</v>
      </c>
      <c r="K93" s="73" t="s">
        <v>3564</v>
      </c>
    </row>
    <row r="94" spans="1:11" ht="55.5" customHeight="1" x14ac:dyDescent="0.25">
      <c r="A94" s="157" t="s">
        <v>360</v>
      </c>
      <c r="B94" s="72" t="s">
        <v>1602</v>
      </c>
      <c r="C94" s="37">
        <v>6674.66</v>
      </c>
      <c r="D94" s="37">
        <v>6674.66</v>
      </c>
      <c r="E94" s="73" t="s">
        <v>131</v>
      </c>
      <c r="F94" s="120" t="s">
        <v>2128</v>
      </c>
      <c r="G94" s="37">
        <v>6674.66</v>
      </c>
      <c r="H94" s="120" t="s">
        <v>2128</v>
      </c>
      <c r="I94" s="37">
        <v>6674.66</v>
      </c>
      <c r="J94" s="33" t="s">
        <v>121</v>
      </c>
      <c r="K94" s="73" t="s">
        <v>3735</v>
      </c>
    </row>
    <row r="95" spans="1:11" ht="56.25" customHeight="1" x14ac:dyDescent="0.25">
      <c r="A95" s="106" t="s">
        <v>361</v>
      </c>
      <c r="B95" s="72" t="s">
        <v>3736</v>
      </c>
      <c r="C95" s="37">
        <v>7400</v>
      </c>
      <c r="D95" s="37">
        <v>7400</v>
      </c>
      <c r="E95" s="73" t="s">
        <v>131</v>
      </c>
      <c r="F95" s="120" t="s">
        <v>1653</v>
      </c>
      <c r="G95" s="37">
        <v>7400</v>
      </c>
      <c r="H95" s="120" t="s">
        <v>1653</v>
      </c>
      <c r="I95" s="37">
        <v>7400</v>
      </c>
      <c r="J95" s="33" t="s">
        <v>121</v>
      </c>
      <c r="K95" s="73" t="s">
        <v>3737</v>
      </c>
    </row>
    <row r="96" spans="1:11" ht="56.25" customHeight="1" x14ac:dyDescent="0.25">
      <c r="A96" s="157" t="s">
        <v>362</v>
      </c>
      <c r="B96" s="72" t="s">
        <v>3738</v>
      </c>
      <c r="C96" s="37">
        <v>25508.799999999999</v>
      </c>
      <c r="D96" s="37">
        <v>25508.799999999999</v>
      </c>
      <c r="E96" s="73" t="s">
        <v>131</v>
      </c>
      <c r="F96" s="120" t="s">
        <v>2249</v>
      </c>
      <c r="G96" s="37">
        <v>25508.799999999999</v>
      </c>
      <c r="H96" s="120" t="s">
        <v>2249</v>
      </c>
      <c r="I96" s="37">
        <v>25508.799999999999</v>
      </c>
      <c r="J96" s="33" t="s">
        <v>121</v>
      </c>
      <c r="K96" s="73" t="s">
        <v>3739</v>
      </c>
    </row>
    <row r="97" spans="1:11" ht="61.5" customHeight="1" x14ac:dyDescent="0.25">
      <c r="A97" s="106" t="s">
        <v>363</v>
      </c>
      <c r="B97" s="72" t="s">
        <v>3741</v>
      </c>
      <c r="C97" s="37">
        <v>5885</v>
      </c>
      <c r="D97" s="37">
        <v>5885</v>
      </c>
      <c r="E97" s="73" t="s">
        <v>131</v>
      </c>
      <c r="F97" s="120" t="s">
        <v>64</v>
      </c>
      <c r="G97" s="37">
        <v>5885</v>
      </c>
      <c r="H97" s="120" t="s">
        <v>64</v>
      </c>
      <c r="I97" s="37">
        <v>5885</v>
      </c>
      <c r="J97" s="33" t="s">
        <v>121</v>
      </c>
      <c r="K97" s="73" t="s">
        <v>3740</v>
      </c>
    </row>
    <row r="98" spans="1:11" ht="60" customHeight="1" x14ac:dyDescent="0.25">
      <c r="A98" s="157" t="s">
        <v>364</v>
      </c>
      <c r="B98" s="72" t="s">
        <v>3247</v>
      </c>
      <c r="C98" s="37">
        <v>59813</v>
      </c>
      <c r="D98" s="37">
        <v>59813</v>
      </c>
      <c r="E98" s="73" t="s">
        <v>1371</v>
      </c>
      <c r="F98" s="53" t="s">
        <v>3427</v>
      </c>
      <c r="G98" s="37">
        <v>59813</v>
      </c>
      <c r="H98" s="53" t="s">
        <v>3427</v>
      </c>
      <c r="I98" s="37">
        <v>59813</v>
      </c>
      <c r="J98" s="33" t="s">
        <v>121</v>
      </c>
      <c r="K98" s="73" t="s">
        <v>1649</v>
      </c>
    </row>
    <row r="99" spans="1:11" ht="51.75" customHeight="1" x14ac:dyDescent="0.25">
      <c r="A99" s="106" t="s">
        <v>365</v>
      </c>
      <c r="B99" s="72" t="s">
        <v>1602</v>
      </c>
      <c r="C99" s="37">
        <v>19051</v>
      </c>
      <c r="D99" s="37">
        <v>19051</v>
      </c>
      <c r="E99" s="73" t="s">
        <v>131</v>
      </c>
      <c r="F99" s="120" t="s">
        <v>2141</v>
      </c>
      <c r="G99" s="37">
        <v>19051</v>
      </c>
      <c r="H99" s="120" t="s">
        <v>2141</v>
      </c>
      <c r="I99" s="37">
        <v>19051</v>
      </c>
      <c r="J99" s="33" t="s">
        <v>121</v>
      </c>
      <c r="K99" s="73" t="s">
        <v>3742</v>
      </c>
    </row>
    <row r="100" spans="1:11" ht="51.75" customHeight="1" x14ac:dyDescent="0.25">
      <c r="A100" s="157" t="s">
        <v>366</v>
      </c>
      <c r="B100" s="72" t="s">
        <v>1602</v>
      </c>
      <c r="C100" s="37">
        <v>11270.75</v>
      </c>
      <c r="D100" s="37">
        <v>11270.75</v>
      </c>
      <c r="E100" s="73" t="s">
        <v>131</v>
      </c>
      <c r="F100" s="120" t="s">
        <v>2141</v>
      </c>
      <c r="G100" s="37">
        <v>11270.75</v>
      </c>
      <c r="H100" s="120" t="s">
        <v>2141</v>
      </c>
      <c r="I100" s="37">
        <v>11270.75</v>
      </c>
      <c r="J100" s="33" t="s">
        <v>121</v>
      </c>
      <c r="K100" s="73" t="s">
        <v>3743</v>
      </c>
    </row>
    <row r="101" spans="1:11" ht="51.75" customHeight="1" x14ac:dyDescent="0.25">
      <c r="A101" s="106" t="s">
        <v>367</v>
      </c>
      <c r="B101" s="72" t="s">
        <v>1602</v>
      </c>
      <c r="C101" s="37">
        <v>31958.76</v>
      </c>
      <c r="D101" s="37">
        <v>31958.76</v>
      </c>
      <c r="E101" s="73" t="s">
        <v>131</v>
      </c>
      <c r="F101" s="120" t="s">
        <v>133</v>
      </c>
      <c r="G101" s="37">
        <v>31958.76</v>
      </c>
      <c r="H101" s="120" t="s">
        <v>133</v>
      </c>
      <c r="I101" s="37">
        <v>31958.76</v>
      </c>
      <c r="J101" s="33" t="s">
        <v>121</v>
      </c>
      <c r="K101" s="73" t="s">
        <v>3744</v>
      </c>
    </row>
    <row r="102" spans="1:11" ht="51.75" customHeight="1" x14ac:dyDescent="0.25">
      <c r="A102" s="157" t="s">
        <v>368</v>
      </c>
      <c r="B102" s="72" t="s">
        <v>3745</v>
      </c>
      <c r="C102" s="37">
        <v>36000</v>
      </c>
      <c r="D102" s="37">
        <v>36000</v>
      </c>
      <c r="E102" s="73" t="s">
        <v>131</v>
      </c>
      <c r="F102" s="120" t="s">
        <v>2375</v>
      </c>
      <c r="G102" s="37">
        <v>36000</v>
      </c>
      <c r="H102" s="120" t="s">
        <v>2375</v>
      </c>
      <c r="I102" s="37">
        <v>36000</v>
      </c>
      <c r="J102" s="33" t="s">
        <v>121</v>
      </c>
      <c r="K102" s="73" t="s">
        <v>3746</v>
      </c>
    </row>
    <row r="103" spans="1:11" ht="57.75" customHeight="1" x14ac:dyDescent="0.25">
      <c r="A103" s="106" t="s">
        <v>369</v>
      </c>
      <c r="B103" s="72" t="s">
        <v>3747</v>
      </c>
      <c r="C103" s="37">
        <v>5457</v>
      </c>
      <c r="D103" s="37">
        <v>5457</v>
      </c>
      <c r="E103" s="73" t="s">
        <v>131</v>
      </c>
      <c r="F103" s="120" t="s">
        <v>2249</v>
      </c>
      <c r="G103" s="37">
        <v>5457</v>
      </c>
      <c r="H103" s="120" t="s">
        <v>2249</v>
      </c>
      <c r="I103" s="37">
        <v>5457</v>
      </c>
      <c r="J103" s="33" t="s">
        <v>121</v>
      </c>
      <c r="K103" s="73" t="s">
        <v>3748</v>
      </c>
    </row>
    <row r="104" spans="1:11" ht="66" customHeight="1" x14ac:dyDescent="0.25">
      <c r="A104" s="157" t="s">
        <v>370</v>
      </c>
      <c r="B104" s="72" t="s">
        <v>3749</v>
      </c>
      <c r="C104" s="37">
        <v>7543.5</v>
      </c>
      <c r="D104" s="37">
        <v>7543.5</v>
      </c>
      <c r="E104" s="73" t="s">
        <v>131</v>
      </c>
      <c r="F104" s="120" t="s">
        <v>2249</v>
      </c>
      <c r="G104" s="37">
        <v>7543.5</v>
      </c>
      <c r="H104" s="120" t="s">
        <v>2249</v>
      </c>
      <c r="I104" s="37">
        <v>7543.5</v>
      </c>
      <c r="J104" s="33" t="s">
        <v>121</v>
      </c>
      <c r="K104" s="73" t="s">
        <v>3750</v>
      </c>
    </row>
    <row r="105" spans="1:11" ht="57.75" customHeight="1" x14ac:dyDescent="0.25">
      <c r="A105" s="106" t="s">
        <v>371</v>
      </c>
      <c r="B105" s="72" t="s">
        <v>3751</v>
      </c>
      <c r="C105" s="37">
        <v>73000</v>
      </c>
      <c r="D105" s="37">
        <v>73000</v>
      </c>
      <c r="E105" s="73" t="s">
        <v>131</v>
      </c>
      <c r="F105" s="120" t="s">
        <v>1128</v>
      </c>
      <c r="G105" s="37">
        <v>73000</v>
      </c>
      <c r="H105" s="120" t="s">
        <v>1128</v>
      </c>
      <c r="I105" s="37">
        <v>73000</v>
      </c>
      <c r="J105" s="33" t="s">
        <v>121</v>
      </c>
      <c r="K105" s="73" t="s">
        <v>3752</v>
      </c>
    </row>
    <row r="106" spans="1:11" ht="58.5" customHeight="1" x14ac:dyDescent="0.25">
      <c r="A106" s="157" t="s">
        <v>372</v>
      </c>
      <c r="B106" s="72" t="s">
        <v>3753</v>
      </c>
      <c r="C106" s="37">
        <v>15600</v>
      </c>
      <c r="D106" s="37">
        <v>15600</v>
      </c>
      <c r="E106" s="73" t="s">
        <v>131</v>
      </c>
      <c r="F106" s="120" t="s">
        <v>125</v>
      </c>
      <c r="G106" s="37">
        <v>15600</v>
      </c>
      <c r="H106" s="120" t="s">
        <v>125</v>
      </c>
      <c r="I106" s="37">
        <v>15600</v>
      </c>
      <c r="J106" s="33" t="s">
        <v>121</v>
      </c>
      <c r="K106" s="73" t="s">
        <v>3754</v>
      </c>
    </row>
    <row r="107" spans="1:11" ht="61.5" customHeight="1" x14ac:dyDescent="0.25">
      <c r="A107" s="106" t="s">
        <v>373</v>
      </c>
      <c r="B107" s="72" t="s">
        <v>3755</v>
      </c>
      <c r="C107" s="37">
        <v>15600</v>
      </c>
      <c r="D107" s="37">
        <v>15600</v>
      </c>
      <c r="E107" s="73" t="s">
        <v>131</v>
      </c>
      <c r="F107" s="120" t="s">
        <v>125</v>
      </c>
      <c r="G107" s="37">
        <v>15600</v>
      </c>
      <c r="H107" s="120" t="s">
        <v>125</v>
      </c>
      <c r="I107" s="37">
        <v>15600</v>
      </c>
      <c r="J107" s="33" t="s">
        <v>121</v>
      </c>
      <c r="K107" s="73" t="s">
        <v>3756</v>
      </c>
    </row>
    <row r="108" spans="1:11" ht="51.75" customHeight="1" x14ac:dyDescent="0.25">
      <c r="A108" s="157" t="s">
        <v>374</v>
      </c>
      <c r="B108" s="72" t="s">
        <v>3757</v>
      </c>
      <c r="C108" s="37">
        <v>82984.92</v>
      </c>
      <c r="D108" s="37">
        <v>82984.92</v>
      </c>
      <c r="E108" s="73" t="s">
        <v>131</v>
      </c>
      <c r="F108" s="120" t="s">
        <v>133</v>
      </c>
      <c r="G108" s="37">
        <v>82984.92</v>
      </c>
      <c r="H108" s="120" t="s">
        <v>133</v>
      </c>
      <c r="I108" s="37">
        <v>82984.92</v>
      </c>
      <c r="J108" s="33" t="s">
        <v>121</v>
      </c>
      <c r="K108" s="73" t="s">
        <v>3758</v>
      </c>
    </row>
    <row r="109" spans="1:11" ht="64.5" customHeight="1" x14ac:dyDescent="0.25">
      <c r="A109" s="106" t="s">
        <v>375</v>
      </c>
      <c r="B109" s="72" t="s">
        <v>2878</v>
      </c>
      <c r="C109" s="37">
        <v>316300</v>
      </c>
      <c r="D109" s="37">
        <v>316300</v>
      </c>
      <c r="E109" s="73" t="s">
        <v>131</v>
      </c>
      <c r="F109" s="53" t="s">
        <v>2880</v>
      </c>
      <c r="G109" s="37">
        <v>316300</v>
      </c>
      <c r="H109" s="53" t="s">
        <v>2880</v>
      </c>
      <c r="I109" s="37">
        <v>316300</v>
      </c>
      <c r="J109" s="33" t="s">
        <v>121</v>
      </c>
      <c r="K109" s="73" t="s">
        <v>2879</v>
      </c>
    </row>
    <row r="110" spans="1:11" ht="51.75" customHeight="1" x14ac:dyDescent="0.25">
      <c r="A110" s="157" t="s">
        <v>376</v>
      </c>
      <c r="B110" s="72" t="s">
        <v>2604</v>
      </c>
      <c r="C110" s="37">
        <v>670560</v>
      </c>
      <c r="D110" s="37">
        <v>670560</v>
      </c>
      <c r="E110" s="73" t="s">
        <v>1368</v>
      </c>
      <c r="F110" s="73" t="s">
        <v>2881</v>
      </c>
      <c r="G110" s="37">
        <v>670560</v>
      </c>
      <c r="H110" s="73" t="s">
        <v>2881</v>
      </c>
      <c r="I110" s="37">
        <v>670560</v>
      </c>
      <c r="J110" s="33" t="s">
        <v>121</v>
      </c>
      <c r="K110" s="73" t="s">
        <v>2882</v>
      </c>
    </row>
    <row r="111" spans="1:11" ht="80.25" customHeight="1" x14ac:dyDescent="0.25">
      <c r="A111" s="106" t="s">
        <v>377</v>
      </c>
      <c r="B111" s="72" t="s">
        <v>3759</v>
      </c>
      <c r="C111" s="37">
        <v>1837500</v>
      </c>
      <c r="D111" s="37">
        <v>1837500</v>
      </c>
      <c r="E111" s="73" t="s">
        <v>131</v>
      </c>
      <c r="F111" s="120" t="s">
        <v>2607</v>
      </c>
      <c r="G111" s="37">
        <v>1837500</v>
      </c>
      <c r="H111" s="120" t="s">
        <v>2607</v>
      </c>
      <c r="I111" s="37">
        <v>1837500</v>
      </c>
      <c r="J111" s="33" t="s">
        <v>121</v>
      </c>
      <c r="K111" s="73" t="s">
        <v>2608</v>
      </c>
    </row>
    <row r="112" spans="1:11" ht="81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ht="51.7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ht="81" customHeight="1" x14ac:dyDescent="0.25">
      <c r="A114" s="157" t="s">
        <v>421</v>
      </c>
      <c r="B114" s="72" t="s">
        <v>3049</v>
      </c>
      <c r="C114" s="37">
        <v>1031140.6</v>
      </c>
      <c r="D114" s="37">
        <v>1031140.6</v>
      </c>
      <c r="E114" s="73" t="s">
        <v>1368</v>
      </c>
      <c r="F114" s="53" t="s">
        <v>1653</v>
      </c>
      <c r="G114" s="37">
        <v>1031140.6</v>
      </c>
      <c r="H114" s="53" t="s">
        <v>1653</v>
      </c>
      <c r="I114" s="37">
        <v>1031140.6</v>
      </c>
      <c r="J114" s="33" t="s">
        <v>121</v>
      </c>
      <c r="K114" s="73" t="s">
        <v>3050</v>
      </c>
    </row>
    <row r="115" spans="1:11" ht="78.75" customHeight="1" x14ac:dyDescent="0.25">
      <c r="A115" s="106" t="s">
        <v>422</v>
      </c>
      <c r="B115" s="72" t="s">
        <v>3055</v>
      </c>
      <c r="C115" s="37">
        <v>1976000</v>
      </c>
      <c r="D115" s="37">
        <v>1976000</v>
      </c>
      <c r="E115" s="73" t="s">
        <v>1368</v>
      </c>
      <c r="F115" s="53" t="s">
        <v>3057</v>
      </c>
      <c r="G115" s="37">
        <v>1976000</v>
      </c>
      <c r="H115" s="53" t="s">
        <v>3057</v>
      </c>
      <c r="I115" s="37">
        <v>1976000</v>
      </c>
      <c r="J115" s="33" t="s">
        <v>121</v>
      </c>
      <c r="K115" s="73" t="s">
        <v>3056</v>
      </c>
    </row>
    <row r="116" spans="1:11" ht="72" customHeight="1" x14ac:dyDescent="0.25">
      <c r="A116" s="157" t="s">
        <v>423</v>
      </c>
      <c r="B116" s="72" t="s">
        <v>3058</v>
      </c>
      <c r="C116" s="37">
        <v>110500</v>
      </c>
      <c r="D116" s="37">
        <v>110500</v>
      </c>
      <c r="E116" s="73" t="s">
        <v>131</v>
      </c>
      <c r="F116" s="53" t="s">
        <v>3354</v>
      </c>
      <c r="G116" s="37">
        <v>110500</v>
      </c>
      <c r="H116" s="53" t="s">
        <v>3354</v>
      </c>
      <c r="I116" s="37">
        <v>110500</v>
      </c>
      <c r="J116" s="33" t="s">
        <v>121</v>
      </c>
      <c r="K116" s="73" t="s">
        <v>3432</v>
      </c>
    </row>
    <row r="117" spans="1:11" ht="106.5" customHeight="1" x14ac:dyDescent="0.25">
      <c r="A117" s="106" t="s">
        <v>424</v>
      </c>
      <c r="B117" s="72" t="s">
        <v>3623</v>
      </c>
      <c r="C117" s="37">
        <v>2652000</v>
      </c>
      <c r="D117" s="37">
        <v>2652000</v>
      </c>
      <c r="E117" s="73" t="s">
        <v>1368</v>
      </c>
      <c r="F117" s="120" t="s">
        <v>1653</v>
      </c>
      <c r="G117" s="37">
        <v>2652000</v>
      </c>
      <c r="H117" s="120" t="s">
        <v>1653</v>
      </c>
      <c r="I117" s="37">
        <v>2652000</v>
      </c>
      <c r="J117" s="33" t="s">
        <v>121</v>
      </c>
      <c r="K117" s="73" t="s">
        <v>3626</v>
      </c>
    </row>
    <row r="118" spans="1:11" ht="84" customHeight="1" x14ac:dyDescent="0.25">
      <c r="A118" s="157" t="s">
        <v>431</v>
      </c>
      <c r="B118" s="72" t="s">
        <v>3624</v>
      </c>
      <c r="C118" s="37">
        <v>14010000</v>
      </c>
      <c r="D118" s="37">
        <v>14010000</v>
      </c>
      <c r="E118" s="73" t="s">
        <v>1368</v>
      </c>
      <c r="F118" s="120" t="s">
        <v>1653</v>
      </c>
      <c r="G118" s="37">
        <v>14010000</v>
      </c>
      <c r="H118" s="120" t="s">
        <v>1653</v>
      </c>
      <c r="I118" s="37">
        <v>14010000</v>
      </c>
      <c r="J118" s="33" t="s">
        <v>121</v>
      </c>
      <c r="K118" s="73" t="s">
        <v>3625</v>
      </c>
    </row>
    <row r="119" spans="1:11" ht="105" customHeight="1" x14ac:dyDescent="0.25">
      <c r="A119" s="106" t="s">
        <v>432</v>
      </c>
      <c r="B119" s="72" t="s">
        <v>3760</v>
      </c>
      <c r="C119" s="37">
        <v>254000</v>
      </c>
      <c r="D119" s="37">
        <v>254000</v>
      </c>
      <c r="E119" s="73" t="s">
        <v>1371</v>
      </c>
      <c r="F119" s="120" t="s">
        <v>3245</v>
      </c>
      <c r="G119" s="37">
        <v>254000</v>
      </c>
      <c r="H119" s="120" t="s">
        <v>3245</v>
      </c>
      <c r="I119" s="37">
        <v>254000</v>
      </c>
      <c r="J119" s="33" t="s">
        <v>121</v>
      </c>
      <c r="K119" s="73" t="s">
        <v>3246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L124"/>
  <sheetViews>
    <sheetView topLeftCell="A19" zoomScale="120" zoomScaleNormal="120" workbookViewId="0">
      <selection activeCell="D101" sqref="D10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9.7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3762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6.25" customHeight="1" x14ac:dyDescent="0.25">
      <c r="A6" s="157" t="s">
        <v>18</v>
      </c>
      <c r="B6" s="72" t="s">
        <v>3763</v>
      </c>
      <c r="C6" s="37">
        <v>37236</v>
      </c>
      <c r="D6" s="37">
        <v>37236</v>
      </c>
      <c r="E6" s="80" t="s">
        <v>131</v>
      </c>
      <c r="F6" s="73" t="s">
        <v>131</v>
      </c>
      <c r="G6" s="183" t="s">
        <v>64</v>
      </c>
      <c r="H6" s="37">
        <v>37236</v>
      </c>
      <c r="I6" s="53" t="s">
        <v>64</v>
      </c>
      <c r="J6" s="37">
        <v>37236</v>
      </c>
      <c r="K6" s="33" t="s">
        <v>121</v>
      </c>
      <c r="L6" s="73" t="s">
        <v>3764</v>
      </c>
    </row>
    <row r="7" spans="1:12" s="156" customFormat="1" ht="55.5" customHeight="1" x14ac:dyDescent="0.25">
      <c r="A7" s="106" t="s">
        <v>23</v>
      </c>
      <c r="B7" s="72" t="s">
        <v>3272</v>
      </c>
      <c r="C7" s="37">
        <v>9630</v>
      </c>
      <c r="D7" s="37">
        <v>9630</v>
      </c>
      <c r="E7" s="80" t="s">
        <v>131</v>
      </c>
      <c r="F7" s="73" t="s">
        <v>131</v>
      </c>
      <c r="G7" s="183" t="s">
        <v>125</v>
      </c>
      <c r="H7" s="37">
        <v>9630</v>
      </c>
      <c r="I7" s="53" t="s">
        <v>125</v>
      </c>
      <c r="J7" s="37">
        <v>9630</v>
      </c>
      <c r="K7" s="33" t="s">
        <v>121</v>
      </c>
      <c r="L7" s="73" t="s">
        <v>3765</v>
      </c>
    </row>
    <row r="8" spans="1:12" s="156" customFormat="1" ht="72.75" customHeight="1" x14ac:dyDescent="0.25">
      <c r="A8" s="157" t="s">
        <v>24</v>
      </c>
      <c r="B8" s="72" t="s">
        <v>3766</v>
      </c>
      <c r="C8" s="37">
        <v>450000</v>
      </c>
      <c r="D8" s="37">
        <v>450000</v>
      </c>
      <c r="E8" s="80" t="s">
        <v>131</v>
      </c>
      <c r="F8" s="73" t="s">
        <v>131</v>
      </c>
      <c r="G8" s="183" t="s">
        <v>3365</v>
      </c>
      <c r="H8" s="37">
        <v>450000</v>
      </c>
      <c r="I8" s="53" t="s">
        <v>3365</v>
      </c>
      <c r="J8" s="37">
        <v>450000</v>
      </c>
      <c r="K8" s="33" t="s">
        <v>121</v>
      </c>
      <c r="L8" s="73" t="s">
        <v>3767</v>
      </c>
    </row>
    <row r="9" spans="1:12" s="156" customFormat="1" ht="55.5" customHeight="1" x14ac:dyDescent="0.25">
      <c r="A9" s="106" t="s">
        <v>25</v>
      </c>
      <c r="B9" s="72" t="s">
        <v>74</v>
      </c>
      <c r="C9" s="37">
        <v>7490</v>
      </c>
      <c r="D9" s="37">
        <v>7490</v>
      </c>
      <c r="E9" s="80" t="s">
        <v>131</v>
      </c>
      <c r="F9" s="73" t="s">
        <v>131</v>
      </c>
      <c r="G9" s="183" t="s">
        <v>2737</v>
      </c>
      <c r="H9" s="37">
        <v>7490</v>
      </c>
      <c r="I9" s="53" t="s">
        <v>2737</v>
      </c>
      <c r="J9" s="37">
        <v>7490</v>
      </c>
      <c r="K9" s="33" t="s">
        <v>121</v>
      </c>
      <c r="L9" s="73" t="s">
        <v>3768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22309.5</v>
      </c>
      <c r="D10" s="79">
        <v>22309.5</v>
      </c>
      <c r="E10" s="179" t="s">
        <v>131</v>
      </c>
      <c r="F10" s="73" t="s">
        <v>131</v>
      </c>
      <c r="G10" s="183" t="s">
        <v>133</v>
      </c>
      <c r="H10" s="79">
        <v>22309.5</v>
      </c>
      <c r="I10" s="53" t="s">
        <v>133</v>
      </c>
      <c r="J10" s="79">
        <v>22309.5</v>
      </c>
      <c r="K10" s="43" t="s">
        <v>121</v>
      </c>
      <c r="L10" s="73" t="s">
        <v>3769</v>
      </c>
    </row>
    <row r="11" spans="1:12" s="34" customFormat="1" ht="55.5" customHeight="1" x14ac:dyDescent="0.25">
      <c r="A11" s="169" t="s">
        <v>111</v>
      </c>
      <c r="B11" s="72" t="s">
        <v>3770</v>
      </c>
      <c r="C11" s="37">
        <v>6409.3</v>
      </c>
      <c r="D11" s="37">
        <v>6409.3</v>
      </c>
      <c r="E11" s="80" t="s">
        <v>131</v>
      </c>
      <c r="F11" s="73" t="s">
        <v>131</v>
      </c>
      <c r="G11" s="183" t="s">
        <v>2128</v>
      </c>
      <c r="H11" s="37">
        <v>6409.3</v>
      </c>
      <c r="I11" s="53" t="s">
        <v>2128</v>
      </c>
      <c r="J11" s="37">
        <v>6409.3</v>
      </c>
      <c r="K11" s="33" t="s">
        <v>121</v>
      </c>
      <c r="L11" s="73" t="s">
        <v>3771</v>
      </c>
    </row>
    <row r="12" spans="1:12" s="156" customFormat="1" ht="55.5" customHeight="1" x14ac:dyDescent="0.25">
      <c r="A12" s="157" t="s">
        <v>112</v>
      </c>
      <c r="B12" s="72" t="s">
        <v>3772</v>
      </c>
      <c r="C12" s="37">
        <v>13000</v>
      </c>
      <c r="D12" s="37">
        <v>13000</v>
      </c>
      <c r="E12" s="80" t="s">
        <v>131</v>
      </c>
      <c r="F12" s="73" t="s">
        <v>131</v>
      </c>
      <c r="G12" s="184" t="s">
        <v>2141</v>
      </c>
      <c r="H12" s="37">
        <v>13000</v>
      </c>
      <c r="I12" s="73" t="s">
        <v>2141</v>
      </c>
      <c r="J12" s="37">
        <v>13000</v>
      </c>
      <c r="K12" s="33" t="s">
        <v>121</v>
      </c>
      <c r="L12" s="73" t="s">
        <v>3773</v>
      </c>
    </row>
    <row r="13" spans="1:12" s="156" customFormat="1" ht="55.5" customHeight="1" x14ac:dyDescent="0.25">
      <c r="A13" s="106" t="s">
        <v>27</v>
      </c>
      <c r="B13" s="72" t="s">
        <v>74</v>
      </c>
      <c r="C13" s="37">
        <v>10807</v>
      </c>
      <c r="D13" s="37">
        <v>10807</v>
      </c>
      <c r="E13" s="80" t="s">
        <v>131</v>
      </c>
      <c r="F13" s="73" t="s">
        <v>131</v>
      </c>
      <c r="G13" s="183" t="s">
        <v>2128</v>
      </c>
      <c r="H13" s="37">
        <v>10807</v>
      </c>
      <c r="I13" s="53" t="s">
        <v>2128</v>
      </c>
      <c r="J13" s="37">
        <v>10807</v>
      </c>
      <c r="K13" s="33" t="s">
        <v>121</v>
      </c>
      <c r="L13" s="73" t="s">
        <v>3774</v>
      </c>
    </row>
    <row r="14" spans="1:12" s="34" customFormat="1" ht="48.75" customHeight="1" x14ac:dyDescent="0.25">
      <c r="A14" s="122" t="s">
        <v>29</v>
      </c>
      <c r="B14" s="72" t="s">
        <v>3775</v>
      </c>
      <c r="C14" s="37">
        <v>58500</v>
      </c>
      <c r="D14" s="37">
        <v>58500</v>
      </c>
      <c r="E14" s="80" t="s">
        <v>131</v>
      </c>
      <c r="F14" s="73" t="s">
        <v>131</v>
      </c>
      <c r="G14" s="183" t="s">
        <v>3073</v>
      </c>
      <c r="H14" s="37">
        <v>58500</v>
      </c>
      <c r="I14" s="53" t="s">
        <v>3073</v>
      </c>
      <c r="J14" s="37">
        <v>58500</v>
      </c>
      <c r="K14" s="43" t="s">
        <v>121</v>
      </c>
      <c r="L14" s="73" t="s">
        <v>3776</v>
      </c>
    </row>
    <row r="15" spans="1:12" s="34" customFormat="1" ht="50.25" customHeight="1" x14ac:dyDescent="0.25">
      <c r="A15" s="169" t="s">
        <v>34</v>
      </c>
      <c r="B15" s="72" t="s">
        <v>74</v>
      </c>
      <c r="C15" s="78">
        <v>10807</v>
      </c>
      <c r="D15" s="78">
        <v>10807</v>
      </c>
      <c r="E15" s="180" t="s">
        <v>131</v>
      </c>
      <c r="F15" s="73" t="s">
        <v>131</v>
      </c>
      <c r="G15" s="183" t="s">
        <v>2128</v>
      </c>
      <c r="H15" s="78">
        <v>10807</v>
      </c>
      <c r="I15" s="53" t="s">
        <v>2128</v>
      </c>
      <c r="J15" s="78">
        <v>10807</v>
      </c>
      <c r="K15" s="42" t="s">
        <v>121</v>
      </c>
      <c r="L15" s="73" t="s">
        <v>3777</v>
      </c>
    </row>
    <row r="16" spans="1:12" s="156" customFormat="1" ht="42.75" customHeight="1" x14ac:dyDescent="0.25">
      <c r="A16" s="157" t="s">
        <v>35</v>
      </c>
      <c r="B16" s="72" t="s">
        <v>1451</v>
      </c>
      <c r="C16" s="37">
        <v>11200</v>
      </c>
      <c r="D16" s="37">
        <v>11200</v>
      </c>
      <c r="E16" s="80" t="s">
        <v>131</v>
      </c>
      <c r="F16" s="73" t="s">
        <v>131</v>
      </c>
      <c r="G16" s="183" t="s">
        <v>2123</v>
      </c>
      <c r="H16" s="37">
        <v>11200</v>
      </c>
      <c r="I16" s="53" t="s">
        <v>2123</v>
      </c>
      <c r="J16" s="37">
        <v>11200</v>
      </c>
      <c r="K16" s="33" t="s">
        <v>121</v>
      </c>
      <c r="L16" s="73" t="s">
        <v>3778</v>
      </c>
    </row>
    <row r="17" spans="1:12" s="156" customFormat="1" ht="42" customHeight="1" x14ac:dyDescent="0.25">
      <c r="A17" s="106" t="s">
        <v>36</v>
      </c>
      <c r="B17" s="72" t="s">
        <v>1451</v>
      </c>
      <c r="C17" s="37">
        <v>21222</v>
      </c>
      <c r="D17" s="37">
        <v>21222</v>
      </c>
      <c r="E17" s="80" t="s">
        <v>131</v>
      </c>
      <c r="F17" s="73" t="s">
        <v>131</v>
      </c>
      <c r="G17" s="183" t="s">
        <v>1452</v>
      </c>
      <c r="H17" s="37">
        <v>21222</v>
      </c>
      <c r="I17" s="53" t="s">
        <v>1452</v>
      </c>
      <c r="J17" s="37">
        <v>21222</v>
      </c>
      <c r="K17" s="33" t="s">
        <v>121</v>
      </c>
      <c r="L17" s="73" t="s">
        <v>3779</v>
      </c>
    </row>
    <row r="18" spans="1:12" s="34" customFormat="1" ht="42" customHeight="1" x14ac:dyDescent="0.25">
      <c r="A18" s="154" t="s">
        <v>37</v>
      </c>
      <c r="B18" s="72" t="s">
        <v>1451</v>
      </c>
      <c r="C18" s="168">
        <v>20090</v>
      </c>
      <c r="D18" s="168">
        <v>20090</v>
      </c>
      <c r="E18" s="181" t="s">
        <v>131</v>
      </c>
      <c r="F18" s="73" t="s">
        <v>131</v>
      </c>
      <c r="G18" s="183" t="s">
        <v>1452</v>
      </c>
      <c r="H18" s="168">
        <v>20090</v>
      </c>
      <c r="I18" s="53" t="s">
        <v>1452</v>
      </c>
      <c r="J18" s="168">
        <v>20090</v>
      </c>
      <c r="K18" s="27" t="s">
        <v>121</v>
      </c>
      <c r="L18" s="73" t="s">
        <v>3780</v>
      </c>
    </row>
    <row r="19" spans="1:12" s="156" customFormat="1" ht="55.5" customHeight="1" x14ac:dyDescent="0.25">
      <c r="A19" s="106" t="s">
        <v>38</v>
      </c>
      <c r="B19" s="72" t="s">
        <v>684</v>
      </c>
      <c r="C19" s="37">
        <v>102910.46</v>
      </c>
      <c r="D19" s="37">
        <v>102910.46</v>
      </c>
      <c r="E19" s="80" t="s">
        <v>131</v>
      </c>
      <c r="F19" s="73" t="s">
        <v>131</v>
      </c>
      <c r="G19" s="183" t="s">
        <v>1725</v>
      </c>
      <c r="H19" s="37">
        <v>102910.46</v>
      </c>
      <c r="I19" s="53" t="s">
        <v>1725</v>
      </c>
      <c r="J19" s="37">
        <v>102910.46</v>
      </c>
      <c r="K19" s="33" t="s">
        <v>121</v>
      </c>
      <c r="L19" s="73" t="s">
        <v>3781</v>
      </c>
    </row>
    <row r="20" spans="1:12" s="156" customFormat="1" ht="72" customHeight="1" x14ac:dyDescent="0.25">
      <c r="A20" s="157" t="s">
        <v>113</v>
      </c>
      <c r="B20" s="72" t="s">
        <v>3782</v>
      </c>
      <c r="C20" s="37">
        <v>29507.599999999999</v>
      </c>
      <c r="D20" s="37">
        <v>29507.599999999999</v>
      </c>
      <c r="E20" s="80" t="s">
        <v>131</v>
      </c>
      <c r="F20" s="73" t="s">
        <v>131</v>
      </c>
      <c r="G20" s="183" t="s">
        <v>3783</v>
      </c>
      <c r="H20" s="37">
        <v>29507.599999999999</v>
      </c>
      <c r="I20" s="53" t="s">
        <v>3783</v>
      </c>
      <c r="J20" s="37">
        <v>29507.599999999999</v>
      </c>
      <c r="K20" s="33" t="s">
        <v>121</v>
      </c>
      <c r="L20" s="73" t="s">
        <v>3784</v>
      </c>
    </row>
    <row r="21" spans="1:12" s="156" customFormat="1" ht="55.5" customHeight="1" x14ac:dyDescent="0.25">
      <c r="A21" s="106" t="s">
        <v>39</v>
      </c>
      <c r="B21" s="72" t="s">
        <v>118</v>
      </c>
      <c r="C21" s="37">
        <v>99955.66</v>
      </c>
      <c r="D21" s="37">
        <v>99955.66</v>
      </c>
      <c r="E21" s="80" t="s">
        <v>131</v>
      </c>
      <c r="F21" s="73" t="s">
        <v>131</v>
      </c>
      <c r="G21" s="183" t="s">
        <v>2128</v>
      </c>
      <c r="H21" s="37">
        <v>99955.66</v>
      </c>
      <c r="I21" s="53" t="s">
        <v>2128</v>
      </c>
      <c r="J21" s="37">
        <v>99955.66</v>
      </c>
      <c r="K21" s="33" t="s">
        <v>121</v>
      </c>
      <c r="L21" s="73" t="s">
        <v>3785</v>
      </c>
    </row>
    <row r="22" spans="1:12" s="156" customFormat="1" ht="57" customHeight="1" x14ac:dyDescent="0.25">
      <c r="A22" s="157" t="s">
        <v>40</v>
      </c>
      <c r="B22" s="72" t="s">
        <v>118</v>
      </c>
      <c r="C22" s="37">
        <v>148703.25</v>
      </c>
      <c r="D22" s="37">
        <v>148703.25</v>
      </c>
      <c r="E22" s="80" t="s">
        <v>131</v>
      </c>
      <c r="F22" s="73" t="s">
        <v>131</v>
      </c>
      <c r="G22" s="183" t="s">
        <v>2128</v>
      </c>
      <c r="H22" s="37">
        <v>148703.25</v>
      </c>
      <c r="I22" s="53" t="s">
        <v>2128</v>
      </c>
      <c r="J22" s="37">
        <v>148703.25</v>
      </c>
      <c r="K22" s="33" t="s">
        <v>121</v>
      </c>
      <c r="L22" s="73" t="s">
        <v>3786</v>
      </c>
    </row>
    <row r="23" spans="1:12" s="156" customFormat="1" ht="109.5" customHeight="1" x14ac:dyDescent="0.25">
      <c r="A23" s="106" t="s">
        <v>41</v>
      </c>
      <c r="B23" s="72" t="s">
        <v>3787</v>
      </c>
      <c r="C23" s="37">
        <v>6373.99</v>
      </c>
      <c r="D23" s="37">
        <v>6373.99</v>
      </c>
      <c r="E23" s="80" t="s">
        <v>131</v>
      </c>
      <c r="F23" s="73" t="s">
        <v>131</v>
      </c>
      <c r="G23" s="183" t="s">
        <v>2128</v>
      </c>
      <c r="H23" s="37">
        <v>6373.99</v>
      </c>
      <c r="I23" s="53" t="s">
        <v>2128</v>
      </c>
      <c r="J23" s="37">
        <v>6373.99</v>
      </c>
      <c r="K23" s="33" t="s">
        <v>121</v>
      </c>
      <c r="L23" s="73" t="s">
        <v>3788</v>
      </c>
    </row>
    <row r="24" spans="1:12" s="156" customFormat="1" ht="51.75" customHeight="1" x14ac:dyDescent="0.25">
      <c r="A24" s="157" t="s">
        <v>42</v>
      </c>
      <c r="B24" s="72" t="s">
        <v>3647</v>
      </c>
      <c r="C24" s="37">
        <v>10000</v>
      </c>
      <c r="D24" s="37">
        <v>10000</v>
      </c>
      <c r="E24" s="80" t="s">
        <v>131</v>
      </c>
      <c r="F24" s="73" t="s">
        <v>131</v>
      </c>
      <c r="G24" s="183" t="s">
        <v>3789</v>
      </c>
      <c r="H24" s="37">
        <v>10000</v>
      </c>
      <c r="I24" s="53" t="s">
        <v>3789</v>
      </c>
      <c r="J24" s="37">
        <v>10000</v>
      </c>
      <c r="K24" s="33" t="s">
        <v>121</v>
      </c>
      <c r="L24" s="73" t="s">
        <v>3790</v>
      </c>
    </row>
    <row r="25" spans="1:12" s="156" customFormat="1" ht="103.5" customHeight="1" x14ac:dyDescent="0.25">
      <c r="A25" s="106" t="s">
        <v>43</v>
      </c>
      <c r="B25" s="72" t="s">
        <v>3791</v>
      </c>
      <c r="C25" s="37">
        <v>31500</v>
      </c>
      <c r="D25" s="37">
        <v>31500</v>
      </c>
      <c r="E25" s="80" t="s">
        <v>131</v>
      </c>
      <c r="F25" s="73" t="s">
        <v>131</v>
      </c>
      <c r="G25" s="183" t="s">
        <v>2375</v>
      </c>
      <c r="H25" s="37">
        <v>31500</v>
      </c>
      <c r="I25" s="53" t="s">
        <v>2375</v>
      </c>
      <c r="J25" s="37">
        <v>31500</v>
      </c>
      <c r="K25" s="33" t="s">
        <v>121</v>
      </c>
      <c r="L25" s="73" t="s">
        <v>3792</v>
      </c>
    </row>
    <row r="26" spans="1:12" s="156" customFormat="1" ht="58.5" customHeight="1" x14ac:dyDescent="0.25">
      <c r="A26" s="157" t="s">
        <v>44</v>
      </c>
      <c r="B26" s="72" t="s">
        <v>3793</v>
      </c>
      <c r="C26" s="37">
        <v>17815.5</v>
      </c>
      <c r="D26" s="37">
        <v>17815.5</v>
      </c>
      <c r="E26" s="80" t="s">
        <v>131</v>
      </c>
      <c r="F26" s="73" t="s">
        <v>131</v>
      </c>
      <c r="G26" s="185" t="s">
        <v>2128</v>
      </c>
      <c r="H26" s="37">
        <v>17815.5</v>
      </c>
      <c r="I26" s="185" t="s">
        <v>2128</v>
      </c>
      <c r="J26" s="37">
        <v>17815.5</v>
      </c>
      <c r="K26" s="33" t="s">
        <v>121</v>
      </c>
      <c r="L26" s="73" t="s">
        <v>3794</v>
      </c>
    </row>
    <row r="27" spans="1:12" s="156" customFormat="1" ht="96.75" customHeight="1" x14ac:dyDescent="0.25">
      <c r="A27" s="106" t="s">
        <v>45</v>
      </c>
      <c r="B27" s="72" t="s">
        <v>3795</v>
      </c>
      <c r="C27" s="37">
        <v>21000</v>
      </c>
      <c r="D27" s="37">
        <v>21000</v>
      </c>
      <c r="E27" s="80" t="s">
        <v>131</v>
      </c>
      <c r="F27" s="73" t="s">
        <v>131</v>
      </c>
      <c r="G27" s="177" t="s">
        <v>3796</v>
      </c>
      <c r="H27" s="37">
        <v>21000</v>
      </c>
      <c r="I27" s="177" t="s">
        <v>3796</v>
      </c>
      <c r="J27" s="37">
        <v>21000</v>
      </c>
      <c r="K27" s="33" t="s">
        <v>121</v>
      </c>
      <c r="L27" s="73" t="s">
        <v>3797</v>
      </c>
    </row>
    <row r="28" spans="1:12" s="156" customFormat="1" ht="89.25" customHeight="1" x14ac:dyDescent="0.25">
      <c r="A28" s="157" t="s">
        <v>47</v>
      </c>
      <c r="B28" s="72" t="s">
        <v>3798</v>
      </c>
      <c r="C28" s="37">
        <v>19200</v>
      </c>
      <c r="D28" s="37">
        <v>19200</v>
      </c>
      <c r="E28" s="80" t="s">
        <v>131</v>
      </c>
      <c r="F28" s="73" t="s">
        <v>131</v>
      </c>
      <c r="G28" s="183" t="s">
        <v>3799</v>
      </c>
      <c r="H28" s="37">
        <v>19200</v>
      </c>
      <c r="I28" s="183" t="s">
        <v>3799</v>
      </c>
      <c r="J28" s="37">
        <v>19200</v>
      </c>
      <c r="K28" s="33" t="s">
        <v>121</v>
      </c>
      <c r="L28" s="73" t="s">
        <v>3800</v>
      </c>
    </row>
    <row r="29" spans="1:12" s="156" customFormat="1" ht="90.75" customHeight="1" x14ac:dyDescent="0.25">
      <c r="A29" s="106" t="s">
        <v>49</v>
      </c>
      <c r="B29" s="72" t="s">
        <v>3801</v>
      </c>
      <c r="C29" s="37">
        <v>8000</v>
      </c>
      <c r="D29" s="37">
        <v>8000</v>
      </c>
      <c r="E29" s="80" t="s">
        <v>131</v>
      </c>
      <c r="F29" s="73" t="s">
        <v>131</v>
      </c>
      <c r="G29" s="177" t="s">
        <v>3802</v>
      </c>
      <c r="H29" s="37">
        <v>8000</v>
      </c>
      <c r="I29" s="177" t="s">
        <v>3802</v>
      </c>
      <c r="J29" s="37">
        <v>8000</v>
      </c>
      <c r="K29" s="33" t="s">
        <v>121</v>
      </c>
      <c r="L29" s="73" t="s">
        <v>3803</v>
      </c>
    </row>
    <row r="30" spans="1:12" s="156" customFormat="1" ht="72.75" customHeight="1" x14ac:dyDescent="0.25">
      <c r="A30" s="157" t="s">
        <v>51</v>
      </c>
      <c r="B30" s="72" t="s">
        <v>3804</v>
      </c>
      <c r="C30" s="37">
        <v>168900</v>
      </c>
      <c r="D30" s="37">
        <v>168900</v>
      </c>
      <c r="E30" s="80" t="s">
        <v>131</v>
      </c>
      <c r="F30" s="73" t="s">
        <v>131</v>
      </c>
      <c r="G30" s="183" t="s">
        <v>1128</v>
      </c>
      <c r="H30" s="37">
        <v>168900</v>
      </c>
      <c r="I30" s="183" t="s">
        <v>1128</v>
      </c>
      <c r="J30" s="37">
        <v>168900</v>
      </c>
      <c r="K30" s="33" t="s">
        <v>121</v>
      </c>
      <c r="L30" s="73" t="s">
        <v>3805</v>
      </c>
    </row>
    <row r="31" spans="1:12" s="156" customFormat="1" ht="60" customHeight="1" x14ac:dyDescent="0.25">
      <c r="A31" s="106" t="s">
        <v>54</v>
      </c>
      <c r="B31" s="72" t="s">
        <v>3806</v>
      </c>
      <c r="C31" s="37">
        <v>31890</v>
      </c>
      <c r="D31" s="37">
        <v>31890</v>
      </c>
      <c r="E31" s="80" t="s">
        <v>131</v>
      </c>
      <c r="F31" s="73" t="s">
        <v>131</v>
      </c>
      <c r="G31" s="183" t="s">
        <v>1128</v>
      </c>
      <c r="H31" s="37">
        <v>31890</v>
      </c>
      <c r="I31" s="183" t="s">
        <v>1128</v>
      </c>
      <c r="J31" s="37">
        <v>31890</v>
      </c>
      <c r="K31" s="33" t="s">
        <v>121</v>
      </c>
      <c r="L31" s="73" t="s">
        <v>3807</v>
      </c>
    </row>
    <row r="32" spans="1:12" s="156" customFormat="1" ht="55.5" customHeight="1" x14ac:dyDescent="0.25">
      <c r="A32" s="157" t="s">
        <v>55</v>
      </c>
      <c r="B32" s="72" t="s">
        <v>3808</v>
      </c>
      <c r="C32" s="37">
        <v>25000</v>
      </c>
      <c r="D32" s="37">
        <v>25000</v>
      </c>
      <c r="E32" s="80" t="s">
        <v>131</v>
      </c>
      <c r="F32" s="73" t="s">
        <v>131</v>
      </c>
      <c r="G32" s="170" t="s">
        <v>2375</v>
      </c>
      <c r="H32" s="37">
        <v>25000</v>
      </c>
      <c r="I32" s="170" t="s">
        <v>2375</v>
      </c>
      <c r="J32" s="37">
        <v>25000</v>
      </c>
      <c r="K32" s="33" t="s">
        <v>121</v>
      </c>
      <c r="L32" s="73" t="s">
        <v>3809</v>
      </c>
    </row>
    <row r="33" spans="1:12" s="156" customFormat="1" ht="50.25" customHeight="1" x14ac:dyDescent="0.25">
      <c r="A33" s="106" t="s">
        <v>56</v>
      </c>
      <c r="B33" s="72" t="s">
        <v>100</v>
      </c>
      <c r="C33" s="37">
        <v>27000</v>
      </c>
      <c r="D33" s="37">
        <v>27000</v>
      </c>
      <c r="E33" s="80" t="s">
        <v>131</v>
      </c>
      <c r="F33" s="73" t="s">
        <v>131</v>
      </c>
      <c r="G33" s="185" t="s">
        <v>1837</v>
      </c>
      <c r="H33" s="37">
        <v>27000</v>
      </c>
      <c r="I33" s="185" t="s">
        <v>1837</v>
      </c>
      <c r="J33" s="37">
        <v>27000</v>
      </c>
      <c r="K33" s="33" t="s">
        <v>121</v>
      </c>
      <c r="L33" s="73" t="s">
        <v>3810</v>
      </c>
    </row>
    <row r="34" spans="1:12" s="156" customFormat="1" ht="44.25" customHeight="1" x14ac:dyDescent="0.25">
      <c r="A34" s="157" t="s">
        <v>60</v>
      </c>
      <c r="B34" s="72" t="s">
        <v>2138</v>
      </c>
      <c r="C34" s="37">
        <v>13200</v>
      </c>
      <c r="D34" s="37">
        <v>13200</v>
      </c>
      <c r="E34" s="80" t="s">
        <v>131</v>
      </c>
      <c r="F34" s="73" t="s">
        <v>131</v>
      </c>
      <c r="G34" s="185" t="s">
        <v>3811</v>
      </c>
      <c r="H34" s="37">
        <v>13200</v>
      </c>
      <c r="I34" s="185" t="s">
        <v>3811</v>
      </c>
      <c r="J34" s="37">
        <v>13200</v>
      </c>
      <c r="K34" s="33" t="s">
        <v>121</v>
      </c>
      <c r="L34" s="73" t="s">
        <v>3812</v>
      </c>
    </row>
    <row r="35" spans="1:12" s="156" customFormat="1" ht="60.75" customHeight="1" x14ac:dyDescent="0.25">
      <c r="A35" s="106" t="s">
        <v>58</v>
      </c>
      <c r="B35" s="72" t="s">
        <v>2181</v>
      </c>
      <c r="C35" s="37">
        <v>5000</v>
      </c>
      <c r="D35" s="37">
        <v>5000</v>
      </c>
      <c r="E35" s="80" t="s">
        <v>131</v>
      </c>
      <c r="F35" s="73" t="s">
        <v>131</v>
      </c>
      <c r="G35" s="170" t="s">
        <v>2182</v>
      </c>
      <c r="H35" s="37">
        <v>5000</v>
      </c>
      <c r="I35" s="170" t="s">
        <v>2182</v>
      </c>
      <c r="J35" s="37">
        <v>5000</v>
      </c>
      <c r="K35" s="33" t="s">
        <v>121</v>
      </c>
      <c r="L35" s="73" t="s">
        <v>3813</v>
      </c>
    </row>
    <row r="36" spans="1:12" s="156" customFormat="1" ht="60.75" customHeight="1" x14ac:dyDescent="0.25">
      <c r="A36" s="157" t="s">
        <v>62</v>
      </c>
      <c r="B36" s="72" t="s">
        <v>3814</v>
      </c>
      <c r="C36" s="37">
        <v>36500</v>
      </c>
      <c r="D36" s="37">
        <v>36500</v>
      </c>
      <c r="E36" s="80" t="s">
        <v>131</v>
      </c>
      <c r="F36" s="73" t="s">
        <v>131</v>
      </c>
      <c r="G36" s="183" t="s">
        <v>3815</v>
      </c>
      <c r="H36" s="37">
        <v>36500</v>
      </c>
      <c r="I36" s="183" t="s">
        <v>3815</v>
      </c>
      <c r="J36" s="37">
        <v>36500</v>
      </c>
      <c r="K36" s="33" t="s">
        <v>121</v>
      </c>
      <c r="L36" s="73" t="s">
        <v>3816</v>
      </c>
    </row>
    <row r="37" spans="1:12" s="156" customFormat="1" ht="54.75" customHeight="1" x14ac:dyDescent="0.25">
      <c r="A37" s="106" t="s">
        <v>63</v>
      </c>
      <c r="B37" s="72" t="s">
        <v>3817</v>
      </c>
      <c r="C37" s="37">
        <v>10000</v>
      </c>
      <c r="D37" s="37">
        <v>10000</v>
      </c>
      <c r="E37" s="80" t="s">
        <v>131</v>
      </c>
      <c r="F37" s="73" t="s">
        <v>131</v>
      </c>
      <c r="G37" s="185" t="s">
        <v>3818</v>
      </c>
      <c r="H37" s="37">
        <v>10000</v>
      </c>
      <c r="I37" s="185" t="s">
        <v>3818</v>
      </c>
      <c r="J37" s="37">
        <v>10000</v>
      </c>
      <c r="K37" s="33" t="s">
        <v>121</v>
      </c>
      <c r="L37" s="73" t="s">
        <v>3819</v>
      </c>
    </row>
    <row r="38" spans="1:12" s="156" customFormat="1" ht="55.5" customHeight="1" x14ac:dyDescent="0.25">
      <c r="A38" s="157" t="s">
        <v>65</v>
      </c>
      <c r="B38" s="72" t="s">
        <v>3820</v>
      </c>
      <c r="C38" s="37">
        <v>12750</v>
      </c>
      <c r="D38" s="37">
        <v>12750</v>
      </c>
      <c r="E38" s="80" t="s">
        <v>131</v>
      </c>
      <c r="F38" s="73" t="s">
        <v>131</v>
      </c>
      <c r="G38" s="183" t="s">
        <v>1332</v>
      </c>
      <c r="H38" s="37">
        <v>12750</v>
      </c>
      <c r="I38" s="183" t="s">
        <v>1332</v>
      </c>
      <c r="J38" s="37">
        <v>12750</v>
      </c>
      <c r="K38" s="33" t="s">
        <v>121</v>
      </c>
      <c r="L38" s="73" t="s">
        <v>3821</v>
      </c>
    </row>
    <row r="39" spans="1:12" s="156" customFormat="1" ht="57" customHeight="1" x14ac:dyDescent="0.25">
      <c r="A39" s="106" t="s">
        <v>66</v>
      </c>
      <c r="B39" s="72" t="s">
        <v>3822</v>
      </c>
      <c r="C39" s="37">
        <v>47000</v>
      </c>
      <c r="D39" s="37">
        <v>47000</v>
      </c>
      <c r="E39" s="80" t="s">
        <v>131</v>
      </c>
      <c r="F39" s="73" t="s">
        <v>131</v>
      </c>
      <c r="G39" s="183" t="s">
        <v>3823</v>
      </c>
      <c r="H39" s="37">
        <v>47000</v>
      </c>
      <c r="I39" s="183" t="s">
        <v>3823</v>
      </c>
      <c r="J39" s="37">
        <v>47000</v>
      </c>
      <c r="K39" s="33" t="s">
        <v>121</v>
      </c>
      <c r="L39" s="73" t="s">
        <v>3824</v>
      </c>
    </row>
    <row r="40" spans="1:12" s="156" customFormat="1" ht="66.75" customHeight="1" x14ac:dyDescent="0.25">
      <c r="A40" s="157" t="s">
        <v>67</v>
      </c>
      <c r="B40" s="72" t="s">
        <v>3825</v>
      </c>
      <c r="C40" s="37">
        <v>47800</v>
      </c>
      <c r="D40" s="37">
        <v>47800</v>
      </c>
      <c r="E40" s="80" t="s">
        <v>131</v>
      </c>
      <c r="F40" s="73" t="s">
        <v>131</v>
      </c>
      <c r="G40" s="185" t="s">
        <v>3514</v>
      </c>
      <c r="H40" s="37">
        <v>47800</v>
      </c>
      <c r="I40" s="185" t="s">
        <v>3514</v>
      </c>
      <c r="J40" s="37">
        <v>47800</v>
      </c>
      <c r="K40" s="33" t="s">
        <v>121</v>
      </c>
      <c r="L40" s="73" t="s">
        <v>3826</v>
      </c>
    </row>
    <row r="41" spans="1:12" s="156" customFormat="1" ht="48.75" customHeight="1" x14ac:dyDescent="0.25">
      <c r="A41" s="106" t="s">
        <v>68</v>
      </c>
      <c r="B41" s="72" t="s">
        <v>2135</v>
      </c>
      <c r="C41" s="37">
        <v>25000</v>
      </c>
      <c r="D41" s="37">
        <v>25000</v>
      </c>
      <c r="E41" s="80" t="s">
        <v>131</v>
      </c>
      <c r="F41" s="73" t="s">
        <v>131</v>
      </c>
      <c r="G41" s="185" t="s">
        <v>3827</v>
      </c>
      <c r="H41" s="37">
        <v>25000</v>
      </c>
      <c r="I41" s="185" t="s">
        <v>3827</v>
      </c>
      <c r="J41" s="37">
        <v>25000</v>
      </c>
      <c r="K41" s="33" t="s">
        <v>121</v>
      </c>
      <c r="L41" s="73" t="s">
        <v>3828</v>
      </c>
    </row>
    <row r="42" spans="1:12" s="34" customFormat="1" ht="58.5" customHeight="1" x14ac:dyDescent="0.25">
      <c r="A42" s="157" t="s">
        <v>69</v>
      </c>
      <c r="B42" s="72" t="s">
        <v>1967</v>
      </c>
      <c r="C42" s="37">
        <v>14017</v>
      </c>
      <c r="D42" s="37">
        <v>14017</v>
      </c>
      <c r="E42" s="80" t="s">
        <v>131</v>
      </c>
      <c r="F42" s="73" t="s">
        <v>131</v>
      </c>
      <c r="G42" s="185" t="s">
        <v>2249</v>
      </c>
      <c r="H42" s="37">
        <v>14017</v>
      </c>
      <c r="I42" s="185" t="s">
        <v>2249</v>
      </c>
      <c r="J42" s="37">
        <v>14017</v>
      </c>
      <c r="K42" s="33" t="s">
        <v>121</v>
      </c>
      <c r="L42" s="73" t="s">
        <v>3829</v>
      </c>
    </row>
    <row r="43" spans="1:12" s="34" customFormat="1" ht="61.5" customHeight="1" x14ac:dyDescent="0.25">
      <c r="A43" s="106" t="s">
        <v>71</v>
      </c>
      <c r="B43" s="72" t="s">
        <v>118</v>
      </c>
      <c r="C43" s="37">
        <v>11484.31</v>
      </c>
      <c r="D43" s="37">
        <v>11484.31</v>
      </c>
      <c r="E43" s="80" t="s">
        <v>131</v>
      </c>
      <c r="F43" s="73" t="s">
        <v>131</v>
      </c>
      <c r="G43" s="185" t="s">
        <v>133</v>
      </c>
      <c r="H43" s="37">
        <v>11484.31</v>
      </c>
      <c r="I43" s="185" t="s">
        <v>133</v>
      </c>
      <c r="J43" s="37">
        <v>11484.31</v>
      </c>
      <c r="K43" s="33" t="s">
        <v>121</v>
      </c>
      <c r="L43" s="73" t="s">
        <v>3830</v>
      </c>
    </row>
    <row r="44" spans="1:12" s="34" customFormat="1" ht="57" customHeight="1" x14ac:dyDescent="0.25">
      <c r="A44" s="157" t="s">
        <v>72</v>
      </c>
      <c r="B44" s="72" t="s">
        <v>3831</v>
      </c>
      <c r="C44" s="37">
        <v>10000</v>
      </c>
      <c r="D44" s="37">
        <v>10000</v>
      </c>
      <c r="E44" s="80" t="s">
        <v>131</v>
      </c>
      <c r="F44" s="73" t="s">
        <v>131</v>
      </c>
      <c r="G44" s="183" t="s">
        <v>2173</v>
      </c>
      <c r="H44" s="37">
        <v>10000</v>
      </c>
      <c r="I44" s="183" t="s">
        <v>2173</v>
      </c>
      <c r="J44" s="37">
        <v>10000</v>
      </c>
      <c r="K44" s="33" t="s">
        <v>121</v>
      </c>
      <c r="L44" s="73" t="s">
        <v>3832</v>
      </c>
    </row>
    <row r="45" spans="1:12" s="34" customFormat="1" ht="75.75" customHeight="1" x14ac:dyDescent="0.25">
      <c r="A45" s="106" t="s">
        <v>73</v>
      </c>
      <c r="B45" s="72" t="s">
        <v>3833</v>
      </c>
      <c r="C45" s="37">
        <v>50000</v>
      </c>
      <c r="D45" s="37">
        <v>50000</v>
      </c>
      <c r="E45" s="80" t="s">
        <v>131</v>
      </c>
      <c r="F45" s="73" t="s">
        <v>131</v>
      </c>
      <c r="G45" s="185" t="s">
        <v>1139</v>
      </c>
      <c r="H45" s="37">
        <v>50000</v>
      </c>
      <c r="I45" s="185" t="s">
        <v>1139</v>
      </c>
      <c r="J45" s="37">
        <v>50000</v>
      </c>
      <c r="K45" s="33" t="s">
        <v>121</v>
      </c>
      <c r="L45" s="73" t="s">
        <v>3834</v>
      </c>
    </row>
    <row r="46" spans="1:12" s="34" customFormat="1" ht="58.5" customHeight="1" x14ac:dyDescent="0.25">
      <c r="A46" s="157" t="s">
        <v>75</v>
      </c>
      <c r="B46" s="72" t="s">
        <v>3835</v>
      </c>
      <c r="C46" s="37">
        <v>422222</v>
      </c>
      <c r="D46" s="37">
        <v>422222</v>
      </c>
      <c r="E46" s="80" t="s">
        <v>131</v>
      </c>
      <c r="F46" s="73" t="s">
        <v>131</v>
      </c>
      <c r="G46" s="184" t="s">
        <v>64</v>
      </c>
      <c r="H46" s="37">
        <v>422222</v>
      </c>
      <c r="I46" s="184" t="s">
        <v>64</v>
      </c>
      <c r="J46" s="37">
        <v>422222</v>
      </c>
      <c r="K46" s="33" t="s">
        <v>121</v>
      </c>
      <c r="L46" s="73" t="s">
        <v>3836</v>
      </c>
    </row>
    <row r="47" spans="1:12" s="34" customFormat="1" ht="60.75" customHeight="1" x14ac:dyDescent="0.25">
      <c r="A47" s="106" t="s">
        <v>76</v>
      </c>
      <c r="B47" s="72" t="s">
        <v>3837</v>
      </c>
      <c r="C47" s="37">
        <v>400000</v>
      </c>
      <c r="D47" s="37">
        <v>400000</v>
      </c>
      <c r="E47" s="80" t="s">
        <v>131</v>
      </c>
      <c r="F47" s="73" t="s">
        <v>131</v>
      </c>
      <c r="G47" s="185" t="s">
        <v>2326</v>
      </c>
      <c r="H47" s="37">
        <v>400000</v>
      </c>
      <c r="I47" s="185" t="s">
        <v>2326</v>
      </c>
      <c r="J47" s="37">
        <v>400000</v>
      </c>
      <c r="K47" s="33" t="s">
        <v>121</v>
      </c>
      <c r="L47" s="73" t="s">
        <v>3838</v>
      </c>
    </row>
    <row r="48" spans="1:12" s="34" customFormat="1" ht="57.75" customHeight="1" x14ac:dyDescent="0.25">
      <c r="A48" s="157" t="s">
        <v>77</v>
      </c>
      <c r="B48" s="72" t="s">
        <v>3839</v>
      </c>
      <c r="C48" s="37">
        <v>9523</v>
      </c>
      <c r="D48" s="37">
        <v>9523</v>
      </c>
      <c r="E48" s="80" t="s">
        <v>131</v>
      </c>
      <c r="F48" s="73" t="s">
        <v>131</v>
      </c>
      <c r="G48" s="183" t="s">
        <v>64</v>
      </c>
      <c r="H48" s="37">
        <v>9523</v>
      </c>
      <c r="I48" s="183" t="s">
        <v>64</v>
      </c>
      <c r="J48" s="37">
        <v>9523</v>
      </c>
      <c r="K48" s="33" t="s">
        <v>121</v>
      </c>
      <c r="L48" s="73" t="s">
        <v>3840</v>
      </c>
    </row>
    <row r="49" spans="1:12" s="34" customFormat="1" ht="53.25" customHeight="1" x14ac:dyDescent="0.25">
      <c r="A49" s="106" t="s">
        <v>78</v>
      </c>
      <c r="B49" s="72" t="s">
        <v>1236</v>
      </c>
      <c r="C49" s="37">
        <v>30227.5</v>
      </c>
      <c r="D49" s="37">
        <v>30227.5</v>
      </c>
      <c r="E49" s="80" t="s">
        <v>131</v>
      </c>
      <c r="F49" s="73" t="s">
        <v>131</v>
      </c>
      <c r="G49" s="120" t="s">
        <v>2249</v>
      </c>
      <c r="H49" s="37">
        <v>30227.5</v>
      </c>
      <c r="I49" s="120" t="s">
        <v>2249</v>
      </c>
      <c r="J49" s="37">
        <v>30227.5</v>
      </c>
      <c r="K49" s="33" t="s">
        <v>121</v>
      </c>
      <c r="L49" s="73" t="s">
        <v>3841</v>
      </c>
    </row>
    <row r="50" spans="1:12" s="34" customFormat="1" ht="61.5" customHeight="1" x14ac:dyDescent="0.25">
      <c r="A50" s="157" t="s">
        <v>79</v>
      </c>
      <c r="B50" s="72" t="s">
        <v>3842</v>
      </c>
      <c r="C50" s="37">
        <v>17655</v>
      </c>
      <c r="D50" s="37">
        <v>17655</v>
      </c>
      <c r="E50" s="80" t="s">
        <v>131</v>
      </c>
      <c r="F50" s="73" t="s">
        <v>131</v>
      </c>
      <c r="G50" s="183" t="s">
        <v>64</v>
      </c>
      <c r="H50" s="37">
        <v>17655</v>
      </c>
      <c r="I50" s="183" t="s">
        <v>64</v>
      </c>
      <c r="J50" s="37">
        <v>17655</v>
      </c>
      <c r="K50" s="33" t="s">
        <v>121</v>
      </c>
      <c r="L50" s="73" t="s">
        <v>3843</v>
      </c>
    </row>
    <row r="51" spans="1:12" s="34" customFormat="1" ht="60" customHeight="1" x14ac:dyDescent="0.25">
      <c r="A51" s="106" t="s">
        <v>80</v>
      </c>
      <c r="B51" s="72" t="s">
        <v>3844</v>
      </c>
      <c r="C51" s="37">
        <v>9416</v>
      </c>
      <c r="D51" s="37">
        <v>9416</v>
      </c>
      <c r="E51" s="80" t="s">
        <v>131</v>
      </c>
      <c r="F51" s="73" t="s">
        <v>131</v>
      </c>
      <c r="G51" s="183" t="s">
        <v>64</v>
      </c>
      <c r="H51" s="37">
        <v>9416</v>
      </c>
      <c r="I51" s="183" t="s">
        <v>64</v>
      </c>
      <c r="J51" s="37">
        <v>9416</v>
      </c>
      <c r="K51" s="33" t="s">
        <v>121</v>
      </c>
      <c r="L51" s="73" t="s">
        <v>3845</v>
      </c>
    </row>
    <row r="52" spans="1:12" s="34" customFormat="1" ht="57" customHeight="1" x14ac:dyDescent="0.25">
      <c r="A52" s="157" t="s">
        <v>81</v>
      </c>
      <c r="B52" s="72" t="s">
        <v>3846</v>
      </c>
      <c r="C52" s="37">
        <v>43763</v>
      </c>
      <c r="D52" s="37">
        <v>43763</v>
      </c>
      <c r="E52" s="80" t="s">
        <v>131</v>
      </c>
      <c r="F52" s="73" t="s">
        <v>131</v>
      </c>
      <c r="G52" s="183" t="s">
        <v>64</v>
      </c>
      <c r="H52" s="37">
        <v>43763</v>
      </c>
      <c r="I52" s="183" t="s">
        <v>64</v>
      </c>
      <c r="J52" s="37">
        <v>43763</v>
      </c>
      <c r="K52" s="33" t="s">
        <v>121</v>
      </c>
      <c r="L52" s="73" t="s">
        <v>3847</v>
      </c>
    </row>
    <row r="53" spans="1:12" s="34" customFormat="1" ht="59.25" customHeight="1" x14ac:dyDescent="0.25">
      <c r="A53" s="106" t="s">
        <v>82</v>
      </c>
      <c r="B53" s="72" t="s">
        <v>3848</v>
      </c>
      <c r="C53" s="37">
        <v>88596</v>
      </c>
      <c r="D53" s="37">
        <v>88596</v>
      </c>
      <c r="E53" s="80" t="s">
        <v>131</v>
      </c>
      <c r="F53" s="73" t="s">
        <v>131</v>
      </c>
      <c r="G53" s="183" t="s">
        <v>64</v>
      </c>
      <c r="H53" s="37">
        <v>88596</v>
      </c>
      <c r="I53" s="183" t="s">
        <v>64</v>
      </c>
      <c r="J53" s="37">
        <v>88596</v>
      </c>
      <c r="K53" s="33" t="s">
        <v>121</v>
      </c>
      <c r="L53" s="73" t="s">
        <v>3849</v>
      </c>
    </row>
    <row r="54" spans="1:12" s="34" customFormat="1" ht="60" customHeight="1" x14ac:dyDescent="0.25">
      <c r="A54" s="157" t="s">
        <v>83</v>
      </c>
      <c r="B54" s="72" t="s">
        <v>3850</v>
      </c>
      <c r="C54" s="37">
        <v>5895</v>
      </c>
      <c r="D54" s="37">
        <v>5895</v>
      </c>
      <c r="E54" s="80" t="s">
        <v>131</v>
      </c>
      <c r="F54" s="73" t="s">
        <v>131</v>
      </c>
      <c r="G54" s="183" t="s">
        <v>3851</v>
      </c>
      <c r="H54" s="37">
        <v>5895</v>
      </c>
      <c r="I54" s="183" t="s">
        <v>3851</v>
      </c>
      <c r="J54" s="37">
        <v>5895</v>
      </c>
      <c r="K54" s="33" t="s">
        <v>121</v>
      </c>
      <c r="L54" s="73" t="s">
        <v>3852</v>
      </c>
    </row>
    <row r="55" spans="1:12" s="34" customFormat="1" ht="72.75" customHeight="1" x14ac:dyDescent="0.25">
      <c r="A55" s="106" t="s">
        <v>85</v>
      </c>
      <c r="B55" s="72" t="s">
        <v>2405</v>
      </c>
      <c r="C55" s="37">
        <v>5382.37</v>
      </c>
      <c r="D55" s="37">
        <v>5382.37</v>
      </c>
      <c r="E55" s="73" t="s">
        <v>131</v>
      </c>
      <c r="F55" s="73" t="s">
        <v>131</v>
      </c>
      <c r="G55" s="172" t="s">
        <v>2406</v>
      </c>
      <c r="H55" s="37">
        <v>5382.37</v>
      </c>
      <c r="I55" s="172" t="s">
        <v>2406</v>
      </c>
      <c r="J55" s="37">
        <v>5382.37</v>
      </c>
      <c r="K55" s="33" t="s">
        <v>121</v>
      </c>
      <c r="L55" s="73" t="s">
        <v>3761</v>
      </c>
    </row>
    <row r="56" spans="1:12" s="34" customFormat="1" ht="51.75" customHeight="1" x14ac:dyDescent="0.25">
      <c r="A56" s="157" t="s">
        <v>86</v>
      </c>
      <c r="B56" s="72" t="s">
        <v>2414</v>
      </c>
      <c r="C56" s="37">
        <v>8315</v>
      </c>
      <c r="D56" s="37">
        <v>8315</v>
      </c>
      <c r="E56" s="80" t="s">
        <v>131</v>
      </c>
      <c r="F56" s="73" t="s">
        <v>131</v>
      </c>
      <c r="G56" s="120" t="s">
        <v>2256</v>
      </c>
      <c r="H56" s="37">
        <v>8315</v>
      </c>
      <c r="I56" s="120" t="s">
        <v>2256</v>
      </c>
      <c r="J56" s="37">
        <v>8315</v>
      </c>
      <c r="K56" s="33" t="s">
        <v>121</v>
      </c>
      <c r="L56" s="73" t="s">
        <v>2416</v>
      </c>
    </row>
    <row r="57" spans="1:12" s="34" customFormat="1" ht="59.25" customHeight="1" x14ac:dyDescent="0.25">
      <c r="A57" s="106" t="s">
        <v>87</v>
      </c>
      <c r="B57" s="72" t="s">
        <v>2689</v>
      </c>
      <c r="C57" s="37">
        <v>37450</v>
      </c>
      <c r="D57" s="37">
        <v>37450</v>
      </c>
      <c r="E57" s="73" t="s">
        <v>131</v>
      </c>
      <c r="F57" s="73" t="s">
        <v>131</v>
      </c>
      <c r="G57" s="120" t="s">
        <v>2249</v>
      </c>
      <c r="H57" s="37">
        <v>37450</v>
      </c>
      <c r="I57" s="120" t="s">
        <v>2249</v>
      </c>
      <c r="J57" s="37">
        <v>37450</v>
      </c>
      <c r="K57" s="33" t="s">
        <v>121</v>
      </c>
      <c r="L57" s="73" t="s">
        <v>2415</v>
      </c>
    </row>
    <row r="58" spans="1:12" s="34" customFormat="1" ht="51.75" customHeight="1" x14ac:dyDescent="0.25">
      <c r="A58" s="157" t="s">
        <v>88</v>
      </c>
      <c r="B58" s="72" t="s">
        <v>2431</v>
      </c>
      <c r="C58" s="37">
        <v>41000</v>
      </c>
      <c r="D58" s="37">
        <v>41000</v>
      </c>
      <c r="E58" s="73" t="s">
        <v>131</v>
      </c>
      <c r="F58" s="73" t="s">
        <v>131</v>
      </c>
      <c r="G58" s="53" t="s">
        <v>53</v>
      </c>
      <c r="H58" s="37">
        <v>41000</v>
      </c>
      <c r="I58" s="53" t="s">
        <v>53</v>
      </c>
      <c r="J58" s="37">
        <v>41000</v>
      </c>
      <c r="K58" s="33" t="s">
        <v>121</v>
      </c>
      <c r="L58" s="73" t="s">
        <v>2432</v>
      </c>
    </row>
    <row r="59" spans="1:12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73" t="s">
        <v>131</v>
      </c>
      <c r="G59" s="120" t="s">
        <v>1743</v>
      </c>
      <c r="H59" s="37">
        <v>2700.25</v>
      </c>
      <c r="I59" s="120" t="s">
        <v>1800</v>
      </c>
      <c r="J59" s="37">
        <v>2700.25</v>
      </c>
      <c r="K59" s="33" t="s">
        <v>121</v>
      </c>
      <c r="L59" s="73" t="s">
        <v>3175</v>
      </c>
    </row>
    <row r="60" spans="1:12" s="34" customFormat="1" ht="57.7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80" t="s">
        <v>131</v>
      </c>
      <c r="F60" s="73" t="s">
        <v>131</v>
      </c>
      <c r="G60" s="120" t="s">
        <v>1743</v>
      </c>
      <c r="H60" s="37">
        <v>1575.15</v>
      </c>
      <c r="I60" s="120" t="s">
        <v>1748</v>
      </c>
      <c r="J60" s="37">
        <v>1575.15</v>
      </c>
      <c r="K60" s="33" t="s">
        <v>121</v>
      </c>
      <c r="L60" s="73" t="s">
        <v>3176</v>
      </c>
    </row>
    <row r="61" spans="1:12" s="34" customFormat="1" ht="59.25" customHeight="1" x14ac:dyDescent="0.25">
      <c r="A61" s="106" t="s">
        <v>91</v>
      </c>
      <c r="B61" s="72" t="s">
        <v>3174</v>
      </c>
      <c r="C61" s="37">
        <v>900.08</v>
      </c>
      <c r="D61" s="37">
        <v>900.08</v>
      </c>
      <c r="E61" s="73" t="s">
        <v>131</v>
      </c>
      <c r="F61" s="73" t="s">
        <v>131</v>
      </c>
      <c r="G61" s="120" t="s">
        <v>1743</v>
      </c>
      <c r="H61" s="37">
        <v>900.08</v>
      </c>
      <c r="I61" s="120" t="s">
        <v>1748</v>
      </c>
      <c r="J61" s="37">
        <v>900.08</v>
      </c>
      <c r="K61" s="33" t="s">
        <v>121</v>
      </c>
      <c r="L61" s="73" t="s">
        <v>3177</v>
      </c>
    </row>
    <row r="62" spans="1:12" s="34" customFormat="1" ht="59.25" customHeight="1" x14ac:dyDescent="0.25">
      <c r="A62" s="157" t="s">
        <v>92</v>
      </c>
      <c r="B62" s="72" t="s">
        <v>3174</v>
      </c>
      <c r="C62" s="37">
        <v>3540.41</v>
      </c>
      <c r="D62" s="37">
        <v>3540.41</v>
      </c>
      <c r="E62" s="80" t="s">
        <v>131</v>
      </c>
      <c r="F62" s="73" t="s">
        <v>131</v>
      </c>
      <c r="G62" s="120" t="s">
        <v>1743</v>
      </c>
      <c r="H62" s="37">
        <v>3540.41</v>
      </c>
      <c r="I62" s="120" t="s">
        <v>1748</v>
      </c>
      <c r="J62" s="37">
        <v>3540.41</v>
      </c>
      <c r="K62" s="33" t="s">
        <v>121</v>
      </c>
      <c r="L62" s="73" t="s">
        <v>3178</v>
      </c>
    </row>
    <row r="63" spans="1:12" s="34" customFormat="1" ht="47.25" customHeight="1" x14ac:dyDescent="0.25">
      <c r="A63" s="106" t="s">
        <v>93</v>
      </c>
      <c r="B63" s="72" t="s">
        <v>3428</v>
      </c>
      <c r="C63" s="37">
        <v>3632.45</v>
      </c>
      <c r="D63" s="37">
        <v>3632.45</v>
      </c>
      <c r="E63" s="80" t="s">
        <v>131</v>
      </c>
      <c r="F63" s="73" t="s">
        <v>131</v>
      </c>
      <c r="G63" s="120" t="s">
        <v>2208</v>
      </c>
      <c r="H63" s="37">
        <v>3632.45</v>
      </c>
      <c r="I63" s="120" t="s">
        <v>2208</v>
      </c>
      <c r="J63" s="37">
        <v>3632.45</v>
      </c>
      <c r="K63" s="33" t="s">
        <v>121</v>
      </c>
      <c r="L63" s="73" t="s">
        <v>3429</v>
      </c>
    </row>
    <row r="64" spans="1:12" s="34" customFormat="1" ht="60.75" customHeight="1" x14ac:dyDescent="0.25">
      <c r="A64" s="157" t="s">
        <v>94</v>
      </c>
      <c r="B64" s="72" t="s">
        <v>3317</v>
      </c>
      <c r="C64" s="37">
        <v>16638.5</v>
      </c>
      <c r="D64" s="37">
        <v>16638.5</v>
      </c>
      <c r="E64" s="80" t="s">
        <v>131</v>
      </c>
      <c r="F64" s="73" t="s">
        <v>131</v>
      </c>
      <c r="G64" s="120" t="s">
        <v>2955</v>
      </c>
      <c r="H64" s="37">
        <v>16638.5</v>
      </c>
      <c r="I64" s="120" t="s">
        <v>2955</v>
      </c>
      <c r="J64" s="37">
        <v>16638.5</v>
      </c>
      <c r="K64" s="33" t="s">
        <v>121</v>
      </c>
      <c r="L64" s="73" t="s">
        <v>3708</v>
      </c>
    </row>
    <row r="65" spans="1:12" s="34" customFormat="1" ht="59.25" customHeight="1" x14ac:dyDescent="0.25">
      <c r="A65" s="106" t="s">
        <v>95</v>
      </c>
      <c r="B65" s="72" t="s">
        <v>3671</v>
      </c>
      <c r="C65" s="37">
        <v>5243</v>
      </c>
      <c r="D65" s="37">
        <v>5243</v>
      </c>
      <c r="E65" s="80" t="s">
        <v>131</v>
      </c>
      <c r="F65" s="73" t="s">
        <v>131</v>
      </c>
      <c r="G65" s="185" t="s">
        <v>64</v>
      </c>
      <c r="H65" s="37">
        <v>5243</v>
      </c>
      <c r="I65" s="185" t="s">
        <v>64</v>
      </c>
      <c r="J65" s="37">
        <v>5243</v>
      </c>
      <c r="K65" s="33" t="s">
        <v>121</v>
      </c>
      <c r="L65" s="73" t="s">
        <v>3853</v>
      </c>
    </row>
    <row r="66" spans="1:12" s="34" customFormat="1" ht="60" customHeight="1" x14ac:dyDescent="0.25">
      <c r="A66" s="157" t="s">
        <v>96</v>
      </c>
      <c r="B66" s="72" t="s">
        <v>3557</v>
      </c>
      <c r="C66" s="37">
        <v>17869</v>
      </c>
      <c r="D66" s="37">
        <v>17869</v>
      </c>
      <c r="E66" s="80" t="s">
        <v>131</v>
      </c>
      <c r="F66" s="73" t="s">
        <v>131</v>
      </c>
      <c r="G66" s="185" t="s">
        <v>1128</v>
      </c>
      <c r="H66" s="37">
        <v>17869</v>
      </c>
      <c r="I66" s="185" t="s">
        <v>1128</v>
      </c>
      <c r="J66" s="37">
        <v>17869</v>
      </c>
      <c r="K66" s="33" t="s">
        <v>121</v>
      </c>
      <c r="L66" s="73" t="s">
        <v>3854</v>
      </c>
    </row>
    <row r="67" spans="1:12" s="34" customFormat="1" ht="55.5" customHeight="1" x14ac:dyDescent="0.25">
      <c r="A67" s="106" t="s">
        <v>97</v>
      </c>
      <c r="B67" s="72" t="s">
        <v>3855</v>
      </c>
      <c r="C67" s="37">
        <v>40000</v>
      </c>
      <c r="D67" s="37">
        <v>40000</v>
      </c>
      <c r="E67" s="80" t="s">
        <v>131</v>
      </c>
      <c r="F67" s="73" t="s">
        <v>131</v>
      </c>
      <c r="G67" s="185" t="s">
        <v>1128</v>
      </c>
      <c r="H67" s="37">
        <v>40000</v>
      </c>
      <c r="I67" s="185" t="s">
        <v>1128</v>
      </c>
      <c r="J67" s="37">
        <v>40000</v>
      </c>
      <c r="K67" s="33" t="s">
        <v>121</v>
      </c>
      <c r="L67" s="73" t="s">
        <v>3856</v>
      </c>
    </row>
    <row r="68" spans="1:12" s="34" customFormat="1" ht="56.25" customHeight="1" x14ac:dyDescent="0.25">
      <c r="A68" s="157" t="s">
        <v>99</v>
      </c>
      <c r="B68" s="72" t="s">
        <v>118</v>
      </c>
      <c r="C68" s="37">
        <v>34614.5</v>
      </c>
      <c r="D68" s="37">
        <v>34614.5</v>
      </c>
      <c r="E68" s="80" t="s">
        <v>131</v>
      </c>
      <c r="F68" s="73" t="s">
        <v>131</v>
      </c>
      <c r="G68" s="185" t="s">
        <v>133</v>
      </c>
      <c r="H68" s="37">
        <v>34614.5</v>
      </c>
      <c r="I68" s="185" t="s">
        <v>133</v>
      </c>
      <c r="J68" s="37">
        <v>34614.5</v>
      </c>
      <c r="K68" s="33" t="s">
        <v>121</v>
      </c>
      <c r="L68" s="73" t="s">
        <v>3857</v>
      </c>
    </row>
    <row r="69" spans="1:12" s="34" customFormat="1" ht="64.5" customHeight="1" x14ac:dyDescent="0.25">
      <c r="A69" s="106" t="s">
        <v>101</v>
      </c>
      <c r="B69" s="72" t="s">
        <v>33</v>
      </c>
      <c r="C69" s="37">
        <v>6899.36</v>
      </c>
      <c r="D69" s="37">
        <v>6899.36</v>
      </c>
      <c r="E69" s="80" t="s">
        <v>131</v>
      </c>
      <c r="F69" s="73" t="s">
        <v>131</v>
      </c>
      <c r="G69" s="183" t="s">
        <v>2128</v>
      </c>
      <c r="H69" s="37">
        <v>6899.36</v>
      </c>
      <c r="I69" s="183" t="s">
        <v>2128</v>
      </c>
      <c r="J69" s="37">
        <v>6899.36</v>
      </c>
      <c r="K69" s="33" t="s">
        <v>121</v>
      </c>
      <c r="L69" s="73" t="s">
        <v>3858</v>
      </c>
    </row>
    <row r="70" spans="1:12" s="34" customFormat="1" ht="66.75" customHeight="1" x14ac:dyDescent="0.25">
      <c r="A70" s="157" t="s">
        <v>102</v>
      </c>
      <c r="B70" s="72" t="s">
        <v>3859</v>
      </c>
      <c r="C70" s="37">
        <v>94374</v>
      </c>
      <c r="D70" s="37">
        <v>94374</v>
      </c>
      <c r="E70" s="80" t="s">
        <v>131</v>
      </c>
      <c r="F70" s="73" t="s">
        <v>131</v>
      </c>
      <c r="G70" s="183" t="s">
        <v>1833</v>
      </c>
      <c r="H70" s="37">
        <v>94374</v>
      </c>
      <c r="I70" s="183" t="s">
        <v>1833</v>
      </c>
      <c r="J70" s="37">
        <v>94374</v>
      </c>
      <c r="K70" s="33" t="s">
        <v>121</v>
      </c>
      <c r="L70" s="73" t="s">
        <v>3860</v>
      </c>
    </row>
    <row r="71" spans="1:12" s="34" customFormat="1" ht="61.5" customHeight="1" x14ac:dyDescent="0.25">
      <c r="A71" s="106" t="s">
        <v>103</v>
      </c>
      <c r="B71" s="72" t="s">
        <v>2625</v>
      </c>
      <c r="C71" s="37">
        <v>14744.6</v>
      </c>
      <c r="D71" s="37">
        <v>14744.6</v>
      </c>
      <c r="E71" s="80" t="s">
        <v>131</v>
      </c>
      <c r="F71" s="73" t="s">
        <v>131</v>
      </c>
      <c r="G71" s="183" t="s">
        <v>2128</v>
      </c>
      <c r="H71" s="37">
        <v>14744.6</v>
      </c>
      <c r="I71" s="183" t="s">
        <v>2128</v>
      </c>
      <c r="J71" s="37">
        <v>14744.6</v>
      </c>
      <c r="K71" s="33" t="s">
        <v>121</v>
      </c>
      <c r="L71" s="73" t="s">
        <v>3861</v>
      </c>
    </row>
    <row r="72" spans="1:12" s="34" customFormat="1" ht="52.5" customHeight="1" x14ac:dyDescent="0.25">
      <c r="A72" s="157" t="s">
        <v>104</v>
      </c>
      <c r="B72" s="72" t="s">
        <v>3862</v>
      </c>
      <c r="C72" s="37">
        <v>6409.3</v>
      </c>
      <c r="D72" s="37">
        <v>6409.3</v>
      </c>
      <c r="E72" s="80" t="s">
        <v>131</v>
      </c>
      <c r="F72" s="73" t="s">
        <v>131</v>
      </c>
      <c r="G72" s="183" t="s">
        <v>2128</v>
      </c>
      <c r="H72" s="37">
        <v>6409.3</v>
      </c>
      <c r="I72" s="183" t="s">
        <v>2128</v>
      </c>
      <c r="J72" s="37">
        <v>6409.3</v>
      </c>
      <c r="K72" s="33" t="s">
        <v>121</v>
      </c>
      <c r="L72" s="73" t="s">
        <v>3863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5991.69</v>
      </c>
      <c r="D73" s="37">
        <v>5991.69</v>
      </c>
      <c r="E73" s="80" t="s">
        <v>131</v>
      </c>
      <c r="F73" s="73" t="s">
        <v>131</v>
      </c>
      <c r="G73" s="183" t="s">
        <v>2128</v>
      </c>
      <c r="H73" s="37">
        <v>5991.69</v>
      </c>
      <c r="I73" s="183" t="s">
        <v>2128</v>
      </c>
      <c r="J73" s="37">
        <v>5991.69</v>
      </c>
      <c r="K73" s="33" t="s">
        <v>121</v>
      </c>
      <c r="L73" s="73" t="s">
        <v>3864</v>
      </c>
    </row>
    <row r="74" spans="1:12" s="34" customFormat="1" ht="58.5" customHeight="1" x14ac:dyDescent="0.25">
      <c r="A74" s="157" t="s">
        <v>106</v>
      </c>
      <c r="B74" s="72" t="s">
        <v>3184</v>
      </c>
      <c r="C74" s="37">
        <v>10807</v>
      </c>
      <c r="D74" s="37">
        <v>10807</v>
      </c>
      <c r="E74" s="80" t="s">
        <v>131</v>
      </c>
      <c r="F74" s="73" t="s">
        <v>131</v>
      </c>
      <c r="G74" s="183" t="s">
        <v>2128</v>
      </c>
      <c r="H74" s="37">
        <v>10807</v>
      </c>
      <c r="I74" s="183" t="s">
        <v>2128</v>
      </c>
      <c r="J74" s="37">
        <v>10807</v>
      </c>
      <c r="K74" s="33" t="s">
        <v>121</v>
      </c>
      <c r="L74" s="73" t="s">
        <v>3865</v>
      </c>
    </row>
    <row r="75" spans="1:12" s="34" customFormat="1" ht="62.25" customHeight="1" x14ac:dyDescent="0.25">
      <c r="A75" s="106" t="s">
        <v>107</v>
      </c>
      <c r="B75" s="72" t="s">
        <v>3184</v>
      </c>
      <c r="C75" s="37">
        <v>10807</v>
      </c>
      <c r="D75" s="37">
        <v>10807</v>
      </c>
      <c r="E75" s="80" t="s">
        <v>131</v>
      </c>
      <c r="F75" s="73" t="s">
        <v>131</v>
      </c>
      <c r="G75" s="183" t="s">
        <v>2128</v>
      </c>
      <c r="H75" s="37">
        <v>10807</v>
      </c>
      <c r="I75" s="183" t="s">
        <v>2128</v>
      </c>
      <c r="J75" s="37">
        <v>10807</v>
      </c>
      <c r="K75" s="33" t="s">
        <v>121</v>
      </c>
      <c r="L75" s="73" t="s">
        <v>3867</v>
      </c>
    </row>
    <row r="76" spans="1:12" s="34" customFormat="1" ht="53.25" customHeight="1" x14ac:dyDescent="0.25">
      <c r="A76" s="157" t="s">
        <v>108</v>
      </c>
      <c r="B76" s="72" t="s">
        <v>3866</v>
      </c>
      <c r="C76" s="37">
        <v>58500</v>
      </c>
      <c r="D76" s="37">
        <v>58500</v>
      </c>
      <c r="E76" s="80" t="s">
        <v>131</v>
      </c>
      <c r="F76" s="73" t="s">
        <v>131</v>
      </c>
      <c r="G76" s="183" t="s">
        <v>3073</v>
      </c>
      <c r="H76" s="37">
        <v>58500</v>
      </c>
      <c r="I76" s="183" t="s">
        <v>3073</v>
      </c>
      <c r="J76" s="37">
        <v>58500</v>
      </c>
      <c r="K76" s="33" t="s">
        <v>121</v>
      </c>
      <c r="L76" s="73" t="s">
        <v>3868</v>
      </c>
    </row>
    <row r="77" spans="1:12" s="34" customFormat="1" ht="61.5" customHeight="1" x14ac:dyDescent="0.25">
      <c r="A77" s="173" t="s">
        <v>110</v>
      </c>
      <c r="B77" s="72" t="s">
        <v>2625</v>
      </c>
      <c r="C77" s="37">
        <v>11600</v>
      </c>
      <c r="D77" s="37">
        <v>11600</v>
      </c>
      <c r="E77" s="80" t="s">
        <v>131</v>
      </c>
      <c r="F77" s="73" t="s">
        <v>131</v>
      </c>
      <c r="G77" s="183" t="s">
        <v>2141</v>
      </c>
      <c r="H77" s="37">
        <v>11600</v>
      </c>
      <c r="I77" s="183" t="s">
        <v>2141</v>
      </c>
      <c r="J77" s="37">
        <v>11600</v>
      </c>
      <c r="K77" s="33" t="s">
        <v>121</v>
      </c>
      <c r="L77" s="73" t="s">
        <v>3869</v>
      </c>
    </row>
    <row r="78" spans="1:12" s="34" customFormat="1" ht="59.25" customHeight="1" x14ac:dyDescent="0.25">
      <c r="A78" s="157" t="s">
        <v>322</v>
      </c>
      <c r="B78" s="72" t="s">
        <v>2454</v>
      </c>
      <c r="C78" s="37">
        <v>22999.919999999998</v>
      </c>
      <c r="D78" s="37">
        <v>22999.919999999998</v>
      </c>
      <c r="E78" s="80" t="s">
        <v>131</v>
      </c>
      <c r="F78" s="73" t="s">
        <v>131</v>
      </c>
      <c r="G78" s="183" t="s">
        <v>133</v>
      </c>
      <c r="H78" s="37">
        <v>22999.919999999998</v>
      </c>
      <c r="I78" s="183" t="s">
        <v>133</v>
      </c>
      <c r="J78" s="37">
        <v>22999.919999999998</v>
      </c>
      <c r="K78" s="33" t="s">
        <v>121</v>
      </c>
      <c r="L78" s="73" t="s">
        <v>3870</v>
      </c>
    </row>
    <row r="79" spans="1:12" s="34" customFormat="1" ht="59.25" customHeight="1" x14ac:dyDescent="0.25">
      <c r="A79" s="106" t="s">
        <v>323</v>
      </c>
      <c r="B79" s="72" t="s">
        <v>3871</v>
      </c>
      <c r="C79" s="37">
        <v>13000</v>
      </c>
      <c r="D79" s="37">
        <v>13000</v>
      </c>
      <c r="E79" s="80" t="s">
        <v>131</v>
      </c>
      <c r="F79" s="73" t="s">
        <v>131</v>
      </c>
      <c r="G79" s="183" t="s">
        <v>2141</v>
      </c>
      <c r="H79" s="37">
        <v>13000</v>
      </c>
      <c r="I79" s="183" t="s">
        <v>2141</v>
      </c>
      <c r="J79" s="37">
        <v>13000</v>
      </c>
      <c r="K79" s="33" t="s">
        <v>121</v>
      </c>
      <c r="L79" s="73" t="s">
        <v>3872</v>
      </c>
    </row>
    <row r="80" spans="1:12" s="34" customFormat="1" ht="57.75" customHeight="1" x14ac:dyDescent="0.25">
      <c r="A80" s="157" t="s">
        <v>324</v>
      </c>
      <c r="B80" s="72" t="s">
        <v>3873</v>
      </c>
      <c r="C80" s="37">
        <v>27500</v>
      </c>
      <c r="D80" s="37">
        <v>27500</v>
      </c>
      <c r="E80" s="80" t="s">
        <v>131</v>
      </c>
      <c r="F80" s="73" t="s">
        <v>131</v>
      </c>
      <c r="G80" s="185" t="s">
        <v>1833</v>
      </c>
      <c r="H80" s="37">
        <v>27500</v>
      </c>
      <c r="I80" s="185" t="s">
        <v>1833</v>
      </c>
      <c r="J80" s="37">
        <v>27500</v>
      </c>
      <c r="K80" s="33" t="s">
        <v>121</v>
      </c>
      <c r="L80" s="73" t="s">
        <v>3874</v>
      </c>
    </row>
    <row r="81" spans="1:12" ht="55.5" customHeight="1" x14ac:dyDescent="0.25">
      <c r="A81" s="106" t="s">
        <v>325</v>
      </c>
      <c r="B81" s="72" t="s">
        <v>3875</v>
      </c>
      <c r="C81" s="37">
        <v>52092.74</v>
      </c>
      <c r="D81" s="37">
        <v>52092.74</v>
      </c>
      <c r="E81" s="80" t="s">
        <v>131</v>
      </c>
      <c r="F81" s="73" t="s">
        <v>131</v>
      </c>
      <c r="G81" s="183" t="s">
        <v>64</v>
      </c>
      <c r="H81" s="37">
        <v>52092.74</v>
      </c>
      <c r="I81" s="183" t="s">
        <v>64</v>
      </c>
      <c r="J81" s="37">
        <v>52092.74</v>
      </c>
      <c r="K81" s="33" t="s">
        <v>121</v>
      </c>
      <c r="L81" s="73" t="s">
        <v>3876</v>
      </c>
    </row>
    <row r="82" spans="1:12" ht="85.5" customHeight="1" x14ac:dyDescent="0.25">
      <c r="A82" s="157" t="s">
        <v>326</v>
      </c>
      <c r="B82" s="72" t="s">
        <v>3877</v>
      </c>
      <c r="C82" s="37">
        <v>37236</v>
      </c>
      <c r="D82" s="37">
        <v>37236</v>
      </c>
      <c r="E82" s="80" t="s">
        <v>131</v>
      </c>
      <c r="F82" s="73" t="s">
        <v>131</v>
      </c>
      <c r="G82" s="183" t="s">
        <v>64</v>
      </c>
      <c r="H82" s="37">
        <v>37236</v>
      </c>
      <c r="I82" s="183" t="s">
        <v>64</v>
      </c>
      <c r="J82" s="37">
        <v>37236</v>
      </c>
      <c r="K82" s="33" t="s">
        <v>121</v>
      </c>
      <c r="L82" s="73" t="s">
        <v>3878</v>
      </c>
    </row>
    <row r="83" spans="1:12" ht="55.5" customHeight="1" x14ac:dyDescent="0.25">
      <c r="A83" s="106" t="s">
        <v>327</v>
      </c>
      <c r="B83" s="72" t="s">
        <v>1602</v>
      </c>
      <c r="C83" s="37">
        <v>71048</v>
      </c>
      <c r="D83" s="37">
        <v>71048</v>
      </c>
      <c r="E83" s="80" t="s">
        <v>131</v>
      </c>
      <c r="F83" s="73" t="s">
        <v>131</v>
      </c>
      <c r="G83" s="183" t="s">
        <v>2128</v>
      </c>
      <c r="H83" s="37">
        <v>71048</v>
      </c>
      <c r="I83" s="183" t="s">
        <v>2128</v>
      </c>
      <c r="J83" s="37">
        <v>71048</v>
      </c>
      <c r="K83" s="33" t="s">
        <v>121</v>
      </c>
      <c r="L83" s="73" t="s">
        <v>3879</v>
      </c>
    </row>
    <row r="84" spans="1:12" ht="55.5" customHeight="1" x14ac:dyDescent="0.25">
      <c r="A84" s="157" t="s">
        <v>328</v>
      </c>
      <c r="B84" s="72" t="s">
        <v>3880</v>
      </c>
      <c r="C84" s="37">
        <v>14017</v>
      </c>
      <c r="D84" s="37">
        <v>14017</v>
      </c>
      <c r="E84" s="80" t="s">
        <v>131</v>
      </c>
      <c r="F84" s="73" t="s">
        <v>131</v>
      </c>
      <c r="G84" s="120" t="s">
        <v>2249</v>
      </c>
      <c r="H84" s="37">
        <v>14017</v>
      </c>
      <c r="I84" s="120" t="s">
        <v>2249</v>
      </c>
      <c r="J84" s="37">
        <v>14017</v>
      </c>
      <c r="K84" s="33" t="s">
        <v>121</v>
      </c>
      <c r="L84" s="73" t="s">
        <v>3881</v>
      </c>
    </row>
    <row r="85" spans="1:12" ht="55.5" customHeight="1" x14ac:dyDescent="0.25">
      <c r="A85" s="106" t="s">
        <v>329</v>
      </c>
      <c r="B85" s="72" t="s">
        <v>1602</v>
      </c>
      <c r="C85" s="37">
        <v>22309.5</v>
      </c>
      <c r="D85" s="37">
        <v>22309.5</v>
      </c>
      <c r="E85" s="80" t="s">
        <v>131</v>
      </c>
      <c r="F85" s="73" t="s">
        <v>131</v>
      </c>
      <c r="G85" s="183" t="s">
        <v>133</v>
      </c>
      <c r="H85" s="37">
        <v>22309.5</v>
      </c>
      <c r="I85" s="183" t="s">
        <v>133</v>
      </c>
      <c r="J85" s="37">
        <v>22309.5</v>
      </c>
      <c r="K85" s="33" t="s">
        <v>121</v>
      </c>
      <c r="L85" s="73" t="s">
        <v>3882</v>
      </c>
    </row>
    <row r="86" spans="1:12" ht="55.5" customHeight="1" x14ac:dyDescent="0.25">
      <c r="A86" s="157" t="s">
        <v>330</v>
      </c>
      <c r="B86" s="72" t="s">
        <v>3883</v>
      </c>
      <c r="C86" s="37">
        <v>5992</v>
      </c>
      <c r="D86" s="37">
        <v>5992</v>
      </c>
      <c r="E86" s="80" t="s">
        <v>131</v>
      </c>
      <c r="F86" s="73" t="s">
        <v>131</v>
      </c>
      <c r="G86" s="120" t="s">
        <v>2249</v>
      </c>
      <c r="H86" s="37">
        <v>5992</v>
      </c>
      <c r="I86" s="120" t="s">
        <v>2249</v>
      </c>
      <c r="J86" s="37">
        <v>5992</v>
      </c>
      <c r="K86" s="33" t="s">
        <v>121</v>
      </c>
      <c r="L86" s="73" t="s">
        <v>3884</v>
      </c>
    </row>
    <row r="87" spans="1:12" ht="55.5" customHeight="1" x14ac:dyDescent="0.25">
      <c r="A87" s="106" t="s">
        <v>331</v>
      </c>
      <c r="B87" s="72" t="s">
        <v>3885</v>
      </c>
      <c r="C87" s="37">
        <v>447260</v>
      </c>
      <c r="D87" s="37">
        <v>447260</v>
      </c>
      <c r="E87" s="80" t="s">
        <v>131</v>
      </c>
      <c r="F87" s="73" t="s">
        <v>131</v>
      </c>
      <c r="G87" s="185" t="s">
        <v>136</v>
      </c>
      <c r="H87" s="37">
        <v>447260</v>
      </c>
      <c r="I87" s="185" t="s">
        <v>136</v>
      </c>
      <c r="J87" s="37">
        <v>447260</v>
      </c>
      <c r="K87" s="33" t="s">
        <v>121</v>
      </c>
      <c r="L87" s="73" t="s">
        <v>3886</v>
      </c>
    </row>
    <row r="88" spans="1:12" ht="55.5" customHeight="1" x14ac:dyDescent="0.25">
      <c r="A88" s="157" t="s">
        <v>332</v>
      </c>
      <c r="B88" s="72" t="s">
        <v>3184</v>
      </c>
      <c r="C88" s="37">
        <v>7490</v>
      </c>
      <c r="D88" s="37">
        <v>7490</v>
      </c>
      <c r="E88" s="80" t="s">
        <v>131</v>
      </c>
      <c r="F88" s="73" t="s">
        <v>131</v>
      </c>
      <c r="G88" s="183" t="s">
        <v>133</v>
      </c>
      <c r="H88" s="37">
        <v>7490</v>
      </c>
      <c r="I88" s="183" t="s">
        <v>133</v>
      </c>
      <c r="J88" s="37">
        <v>7490</v>
      </c>
      <c r="K88" s="33" t="s">
        <v>121</v>
      </c>
      <c r="L88" s="73" t="s">
        <v>3887</v>
      </c>
    </row>
    <row r="89" spans="1:12" ht="55.5" customHeight="1" x14ac:dyDescent="0.25">
      <c r="A89" s="106" t="s">
        <v>355</v>
      </c>
      <c r="B89" s="72" t="s">
        <v>3888</v>
      </c>
      <c r="C89" s="37">
        <v>10400</v>
      </c>
      <c r="D89" s="37">
        <v>10400</v>
      </c>
      <c r="E89" s="80" t="s">
        <v>131</v>
      </c>
      <c r="F89" s="73" t="s">
        <v>131</v>
      </c>
      <c r="G89" s="185" t="s">
        <v>3656</v>
      </c>
      <c r="H89" s="37">
        <v>10400</v>
      </c>
      <c r="I89" s="185" t="s">
        <v>3656</v>
      </c>
      <c r="J89" s="37">
        <v>10400</v>
      </c>
      <c r="K89" s="33" t="s">
        <v>121</v>
      </c>
      <c r="L89" s="73" t="s">
        <v>3889</v>
      </c>
    </row>
    <row r="90" spans="1:12" ht="58.5" customHeight="1" x14ac:dyDescent="0.25">
      <c r="A90" s="157" t="s">
        <v>356</v>
      </c>
      <c r="B90" s="72" t="s">
        <v>3347</v>
      </c>
      <c r="C90" s="37">
        <v>9630</v>
      </c>
      <c r="D90" s="37">
        <v>9630</v>
      </c>
      <c r="E90" s="80" t="s">
        <v>131</v>
      </c>
      <c r="F90" s="73" t="s">
        <v>131</v>
      </c>
      <c r="G90" s="185" t="s">
        <v>125</v>
      </c>
      <c r="H90" s="37">
        <v>9630</v>
      </c>
      <c r="I90" s="185" t="s">
        <v>125</v>
      </c>
      <c r="J90" s="37">
        <v>9630</v>
      </c>
      <c r="K90" s="33" t="s">
        <v>121</v>
      </c>
      <c r="L90" s="73" t="s">
        <v>3890</v>
      </c>
    </row>
    <row r="91" spans="1:12" ht="57" customHeight="1" x14ac:dyDescent="0.25">
      <c r="A91" s="106" t="s">
        <v>357</v>
      </c>
      <c r="B91" s="72" t="s">
        <v>3891</v>
      </c>
      <c r="C91" s="37">
        <v>12305</v>
      </c>
      <c r="D91" s="37">
        <v>12305</v>
      </c>
      <c r="E91" s="80" t="s">
        <v>131</v>
      </c>
      <c r="F91" s="73" t="s">
        <v>131</v>
      </c>
      <c r="G91" s="185" t="s">
        <v>64</v>
      </c>
      <c r="H91" s="37">
        <v>12305</v>
      </c>
      <c r="I91" s="185" t="s">
        <v>64</v>
      </c>
      <c r="J91" s="37">
        <v>12305</v>
      </c>
      <c r="K91" s="33" t="s">
        <v>121</v>
      </c>
      <c r="L91" s="73" t="s">
        <v>3892</v>
      </c>
    </row>
    <row r="92" spans="1:12" ht="111" customHeight="1" x14ac:dyDescent="0.25">
      <c r="A92" s="157" t="s">
        <v>358</v>
      </c>
      <c r="B92" s="72" t="s">
        <v>3893</v>
      </c>
      <c r="C92" s="37">
        <v>6373.99</v>
      </c>
      <c r="D92" s="37">
        <v>6373.99</v>
      </c>
      <c r="E92" s="80" t="s">
        <v>131</v>
      </c>
      <c r="F92" s="73" t="s">
        <v>131</v>
      </c>
      <c r="G92" s="183" t="s">
        <v>2128</v>
      </c>
      <c r="H92" s="37">
        <v>6373.99</v>
      </c>
      <c r="I92" s="183" t="s">
        <v>2128</v>
      </c>
      <c r="J92" s="37">
        <v>6373.99</v>
      </c>
      <c r="K92" s="33" t="s">
        <v>121</v>
      </c>
      <c r="L92" s="73" t="s">
        <v>3894</v>
      </c>
    </row>
    <row r="93" spans="1:12" ht="112.5" customHeight="1" x14ac:dyDescent="0.25">
      <c r="A93" s="106" t="s">
        <v>359</v>
      </c>
      <c r="B93" s="72" t="s">
        <v>3895</v>
      </c>
      <c r="C93" s="37">
        <v>31500</v>
      </c>
      <c r="D93" s="37">
        <v>31500</v>
      </c>
      <c r="E93" s="80" t="s">
        <v>131</v>
      </c>
      <c r="F93" s="73" t="s">
        <v>131</v>
      </c>
      <c r="G93" s="185" t="s">
        <v>2375</v>
      </c>
      <c r="H93" s="37">
        <v>31500</v>
      </c>
      <c r="I93" s="185" t="s">
        <v>2375</v>
      </c>
      <c r="J93" s="37">
        <v>31500</v>
      </c>
      <c r="K93" s="33" t="s">
        <v>121</v>
      </c>
      <c r="L93" s="73" t="s">
        <v>3896</v>
      </c>
    </row>
    <row r="94" spans="1:12" ht="62.25" customHeight="1" x14ac:dyDescent="0.25">
      <c r="A94" s="157" t="s">
        <v>360</v>
      </c>
      <c r="B94" s="72" t="s">
        <v>3220</v>
      </c>
      <c r="C94" s="37">
        <v>14017</v>
      </c>
      <c r="D94" s="37">
        <v>14017</v>
      </c>
      <c r="E94" s="80" t="s">
        <v>131</v>
      </c>
      <c r="F94" s="73" t="s">
        <v>131</v>
      </c>
      <c r="G94" s="120" t="s">
        <v>2249</v>
      </c>
      <c r="H94" s="37">
        <v>14017</v>
      </c>
      <c r="I94" s="120" t="s">
        <v>2249</v>
      </c>
      <c r="J94" s="37">
        <v>14017</v>
      </c>
      <c r="K94" s="33" t="s">
        <v>121</v>
      </c>
      <c r="L94" s="73" t="s">
        <v>3897</v>
      </c>
    </row>
    <row r="95" spans="1:12" ht="56.25" customHeight="1" x14ac:dyDescent="0.25">
      <c r="A95" s="106" t="s">
        <v>361</v>
      </c>
      <c r="B95" s="72" t="s">
        <v>3898</v>
      </c>
      <c r="C95" s="37">
        <v>475593.6</v>
      </c>
      <c r="D95" s="37">
        <v>475593.6</v>
      </c>
      <c r="E95" s="80" t="s">
        <v>131</v>
      </c>
      <c r="F95" s="73" t="s">
        <v>131</v>
      </c>
      <c r="G95" s="185" t="s">
        <v>64</v>
      </c>
      <c r="H95" s="37">
        <v>475593.6</v>
      </c>
      <c r="I95" s="185" t="s">
        <v>64</v>
      </c>
      <c r="J95" s="37">
        <v>475593.6</v>
      </c>
      <c r="K95" s="33" t="s">
        <v>121</v>
      </c>
      <c r="L95" s="73" t="s">
        <v>3899</v>
      </c>
    </row>
    <row r="96" spans="1:12" ht="56.25" customHeight="1" x14ac:dyDescent="0.25">
      <c r="A96" s="157" t="s">
        <v>362</v>
      </c>
      <c r="B96" s="72" t="s">
        <v>3900</v>
      </c>
      <c r="C96" s="37">
        <v>27000</v>
      </c>
      <c r="D96" s="37">
        <v>27000</v>
      </c>
      <c r="E96" s="80" t="s">
        <v>131</v>
      </c>
      <c r="F96" s="73" t="s">
        <v>131</v>
      </c>
      <c r="G96" s="185" t="s">
        <v>1837</v>
      </c>
      <c r="H96" s="37">
        <v>27000</v>
      </c>
      <c r="I96" s="185" t="s">
        <v>1837</v>
      </c>
      <c r="J96" s="37">
        <v>27000</v>
      </c>
      <c r="K96" s="33" t="s">
        <v>121</v>
      </c>
      <c r="L96" s="73" t="s">
        <v>3901</v>
      </c>
    </row>
    <row r="97" spans="1:12" ht="61.5" customHeight="1" x14ac:dyDescent="0.25">
      <c r="A97" s="106" t="s">
        <v>363</v>
      </c>
      <c r="B97" s="72" t="s">
        <v>3456</v>
      </c>
      <c r="C97" s="37">
        <v>25000</v>
      </c>
      <c r="D97" s="37">
        <v>25000</v>
      </c>
      <c r="E97" s="80" t="s">
        <v>131</v>
      </c>
      <c r="F97" s="73" t="s">
        <v>131</v>
      </c>
      <c r="G97" s="185" t="s">
        <v>2375</v>
      </c>
      <c r="H97" s="37">
        <v>25000</v>
      </c>
      <c r="I97" s="185" t="s">
        <v>2375</v>
      </c>
      <c r="J97" s="37">
        <v>25000</v>
      </c>
      <c r="K97" s="33" t="s">
        <v>121</v>
      </c>
      <c r="L97" s="73" t="s">
        <v>3902</v>
      </c>
    </row>
    <row r="98" spans="1:12" ht="90.75" customHeight="1" x14ac:dyDescent="0.25">
      <c r="A98" s="157" t="s">
        <v>364</v>
      </c>
      <c r="B98" s="72" t="s">
        <v>3903</v>
      </c>
      <c r="C98" s="37">
        <v>19200</v>
      </c>
      <c r="D98" s="37">
        <v>19200</v>
      </c>
      <c r="E98" s="80" t="s">
        <v>1371</v>
      </c>
      <c r="F98" s="73" t="s">
        <v>131</v>
      </c>
      <c r="G98" s="183" t="s">
        <v>3904</v>
      </c>
      <c r="H98" s="37">
        <v>19200</v>
      </c>
      <c r="I98" s="183" t="s">
        <v>3905</v>
      </c>
      <c r="J98" s="37">
        <v>19200</v>
      </c>
      <c r="K98" s="33" t="s">
        <v>121</v>
      </c>
      <c r="L98" s="73" t="s">
        <v>3906</v>
      </c>
    </row>
    <row r="99" spans="1:12" ht="65.25" customHeight="1" x14ac:dyDescent="0.25">
      <c r="A99" s="106" t="s">
        <v>365</v>
      </c>
      <c r="B99" s="72" t="s">
        <v>3907</v>
      </c>
      <c r="C99" s="37">
        <v>31890</v>
      </c>
      <c r="D99" s="37">
        <v>31890</v>
      </c>
      <c r="E99" s="80" t="s">
        <v>131</v>
      </c>
      <c r="F99" s="73" t="s">
        <v>131</v>
      </c>
      <c r="G99" s="185" t="s">
        <v>1128</v>
      </c>
      <c r="H99" s="37">
        <v>31890</v>
      </c>
      <c r="I99" s="185" t="s">
        <v>1128</v>
      </c>
      <c r="J99" s="37">
        <v>31890</v>
      </c>
      <c r="K99" s="33" t="s">
        <v>121</v>
      </c>
      <c r="L99" s="73" t="s">
        <v>3908</v>
      </c>
    </row>
    <row r="100" spans="1:12" ht="54" customHeight="1" x14ac:dyDescent="0.25">
      <c r="A100" s="157" t="s">
        <v>366</v>
      </c>
      <c r="B100" s="72" t="s">
        <v>3909</v>
      </c>
      <c r="C100" s="37">
        <v>17815.5</v>
      </c>
      <c r="D100" s="37">
        <v>17815.5</v>
      </c>
      <c r="E100" s="80" t="s">
        <v>131</v>
      </c>
      <c r="F100" s="73" t="s">
        <v>131</v>
      </c>
      <c r="G100" s="183" t="s">
        <v>2128</v>
      </c>
      <c r="H100" s="37">
        <v>17815.5</v>
      </c>
      <c r="I100" s="183" t="s">
        <v>2128</v>
      </c>
      <c r="J100" s="37">
        <v>17815.5</v>
      </c>
      <c r="K100" s="33" t="s">
        <v>121</v>
      </c>
      <c r="L100" s="73" t="s">
        <v>3910</v>
      </c>
    </row>
    <row r="101" spans="1:12" ht="51.75" customHeight="1" x14ac:dyDescent="0.25">
      <c r="A101" s="106" t="s">
        <v>367</v>
      </c>
      <c r="B101" s="72" t="s">
        <v>3911</v>
      </c>
      <c r="C101" s="37">
        <v>21400</v>
      </c>
      <c r="D101" s="37">
        <v>21400</v>
      </c>
      <c r="E101" s="80" t="s">
        <v>131</v>
      </c>
      <c r="F101" s="73" t="s">
        <v>131</v>
      </c>
      <c r="G101" s="185" t="s">
        <v>64</v>
      </c>
      <c r="H101" s="37">
        <v>21400</v>
      </c>
      <c r="I101" s="185" t="s">
        <v>64</v>
      </c>
      <c r="J101" s="37">
        <v>21400</v>
      </c>
      <c r="K101" s="33" t="s">
        <v>121</v>
      </c>
      <c r="L101" s="73" t="s">
        <v>3912</v>
      </c>
    </row>
    <row r="102" spans="1:12" ht="51.75" customHeight="1" x14ac:dyDescent="0.25">
      <c r="A102" s="157" t="s">
        <v>368</v>
      </c>
      <c r="B102" s="72" t="s">
        <v>1602</v>
      </c>
      <c r="C102" s="37">
        <v>148703.25</v>
      </c>
      <c r="D102" s="37">
        <v>148703.25</v>
      </c>
      <c r="E102" s="80" t="s">
        <v>131</v>
      </c>
      <c r="F102" s="73" t="s">
        <v>131</v>
      </c>
      <c r="G102" s="183" t="s">
        <v>2128</v>
      </c>
      <c r="H102" s="37">
        <v>148703.25</v>
      </c>
      <c r="I102" s="183" t="s">
        <v>2128</v>
      </c>
      <c r="J102" s="37">
        <v>148703.25</v>
      </c>
      <c r="K102" s="33" t="s">
        <v>121</v>
      </c>
      <c r="L102" s="73" t="s">
        <v>3913</v>
      </c>
    </row>
    <row r="103" spans="1:12" ht="57.75" customHeight="1" x14ac:dyDescent="0.25">
      <c r="A103" s="106" t="s">
        <v>369</v>
      </c>
      <c r="B103" s="72" t="s">
        <v>1602</v>
      </c>
      <c r="C103" s="37">
        <v>99955.66</v>
      </c>
      <c r="D103" s="37">
        <v>99955.66</v>
      </c>
      <c r="E103" s="80" t="s">
        <v>131</v>
      </c>
      <c r="F103" s="73" t="s">
        <v>131</v>
      </c>
      <c r="G103" s="183" t="s">
        <v>2128</v>
      </c>
      <c r="H103" s="37">
        <v>99955.66</v>
      </c>
      <c r="I103" s="183" t="s">
        <v>2128</v>
      </c>
      <c r="J103" s="37">
        <v>99955.66</v>
      </c>
      <c r="K103" s="33" t="s">
        <v>121</v>
      </c>
      <c r="L103" s="73" t="s">
        <v>3914</v>
      </c>
    </row>
    <row r="104" spans="1:12" ht="66" customHeight="1" x14ac:dyDescent="0.25">
      <c r="A104" s="157" t="s">
        <v>370</v>
      </c>
      <c r="B104" s="72" t="s">
        <v>1602</v>
      </c>
      <c r="C104" s="37">
        <v>11484.31</v>
      </c>
      <c r="D104" s="37">
        <v>11484.31</v>
      </c>
      <c r="E104" s="80" t="s">
        <v>131</v>
      </c>
      <c r="F104" s="73" t="s">
        <v>131</v>
      </c>
      <c r="G104" s="185" t="s">
        <v>133</v>
      </c>
      <c r="H104" s="37">
        <v>11484.31</v>
      </c>
      <c r="I104" s="185" t="s">
        <v>133</v>
      </c>
      <c r="J104" s="37">
        <v>11484.31</v>
      </c>
      <c r="K104" s="33" t="s">
        <v>121</v>
      </c>
      <c r="L104" s="73" t="s">
        <v>3915</v>
      </c>
    </row>
    <row r="105" spans="1:12" ht="57.75" customHeight="1" x14ac:dyDescent="0.25">
      <c r="A105" s="106" t="s">
        <v>371</v>
      </c>
      <c r="B105" s="72" t="s">
        <v>3745</v>
      </c>
      <c r="C105" s="37">
        <v>10000</v>
      </c>
      <c r="D105" s="37">
        <v>10000</v>
      </c>
      <c r="E105" s="80" t="s">
        <v>131</v>
      </c>
      <c r="F105" s="73" t="s">
        <v>131</v>
      </c>
      <c r="G105" s="185" t="s">
        <v>2375</v>
      </c>
      <c r="H105" s="37">
        <v>10000</v>
      </c>
      <c r="I105" s="185" t="s">
        <v>2375</v>
      </c>
      <c r="J105" s="37">
        <v>10000</v>
      </c>
      <c r="K105" s="33" t="s">
        <v>121</v>
      </c>
      <c r="L105" s="73" t="s">
        <v>3916</v>
      </c>
    </row>
    <row r="106" spans="1:12" ht="80.25" customHeight="1" x14ac:dyDescent="0.25">
      <c r="A106" s="157" t="s">
        <v>372</v>
      </c>
      <c r="B106" s="72" t="s">
        <v>3917</v>
      </c>
      <c r="C106" s="37">
        <v>168900</v>
      </c>
      <c r="D106" s="37">
        <v>168900</v>
      </c>
      <c r="E106" s="80" t="s">
        <v>131</v>
      </c>
      <c r="F106" s="73" t="s">
        <v>131</v>
      </c>
      <c r="G106" s="185" t="s">
        <v>1128</v>
      </c>
      <c r="H106" s="37">
        <v>168900</v>
      </c>
      <c r="I106" s="185" t="s">
        <v>1128</v>
      </c>
      <c r="J106" s="37">
        <v>168900</v>
      </c>
      <c r="K106" s="33" t="s">
        <v>121</v>
      </c>
      <c r="L106" s="73" t="s">
        <v>3918</v>
      </c>
    </row>
    <row r="107" spans="1:12" ht="75" customHeight="1" x14ac:dyDescent="0.25">
      <c r="A107" s="106" t="s">
        <v>373</v>
      </c>
      <c r="B107" s="72" t="s">
        <v>3919</v>
      </c>
      <c r="C107" s="37">
        <v>50000</v>
      </c>
      <c r="D107" s="37">
        <v>50000</v>
      </c>
      <c r="E107" s="80" t="s">
        <v>131</v>
      </c>
      <c r="F107" s="73" t="s">
        <v>131</v>
      </c>
      <c r="G107" s="185" t="s">
        <v>1139</v>
      </c>
      <c r="H107" s="37">
        <v>50000</v>
      </c>
      <c r="I107" s="185" t="s">
        <v>1139</v>
      </c>
      <c r="J107" s="37">
        <v>50000</v>
      </c>
      <c r="K107" s="33" t="s">
        <v>121</v>
      </c>
      <c r="L107" s="73" t="s">
        <v>3920</v>
      </c>
    </row>
    <row r="108" spans="1:12" ht="77.25" customHeight="1" x14ac:dyDescent="0.25">
      <c r="A108" s="157" t="s">
        <v>374</v>
      </c>
      <c r="B108" s="72" t="s">
        <v>3921</v>
      </c>
      <c r="C108" s="37">
        <v>5895</v>
      </c>
      <c r="D108" s="37">
        <v>5895</v>
      </c>
      <c r="E108" s="80" t="s">
        <v>131</v>
      </c>
      <c r="F108" s="73" t="s">
        <v>131</v>
      </c>
      <c r="G108" s="185" t="s">
        <v>3922</v>
      </c>
      <c r="H108" s="37">
        <v>5895</v>
      </c>
      <c r="I108" s="185" t="s">
        <v>3922</v>
      </c>
      <c r="J108" s="37">
        <v>5895</v>
      </c>
      <c r="K108" s="33" t="s">
        <v>121</v>
      </c>
      <c r="L108" s="73" t="s">
        <v>3923</v>
      </c>
    </row>
    <row r="109" spans="1:12" ht="64.5" customHeight="1" x14ac:dyDescent="0.25">
      <c r="A109" s="106" t="s">
        <v>375</v>
      </c>
      <c r="B109" s="72" t="s">
        <v>3924</v>
      </c>
      <c r="C109" s="37">
        <v>422222</v>
      </c>
      <c r="D109" s="37">
        <v>422222</v>
      </c>
      <c r="E109" s="80" t="s">
        <v>131</v>
      </c>
      <c r="F109" s="73" t="s">
        <v>131</v>
      </c>
      <c r="G109" s="183" t="s">
        <v>64</v>
      </c>
      <c r="H109" s="37">
        <v>422222</v>
      </c>
      <c r="I109" s="183" t="s">
        <v>64</v>
      </c>
      <c r="J109" s="37">
        <v>422222</v>
      </c>
      <c r="K109" s="33" t="s">
        <v>121</v>
      </c>
      <c r="L109" s="73" t="s">
        <v>3925</v>
      </c>
    </row>
    <row r="110" spans="1:12" ht="60" customHeight="1" x14ac:dyDescent="0.25">
      <c r="A110" s="157" t="s">
        <v>376</v>
      </c>
      <c r="B110" s="72" t="s">
        <v>3247</v>
      </c>
      <c r="C110" s="37">
        <v>59813</v>
      </c>
      <c r="D110" s="37">
        <v>59813</v>
      </c>
      <c r="E110" s="80" t="s">
        <v>1368</v>
      </c>
      <c r="F110" s="73" t="s">
        <v>1371</v>
      </c>
      <c r="G110" s="53" t="s">
        <v>3427</v>
      </c>
      <c r="H110" s="37">
        <v>59813</v>
      </c>
      <c r="I110" s="53" t="s">
        <v>3427</v>
      </c>
      <c r="J110" s="37">
        <v>59813</v>
      </c>
      <c r="K110" s="33" t="s">
        <v>121</v>
      </c>
      <c r="L110" s="73" t="s">
        <v>1649</v>
      </c>
    </row>
    <row r="111" spans="1:12" ht="80.25" customHeight="1" x14ac:dyDescent="0.25">
      <c r="A111" s="106" t="s">
        <v>377</v>
      </c>
      <c r="B111" s="72" t="s">
        <v>2878</v>
      </c>
      <c r="C111" s="37">
        <v>316300</v>
      </c>
      <c r="D111" s="37">
        <v>316300</v>
      </c>
      <c r="E111" s="80" t="s">
        <v>131</v>
      </c>
      <c r="F111" s="73" t="s">
        <v>131</v>
      </c>
      <c r="G111" s="53" t="s">
        <v>2880</v>
      </c>
      <c r="H111" s="37">
        <v>316300</v>
      </c>
      <c r="I111" s="53" t="s">
        <v>2880</v>
      </c>
      <c r="J111" s="37">
        <v>316300</v>
      </c>
      <c r="K111" s="33" t="s">
        <v>121</v>
      </c>
      <c r="L111" s="73" t="s">
        <v>2879</v>
      </c>
    </row>
    <row r="112" spans="1:12" ht="81" customHeight="1" x14ac:dyDescent="0.25">
      <c r="A112" s="157" t="s">
        <v>419</v>
      </c>
      <c r="B112" s="72" t="s">
        <v>3621</v>
      </c>
      <c r="C112" s="37">
        <v>4240000</v>
      </c>
      <c r="D112" s="37">
        <v>4240000</v>
      </c>
      <c r="E112" s="80" t="s">
        <v>1368</v>
      </c>
      <c r="F112" s="73" t="s">
        <v>1371</v>
      </c>
      <c r="G112" s="120" t="s">
        <v>2603</v>
      </c>
      <c r="H112" s="37">
        <v>4240000</v>
      </c>
      <c r="I112" s="120" t="s">
        <v>2603</v>
      </c>
      <c r="J112" s="37">
        <v>4240000</v>
      </c>
      <c r="K112" s="33" t="s">
        <v>121</v>
      </c>
      <c r="L112" s="73" t="s">
        <v>3622</v>
      </c>
    </row>
    <row r="113" spans="1:12" ht="51.75" customHeight="1" x14ac:dyDescent="0.25">
      <c r="A113" s="106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1368</v>
      </c>
      <c r="G113" s="73" t="s">
        <v>2881</v>
      </c>
      <c r="H113" s="37">
        <v>670560</v>
      </c>
      <c r="I113" s="73" t="s">
        <v>2881</v>
      </c>
      <c r="J113" s="37">
        <v>670560</v>
      </c>
      <c r="K113" s="33" t="s">
        <v>121</v>
      </c>
      <c r="L113" s="73" t="s">
        <v>2882</v>
      </c>
    </row>
    <row r="114" spans="1:12" ht="81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80" t="s">
        <v>1368</v>
      </c>
      <c r="F114" s="73" t="s">
        <v>1368</v>
      </c>
      <c r="G114" s="53" t="s">
        <v>1653</v>
      </c>
      <c r="H114" s="37">
        <v>42800</v>
      </c>
      <c r="I114" s="53" t="s">
        <v>1653</v>
      </c>
      <c r="J114" s="37">
        <v>42800</v>
      </c>
      <c r="K114" s="33" t="s">
        <v>121</v>
      </c>
      <c r="L114" s="73" t="s">
        <v>2722</v>
      </c>
    </row>
    <row r="115" spans="1:12" ht="47.25" customHeight="1" x14ac:dyDescent="0.25">
      <c r="A115" s="106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73" t="s">
        <v>1368</v>
      </c>
      <c r="G115" s="53" t="s">
        <v>2883</v>
      </c>
      <c r="H115" s="37">
        <v>30800</v>
      </c>
      <c r="I115" s="53" t="s">
        <v>2883</v>
      </c>
      <c r="J115" s="37">
        <v>30800</v>
      </c>
      <c r="K115" s="33" t="s">
        <v>121</v>
      </c>
      <c r="L115" s="73" t="s">
        <v>2885</v>
      </c>
    </row>
    <row r="116" spans="1:12" ht="81" customHeight="1" x14ac:dyDescent="0.25">
      <c r="A116" s="157" t="s">
        <v>423</v>
      </c>
      <c r="B116" s="72" t="s">
        <v>3049</v>
      </c>
      <c r="C116" s="37">
        <v>984190.75</v>
      </c>
      <c r="D116" s="37">
        <v>984190.75</v>
      </c>
      <c r="E116" s="80" t="s">
        <v>131</v>
      </c>
      <c r="F116" s="73" t="s">
        <v>1368</v>
      </c>
      <c r="G116" s="53" t="s">
        <v>1653</v>
      </c>
      <c r="H116" s="37">
        <v>984190.75</v>
      </c>
      <c r="I116" s="53" t="s">
        <v>1653</v>
      </c>
      <c r="J116" s="37">
        <v>984190.75</v>
      </c>
      <c r="K116" s="33" t="s">
        <v>121</v>
      </c>
      <c r="L116" s="73" t="s">
        <v>3050</v>
      </c>
    </row>
    <row r="117" spans="1:12" ht="63" customHeight="1" x14ac:dyDescent="0.25">
      <c r="A117" s="106" t="s">
        <v>424</v>
      </c>
      <c r="B117" s="72" t="s">
        <v>3249</v>
      </c>
      <c r="C117" s="37">
        <v>820000</v>
      </c>
      <c r="D117" s="37">
        <v>820000</v>
      </c>
      <c r="E117" s="80" t="s">
        <v>1368</v>
      </c>
      <c r="F117" s="73" t="s">
        <v>1368</v>
      </c>
      <c r="G117" s="53" t="s">
        <v>1653</v>
      </c>
      <c r="H117" s="37">
        <v>820000</v>
      </c>
      <c r="I117" s="53" t="s">
        <v>1653</v>
      </c>
      <c r="J117" s="37">
        <v>820000</v>
      </c>
      <c r="K117" s="33" t="s">
        <v>121</v>
      </c>
      <c r="L117" s="73" t="s">
        <v>3054</v>
      </c>
    </row>
    <row r="118" spans="1:12" ht="84" customHeight="1" x14ac:dyDescent="0.25">
      <c r="A118" s="157" t="s">
        <v>431</v>
      </c>
      <c r="B118" s="72" t="s">
        <v>3250</v>
      </c>
      <c r="C118" s="37">
        <v>199636.6</v>
      </c>
      <c r="D118" s="37">
        <v>199636.6</v>
      </c>
      <c r="E118" s="80" t="s">
        <v>1368</v>
      </c>
      <c r="F118" s="73" t="s">
        <v>1368</v>
      </c>
      <c r="G118" s="53" t="s">
        <v>3251</v>
      </c>
      <c r="H118" s="37">
        <v>199636.6</v>
      </c>
      <c r="I118" s="53" t="s">
        <v>3251</v>
      </c>
      <c r="J118" s="37">
        <v>199636.6</v>
      </c>
      <c r="K118" s="33" t="s">
        <v>121</v>
      </c>
      <c r="L118" s="73" t="s">
        <v>3252</v>
      </c>
    </row>
    <row r="119" spans="1:12" ht="84" customHeight="1" x14ac:dyDescent="0.25">
      <c r="A119" s="106" t="s">
        <v>432</v>
      </c>
      <c r="B119" s="72" t="s">
        <v>3055</v>
      </c>
      <c r="C119" s="37">
        <v>1976000</v>
      </c>
      <c r="D119" s="37">
        <v>1976000</v>
      </c>
      <c r="E119" s="80"/>
      <c r="F119" s="73" t="s">
        <v>1368</v>
      </c>
      <c r="G119" s="53" t="s">
        <v>3057</v>
      </c>
      <c r="H119" s="37">
        <v>1976000</v>
      </c>
      <c r="I119" s="53" t="s">
        <v>3057</v>
      </c>
      <c r="J119" s="37">
        <v>1976000</v>
      </c>
      <c r="K119" s="33" t="s">
        <v>121</v>
      </c>
      <c r="L119" s="73" t="s">
        <v>3056</v>
      </c>
    </row>
    <row r="120" spans="1:12" ht="84" customHeight="1" x14ac:dyDescent="0.25">
      <c r="A120" s="157" t="s">
        <v>433</v>
      </c>
      <c r="B120" s="72" t="s">
        <v>3058</v>
      </c>
      <c r="C120" s="37">
        <v>110500</v>
      </c>
      <c r="D120" s="37">
        <v>110500</v>
      </c>
      <c r="E120" s="80"/>
      <c r="F120" s="73" t="s">
        <v>131</v>
      </c>
      <c r="G120" s="53" t="s">
        <v>3354</v>
      </c>
      <c r="H120" s="37">
        <v>110500</v>
      </c>
      <c r="I120" s="53" t="s">
        <v>3354</v>
      </c>
      <c r="J120" s="37">
        <v>110500</v>
      </c>
      <c r="K120" s="33" t="s">
        <v>121</v>
      </c>
      <c r="L120" s="73" t="s">
        <v>3432</v>
      </c>
    </row>
    <row r="121" spans="1:12" ht="78.75" customHeight="1" x14ac:dyDescent="0.25">
      <c r="A121" s="106" t="s">
        <v>434</v>
      </c>
      <c r="B121" s="72" t="s">
        <v>3624</v>
      </c>
      <c r="C121" s="37">
        <v>255000</v>
      </c>
      <c r="D121" s="37">
        <v>255000</v>
      </c>
      <c r="E121" s="80"/>
      <c r="F121" s="73" t="s">
        <v>1368</v>
      </c>
      <c r="G121" s="120" t="s">
        <v>1653</v>
      </c>
      <c r="H121" s="37">
        <v>255000</v>
      </c>
      <c r="I121" s="120" t="s">
        <v>1653</v>
      </c>
      <c r="J121" s="37">
        <v>255000</v>
      </c>
      <c r="K121" s="33" t="s">
        <v>121</v>
      </c>
      <c r="L121" s="73" t="s">
        <v>3625</v>
      </c>
    </row>
    <row r="122" spans="1:12" ht="84" customHeight="1" x14ac:dyDescent="0.25">
      <c r="A122" s="157" t="s">
        <v>435</v>
      </c>
      <c r="B122" s="72" t="s">
        <v>3926</v>
      </c>
      <c r="C122" s="37">
        <v>27039300</v>
      </c>
      <c r="D122" s="37">
        <v>27039300</v>
      </c>
      <c r="E122" s="80"/>
      <c r="F122" s="73" t="s">
        <v>1368</v>
      </c>
      <c r="G122" s="187" t="s">
        <v>3927</v>
      </c>
      <c r="H122" s="37">
        <v>27039300</v>
      </c>
      <c r="I122" s="187" t="s">
        <v>3927</v>
      </c>
      <c r="J122" s="37">
        <v>27039300</v>
      </c>
      <c r="K122" s="33" t="s">
        <v>121</v>
      </c>
      <c r="L122" s="73" t="s">
        <v>3928</v>
      </c>
    </row>
    <row r="123" spans="1:12" ht="118.5" customHeight="1" x14ac:dyDescent="0.25">
      <c r="A123" s="106" t="s">
        <v>436</v>
      </c>
      <c r="B123" s="72" t="s">
        <v>3760</v>
      </c>
      <c r="C123" s="37">
        <v>381000</v>
      </c>
      <c r="D123" s="37">
        <v>381000</v>
      </c>
      <c r="E123" s="80"/>
      <c r="F123" s="73" t="s">
        <v>1371</v>
      </c>
      <c r="G123" s="120" t="s">
        <v>3245</v>
      </c>
      <c r="H123" s="37">
        <v>381000</v>
      </c>
      <c r="I123" s="120" t="s">
        <v>3245</v>
      </c>
      <c r="J123" s="37">
        <v>381000</v>
      </c>
      <c r="K123" s="33" t="s">
        <v>121</v>
      </c>
      <c r="L123" s="73" t="s">
        <v>3246</v>
      </c>
    </row>
    <row r="124" spans="1:12" ht="51" customHeight="1" x14ac:dyDescent="0.25">
      <c r="A124" s="157" t="s">
        <v>437</v>
      </c>
      <c r="B124" s="72" t="s">
        <v>3647</v>
      </c>
      <c r="C124" s="37">
        <v>10000</v>
      </c>
      <c r="D124" s="37">
        <v>10000</v>
      </c>
      <c r="E124" s="80"/>
      <c r="F124" s="73" t="s">
        <v>131</v>
      </c>
      <c r="G124" s="120" t="s">
        <v>4382</v>
      </c>
      <c r="H124" s="37">
        <v>10000</v>
      </c>
      <c r="I124" s="120" t="s">
        <v>4382</v>
      </c>
      <c r="J124" s="37">
        <v>10000</v>
      </c>
      <c r="K124" s="33" t="s">
        <v>121</v>
      </c>
      <c r="L124" s="73" t="s">
        <v>4383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hyperlinks>
    <hyperlink ref="G122" r:id="rId1" display="https://data.creden.co/company/general/0125562030976" xr:uid="{00000000-0004-0000-1800-000000000000}"/>
    <hyperlink ref="I122" r:id="rId2" display="https://data.creden.co/company/general/0125562030976" xr:uid="{00000000-0004-0000-1800-000001000000}"/>
  </hyperlinks>
  <pageMargins left="0.16" right="0.19685039370078741" top="0.39370078740157483" bottom="0.39370078740157483" header="0.31496062992125984" footer="0.31496062992125984"/>
  <pageSetup paperSize="9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K79"/>
  <sheetViews>
    <sheetView topLeftCell="A71" zoomScale="120" zoomScaleNormal="120" workbookViewId="0">
      <selection activeCell="B73" sqref="B73:F73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3929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182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7" customHeight="1" x14ac:dyDescent="0.25">
      <c r="A6" s="157" t="s">
        <v>18</v>
      </c>
      <c r="B6" s="72" t="s">
        <v>3930</v>
      </c>
      <c r="C6" s="37">
        <v>369600</v>
      </c>
      <c r="D6" s="37">
        <v>369600</v>
      </c>
      <c r="E6" s="80" t="s">
        <v>131</v>
      </c>
      <c r="F6" s="183" t="s">
        <v>3931</v>
      </c>
      <c r="G6" s="37">
        <v>369600</v>
      </c>
      <c r="H6" s="183" t="s">
        <v>3931</v>
      </c>
      <c r="I6" s="37">
        <v>369600</v>
      </c>
      <c r="J6" s="33" t="s">
        <v>121</v>
      </c>
      <c r="K6" s="73" t="s">
        <v>3932</v>
      </c>
    </row>
    <row r="7" spans="1:11" s="156" customFormat="1" ht="55.5" customHeight="1" x14ac:dyDescent="0.25">
      <c r="A7" s="106" t="s">
        <v>23</v>
      </c>
      <c r="B7" s="72" t="s">
        <v>3933</v>
      </c>
      <c r="C7" s="37">
        <v>31113.360000000001</v>
      </c>
      <c r="D7" s="37">
        <v>31113.360000000001</v>
      </c>
      <c r="E7" s="80" t="s">
        <v>131</v>
      </c>
      <c r="F7" s="183" t="s">
        <v>3934</v>
      </c>
      <c r="G7" s="37">
        <v>31113.360000000001</v>
      </c>
      <c r="H7" s="183" t="s">
        <v>3934</v>
      </c>
      <c r="I7" s="37">
        <v>31113.360000000001</v>
      </c>
      <c r="J7" s="33" t="s">
        <v>121</v>
      </c>
      <c r="K7" s="73" t="s">
        <v>3935</v>
      </c>
    </row>
    <row r="8" spans="1:11" s="156" customFormat="1" ht="61.5" customHeight="1" x14ac:dyDescent="0.25">
      <c r="A8" s="157" t="s">
        <v>24</v>
      </c>
      <c r="B8" s="72" t="s">
        <v>3936</v>
      </c>
      <c r="C8" s="37">
        <v>85000</v>
      </c>
      <c r="D8" s="37">
        <v>85000</v>
      </c>
      <c r="E8" s="80" t="s">
        <v>131</v>
      </c>
      <c r="F8" s="183" t="s">
        <v>2208</v>
      </c>
      <c r="G8" s="37">
        <v>85000</v>
      </c>
      <c r="H8" s="183" t="s">
        <v>2208</v>
      </c>
      <c r="I8" s="37">
        <v>85000</v>
      </c>
      <c r="J8" s="33" t="s">
        <v>121</v>
      </c>
      <c r="K8" s="73" t="s">
        <v>3937</v>
      </c>
    </row>
    <row r="9" spans="1:11" s="156" customFormat="1" ht="55.5" customHeight="1" x14ac:dyDescent="0.25">
      <c r="A9" s="106" t="s">
        <v>25</v>
      </c>
      <c r="B9" s="72" t="s">
        <v>3938</v>
      </c>
      <c r="C9" s="37">
        <v>85000</v>
      </c>
      <c r="D9" s="37">
        <v>85000</v>
      </c>
      <c r="E9" s="80" t="s">
        <v>131</v>
      </c>
      <c r="F9" s="183" t="s">
        <v>2208</v>
      </c>
      <c r="G9" s="37">
        <v>85000</v>
      </c>
      <c r="H9" s="183" t="s">
        <v>2208</v>
      </c>
      <c r="I9" s="37">
        <v>85000</v>
      </c>
      <c r="J9" s="33" t="s">
        <v>121</v>
      </c>
      <c r="K9" s="73" t="s">
        <v>3939</v>
      </c>
    </row>
    <row r="10" spans="1:11" s="34" customFormat="1" ht="60.75" customHeight="1" x14ac:dyDescent="0.25">
      <c r="A10" s="122" t="s">
        <v>26</v>
      </c>
      <c r="B10" s="72" t="s">
        <v>3940</v>
      </c>
      <c r="C10" s="79">
        <v>66393.5</v>
      </c>
      <c r="D10" s="79">
        <v>66393.5</v>
      </c>
      <c r="E10" s="179" t="s">
        <v>131</v>
      </c>
      <c r="F10" s="183" t="s">
        <v>2406</v>
      </c>
      <c r="G10" s="79">
        <v>66393.5</v>
      </c>
      <c r="H10" s="183" t="s">
        <v>2406</v>
      </c>
      <c r="I10" s="79">
        <v>66393.5</v>
      </c>
      <c r="J10" s="43" t="s">
        <v>121</v>
      </c>
      <c r="K10" s="73" t="s">
        <v>3941</v>
      </c>
    </row>
    <row r="11" spans="1:11" s="34" customFormat="1" ht="55.5" customHeight="1" x14ac:dyDescent="0.25">
      <c r="A11" s="169" t="s">
        <v>111</v>
      </c>
      <c r="B11" s="72" t="s">
        <v>1440</v>
      </c>
      <c r="C11" s="37">
        <v>16201.5</v>
      </c>
      <c r="D11" s="37">
        <v>16201.5</v>
      </c>
      <c r="E11" s="80" t="s">
        <v>131</v>
      </c>
      <c r="F11" s="183" t="s">
        <v>3064</v>
      </c>
      <c r="G11" s="37">
        <v>16201.5</v>
      </c>
      <c r="H11" s="183" t="s">
        <v>3064</v>
      </c>
      <c r="I11" s="37">
        <v>16201.5</v>
      </c>
      <c r="J11" s="33" t="s">
        <v>121</v>
      </c>
      <c r="K11" s="73" t="s">
        <v>3942</v>
      </c>
    </row>
    <row r="12" spans="1:11" s="156" customFormat="1" ht="55.5" customHeight="1" x14ac:dyDescent="0.25">
      <c r="A12" s="157" t="s">
        <v>112</v>
      </c>
      <c r="B12" s="72" t="s">
        <v>1440</v>
      </c>
      <c r="C12" s="37">
        <v>9450.9</v>
      </c>
      <c r="D12" s="37">
        <v>9450.9</v>
      </c>
      <c r="E12" s="80" t="s">
        <v>131</v>
      </c>
      <c r="F12" s="183" t="s">
        <v>3064</v>
      </c>
      <c r="G12" s="37">
        <v>9450.9</v>
      </c>
      <c r="H12" s="183" t="s">
        <v>3064</v>
      </c>
      <c r="I12" s="37">
        <v>9450.9</v>
      </c>
      <c r="J12" s="33" t="s">
        <v>121</v>
      </c>
      <c r="K12" s="73" t="s">
        <v>3943</v>
      </c>
    </row>
    <row r="13" spans="1:11" s="156" customFormat="1" ht="71.25" customHeight="1" x14ac:dyDescent="0.25">
      <c r="A13" s="106" t="s">
        <v>27</v>
      </c>
      <c r="B13" s="72" t="s">
        <v>28</v>
      </c>
      <c r="C13" s="37">
        <v>381280.59</v>
      </c>
      <c r="D13" s="37">
        <v>381280.59</v>
      </c>
      <c r="E13" s="80" t="s">
        <v>131</v>
      </c>
      <c r="F13" s="183" t="s">
        <v>3944</v>
      </c>
      <c r="G13" s="37">
        <v>381280.59</v>
      </c>
      <c r="H13" s="183" t="s">
        <v>3944</v>
      </c>
      <c r="I13" s="37">
        <v>381280.59</v>
      </c>
      <c r="J13" s="33" t="s">
        <v>121</v>
      </c>
      <c r="K13" s="73" t="s">
        <v>3945</v>
      </c>
    </row>
    <row r="14" spans="1:11" s="34" customFormat="1" ht="60" customHeight="1" x14ac:dyDescent="0.25">
      <c r="A14" s="122" t="s">
        <v>29</v>
      </c>
      <c r="B14" s="72" t="s">
        <v>3946</v>
      </c>
      <c r="C14" s="37">
        <v>29354</v>
      </c>
      <c r="D14" s="37">
        <v>29354</v>
      </c>
      <c r="E14" s="80" t="s">
        <v>131</v>
      </c>
      <c r="F14" s="183" t="s">
        <v>2364</v>
      </c>
      <c r="G14" s="37">
        <v>29354</v>
      </c>
      <c r="H14" s="183" t="s">
        <v>2364</v>
      </c>
      <c r="I14" s="37">
        <v>29354</v>
      </c>
      <c r="J14" s="43" t="s">
        <v>121</v>
      </c>
      <c r="K14" s="73" t="s">
        <v>3947</v>
      </c>
    </row>
    <row r="15" spans="1:11" s="34" customFormat="1" ht="54" customHeight="1" x14ac:dyDescent="0.25">
      <c r="A15" s="169" t="s">
        <v>34</v>
      </c>
      <c r="B15" s="72" t="s">
        <v>1440</v>
      </c>
      <c r="C15" s="78">
        <v>23763</v>
      </c>
      <c r="D15" s="78">
        <v>23763</v>
      </c>
      <c r="E15" s="180" t="s">
        <v>131</v>
      </c>
      <c r="F15" s="183" t="s">
        <v>3064</v>
      </c>
      <c r="G15" s="78">
        <v>23763</v>
      </c>
      <c r="H15" s="183" t="s">
        <v>3064</v>
      </c>
      <c r="I15" s="78">
        <v>23763</v>
      </c>
      <c r="J15" s="42" t="s">
        <v>121</v>
      </c>
      <c r="K15" s="73" t="s">
        <v>3948</v>
      </c>
    </row>
    <row r="16" spans="1:11" s="156" customFormat="1" ht="60" customHeight="1" x14ac:dyDescent="0.25">
      <c r="A16" s="157" t="s">
        <v>35</v>
      </c>
      <c r="B16" s="72" t="s">
        <v>3949</v>
      </c>
      <c r="C16" s="37">
        <v>6050</v>
      </c>
      <c r="D16" s="37">
        <v>6050</v>
      </c>
      <c r="E16" s="80" t="s">
        <v>131</v>
      </c>
      <c r="F16" s="183" t="s">
        <v>124</v>
      </c>
      <c r="G16" s="37">
        <v>6050</v>
      </c>
      <c r="H16" s="183" t="s">
        <v>124</v>
      </c>
      <c r="I16" s="37">
        <v>6050</v>
      </c>
      <c r="J16" s="33" t="s">
        <v>121</v>
      </c>
      <c r="K16" s="73" t="s">
        <v>3950</v>
      </c>
    </row>
    <row r="17" spans="1:11" s="156" customFormat="1" ht="55.5" customHeight="1" x14ac:dyDescent="0.25">
      <c r="A17" s="106" t="s">
        <v>36</v>
      </c>
      <c r="B17" s="72" t="s">
        <v>3949</v>
      </c>
      <c r="C17" s="37">
        <v>6050</v>
      </c>
      <c r="D17" s="37">
        <v>6050</v>
      </c>
      <c r="E17" s="80" t="s">
        <v>131</v>
      </c>
      <c r="F17" s="183" t="s">
        <v>124</v>
      </c>
      <c r="G17" s="37">
        <v>6050</v>
      </c>
      <c r="H17" s="183" t="s">
        <v>124</v>
      </c>
      <c r="I17" s="37">
        <v>6050</v>
      </c>
      <c r="J17" s="33" t="s">
        <v>121</v>
      </c>
      <c r="K17" s="73" t="s">
        <v>3951</v>
      </c>
    </row>
    <row r="18" spans="1:11" s="34" customFormat="1" ht="68.25" customHeight="1" x14ac:dyDescent="0.25">
      <c r="A18" s="154" t="s">
        <v>37</v>
      </c>
      <c r="B18" s="72" t="s">
        <v>118</v>
      </c>
      <c r="C18" s="168">
        <v>64394.74</v>
      </c>
      <c r="D18" s="168">
        <v>64394.74</v>
      </c>
      <c r="E18" s="181" t="s">
        <v>131</v>
      </c>
      <c r="F18" s="183" t="s">
        <v>2128</v>
      </c>
      <c r="G18" s="168">
        <v>64394.74</v>
      </c>
      <c r="H18" s="183" t="s">
        <v>2128</v>
      </c>
      <c r="I18" s="168">
        <v>64394.74</v>
      </c>
      <c r="J18" s="27" t="s">
        <v>121</v>
      </c>
      <c r="K18" s="73" t="s">
        <v>3952</v>
      </c>
    </row>
    <row r="19" spans="1:11" s="156" customFormat="1" ht="72" customHeight="1" x14ac:dyDescent="0.25">
      <c r="A19" s="106" t="s">
        <v>38</v>
      </c>
      <c r="B19" s="72" t="s">
        <v>118</v>
      </c>
      <c r="C19" s="37">
        <v>63009.09</v>
      </c>
      <c r="D19" s="37">
        <v>63009.09</v>
      </c>
      <c r="E19" s="80" t="s">
        <v>131</v>
      </c>
      <c r="F19" s="183" t="s">
        <v>2128</v>
      </c>
      <c r="G19" s="37">
        <v>63009.09</v>
      </c>
      <c r="H19" s="183" t="s">
        <v>2128</v>
      </c>
      <c r="I19" s="37">
        <v>63009.09</v>
      </c>
      <c r="J19" s="33" t="s">
        <v>121</v>
      </c>
      <c r="K19" s="73" t="s">
        <v>3953</v>
      </c>
    </row>
    <row r="20" spans="1:11" s="156" customFormat="1" ht="72" customHeight="1" x14ac:dyDescent="0.25">
      <c r="A20" s="157" t="s">
        <v>113</v>
      </c>
      <c r="B20" s="72" t="s">
        <v>3954</v>
      </c>
      <c r="C20" s="37">
        <v>28939.58</v>
      </c>
      <c r="D20" s="37">
        <v>28939.58</v>
      </c>
      <c r="E20" s="80" t="s">
        <v>131</v>
      </c>
      <c r="F20" s="183" t="s">
        <v>3955</v>
      </c>
      <c r="G20" s="37">
        <v>28939.58</v>
      </c>
      <c r="H20" s="183" t="s">
        <v>3955</v>
      </c>
      <c r="I20" s="37">
        <v>28939.58</v>
      </c>
      <c r="J20" s="33" t="s">
        <v>121</v>
      </c>
      <c r="K20" s="73" t="s">
        <v>3956</v>
      </c>
    </row>
    <row r="21" spans="1:11" s="156" customFormat="1" ht="60" customHeight="1" x14ac:dyDescent="0.25">
      <c r="A21" s="106" t="s">
        <v>39</v>
      </c>
      <c r="B21" s="72" t="s">
        <v>3957</v>
      </c>
      <c r="C21" s="37">
        <v>492000</v>
      </c>
      <c r="D21" s="37">
        <v>492000</v>
      </c>
      <c r="E21" s="80" t="s">
        <v>131</v>
      </c>
      <c r="F21" s="183" t="s">
        <v>53</v>
      </c>
      <c r="G21" s="37">
        <v>492000</v>
      </c>
      <c r="H21" s="183" t="s">
        <v>53</v>
      </c>
      <c r="I21" s="37">
        <v>492000</v>
      </c>
      <c r="J21" s="33" t="s">
        <v>121</v>
      </c>
      <c r="K21" s="73" t="s">
        <v>3932</v>
      </c>
    </row>
    <row r="22" spans="1:11" s="156" customFormat="1" ht="57" customHeight="1" x14ac:dyDescent="0.25">
      <c r="A22" s="157" t="s">
        <v>40</v>
      </c>
      <c r="B22" s="72" t="s">
        <v>4235</v>
      </c>
      <c r="C22" s="37">
        <v>128400</v>
      </c>
      <c r="D22" s="37">
        <v>128400</v>
      </c>
      <c r="E22" s="80" t="s">
        <v>131</v>
      </c>
      <c r="F22" s="183" t="s">
        <v>136</v>
      </c>
      <c r="G22" s="37">
        <v>128400</v>
      </c>
      <c r="H22" s="183" t="s">
        <v>136</v>
      </c>
      <c r="I22" s="37">
        <v>128400</v>
      </c>
      <c r="J22" s="33" t="s">
        <v>121</v>
      </c>
      <c r="K22" s="73" t="s">
        <v>3935</v>
      </c>
    </row>
    <row r="23" spans="1:11" s="156" customFormat="1" ht="70.5" customHeight="1" x14ac:dyDescent="0.25">
      <c r="A23" s="106" t="s">
        <v>41</v>
      </c>
      <c r="B23" s="72" t="s">
        <v>3958</v>
      </c>
      <c r="C23" s="37">
        <v>96000</v>
      </c>
      <c r="D23" s="37">
        <v>96000</v>
      </c>
      <c r="E23" s="80" t="s">
        <v>131</v>
      </c>
      <c r="F23" s="183" t="s">
        <v>3959</v>
      </c>
      <c r="G23" s="37">
        <v>96000</v>
      </c>
      <c r="H23" s="183" t="s">
        <v>3959</v>
      </c>
      <c r="I23" s="37">
        <v>96000</v>
      </c>
      <c r="J23" s="33" t="s">
        <v>121</v>
      </c>
      <c r="K23" s="73" t="s">
        <v>3937</v>
      </c>
    </row>
    <row r="24" spans="1:11" s="156" customFormat="1" ht="73.5" customHeight="1" x14ac:dyDescent="0.25">
      <c r="A24" s="157" t="s">
        <v>42</v>
      </c>
      <c r="B24" s="72" t="s">
        <v>3960</v>
      </c>
      <c r="C24" s="37">
        <v>494982</v>
      </c>
      <c r="D24" s="37">
        <v>494982</v>
      </c>
      <c r="E24" s="80" t="s">
        <v>131</v>
      </c>
      <c r="F24" s="120" t="s">
        <v>2249</v>
      </c>
      <c r="G24" s="37">
        <v>494982</v>
      </c>
      <c r="H24" s="120" t="s">
        <v>2249</v>
      </c>
      <c r="I24" s="37">
        <v>494982</v>
      </c>
      <c r="J24" s="33" t="s">
        <v>121</v>
      </c>
      <c r="K24" s="73" t="s">
        <v>3939</v>
      </c>
    </row>
    <row r="25" spans="1:11" s="156" customFormat="1" ht="74.25" customHeight="1" x14ac:dyDescent="0.25">
      <c r="A25" s="106" t="s">
        <v>43</v>
      </c>
      <c r="B25" s="72" t="s">
        <v>3961</v>
      </c>
      <c r="C25" s="37">
        <v>480000</v>
      </c>
      <c r="D25" s="37">
        <v>480000</v>
      </c>
      <c r="E25" s="80" t="s">
        <v>131</v>
      </c>
      <c r="F25" s="183" t="s">
        <v>2179</v>
      </c>
      <c r="G25" s="37">
        <v>480000</v>
      </c>
      <c r="H25" s="183" t="s">
        <v>2179</v>
      </c>
      <c r="I25" s="37">
        <v>480000</v>
      </c>
      <c r="J25" s="33" t="s">
        <v>121</v>
      </c>
      <c r="K25" s="73" t="s">
        <v>3962</v>
      </c>
    </row>
    <row r="26" spans="1:11" s="156" customFormat="1" ht="78" customHeight="1" x14ac:dyDescent="0.25">
      <c r="A26" s="157" t="s">
        <v>44</v>
      </c>
      <c r="B26" s="72" t="s">
        <v>3963</v>
      </c>
      <c r="C26" s="37">
        <v>99780</v>
      </c>
      <c r="D26" s="37">
        <v>99780</v>
      </c>
      <c r="E26" s="80" t="s">
        <v>131</v>
      </c>
      <c r="F26" s="185" t="s">
        <v>2256</v>
      </c>
      <c r="G26" s="37">
        <v>99780</v>
      </c>
      <c r="H26" s="185" t="s">
        <v>2256</v>
      </c>
      <c r="I26" s="37">
        <v>99780</v>
      </c>
      <c r="J26" s="33" t="s">
        <v>121</v>
      </c>
      <c r="K26" s="73" t="s">
        <v>3964</v>
      </c>
    </row>
    <row r="27" spans="1:11" s="156" customFormat="1" ht="69.75" customHeight="1" x14ac:dyDescent="0.25">
      <c r="A27" s="106" t="s">
        <v>45</v>
      </c>
      <c r="B27" s="72" t="s">
        <v>3965</v>
      </c>
      <c r="C27" s="37">
        <v>38520</v>
      </c>
      <c r="D27" s="37">
        <v>38520</v>
      </c>
      <c r="E27" s="80" t="s">
        <v>131</v>
      </c>
      <c r="F27" s="183" t="s">
        <v>3966</v>
      </c>
      <c r="G27" s="37">
        <v>38520</v>
      </c>
      <c r="H27" s="183" t="s">
        <v>3966</v>
      </c>
      <c r="I27" s="37">
        <v>38520</v>
      </c>
      <c r="J27" s="33" t="s">
        <v>121</v>
      </c>
      <c r="K27" s="73" t="s">
        <v>3967</v>
      </c>
    </row>
    <row r="28" spans="1:11" s="156" customFormat="1" ht="60.75" customHeight="1" x14ac:dyDescent="0.25">
      <c r="A28" s="157" t="s">
        <v>47</v>
      </c>
      <c r="B28" s="72" t="s">
        <v>3375</v>
      </c>
      <c r="C28" s="37">
        <v>199020</v>
      </c>
      <c r="D28" s="37">
        <v>199020</v>
      </c>
      <c r="E28" s="80" t="s">
        <v>131</v>
      </c>
      <c r="F28" s="183" t="s">
        <v>2955</v>
      </c>
      <c r="G28" s="37">
        <v>199020</v>
      </c>
      <c r="H28" s="183" t="s">
        <v>2955</v>
      </c>
      <c r="I28" s="37">
        <v>199020</v>
      </c>
      <c r="J28" s="33" t="s">
        <v>121</v>
      </c>
      <c r="K28" s="73" t="s">
        <v>3968</v>
      </c>
    </row>
    <row r="29" spans="1:11" s="156" customFormat="1" ht="62.25" customHeight="1" x14ac:dyDescent="0.25">
      <c r="A29" s="106" t="s">
        <v>49</v>
      </c>
      <c r="B29" s="72" t="s">
        <v>3969</v>
      </c>
      <c r="C29" s="37">
        <v>288000</v>
      </c>
      <c r="D29" s="37">
        <v>288000</v>
      </c>
      <c r="E29" s="80" t="s">
        <v>131</v>
      </c>
      <c r="F29" s="177" t="s">
        <v>462</v>
      </c>
      <c r="G29" s="37">
        <v>288000</v>
      </c>
      <c r="H29" s="177" t="s">
        <v>462</v>
      </c>
      <c r="I29" s="37">
        <v>288000</v>
      </c>
      <c r="J29" s="33" t="s">
        <v>121</v>
      </c>
      <c r="K29" s="73" t="s">
        <v>3970</v>
      </c>
    </row>
    <row r="30" spans="1:11" s="156" customFormat="1" ht="72.75" customHeight="1" x14ac:dyDescent="0.25">
      <c r="A30" s="157" t="s">
        <v>51</v>
      </c>
      <c r="B30" s="72" t="s">
        <v>3392</v>
      </c>
      <c r="C30" s="37">
        <v>300000</v>
      </c>
      <c r="D30" s="37">
        <v>300000</v>
      </c>
      <c r="E30" s="80" t="s">
        <v>131</v>
      </c>
      <c r="F30" s="183" t="s">
        <v>2247</v>
      </c>
      <c r="G30" s="37">
        <v>300000</v>
      </c>
      <c r="H30" s="183" t="s">
        <v>2247</v>
      </c>
      <c r="I30" s="37">
        <v>300000</v>
      </c>
      <c r="J30" s="33" t="s">
        <v>121</v>
      </c>
      <c r="K30" s="73" t="s">
        <v>3971</v>
      </c>
    </row>
    <row r="31" spans="1:11" s="156" customFormat="1" ht="80.25" customHeight="1" x14ac:dyDescent="0.25">
      <c r="A31" s="106" t="s">
        <v>54</v>
      </c>
      <c r="B31" s="72" t="s">
        <v>3972</v>
      </c>
      <c r="C31" s="37">
        <v>17655</v>
      </c>
      <c r="D31" s="37">
        <v>17655</v>
      </c>
      <c r="E31" s="80" t="s">
        <v>131</v>
      </c>
      <c r="F31" s="183" t="s">
        <v>64</v>
      </c>
      <c r="G31" s="37">
        <v>17655</v>
      </c>
      <c r="H31" s="183" t="s">
        <v>64</v>
      </c>
      <c r="I31" s="37">
        <v>17655</v>
      </c>
      <c r="J31" s="33" t="s">
        <v>121</v>
      </c>
      <c r="K31" s="73" t="s">
        <v>3973</v>
      </c>
    </row>
    <row r="32" spans="1:11" s="156" customFormat="1" ht="55.5" customHeight="1" x14ac:dyDescent="0.25">
      <c r="A32" s="157" t="s">
        <v>55</v>
      </c>
      <c r="B32" s="72" t="s">
        <v>3974</v>
      </c>
      <c r="C32" s="37">
        <v>109952.22</v>
      </c>
      <c r="D32" s="37">
        <v>109952.22</v>
      </c>
      <c r="E32" s="80" t="s">
        <v>131</v>
      </c>
      <c r="F32" s="170" t="s">
        <v>125</v>
      </c>
      <c r="G32" s="37">
        <v>109952.22</v>
      </c>
      <c r="H32" s="170" t="s">
        <v>125</v>
      </c>
      <c r="I32" s="37">
        <v>109952.22</v>
      </c>
      <c r="J32" s="33" t="s">
        <v>121</v>
      </c>
      <c r="K32" s="73" t="s">
        <v>3975</v>
      </c>
    </row>
    <row r="33" spans="1:11" s="156" customFormat="1" ht="50.25" customHeight="1" x14ac:dyDescent="0.25">
      <c r="A33" s="106" t="s">
        <v>56</v>
      </c>
      <c r="B33" s="72" t="s">
        <v>3976</v>
      </c>
      <c r="C33" s="37">
        <v>11120</v>
      </c>
      <c r="D33" s="37">
        <v>11120</v>
      </c>
      <c r="E33" s="80" t="s">
        <v>131</v>
      </c>
      <c r="F33" s="185" t="s">
        <v>3977</v>
      </c>
      <c r="G33" s="37">
        <v>11120</v>
      </c>
      <c r="H33" s="185" t="s">
        <v>3977</v>
      </c>
      <c r="I33" s="37">
        <v>11120</v>
      </c>
      <c r="J33" s="33" t="s">
        <v>121</v>
      </c>
      <c r="K33" s="73" t="s">
        <v>3978</v>
      </c>
    </row>
    <row r="34" spans="1:11" s="156" customFormat="1" ht="54" customHeight="1" x14ac:dyDescent="0.25">
      <c r="A34" s="157" t="s">
        <v>60</v>
      </c>
      <c r="B34" s="72" t="s">
        <v>3979</v>
      </c>
      <c r="C34" s="37">
        <v>340630</v>
      </c>
      <c r="D34" s="37">
        <v>340630</v>
      </c>
      <c r="E34" s="80" t="s">
        <v>131</v>
      </c>
      <c r="F34" s="185" t="s">
        <v>3980</v>
      </c>
      <c r="G34" s="37">
        <v>340630</v>
      </c>
      <c r="H34" s="185" t="s">
        <v>3980</v>
      </c>
      <c r="I34" s="37">
        <v>340630</v>
      </c>
      <c r="J34" s="33" t="s">
        <v>121</v>
      </c>
      <c r="K34" s="73" t="s">
        <v>3981</v>
      </c>
    </row>
    <row r="35" spans="1:11" s="156" customFormat="1" ht="60.75" customHeight="1" x14ac:dyDescent="0.25">
      <c r="A35" s="106" t="s">
        <v>58</v>
      </c>
      <c r="B35" s="72" t="s">
        <v>3982</v>
      </c>
      <c r="C35" s="37">
        <v>27520</v>
      </c>
      <c r="D35" s="37">
        <v>27520</v>
      </c>
      <c r="E35" s="80" t="s">
        <v>131</v>
      </c>
      <c r="F35" s="185" t="s">
        <v>3977</v>
      </c>
      <c r="G35" s="37">
        <v>27520</v>
      </c>
      <c r="H35" s="185" t="s">
        <v>3977</v>
      </c>
      <c r="I35" s="37">
        <v>27520</v>
      </c>
      <c r="J35" s="33" t="s">
        <v>121</v>
      </c>
      <c r="K35" s="73" t="s">
        <v>3983</v>
      </c>
    </row>
    <row r="36" spans="1:11" s="156" customFormat="1" ht="60.75" customHeight="1" x14ac:dyDescent="0.25">
      <c r="A36" s="157" t="s">
        <v>62</v>
      </c>
      <c r="B36" s="72" t="s">
        <v>895</v>
      </c>
      <c r="C36" s="37">
        <v>14445</v>
      </c>
      <c r="D36" s="37">
        <v>14445</v>
      </c>
      <c r="E36" s="80" t="s">
        <v>131</v>
      </c>
      <c r="F36" s="183" t="s">
        <v>3985</v>
      </c>
      <c r="G36" s="37">
        <v>14445</v>
      </c>
      <c r="H36" s="183" t="s">
        <v>3985</v>
      </c>
      <c r="I36" s="37">
        <v>14445</v>
      </c>
      <c r="J36" s="33" t="s">
        <v>121</v>
      </c>
      <c r="K36" s="73" t="s">
        <v>3984</v>
      </c>
    </row>
    <row r="37" spans="1:11" s="156" customFormat="1" ht="54.75" customHeight="1" x14ac:dyDescent="0.25">
      <c r="A37" s="106" t="s">
        <v>63</v>
      </c>
      <c r="B37" s="72" t="s">
        <v>3986</v>
      </c>
      <c r="C37" s="37">
        <v>8025</v>
      </c>
      <c r="D37" s="37">
        <v>8025</v>
      </c>
      <c r="E37" s="80" t="s">
        <v>131</v>
      </c>
      <c r="F37" s="185" t="s">
        <v>3988</v>
      </c>
      <c r="G37" s="37">
        <v>8025</v>
      </c>
      <c r="H37" s="185" t="s">
        <v>3988</v>
      </c>
      <c r="I37" s="37">
        <v>8025</v>
      </c>
      <c r="J37" s="33" t="s">
        <v>121</v>
      </c>
      <c r="K37" s="73" t="s">
        <v>3987</v>
      </c>
    </row>
    <row r="38" spans="1:11" s="156" customFormat="1" ht="55.5" customHeight="1" x14ac:dyDescent="0.25">
      <c r="A38" s="157" t="s">
        <v>65</v>
      </c>
      <c r="B38" s="72" t="s">
        <v>3989</v>
      </c>
      <c r="C38" s="37">
        <v>8239</v>
      </c>
      <c r="D38" s="37">
        <v>8239</v>
      </c>
      <c r="E38" s="80" t="s">
        <v>131</v>
      </c>
      <c r="F38" s="183" t="s">
        <v>64</v>
      </c>
      <c r="G38" s="37">
        <v>8239</v>
      </c>
      <c r="H38" s="183" t="s">
        <v>64</v>
      </c>
      <c r="I38" s="37">
        <v>8239</v>
      </c>
      <c r="J38" s="33" t="s">
        <v>121</v>
      </c>
      <c r="K38" s="73" t="s">
        <v>3990</v>
      </c>
    </row>
    <row r="39" spans="1:11" s="156" customFormat="1" ht="57" customHeight="1" x14ac:dyDescent="0.25">
      <c r="A39" s="106" t="s">
        <v>66</v>
      </c>
      <c r="B39" s="72" t="s">
        <v>3991</v>
      </c>
      <c r="C39" s="37">
        <v>45475</v>
      </c>
      <c r="D39" s="37">
        <v>45475</v>
      </c>
      <c r="E39" s="80" t="s">
        <v>131</v>
      </c>
      <c r="F39" s="183" t="s">
        <v>1119</v>
      </c>
      <c r="G39" s="37">
        <v>45475</v>
      </c>
      <c r="H39" s="183" t="s">
        <v>1119</v>
      </c>
      <c r="I39" s="37">
        <v>45475</v>
      </c>
      <c r="J39" s="33" t="s">
        <v>121</v>
      </c>
      <c r="K39" s="73" t="s">
        <v>3993</v>
      </c>
    </row>
    <row r="40" spans="1:11" s="156" customFormat="1" ht="66.75" customHeight="1" x14ac:dyDescent="0.25">
      <c r="A40" s="157" t="s">
        <v>67</v>
      </c>
      <c r="B40" s="72" t="s">
        <v>3992</v>
      </c>
      <c r="C40" s="37">
        <v>81000</v>
      </c>
      <c r="D40" s="37">
        <v>81000</v>
      </c>
      <c r="E40" s="80" t="s">
        <v>131</v>
      </c>
      <c r="F40" s="185" t="s">
        <v>2318</v>
      </c>
      <c r="G40" s="37">
        <v>81000</v>
      </c>
      <c r="H40" s="185" t="s">
        <v>2318</v>
      </c>
      <c r="I40" s="37">
        <v>81000</v>
      </c>
      <c r="J40" s="33" t="s">
        <v>121</v>
      </c>
      <c r="K40" s="73" t="s">
        <v>3994</v>
      </c>
    </row>
    <row r="41" spans="1:11" s="156" customFormat="1" ht="48.75" customHeight="1" x14ac:dyDescent="0.25">
      <c r="A41" s="106" t="s">
        <v>68</v>
      </c>
      <c r="B41" s="72" t="s">
        <v>2392</v>
      </c>
      <c r="C41" s="37">
        <v>40000</v>
      </c>
      <c r="D41" s="37">
        <v>40000</v>
      </c>
      <c r="E41" s="80" t="s">
        <v>131</v>
      </c>
      <c r="F41" s="53" t="s">
        <v>3241</v>
      </c>
      <c r="G41" s="37">
        <v>40000</v>
      </c>
      <c r="H41" s="53" t="s">
        <v>3240</v>
      </c>
      <c r="I41" s="37">
        <v>40000</v>
      </c>
      <c r="J41" s="33" t="s">
        <v>121</v>
      </c>
      <c r="K41" s="73" t="s">
        <v>3239</v>
      </c>
    </row>
    <row r="42" spans="1:11" s="34" customFormat="1" ht="58.5" customHeight="1" x14ac:dyDescent="0.25">
      <c r="A42" s="157" t="s">
        <v>69</v>
      </c>
      <c r="B42" s="72" t="s">
        <v>2405</v>
      </c>
      <c r="C42" s="37">
        <v>5382.36</v>
      </c>
      <c r="D42" s="37">
        <v>5382.36</v>
      </c>
      <c r="E42" s="80" t="s">
        <v>131</v>
      </c>
      <c r="F42" s="172" t="s">
        <v>2406</v>
      </c>
      <c r="G42" s="37">
        <v>5382.36</v>
      </c>
      <c r="H42" s="172" t="s">
        <v>2406</v>
      </c>
      <c r="I42" s="37">
        <v>5382.36</v>
      </c>
      <c r="J42" s="33" t="s">
        <v>121</v>
      </c>
      <c r="K42" s="73" t="s">
        <v>3761</v>
      </c>
    </row>
    <row r="43" spans="1:11" s="34" customFormat="1" ht="61.5" customHeight="1" x14ac:dyDescent="0.25">
      <c r="A43" s="106" t="s">
        <v>71</v>
      </c>
      <c r="B43" s="72" t="s">
        <v>2414</v>
      </c>
      <c r="C43" s="37">
        <v>8315</v>
      </c>
      <c r="D43" s="37">
        <v>8315</v>
      </c>
      <c r="E43" s="80" t="s">
        <v>131</v>
      </c>
      <c r="F43" s="120" t="s">
        <v>2256</v>
      </c>
      <c r="G43" s="37">
        <v>8315</v>
      </c>
      <c r="H43" s="120" t="s">
        <v>2256</v>
      </c>
      <c r="I43" s="37">
        <v>8315</v>
      </c>
      <c r="J43" s="33" t="s">
        <v>121</v>
      </c>
      <c r="K43" s="73" t="s">
        <v>2416</v>
      </c>
    </row>
    <row r="44" spans="1:11" s="34" customFormat="1" ht="57" customHeight="1" x14ac:dyDescent="0.25">
      <c r="A44" s="157" t="s">
        <v>72</v>
      </c>
      <c r="B44" s="72" t="s">
        <v>2689</v>
      </c>
      <c r="C44" s="37">
        <v>37450</v>
      </c>
      <c r="D44" s="37">
        <v>37450</v>
      </c>
      <c r="E44" s="73" t="s">
        <v>131</v>
      </c>
      <c r="F44" s="120" t="s">
        <v>2249</v>
      </c>
      <c r="G44" s="37">
        <v>37450</v>
      </c>
      <c r="H44" s="120" t="s">
        <v>2249</v>
      </c>
      <c r="I44" s="37">
        <v>37450</v>
      </c>
      <c r="J44" s="33" t="s">
        <v>121</v>
      </c>
      <c r="K44" s="73" t="s">
        <v>2415</v>
      </c>
    </row>
    <row r="45" spans="1:11" s="34" customFormat="1" ht="63.75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73" t="s">
        <v>131</v>
      </c>
      <c r="F45" s="53" t="s">
        <v>53</v>
      </c>
      <c r="G45" s="37">
        <v>41000</v>
      </c>
      <c r="H45" s="53" t="s">
        <v>53</v>
      </c>
      <c r="I45" s="37">
        <v>41000</v>
      </c>
      <c r="J45" s="33" t="s">
        <v>121</v>
      </c>
      <c r="K45" s="73" t="s">
        <v>2432</v>
      </c>
    </row>
    <row r="46" spans="1:11" s="34" customFormat="1" ht="58.5" customHeight="1" x14ac:dyDescent="0.25">
      <c r="A46" s="157" t="s">
        <v>75</v>
      </c>
      <c r="B46" s="72" t="s">
        <v>2609</v>
      </c>
      <c r="C46" s="37">
        <v>2627.3</v>
      </c>
      <c r="D46" s="37">
        <v>2627.3</v>
      </c>
      <c r="E46" s="73" t="s">
        <v>131</v>
      </c>
      <c r="F46" s="120" t="s">
        <v>2208</v>
      </c>
      <c r="G46" s="37">
        <v>2627.3</v>
      </c>
      <c r="H46" s="120" t="s">
        <v>2208</v>
      </c>
      <c r="I46" s="37">
        <v>2627.3</v>
      </c>
      <c r="J46" s="33" t="s">
        <v>121</v>
      </c>
      <c r="K46" s="73" t="s">
        <v>2610</v>
      </c>
    </row>
    <row r="47" spans="1:11" s="34" customFormat="1" ht="60.75" customHeight="1" x14ac:dyDescent="0.25">
      <c r="A47" s="106" t="s">
        <v>76</v>
      </c>
      <c r="B47" s="72" t="s">
        <v>2819</v>
      </c>
      <c r="C47" s="37">
        <v>6420</v>
      </c>
      <c r="D47" s="37">
        <v>6420</v>
      </c>
      <c r="E47" s="80" t="s">
        <v>131</v>
      </c>
      <c r="F47" s="172" t="s">
        <v>2821</v>
      </c>
      <c r="G47" s="37">
        <v>6420</v>
      </c>
      <c r="H47" s="172" t="s">
        <v>2668</v>
      </c>
      <c r="I47" s="37">
        <v>6420</v>
      </c>
      <c r="J47" s="33" t="s">
        <v>121</v>
      </c>
      <c r="K47" s="73" t="s">
        <v>2820</v>
      </c>
    </row>
    <row r="48" spans="1:11" s="34" customFormat="1" ht="57.75" customHeight="1" x14ac:dyDescent="0.25">
      <c r="A48" s="157" t="s">
        <v>77</v>
      </c>
      <c r="B48" s="72" t="s">
        <v>3317</v>
      </c>
      <c r="C48" s="37">
        <v>16638.5</v>
      </c>
      <c r="D48" s="37">
        <v>16638.5</v>
      </c>
      <c r="E48" s="80" t="s">
        <v>131</v>
      </c>
      <c r="F48" s="120" t="s">
        <v>2955</v>
      </c>
      <c r="G48" s="37">
        <v>16638.5</v>
      </c>
      <c r="H48" s="120" t="s">
        <v>2955</v>
      </c>
      <c r="I48" s="37">
        <v>16638.5</v>
      </c>
      <c r="J48" s="33" t="s">
        <v>121</v>
      </c>
      <c r="K48" s="73" t="s">
        <v>3708</v>
      </c>
    </row>
    <row r="49" spans="1:11" s="34" customFormat="1" ht="53.25" customHeight="1" x14ac:dyDescent="0.25">
      <c r="A49" s="106" t="s">
        <v>78</v>
      </c>
      <c r="B49" s="72" t="s">
        <v>3995</v>
      </c>
      <c r="C49" s="37">
        <v>8957.57</v>
      </c>
      <c r="D49" s="37">
        <v>8957.57</v>
      </c>
      <c r="E49" s="80" t="s">
        <v>131</v>
      </c>
      <c r="F49" s="120" t="s">
        <v>2208</v>
      </c>
      <c r="G49" s="37">
        <v>8957.57</v>
      </c>
      <c r="H49" s="120" t="s">
        <v>2208</v>
      </c>
      <c r="I49" s="37">
        <v>8957.57</v>
      </c>
      <c r="J49" s="33" t="s">
        <v>121</v>
      </c>
      <c r="K49" s="73" t="s">
        <v>3996</v>
      </c>
    </row>
    <row r="50" spans="1:11" s="34" customFormat="1" ht="61.5" customHeight="1" x14ac:dyDescent="0.25">
      <c r="A50" s="157" t="s">
        <v>79</v>
      </c>
      <c r="B50" s="72" t="s">
        <v>3997</v>
      </c>
      <c r="C50" s="37">
        <v>9416</v>
      </c>
      <c r="D50" s="37">
        <v>9416</v>
      </c>
      <c r="E50" s="80" t="s">
        <v>131</v>
      </c>
      <c r="F50" s="183" t="s">
        <v>64</v>
      </c>
      <c r="G50" s="37">
        <v>9416</v>
      </c>
      <c r="H50" s="183" t="s">
        <v>64</v>
      </c>
      <c r="I50" s="37">
        <v>9416</v>
      </c>
      <c r="J50" s="33" t="s">
        <v>121</v>
      </c>
      <c r="K50" s="73" t="s">
        <v>3845</v>
      </c>
    </row>
    <row r="51" spans="1:11" s="34" customFormat="1" ht="60" customHeight="1" x14ac:dyDescent="0.25">
      <c r="A51" s="106" t="s">
        <v>80</v>
      </c>
      <c r="B51" s="72" t="s">
        <v>2393</v>
      </c>
      <c r="C51" s="37">
        <v>1575.15</v>
      </c>
      <c r="D51" s="37">
        <v>1575.15</v>
      </c>
      <c r="E51" s="80" t="s">
        <v>131</v>
      </c>
      <c r="F51" s="183" t="s">
        <v>3064</v>
      </c>
      <c r="G51" s="37">
        <v>1575.15</v>
      </c>
      <c r="H51" s="183" t="s">
        <v>3064</v>
      </c>
      <c r="I51" s="37">
        <v>1575.15</v>
      </c>
      <c r="J51" s="33" t="s">
        <v>121</v>
      </c>
      <c r="K51" s="73" t="s">
        <v>3943</v>
      </c>
    </row>
    <row r="52" spans="1:11" s="34" customFormat="1" ht="57" customHeight="1" x14ac:dyDescent="0.25">
      <c r="A52" s="157" t="s">
        <v>81</v>
      </c>
      <c r="B52" s="72" t="s">
        <v>3237</v>
      </c>
      <c r="C52" s="37">
        <v>72696.87</v>
      </c>
      <c r="D52" s="37">
        <v>72696.87</v>
      </c>
      <c r="E52" s="80" t="s">
        <v>131</v>
      </c>
      <c r="F52" s="183" t="s">
        <v>133</v>
      </c>
      <c r="G52" s="37">
        <v>72696.87</v>
      </c>
      <c r="H52" s="183" t="s">
        <v>133</v>
      </c>
      <c r="I52" s="37">
        <v>72696.87</v>
      </c>
      <c r="J52" s="33" t="s">
        <v>121</v>
      </c>
      <c r="K52" s="73" t="s">
        <v>3998</v>
      </c>
    </row>
    <row r="53" spans="1:11" s="34" customFormat="1" ht="66" customHeight="1" x14ac:dyDescent="0.25">
      <c r="A53" s="106" t="s">
        <v>82</v>
      </c>
      <c r="B53" s="72" t="s">
        <v>3999</v>
      </c>
      <c r="C53" s="37">
        <v>43763</v>
      </c>
      <c r="D53" s="37">
        <v>43763</v>
      </c>
      <c r="E53" s="80" t="s">
        <v>131</v>
      </c>
      <c r="F53" s="183" t="s">
        <v>64</v>
      </c>
      <c r="G53" s="37">
        <v>43763</v>
      </c>
      <c r="H53" s="183" t="s">
        <v>64</v>
      </c>
      <c r="I53" s="37">
        <v>43763</v>
      </c>
      <c r="J53" s="33" t="s">
        <v>121</v>
      </c>
      <c r="K53" s="73" t="s">
        <v>3847</v>
      </c>
    </row>
    <row r="54" spans="1:11" s="34" customFormat="1" ht="60" customHeight="1" x14ac:dyDescent="0.25">
      <c r="A54" s="157" t="s">
        <v>83</v>
      </c>
      <c r="B54" s="72" t="s">
        <v>4000</v>
      </c>
      <c r="C54" s="37">
        <v>9523</v>
      </c>
      <c r="D54" s="37">
        <v>9523</v>
      </c>
      <c r="E54" s="80" t="s">
        <v>131</v>
      </c>
      <c r="F54" s="183" t="s">
        <v>64</v>
      </c>
      <c r="G54" s="37">
        <v>9523</v>
      </c>
      <c r="H54" s="183" t="s">
        <v>64</v>
      </c>
      <c r="I54" s="37">
        <v>9523</v>
      </c>
      <c r="J54" s="33" t="s">
        <v>121</v>
      </c>
      <c r="K54" s="73" t="s">
        <v>3840</v>
      </c>
    </row>
    <row r="55" spans="1:11" s="34" customFormat="1" ht="65.25" customHeight="1" x14ac:dyDescent="0.25">
      <c r="A55" s="106" t="s">
        <v>85</v>
      </c>
      <c r="B55" s="72" t="s">
        <v>4001</v>
      </c>
      <c r="C55" s="37">
        <v>17655</v>
      </c>
      <c r="D55" s="37">
        <v>17655</v>
      </c>
      <c r="E55" s="73" t="s">
        <v>131</v>
      </c>
      <c r="F55" s="183" t="s">
        <v>64</v>
      </c>
      <c r="G55" s="37">
        <v>17655</v>
      </c>
      <c r="H55" s="183" t="s">
        <v>64</v>
      </c>
      <c r="I55" s="37">
        <v>17655</v>
      </c>
      <c r="J55" s="33" t="s">
        <v>121</v>
      </c>
      <c r="K55" s="73" t="s">
        <v>3843</v>
      </c>
    </row>
    <row r="56" spans="1:11" s="34" customFormat="1" ht="75" customHeight="1" x14ac:dyDescent="0.25">
      <c r="A56" s="157" t="s">
        <v>86</v>
      </c>
      <c r="B56" s="72" t="s">
        <v>4002</v>
      </c>
      <c r="C56" s="37">
        <v>88596</v>
      </c>
      <c r="D56" s="37">
        <v>88596</v>
      </c>
      <c r="E56" s="80" t="s">
        <v>131</v>
      </c>
      <c r="F56" s="183" t="s">
        <v>64</v>
      </c>
      <c r="G56" s="37">
        <v>88596</v>
      </c>
      <c r="H56" s="183" t="s">
        <v>64</v>
      </c>
      <c r="I56" s="37">
        <v>88596</v>
      </c>
      <c r="J56" s="33" t="s">
        <v>121</v>
      </c>
      <c r="K56" s="73" t="s">
        <v>3849</v>
      </c>
    </row>
    <row r="57" spans="1:11" s="34" customFormat="1" ht="59.25" customHeight="1" x14ac:dyDescent="0.25">
      <c r="A57" s="106" t="s">
        <v>87</v>
      </c>
      <c r="B57" s="72" t="s">
        <v>3472</v>
      </c>
      <c r="C57" s="37">
        <v>102910.46</v>
      </c>
      <c r="D57" s="37">
        <v>102910.46</v>
      </c>
      <c r="E57" s="73" t="s">
        <v>131</v>
      </c>
      <c r="F57" s="120" t="s">
        <v>1725</v>
      </c>
      <c r="G57" s="37">
        <v>102910.46</v>
      </c>
      <c r="H57" s="120" t="s">
        <v>1725</v>
      </c>
      <c r="I57" s="37">
        <v>102910.46</v>
      </c>
      <c r="J57" s="33" t="s">
        <v>121</v>
      </c>
      <c r="K57" s="73" t="s">
        <v>4003</v>
      </c>
    </row>
    <row r="58" spans="1:11" s="34" customFormat="1" ht="51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73" t="s">
        <v>131</v>
      </c>
      <c r="F58" s="183" t="s">
        <v>3064</v>
      </c>
      <c r="G58" s="37">
        <v>2700.25</v>
      </c>
      <c r="H58" s="183" t="s">
        <v>3064</v>
      </c>
      <c r="I58" s="37">
        <v>2700.25</v>
      </c>
      <c r="J58" s="33" t="s">
        <v>121</v>
      </c>
      <c r="K58" s="73" t="s">
        <v>3942</v>
      </c>
    </row>
    <row r="59" spans="1:11" s="34" customFormat="1" ht="51" customHeight="1" x14ac:dyDescent="0.25">
      <c r="A59" s="106" t="s">
        <v>89</v>
      </c>
      <c r="B59" s="72" t="s">
        <v>4004</v>
      </c>
      <c r="C59" s="37">
        <v>30227.5</v>
      </c>
      <c r="D59" s="37">
        <v>30227.5</v>
      </c>
      <c r="E59" s="73" t="s">
        <v>131</v>
      </c>
      <c r="F59" s="120" t="s">
        <v>2249</v>
      </c>
      <c r="G59" s="37">
        <v>30227.5</v>
      </c>
      <c r="H59" s="120" t="s">
        <v>2249</v>
      </c>
      <c r="I59" s="37">
        <v>30227.5</v>
      </c>
      <c r="J59" s="33" t="s">
        <v>121</v>
      </c>
      <c r="K59" s="73" t="s">
        <v>3841</v>
      </c>
    </row>
    <row r="60" spans="1:11" s="34" customFormat="1" ht="57.7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183" t="s">
        <v>3064</v>
      </c>
      <c r="G60" s="37">
        <v>3960.5</v>
      </c>
      <c r="H60" s="183" t="s">
        <v>3064</v>
      </c>
      <c r="I60" s="37">
        <v>3960.5</v>
      </c>
      <c r="J60" s="33" t="s">
        <v>121</v>
      </c>
      <c r="K60" s="73" t="s">
        <v>4005</v>
      </c>
    </row>
    <row r="61" spans="1:11" s="34" customFormat="1" ht="59.25" customHeight="1" x14ac:dyDescent="0.25">
      <c r="A61" s="106" t="s">
        <v>91</v>
      </c>
      <c r="B61" s="72" t="s">
        <v>4006</v>
      </c>
      <c r="C61" s="37">
        <v>29354</v>
      </c>
      <c r="D61" s="37">
        <v>29354</v>
      </c>
      <c r="E61" s="73" t="s">
        <v>131</v>
      </c>
      <c r="F61" s="120" t="s">
        <v>2364</v>
      </c>
      <c r="G61" s="37">
        <v>29354</v>
      </c>
      <c r="H61" s="120" t="s">
        <v>2364</v>
      </c>
      <c r="I61" s="37">
        <v>29354</v>
      </c>
      <c r="J61" s="33" t="s">
        <v>121</v>
      </c>
      <c r="K61" s="73" t="s">
        <v>3947</v>
      </c>
    </row>
    <row r="62" spans="1:11" s="34" customFormat="1" ht="59.25" customHeight="1" x14ac:dyDescent="0.25">
      <c r="A62" s="157" t="s">
        <v>92</v>
      </c>
      <c r="B62" s="72" t="s">
        <v>3247</v>
      </c>
      <c r="C62" s="37">
        <v>59813</v>
      </c>
      <c r="D62" s="37">
        <v>59813</v>
      </c>
      <c r="E62" s="80" t="s">
        <v>1368</v>
      </c>
      <c r="F62" s="53" t="s">
        <v>3427</v>
      </c>
      <c r="G62" s="37">
        <v>59813</v>
      </c>
      <c r="H62" s="53" t="s">
        <v>3427</v>
      </c>
      <c r="I62" s="37">
        <v>59813</v>
      </c>
      <c r="J62" s="33" t="s">
        <v>121</v>
      </c>
      <c r="K62" s="73" t="s">
        <v>1649</v>
      </c>
    </row>
    <row r="63" spans="1:11" s="34" customFormat="1" ht="70.5" customHeight="1" x14ac:dyDescent="0.25">
      <c r="A63" s="106" t="s">
        <v>93</v>
      </c>
      <c r="B63" s="72" t="s">
        <v>2878</v>
      </c>
      <c r="C63" s="37">
        <v>316300</v>
      </c>
      <c r="D63" s="37">
        <v>316300</v>
      </c>
      <c r="E63" s="80" t="s">
        <v>131</v>
      </c>
      <c r="F63" s="53" t="s">
        <v>4007</v>
      </c>
      <c r="G63" s="37">
        <v>316300</v>
      </c>
      <c r="H63" s="53" t="s">
        <v>4007</v>
      </c>
      <c r="I63" s="37">
        <v>316300</v>
      </c>
      <c r="J63" s="33" t="s">
        <v>121</v>
      </c>
      <c r="K63" s="73" t="s">
        <v>2879</v>
      </c>
    </row>
    <row r="64" spans="1:11" s="34" customFormat="1" ht="60.75" customHeight="1" x14ac:dyDescent="0.25">
      <c r="A64" s="157" t="s">
        <v>94</v>
      </c>
      <c r="B64" s="72" t="s">
        <v>2604</v>
      </c>
      <c r="C64" s="37">
        <v>670560</v>
      </c>
      <c r="D64" s="37">
        <v>670560</v>
      </c>
      <c r="E64" s="73" t="s">
        <v>1368</v>
      </c>
      <c r="F64" s="73" t="s">
        <v>2881</v>
      </c>
      <c r="G64" s="37">
        <v>670560</v>
      </c>
      <c r="H64" s="73" t="s">
        <v>2881</v>
      </c>
      <c r="I64" s="37">
        <v>670560</v>
      </c>
      <c r="J64" s="33" t="s">
        <v>121</v>
      </c>
      <c r="K64" s="73" t="s">
        <v>2882</v>
      </c>
    </row>
    <row r="65" spans="1:11" s="34" customFormat="1" ht="78.75" customHeight="1" x14ac:dyDescent="0.25">
      <c r="A65" s="106" t="s">
        <v>95</v>
      </c>
      <c r="B65" s="72" t="s">
        <v>2723</v>
      </c>
      <c r="C65" s="37">
        <v>42800</v>
      </c>
      <c r="D65" s="37">
        <v>42800</v>
      </c>
      <c r="E65" s="80" t="s">
        <v>1368</v>
      </c>
      <c r="F65" s="53" t="s">
        <v>1653</v>
      </c>
      <c r="G65" s="37">
        <v>42800</v>
      </c>
      <c r="H65" s="53" t="s">
        <v>1653</v>
      </c>
      <c r="I65" s="37">
        <v>42800</v>
      </c>
      <c r="J65" s="33" t="s">
        <v>121</v>
      </c>
      <c r="K65" s="73" t="s">
        <v>2722</v>
      </c>
    </row>
    <row r="66" spans="1:11" s="34" customFormat="1" ht="48" customHeight="1" x14ac:dyDescent="0.25">
      <c r="A66" s="157" t="s">
        <v>96</v>
      </c>
      <c r="B66" s="72" t="s">
        <v>1123</v>
      </c>
      <c r="C66" s="37">
        <v>30800</v>
      </c>
      <c r="D66" s="37">
        <v>30800</v>
      </c>
      <c r="E66" s="73" t="s">
        <v>1368</v>
      </c>
      <c r="F66" s="53" t="s">
        <v>2883</v>
      </c>
      <c r="G66" s="37">
        <v>30800</v>
      </c>
      <c r="H66" s="53" t="s">
        <v>2883</v>
      </c>
      <c r="I66" s="37">
        <v>30800</v>
      </c>
      <c r="J66" s="33" t="s">
        <v>121</v>
      </c>
      <c r="K66" s="73" t="s">
        <v>2885</v>
      </c>
    </row>
    <row r="67" spans="1:11" s="34" customFormat="1" ht="83.25" customHeight="1" x14ac:dyDescent="0.25">
      <c r="A67" s="106" t="s">
        <v>97</v>
      </c>
      <c r="B67" s="72" t="s">
        <v>3049</v>
      </c>
      <c r="C67" s="37">
        <v>984190.75</v>
      </c>
      <c r="D67" s="37">
        <v>984190.75</v>
      </c>
      <c r="E67" s="80" t="s">
        <v>131</v>
      </c>
      <c r="F67" s="53" t="s">
        <v>1653</v>
      </c>
      <c r="G67" s="37">
        <v>984190.75</v>
      </c>
      <c r="H67" s="53" t="s">
        <v>1653</v>
      </c>
      <c r="I67" s="37">
        <v>984190.75</v>
      </c>
      <c r="J67" s="33" t="s">
        <v>121</v>
      </c>
      <c r="K67" s="73" t="s">
        <v>3050</v>
      </c>
    </row>
    <row r="68" spans="1:11" s="34" customFormat="1" ht="71.25" customHeight="1" x14ac:dyDescent="0.25">
      <c r="A68" s="157" t="s">
        <v>99</v>
      </c>
      <c r="B68" s="72" t="s">
        <v>3249</v>
      </c>
      <c r="C68" s="37">
        <v>820000</v>
      </c>
      <c r="D68" s="37">
        <v>820000</v>
      </c>
      <c r="E68" s="80" t="s">
        <v>1368</v>
      </c>
      <c r="F68" s="53" t="s">
        <v>1653</v>
      </c>
      <c r="G68" s="37">
        <v>820000</v>
      </c>
      <c r="H68" s="53" t="s">
        <v>1653</v>
      </c>
      <c r="I68" s="37">
        <v>820000</v>
      </c>
      <c r="J68" s="33" t="s">
        <v>121</v>
      </c>
      <c r="K68" s="73" t="s">
        <v>3054</v>
      </c>
    </row>
    <row r="69" spans="1:11" s="34" customFormat="1" ht="75" customHeight="1" x14ac:dyDescent="0.25">
      <c r="A69" s="106" t="s">
        <v>101</v>
      </c>
      <c r="B69" s="72" t="s">
        <v>3055</v>
      </c>
      <c r="C69" s="37">
        <v>1976000</v>
      </c>
      <c r="D69" s="37">
        <v>1976000</v>
      </c>
      <c r="E69" s="80"/>
      <c r="F69" s="53" t="s">
        <v>3057</v>
      </c>
      <c r="G69" s="37">
        <v>1976000</v>
      </c>
      <c r="H69" s="53" t="s">
        <v>3057</v>
      </c>
      <c r="I69" s="37">
        <v>1976000</v>
      </c>
      <c r="J69" s="33" t="s">
        <v>121</v>
      </c>
      <c r="K69" s="73" t="s">
        <v>3056</v>
      </c>
    </row>
    <row r="70" spans="1:11" s="34" customFormat="1" ht="66.75" customHeight="1" x14ac:dyDescent="0.25">
      <c r="A70" s="157" t="s">
        <v>102</v>
      </c>
      <c r="B70" s="72" t="s">
        <v>3058</v>
      </c>
      <c r="C70" s="37">
        <v>110500</v>
      </c>
      <c r="D70" s="37">
        <v>110500</v>
      </c>
      <c r="E70" s="80"/>
      <c r="F70" s="53" t="s">
        <v>3354</v>
      </c>
      <c r="G70" s="37">
        <v>110500</v>
      </c>
      <c r="H70" s="53" t="s">
        <v>3354</v>
      </c>
      <c r="I70" s="37">
        <v>110500</v>
      </c>
      <c r="J70" s="33" t="s">
        <v>121</v>
      </c>
      <c r="K70" s="73" t="s">
        <v>3432</v>
      </c>
    </row>
    <row r="71" spans="1:11" s="34" customFormat="1" ht="78.75" customHeight="1" x14ac:dyDescent="0.25">
      <c r="A71" s="106" t="s">
        <v>103</v>
      </c>
      <c r="B71" s="72" t="s">
        <v>3624</v>
      </c>
      <c r="C71" s="37">
        <v>255000</v>
      </c>
      <c r="D71" s="37">
        <v>255000</v>
      </c>
      <c r="E71" s="80"/>
      <c r="F71" s="120" t="s">
        <v>1653</v>
      </c>
      <c r="G71" s="37">
        <v>255000</v>
      </c>
      <c r="H71" s="120" t="s">
        <v>1653</v>
      </c>
      <c r="I71" s="37">
        <v>255000</v>
      </c>
      <c r="J71" s="33" t="s">
        <v>121</v>
      </c>
      <c r="K71" s="73" t="s">
        <v>3625</v>
      </c>
    </row>
    <row r="72" spans="1:11" s="34" customFormat="1" ht="52.5" customHeight="1" x14ac:dyDescent="0.25">
      <c r="A72" s="157" t="s">
        <v>104</v>
      </c>
      <c r="B72" s="72" t="s">
        <v>4008</v>
      </c>
      <c r="C72" s="37">
        <v>128400</v>
      </c>
      <c r="D72" s="37">
        <v>128400</v>
      </c>
      <c r="E72" s="80" t="s">
        <v>131</v>
      </c>
      <c r="F72" s="183" t="s">
        <v>136</v>
      </c>
      <c r="G72" s="37">
        <v>128400</v>
      </c>
      <c r="H72" s="183" t="s">
        <v>136</v>
      </c>
      <c r="I72" s="37">
        <v>128400</v>
      </c>
      <c r="J72" s="33" t="s">
        <v>121</v>
      </c>
      <c r="K72" s="73" t="s">
        <v>4009</v>
      </c>
    </row>
    <row r="73" spans="1:11" s="34" customFormat="1" ht="93.75" customHeight="1" x14ac:dyDescent="0.25">
      <c r="A73" s="106" t="s">
        <v>105</v>
      </c>
      <c r="B73" s="72" t="s">
        <v>4010</v>
      </c>
      <c r="C73" s="37">
        <v>9399899.8000000007</v>
      </c>
      <c r="D73" s="37">
        <v>9399899.8000000007</v>
      </c>
      <c r="E73" s="80" t="s">
        <v>131</v>
      </c>
      <c r="F73" s="183" t="s">
        <v>4011</v>
      </c>
      <c r="G73" s="37">
        <v>9399899.8000000007</v>
      </c>
      <c r="H73" s="183" t="s">
        <v>4011</v>
      </c>
      <c r="I73" s="37">
        <v>9399899.8000000007</v>
      </c>
      <c r="J73" s="33" t="s">
        <v>121</v>
      </c>
      <c r="K73" s="73" t="s">
        <v>4012</v>
      </c>
    </row>
    <row r="74" spans="1:11" s="34" customFormat="1" ht="104.25" customHeight="1" x14ac:dyDescent="0.25">
      <c r="A74" s="157" t="s">
        <v>106</v>
      </c>
      <c r="B74" s="72" t="s">
        <v>4090</v>
      </c>
      <c r="C74" s="37">
        <v>6552000</v>
      </c>
      <c r="D74" s="37">
        <v>6552000</v>
      </c>
      <c r="E74" s="80" t="s">
        <v>131</v>
      </c>
      <c r="F74" s="183" t="s">
        <v>1653</v>
      </c>
      <c r="G74" s="37">
        <v>6552000</v>
      </c>
      <c r="H74" s="183" t="s">
        <v>1653</v>
      </c>
      <c r="I74" s="37">
        <v>6552000</v>
      </c>
      <c r="J74" s="33" t="s">
        <v>121</v>
      </c>
      <c r="K74" s="73" t="s">
        <v>4013</v>
      </c>
    </row>
    <row r="75" spans="1:11" s="34" customFormat="1" ht="110.25" customHeight="1" x14ac:dyDescent="0.25">
      <c r="A75" s="106" t="s">
        <v>107</v>
      </c>
      <c r="B75" s="72" t="s">
        <v>4016</v>
      </c>
      <c r="C75" s="37">
        <v>1616000</v>
      </c>
      <c r="D75" s="37">
        <v>1616000</v>
      </c>
      <c r="E75" s="80" t="s">
        <v>131</v>
      </c>
      <c r="F75" s="183" t="s">
        <v>3251</v>
      </c>
      <c r="G75" s="37">
        <v>1616000</v>
      </c>
      <c r="H75" s="183" t="s">
        <v>3251</v>
      </c>
      <c r="I75" s="37">
        <v>1616000</v>
      </c>
      <c r="J75" s="33" t="s">
        <v>121</v>
      </c>
      <c r="K75" s="73" t="s">
        <v>4014</v>
      </c>
    </row>
    <row r="76" spans="1:11" s="34" customFormat="1" ht="136.5" customHeight="1" x14ac:dyDescent="0.25">
      <c r="A76" s="157" t="s">
        <v>108</v>
      </c>
      <c r="B76" s="72" t="s">
        <v>4015</v>
      </c>
      <c r="C76" s="37">
        <v>8264000</v>
      </c>
      <c r="D76" s="37">
        <v>8264000</v>
      </c>
      <c r="E76" s="80" t="s">
        <v>131</v>
      </c>
      <c r="F76" s="183" t="s">
        <v>1653</v>
      </c>
      <c r="G76" s="37">
        <v>8264000</v>
      </c>
      <c r="H76" s="183" t="s">
        <v>1653</v>
      </c>
      <c r="I76" s="37">
        <v>8264000</v>
      </c>
      <c r="J76" s="33" t="s">
        <v>121</v>
      </c>
      <c r="K76" s="73" t="s">
        <v>4017</v>
      </c>
    </row>
    <row r="77" spans="1:11" s="34" customFormat="1" ht="138" customHeight="1" x14ac:dyDescent="0.25">
      <c r="A77" s="173" t="s">
        <v>110</v>
      </c>
      <c r="B77" s="72" t="s">
        <v>4018</v>
      </c>
      <c r="C77" s="37">
        <v>2040000</v>
      </c>
      <c r="D77" s="37">
        <v>2040000</v>
      </c>
      <c r="E77" s="80" t="s">
        <v>131</v>
      </c>
      <c r="F77" s="183" t="s">
        <v>1653</v>
      </c>
      <c r="G77" s="37">
        <v>2040000</v>
      </c>
      <c r="H77" s="183" t="s">
        <v>1653</v>
      </c>
      <c r="I77" s="37">
        <v>2040000</v>
      </c>
      <c r="J77" s="33" t="s">
        <v>121</v>
      </c>
      <c r="K77" s="73" t="s">
        <v>4019</v>
      </c>
    </row>
    <row r="78" spans="1:11" s="34" customFormat="1" ht="105" customHeight="1" x14ac:dyDescent="0.25">
      <c r="A78" s="157" t="s">
        <v>322</v>
      </c>
      <c r="B78" s="72" t="s">
        <v>4020</v>
      </c>
      <c r="C78" s="37">
        <v>15808000</v>
      </c>
      <c r="D78" s="37">
        <v>15808000</v>
      </c>
      <c r="E78" s="80" t="s">
        <v>131</v>
      </c>
      <c r="F78" s="183" t="s">
        <v>4021</v>
      </c>
      <c r="G78" s="37">
        <v>15808000</v>
      </c>
      <c r="H78" s="183" t="s">
        <v>4021</v>
      </c>
      <c r="I78" s="37">
        <v>15808000</v>
      </c>
      <c r="J78" s="33" t="s">
        <v>121</v>
      </c>
      <c r="K78" s="73" t="s">
        <v>4022</v>
      </c>
    </row>
    <row r="79" spans="1:11" s="34" customFormat="1" ht="59.25" customHeight="1" x14ac:dyDescent="0.25">
      <c r="A79" s="106" t="s">
        <v>323</v>
      </c>
      <c r="B79" s="72" t="s">
        <v>4023</v>
      </c>
      <c r="C79" s="37">
        <v>3795600</v>
      </c>
      <c r="D79" s="37">
        <v>3795600</v>
      </c>
      <c r="E79" s="80" t="s">
        <v>131</v>
      </c>
      <c r="F79" s="183" t="s">
        <v>4007</v>
      </c>
      <c r="G79" s="37">
        <v>3795600</v>
      </c>
      <c r="H79" s="183" t="s">
        <v>4007</v>
      </c>
      <c r="I79" s="37">
        <v>3795600</v>
      </c>
      <c r="J79" s="33" t="s">
        <v>121</v>
      </c>
      <c r="K79" s="73" t="s">
        <v>4024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/>
  </sheetPr>
  <dimension ref="A1:L92"/>
  <sheetViews>
    <sheetView topLeftCell="A32" zoomScale="120" zoomScaleNormal="120" workbookViewId="0">
      <selection activeCell="B34" sqref="B34:L3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4025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6.25" customHeight="1" x14ac:dyDescent="0.25">
      <c r="A6" s="157" t="s">
        <v>18</v>
      </c>
      <c r="B6" s="72" t="s">
        <v>118</v>
      </c>
      <c r="C6" s="37">
        <v>23520.74</v>
      </c>
      <c r="D6" s="37">
        <v>23520.74</v>
      </c>
      <c r="E6" s="80" t="s">
        <v>131</v>
      </c>
      <c r="F6" s="73" t="s">
        <v>131</v>
      </c>
      <c r="G6" s="183" t="s">
        <v>2128</v>
      </c>
      <c r="H6" s="37">
        <v>23520.74</v>
      </c>
      <c r="I6" s="183" t="s">
        <v>2128</v>
      </c>
      <c r="J6" s="37">
        <v>23520.74</v>
      </c>
      <c r="K6" s="33" t="s">
        <v>121</v>
      </c>
      <c r="L6" s="73" t="s">
        <v>4026</v>
      </c>
    </row>
    <row r="7" spans="1:12" s="156" customFormat="1" ht="55.5" customHeight="1" x14ac:dyDescent="0.25">
      <c r="A7" s="106" t="s">
        <v>23</v>
      </c>
      <c r="B7" s="72" t="s">
        <v>118</v>
      </c>
      <c r="C7" s="37">
        <v>10068.700000000001</v>
      </c>
      <c r="D7" s="37">
        <v>10068.700000000001</v>
      </c>
      <c r="E7" s="80" t="s">
        <v>131</v>
      </c>
      <c r="F7" s="73" t="s">
        <v>131</v>
      </c>
      <c r="G7" s="183" t="s">
        <v>2128</v>
      </c>
      <c r="H7" s="37">
        <v>10068.700000000001</v>
      </c>
      <c r="I7" s="183" t="s">
        <v>2128</v>
      </c>
      <c r="J7" s="37">
        <v>10068.700000000001</v>
      </c>
      <c r="K7" s="33" t="s">
        <v>121</v>
      </c>
      <c r="L7" s="73" t="s">
        <v>4027</v>
      </c>
    </row>
    <row r="8" spans="1:12" s="156" customFormat="1" ht="72.75" customHeight="1" x14ac:dyDescent="0.25">
      <c r="A8" s="157" t="s">
        <v>24</v>
      </c>
      <c r="B8" s="72" t="s">
        <v>4028</v>
      </c>
      <c r="C8" s="37">
        <v>10500</v>
      </c>
      <c r="D8" s="37">
        <v>10500</v>
      </c>
      <c r="E8" s="80" t="s">
        <v>131</v>
      </c>
      <c r="F8" s="73" t="s">
        <v>131</v>
      </c>
      <c r="G8" s="183" t="s">
        <v>125</v>
      </c>
      <c r="H8" s="37">
        <v>10500</v>
      </c>
      <c r="I8" s="183" t="s">
        <v>125</v>
      </c>
      <c r="J8" s="37">
        <v>10500</v>
      </c>
      <c r="K8" s="33" t="s">
        <v>121</v>
      </c>
      <c r="L8" s="73" t="s">
        <v>4029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43112.44</v>
      </c>
      <c r="D9" s="37">
        <v>43112.44</v>
      </c>
      <c r="E9" s="80" t="s">
        <v>131</v>
      </c>
      <c r="F9" s="73" t="s">
        <v>131</v>
      </c>
      <c r="G9" s="183" t="s">
        <v>133</v>
      </c>
      <c r="H9" s="37">
        <v>43112.44</v>
      </c>
      <c r="I9" s="183" t="s">
        <v>133</v>
      </c>
      <c r="J9" s="37">
        <v>43112.44</v>
      </c>
      <c r="K9" s="33" t="s">
        <v>121</v>
      </c>
      <c r="L9" s="73" t="s">
        <v>4030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14696.45</v>
      </c>
      <c r="D10" s="79">
        <v>14696.45</v>
      </c>
      <c r="E10" s="179" t="s">
        <v>131</v>
      </c>
      <c r="F10" s="73" t="s">
        <v>131</v>
      </c>
      <c r="G10" s="183" t="s">
        <v>133</v>
      </c>
      <c r="H10" s="79">
        <v>14696.45</v>
      </c>
      <c r="I10" s="183" t="s">
        <v>133</v>
      </c>
      <c r="J10" s="79">
        <v>14696.45</v>
      </c>
      <c r="K10" s="43" t="s">
        <v>121</v>
      </c>
      <c r="L10" s="73" t="s">
        <v>4031</v>
      </c>
    </row>
    <row r="11" spans="1:12" s="34" customFormat="1" ht="55.5" customHeight="1" x14ac:dyDescent="0.25">
      <c r="A11" s="169" t="s">
        <v>111</v>
      </c>
      <c r="B11" s="72" t="s">
        <v>4032</v>
      </c>
      <c r="C11" s="37">
        <v>12172.32</v>
      </c>
      <c r="D11" s="37">
        <v>12172.32</v>
      </c>
      <c r="E11" s="80" t="s">
        <v>131</v>
      </c>
      <c r="F11" s="73" t="s">
        <v>131</v>
      </c>
      <c r="G11" s="183" t="s">
        <v>133</v>
      </c>
      <c r="H11" s="37">
        <v>12172.32</v>
      </c>
      <c r="I11" s="183" t="s">
        <v>133</v>
      </c>
      <c r="J11" s="37">
        <v>12172.32</v>
      </c>
      <c r="K11" s="33" t="s">
        <v>121</v>
      </c>
      <c r="L11" s="73" t="s">
        <v>4033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50113.45</v>
      </c>
      <c r="D12" s="37">
        <v>50113.45</v>
      </c>
      <c r="E12" s="80" t="s">
        <v>131</v>
      </c>
      <c r="F12" s="73" t="s">
        <v>131</v>
      </c>
      <c r="G12" s="183" t="s">
        <v>133</v>
      </c>
      <c r="H12" s="37">
        <v>50113.45</v>
      </c>
      <c r="I12" s="183" t="s">
        <v>133</v>
      </c>
      <c r="J12" s="37">
        <v>50113.45</v>
      </c>
      <c r="K12" s="33" t="s">
        <v>121</v>
      </c>
      <c r="L12" s="73" t="s">
        <v>4034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65323.5</v>
      </c>
      <c r="D13" s="37">
        <v>65323.5</v>
      </c>
      <c r="E13" s="80" t="s">
        <v>131</v>
      </c>
      <c r="F13" s="73" t="s">
        <v>131</v>
      </c>
      <c r="G13" s="183" t="s">
        <v>133</v>
      </c>
      <c r="H13" s="37">
        <v>65323.5</v>
      </c>
      <c r="I13" s="183" t="s">
        <v>133</v>
      </c>
      <c r="J13" s="37">
        <v>65323.5</v>
      </c>
      <c r="K13" s="33" t="s">
        <v>121</v>
      </c>
      <c r="L13" s="73" t="s">
        <v>4035</v>
      </c>
    </row>
    <row r="14" spans="1:12" s="34" customFormat="1" ht="48.75" customHeight="1" x14ac:dyDescent="0.25">
      <c r="A14" s="122" t="s">
        <v>29</v>
      </c>
      <c r="B14" s="72" t="s">
        <v>33</v>
      </c>
      <c r="C14" s="37">
        <v>20362.099999999999</v>
      </c>
      <c r="D14" s="37">
        <v>20362.099999999999</v>
      </c>
      <c r="E14" s="80" t="s">
        <v>131</v>
      </c>
      <c r="F14" s="73" t="s">
        <v>131</v>
      </c>
      <c r="G14" s="183" t="s">
        <v>2128</v>
      </c>
      <c r="H14" s="37">
        <v>20362.099999999999</v>
      </c>
      <c r="I14" s="183" t="s">
        <v>2128</v>
      </c>
      <c r="J14" s="37">
        <v>20362.099999999999</v>
      </c>
      <c r="K14" s="43" t="s">
        <v>121</v>
      </c>
      <c r="L14" s="73" t="s">
        <v>4036</v>
      </c>
    </row>
    <row r="15" spans="1:12" s="34" customFormat="1" ht="50.25" customHeight="1" x14ac:dyDescent="0.25">
      <c r="A15" s="169" t="s">
        <v>34</v>
      </c>
      <c r="B15" s="72" t="s">
        <v>118</v>
      </c>
      <c r="C15" s="78">
        <v>23520.74</v>
      </c>
      <c r="D15" s="78">
        <v>23520.74</v>
      </c>
      <c r="E15" s="180" t="s">
        <v>131</v>
      </c>
      <c r="F15" s="73" t="s">
        <v>131</v>
      </c>
      <c r="G15" s="183" t="s">
        <v>133</v>
      </c>
      <c r="H15" s="78">
        <v>23520.74</v>
      </c>
      <c r="I15" s="183" t="s">
        <v>133</v>
      </c>
      <c r="J15" s="78">
        <v>23520.74</v>
      </c>
      <c r="K15" s="42" t="s">
        <v>121</v>
      </c>
      <c r="L15" s="73" t="s">
        <v>4038</v>
      </c>
    </row>
    <row r="16" spans="1:12" s="156" customFormat="1" ht="76.5" customHeight="1" x14ac:dyDescent="0.25">
      <c r="A16" s="157" t="s">
        <v>35</v>
      </c>
      <c r="B16" s="72" t="s">
        <v>4037</v>
      </c>
      <c r="C16" s="37">
        <v>100000</v>
      </c>
      <c r="D16" s="37">
        <v>100000</v>
      </c>
      <c r="E16" s="80" t="s">
        <v>131</v>
      </c>
      <c r="F16" s="73" t="s">
        <v>131</v>
      </c>
      <c r="G16" s="183" t="s">
        <v>2208</v>
      </c>
      <c r="H16" s="37">
        <v>100000</v>
      </c>
      <c r="I16" s="183" t="s">
        <v>2208</v>
      </c>
      <c r="J16" s="37">
        <v>100000</v>
      </c>
      <c r="K16" s="33" t="s">
        <v>121</v>
      </c>
      <c r="L16" s="73" t="s">
        <v>4039</v>
      </c>
    </row>
    <row r="17" spans="1:12" s="156" customFormat="1" ht="57" customHeight="1" x14ac:dyDescent="0.25">
      <c r="A17" s="106" t="s">
        <v>36</v>
      </c>
      <c r="B17" s="72" t="s">
        <v>1849</v>
      </c>
      <c r="C17" s="37">
        <v>37904.75</v>
      </c>
      <c r="D17" s="37">
        <v>37904.75</v>
      </c>
      <c r="E17" s="80" t="s">
        <v>131</v>
      </c>
      <c r="F17" s="73" t="s">
        <v>131</v>
      </c>
      <c r="G17" s="183" t="s">
        <v>123</v>
      </c>
      <c r="H17" s="37">
        <v>37904.75</v>
      </c>
      <c r="I17" s="183" t="s">
        <v>123</v>
      </c>
      <c r="J17" s="37">
        <v>37904.75</v>
      </c>
      <c r="K17" s="33" t="s">
        <v>121</v>
      </c>
      <c r="L17" s="73" t="s">
        <v>4040</v>
      </c>
    </row>
    <row r="18" spans="1:12" s="34" customFormat="1" ht="53.25" customHeight="1" x14ac:dyDescent="0.25">
      <c r="A18" s="154" t="s">
        <v>37</v>
      </c>
      <c r="B18" s="72" t="s">
        <v>118</v>
      </c>
      <c r="C18" s="168">
        <v>48131.81</v>
      </c>
      <c r="D18" s="168">
        <v>48131.81</v>
      </c>
      <c r="E18" s="181" t="s">
        <v>131</v>
      </c>
      <c r="F18" s="73" t="s">
        <v>131</v>
      </c>
      <c r="G18" s="183" t="s">
        <v>133</v>
      </c>
      <c r="H18" s="168">
        <v>48131.81</v>
      </c>
      <c r="I18" s="183" t="s">
        <v>133</v>
      </c>
      <c r="J18" s="168">
        <v>48131.81</v>
      </c>
      <c r="K18" s="27" t="s">
        <v>121</v>
      </c>
      <c r="L18" s="73" t="s">
        <v>4041</v>
      </c>
    </row>
    <row r="19" spans="1:12" s="156" customFormat="1" ht="55.5" customHeight="1" x14ac:dyDescent="0.25">
      <c r="A19" s="106" t="s">
        <v>38</v>
      </c>
      <c r="B19" s="72" t="s">
        <v>1451</v>
      </c>
      <c r="C19" s="37">
        <v>36750</v>
      </c>
      <c r="D19" s="37">
        <v>36750</v>
      </c>
      <c r="E19" s="80" t="s">
        <v>131</v>
      </c>
      <c r="F19" s="73" t="s">
        <v>131</v>
      </c>
      <c r="G19" s="183" t="s">
        <v>2116</v>
      </c>
      <c r="H19" s="37">
        <v>36750</v>
      </c>
      <c r="I19" s="183" t="s">
        <v>2116</v>
      </c>
      <c r="J19" s="37">
        <v>36750</v>
      </c>
      <c r="K19" s="33" t="s">
        <v>121</v>
      </c>
      <c r="L19" s="73" t="s">
        <v>4042</v>
      </c>
    </row>
    <row r="20" spans="1:12" s="156" customFormat="1" ht="62.25" customHeight="1" x14ac:dyDescent="0.25">
      <c r="A20" s="157" t="s">
        <v>113</v>
      </c>
      <c r="B20" s="72" t="s">
        <v>3418</v>
      </c>
      <c r="C20" s="37">
        <v>75180.34</v>
      </c>
      <c r="D20" s="37">
        <v>75180.34</v>
      </c>
      <c r="E20" s="80" t="s">
        <v>131</v>
      </c>
      <c r="F20" s="73" t="s">
        <v>131</v>
      </c>
      <c r="G20" s="183" t="s">
        <v>123</v>
      </c>
      <c r="H20" s="37">
        <v>75180.34</v>
      </c>
      <c r="I20" s="183" t="s">
        <v>123</v>
      </c>
      <c r="J20" s="37">
        <v>75180.34</v>
      </c>
      <c r="K20" s="33" t="s">
        <v>121</v>
      </c>
      <c r="L20" s="73" t="s">
        <v>4043</v>
      </c>
    </row>
    <row r="21" spans="1:12" s="156" customFormat="1" ht="58.5" customHeight="1" x14ac:dyDescent="0.25">
      <c r="A21" s="106" t="s">
        <v>39</v>
      </c>
      <c r="B21" s="72" t="s">
        <v>118</v>
      </c>
      <c r="C21" s="37">
        <v>53202.54</v>
      </c>
      <c r="D21" s="37">
        <v>53202.54</v>
      </c>
      <c r="E21" s="80" t="s">
        <v>131</v>
      </c>
      <c r="F21" s="73" t="s">
        <v>131</v>
      </c>
      <c r="G21" s="183" t="s">
        <v>133</v>
      </c>
      <c r="H21" s="37">
        <v>53202.54</v>
      </c>
      <c r="I21" s="183" t="s">
        <v>133</v>
      </c>
      <c r="J21" s="37">
        <v>53202.54</v>
      </c>
      <c r="K21" s="33" t="s">
        <v>121</v>
      </c>
      <c r="L21" s="73" t="s">
        <v>4044</v>
      </c>
    </row>
    <row r="22" spans="1:12" s="156" customFormat="1" ht="66.75" customHeight="1" x14ac:dyDescent="0.25">
      <c r="A22" s="157" t="s">
        <v>40</v>
      </c>
      <c r="B22" s="72" t="s">
        <v>4045</v>
      </c>
      <c r="C22" s="37">
        <v>88000</v>
      </c>
      <c r="D22" s="37">
        <v>88000</v>
      </c>
      <c r="E22" s="80" t="s">
        <v>131</v>
      </c>
      <c r="F22" s="73" t="s">
        <v>131</v>
      </c>
      <c r="G22" s="183" t="s">
        <v>2010</v>
      </c>
      <c r="H22" s="37">
        <v>88000</v>
      </c>
      <c r="I22" s="183" t="s">
        <v>2010</v>
      </c>
      <c r="J22" s="37">
        <v>88000</v>
      </c>
      <c r="K22" s="33" t="s">
        <v>121</v>
      </c>
      <c r="L22" s="73" t="s">
        <v>4046</v>
      </c>
    </row>
    <row r="23" spans="1:12" s="156" customFormat="1" ht="67.5" customHeight="1" x14ac:dyDescent="0.25">
      <c r="A23" s="106" t="s">
        <v>41</v>
      </c>
      <c r="B23" s="72" t="s">
        <v>4047</v>
      </c>
      <c r="C23" s="37">
        <v>8533.25</v>
      </c>
      <c r="D23" s="37">
        <v>8533.25</v>
      </c>
      <c r="E23" s="80" t="s">
        <v>131</v>
      </c>
      <c r="F23" s="73" t="s">
        <v>131</v>
      </c>
      <c r="G23" s="185" t="s">
        <v>2249</v>
      </c>
      <c r="H23" s="37">
        <v>8533.25</v>
      </c>
      <c r="I23" s="185" t="s">
        <v>2249</v>
      </c>
      <c r="J23" s="37">
        <v>8533.25</v>
      </c>
      <c r="K23" s="33" t="s">
        <v>121</v>
      </c>
      <c r="L23" s="73" t="s">
        <v>4048</v>
      </c>
    </row>
    <row r="24" spans="1:12" s="156" customFormat="1" ht="69.75" customHeight="1" x14ac:dyDescent="0.25">
      <c r="A24" s="157" t="s">
        <v>42</v>
      </c>
      <c r="B24" s="72" t="s">
        <v>4049</v>
      </c>
      <c r="C24" s="37">
        <v>5457</v>
      </c>
      <c r="D24" s="37">
        <v>5457</v>
      </c>
      <c r="E24" s="80" t="s">
        <v>131</v>
      </c>
      <c r="F24" s="73" t="s">
        <v>131</v>
      </c>
      <c r="G24" s="185" t="s">
        <v>2249</v>
      </c>
      <c r="H24" s="37">
        <v>5457</v>
      </c>
      <c r="I24" s="185" t="s">
        <v>2249</v>
      </c>
      <c r="J24" s="37">
        <v>5457</v>
      </c>
      <c r="K24" s="33" t="s">
        <v>121</v>
      </c>
      <c r="L24" s="73" t="s">
        <v>4050</v>
      </c>
    </row>
    <row r="25" spans="1:12" s="156" customFormat="1" ht="69" customHeight="1" x14ac:dyDescent="0.25">
      <c r="A25" s="106" t="s">
        <v>43</v>
      </c>
      <c r="B25" s="72" t="s">
        <v>4051</v>
      </c>
      <c r="C25" s="37">
        <v>5339.3</v>
      </c>
      <c r="D25" s="37">
        <v>5339.3</v>
      </c>
      <c r="E25" s="80" t="s">
        <v>131</v>
      </c>
      <c r="F25" s="73" t="s">
        <v>131</v>
      </c>
      <c r="G25" s="185" t="s">
        <v>2249</v>
      </c>
      <c r="H25" s="37">
        <v>5339.3</v>
      </c>
      <c r="I25" s="185" t="s">
        <v>2249</v>
      </c>
      <c r="J25" s="37">
        <v>5339.3</v>
      </c>
      <c r="K25" s="33" t="s">
        <v>121</v>
      </c>
      <c r="L25" s="73" t="s">
        <v>4052</v>
      </c>
    </row>
    <row r="26" spans="1:12" s="156" customFormat="1" ht="92.25" customHeight="1" x14ac:dyDescent="0.25">
      <c r="A26" s="157" t="s">
        <v>44</v>
      </c>
      <c r="B26" s="72" t="s">
        <v>4053</v>
      </c>
      <c r="C26" s="37">
        <v>8000</v>
      </c>
      <c r="D26" s="37">
        <v>8000</v>
      </c>
      <c r="E26" s="80" t="s">
        <v>131</v>
      </c>
      <c r="F26" s="73" t="s">
        <v>131</v>
      </c>
      <c r="G26" s="185" t="s">
        <v>4054</v>
      </c>
      <c r="H26" s="37">
        <v>8000</v>
      </c>
      <c r="I26" s="185" t="s">
        <v>4054</v>
      </c>
      <c r="J26" s="37">
        <v>8000</v>
      </c>
      <c r="K26" s="33" t="s">
        <v>121</v>
      </c>
      <c r="L26" s="73" t="s">
        <v>4055</v>
      </c>
    </row>
    <row r="27" spans="1:12" s="156" customFormat="1" ht="78" customHeight="1" x14ac:dyDescent="0.25">
      <c r="A27" s="106" t="s">
        <v>45</v>
      </c>
      <c r="B27" s="72" t="s">
        <v>4056</v>
      </c>
      <c r="C27" s="37">
        <v>50000</v>
      </c>
      <c r="D27" s="37">
        <v>50000</v>
      </c>
      <c r="E27" s="80" t="s">
        <v>131</v>
      </c>
      <c r="F27" s="73" t="s">
        <v>131</v>
      </c>
      <c r="G27" s="183" t="s">
        <v>1139</v>
      </c>
      <c r="H27" s="37">
        <v>50000</v>
      </c>
      <c r="I27" s="183" t="s">
        <v>1139</v>
      </c>
      <c r="J27" s="37">
        <v>50000</v>
      </c>
      <c r="K27" s="33" t="s">
        <v>121</v>
      </c>
      <c r="L27" s="73" t="s">
        <v>4057</v>
      </c>
    </row>
    <row r="28" spans="1:12" s="156" customFormat="1" ht="89.25" customHeight="1" x14ac:dyDescent="0.25">
      <c r="A28" s="157" t="s">
        <v>47</v>
      </c>
      <c r="B28" s="72" t="s">
        <v>4058</v>
      </c>
      <c r="C28" s="37">
        <v>38413</v>
      </c>
      <c r="D28" s="37">
        <v>38413</v>
      </c>
      <c r="E28" s="80" t="s">
        <v>131</v>
      </c>
      <c r="F28" s="73" t="s">
        <v>131</v>
      </c>
      <c r="G28" s="183" t="s">
        <v>125</v>
      </c>
      <c r="H28" s="37">
        <v>38413</v>
      </c>
      <c r="I28" s="183" t="s">
        <v>125</v>
      </c>
      <c r="J28" s="37">
        <v>38413</v>
      </c>
      <c r="K28" s="33" t="s">
        <v>121</v>
      </c>
      <c r="L28" s="73" t="s">
        <v>4059</v>
      </c>
    </row>
    <row r="29" spans="1:12" s="156" customFormat="1" ht="59.25" customHeight="1" x14ac:dyDescent="0.25">
      <c r="A29" s="106" t="s">
        <v>49</v>
      </c>
      <c r="B29" s="72" t="s">
        <v>4060</v>
      </c>
      <c r="C29" s="37">
        <v>10165</v>
      </c>
      <c r="D29" s="37">
        <v>10165</v>
      </c>
      <c r="E29" s="80" t="s">
        <v>131</v>
      </c>
      <c r="F29" s="73" t="s">
        <v>131</v>
      </c>
      <c r="G29" s="183" t="s">
        <v>125</v>
      </c>
      <c r="H29" s="37">
        <v>10165</v>
      </c>
      <c r="I29" s="183" t="s">
        <v>125</v>
      </c>
      <c r="J29" s="37">
        <v>10165</v>
      </c>
      <c r="K29" s="33" t="s">
        <v>121</v>
      </c>
      <c r="L29" s="73" t="s">
        <v>4061</v>
      </c>
    </row>
    <row r="30" spans="1:12" s="156" customFormat="1" ht="72.75" customHeight="1" x14ac:dyDescent="0.25">
      <c r="A30" s="157" t="s">
        <v>51</v>
      </c>
      <c r="B30" s="72" t="s">
        <v>4062</v>
      </c>
      <c r="C30" s="37">
        <v>27982.35</v>
      </c>
      <c r="D30" s="37">
        <v>27982.35</v>
      </c>
      <c r="E30" s="80" t="s">
        <v>131</v>
      </c>
      <c r="F30" s="73" t="s">
        <v>131</v>
      </c>
      <c r="G30" s="183" t="s">
        <v>125</v>
      </c>
      <c r="H30" s="37">
        <v>27982.35</v>
      </c>
      <c r="I30" s="183" t="s">
        <v>125</v>
      </c>
      <c r="J30" s="37">
        <v>27982.35</v>
      </c>
      <c r="K30" s="33" t="s">
        <v>121</v>
      </c>
      <c r="L30" s="73" t="s">
        <v>4041</v>
      </c>
    </row>
    <row r="31" spans="1:12" s="156" customFormat="1" ht="60" customHeight="1" x14ac:dyDescent="0.25">
      <c r="A31" s="106" t="s">
        <v>54</v>
      </c>
      <c r="B31" s="72" t="s">
        <v>4063</v>
      </c>
      <c r="C31" s="37">
        <v>70358.95</v>
      </c>
      <c r="D31" s="37">
        <v>70358.95</v>
      </c>
      <c r="E31" s="80" t="s">
        <v>131</v>
      </c>
      <c r="F31" s="73" t="s">
        <v>131</v>
      </c>
      <c r="G31" s="183" t="s">
        <v>125</v>
      </c>
      <c r="H31" s="37">
        <v>70358.95</v>
      </c>
      <c r="I31" s="183" t="s">
        <v>125</v>
      </c>
      <c r="J31" s="37">
        <v>70358.95</v>
      </c>
      <c r="K31" s="33" t="s">
        <v>121</v>
      </c>
      <c r="L31" s="73" t="s">
        <v>4064</v>
      </c>
    </row>
    <row r="32" spans="1:12" s="156" customFormat="1" ht="55.5" customHeight="1" x14ac:dyDescent="0.25">
      <c r="A32" s="157" t="s">
        <v>55</v>
      </c>
      <c r="B32" s="72" t="s">
        <v>4065</v>
      </c>
      <c r="C32" s="37">
        <v>9095</v>
      </c>
      <c r="D32" s="37">
        <v>9095</v>
      </c>
      <c r="E32" s="80" t="s">
        <v>131</v>
      </c>
      <c r="F32" s="73" t="s">
        <v>131</v>
      </c>
      <c r="G32" s="170" t="s">
        <v>64</v>
      </c>
      <c r="H32" s="37">
        <v>9095</v>
      </c>
      <c r="I32" s="170" t="s">
        <v>64</v>
      </c>
      <c r="J32" s="37">
        <v>9095</v>
      </c>
      <c r="K32" s="33" t="s">
        <v>121</v>
      </c>
      <c r="L32" s="73" t="s">
        <v>4066</v>
      </c>
    </row>
    <row r="33" spans="1:12" s="156" customFormat="1" ht="54" customHeight="1" x14ac:dyDescent="0.25">
      <c r="A33" s="106" t="s">
        <v>56</v>
      </c>
      <c r="B33" s="72" t="s">
        <v>4067</v>
      </c>
      <c r="C33" s="37">
        <v>9800</v>
      </c>
      <c r="D33" s="37">
        <v>9800</v>
      </c>
      <c r="E33" s="80" t="s">
        <v>131</v>
      </c>
      <c r="F33" s="73" t="s">
        <v>131</v>
      </c>
      <c r="G33" s="185" t="s">
        <v>4068</v>
      </c>
      <c r="H33" s="37">
        <v>9800</v>
      </c>
      <c r="I33" s="185" t="s">
        <v>4068</v>
      </c>
      <c r="J33" s="37">
        <v>9800</v>
      </c>
      <c r="K33" s="33" t="s">
        <v>121</v>
      </c>
      <c r="L33" s="73" t="s">
        <v>4070</v>
      </c>
    </row>
    <row r="34" spans="1:12" s="156" customFormat="1" ht="113.25" customHeight="1" x14ac:dyDescent="0.25">
      <c r="A34" s="157" t="s">
        <v>60</v>
      </c>
      <c r="B34" s="72" t="s">
        <v>4069</v>
      </c>
      <c r="C34" s="37">
        <v>28815.1</v>
      </c>
      <c r="D34" s="37">
        <v>28815.1</v>
      </c>
      <c r="E34" s="80" t="s">
        <v>131</v>
      </c>
      <c r="F34" s="73" t="s">
        <v>131</v>
      </c>
      <c r="G34" s="185" t="s">
        <v>2313</v>
      </c>
      <c r="H34" s="37">
        <v>28815.1</v>
      </c>
      <c r="I34" s="185" t="s">
        <v>2313</v>
      </c>
      <c r="J34" s="37">
        <v>28815.1</v>
      </c>
      <c r="K34" s="33" t="s">
        <v>121</v>
      </c>
      <c r="L34" s="73" t="s">
        <v>4071</v>
      </c>
    </row>
    <row r="35" spans="1:12" s="156" customFormat="1" ht="93" customHeight="1" x14ac:dyDescent="0.25">
      <c r="A35" s="106" t="s">
        <v>58</v>
      </c>
      <c r="B35" s="72" t="s">
        <v>4072</v>
      </c>
      <c r="C35" s="37">
        <v>6077.6</v>
      </c>
      <c r="D35" s="37">
        <v>6077.6</v>
      </c>
      <c r="E35" s="80" t="s">
        <v>131</v>
      </c>
      <c r="F35" s="73" t="s">
        <v>131</v>
      </c>
      <c r="G35" s="185" t="s">
        <v>2249</v>
      </c>
      <c r="H35" s="37">
        <v>6077.6</v>
      </c>
      <c r="I35" s="185" t="s">
        <v>2249</v>
      </c>
      <c r="J35" s="37">
        <v>6077.6</v>
      </c>
      <c r="K35" s="33" t="s">
        <v>121</v>
      </c>
      <c r="L35" s="73" t="s">
        <v>4073</v>
      </c>
    </row>
    <row r="36" spans="1:12" s="156" customFormat="1" ht="60.75" customHeight="1" x14ac:dyDescent="0.25">
      <c r="A36" s="157" t="s">
        <v>62</v>
      </c>
      <c r="B36" s="72" t="s">
        <v>3247</v>
      </c>
      <c r="C36" s="37">
        <v>59813</v>
      </c>
      <c r="D36" s="37">
        <v>59813</v>
      </c>
      <c r="E36" s="80" t="s">
        <v>1368</v>
      </c>
      <c r="F36" s="73" t="s">
        <v>1371</v>
      </c>
      <c r="G36" s="53" t="s">
        <v>1684</v>
      </c>
      <c r="H36" s="37">
        <v>59813</v>
      </c>
      <c r="I36" s="53" t="s">
        <v>1684</v>
      </c>
      <c r="J36" s="37">
        <v>59813</v>
      </c>
      <c r="K36" s="33" t="s">
        <v>121</v>
      </c>
      <c r="L36" s="73" t="s">
        <v>1649</v>
      </c>
    </row>
    <row r="37" spans="1:12" s="156" customFormat="1" ht="65.25" customHeight="1" x14ac:dyDescent="0.25">
      <c r="A37" s="106" t="s">
        <v>63</v>
      </c>
      <c r="B37" s="72" t="s">
        <v>3250</v>
      </c>
      <c r="C37" s="37">
        <v>127643.8</v>
      </c>
      <c r="D37" s="37">
        <v>127643.8</v>
      </c>
      <c r="E37" s="80" t="s">
        <v>1368</v>
      </c>
      <c r="F37" s="73" t="s">
        <v>1368</v>
      </c>
      <c r="G37" s="53" t="s">
        <v>3251</v>
      </c>
      <c r="H37" s="37">
        <v>127643.8</v>
      </c>
      <c r="I37" s="53" t="s">
        <v>3251</v>
      </c>
      <c r="J37" s="37">
        <v>127643.8</v>
      </c>
      <c r="K37" s="33" t="s">
        <v>121</v>
      </c>
      <c r="L37" s="73" t="s">
        <v>3252</v>
      </c>
    </row>
    <row r="38" spans="1:12" s="156" customFormat="1" ht="79.5" customHeight="1" x14ac:dyDescent="0.25">
      <c r="A38" s="157" t="s">
        <v>65</v>
      </c>
      <c r="B38" s="72" t="s">
        <v>3055</v>
      </c>
      <c r="C38" s="37">
        <v>1976000</v>
      </c>
      <c r="D38" s="37">
        <v>1976000</v>
      </c>
      <c r="E38" s="80"/>
      <c r="F38" s="73" t="s">
        <v>1368</v>
      </c>
      <c r="G38" s="53" t="s">
        <v>3057</v>
      </c>
      <c r="H38" s="37">
        <v>1976000</v>
      </c>
      <c r="I38" s="53" t="s">
        <v>3057</v>
      </c>
      <c r="J38" s="37">
        <v>1976000</v>
      </c>
      <c r="K38" s="33" t="s">
        <v>121</v>
      </c>
      <c r="L38" s="73" t="s">
        <v>3056</v>
      </c>
    </row>
    <row r="39" spans="1:12" s="156" customFormat="1" ht="103.5" customHeight="1" x14ac:dyDescent="0.25">
      <c r="A39" s="106" t="s">
        <v>66</v>
      </c>
      <c r="B39" s="72" t="s">
        <v>3623</v>
      </c>
      <c r="C39" s="37">
        <v>3978000</v>
      </c>
      <c r="D39" s="37">
        <v>3978000</v>
      </c>
      <c r="E39" s="73" t="s">
        <v>1368</v>
      </c>
      <c r="F39" s="73" t="s">
        <v>1368</v>
      </c>
      <c r="G39" s="120" t="s">
        <v>1653</v>
      </c>
      <c r="H39" s="37">
        <v>3978000</v>
      </c>
      <c r="I39" s="120" t="s">
        <v>1653</v>
      </c>
      <c r="J39" s="37">
        <v>3978000</v>
      </c>
      <c r="K39" s="33" t="s">
        <v>121</v>
      </c>
      <c r="L39" s="73" t="s">
        <v>3626</v>
      </c>
    </row>
    <row r="40" spans="1:12" s="156" customFormat="1" ht="112.5" customHeight="1" x14ac:dyDescent="0.25">
      <c r="A40" s="157" t="s">
        <v>67</v>
      </c>
      <c r="B40" s="72" t="s">
        <v>3760</v>
      </c>
      <c r="C40" s="37">
        <v>254000</v>
      </c>
      <c r="D40" s="37">
        <v>254000</v>
      </c>
      <c r="E40" s="80"/>
      <c r="F40" s="73" t="s">
        <v>1371</v>
      </c>
      <c r="G40" s="120" t="s">
        <v>3245</v>
      </c>
      <c r="H40" s="37">
        <v>254000</v>
      </c>
      <c r="I40" s="120" t="s">
        <v>3245</v>
      </c>
      <c r="J40" s="37">
        <v>254000</v>
      </c>
      <c r="K40" s="33" t="s">
        <v>121</v>
      </c>
      <c r="L40" s="73" t="s">
        <v>3246</v>
      </c>
    </row>
    <row r="41" spans="1:12" s="156" customFormat="1" ht="60" customHeight="1" x14ac:dyDescent="0.25">
      <c r="A41" s="106" t="s">
        <v>68</v>
      </c>
      <c r="B41" s="72" t="s">
        <v>2391</v>
      </c>
      <c r="C41" s="37">
        <v>30800</v>
      </c>
      <c r="D41" s="37">
        <v>30800</v>
      </c>
      <c r="E41" s="80" t="s">
        <v>131</v>
      </c>
      <c r="F41" s="73" t="s">
        <v>131</v>
      </c>
      <c r="G41" s="185" t="s">
        <v>2883</v>
      </c>
      <c r="H41" s="37">
        <v>30800</v>
      </c>
      <c r="I41" s="185" t="s">
        <v>2883</v>
      </c>
      <c r="J41" s="37">
        <v>30800</v>
      </c>
      <c r="K41" s="33" t="s">
        <v>121</v>
      </c>
      <c r="L41" s="73" t="s">
        <v>4074</v>
      </c>
    </row>
    <row r="42" spans="1:12" s="34" customFormat="1" ht="58.5" customHeight="1" x14ac:dyDescent="0.25">
      <c r="A42" s="157" t="s">
        <v>69</v>
      </c>
      <c r="B42" s="72" t="s">
        <v>2405</v>
      </c>
      <c r="C42" s="37">
        <v>5532.8</v>
      </c>
      <c r="D42" s="37">
        <v>5532.8</v>
      </c>
      <c r="E42" s="80" t="s">
        <v>131</v>
      </c>
      <c r="F42" s="73" t="s">
        <v>131</v>
      </c>
      <c r="G42" s="185" t="s">
        <v>2406</v>
      </c>
      <c r="H42" s="37">
        <v>5532.8</v>
      </c>
      <c r="I42" s="185" t="s">
        <v>2406</v>
      </c>
      <c r="J42" s="37">
        <v>5532.8</v>
      </c>
      <c r="K42" s="33" t="s">
        <v>121</v>
      </c>
      <c r="L42" s="73" t="s">
        <v>4075</v>
      </c>
    </row>
    <row r="43" spans="1:12" s="34" customFormat="1" ht="61.5" customHeight="1" x14ac:dyDescent="0.25">
      <c r="A43" s="106" t="s">
        <v>71</v>
      </c>
      <c r="B43" s="72" t="s">
        <v>4076</v>
      </c>
      <c r="C43" s="37">
        <v>90700</v>
      </c>
      <c r="D43" s="37">
        <v>90700</v>
      </c>
      <c r="E43" s="80" t="s">
        <v>131</v>
      </c>
      <c r="F43" s="73" t="s">
        <v>131</v>
      </c>
      <c r="G43" s="185" t="s">
        <v>3934</v>
      </c>
      <c r="H43" s="37">
        <v>90700</v>
      </c>
      <c r="I43" s="185" t="s">
        <v>3934</v>
      </c>
      <c r="J43" s="37">
        <v>90700</v>
      </c>
      <c r="K43" s="33" t="s">
        <v>121</v>
      </c>
      <c r="L43" s="73" t="s">
        <v>4077</v>
      </c>
    </row>
    <row r="44" spans="1:12" s="34" customFormat="1" ht="57" customHeight="1" x14ac:dyDescent="0.25">
      <c r="A44" s="157" t="s">
        <v>72</v>
      </c>
      <c r="B44" s="72" t="s">
        <v>4078</v>
      </c>
      <c r="C44" s="37">
        <v>40000</v>
      </c>
      <c r="D44" s="37">
        <v>40000</v>
      </c>
      <c r="E44" s="80" t="s">
        <v>131</v>
      </c>
      <c r="F44" s="73" t="s">
        <v>131</v>
      </c>
      <c r="G44" s="183" t="s">
        <v>2812</v>
      </c>
      <c r="H44" s="37">
        <v>40000</v>
      </c>
      <c r="I44" s="183" t="s">
        <v>2812</v>
      </c>
      <c r="J44" s="37">
        <v>40000</v>
      </c>
      <c r="K44" s="33" t="s">
        <v>121</v>
      </c>
      <c r="L44" s="73" t="s">
        <v>4075</v>
      </c>
    </row>
    <row r="45" spans="1:12" s="34" customFormat="1" ht="104.25" customHeight="1" x14ac:dyDescent="0.25">
      <c r="A45" s="106" t="s">
        <v>73</v>
      </c>
      <c r="B45" s="72" t="s">
        <v>4082</v>
      </c>
      <c r="C45" s="37">
        <v>110500</v>
      </c>
      <c r="D45" s="37">
        <v>110500</v>
      </c>
      <c r="E45" s="80" t="s">
        <v>131</v>
      </c>
      <c r="F45" s="73" t="s">
        <v>131</v>
      </c>
      <c r="G45" s="185" t="s">
        <v>2313</v>
      </c>
      <c r="H45" s="37">
        <v>110500</v>
      </c>
      <c r="I45" s="185" t="s">
        <v>2313</v>
      </c>
      <c r="J45" s="37">
        <v>110500</v>
      </c>
      <c r="K45" s="33" t="s">
        <v>121</v>
      </c>
      <c r="L45" s="73" t="s">
        <v>4079</v>
      </c>
    </row>
    <row r="46" spans="1:12" s="34" customFormat="1" ht="110.25" customHeight="1" x14ac:dyDescent="0.25">
      <c r="A46" s="157" t="s">
        <v>75</v>
      </c>
      <c r="B46" s="72" t="s">
        <v>4083</v>
      </c>
      <c r="C46" s="37">
        <v>1976000</v>
      </c>
      <c r="D46" s="37">
        <v>1976000</v>
      </c>
      <c r="E46" s="80" t="s">
        <v>131</v>
      </c>
      <c r="F46" s="73" t="s">
        <v>1368</v>
      </c>
      <c r="G46" s="184" t="s">
        <v>4080</v>
      </c>
      <c r="H46" s="37">
        <v>1976000</v>
      </c>
      <c r="I46" s="184" t="s">
        <v>4080</v>
      </c>
      <c r="J46" s="37">
        <v>1976000</v>
      </c>
      <c r="K46" s="33" t="s">
        <v>121</v>
      </c>
      <c r="L46" s="73" t="s">
        <v>4081</v>
      </c>
    </row>
    <row r="47" spans="1:12" s="34" customFormat="1" ht="78" customHeight="1" x14ac:dyDescent="0.25">
      <c r="A47" s="106" t="s">
        <v>76</v>
      </c>
      <c r="B47" s="72" t="s">
        <v>4086</v>
      </c>
      <c r="C47" s="37">
        <v>16585</v>
      </c>
      <c r="D47" s="37">
        <v>16585</v>
      </c>
      <c r="E47" s="80" t="s">
        <v>131</v>
      </c>
      <c r="F47" s="73" t="s">
        <v>131</v>
      </c>
      <c r="G47" s="185" t="s">
        <v>2955</v>
      </c>
      <c r="H47" s="37">
        <v>16585</v>
      </c>
      <c r="I47" s="185" t="s">
        <v>2955</v>
      </c>
      <c r="J47" s="37">
        <v>16585</v>
      </c>
      <c r="K47" s="33" t="s">
        <v>121</v>
      </c>
      <c r="L47" s="73" t="s">
        <v>4084</v>
      </c>
    </row>
    <row r="48" spans="1:12" s="34" customFormat="1" ht="82.5" customHeight="1" x14ac:dyDescent="0.25">
      <c r="A48" s="157" t="s">
        <v>77</v>
      </c>
      <c r="B48" s="72" t="s">
        <v>2723</v>
      </c>
      <c r="C48" s="37">
        <v>428000</v>
      </c>
      <c r="D48" s="37">
        <v>428000</v>
      </c>
      <c r="E48" s="80" t="s">
        <v>131</v>
      </c>
      <c r="F48" s="73" t="s">
        <v>1368</v>
      </c>
      <c r="G48" s="183" t="s">
        <v>1653</v>
      </c>
      <c r="H48" s="37">
        <v>428000</v>
      </c>
      <c r="I48" s="183" t="s">
        <v>1653</v>
      </c>
      <c r="J48" s="37">
        <v>428000</v>
      </c>
      <c r="K48" s="33" t="s">
        <v>121</v>
      </c>
      <c r="L48" s="73" t="s">
        <v>4085</v>
      </c>
    </row>
    <row r="49" spans="1:12" s="34" customFormat="1" ht="63" customHeight="1" x14ac:dyDescent="0.25">
      <c r="A49" s="106" t="s">
        <v>78</v>
      </c>
      <c r="B49" s="72" t="s">
        <v>4087</v>
      </c>
      <c r="C49" s="37">
        <v>8046324</v>
      </c>
      <c r="D49" s="37">
        <v>8046324</v>
      </c>
      <c r="E49" s="80" t="s">
        <v>131</v>
      </c>
      <c r="F49" s="73" t="s">
        <v>1368</v>
      </c>
      <c r="G49" s="120" t="s">
        <v>4319</v>
      </c>
      <c r="H49" s="37">
        <v>8046324</v>
      </c>
      <c r="I49" s="120" t="s">
        <v>4319</v>
      </c>
      <c r="J49" s="37">
        <v>8046324</v>
      </c>
      <c r="K49" s="33" t="s">
        <v>121</v>
      </c>
      <c r="L49" s="73" t="s">
        <v>4088</v>
      </c>
    </row>
    <row r="50" spans="1:12" s="34" customFormat="1" ht="144" customHeight="1" x14ac:dyDescent="0.25">
      <c r="A50" s="157" t="s">
        <v>79</v>
      </c>
      <c r="B50" s="72" t="s">
        <v>4089</v>
      </c>
      <c r="C50" s="37">
        <v>255000</v>
      </c>
      <c r="D50" s="37">
        <v>255000</v>
      </c>
      <c r="E50" s="80" t="s">
        <v>131</v>
      </c>
      <c r="F50" s="73" t="s">
        <v>131</v>
      </c>
      <c r="G50" s="183" t="s">
        <v>1653</v>
      </c>
      <c r="H50" s="37">
        <v>255000</v>
      </c>
      <c r="I50" s="183" t="s">
        <v>1653</v>
      </c>
      <c r="J50" s="37">
        <v>255000</v>
      </c>
      <c r="K50" s="33" t="s">
        <v>121</v>
      </c>
      <c r="L50" s="73" t="s">
        <v>4019</v>
      </c>
    </row>
    <row r="51" spans="1:12" s="34" customFormat="1" ht="109.5" customHeight="1" x14ac:dyDescent="0.25">
      <c r="A51" s="106" t="s">
        <v>80</v>
      </c>
      <c r="B51" s="72" t="s">
        <v>4090</v>
      </c>
      <c r="C51" s="37">
        <v>819000</v>
      </c>
      <c r="D51" s="37">
        <v>819000</v>
      </c>
      <c r="E51" s="80" t="s">
        <v>131</v>
      </c>
      <c r="F51" s="73" t="s">
        <v>1368</v>
      </c>
      <c r="G51" s="183" t="s">
        <v>1653</v>
      </c>
      <c r="H51" s="37">
        <v>819000</v>
      </c>
      <c r="I51" s="183" t="s">
        <v>1653</v>
      </c>
      <c r="J51" s="37">
        <v>819000</v>
      </c>
      <c r="K51" s="33" t="s">
        <v>121</v>
      </c>
      <c r="L51" s="73" t="s">
        <v>4013</v>
      </c>
    </row>
    <row r="52" spans="1:12" s="34" customFormat="1" ht="60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3943</v>
      </c>
    </row>
    <row r="53" spans="1:12" s="34" customFormat="1" ht="66" customHeight="1" x14ac:dyDescent="0.25">
      <c r="A53" s="106" t="s">
        <v>82</v>
      </c>
      <c r="B53" s="72" t="s">
        <v>2393</v>
      </c>
      <c r="C53" s="37">
        <v>2700.25</v>
      </c>
      <c r="D53" s="37">
        <v>2700.25</v>
      </c>
      <c r="E53" s="80" t="s">
        <v>131</v>
      </c>
      <c r="F53" s="73" t="s">
        <v>131</v>
      </c>
      <c r="G53" s="183" t="s">
        <v>3064</v>
      </c>
      <c r="H53" s="37">
        <v>2700.25</v>
      </c>
      <c r="I53" s="183" t="s">
        <v>3064</v>
      </c>
      <c r="J53" s="37">
        <v>2700.25</v>
      </c>
      <c r="K53" s="33" t="s">
        <v>121</v>
      </c>
      <c r="L53" s="73" t="s">
        <v>3942</v>
      </c>
    </row>
    <row r="54" spans="1:12" s="34" customFormat="1" ht="60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4005</v>
      </c>
    </row>
    <row r="55" spans="1:12" s="34" customFormat="1" ht="72.75" customHeight="1" x14ac:dyDescent="0.25">
      <c r="A55" s="106" t="s">
        <v>85</v>
      </c>
      <c r="B55" s="72" t="s">
        <v>4091</v>
      </c>
      <c r="C55" s="37">
        <v>17655</v>
      </c>
      <c r="D55" s="37">
        <v>17655</v>
      </c>
      <c r="E55" s="73" t="s">
        <v>131</v>
      </c>
      <c r="F55" s="73" t="s">
        <v>131</v>
      </c>
      <c r="G55" s="172" t="s">
        <v>64</v>
      </c>
      <c r="H55" s="37">
        <v>17655</v>
      </c>
      <c r="I55" s="172" t="s">
        <v>64</v>
      </c>
      <c r="J55" s="37">
        <v>17655</v>
      </c>
      <c r="K55" s="33" t="s">
        <v>121</v>
      </c>
      <c r="L55" s="73" t="s">
        <v>4092</v>
      </c>
    </row>
    <row r="56" spans="1:12" s="34" customFormat="1" ht="65.25" customHeight="1" x14ac:dyDescent="0.25">
      <c r="A56" s="157" t="s">
        <v>86</v>
      </c>
      <c r="B56" s="72" t="s">
        <v>4093</v>
      </c>
      <c r="C56" s="37">
        <v>109952.22</v>
      </c>
      <c r="D56" s="37">
        <v>109952.22</v>
      </c>
      <c r="E56" s="80" t="s">
        <v>131</v>
      </c>
      <c r="F56" s="73" t="s">
        <v>131</v>
      </c>
      <c r="G56" s="120" t="s">
        <v>125</v>
      </c>
      <c r="H56" s="37">
        <v>109952.22</v>
      </c>
      <c r="I56" s="120" t="s">
        <v>125</v>
      </c>
      <c r="J56" s="37">
        <v>109952.22</v>
      </c>
      <c r="K56" s="33" t="s">
        <v>121</v>
      </c>
      <c r="L56" s="73" t="s">
        <v>4094</v>
      </c>
    </row>
    <row r="57" spans="1:12" s="34" customFormat="1" ht="59.25" customHeight="1" x14ac:dyDescent="0.25">
      <c r="A57" s="106" t="s">
        <v>87</v>
      </c>
      <c r="B57" s="72" t="s">
        <v>4095</v>
      </c>
      <c r="C57" s="37">
        <v>6050</v>
      </c>
      <c r="D57" s="37">
        <v>6050</v>
      </c>
      <c r="E57" s="73" t="s">
        <v>131</v>
      </c>
      <c r="F57" s="73" t="s">
        <v>131</v>
      </c>
      <c r="G57" s="120" t="s">
        <v>124</v>
      </c>
      <c r="H57" s="37">
        <v>6050</v>
      </c>
      <c r="I57" s="120" t="s">
        <v>124</v>
      </c>
      <c r="J57" s="37">
        <v>6050</v>
      </c>
      <c r="K57" s="33" t="s">
        <v>121</v>
      </c>
      <c r="L57" s="73" t="s">
        <v>4096</v>
      </c>
    </row>
    <row r="58" spans="1:12" s="34" customFormat="1" ht="51.75" customHeight="1" x14ac:dyDescent="0.25">
      <c r="A58" s="157" t="s">
        <v>88</v>
      </c>
      <c r="B58" s="72" t="s">
        <v>4095</v>
      </c>
      <c r="C58" s="37">
        <v>6050</v>
      </c>
      <c r="D58" s="37">
        <v>6050</v>
      </c>
      <c r="E58" s="73" t="s">
        <v>131</v>
      </c>
      <c r="F58" s="73" t="s">
        <v>131</v>
      </c>
      <c r="G58" s="120" t="s">
        <v>124</v>
      </c>
      <c r="H58" s="37">
        <v>6050</v>
      </c>
      <c r="I58" s="120" t="s">
        <v>124</v>
      </c>
      <c r="J58" s="37">
        <v>6050</v>
      </c>
      <c r="K58" s="33" t="s">
        <v>121</v>
      </c>
      <c r="L58" s="73" t="s">
        <v>4097</v>
      </c>
    </row>
    <row r="59" spans="1:12" s="34" customFormat="1" ht="77.25" customHeight="1" x14ac:dyDescent="0.25">
      <c r="A59" s="106" t="s">
        <v>89</v>
      </c>
      <c r="B59" s="72" t="s">
        <v>4098</v>
      </c>
      <c r="C59" s="37">
        <v>24000</v>
      </c>
      <c r="D59" s="37">
        <v>24000</v>
      </c>
      <c r="E59" s="73" t="s">
        <v>131</v>
      </c>
      <c r="F59" s="73" t="s">
        <v>131</v>
      </c>
      <c r="G59" s="120" t="s">
        <v>462</v>
      </c>
      <c r="H59" s="37">
        <v>24000</v>
      </c>
      <c r="I59" s="120" t="s">
        <v>462</v>
      </c>
      <c r="J59" s="37">
        <v>24000</v>
      </c>
      <c r="K59" s="33" t="s">
        <v>121</v>
      </c>
      <c r="L59" s="73" t="s">
        <v>3947</v>
      </c>
    </row>
    <row r="60" spans="1:12" s="34" customFormat="1" ht="69.75" customHeight="1" x14ac:dyDescent="0.25">
      <c r="A60" s="157" t="s">
        <v>90</v>
      </c>
      <c r="B60" s="72" t="s">
        <v>4099</v>
      </c>
      <c r="C60" s="37">
        <v>14445</v>
      </c>
      <c r="D60" s="37">
        <v>14445</v>
      </c>
      <c r="E60" s="80" t="s">
        <v>131</v>
      </c>
      <c r="F60" s="73" t="s">
        <v>131</v>
      </c>
      <c r="G60" s="120" t="s">
        <v>3985</v>
      </c>
      <c r="H60" s="37">
        <v>14445</v>
      </c>
      <c r="I60" s="120" t="s">
        <v>3985</v>
      </c>
      <c r="J60" s="37">
        <v>14445</v>
      </c>
      <c r="K60" s="33" t="s">
        <v>121</v>
      </c>
      <c r="L60" s="73" t="s">
        <v>4100</v>
      </c>
    </row>
    <row r="61" spans="1:12" s="34" customFormat="1" ht="87" customHeight="1" x14ac:dyDescent="0.25">
      <c r="A61" s="106" t="s">
        <v>91</v>
      </c>
      <c r="B61" s="72" t="s">
        <v>4101</v>
      </c>
      <c r="C61" s="37">
        <v>24000</v>
      </c>
      <c r="D61" s="37">
        <v>24000</v>
      </c>
      <c r="E61" s="73" t="s">
        <v>131</v>
      </c>
      <c r="F61" s="73" t="s">
        <v>131</v>
      </c>
      <c r="G61" s="120" t="s">
        <v>3959</v>
      </c>
      <c r="H61" s="37">
        <v>24000</v>
      </c>
      <c r="I61" s="120" t="s">
        <v>3959</v>
      </c>
      <c r="J61" s="37">
        <v>24000</v>
      </c>
      <c r="K61" s="33" t="s">
        <v>121</v>
      </c>
      <c r="L61" s="73" t="s">
        <v>3937</v>
      </c>
    </row>
    <row r="62" spans="1:12" s="34" customFormat="1" ht="81" customHeight="1" x14ac:dyDescent="0.25">
      <c r="A62" s="157" t="s">
        <v>92</v>
      </c>
      <c r="B62" s="72" t="s">
        <v>4102</v>
      </c>
      <c r="C62" s="37">
        <v>29507.599999999999</v>
      </c>
      <c r="D62" s="37">
        <v>29507.599999999999</v>
      </c>
      <c r="E62" s="80" t="s">
        <v>131</v>
      </c>
      <c r="F62" s="73" t="s">
        <v>131</v>
      </c>
      <c r="G62" s="183" t="s">
        <v>3783</v>
      </c>
      <c r="H62" s="37">
        <v>29507.599999999999</v>
      </c>
      <c r="I62" s="53" t="s">
        <v>3783</v>
      </c>
      <c r="J62" s="37">
        <v>29507.599999999999</v>
      </c>
      <c r="K62" s="33" t="s">
        <v>121</v>
      </c>
      <c r="L62" s="73" t="s">
        <v>4105</v>
      </c>
    </row>
    <row r="63" spans="1:12" s="34" customFormat="1" ht="68.25" customHeight="1" x14ac:dyDescent="0.25">
      <c r="A63" s="106" t="s">
        <v>93</v>
      </c>
      <c r="B63" s="72" t="s">
        <v>4103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3934</v>
      </c>
      <c r="H63" s="37">
        <v>2592.7800000000002</v>
      </c>
      <c r="I63" s="120" t="s">
        <v>3934</v>
      </c>
      <c r="J63" s="37">
        <v>2592.7800000000002</v>
      </c>
      <c r="K63" s="33" t="s">
        <v>121</v>
      </c>
      <c r="L63" s="73" t="s">
        <v>3935</v>
      </c>
    </row>
    <row r="64" spans="1:12" s="34" customFormat="1" ht="87" customHeight="1" x14ac:dyDescent="0.25">
      <c r="A64" s="157" t="s">
        <v>94</v>
      </c>
      <c r="B64" s="72" t="s">
        <v>4104</v>
      </c>
      <c r="C64" s="37">
        <v>9240.5499999999993</v>
      </c>
      <c r="D64" s="37">
        <v>9240.5499999999993</v>
      </c>
      <c r="E64" s="80" t="s">
        <v>131</v>
      </c>
      <c r="F64" s="73" t="s">
        <v>131</v>
      </c>
      <c r="G64" s="120" t="s">
        <v>2208</v>
      </c>
      <c r="H64" s="37">
        <v>9240.5499999999993</v>
      </c>
      <c r="I64" s="120" t="s">
        <v>2208</v>
      </c>
      <c r="J64" s="37">
        <v>9240.5499999999993</v>
      </c>
      <c r="K64" s="33" t="s">
        <v>121</v>
      </c>
      <c r="L64" s="73" t="s">
        <v>3937</v>
      </c>
    </row>
    <row r="65" spans="1:12" s="34" customFormat="1" ht="59.25" customHeight="1" x14ac:dyDescent="0.25">
      <c r="A65" s="106" t="s">
        <v>95</v>
      </c>
      <c r="B65" s="72" t="s">
        <v>4106</v>
      </c>
      <c r="C65" s="37">
        <v>11120</v>
      </c>
      <c r="D65" s="37">
        <v>11120</v>
      </c>
      <c r="E65" s="80" t="s">
        <v>131</v>
      </c>
      <c r="F65" s="73" t="s">
        <v>131</v>
      </c>
      <c r="G65" s="185" t="s">
        <v>3977</v>
      </c>
      <c r="H65" s="37">
        <v>11120</v>
      </c>
      <c r="I65" s="185" t="s">
        <v>3977</v>
      </c>
      <c r="J65" s="37">
        <v>11120</v>
      </c>
      <c r="K65" s="33" t="s">
        <v>121</v>
      </c>
      <c r="L65" s="73" t="s">
        <v>4107</v>
      </c>
    </row>
    <row r="66" spans="1:12" s="34" customFormat="1" ht="78.75" customHeight="1" x14ac:dyDescent="0.25">
      <c r="A66" s="157" t="s">
        <v>96</v>
      </c>
      <c r="B66" s="72" t="s">
        <v>4108</v>
      </c>
      <c r="C66" s="37">
        <v>4531.7</v>
      </c>
      <c r="D66" s="37">
        <v>4531.7</v>
      </c>
      <c r="E66" s="80" t="s">
        <v>131</v>
      </c>
      <c r="F66" s="73" t="s">
        <v>131</v>
      </c>
      <c r="G66" s="185" t="s">
        <v>2208</v>
      </c>
      <c r="H66" s="37">
        <v>4531.7</v>
      </c>
      <c r="I66" s="185" t="s">
        <v>2208</v>
      </c>
      <c r="J66" s="37">
        <v>4531.7</v>
      </c>
      <c r="K66" s="33" t="s">
        <v>121</v>
      </c>
      <c r="L66" s="73" t="s">
        <v>3939</v>
      </c>
    </row>
    <row r="67" spans="1:12" s="34" customFormat="1" ht="55.5" customHeight="1" x14ac:dyDescent="0.25">
      <c r="A67" s="106" t="s">
        <v>97</v>
      </c>
      <c r="B67" s="72" t="s">
        <v>1602</v>
      </c>
      <c r="C67" s="37">
        <v>10068.700000000001</v>
      </c>
      <c r="D67" s="37">
        <v>10068.700000000001</v>
      </c>
      <c r="E67" s="80" t="s">
        <v>131</v>
      </c>
      <c r="F67" s="73" t="s">
        <v>131</v>
      </c>
      <c r="G67" s="185" t="s">
        <v>2128</v>
      </c>
      <c r="H67" s="37">
        <v>10068.700000000001</v>
      </c>
      <c r="I67" s="185" t="s">
        <v>2128</v>
      </c>
      <c r="J67" s="37">
        <v>10068.700000000001</v>
      </c>
      <c r="K67" s="33" t="s">
        <v>121</v>
      </c>
      <c r="L67" s="73" t="s">
        <v>4109</v>
      </c>
    </row>
    <row r="68" spans="1:12" s="34" customFormat="1" ht="56.25" customHeight="1" x14ac:dyDescent="0.25">
      <c r="A68" s="157" t="s">
        <v>99</v>
      </c>
      <c r="B68" s="72" t="s">
        <v>1602</v>
      </c>
      <c r="C68" s="37">
        <v>23520.74</v>
      </c>
      <c r="D68" s="37">
        <v>23520.74</v>
      </c>
      <c r="E68" s="80" t="s">
        <v>131</v>
      </c>
      <c r="F68" s="73" t="s">
        <v>131</v>
      </c>
      <c r="G68" s="185" t="s">
        <v>2128</v>
      </c>
      <c r="H68" s="37">
        <v>23520.74</v>
      </c>
      <c r="I68" s="185" t="s">
        <v>2128</v>
      </c>
      <c r="J68" s="37">
        <v>23520.74</v>
      </c>
      <c r="K68" s="33" t="s">
        <v>121</v>
      </c>
      <c r="L68" s="73" t="s">
        <v>4110</v>
      </c>
    </row>
    <row r="69" spans="1:12" s="34" customFormat="1" ht="64.5" customHeight="1" x14ac:dyDescent="0.25">
      <c r="A69" s="106" t="s">
        <v>101</v>
      </c>
      <c r="B69" s="72" t="s">
        <v>4111</v>
      </c>
      <c r="C69" s="37">
        <v>45475</v>
      </c>
      <c r="D69" s="37">
        <v>45475</v>
      </c>
      <c r="E69" s="80" t="s">
        <v>131</v>
      </c>
      <c r="F69" s="73" t="s">
        <v>131</v>
      </c>
      <c r="G69" s="183" t="s">
        <v>1119</v>
      </c>
      <c r="H69" s="37">
        <v>45475</v>
      </c>
      <c r="I69" s="183" t="s">
        <v>1119</v>
      </c>
      <c r="J69" s="37">
        <v>45475</v>
      </c>
      <c r="K69" s="33" t="s">
        <v>121</v>
      </c>
      <c r="L69" s="73" t="s">
        <v>4112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41248.74</v>
      </c>
      <c r="D70" s="37">
        <v>41248.74</v>
      </c>
      <c r="E70" s="80" t="s">
        <v>131</v>
      </c>
      <c r="F70" s="73" t="s">
        <v>131</v>
      </c>
      <c r="G70" s="120" t="s">
        <v>2249</v>
      </c>
      <c r="H70" s="37">
        <v>41248.74</v>
      </c>
      <c r="I70" s="120" t="s">
        <v>2249</v>
      </c>
      <c r="J70" s="37">
        <v>41248.74</v>
      </c>
      <c r="K70" s="33" t="s">
        <v>121</v>
      </c>
      <c r="L70" s="73" t="s">
        <v>3939</v>
      </c>
    </row>
    <row r="71" spans="1:12" s="34" customFormat="1" ht="61.5" customHeight="1" x14ac:dyDescent="0.25">
      <c r="A71" s="106" t="s">
        <v>103</v>
      </c>
      <c r="B71" s="72" t="s">
        <v>4114</v>
      </c>
      <c r="C71" s="37">
        <v>10500</v>
      </c>
      <c r="D71" s="37">
        <v>10500</v>
      </c>
      <c r="E71" s="80" t="s">
        <v>131</v>
      </c>
      <c r="F71" s="73" t="s">
        <v>131</v>
      </c>
      <c r="G71" s="183" t="s">
        <v>125</v>
      </c>
      <c r="H71" s="37">
        <v>10500</v>
      </c>
      <c r="I71" s="183" t="s">
        <v>125</v>
      </c>
      <c r="J71" s="37">
        <v>10500</v>
      </c>
      <c r="K71" s="33" t="s">
        <v>121</v>
      </c>
      <c r="L71" s="73" t="s">
        <v>4115</v>
      </c>
    </row>
    <row r="72" spans="1:12" s="34" customFormat="1" ht="63.75" customHeight="1" x14ac:dyDescent="0.25">
      <c r="A72" s="157" t="s">
        <v>104</v>
      </c>
      <c r="B72" s="72" t="s">
        <v>4116</v>
      </c>
      <c r="C72" s="37">
        <v>8533.25</v>
      </c>
      <c r="D72" s="37">
        <v>8533.25</v>
      </c>
      <c r="E72" s="80" t="s">
        <v>131</v>
      </c>
      <c r="F72" s="73" t="s">
        <v>131</v>
      </c>
      <c r="G72" s="120" t="s">
        <v>2249</v>
      </c>
      <c r="H72" s="37">
        <v>8533.25</v>
      </c>
      <c r="I72" s="120" t="s">
        <v>2249</v>
      </c>
      <c r="J72" s="37">
        <v>8533.25</v>
      </c>
      <c r="K72" s="33" t="s">
        <v>121</v>
      </c>
      <c r="L72" s="73" t="s">
        <v>4117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63009.09</v>
      </c>
      <c r="D73" s="37">
        <v>63009.09</v>
      </c>
      <c r="E73" s="80" t="s">
        <v>131</v>
      </c>
      <c r="F73" s="73" t="s">
        <v>131</v>
      </c>
      <c r="G73" s="185" t="s">
        <v>2128</v>
      </c>
      <c r="H73" s="37">
        <v>63009.09</v>
      </c>
      <c r="I73" s="185" t="s">
        <v>2128</v>
      </c>
      <c r="J73" s="37">
        <v>63009.09</v>
      </c>
      <c r="K73" s="33" t="s">
        <v>121</v>
      </c>
      <c r="L73" s="73" t="s">
        <v>3953</v>
      </c>
    </row>
    <row r="74" spans="1:12" s="34" customFormat="1" ht="58.5" customHeight="1" x14ac:dyDescent="0.25">
      <c r="A74" s="157" t="s">
        <v>106</v>
      </c>
      <c r="B74" s="72" t="s">
        <v>4118</v>
      </c>
      <c r="C74" s="37">
        <v>5339.3</v>
      </c>
      <c r="D74" s="37">
        <v>5339.3</v>
      </c>
      <c r="E74" s="80" t="s">
        <v>131</v>
      </c>
      <c r="F74" s="73" t="s">
        <v>131</v>
      </c>
      <c r="G74" s="120" t="s">
        <v>2249</v>
      </c>
      <c r="H74" s="37">
        <v>5339.3</v>
      </c>
      <c r="I74" s="120" t="s">
        <v>2249</v>
      </c>
      <c r="J74" s="37">
        <v>5339.3</v>
      </c>
      <c r="K74" s="33" t="s">
        <v>121</v>
      </c>
      <c r="L74" s="73" t="s">
        <v>4119</v>
      </c>
    </row>
    <row r="75" spans="1:12" s="34" customFormat="1" ht="62.25" customHeight="1" x14ac:dyDescent="0.25">
      <c r="A75" s="106" t="s">
        <v>107</v>
      </c>
      <c r="B75" s="72" t="s">
        <v>4120</v>
      </c>
      <c r="C75" s="37">
        <v>5457</v>
      </c>
      <c r="D75" s="37">
        <v>5457</v>
      </c>
      <c r="E75" s="80" t="s">
        <v>131</v>
      </c>
      <c r="F75" s="73" t="s">
        <v>131</v>
      </c>
      <c r="G75" s="120" t="s">
        <v>2249</v>
      </c>
      <c r="H75" s="37">
        <v>5457</v>
      </c>
      <c r="I75" s="120" t="s">
        <v>2249</v>
      </c>
      <c r="J75" s="37">
        <v>5457</v>
      </c>
      <c r="K75" s="33" t="s">
        <v>121</v>
      </c>
      <c r="L75" s="73" t="s">
        <v>4121</v>
      </c>
    </row>
    <row r="76" spans="1:12" s="34" customFormat="1" ht="66" customHeight="1" x14ac:dyDescent="0.25">
      <c r="A76" s="157" t="s">
        <v>108</v>
      </c>
      <c r="B76" s="72" t="s">
        <v>4122</v>
      </c>
      <c r="C76" s="37">
        <v>81000</v>
      </c>
      <c r="D76" s="37">
        <v>81000</v>
      </c>
      <c r="E76" s="80" t="s">
        <v>131</v>
      </c>
      <c r="F76" s="73" t="s">
        <v>131</v>
      </c>
      <c r="G76" s="183" t="s">
        <v>2318</v>
      </c>
      <c r="H76" s="37">
        <v>81000</v>
      </c>
      <c r="I76" s="183" t="s">
        <v>2318</v>
      </c>
      <c r="J76" s="37">
        <v>81000</v>
      </c>
      <c r="K76" s="33" t="s">
        <v>121</v>
      </c>
      <c r="L76" s="73" t="s">
        <v>4123</v>
      </c>
    </row>
    <row r="77" spans="1:12" s="34" customFormat="1" ht="61.5" customHeight="1" x14ac:dyDescent="0.25">
      <c r="A77" s="173" t="s">
        <v>110</v>
      </c>
      <c r="B77" s="72" t="s">
        <v>3206</v>
      </c>
      <c r="C77" s="37">
        <v>27982.35</v>
      </c>
      <c r="D77" s="37">
        <v>27982.35</v>
      </c>
      <c r="E77" s="80" t="s">
        <v>131</v>
      </c>
      <c r="F77" s="73" t="s">
        <v>131</v>
      </c>
      <c r="G77" s="183" t="s">
        <v>125</v>
      </c>
      <c r="H77" s="37">
        <v>27982.35</v>
      </c>
      <c r="I77" s="183" t="s">
        <v>125</v>
      </c>
      <c r="J77" s="37">
        <v>27982.35</v>
      </c>
      <c r="K77" s="33" t="s">
        <v>121</v>
      </c>
      <c r="L77" s="73" t="s">
        <v>4124</v>
      </c>
    </row>
    <row r="78" spans="1:12" s="34" customFormat="1" ht="59.25" customHeight="1" x14ac:dyDescent="0.25">
      <c r="A78" s="157" t="s">
        <v>322</v>
      </c>
      <c r="B78" s="72" t="s">
        <v>4125</v>
      </c>
      <c r="C78" s="37">
        <v>38413</v>
      </c>
      <c r="D78" s="37">
        <v>38413</v>
      </c>
      <c r="E78" s="80" t="s">
        <v>131</v>
      </c>
      <c r="F78" s="73" t="s">
        <v>131</v>
      </c>
      <c r="G78" s="183" t="s">
        <v>125</v>
      </c>
      <c r="H78" s="37">
        <v>38413</v>
      </c>
      <c r="I78" s="183" t="s">
        <v>125</v>
      </c>
      <c r="J78" s="37">
        <v>38413</v>
      </c>
      <c r="K78" s="33" t="s">
        <v>121</v>
      </c>
      <c r="L78" s="73" t="s">
        <v>4126</v>
      </c>
    </row>
    <row r="79" spans="1:12" s="34" customFormat="1" ht="59.25" customHeight="1" x14ac:dyDescent="0.25">
      <c r="A79" s="106" t="s">
        <v>323</v>
      </c>
      <c r="B79" s="72" t="s">
        <v>1602</v>
      </c>
      <c r="C79" s="37">
        <v>64394.74</v>
      </c>
      <c r="D79" s="37">
        <v>64394.74</v>
      </c>
      <c r="E79" s="80" t="s">
        <v>131</v>
      </c>
      <c r="F79" s="73" t="s">
        <v>131</v>
      </c>
      <c r="G79" s="185" t="s">
        <v>2128</v>
      </c>
      <c r="H79" s="37">
        <v>64394.74</v>
      </c>
      <c r="I79" s="185" t="s">
        <v>2128</v>
      </c>
      <c r="J79" s="37">
        <v>64394.74</v>
      </c>
      <c r="K79" s="33" t="s">
        <v>121</v>
      </c>
      <c r="L79" s="73" t="s">
        <v>4127</v>
      </c>
    </row>
    <row r="80" spans="1:12" s="34" customFormat="1" ht="57.75" customHeight="1" x14ac:dyDescent="0.25">
      <c r="A80" s="157" t="s">
        <v>324</v>
      </c>
      <c r="B80" s="72" t="s">
        <v>1602</v>
      </c>
      <c r="C80" s="37">
        <v>23520.74</v>
      </c>
      <c r="D80" s="37">
        <v>23520.74</v>
      </c>
      <c r="E80" s="80" t="s">
        <v>131</v>
      </c>
      <c r="F80" s="73" t="s">
        <v>131</v>
      </c>
      <c r="G80" s="185" t="s">
        <v>133</v>
      </c>
      <c r="H80" s="37">
        <v>23520.74</v>
      </c>
      <c r="I80" s="185" t="s">
        <v>133</v>
      </c>
      <c r="J80" s="37">
        <v>23520.74</v>
      </c>
      <c r="K80" s="33" t="s">
        <v>121</v>
      </c>
      <c r="L80" s="73" t="s">
        <v>4128</v>
      </c>
    </row>
    <row r="81" spans="1:12" ht="55.5" customHeight="1" x14ac:dyDescent="0.25">
      <c r="A81" s="106" t="s">
        <v>325</v>
      </c>
      <c r="B81" s="72" t="s">
        <v>1602</v>
      </c>
      <c r="C81" s="37">
        <v>43112.44</v>
      </c>
      <c r="D81" s="37">
        <v>43112.44</v>
      </c>
      <c r="E81" s="80" t="s">
        <v>131</v>
      </c>
      <c r="F81" s="73" t="s">
        <v>131</v>
      </c>
      <c r="G81" s="185" t="s">
        <v>133</v>
      </c>
      <c r="H81" s="37">
        <v>43112.44</v>
      </c>
      <c r="I81" s="185" t="s">
        <v>133</v>
      </c>
      <c r="J81" s="37">
        <v>43112.44</v>
      </c>
      <c r="K81" s="33" t="s">
        <v>121</v>
      </c>
      <c r="L81" s="73" t="s">
        <v>4129</v>
      </c>
    </row>
    <row r="82" spans="1:12" ht="57" customHeight="1" x14ac:dyDescent="0.25">
      <c r="A82" s="157" t="s">
        <v>326</v>
      </c>
      <c r="B82" s="72" t="s">
        <v>1602</v>
      </c>
      <c r="C82" s="37">
        <v>14696.45</v>
      </c>
      <c r="D82" s="37">
        <v>14696.45</v>
      </c>
      <c r="E82" s="80" t="s">
        <v>131</v>
      </c>
      <c r="F82" s="73" t="s">
        <v>131</v>
      </c>
      <c r="G82" s="185" t="s">
        <v>133</v>
      </c>
      <c r="H82" s="37">
        <v>14696.45</v>
      </c>
      <c r="I82" s="185" t="s">
        <v>133</v>
      </c>
      <c r="J82" s="37">
        <v>14696.45</v>
      </c>
      <c r="K82" s="33" t="s">
        <v>121</v>
      </c>
      <c r="L82" s="73" t="s">
        <v>4130</v>
      </c>
    </row>
    <row r="83" spans="1:12" ht="55.5" customHeight="1" x14ac:dyDescent="0.25">
      <c r="A83" s="106" t="s">
        <v>327</v>
      </c>
      <c r="B83" s="72" t="s">
        <v>4076</v>
      </c>
      <c r="C83" s="37">
        <v>2592.7800000000002</v>
      </c>
      <c r="D83" s="37">
        <v>2592.7800000000002</v>
      </c>
      <c r="E83" s="80" t="s">
        <v>131</v>
      </c>
      <c r="F83" s="73" t="s">
        <v>131</v>
      </c>
      <c r="G83" s="183" t="s">
        <v>3934</v>
      </c>
      <c r="H83" s="37">
        <v>2592.7800000000002</v>
      </c>
      <c r="I83" s="183" t="s">
        <v>3934</v>
      </c>
      <c r="J83" s="37">
        <v>2592.7800000000002</v>
      </c>
      <c r="K83" s="33" t="s">
        <v>121</v>
      </c>
      <c r="L83" s="73" t="s">
        <v>4131</v>
      </c>
    </row>
    <row r="84" spans="1:12" ht="60" customHeight="1" x14ac:dyDescent="0.25">
      <c r="A84" s="157" t="s">
        <v>328</v>
      </c>
      <c r="B84" s="72" t="s">
        <v>4132</v>
      </c>
      <c r="C84" s="37">
        <v>70358.95</v>
      </c>
      <c r="D84" s="37">
        <v>70358.95</v>
      </c>
      <c r="E84" s="80" t="s">
        <v>131</v>
      </c>
      <c r="F84" s="73" t="s">
        <v>131</v>
      </c>
      <c r="G84" s="183" t="s">
        <v>125</v>
      </c>
      <c r="H84" s="37">
        <v>70358.95</v>
      </c>
      <c r="I84" s="183" t="s">
        <v>125</v>
      </c>
      <c r="J84" s="37">
        <v>70358.95</v>
      </c>
      <c r="K84" s="33" t="s">
        <v>121</v>
      </c>
      <c r="L84" s="73" t="s">
        <v>4133</v>
      </c>
    </row>
    <row r="85" spans="1:12" ht="55.5" customHeight="1" x14ac:dyDescent="0.25">
      <c r="A85" s="106" t="s">
        <v>329</v>
      </c>
      <c r="B85" s="72" t="s">
        <v>4134</v>
      </c>
      <c r="C85" s="37">
        <v>10165</v>
      </c>
      <c r="D85" s="37">
        <v>10165</v>
      </c>
      <c r="E85" s="80" t="s">
        <v>131</v>
      </c>
      <c r="F85" s="73" t="s">
        <v>131</v>
      </c>
      <c r="G85" s="183" t="s">
        <v>125</v>
      </c>
      <c r="H85" s="37">
        <v>10165</v>
      </c>
      <c r="I85" s="183" t="s">
        <v>125</v>
      </c>
      <c r="J85" s="37">
        <v>10165</v>
      </c>
      <c r="K85" s="33" t="s">
        <v>121</v>
      </c>
      <c r="L85" s="73" t="s">
        <v>4135</v>
      </c>
    </row>
    <row r="86" spans="1:12" ht="55.5" customHeight="1" x14ac:dyDescent="0.25">
      <c r="A86" s="157" t="s">
        <v>330</v>
      </c>
      <c r="B86" s="72" t="s">
        <v>1602</v>
      </c>
      <c r="C86" s="37">
        <v>50113.45</v>
      </c>
      <c r="D86" s="37">
        <v>50113.45</v>
      </c>
      <c r="E86" s="80" t="s">
        <v>131</v>
      </c>
      <c r="F86" s="73" t="s">
        <v>131</v>
      </c>
      <c r="G86" s="185" t="s">
        <v>133</v>
      </c>
      <c r="H86" s="37">
        <v>50113.45</v>
      </c>
      <c r="I86" s="185" t="s">
        <v>133</v>
      </c>
      <c r="J86" s="37">
        <v>50113.45</v>
      </c>
      <c r="K86" s="33" t="s">
        <v>121</v>
      </c>
      <c r="L86" s="73" t="s">
        <v>4136</v>
      </c>
    </row>
    <row r="87" spans="1:12" ht="55.5" customHeight="1" x14ac:dyDescent="0.25">
      <c r="A87" s="106" t="s">
        <v>331</v>
      </c>
      <c r="B87" s="72" t="s">
        <v>1929</v>
      </c>
      <c r="C87" s="37">
        <v>37904.75</v>
      </c>
      <c r="D87" s="37">
        <v>37904.75</v>
      </c>
      <c r="E87" s="80" t="s">
        <v>131</v>
      </c>
      <c r="F87" s="73" t="s">
        <v>131</v>
      </c>
      <c r="G87" s="185" t="s">
        <v>123</v>
      </c>
      <c r="H87" s="37">
        <v>37904.75</v>
      </c>
      <c r="I87" s="185" t="s">
        <v>123</v>
      </c>
      <c r="J87" s="37">
        <v>37904.75</v>
      </c>
      <c r="K87" s="33" t="s">
        <v>121</v>
      </c>
      <c r="L87" s="73" t="s">
        <v>4137</v>
      </c>
    </row>
    <row r="88" spans="1:12" ht="55.5" customHeight="1" x14ac:dyDescent="0.25">
      <c r="A88" s="157" t="s">
        <v>332</v>
      </c>
      <c r="B88" s="72" t="s">
        <v>1602</v>
      </c>
      <c r="C88" s="37">
        <v>48131.81</v>
      </c>
      <c r="D88" s="37">
        <v>48131.81</v>
      </c>
      <c r="E88" s="80" t="s">
        <v>131</v>
      </c>
      <c r="F88" s="73" t="s">
        <v>131</v>
      </c>
      <c r="G88" s="185" t="s">
        <v>133</v>
      </c>
      <c r="H88" s="37">
        <v>48131.81</v>
      </c>
      <c r="I88" s="185" t="s">
        <v>133</v>
      </c>
      <c r="J88" s="37">
        <v>48131.81</v>
      </c>
      <c r="K88" s="33" t="s">
        <v>121</v>
      </c>
      <c r="L88" s="73" t="s">
        <v>4138</v>
      </c>
    </row>
    <row r="89" spans="1:12" ht="55.5" customHeight="1" x14ac:dyDescent="0.25">
      <c r="A89" s="106" t="s">
        <v>355</v>
      </c>
      <c r="B89" s="72" t="s">
        <v>1602</v>
      </c>
      <c r="C89" s="37">
        <v>65323.5</v>
      </c>
      <c r="D89" s="37">
        <v>65323.5</v>
      </c>
      <c r="E89" s="80" t="s">
        <v>131</v>
      </c>
      <c r="F89" s="73" t="s">
        <v>131</v>
      </c>
      <c r="G89" s="185" t="s">
        <v>133</v>
      </c>
      <c r="H89" s="37">
        <v>65323.5</v>
      </c>
      <c r="I89" s="185" t="s">
        <v>133</v>
      </c>
      <c r="J89" s="37">
        <v>65323.5</v>
      </c>
      <c r="K89" s="33" t="s">
        <v>121</v>
      </c>
      <c r="L89" s="73" t="s">
        <v>4139</v>
      </c>
    </row>
    <row r="90" spans="1:12" ht="58.5" customHeight="1" x14ac:dyDescent="0.25">
      <c r="A90" s="157" t="s">
        <v>356</v>
      </c>
      <c r="B90" s="72" t="s">
        <v>4140</v>
      </c>
      <c r="C90" s="37">
        <v>12172.32</v>
      </c>
      <c r="D90" s="37">
        <v>12172.32</v>
      </c>
      <c r="E90" s="80" t="s">
        <v>131</v>
      </c>
      <c r="F90" s="73" t="s">
        <v>131</v>
      </c>
      <c r="G90" s="185" t="s">
        <v>133</v>
      </c>
      <c r="H90" s="37">
        <v>12172.32</v>
      </c>
      <c r="I90" s="185" t="s">
        <v>133</v>
      </c>
      <c r="J90" s="37">
        <v>12172.32</v>
      </c>
      <c r="K90" s="33" t="s">
        <v>121</v>
      </c>
      <c r="L90" s="73" t="s">
        <v>4141</v>
      </c>
    </row>
    <row r="91" spans="1:12" ht="61.5" customHeight="1" x14ac:dyDescent="0.25">
      <c r="A91" s="106" t="s">
        <v>357</v>
      </c>
      <c r="B91" s="72" t="s">
        <v>4142</v>
      </c>
      <c r="C91" s="37">
        <v>400000</v>
      </c>
      <c r="D91" s="37">
        <v>400000</v>
      </c>
      <c r="E91" s="80" t="s">
        <v>131</v>
      </c>
      <c r="F91" s="73" t="s">
        <v>131</v>
      </c>
      <c r="G91" s="183" t="s">
        <v>2082</v>
      </c>
      <c r="H91" s="37">
        <v>400000</v>
      </c>
      <c r="I91" s="183" t="s">
        <v>2082</v>
      </c>
      <c r="J91" s="37">
        <v>400000</v>
      </c>
      <c r="K91" s="33" t="s">
        <v>121</v>
      </c>
      <c r="L91" s="73" t="s">
        <v>4143</v>
      </c>
    </row>
    <row r="92" spans="1:12" ht="74.25" customHeight="1" x14ac:dyDescent="0.25">
      <c r="A92" s="157" t="s">
        <v>358</v>
      </c>
      <c r="B92" s="72" t="s">
        <v>4144</v>
      </c>
      <c r="C92" s="37">
        <v>8239</v>
      </c>
      <c r="D92" s="37">
        <v>8239</v>
      </c>
      <c r="E92" s="80" t="s">
        <v>131</v>
      </c>
      <c r="F92" s="73" t="s">
        <v>131</v>
      </c>
      <c r="G92" s="185" t="s">
        <v>123</v>
      </c>
      <c r="H92" s="37">
        <v>8239</v>
      </c>
      <c r="I92" s="185" t="s">
        <v>123</v>
      </c>
      <c r="J92" s="37">
        <v>8239</v>
      </c>
      <c r="K92" s="33" t="s">
        <v>121</v>
      </c>
      <c r="L92" s="73" t="s">
        <v>4145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L72"/>
  <sheetViews>
    <sheetView topLeftCell="A2" zoomScale="120" zoomScaleNormal="120" workbookViewId="0">
      <selection activeCell="B7" sqref="B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4146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7" customHeight="1" x14ac:dyDescent="0.25">
      <c r="A6" s="157" t="s">
        <v>18</v>
      </c>
      <c r="B6" s="72" t="s">
        <v>118</v>
      </c>
      <c r="C6" s="37">
        <v>44914.32</v>
      </c>
      <c r="D6" s="37">
        <v>44914.32</v>
      </c>
      <c r="E6" s="80" t="s">
        <v>131</v>
      </c>
      <c r="F6" s="73" t="s">
        <v>131</v>
      </c>
      <c r="G6" s="183" t="s">
        <v>133</v>
      </c>
      <c r="H6" s="37">
        <v>44914.32</v>
      </c>
      <c r="I6" s="183" t="s">
        <v>133</v>
      </c>
      <c r="J6" s="37">
        <v>44914.32</v>
      </c>
      <c r="K6" s="33" t="s">
        <v>121</v>
      </c>
      <c r="L6" s="73" t="s">
        <v>4147</v>
      </c>
    </row>
    <row r="7" spans="1:12" s="156" customFormat="1" ht="55.5" customHeight="1" x14ac:dyDescent="0.25">
      <c r="A7" s="106" t="s">
        <v>23</v>
      </c>
      <c r="B7" s="72" t="s">
        <v>4148</v>
      </c>
      <c r="C7" s="37">
        <v>20000</v>
      </c>
      <c r="D7" s="37">
        <v>20000</v>
      </c>
      <c r="E7" s="80" t="s">
        <v>131</v>
      </c>
      <c r="F7" s="73" t="s">
        <v>131</v>
      </c>
      <c r="G7" s="183" t="s">
        <v>1128</v>
      </c>
      <c r="H7" s="37">
        <v>20000</v>
      </c>
      <c r="I7" s="183" t="s">
        <v>1128</v>
      </c>
      <c r="J7" s="37">
        <v>20000</v>
      </c>
      <c r="K7" s="33" t="s">
        <v>121</v>
      </c>
      <c r="L7" s="73" t="s">
        <v>4149</v>
      </c>
    </row>
    <row r="8" spans="1:12" s="156" customFormat="1" ht="59.25" customHeight="1" x14ac:dyDescent="0.25">
      <c r="A8" s="157" t="s">
        <v>24</v>
      </c>
      <c r="B8" s="72" t="s">
        <v>1451</v>
      </c>
      <c r="C8" s="37">
        <v>6900</v>
      </c>
      <c r="D8" s="37">
        <v>6900</v>
      </c>
      <c r="E8" s="80" t="s">
        <v>131</v>
      </c>
      <c r="F8" s="73" t="s">
        <v>131</v>
      </c>
      <c r="G8" s="183" t="s">
        <v>4150</v>
      </c>
      <c r="H8" s="37">
        <v>6900</v>
      </c>
      <c r="I8" s="183" t="s">
        <v>4150</v>
      </c>
      <c r="J8" s="37">
        <v>6900</v>
      </c>
      <c r="K8" s="33" t="s">
        <v>121</v>
      </c>
      <c r="L8" s="73" t="s">
        <v>4151</v>
      </c>
    </row>
    <row r="9" spans="1:12" s="156" customFormat="1" ht="55.5" customHeight="1" x14ac:dyDescent="0.25">
      <c r="A9" s="106" t="s">
        <v>25</v>
      </c>
      <c r="B9" s="72" t="s">
        <v>33</v>
      </c>
      <c r="C9" s="37">
        <v>12807.9</v>
      </c>
      <c r="D9" s="37">
        <v>12807.9</v>
      </c>
      <c r="E9" s="80" t="s">
        <v>131</v>
      </c>
      <c r="F9" s="73" t="s">
        <v>131</v>
      </c>
      <c r="G9" s="183" t="s">
        <v>133</v>
      </c>
      <c r="H9" s="37">
        <v>12807.9</v>
      </c>
      <c r="I9" s="183" t="s">
        <v>133</v>
      </c>
      <c r="J9" s="37">
        <v>12807.9</v>
      </c>
      <c r="K9" s="33" t="s">
        <v>121</v>
      </c>
      <c r="L9" s="73" t="s">
        <v>4152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10876.55</v>
      </c>
      <c r="D10" s="79">
        <v>10876.55</v>
      </c>
      <c r="E10" s="179" t="s">
        <v>131</v>
      </c>
      <c r="F10" s="73" t="s">
        <v>131</v>
      </c>
      <c r="G10" s="183" t="s">
        <v>133</v>
      </c>
      <c r="H10" s="79">
        <v>10876.55</v>
      </c>
      <c r="I10" s="183" t="s">
        <v>133</v>
      </c>
      <c r="J10" s="79">
        <v>10876.55</v>
      </c>
      <c r="K10" s="43" t="s">
        <v>121</v>
      </c>
      <c r="L10" s="73" t="s">
        <v>4153</v>
      </c>
    </row>
    <row r="11" spans="1:12" s="34" customFormat="1" ht="55.5" customHeight="1" x14ac:dyDescent="0.25">
      <c r="A11" s="169" t="s">
        <v>111</v>
      </c>
      <c r="B11" s="72" t="s">
        <v>33</v>
      </c>
      <c r="C11" s="37">
        <v>7222.5</v>
      </c>
      <c r="D11" s="37">
        <v>7222.5</v>
      </c>
      <c r="E11" s="80" t="s">
        <v>131</v>
      </c>
      <c r="F11" s="73" t="s">
        <v>131</v>
      </c>
      <c r="G11" s="183" t="s">
        <v>2128</v>
      </c>
      <c r="H11" s="37">
        <v>7222.5</v>
      </c>
      <c r="I11" s="183" t="s">
        <v>2128</v>
      </c>
      <c r="J11" s="37">
        <v>7222.5</v>
      </c>
      <c r="K11" s="33" t="s">
        <v>121</v>
      </c>
      <c r="L11" s="73" t="s">
        <v>4154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33839.82</v>
      </c>
      <c r="D12" s="37">
        <v>33839.82</v>
      </c>
      <c r="E12" s="80" t="s">
        <v>131</v>
      </c>
      <c r="F12" s="73" t="s">
        <v>131</v>
      </c>
      <c r="G12" s="183" t="s">
        <v>4155</v>
      </c>
      <c r="H12" s="37">
        <v>33839.82</v>
      </c>
      <c r="I12" s="183" t="s">
        <v>4155</v>
      </c>
      <c r="J12" s="37">
        <v>33839.82</v>
      </c>
      <c r="K12" s="33" t="s">
        <v>121</v>
      </c>
      <c r="L12" s="73" t="s">
        <v>4157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38927.67</v>
      </c>
      <c r="D13" s="37">
        <v>38927.67</v>
      </c>
      <c r="E13" s="80" t="s">
        <v>131</v>
      </c>
      <c r="F13" s="73" t="s">
        <v>131</v>
      </c>
      <c r="G13" s="183" t="s">
        <v>133</v>
      </c>
      <c r="H13" s="37">
        <v>38927.67</v>
      </c>
      <c r="I13" s="183" t="s">
        <v>133</v>
      </c>
      <c r="J13" s="37">
        <v>38927.67</v>
      </c>
      <c r="K13" s="33" t="s">
        <v>121</v>
      </c>
      <c r="L13" s="73" t="s">
        <v>4158</v>
      </c>
    </row>
    <row r="14" spans="1:12" s="34" customFormat="1" ht="73.5" customHeight="1" x14ac:dyDescent="0.25">
      <c r="A14" s="122" t="s">
        <v>29</v>
      </c>
      <c r="B14" s="72" t="s">
        <v>4156</v>
      </c>
      <c r="C14" s="37">
        <v>50000</v>
      </c>
      <c r="D14" s="37">
        <v>50000</v>
      </c>
      <c r="E14" s="80" t="s">
        <v>131</v>
      </c>
      <c r="F14" s="73" t="s">
        <v>131</v>
      </c>
      <c r="G14" s="183" t="s">
        <v>1730</v>
      </c>
      <c r="H14" s="37">
        <v>50000</v>
      </c>
      <c r="I14" s="183" t="s">
        <v>1730</v>
      </c>
      <c r="J14" s="37">
        <v>50000</v>
      </c>
      <c r="K14" s="43" t="s">
        <v>121</v>
      </c>
      <c r="L14" s="73" t="s">
        <v>4159</v>
      </c>
    </row>
    <row r="15" spans="1:12" s="34" customFormat="1" ht="90.75" customHeight="1" x14ac:dyDescent="0.25">
      <c r="A15" s="169" t="s">
        <v>34</v>
      </c>
      <c r="B15" s="72" t="s">
        <v>4160</v>
      </c>
      <c r="C15" s="78">
        <v>150000</v>
      </c>
      <c r="D15" s="78">
        <v>150000</v>
      </c>
      <c r="E15" s="180" t="s">
        <v>131</v>
      </c>
      <c r="F15" s="73" t="s">
        <v>131</v>
      </c>
      <c r="G15" s="183" t="s">
        <v>4161</v>
      </c>
      <c r="H15" s="78">
        <v>150000</v>
      </c>
      <c r="I15" s="183" t="s">
        <v>4161</v>
      </c>
      <c r="J15" s="78">
        <v>150000</v>
      </c>
      <c r="K15" s="42" t="s">
        <v>121</v>
      </c>
      <c r="L15" s="73" t="s">
        <v>4162</v>
      </c>
    </row>
    <row r="16" spans="1:12" s="156" customFormat="1" ht="76.5" customHeight="1" x14ac:dyDescent="0.25">
      <c r="A16" s="157" t="s">
        <v>35</v>
      </c>
      <c r="B16" s="72" t="s">
        <v>4163</v>
      </c>
      <c r="C16" s="37">
        <v>19463.3</v>
      </c>
      <c r="D16" s="37">
        <v>19463.3</v>
      </c>
      <c r="E16" s="80" t="s">
        <v>131</v>
      </c>
      <c r="F16" s="73" t="s">
        <v>131</v>
      </c>
      <c r="G16" s="183" t="s">
        <v>125</v>
      </c>
      <c r="H16" s="37">
        <v>19463.3</v>
      </c>
      <c r="I16" s="183" t="s">
        <v>125</v>
      </c>
      <c r="J16" s="37">
        <v>19463.3</v>
      </c>
      <c r="K16" s="33" t="s">
        <v>121</v>
      </c>
      <c r="L16" s="73" t="s">
        <v>4164</v>
      </c>
    </row>
    <row r="17" spans="1:12" s="156" customFormat="1" ht="57" customHeight="1" x14ac:dyDescent="0.25">
      <c r="A17" s="106" t="s">
        <v>36</v>
      </c>
      <c r="B17" s="72" t="s">
        <v>4165</v>
      </c>
      <c r="C17" s="37">
        <v>455868.15</v>
      </c>
      <c r="D17" s="37">
        <v>455868.15</v>
      </c>
      <c r="E17" s="80" t="s">
        <v>131</v>
      </c>
      <c r="F17" s="73" t="s">
        <v>131</v>
      </c>
      <c r="G17" s="183" t="s">
        <v>64</v>
      </c>
      <c r="H17" s="37">
        <v>455868.15</v>
      </c>
      <c r="I17" s="183" t="s">
        <v>64</v>
      </c>
      <c r="J17" s="37">
        <v>455868.15</v>
      </c>
      <c r="K17" s="33" t="s">
        <v>121</v>
      </c>
      <c r="L17" s="73" t="s">
        <v>4166</v>
      </c>
    </row>
    <row r="18" spans="1:12" s="34" customFormat="1" ht="53.25" customHeight="1" x14ac:dyDescent="0.25">
      <c r="A18" s="154" t="s">
        <v>37</v>
      </c>
      <c r="B18" s="72" t="s">
        <v>4167</v>
      </c>
      <c r="C18" s="168">
        <v>250000</v>
      </c>
      <c r="D18" s="168">
        <v>250000</v>
      </c>
      <c r="E18" s="181" t="s">
        <v>131</v>
      </c>
      <c r="F18" s="73" t="s">
        <v>131</v>
      </c>
      <c r="G18" s="183" t="s">
        <v>1128</v>
      </c>
      <c r="H18" s="168">
        <v>250000</v>
      </c>
      <c r="I18" s="183" t="s">
        <v>1128</v>
      </c>
      <c r="J18" s="168">
        <v>250000</v>
      </c>
      <c r="K18" s="27" t="s">
        <v>121</v>
      </c>
      <c r="L18" s="73" t="s">
        <v>4168</v>
      </c>
    </row>
    <row r="19" spans="1:12" s="156" customFormat="1" ht="55.5" customHeight="1" x14ac:dyDescent="0.25">
      <c r="A19" s="106" t="s">
        <v>38</v>
      </c>
      <c r="B19" s="72" t="s">
        <v>4169</v>
      </c>
      <c r="C19" s="37">
        <v>26910.5</v>
      </c>
      <c r="D19" s="37">
        <v>26910.5</v>
      </c>
      <c r="E19" s="80" t="s">
        <v>131</v>
      </c>
      <c r="F19" s="73" t="s">
        <v>131</v>
      </c>
      <c r="G19" s="120" t="s">
        <v>2249</v>
      </c>
      <c r="H19" s="37">
        <v>26910.5</v>
      </c>
      <c r="I19" s="120" t="s">
        <v>2249</v>
      </c>
      <c r="J19" s="37">
        <v>26910.5</v>
      </c>
      <c r="K19" s="33" t="s">
        <v>121</v>
      </c>
      <c r="L19" s="73" t="s">
        <v>4170</v>
      </c>
    </row>
    <row r="20" spans="1:12" s="156" customFormat="1" ht="66.75" customHeight="1" x14ac:dyDescent="0.25">
      <c r="A20" s="157" t="s">
        <v>113</v>
      </c>
      <c r="B20" s="72" t="s">
        <v>4171</v>
      </c>
      <c r="C20" s="37">
        <v>8335.2999999999993</v>
      </c>
      <c r="D20" s="37">
        <v>8335.2999999999993</v>
      </c>
      <c r="E20" s="80" t="s">
        <v>131</v>
      </c>
      <c r="F20" s="73" t="s">
        <v>131</v>
      </c>
      <c r="G20" s="120" t="s">
        <v>2249</v>
      </c>
      <c r="H20" s="37">
        <v>8335.2999999999993</v>
      </c>
      <c r="I20" s="120" t="s">
        <v>2249</v>
      </c>
      <c r="J20" s="37">
        <v>8335.2999999999993</v>
      </c>
      <c r="K20" s="33" t="s">
        <v>121</v>
      </c>
      <c r="L20" s="73" t="s">
        <v>4172</v>
      </c>
    </row>
    <row r="21" spans="1:12" s="156" customFormat="1" ht="65.25" customHeight="1" x14ac:dyDescent="0.25">
      <c r="A21" s="106" t="s">
        <v>39</v>
      </c>
      <c r="B21" s="72" t="s">
        <v>4173</v>
      </c>
      <c r="C21" s="37">
        <v>100000</v>
      </c>
      <c r="D21" s="37">
        <v>100000</v>
      </c>
      <c r="E21" s="80" t="s">
        <v>131</v>
      </c>
      <c r="F21" s="73" t="s">
        <v>131</v>
      </c>
      <c r="G21" s="183" t="s">
        <v>3980</v>
      </c>
      <c r="H21" s="37">
        <v>100000</v>
      </c>
      <c r="I21" s="183" t="s">
        <v>3980</v>
      </c>
      <c r="J21" s="37">
        <v>100000</v>
      </c>
      <c r="K21" s="33" t="s">
        <v>121</v>
      </c>
      <c r="L21" s="73" t="s">
        <v>4174</v>
      </c>
    </row>
    <row r="22" spans="1:12" s="156" customFormat="1" ht="66.75" customHeight="1" x14ac:dyDescent="0.25">
      <c r="A22" s="157" t="s">
        <v>40</v>
      </c>
      <c r="B22" s="72" t="s">
        <v>4175</v>
      </c>
      <c r="C22" s="37">
        <v>5296.5</v>
      </c>
      <c r="D22" s="37">
        <v>5296.5</v>
      </c>
      <c r="E22" s="80" t="s">
        <v>131</v>
      </c>
      <c r="F22" s="73" t="s">
        <v>131</v>
      </c>
      <c r="G22" s="183" t="s">
        <v>64</v>
      </c>
      <c r="H22" s="37">
        <v>5296.5</v>
      </c>
      <c r="I22" s="183" t="s">
        <v>64</v>
      </c>
      <c r="J22" s="37">
        <v>5296.5</v>
      </c>
      <c r="K22" s="33" t="s">
        <v>121</v>
      </c>
      <c r="L22" s="73" t="s">
        <v>4176</v>
      </c>
    </row>
    <row r="23" spans="1:12" s="156" customFormat="1" ht="67.5" customHeight="1" x14ac:dyDescent="0.25">
      <c r="A23" s="106" t="s">
        <v>41</v>
      </c>
      <c r="B23" s="72" t="s">
        <v>4177</v>
      </c>
      <c r="C23" s="37">
        <v>24599.3</v>
      </c>
      <c r="D23" s="37">
        <v>24599.3</v>
      </c>
      <c r="E23" s="80" t="s">
        <v>131</v>
      </c>
      <c r="F23" s="73" t="s">
        <v>131</v>
      </c>
      <c r="G23" s="183" t="s">
        <v>64</v>
      </c>
      <c r="H23" s="37">
        <v>24599.3</v>
      </c>
      <c r="I23" s="183" t="s">
        <v>64</v>
      </c>
      <c r="J23" s="37">
        <v>24599.3</v>
      </c>
      <c r="K23" s="33" t="s">
        <v>121</v>
      </c>
      <c r="L23" s="73" t="s">
        <v>4179</v>
      </c>
    </row>
    <row r="24" spans="1:12" s="156" customFormat="1" ht="69.75" customHeight="1" x14ac:dyDescent="0.25">
      <c r="A24" s="157" t="s">
        <v>42</v>
      </c>
      <c r="B24" s="72" t="s">
        <v>4178</v>
      </c>
      <c r="C24" s="37">
        <v>6120.4</v>
      </c>
      <c r="D24" s="37">
        <v>6120.4</v>
      </c>
      <c r="E24" s="80" t="s">
        <v>131</v>
      </c>
      <c r="F24" s="73" t="s">
        <v>131</v>
      </c>
      <c r="G24" s="183" t="s">
        <v>64</v>
      </c>
      <c r="H24" s="37">
        <v>6120.4</v>
      </c>
      <c r="I24" s="183" t="s">
        <v>64</v>
      </c>
      <c r="J24" s="37">
        <v>6120.4</v>
      </c>
      <c r="K24" s="33" t="s">
        <v>121</v>
      </c>
      <c r="L24" s="73" t="s">
        <v>4180</v>
      </c>
    </row>
    <row r="25" spans="1:12" s="156" customFormat="1" ht="69" customHeight="1" x14ac:dyDescent="0.25">
      <c r="A25" s="106" t="s">
        <v>43</v>
      </c>
      <c r="B25" s="72" t="s">
        <v>4181</v>
      </c>
      <c r="C25" s="37">
        <v>15515</v>
      </c>
      <c r="D25" s="37">
        <v>15515</v>
      </c>
      <c r="E25" s="80" t="s">
        <v>131</v>
      </c>
      <c r="F25" s="73" t="s">
        <v>131</v>
      </c>
      <c r="G25" s="183" t="s">
        <v>64</v>
      </c>
      <c r="H25" s="37">
        <v>15515</v>
      </c>
      <c r="I25" s="183" t="s">
        <v>64</v>
      </c>
      <c r="J25" s="37">
        <v>15515</v>
      </c>
      <c r="K25" s="33" t="s">
        <v>121</v>
      </c>
      <c r="L25" s="73" t="s">
        <v>4182</v>
      </c>
    </row>
    <row r="26" spans="1:12" s="156" customFormat="1" ht="61.5" customHeight="1" x14ac:dyDescent="0.25">
      <c r="A26" s="157" t="s">
        <v>44</v>
      </c>
      <c r="B26" s="72" t="s">
        <v>4183</v>
      </c>
      <c r="C26" s="37">
        <v>5457</v>
      </c>
      <c r="D26" s="37">
        <v>5457</v>
      </c>
      <c r="E26" s="80" t="s">
        <v>131</v>
      </c>
      <c r="F26" s="73" t="s">
        <v>131</v>
      </c>
      <c r="G26" s="120" t="s">
        <v>2249</v>
      </c>
      <c r="H26" s="37">
        <v>5457</v>
      </c>
      <c r="I26" s="120" t="s">
        <v>2249</v>
      </c>
      <c r="J26" s="37">
        <v>5457</v>
      </c>
      <c r="K26" s="33" t="s">
        <v>121</v>
      </c>
      <c r="L26" s="73" t="s">
        <v>4184</v>
      </c>
    </row>
    <row r="27" spans="1:12" s="156" customFormat="1" ht="78" customHeight="1" x14ac:dyDescent="0.25">
      <c r="A27" s="106" t="s">
        <v>45</v>
      </c>
      <c r="B27" s="72" t="s">
        <v>4185</v>
      </c>
      <c r="C27" s="37">
        <v>225000</v>
      </c>
      <c r="D27" s="37">
        <v>225000</v>
      </c>
      <c r="E27" s="80" t="s">
        <v>131</v>
      </c>
      <c r="F27" s="73" t="s">
        <v>131</v>
      </c>
      <c r="G27" s="183" t="s">
        <v>4155</v>
      </c>
      <c r="H27" s="37">
        <v>225000</v>
      </c>
      <c r="I27" s="183" t="s">
        <v>4155</v>
      </c>
      <c r="J27" s="37">
        <v>225000</v>
      </c>
      <c r="K27" s="33" t="s">
        <v>121</v>
      </c>
      <c r="L27" s="73" t="s">
        <v>4186</v>
      </c>
    </row>
    <row r="28" spans="1:12" s="156" customFormat="1" ht="76.5" customHeight="1" x14ac:dyDescent="0.25">
      <c r="A28" s="157" t="s">
        <v>47</v>
      </c>
      <c r="B28" s="72" t="s">
        <v>4187</v>
      </c>
      <c r="C28" s="37">
        <v>96300</v>
      </c>
      <c r="D28" s="37">
        <v>96300</v>
      </c>
      <c r="E28" s="80" t="s">
        <v>131</v>
      </c>
      <c r="F28" s="73" t="s">
        <v>131</v>
      </c>
      <c r="G28" s="183" t="s">
        <v>1128</v>
      </c>
      <c r="H28" s="37">
        <v>96300</v>
      </c>
      <c r="I28" s="183" t="s">
        <v>1128</v>
      </c>
      <c r="J28" s="37">
        <v>96300</v>
      </c>
      <c r="K28" s="33" t="s">
        <v>121</v>
      </c>
      <c r="L28" s="73" t="s">
        <v>4188</v>
      </c>
    </row>
    <row r="29" spans="1:12" s="156" customFormat="1" ht="138.75" customHeight="1" x14ac:dyDescent="0.25">
      <c r="A29" s="106" t="s">
        <v>49</v>
      </c>
      <c r="B29" s="72" t="s">
        <v>4189</v>
      </c>
      <c r="C29" s="37">
        <v>28030</v>
      </c>
      <c r="D29" s="37">
        <v>28030</v>
      </c>
      <c r="E29" s="80" t="s">
        <v>131</v>
      </c>
      <c r="F29" s="73" t="s">
        <v>131</v>
      </c>
      <c r="G29" s="183" t="s">
        <v>4191</v>
      </c>
      <c r="H29" s="37">
        <v>28030</v>
      </c>
      <c r="I29" s="183" t="s">
        <v>4191</v>
      </c>
      <c r="J29" s="37">
        <v>28030</v>
      </c>
      <c r="K29" s="33" t="s">
        <v>121</v>
      </c>
      <c r="L29" s="73" t="s">
        <v>4190</v>
      </c>
    </row>
    <row r="30" spans="1:12" s="156" customFormat="1" ht="121.5" customHeight="1" x14ac:dyDescent="0.25">
      <c r="A30" s="157" t="s">
        <v>51</v>
      </c>
      <c r="B30" s="72" t="s">
        <v>4192</v>
      </c>
      <c r="C30" s="37">
        <v>180000</v>
      </c>
      <c r="D30" s="37">
        <v>180000</v>
      </c>
      <c r="E30" s="80" t="s">
        <v>131</v>
      </c>
      <c r="F30" s="73" t="s">
        <v>131</v>
      </c>
      <c r="G30" s="183" t="s">
        <v>4196</v>
      </c>
      <c r="H30" s="37">
        <v>180000</v>
      </c>
      <c r="I30" s="183" t="s">
        <v>4196</v>
      </c>
      <c r="J30" s="37">
        <v>180000</v>
      </c>
      <c r="K30" s="33" t="s">
        <v>121</v>
      </c>
      <c r="L30" s="73" t="s">
        <v>4193</v>
      </c>
    </row>
    <row r="31" spans="1:12" s="156" customFormat="1" ht="120.75" customHeight="1" x14ac:dyDescent="0.25">
      <c r="A31" s="106" t="s">
        <v>54</v>
      </c>
      <c r="B31" s="72" t="s">
        <v>4194</v>
      </c>
      <c r="C31" s="37">
        <v>144000</v>
      </c>
      <c r="D31" s="37">
        <v>144000</v>
      </c>
      <c r="E31" s="80" t="s">
        <v>131</v>
      </c>
      <c r="F31" s="73" t="s">
        <v>131</v>
      </c>
      <c r="G31" s="183" t="s">
        <v>4197</v>
      </c>
      <c r="H31" s="37">
        <v>144000</v>
      </c>
      <c r="I31" s="183" t="s">
        <v>4197</v>
      </c>
      <c r="J31" s="37">
        <v>144000</v>
      </c>
      <c r="K31" s="33" t="s">
        <v>121</v>
      </c>
      <c r="L31" s="73" t="s">
        <v>4195</v>
      </c>
    </row>
    <row r="32" spans="1:12" s="156" customFormat="1" ht="55.5" customHeight="1" x14ac:dyDescent="0.25">
      <c r="A32" s="157" t="s">
        <v>55</v>
      </c>
      <c r="B32" s="72" t="s">
        <v>4198</v>
      </c>
      <c r="C32" s="37">
        <v>9416</v>
      </c>
      <c r="D32" s="37">
        <v>9416</v>
      </c>
      <c r="E32" s="80" t="s">
        <v>131</v>
      </c>
      <c r="F32" s="73" t="s">
        <v>131</v>
      </c>
      <c r="G32" s="172" t="s">
        <v>64</v>
      </c>
      <c r="H32" s="37">
        <v>9416</v>
      </c>
      <c r="I32" s="172" t="s">
        <v>64</v>
      </c>
      <c r="J32" s="37">
        <v>9416</v>
      </c>
      <c r="K32" s="33" t="s">
        <v>121</v>
      </c>
      <c r="L32" s="73" t="s">
        <v>4199</v>
      </c>
    </row>
    <row r="33" spans="1:12" s="156" customFormat="1" ht="54" customHeight="1" x14ac:dyDescent="0.25">
      <c r="A33" s="106" t="s">
        <v>56</v>
      </c>
      <c r="B33" s="72" t="s">
        <v>4200</v>
      </c>
      <c r="C33" s="37">
        <v>58850</v>
      </c>
      <c r="D33" s="37">
        <v>58850</v>
      </c>
      <c r="E33" s="80" t="s">
        <v>131</v>
      </c>
      <c r="F33" s="73" t="s">
        <v>131</v>
      </c>
      <c r="G33" s="170" t="s">
        <v>64</v>
      </c>
      <c r="H33" s="37">
        <v>58850</v>
      </c>
      <c r="I33" s="170" t="s">
        <v>64</v>
      </c>
      <c r="J33" s="37">
        <v>58850</v>
      </c>
      <c r="K33" s="33" t="s">
        <v>121</v>
      </c>
      <c r="L33" s="73" t="s">
        <v>4201</v>
      </c>
    </row>
    <row r="34" spans="1:12" s="156" customFormat="1" ht="123" customHeight="1" x14ac:dyDescent="0.25">
      <c r="A34" s="157" t="s">
        <v>60</v>
      </c>
      <c r="B34" s="72" t="s">
        <v>4202</v>
      </c>
      <c r="C34" s="37">
        <v>59000</v>
      </c>
      <c r="D34" s="37">
        <v>59000</v>
      </c>
      <c r="E34" s="80" t="s">
        <v>131</v>
      </c>
      <c r="F34" s="73" t="s">
        <v>131</v>
      </c>
      <c r="G34" s="185" t="s">
        <v>4203</v>
      </c>
      <c r="H34" s="37">
        <v>59000</v>
      </c>
      <c r="I34" s="185" t="s">
        <v>4203</v>
      </c>
      <c r="J34" s="37">
        <v>59000</v>
      </c>
      <c r="K34" s="33" t="s">
        <v>121</v>
      </c>
      <c r="L34" s="73" t="s">
        <v>4204</v>
      </c>
    </row>
    <row r="35" spans="1:12" s="156" customFormat="1" ht="66" customHeight="1" x14ac:dyDescent="0.25">
      <c r="A35" s="106" t="s">
        <v>58</v>
      </c>
      <c r="B35" s="72" t="s">
        <v>2393</v>
      </c>
      <c r="C35" s="37">
        <v>1575.15</v>
      </c>
      <c r="D35" s="37">
        <v>1575.15</v>
      </c>
      <c r="E35" s="80" t="s">
        <v>131</v>
      </c>
      <c r="F35" s="73" t="s">
        <v>131</v>
      </c>
      <c r="G35" s="183" t="s">
        <v>3064</v>
      </c>
      <c r="H35" s="37">
        <v>1575.15</v>
      </c>
      <c r="I35" s="183" t="s">
        <v>3064</v>
      </c>
      <c r="J35" s="37">
        <v>1575.15</v>
      </c>
      <c r="K35" s="33" t="s">
        <v>121</v>
      </c>
      <c r="L35" s="73" t="s">
        <v>4205</v>
      </c>
    </row>
    <row r="36" spans="1:12" s="156" customFormat="1" ht="60.7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1368</v>
      </c>
      <c r="F36" s="73" t="s">
        <v>131</v>
      </c>
      <c r="G36" s="183" t="s">
        <v>3064</v>
      </c>
      <c r="H36" s="37">
        <v>2700.25</v>
      </c>
      <c r="I36" s="183" t="s">
        <v>3064</v>
      </c>
      <c r="J36" s="37">
        <v>2700.25</v>
      </c>
      <c r="K36" s="33" t="s">
        <v>121</v>
      </c>
      <c r="L36" s="73" t="s">
        <v>4206</v>
      </c>
    </row>
    <row r="37" spans="1:12" s="156" customFormat="1" ht="65.25" customHeight="1" x14ac:dyDescent="0.25">
      <c r="A37" s="106" t="s">
        <v>63</v>
      </c>
      <c r="B37" s="72" t="s">
        <v>2393</v>
      </c>
      <c r="C37" s="37">
        <v>3960.5</v>
      </c>
      <c r="D37" s="37">
        <v>3960.5</v>
      </c>
      <c r="E37" s="80" t="s">
        <v>1368</v>
      </c>
      <c r="F37" s="73" t="s">
        <v>131</v>
      </c>
      <c r="G37" s="183" t="s">
        <v>3064</v>
      </c>
      <c r="H37" s="37">
        <v>3960.5</v>
      </c>
      <c r="I37" s="183" t="s">
        <v>3064</v>
      </c>
      <c r="J37" s="37">
        <v>3960.5</v>
      </c>
      <c r="K37" s="33" t="s">
        <v>121</v>
      </c>
      <c r="L37" s="73" t="s">
        <v>4207</v>
      </c>
    </row>
    <row r="38" spans="1:12" s="156" customFormat="1" ht="79.5" customHeight="1" x14ac:dyDescent="0.25">
      <c r="A38" s="157" t="s">
        <v>65</v>
      </c>
      <c r="B38" s="72" t="s">
        <v>4104</v>
      </c>
      <c r="C38" s="37">
        <v>6750</v>
      </c>
      <c r="D38" s="37">
        <v>6750</v>
      </c>
      <c r="E38" s="80" t="s">
        <v>131</v>
      </c>
      <c r="F38" s="73" t="s">
        <v>131</v>
      </c>
      <c r="G38" s="120" t="s">
        <v>2208</v>
      </c>
      <c r="H38" s="37">
        <v>6750</v>
      </c>
      <c r="I38" s="120" t="s">
        <v>2208</v>
      </c>
      <c r="J38" s="37">
        <v>6750</v>
      </c>
      <c r="K38" s="33" t="s">
        <v>121</v>
      </c>
      <c r="L38" s="73" t="s">
        <v>3937</v>
      </c>
    </row>
    <row r="39" spans="1:12" s="156" customFormat="1" ht="76.5" customHeight="1" x14ac:dyDescent="0.25">
      <c r="A39" s="106" t="s">
        <v>66</v>
      </c>
      <c r="B39" s="72" t="s">
        <v>4108</v>
      </c>
      <c r="C39" s="37">
        <v>4531.7</v>
      </c>
      <c r="D39" s="37">
        <v>4531.7</v>
      </c>
      <c r="E39" s="80" t="s">
        <v>131</v>
      </c>
      <c r="F39" s="73" t="s">
        <v>131</v>
      </c>
      <c r="G39" s="185" t="s">
        <v>2208</v>
      </c>
      <c r="H39" s="37">
        <v>4531.7</v>
      </c>
      <c r="I39" s="185" t="s">
        <v>2208</v>
      </c>
      <c r="J39" s="37">
        <v>4531.7</v>
      </c>
      <c r="K39" s="33" t="s">
        <v>121</v>
      </c>
      <c r="L39" s="73" t="s">
        <v>3939</v>
      </c>
    </row>
    <row r="40" spans="1:12" s="156" customFormat="1" ht="57.75" customHeight="1" x14ac:dyDescent="0.25">
      <c r="A40" s="157" t="s">
        <v>67</v>
      </c>
      <c r="B40" s="72" t="s">
        <v>4208</v>
      </c>
      <c r="C40" s="37">
        <v>8025</v>
      </c>
      <c r="D40" s="37">
        <v>8025</v>
      </c>
      <c r="E40" s="80"/>
      <c r="F40" s="73" t="s">
        <v>131</v>
      </c>
      <c r="G40" s="120" t="s">
        <v>4209</v>
      </c>
      <c r="H40" s="37">
        <v>8025</v>
      </c>
      <c r="I40" s="120" t="s">
        <v>4209</v>
      </c>
      <c r="J40" s="37">
        <v>8025</v>
      </c>
      <c r="K40" s="33" t="s">
        <v>121</v>
      </c>
      <c r="L40" s="73" t="s">
        <v>4210</v>
      </c>
    </row>
    <row r="41" spans="1:12" s="156" customFormat="1" ht="60" customHeight="1" x14ac:dyDescent="0.25">
      <c r="A41" s="106" t="s">
        <v>68</v>
      </c>
      <c r="B41" s="72" t="s">
        <v>4211</v>
      </c>
      <c r="C41" s="37">
        <v>75180.34</v>
      </c>
      <c r="D41" s="37">
        <v>75180.34</v>
      </c>
      <c r="E41" s="80" t="s">
        <v>131</v>
      </c>
      <c r="F41" s="73" t="s">
        <v>131</v>
      </c>
      <c r="G41" s="185" t="s">
        <v>123</v>
      </c>
      <c r="H41" s="37">
        <v>75180.34</v>
      </c>
      <c r="I41" s="185" t="s">
        <v>123</v>
      </c>
      <c r="J41" s="37">
        <v>75180.34</v>
      </c>
      <c r="K41" s="33" t="s">
        <v>121</v>
      </c>
      <c r="L41" s="73" t="s">
        <v>4212</v>
      </c>
    </row>
    <row r="42" spans="1:12" s="34" customFormat="1" ht="85.5" customHeight="1" x14ac:dyDescent="0.25">
      <c r="A42" s="157" t="s">
        <v>69</v>
      </c>
      <c r="B42" s="72" t="s">
        <v>4098</v>
      </c>
      <c r="C42" s="37">
        <v>24000</v>
      </c>
      <c r="D42" s="37">
        <v>24000</v>
      </c>
      <c r="E42" s="73" t="s">
        <v>131</v>
      </c>
      <c r="F42" s="73" t="s">
        <v>131</v>
      </c>
      <c r="G42" s="120" t="s">
        <v>462</v>
      </c>
      <c r="H42" s="37">
        <v>24000</v>
      </c>
      <c r="I42" s="120" t="s">
        <v>4213</v>
      </c>
      <c r="J42" s="37">
        <v>24000</v>
      </c>
      <c r="K42" s="33" t="s">
        <v>121</v>
      </c>
      <c r="L42" s="73" t="s">
        <v>3947</v>
      </c>
    </row>
    <row r="43" spans="1:12" s="34" customFormat="1" ht="61.5" customHeight="1" x14ac:dyDescent="0.25">
      <c r="A43" s="106" t="s">
        <v>71</v>
      </c>
      <c r="B43" s="72" t="s">
        <v>4214</v>
      </c>
      <c r="C43" s="37">
        <v>423870</v>
      </c>
      <c r="D43" s="37">
        <v>423870</v>
      </c>
      <c r="E43" s="80" t="s">
        <v>131</v>
      </c>
      <c r="F43" s="73" t="s">
        <v>131</v>
      </c>
      <c r="G43" s="188" t="s">
        <v>4215</v>
      </c>
      <c r="H43" s="37">
        <v>423870</v>
      </c>
      <c r="I43" s="188" t="s">
        <v>4215</v>
      </c>
      <c r="J43" s="37">
        <v>423870</v>
      </c>
      <c r="K43" s="33" t="s">
        <v>121</v>
      </c>
      <c r="L43" s="73" t="s">
        <v>4216</v>
      </c>
    </row>
    <row r="44" spans="1:12" s="34" customFormat="1" ht="78" customHeight="1" x14ac:dyDescent="0.25">
      <c r="A44" s="157" t="s">
        <v>72</v>
      </c>
      <c r="B44" s="72" t="s">
        <v>4217</v>
      </c>
      <c r="C44" s="37">
        <v>50000</v>
      </c>
      <c r="D44" s="37">
        <v>50000</v>
      </c>
      <c r="E44" s="80" t="s">
        <v>131</v>
      </c>
      <c r="F44" s="73" t="s">
        <v>131</v>
      </c>
      <c r="G44" s="183" t="s">
        <v>1139</v>
      </c>
      <c r="H44" s="37">
        <v>50000</v>
      </c>
      <c r="I44" s="183" t="s">
        <v>1139</v>
      </c>
      <c r="J44" s="37">
        <v>50000</v>
      </c>
      <c r="K44" s="33" t="s">
        <v>121</v>
      </c>
      <c r="L44" s="73" t="s">
        <v>4218</v>
      </c>
    </row>
    <row r="45" spans="1:12" s="34" customFormat="1" ht="76.5" customHeight="1" x14ac:dyDescent="0.25">
      <c r="A45" s="106" t="s">
        <v>73</v>
      </c>
      <c r="B45" s="72" t="s">
        <v>4037</v>
      </c>
      <c r="C45" s="37">
        <v>692.2</v>
      </c>
      <c r="D45" s="37">
        <v>692.2</v>
      </c>
      <c r="E45" s="80" t="s">
        <v>131</v>
      </c>
      <c r="F45" s="73" t="s">
        <v>131</v>
      </c>
      <c r="G45" s="183" t="s">
        <v>2208</v>
      </c>
      <c r="H45" s="37">
        <v>692.2</v>
      </c>
      <c r="I45" s="183" t="s">
        <v>2208</v>
      </c>
      <c r="J45" s="37">
        <v>692.2</v>
      </c>
      <c r="K45" s="33" t="s">
        <v>121</v>
      </c>
      <c r="L45" s="73" t="s">
        <v>4039</v>
      </c>
    </row>
    <row r="46" spans="1:12" s="34" customFormat="1" ht="75" customHeight="1" x14ac:dyDescent="0.25">
      <c r="A46" s="157" t="s">
        <v>75</v>
      </c>
      <c r="B46" s="72" t="s">
        <v>1602</v>
      </c>
      <c r="C46" s="37">
        <v>53202.54</v>
      </c>
      <c r="D46" s="37">
        <v>53202.54</v>
      </c>
      <c r="E46" s="80" t="s">
        <v>131</v>
      </c>
      <c r="F46" s="73" t="s">
        <v>131</v>
      </c>
      <c r="G46" s="184" t="s">
        <v>133</v>
      </c>
      <c r="H46" s="37">
        <v>53202.54</v>
      </c>
      <c r="I46" s="184" t="s">
        <v>133</v>
      </c>
      <c r="J46" s="37">
        <v>53202.54</v>
      </c>
      <c r="K46" s="33" t="s">
        <v>121</v>
      </c>
      <c r="L46" s="73" t="s">
        <v>4044</v>
      </c>
    </row>
    <row r="47" spans="1:12" s="34" customFormat="1" ht="78" customHeight="1" x14ac:dyDescent="0.25">
      <c r="A47" s="106" t="s">
        <v>76</v>
      </c>
      <c r="B47" s="72" t="s">
        <v>4219</v>
      </c>
      <c r="C47" s="37">
        <v>9095</v>
      </c>
      <c r="D47" s="37">
        <v>9095</v>
      </c>
      <c r="E47" s="80" t="s">
        <v>131</v>
      </c>
      <c r="F47" s="73" t="s">
        <v>131</v>
      </c>
      <c r="G47" s="185" t="s">
        <v>64</v>
      </c>
      <c r="H47" s="37">
        <v>9095</v>
      </c>
      <c r="I47" s="185" t="s">
        <v>64</v>
      </c>
      <c r="J47" s="37">
        <v>9095</v>
      </c>
      <c r="K47" s="33" t="s">
        <v>121</v>
      </c>
      <c r="L47" s="73" t="s">
        <v>4066</v>
      </c>
    </row>
    <row r="48" spans="1:12" s="34" customFormat="1" ht="82.5" customHeight="1" x14ac:dyDescent="0.25">
      <c r="A48" s="157" t="s">
        <v>77</v>
      </c>
      <c r="B48" s="72" t="s">
        <v>4220</v>
      </c>
      <c r="C48" s="37">
        <v>50000</v>
      </c>
      <c r="D48" s="37">
        <v>50000</v>
      </c>
      <c r="E48" s="80" t="s">
        <v>131</v>
      </c>
      <c r="F48" s="73" t="s">
        <v>131</v>
      </c>
      <c r="G48" s="183" t="s">
        <v>1730</v>
      </c>
      <c r="H48" s="37">
        <v>50000</v>
      </c>
      <c r="I48" s="183" t="s">
        <v>1730</v>
      </c>
      <c r="J48" s="37">
        <v>50000</v>
      </c>
      <c r="K48" s="33" t="s">
        <v>121</v>
      </c>
      <c r="L48" s="73" t="s">
        <v>4221</v>
      </c>
    </row>
    <row r="49" spans="1:12" s="34" customFormat="1" ht="63" customHeight="1" x14ac:dyDescent="0.25">
      <c r="A49" s="106" t="s">
        <v>78</v>
      </c>
      <c r="B49" s="72" t="s">
        <v>3317</v>
      </c>
      <c r="C49" s="37">
        <v>16585</v>
      </c>
      <c r="D49" s="37">
        <v>16585</v>
      </c>
      <c r="E49" s="80" t="s">
        <v>131</v>
      </c>
      <c r="F49" s="73" t="s">
        <v>131</v>
      </c>
      <c r="G49" s="120" t="s">
        <v>2955</v>
      </c>
      <c r="H49" s="37">
        <v>16585</v>
      </c>
      <c r="I49" s="120" t="s">
        <v>2955</v>
      </c>
      <c r="J49" s="37">
        <v>16585</v>
      </c>
      <c r="K49" s="33" t="s">
        <v>121</v>
      </c>
      <c r="L49" s="73" t="s">
        <v>4222</v>
      </c>
    </row>
    <row r="50" spans="1:12" s="34" customFormat="1" ht="59.25" customHeight="1" x14ac:dyDescent="0.25">
      <c r="A50" s="157" t="s">
        <v>79</v>
      </c>
      <c r="B50" s="72" t="s">
        <v>4076</v>
      </c>
      <c r="C50" s="37">
        <v>2592.7800000000002</v>
      </c>
      <c r="D50" s="37">
        <v>2592.7800000000002</v>
      </c>
      <c r="E50" s="80" t="s">
        <v>131</v>
      </c>
      <c r="F50" s="73" t="s">
        <v>131</v>
      </c>
      <c r="G50" s="183" t="s">
        <v>3934</v>
      </c>
      <c r="H50" s="37">
        <v>2592.7800000000002</v>
      </c>
      <c r="I50" s="183" t="s">
        <v>3934</v>
      </c>
      <c r="J50" s="37">
        <v>2592.7800000000002</v>
      </c>
      <c r="K50" s="33" t="s">
        <v>121</v>
      </c>
      <c r="L50" s="73" t="s">
        <v>4223</v>
      </c>
    </row>
    <row r="51" spans="1:12" s="34" customFormat="1" ht="71.25" customHeight="1" x14ac:dyDescent="0.25">
      <c r="A51" s="106" t="s">
        <v>80</v>
      </c>
      <c r="B51" s="72" t="s">
        <v>4315</v>
      </c>
      <c r="C51" s="37">
        <v>88000</v>
      </c>
      <c r="D51" s="37">
        <v>88000</v>
      </c>
      <c r="E51" s="80" t="s">
        <v>131</v>
      </c>
      <c r="F51" s="73" t="s">
        <v>131</v>
      </c>
      <c r="G51" s="183" t="s">
        <v>2010</v>
      </c>
      <c r="H51" s="37">
        <v>88000</v>
      </c>
      <c r="I51" s="183" t="s">
        <v>2010</v>
      </c>
      <c r="J51" s="37">
        <v>88000</v>
      </c>
      <c r="K51" s="33" t="s">
        <v>121</v>
      </c>
      <c r="L51" s="73" t="s">
        <v>4224</v>
      </c>
    </row>
    <row r="52" spans="1:12" s="34" customFormat="1" ht="60.75" customHeight="1" x14ac:dyDescent="0.25">
      <c r="A52" s="157" t="s">
        <v>81</v>
      </c>
      <c r="B52" s="72" t="s">
        <v>4225</v>
      </c>
      <c r="C52" s="37">
        <v>20000</v>
      </c>
      <c r="D52" s="37">
        <v>20000</v>
      </c>
      <c r="E52" s="80" t="s">
        <v>131</v>
      </c>
      <c r="F52" s="73" t="s">
        <v>131</v>
      </c>
      <c r="G52" s="183" t="s">
        <v>1128</v>
      </c>
      <c r="H52" s="37">
        <v>20000</v>
      </c>
      <c r="I52" s="183" t="s">
        <v>1128</v>
      </c>
      <c r="J52" s="37">
        <v>20000</v>
      </c>
      <c r="K52" s="33" t="s">
        <v>121</v>
      </c>
      <c r="L52" s="73" t="s">
        <v>4226</v>
      </c>
    </row>
    <row r="53" spans="1:12" s="34" customFormat="1" ht="55.5" customHeight="1" x14ac:dyDescent="0.25">
      <c r="A53" s="106" t="s">
        <v>82</v>
      </c>
      <c r="B53" s="72" t="s">
        <v>3501</v>
      </c>
      <c r="C53" s="37">
        <v>36750</v>
      </c>
      <c r="D53" s="37">
        <v>36750</v>
      </c>
      <c r="E53" s="80" t="s">
        <v>131</v>
      </c>
      <c r="F53" s="73" t="s">
        <v>131</v>
      </c>
      <c r="G53" s="183" t="s">
        <v>4150</v>
      </c>
      <c r="H53" s="37">
        <v>36750</v>
      </c>
      <c r="I53" s="183" t="s">
        <v>4150</v>
      </c>
      <c r="J53" s="37">
        <v>36750</v>
      </c>
      <c r="K53" s="33" t="s">
        <v>121</v>
      </c>
      <c r="L53" s="73" t="s">
        <v>4227</v>
      </c>
    </row>
    <row r="54" spans="1:12" s="34" customFormat="1" ht="60" customHeight="1" x14ac:dyDescent="0.25">
      <c r="A54" s="157" t="s">
        <v>83</v>
      </c>
      <c r="B54" s="72" t="s">
        <v>4228</v>
      </c>
      <c r="C54" s="37">
        <v>19463.3</v>
      </c>
      <c r="D54" s="37">
        <v>19463.3</v>
      </c>
      <c r="E54" s="80" t="s">
        <v>131</v>
      </c>
      <c r="F54" s="73" t="s">
        <v>131</v>
      </c>
      <c r="G54" s="183" t="s">
        <v>125</v>
      </c>
      <c r="H54" s="37">
        <v>19463.3</v>
      </c>
      <c r="I54" s="183" t="s">
        <v>125</v>
      </c>
      <c r="J54" s="37">
        <v>19463.3</v>
      </c>
      <c r="K54" s="33" t="s">
        <v>121</v>
      </c>
      <c r="L54" s="73" t="s">
        <v>4229</v>
      </c>
    </row>
    <row r="55" spans="1:12" s="34" customFormat="1" ht="72.75" customHeight="1" x14ac:dyDescent="0.25">
      <c r="A55" s="106" t="s">
        <v>85</v>
      </c>
      <c r="B55" s="72" t="s">
        <v>1602</v>
      </c>
      <c r="C55" s="37">
        <v>44914.32</v>
      </c>
      <c r="D55" s="37">
        <v>44914.32</v>
      </c>
      <c r="E55" s="73" t="s">
        <v>131</v>
      </c>
      <c r="F55" s="73" t="s">
        <v>131</v>
      </c>
      <c r="G55" s="172" t="s">
        <v>133</v>
      </c>
      <c r="H55" s="37">
        <v>44914.32</v>
      </c>
      <c r="I55" s="172" t="s">
        <v>133</v>
      </c>
      <c r="J55" s="37">
        <v>44914.32</v>
      </c>
      <c r="K55" s="33" t="s">
        <v>121</v>
      </c>
      <c r="L55" s="73" t="s">
        <v>4230</v>
      </c>
    </row>
    <row r="56" spans="1:12" s="34" customFormat="1" ht="65.25" customHeight="1" x14ac:dyDescent="0.25">
      <c r="A56" s="157" t="s">
        <v>86</v>
      </c>
      <c r="B56" s="72" t="s">
        <v>2625</v>
      </c>
      <c r="C56" s="37">
        <v>12807.9</v>
      </c>
      <c r="D56" s="37">
        <v>12807.9</v>
      </c>
      <c r="E56" s="80" t="s">
        <v>131</v>
      </c>
      <c r="F56" s="73" t="s">
        <v>131</v>
      </c>
      <c r="G56" s="172" t="s">
        <v>133</v>
      </c>
      <c r="H56" s="37">
        <v>12807.9</v>
      </c>
      <c r="I56" s="172" t="s">
        <v>133</v>
      </c>
      <c r="J56" s="37">
        <v>12807.9</v>
      </c>
      <c r="K56" s="33" t="s">
        <v>121</v>
      </c>
      <c r="L56" s="73" t="s">
        <v>4231</v>
      </c>
    </row>
    <row r="57" spans="1:12" s="34" customFormat="1" ht="59.25" customHeight="1" x14ac:dyDescent="0.25">
      <c r="A57" s="106" t="s">
        <v>87</v>
      </c>
      <c r="B57" s="72" t="s">
        <v>3501</v>
      </c>
      <c r="C57" s="37">
        <v>6900</v>
      </c>
      <c r="D57" s="37">
        <v>6900</v>
      </c>
      <c r="E57" s="73" t="s">
        <v>131</v>
      </c>
      <c r="F57" s="73" t="s">
        <v>131</v>
      </c>
      <c r="G57" s="120" t="s">
        <v>4150</v>
      </c>
      <c r="H57" s="37">
        <v>6900</v>
      </c>
      <c r="I57" s="120" t="s">
        <v>4150</v>
      </c>
      <c r="J57" s="37">
        <v>6900</v>
      </c>
      <c r="K57" s="33" t="s">
        <v>121</v>
      </c>
      <c r="L57" s="73" t="s">
        <v>4232</v>
      </c>
    </row>
    <row r="58" spans="1:12" s="34" customFormat="1" ht="114" customHeight="1" x14ac:dyDescent="0.25">
      <c r="A58" s="157" t="s">
        <v>88</v>
      </c>
      <c r="B58" s="72" t="s">
        <v>3623</v>
      </c>
      <c r="C58" s="37">
        <v>3978000</v>
      </c>
      <c r="D58" s="37">
        <v>3978000</v>
      </c>
      <c r="E58" s="73" t="s">
        <v>1368</v>
      </c>
      <c r="F58" s="73" t="s">
        <v>1368</v>
      </c>
      <c r="G58" s="120" t="s">
        <v>1653</v>
      </c>
      <c r="H58" s="37">
        <v>3978000</v>
      </c>
      <c r="I58" s="120" t="s">
        <v>1653</v>
      </c>
      <c r="J58" s="37">
        <v>3978000</v>
      </c>
      <c r="K58" s="33" t="s">
        <v>121</v>
      </c>
      <c r="L58" s="73" t="s">
        <v>3626</v>
      </c>
    </row>
    <row r="59" spans="1:12" s="34" customFormat="1" ht="77.25" customHeight="1" x14ac:dyDescent="0.25">
      <c r="A59" s="106" t="s">
        <v>89</v>
      </c>
      <c r="B59" s="72" t="s">
        <v>4234</v>
      </c>
      <c r="C59" s="37">
        <v>30800</v>
      </c>
      <c r="D59" s="37">
        <v>30800</v>
      </c>
      <c r="E59" s="73" t="s">
        <v>131</v>
      </c>
      <c r="F59" s="73" t="s">
        <v>131</v>
      </c>
      <c r="G59" s="120" t="s">
        <v>2241</v>
      </c>
      <c r="H59" s="37">
        <v>30800</v>
      </c>
      <c r="I59" s="120" t="s">
        <v>2241</v>
      </c>
      <c r="J59" s="37">
        <v>30800</v>
      </c>
      <c r="K59" s="33" t="s">
        <v>121</v>
      </c>
      <c r="L59" s="73" t="s">
        <v>4233</v>
      </c>
    </row>
    <row r="60" spans="1:12" s="34" customFormat="1" ht="69.75" customHeight="1" x14ac:dyDescent="0.25">
      <c r="A60" s="157" t="s">
        <v>90</v>
      </c>
      <c r="B60" s="72" t="s">
        <v>2405</v>
      </c>
      <c r="C60" s="37">
        <v>5532.8</v>
      </c>
      <c r="D60" s="37">
        <v>5532.8</v>
      </c>
      <c r="E60" s="80" t="s">
        <v>131</v>
      </c>
      <c r="F60" s="73" t="s">
        <v>131</v>
      </c>
      <c r="G60" s="185" t="s">
        <v>2406</v>
      </c>
      <c r="H60" s="37">
        <v>5532.8</v>
      </c>
      <c r="I60" s="185" t="s">
        <v>2406</v>
      </c>
      <c r="J60" s="37">
        <v>5532.8</v>
      </c>
      <c r="K60" s="33" t="s">
        <v>121</v>
      </c>
      <c r="L60" s="73" t="s">
        <v>4075</v>
      </c>
    </row>
    <row r="61" spans="1:12" s="34" customFormat="1" ht="63.75" customHeight="1" x14ac:dyDescent="0.25">
      <c r="A61" s="106" t="s">
        <v>91</v>
      </c>
      <c r="B61" s="72" t="s">
        <v>4235</v>
      </c>
      <c r="C61" s="37">
        <v>10700</v>
      </c>
      <c r="D61" s="37">
        <v>10700</v>
      </c>
      <c r="E61" s="73" t="s">
        <v>131</v>
      </c>
      <c r="F61" s="73" t="s">
        <v>131</v>
      </c>
      <c r="G61" s="183" t="s">
        <v>136</v>
      </c>
      <c r="H61" s="37">
        <v>10700</v>
      </c>
      <c r="I61" s="183" t="s">
        <v>136</v>
      </c>
      <c r="J61" s="37">
        <v>10700</v>
      </c>
      <c r="K61" s="33" t="s">
        <v>121</v>
      </c>
      <c r="L61" s="73" t="s">
        <v>3935</v>
      </c>
    </row>
    <row r="62" spans="1:12" s="34" customFormat="1" ht="66.75" customHeight="1" x14ac:dyDescent="0.25">
      <c r="A62" s="157" t="s">
        <v>92</v>
      </c>
      <c r="B62" s="72" t="s">
        <v>4078</v>
      </c>
      <c r="C62" s="37">
        <v>40000</v>
      </c>
      <c r="D62" s="37">
        <v>40000</v>
      </c>
      <c r="E62" s="80" t="s">
        <v>131</v>
      </c>
      <c r="F62" s="73" t="s">
        <v>131</v>
      </c>
      <c r="G62" s="183" t="s">
        <v>2812</v>
      </c>
      <c r="H62" s="37">
        <v>40000</v>
      </c>
      <c r="I62" s="183" t="s">
        <v>2812</v>
      </c>
      <c r="J62" s="37">
        <v>40000</v>
      </c>
      <c r="K62" s="33" t="s">
        <v>121</v>
      </c>
      <c r="L62" s="73" t="s">
        <v>4075</v>
      </c>
    </row>
    <row r="63" spans="1:12" s="34" customFormat="1" ht="110.25" customHeight="1" x14ac:dyDescent="0.25">
      <c r="A63" s="106" t="s">
        <v>93</v>
      </c>
      <c r="B63" s="72" t="s">
        <v>4083</v>
      </c>
      <c r="C63" s="37">
        <v>1976000</v>
      </c>
      <c r="D63" s="37">
        <v>1976000</v>
      </c>
      <c r="E63" s="80" t="s">
        <v>131</v>
      </c>
      <c r="F63" s="73" t="s">
        <v>1368</v>
      </c>
      <c r="G63" s="184" t="s">
        <v>4080</v>
      </c>
      <c r="H63" s="37">
        <v>1976000</v>
      </c>
      <c r="I63" s="184" t="s">
        <v>4080</v>
      </c>
      <c r="J63" s="37">
        <v>1976000</v>
      </c>
      <c r="K63" s="33" t="s">
        <v>121</v>
      </c>
      <c r="L63" s="73" t="s">
        <v>4081</v>
      </c>
    </row>
    <row r="64" spans="1:12" s="34" customFormat="1" ht="114.75" customHeight="1" x14ac:dyDescent="0.25">
      <c r="A64" s="157" t="s">
        <v>94</v>
      </c>
      <c r="B64" s="72" t="s">
        <v>4090</v>
      </c>
      <c r="C64" s="37">
        <v>819000</v>
      </c>
      <c r="D64" s="37">
        <v>819000</v>
      </c>
      <c r="E64" s="80" t="s">
        <v>131</v>
      </c>
      <c r="F64" s="73" t="s">
        <v>1368</v>
      </c>
      <c r="G64" s="183" t="s">
        <v>1653</v>
      </c>
      <c r="H64" s="37">
        <v>819000</v>
      </c>
      <c r="I64" s="183" t="s">
        <v>1653</v>
      </c>
      <c r="J64" s="37">
        <v>819000</v>
      </c>
      <c r="K64" s="33" t="s">
        <v>121</v>
      </c>
      <c r="L64" s="73" t="s">
        <v>4013</v>
      </c>
    </row>
    <row r="65" spans="1:12" s="34" customFormat="1" ht="153" customHeight="1" x14ac:dyDescent="0.25">
      <c r="A65" s="106" t="s">
        <v>95</v>
      </c>
      <c r="B65" s="72" t="s">
        <v>4316</v>
      </c>
      <c r="C65" s="37">
        <v>1031347.2</v>
      </c>
      <c r="D65" s="37">
        <v>1031347.2</v>
      </c>
      <c r="E65" s="80" t="s">
        <v>131</v>
      </c>
      <c r="F65" s="73" t="s">
        <v>131</v>
      </c>
      <c r="G65" s="183" t="s">
        <v>1653</v>
      </c>
      <c r="H65" s="37">
        <v>1031347.2</v>
      </c>
      <c r="I65" s="183" t="s">
        <v>1653</v>
      </c>
      <c r="J65" s="37">
        <v>1031347.2</v>
      </c>
      <c r="K65" s="33" t="s">
        <v>121</v>
      </c>
      <c r="L65" s="73" t="s">
        <v>4017</v>
      </c>
    </row>
    <row r="66" spans="1:12" s="34" customFormat="1" ht="78.75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55.5" customHeight="1" x14ac:dyDescent="0.25">
      <c r="A67" s="106" t="s">
        <v>97</v>
      </c>
      <c r="B67" s="72" t="s">
        <v>4236</v>
      </c>
      <c r="C67" s="37">
        <v>6420</v>
      </c>
      <c r="D67" s="37">
        <v>6420</v>
      </c>
      <c r="E67" s="80" t="s">
        <v>131</v>
      </c>
      <c r="F67" s="73" t="s">
        <v>131</v>
      </c>
      <c r="G67" s="183" t="s">
        <v>3966</v>
      </c>
      <c r="H67" s="37">
        <v>6420</v>
      </c>
      <c r="I67" s="183" t="s">
        <v>3966</v>
      </c>
      <c r="J67" s="37">
        <v>6420</v>
      </c>
      <c r="K67" s="33" t="s">
        <v>121</v>
      </c>
      <c r="L67" s="73" t="s">
        <v>3967</v>
      </c>
    </row>
    <row r="68" spans="1:12" s="34" customFormat="1" ht="56.2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1368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07.25" customHeight="1" x14ac:dyDescent="0.25">
      <c r="A71" s="106" t="s">
        <v>103</v>
      </c>
      <c r="B71" s="72" t="s">
        <v>4317</v>
      </c>
      <c r="C71" s="37">
        <v>159822.39999999999</v>
      </c>
      <c r="D71" s="37">
        <v>159822.39999999999</v>
      </c>
      <c r="E71" s="80" t="s">
        <v>131</v>
      </c>
      <c r="F71" s="73" t="s">
        <v>1368</v>
      </c>
      <c r="G71" s="183" t="s">
        <v>3251</v>
      </c>
      <c r="H71" s="37">
        <v>159822.39999999999</v>
      </c>
      <c r="I71" s="183" t="s">
        <v>3251</v>
      </c>
      <c r="J71" s="37">
        <v>159822.39999999999</v>
      </c>
      <c r="K71" s="33" t="s">
        <v>121</v>
      </c>
      <c r="L71" s="73" t="s">
        <v>4238</v>
      </c>
    </row>
    <row r="72" spans="1:12" s="34" customFormat="1" ht="110.25" customHeight="1" x14ac:dyDescent="0.25">
      <c r="A72" s="106" t="s">
        <v>104</v>
      </c>
      <c r="B72" s="72" t="s">
        <v>118</v>
      </c>
      <c r="C72" s="37">
        <v>58618.879999999997</v>
      </c>
      <c r="D72" s="37">
        <v>58618.879999999997</v>
      </c>
      <c r="E72" s="80" t="s">
        <v>131</v>
      </c>
      <c r="F72" s="73" t="s">
        <v>131</v>
      </c>
      <c r="G72" s="183" t="s">
        <v>2737</v>
      </c>
      <c r="H72" s="37">
        <v>58618.879999999997</v>
      </c>
      <c r="I72" s="183" t="s">
        <v>2737</v>
      </c>
      <c r="J72" s="37">
        <v>58618.879999999997</v>
      </c>
      <c r="K72" s="33" t="s">
        <v>121</v>
      </c>
      <c r="L72" s="73" t="s">
        <v>4300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L98"/>
  <sheetViews>
    <sheetView topLeftCell="A10" zoomScale="120" zoomScaleNormal="120" workbookViewId="0">
      <selection activeCell="B11" sqref="B11:L1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4239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7" customHeight="1" x14ac:dyDescent="0.25">
      <c r="A6" s="157" t="s">
        <v>18</v>
      </c>
      <c r="B6" s="72" t="s">
        <v>4240</v>
      </c>
      <c r="C6" s="37">
        <v>6371.85</v>
      </c>
      <c r="D6" s="37">
        <v>6371.85</v>
      </c>
      <c r="E6" s="80" t="s">
        <v>131</v>
      </c>
      <c r="F6" s="73" t="s">
        <v>131</v>
      </c>
      <c r="G6" s="183" t="s">
        <v>125</v>
      </c>
      <c r="H6" s="37">
        <v>6371.85</v>
      </c>
      <c r="I6" s="183" t="s">
        <v>125</v>
      </c>
      <c r="J6" s="37">
        <v>6371.85</v>
      </c>
      <c r="K6" s="33" t="s">
        <v>121</v>
      </c>
      <c r="L6" s="73" t="s">
        <v>4241</v>
      </c>
    </row>
    <row r="7" spans="1:12" s="156" customFormat="1" ht="55.5" customHeight="1" x14ac:dyDescent="0.25">
      <c r="A7" s="106" t="s">
        <v>23</v>
      </c>
      <c r="B7" s="72" t="s">
        <v>1867</v>
      </c>
      <c r="C7" s="37">
        <v>18473.55</v>
      </c>
      <c r="D7" s="37">
        <v>18473.55</v>
      </c>
      <c r="E7" s="80" t="s">
        <v>131</v>
      </c>
      <c r="F7" s="73" t="s">
        <v>131</v>
      </c>
      <c r="G7" s="183" t="s">
        <v>125</v>
      </c>
      <c r="H7" s="37">
        <v>18473.55</v>
      </c>
      <c r="I7" s="183" t="s">
        <v>125</v>
      </c>
      <c r="J7" s="37">
        <v>18473.55</v>
      </c>
      <c r="K7" s="33" t="s">
        <v>121</v>
      </c>
      <c r="L7" s="73" t="s">
        <v>4242</v>
      </c>
    </row>
    <row r="8" spans="1:12" s="156" customFormat="1" ht="111.75" customHeight="1" x14ac:dyDescent="0.25">
      <c r="A8" s="157" t="s">
        <v>24</v>
      </c>
      <c r="B8" s="72" t="s">
        <v>4243</v>
      </c>
      <c r="C8" s="37">
        <v>160000</v>
      </c>
      <c r="D8" s="37">
        <v>160000</v>
      </c>
      <c r="E8" s="80" t="s">
        <v>131</v>
      </c>
      <c r="F8" s="73" t="s">
        <v>131</v>
      </c>
      <c r="G8" s="183" t="s">
        <v>1128</v>
      </c>
      <c r="H8" s="37">
        <v>160000</v>
      </c>
      <c r="I8" s="183" t="s">
        <v>1128</v>
      </c>
      <c r="J8" s="37">
        <v>160000</v>
      </c>
      <c r="K8" s="33" t="s">
        <v>121</v>
      </c>
      <c r="L8" s="73" t="s">
        <v>4244</v>
      </c>
    </row>
    <row r="9" spans="1:12" s="156" customFormat="1" ht="55.5" customHeight="1" x14ac:dyDescent="0.25">
      <c r="A9" s="106" t="s">
        <v>25</v>
      </c>
      <c r="B9" s="72" t="s">
        <v>4245</v>
      </c>
      <c r="C9" s="37">
        <v>17500</v>
      </c>
      <c r="D9" s="37">
        <v>17500</v>
      </c>
      <c r="E9" s="80" t="s">
        <v>131</v>
      </c>
      <c r="F9" s="73" t="s">
        <v>131</v>
      </c>
      <c r="G9" s="183" t="s">
        <v>4246</v>
      </c>
      <c r="H9" s="37">
        <v>17500</v>
      </c>
      <c r="I9" s="183" t="s">
        <v>4246</v>
      </c>
      <c r="J9" s="37">
        <v>17500</v>
      </c>
      <c r="K9" s="33" t="s">
        <v>121</v>
      </c>
      <c r="L9" s="73" t="s">
        <v>4247</v>
      </c>
    </row>
    <row r="10" spans="1:12" s="34" customFormat="1" ht="60.75" customHeight="1" x14ac:dyDescent="0.25">
      <c r="A10" s="122" t="s">
        <v>26</v>
      </c>
      <c r="B10" s="72" t="s">
        <v>4248</v>
      </c>
      <c r="C10" s="37">
        <v>17500</v>
      </c>
      <c r="D10" s="37">
        <v>17500</v>
      </c>
      <c r="E10" s="179" t="s">
        <v>131</v>
      </c>
      <c r="F10" s="73" t="s">
        <v>131</v>
      </c>
      <c r="G10" s="183" t="s">
        <v>4249</v>
      </c>
      <c r="H10" s="37">
        <v>17500</v>
      </c>
      <c r="I10" s="183" t="s">
        <v>4249</v>
      </c>
      <c r="J10" s="37">
        <v>17500</v>
      </c>
      <c r="K10" s="43" t="s">
        <v>121</v>
      </c>
      <c r="L10" s="73" t="s">
        <v>4250</v>
      </c>
    </row>
    <row r="11" spans="1:12" s="34" customFormat="1" ht="55.5" customHeight="1" x14ac:dyDescent="0.25">
      <c r="A11" s="169" t="s">
        <v>111</v>
      </c>
      <c r="B11" s="72" t="s">
        <v>4251</v>
      </c>
      <c r="C11" s="37">
        <v>21000</v>
      </c>
      <c r="D11" s="37">
        <v>21000</v>
      </c>
      <c r="E11" s="80" t="s">
        <v>131</v>
      </c>
      <c r="F11" s="73" t="s">
        <v>131</v>
      </c>
      <c r="G11" s="183" t="s">
        <v>4252</v>
      </c>
      <c r="H11" s="37">
        <v>21000</v>
      </c>
      <c r="I11" s="183" t="s">
        <v>4252</v>
      </c>
      <c r="J11" s="37">
        <v>21000</v>
      </c>
      <c r="K11" s="33" t="s">
        <v>121</v>
      </c>
      <c r="L11" s="73" t="s">
        <v>4253</v>
      </c>
    </row>
    <row r="12" spans="1:12" s="156" customFormat="1" ht="55.5" customHeight="1" x14ac:dyDescent="0.25">
      <c r="A12" s="157" t="s">
        <v>112</v>
      </c>
      <c r="B12" s="72" t="s">
        <v>4254</v>
      </c>
      <c r="C12" s="37">
        <v>17500</v>
      </c>
      <c r="D12" s="37">
        <v>17500</v>
      </c>
      <c r="E12" s="80" t="s">
        <v>131</v>
      </c>
      <c r="F12" s="73" t="s">
        <v>131</v>
      </c>
      <c r="G12" s="183" t="s">
        <v>4255</v>
      </c>
      <c r="H12" s="37">
        <v>17500</v>
      </c>
      <c r="I12" s="183" t="s">
        <v>4255</v>
      </c>
      <c r="J12" s="37">
        <v>17500</v>
      </c>
      <c r="K12" s="33" t="s">
        <v>121</v>
      </c>
      <c r="L12" s="73" t="s">
        <v>4256</v>
      </c>
    </row>
    <row r="13" spans="1:12" s="156" customFormat="1" ht="55.5" customHeight="1" x14ac:dyDescent="0.25">
      <c r="A13" s="106" t="s">
        <v>27</v>
      </c>
      <c r="B13" s="72" t="s">
        <v>4257</v>
      </c>
      <c r="C13" s="37">
        <v>14000</v>
      </c>
      <c r="D13" s="37">
        <v>14000</v>
      </c>
      <c r="E13" s="80" t="s">
        <v>131</v>
      </c>
      <c r="F13" s="73" t="s">
        <v>131</v>
      </c>
      <c r="G13" s="183" t="s">
        <v>4385</v>
      </c>
      <c r="H13" s="37">
        <v>14000</v>
      </c>
      <c r="I13" s="183" t="s">
        <v>4385</v>
      </c>
      <c r="J13" s="37">
        <v>14000</v>
      </c>
      <c r="K13" s="33" t="s">
        <v>121</v>
      </c>
      <c r="L13" s="73" t="s">
        <v>4258</v>
      </c>
    </row>
    <row r="14" spans="1:12" s="34" customFormat="1" ht="73.5" customHeight="1" x14ac:dyDescent="0.25">
      <c r="A14" s="122" t="s">
        <v>29</v>
      </c>
      <c r="B14" s="72" t="s">
        <v>4259</v>
      </c>
      <c r="C14" s="37">
        <v>17500</v>
      </c>
      <c r="D14" s="37">
        <v>17500</v>
      </c>
      <c r="E14" s="80" t="s">
        <v>131</v>
      </c>
      <c r="F14" s="73" t="s">
        <v>131</v>
      </c>
      <c r="G14" s="183" t="s">
        <v>4260</v>
      </c>
      <c r="H14" s="37">
        <v>17500</v>
      </c>
      <c r="I14" s="183" t="s">
        <v>4260</v>
      </c>
      <c r="J14" s="37">
        <v>17500</v>
      </c>
      <c r="K14" s="43" t="s">
        <v>121</v>
      </c>
      <c r="L14" s="73" t="s">
        <v>4261</v>
      </c>
    </row>
    <row r="15" spans="1:12" s="34" customFormat="1" ht="90.75" customHeight="1" x14ac:dyDescent="0.25">
      <c r="A15" s="169" t="s">
        <v>34</v>
      </c>
      <c r="B15" s="72" t="s">
        <v>4262</v>
      </c>
      <c r="C15" s="37">
        <v>17500</v>
      </c>
      <c r="D15" s="37">
        <v>17500</v>
      </c>
      <c r="E15" s="180" t="s">
        <v>131</v>
      </c>
      <c r="F15" s="73" t="s">
        <v>131</v>
      </c>
      <c r="G15" s="183" t="s">
        <v>4263</v>
      </c>
      <c r="H15" s="37">
        <v>17500</v>
      </c>
      <c r="I15" s="183" t="s">
        <v>4263</v>
      </c>
      <c r="J15" s="37">
        <v>17500</v>
      </c>
      <c r="K15" s="42" t="s">
        <v>121</v>
      </c>
      <c r="L15" s="73" t="s">
        <v>4264</v>
      </c>
    </row>
    <row r="16" spans="1:12" s="156" customFormat="1" ht="76.5" customHeight="1" x14ac:dyDescent="0.25">
      <c r="A16" s="157" t="s">
        <v>35</v>
      </c>
      <c r="B16" s="72" t="s">
        <v>4265</v>
      </c>
      <c r="C16" s="37">
        <v>14000</v>
      </c>
      <c r="D16" s="37">
        <v>14000</v>
      </c>
      <c r="E16" s="80" t="s">
        <v>131</v>
      </c>
      <c r="F16" s="73" t="s">
        <v>131</v>
      </c>
      <c r="G16" s="183" t="s">
        <v>4266</v>
      </c>
      <c r="H16" s="37">
        <v>14000</v>
      </c>
      <c r="I16" s="183" t="s">
        <v>4266</v>
      </c>
      <c r="J16" s="37">
        <v>14000</v>
      </c>
      <c r="K16" s="33" t="s">
        <v>121</v>
      </c>
      <c r="L16" s="73" t="s">
        <v>4267</v>
      </c>
    </row>
    <row r="17" spans="1:12" s="156" customFormat="1" ht="60.75" customHeight="1" x14ac:dyDescent="0.25">
      <c r="A17" s="106" t="s">
        <v>36</v>
      </c>
      <c r="B17" s="72" t="s">
        <v>4268</v>
      </c>
      <c r="C17" s="37">
        <v>17500</v>
      </c>
      <c r="D17" s="37">
        <v>17500</v>
      </c>
      <c r="E17" s="80" t="s">
        <v>131</v>
      </c>
      <c r="F17" s="73" t="s">
        <v>131</v>
      </c>
      <c r="G17" s="183" t="s">
        <v>4270</v>
      </c>
      <c r="H17" s="37">
        <v>17500</v>
      </c>
      <c r="I17" s="183" t="s">
        <v>4270</v>
      </c>
      <c r="J17" s="37">
        <v>17500</v>
      </c>
      <c r="K17" s="33" t="s">
        <v>121</v>
      </c>
      <c r="L17" s="73" t="s">
        <v>4271</v>
      </c>
    </row>
    <row r="18" spans="1:12" s="34" customFormat="1" ht="64.5" customHeight="1" x14ac:dyDescent="0.25">
      <c r="A18" s="154" t="s">
        <v>37</v>
      </c>
      <c r="B18" s="72" t="s">
        <v>4269</v>
      </c>
      <c r="C18" s="168">
        <v>21000</v>
      </c>
      <c r="D18" s="168">
        <v>21000</v>
      </c>
      <c r="E18" s="181" t="s">
        <v>131</v>
      </c>
      <c r="F18" s="73" t="s">
        <v>131</v>
      </c>
      <c r="G18" s="183" t="s">
        <v>4272</v>
      </c>
      <c r="H18" s="168">
        <v>21000</v>
      </c>
      <c r="I18" s="183" t="s">
        <v>4272</v>
      </c>
      <c r="J18" s="168">
        <v>21000</v>
      </c>
      <c r="K18" s="27" t="s">
        <v>121</v>
      </c>
      <c r="L18" s="73" t="s">
        <v>4273</v>
      </c>
    </row>
    <row r="19" spans="1:12" s="156" customFormat="1" ht="55.5" customHeight="1" x14ac:dyDescent="0.25">
      <c r="A19" s="106" t="s">
        <v>38</v>
      </c>
      <c r="B19" s="72" t="s">
        <v>4274</v>
      </c>
      <c r="C19" s="37">
        <v>8346</v>
      </c>
      <c r="D19" s="37">
        <v>8346</v>
      </c>
      <c r="E19" s="80" t="s">
        <v>131</v>
      </c>
      <c r="F19" s="73" t="s">
        <v>131</v>
      </c>
      <c r="G19" s="120" t="s">
        <v>125</v>
      </c>
      <c r="H19" s="37">
        <v>8346</v>
      </c>
      <c r="I19" s="120" t="s">
        <v>125</v>
      </c>
      <c r="J19" s="37">
        <v>8346</v>
      </c>
      <c r="K19" s="33" t="s">
        <v>121</v>
      </c>
      <c r="L19" s="73" t="s">
        <v>4275</v>
      </c>
    </row>
    <row r="20" spans="1:12" s="156" customFormat="1" ht="66.75" customHeight="1" x14ac:dyDescent="0.25">
      <c r="A20" s="157" t="s">
        <v>113</v>
      </c>
      <c r="B20" s="72" t="s">
        <v>4276</v>
      </c>
      <c r="C20" s="37">
        <v>50000</v>
      </c>
      <c r="D20" s="37">
        <v>50000</v>
      </c>
      <c r="E20" s="80" t="s">
        <v>131</v>
      </c>
      <c r="F20" s="73" t="s">
        <v>131</v>
      </c>
      <c r="G20" s="120" t="s">
        <v>2639</v>
      </c>
      <c r="H20" s="37">
        <v>50000</v>
      </c>
      <c r="I20" s="120" t="s">
        <v>2639</v>
      </c>
      <c r="J20" s="37">
        <v>50000</v>
      </c>
      <c r="K20" s="33" t="s">
        <v>121</v>
      </c>
      <c r="L20" s="73" t="s">
        <v>4277</v>
      </c>
    </row>
    <row r="21" spans="1:12" s="156" customFormat="1" ht="65.25" customHeight="1" x14ac:dyDescent="0.25">
      <c r="A21" s="106" t="s">
        <v>39</v>
      </c>
      <c r="B21" s="72" t="s">
        <v>2950</v>
      </c>
      <c r="C21" s="37">
        <v>40177.9</v>
      </c>
      <c r="D21" s="37">
        <v>40177.9</v>
      </c>
      <c r="E21" s="80" t="s">
        <v>131</v>
      </c>
      <c r="F21" s="73" t="s">
        <v>131</v>
      </c>
      <c r="G21" s="120" t="s">
        <v>125</v>
      </c>
      <c r="H21" s="37">
        <v>40177.9</v>
      </c>
      <c r="I21" s="120" t="s">
        <v>125</v>
      </c>
      <c r="J21" s="37">
        <v>40177.9</v>
      </c>
      <c r="K21" s="33" t="s">
        <v>121</v>
      </c>
      <c r="L21" s="73" t="s">
        <v>4278</v>
      </c>
    </row>
    <row r="22" spans="1:12" s="156" customFormat="1" ht="66.75" customHeight="1" x14ac:dyDescent="0.25">
      <c r="A22" s="157" t="s">
        <v>40</v>
      </c>
      <c r="B22" s="72" t="s">
        <v>4280</v>
      </c>
      <c r="C22" s="37">
        <v>18559.150000000001</v>
      </c>
      <c r="D22" s="37">
        <v>18559.150000000001</v>
      </c>
      <c r="E22" s="80" t="s">
        <v>131</v>
      </c>
      <c r="F22" s="73" t="s">
        <v>131</v>
      </c>
      <c r="G22" s="120" t="s">
        <v>125</v>
      </c>
      <c r="H22" s="37">
        <v>18559.150000000001</v>
      </c>
      <c r="I22" s="120" t="s">
        <v>125</v>
      </c>
      <c r="J22" s="37">
        <v>18559.150000000001</v>
      </c>
      <c r="K22" s="33" t="s">
        <v>121</v>
      </c>
      <c r="L22" s="73" t="s">
        <v>4279</v>
      </c>
    </row>
    <row r="23" spans="1:12" s="156" customFormat="1" ht="67.5" customHeight="1" x14ac:dyDescent="0.25">
      <c r="A23" s="106" t="s">
        <v>41</v>
      </c>
      <c r="B23" s="72" t="s">
        <v>4381</v>
      </c>
      <c r="C23" s="37">
        <v>5457</v>
      </c>
      <c r="D23" s="37">
        <v>5457</v>
      </c>
      <c r="E23" s="80" t="s">
        <v>131</v>
      </c>
      <c r="F23" s="73" t="s">
        <v>131</v>
      </c>
      <c r="G23" s="120" t="s">
        <v>2249</v>
      </c>
      <c r="H23" s="37">
        <v>5457</v>
      </c>
      <c r="I23" s="120" t="s">
        <v>2249</v>
      </c>
      <c r="J23" s="37">
        <v>5457</v>
      </c>
      <c r="K23" s="33" t="s">
        <v>121</v>
      </c>
      <c r="L23" s="73" t="s">
        <v>4281</v>
      </c>
    </row>
    <row r="24" spans="1:12" s="156" customFormat="1" ht="69.75" customHeight="1" x14ac:dyDescent="0.25">
      <c r="A24" s="157" t="s">
        <v>42</v>
      </c>
      <c r="B24" s="72" t="s">
        <v>4282</v>
      </c>
      <c r="C24" s="37">
        <v>10111.5</v>
      </c>
      <c r="D24" s="37">
        <v>10111.5</v>
      </c>
      <c r="E24" s="80" t="s">
        <v>131</v>
      </c>
      <c r="F24" s="73" t="s">
        <v>131</v>
      </c>
      <c r="G24" s="120" t="s">
        <v>2249</v>
      </c>
      <c r="H24" s="37">
        <v>10111.5</v>
      </c>
      <c r="I24" s="120" t="s">
        <v>2249</v>
      </c>
      <c r="J24" s="37">
        <v>10111.5</v>
      </c>
      <c r="K24" s="33" t="s">
        <v>121</v>
      </c>
      <c r="L24" s="73" t="s">
        <v>4283</v>
      </c>
    </row>
    <row r="25" spans="1:12" s="156" customFormat="1" ht="69" customHeight="1" x14ac:dyDescent="0.25">
      <c r="A25" s="106" t="s">
        <v>43</v>
      </c>
      <c r="B25" s="72" t="s">
        <v>4284</v>
      </c>
      <c r="C25" s="37">
        <v>21774.5</v>
      </c>
      <c r="D25" s="37">
        <v>21774.5</v>
      </c>
      <c r="E25" s="80" t="s">
        <v>131</v>
      </c>
      <c r="F25" s="73" t="s">
        <v>131</v>
      </c>
      <c r="G25" s="183" t="s">
        <v>125</v>
      </c>
      <c r="H25" s="37">
        <v>21774.5</v>
      </c>
      <c r="I25" s="183" t="s">
        <v>125</v>
      </c>
      <c r="J25" s="37">
        <v>21774.5</v>
      </c>
      <c r="K25" s="33" t="s">
        <v>121</v>
      </c>
      <c r="L25" s="73" t="s">
        <v>4285</v>
      </c>
    </row>
    <row r="26" spans="1:12" s="156" customFormat="1" ht="61.5" customHeight="1" x14ac:dyDescent="0.25">
      <c r="A26" s="157" t="s">
        <v>44</v>
      </c>
      <c r="B26" s="72" t="s">
        <v>4379</v>
      </c>
      <c r="C26" s="37">
        <v>12091</v>
      </c>
      <c r="D26" s="37">
        <v>12091</v>
      </c>
      <c r="E26" s="80" t="s">
        <v>131</v>
      </c>
      <c r="F26" s="73" t="s">
        <v>131</v>
      </c>
      <c r="G26" s="120" t="s">
        <v>2249</v>
      </c>
      <c r="H26" s="37">
        <v>12091</v>
      </c>
      <c r="I26" s="120" t="s">
        <v>2249</v>
      </c>
      <c r="J26" s="37">
        <v>12091</v>
      </c>
      <c r="K26" s="33" t="s">
        <v>121</v>
      </c>
      <c r="L26" s="73" t="s">
        <v>4286</v>
      </c>
    </row>
    <row r="27" spans="1:12" s="156" customFormat="1" ht="78" customHeight="1" x14ac:dyDescent="0.25">
      <c r="A27" s="106" t="s">
        <v>45</v>
      </c>
      <c r="B27" s="72" t="s">
        <v>4380</v>
      </c>
      <c r="C27" s="37">
        <v>10111.5</v>
      </c>
      <c r="D27" s="37">
        <v>10111.5</v>
      </c>
      <c r="E27" s="80" t="s">
        <v>131</v>
      </c>
      <c r="F27" s="73" t="s">
        <v>131</v>
      </c>
      <c r="G27" s="120" t="s">
        <v>2249</v>
      </c>
      <c r="H27" s="37">
        <v>10111.5</v>
      </c>
      <c r="I27" s="120" t="s">
        <v>2249</v>
      </c>
      <c r="J27" s="37">
        <v>10111.5</v>
      </c>
      <c r="K27" s="33" t="s">
        <v>121</v>
      </c>
      <c r="L27" s="73" t="s">
        <v>4287</v>
      </c>
    </row>
    <row r="28" spans="1:12" s="156" customFormat="1" ht="76.5" customHeight="1" x14ac:dyDescent="0.25">
      <c r="A28" s="157" t="s">
        <v>47</v>
      </c>
      <c r="B28" s="72" t="s">
        <v>4288</v>
      </c>
      <c r="C28" s="37">
        <v>31030</v>
      </c>
      <c r="D28" s="37">
        <v>31030</v>
      </c>
      <c r="E28" s="80" t="s">
        <v>131</v>
      </c>
      <c r="F28" s="73" t="s">
        <v>131</v>
      </c>
      <c r="G28" s="183" t="s">
        <v>64</v>
      </c>
      <c r="H28" s="37">
        <v>31030</v>
      </c>
      <c r="I28" s="183" t="s">
        <v>64</v>
      </c>
      <c r="J28" s="37">
        <v>31030</v>
      </c>
      <c r="K28" s="33" t="s">
        <v>121</v>
      </c>
      <c r="L28" s="73" t="s">
        <v>4289</v>
      </c>
    </row>
    <row r="29" spans="1:12" s="156" customFormat="1" ht="81.75" customHeight="1" x14ac:dyDescent="0.25">
      <c r="A29" s="106" t="s">
        <v>49</v>
      </c>
      <c r="B29" s="72" t="s">
        <v>4290</v>
      </c>
      <c r="C29" s="37">
        <v>33705</v>
      </c>
      <c r="D29" s="37">
        <v>33705</v>
      </c>
      <c r="E29" s="80" t="s">
        <v>131</v>
      </c>
      <c r="F29" s="73" t="s">
        <v>131</v>
      </c>
      <c r="G29" s="183" t="s">
        <v>64</v>
      </c>
      <c r="H29" s="37">
        <v>33705</v>
      </c>
      <c r="I29" s="183" t="s">
        <v>64</v>
      </c>
      <c r="J29" s="37">
        <v>33705</v>
      </c>
      <c r="K29" s="33" t="s">
        <v>121</v>
      </c>
      <c r="L29" s="73" t="s">
        <v>4291</v>
      </c>
    </row>
    <row r="30" spans="1:12" s="156" customFormat="1" ht="73.5" customHeight="1" x14ac:dyDescent="0.25">
      <c r="A30" s="157" t="s">
        <v>51</v>
      </c>
      <c r="B30" s="72" t="s">
        <v>4292</v>
      </c>
      <c r="C30" s="37">
        <v>63986</v>
      </c>
      <c r="D30" s="37">
        <v>63986</v>
      </c>
      <c r="E30" s="80" t="s">
        <v>131</v>
      </c>
      <c r="F30" s="73" t="s">
        <v>131</v>
      </c>
      <c r="G30" s="183" t="s">
        <v>2737</v>
      </c>
      <c r="H30" s="37">
        <v>63986</v>
      </c>
      <c r="I30" s="183" t="s">
        <v>2737</v>
      </c>
      <c r="J30" s="37">
        <v>63986</v>
      </c>
      <c r="K30" s="33" t="s">
        <v>121</v>
      </c>
      <c r="L30" s="73" t="s">
        <v>4293</v>
      </c>
    </row>
    <row r="31" spans="1:12" s="156" customFormat="1" ht="105.75" customHeight="1" x14ac:dyDescent="0.25">
      <c r="A31" s="106" t="s">
        <v>54</v>
      </c>
      <c r="B31" s="72" t="s">
        <v>4294</v>
      </c>
      <c r="C31" s="37">
        <v>26161.5</v>
      </c>
      <c r="D31" s="37">
        <v>26161.5</v>
      </c>
      <c r="E31" s="80" t="s">
        <v>131</v>
      </c>
      <c r="F31" s="73" t="s">
        <v>131</v>
      </c>
      <c r="G31" s="183" t="s">
        <v>64</v>
      </c>
      <c r="H31" s="37">
        <v>26161.5</v>
      </c>
      <c r="I31" s="183" t="s">
        <v>64</v>
      </c>
      <c r="J31" s="37">
        <v>26161.5</v>
      </c>
      <c r="K31" s="33" t="s">
        <v>121</v>
      </c>
      <c r="L31" s="73" t="s">
        <v>4295</v>
      </c>
    </row>
    <row r="32" spans="1:12" s="156" customFormat="1" ht="55.5" customHeight="1" x14ac:dyDescent="0.25">
      <c r="A32" s="157" t="s">
        <v>55</v>
      </c>
      <c r="B32" s="72" t="s">
        <v>4296</v>
      </c>
      <c r="C32" s="37">
        <v>7664.4</v>
      </c>
      <c r="D32" s="37">
        <v>7664.4</v>
      </c>
      <c r="E32" s="80" t="s">
        <v>131</v>
      </c>
      <c r="F32" s="73" t="s">
        <v>131</v>
      </c>
      <c r="G32" s="172" t="s">
        <v>125</v>
      </c>
      <c r="H32" s="37">
        <v>7664.4</v>
      </c>
      <c r="I32" s="172" t="s">
        <v>125</v>
      </c>
      <c r="J32" s="37">
        <v>7664.4</v>
      </c>
      <c r="K32" s="33" t="s">
        <v>121</v>
      </c>
      <c r="L32" s="73" t="s">
        <v>4297</v>
      </c>
    </row>
    <row r="33" spans="1:12" s="156" customFormat="1" ht="54" customHeight="1" x14ac:dyDescent="0.25">
      <c r="A33" s="106" t="s">
        <v>56</v>
      </c>
      <c r="B33" s="72" t="s">
        <v>4298</v>
      </c>
      <c r="C33" s="37">
        <v>9095</v>
      </c>
      <c r="D33" s="37">
        <v>9095</v>
      </c>
      <c r="E33" s="80" t="s">
        <v>131</v>
      </c>
      <c r="F33" s="73" t="s">
        <v>131</v>
      </c>
      <c r="G33" s="170" t="s">
        <v>64</v>
      </c>
      <c r="H33" s="37">
        <v>9095</v>
      </c>
      <c r="I33" s="170" t="s">
        <v>64</v>
      </c>
      <c r="J33" s="37">
        <v>9095</v>
      </c>
      <c r="K33" s="33" t="s">
        <v>121</v>
      </c>
      <c r="L33" s="73" t="s">
        <v>4299</v>
      </c>
    </row>
    <row r="34" spans="1:12" s="156" customFormat="1" ht="57.75" customHeight="1" x14ac:dyDescent="0.25">
      <c r="A34" s="157" t="s">
        <v>60</v>
      </c>
      <c r="B34" s="72" t="s">
        <v>118</v>
      </c>
      <c r="C34" s="37">
        <v>6623.3</v>
      </c>
      <c r="D34" s="37">
        <v>6623.3</v>
      </c>
      <c r="E34" s="80" t="s">
        <v>131</v>
      </c>
      <c r="F34" s="73" t="s">
        <v>131</v>
      </c>
      <c r="G34" s="185" t="s">
        <v>133</v>
      </c>
      <c r="H34" s="37">
        <v>6623.3</v>
      </c>
      <c r="I34" s="185" t="s">
        <v>133</v>
      </c>
      <c r="J34" s="37">
        <v>6623.3</v>
      </c>
      <c r="K34" s="33" t="s">
        <v>121</v>
      </c>
      <c r="L34" s="73" t="s">
        <v>4301</v>
      </c>
    </row>
    <row r="35" spans="1:12" s="156" customFormat="1" ht="66" customHeight="1" x14ac:dyDescent="0.25">
      <c r="A35" s="106" t="s">
        <v>58</v>
      </c>
      <c r="B35" s="72" t="s">
        <v>4302</v>
      </c>
      <c r="C35" s="37">
        <v>25000</v>
      </c>
      <c r="D35" s="37">
        <v>25000</v>
      </c>
      <c r="E35" s="80" t="s">
        <v>131</v>
      </c>
      <c r="F35" s="73" t="s">
        <v>131</v>
      </c>
      <c r="G35" s="183" t="s">
        <v>4303</v>
      </c>
      <c r="H35" s="37">
        <v>25000</v>
      </c>
      <c r="I35" s="183" t="s">
        <v>4303</v>
      </c>
      <c r="J35" s="37">
        <v>25000</v>
      </c>
      <c r="K35" s="33" t="s">
        <v>121</v>
      </c>
      <c r="L35" s="73" t="s">
        <v>4304</v>
      </c>
    </row>
    <row r="36" spans="1:12" s="156" customFormat="1" ht="42.75" customHeight="1" x14ac:dyDescent="0.25">
      <c r="A36" s="157" t="s">
        <v>62</v>
      </c>
      <c r="B36" s="72" t="s">
        <v>118</v>
      </c>
      <c r="C36" s="37">
        <v>31400.22</v>
      </c>
      <c r="D36" s="37">
        <v>31400.22</v>
      </c>
      <c r="E36" s="80" t="s">
        <v>1368</v>
      </c>
      <c r="F36" s="73" t="s">
        <v>131</v>
      </c>
      <c r="G36" s="183" t="s">
        <v>2128</v>
      </c>
      <c r="H36" s="37">
        <v>31400.22</v>
      </c>
      <c r="I36" s="183" t="s">
        <v>2128</v>
      </c>
      <c r="J36" s="37">
        <v>31400.22</v>
      </c>
      <c r="K36" s="33" t="s">
        <v>121</v>
      </c>
      <c r="L36" s="73" t="s">
        <v>4305</v>
      </c>
    </row>
    <row r="37" spans="1:12" s="156" customFormat="1" ht="45.75" customHeight="1" x14ac:dyDescent="0.25">
      <c r="A37" s="106" t="s">
        <v>63</v>
      </c>
      <c r="B37" s="72" t="s">
        <v>4032</v>
      </c>
      <c r="C37" s="37">
        <v>18136.5</v>
      </c>
      <c r="D37" s="37">
        <v>18136.5</v>
      </c>
      <c r="E37" s="80" t="s">
        <v>1368</v>
      </c>
      <c r="F37" s="73" t="s">
        <v>131</v>
      </c>
      <c r="G37" s="183" t="s">
        <v>123</v>
      </c>
      <c r="H37" s="37">
        <v>18136.5</v>
      </c>
      <c r="I37" s="183" t="s">
        <v>123</v>
      </c>
      <c r="J37" s="37">
        <v>18136.5</v>
      </c>
      <c r="K37" s="33" t="s">
        <v>121</v>
      </c>
      <c r="L37" s="73" t="s">
        <v>4306</v>
      </c>
    </row>
    <row r="38" spans="1:12" s="156" customFormat="1" ht="50.25" customHeight="1" x14ac:dyDescent="0.25">
      <c r="A38" s="157" t="s">
        <v>65</v>
      </c>
      <c r="B38" s="72" t="s">
        <v>118</v>
      </c>
      <c r="C38" s="37">
        <v>45054.49</v>
      </c>
      <c r="D38" s="37">
        <v>45054.49</v>
      </c>
      <c r="E38" s="80" t="s">
        <v>131</v>
      </c>
      <c r="F38" s="73" t="s">
        <v>131</v>
      </c>
      <c r="G38" s="120" t="s">
        <v>2737</v>
      </c>
      <c r="H38" s="37">
        <v>45054.49</v>
      </c>
      <c r="I38" s="120" t="s">
        <v>2737</v>
      </c>
      <c r="J38" s="37">
        <v>45054.49</v>
      </c>
      <c r="K38" s="33" t="s">
        <v>121</v>
      </c>
      <c r="L38" s="73" t="s">
        <v>4307</v>
      </c>
    </row>
    <row r="39" spans="1:12" s="156" customFormat="1" ht="52.5" customHeight="1" x14ac:dyDescent="0.25">
      <c r="A39" s="106" t="s">
        <v>66</v>
      </c>
      <c r="B39" s="72" t="s">
        <v>118</v>
      </c>
      <c r="C39" s="37">
        <v>23273.57</v>
      </c>
      <c r="D39" s="37">
        <v>23273.57</v>
      </c>
      <c r="E39" s="80" t="s">
        <v>131</v>
      </c>
      <c r="F39" s="73" t="s">
        <v>131</v>
      </c>
      <c r="G39" s="185" t="s">
        <v>133</v>
      </c>
      <c r="H39" s="37">
        <v>23273.57</v>
      </c>
      <c r="I39" s="185" t="s">
        <v>133</v>
      </c>
      <c r="J39" s="37">
        <v>23273.57</v>
      </c>
      <c r="K39" s="33" t="s">
        <v>121</v>
      </c>
      <c r="L39" s="73" t="s">
        <v>4309</v>
      </c>
    </row>
    <row r="40" spans="1:12" s="156" customFormat="1" ht="57.75" customHeight="1" x14ac:dyDescent="0.25">
      <c r="A40" s="157" t="s">
        <v>67</v>
      </c>
      <c r="B40" s="72" t="s">
        <v>33</v>
      </c>
      <c r="C40" s="37">
        <v>7094.1</v>
      </c>
      <c r="D40" s="37">
        <v>7094.1</v>
      </c>
      <c r="E40" s="80"/>
      <c r="F40" s="73" t="s">
        <v>131</v>
      </c>
      <c r="G40" s="185" t="s">
        <v>133</v>
      </c>
      <c r="H40" s="37">
        <v>7094.1</v>
      </c>
      <c r="I40" s="185" t="s">
        <v>133</v>
      </c>
      <c r="J40" s="37">
        <v>7094.1</v>
      </c>
      <c r="K40" s="33" t="s">
        <v>121</v>
      </c>
      <c r="L40" s="73" t="s">
        <v>4308</v>
      </c>
    </row>
    <row r="41" spans="1:12" s="156" customFormat="1" ht="60" customHeight="1" x14ac:dyDescent="0.25">
      <c r="A41" s="106" t="s">
        <v>68</v>
      </c>
      <c r="B41" s="72" t="s">
        <v>3533</v>
      </c>
      <c r="C41" s="37">
        <v>6050</v>
      </c>
      <c r="D41" s="37">
        <v>6050</v>
      </c>
      <c r="E41" s="80" t="s">
        <v>131</v>
      </c>
      <c r="F41" s="73" t="s">
        <v>131</v>
      </c>
      <c r="G41" s="185" t="s">
        <v>124</v>
      </c>
      <c r="H41" s="37">
        <v>6050</v>
      </c>
      <c r="I41" s="185" t="s">
        <v>124</v>
      </c>
      <c r="J41" s="37">
        <v>6050</v>
      </c>
      <c r="K41" s="33" t="s">
        <v>121</v>
      </c>
      <c r="L41" s="73" t="s">
        <v>4310</v>
      </c>
    </row>
    <row r="42" spans="1:12" s="34" customFormat="1" ht="61.5" customHeight="1" x14ac:dyDescent="0.25">
      <c r="A42" s="157" t="s">
        <v>69</v>
      </c>
      <c r="B42" s="72" t="s">
        <v>118</v>
      </c>
      <c r="C42" s="37">
        <v>26927.62</v>
      </c>
      <c r="D42" s="37">
        <v>26927.62</v>
      </c>
      <c r="E42" s="73" t="s">
        <v>131</v>
      </c>
      <c r="F42" s="73" t="s">
        <v>131</v>
      </c>
      <c r="G42" s="185" t="s">
        <v>133</v>
      </c>
      <c r="H42" s="37">
        <v>26927.62</v>
      </c>
      <c r="I42" s="185" t="s">
        <v>133</v>
      </c>
      <c r="J42" s="37">
        <v>26927.62</v>
      </c>
      <c r="K42" s="33" t="s">
        <v>121</v>
      </c>
      <c r="L42" s="73" t="s">
        <v>4311</v>
      </c>
    </row>
    <row r="43" spans="1:12" s="34" customFormat="1" ht="61.5" customHeight="1" x14ac:dyDescent="0.25">
      <c r="A43" s="106" t="s">
        <v>71</v>
      </c>
      <c r="B43" s="72" t="s">
        <v>3533</v>
      </c>
      <c r="C43" s="37">
        <v>6050</v>
      </c>
      <c r="D43" s="37">
        <v>6050</v>
      </c>
      <c r="E43" s="80" t="s">
        <v>131</v>
      </c>
      <c r="F43" s="73" t="s">
        <v>131</v>
      </c>
      <c r="G43" s="185" t="s">
        <v>124</v>
      </c>
      <c r="H43" s="37">
        <v>6050</v>
      </c>
      <c r="I43" s="185" t="s">
        <v>124</v>
      </c>
      <c r="J43" s="37">
        <v>6050</v>
      </c>
      <c r="K43" s="33" t="s">
        <v>121</v>
      </c>
      <c r="L43" s="73" t="s">
        <v>4312</v>
      </c>
    </row>
    <row r="44" spans="1:12" s="34" customFormat="1" ht="62.25" customHeight="1" x14ac:dyDescent="0.25">
      <c r="A44" s="157" t="s">
        <v>72</v>
      </c>
      <c r="B44" s="72" t="s">
        <v>118</v>
      </c>
      <c r="C44" s="37">
        <v>152286.68</v>
      </c>
      <c r="D44" s="37">
        <v>152286.68</v>
      </c>
      <c r="E44" s="80" t="s">
        <v>131</v>
      </c>
      <c r="F44" s="73" t="s">
        <v>131</v>
      </c>
      <c r="G44" s="120" t="s">
        <v>2737</v>
      </c>
      <c r="H44" s="37">
        <v>152286.68</v>
      </c>
      <c r="I44" s="120" t="s">
        <v>2737</v>
      </c>
      <c r="J44" s="37">
        <v>152286.68</v>
      </c>
      <c r="K44" s="33" t="s">
        <v>121</v>
      </c>
      <c r="L44" s="73" t="s">
        <v>4313</v>
      </c>
    </row>
    <row r="45" spans="1:12" s="34" customFormat="1" ht="69.75" customHeight="1" x14ac:dyDescent="0.25">
      <c r="A45" s="106" t="s">
        <v>73</v>
      </c>
      <c r="B45" s="72" t="s">
        <v>118</v>
      </c>
      <c r="C45" s="37">
        <v>112313.62</v>
      </c>
      <c r="D45" s="37">
        <v>112313.62</v>
      </c>
      <c r="E45" s="80" t="s">
        <v>131</v>
      </c>
      <c r="F45" s="73" t="s">
        <v>131</v>
      </c>
      <c r="G45" s="185" t="s">
        <v>133</v>
      </c>
      <c r="H45" s="37">
        <v>112313.62</v>
      </c>
      <c r="I45" s="185" t="s">
        <v>133</v>
      </c>
      <c r="J45" s="37">
        <v>112313.62</v>
      </c>
      <c r="K45" s="33" t="s">
        <v>121</v>
      </c>
      <c r="L45" s="73" t="s">
        <v>4314</v>
      </c>
    </row>
    <row r="46" spans="1:12" s="34" customFormat="1" ht="75" customHeight="1" x14ac:dyDescent="0.25">
      <c r="A46" s="157" t="s">
        <v>75</v>
      </c>
      <c r="B46" s="72" t="s">
        <v>4234</v>
      </c>
      <c r="C46" s="37">
        <v>30800</v>
      </c>
      <c r="D46" s="37">
        <v>30800</v>
      </c>
      <c r="E46" s="73" t="s">
        <v>131</v>
      </c>
      <c r="F46" s="73" t="s">
        <v>131</v>
      </c>
      <c r="G46" s="120" t="s">
        <v>2241</v>
      </c>
      <c r="H46" s="37">
        <v>30800</v>
      </c>
      <c r="I46" s="120" t="s">
        <v>2241</v>
      </c>
      <c r="J46" s="37">
        <v>30800</v>
      </c>
      <c r="K46" s="33" t="s">
        <v>121</v>
      </c>
      <c r="L46" s="73" t="s">
        <v>4233</v>
      </c>
    </row>
    <row r="47" spans="1:12" s="34" customFormat="1" ht="78" customHeight="1" x14ac:dyDescent="0.25">
      <c r="A47" s="106" t="s">
        <v>76</v>
      </c>
      <c r="B47" s="72" t="s">
        <v>2405</v>
      </c>
      <c r="C47" s="37">
        <v>5532.79</v>
      </c>
      <c r="D47" s="37">
        <v>5532.79</v>
      </c>
      <c r="E47" s="80" t="s">
        <v>131</v>
      </c>
      <c r="F47" s="73" t="s">
        <v>131</v>
      </c>
      <c r="G47" s="185" t="s">
        <v>2406</v>
      </c>
      <c r="H47" s="37">
        <v>5532.79</v>
      </c>
      <c r="I47" s="185" t="s">
        <v>2406</v>
      </c>
      <c r="J47" s="37">
        <v>5532.79</v>
      </c>
      <c r="K47" s="33" t="s">
        <v>121</v>
      </c>
      <c r="L47" s="73" t="s">
        <v>4075</v>
      </c>
    </row>
    <row r="48" spans="1:12" s="34" customFormat="1" ht="72" customHeight="1" x14ac:dyDescent="0.25">
      <c r="A48" s="157" t="s">
        <v>77</v>
      </c>
      <c r="B48" s="72" t="s">
        <v>4235</v>
      </c>
      <c r="C48" s="37">
        <v>10700</v>
      </c>
      <c r="D48" s="37">
        <v>10700</v>
      </c>
      <c r="E48" s="73" t="s">
        <v>131</v>
      </c>
      <c r="F48" s="73" t="s">
        <v>131</v>
      </c>
      <c r="G48" s="183" t="s">
        <v>136</v>
      </c>
      <c r="H48" s="37">
        <v>10700</v>
      </c>
      <c r="I48" s="183" t="s">
        <v>136</v>
      </c>
      <c r="J48" s="37">
        <v>10700</v>
      </c>
      <c r="K48" s="33" t="s">
        <v>121</v>
      </c>
      <c r="L48" s="73" t="s">
        <v>3935</v>
      </c>
    </row>
    <row r="49" spans="1:12" s="34" customFormat="1" ht="63" customHeight="1" x14ac:dyDescent="0.25">
      <c r="A49" s="106" t="s">
        <v>78</v>
      </c>
      <c r="B49" s="72" t="s">
        <v>4078</v>
      </c>
      <c r="C49" s="37">
        <v>40000</v>
      </c>
      <c r="D49" s="37">
        <v>40000</v>
      </c>
      <c r="E49" s="80" t="s">
        <v>131</v>
      </c>
      <c r="F49" s="73" t="s">
        <v>131</v>
      </c>
      <c r="G49" s="183" t="s">
        <v>2812</v>
      </c>
      <c r="H49" s="37">
        <v>40000</v>
      </c>
      <c r="I49" s="183" t="s">
        <v>2812</v>
      </c>
      <c r="J49" s="37">
        <v>40000</v>
      </c>
      <c r="K49" s="33" t="s">
        <v>121</v>
      </c>
      <c r="L49" s="73" t="s">
        <v>4075</v>
      </c>
    </row>
    <row r="50" spans="1:12" s="34" customFormat="1" ht="107.25" customHeight="1" x14ac:dyDescent="0.25">
      <c r="A50" s="157" t="s">
        <v>79</v>
      </c>
      <c r="B50" s="72" t="s">
        <v>4083</v>
      </c>
      <c r="C50" s="37">
        <v>1976000</v>
      </c>
      <c r="D50" s="37">
        <v>1976000</v>
      </c>
      <c r="E50" s="80" t="s">
        <v>131</v>
      </c>
      <c r="F50" s="73" t="s">
        <v>131</v>
      </c>
      <c r="G50" s="184" t="s">
        <v>4384</v>
      </c>
      <c r="H50" s="37">
        <v>1976000</v>
      </c>
      <c r="I50" s="184" t="s">
        <v>4384</v>
      </c>
      <c r="J50" s="37">
        <v>1976000</v>
      </c>
      <c r="K50" s="33" t="s">
        <v>121</v>
      </c>
      <c r="L50" s="73" t="s">
        <v>4081</v>
      </c>
    </row>
    <row r="51" spans="1:12" s="34" customFormat="1" ht="160.5" customHeight="1" x14ac:dyDescent="0.25">
      <c r="A51" s="106" t="s">
        <v>80</v>
      </c>
      <c r="B51" s="72" t="s">
        <v>4316</v>
      </c>
      <c r="C51" s="37">
        <v>1033000</v>
      </c>
      <c r="D51" s="37">
        <v>1033000</v>
      </c>
      <c r="E51" s="80" t="s">
        <v>131</v>
      </c>
      <c r="F51" s="73" t="s">
        <v>131</v>
      </c>
      <c r="G51" s="183" t="s">
        <v>1653</v>
      </c>
      <c r="H51" s="37">
        <v>1033000</v>
      </c>
      <c r="I51" s="183" t="s">
        <v>1653</v>
      </c>
      <c r="J51" s="37">
        <v>1033000</v>
      </c>
      <c r="K51" s="33" t="s">
        <v>121</v>
      </c>
      <c r="L51" s="73" t="s">
        <v>4017</v>
      </c>
    </row>
    <row r="52" spans="1:12" s="34" customFormat="1" ht="60.75" customHeight="1" x14ac:dyDescent="0.25">
      <c r="A52" s="157" t="s">
        <v>81</v>
      </c>
      <c r="B52" s="72" t="s">
        <v>2431</v>
      </c>
      <c r="C52" s="37">
        <v>41000</v>
      </c>
      <c r="D52" s="37">
        <v>41000</v>
      </c>
      <c r="E52" s="80" t="s">
        <v>131</v>
      </c>
      <c r="F52" s="73" t="s">
        <v>131</v>
      </c>
      <c r="G52" s="53" t="s">
        <v>53</v>
      </c>
      <c r="H52" s="37">
        <v>41000</v>
      </c>
      <c r="I52" s="53" t="s">
        <v>53</v>
      </c>
      <c r="J52" s="37">
        <v>41000</v>
      </c>
      <c r="K52" s="33" t="s">
        <v>121</v>
      </c>
      <c r="L52" s="73" t="s">
        <v>3932</v>
      </c>
    </row>
    <row r="53" spans="1:12" s="34" customFormat="1" ht="61.5" customHeight="1" x14ac:dyDescent="0.25">
      <c r="A53" s="106" t="s">
        <v>82</v>
      </c>
      <c r="B53" s="72" t="s">
        <v>4237</v>
      </c>
      <c r="C53" s="37">
        <v>316300</v>
      </c>
      <c r="D53" s="37">
        <v>316300</v>
      </c>
      <c r="E53" s="80" t="s">
        <v>131</v>
      </c>
      <c r="F53" s="73" t="s">
        <v>131</v>
      </c>
      <c r="G53" s="53" t="s">
        <v>4007</v>
      </c>
      <c r="H53" s="37">
        <v>316300</v>
      </c>
      <c r="I53" s="53" t="s">
        <v>4007</v>
      </c>
      <c r="J53" s="37">
        <v>316300</v>
      </c>
      <c r="K53" s="33" t="s">
        <v>121</v>
      </c>
      <c r="L53" s="73" t="s">
        <v>4024</v>
      </c>
    </row>
    <row r="54" spans="1:12" s="34" customFormat="1" ht="105" customHeight="1" x14ac:dyDescent="0.25">
      <c r="A54" s="157" t="s">
        <v>83</v>
      </c>
      <c r="B54" s="72" t="s">
        <v>4317</v>
      </c>
      <c r="C54" s="37">
        <v>173720</v>
      </c>
      <c r="D54" s="37">
        <v>173720</v>
      </c>
      <c r="E54" s="80" t="s">
        <v>131</v>
      </c>
      <c r="F54" s="73" t="s">
        <v>1368</v>
      </c>
      <c r="G54" s="183" t="s">
        <v>3251</v>
      </c>
      <c r="H54" s="37">
        <v>173720</v>
      </c>
      <c r="I54" s="183" t="s">
        <v>3251</v>
      </c>
      <c r="J54" s="37">
        <v>173720</v>
      </c>
      <c r="K54" s="33" t="s">
        <v>121</v>
      </c>
      <c r="L54" s="73" t="s">
        <v>4238</v>
      </c>
    </row>
    <row r="55" spans="1:12" s="34" customFormat="1" ht="72.75" customHeight="1" x14ac:dyDescent="0.25">
      <c r="A55" s="106" t="s">
        <v>85</v>
      </c>
      <c r="B55" s="72" t="s">
        <v>3723</v>
      </c>
      <c r="C55" s="37">
        <v>75000</v>
      </c>
      <c r="D55" s="37">
        <v>75000</v>
      </c>
      <c r="E55" s="73" t="s">
        <v>131</v>
      </c>
      <c r="F55" s="73" t="s">
        <v>131</v>
      </c>
      <c r="G55" s="172" t="s">
        <v>4388</v>
      </c>
      <c r="H55" s="37">
        <v>75000</v>
      </c>
      <c r="I55" s="172" t="s">
        <v>2247</v>
      </c>
      <c r="J55" s="37">
        <v>75000</v>
      </c>
      <c r="K55" s="33" t="s">
        <v>121</v>
      </c>
      <c r="L55" s="73" t="s">
        <v>4318</v>
      </c>
    </row>
    <row r="56" spans="1:12" s="34" customFormat="1" ht="65.25" customHeight="1" x14ac:dyDescent="0.25">
      <c r="A56" s="157" t="s">
        <v>86</v>
      </c>
      <c r="B56" s="72" t="s">
        <v>4087</v>
      </c>
      <c r="C56" s="37">
        <v>670527</v>
      </c>
      <c r="D56" s="37">
        <v>670527</v>
      </c>
      <c r="E56" s="80" t="s">
        <v>131</v>
      </c>
      <c r="F56" s="73" t="s">
        <v>131</v>
      </c>
      <c r="G56" s="120" t="s">
        <v>4319</v>
      </c>
      <c r="H56" s="37">
        <v>670527</v>
      </c>
      <c r="I56" s="120" t="s">
        <v>4319</v>
      </c>
      <c r="J56" s="37">
        <v>670527</v>
      </c>
      <c r="K56" s="33" t="s">
        <v>121</v>
      </c>
      <c r="L56" s="73" t="s">
        <v>4088</v>
      </c>
    </row>
    <row r="57" spans="1:12" s="34" customFormat="1" ht="102" customHeight="1" x14ac:dyDescent="0.25">
      <c r="A57" s="106" t="s">
        <v>87</v>
      </c>
      <c r="B57" s="72" t="s">
        <v>4320</v>
      </c>
      <c r="C57" s="37">
        <v>334232</v>
      </c>
      <c r="D57" s="37">
        <v>334232</v>
      </c>
      <c r="E57" s="73" t="s">
        <v>131</v>
      </c>
      <c r="F57" s="73" t="s">
        <v>131</v>
      </c>
      <c r="G57" s="120" t="s">
        <v>4321</v>
      </c>
      <c r="H57" s="37">
        <v>334232</v>
      </c>
      <c r="I57" s="120" t="s">
        <v>4321</v>
      </c>
      <c r="J57" s="37">
        <v>334232</v>
      </c>
      <c r="K57" s="33" t="s">
        <v>121</v>
      </c>
      <c r="L57" s="73" t="s">
        <v>4322</v>
      </c>
    </row>
    <row r="58" spans="1:12" s="34" customFormat="1" ht="42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4205</v>
      </c>
    </row>
    <row r="59" spans="1:12" s="34" customFormat="1" ht="48.75" customHeight="1" x14ac:dyDescent="0.25">
      <c r="A59" s="106" t="s">
        <v>89</v>
      </c>
      <c r="B59" s="72" t="s">
        <v>2393</v>
      </c>
      <c r="C59" s="37">
        <v>2700.25</v>
      </c>
      <c r="D59" s="37">
        <v>2700.25</v>
      </c>
      <c r="E59" s="80" t="s">
        <v>1368</v>
      </c>
      <c r="F59" s="73" t="s">
        <v>131</v>
      </c>
      <c r="G59" s="183" t="s">
        <v>3064</v>
      </c>
      <c r="H59" s="37">
        <v>2700.25</v>
      </c>
      <c r="I59" s="183" t="s">
        <v>3064</v>
      </c>
      <c r="J59" s="37">
        <v>2700.25</v>
      </c>
      <c r="K59" s="33" t="s">
        <v>121</v>
      </c>
      <c r="L59" s="73" t="s">
        <v>4206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1368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4207</v>
      </c>
    </row>
    <row r="61" spans="1:12" s="34" customFormat="1" ht="78" customHeight="1" x14ac:dyDescent="0.25">
      <c r="A61" s="106" t="s">
        <v>91</v>
      </c>
      <c r="B61" s="72" t="s">
        <v>4104</v>
      </c>
      <c r="C61" s="37">
        <v>6480</v>
      </c>
      <c r="D61" s="37">
        <v>6480</v>
      </c>
      <c r="E61" s="80" t="s">
        <v>131</v>
      </c>
      <c r="F61" s="73" t="s">
        <v>131</v>
      </c>
      <c r="G61" s="120" t="s">
        <v>2208</v>
      </c>
      <c r="H61" s="37">
        <v>6480</v>
      </c>
      <c r="I61" s="120" t="s">
        <v>2208</v>
      </c>
      <c r="J61" s="37">
        <v>6480</v>
      </c>
      <c r="K61" s="33" t="s">
        <v>121</v>
      </c>
      <c r="L61" s="73" t="s">
        <v>3937</v>
      </c>
    </row>
    <row r="62" spans="1:12" s="34" customFormat="1" ht="80.25" customHeight="1" x14ac:dyDescent="0.25">
      <c r="A62" s="157" t="s">
        <v>92</v>
      </c>
      <c r="B62" s="72" t="s">
        <v>4108</v>
      </c>
      <c r="C62" s="37">
        <v>1516.8</v>
      </c>
      <c r="D62" s="37">
        <v>1516.8</v>
      </c>
      <c r="E62" s="80" t="s">
        <v>131</v>
      </c>
      <c r="F62" s="73" t="s">
        <v>131</v>
      </c>
      <c r="G62" s="185" t="s">
        <v>2208</v>
      </c>
      <c r="H62" s="37">
        <v>1516.8</v>
      </c>
      <c r="I62" s="185" t="s">
        <v>2208</v>
      </c>
      <c r="J62" s="37">
        <v>1516.8</v>
      </c>
      <c r="K62" s="33" t="s">
        <v>121</v>
      </c>
      <c r="L62" s="73" t="s">
        <v>3939</v>
      </c>
    </row>
    <row r="63" spans="1:12" s="34" customFormat="1" ht="80.25" customHeight="1" x14ac:dyDescent="0.25">
      <c r="A63" s="106" t="s">
        <v>93</v>
      </c>
      <c r="B63" s="72" t="s">
        <v>4098</v>
      </c>
      <c r="C63" s="37">
        <v>24000</v>
      </c>
      <c r="D63" s="37">
        <v>24000</v>
      </c>
      <c r="E63" s="73" t="s">
        <v>131</v>
      </c>
      <c r="F63" s="73" t="s">
        <v>131</v>
      </c>
      <c r="G63" s="120" t="s">
        <v>462</v>
      </c>
      <c r="H63" s="37">
        <v>24000</v>
      </c>
      <c r="I63" s="120" t="s">
        <v>4213</v>
      </c>
      <c r="J63" s="37">
        <v>24000</v>
      </c>
      <c r="K63" s="33" t="s">
        <v>121</v>
      </c>
      <c r="L63" s="73" t="s">
        <v>3947</v>
      </c>
    </row>
    <row r="64" spans="1:12" s="34" customFormat="1" ht="67.5" customHeight="1" x14ac:dyDescent="0.25">
      <c r="A64" s="157" t="s">
        <v>94</v>
      </c>
      <c r="B64" s="72" t="s">
        <v>4387</v>
      </c>
      <c r="C64" s="37">
        <v>423870</v>
      </c>
      <c r="D64" s="37">
        <v>423870</v>
      </c>
      <c r="E64" s="80" t="s">
        <v>131</v>
      </c>
      <c r="F64" s="73" t="s">
        <v>131</v>
      </c>
      <c r="G64" s="188" t="s">
        <v>4215</v>
      </c>
      <c r="H64" s="37">
        <v>423870</v>
      </c>
      <c r="I64" s="188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81" customHeight="1" x14ac:dyDescent="0.25">
      <c r="A65" s="106" t="s">
        <v>95</v>
      </c>
      <c r="B65" s="72" t="s">
        <v>4386</v>
      </c>
      <c r="C65" s="37">
        <v>1258.5999999999999</v>
      </c>
      <c r="D65" s="37">
        <v>1258.5999999999999</v>
      </c>
      <c r="E65" s="80" t="s">
        <v>131</v>
      </c>
      <c r="F65" s="73" t="s">
        <v>131</v>
      </c>
      <c r="G65" s="183" t="s">
        <v>2208</v>
      </c>
      <c r="H65" s="37">
        <v>1258.5999999999999</v>
      </c>
      <c r="I65" s="183" t="s">
        <v>2208</v>
      </c>
      <c r="J65" s="37">
        <v>1258.5999999999999</v>
      </c>
      <c r="K65" s="33" t="s">
        <v>121</v>
      </c>
      <c r="L65" s="73" t="s">
        <v>4039</v>
      </c>
    </row>
    <row r="66" spans="1:12" s="34" customFormat="1" ht="63.75" customHeight="1" x14ac:dyDescent="0.25">
      <c r="A66" s="157" t="s">
        <v>96</v>
      </c>
      <c r="B66" s="72" t="s">
        <v>3317</v>
      </c>
      <c r="C66" s="37">
        <v>16585</v>
      </c>
      <c r="D66" s="37">
        <v>16585</v>
      </c>
      <c r="E66" s="80" t="s">
        <v>131</v>
      </c>
      <c r="F66" s="73" t="s">
        <v>131</v>
      </c>
      <c r="G66" s="120" t="s">
        <v>2955</v>
      </c>
      <c r="H66" s="37">
        <v>16585</v>
      </c>
      <c r="I66" s="120" t="s">
        <v>2955</v>
      </c>
      <c r="J66" s="37">
        <v>16585</v>
      </c>
      <c r="K66" s="33" t="s">
        <v>121</v>
      </c>
      <c r="L66" s="73" t="s">
        <v>4222</v>
      </c>
    </row>
    <row r="67" spans="1:12" s="34" customFormat="1" ht="55.5" customHeight="1" x14ac:dyDescent="0.25">
      <c r="A67" s="106" t="s">
        <v>97</v>
      </c>
      <c r="B67" s="72" t="s">
        <v>4323</v>
      </c>
      <c r="C67" s="37">
        <v>250000</v>
      </c>
      <c r="D67" s="37">
        <v>250000</v>
      </c>
      <c r="E67" s="80" t="s">
        <v>131</v>
      </c>
      <c r="F67" s="73" t="s">
        <v>131</v>
      </c>
      <c r="G67" s="183" t="s">
        <v>1128</v>
      </c>
      <c r="H67" s="37">
        <v>250000</v>
      </c>
      <c r="I67" s="183" t="s">
        <v>1128</v>
      </c>
      <c r="J67" s="37">
        <v>250000</v>
      </c>
      <c r="K67" s="33" t="s">
        <v>121</v>
      </c>
      <c r="L67" s="73" t="s">
        <v>4324</v>
      </c>
    </row>
    <row r="68" spans="1:12" s="34" customFormat="1" ht="98.25" customHeight="1" x14ac:dyDescent="0.25">
      <c r="A68" s="157" t="s">
        <v>99</v>
      </c>
      <c r="B68" s="72" t="s">
        <v>4325</v>
      </c>
      <c r="C68" s="37">
        <v>6077.6</v>
      </c>
      <c r="D68" s="37">
        <v>6077.6</v>
      </c>
      <c r="E68" s="80" t="s">
        <v>131</v>
      </c>
      <c r="F68" s="73" t="s">
        <v>131</v>
      </c>
      <c r="G68" s="120" t="s">
        <v>2249</v>
      </c>
      <c r="H68" s="37">
        <v>6077.6</v>
      </c>
      <c r="I68" s="120" t="s">
        <v>2249</v>
      </c>
      <c r="J68" s="37">
        <v>6077.6</v>
      </c>
      <c r="K68" s="33" t="s">
        <v>121</v>
      </c>
      <c r="L68" s="73" t="s">
        <v>4326</v>
      </c>
    </row>
    <row r="69" spans="1:12" s="34" customFormat="1" ht="64.5" customHeight="1" x14ac:dyDescent="0.25">
      <c r="A69" s="106" t="s">
        <v>101</v>
      </c>
      <c r="B69" s="72" t="s">
        <v>4327</v>
      </c>
      <c r="C69" s="37">
        <v>455868.15</v>
      </c>
      <c r="D69" s="37">
        <v>455868.15</v>
      </c>
      <c r="E69" s="80" t="s">
        <v>131</v>
      </c>
      <c r="F69" s="73" t="s">
        <v>131</v>
      </c>
      <c r="G69" s="53" t="s">
        <v>64</v>
      </c>
      <c r="H69" s="37">
        <v>455868.15</v>
      </c>
      <c r="I69" s="53" t="s">
        <v>64</v>
      </c>
      <c r="J69" s="37">
        <v>455868.15</v>
      </c>
      <c r="K69" s="33" t="s">
        <v>121</v>
      </c>
      <c r="L69" s="73" t="s">
        <v>4328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38927.67</v>
      </c>
      <c r="D70" s="37">
        <v>38927.67</v>
      </c>
      <c r="E70" s="80" t="s">
        <v>131</v>
      </c>
      <c r="F70" s="73" t="s">
        <v>131</v>
      </c>
      <c r="G70" s="120" t="s">
        <v>133</v>
      </c>
      <c r="H70" s="37">
        <v>38927.67</v>
      </c>
      <c r="I70" s="120" t="s">
        <v>133</v>
      </c>
      <c r="J70" s="37">
        <v>38927.67</v>
      </c>
      <c r="K70" s="33" t="s">
        <v>121</v>
      </c>
      <c r="L70" s="73" t="s">
        <v>4329</v>
      </c>
    </row>
    <row r="71" spans="1:12" s="34" customFormat="1" ht="66.75" customHeight="1" x14ac:dyDescent="0.25">
      <c r="A71" s="106" t="s">
        <v>103</v>
      </c>
      <c r="B71" s="72" t="s">
        <v>1602</v>
      </c>
      <c r="C71" s="37">
        <v>7222.5</v>
      </c>
      <c r="D71" s="37">
        <v>7222.5</v>
      </c>
      <c r="E71" s="80"/>
      <c r="F71" s="73" t="s">
        <v>131</v>
      </c>
      <c r="G71" s="185" t="s">
        <v>2128</v>
      </c>
      <c r="H71" s="37">
        <v>7222.5</v>
      </c>
      <c r="I71" s="185" t="s">
        <v>2128</v>
      </c>
      <c r="J71" s="37">
        <v>7222.5</v>
      </c>
      <c r="K71" s="33" t="s">
        <v>121</v>
      </c>
      <c r="L71" s="73" t="s">
        <v>4330</v>
      </c>
    </row>
    <row r="72" spans="1:12" s="34" customFormat="1" ht="66.75" customHeight="1" x14ac:dyDescent="0.25">
      <c r="A72" s="157" t="s">
        <v>104</v>
      </c>
      <c r="B72" s="72" t="s">
        <v>4331</v>
      </c>
      <c r="C72" s="37">
        <v>15515</v>
      </c>
      <c r="D72" s="37">
        <v>15515</v>
      </c>
      <c r="E72" s="80"/>
      <c r="F72" s="73" t="s">
        <v>131</v>
      </c>
      <c r="G72" s="185" t="s">
        <v>64</v>
      </c>
      <c r="H72" s="37">
        <v>15515</v>
      </c>
      <c r="I72" s="185" t="s">
        <v>64</v>
      </c>
      <c r="J72" s="37">
        <v>15515</v>
      </c>
      <c r="K72" s="33" t="s">
        <v>121</v>
      </c>
      <c r="L72" s="73" t="s">
        <v>4332</v>
      </c>
    </row>
    <row r="73" spans="1:12" s="34" customFormat="1" ht="66.75" customHeight="1" x14ac:dyDescent="0.25">
      <c r="A73" s="106" t="s">
        <v>105</v>
      </c>
      <c r="B73" s="72" t="s">
        <v>4336</v>
      </c>
      <c r="C73" s="37">
        <v>6120.4</v>
      </c>
      <c r="D73" s="37">
        <v>6120.4</v>
      </c>
      <c r="E73" s="80"/>
      <c r="F73" s="73" t="s">
        <v>131</v>
      </c>
      <c r="G73" s="185" t="s">
        <v>64</v>
      </c>
      <c r="H73" s="37">
        <v>6120.4</v>
      </c>
      <c r="I73" s="185" t="s">
        <v>64</v>
      </c>
      <c r="J73" s="37">
        <v>6120.4</v>
      </c>
      <c r="K73" s="33" t="s">
        <v>121</v>
      </c>
      <c r="L73" s="73" t="s">
        <v>4333</v>
      </c>
    </row>
    <row r="74" spans="1:12" s="34" customFormat="1" ht="66.75" customHeight="1" x14ac:dyDescent="0.25">
      <c r="A74" s="157" t="s">
        <v>106</v>
      </c>
      <c r="B74" s="72" t="s">
        <v>4334</v>
      </c>
      <c r="C74" s="37">
        <v>5296.5</v>
      </c>
      <c r="D74" s="37">
        <v>5296.5</v>
      </c>
      <c r="E74" s="80"/>
      <c r="F74" s="73" t="s">
        <v>131</v>
      </c>
      <c r="G74" s="185" t="s">
        <v>64</v>
      </c>
      <c r="H74" s="37">
        <v>5296.5</v>
      </c>
      <c r="I74" s="185" t="s">
        <v>64</v>
      </c>
      <c r="J74" s="37">
        <v>5296.5</v>
      </c>
      <c r="K74" s="33" t="s">
        <v>121</v>
      </c>
      <c r="L74" s="73" t="s">
        <v>4335</v>
      </c>
    </row>
    <row r="75" spans="1:12" s="34" customFormat="1" ht="66.75" customHeight="1" x14ac:dyDescent="0.25">
      <c r="A75" s="106" t="s">
        <v>107</v>
      </c>
      <c r="B75" s="72" t="s">
        <v>4337</v>
      </c>
      <c r="C75" s="37">
        <v>24599.3</v>
      </c>
      <c r="D75" s="37">
        <v>24599.3</v>
      </c>
      <c r="E75" s="80"/>
      <c r="F75" s="73" t="s">
        <v>131</v>
      </c>
      <c r="G75" s="185" t="s">
        <v>64</v>
      </c>
      <c r="H75" s="37">
        <v>24599.3</v>
      </c>
      <c r="I75" s="185" t="s">
        <v>64</v>
      </c>
      <c r="J75" s="37">
        <v>24599.3</v>
      </c>
      <c r="K75" s="33" t="s">
        <v>121</v>
      </c>
      <c r="L75" s="73" t="s">
        <v>4338</v>
      </c>
    </row>
    <row r="76" spans="1:12" s="34" customFormat="1" ht="66.75" customHeight="1" x14ac:dyDescent="0.25">
      <c r="A76" s="157" t="s">
        <v>108</v>
      </c>
      <c r="B76" s="72" t="s">
        <v>4339</v>
      </c>
      <c r="C76" s="37">
        <v>58850</v>
      </c>
      <c r="D76" s="37">
        <v>58850</v>
      </c>
      <c r="E76" s="80"/>
      <c r="F76" s="73" t="s">
        <v>131</v>
      </c>
      <c r="G76" s="185" t="s">
        <v>64</v>
      </c>
      <c r="H76" s="37">
        <v>58850</v>
      </c>
      <c r="I76" s="185" t="s">
        <v>64</v>
      </c>
      <c r="J76" s="37">
        <v>58850</v>
      </c>
      <c r="K76" s="33" t="s">
        <v>121</v>
      </c>
      <c r="L76" s="73" t="s">
        <v>4340</v>
      </c>
    </row>
    <row r="77" spans="1:12" s="34" customFormat="1" ht="66.75" customHeight="1" x14ac:dyDescent="0.25">
      <c r="A77" s="106" t="s">
        <v>110</v>
      </c>
      <c r="B77" s="72" t="s">
        <v>4341</v>
      </c>
      <c r="C77" s="37">
        <v>9416</v>
      </c>
      <c r="D77" s="37">
        <v>9416</v>
      </c>
      <c r="E77" s="80"/>
      <c r="F77" s="73" t="s">
        <v>131</v>
      </c>
      <c r="G77" s="185" t="s">
        <v>64</v>
      </c>
      <c r="H77" s="37">
        <v>9416</v>
      </c>
      <c r="I77" s="185" t="s">
        <v>64</v>
      </c>
      <c r="J77" s="37">
        <v>9416</v>
      </c>
      <c r="K77" s="33" t="s">
        <v>121</v>
      </c>
      <c r="L77" s="73" t="s">
        <v>4342</v>
      </c>
    </row>
    <row r="78" spans="1:12" s="34" customFormat="1" ht="66.75" customHeight="1" x14ac:dyDescent="0.25">
      <c r="A78" s="157" t="s">
        <v>322</v>
      </c>
      <c r="B78" s="72" t="s">
        <v>4343</v>
      </c>
      <c r="C78" s="37">
        <v>6371.85</v>
      </c>
      <c r="D78" s="37">
        <v>6371.85</v>
      </c>
      <c r="E78" s="80"/>
      <c r="F78" s="73" t="s">
        <v>131</v>
      </c>
      <c r="G78" s="185" t="s">
        <v>125</v>
      </c>
      <c r="H78" s="37">
        <v>6371.85</v>
      </c>
      <c r="I78" s="185" t="s">
        <v>125</v>
      </c>
      <c r="J78" s="37">
        <v>6371.85</v>
      </c>
      <c r="K78" s="33" t="s">
        <v>121</v>
      </c>
      <c r="L78" s="73" t="s">
        <v>4344</v>
      </c>
    </row>
    <row r="79" spans="1:12" s="34" customFormat="1" ht="66.75" customHeight="1" x14ac:dyDescent="0.25">
      <c r="A79" s="106" t="s">
        <v>323</v>
      </c>
      <c r="B79" s="72" t="s">
        <v>4345</v>
      </c>
      <c r="C79" s="37">
        <v>18473.55</v>
      </c>
      <c r="D79" s="37">
        <v>18473.55</v>
      </c>
      <c r="E79" s="80"/>
      <c r="F79" s="73" t="s">
        <v>131</v>
      </c>
      <c r="G79" s="185" t="s">
        <v>125</v>
      </c>
      <c r="H79" s="37">
        <v>18473.55</v>
      </c>
      <c r="I79" s="185" t="s">
        <v>125</v>
      </c>
      <c r="J79" s="37">
        <v>18473.55</v>
      </c>
      <c r="K79" s="33" t="s">
        <v>121</v>
      </c>
      <c r="L79" s="73" t="s">
        <v>4346</v>
      </c>
    </row>
    <row r="80" spans="1:12" s="34" customFormat="1" ht="66.75" customHeight="1" x14ac:dyDescent="0.25">
      <c r="A80" s="157" t="s">
        <v>324</v>
      </c>
      <c r="B80" s="72" t="s">
        <v>1602</v>
      </c>
      <c r="C80" s="37">
        <v>33839.82</v>
      </c>
      <c r="D80" s="37">
        <v>33839.82</v>
      </c>
      <c r="E80" s="80"/>
      <c r="F80" s="73" t="s">
        <v>131</v>
      </c>
      <c r="G80" s="185" t="s">
        <v>2737</v>
      </c>
      <c r="H80" s="37">
        <v>33839.82</v>
      </c>
      <c r="I80" s="185" t="s">
        <v>2737</v>
      </c>
      <c r="J80" s="37">
        <v>33839.82</v>
      </c>
      <c r="K80" s="33" t="s">
        <v>121</v>
      </c>
      <c r="L80" s="73" t="s">
        <v>4347</v>
      </c>
    </row>
    <row r="81" spans="1:12" s="34" customFormat="1" ht="66.75" customHeight="1" x14ac:dyDescent="0.25">
      <c r="A81" s="106" t="s">
        <v>325</v>
      </c>
      <c r="B81" s="72" t="s">
        <v>1602</v>
      </c>
      <c r="C81" s="37">
        <v>58618.879999999997</v>
      </c>
      <c r="D81" s="37">
        <v>58618.879999999997</v>
      </c>
      <c r="E81" s="80"/>
      <c r="F81" s="73" t="s">
        <v>131</v>
      </c>
      <c r="G81" s="185" t="s">
        <v>2737</v>
      </c>
      <c r="H81" s="37">
        <v>58618.879999999997</v>
      </c>
      <c r="I81" s="185" t="s">
        <v>2737</v>
      </c>
      <c r="J81" s="37">
        <v>58618.879999999997</v>
      </c>
      <c r="K81" s="33" t="s">
        <v>121</v>
      </c>
      <c r="L81" s="73" t="s">
        <v>4348</v>
      </c>
    </row>
    <row r="82" spans="1:12" s="34" customFormat="1" ht="66.75" customHeight="1" x14ac:dyDescent="0.25">
      <c r="A82" s="157" t="s">
        <v>326</v>
      </c>
      <c r="B82" s="72" t="s">
        <v>4349</v>
      </c>
      <c r="C82" s="37">
        <v>225000</v>
      </c>
      <c r="D82" s="37">
        <v>225000</v>
      </c>
      <c r="E82" s="80"/>
      <c r="F82" s="73" t="s">
        <v>131</v>
      </c>
      <c r="G82" s="185" t="s">
        <v>2737</v>
      </c>
      <c r="H82" s="37">
        <v>225000</v>
      </c>
      <c r="I82" s="185" t="s">
        <v>2737</v>
      </c>
      <c r="J82" s="37">
        <v>225000</v>
      </c>
      <c r="K82" s="33" t="s">
        <v>121</v>
      </c>
      <c r="L82" s="73" t="s">
        <v>4350</v>
      </c>
    </row>
    <row r="83" spans="1:12" s="34" customFormat="1" ht="66.75" customHeight="1" x14ac:dyDescent="0.25">
      <c r="A83" s="106" t="s">
        <v>327</v>
      </c>
      <c r="B83" s="72" t="s">
        <v>4351</v>
      </c>
      <c r="C83" s="37">
        <v>26910.5</v>
      </c>
      <c r="D83" s="37">
        <v>26910.5</v>
      </c>
      <c r="E83" s="80"/>
      <c r="F83" s="73" t="s">
        <v>131</v>
      </c>
      <c r="G83" s="120" t="s">
        <v>2249</v>
      </c>
      <c r="H83" s="37">
        <v>26910.5</v>
      </c>
      <c r="I83" s="120" t="s">
        <v>2249</v>
      </c>
      <c r="J83" s="37">
        <v>26910.5</v>
      </c>
      <c r="K83" s="33" t="s">
        <v>121</v>
      </c>
      <c r="L83" s="73" t="s">
        <v>4352</v>
      </c>
    </row>
    <row r="84" spans="1:12" s="34" customFormat="1" ht="66.75" customHeight="1" x14ac:dyDescent="0.25">
      <c r="A84" s="157" t="s">
        <v>328</v>
      </c>
      <c r="B84" s="72" t="s">
        <v>4353</v>
      </c>
      <c r="C84" s="37">
        <v>5457</v>
      </c>
      <c r="D84" s="37">
        <v>5457</v>
      </c>
      <c r="E84" s="80"/>
      <c r="F84" s="73" t="s">
        <v>131</v>
      </c>
      <c r="G84" s="120" t="s">
        <v>2249</v>
      </c>
      <c r="H84" s="37">
        <v>5457</v>
      </c>
      <c r="I84" s="120" t="s">
        <v>2249</v>
      </c>
      <c r="J84" s="37">
        <v>5457</v>
      </c>
      <c r="K84" s="33" t="s">
        <v>121</v>
      </c>
      <c r="L84" s="73" t="s">
        <v>4354</v>
      </c>
    </row>
    <row r="85" spans="1:12" s="34" customFormat="1" ht="66.75" customHeight="1" x14ac:dyDescent="0.25">
      <c r="A85" s="106" t="s">
        <v>329</v>
      </c>
      <c r="B85" s="72" t="s">
        <v>4355</v>
      </c>
      <c r="C85" s="37">
        <v>8335.2999999999993</v>
      </c>
      <c r="D85" s="37">
        <v>8335.2999999999993</v>
      </c>
      <c r="E85" s="80"/>
      <c r="F85" s="73" t="s">
        <v>131</v>
      </c>
      <c r="G85" s="120" t="s">
        <v>2249</v>
      </c>
      <c r="H85" s="37">
        <v>8335.2999999999993</v>
      </c>
      <c r="I85" s="120" t="s">
        <v>2249</v>
      </c>
      <c r="J85" s="37">
        <v>8335.2999999999993</v>
      </c>
      <c r="K85" s="33" t="s">
        <v>121</v>
      </c>
      <c r="L85" s="73" t="s">
        <v>4356</v>
      </c>
    </row>
    <row r="86" spans="1:12" s="34" customFormat="1" ht="66.75" customHeight="1" x14ac:dyDescent="0.25">
      <c r="A86" s="157" t="s">
        <v>330</v>
      </c>
      <c r="B86" s="72" t="s">
        <v>4140</v>
      </c>
      <c r="C86" s="37">
        <v>18136.5</v>
      </c>
      <c r="D86" s="37">
        <v>18136.5</v>
      </c>
      <c r="E86" s="80"/>
      <c r="F86" s="73" t="s">
        <v>131</v>
      </c>
      <c r="G86" s="185" t="s">
        <v>123</v>
      </c>
      <c r="H86" s="37">
        <v>18136.5</v>
      </c>
      <c r="I86" s="185" t="s">
        <v>123</v>
      </c>
      <c r="J86" s="37">
        <v>18136.5</v>
      </c>
      <c r="K86" s="33" t="s">
        <v>121</v>
      </c>
      <c r="L86" s="73" t="s">
        <v>4357</v>
      </c>
    </row>
    <row r="87" spans="1:12" s="34" customFormat="1" ht="126" customHeight="1" x14ac:dyDescent="0.25">
      <c r="A87" s="106" t="s">
        <v>331</v>
      </c>
      <c r="B87" s="72" t="s">
        <v>4358</v>
      </c>
      <c r="C87" s="37">
        <v>160000</v>
      </c>
      <c r="D87" s="37">
        <v>160000</v>
      </c>
      <c r="E87" s="80"/>
      <c r="F87" s="73" t="s">
        <v>131</v>
      </c>
      <c r="G87" s="185" t="s">
        <v>1128</v>
      </c>
      <c r="H87" s="37">
        <v>160000</v>
      </c>
      <c r="I87" s="185" t="s">
        <v>1128</v>
      </c>
      <c r="J87" s="37">
        <v>160000</v>
      </c>
      <c r="K87" s="33" t="s">
        <v>121</v>
      </c>
      <c r="L87" s="73" t="s">
        <v>4359</v>
      </c>
    </row>
    <row r="88" spans="1:12" s="34" customFormat="1" ht="72.75" customHeight="1" x14ac:dyDescent="0.25">
      <c r="A88" s="157" t="s">
        <v>332</v>
      </c>
      <c r="B88" s="72" t="s">
        <v>4360</v>
      </c>
      <c r="C88" s="37">
        <v>96300</v>
      </c>
      <c r="D88" s="37">
        <v>96300</v>
      </c>
      <c r="E88" s="80"/>
      <c r="F88" s="73" t="s">
        <v>131</v>
      </c>
      <c r="G88" s="185" t="s">
        <v>1128</v>
      </c>
      <c r="H88" s="37">
        <v>96300</v>
      </c>
      <c r="I88" s="185" t="s">
        <v>1128</v>
      </c>
      <c r="J88" s="37">
        <v>96300</v>
      </c>
      <c r="K88" s="33" t="s">
        <v>121</v>
      </c>
      <c r="L88" s="73" t="s">
        <v>4361</v>
      </c>
    </row>
    <row r="89" spans="1:12" s="34" customFormat="1" ht="66.75" customHeight="1" x14ac:dyDescent="0.25">
      <c r="A89" s="106" t="s">
        <v>355</v>
      </c>
      <c r="B89" s="72" t="s">
        <v>4132</v>
      </c>
      <c r="C89" s="37">
        <v>8346</v>
      </c>
      <c r="D89" s="37">
        <v>8346</v>
      </c>
      <c r="E89" s="80"/>
      <c r="F89" s="73" t="s">
        <v>131</v>
      </c>
      <c r="G89" s="185" t="s">
        <v>125</v>
      </c>
      <c r="H89" s="37">
        <v>8346</v>
      </c>
      <c r="I89" s="185" t="s">
        <v>125</v>
      </c>
      <c r="J89" s="37">
        <v>8346</v>
      </c>
      <c r="K89" s="33" t="s">
        <v>121</v>
      </c>
      <c r="L89" s="73" t="s">
        <v>4362</v>
      </c>
    </row>
    <row r="90" spans="1:12" s="34" customFormat="1" ht="66.75" customHeight="1" x14ac:dyDescent="0.25">
      <c r="A90" s="157" t="s">
        <v>356</v>
      </c>
      <c r="B90" s="72" t="s">
        <v>4363</v>
      </c>
      <c r="C90" s="37">
        <v>12091</v>
      </c>
      <c r="D90" s="37">
        <v>12091</v>
      </c>
      <c r="E90" s="80"/>
      <c r="F90" s="73" t="s">
        <v>131</v>
      </c>
      <c r="G90" s="120" t="s">
        <v>2249</v>
      </c>
      <c r="H90" s="37">
        <v>12091</v>
      </c>
      <c r="I90" s="120" t="s">
        <v>2249</v>
      </c>
      <c r="J90" s="37">
        <v>12091</v>
      </c>
      <c r="K90" s="33" t="s">
        <v>121</v>
      </c>
      <c r="L90" s="73" t="s">
        <v>4364</v>
      </c>
    </row>
    <row r="91" spans="1:12" s="34" customFormat="1" ht="73.5" customHeight="1" x14ac:dyDescent="0.25">
      <c r="A91" s="106" t="s">
        <v>357</v>
      </c>
      <c r="B91" s="72" t="s">
        <v>4365</v>
      </c>
      <c r="C91" s="37">
        <v>10111.5</v>
      </c>
      <c r="D91" s="37">
        <v>10111.5</v>
      </c>
      <c r="E91" s="80"/>
      <c r="F91" s="73" t="s">
        <v>131</v>
      </c>
      <c r="G91" s="120" t="s">
        <v>2249</v>
      </c>
      <c r="H91" s="37">
        <v>10111.5</v>
      </c>
      <c r="I91" s="120" t="s">
        <v>2249</v>
      </c>
      <c r="J91" s="37">
        <v>10111.5</v>
      </c>
      <c r="K91" s="33" t="s">
        <v>121</v>
      </c>
      <c r="L91" s="73" t="s">
        <v>4366</v>
      </c>
    </row>
    <row r="92" spans="1:12" s="34" customFormat="1" ht="66.75" customHeight="1" x14ac:dyDescent="0.25">
      <c r="A92" s="157" t="s">
        <v>358</v>
      </c>
      <c r="B92" s="72" t="s">
        <v>1602</v>
      </c>
      <c r="C92" s="37">
        <v>23273.57</v>
      </c>
      <c r="D92" s="37">
        <v>23273.57</v>
      </c>
      <c r="E92" s="80"/>
      <c r="F92" s="73" t="s">
        <v>131</v>
      </c>
      <c r="G92" s="185" t="s">
        <v>133</v>
      </c>
      <c r="H92" s="37">
        <v>23273.57</v>
      </c>
      <c r="I92" s="185" t="s">
        <v>133</v>
      </c>
      <c r="J92" s="37">
        <v>23273.57</v>
      </c>
      <c r="K92" s="33" t="s">
        <v>121</v>
      </c>
      <c r="L92" s="73" t="s">
        <v>4367</v>
      </c>
    </row>
    <row r="93" spans="1:12" s="34" customFormat="1" ht="66.75" customHeight="1" x14ac:dyDescent="0.25">
      <c r="A93" s="106" t="s">
        <v>359</v>
      </c>
      <c r="B93" s="72" t="s">
        <v>1602</v>
      </c>
      <c r="C93" s="37">
        <v>6623.3</v>
      </c>
      <c r="D93" s="37">
        <v>6623.3</v>
      </c>
      <c r="E93" s="80"/>
      <c r="F93" s="73" t="s">
        <v>131</v>
      </c>
      <c r="G93" s="185" t="s">
        <v>133</v>
      </c>
      <c r="H93" s="37">
        <v>6623.3</v>
      </c>
      <c r="I93" s="185" t="s">
        <v>133</v>
      </c>
      <c r="J93" s="37">
        <v>6623.3</v>
      </c>
      <c r="K93" s="33" t="s">
        <v>121</v>
      </c>
      <c r="L93" s="73" t="s">
        <v>4368</v>
      </c>
    </row>
    <row r="94" spans="1:12" s="34" customFormat="1" ht="72.75" customHeight="1" x14ac:dyDescent="0.25">
      <c r="A94" s="157" t="s">
        <v>360</v>
      </c>
      <c r="B94" s="72" t="s">
        <v>4369</v>
      </c>
      <c r="C94" s="37">
        <v>5457</v>
      </c>
      <c r="D94" s="37">
        <v>5457</v>
      </c>
      <c r="E94" s="80"/>
      <c r="F94" s="73" t="s">
        <v>131</v>
      </c>
      <c r="G94" s="120" t="s">
        <v>2249</v>
      </c>
      <c r="H94" s="37">
        <v>5457</v>
      </c>
      <c r="I94" s="120" t="s">
        <v>2249</v>
      </c>
      <c r="J94" s="37">
        <v>5457</v>
      </c>
      <c r="K94" s="33" t="s">
        <v>121</v>
      </c>
      <c r="L94" s="73" t="s">
        <v>4370</v>
      </c>
    </row>
    <row r="95" spans="1:12" s="34" customFormat="1" ht="66.75" customHeight="1" x14ac:dyDescent="0.25">
      <c r="A95" s="106" t="s">
        <v>361</v>
      </c>
      <c r="B95" s="72" t="s">
        <v>4371</v>
      </c>
      <c r="C95" s="37">
        <v>10111.5</v>
      </c>
      <c r="D95" s="37">
        <v>10111.5</v>
      </c>
      <c r="E95" s="80"/>
      <c r="F95" s="73" t="s">
        <v>131</v>
      </c>
      <c r="G95" s="120" t="s">
        <v>2249</v>
      </c>
      <c r="H95" s="37">
        <v>10111.5</v>
      </c>
      <c r="I95" s="120" t="s">
        <v>2249</v>
      </c>
      <c r="J95" s="37">
        <v>10111.5</v>
      </c>
      <c r="K95" s="33" t="s">
        <v>121</v>
      </c>
      <c r="L95" s="73" t="s">
        <v>4372</v>
      </c>
    </row>
    <row r="96" spans="1:12" s="34" customFormat="1" ht="66.75" customHeight="1" x14ac:dyDescent="0.25">
      <c r="A96" s="157" t="s">
        <v>362</v>
      </c>
      <c r="B96" s="72" t="s">
        <v>4373</v>
      </c>
      <c r="C96" s="37">
        <v>40177.9</v>
      </c>
      <c r="D96" s="37">
        <v>40177.9</v>
      </c>
      <c r="E96" s="80"/>
      <c r="F96" s="73" t="s">
        <v>131</v>
      </c>
      <c r="G96" s="185" t="s">
        <v>125</v>
      </c>
      <c r="H96" s="37">
        <v>40177.9</v>
      </c>
      <c r="I96" s="185" t="s">
        <v>125</v>
      </c>
      <c r="J96" s="37">
        <v>40177.9</v>
      </c>
      <c r="K96" s="33" t="s">
        <v>121</v>
      </c>
      <c r="L96" s="73" t="s">
        <v>4375</v>
      </c>
    </row>
    <row r="97" spans="1:12" s="34" customFormat="1" ht="66.75" customHeight="1" x14ac:dyDescent="0.25">
      <c r="A97" s="106" t="s">
        <v>363</v>
      </c>
      <c r="B97" s="72" t="s">
        <v>4374</v>
      </c>
      <c r="C97" s="37">
        <v>18559.150000000001</v>
      </c>
      <c r="D97" s="37">
        <v>18559.150000000001</v>
      </c>
      <c r="E97" s="80"/>
      <c r="F97" s="73" t="s">
        <v>131</v>
      </c>
      <c r="G97" s="185" t="s">
        <v>125</v>
      </c>
      <c r="H97" s="37">
        <v>18559.150000000001</v>
      </c>
      <c r="I97" s="185" t="s">
        <v>125</v>
      </c>
      <c r="J97" s="37">
        <v>18559.150000000001</v>
      </c>
      <c r="K97" s="33" t="s">
        <v>121</v>
      </c>
      <c r="L97" s="73" t="s">
        <v>4376</v>
      </c>
    </row>
    <row r="98" spans="1:12" s="34" customFormat="1" ht="66.75" customHeight="1" x14ac:dyDescent="0.25">
      <c r="A98" s="157" t="s">
        <v>364</v>
      </c>
      <c r="B98" s="72" t="s">
        <v>4377</v>
      </c>
      <c r="C98" s="37">
        <v>21774.5</v>
      </c>
      <c r="D98" s="37">
        <v>21774.5</v>
      </c>
      <c r="E98" s="80"/>
      <c r="F98" s="73" t="s">
        <v>131</v>
      </c>
      <c r="G98" s="185" t="s">
        <v>125</v>
      </c>
      <c r="H98" s="37">
        <v>21774.5</v>
      </c>
      <c r="I98" s="185" t="s">
        <v>125</v>
      </c>
      <c r="J98" s="37">
        <v>21774.5</v>
      </c>
      <c r="K98" s="33" t="s">
        <v>121</v>
      </c>
      <c r="L98" s="73" t="s">
        <v>4378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:N90"/>
  <sheetViews>
    <sheetView topLeftCell="A34" zoomScale="120" zoomScaleNormal="120" workbookViewId="0">
      <selection activeCell="E49" sqref="E49"/>
    </sheetView>
  </sheetViews>
  <sheetFormatPr defaultColWidth="9" defaultRowHeight="16.5" x14ac:dyDescent="0.25"/>
  <cols>
    <col min="1" max="1" width="5.625" style="6" customWidth="1"/>
    <col min="2" max="2" width="22.375" style="25" customWidth="1"/>
    <col min="3" max="4" width="10.625" style="23" customWidth="1"/>
    <col min="5" max="5" width="7.25" style="6" customWidth="1"/>
    <col min="6" max="6" width="13.875" style="39" customWidth="1"/>
    <col min="7" max="7" width="10.375" style="11" customWidth="1"/>
    <col min="8" max="8" width="14.25" style="56" customWidth="1"/>
    <col min="9" max="9" width="11.125" style="6" customWidth="1"/>
    <col min="10" max="10" width="12.375" style="11" customWidth="1"/>
    <col min="11" max="11" width="11.375" style="6" customWidth="1"/>
    <col min="12" max="12" width="9" style="6"/>
    <col min="13" max="13" width="9.875" style="6" bestFit="1" customWidth="1"/>
    <col min="14" max="16384" width="9" style="6"/>
  </cols>
  <sheetData>
    <row r="1" spans="1:14" ht="15" customHeight="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4" ht="15" customHeight="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4" ht="15" customHeight="1" x14ac:dyDescent="0.25">
      <c r="A3" s="260" t="s">
        <v>809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</row>
    <row r="4" spans="1:14" ht="27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  <c r="N4" s="12"/>
    </row>
    <row r="5" spans="1:14" ht="44.25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29" t="s">
        <v>17</v>
      </c>
      <c r="K5" s="234"/>
    </row>
    <row r="6" spans="1:14" s="34" customFormat="1" ht="47.25" customHeight="1" x14ac:dyDescent="0.25">
      <c r="A6" s="51" t="s">
        <v>18</v>
      </c>
      <c r="B6" s="57" t="s">
        <v>117</v>
      </c>
      <c r="C6" s="52">
        <v>23027.47</v>
      </c>
      <c r="D6" s="52">
        <v>23027.47</v>
      </c>
      <c r="E6" s="53" t="s">
        <v>122</v>
      </c>
      <c r="F6" s="53" t="s">
        <v>732</v>
      </c>
      <c r="G6" s="52">
        <v>23027.47</v>
      </c>
      <c r="H6" s="53" t="s">
        <v>732</v>
      </c>
      <c r="I6" s="52">
        <v>23027.47</v>
      </c>
      <c r="J6" s="53" t="s">
        <v>121</v>
      </c>
      <c r="K6" s="54" t="s">
        <v>811</v>
      </c>
      <c r="N6" s="58"/>
    </row>
    <row r="7" spans="1:14" s="34" customFormat="1" ht="47.25" customHeight="1" x14ac:dyDescent="0.25">
      <c r="A7" s="51" t="s">
        <v>23</v>
      </c>
      <c r="B7" s="57" t="s">
        <v>117</v>
      </c>
      <c r="C7" s="52">
        <v>26561.68</v>
      </c>
      <c r="D7" s="52">
        <v>26561.68</v>
      </c>
      <c r="E7" s="53" t="s">
        <v>122</v>
      </c>
      <c r="F7" s="53" t="s">
        <v>732</v>
      </c>
      <c r="G7" s="52">
        <v>26561.68</v>
      </c>
      <c r="H7" s="53" t="s">
        <v>732</v>
      </c>
      <c r="I7" s="52">
        <v>26561.68</v>
      </c>
      <c r="J7" s="53" t="s">
        <v>121</v>
      </c>
      <c r="K7" s="54" t="s">
        <v>812</v>
      </c>
    </row>
    <row r="8" spans="1:14" s="34" customFormat="1" ht="47.25" customHeight="1" x14ac:dyDescent="0.25">
      <c r="A8" s="51" t="s">
        <v>24</v>
      </c>
      <c r="B8" s="55" t="s">
        <v>33</v>
      </c>
      <c r="C8" s="52">
        <v>7329.5</v>
      </c>
      <c r="D8" s="52">
        <v>7329.5</v>
      </c>
      <c r="E8" s="53" t="s">
        <v>122</v>
      </c>
      <c r="F8" s="53" t="s">
        <v>732</v>
      </c>
      <c r="G8" s="52">
        <v>7329.5</v>
      </c>
      <c r="H8" s="53" t="s">
        <v>732</v>
      </c>
      <c r="I8" s="52">
        <v>7329.5</v>
      </c>
      <c r="J8" s="53" t="s">
        <v>121</v>
      </c>
      <c r="K8" s="54" t="s">
        <v>813</v>
      </c>
    </row>
    <row r="9" spans="1:14" s="34" customFormat="1" ht="47.25" customHeight="1" x14ac:dyDescent="0.25">
      <c r="A9" s="51" t="s">
        <v>25</v>
      </c>
      <c r="B9" s="55" t="s">
        <v>119</v>
      </c>
      <c r="C9" s="52">
        <v>7682.6</v>
      </c>
      <c r="D9" s="52">
        <v>7682.6</v>
      </c>
      <c r="E9" s="53" t="s">
        <v>122</v>
      </c>
      <c r="F9" s="53" t="s">
        <v>123</v>
      </c>
      <c r="G9" s="52">
        <v>7682.6</v>
      </c>
      <c r="H9" s="53" t="s">
        <v>123</v>
      </c>
      <c r="I9" s="52">
        <v>7682.6</v>
      </c>
      <c r="J9" s="53" t="s">
        <v>121</v>
      </c>
      <c r="K9" s="54" t="s">
        <v>814</v>
      </c>
    </row>
    <row r="10" spans="1:14" s="34" customFormat="1" ht="47.25" customHeight="1" x14ac:dyDescent="0.25">
      <c r="A10" s="51" t="s">
        <v>26</v>
      </c>
      <c r="B10" s="57" t="s">
        <v>117</v>
      </c>
      <c r="C10" s="52">
        <v>36053.65</v>
      </c>
      <c r="D10" s="52">
        <v>36053.65</v>
      </c>
      <c r="E10" s="53" t="s">
        <v>122</v>
      </c>
      <c r="F10" s="53" t="s">
        <v>732</v>
      </c>
      <c r="G10" s="52">
        <v>36053.65</v>
      </c>
      <c r="H10" s="53" t="s">
        <v>732</v>
      </c>
      <c r="I10" s="52">
        <v>36053.65</v>
      </c>
      <c r="J10" s="53" t="s">
        <v>121</v>
      </c>
      <c r="K10" s="54" t="s">
        <v>810</v>
      </c>
    </row>
    <row r="11" spans="1:14" s="34" customFormat="1" ht="47.25" customHeight="1" x14ac:dyDescent="0.25">
      <c r="A11" s="51" t="s">
        <v>111</v>
      </c>
      <c r="B11" s="55" t="s">
        <v>118</v>
      </c>
      <c r="C11" s="52">
        <v>36749.15</v>
      </c>
      <c r="D11" s="52">
        <v>36749.15</v>
      </c>
      <c r="E11" s="53" t="s">
        <v>122</v>
      </c>
      <c r="F11" s="53" t="s">
        <v>732</v>
      </c>
      <c r="G11" s="52">
        <v>36749.15</v>
      </c>
      <c r="H11" s="53" t="s">
        <v>732</v>
      </c>
      <c r="I11" s="52">
        <v>36749.15</v>
      </c>
      <c r="J11" s="53" t="s">
        <v>121</v>
      </c>
      <c r="K11" s="54" t="s">
        <v>815</v>
      </c>
    </row>
    <row r="12" spans="1:14" s="34" customFormat="1" ht="47.25" customHeight="1" x14ac:dyDescent="0.25">
      <c r="A12" s="51" t="s">
        <v>112</v>
      </c>
      <c r="B12" s="55" t="s">
        <v>118</v>
      </c>
      <c r="C12" s="52">
        <v>26521.02</v>
      </c>
      <c r="D12" s="52">
        <v>26521.02</v>
      </c>
      <c r="E12" s="53" t="s">
        <v>122</v>
      </c>
      <c r="F12" s="53" t="s">
        <v>732</v>
      </c>
      <c r="G12" s="52">
        <v>26521.02</v>
      </c>
      <c r="H12" s="53" t="s">
        <v>732</v>
      </c>
      <c r="I12" s="52">
        <v>26521.02</v>
      </c>
      <c r="J12" s="53" t="s">
        <v>121</v>
      </c>
      <c r="K12" s="54" t="s">
        <v>816</v>
      </c>
    </row>
    <row r="13" spans="1:14" s="34" customFormat="1" ht="47.25" customHeight="1" x14ac:dyDescent="0.25">
      <c r="A13" s="51" t="s">
        <v>27</v>
      </c>
      <c r="B13" s="55" t="s">
        <v>118</v>
      </c>
      <c r="C13" s="52">
        <v>30258.53</v>
      </c>
      <c r="D13" s="52">
        <v>30258.53</v>
      </c>
      <c r="E13" s="53" t="s">
        <v>122</v>
      </c>
      <c r="F13" s="53" t="s">
        <v>732</v>
      </c>
      <c r="G13" s="52">
        <v>30258.53</v>
      </c>
      <c r="H13" s="53" t="s">
        <v>732</v>
      </c>
      <c r="I13" s="52">
        <v>30258.53</v>
      </c>
      <c r="J13" s="53" t="s">
        <v>121</v>
      </c>
      <c r="K13" s="54" t="s">
        <v>817</v>
      </c>
    </row>
    <row r="14" spans="1:14" s="34" customFormat="1" ht="47.25" customHeight="1" x14ac:dyDescent="0.25">
      <c r="A14" s="51" t="s">
        <v>29</v>
      </c>
      <c r="B14" s="55" t="s">
        <v>118</v>
      </c>
      <c r="C14" s="52">
        <v>28229.81</v>
      </c>
      <c r="D14" s="52">
        <v>28229.81</v>
      </c>
      <c r="E14" s="53" t="s">
        <v>122</v>
      </c>
      <c r="F14" s="53" t="s">
        <v>732</v>
      </c>
      <c r="G14" s="52">
        <v>28229.81</v>
      </c>
      <c r="H14" s="53" t="s">
        <v>732</v>
      </c>
      <c r="I14" s="52">
        <v>28229.81</v>
      </c>
      <c r="J14" s="53" t="s">
        <v>121</v>
      </c>
      <c r="K14" s="54" t="s">
        <v>818</v>
      </c>
    </row>
    <row r="15" spans="1:14" s="34" customFormat="1" ht="47.25" customHeight="1" x14ac:dyDescent="0.25">
      <c r="A15" s="51" t="s">
        <v>34</v>
      </c>
      <c r="B15" s="55" t="s">
        <v>118</v>
      </c>
      <c r="C15" s="52">
        <v>21785.200000000001</v>
      </c>
      <c r="D15" s="52">
        <v>21785.200000000001</v>
      </c>
      <c r="E15" s="53" t="s">
        <v>122</v>
      </c>
      <c r="F15" s="53" t="s">
        <v>123</v>
      </c>
      <c r="G15" s="52">
        <v>21785.200000000001</v>
      </c>
      <c r="H15" s="53" t="s">
        <v>123</v>
      </c>
      <c r="I15" s="52">
        <v>21785.200000000001</v>
      </c>
      <c r="J15" s="53" t="s">
        <v>121</v>
      </c>
      <c r="K15" s="54" t="s">
        <v>819</v>
      </c>
    </row>
    <row r="16" spans="1:14" s="34" customFormat="1" ht="47.25" customHeight="1" x14ac:dyDescent="0.25">
      <c r="A16" s="51" t="s">
        <v>35</v>
      </c>
      <c r="B16" s="55" t="s">
        <v>820</v>
      </c>
      <c r="C16" s="52">
        <v>21049.040000000001</v>
      </c>
      <c r="D16" s="52">
        <v>21049.040000000001</v>
      </c>
      <c r="E16" s="53" t="s">
        <v>122</v>
      </c>
      <c r="F16" s="53" t="s">
        <v>732</v>
      </c>
      <c r="G16" s="52">
        <v>21049.040000000001</v>
      </c>
      <c r="H16" s="53" t="s">
        <v>732</v>
      </c>
      <c r="I16" s="52">
        <v>21049.040000000001</v>
      </c>
      <c r="J16" s="53" t="s">
        <v>121</v>
      </c>
      <c r="K16" s="54" t="s">
        <v>821</v>
      </c>
    </row>
    <row r="17" spans="1:11" s="34" customFormat="1" ht="47.25" customHeight="1" x14ac:dyDescent="0.25">
      <c r="A17" s="50" t="s">
        <v>36</v>
      </c>
      <c r="B17" s="55" t="s">
        <v>822</v>
      </c>
      <c r="C17" s="52">
        <v>6050</v>
      </c>
      <c r="D17" s="52">
        <v>6050</v>
      </c>
      <c r="E17" s="53" t="s">
        <v>122</v>
      </c>
      <c r="F17" s="53" t="s">
        <v>124</v>
      </c>
      <c r="G17" s="52">
        <v>6050</v>
      </c>
      <c r="H17" s="53" t="s">
        <v>124</v>
      </c>
      <c r="I17" s="52">
        <v>6050</v>
      </c>
      <c r="J17" s="53" t="s">
        <v>121</v>
      </c>
      <c r="K17" s="54" t="s">
        <v>823</v>
      </c>
    </row>
    <row r="18" spans="1:11" s="34" customFormat="1" ht="47.25" customHeight="1" x14ac:dyDescent="0.25">
      <c r="A18" s="51" t="s">
        <v>37</v>
      </c>
      <c r="B18" s="55" t="s">
        <v>118</v>
      </c>
      <c r="C18" s="52">
        <v>84042.08</v>
      </c>
      <c r="D18" s="52">
        <v>84042.08</v>
      </c>
      <c r="E18" s="53" t="s">
        <v>122</v>
      </c>
      <c r="F18" s="53" t="s">
        <v>732</v>
      </c>
      <c r="G18" s="52">
        <v>84042.08</v>
      </c>
      <c r="H18" s="53" t="s">
        <v>732</v>
      </c>
      <c r="I18" s="52">
        <v>84042.08</v>
      </c>
      <c r="J18" s="53" t="s">
        <v>121</v>
      </c>
      <c r="K18" s="54" t="s">
        <v>824</v>
      </c>
    </row>
    <row r="19" spans="1:11" s="34" customFormat="1" ht="47.25" customHeight="1" x14ac:dyDescent="0.25">
      <c r="A19" s="51" t="s">
        <v>38</v>
      </c>
      <c r="B19" s="55" t="s">
        <v>118</v>
      </c>
      <c r="C19" s="52">
        <v>31007.53</v>
      </c>
      <c r="D19" s="52">
        <v>31007.53</v>
      </c>
      <c r="E19" s="53" t="s">
        <v>122</v>
      </c>
      <c r="F19" s="53" t="s">
        <v>732</v>
      </c>
      <c r="G19" s="52">
        <v>31007.53</v>
      </c>
      <c r="H19" s="53" t="s">
        <v>732</v>
      </c>
      <c r="I19" s="52">
        <v>31007.53</v>
      </c>
      <c r="J19" s="53" t="s">
        <v>121</v>
      </c>
      <c r="K19" s="54" t="s">
        <v>828</v>
      </c>
    </row>
    <row r="20" spans="1:11" s="34" customFormat="1" ht="47.25" customHeight="1" x14ac:dyDescent="0.25">
      <c r="A20" s="51" t="s">
        <v>113</v>
      </c>
      <c r="B20" s="55" t="s">
        <v>118</v>
      </c>
      <c r="C20" s="52">
        <v>18804.18</v>
      </c>
      <c r="D20" s="52">
        <v>18804.18</v>
      </c>
      <c r="E20" s="53" t="s">
        <v>122</v>
      </c>
      <c r="F20" s="53" t="s">
        <v>732</v>
      </c>
      <c r="G20" s="52">
        <v>18804.18</v>
      </c>
      <c r="H20" s="53" t="s">
        <v>732</v>
      </c>
      <c r="I20" s="52">
        <v>18804.18</v>
      </c>
      <c r="J20" s="53" t="s">
        <v>121</v>
      </c>
      <c r="K20" s="54" t="s">
        <v>826</v>
      </c>
    </row>
    <row r="21" spans="1:11" s="34" customFormat="1" ht="47.25" customHeight="1" x14ac:dyDescent="0.25">
      <c r="A21" s="51" t="s">
        <v>39</v>
      </c>
      <c r="B21" s="55" t="s">
        <v>825</v>
      </c>
      <c r="C21" s="52">
        <v>11181.5</v>
      </c>
      <c r="D21" s="52">
        <v>11181.5</v>
      </c>
      <c r="E21" s="53" t="s">
        <v>122</v>
      </c>
      <c r="F21" s="53" t="s">
        <v>30</v>
      </c>
      <c r="G21" s="52">
        <v>11181.5</v>
      </c>
      <c r="H21" s="53" t="s">
        <v>30</v>
      </c>
      <c r="I21" s="52">
        <v>11181.5</v>
      </c>
      <c r="J21" s="53" t="s">
        <v>121</v>
      </c>
      <c r="K21" s="54" t="s">
        <v>827</v>
      </c>
    </row>
    <row r="22" spans="1:11" s="34" customFormat="1" ht="47.25" customHeight="1" x14ac:dyDescent="0.25">
      <c r="A22" s="51" t="s">
        <v>40</v>
      </c>
      <c r="B22" s="55" t="s">
        <v>829</v>
      </c>
      <c r="C22" s="52">
        <v>24931</v>
      </c>
      <c r="D22" s="52">
        <v>24931</v>
      </c>
      <c r="E22" s="53" t="s">
        <v>122</v>
      </c>
      <c r="F22" s="53" t="s">
        <v>64</v>
      </c>
      <c r="G22" s="52">
        <v>24931</v>
      </c>
      <c r="H22" s="53" t="s">
        <v>64</v>
      </c>
      <c r="I22" s="52">
        <v>24931</v>
      </c>
      <c r="J22" s="53" t="s">
        <v>121</v>
      </c>
      <c r="K22" s="54" t="s">
        <v>830</v>
      </c>
    </row>
    <row r="23" spans="1:11" s="34" customFormat="1" ht="47.25" customHeight="1" x14ac:dyDescent="0.25">
      <c r="A23" s="51" t="s">
        <v>41</v>
      </c>
      <c r="B23" s="55" t="s">
        <v>831</v>
      </c>
      <c r="C23" s="52">
        <v>5136</v>
      </c>
      <c r="D23" s="52">
        <v>5136</v>
      </c>
      <c r="E23" s="53" t="s">
        <v>122</v>
      </c>
      <c r="F23" s="53" t="s">
        <v>64</v>
      </c>
      <c r="G23" s="52">
        <v>5136</v>
      </c>
      <c r="H23" s="53" t="s">
        <v>64</v>
      </c>
      <c r="I23" s="52">
        <v>5136</v>
      </c>
      <c r="J23" s="53" t="s">
        <v>121</v>
      </c>
      <c r="K23" s="54" t="s">
        <v>812</v>
      </c>
    </row>
    <row r="24" spans="1:11" s="34" customFormat="1" ht="47.25" customHeight="1" x14ac:dyDescent="0.25">
      <c r="A24" s="51" t="s">
        <v>42</v>
      </c>
      <c r="B24" s="55" t="s">
        <v>832</v>
      </c>
      <c r="C24" s="52">
        <v>5136</v>
      </c>
      <c r="D24" s="52">
        <v>5136</v>
      </c>
      <c r="E24" s="53" t="s">
        <v>122</v>
      </c>
      <c r="F24" s="53" t="s">
        <v>64</v>
      </c>
      <c r="G24" s="52">
        <v>5136</v>
      </c>
      <c r="H24" s="53" t="s">
        <v>64</v>
      </c>
      <c r="I24" s="52">
        <v>5136</v>
      </c>
      <c r="J24" s="53" t="s">
        <v>121</v>
      </c>
      <c r="K24" s="54" t="s">
        <v>813</v>
      </c>
    </row>
    <row r="25" spans="1:11" s="34" customFormat="1" ht="47.25" customHeight="1" x14ac:dyDescent="0.25">
      <c r="A25" s="51" t="s">
        <v>43</v>
      </c>
      <c r="B25" s="55" t="s">
        <v>833</v>
      </c>
      <c r="C25" s="52">
        <v>15515</v>
      </c>
      <c r="D25" s="52">
        <v>15515</v>
      </c>
      <c r="E25" s="53" t="s">
        <v>122</v>
      </c>
      <c r="F25" s="53" t="s">
        <v>64</v>
      </c>
      <c r="G25" s="52">
        <v>15515</v>
      </c>
      <c r="H25" s="53" t="s">
        <v>64</v>
      </c>
      <c r="I25" s="52">
        <v>15515</v>
      </c>
      <c r="J25" s="53" t="s">
        <v>121</v>
      </c>
      <c r="K25" s="54" t="s">
        <v>834</v>
      </c>
    </row>
    <row r="26" spans="1:11" s="34" customFormat="1" ht="47.25" customHeight="1" x14ac:dyDescent="0.25">
      <c r="A26" s="51" t="s">
        <v>44</v>
      </c>
      <c r="B26" s="55" t="s">
        <v>835</v>
      </c>
      <c r="C26" s="52">
        <v>99500</v>
      </c>
      <c r="D26" s="52">
        <v>99500</v>
      </c>
      <c r="E26" s="53" t="s">
        <v>122</v>
      </c>
      <c r="F26" s="53" t="s">
        <v>837</v>
      </c>
      <c r="G26" s="52">
        <v>99500</v>
      </c>
      <c r="H26" s="53" t="s">
        <v>837</v>
      </c>
      <c r="I26" s="52">
        <v>99500</v>
      </c>
      <c r="J26" s="53" t="s">
        <v>121</v>
      </c>
      <c r="K26" s="54" t="s">
        <v>836</v>
      </c>
    </row>
    <row r="27" spans="1:11" s="34" customFormat="1" ht="47.25" customHeight="1" x14ac:dyDescent="0.25">
      <c r="A27" s="51" t="s">
        <v>45</v>
      </c>
      <c r="B27" s="55" t="s">
        <v>838</v>
      </c>
      <c r="C27" s="52">
        <v>300000</v>
      </c>
      <c r="D27" s="52">
        <v>300000</v>
      </c>
      <c r="E27" s="53" t="s">
        <v>122</v>
      </c>
      <c r="F27" s="53" t="s">
        <v>839</v>
      </c>
      <c r="G27" s="52">
        <v>300000</v>
      </c>
      <c r="H27" s="53" t="s">
        <v>839</v>
      </c>
      <c r="I27" s="52">
        <v>300000</v>
      </c>
      <c r="J27" s="53" t="s">
        <v>121</v>
      </c>
      <c r="K27" s="54" t="s">
        <v>840</v>
      </c>
    </row>
    <row r="28" spans="1:11" s="34" customFormat="1" ht="47.25" customHeight="1" x14ac:dyDescent="0.25">
      <c r="A28" s="51" t="s">
        <v>47</v>
      </c>
      <c r="B28" s="55" t="s">
        <v>841</v>
      </c>
      <c r="C28" s="52">
        <v>51092.5</v>
      </c>
      <c r="D28" s="52">
        <v>51092.5</v>
      </c>
      <c r="E28" s="53" t="s">
        <v>122</v>
      </c>
      <c r="F28" s="53" t="s">
        <v>64</v>
      </c>
      <c r="G28" s="52">
        <v>51092.5</v>
      </c>
      <c r="H28" s="53" t="s">
        <v>64</v>
      </c>
      <c r="I28" s="52">
        <v>51092.5</v>
      </c>
      <c r="J28" s="53" t="s">
        <v>121</v>
      </c>
      <c r="K28" s="54" t="s">
        <v>842</v>
      </c>
    </row>
    <row r="29" spans="1:11" s="34" customFormat="1" ht="47.25" customHeight="1" x14ac:dyDescent="0.25">
      <c r="A29" s="51" t="s">
        <v>49</v>
      </c>
      <c r="B29" s="55" t="s">
        <v>843</v>
      </c>
      <c r="C29" s="52">
        <v>8346</v>
      </c>
      <c r="D29" s="52">
        <v>8346</v>
      </c>
      <c r="E29" s="53" t="s">
        <v>122</v>
      </c>
      <c r="F29" s="53" t="s">
        <v>30</v>
      </c>
      <c r="G29" s="52">
        <v>8346</v>
      </c>
      <c r="H29" s="53" t="s">
        <v>30</v>
      </c>
      <c r="I29" s="52">
        <v>8346</v>
      </c>
      <c r="J29" s="53" t="s">
        <v>121</v>
      </c>
      <c r="K29" s="54" t="s">
        <v>844</v>
      </c>
    </row>
    <row r="30" spans="1:11" s="34" customFormat="1" ht="47.25" customHeight="1" x14ac:dyDescent="0.25">
      <c r="A30" s="51" t="s">
        <v>51</v>
      </c>
      <c r="B30" s="55" t="s">
        <v>845</v>
      </c>
      <c r="C30" s="52">
        <v>14391.5</v>
      </c>
      <c r="D30" s="52">
        <v>14391.5</v>
      </c>
      <c r="E30" s="53" t="s">
        <v>122</v>
      </c>
      <c r="F30" s="53" t="s">
        <v>64</v>
      </c>
      <c r="G30" s="52">
        <v>14391.5</v>
      </c>
      <c r="H30" s="53" t="s">
        <v>64</v>
      </c>
      <c r="I30" s="52">
        <v>14391.5</v>
      </c>
      <c r="J30" s="53" t="s">
        <v>121</v>
      </c>
      <c r="K30" s="54" t="s">
        <v>846</v>
      </c>
    </row>
    <row r="31" spans="1:11" s="34" customFormat="1" ht="47.25" customHeight="1" x14ac:dyDescent="0.25">
      <c r="A31" s="51" t="s">
        <v>54</v>
      </c>
      <c r="B31" s="55" t="s">
        <v>847</v>
      </c>
      <c r="C31" s="52">
        <v>350000</v>
      </c>
      <c r="D31" s="52">
        <v>350000</v>
      </c>
      <c r="E31" s="53" t="s">
        <v>122</v>
      </c>
      <c r="F31" s="53" t="s">
        <v>848</v>
      </c>
      <c r="G31" s="52">
        <v>350000</v>
      </c>
      <c r="H31" s="53" t="s">
        <v>848</v>
      </c>
      <c r="I31" s="52">
        <v>350000</v>
      </c>
      <c r="J31" s="53" t="s">
        <v>121</v>
      </c>
      <c r="K31" s="54" t="s">
        <v>849</v>
      </c>
    </row>
    <row r="32" spans="1:11" s="34" customFormat="1" ht="47.25" customHeight="1" x14ac:dyDescent="0.25">
      <c r="A32" s="51" t="s">
        <v>55</v>
      </c>
      <c r="B32" s="55" t="s">
        <v>120</v>
      </c>
      <c r="C32" s="52">
        <v>7820</v>
      </c>
      <c r="D32" s="52">
        <v>7820</v>
      </c>
      <c r="E32" s="53" t="s">
        <v>122</v>
      </c>
      <c r="F32" s="53" t="s">
        <v>126</v>
      </c>
      <c r="G32" s="52">
        <v>7820</v>
      </c>
      <c r="H32" s="53" t="s">
        <v>126</v>
      </c>
      <c r="I32" s="52">
        <v>7820</v>
      </c>
      <c r="J32" s="53" t="s">
        <v>121</v>
      </c>
      <c r="K32" s="54" t="s">
        <v>850</v>
      </c>
    </row>
    <row r="33" spans="1:11" s="34" customFormat="1" ht="47.25" customHeight="1" x14ac:dyDescent="0.25">
      <c r="A33" s="51" t="s">
        <v>56</v>
      </c>
      <c r="B33" s="55" t="s">
        <v>851</v>
      </c>
      <c r="C33" s="52">
        <v>32602.3</v>
      </c>
      <c r="D33" s="52">
        <v>32602.3</v>
      </c>
      <c r="E33" s="53" t="s">
        <v>122</v>
      </c>
      <c r="F33" s="53" t="s">
        <v>852</v>
      </c>
      <c r="G33" s="52">
        <v>32602.3</v>
      </c>
      <c r="H33" s="53" t="s">
        <v>852</v>
      </c>
      <c r="I33" s="52">
        <v>32602.3</v>
      </c>
      <c r="J33" s="53" t="s">
        <v>121</v>
      </c>
      <c r="K33" s="54" t="s">
        <v>853</v>
      </c>
    </row>
    <row r="34" spans="1:11" s="34" customFormat="1" ht="47.25" customHeight="1" x14ac:dyDescent="0.25">
      <c r="A34" s="51" t="s">
        <v>60</v>
      </c>
      <c r="B34" s="55" t="s">
        <v>854</v>
      </c>
      <c r="C34" s="52">
        <v>246100</v>
      </c>
      <c r="D34" s="52">
        <v>246100</v>
      </c>
      <c r="E34" s="53" t="s">
        <v>122</v>
      </c>
      <c r="F34" s="53" t="s">
        <v>855</v>
      </c>
      <c r="G34" s="52">
        <v>246100</v>
      </c>
      <c r="H34" s="53" t="s">
        <v>855</v>
      </c>
      <c r="I34" s="37">
        <v>246100</v>
      </c>
      <c r="J34" s="53" t="s">
        <v>121</v>
      </c>
      <c r="K34" s="54" t="s">
        <v>856</v>
      </c>
    </row>
    <row r="35" spans="1:11" s="34" customFormat="1" ht="47.25" customHeight="1" x14ac:dyDescent="0.25">
      <c r="A35" s="51" t="s">
        <v>58</v>
      </c>
      <c r="B35" s="55" t="s">
        <v>857</v>
      </c>
      <c r="C35" s="52">
        <v>7276</v>
      </c>
      <c r="D35" s="52">
        <v>7276</v>
      </c>
      <c r="E35" s="53" t="s">
        <v>122</v>
      </c>
      <c r="F35" s="53" t="s">
        <v>30</v>
      </c>
      <c r="G35" s="52">
        <v>7276</v>
      </c>
      <c r="H35" s="53" t="s">
        <v>30</v>
      </c>
      <c r="I35" s="52">
        <v>7276</v>
      </c>
      <c r="J35" s="53" t="s">
        <v>121</v>
      </c>
      <c r="K35" s="54" t="s">
        <v>858</v>
      </c>
    </row>
    <row r="36" spans="1:11" s="34" customFormat="1" ht="47.25" customHeight="1" x14ac:dyDescent="0.25">
      <c r="A36" s="51" t="s">
        <v>62</v>
      </c>
      <c r="B36" s="55" t="s">
        <v>859</v>
      </c>
      <c r="C36" s="52">
        <v>5671</v>
      </c>
      <c r="D36" s="52">
        <v>5671</v>
      </c>
      <c r="E36" s="53" t="s">
        <v>122</v>
      </c>
      <c r="F36" s="53" t="s">
        <v>64</v>
      </c>
      <c r="G36" s="52">
        <v>5671</v>
      </c>
      <c r="H36" s="53" t="s">
        <v>64</v>
      </c>
      <c r="I36" s="52">
        <v>5671</v>
      </c>
      <c r="J36" s="53" t="s">
        <v>121</v>
      </c>
      <c r="K36" s="54" t="s">
        <v>860</v>
      </c>
    </row>
    <row r="37" spans="1:11" s="34" customFormat="1" ht="47.25" customHeight="1" x14ac:dyDescent="0.25">
      <c r="A37" s="51" t="s">
        <v>63</v>
      </c>
      <c r="B37" s="55" t="s">
        <v>861</v>
      </c>
      <c r="C37" s="52">
        <v>39697</v>
      </c>
      <c r="D37" s="52">
        <v>39697</v>
      </c>
      <c r="E37" s="53" t="s">
        <v>122</v>
      </c>
      <c r="F37" s="53" t="s">
        <v>64</v>
      </c>
      <c r="G37" s="52">
        <v>39697</v>
      </c>
      <c r="H37" s="53" t="s">
        <v>64</v>
      </c>
      <c r="I37" s="52">
        <v>39697</v>
      </c>
      <c r="J37" s="53" t="s">
        <v>121</v>
      </c>
      <c r="K37" s="54" t="s">
        <v>862</v>
      </c>
    </row>
    <row r="38" spans="1:11" s="34" customFormat="1" ht="47.25" customHeight="1" x14ac:dyDescent="0.25">
      <c r="A38" s="51" t="s">
        <v>65</v>
      </c>
      <c r="B38" s="55" t="s">
        <v>863</v>
      </c>
      <c r="C38" s="52">
        <v>290000</v>
      </c>
      <c r="D38" s="52">
        <v>290000</v>
      </c>
      <c r="E38" s="53" t="s">
        <v>122</v>
      </c>
      <c r="F38" s="53" t="s">
        <v>864</v>
      </c>
      <c r="G38" s="52">
        <v>290000</v>
      </c>
      <c r="H38" s="53" t="s">
        <v>864</v>
      </c>
      <c r="I38" s="52">
        <v>290000</v>
      </c>
      <c r="J38" s="53" t="s">
        <v>121</v>
      </c>
      <c r="K38" s="54" t="s">
        <v>865</v>
      </c>
    </row>
    <row r="39" spans="1:11" s="34" customFormat="1" ht="47.25" customHeight="1" x14ac:dyDescent="0.25">
      <c r="A39" s="51" t="s">
        <v>66</v>
      </c>
      <c r="B39" s="55" t="s">
        <v>866</v>
      </c>
      <c r="C39" s="52">
        <v>91067.7</v>
      </c>
      <c r="D39" s="52">
        <v>91067.7</v>
      </c>
      <c r="E39" s="53" t="s">
        <v>122</v>
      </c>
      <c r="F39" s="53" t="s">
        <v>64</v>
      </c>
      <c r="G39" s="52">
        <v>91067.7</v>
      </c>
      <c r="H39" s="53" t="s">
        <v>64</v>
      </c>
      <c r="I39" s="52">
        <v>91067.7</v>
      </c>
      <c r="J39" s="53" t="s">
        <v>121</v>
      </c>
      <c r="K39" s="54" t="s">
        <v>867</v>
      </c>
    </row>
    <row r="40" spans="1:11" s="34" customFormat="1" ht="47.25" x14ac:dyDescent="0.25">
      <c r="A40" s="51" t="s">
        <v>67</v>
      </c>
      <c r="B40" s="55" t="s">
        <v>868</v>
      </c>
      <c r="C40" s="52">
        <v>32000</v>
      </c>
      <c r="D40" s="52">
        <v>32000</v>
      </c>
      <c r="E40" s="53" t="s">
        <v>122</v>
      </c>
      <c r="F40" s="53" t="s">
        <v>869</v>
      </c>
      <c r="G40" s="52">
        <v>32000</v>
      </c>
      <c r="H40" s="53" t="s">
        <v>869</v>
      </c>
      <c r="I40" s="52">
        <v>32000</v>
      </c>
      <c r="J40" s="53" t="s">
        <v>121</v>
      </c>
      <c r="K40" s="54" t="s">
        <v>870</v>
      </c>
    </row>
    <row r="41" spans="1:11" s="34" customFormat="1" ht="47.25" x14ac:dyDescent="0.25">
      <c r="A41" s="51" t="s">
        <v>68</v>
      </c>
      <c r="B41" s="55" t="s">
        <v>871</v>
      </c>
      <c r="C41" s="52">
        <v>300000</v>
      </c>
      <c r="D41" s="52">
        <v>300000</v>
      </c>
      <c r="E41" s="53" t="s">
        <v>122</v>
      </c>
      <c r="F41" s="53" t="s">
        <v>872</v>
      </c>
      <c r="G41" s="52">
        <v>300000</v>
      </c>
      <c r="H41" s="53" t="s">
        <v>872</v>
      </c>
      <c r="I41" s="52">
        <v>300000</v>
      </c>
      <c r="J41" s="53" t="s">
        <v>121</v>
      </c>
      <c r="K41" s="54" t="s">
        <v>873</v>
      </c>
    </row>
    <row r="42" spans="1:11" s="34" customFormat="1" ht="47.25" x14ac:dyDescent="0.25">
      <c r="A42" s="51" t="s">
        <v>69</v>
      </c>
      <c r="B42" s="55" t="s">
        <v>138</v>
      </c>
      <c r="C42" s="52">
        <v>80000</v>
      </c>
      <c r="D42" s="52">
        <v>80000</v>
      </c>
      <c r="E42" s="53" t="s">
        <v>122</v>
      </c>
      <c r="F42" s="53" t="s">
        <v>764</v>
      </c>
      <c r="G42" s="52">
        <v>80000</v>
      </c>
      <c r="H42" s="53" t="s">
        <v>764</v>
      </c>
      <c r="I42" s="52">
        <v>80000</v>
      </c>
      <c r="J42" s="53" t="s">
        <v>121</v>
      </c>
      <c r="K42" s="54" t="s">
        <v>874</v>
      </c>
    </row>
    <row r="43" spans="1:11" s="34" customFormat="1" ht="49.5" x14ac:dyDescent="0.25">
      <c r="A43" s="51" t="s">
        <v>71</v>
      </c>
      <c r="B43" s="55" t="s">
        <v>875</v>
      </c>
      <c r="C43" s="52">
        <v>555000</v>
      </c>
      <c r="D43" s="52">
        <v>555000</v>
      </c>
      <c r="E43" s="53" t="s">
        <v>122</v>
      </c>
      <c r="F43" s="53" t="s">
        <v>878</v>
      </c>
      <c r="G43" s="52">
        <v>555000</v>
      </c>
      <c r="H43" s="53" t="s">
        <v>878</v>
      </c>
      <c r="I43" s="52">
        <v>555000</v>
      </c>
      <c r="J43" s="53" t="s">
        <v>121</v>
      </c>
      <c r="K43" s="54" t="s">
        <v>876</v>
      </c>
    </row>
    <row r="44" spans="1:11" s="34" customFormat="1" ht="47.25" x14ac:dyDescent="0.25">
      <c r="A44" s="51" t="s">
        <v>72</v>
      </c>
      <c r="B44" s="55" t="s">
        <v>877</v>
      </c>
      <c r="C44" s="52">
        <v>59813</v>
      </c>
      <c r="D44" s="52">
        <v>59813</v>
      </c>
      <c r="E44" s="53" t="s">
        <v>122</v>
      </c>
      <c r="F44" s="53" t="s">
        <v>879</v>
      </c>
      <c r="G44" s="52">
        <v>59813</v>
      </c>
      <c r="H44" s="53" t="s">
        <v>879</v>
      </c>
      <c r="I44" s="52">
        <v>59813</v>
      </c>
      <c r="J44" s="53" t="s">
        <v>121</v>
      </c>
      <c r="K44" s="54" t="s">
        <v>846</v>
      </c>
    </row>
    <row r="45" spans="1:11" s="34" customFormat="1" ht="47.25" x14ac:dyDescent="0.25">
      <c r="A45" s="51" t="s">
        <v>73</v>
      </c>
      <c r="B45" s="55" t="s">
        <v>880</v>
      </c>
      <c r="C45" s="52">
        <v>427880</v>
      </c>
      <c r="D45" s="52">
        <v>427880</v>
      </c>
      <c r="E45" s="53" t="s">
        <v>1409</v>
      </c>
      <c r="F45" s="53" t="s">
        <v>1408</v>
      </c>
      <c r="G45" s="52">
        <v>427880</v>
      </c>
      <c r="H45" s="53" t="s">
        <v>1408</v>
      </c>
      <c r="I45" s="52">
        <v>427880</v>
      </c>
      <c r="J45" s="53" t="s">
        <v>121</v>
      </c>
      <c r="K45" s="54" t="s">
        <v>881</v>
      </c>
    </row>
    <row r="46" spans="1:11" s="34" customFormat="1" ht="47.25" x14ac:dyDescent="0.25">
      <c r="A46" s="51" t="s">
        <v>75</v>
      </c>
      <c r="B46" s="55" t="s">
        <v>882</v>
      </c>
      <c r="C46" s="52">
        <v>86600</v>
      </c>
      <c r="D46" s="52">
        <v>86600</v>
      </c>
      <c r="E46" s="53" t="s">
        <v>122</v>
      </c>
      <c r="F46" s="53" t="s">
        <v>883</v>
      </c>
      <c r="G46" s="52">
        <v>86600</v>
      </c>
      <c r="H46" s="53" t="s">
        <v>883</v>
      </c>
      <c r="I46" s="52">
        <v>86600</v>
      </c>
      <c r="J46" s="53" t="s">
        <v>121</v>
      </c>
      <c r="K46" s="54" t="s">
        <v>884</v>
      </c>
    </row>
    <row r="47" spans="1:11" s="34" customFormat="1" ht="47.25" x14ac:dyDescent="0.25">
      <c r="A47" s="51" t="s">
        <v>76</v>
      </c>
      <c r="B47" s="55" t="s">
        <v>885</v>
      </c>
      <c r="C47" s="52">
        <v>164457.60000000001</v>
      </c>
      <c r="D47" s="52">
        <v>164457.60000000001</v>
      </c>
      <c r="E47" s="53" t="s">
        <v>122</v>
      </c>
      <c r="F47" s="53" t="s">
        <v>353</v>
      </c>
      <c r="G47" s="52">
        <v>164457.60000000001</v>
      </c>
      <c r="H47" s="53" t="s">
        <v>353</v>
      </c>
      <c r="I47" s="52">
        <v>164457.60000000001</v>
      </c>
      <c r="J47" s="53" t="s">
        <v>121</v>
      </c>
      <c r="K47" s="54" t="s">
        <v>886</v>
      </c>
    </row>
    <row r="48" spans="1:11" s="34" customFormat="1" ht="47.25" x14ac:dyDescent="0.25">
      <c r="A48" s="51" t="s">
        <v>77</v>
      </c>
      <c r="B48" s="55" t="s">
        <v>887</v>
      </c>
      <c r="C48" s="52">
        <v>974310</v>
      </c>
      <c r="D48" s="52">
        <v>974310</v>
      </c>
      <c r="E48" s="53" t="s">
        <v>122</v>
      </c>
      <c r="F48" s="53" t="s">
        <v>888</v>
      </c>
      <c r="G48" s="52">
        <v>974310</v>
      </c>
      <c r="H48" s="53" t="s">
        <v>888</v>
      </c>
      <c r="I48" s="52">
        <v>974310</v>
      </c>
      <c r="J48" s="53" t="s">
        <v>121</v>
      </c>
      <c r="K48" s="54" t="s">
        <v>889</v>
      </c>
    </row>
    <row r="49" spans="1:11" s="34" customFormat="1" ht="49.5" x14ac:dyDescent="0.25">
      <c r="A49" s="51" t="s">
        <v>78</v>
      </c>
      <c r="B49" s="55" t="s">
        <v>890</v>
      </c>
      <c r="C49" s="52">
        <v>1550000</v>
      </c>
      <c r="D49" s="52">
        <v>1550000</v>
      </c>
      <c r="E49" s="53" t="s">
        <v>1368</v>
      </c>
      <c r="F49" s="53" t="s">
        <v>1410</v>
      </c>
      <c r="G49" s="52">
        <v>1550000</v>
      </c>
      <c r="H49" s="53" t="s">
        <v>1410</v>
      </c>
      <c r="I49" s="52">
        <v>1550000</v>
      </c>
      <c r="J49" s="53" t="s">
        <v>121</v>
      </c>
      <c r="K49" s="54" t="s">
        <v>891</v>
      </c>
    </row>
    <row r="50" spans="1:11" s="34" customFormat="1" ht="47.25" x14ac:dyDescent="0.25">
      <c r="A50" s="51" t="s">
        <v>79</v>
      </c>
      <c r="B50" s="55" t="s">
        <v>892</v>
      </c>
      <c r="C50" s="52">
        <v>8346</v>
      </c>
      <c r="D50" s="52">
        <v>8346</v>
      </c>
      <c r="E50" s="53" t="s">
        <v>122</v>
      </c>
      <c r="F50" s="53" t="s">
        <v>64</v>
      </c>
      <c r="G50" s="52">
        <v>8346</v>
      </c>
      <c r="H50" s="53" t="s">
        <v>64</v>
      </c>
      <c r="I50" s="52">
        <v>8346</v>
      </c>
      <c r="J50" s="53" t="s">
        <v>121</v>
      </c>
      <c r="K50" s="54" t="s">
        <v>893</v>
      </c>
    </row>
    <row r="51" spans="1:11" s="34" customFormat="1" ht="47.25" x14ac:dyDescent="0.25">
      <c r="A51" s="51" t="s">
        <v>80</v>
      </c>
      <c r="B51" s="55" t="s">
        <v>118</v>
      </c>
      <c r="C51" s="52">
        <v>99447.94</v>
      </c>
      <c r="D51" s="52">
        <v>99447.94</v>
      </c>
      <c r="E51" s="53" t="s">
        <v>122</v>
      </c>
      <c r="F51" s="53" t="s">
        <v>732</v>
      </c>
      <c r="G51" s="52">
        <v>99447.94</v>
      </c>
      <c r="H51" s="53" t="s">
        <v>732</v>
      </c>
      <c r="I51" s="52">
        <v>99447.94</v>
      </c>
      <c r="J51" s="53" t="s">
        <v>121</v>
      </c>
      <c r="K51" s="54" t="s">
        <v>894</v>
      </c>
    </row>
    <row r="52" spans="1:11" s="34" customFormat="1" ht="47.25" x14ac:dyDescent="0.25">
      <c r="A52" s="51" t="s">
        <v>81</v>
      </c>
      <c r="B52" s="55" t="s">
        <v>779</v>
      </c>
      <c r="C52" s="52">
        <v>78752</v>
      </c>
      <c r="D52" s="52">
        <v>78752</v>
      </c>
      <c r="E52" s="53" t="s">
        <v>122</v>
      </c>
      <c r="F52" s="53" t="s">
        <v>64</v>
      </c>
      <c r="G52" s="52">
        <v>78752</v>
      </c>
      <c r="H52" s="53" t="s">
        <v>64</v>
      </c>
      <c r="I52" s="52">
        <v>78752</v>
      </c>
      <c r="J52" s="53" t="s">
        <v>121</v>
      </c>
      <c r="K52" s="54" t="s">
        <v>896</v>
      </c>
    </row>
    <row r="53" spans="1:11" s="34" customFormat="1" ht="47.25" x14ac:dyDescent="0.25">
      <c r="A53" s="51" t="s">
        <v>82</v>
      </c>
      <c r="B53" s="55" t="s">
        <v>895</v>
      </c>
      <c r="C53" s="52">
        <v>16906</v>
      </c>
      <c r="D53" s="52">
        <v>16906</v>
      </c>
      <c r="E53" s="53" t="s">
        <v>122</v>
      </c>
      <c r="F53" s="53" t="s">
        <v>768</v>
      </c>
      <c r="G53" s="52">
        <v>16906</v>
      </c>
      <c r="H53" s="53" t="s">
        <v>768</v>
      </c>
      <c r="I53" s="52">
        <v>16906</v>
      </c>
      <c r="J53" s="53" t="s">
        <v>121</v>
      </c>
      <c r="K53" s="54" t="s">
        <v>897</v>
      </c>
    </row>
    <row r="54" spans="1:11" s="34" customFormat="1" ht="47.25" x14ac:dyDescent="0.25">
      <c r="A54" s="51" t="s">
        <v>83</v>
      </c>
      <c r="B54" s="55" t="s">
        <v>33</v>
      </c>
      <c r="C54" s="52">
        <v>7329.5</v>
      </c>
      <c r="D54" s="52">
        <v>7329.5</v>
      </c>
      <c r="E54" s="53" t="s">
        <v>122</v>
      </c>
      <c r="F54" s="53" t="s">
        <v>732</v>
      </c>
      <c r="G54" s="52">
        <v>7329.5</v>
      </c>
      <c r="H54" s="53" t="s">
        <v>732</v>
      </c>
      <c r="I54" s="52">
        <v>7329.5</v>
      </c>
      <c r="J54" s="53" t="s">
        <v>121</v>
      </c>
      <c r="K54" s="54" t="s">
        <v>898</v>
      </c>
    </row>
    <row r="55" spans="1:11" s="34" customFormat="1" ht="47.25" x14ac:dyDescent="0.25">
      <c r="A55" s="51" t="s">
        <v>85</v>
      </c>
      <c r="B55" s="55" t="s">
        <v>119</v>
      </c>
      <c r="C55" s="52">
        <v>7682.6</v>
      </c>
      <c r="D55" s="52">
        <v>7682.6</v>
      </c>
      <c r="E55" s="53" t="s">
        <v>122</v>
      </c>
      <c r="F55" s="53" t="s">
        <v>123</v>
      </c>
      <c r="G55" s="52">
        <v>7682.6</v>
      </c>
      <c r="H55" s="53" t="s">
        <v>123</v>
      </c>
      <c r="I55" s="52">
        <v>7682.6</v>
      </c>
      <c r="J55" s="53" t="s">
        <v>121</v>
      </c>
      <c r="K55" s="54" t="s">
        <v>899</v>
      </c>
    </row>
    <row r="56" spans="1:11" s="34" customFormat="1" ht="42.75" customHeight="1" x14ac:dyDescent="0.25">
      <c r="A56" s="51" t="s">
        <v>86</v>
      </c>
      <c r="B56" s="55" t="s">
        <v>900</v>
      </c>
      <c r="C56" s="52">
        <v>22470</v>
      </c>
      <c r="D56" s="52">
        <v>22470</v>
      </c>
      <c r="E56" s="53" t="s">
        <v>122</v>
      </c>
      <c r="F56" s="53" t="s">
        <v>901</v>
      </c>
      <c r="G56" s="52">
        <v>22470</v>
      </c>
      <c r="H56" s="53" t="s">
        <v>901</v>
      </c>
      <c r="I56" s="52">
        <v>22470</v>
      </c>
      <c r="J56" s="53" t="s">
        <v>121</v>
      </c>
      <c r="K56" s="54" t="s">
        <v>902</v>
      </c>
    </row>
    <row r="57" spans="1:11" s="34" customFormat="1" ht="33" x14ac:dyDescent="0.25">
      <c r="A57" s="51" t="s">
        <v>87</v>
      </c>
      <c r="B57" s="55" t="s">
        <v>903</v>
      </c>
      <c r="C57" s="52">
        <v>27600</v>
      </c>
      <c r="D57" s="52">
        <v>27600</v>
      </c>
      <c r="E57" s="53" t="s">
        <v>122</v>
      </c>
      <c r="F57" s="53" t="s">
        <v>750</v>
      </c>
      <c r="G57" s="52">
        <v>27600</v>
      </c>
      <c r="H57" s="53" t="s">
        <v>750</v>
      </c>
      <c r="I57" s="52">
        <v>27600</v>
      </c>
      <c r="J57" s="53" t="s">
        <v>121</v>
      </c>
      <c r="K57" s="54" t="s">
        <v>904</v>
      </c>
    </row>
    <row r="58" spans="1:11" s="34" customFormat="1" ht="33" x14ac:dyDescent="0.25">
      <c r="A58" s="51" t="s">
        <v>88</v>
      </c>
      <c r="B58" s="55" t="s">
        <v>905</v>
      </c>
      <c r="C58" s="52">
        <v>35496.080000000002</v>
      </c>
      <c r="D58" s="52">
        <v>35496.080000000002</v>
      </c>
      <c r="E58" s="53" t="s">
        <v>122</v>
      </c>
      <c r="F58" s="53" t="s">
        <v>30</v>
      </c>
      <c r="G58" s="52">
        <v>35496.080000000002</v>
      </c>
      <c r="H58" s="53" t="s">
        <v>30</v>
      </c>
      <c r="I58" s="52">
        <v>35496.080000000002</v>
      </c>
      <c r="J58" s="53" t="s">
        <v>121</v>
      </c>
      <c r="K58" s="54" t="s">
        <v>906</v>
      </c>
    </row>
    <row r="59" spans="1:11" s="34" customFormat="1" ht="47.25" x14ac:dyDescent="0.25">
      <c r="A59" s="51" t="s">
        <v>89</v>
      </c>
      <c r="B59" s="55" t="s">
        <v>907</v>
      </c>
      <c r="C59" s="52">
        <v>11181.5</v>
      </c>
      <c r="D59" s="52">
        <v>11181.5</v>
      </c>
      <c r="E59" s="53" t="s">
        <v>122</v>
      </c>
      <c r="F59" s="53" t="s">
        <v>30</v>
      </c>
      <c r="G59" s="52">
        <v>11181.5</v>
      </c>
      <c r="H59" s="53" t="s">
        <v>30</v>
      </c>
      <c r="I59" s="52">
        <v>11181.5</v>
      </c>
      <c r="J59" s="53" t="s">
        <v>121</v>
      </c>
      <c r="K59" s="54" t="s">
        <v>827</v>
      </c>
    </row>
    <row r="60" spans="1:11" s="34" customFormat="1" ht="47.25" x14ac:dyDescent="0.25">
      <c r="A60" s="51" t="s">
        <v>90</v>
      </c>
      <c r="B60" s="55" t="s">
        <v>118</v>
      </c>
      <c r="C60" s="52">
        <v>26561.68</v>
      </c>
      <c r="D60" s="52">
        <v>26561.68</v>
      </c>
      <c r="E60" s="53" t="s">
        <v>122</v>
      </c>
      <c r="F60" s="53" t="s">
        <v>732</v>
      </c>
      <c r="G60" s="52">
        <v>26561.68</v>
      </c>
      <c r="H60" s="53" t="s">
        <v>732</v>
      </c>
      <c r="I60" s="52">
        <v>26561.68</v>
      </c>
      <c r="J60" s="53" t="s">
        <v>121</v>
      </c>
      <c r="K60" s="54" t="s">
        <v>812</v>
      </c>
    </row>
    <row r="61" spans="1:11" s="34" customFormat="1" ht="46.5" customHeight="1" x14ac:dyDescent="0.25">
      <c r="A61" s="51" t="s">
        <v>91</v>
      </c>
      <c r="B61" s="55" t="s">
        <v>118</v>
      </c>
      <c r="C61" s="52">
        <v>48754.55</v>
      </c>
      <c r="D61" s="52">
        <v>48754.55</v>
      </c>
      <c r="E61" s="53" t="s">
        <v>122</v>
      </c>
      <c r="F61" s="53" t="s">
        <v>732</v>
      </c>
      <c r="G61" s="52">
        <v>48754.55</v>
      </c>
      <c r="H61" s="53" t="s">
        <v>732</v>
      </c>
      <c r="I61" s="52">
        <v>48754.55</v>
      </c>
      <c r="J61" s="53" t="s">
        <v>121</v>
      </c>
      <c r="K61" s="54" t="s">
        <v>908</v>
      </c>
    </row>
    <row r="62" spans="1:11" s="34" customFormat="1" ht="47.25" x14ac:dyDescent="0.25">
      <c r="A62" s="51" t="s">
        <v>92</v>
      </c>
      <c r="B62" s="55" t="s">
        <v>118</v>
      </c>
      <c r="C62" s="52">
        <v>23027.47</v>
      </c>
      <c r="D62" s="52">
        <v>23027.47</v>
      </c>
      <c r="E62" s="53" t="s">
        <v>122</v>
      </c>
      <c r="F62" s="53" t="s">
        <v>732</v>
      </c>
      <c r="G62" s="52">
        <v>23027.47</v>
      </c>
      <c r="H62" s="53" t="s">
        <v>732</v>
      </c>
      <c r="I62" s="52">
        <v>23027.47</v>
      </c>
      <c r="J62" s="53" t="s">
        <v>121</v>
      </c>
      <c r="K62" s="54" t="s">
        <v>811</v>
      </c>
    </row>
    <row r="63" spans="1:11" s="34" customFormat="1" ht="33" x14ac:dyDescent="0.25">
      <c r="A63" s="51" t="s">
        <v>93</v>
      </c>
      <c r="B63" s="55" t="s">
        <v>909</v>
      </c>
      <c r="C63" s="52">
        <v>52821</v>
      </c>
      <c r="D63" s="52">
        <v>52821</v>
      </c>
      <c r="E63" s="53" t="s">
        <v>122</v>
      </c>
      <c r="F63" s="53" t="s">
        <v>911</v>
      </c>
      <c r="G63" s="52">
        <v>52821</v>
      </c>
      <c r="H63" s="53" t="s">
        <v>911</v>
      </c>
      <c r="I63" s="52">
        <v>52821</v>
      </c>
      <c r="J63" s="53" t="s">
        <v>121</v>
      </c>
      <c r="K63" s="54" t="s">
        <v>910</v>
      </c>
    </row>
    <row r="64" spans="1:11" s="34" customFormat="1" ht="47.25" x14ac:dyDescent="0.25">
      <c r="A64" s="51" t="s">
        <v>94</v>
      </c>
      <c r="B64" s="55" t="s">
        <v>118</v>
      </c>
      <c r="C64" s="52">
        <v>36053.65</v>
      </c>
      <c r="D64" s="52">
        <v>36053.65</v>
      </c>
      <c r="E64" s="53" t="s">
        <v>122</v>
      </c>
      <c r="F64" s="53" t="s">
        <v>837</v>
      </c>
      <c r="G64" s="52">
        <v>36053.65</v>
      </c>
      <c r="H64" s="53" t="s">
        <v>837</v>
      </c>
      <c r="I64" s="52">
        <v>36053.65</v>
      </c>
      <c r="J64" s="53" t="s">
        <v>121</v>
      </c>
      <c r="K64" s="54" t="s">
        <v>912</v>
      </c>
    </row>
    <row r="65" spans="1:11" s="34" customFormat="1" ht="47.25" x14ac:dyDescent="0.25">
      <c r="A65" s="51" t="s">
        <v>95</v>
      </c>
      <c r="B65" s="55" t="s">
        <v>913</v>
      </c>
      <c r="C65" s="52">
        <v>5136</v>
      </c>
      <c r="D65" s="52">
        <v>5136</v>
      </c>
      <c r="E65" s="53" t="s">
        <v>122</v>
      </c>
      <c r="F65" s="53" t="s">
        <v>64</v>
      </c>
      <c r="G65" s="52">
        <v>5136</v>
      </c>
      <c r="H65" s="53" t="s">
        <v>64</v>
      </c>
      <c r="I65" s="52">
        <v>5136</v>
      </c>
      <c r="J65" s="53" t="s">
        <v>121</v>
      </c>
      <c r="K65" s="54" t="s">
        <v>813</v>
      </c>
    </row>
    <row r="66" spans="1:11" s="34" customFormat="1" ht="40.5" customHeight="1" x14ac:dyDescent="0.25">
      <c r="A66" s="51" t="s">
        <v>96</v>
      </c>
      <c r="B66" s="55" t="s">
        <v>914</v>
      </c>
      <c r="C66" s="52">
        <v>24000</v>
      </c>
      <c r="D66" s="52">
        <v>24000</v>
      </c>
      <c r="E66" s="53" t="s">
        <v>122</v>
      </c>
      <c r="F66" s="53" t="s">
        <v>520</v>
      </c>
      <c r="G66" s="52">
        <v>24000</v>
      </c>
      <c r="H66" s="53" t="s">
        <v>520</v>
      </c>
      <c r="I66" s="52">
        <v>24000</v>
      </c>
      <c r="J66" s="53" t="s">
        <v>121</v>
      </c>
      <c r="K66" s="54" t="s">
        <v>915</v>
      </c>
    </row>
    <row r="67" spans="1:11" s="34" customFormat="1" ht="33" x14ac:dyDescent="0.25">
      <c r="A67" s="51" t="s">
        <v>97</v>
      </c>
      <c r="B67" s="55" t="s">
        <v>916</v>
      </c>
      <c r="C67" s="52">
        <v>7200.68</v>
      </c>
      <c r="D67" s="52">
        <v>7200.68</v>
      </c>
      <c r="E67" s="53" t="s">
        <v>122</v>
      </c>
      <c r="F67" s="53" t="s">
        <v>917</v>
      </c>
      <c r="G67" s="52">
        <v>7200.68</v>
      </c>
      <c r="H67" s="53" t="s">
        <v>917</v>
      </c>
      <c r="I67" s="52">
        <v>7200.68</v>
      </c>
      <c r="J67" s="53" t="s">
        <v>121</v>
      </c>
      <c r="K67" s="54" t="s">
        <v>918</v>
      </c>
    </row>
    <row r="68" spans="1:11" s="34" customFormat="1" ht="47.25" x14ac:dyDescent="0.25">
      <c r="A68" s="51" t="s">
        <v>99</v>
      </c>
      <c r="B68" s="55" t="s">
        <v>919</v>
      </c>
      <c r="C68" s="52">
        <v>8346</v>
      </c>
      <c r="D68" s="52">
        <v>8346</v>
      </c>
      <c r="E68" s="53" t="s">
        <v>122</v>
      </c>
      <c r="F68" s="53" t="s">
        <v>30</v>
      </c>
      <c r="G68" s="52">
        <v>8346</v>
      </c>
      <c r="H68" s="53" t="s">
        <v>30</v>
      </c>
      <c r="I68" s="52">
        <v>8346</v>
      </c>
      <c r="J68" s="53" t="s">
        <v>121</v>
      </c>
      <c r="K68" s="54" t="s">
        <v>844</v>
      </c>
    </row>
    <row r="69" spans="1:11" s="34" customFormat="1" ht="47.25" x14ac:dyDescent="0.25">
      <c r="A69" s="51" t="s">
        <v>101</v>
      </c>
      <c r="B69" s="55" t="s">
        <v>920</v>
      </c>
      <c r="C69" s="52">
        <v>5136</v>
      </c>
      <c r="D69" s="52">
        <v>5136</v>
      </c>
      <c r="E69" s="53" t="s">
        <v>122</v>
      </c>
      <c r="F69" s="53" t="s">
        <v>64</v>
      </c>
      <c r="G69" s="52">
        <v>5136</v>
      </c>
      <c r="H69" s="53" t="s">
        <v>64</v>
      </c>
      <c r="I69" s="52">
        <v>5136</v>
      </c>
      <c r="J69" s="53" t="s">
        <v>121</v>
      </c>
      <c r="K69" s="54" t="s">
        <v>812</v>
      </c>
    </row>
    <row r="70" spans="1:11" s="34" customFormat="1" ht="47.25" x14ac:dyDescent="0.25">
      <c r="A70" s="51" t="s">
        <v>102</v>
      </c>
      <c r="B70" s="55" t="s">
        <v>921</v>
      </c>
      <c r="C70" s="52">
        <v>15515</v>
      </c>
      <c r="D70" s="52">
        <v>15515</v>
      </c>
      <c r="E70" s="53" t="s">
        <v>122</v>
      </c>
      <c r="F70" s="53" t="s">
        <v>64</v>
      </c>
      <c r="G70" s="52">
        <v>15515</v>
      </c>
      <c r="H70" s="53" t="s">
        <v>64</v>
      </c>
      <c r="I70" s="52">
        <v>15515</v>
      </c>
      <c r="J70" s="53" t="s">
        <v>121</v>
      </c>
      <c r="K70" s="54" t="s">
        <v>834</v>
      </c>
    </row>
    <row r="71" spans="1:11" s="34" customFormat="1" ht="47.25" x14ac:dyDescent="0.25">
      <c r="A71" s="51" t="s">
        <v>103</v>
      </c>
      <c r="B71" s="55" t="s">
        <v>118</v>
      </c>
      <c r="C71" s="52">
        <v>36749.15</v>
      </c>
      <c r="D71" s="52">
        <v>36749.15</v>
      </c>
      <c r="E71" s="53" t="s">
        <v>122</v>
      </c>
      <c r="F71" s="53" t="s">
        <v>732</v>
      </c>
      <c r="G71" s="52">
        <v>36749.15</v>
      </c>
      <c r="H71" s="53" t="s">
        <v>732</v>
      </c>
      <c r="I71" s="52">
        <v>36749.15</v>
      </c>
      <c r="J71" s="53" t="s">
        <v>121</v>
      </c>
      <c r="K71" s="54" t="s">
        <v>922</v>
      </c>
    </row>
    <row r="72" spans="1:11" s="34" customFormat="1" ht="47.25" x14ac:dyDescent="0.25">
      <c r="A72" s="51" t="s">
        <v>104</v>
      </c>
      <c r="B72" s="55" t="s">
        <v>118</v>
      </c>
      <c r="C72" s="52">
        <v>26521.02</v>
      </c>
      <c r="D72" s="52">
        <v>26521.02</v>
      </c>
      <c r="E72" s="53" t="s">
        <v>122</v>
      </c>
      <c r="F72" s="53" t="s">
        <v>732</v>
      </c>
      <c r="G72" s="52">
        <v>26521.02</v>
      </c>
      <c r="H72" s="53" t="s">
        <v>732</v>
      </c>
      <c r="I72" s="52">
        <v>26521.02</v>
      </c>
      <c r="J72" s="53" t="s">
        <v>121</v>
      </c>
      <c r="K72" s="54" t="s">
        <v>923</v>
      </c>
    </row>
    <row r="73" spans="1:11" s="34" customFormat="1" ht="33" x14ac:dyDescent="0.25">
      <c r="A73" s="51" t="s">
        <v>105</v>
      </c>
      <c r="B73" s="55" t="s">
        <v>924</v>
      </c>
      <c r="C73" s="52">
        <v>105288</v>
      </c>
      <c r="D73" s="52">
        <v>105288</v>
      </c>
      <c r="E73" s="53" t="s">
        <v>122</v>
      </c>
      <c r="F73" s="53" t="s">
        <v>764</v>
      </c>
      <c r="G73" s="52">
        <v>105288</v>
      </c>
      <c r="H73" s="53" t="s">
        <v>764</v>
      </c>
      <c r="I73" s="52">
        <v>105288</v>
      </c>
      <c r="J73" s="53" t="s">
        <v>121</v>
      </c>
      <c r="K73" s="54" t="s">
        <v>925</v>
      </c>
    </row>
    <row r="74" spans="1:11" s="34" customFormat="1" ht="42.75" customHeight="1" x14ac:dyDescent="0.25">
      <c r="A74" s="51" t="s">
        <v>106</v>
      </c>
      <c r="B74" s="55" t="s">
        <v>926</v>
      </c>
      <c r="C74" s="52">
        <v>1980.18</v>
      </c>
      <c r="D74" s="52">
        <v>1980.18</v>
      </c>
      <c r="E74" s="53" t="s">
        <v>122</v>
      </c>
      <c r="F74" s="53" t="s">
        <v>917</v>
      </c>
      <c r="G74" s="52">
        <v>1980.18</v>
      </c>
      <c r="H74" s="53" t="s">
        <v>917</v>
      </c>
      <c r="I74" s="52">
        <v>1980.18</v>
      </c>
      <c r="J74" s="53" t="s">
        <v>121</v>
      </c>
      <c r="K74" s="54" t="s">
        <v>927</v>
      </c>
    </row>
    <row r="75" spans="1:11" s="34" customFormat="1" ht="47.25" x14ac:dyDescent="0.25">
      <c r="A75" s="51" t="s">
        <v>107</v>
      </c>
      <c r="B75" s="55" t="s">
        <v>928</v>
      </c>
      <c r="C75" s="52">
        <v>24931</v>
      </c>
      <c r="D75" s="52">
        <v>24931</v>
      </c>
      <c r="E75" s="53" t="s">
        <v>122</v>
      </c>
      <c r="F75" s="53" t="s">
        <v>64</v>
      </c>
      <c r="G75" s="52">
        <v>24931</v>
      </c>
      <c r="H75" s="53" t="s">
        <v>64</v>
      </c>
      <c r="I75" s="52">
        <v>24931</v>
      </c>
      <c r="J75" s="53" t="s">
        <v>121</v>
      </c>
      <c r="K75" s="54" t="s">
        <v>811</v>
      </c>
    </row>
    <row r="76" spans="1:11" s="34" customFormat="1" ht="48.75" customHeight="1" x14ac:dyDescent="0.25">
      <c r="A76" s="51" t="s">
        <v>108</v>
      </c>
      <c r="B76" s="55" t="s">
        <v>1411</v>
      </c>
      <c r="C76" s="52">
        <v>398800</v>
      </c>
      <c r="D76" s="52">
        <v>398800</v>
      </c>
      <c r="E76" s="53" t="s">
        <v>122</v>
      </c>
      <c r="F76" s="53" t="s">
        <v>1351</v>
      </c>
      <c r="G76" s="52">
        <v>398800</v>
      </c>
      <c r="H76" s="53" t="s">
        <v>1351</v>
      </c>
      <c r="I76" s="52">
        <v>398800</v>
      </c>
      <c r="J76" s="53" t="s">
        <v>121</v>
      </c>
      <c r="K76" s="54" t="s">
        <v>1412</v>
      </c>
    </row>
    <row r="77" spans="1:11" s="34" customFormat="1" ht="44.25" customHeight="1" x14ac:dyDescent="0.25">
      <c r="A77" s="51" t="s">
        <v>110</v>
      </c>
      <c r="B77" s="55" t="s">
        <v>929</v>
      </c>
      <c r="C77" s="52">
        <v>7650</v>
      </c>
      <c r="D77" s="52">
        <v>7650</v>
      </c>
      <c r="E77" s="53" t="s">
        <v>122</v>
      </c>
      <c r="F77" s="53" t="s">
        <v>758</v>
      </c>
      <c r="G77" s="52">
        <v>7650</v>
      </c>
      <c r="H77" s="53" t="s">
        <v>758</v>
      </c>
      <c r="I77" s="52">
        <v>7650</v>
      </c>
      <c r="J77" s="53" t="s">
        <v>121</v>
      </c>
      <c r="K77" s="54" t="s">
        <v>930</v>
      </c>
    </row>
    <row r="78" spans="1:11" s="34" customFormat="1" ht="47.25" x14ac:dyDescent="0.25">
      <c r="A78" s="51" t="s">
        <v>322</v>
      </c>
      <c r="B78" s="55" t="s">
        <v>820</v>
      </c>
      <c r="C78" s="52">
        <v>21049</v>
      </c>
      <c r="D78" s="52">
        <v>21049</v>
      </c>
      <c r="E78" s="53" t="s">
        <v>122</v>
      </c>
      <c r="F78" s="53" t="s">
        <v>732</v>
      </c>
      <c r="G78" s="52">
        <v>21049</v>
      </c>
      <c r="H78" s="53" t="s">
        <v>732</v>
      </c>
      <c r="I78" s="52">
        <v>21049</v>
      </c>
      <c r="J78" s="53" t="s">
        <v>121</v>
      </c>
      <c r="K78" s="54" t="s">
        <v>931</v>
      </c>
    </row>
    <row r="79" spans="1:11" s="34" customFormat="1" ht="47.25" x14ac:dyDescent="0.25">
      <c r="A79" s="51" t="s">
        <v>323</v>
      </c>
      <c r="B79" s="55" t="s">
        <v>845</v>
      </c>
      <c r="C79" s="52">
        <v>14390.5</v>
      </c>
      <c r="D79" s="52">
        <v>14390.5</v>
      </c>
      <c r="E79" s="53" t="s">
        <v>122</v>
      </c>
      <c r="F79" s="53" t="s">
        <v>64</v>
      </c>
      <c r="G79" s="52">
        <v>14390.5</v>
      </c>
      <c r="H79" s="53" t="s">
        <v>64</v>
      </c>
      <c r="I79" s="52">
        <v>14390.5</v>
      </c>
      <c r="J79" s="53" t="s">
        <v>121</v>
      </c>
      <c r="K79" s="54" t="s">
        <v>846</v>
      </c>
    </row>
    <row r="80" spans="1:11" s="34" customFormat="1" ht="33" x14ac:dyDescent="0.25">
      <c r="A80" s="51" t="s">
        <v>324</v>
      </c>
      <c r="B80" s="55" t="s">
        <v>932</v>
      </c>
      <c r="C80" s="52">
        <v>15601.67</v>
      </c>
      <c r="D80" s="52">
        <v>15601.67</v>
      </c>
      <c r="E80" s="53" t="s">
        <v>122</v>
      </c>
      <c r="F80" s="53" t="s">
        <v>917</v>
      </c>
      <c r="G80" s="52">
        <v>15601.67</v>
      </c>
      <c r="H80" s="53" t="s">
        <v>917</v>
      </c>
      <c r="I80" s="52">
        <v>15601.67</v>
      </c>
      <c r="J80" s="53" t="s">
        <v>121</v>
      </c>
      <c r="K80" s="54" t="s">
        <v>933</v>
      </c>
    </row>
    <row r="81" spans="1:11" s="34" customFormat="1" ht="47.25" x14ac:dyDescent="0.25">
      <c r="A81" s="51" t="s">
        <v>325</v>
      </c>
      <c r="B81" s="55" t="s">
        <v>118</v>
      </c>
      <c r="C81" s="52">
        <v>21785.200000000001</v>
      </c>
      <c r="D81" s="52">
        <v>21785.200000000001</v>
      </c>
      <c r="E81" s="53" t="s">
        <v>122</v>
      </c>
      <c r="F81" s="53" t="s">
        <v>123</v>
      </c>
      <c r="G81" s="52">
        <v>21785.200000000001</v>
      </c>
      <c r="H81" s="53" t="s">
        <v>123</v>
      </c>
      <c r="I81" s="52">
        <v>21785.200000000001</v>
      </c>
      <c r="J81" s="53" t="s">
        <v>121</v>
      </c>
      <c r="K81" s="54" t="s">
        <v>934</v>
      </c>
    </row>
    <row r="82" spans="1:11" s="34" customFormat="1" ht="47.25" x14ac:dyDescent="0.25">
      <c r="A82" s="51" t="s">
        <v>326</v>
      </c>
      <c r="B82" s="55" t="s">
        <v>935</v>
      </c>
      <c r="C82" s="52">
        <v>7820</v>
      </c>
      <c r="D82" s="52">
        <v>7820</v>
      </c>
      <c r="E82" s="53" t="s">
        <v>122</v>
      </c>
      <c r="F82" s="53" t="s">
        <v>126</v>
      </c>
      <c r="G82" s="52">
        <v>7820</v>
      </c>
      <c r="H82" s="53" t="s">
        <v>126</v>
      </c>
      <c r="I82" s="52">
        <v>7820</v>
      </c>
      <c r="J82" s="53" t="s">
        <v>121</v>
      </c>
      <c r="K82" s="54" t="s">
        <v>850</v>
      </c>
    </row>
    <row r="83" spans="1:11" s="34" customFormat="1" ht="47.25" x14ac:dyDescent="0.25">
      <c r="A83" s="51" t="s">
        <v>327</v>
      </c>
      <c r="B83" s="55" t="s">
        <v>118</v>
      </c>
      <c r="C83" s="52">
        <v>30258.53</v>
      </c>
      <c r="D83" s="52">
        <v>30258.53</v>
      </c>
      <c r="E83" s="53" t="s">
        <v>122</v>
      </c>
      <c r="F83" s="53" t="s">
        <v>732</v>
      </c>
      <c r="G83" s="52">
        <v>30258.53</v>
      </c>
      <c r="H83" s="53" t="s">
        <v>732</v>
      </c>
      <c r="I83" s="52">
        <v>30258.53</v>
      </c>
      <c r="J83" s="53" t="s">
        <v>121</v>
      </c>
      <c r="K83" s="54" t="s">
        <v>936</v>
      </c>
    </row>
    <row r="84" spans="1:11" s="34" customFormat="1" ht="70.5" customHeight="1" x14ac:dyDescent="0.25">
      <c r="A84" s="51" t="s">
        <v>328</v>
      </c>
      <c r="B84" s="55" t="s">
        <v>1390</v>
      </c>
      <c r="C84" s="52">
        <v>2350000</v>
      </c>
      <c r="D84" s="52">
        <v>2350000</v>
      </c>
      <c r="E84" s="53" t="s">
        <v>122</v>
      </c>
      <c r="F84" s="53" t="s">
        <v>1389</v>
      </c>
      <c r="G84" s="52">
        <v>2350000</v>
      </c>
      <c r="H84" s="53" t="s">
        <v>1389</v>
      </c>
      <c r="I84" s="52">
        <v>2350000</v>
      </c>
      <c r="J84" s="53" t="s">
        <v>121</v>
      </c>
      <c r="K84" s="54" t="s">
        <v>1391</v>
      </c>
    </row>
    <row r="85" spans="1:11" s="34" customFormat="1" ht="49.5" x14ac:dyDescent="0.25">
      <c r="A85" s="51" t="s">
        <v>329</v>
      </c>
      <c r="B85" s="55" t="s">
        <v>1392</v>
      </c>
      <c r="C85" s="52">
        <v>147950</v>
      </c>
      <c r="D85" s="52">
        <v>147950</v>
      </c>
      <c r="E85" s="53" t="s">
        <v>122</v>
      </c>
      <c r="F85" s="53" t="s">
        <v>1393</v>
      </c>
      <c r="G85" s="52">
        <v>147950</v>
      </c>
      <c r="H85" s="53" t="s">
        <v>1393</v>
      </c>
      <c r="I85" s="52">
        <v>147950</v>
      </c>
      <c r="J85" s="53" t="s">
        <v>121</v>
      </c>
      <c r="K85" s="54" t="s">
        <v>1394</v>
      </c>
    </row>
    <row r="86" spans="1:11" s="34" customFormat="1" ht="49.5" x14ac:dyDescent="0.25">
      <c r="A86" s="51" t="s">
        <v>330</v>
      </c>
      <c r="B86" s="55" t="s">
        <v>1395</v>
      </c>
      <c r="C86" s="52">
        <v>592000</v>
      </c>
      <c r="D86" s="52">
        <v>592000</v>
      </c>
      <c r="E86" s="53" t="s">
        <v>122</v>
      </c>
      <c r="F86" s="53" t="s">
        <v>1396</v>
      </c>
      <c r="G86" s="52">
        <v>592000</v>
      </c>
      <c r="H86" s="53" t="s">
        <v>1396</v>
      </c>
      <c r="I86" s="52">
        <v>592000</v>
      </c>
      <c r="J86" s="53" t="s">
        <v>121</v>
      </c>
      <c r="K86" s="54" t="s">
        <v>1397</v>
      </c>
    </row>
    <row r="87" spans="1:11" s="34" customFormat="1" ht="49.5" x14ac:dyDescent="0.25">
      <c r="A87" s="51" t="s">
        <v>331</v>
      </c>
      <c r="B87" s="55" t="s">
        <v>1398</v>
      </c>
      <c r="C87" s="52">
        <v>812727.27</v>
      </c>
      <c r="D87" s="52">
        <v>812727.27</v>
      </c>
      <c r="E87" s="53" t="s">
        <v>122</v>
      </c>
      <c r="F87" s="53" t="s">
        <v>1210</v>
      </c>
      <c r="G87" s="52">
        <v>812727.27</v>
      </c>
      <c r="H87" s="53" t="s">
        <v>1210</v>
      </c>
      <c r="I87" s="52">
        <v>812727.27</v>
      </c>
      <c r="J87" s="53" t="s">
        <v>121</v>
      </c>
      <c r="K87" s="54" t="s">
        <v>1399</v>
      </c>
    </row>
    <row r="88" spans="1:11" s="34" customFormat="1" ht="82.5" customHeight="1" x14ac:dyDescent="0.25">
      <c r="A88" s="51" t="s">
        <v>332</v>
      </c>
      <c r="B88" s="55" t="s">
        <v>1400</v>
      </c>
      <c r="C88" s="52">
        <v>4265000</v>
      </c>
      <c r="D88" s="52">
        <v>4265000</v>
      </c>
      <c r="E88" s="53" t="s">
        <v>1368</v>
      </c>
      <c r="F88" s="53" t="s">
        <v>1401</v>
      </c>
      <c r="G88" s="52">
        <v>4265000</v>
      </c>
      <c r="H88" s="53" t="s">
        <v>1401</v>
      </c>
      <c r="I88" s="52">
        <v>4265000</v>
      </c>
      <c r="J88" s="53" t="s">
        <v>121</v>
      </c>
      <c r="K88" s="54" t="s">
        <v>1402</v>
      </c>
    </row>
    <row r="89" spans="1:11" s="34" customFormat="1" ht="47.25" x14ac:dyDescent="0.25">
      <c r="A89" s="51" t="s">
        <v>355</v>
      </c>
      <c r="B89" s="55" t="s">
        <v>1403</v>
      </c>
      <c r="C89" s="52">
        <v>8046720</v>
      </c>
      <c r="D89" s="52">
        <v>8046720</v>
      </c>
      <c r="E89" s="53" t="s">
        <v>122</v>
      </c>
      <c r="F89" s="53" t="s">
        <v>383</v>
      </c>
      <c r="G89" s="52">
        <v>8046720</v>
      </c>
      <c r="H89" s="53" t="s">
        <v>383</v>
      </c>
      <c r="I89" s="52">
        <v>8046720</v>
      </c>
      <c r="J89" s="53" t="s">
        <v>121</v>
      </c>
      <c r="K89" s="54" t="s">
        <v>1404</v>
      </c>
    </row>
    <row r="90" spans="1:11" ht="66" x14ac:dyDescent="0.25">
      <c r="A90" s="51" t="s">
        <v>356</v>
      </c>
      <c r="B90" s="55" t="s">
        <v>1405</v>
      </c>
      <c r="C90" s="52">
        <v>1500000</v>
      </c>
      <c r="D90" s="52">
        <v>1500000</v>
      </c>
      <c r="E90" s="53" t="s">
        <v>122</v>
      </c>
      <c r="F90" s="53" t="s">
        <v>1407</v>
      </c>
      <c r="G90" s="52">
        <v>1500000</v>
      </c>
      <c r="H90" s="53" t="s">
        <v>122</v>
      </c>
      <c r="I90" s="52">
        <v>1500000</v>
      </c>
      <c r="J90" s="53" t="s">
        <v>121</v>
      </c>
      <c r="K90" s="54" t="s">
        <v>1406</v>
      </c>
    </row>
  </sheetData>
  <mergeCells count="7">
    <mergeCell ref="A1:K1"/>
    <mergeCell ref="A2:K2"/>
    <mergeCell ref="A3:K3"/>
    <mergeCell ref="K4:K5"/>
    <mergeCell ref="B4:B5"/>
    <mergeCell ref="F4:G4"/>
    <mergeCell ref="H4:I4"/>
  </mergeCells>
  <pageMargins left="0.5" right="0.17" top="0.39370078740157499" bottom="0.44" header="0.31496062992126" footer="0.31496062992126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L73"/>
  <sheetViews>
    <sheetView topLeftCell="A58" zoomScale="115" zoomScaleNormal="115" workbookViewId="0">
      <selection activeCell="D60" sqref="D6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4389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1.75" customHeight="1" x14ac:dyDescent="0.25">
      <c r="A6" s="157" t="s">
        <v>18</v>
      </c>
      <c r="B6" s="72" t="s">
        <v>4390</v>
      </c>
      <c r="C6" s="37">
        <v>158382.26</v>
      </c>
      <c r="D6" s="37">
        <v>158382.26</v>
      </c>
      <c r="E6" s="80" t="s">
        <v>131</v>
      </c>
      <c r="F6" s="73" t="s">
        <v>131</v>
      </c>
      <c r="G6" s="183" t="s">
        <v>64</v>
      </c>
      <c r="H6" s="37">
        <v>158382.26</v>
      </c>
      <c r="I6" s="183" t="s">
        <v>64</v>
      </c>
      <c r="J6" s="37">
        <v>158382.26</v>
      </c>
      <c r="K6" s="33" t="s">
        <v>121</v>
      </c>
      <c r="L6" s="73" t="s">
        <v>4391</v>
      </c>
    </row>
    <row r="7" spans="1:12" s="156" customFormat="1" ht="66.75" customHeight="1" x14ac:dyDescent="0.25">
      <c r="A7" s="106" t="s">
        <v>23</v>
      </c>
      <c r="B7" s="72" t="s">
        <v>4392</v>
      </c>
      <c r="C7" s="37">
        <v>9844</v>
      </c>
      <c r="D7" s="37">
        <v>9844</v>
      </c>
      <c r="E7" s="80" t="s">
        <v>131</v>
      </c>
      <c r="F7" s="73" t="s">
        <v>131</v>
      </c>
      <c r="G7" s="183" t="s">
        <v>64</v>
      </c>
      <c r="H7" s="37">
        <v>9844</v>
      </c>
      <c r="I7" s="183" t="s">
        <v>64</v>
      </c>
      <c r="J7" s="37">
        <v>9844</v>
      </c>
      <c r="K7" s="33" t="s">
        <v>121</v>
      </c>
      <c r="L7" s="73" t="s">
        <v>4393</v>
      </c>
    </row>
    <row r="8" spans="1:12" s="156" customFormat="1" ht="64.5" customHeight="1" x14ac:dyDescent="0.25">
      <c r="A8" s="157" t="s">
        <v>24</v>
      </c>
      <c r="B8" s="72" t="s">
        <v>4394</v>
      </c>
      <c r="C8" s="37">
        <v>7811</v>
      </c>
      <c r="D8" s="37">
        <v>7811</v>
      </c>
      <c r="E8" s="80" t="s">
        <v>131</v>
      </c>
      <c r="F8" s="73" t="s">
        <v>131</v>
      </c>
      <c r="G8" s="120" t="s">
        <v>2249</v>
      </c>
      <c r="H8" s="37">
        <v>7811</v>
      </c>
      <c r="I8" s="120" t="s">
        <v>2249</v>
      </c>
      <c r="J8" s="37">
        <v>7811</v>
      </c>
      <c r="K8" s="33" t="s">
        <v>121</v>
      </c>
      <c r="L8" s="73" t="s">
        <v>4395</v>
      </c>
    </row>
    <row r="9" spans="1:12" s="156" customFormat="1" ht="55.5" customHeight="1" x14ac:dyDescent="0.25">
      <c r="A9" s="106" t="s">
        <v>25</v>
      </c>
      <c r="B9" s="72" t="s">
        <v>4396</v>
      </c>
      <c r="C9" s="37">
        <v>5457</v>
      </c>
      <c r="D9" s="37">
        <v>5457</v>
      </c>
      <c r="E9" s="80" t="s">
        <v>131</v>
      </c>
      <c r="F9" s="73" t="s">
        <v>131</v>
      </c>
      <c r="G9" s="120" t="s">
        <v>2249</v>
      </c>
      <c r="H9" s="37">
        <v>5457</v>
      </c>
      <c r="I9" s="120" t="s">
        <v>2249</v>
      </c>
      <c r="J9" s="37">
        <v>5457</v>
      </c>
      <c r="K9" s="33" t="s">
        <v>121</v>
      </c>
      <c r="L9" s="73" t="s">
        <v>4397</v>
      </c>
    </row>
    <row r="10" spans="1:12" s="34" customFormat="1" ht="60.75" customHeight="1" x14ac:dyDescent="0.25">
      <c r="A10" s="122" t="s">
        <v>26</v>
      </c>
      <c r="B10" s="72" t="s">
        <v>4398</v>
      </c>
      <c r="C10" s="37">
        <v>399000</v>
      </c>
      <c r="D10" s="37">
        <v>399000</v>
      </c>
      <c r="E10" s="179" t="s">
        <v>131</v>
      </c>
      <c r="F10" s="73" t="s">
        <v>131</v>
      </c>
      <c r="G10" s="183" t="s">
        <v>1822</v>
      </c>
      <c r="H10" s="37">
        <v>399000</v>
      </c>
      <c r="I10" s="183" t="s">
        <v>1822</v>
      </c>
      <c r="J10" s="37">
        <v>399000</v>
      </c>
      <c r="K10" s="43" t="s">
        <v>121</v>
      </c>
      <c r="L10" s="73" t="s">
        <v>4399</v>
      </c>
    </row>
    <row r="11" spans="1:12" s="34" customFormat="1" ht="72" customHeight="1" x14ac:dyDescent="0.25">
      <c r="A11" s="169" t="s">
        <v>111</v>
      </c>
      <c r="B11" s="72" t="s">
        <v>4400</v>
      </c>
      <c r="C11" s="37">
        <v>5457</v>
      </c>
      <c r="D11" s="37">
        <v>5457</v>
      </c>
      <c r="E11" s="80" t="s">
        <v>131</v>
      </c>
      <c r="F11" s="73" t="s">
        <v>131</v>
      </c>
      <c r="G11" s="120" t="s">
        <v>2249</v>
      </c>
      <c r="H11" s="37">
        <v>5457</v>
      </c>
      <c r="I11" s="120" t="s">
        <v>2249</v>
      </c>
      <c r="J11" s="37">
        <v>5457</v>
      </c>
      <c r="K11" s="33" t="s">
        <v>121</v>
      </c>
      <c r="L11" s="73" t="s">
        <v>4401</v>
      </c>
    </row>
    <row r="12" spans="1:12" s="156" customFormat="1" ht="60" customHeight="1" x14ac:dyDescent="0.25">
      <c r="A12" s="157" t="s">
        <v>112</v>
      </c>
      <c r="B12" s="72" t="s">
        <v>4402</v>
      </c>
      <c r="C12" s="37">
        <v>5457</v>
      </c>
      <c r="D12" s="37">
        <v>5457</v>
      </c>
      <c r="E12" s="80" t="s">
        <v>131</v>
      </c>
      <c r="F12" s="73" t="s">
        <v>131</v>
      </c>
      <c r="G12" s="120" t="s">
        <v>2249</v>
      </c>
      <c r="H12" s="37">
        <v>5457</v>
      </c>
      <c r="I12" s="120" t="s">
        <v>2249</v>
      </c>
      <c r="J12" s="37">
        <v>5457</v>
      </c>
      <c r="K12" s="33" t="s">
        <v>121</v>
      </c>
      <c r="L12" s="73" t="s">
        <v>4403</v>
      </c>
    </row>
    <row r="13" spans="1:12" s="156" customFormat="1" ht="96.75" customHeight="1" x14ac:dyDescent="0.25">
      <c r="A13" s="106" t="s">
        <v>27</v>
      </c>
      <c r="B13" s="72" t="s">
        <v>4404</v>
      </c>
      <c r="C13" s="37">
        <v>33501.019999999997</v>
      </c>
      <c r="D13" s="37">
        <v>33501.019999999997</v>
      </c>
      <c r="E13" s="80" t="s">
        <v>131</v>
      </c>
      <c r="F13" s="73" t="s">
        <v>131</v>
      </c>
      <c r="G13" s="183" t="s">
        <v>4405</v>
      </c>
      <c r="H13" s="37">
        <v>33501.019999999997</v>
      </c>
      <c r="I13" s="183" t="s">
        <v>4405</v>
      </c>
      <c r="J13" s="37">
        <v>33501.019999999997</v>
      </c>
      <c r="K13" s="33" t="s">
        <v>121</v>
      </c>
      <c r="L13" s="73" t="s">
        <v>4406</v>
      </c>
    </row>
    <row r="14" spans="1:12" s="34" customFormat="1" ht="73.5" customHeight="1" x14ac:dyDescent="0.25">
      <c r="A14" s="122" t="s">
        <v>29</v>
      </c>
      <c r="B14" s="72" t="s">
        <v>4407</v>
      </c>
      <c r="C14" s="37">
        <v>59072.29</v>
      </c>
      <c r="D14" s="37">
        <v>59072.29</v>
      </c>
      <c r="E14" s="80" t="s">
        <v>131</v>
      </c>
      <c r="F14" s="73" t="s">
        <v>131</v>
      </c>
      <c r="G14" s="183" t="s">
        <v>3131</v>
      </c>
      <c r="H14" s="37">
        <v>59072.29</v>
      </c>
      <c r="I14" s="183" t="s">
        <v>3131</v>
      </c>
      <c r="J14" s="37">
        <v>59072.29</v>
      </c>
      <c r="K14" s="43" t="s">
        <v>121</v>
      </c>
      <c r="L14" s="73" t="s">
        <v>4408</v>
      </c>
    </row>
    <row r="15" spans="1:12" s="34" customFormat="1" ht="75" customHeight="1" x14ac:dyDescent="0.25">
      <c r="A15" s="169" t="s">
        <v>34</v>
      </c>
      <c r="B15" s="72" t="s">
        <v>4409</v>
      </c>
      <c r="C15" s="37">
        <v>59072.29</v>
      </c>
      <c r="D15" s="37">
        <v>59072.29</v>
      </c>
      <c r="E15" s="180" t="s">
        <v>131</v>
      </c>
      <c r="F15" s="73" t="s">
        <v>131</v>
      </c>
      <c r="G15" s="183" t="s">
        <v>2808</v>
      </c>
      <c r="H15" s="37">
        <v>59072.29</v>
      </c>
      <c r="I15" s="183" t="s">
        <v>2808</v>
      </c>
      <c r="J15" s="37">
        <v>59072.29</v>
      </c>
      <c r="K15" s="42" t="s">
        <v>121</v>
      </c>
      <c r="L15" s="73" t="s">
        <v>4410</v>
      </c>
    </row>
    <row r="16" spans="1:12" s="156" customFormat="1" ht="76.5" customHeight="1" x14ac:dyDescent="0.25">
      <c r="A16" s="157" t="s">
        <v>35</v>
      </c>
      <c r="B16" s="72" t="s">
        <v>4411</v>
      </c>
      <c r="C16" s="37">
        <v>5995</v>
      </c>
      <c r="D16" s="37">
        <v>5995</v>
      </c>
      <c r="E16" s="80" t="s">
        <v>131</v>
      </c>
      <c r="F16" s="73" t="s">
        <v>131</v>
      </c>
      <c r="G16" s="183" t="s">
        <v>4412</v>
      </c>
      <c r="H16" s="37">
        <v>5995</v>
      </c>
      <c r="I16" s="183" t="s">
        <v>4412</v>
      </c>
      <c r="J16" s="37">
        <v>5995</v>
      </c>
      <c r="K16" s="33" t="s">
        <v>121</v>
      </c>
      <c r="L16" s="73" t="s">
        <v>4413</v>
      </c>
    </row>
    <row r="17" spans="1:12" s="156" customFormat="1" ht="90.75" customHeight="1" x14ac:dyDescent="0.25">
      <c r="A17" s="106" t="s">
        <v>36</v>
      </c>
      <c r="B17" s="72" t="s">
        <v>4414</v>
      </c>
      <c r="C17" s="37">
        <v>120000</v>
      </c>
      <c r="D17" s="37">
        <v>120000</v>
      </c>
      <c r="E17" s="80" t="s">
        <v>131</v>
      </c>
      <c r="F17" s="73" t="s">
        <v>131</v>
      </c>
      <c r="G17" s="183" t="s">
        <v>1447</v>
      </c>
      <c r="H17" s="37">
        <v>120000</v>
      </c>
      <c r="I17" s="183" t="s">
        <v>1447</v>
      </c>
      <c r="J17" s="37">
        <v>120000</v>
      </c>
      <c r="K17" s="33" t="s">
        <v>121</v>
      </c>
      <c r="L17" s="73" t="s">
        <v>4415</v>
      </c>
    </row>
    <row r="18" spans="1:12" s="34" customFormat="1" ht="64.5" customHeight="1" x14ac:dyDescent="0.25">
      <c r="A18" s="154" t="s">
        <v>37</v>
      </c>
      <c r="B18" s="72" t="s">
        <v>4416</v>
      </c>
      <c r="C18" s="168">
        <v>16000</v>
      </c>
      <c r="D18" s="168">
        <v>16000</v>
      </c>
      <c r="E18" s="181" t="s">
        <v>131</v>
      </c>
      <c r="F18" s="73" t="s">
        <v>131</v>
      </c>
      <c r="G18" s="183" t="s">
        <v>4417</v>
      </c>
      <c r="H18" s="168">
        <v>16000</v>
      </c>
      <c r="I18" s="183" t="s">
        <v>4417</v>
      </c>
      <c r="J18" s="168">
        <v>16000</v>
      </c>
      <c r="K18" s="27" t="s">
        <v>121</v>
      </c>
      <c r="L18" s="73" t="s">
        <v>4418</v>
      </c>
    </row>
    <row r="19" spans="1:12" s="156" customFormat="1" ht="90.75" customHeight="1" x14ac:dyDescent="0.25">
      <c r="A19" s="106" t="s">
        <v>38</v>
      </c>
      <c r="B19" s="72" t="s">
        <v>4419</v>
      </c>
      <c r="C19" s="37">
        <v>55500</v>
      </c>
      <c r="D19" s="37">
        <v>55500</v>
      </c>
      <c r="E19" s="80" t="s">
        <v>131</v>
      </c>
      <c r="F19" s="73" t="s">
        <v>131</v>
      </c>
      <c r="G19" s="120" t="s">
        <v>4420</v>
      </c>
      <c r="H19" s="37">
        <v>55500</v>
      </c>
      <c r="I19" s="120" t="s">
        <v>4420</v>
      </c>
      <c r="J19" s="37">
        <v>55500</v>
      </c>
      <c r="K19" s="33" t="s">
        <v>121</v>
      </c>
      <c r="L19" s="73" t="s">
        <v>4421</v>
      </c>
    </row>
    <row r="20" spans="1:12" s="156" customFormat="1" ht="66.75" customHeight="1" x14ac:dyDescent="0.25">
      <c r="A20" s="157" t="s">
        <v>113</v>
      </c>
      <c r="B20" s="72" t="s">
        <v>1451</v>
      </c>
      <c r="C20" s="37">
        <v>16190</v>
      </c>
      <c r="D20" s="37">
        <v>16190</v>
      </c>
      <c r="E20" s="80" t="s">
        <v>131</v>
      </c>
      <c r="F20" s="73" t="s">
        <v>131</v>
      </c>
      <c r="G20" s="120" t="s">
        <v>1452</v>
      </c>
      <c r="H20" s="37">
        <v>16190</v>
      </c>
      <c r="I20" s="120" t="s">
        <v>1452</v>
      </c>
      <c r="J20" s="37">
        <v>16190</v>
      </c>
      <c r="K20" s="33" t="s">
        <v>121</v>
      </c>
      <c r="L20" s="73" t="s">
        <v>4422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11928.36</v>
      </c>
      <c r="D21" s="37">
        <v>11928.36</v>
      </c>
      <c r="E21" s="80" t="s">
        <v>131</v>
      </c>
      <c r="F21" s="73" t="s">
        <v>131</v>
      </c>
      <c r="G21" s="120" t="s">
        <v>133</v>
      </c>
      <c r="H21" s="37">
        <v>11928.36</v>
      </c>
      <c r="I21" s="120" t="s">
        <v>133</v>
      </c>
      <c r="J21" s="37">
        <v>11928.36</v>
      </c>
      <c r="K21" s="33" t="s">
        <v>121</v>
      </c>
      <c r="L21" s="73" t="s">
        <v>4423</v>
      </c>
    </row>
    <row r="22" spans="1:12" s="156" customFormat="1" ht="66.75" customHeight="1" x14ac:dyDescent="0.25">
      <c r="A22" s="157" t="s">
        <v>40</v>
      </c>
      <c r="B22" s="72" t="s">
        <v>118</v>
      </c>
      <c r="C22" s="37">
        <v>171599.11</v>
      </c>
      <c r="D22" s="37">
        <v>171599.11</v>
      </c>
      <c r="E22" s="80" t="s">
        <v>131</v>
      </c>
      <c r="F22" s="73" t="s">
        <v>131</v>
      </c>
      <c r="G22" s="120" t="s">
        <v>133</v>
      </c>
      <c r="H22" s="37">
        <v>171599.11</v>
      </c>
      <c r="I22" s="120" t="s">
        <v>133</v>
      </c>
      <c r="J22" s="37">
        <v>171599.11</v>
      </c>
      <c r="K22" s="33" t="s">
        <v>121</v>
      </c>
      <c r="L22" s="73" t="s">
        <v>4424</v>
      </c>
    </row>
    <row r="23" spans="1:12" s="156" customFormat="1" ht="67.5" customHeight="1" x14ac:dyDescent="0.25">
      <c r="A23" s="106" t="s">
        <v>41</v>
      </c>
      <c r="B23" s="72" t="s">
        <v>118</v>
      </c>
      <c r="C23" s="37">
        <v>21046.9</v>
      </c>
      <c r="D23" s="37">
        <v>21046.9</v>
      </c>
      <c r="E23" s="80" t="s">
        <v>131</v>
      </c>
      <c r="F23" s="73" t="s">
        <v>131</v>
      </c>
      <c r="G23" s="120" t="s">
        <v>133</v>
      </c>
      <c r="H23" s="37">
        <v>21046.9</v>
      </c>
      <c r="I23" s="120" t="s">
        <v>133</v>
      </c>
      <c r="J23" s="37">
        <v>21046.9</v>
      </c>
      <c r="K23" s="33" t="s">
        <v>121</v>
      </c>
      <c r="L23" s="73" t="s">
        <v>4425</v>
      </c>
    </row>
    <row r="24" spans="1:12" s="156" customFormat="1" ht="69.75" customHeight="1" x14ac:dyDescent="0.25">
      <c r="A24" s="157" t="s">
        <v>42</v>
      </c>
      <c r="B24" s="72" t="s">
        <v>118</v>
      </c>
      <c r="C24" s="37">
        <v>31190.5</v>
      </c>
      <c r="D24" s="37">
        <v>31190.5</v>
      </c>
      <c r="E24" s="80" t="s">
        <v>131</v>
      </c>
      <c r="F24" s="73" t="s">
        <v>131</v>
      </c>
      <c r="G24" s="120" t="s">
        <v>133</v>
      </c>
      <c r="H24" s="37">
        <v>31190.5</v>
      </c>
      <c r="I24" s="120" t="s">
        <v>133</v>
      </c>
      <c r="J24" s="37">
        <v>31190.5</v>
      </c>
      <c r="K24" s="33" t="s">
        <v>121</v>
      </c>
      <c r="L24" s="73" t="s">
        <v>4426</v>
      </c>
    </row>
    <row r="25" spans="1:12" s="156" customFormat="1" ht="69" customHeight="1" x14ac:dyDescent="0.25">
      <c r="A25" s="106" t="s">
        <v>43</v>
      </c>
      <c r="B25" s="72" t="s">
        <v>118</v>
      </c>
      <c r="C25" s="37">
        <v>98243.12</v>
      </c>
      <c r="D25" s="37">
        <v>98243.12</v>
      </c>
      <c r="E25" s="80" t="s">
        <v>131</v>
      </c>
      <c r="F25" s="73" t="s">
        <v>131</v>
      </c>
      <c r="G25" s="120" t="s">
        <v>133</v>
      </c>
      <c r="H25" s="37">
        <v>98243.12</v>
      </c>
      <c r="I25" s="120" t="s">
        <v>133</v>
      </c>
      <c r="J25" s="37">
        <v>98243.12</v>
      </c>
      <c r="K25" s="33" t="s">
        <v>121</v>
      </c>
      <c r="L25" s="73" t="s">
        <v>4427</v>
      </c>
    </row>
    <row r="26" spans="1:12" s="156" customFormat="1" ht="61.5" customHeight="1" x14ac:dyDescent="0.25">
      <c r="A26" s="157" t="s">
        <v>44</v>
      </c>
      <c r="B26" s="72" t="s">
        <v>118</v>
      </c>
      <c r="C26" s="37">
        <v>30075.56</v>
      </c>
      <c r="D26" s="37">
        <v>30075.56</v>
      </c>
      <c r="E26" s="80" t="s">
        <v>131</v>
      </c>
      <c r="F26" s="73" t="s">
        <v>131</v>
      </c>
      <c r="G26" s="120" t="s">
        <v>133</v>
      </c>
      <c r="H26" s="37">
        <v>30075.56</v>
      </c>
      <c r="I26" s="120" t="s">
        <v>133</v>
      </c>
      <c r="J26" s="37">
        <v>30075.56</v>
      </c>
      <c r="K26" s="33" t="s">
        <v>121</v>
      </c>
      <c r="L26" s="73" t="s">
        <v>4428</v>
      </c>
    </row>
    <row r="27" spans="1:12" s="156" customFormat="1" ht="78" customHeight="1" x14ac:dyDescent="0.25">
      <c r="A27" s="106" t="s">
        <v>45</v>
      </c>
      <c r="B27" s="72" t="s">
        <v>33</v>
      </c>
      <c r="C27" s="37">
        <v>7254.6</v>
      </c>
      <c r="D27" s="37">
        <v>7254.6</v>
      </c>
      <c r="E27" s="80" t="s">
        <v>131</v>
      </c>
      <c r="F27" s="73" t="s">
        <v>131</v>
      </c>
      <c r="G27" s="120" t="s">
        <v>133</v>
      </c>
      <c r="H27" s="37">
        <v>7254.6</v>
      </c>
      <c r="I27" s="120" t="s">
        <v>133</v>
      </c>
      <c r="J27" s="37">
        <v>7254.6</v>
      </c>
      <c r="K27" s="33" t="s">
        <v>121</v>
      </c>
      <c r="L27" s="73" t="s">
        <v>4429</v>
      </c>
    </row>
    <row r="28" spans="1:12" s="156" customFormat="1" ht="63" customHeight="1" x14ac:dyDescent="0.25">
      <c r="A28" s="157" t="s">
        <v>47</v>
      </c>
      <c r="B28" s="72" t="s">
        <v>118</v>
      </c>
      <c r="C28" s="37">
        <v>43971.65</v>
      </c>
      <c r="D28" s="37">
        <v>43971.65</v>
      </c>
      <c r="E28" s="80" t="s">
        <v>131</v>
      </c>
      <c r="F28" s="73" t="s">
        <v>131</v>
      </c>
      <c r="G28" s="120" t="s">
        <v>133</v>
      </c>
      <c r="H28" s="37">
        <v>43971.65</v>
      </c>
      <c r="I28" s="120" t="s">
        <v>133</v>
      </c>
      <c r="J28" s="37">
        <v>43971.65</v>
      </c>
      <c r="K28" s="33" t="s">
        <v>121</v>
      </c>
      <c r="L28" s="73" t="s">
        <v>4430</v>
      </c>
    </row>
    <row r="29" spans="1:12" s="156" customFormat="1" ht="89.25" customHeight="1" x14ac:dyDescent="0.25">
      <c r="A29" s="106" t="s">
        <v>49</v>
      </c>
      <c r="B29" s="72" t="s">
        <v>4431</v>
      </c>
      <c r="C29" s="37">
        <v>88000</v>
      </c>
      <c r="D29" s="37">
        <v>88000</v>
      </c>
      <c r="E29" s="80" t="s">
        <v>131</v>
      </c>
      <c r="F29" s="73" t="s">
        <v>131</v>
      </c>
      <c r="G29" s="183" t="s">
        <v>4432</v>
      </c>
      <c r="H29" s="37">
        <v>88000</v>
      </c>
      <c r="I29" s="183" t="s">
        <v>4432</v>
      </c>
      <c r="J29" s="37">
        <v>88000</v>
      </c>
      <c r="K29" s="33" t="s">
        <v>121</v>
      </c>
      <c r="L29" s="73" t="s">
        <v>4433</v>
      </c>
    </row>
    <row r="30" spans="1:12" s="156" customFormat="1" ht="60.75" customHeight="1" x14ac:dyDescent="0.25">
      <c r="A30" s="157" t="s">
        <v>51</v>
      </c>
      <c r="B30" s="72" t="s">
        <v>118</v>
      </c>
      <c r="C30" s="37">
        <v>25895.61</v>
      </c>
      <c r="D30" s="37">
        <v>25895.61</v>
      </c>
      <c r="E30" s="80" t="s">
        <v>131</v>
      </c>
      <c r="F30" s="73" t="s">
        <v>131</v>
      </c>
      <c r="G30" s="183" t="s">
        <v>123</v>
      </c>
      <c r="H30" s="37">
        <v>25895.61</v>
      </c>
      <c r="I30" s="183" t="s">
        <v>123</v>
      </c>
      <c r="J30" s="37">
        <v>25895.61</v>
      </c>
      <c r="K30" s="33" t="s">
        <v>121</v>
      </c>
      <c r="L30" s="73" t="s">
        <v>4434</v>
      </c>
    </row>
    <row r="31" spans="1:12" s="156" customFormat="1" ht="51.75" customHeight="1" x14ac:dyDescent="0.25">
      <c r="A31" s="106" t="s">
        <v>54</v>
      </c>
      <c r="B31" s="72" t="s">
        <v>33</v>
      </c>
      <c r="C31" s="37">
        <v>6100</v>
      </c>
      <c r="D31" s="37">
        <v>6100</v>
      </c>
      <c r="E31" s="80" t="s">
        <v>131</v>
      </c>
      <c r="F31" s="73" t="s">
        <v>131</v>
      </c>
      <c r="G31" s="183" t="s">
        <v>2141</v>
      </c>
      <c r="H31" s="37">
        <v>6100</v>
      </c>
      <c r="I31" s="183" t="s">
        <v>2141</v>
      </c>
      <c r="J31" s="37">
        <v>6100</v>
      </c>
      <c r="K31" s="33" t="s">
        <v>121</v>
      </c>
      <c r="L31" s="73" t="s">
        <v>4435</v>
      </c>
    </row>
    <row r="32" spans="1:12" s="156" customFormat="1" ht="55.5" customHeight="1" x14ac:dyDescent="0.25">
      <c r="A32" s="157" t="s">
        <v>55</v>
      </c>
      <c r="B32" s="72" t="s">
        <v>119</v>
      </c>
      <c r="C32" s="37">
        <v>27649.87</v>
      </c>
      <c r="D32" s="37">
        <v>27649.87</v>
      </c>
      <c r="E32" s="80" t="s">
        <v>131</v>
      </c>
      <c r="F32" s="73" t="s">
        <v>131</v>
      </c>
      <c r="G32" s="172" t="s">
        <v>2128</v>
      </c>
      <c r="H32" s="37">
        <v>27649.87</v>
      </c>
      <c r="I32" s="172" t="s">
        <v>2128</v>
      </c>
      <c r="J32" s="37">
        <v>27649.87</v>
      </c>
      <c r="K32" s="33" t="s">
        <v>121</v>
      </c>
      <c r="L32" s="73" t="s">
        <v>4437</v>
      </c>
    </row>
    <row r="33" spans="1:12" s="156" customFormat="1" ht="54" customHeight="1" x14ac:dyDescent="0.25">
      <c r="A33" s="106" t="s">
        <v>56</v>
      </c>
      <c r="B33" s="72" t="s">
        <v>118</v>
      </c>
      <c r="C33" s="37">
        <v>29891.52</v>
      </c>
      <c r="D33" s="37">
        <v>29891.52</v>
      </c>
      <c r="E33" s="80" t="s">
        <v>131</v>
      </c>
      <c r="F33" s="73" t="s">
        <v>131</v>
      </c>
      <c r="G33" s="120" t="s">
        <v>133</v>
      </c>
      <c r="H33" s="37">
        <v>29891.52</v>
      </c>
      <c r="I33" s="120" t="s">
        <v>133</v>
      </c>
      <c r="J33" s="37">
        <v>29891.52</v>
      </c>
      <c r="K33" s="33" t="s">
        <v>121</v>
      </c>
      <c r="L33" s="73" t="s">
        <v>4436</v>
      </c>
    </row>
    <row r="34" spans="1:12" s="156" customFormat="1" ht="61.5" customHeight="1" x14ac:dyDescent="0.25">
      <c r="A34" s="157" t="s">
        <v>60</v>
      </c>
      <c r="B34" s="72" t="s">
        <v>4234</v>
      </c>
      <c r="C34" s="37">
        <v>30800</v>
      </c>
      <c r="D34" s="37">
        <v>30800</v>
      </c>
      <c r="E34" s="73" t="s">
        <v>131</v>
      </c>
      <c r="F34" s="73" t="s">
        <v>131</v>
      </c>
      <c r="G34" s="120" t="s">
        <v>2241</v>
      </c>
      <c r="H34" s="37">
        <v>30800</v>
      </c>
      <c r="I34" s="120" t="s">
        <v>2241</v>
      </c>
      <c r="J34" s="37">
        <v>30800</v>
      </c>
      <c r="K34" s="33" t="s">
        <v>121</v>
      </c>
      <c r="L34" s="73" t="s">
        <v>4233</v>
      </c>
    </row>
    <row r="35" spans="1:12" s="156" customFormat="1" ht="60" customHeight="1" x14ac:dyDescent="0.25">
      <c r="A35" s="106" t="s">
        <v>58</v>
      </c>
      <c r="B35" s="72" t="s">
        <v>2405</v>
      </c>
      <c r="C35" s="37">
        <v>5532.79</v>
      </c>
      <c r="D35" s="37">
        <v>5532.79</v>
      </c>
      <c r="E35" s="80" t="s">
        <v>131</v>
      </c>
      <c r="F35" s="73" t="s">
        <v>131</v>
      </c>
      <c r="G35" s="185" t="s">
        <v>2406</v>
      </c>
      <c r="H35" s="37">
        <v>5532.79</v>
      </c>
      <c r="I35" s="185" t="s">
        <v>2406</v>
      </c>
      <c r="J35" s="37">
        <v>5532.79</v>
      </c>
      <c r="K35" s="33" t="s">
        <v>121</v>
      </c>
      <c r="L35" s="73" t="s">
        <v>4075</v>
      </c>
    </row>
    <row r="36" spans="1:12" s="156" customFormat="1" ht="64.5" customHeight="1" x14ac:dyDescent="0.25">
      <c r="A36" s="157" t="s">
        <v>62</v>
      </c>
      <c r="B36" s="72" t="s">
        <v>4235</v>
      </c>
      <c r="C36" s="37">
        <v>10700</v>
      </c>
      <c r="D36" s="37">
        <v>10700</v>
      </c>
      <c r="E36" s="73" t="s">
        <v>131</v>
      </c>
      <c r="F36" s="73" t="s">
        <v>131</v>
      </c>
      <c r="G36" s="183" t="s">
        <v>136</v>
      </c>
      <c r="H36" s="37">
        <v>10700</v>
      </c>
      <c r="I36" s="183" t="s">
        <v>136</v>
      </c>
      <c r="J36" s="37">
        <v>10700</v>
      </c>
      <c r="K36" s="33" t="s">
        <v>121</v>
      </c>
      <c r="L36" s="73" t="s">
        <v>3935</v>
      </c>
    </row>
    <row r="37" spans="1:12" s="156" customFormat="1" ht="62.25" customHeight="1" x14ac:dyDescent="0.25">
      <c r="A37" s="106" t="s">
        <v>63</v>
      </c>
      <c r="B37" s="72" t="s">
        <v>4078</v>
      </c>
      <c r="C37" s="37">
        <v>40000</v>
      </c>
      <c r="D37" s="37">
        <v>40000</v>
      </c>
      <c r="E37" s="80" t="s">
        <v>131</v>
      </c>
      <c r="F37" s="73" t="s">
        <v>131</v>
      </c>
      <c r="G37" s="183" t="s">
        <v>2812</v>
      </c>
      <c r="H37" s="37">
        <v>40000</v>
      </c>
      <c r="I37" s="183" t="s">
        <v>2812</v>
      </c>
      <c r="J37" s="37">
        <v>40000</v>
      </c>
      <c r="K37" s="33" t="s">
        <v>121</v>
      </c>
      <c r="L37" s="73" t="s">
        <v>4075</v>
      </c>
    </row>
    <row r="38" spans="1:12" s="156" customFormat="1" ht="108.75" customHeight="1" x14ac:dyDescent="0.25">
      <c r="A38" s="157" t="s">
        <v>65</v>
      </c>
      <c r="B38" s="72" t="s">
        <v>4082</v>
      </c>
      <c r="C38" s="37">
        <v>110500</v>
      </c>
      <c r="D38" s="37">
        <v>110500</v>
      </c>
      <c r="E38" s="80" t="s">
        <v>131</v>
      </c>
      <c r="F38" s="73" t="s">
        <v>131</v>
      </c>
      <c r="G38" s="185" t="s">
        <v>2313</v>
      </c>
      <c r="H38" s="37">
        <v>110500</v>
      </c>
      <c r="I38" s="185" t="s">
        <v>2313</v>
      </c>
      <c r="J38" s="37">
        <v>110500</v>
      </c>
      <c r="K38" s="33" t="s">
        <v>121</v>
      </c>
      <c r="L38" s="73" t="s">
        <v>4079</v>
      </c>
    </row>
    <row r="39" spans="1:12" s="156" customFormat="1" ht="111.75" customHeight="1" x14ac:dyDescent="0.25">
      <c r="A39" s="106" t="s">
        <v>66</v>
      </c>
      <c r="B39" s="72" t="s">
        <v>4083</v>
      </c>
      <c r="C39" s="37">
        <v>1976000</v>
      </c>
      <c r="D39" s="37">
        <v>1976000</v>
      </c>
      <c r="E39" s="80" t="s">
        <v>131</v>
      </c>
      <c r="F39" s="73" t="s">
        <v>131</v>
      </c>
      <c r="G39" s="184" t="s">
        <v>4384</v>
      </c>
      <c r="H39" s="37">
        <v>1976000</v>
      </c>
      <c r="I39" s="184" t="s">
        <v>4384</v>
      </c>
      <c r="J39" s="37">
        <v>1976000</v>
      </c>
      <c r="K39" s="33" t="s">
        <v>121</v>
      </c>
      <c r="L39" s="73" t="s">
        <v>4081</v>
      </c>
    </row>
    <row r="40" spans="1:12" s="156" customFormat="1" ht="140.25" customHeight="1" x14ac:dyDescent="0.25">
      <c r="A40" s="157" t="s">
        <v>67</v>
      </c>
      <c r="B40" s="72" t="s">
        <v>4089</v>
      </c>
      <c r="C40" s="37">
        <v>255000</v>
      </c>
      <c r="D40" s="37">
        <v>255000</v>
      </c>
      <c r="E40" s="80" t="s">
        <v>131</v>
      </c>
      <c r="F40" s="73" t="s">
        <v>131</v>
      </c>
      <c r="G40" s="183" t="s">
        <v>1653</v>
      </c>
      <c r="H40" s="37">
        <v>255000</v>
      </c>
      <c r="I40" s="183" t="s">
        <v>1653</v>
      </c>
      <c r="J40" s="37">
        <v>255000</v>
      </c>
      <c r="K40" s="33" t="s">
        <v>121</v>
      </c>
      <c r="L40" s="73" t="s">
        <v>4019</v>
      </c>
    </row>
    <row r="41" spans="1:12" s="156" customFormat="1" ht="108.75" customHeight="1" x14ac:dyDescent="0.25">
      <c r="A41" s="106" t="s">
        <v>68</v>
      </c>
      <c r="B41" s="72" t="s">
        <v>4090</v>
      </c>
      <c r="C41" s="37">
        <v>819000</v>
      </c>
      <c r="D41" s="37">
        <v>819000</v>
      </c>
      <c r="E41" s="80" t="s">
        <v>131</v>
      </c>
      <c r="F41" s="73" t="s">
        <v>1368</v>
      </c>
      <c r="G41" s="183" t="s">
        <v>1653</v>
      </c>
      <c r="H41" s="37">
        <v>819000</v>
      </c>
      <c r="I41" s="183" t="s">
        <v>1653</v>
      </c>
      <c r="J41" s="37">
        <v>819000</v>
      </c>
      <c r="K41" s="33" t="s">
        <v>121</v>
      </c>
      <c r="L41" s="73" t="s">
        <v>4013</v>
      </c>
    </row>
    <row r="42" spans="1:12" s="34" customFormat="1" ht="78" customHeight="1" x14ac:dyDescent="0.25">
      <c r="A42" s="157" t="s">
        <v>69</v>
      </c>
      <c r="B42" s="72" t="s">
        <v>3247</v>
      </c>
      <c r="C42" s="37">
        <v>59813</v>
      </c>
      <c r="D42" s="37">
        <v>59813</v>
      </c>
      <c r="E42" s="80" t="s">
        <v>1368</v>
      </c>
      <c r="F42" s="73" t="s">
        <v>1371</v>
      </c>
      <c r="G42" s="53" t="s">
        <v>1684</v>
      </c>
      <c r="H42" s="37">
        <v>59813</v>
      </c>
      <c r="I42" s="53" t="s">
        <v>1684</v>
      </c>
      <c r="J42" s="37">
        <v>59813</v>
      </c>
      <c r="K42" s="33" t="s">
        <v>121</v>
      </c>
      <c r="L42" s="73" t="s">
        <v>1649</v>
      </c>
    </row>
    <row r="43" spans="1:12" s="34" customFormat="1" ht="74.25" customHeight="1" x14ac:dyDescent="0.25">
      <c r="A43" s="106" t="s">
        <v>71</v>
      </c>
      <c r="B43" s="72" t="s">
        <v>4438</v>
      </c>
      <c r="C43" s="37">
        <v>12000</v>
      </c>
      <c r="D43" s="37">
        <v>12000</v>
      </c>
      <c r="E43" s="80" t="s">
        <v>131</v>
      </c>
      <c r="F43" s="73" t="s">
        <v>131</v>
      </c>
      <c r="G43" s="185" t="s">
        <v>4440</v>
      </c>
      <c r="H43" s="37">
        <v>12000</v>
      </c>
      <c r="I43" s="185" t="s">
        <v>4441</v>
      </c>
      <c r="J43" s="37">
        <v>12000</v>
      </c>
      <c r="K43" s="33" t="s">
        <v>121</v>
      </c>
      <c r="L43" s="73" t="s">
        <v>4439</v>
      </c>
    </row>
    <row r="44" spans="1:12" s="34" customFormat="1" ht="60.75" customHeight="1" x14ac:dyDescent="0.25">
      <c r="A44" s="157" t="s">
        <v>72</v>
      </c>
      <c r="B44" s="72" t="s">
        <v>4236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4442</v>
      </c>
      <c r="H44" s="37">
        <v>6420</v>
      </c>
      <c r="I44" s="183" t="s">
        <v>3966</v>
      </c>
      <c r="J44" s="37">
        <v>6420</v>
      </c>
      <c r="K44" s="33" t="s">
        <v>121</v>
      </c>
      <c r="L44" s="73" t="s">
        <v>3967</v>
      </c>
    </row>
    <row r="45" spans="1:12" s="34" customFormat="1" ht="57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80" t="s">
        <v>131</v>
      </c>
      <c r="F45" s="73" t="s">
        <v>131</v>
      </c>
      <c r="G45" s="53" t="s">
        <v>53</v>
      </c>
      <c r="H45" s="37">
        <v>41000</v>
      </c>
      <c r="I45" s="53" t="s">
        <v>53</v>
      </c>
      <c r="J45" s="37">
        <v>41000</v>
      </c>
      <c r="K45" s="33" t="s">
        <v>121</v>
      </c>
      <c r="L45" s="73" t="s">
        <v>3932</v>
      </c>
    </row>
    <row r="46" spans="1:12" s="34" customFormat="1" ht="62.25" customHeight="1" x14ac:dyDescent="0.25">
      <c r="A46" s="157" t="s">
        <v>75</v>
      </c>
      <c r="B46" s="72" t="s">
        <v>4237</v>
      </c>
      <c r="C46" s="37">
        <v>316300</v>
      </c>
      <c r="D46" s="37">
        <v>316300</v>
      </c>
      <c r="E46" s="80" t="s">
        <v>131</v>
      </c>
      <c r="F46" s="73" t="s">
        <v>131</v>
      </c>
      <c r="G46" s="53" t="s">
        <v>4007</v>
      </c>
      <c r="H46" s="37">
        <v>316300</v>
      </c>
      <c r="I46" s="53" t="s">
        <v>4007</v>
      </c>
      <c r="J46" s="37">
        <v>316300</v>
      </c>
      <c r="K46" s="33" t="s">
        <v>121</v>
      </c>
      <c r="L46" s="73" t="s">
        <v>4024</v>
      </c>
    </row>
    <row r="47" spans="1:12" s="34" customFormat="1" ht="103.5" customHeight="1" x14ac:dyDescent="0.25">
      <c r="A47" s="106" t="s">
        <v>76</v>
      </c>
      <c r="B47" s="72" t="s">
        <v>4317</v>
      </c>
      <c r="C47" s="37">
        <v>196505.60000000001</v>
      </c>
      <c r="D47" s="37">
        <v>196505.60000000001</v>
      </c>
      <c r="E47" s="80" t="s">
        <v>131</v>
      </c>
      <c r="F47" s="73" t="s">
        <v>1368</v>
      </c>
      <c r="G47" s="183" t="s">
        <v>3251</v>
      </c>
      <c r="H47" s="37">
        <v>196505.60000000001</v>
      </c>
      <c r="I47" s="183" t="s">
        <v>3251</v>
      </c>
      <c r="J47" s="37">
        <v>196505.60000000001</v>
      </c>
      <c r="K47" s="33" t="s">
        <v>121</v>
      </c>
      <c r="L47" s="73" t="s">
        <v>4238</v>
      </c>
    </row>
    <row r="48" spans="1:12" s="34" customFormat="1" ht="72" customHeight="1" x14ac:dyDescent="0.25">
      <c r="A48" s="157" t="s">
        <v>77</v>
      </c>
      <c r="B48" s="72" t="s">
        <v>4087</v>
      </c>
      <c r="C48" s="37">
        <v>670527</v>
      </c>
      <c r="D48" s="37">
        <v>670527</v>
      </c>
      <c r="E48" s="80" t="s">
        <v>131</v>
      </c>
      <c r="F48" s="73" t="s">
        <v>131</v>
      </c>
      <c r="G48" s="120" t="s">
        <v>4319</v>
      </c>
      <c r="H48" s="37">
        <v>670527</v>
      </c>
      <c r="I48" s="120" t="s">
        <v>4319</v>
      </c>
      <c r="J48" s="37">
        <v>670527</v>
      </c>
      <c r="K48" s="33" t="s">
        <v>121</v>
      </c>
      <c r="L48" s="73" t="s">
        <v>4088</v>
      </c>
    </row>
    <row r="49" spans="1:12" s="34" customFormat="1" ht="121.5" customHeight="1" x14ac:dyDescent="0.25">
      <c r="A49" s="106" t="s">
        <v>78</v>
      </c>
      <c r="B49" s="72" t="s">
        <v>4443</v>
      </c>
      <c r="C49" s="37">
        <v>42800</v>
      </c>
      <c r="D49" s="37">
        <v>42800</v>
      </c>
      <c r="E49" s="80" t="s">
        <v>131</v>
      </c>
      <c r="F49" s="73" t="s">
        <v>131</v>
      </c>
      <c r="G49" s="183" t="s">
        <v>1653</v>
      </c>
      <c r="H49" s="37">
        <v>42800</v>
      </c>
      <c r="I49" s="183" t="s">
        <v>1653</v>
      </c>
      <c r="J49" s="37">
        <v>42800</v>
      </c>
      <c r="K49" s="33" t="s">
        <v>121</v>
      </c>
      <c r="L49" s="73" t="s">
        <v>4085</v>
      </c>
    </row>
    <row r="50" spans="1:12" s="34" customFormat="1" ht="56.25" customHeight="1" x14ac:dyDescent="0.25">
      <c r="A50" s="157" t="s">
        <v>79</v>
      </c>
      <c r="B50" s="72" t="s">
        <v>4444</v>
      </c>
      <c r="C50" s="37">
        <v>1575.15</v>
      </c>
      <c r="D50" s="37">
        <v>1575.15</v>
      </c>
      <c r="E50" s="80" t="s">
        <v>131</v>
      </c>
      <c r="F50" s="73" t="s">
        <v>131</v>
      </c>
      <c r="G50" s="183" t="s">
        <v>3064</v>
      </c>
      <c r="H50" s="37">
        <v>1575.15</v>
      </c>
      <c r="I50" s="183" t="s">
        <v>3064</v>
      </c>
      <c r="J50" s="37">
        <v>1575.15</v>
      </c>
      <c r="K50" s="33" t="s">
        <v>121</v>
      </c>
      <c r="L50" s="73" t="s">
        <v>4205</v>
      </c>
    </row>
    <row r="51" spans="1:12" s="34" customFormat="1" ht="48" customHeight="1" x14ac:dyDescent="0.25">
      <c r="A51" s="106" t="s">
        <v>80</v>
      </c>
      <c r="B51" s="72" t="s">
        <v>4444</v>
      </c>
      <c r="C51" s="37">
        <v>2700.25</v>
      </c>
      <c r="D51" s="37">
        <v>2700.25</v>
      </c>
      <c r="E51" s="80" t="s">
        <v>1368</v>
      </c>
      <c r="F51" s="73" t="s">
        <v>131</v>
      </c>
      <c r="G51" s="183" t="s">
        <v>3064</v>
      </c>
      <c r="H51" s="37">
        <v>2700.25</v>
      </c>
      <c r="I51" s="183" t="s">
        <v>3064</v>
      </c>
      <c r="J51" s="37">
        <v>2700.25</v>
      </c>
      <c r="K51" s="33" t="s">
        <v>121</v>
      </c>
      <c r="L51" s="73" t="s">
        <v>4206</v>
      </c>
    </row>
    <row r="52" spans="1:12" s="34" customFormat="1" ht="51.75" customHeight="1" x14ac:dyDescent="0.25">
      <c r="A52" s="157" t="s">
        <v>81</v>
      </c>
      <c r="B52" s="72" t="s">
        <v>2393</v>
      </c>
      <c r="C52" s="37">
        <v>3960.5</v>
      </c>
      <c r="D52" s="37">
        <v>3960.5</v>
      </c>
      <c r="E52" s="80" t="s">
        <v>1368</v>
      </c>
      <c r="F52" s="73" t="s">
        <v>131</v>
      </c>
      <c r="G52" s="183" t="s">
        <v>3064</v>
      </c>
      <c r="H52" s="37">
        <v>3960.5</v>
      </c>
      <c r="I52" s="183" t="s">
        <v>3064</v>
      </c>
      <c r="J52" s="37">
        <v>3960.5</v>
      </c>
      <c r="K52" s="33" t="s">
        <v>121</v>
      </c>
      <c r="L52" s="73" t="s">
        <v>4207</v>
      </c>
    </row>
    <row r="53" spans="1:12" s="34" customFormat="1" ht="81.75" customHeight="1" x14ac:dyDescent="0.25">
      <c r="A53" s="106" t="s">
        <v>82</v>
      </c>
      <c r="B53" s="72" t="s">
        <v>4101</v>
      </c>
      <c r="C53" s="37">
        <v>24000</v>
      </c>
      <c r="D53" s="37">
        <v>24000</v>
      </c>
      <c r="E53" s="73" t="s">
        <v>131</v>
      </c>
      <c r="F53" s="73" t="s">
        <v>131</v>
      </c>
      <c r="G53" s="120" t="s">
        <v>3959</v>
      </c>
      <c r="H53" s="37">
        <v>24000</v>
      </c>
      <c r="I53" s="120" t="s">
        <v>3959</v>
      </c>
      <c r="J53" s="37">
        <v>24000</v>
      </c>
      <c r="K53" s="33" t="s">
        <v>121</v>
      </c>
      <c r="L53" s="73" t="s">
        <v>3937</v>
      </c>
    </row>
    <row r="54" spans="1:12" s="34" customFormat="1" ht="93.75" customHeight="1" x14ac:dyDescent="0.25">
      <c r="A54" s="157" t="s">
        <v>83</v>
      </c>
      <c r="B54" s="72" t="s">
        <v>4104</v>
      </c>
      <c r="C54" s="37">
        <v>6576.75</v>
      </c>
      <c r="D54" s="37">
        <v>6576.75</v>
      </c>
      <c r="E54" s="80" t="s">
        <v>131</v>
      </c>
      <c r="F54" s="73" t="s">
        <v>131</v>
      </c>
      <c r="G54" s="120" t="s">
        <v>2208</v>
      </c>
      <c r="H54" s="37">
        <v>6576.75</v>
      </c>
      <c r="I54" s="120" t="s">
        <v>2208</v>
      </c>
      <c r="J54" s="37">
        <v>6576.75</v>
      </c>
      <c r="K54" s="33" t="s">
        <v>121</v>
      </c>
      <c r="L54" s="73" t="s">
        <v>3937</v>
      </c>
    </row>
    <row r="55" spans="1:12" s="34" customFormat="1" ht="72.75" customHeight="1" x14ac:dyDescent="0.25">
      <c r="A55" s="106" t="s">
        <v>85</v>
      </c>
      <c r="B55" s="72" t="s">
        <v>4108</v>
      </c>
      <c r="C55" s="37">
        <v>2238.1999999999998</v>
      </c>
      <c r="D55" s="37">
        <v>2238.1999999999998</v>
      </c>
      <c r="E55" s="80" t="s">
        <v>131</v>
      </c>
      <c r="F55" s="73" t="s">
        <v>131</v>
      </c>
      <c r="G55" s="185" t="s">
        <v>2208</v>
      </c>
      <c r="H55" s="37">
        <v>2238.1999999999998</v>
      </c>
      <c r="I55" s="185" t="s">
        <v>2208</v>
      </c>
      <c r="J55" s="37">
        <v>2238.1999999999998</v>
      </c>
      <c r="K55" s="33" t="s">
        <v>121</v>
      </c>
      <c r="L55" s="73" t="s">
        <v>3939</v>
      </c>
    </row>
    <row r="56" spans="1:12" s="34" customFormat="1" ht="65.25" customHeight="1" x14ac:dyDescent="0.25">
      <c r="A56" s="157" t="s">
        <v>86</v>
      </c>
      <c r="B56" s="72" t="s">
        <v>4113</v>
      </c>
      <c r="C56" s="37">
        <v>41248.5</v>
      </c>
      <c r="D56" s="37">
        <v>41248.5</v>
      </c>
      <c r="E56" s="80" t="s">
        <v>131</v>
      </c>
      <c r="F56" s="73" t="s">
        <v>131</v>
      </c>
      <c r="G56" s="120" t="s">
        <v>2249</v>
      </c>
      <c r="H56" s="37">
        <v>41248.5</v>
      </c>
      <c r="I56" s="120" t="s">
        <v>2249</v>
      </c>
      <c r="J56" s="37">
        <v>41248.5</v>
      </c>
      <c r="K56" s="33" t="s">
        <v>121</v>
      </c>
      <c r="L56" s="73" t="s">
        <v>3939</v>
      </c>
    </row>
    <row r="57" spans="1:12" s="34" customFormat="1" ht="62.25" customHeight="1" x14ac:dyDescent="0.25">
      <c r="A57" s="106" t="s">
        <v>87</v>
      </c>
      <c r="B57" s="72" t="s">
        <v>4387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65.25" customHeight="1" x14ac:dyDescent="0.25">
      <c r="A58" s="157" t="s">
        <v>88</v>
      </c>
      <c r="B58" s="72" t="s">
        <v>4377</v>
      </c>
      <c r="C58" s="37">
        <v>21774.5</v>
      </c>
      <c r="D58" s="37">
        <v>21774.5</v>
      </c>
      <c r="E58" s="80"/>
      <c r="F58" s="73" t="s">
        <v>131</v>
      </c>
      <c r="G58" s="185" t="s">
        <v>125</v>
      </c>
      <c r="H58" s="37">
        <v>21774.5</v>
      </c>
      <c r="I58" s="185" t="s">
        <v>125</v>
      </c>
      <c r="J58" s="37">
        <v>21774.5</v>
      </c>
      <c r="K58" s="33" t="s">
        <v>121</v>
      </c>
      <c r="L58" s="73" t="s">
        <v>4378</v>
      </c>
    </row>
    <row r="59" spans="1:12" s="34" customFormat="1" ht="76.5" customHeight="1" x14ac:dyDescent="0.25">
      <c r="A59" s="106" t="s">
        <v>89</v>
      </c>
      <c r="B59" s="72" t="s">
        <v>3963</v>
      </c>
      <c r="C59" s="37">
        <v>24945</v>
      </c>
      <c r="D59" s="37">
        <v>24945</v>
      </c>
      <c r="E59" s="80" t="s">
        <v>1368</v>
      </c>
      <c r="F59" s="73" t="s">
        <v>131</v>
      </c>
      <c r="G59" s="183" t="s">
        <v>4445</v>
      </c>
      <c r="H59" s="37">
        <v>24945</v>
      </c>
      <c r="I59" s="183" t="s">
        <v>4445</v>
      </c>
      <c r="J59" s="37">
        <v>24945</v>
      </c>
      <c r="K59" s="33" t="s">
        <v>121</v>
      </c>
      <c r="L59" s="73" t="s">
        <v>4206</v>
      </c>
    </row>
    <row r="60" spans="1:12" s="34" customFormat="1" ht="75.75" customHeight="1" x14ac:dyDescent="0.25">
      <c r="A60" s="157" t="s">
        <v>90</v>
      </c>
      <c r="B60" s="72" t="s">
        <v>4446</v>
      </c>
      <c r="C60" s="37">
        <v>6050</v>
      </c>
      <c r="D60" s="37">
        <v>6050</v>
      </c>
      <c r="E60" s="80" t="s">
        <v>1368</v>
      </c>
      <c r="F60" s="73" t="s">
        <v>131</v>
      </c>
      <c r="G60" s="183" t="s">
        <v>124</v>
      </c>
      <c r="H60" s="37">
        <v>6050</v>
      </c>
      <c r="I60" s="183" t="s">
        <v>124</v>
      </c>
      <c r="J60" s="37">
        <v>6050</v>
      </c>
      <c r="K60" s="33" t="s">
        <v>121</v>
      </c>
      <c r="L60" s="73" t="s">
        <v>4447</v>
      </c>
    </row>
    <row r="61" spans="1:12" s="34" customFormat="1" ht="78" customHeight="1" x14ac:dyDescent="0.25">
      <c r="A61" s="106" t="s">
        <v>91</v>
      </c>
      <c r="B61" s="72" t="s">
        <v>3317</v>
      </c>
      <c r="C61" s="37">
        <v>16585</v>
      </c>
      <c r="D61" s="37">
        <v>16585</v>
      </c>
      <c r="E61" s="80" t="s">
        <v>131</v>
      </c>
      <c r="F61" s="73" t="s">
        <v>131</v>
      </c>
      <c r="G61" s="120" t="s">
        <v>2955</v>
      </c>
      <c r="H61" s="37">
        <v>16585</v>
      </c>
      <c r="I61" s="120" t="s">
        <v>2955</v>
      </c>
      <c r="J61" s="37">
        <v>16585</v>
      </c>
      <c r="K61" s="33" t="s">
        <v>121</v>
      </c>
      <c r="L61" s="73" t="s">
        <v>4222</v>
      </c>
    </row>
    <row r="62" spans="1:12" s="34" customFormat="1" ht="80.25" customHeight="1" x14ac:dyDescent="0.25">
      <c r="A62" s="157" t="s">
        <v>92</v>
      </c>
      <c r="B62" s="72" t="s">
        <v>4448</v>
      </c>
      <c r="C62" s="37">
        <v>7664.4</v>
      </c>
      <c r="D62" s="37">
        <v>7664.4</v>
      </c>
      <c r="E62" s="80" t="s">
        <v>131</v>
      </c>
      <c r="F62" s="73" t="s">
        <v>131</v>
      </c>
      <c r="G62" s="185" t="s">
        <v>125</v>
      </c>
      <c r="H62" s="37">
        <v>7664.4</v>
      </c>
      <c r="I62" s="185" t="s">
        <v>125</v>
      </c>
      <c r="J62" s="37">
        <v>7664.4</v>
      </c>
      <c r="K62" s="33" t="s">
        <v>121</v>
      </c>
      <c r="L62" s="73" t="s">
        <v>4449</v>
      </c>
    </row>
    <row r="63" spans="1:12" s="34" customFormat="1" ht="80.25" customHeight="1" x14ac:dyDescent="0.25">
      <c r="A63" s="106" t="s">
        <v>93</v>
      </c>
      <c r="B63" s="72" t="s">
        <v>1602</v>
      </c>
      <c r="C63" s="37">
        <v>45054.49</v>
      </c>
      <c r="D63" s="37">
        <v>45054.49</v>
      </c>
      <c r="E63" s="73" t="s">
        <v>131</v>
      </c>
      <c r="F63" s="73" t="s">
        <v>131</v>
      </c>
      <c r="G63" s="120" t="s">
        <v>2737</v>
      </c>
      <c r="H63" s="37">
        <v>45054.49</v>
      </c>
      <c r="I63" s="120" t="s">
        <v>2737</v>
      </c>
      <c r="J63" s="37">
        <v>45054.49</v>
      </c>
      <c r="K63" s="33" t="s">
        <v>121</v>
      </c>
      <c r="L63" s="73" t="s">
        <v>4307</v>
      </c>
    </row>
    <row r="64" spans="1:12" s="34" customFormat="1" ht="67.5" customHeight="1" x14ac:dyDescent="0.25">
      <c r="A64" s="157" t="s">
        <v>94</v>
      </c>
      <c r="B64" s="72" t="s">
        <v>4450</v>
      </c>
      <c r="C64" s="37">
        <v>33705</v>
      </c>
      <c r="D64" s="37">
        <v>33705</v>
      </c>
      <c r="E64" s="80" t="s">
        <v>131</v>
      </c>
      <c r="F64" s="73" t="s">
        <v>131</v>
      </c>
      <c r="G64" s="189" t="s">
        <v>64</v>
      </c>
      <c r="H64" s="37">
        <v>33705</v>
      </c>
      <c r="I64" s="189" t="s">
        <v>64</v>
      </c>
      <c r="J64" s="37">
        <v>33705</v>
      </c>
      <c r="K64" s="33" t="s">
        <v>121</v>
      </c>
      <c r="L64" s="73" t="s">
        <v>4452</v>
      </c>
    </row>
    <row r="65" spans="1:12" s="34" customFormat="1" ht="57" customHeight="1" x14ac:dyDescent="0.25">
      <c r="A65" s="106" t="s">
        <v>95</v>
      </c>
      <c r="B65" s="72" t="s">
        <v>1602</v>
      </c>
      <c r="C65" s="37">
        <v>31400.22</v>
      </c>
      <c r="D65" s="37">
        <v>31400.22</v>
      </c>
      <c r="E65" s="80" t="s">
        <v>131</v>
      </c>
      <c r="F65" s="73" t="s">
        <v>131</v>
      </c>
      <c r="G65" s="183" t="s">
        <v>2128</v>
      </c>
      <c r="H65" s="37">
        <v>31400.22</v>
      </c>
      <c r="I65" s="183" t="s">
        <v>2128</v>
      </c>
      <c r="J65" s="37">
        <v>31400.22</v>
      </c>
      <c r="K65" s="33" t="s">
        <v>121</v>
      </c>
      <c r="L65" s="73" t="s">
        <v>4451</v>
      </c>
    </row>
    <row r="66" spans="1:12" s="34" customFormat="1" ht="78" customHeight="1" x14ac:dyDescent="0.25">
      <c r="A66" s="157" t="s">
        <v>96</v>
      </c>
      <c r="B66" s="72" t="s">
        <v>4453</v>
      </c>
      <c r="C66" s="37">
        <v>31030</v>
      </c>
      <c r="D66" s="37">
        <v>31030</v>
      </c>
      <c r="E66" s="80" t="s">
        <v>131</v>
      </c>
      <c r="F66" s="73" t="s">
        <v>131</v>
      </c>
      <c r="G66" s="120" t="s">
        <v>64</v>
      </c>
      <c r="H66" s="37">
        <v>31030</v>
      </c>
      <c r="I66" s="120" t="s">
        <v>64</v>
      </c>
      <c r="J66" s="37">
        <v>31030</v>
      </c>
      <c r="K66" s="33" t="s">
        <v>121</v>
      </c>
      <c r="L66" s="73" t="s">
        <v>4454</v>
      </c>
    </row>
    <row r="67" spans="1:12" s="34" customFormat="1" ht="52.5" customHeight="1" x14ac:dyDescent="0.25">
      <c r="A67" s="106" t="s">
        <v>97</v>
      </c>
      <c r="B67" s="72" t="s">
        <v>1602</v>
      </c>
      <c r="C67" s="37">
        <v>152286.68</v>
      </c>
      <c r="D67" s="37">
        <v>152286.68</v>
      </c>
      <c r="E67" s="80" t="s">
        <v>131</v>
      </c>
      <c r="F67" s="73" t="s">
        <v>131</v>
      </c>
      <c r="G67" s="120" t="s">
        <v>2737</v>
      </c>
      <c r="H67" s="37">
        <v>152286.68</v>
      </c>
      <c r="I67" s="120" t="s">
        <v>2737</v>
      </c>
      <c r="J67" s="37">
        <v>152286.68</v>
      </c>
      <c r="K67" s="33" t="s">
        <v>121</v>
      </c>
      <c r="L67" s="73" t="s">
        <v>4455</v>
      </c>
    </row>
    <row r="68" spans="1:12" s="34" customFormat="1" ht="74.25" customHeight="1" x14ac:dyDescent="0.25">
      <c r="A68" s="157" t="s">
        <v>99</v>
      </c>
      <c r="B68" s="72" t="s">
        <v>4446</v>
      </c>
      <c r="C68" s="37">
        <v>6050</v>
      </c>
      <c r="D68" s="37">
        <v>6050</v>
      </c>
      <c r="E68" s="80" t="s">
        <v>131</v>
      </c>
      <c r="F68" s="73" t="s">
        <v>131</v>
      </c>
      <c r="G68" s="120" t="s">
        <v>124</v>
      </c>
      <c r="H68" s="37">
        <v>6050</v>
      </c>
      <c r="I68" s="120" t="s">
        <v>124</v>
      </c>
      <c r="J68" s="37">
        <v>6050</v>
      </c>
      <c r="K68" s="33" t="s">
        <v>121</v>
      </c>
      <c r="L68" s="73" t="s">
        <v>4456</v>
      </c>
    </row>
    <row r="69" spans="1:12" s="34" customFormat="1" ht="64.5" customHeight="1" x14ac:dyDescent="0.25">
      <c r="A69" s="106" t="s">
        <v>101</v>
      </c>
      <c r="B69" s="72" t="s">
        <v>2625</v>
      </c>
      <c r="C69" s="37">
        <v>7094.1</v>
      </c>
      <c r="D69" s="37">
        <v>7094.1</v>
      </c>
      <c r="E69" s="80" t="s">
        <v>131</v>
      </c>
      <c r="F69" s="73" t="s">
        <v>131</v>
      </c>
      <c r="G69" s="53" t="s">
        <v>133</v>
      </c>
      <c r="H69" s="37">
        <v>7094.1</v>
      </c>
      <c r="I69" s="53" t="s">
        <v>133</v>
      </c>
      <c r="J69" s="37">
        <v>7094.1</v>
      </c>
      <c r="K69" s="33" t="s">
        <v>121</v>
      </c>
      <c r="L69" s="73" t="s">
        <v>4457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26927.62</v>
      </c>
      <c r="D70" s="37">
        <v>26927.62</v>
      </c>
      <c r="E70" s="80" t="s">
        <v>131</v>
      </c>
      <c r="F70" s="73" t="s">
        <v>131</v>
      </c>
      <c r="G70" s="53" t="s">
        <v>133</v>
      </c>
      <c r="H70" s="37">
        <v>26927.62</v>
      </c>
      <c r="I70" s="53" t="s">
        <v>133</v>
      </c>
      <c r="J70" s="37">
        <v>26927.62</v>
      </c>
      <c r="K70" s="33" t="s">
        <v>121</v>
      </c>
      <c r="L70" s="73" t="s">
        <v>4458</v>
      </c>
    </row>
    <row r="71" spans="1:12" s="34" customFormat="1" ht="78.75" customHeight="1" x14ac:dyDescent="0.25">
      <c r="A71" s="106" t="s">
        <v>103</v>
      </c>
      <c r="B71" s="72" t="s">
        <v>4459</v>
      </c>
      <c r="C71" s="37">
        <v>63986</v>
      </c>
      <c r="D71" s="37">
        <v>63986</v>
      </c>
      <c r="E71" s="80"/>
      <c r="F71" s="73" t="s">
        <v>131</v>
      </c>
      <c r="G71" s="185" t="s">
        <v>2737</v>
      </c>
      <c r="H71" s="37">
        <v>63986</v>
      </c>
      <c r="I71" s="185" t="s">
        <v>2737</v>
      </c>
      <c r="J71" s="37">
        <v>63986</v>
      </c>
      <c r="K71" s="33" t="s">
        <v>121</v>
      </c>
      <c r="L71" s="73" t="s">
        <v>4460</v>
      </c>
    </row>
    <row r="72" spans="1:12" s="34" customFormat="1" ht="105" customHeight="1" x14ac:dyDescent="0.25">
      <c r="A72" s="157" t="s">
        <v>104</v>
      </c>
      <c r="B72" s="72" t="s">
        <v>4461</v>
      </c>
      <c r="C72" s="37">
        <v>26161.5</v>
      </c>
      <c r="D72" s="37">
        <v>26161.5</v>
      </c>
      <c r="E72" s="80"/>
      <c r="F72" s="73" t="s">
        <v>131</v>
      </c>
      <c r="G72" s="185" t="s">
        <v>64</v>
      </c>
      <c r="H72" s="37">
        <v>26161.5</v>
      </c>
      <c r="I72" s="185" t="s">
        <v>64</v>
      </c>
      <c r="J72" s="37">
        <v>26161.5</v>
      </c>
      <c r="K72" s="33" t="s">
        <v>121</v>
      </c>
      <c r="L72" s="73" t="s">
        <v>4462</v>
      </c>
    </row>
    <row r="73" spans="1:12" s="34" customFormat="1" ht="66.75" customHeight="1" x14ac:dyDescent="0.25">
      <c r="A73" s="106" t="s">
        <v>105</v>
      </c>
      <c r="B73" s="72" t="s">
        <v>4463</v>
      </c>
      <c r="C73" s="37">
        <v>9095</v>
      </c>
      <c r="D73" s="37">
        <v>9095</v>
      </c>
      <c r="E73" s="80"/>
      <c r="F73" s="73" t="s">
        <v>131</v>
      </c>
      <c r="G73" s="185" t="s">
        <v>64</v>
      </c>
      <c r="H73" s="37">
        <v>9095</v>
      </c>
      <c r="I73" s="185" t="s">
        <v>64</v>
      </c>
      <c r="J73" s="37">
        <v>9095</v>
      </c>
      <c r="K73" s="33" t="s">
        <v>121</v>
      </c>
      <c r="L73" s="73" t="s">
        <v>4464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L72"/>
  <sheetViews>
    <sheetView topLeftCell="A45" zoomScale="120" zoomScaleNormal="120" workbookViewId="0">
      <selection activeCell="B47" sqref="B47:L4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4465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1.75" customHeight="1" x14ac:dyDescent="0.25">
      <c r="A6" s="157" t="s">
        <v>18</v>
      </c>
      <c r="B6" s="72" t="s">
        <v>118</v>
      </c>
      <c r="C6" s="37">
        <v>27400</v>
      </c>
      <c r="D6" s="37">
        <v>27400</v>
      </c>
      <c r="E6" s="80" t="s">
        <v>131</v>
      </c>
      <c r="F6" s="73" t="s">
        <v>131</v>
      </c>
      <c r="G6" s="183" t="s">
        <v>4466</v>
      </c>
      <c r="H6" s="37">
        <v>27400</v>
      </c>
      <c r="I6" s="183" t="s">
        <v>4468</v>
      </c>
      <c r="J6" s="37">
        <v>27400</v>
      </c>
      <c r="K6" s="33" t="s">
        <v>121</v>
      </c>
      <c r="L6" s="73" t="s">
        <v>4467</v>
      </c>
    </row>
    <row r="7" spans="1:12" s="156" customFormat="1" ht="66.75" customHeight="1" x14ac:dyDescent="0.25">
      <c r="A7" s="106" t="s">
        <v>23</v>
      </c>
      <c r="B7" s="72" t="s">
        <v>118</v>
      </c>
      <c r="C7" s="37">
        <v>5039.7</v>
      </c>
      <c r="D7" s="37">
        <v>5039.7</v>
      </c>
      <c r="E7" s="80" t="s">
        <v>131</v>
      </c>
      <c r="F7" s="73" t="s">
        <v>131</v>
      </c>
      <c r="G7" s="183" t="s">
        <v>2128</v>
      </c>
      <c r="H7" s="37">
        <v>5039.7</v>
      </c>
      <c r="I7" s="183" t="s">
        <v>2128</v>
      </c>
      <c r="J7" s="37">
        <v>5039.7</v>
      </c>
      <c r="K7" s="33" t="s">
        <v>121</v>
      </c>
      <c r="L7" s="73" t="s">
        <v>4469</v>
      </c>
    </row>
    <row r="8" spans="1:12" s="156" customFormat="1" ht="75" customHeight="1" x14ac:dyDescent="0.25">
      <c r="A8" s="157" t="s">
        <v>24</v>
      </c>
      <c r="B8" s="72" t="s">
        <v>4470</v>
      </c>
      <c r="C8" s="37">
        <v>40800</v>
      </c>
      <c r="D8" s="37">
        <v>40800</v>
      </c>
      <c r="E8" s="80" t="s">
        <v>131</v>
      </c>
      <c r="F8" s="73" t="s">
        <v>131</v>
      </c>
      <c r="G8" s="120" t="s">
        <v>125</v>
      </c>
      <c r="H8" s="37">
        <v>40800</v>
      </c>
      <c r="I8" s="120" t="s">
        <v>125</v>
      </c>
      <c r="J8" s="37">
        <v>40800</v>
      </c>
      <c r="K8" s="33" t="s">
        <v>121</v>
      </c>
      <c r="L8" s="73" t="s">
        <v>4471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24749.53</v>
      </c>
      <c r="D9" s="37">
        <v>24749.53</v>
      </c>
      <c r="E9" s="80" t="s">
        <v>131</v>
      </c>
      <c r="F9" s="73" t="s">
        <v>131</v>
      </c>
      <c r="G9" s="120" t="s">
        <v>123</v>
      </c>
      <c r="H9" s="37">
        <v>24749.53</v>
      </c>
      <c r="I9" s="120" t="s">
        <v>123</v>
      </c>
      <c r="J9" s="37">
        <v>24749.53</v>
      </c>
      <c r="K9" s="33" t="s">
        <v>121</v>
      </c>
      <c r="L9" s="73" t="s">
        <v>4472</v>
      </c>
    </row>
    <row r="10" spans="1:12" s="34" customFormat="1" ht="60.75" customHeight="1" x14ac:dyDescent="0.25">
      <c r="A10" s="122" t="s">
        <v>26</v>
      </c>
      <c r="B10" s="72" t="s">
        <v>118</v>
      </c>
      <c r="C10" s="37">
        <v>51416.71</v>
      </c>
      <c r="D10" s="37">
        <v>51416.71</v>
      </c>
      <c r="E10" s="179" t="s">
        <v>131</v>
      </c>
      <c r="F10" s="73" t="s">
        <v>131</v>
      </c>
      <c r="G10" s="120" t="s">
        <v>123</v>
      </c>
      <c r="H10" s="37">
        <v>51416.71</v>
      </c>
      <c r="I10" s="120" t="s">
        <v>123</v>
      </c>
      <c r="J10" s="37">
        <v>51416.71</v>
      </c>
      <c r="K10" s="43" t="s">
        <v>121</v>
      </c>
      <c r="L10" s="73" t="s">
        <v>4473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30863</v>
      </c>
      <c r="D11" s="37">
        <v>30863</v>
      </c>
      <c r="E11" s="80" t="s">
        <v>131</v>
      </c>
      <c r="F11" s="73" t="s">
        <v>131</v>
      </c>
      <c r="G11" s="183" t="s">
        <v>4466</v>
      </c>
      <c r="H11" s="37">
        <v>30863</v>
      </c>
      <c r="I11" s="183" t="s">
        <v>4468</v>
      </c>
      <c r="J11" s="37">
        <v>30863</v>
      </c>
      <c r="K11" s="33" t="s">
        <v>121</v>
      </c>
      <c r="L11" s="73" t="s">
        <v>4474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7222.5</v>
      </c>
      <c r="D12" s="37">
        <v>7222.5</v>
      </c>
      <c r="E12" s="80" t="s">
        <v>131</v>
      </c>
      <c r="F12" s="73" t="s">
        <v>131</v>
      </c>
      <c r="G12" s="183" t="s">
        <v>2128</v>
      </c>
      <c r="H12" s="37">
        <v>7222.5</v>
      </c>
      <c r="I12" s="183" t="s">
        <v>2128</v>
      </c>
      <c r="J12" s="37">
        <v>7222.5</v>
      </c>
      <c r="K12" s="33" t="s">
        <v>121</v>
      </c>
      <c r="L12" s="73" t="s">
        <v>4475</v>
      </c>
    </row>
    <row r="13" spans="1:12" s="156" customFormat="1" ht="59.25" customHeight="1" x14ac:dyDescent="0.25">
      <c r="A13" s="106" t="s">
        <v>27</v>
      </c>
      <c r="B13" s="72" t="s">
        <v>33</v>
      </c>
      <c r="C13" s="37">
        <v>7222.5</v>
      </c>
      <c r="D13" s="37">
        <v>7222.5</v>
      </c>
      <c r="E13" s="80" t="s">
        <v>131</v>
      </c>
      <c r="F13" s="73" t="s">
        <v>131</v>
      </c>
      <c r="G13" s="183" t="s">
        <v>133</v>
      </c>
      <c r="H13" s="37">
        <v>7222.5</v>
      </c>
      <c r="I13" s="183" t="s">
        <v>133</v>
      </c>
      <c r="J13" s="37">
        <v>7222.5</v>
      </c>
      <c r="K13" s="33" t="s">
        <v>121</v>
      </c>
      <c r="L13" s="73" t="s">
        <v>4476</v>
      </c>
    </row>
    <row r="14" spans="1:12" s="34" customFormat="1" ht="60.75" customHeight="1" x14ac:dyDescent="0.25">
      <c r="A14" s="122" t="s">
        <v>29</v>
      </c>
      <c r="B14" s="72" t="s">
        <v>3418</v>
      </c>
      <c r="C14" s="37">
        <v>17655</v>
      </c>
      <c r="D14" s="37">
        <v>17655</v>
      </c>
      <c r="E14" s="80" t="s">
        <v>131</v>
      </c>
      <c r="F14" s="73" t="s">
        <v>131</v>
      </c>
      <c r="G14" s="183" t="s">
        <v>2128</v>
      </c>
      <c r="H14" s="37">
        <v>17655</v>
      </c>
      <c r="I14" s="183" t="s">
        <v>2128</v>
      </c>
      <c r="J14" s="37">
        <v>17655</v>
      </c>
      <c r="K14" s="43" t="s">
        <v>121</v>
      </c>
      <c r="L14" s="73" t="s">
        <v>4477</v>
      </c>
    </row>
    <row r="15" spans="1:12" s="34" customFormat="1" ht="60.75" customHeight="1" x14ac:dyDescent="0.25">
      <c r="A15" s="169" t="s">
        <v>34</v>
      </c>
      <c r="B15" s="72" t="s">
        <v>118</v>
      </c>
      <c r="C15" s="37">
        <v>23209.37</v>
      </c>
      <c r="D15" s="37">
        <v>23209.37</v>
      </c>
      <c r="E15" s="180" t="s">
        <v>131</v>
      </c>
      <c r="F15" s="73" t="s">
        <v>131</v>
      </c>
      <c r="G15" s="183" t="s">
        <v>133</v>
      </c>
      <c r="H15" s="37">
        <v>23209.37</v>
      </c>
      <c r="I15" s="183" t="s">
        <v>133</v>
      </c>
      <c r="J15" s="37">
        <v>23209.37</v>
      </c>
      <c r="K15" s="42" t="s">
        <v>121</v>
      </c>
      <c r="L15" s="73" t="s">
        <v>4478</v>
      </c>
    </row>
    <row r="16" spans="1:12" s="156" customFormat="1" ht="63" customHeight="1" x14ac:dyDescent="0.25">
      <c r="A16" s="157" t="s">
        <v>35</v>
      </c>
      <c r="B16" s="72" t="s">
        <v>118</v>
      </c>
      <c r="C16" s="37">
        <v>61047.78</v>
      </c>
      <c r="D16" s="37">
        <v>61047.78</v>
      </c>
      <c r="E16" s="80" t="s">
        <v>131</v>
      </c>
      <c r="F16" s="73" t="s">
        <v>131</v>
      </c>
      <c r="G16" s="183" t="s">
        <v>133</v>
      </c>
      <c r="H16" s="37">
        <v>61047.78</v>
      </c>
      <c r="I16" s="183" t="s">
        <v>133</v>
      </c>
      <c r="J16" s="37">
        <v>61047.78</v>
      </c>
      <c r="K16" s="33" t="s">
        <v>121</v>
      </c>
      <c r="L16" s="73" t="s">
        <v>4479</v>
      </c>
    </row>
    <row r="17" spans="1:12" s="156" customFormat="1" ht="62.25" customHeight="1" x14ac:dyDescent="0.25">
      <c r="A17" s="106" t="s">
        <v>36</v>
      </c>
      <c r="B17" s="72" t="s">
        <v>118</v>
      </c>
      <c r="C17" s="37">
        <v>37058</v>
      </c>
      <c r="D17" s="37">
        <v>37058</v>
      </c>
      <c r="E17" s="80" t="s">
        <v>131</v>
      </c>
      <c r="F17" s="73" t="s">
        <v>131</v>
      </c>
      <c r="G17" s="183" t="s">
        <v>4466</v>
      </c>
      <c r="H17" s="37">
        <v>37058</v>
      </c>
      <c r="I17" s="183" t="s">
        <v>4468</v>
      </c>
      <c r="J17" s="37">
        <v>37058</v>
      </c>
      <c r="K17" s="33" t="s">
        <v>121</v>
      </c>
      <c r="L17" s="73" t="s">
        <v>4480</v>
      </c>
    </row>
    <row r="18" spans="1:12" s="34" customFormat="1" ht="64.5" customHeight="1" x14ac:dyDescent="0.25">
      <c r="A18" s="154" t="s">
        <v>37</v>
      </c>
      <c r="B18" s="72" t="s">
        <v>33</v>
      </c>
      <c r="C18" s="168">
        <v>6420</v>
      </c>
      <c r="D18" s="168">
        <v>6420</v>
      </c>
      <c r="E18" s="181" t="s">
        <v>131</v>
      </c>
      <c r="F18" s="73" t="s">
        <v>131</v>
      </c>
      <c r="G18" s="183" t="s">
        <v>4481</v>
      </c>
      <c r="H18" s="168">
        <v>6420</v>
      </c>
      <c r="I18" s="183" t="s">
        <v>4481</v>
      </c>
      <c r="J18" s="168">
        <v>6420</v>
      </c>
      <c r="K18" s="27" t="s">
        <v>121</v>
      </c>
      <c r="L18" s="73" t="s">
        <v>4482</v>
      </c>
    </row>
    <row r="19" spans="1:12" s="156" customFormat="1" ht="66.75" customHeight="1" x14ac:dyDescent="0.25">
      <c r="A19" s="106" t="s">
        <v>38</v>
      </c>
      <c r="B19" s="72" t="s">
        <v>4483</v>
      </c>
      <c r="C19" s="37">
        <v>200000</v>
      </c>
      <c r="D19" s="37">
        <v>200000</v>
      </c>
      <c r="E19" s="80" t="s">
        <v>131</v>
      </c>
      <c r="F19" s="73" t="s">
        <v>131</v>
      </c>
      <c r="G19" s="120" t="s">
        <v>4484</v>
      </c>
      <c r="H19" s="37">
        <v>200000</v>
      </c>
      <c r="I19" s="120" t="s">
        <v>2208</v>
      </c>
      <c r="J19" s="37">
        <v>200000</v>
      </c>
      <c r="K19" s="33" t="s">
        <v>121</v>
      </c>
      <c r="L19" s="73" t="s">
        <v>4485</v>
      </c>
    </row>
    <row r="20" spans="1:12" s="156" customFormat="1" ht="66.75" customHeight="1" x14ac:dyDescent="0.25">
      <c r="A20" s="157" t="s">
        <v>113</v>
      </c>
      <c r="B20" s="72" t="s">
        <v>119</v>
      </c>
      <c r="C20" s="37">
        <v>28750</v>
      </c>
      <c r="D20" s="37">
        <v>28750</v>
      </c>
      <c r="E20" s="80" t="s">
        <v>131</v>
      </c>
      <c r="F20" s="73" t="s">
        <v>131</v>
      </c>
      <c r="G20" s="183" t="s">
        <v>2128</v>
      </c>
      <c r="H20" s="37">
        <v>28750</v>
      </c>
      <c r="I20" s="183" t="s">
        <v>2128</v>
      </c>
      <c r="J20" s="37">
        <v>28750</v>
      </c>
      <c r="K20" s="33" t="s">
        <v>121</v>
      </c>
      <c r="L20" s="73" t="s">
        <v>4486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65451.9</v>
      </c>
      <c r="D21" s="37">
        <v>65451.9</v>
      </c>
      <c r="E21" s="80" t="s">
        <v>131</v>
      </c>
      <c r="F21" s="73" t="s">
        <v>131</v>
      </c>
      <c r="G21" s="183" t="s">
        <v>133</v>
      </c>
      <c r="H21" s="37">
        <v>65451.9</v>
      </c>
      <c r="I21" s="183" t="s">
        <v>133</v>
      </c>
      <c r="J21" s="37">
        <v>65451.9</v>
      </c>
      <c r="K21" s="33" t="s">
        <v>121</v>
      </c>
      <c r="L21" s="73" t="s">
        <v>4488</v>
      </c>
    </row>
    <row r="22" spans="1:12" s="156" customFormat="1" ht="70.5" customHeight="1" x14ac:dyDescent="0.25">
      <c r="A22" s="157" t="s">
        <v>40</v>
      </c>
      <c r="B22" s="72" t="s">
        <v>4487</v>
      </c>
      <c r="C22" s="37">
        <v>85000</v>
      </c>
      <c r="D22" s="37">
        <v>85000</v>
      </c>
      <c r="E22" s="80" t="s">
        <v>131</v>
      </c>
      <c r="F22" s="73" t="s">
        <v>131</v>
      </c>
      <c r="G22" s="120" t="s">
        <v>4484</v>
      </c>
      <c r="H22" s="37">
        <v>85000</v>
      </c>
      <c r="I22" s="120" t="s">
        <v>4484</v>
      </c>
      <c r="J22" s="37">
        <v>85000</v>
      </c>
      <c r="K22" s="33" t="s">
        <v>121</v>
      </c>
      <c r="L22" s="73" t="s">
        <v>4489</v>
      </c>
    </row>
    <row r="23" spans="1:12" s="156" customFormat="1" ht="67.5" customHeight="1" x14ac:dyDescent="0.25">
      <c r="A23" s="106" t="s">
        <v>41</v>
      </c>
      <c r="B23" s="72" t="s">
        <v>4490</v>
      </c>
      <c r="C23" s="37">
        <v>8988</v>
      </c>
      <c r="D23" s="37">
        <v>8988</v>
      </c>
      <c r="E23" s="80" t="s">
        <v>131</v>
      </c>
      <c r="F23" s="73" t="s">
        <v>131</v>
      </c>
      <c r="G23" s="120" t="s">
        <v>1653</v>
      </c>
      <c r="H23" s="37">
        <v>8988</v>
      </c>
      <c r="I23" s="120" t="s">
        <v>1653</v>
      </c>
      <c r="J23" s="37">
        <v>8988</v>
      </c>
      <c r="K23" s="33" t="s">
        <v>121</v>
      </c>
      <c r="L23" s="73" t="s">
        <v>4491</v>
      </c>
    </row>
    <row r="24" spans="1:12" s="156" customFormat="1" ht="69.75" customHeight="1" x14ac:dyDescent="0.25">
      <c r="A24" s="157" t="s">
        <v>42</v>
      </c>
      <c r="B24" s="72" t="s">
        <v>4492</v>
      </c>
      <c r="C24" s="37">
        <v>6719.6</v>
      </c>
      <c r="D24" s="37">
        <v>6719.6</v>
      </c>
      <c r="E24" s="80" t="s">
        <v>131</v>
      </c>
      <c r="F24" s="73" t="s">
        <v>131</v>
      </c>
      <c r="G24" s="120" t="s">
        <v>64</v>
      </c>
      <c r="H24" s="37">
        <v>6719.6</v>
      </c>
      <c r="I24" s="120" t="s">
        <v>64</v>
      </c>
      <c r="J24" s="37">
        <v>6719.6</v>
      </c>
      <c r="K24" s="33" t="s">
        <v>121</v>
      </c>
      <c r="L24" s="73" t="s">
        <v>4493</v>
      </c>
    </row>
    <row r="25" spans="1:12" s="156" customFormat="1" ht="69" customHeight="1" x14ac:dyDescent="0.25">
      <c r="A25" s="106" t="s">
        <v>43</v>
      </c>
      <c r="B25" s="72" t="s">
        <v>4494</v>
      </c>
      <c r="C25" s="37">
        <v>9929.6</v>
      </c>
      <c r="D25" s="37">
        <v>9929.6</v>
      </c>
      <c r="E25" s="80" t="s">
        <v>131</v>
      </c>
      <c r="F25" s="73" t="s">
        <v>131</v>
      </c>
      <c r="G25" s="120" t="s">
        <v>64</v>
      </c>
      <c r="H25" s="37">
        <v>9929.6</v>
      </c>
      <c r="I25" s="120" t="s">
        <v>64</v>
      </c>
      <c r="J25" s="37">
        <v>9929.6</v>
      </c>
      <c r="K25" s="33" t="s">
        <v>121</v>
      </c>
      <c r="L25" s="73" t="s">
        <v>4495</v>
      </c>
    </row>
    <row r="26" spans="1:12" s="156" customFormat="1" ht="72.75" customHeight="1" x14ac:dyDescent="0.25">
      <c r="A26" s="157" t="s">
        <v>44</v>
      </c>
      <c r="B26" s="72" t="s">
        <v>4496</v>
      </c>
      <c r="C26" s="37">
        <v>295320</v>
      </c>
      <c r="D26" s="37">
        <v>295320</v>
      </c>
      <c r="E26" s="80" t="s">
        <v>131</v>
      </c>
      <c r="F26" s="73" t="s">
        <v>131</v>
      </c>
      <c r="G26" s="120" t="s">
        <v>64</v>
      </c>
      <c r="H26" s="37">
        <v>295320</v>
      </c>
      <c r="I26" s="120" t="s">
        <v>64</v>
      </c>
      <c r="J26" s="37">
        <v>295320</v>
      </c>
      <c r="K26" s="33" t="s">
        <v>121</v>
      </c>
      <c r="L26" s="73" t="s">
        <v>4497</v>
      </c>
    </row>
    <row r="27" spans="1:12" s="156" customFormat="1" ht="68.25" customHeight="1" x14ac:dyDescent="0.25">
      <c r="A27" s="106" t="s">
        <v>45</v>
      </c>
      <c r="B27" s="72" t="s">
        <v>4498</v>
      </c>
      <c r="C27" s="37">
        <v>19581</v>
      </c>
      <c r="D27" s="37">
        <v>19581</v>
      </c>
      <c r="E27" s="80" t="s">
        <v>131</v>
      </c>
      <c r="F27" s="73" t="s">
        <v>131</v>
      </c>
      <c r="G27" s="120" t="s">
        <v>2249</v>
      </c>
      <c r="H27" s="37">
        <v>19581</v>
      </c>
      <c r="I27" s="120" t="s">
        <v>2249</v>
      </c>
      <c r="J27" s="37">
        <v>19581</v>
      </c>
      <c r="K27" s="33" t="s">
        <v>121</v>
      </c>
      <c r="L27" s="73" t="s">
        <v>4499</v>
      </c>
    </row>
    <row r="28" spans="1:12" s="156" customFormat="1" ht="88.5" customHeight="1" x14ac:dyDescent="0.25">
      <c r="A28" s="157" t="s">
        <v>47</v>
      </c>
      <c r="B28" s="72" t="s">
        <v>4500</v>
      </c>
      <c r="C28" s="37">
        <v>23433</v>
      </c>
      <c r="D28" s="37">
        <v>23433</v>
      </c>
      <c r="E28" s="80" t="s">
        <v>131</v>
      </c>
      <c r="F28" s="73" t="s">
        <v>131</v>
      </c>
      <c r="G28" s="120" t="s">
        <v>64</v>
      </c>
      <c r="H28" s="37">
        <v>23433</v>
      </c>
      <c r="I28" s="120" t="s">
        <v>64</v>
      </c>
      <c r="J28" s="37">
        <v>23433</v>
      </c>
      <c r="K28" s="33" t="s">
        <v>121</v>
      </c>
      <c r="L28" s="73" t="s">
        <v>4501</v>
      </c>
    </row>
    <row r="29" spans="1:12" s="156" customFormat="1" ht="74.25" customHeight="1" x14ac:dyDescent="0.25">
      <c r="A29" s="106" t="s">
        <v>49</v>
      </c>
      <c r="B29" s="72" t="s">
        <v>4502</v>
      </c>
      <c r="C29" s="37">
        <v>40000</v>
      </c>
      <c r="D29" s="37">
        <v>40000</v>
      </c>
      <c r="E29" s="80" t="s">
        <v>131</v>
      </c>
      <c r="F29" s="73" t="s">
        <v>131</v>
      </c>
      <c r="G29" s="183" t="s">
        <v>2141</v>
      </c>
      <c r="H29" s="37">
        <v>40000</v>
      </c>
      <c r="I29" s="183" t="s">
        <v>2141</v>
      </c>
      <c r="J29" s="37">
        <v>40000</v>
      </c>
      <c r="K29" s="33" t="s">
        <v>121</v>
      </c>
      <c r="L29" s="73" t="s">
        <v>4503</v>
      </c>
    </row>
    <row r="30" spans="1:12" s="156" customFormat="1" ht="141" customHeight="1" x14ac:dyDescent="0.25">
      <c r="A30" s="157" t="s">
        <v>51</v>
      </c>
      <c r="B30" s="72" t="s">
        <v>4504</v>
      </c>
      <c r="C30" s="37">
        <v>7000</v>
      </c>
      <c r="D30" s="37">
        <v>7000</v>
      </c>
      <c r="E30" s="80" t="s">
        <v>131</v>
      </c>
      <c r="F30" s="73" t="s">
        <v>131</v>
      </c>
      <c r="G30" s="183" t="s">
        <v>4505</v>
      </c>
      <c r="H30" s="37">
        <v>7000</v>
      </c>
      <c r="I30" s="183" t="s">
        <v>4505</v>
      </c>
      <c r="J30" s="37">
        <v>7000</v>
      </c>
      <c r="K30" s="33" t="s">
        <v>121</v>
      </c>
      <c r="L30" s="73" t="s">
        <v>4506</v>
      </c>
    </row>
    <row r="31" spans="1:12" s="156" customFormat="1" ht="65.25" customHeight="1" x14ac:dyDescent="0.25">
      <c r="A31" s="106" t="s">
        <v>54</v>
      </c>
      <c r="B31" s="72" t="s">
        <v>4507</v>
      </c>
      <c r="C31" s="37">
        <v>5457</v>
      </c>
      <c r="D31" s="37">
        <v>5457</v>
      </c>
      <c r="E31" s="80" t="s">
        <v>131</v>
      </c>
      <c r="F31" s="73" t="s">
        <v>131</v>
      </c>
      <c r="G31" s="120" t="s">
        <v>2249</v>
      </c>
      <c r="H31" s="37">
        <v>5457</v>
      </c>
      <c r="I31" s="120" t="s">
        <v>2249</v>
      </c>
      <c r="J31" s="37">
        <v>5457</v>
      </c>
      <c r="K31" s="33" t="s">
        <v>121</v>
      </c>
      <c r="L31" s="73" t="s">
        <v>4508</v>
      </c>
    </row>
    <row r="32" spans="1:12" s="156" customFormat="1" ht="55.5" customHeight="1" x14ac:dyDescent="0.25">
      <c r="A32" s="157" t="s">
        <v>55</v>
      </c>
      <c r="B32" s="72" t="s">
        <v>4509</v>
      </c>
      <c r="C32" s="37">
        <v>10807</v>
      </c>
      <c r="D32" s="37">
        <v>10807</v>
      </c>
      <c r="E32" s="80" t="s">
        <v>131</v>
      </c>
      <c r="F32" s="73" t="s">
        <v>131</v>
      </c>
      <c r="G32" s="120" t="s">
        <v>2249</v>
      </c>
      <c r="H32" s="37">
        <v>10807</v>
      </c>
      <c r="I32" s="120" t="s">
        <v>2249</v>
      </c>
      <c r="J32" s="37">
        <v>10807</v>
      </c>
      <c r="K32" s="33" t="s">
        <v>121</v>
      </c>
      <c r="L32" s="73" t="s">
        <v>4511</v>
      </c>
    </row>
    <row r="33" spans="1:12" s="156" customFormat="1" ht="54" customHeight="1" x14ac:dyDescent="0.25">
      <c r="A33" s="106" t="s">
        <v>56</v>
      </c>
      <c r="B33" s="72" t="s">
        <v>4240</v>
      </c>
      <c r="C33" s="37">
        <v>40146.400000000001</v>
      </c>
      <c r="D33" s="37">
        <v>40146.400000000001</v>
      </c>
      <c r="E33" s="80" t="s">
        <v>131</v>
      </c>
      <c r="F33" s="73" t="s">
        <v>131</v>
      </c>
      <c r="G33" s="120" t="s">
        <v>125</v>
      </c>
      <c r="H33" s="37">
        <v>40146.400000000001</v>
      </c>
      <c r="I33" s="120" t="s">
        <v>125</v>
      </c>
      <c r="J33" s="37">
        <v>40146.400000000001</v>
      </c>
      <c r="K33" s="33" t="s">
        <v>121</v>
      </c>
      <c r="L33" s="73" t="s">
        <v>4510</v>
      </c>
    </row>
    <row r="34" spans="1:12" s="156" customFormat="1" ht="144" customHeight="1" x14ac:dyDescent="0.25">
      <c r="A34" s="157" t="s">
        <v>60</v>
      </c>
      <c r="B34" s="72" t="s">
        <v>4512</v>
      </c>
      <c r="C34" s="37">
        <v>195000</v>
      </c>
      <c r="D34" s="37">
        <v>195000</v>
      </c>
      <c r="E34" s="73" t="s">
        <v>131</v>
      </c>
      <c r="F34" s="73" t="s">
        <v>131</v>
      </c>
      <c r="G34" s="120" t="s">
        <v>4513</v>
      </c>
      <c r="H34" s="37">
        <v>195000</v>
      </c>
      <c r="I34" s="120" t="s">
        <v>4513</v>
      </c>
      <c r="J34" s="37">
        <v>195000</v>
      </c>
      <c r="K34" s="33" t="s">
        <v>121</v>
      </c>
      <c r="L34" s="73" t="s">
        <v>4514</v>
      </c>
    </row>
    <row r="35" spans="1:12" s="156" customFormat="1" ht="46.5" customHeight="1" x14ac:dyDescent="0.25">
      <c r="A35" s="106" t="s">
        <v>58</v>
      </c>
      <c r="B35" s="72" t="s">
        <v>120</v>
      </c>
      <c r="C35" s="37">
        <v>7361.6</v>
      </c>
      <c r="D35" s="37">
        <v>7361.6</v>
      </c>
      <c r="E35" s="80" t="s">
        <v>131</v>
      </c>
      <c r="F35" s="73" t="s">
        <v>131</v>
      </c>
      <c r="G35" s="185" t="s">
        <v>64</v>
      </c>
      <c r="H35" s="37">
        <v>7361.6</v>
      </c>
      <c r="I35" s="185" t="s">
        <v>64</v>
      </c>
      <c r="J35" s="37">
        <v>7361.6</v>
      </c>
      <c r="K35" s="33" t="s">
        <v>121</v>
      </c>
      <c r="L35" s="73" t="s">
        <v>4515</v>
      </c>
    </row>
    <row r="36" spans="1:12" s="156" customFormat="1" ht="45" customHeight="1" x14ac:dyDescent="0.25">
      <c r="A36" s="157" t="s">
        <v>62</v>
      </c>
      <c r="B36" s="72" t="s">
        <v>2393</v>
      </c>
      <c r="C36" s="37">
        <v>1575.15</v>
      </c>
      <c r="D36" s="37">
        <v>1575.15</v>
      </c>
      <c r="E36" s="73" t="s">
        <v>131</v>
      </c>
      <c r="F36" s="73" t="s">
        <v>131</v>
      </c>
      <c r="G36" s="183" t="s">
        <v>1743</v>
      </c>
      <c r="H36" s="37">
        <v>1575.15</v>
      </c>
      <c r="I36" s="183" t="s">
        <v>1743</v>
      </c>
      <c r="J36" s="37">
        <v>1575.15</v>
      </c>
      <c r="K36" s="33" t="s">
        <v>121</v>
      </c>
      <c r="L36" s="73" t="s">
        <v>3943</v>
      </c>
    </row>
    <row r="37" spans="1:12" s="156" customFormat="1" ht="45" customHeight="1" x14ac:dyDescent="0.25">
      <c r="A37" s="106" t="s">
        <v>63</v>
      </c>
      <c r="B37" s="72" t="s">
        <v>2393</v>
      </c>
      <c r="C37" s="37">
        <v>2700.25</v>
      </c>
      <c r="D37" s="37">
        <v>2700.25</v>
      </c>
      <c r="E37" s="80" t="s">
        <v>131</v>
      </c>
      <c r="F37" s="73" t="s">
        <v>131</v>
      </c>
      <c r="G37" s="183" t="s">
        <v>1743</v>
      </c>
      <c r="H37" s="37">
        <v>2700.25</v>
      </c>
      <c r="I37" s="183" t="s">
        <v>1743</v>
      </c>
      <c r="J37" s="37">
        <v>2700.25</v>
      </c>
      <c r="K37" s="33" t="s">
        <v>121</v>
      </c>
      <c r="L37" s="73" t="s">
        <v>4075</v>
      </c>
    </row>
    <row r="38" spans="1:12" s="156" customFormat="1" ht="53.25" customHeight="1" x14ac:dyDescent="0.25">
      <c r="A38" s="157" t="s">
        <v>65</v>
      </c>
      <c r="B38" s="72" t="s">
        <v>2393</v>
      </c>
      <c r="C38" s="37">
        <v>3960.5</v>
      </c>
      <c r="D38" s="37">
        <v>3960.5</v>
      </c>
      <c r="E38" s="80" t="s">
        <v>131</v>
      </c>
      <c r="F38" s="73" t="s">
        <v>131</v>
      </c>
      <c r="G38" s="183" t="s">
        <v>1743</v>
      </c>
      <c r="H38" s="37">
        <v>3960.5</v>
      </c>
      <c r="I38" s="183" t="s">
        <v>1743</v>
      </c>
      <c r="J38" s="37">
        <v>3960.5</v>
      </c>
      <c r="K38" s="33" t="s">
        <v>121</v>
      </c>
      <c r="L38" s="73" t="s">
        <v>4207</v>
      </c>
    </row>
    <row r="39" spans="1:12" s="156" customFormat="1" ht="81.75" customHeight="1" x14ac:dyDescent="0.25">
      <c r="A39" s="106" t="s">
        <v>66</v>
      </c>
      <c r="B39" s="72" t="s">
        <v>4104</v>
      </c>
      <c r="C39" s="37">
        <v>6576.75</v>
      </c>
      <c r="D39" s="37">
        <v>6576.75</v>
      </c>
      <c r="E39" s="80" t="s">
        <v>131</v>
      </c>
      <c r="F39" s="73" t="s">
        <v>131</v>
      </c>
      <c r="G39" s="120" t="s">
        <v>2208</v>
      </c>
      <c r="H39" s="37">
        <v>6576.75</v>
      </c>
      <c r="I39" s="120" t="s">
        <v>2208</v>
      </c>
      <c r="J39" s="37">
        <v>6576.75</v>
      </c>
      <c r="K39" s="33" t="s">
        <v>121</v>
      </c>
      <c r="L39" s="73" t="s">
        <v>3937</v>
      </c>
    </row>
    <row r="40" spans="1:12" s="156" customFormat="1" ht="83.25" customHeight="1" x14ac:dyDescent="0.25">
      <c r="A40" s="157" t="s">
        <v>67</v>
      </c>
      <c r="B40" s="72" t="s">
        <v>4108</v>
      </c>
      <c r="C40" s="37">
        <v>3770.05</v>
      </c>
      <c r="D40" s="37">
        <v>3770.05</v>
      </c>
      <c r="E40" s="80" t="s">
        <v>131</v>
      </c>
      <c r="F40" s="73" t="s">
        <v>131</v>
      </c>
      <c r="G40" s="185" t="s">
        <v>2208</v>
      </c>
      <c r="H40" s="37">
        <v>3770.05</v>
      </c>
      <c r="I40" s="185" t="s">
        <v>2208</v>
      </c>
      <c r="J40" s="37">
        <v>3770.05</v>
      </c>
      <c r="K40" s="33" t="s">
        <v>121</v>
      </c>
      <c r="L40" s="73" t="s">
        <v>3939</v>
      </c>
    </row>
    <row r="41" spans="1:12" s="156" customFormat="1" ht="75.75" customHeight="1" x14ac:dyDescent="0.25">
      <c r="A41" s="106" t="s">
        <v>68</v>
      </c>
      <c r="B41" s="72" t="s">
        <v>4098</v>
      </c>
      <c r="C41" s="37">
        <v>24000</v>
      </c>
      <c r="D41" s="37">
        <v>24000</v>
      </c>
      <c r="E41" s="73" t="s">
        <v>131</v>
      </c>
      <c r="F41" s="73" t="s">
        <v>131</v>
      </c>
      <c r="G41" s="120" t="s">
        <v>462</v>
      </c>
      <c r="H41" s="37">
        <v>24000</v>
      </c>
      <c r="I41" s="120" t="s">
        <v>4213</v>
      </c>
      <c r="J41" s="37">
        <v>24000</v>
      </c>
      <c r="K41" s="33" t="s">
        <v>121</v>
      </c>
      <c r="L41" s="73" t="s">
        <v>3947</v>
      </c>
    </row>
    <row r="42" spans="1:12" s="34" customFormat="1" ht="68.25" customHeight="1" x14ac:dyDescent="0.25">
      <c r="A42" s="157" t="s">
        <v>69</v>
      </c>
      <c r="B42" s="72" t="s">
        <v>4387</v>
      </c>
      <c r="C42" s="37">
        <v>423870</v>
      </c>
      <c r="D42" s="37">
        <v>423870</v>
      </c>
      <c r="E42" s="80" t="s">
        <v>131</v>
      </c>
      <c r="F42" s="73" t="s">
        <v>131</v>
      </c>
      <c r="G42" s="189" t="s">
        <v>4215</v>
      </c>
      <c r="H42" s="37">
        <v>423870</v>
      </c>
      <c r="I42" s="189" t="s">
        <v>4215</v>
      </c>
      <c r="J42" s="37">
        <v>423870</v>
      </c>
      <c r="K42" s="33" t="s">
        <v>121</v>
      </c>
      <c r="L42" s="73" t="s">
        <v>4216</v>
      </c>
    </row>
    <row r="43" spans="1:12" s="34" customFormat="1" ht="74.25" customHeight="1" x14ac:dyDescent="0.25">
      <c r="A43" s="106" t="s">
        <v>71</v>
      </c>
      <c r="B43" s="72" t="s">
        <v>4386</v>
      </c>
      <c r="C43" s="37">
        <v>1390.6</v>
      </c>
      <c r="D43" s="37">
        <v>1390.6</v>
      </c>
      <c r="E43" s="80" t="s">
        <v>131</v>
      </c>
      <c r="F43" s="73" t="s">
        <v>131</v>
      </c>
      <c r="G43" s="183" t="s">
        <v>2208</v>
      </c>
      <c r="H43" s="37">
        <v>1390.6</v>
      </c>
      <c r="I43" s="183" t="s">
        <v>2208</v>
      </c>
      <c r="J43" s="37">
        <v>1390.6</v>
      </c>
      <c r="K43" s="33" t="s">
        <v>121</v>
      </c>
      <c r="L43" s="73" t="s">
        <v>4039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43971.65</v>
      </c>
      <c r="D44" s="37">
        <v>43971.65</v>
      </c>
      <c r="E44" s="80" t="s">
        <v>131</v>
      </c>
      <c r="F44" s="73" t="s">
        <v>131</v>
      </c>
      <c r="G44" s="183" t="s">
        <v>133</v>
      </c>
      <c r="H44" s="37">
        <v>43971.65</v>
      </c>
      <c r="I44" s="183" t="s">
        <v>133</v>
      </c>
      <c r="J44" s="37">
        <v>43971.65</v>
      </c>
      <c r="K44" s="33" t="s">
        <v>121</v>
      </c>
      <c r="L44" s="73" t="s">
        <v>4516</v>
      </c>
    </row>
    <row r="45" spans="1:12" s="34" customFormat="1" ht="63.75" customHeight="1" x14ac:dyDescent="0.25">
      <c r="A45" s="106" t="s">
        <v>73</v>
      </c>
      <c r="B45" s="72" t="s">
        <v>2625</v>
      </c>
      <c r="C45" s="37">
        <v>6100</v>
      </c>
      <c r="D45" s="37">
        <v>6100</v>
      </c>
      <c r="E45" s="80" t="s">
        <v>131</v>
      </c>
      <c r="F45" s="73" t="s">
        <v>131</v>
      </c>
      <c r="G45" s="53" t="s">
        <v>2141</v>
      </c>
      <c r="H45" s="37">
        <v>6100</v>
      </c>
      <c r="I45" s="53" t="s">
        <v>2141</v>
      </c>
      <c r="J45" s="37">
        <v>6100</v>
      </c>
      <c r="K45" s="33" t="s">
        <v>121</v>
      </c>
      <c r="L45" s="73" t="s">
        <v>4435</v>
      </c>
    </row>
    <row r="46" spans="1:12" s="34" customFormat="1" ht="62.25" customHeight="1" x14ac:dyDescent="0.25">
      <c r="A46" s="157" t="s">
        <v>75</v>
      </c>
      <c r="B46" s="72" t="s">
        <v>2625</v>
      </c>
      <c r="C46" s="37">
        <v>7254.6</v>
      </c>
      <c r="D46" s="37">
        <v>7254.6</v>
      </c>
      <c r="E46" s="80" t="s">
        <v>131</v>
      </c>
      <c r="F46" s="73" t="s">
        <v>131</v>
      </c>
      <c r="G46" s="183" t="s">
        <v>133</v>
      </c>
      <c r="H46" s="37">
        <v>7254.6</v>
      </c>
      <c r="I46" s="183" t="s">
        <v>133</v>
      </c>
      <c r="J46" s="37">
        <v>7254.6</v>
      </c>
      <c r="K46" s="33" t="s">
        <v>121</v>
      </c>
      <c r="L46" s="73" t="s">
        <v>4517</v>
      </c>
    </row>
    <row r="47" spans="1:12" s="34" customFormat="1" ht="63.75" customHeight="1" x14ac:dyDescent="0.25">
      <c r="A47" s="106" t="s">
        <v>76</v>
      </c>
      <c r="B47" s="72" t="s">
        <v>4518</v>
      </c>
      <c r="C47" s="37">
        <v>2774.27</v>
      </c>
      <c r="D47" s="37">
        <v>2774.27</v>
      </c>
      <c r="E47" s="80" t="s">
        <v>131</v>
      </c>
      <c r="F47" s="73" t="s">
        <v>131</v>
      </c>
      <c r="G47" s="183" t="s">
        <v>4519</v>
      </c>
      <c r="H47" s="37">
        <v>2774.27</v>
      </c>
      <c r="I47" s="183" t="s">
        <v>4519</v>
      </c>
      <c r="J47" s="37">
        <v>2774.27</v>
      </c>
      <c r="K47" s="33" t="s">
        <v>121</v>
      </c>
      <c r="L47" s="73" t="s">
        <v>4765</v>
      </c>
    </row>
    <row r="48" spans="1:12" s="34" customFormat="1" ht="62.25" customHeight="1" x14ac:dyDescent="0.25">
      <c r="A48" s="157" t="s">
        <v>77</v>
      </c>
      <c r="B48" s="72" t="s">
        <v>1602</v>
      </c>
      <c r="C48" s="37">
        <v>25895.61</v>
      </c>
      <c r="D48" s="37">
        <v>25895.61</v>
      </c>
      <c r="E48" s="80" t="s">
        <v>131</v>
      </c>
      <c r="F48" s="73" t="s">
        <v>131</v>
      </c>
      <c r="G48" s="120" t="s">
        <v>123</v>
      </c>
      <c r="H48" s="37">
        <v>25895.61</v>
      </c>
      <c r="I48" s="120" t="s">
        <v>123</v>
      </c>
      <c r="J48" s="37">
        <v>25895.61</v>
      </c>
      <c r="K48" s="33" t="s">
        <v>121</v>
      </c>
      <c r="L48" s="73" t="s">
        <v>4520</v>
      </c>
    </row>
    <row r="49" spans="1:12" s="34" customFormat="1" ht="74.25" customHeight="1" x14ac:dyDescent="0.25">
      <c r="A49" s="106" t="s">
        <v>78</v>
      </c>
      <c r="B49" s="72" t="s">
        <v>4521</v>
      </c>
      <c r="C49" s="37">
        <v>5995</v>
      </c>
      <c r="D49" s="37">
        <v>5995</v>
      </c>
      <c r="E49" s="80" t="s">
        <v>131</v>
      </c>
      <c r="F49" s="73" t="s">
        <v>131</v>
      </c>
      <c r="G49" s="183" t="s">
        <v>4522</v>
      </c>
      <c r="H49" s="37">
        <v>5995</v>
      </c>
      <c r="I49" s="183" t="s">
        <v>4522</v>
      </c>
      <c r="J49" s="37">
        <v>5995</v>
      </c>
      <c r="K49" s="33" t="s">
        <v>121</v>
      </c>
      <c r="L49" s="73" t="s">
        <v>4523</v>
      </c>
    </row>
    <row r="50" spans="1:12" s="34" customFormat="1" ht="56.25" customHeight="1" x14ac:dyDescent="0.25">
      <c r="A50" s="157" t="s">
        <v>79</v>
      </c>
      <c r="B50" s="72" t="s">
        <v>4524</v>
      </c>
      <c r="C50" s="37">
        <v>16000</v>
      </c>
      <c r="D50" s="37">
        <v>16000</v>
      </c>
      <c r="E50" s="80" t="s">
        <v>131</v>
      </c>
      <c r="F50" s="73" t="s">
        <v>131</v>
      </c>
      <c r="G50" s="183" t="s">
        <v>4525</v>
      </c>
      <c r="H50" s="37">
        <v>16000</v>
      </c>
      <c r="I50" s="183" t="s">
        <v>4525</v>
      </c>
      <c r="J50" s="37">
        <v>16000</v>
      </c>
      <c r="K50" s="33" t="s">
        <v>121</v>
      </c>
      <c r="L50" s="73" t="s">
        <v>4526</v>
      </c>
    </row>
    <row r="51" spans="1:12" s="34" customFormat="1" ht="68.25" customHeight="1" x14ac:dyDescent="0.25">
      <c r="A51" s="106" t="s">
        <v>80</v>
      </c>
      <c r="B51" s="72" t="s">
        <v>4527</v>
      </c>
      <c r="C51" s="37">
        <v>399000</v>
      </c>
      <c r="D51" s="37">
        <v>399000</v>
      </c>
      <c r="E51" s="80" t="s">
        <v>1368</v>
      </c>
      <c r="F51" s="73" t="s">
        <v>131</v>
      </c>
      <c r="G51" s="183" t="s">
        <v>1822</v>
      </c>
      <c r="H51" s="37">
        <v>399000</v>
      </c>
      <c r="I51" s="183" t="s">
        <v>1822</v>
      </c>
      <c r="J51" s="37">
        <v>399000</v>
      </c>
      <c r="K51" s="33" t="s">
        <v>121</v>
      </c>
      <c r="L51" s="73" t="s">
        <v>4528</v>
      </c>
    </row>
    <row r="52" spans="1:12" s="34" customFormat="1" ht="69" customHeight="1" x14ac:dyDescent="0.25">
      <c r="A52" s="157" t="s">
        <v>81</v>
      </c>
      <c r="B52" s="72" t="s">
        <v>4529</v>
      </c>
      <c r="C52" s="37">
        <v>49672.29</v>
      </c>
      <c r="D52" s="37">
        <v>49672.29</v>
      </c>
      <c r="E52" s="80" t="s">
        <v>1368</v>
      </c>
      <c r="F52" s="73" t="s">
        <v>131</v>
      </c>
      <c r="G52" s="183" t="s">
        <v>1910</v>
      </c>
      <c r="H52" s="37">
        <v>49672.29</v>
      </c>
      <c r="I52" s="183" t="s">
        <v>1910</v>
      </c>
      <c r="J52" s="37">
        <v>49672.29</v>
      </c>
      <c r="K52" s="33" t="s">
        <v>121</v>
      </c>
      <c r="L52" s="73" t="s">
        <v>4530</v>
      </c>
    </row>
    <row r="53" spans="1:12" s="34" customFormat="1" ht="167.25" customHeight="1" x14ac:dyDescent="0.25">
      <c r="A53" s="106" t="s">
        <v>82</v>
      </c>
      <c r="B53" s="72" t="s">
        <v>4531</v>
      </c>
      <c r="C53" s="37">
        <v>28030</v>
      </c>
      <c r="D53" s="37">
        <v>28030</v>
      </c>
      <c r="E53" s="73" t="s">
        <v>131</v>
      </c>
      <c r="F53" s="73" t="s">
        <v>131</v>
      </c>
      <c r="G53" s="120" t="s">
        <v>4532</v>
      </c>
      <c r="H53" s="37">
        <v>28030</v>
      </c>
      <c r="I53" s="120" t="s">
        <v>4532</v>
      </c>
      <c r="J53" s="37">
        <v>28030</v>
      </c>
      <c r="K53" s="33" t="s">
        <v>121</v>
      </c>
      <c r="L53" s="73" t="s">
        <v>4533</v>
      </c>
    </row>
    <row r="54" spans="1:12" s="34" customFormat="1" ht="93.75" customHeight="1" x14ac:dyDescent="0.25">
      <c r="A54" s="157" t="s">
        <v>83</v>
      </c>
      <c r="B54" s="72" t="s">
        <v>1602</v>
      </c>
      <c r="C54" s="37">
        <v>29891.5</v>
      </c>
      <c r="D54" s="37">
        <v>29891.5</v>
      </c>
      <c r="E54" s="80" t="s">
        <v>131</v>
      </c>
      <c r="F54" s="73" t="s">
        <v>131</v>
      </c>
      <c r="G54" s="120" t="s">
        <v>133</v>
      </c>
      <c r="H54" s="37">
        <v>29891.5</v>
      </c>
      <c r="I54" s="120" t="s">
        <v>133</v>
      </c>
      <c r="J54" s="37">
        <v>29891.5</v>
      </c>
      <c r="K54" s="33" t="s">
        <v>121</v>
      </c>
      <c r="L54" s="73" t="s">
        <v>4436</v>
      </c>
    </row>
    <row r="55" spans="1:12" s="34" customFormat="1" ht="59.25" customHeight="1" x14ac:dyDescent="0.25">
      <c r="A55" s="106" t="s">
        <v>85</v>
      </c>
      <c r="B55" s="72" t="s">
        <v>4534</v>
      </c>
      <c r="C55" s="37">
        <v>27649.87</v>
      </c>
      <c r="D55" s="37">
        <v>27649.87</v>
      </c>
      <c r="E55" s="80" t="s">
        <v>131</v>
      </c>
      <c r="F55" s="73" t="s">
        <v>131</v>
      </c>
      <c r="G55" s="185" t="s">
        <v>2128</v>
      </c>
      <c r="H55" s="37">
        <v>27649.87</v>
      </c>
      <c r="I55" s="185" t="s">
        <v>2128</v>
      </c>
      <c r="J55" s="37">
        <v>27649.87</v>
      </c>
      <c r="K55" s="33" t="s">
        <v>121</v>
      </c>
      <c r="L55" s="73" t="s">
        <v>4437</v>
      </c>
    </row>
    <row r="56" spans="1:12" s="34" customFormat="1" ht="65.25" customHeight="1" x14ac:dyDescent="0.25">
      <c r="A56" s="157" t="s">
        <v>86</v>
      </c>
      <c r="B56" s="72" t="s">
        <v>4518</v>
      </c>
      <c r="C56" s="37">
        <v>2592.7800000000002</v>
      </c>
      <c r="D56" s="37">
        <v>2592.7800000000002</v>
      </c>
      <c r="E56" s="80" t="s">
        <v>131</v>
      </c>
      <c r="F56" s="73" t="s">
        <v>131</v>
      </c>
      <c r="G56" s="120" t="s">
        <v>3934</v>
      </c>
      <c r="H56" s="37">
        <v>2592.7800000000002</v>
      </c>
      <c r="I56" s="120" t="s">
        <v>3934</v>
      </c>
      <c r="J56" s="37">
        <v>2592.7800000000002</v>
      </c>
      <c r="K56" s="33" t="s">
        <v>121</v>
      </c>
      <c r="L56" s="73" t="s">
        <v>3935</v>
      </c>
    </row>
    <row r="57" spans="1:12" s="34" customFormat="1" ht="94.5" customHeight="1" x14ac:dyDescent="0.25">
      <c r="A57" s="106" t="s">
        <v>87</v>
      </c>
      <c r="B57" s="72" t="s">
        <v>4010</v>
      </c>
      <c r="C57" s="37">
        <v>18799799.800000001</v>
      </c>
      <c r="D57" s="37">
        <v>9399899.8000000007</v>
      </c>
      <c r="E57" s="80" t="s">
        <v>131</v>
      </c>
      <c r="F57" s="73" t="s">
        <v>1368</v>
      </c>
      <c r="G57" s="183" t="s">
        <v>4011</v>
      </c>
      <c r="H57" s="37">
        <v>9399899.8000000007</v>
      </c>
      <c r="I57" s="183" t="s">
        <v>4011</v>
      </c>
      <c r="J57" s="37">
        <v>9399899.8000000007</v>
      </c>
      <c r="K57" s="33" t="s">
        <v>121</v>
      </c>
      <c r="L57" s="73" t="s">
        <v>4535</v>
      </c>
    </row>
    <row r="58" spans="1:12" s="34" customFormat="1" ht="65.25" customHeight="1" x14ac:dyDescent="0.25">
      <c r="A58" s="157" t="s">
        <v>88</v>
      </c>
      <c r="B58" s="72" t="s">
        <v>4234</v>
      </c>
      <c r="C58" s="37">
        <v>30800</v>
      </c>
      <c r="D58" s="37">
        <v>30800</v>
      </c>
      <c r="E58" s="73" t="s">
        <v>131</v>
      </c>
      <c r="F58" s="73" t="s">
        <v>131</v>
      </c>
      <c r="G58" s="120" t="s">
        <v>2241</v>
      </c>
      <c r="H58" s="37">
        <v>30800</v>
      </c>
      <c r="I58" s="120" t="s">
        <v>2241</v>
      </c>
      <c r="J58" s="37">
        <v>30800</v>
      </c>
      <c r="K58" s="33" t="s">
        <v>121</v>
      </c>
      <c r="L58" s="73" t="s">
        <v>4233</v>
      </c>
    </row>
    <row r="59" spans="1:12" s="34" customFormat="1" ht="59.25" customHeight="1" x14ac:dyDescent="0.25">
      <c r="A59" s="106" t="s">
        <v>89</v>
      </c>
      <c r="B59" s="72" t="s">
        <v>4235</v>
      </c>
      <c r="C59" s="37">
        <v>10700</v>
      </c>
      <c r="D59" s="37">
        <v>10700</v>
      </c>
      <c r="E59" s="73" t="s">
        <v>131</v>
      </c>
      <c r="F59" s="73" t="s">
        <v>131</v>
      </c>
      <c r="G59" s="183" t="s">
        <v>136</v>
      </c>
      <c r="H59" s="37">
        <v>10700</v>
      </c>
      <c r="I59" s="183" t="s">
        <v>136</v>
      </c>
      <c r="J59" s="37">
        <v>10700</v>
      </c>
      <c r="K59" s="33" t="s">
        <v>121</v>
      </c>
      <c r="L59" s="73" t="s">
        <v>3935</v>
      </c>
    </row>
    <row r="60" spans="1:12" s="34" customFormat="1" ht="60" customHeight="1" x14ac:dyDescent="0.25">
      <c r="A60" s="157" t="s">
        <v>90</v>
      </c>
      <c r="B60" s="72" t="s">
        <v>4078</v>
      </c>
      <c r="C60" s="37">
        <v>40000</v>
      </c>
      <c r="D60" s="37">
        <v>40000</v>
      </c>
      <c r="E60" s="80" t="s">
        <v>131</v>
      </c>
      <c r="F60" s="73" t="s">
        <v>131</v>
      </c>
      <c r="G60" s="183" t="s">
        <v>2812</v>
      </c>
      <c r="H60" s="37">
        <v>40000</v>
      </c>
      <c r="I60" s="183" t="s">
        <v>2812</v>
      </c>
      <c r="J60" s="37">
        <v>40000</v>
      </c>
      <c r="K60" s="33" t="s">
        <v>121</v>
      </c>
      <c r="L60" s="73" t="s">
        <v>4075</v>
      </c>
    </row>
    <row r="61" spans="1:12" s="34" customFormat="1" ht="109.5" customHeight="1" x14ac:dyDescent="0.25">
      <c r="A61" s="106" t="s">
        <v>91</v>
      </c>
      <c r="B61" s="72" t="s">
        <v>4082</v>
      </c>
      <c r="C61" s="37">
        <v>110500</v>
      </c>
      <c r="D61" s="37">
        <v>110500</v>
      </c>
      <c r="E61" s="80" t="s">
        <v>131</v>
      </c>
      <c r="F61" s="73" t="s">
        <v>131</v>
      </c>
      <c r="G61" s="185" t="s">
        <v>2313</v>
      </c>
      <c r="H61" s="37">
        <v>110500</v>
      </c>
      <c r="I61" s="185" t="s">
        <v>2313</v>
      </c>
      <c r="J61" s="37">
        <v>110500</v>
      </c>
      <c r="K61" s="33" t="s">
        <v>121</v>
      </c>
      <c r="L61" s="73" t="s">
        <v>4079</v>
      </c>
    </row>
    <row r="62" spans="1:12" s="34" customFormat="1" ht="110.25" customHeight="1" x14ac:dyDescent="0.25">
      <c r="A62" s="157" t="s">
        <v>92</v>
      </c>
      <c r="B62" s="72" t="s">
        <v>4083</v>
      </c>
      <c r="C62" s="37">
        <v>1976000</v>
      </c>
      <c r="D62" s="37">
        <v>1976000</v>
      </c>
      <c r="E62" s="80" t="s">
        <v>131</v>
      </c>
      <c r="F62" s="73" t="s">
        <v>131</v>
      </c>
      <c r="G62" s="184" t="s">
        <v>4384</v>
      </c>
      <c r="H62" s="37">
        <v>1976000</v>
      </c>
      <c r="I62" s="184" t="s">
        <v>4384</v>
      </c>
      <c r="J62" s="37">
        <v>1976000</v>
      </c>
      <c r="K62" s="33" t="s">
        <v>121</v>
      </c>
      <c r="L62" s="73" t="s">
        <v>4081</v>
      </c>
    </row>
    <row r="63" spans="1:12" s="34" customFormat="1" ht="80.25" customHeight="1" x14ac:dyDescent="0.25">
      <c r="A63" s="106" t="s">
        <v>93</v>
      </c>
      <c r="B63" s="72" t="s">
        <v>4086</v>
      </c>
      <c r="C63" s="37">
        <v>16585</v>
      </c>
      <c r="D63" s="37">
        <v>16585</v>
      </c>
      <c r="E63" s="80" t="s">
        <v>131</v>
      </c>
      <c r="F63" s="73" t="s">
        <v>131</v>
      </c>
      <c r="G63" s="185" t="s">
        <v>2955</v>
      </c>
      <c r="H63" s="37">
        <v>16585</v>
      </c>
      <c r="I63" s="185" t="s">
        <v>2955</v>
      </c>
      <c r="J63" s="37">
        <v>16585</v>
      </c>
      <c r="K63" s="33" t="s">
        <v>121</v>
      </c>
      <c r="L63" s="73" t="s">
        <v>4084</v>
      </c>
    </row>
    <row r="64" spans="1:12" s="34" customFormat="1" ht="144" customHeight="1" x14ac:dyDescent="0.25">
      <c r="A64" s="157" t="s">
        <v>94</v>
      </c>
      <c r="B64" s="72" t="s">
        <v>4089</v>
      </c>
      <c r="C64" s="37">
        <v>255000</v>
      </c>
      <c r="D64" s="37">
        <v>255000</v>
      </c>
      <c r="E64" s="80" t="s">
        <v>131</v>
      </c>
      <c r="F64" s="73" t="s">
        <v>131</v>
      </c>
      <c r="G64" s="183" t="s">
        <v>1653</v>
      </c>
      <c r="H64" s="37">
        <v>255000</v>
      </c>
      <c r="I64" s="183" t="s">
        <v>1653</v>
      </c>
      <c r="J64" s="37">
        <v>255000</v>
      </c>
      <c r="K64" s="33" t="s">
        <v>121</v>
      </c>
      <c r="L64" s="73" t="s">
        <v>4019</v>
      </c>
    </row>
    <row r="65" spans="1:12" s="34" customFormat="1" ht="116.25" customHeight="1" x14ac:dyDescent="0.25">
      <c r="A65" s="106" t="s">
        <v>95</v>
      </c>
      <c r="B65" s="72" t="s">
        <v>4090</v>
      </c>
      <c r="C65" s="37">
        <v>819000</v>
      </c>
      <c r="D65" s="37">
        <v>819000</v>
      </c>
      <c r="E65" s="80" t="s">
        <v>131</v>
      </c>
      <c r="F65" s="73" t="s">
        <v>1368</v>
      </c>
      <c r="G65" s="183" t="s">
        <v>1653</v>
      </c>
      <c r="H65" s="37">
        <v>819000</v>
      </c>
      <c r="I65" s="183" t="s">
        <v>1653</v>
      </c>
      <c r="J65" s="37">
        <v>819000</v>
      </c>
      <c r="K65" s="33" t="s">
        <v>121</v>
      </c>
      <c r="L65" s="73" t="s">
        <v>4013</v>
      </c>
    </row>
    <row r="66" spans="1:12" s="34" customFormat="1" ht="159.75" customHeight="1" x14ac:dyDescent="0.25">
      <c r="A66" s="157" t="s">
        <v>96</v>
      </c>
      <c r="B66" s="72" t="s">
        <v>4316</v>
      </c>
      <c r="C66" s="37">
        <v>1032173.6</v>
      </c>
      <c r="D66" s="37">
        <v>1032173.6</v>
      </c>
      <c r="E66" s="80" t="s">
        <v>131</v>
      </c>
      <c r="F66" s="73" t="s">
        <v>131</v>
      </c>
      <c r="G66" s="183" t="s">
        <v>1653</v>
      </c>
      <c r="H66" s="37">
        <v>1032173.6</v>
      </c>
      <c r="I66" s="183" t="s">
        <v>1653</v>
      </c>
      <c r="J66" s="37">
        <v>1032173.6</v>
      </c>
      <c r="K66" s="33" t="s">
        <v>121</v>
      </c>
      <c r="L66" s="73" t="s">
        <v>4017</v>
      </c>
    </row>
    <row r="67" spans="1:12" s="34" customFormat="1" ht="84.75" customHeight="1" x14ac:dyDescent="0.25">
      <c r="A67" s="106" t="s">
        <v>97</v>
      </c>
      <c r="B67" s="72" t="s">
        <v>3247</v>
      </c>
      <c r="C67" s="37">
        <v>59813</v>
      </c>
      <c r="D67" s="37">
        <v>59813</v>
      </c>
      <c r="E67" s="80" t="s">
        <v>1368</v>
      </c>
      <c r="F67" s="73" t="s">
        <v>1371</v>
      </c>
      <c r="G67" s="53" t="s">
        <v>1684</v>
      </c>
      <c r="H67" s="37">
        <v>59813</v>
      </c>
      <c r="I67" s="53" t="s">
        <v>1684</v>
      </c>
      <c r="J67" s="37">
        <v>59813</v>
      </c>
      <c r="K67" s="33" t="s">
        <v>121</v>
      </c>
      <c r="L67" s="73" t="s">
        <v>1649</v>
      </c>
    </row>
    <row r="68" spans="1:12" s="34" customFormat="1" ht="61.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131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20" customHeight="1" x14ac:dyDescent="0.25">
      <c r="A71" s="106" t="s">
        <v>103</v>
      </c>
      <c r="B71" s="72" t="s">
        <v>4317</v>
      </c>
      <c r="C71" s="37">
        <v>172265.60000000001</v>
      </c>
      <c r="D71" s="37">
        <v>172265.60000000001</v>
      </c>
      <c r="E71" s="80" t="s">
        <v>131</v>
      </c>
      <c r="F71" s="73" t="s">
        <v>1368</v>
      </c>
      <c r="G71" s="183" t="s">
        <v>3251</v>
      </c>
      <c r="H71" s="37">
        <v>172265.60000000001</v>
      </c>
      <c r="I71" s="183" t="s">
        <v>3251</v>
      </c>
      <c r="J71" s="37">
        <v>172265.60000000001</v>
      </c>
      <c r="K71" s="33" t="s">
        <v>121</v>
      </c>
      <c r="L71" s="73" t="s">
        <v>4238</v>
      </c>
    </row>
    <row r="72" spans="1:12" s="34" customFormat="1" ht="105" customHeight="1" x14ac:dyDescent="0.25">
      <c r="A72" s="157" t="s">
        <v>104</v>
      </c>
      <c r="B72" s="72" t="s">
        <v>4087</v>
      </c>
      <c r="C72" s="37">
        <v>670527</v>
      </c>
      <c r="D72" s="37">
        <v>670527</v>
      </c>
      <c r="E72" s="80" t="s">
        <v>131</v>
      </c>
      <c r="F72" s="73" t="s">
        <v>131</v>
      </c>
      <c r="G72" s="120" t="s">
        <v>4319</v>
      </c>
      <c r="H72" s="37">
        <v>670527</v>
      </c>
      <c r="I72" s="120" t="s">
        <v>4319</v>
      </c>
      <c r="J72" s="37">
        <v>670527</v>
      </c>
      <c r="K72" s="33" t="s">
        <v>121</v>
      </c>
      <c r="L72" s="73" t="s">
        <v>4088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9900"/>
  </sheetPr>
  <dimension ref="A1:L77"/>
  <sheetViews>
    <sheetView topLeftCell="A73" zoomScale="120" zoomScaleNormal="120" workbookViewId="0">
      <selection activeCell="B74" sqref="B74:L7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4536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41.25" customHeight="1" x14ac:dyDescent="0.25">
      <c r="A6" s="157" t="s">
        <v>18</v>
      </c>
      <c r="B6" s="72" t="s">
        <v>1440</v>
      </c>
      <c r="C6" s="37">
        <v>7741.2</v>
      </c>
      <c r="D6" s="37">
        <v>7741.2</v>
      </c>
      <c r="E6" s="80" t="s">
        <v>131</v>
      </c>
      <c r="F6" s="73" t="s">
        <v>131</v>
      </c>
      <c r="G6" s="183" t="s">
        <v>3064</v>
      </c>
      <c r="H6" s="37">
        <v>7741.2</v>
      </c>
      <c r="I6" s="183" t="s">
        <v>3064</v>
      </c>
      <c r="J6" s="37">
        <v>7741.2</v>
      </c>
      <c r="K6" s="33" t="s">
        <v>121</v>
      </c>
      <c r="L6" s="73" t="s">
        <v>4538</v>
      </c>
    </row>
    <row r="7" spans="1:12" s="156" customFormat="1" ht="41.25" customHeight="1" x14ac:dyDescent="0.25">
      <c r="A7" s="106" t="s">
        <v>23</v>
      </c>
      <c r="B7" s="72" t="s">
        <v>1440</v>
      </c>
      <c r="C7" s="37">
        <v>23763</v>
      </c>
      <c r="D7" s="37">
        <v>23763</v>
      </c>
      <c r="E7" s="80" t="s">
        <v>131</v>
      </c>
      <c r="F7" s="73" t="s">
        <v>131</v>
      </c>
      <c r="G7" s="183" t="s">
        <v>3064</v>
      </c>
      <c r="H7" s="37">
        <v>23763</v>
      </c>
      <c r="I7" s="183" t="s">
        <v>3064</v>
      </c>
      <c r="J7" s="37">
        <v>23763</v>
      </c>
      <c r="K7" s="33" t="s">
        <v>121</v>
      </c>
      <c r="L7" s="73" t="s">
        <v>4537</v>
      </c>
    </row>
    <row r="8" spans="1:12" s="156" customFormat="1" ht="41.25" customHeight="1" x14ac:dyDescent="0.25">
      <c r="A8" s="157" t="s">
        <v>24</v>
      </c>
      <c r="B8" s="72" t="s">
        <v>1440</v>
      </c>
      <c r="C8" s="37">
        <v>16201.5</v>
      </c>
      <c r="D8" s="37">
        <v>16201.5</v>
      </c>
      <c r="E8" s="80" t="s">
        <v>131</v>
      </c>
      <c r="F8" s="73" t="s">
        <v>131</v>
      </c>
      <c r="G8" s="183" t="s">
        <v>3064</v>
      </c>
      <c r="H8" s="37">
        <v>16201.5</v>
      </c>
      <c r="I8" s="183" t="s">
        <v>3064</v>
      </c>
      <c r="J8" s="37">
        <v>16201.5</v>
      </c>
      <c r="K8" s="33" t="s">
        <v>121</v>
      </c>
      <c r="L8" s="73" t="s">
        <v>4539</v>
      </c>
    </row>
    <row r="9" spans="1:12" s="156" customFormat="1" ht="41.25" customHeight="1" x14ac:dyDescent="0.25">
      <c r="A9" s="106" t="s">
        <v>25</v>
      </c>
      <c r="B9" s="72" t="s">
        <v>1440</v>
      </c>
      <c r="C9" s="37">
        <v>9450.9</v>
      </c>
      <c r="D9" s="37">
        <v>9450.9</v>
      </c>
      <c r="E9" s="80" t="s">
        <v>131</v>
      </c>
      <c r="F9" s="73" t="s">
        <v>131</v>
      </c>
      <c r="G9" s="183" t="s">
        <v>3064</v>
      </c>
      <c r="H9" s="37">
        <v>9450.9</v>
      </c>
      <c r="I9" s="183" t="s">
        <v>3064</v>
      </c>
      <c r="J9" s="37">
        <v>9450.9</v>
      </c>
      <c r="K9" s="33" t="s">
        <v>121</v>
      </c>
      <c r="L9" s="73" t="s">
        <v>4540</v>
      </c>
    </row>
    <row r="10" spans="1:12" s="34" customFormat="1" ht="41.25" customHeight="1" x14ac:dyDescent="0.25">
      <c r="A10" s="122" t="s">
        <v>26</v>
      </c>
      <c r="B10" s="72" t="s">
        <v>1440</v>
      </c>
      <c r="C10" s="37">
        <v>10441.44</v>
      </c>
      <c r="D10" s="37">
        <v>10441.44</v>
      </c>
      <c r="E10" s="179" t="s">
        <v>131</v>
      </c>
      <c r="F10" s="73" t="s">
        <v>131</v>
      </c>
      <c r="G10" s="183" t="s">
        <v>3064</v>
      </c>
      <c r="H10" s="37">
        <v>10441.44</v>
      </c>
      <c r="I10" s="183" t="s">
        <v>3064</v>
      </c>
      <c r="J10" s="37">
        <v>10441.44</v>
      </c>
      <c r="K10" s="43" t="s">
        <v>121</v>
      </c>
      <c r="L10" s="73" t="s">
        <v>4541</v>
      </c>
    </row>
    <row r="11" spans="1:12" s="34" customFormat="1" ht="57.75" customHeight="1" x14ac:dyDescent="0.25">
      <c r="A11" s="169" t="s">
        <v>111</v>
      </c>
      <c r="B11" s="72" t="s">
        <v>4542</v>
      </c>
      <c r="C11" s="37">
        <v>5093.2</v>
      </c>
      <c r="D11" s="37">
        <v>5093.2</v>
      </c>
      <c r="E11" s="80" t="s">
        <v>131</v>
      </c>
      <c r="F11" s="73" t="s">
        <v>131</v>
      </c>
      <c r="G11" s="183" t="s">
        <v>133</v>
      </c>
      <c r="H11" s="37">
        <v>5093.2</v>
      </c>
      <c r="I11" s="183" t="s">
        <v>133</v>
      </c>
      <c r="J11" s="37">
        <v>5093.2</v>
      </c>
      <c r="K11" s="33" t="s">
        <v>121</v>
      </c>
      <c r="L11" s="73" t="s">
        <v>4543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11344.14</v>
      </c>
      <c r="D12" s="37">
        <v>11344.14</v>
      </c>
      <c r="E12" s="80" t="s">
        <v>131</v>
      </c>
      <c r="F12" s="73" t="s">
        <v>131</v>
      </c>
      <c r="G12" s="183" t="s">
        <v>133</v>
      </c>
      <c r="H12" s="37">
        <v>11344.14</v>
      </c>
      <c r="I12" s="183" t="s">
        <v>133</v>
      </c>
      <c r="J12" s="37">
        <v>11344.14</v>
      </c>
      <c r="K12" s="33" t="s">
        <v>121</v>
      </c>
      <c r="L12" s="73" t="s">
        <v>4544</v>
      </c>
    </row>
    <row r="13" spans="1:12" s="156" customFormat="1" ht="59.25" customHeight="1" x14ac:dyDescent="0.25">
      <c r="A13" s="106" t="s">
        <v>27</v>
      </c>
      <c r="B13" s="72" t="s">
        <v>118</v>
      </c>
      <c r="C13" s="37">
        <v>143035.46</v>
      </c>
      <c r="D13" s="37">
        <v>143035.46</v>
      </c>
      <c r="E13" s="80" t="s">
        <v>131</v>
      </c>
      <c r="F13" s="73" t="s">
        <v>131</v>
      </c>
      <c r="G13" s="183" t="s">
        <v>4545</v>
      </c>
      <c r="H13" s="37">
        <v>143035.46</v>
      </c>
      <c r="I13" s="183" t="s">
        <v>4545</v>
      </c>
      <c r="J13" s="37">
        <v>143035.46</v>
      </c>
      <c r="K13" s="33" t="s">
        <v>121</v>
      </c>
      <c r="L13" s="73" t="s">
        <v>4546</v>
      </c>
    </row>
    <row r="14" spans="1:12" s="34" customFormat="1" ht="60.75" customHeight="1" x14ac:dyDescent="0.25">
      <c r="A14" s="122" t="s">
        <v>29</v>
      </c>
      <c r="B14" s="72" t="s">
        <v>4547</v>
      </c>
      <c r="C14" s="37">
        <v>5713.8</v>
      </c>
      <c r="D14" s="37">
        <v>5713.8</v>
      </c>
      <c r="E14" s="80" t="s">
        <v>131</v>
      </c>
      <c r="F14" s="73" t="s">
        <v>131</v>
      </c>
      <c r="G14" s="185" t="s">
        <v>2128</v>
      </c>
      <c r="H14" s="37">
        <v>5713.8</v>
      </c>
      <c r="I14" s="185" t="s">
        <v>2128</v>
      </c>
      <c r="J14" s="37">
        <v>5713.8</v>
      </c>
      <c r="K14" s="43" t="s">
        <v>121</v>
      </c>
      <c r="L14" s="73" t="s">
        <v>4548</v>
      </c>
    </row>
    <row r="15" spans="1:12" s="34" customFormat="1" ht="60.75" customHeight="1" x14ac:dyDescent="0.25">
      <c r="A15" s="169" t="s">
        <v>34</v>
      </c>
      <c r="B15" s="72" t="s">
        <v>33</v>
      </c>
      <c r="C15" s="37">
        <v>113218.84</v>
      </c>
      <c r="D15" s="37">
        <v>113218.84</v>
      </c>
      <c r="E15" s="180" t="s">
        <v>131</v>
      </c>
      <c r="F15" s="73" t="s">
        <v>131</v>
      </c>
      <c r="G15" s="183" t="s">
        <v>133</v>
      </c>
      <c r="H15" s="37">
        <v>113218.84</v>
      </c>
      <c r="I15" s="183" t="s">
        <v>133</v>
      </c>
      <c r="J15" s="37">
        <v>113218.84</v>
      </c>
      <c r="K15" s="42" t="s">
        <v>121</v>
      </c>
      <c r="L15" s="73" t="s">
        <v>4549</v>
      </c>
    </row>
    <row r="16" spans="1:12" s="156" customFormat="1" ht="63" customHeight="1" x14ac:dyDescent="0.25">
      <c r="A16" s="157" t="s">
        <v>35</v>
      </c>
      <c r="B16" s="72" t="s">
        <v>4550</v>
      </c>
      <c r="C16" s="37">
        <v>5600</v>
      </c>
      <c r="D16" s="37">
        <v>5600</v>
      </c>
      <c r="E16" s="80" t="s">
        <v>131</v>
      </c>
      <c r="F16" s="73" t="s">
        <v>131</v>
      </c>
      <c r="G16" s="183" t="s">
        <v>4068</v>
      </c>
      <c r="H16" s="37">
        <v>5600</v>
      </c>
      <c r="I16" s="183" t="s">
        <v>4068</v>
      </c>
      <c r="J16" s="37">
        <v>5600</v>
      </c>
      <c r="K16" s="33" t="s">
        <v>121</v>
      </c>
      <c r="L16" s="73" t="s">
        <v>4551</v>
      </c>
    </row>
    <row r="17" spans="1:12" s="156" customFormat="1" ht="62.25" customHeight="1" x14ac:dyDescent="0.25">
      <c r="A17" s="106" t="s">
        <v>36</v>
      </c>
      <c r="B17" s="72" t="s">
        <v>4552</v>
      </c>
      <c r="C17" s="37">
        <v>19955.5</v>
      </c>
      <c r="D17" s="37">
        <v>19955.5</v>
      </c>
      <c r="E17" s="80" t="s">
        <v>131</v>
      </c>
      <c r="F17" s="73" t="s">
        <v>131</v>
      </c>
      <c r="G17" s="120" t="s">
        <v>2249</v>
      </c>
      <c r="H17" s="37">
        <v>19955.5</v>
      </c>
      <c r="I17" s="120" t="s">
        <v>2249</v>
      </c>
      <c r="J17" s="37">
        <v>19955.5</v>
      </c>
      <c r="K17" s="33" t="s">
        <v>121</v>
      </c>
      <c r="L17" s="73" t="s">
        <v>4553</v>
      </c>
    </row>
    <row r="18" spans="1:12" s="34" customFormat="1" ht="110.25" customHeight="1" x14ac:dyDescent="0.25">
      <c r="A18" s="154" t="s">
        <v>37</v>
      </c>
      <c r="B18" s="72" t="s">
        <v>4554</v>
      </c>
      <c r="C18" s="168">
        <v>99000</v>
      </c>
      <c r="D18" s="168">
        <v>99000</v>
      </c>
      <c r="E18" s="181" t="s">
        <v>131</v>
      </c>
      <c r="F18" s="73" t="s">
        <v>131</v>
      </c>
      <c r="G18" s="183" t="s">
        <v>4555</v>
      </c>
      <c r="H18" s="168">
        <v>99000</v>
      </c>
      <c r="I18" s="183" t="s">
        <v>4555</v>
      </c>
      <c r="J18" s="168">
        <v>99000</v>
      </c>
      <c r="K18" s="27" t="s">
        <v>121</v>
      </c>
      <c r="L18" s="73" t="s">
        <v>4556</v>
      </c>
    </row>
    <row r="19" spans="1:12" s="156" customFormat="1" ht="96" customHeight="1" x14ac:dyDescent="0.25">
      <c r="A19" s="106" t="s">
        <v>38</v>
      </c>
      <c r="B19" s="72" t="s">
        <v>4557</v>
      </c>
      <c r="C19" s="37">
        <v>11449</v>
      </c>
      <c r="D19" s="37">
        <v>11449</v>
      </c>
      <c r="E19" s="80" t="s">
        <v>131</v>
      </c>
      <c r="F19" s="73" t="s">
        <v>131</v>
      </c>
      <c r="G19" s="120" t="s">
        <v>64</v>
      </c>
      <c r="H19" s="37">
        <v>11449</v>
      </c>
      <c r="I19" s="120" t="s">
        <v>64</v>
      </c>
      <c r="J19" s="37">
        <v>11449</v>
      </c>
      <c r="K19" s="33" t="s">
        <v>121</v>
      </c>
      <c r="L19" s="73" t="s">
        <v>4558</v>
      </c>
    </row>
    <row r="20" spans="1:12" s="156" customFormat="1" ht="91.5" customHeight="1" x14ac:dyDescent="0.25">
      <c r="A20" s="157" t="s">
        <v>113</v>
      </c>
      <c r="B20" s="72" t="s">
        <v>4559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4560</v>
      </c>
    </row>
    <row r="21" spans="1:12" s="156" customFormat="1" ht="155.25" customHeight="1" x14ac:dyDescent="0.25">
      <c r="A21" s="106" t="s">
        <v>39</v>
      </c>
      <c r="B21" s="72" t="s">
        <v>4561</v>
      </c>
      <c r="C21" s="37">
        <v>60000</v>
      </c>
      <c r="D21" s="37">
        <v>60000</v>
      </c>
      <c r="E21" s="80" t="s">
        <v>131</v>
      </c>
      <c r="F21" s="73" t="s">
        <v>131</v>
      </c>
      <c r="G21" s="183" t="s">
        <v>4562</v>
      </c>
      <c r="H21" s="37">
        <v>60000</v>
      </c>
      <c r="I21" s="183" t="s">
        <v>4562</v>
      </c>
      <c r="J21" s="37">
        <v>60000</v>
      </c>
      <c r="K21" s="33" t="s">
        <v>121</v>
      </c>
      <c r="L21" s="73" t="s">
        <v>4563</v>
      </c>
    </row>
    <row r="22" spans="1:12" s="156" customFormat="1" ht="60.75" customHeight="1" x14ac:dyDescent="0.25">
      <c r="A22" s="157" t="s">
        <v>40</v>
      </c>
      <c r="B22" s="72" t="s">
        <v>4564</v>
      </c>
      <c r="C22" s="37">
        <v>36000</v>
      </c>
      <c r="D22" s="37">
        <v>36000</v>
      </c>
      <c r="E22" s="80" t="s">
        <v>131</v>
      </c>
      <c r="F22" s="73" t="s">
        <v>131</v>
      </c>
      <c r="G22" s="120" t="s">
        <v>869</v>
      </c>
      <c r="H22" s="37">
        <v>36000</v>
      </c>
      <c r="I22" s="120" t="s">
        <v>869</v>
      </c>
      <c r="J22" s="37">
        <v>36000</v>
      </c>
      <c r="K22" s="33" t="s">
        <v>121</v>
      </c>
      <c r="L22" s="73" t="s">
        <v>4565</v>
      </c>
    </row>
    <row r="23" spans="1:12" s="156" customFormat="1" ht="67.5" customHeight="1" x14ac:dyDescent="0.25">
      <c r="A23" s="106" t="s">
        <v>41</v>
      </c>
      <c r="B23" s="72" t="s">
        <v>4566</v>
      </c>
      <c r="C23" s="37">
        <v>8688.4</v>
      </c>
      <c r="D23" s="37">
        <v>8688.4</v>
      </c>
      <c r="E23" s="80" t="s">
        <v>131</v>
      </c>
      <c r="F23" s="73" t="s">
        <v>131</v>
      </c>
      <c r="G23" s="120" t="s">
        <v>64</v>
      </c>
      <c r="H23" s="37">
        <v>8688.4</v>
      </c>
      <c r="I23" s="120" t="s">
        <v>64</v>
      </c>
      <c r="J23" s="37">
        <v>8688.4</v>
      </c>
      <c r="K23" s="33" t="s">
        <v>121</v>
      </c>
      <c r="L23" s="73" t="s">
        <v>4567</v>
      </c>
    </row>
    <row r="24" spans="1:12" s="156" customFormat="1" ht="58.5" customHeight="1" x14ac:dyDescent="0.25">
      <c r="A24" s="157" t="s">
        <v>42</v>
      </c>
      <c r="B24" s="72" t="s">
        <v>4568</v>
      </c>
      <c r="C24" s="37">
        <v>8453</v>
      </c>
      <c r="D24" s="37">
        <v>8453</v>
      </c>
      <c r="E24" s="80" t="s">
        <v>131</v>
      </c>
      <c r="F24" s="73" t="s">
        <v>131</v>
      </c>
      <c r="G24" s="120" t="s">
        <v>64</v>
      </c>
      <c r="H24" s="37">
        <v>8453</v>
      </c>
      <c r="I24" s="120" t="s">
        <v>64</v>
      </c>
      <c r="J24" s="37">
        <v>8453</v>
      </c>
      <c r="K24" s="33" t="s">
        <v>121</v>
      </c>
      <c r="L24" s="73" t="s">
        <v>4569</v>
      </c>
    </row>
    <row r="25" spans="1:12" s="156" customFormat="1" ht="69" customHeight="1" x14ac:dyDescent="0.25">
      <c r="A25" s="106" t="s">
        <v>43</v>
      </c>
      <c r="B25" s="72" t="s">
        <v>4570</v>
      </c>
      <c r="C25" s="37">
        <v>9630</v>
      </c>
      <c r="D25" s="37">
        <v>9630</v>
      </c>
      <c r="E25" s="80" t="s">
        <v>131</v>
      </c>
      <c r="F25" s="73" t="s">
        <v>131</v>
      </c>
      <c r="G25" s="120" t="s">
        <v>64</v>
      </c>
      <c r="H25" s="37">
        <v>9630</v>
      </c>
      <c r="I25" s="120" t="s">
        <v>64</v>
      </c>
      <c r="J25" s="37">
        <v>9630</v>
      </c>
      <c r="K25" s="33" t="s">
        <v>121</v>
      </c>
      <c r="L25" s="73" t="s">
        <v>4571</v>
      </c>
    </row>
    <row r="26" spans="1:12" s="156" customFormat="1" ht="72.75" customHeight="1" x14ac:dyDescent="0.25">
      <c r="A26" s="157" t="s">
        <v>44</v>
      </c>
      <c r="B26" s="72" t="s">
        <v>4572</v>
      </c>
      <c r="C26" s="37">
        <v>8774</v>
      </c>
      <c r="D26" s="37">
        <v>8774</v>
      </c>
      <c r="E26" s="80" t="s">
        <v>131</v>
      </c>
      <c r="F26" s="73" t="s">
        <v>131</v>
      </c>
      <c r="G26" s="120" t="s">
        <v>2249</v>
      </c>
      <c r="H26" s="37">
        <v>8774</v>
      </c>
      <c r="I26" s="120" t="s">
        <v>2249</v>
      </c>
      <c r="J26" s="37">
        <v>8774</v>
      </c>
      <c r="K26" s="33" t="s">
        <v>121</v>
      </c>
      <c r="L26" s="73" t="s">
        <v>4573</v>
      </c>
    </row>
    <row r="27" spans="1:12" s="156" customFormat="1" ht="68.25" customHeight="1" x14ac:dyDescent="0.25">
      <c r="A27" s="106" t="s">
        <v>45</v>
      </c>
      <c r="B27" s="72" t="s">
        <v>4574</v>
      </c>
      <c r="C27" s="37">
        <v>7864.5</v>
      </c>
      <c r="D27" s="37">
        <v>7864.5</v>
      </c>
      <c r="E27" s="80" t="s">
        <v>131</v>
      </c>
      <c r="F27" s="73" t="s">
        <v>131</v>
      </c>
      <c r="G27" s="120" t="s">
        <v>2249</v>
      </c>
      <c r="H27" s="37">
        <v>7864.5</v>
      </c>
      <c r="I27" s="120" t="s">
        <v>2249</v>
      </c>
      <c r="J27" s="37">
        <v>7864.5</v>
      </c>
      <c r="K27" s="33" t="s">
        <v>121</v>
      </c>
      <c r="L27" s="73" t="s">
        <v>4575</v>
      </c>
    </row>
    <row r="28" spans="1:12" s="156" customFormat="1" ht="79.5" customHeight="1" x14ac:dyDescent="0.25">
      <c r="A28" s="157" t="s">
        <v>47</v>
      </c>
      <c r="B28" s="72" t="s">
        <v>4101</v>
      </c>
      <c r="C28" s="37">
        <v>24000</v>
      </c>
      <c r="D28" s="37">
        <v>24000</v>
      </c>
      <c r="E28" s="73" t="s">
        <v>131</v>
      </c>
      <c r="F28" s="73" t="s">
        <v>131</v>
      </c>
      <c r="G28" s="120" t="s">
        <v>3959</v>
      </c>
      <c r="H28" s="37">
        <v>24000</v>
      </c>
      <c r="I28" s="120" t="s">
        <v>3959</v>
      </c>
      <c r="J28" s="37">
        <v>24000</v>
      </c>
      <c r="K28" s="33" t="s">
        <v>121</v>
      </c>
      <c r="L28" s="73" t="s">
        <v>3937</v>
      </c>
    </row>
    <row r="29" spans="1:12" s="156" customFormat="1" ht="84" customHeight="1" x14ac:dyDescent="0.25">
      <c r="A29" s="106" t="s">
        <v>49</v>
      </c>
      <c r="B29" s="72" t="s">
        <v>4104</v>
      </c>
      <c r="C29" s="37">
        <v>3227.05</v>
      </c>
      <c r="D29" s="37">
        <v>3227.05</v>
      </c>
      <c r="E29" s="80" t="s">
        <v>131</v>
      </c>
      <c r="F29" s="73" t="s">
        <v>131</v>
      </c>
      <c r="G29" s="120" t="s">
        <v>2208</v>
      </c>
      <c r="H29" s="37">
        <v>3227.05</v>
      </c>
      <c r="I29" s="120" t="s">
        <v>2208</v>
      </c>
      <c r="J29" s="37">
        <v>3227.05</v>
      </c>
      <c r="K29" s="33" t="s">
        <v>121</v>
      </c>
      <c r="L29" s="73" t="s">
        <v>3937</v>
      </c>
    </row>
    <row r="30" spans="1:12" s="156" customFormat="1" ht="76.5" customHeight="1" x14ac:dyDescent="0.25">
      <c r="A30" s="157" t="s">
        <v>51</v>
      </c>
      <c r="B30" s="72" t="s">
        <v>4108</v>
      </c>
      <c r="C30" s="37">
        <v>7536.6</v>
      </c>
      <c r="D30" s="37">
        <v>7536.6</v>
      </c>
      <c r="E30" s="80" t="s">
        <v>131</v>
      </c>
      <c r="F30" s="73" t="s">
        <v>131</v>
      </c>
      <c r="G30" s="185" t="s">
        <v>2208</v>
      </c>
      <c r="H30" s="37">
        <v>7536.6</v>
      </c>
      <c r="I30" s="185" t="s">
        <v>2208</v>
      </c>
      <c r="J30" s="37">
        <v>7536.6</v>
      </c>
      <c r="K30" s="33" t="s">
        <v>121</v>
      </c>
      <c r="L30" s="73" t="s">
        <v>3939</v>
      </c>
    </row>
    <row r="31" spans="1:12" s="156" customFormat="1" ht="65.25" customHeight="1" x14ac:dyDescent="0.25">
      <c r="A31" s="106" t="s">
        <v>54</v>
      </c>
      <c r="B31" s="72" t="s">
        <v>4113</v>
      </c>
      <c r="C31" s="37">
        <v>41248.5</v>
      </c>
      <c r="D31" s="37">
        <v>41248.5</v>
      </c>
      <c r="E31" s="80" t="s">
        <v>131</v>
      </c>
      <c r="F31" s="73" t="s">
        <v>131</v>
      </c>
      <c r="G31" s="120" t="s">
        <v>2249</v>
      </c>
      <c r="H31" s="37">
        <v>41248.5</v>
      </c>
      <c r="I31" s="120" t="s">
        <v>2249</v>
      </c>
      <c r="J31" s="37">
        <v>41248.5</v>
      </c>
      <c r="K31" s="33" t="s">
        <v>121</v>
      </c>
      <c r="L31" s="73" t="s">
        <v>3939</v>
      </c>
    </row>
    <row r="32" spans="1:12" s="156" customFormat="1" ht="78.75" customHeight="1" x14ac:dyDescent="0.25">
      <c r="A32" s="157" t="s">
        <v>55</v>
      </c>
      <c r="B32" s="72" t="s">
        <v>4098</v>
      </c>
      <c r="C32" s="37">
        <v>24000</v>
      </c>
      <c r="D32" s="37">
        <v>24000</v>
      </c>
      <c r="E32" s="73" t="s">
        <v>131</v>
      </c>
      <c r="F32" s="73" t="s">
        <v>131</v>
      </c>
      <c r="G32" s="120" t="s">
        <v>462</v>
      </c>
      <c r="H32" s="37">
        <v>24000</v>
      </c>
      <c r="I32" s="120" t="s">
        <v>4213</v>
      </c>
      <c r="J32" s="37">
        <v>24000</v>
      </c>
      <c r="K32" s="33" t="s">
        <v>121</v>
      </c>
      <c r="L32" s="73" t="s">
        <v>3947</v>
      </c>
    </row>
    <row r="33" spans="1:12" s="156" customFormat="1" ht="62.25" customHeight="1" x14ac:dyDescent="0.25">
      <c r="A33" s="106" t="s">
        <v>56</v>
      </c>
      <c r="B33" s="72" t="s">
        <v>4576</v>
      </c>
      <c r="C33" s="37">
        <v>423870</v>
      </c>
      <c r="D33" s="37">
        <v>423870</v>
      </c>
      <c r="E33" s="80" t="s">
        <v>131</v>
      </c>
      <c r="F33" s="73" t="s">
        <v>131</v>
      </c>
      <c r="G33" s="189" t="s">
        <v>4215</v>
      </c>
      <c r="H33" s="37">
        <v>423870</v>
      </c>
      <c r="I33" s="189" t="s">
        <v>4215</v>
      </c>
      <c r="J33" s="37">
        <v>423870</v>
      </c>
      <c r="K33" s="33" t="s">
        <v>121</v>
      </c>
      <c r="L33" s="73" t="s">
        <v>4216</v>
      </c>
    </row>
    <row r="34" spans="1:12" s="156" customFormat="1" ht="77.25" customHeight="1" x14ac:dyDescent="0.25">
      <c r="A34" s="157" t="s">
        <v>60</v>
      </c>
      <c r="B34" s="72" t="s">
        <v>4386</v>
      </c>
      <c r="C34" s="37">
        <v>1620.65</v>
      </c>
      <c r="D34" s="37">
        <v>1620.65</v>
      </c>
      <c r="E34" s="80" t="s">
        <v>131</v>
      </c>
      <c r="F34" s="73" t="s">
        <v>131</v>
      </c>
      <c r="G34" s="183" t="s">
        <v>2208</v>
      </c>
      <c r="H34" s="37">
        <v>1620.65</v>
      </c>
      <c r="I34" s="183" t="s">
        <v>2208</v>
      </c>
      <c r="J34" s="37">
        <v>1620.65</v>
      </c>
      <c r="K34" s="33" t="s">
        <v>121</v>
      </c>
      <c r="L34" s="73" t="s">
        <v>4039</v>
      </c>
    </row>
    <row r="35" spans="1:12" s="156" customFormat="1" ht="66" customHeight="1" x14ac:dyDescent="0.25">
      <c r="A35" s="106" t="s">
        <v>58</v>
      </c>
      <c r="B35" s="72" t="s">
        <v>3317</v>
      </c>
      <c r="C35" s="37">
        <v>16585</v>
      </c>
      <c r="D35" s="37">
        <v>16585</v>
      </c>
      <c r="E35" s="80" t="s">
        <v>131</v>
      </c>
      <c r="F35" s="73" t="s">
        <v>131</v>
      </c>
      <c r="G35" s="120" t="s">
        <v>2955</v>
      </c>
      <c r="H35" s="37">
        <v>16585</v>
      </c>
      <c r="I35" s="120" t="s">
        <v>2955</v>
      </c>
      <c r="J35" s="37">
        <v>16585</v>
      </c>
      <c r="K35" s="33" t="s">
        <v>121</v>
      </c>
      <c r="L35" s="73" t="s">
        <v>4222</v>
      </c>
    </row>
    <row r="36" spans="1:12" s="156" customFormat="1" ht="59.2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4578</v>
      </c>
      <c r="C37" s="37">
        <v>67519.600000000006</v>
      </c>
      <c r="D37" s="37">
        <v>67519.600000000006</v>
      </c>
      <c r="E37" s="80" t="s">
        <v>131</v>
      </c>
      <c r="F37" s="73" t="s">
        <v>131</v>
      </c>
      <c r="G37" s="183" t="s">
        <v>64</v>
      </c>
      <c r="H37" s="37">
        <v>67519.600000000006</v>
      </c>
      <c r="I37" s="183" t="s">
        <v>64</v>
      </c>
      <c r="J37" s="37">
        <v>67519.600000000006</v>
      </c>
      <c r="K37" s="33" t="s">
        <v>121</v>
      </c>
      <c r="L37" s="73" t="s">
        <v>4579</v>
      </c>
    </row>
    <row r="38" spans="1:12" s="156" customFormat="1" ht="72.75" customHeight="1" x14ac:dyDescent="0.25">
      <c r="A38" s="157" t="s">
        <v>65</v>
      </c>
      <c r="B38" s="72" t="s">
        <v>4580</v>
      </c>
      <c r="C38" s="37">
        <v>295320</v>
      </c>
      <c r="D38" s="37">
        <v>295320</v>
      </c>
      <c r="E38" s="80" t="s">
        <v>131</v>
      </c>
      <c r="F38" s="73" t="s">
        <v>131</v>
      </c>
      <c r="G38" s="183" t="s">
        <v>64</v>
      </c>
      <c r="H38" s="37">
        <v>295320</v>
      </c>
      <c r="I38" s="183" t="s">
        <v>64</v>
      </c>
      <c r="J38" s="37">
        <v>295320</v>
      </c>
      <c r="K38" s="33" t="s">
        <v>121</v>
      </c>
      <c r="L38" s="73" t="s">
        <v>4586</v>
      </c>
    </row>
    <row r="39" spans="1:12" s="156" customFormat="1" ht="81.75" customHeight="1" x14ac:dyDescent="0.25">
      <c r="A39" s="106" t="s">
        <v>66</v>
      </c>
      <c r="B39" s="72" t="s">
        <v>4581</v>
      </c>
      <c r="C39" s="37">
        <v>5457</v>
      </c>
      <c r="D39" s="37">
        <v>5457</v>
      </c>
      <c r="E39" s="80" t="s">
        <v>131</v>
      </c>
      <c r="F39" s="73" t="s">
        <v>131</v>
      </c>
      <c r="G39" s="120" t="s">
        <v>2249</v>
      </c>
      <c r="H39" s="37">
        <v>5457</v>
      </c>
      <c r="I39" s="120" t="s">
        <v>2249</v>
      </c>
      <c r="J39" s="37">
        <v>5457</v>
      </c>
      <c r="K39" s="33" t="s">
        <v>121</v>
      </c>
      <c r="L39" s="73" t="s">
        <v>4585</v>
      </c>
    </row>
    <row r="40" spans="1:12" s="156" customFormat="1" ht="68.25" customHeight="1" x14ac:dyDescent="0.25">
      <c r="A40" s="157" t="s">
        <v>67</v>
      </c>
      <c r="B40" s="72" t="s">
        <v>4582</v>
      </c>
      <c r="C40" s="37">
        <v>10807</v>
      </c>
      <c r="D40" s="37">
        <v>10807</v>
      </c>
      <c r="E40" s="80" t="s">
        <v>131</v>
      </c>
      <c r="F40" s="73" t="s">
        <v>131</v>
      </c>
      <c r="G40" s="185" t="s">
        <v>4583</v>
      </c>
      <c r="H40" s="37">
        <v>10807</v>
      </c>
      <c r="I40" s="185" t="s">
        <v>4583</v>
      </c>
      <c r="J40" s="37">
        <v>10807</v>
      </c>
      <c r="K40" s="33" t="s">
        <v>121</v>
      </c>
      <c r="L40" s="73" t="s">
        <v>4584</v>
      </c>
    </row>
    <row r="41" spans="1:12" s="156" customFormat="1" ht="61.5" customHeight="1" x14ac:dyDescent="0.25">
      <c r="A41" s="106" t="s">
        <v>68</v>
      </c>
      <c r="B41" s="72" t="s">
        <v>1602</v>
      </c>
      <c r="C41" s="37">
        <v>24749.53</v>
      </c>
      <c r="D41" s="37">
        <v>24749.53</v>
      </c>
      <c r="E41" s="73" t="s">
        <v>131</v>
      </c>
      <c r="F41" s="73" t="s">
        <v>131</v>
      </c>
      <c r="G41" s="120" t="s">
        <v>123</v>
      </c>
      <c r="H41" s="37">
        <v>24749.53</v>
      </c>
      <c r="I41" s="120" t="s">
        <v>123</v>
      </c>
      <c r="J41" s="37">
        <v>24749.53</v>
      </c>
      <c r="K41" s="33" t="s">
        <v>121</v>
      </c>
      <c r="L41" s="73" t="s">
        <v>4587</v>
      </c>
    </row>
    <row r="42" spans="1:12" s="34" customFormat="1" ht="68.25" customHeight="1" x14ac:dyDescent="0.25">
      <c r="A42" s="157" t="s">
        <v>69</v>
      </c>
      <c r="B42" s="72" t="s">
        <v>4588</v>
      </c>
      <c r="C42" s="37">
        <v>40000</v>
      </c>
      <c r="D42" s="37">
        <v>40000</v>
      </c>
      <c r="E42" s="80" t="s">
        <v>131</v>
      </c>
      <c r="F42" s="73" t="s">
        <v>131</v>
      </c>
      <c r="G42" s="189" t="s">
        <v>2141</v>
      </c>
      <c r="H42" s="37">
        <v>40000</v>
      </c>
      <c r="I42" s="189" t="s">
        <v>2141</v>
      </c>
      <c r="J42" s="37">
        <v>40000</v>
      </c>
      <c r="K42" s="33" t="s">
        <v>121</v>
      </c>
      <c r="L42" s="73" t="s">
        <v>4589</v>
      </c>
    </row>
    <row r="43" spans="1:12" s="34" customFormat="1" ht="57" customHeight="1" x14ac:dyDescent="0.25">
      <c r="A43" s="106" t="s">
        <v>71</v>
      </c>
      <c r="B43" s="72" t="s">
        <v>1602</v>
      </c>
      <c r="C43" s="37">
        <v>61047.78</v>
      </c>
      <c r="D43" s="37">
        <v>61047.78</v>
      </c>
      <c r="E43" s="80" t="s">
        <v>131</v>
      </c>
      <c r="F43" s="73" t="s">
        <v>131</v>
      </c>
      <c r="G43" s="183" t="s">
        <v>133</v>
      </c>
      <c r="H43" s="37">
        <v>61047.78</v>
      </c>
      <c r="I43" s="183" t="s">
        <v>133</v>
      </c>
      <c r="J43" s="37">
        <v>61047.78</v>
      </c>
      <c r="K43" s="33" t="s">
        <v>121</v>
      </c>
      <c r="L43" s="73" t="s">
        <v>4590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65451.9</v>
      </c>
      <c r="D44" s="37">
        <v>65451.9</v>
      </c>
      <c r="E44" s="80" t="s">
        <v>131</v>
      </c>
      <c r="F44" s="73" t="s">
        <v>131</v>
      </c>
      <c r="G44" s="183" t="s">
        <v>133</v>
      </c>
      <c r="H44" s="37">
        <v>65451.9</v>
      </c>
      <c r="I44" s="183" t="s">
        <v>133</v>
      </c>
      <c r="J44" s="37">
        <v>65451.9</v>
      </c>
      <c r="K44" s="33" t="s">
        <v>121</v>
      </c>
      <c r="L44" s="73" t="s">
        <v>4591</v>
      </c>
    </row>
    <row r="45" spans="1:12" s="34" customFormat="1" ht="111" customHeight="1" x14ac:dyDescent="0.25">
      <c r="A45" s="106" t="s">
        <v>73</v>
      </c>
      <c r="B45" s="72" t="s">
        <v>4592</v>
      </c>
      <c r="C45" s="37">
        <v>88000</v>
      </c>
      <c r="D45" s="37">
        <v>88000</v>
      </c>
      <c r="E45" s="80" t="s">
        <v>131</v>
      </c>
      <c r="F45" s="73" t="s">
        <v>131</v>
      </c>
      <c r="G45" s="53" t="s">
        <v>4594</v>
      </c>
      <c r="H45" s="37">
        <v>88000</v>
      </c>
      <c r="I45" s="53" t="s">
        <v>4593</v>
      </c>
      <c r="J45" s="37">
        <v>88000</v>
      </c>
      <c r="K45" s="33" t="s">
        <v>121</v>
      </c>
      <c r="L45" s="73" t="s">
        <v>4595</v>
      </c>
    </row>
    <row r="46" spans="1:12" s="34" customFormat="1" ht="78.75" customHeight="1" x14ac:dyDescent="0.25">
      <c r="A46" s="157" t="s">
        <v>75</v>
      </c>
      <c r="B46" s="72" t="s">
        <v>4596</v>
      </c>
      <c r="C46" s="37">
        <v>19581</v>
      </c>
      <c r="D46" s="37">
        <v>19581</v>
      </c>
      <c r="E46" s="80" t="s">
        <v>131</v>
      </c>
      <c r="F46" s="73" t="s">
        <v>131</v>
      </c>
      <c r="G46" s="120" t="s">
        <v>2249</v>
      </c>
      <c r="H46" s="37">
        <v>19581</v>
      </c>
      <c r="I46" s="120" t="s">
        <v>2249</v>
      </c>
      <c r="J46" s="37">
        <v>19581</v>
      </c>
      <c r="K46" s="33" t="s">
        <v>121</v>
      </c>
      <c r="L46" s="73" t="s">
        <v>4597</v>
      </c>
    </row>
    <row r="47" spans="1:12" s="34" customFormat="1" ht="63.75" customHeight="1" x14ac:dyDescent="0.25">
      <c r="A47" s="106" t="s">
        <v>76</v>
      </c>
      <c r="B47" s="72" t="s">
        <v>1602</v>
      </c>
      <c r="C47" s="37">
        <v>37058</v>
      </c>
      <c r="D47" s="37">
        <v>37058</v>
      </c>
      <c r="E47" s="80" t="s">
        <v>131</v>
      </c>
      <c r="F47" s="73" t="s">
        <v>131</v>
      </c>
      <c r="G47" s="183" t="s">
        <v>4598</v>
      </c>
      <c r="H47" s="37">
        <v>37058</v>
      </c>
      <c r="I47" s="183" t="s">
        <v>4598</v>
      </c>
      <c r="J47" s="37">
        <v>37058</v>
      </c>
      <c r="K47" s="33" t="s">
        <v>121</v>
      </c>
      <c r="L47" s="73" t="s">
        <v>4599</v>
      </c>
    </row>
    <row r="48" spans="1:12" s="34" customFormat="1" ht="62.25" customHeight="1" x14ac:dyDescent="0.25">
      <c r="A48" s="157" t="s">
        <v>77</v>
      </c>
      <c r="B48" s="72" t="s">
        <v>4600</v>
      </c>
      <c r="C48" s="37">
        <v>17655</v>
      </c>
      <c r="D48" s="37">
        <v>17655</v>
      </c>
      <c r="E48" s="80" t="s">
        <v>131</v>
      </c>
      <c r="F48" s="73" t="s">
        <v>131</v>
      </c>
      <c r="G48" s="120" t="s">
        <v>2128</v>
      </c>
      <c r="H48" s="37">
        <v>17655</v>
      </c>
      <c r="I48" s="120" t="s">
        <v>2128</v>
      </c>
      <c r="J48" s="37">
        <v>17655</v>
      </c>
      <c r="K48" s="33" t="s">
        <v>121</v>
      </c>
      <c r="L48" s="73" t="s">
        <v>4601</v>
      </c>
    </row>
    <row r="49" spans="1:12" s="34" customFormat="1" ht="101.25" customHeight="1" x14ac:dyDescent="0.25">
      <c r="A49" s="106" t="s">
        <v>78</v>
      </c>
      <c r="B49" s="72" t="s">
        <v>4602</v>
      </c>
      <c r="C49" s="37">
        <v>53500</v>
      </c>
      <c r="D49" s="37">
        <v>53500</v>
      </c>
      <c r="E49" s="80" t="s">
        <v>131</v>
      </c>
      <c r="F49" s="73" t="s">
        <v>131</v>
      </c>
      <c r="G49" s="183" t="s">
        <v>4420</v>
      </c>
      <c r="H49" s="37">
        <v>53500</v>
      </c>
      <c r="I49" s="183" t="s">
        <v>4420</v>
      </c>
      <c r="J49" s="37">
        <v>53500</v>
      </c>
      <c r="K49" s="33" t="s">
        <v>121</v>
      </c>
      <c r="L49" s="73" t="s">
        <v>4603</v>
      </c>
    </row>
    <row r="50" spans="1:12" s="34" customFormat="1" ht="73.5" customHeight="1" x14ac:dyDescent="0.25">
      <c r="A50" s="157" t="s">
        <v>79</v>
      </c>
      <c r="B50" s="72" t="s">
        <v>4604</v>
      </c>
      <c r="C50" s="37">
        <v>19955.5</v>
      </c>
      <c r="D50" s="37">
        <v>19955.5</v>
      </c>
      <c r="E50" s="80" t="s">
        <v>131</v>
      </c>
      <c r="F50" s="73" t="s">
        <v>131</v>
      </c>
      <c r="G50" s="120" t="s">
        <v>2249</v>
      </c>
      <c r="H50" s="37">
        <v>19955.5</v>
      </c>
      <c r="I50" s="120" t="s">
        <v>2249</v>
      </c>
      <c r="J50" s="37">
        <v>19955.5</v>
      </c>
      <c r="K50" s="33" t="s">
        <v>121</v>
      </c>
      <c r="L50" s="73" t="s">
        <v>4605</v>
      </c>
    </row>
    <row r="51" spans="1:12" s="34" customFormat="1" ht="68.25" customHeight="1" x14ac:dyDescent="0.25">
      <c r="A51" s="106" t="s">
        <v>80</v>
      </c>
      <c r="B51" s="72" t="s">
        <v>2463</v>
      </c>
      <c r="C51" s="37">
        <v>7361.6</v>
      </c>
      <c r="D51" s="37">
        <v>7361.6</v>
      </c>
      <c r="E51" s="80" t="s">
        <v>1368</v>
      </c>
      <c r="F51" s="73" t="s">
        <v>131</v>
      </c>
      <c r="G51" s="183" t="s">
        <v>64</v>
      </c>
      <c r="H51" s="37">
        <v>7361.6</v>
      </c>
      <c r="I51" s="183" t="s">
        <v>64</v>
      </c>
      <c r="J51" s="37">
        <v>7361.6</v>
      </c>
      <c r="K51" s="33" t="s">
        <v>121</v>
      </c>
      <c r="L51" s="73" t="s">
        <v>4606</v>
      </c>
    </row>
    <row r="52" spans="1:12" s="34" customFormat="1" ht="72.75" customHeight="1" x14ac:dyDescent="0.25">
      <c r="A52" s="157" t="s">
        <v>81</v>
      </c>
      <c r="B52" s="72" t="s">
        <v>4607</v>
      </c>
      <c r="C52" s="37">
        <v>149907</v>
      </c>
      <c r="D52" s="37">
        <v>149907</v>
      </c>
      <c r="E52" s="80" t="s">
        <v>1368</v>
      </c>
      <c r="F52" s="73" t="s">
        <v>131</v>
      </c>
      <c r="G52" s="183" t="s">
        <v>2808</v>
      </c>
      <c r="H52" s="37">
        <v>149907</v>
      </c>
      <c r="I52" s="183" t="s">
        <v>2808</v>
      </c>
      <c r="J52" s="37">
        <v>149907</v>
      </c>
      <c r="K52" s="33" t="s">
        <v>121</v>
      </c>
      <c r="L52" s="73" t="s">
        <v>4608</v>
      </c>
    </row>
    <row r="53" spans="1:12" s="34" customFormat="1" ht="82.5" customHeight="1" x14ac:dyDescent="0.25">
      <c r="A53" s="106" t="s">
        <v>82</v>
      </c>
      <c r="B53" s="72" t="s">
        <v>4609</v>
      </c>
      <c r="C53" s="37">
        <v>17500</v>
      </c>
      <c r="D53" s="37">
        <v>17500</v>
      </c>
      <c r="E53" s="73" t="s">
        <v>131</v>
      </c>
      <c r="F53" s="73" t="s">
        <v>131</v>
      </c>
      <c r="G53" s="120" t="s">
        <v>4610</v>
      </c>
      <c r="H53" s="37">
        <v>17500</v>
      </c>
      <c r="I53" s="120" t="s">
        <v>4610</v>
      </c>
      <c r="J53" s="37">
        <v>17500</v>
      </c>
      <c r="K53" s="33" t="s">
        <v>121</v>
      </c>
      <c r="L53" s="73" t="s">
        <v>4611</v>
      </c>
    </row>
    <row r="54" spans="1:12" s="34" customFormat="1" ht="73.5" customHeight="1" x14ac:dyDescent="0.25">
      <c r="A54" s="157" t="s">
        <v>83</v>
      </c>
      <c r="B54" s="72" t="s">
        <v>4612</v>
      </c>
      <c r="C54" s="37">
        <v>17500</v>
      </c>
      <c r="D54" s="37">
        <v>17500</v>
      </c>
      <c r="E54" s="80" t="s">
        <v>131</v>
      </c>
      <c r="F54" s="73" t="s">
        <v>131</v>
      </c>
      <c r="G54" s="120" t="s">
        <v>4613</v>
      </c>
      <c r="H54" s="37">
        <v>17500</v>
      </c>
      <c r="I54" s="120" t="s">
        <v>4613</v>
      </c>
      <c r="J54" s="37">
        <v>17500</v>
      </c>
      <c r="K54" s="33" t="s">
        <v>121</v>
      </c>
      <c r="L54" s="73" t="s">
        <v>4614</v>
      </c>
    </row>
    <row r="55" spans="1:12" s="34" customFormat="1" ht="72.75" customHeight="1" x14ac:dyDescent="0.25">
      <c r="A55" s="106" t="s">
        <v>85</v>
      </c>
      <c r="B55" s="72" t="s">
        <v>2454</v>
      </c>
      <c r="C55" s="37">
        <v>28750</v>
      </c>
      <c r="D55" s="37">
        <v>28750</v>
      </c>
      <c r="E55" s="80" t="s">
        <v>131</v>
      </c>
      <c r="F55" s="73" t="s">
        <v>131</v>
      </c>
      <c r="G55" s="185" t="s">
        <v>2128</v>
      </c>
      <c r="H55" s="37">
        <v>28750</v>
      </c>
      <c r="I55" s="185" t="s">
        <v>2128</v>
      </c>
      <c r="J55" s="37">
        <v>28750</v>
      </c>
      <c r="K55" s="33" t="s">
        <v>121</v>
      </c>
      <c r="L55" s="73" t="s">
        <v>4615</v>
      </c>
    </row>
    <row r="56" spans="1:12" s="34" customFormat="1" ht="99" customHeight="1" x14ac:dyDescent="0.25">
      <c r="A56" s="157" t="s">
        <v>86</v>
      </c>
      <c r="B56" s="72" t="s">
        <v>4616</v>
      </c>
      <c r="C56" s="37">
        <v>23433</v>
      </c>
      <c r="D56" s="37">
        <v>23433</v>
      </c>
      <c r="E56" s="80" t="s">
        <v>131</v>
      </c>
      <c r="F56" s="73" t="s">
        <v>131</v>
      </c>
      <c r="G56" s="120" t="s">
        <v>64</v>
      </c>
      <c r="H56" s="37">
        <v>23433</v>
      </c>
      <c r="I56" s="120" t="s">
        <v>64</v>
      </c>
      <c r="J56" s="37">
        <v>23433</v>
      </c>
      <c r="K56" s="33" t="s">
        <v>121</v>
      </c>
      <c r="L56" s="73" t="s">
        <v>4617</v>
      </c>
    </row>
    <row r="57" spans="1:12" s="34" customFormat="1" ht="94.5" customHeight="1" x14ac:dyDescent="0.25">
      <c r="A57" s="106" t="s">
        <v>87</v>
      </c>
      <c r="B57" s="72" t="s">
        <v>4618</v>
      </c>
      <c r="C57" s="37">
        <v>50000</v>
      </c>
      <c r="D57" s="37">
        <v>50000</v>
      </c>
      <c r="E57" s="80" t="s">
        <v>131</v>
      </c>
      <c r="F57" s="73" t="s">
        <v>131</v>
      </c>
      <c r="G57" s="183" t="s">
        <v>2639</v>
      </c>
      <c r="H57" s="37">
        <v>50000</v>
      </c>
      <c r="I57" s="183" t="s">
        <v>2639</v>
      </c>
      <c r="J57" s="37">
        <v>50000</v>
      </c>
      <c r="K57" s="33" t="s">
        <v>121</v>
      </c>
      <c r="L57" s="73" t="s">
        <v>4619</v>
      </c>
    </row>
    <row r="58" spans="1:12" s="34" customFormat="1" ht="65.25" customHeight="1" x14ac:dyDescent="0.25">
      <c r="A58" s="157" t="s">
        <v>88</v>
      </c>
      <c r="B58" s="72" t="s">
        <v>4620</v>
      </c>
      <c r="C58" s="37">
        <v>14000</v>
      </c>
      <c r="D58" s="37">
        <v>14000</v>
      </c>
      <c r="E58" s="73" t="s">
        <v>131</v>
      </c>
      <c r="F58" s="73" t="s">
        <v>131</v>
      </c>
      <c r="G58" s="120" t="s">
        <v>4621</v>
      </c>
      <c r="H58" s="37">
        <v>14000</v>
      </c>
      <c r="I58" s="120" t="s">
        <v>4621</v>
      </c>
      <c r="J58" s="37">
        <v>14000</v>
      </c>
      <c r="K58" s="33" t="s">
        <v>121</v>
      </c>
      <c r="L58" s="73" t="s">
        <v>4622</v>
      </c>
    </row>
    <row r="59" spans="1:12" s="34" customFormat="1" ht="59.25" customHeight="1" x14ac:dyDescent="0.25">
      <c r="A59" s="106" t="s">
        <v>89</v>
      </c>
      <c r="B59" s="72" t="s">
        <v>4623</v>
      </c>
      <c r="C59" s="37">
        <v>17500</v>
      </c>
      <c r="D59" s="37">
        <v>17500</v>
      </c>
      <c r="E59" s="73" t="s">
        <v>131</v>
      </c>
      <c r="F59" s="73" t="s">
        <v>131</v>
      </c>
      <c r="G59" s="183" t="s">
        <v>4625</v>
      </c>
      <c r="H59" s="37">
        <v>17500</v>
      </c>
      <c r="I59" s="183" t="s">
        <v>4625</v>
      </c>
      <c r="J59" s="37">
        <v>17500</v>
      </c>
      <c r="K59" s="33" t="s">
        <v>121</v>
      </c>
      <c r="L59" s="73" t="s">
        <v>4624</v>
      </c>
    </row>
    <row r="60" spans="1:12" s="34" customFormat="1" ht="90.75" customHeight="1" x14ac:dyDescent="0.25">
      <c r="A60" s="157" t="s">
        <v>90</v>
      </c>
      <c r="B60" s="72" t="s">
        <v>4010</v>
      </c>
      <c r="C60" s="37">
        <v>28199699.399999999</v>
      </c>
      <c r="D60" s="37">
        <v>28199699.399999999</v>
      </c>
      <c r="E60" s="80" t="s">
        <v>131</v>
      </c>
      <c r="F60" s="73" t="s">
        <v>1368</v>
      </c>
      <c r="G60" s="183" t="s">
        <v>4011</v>
      </c>
      <c r="H60" s="37">
        <v>28199699.399999999</v>
      </c>
      <c r="I60" s="183" t="s">
        <v>4011</v>
      </c>
      <c r="J60" s="37">
        <v>28199699.399999999</v>
      </c>
      <c r="K60" s="33" t="s">
        <v>121</v>
      </c>
      <c r="L60" s="73" t="s">
        <v>4535</v>
      </c>
    </row>
    <row r="61" spans="1:12" s="34" customFormat="1" ht="84" customHeight="1" x14ac:dyDescent="0.25">
      <c r="A61" s="106" t="s">
        <v>91</v>
      </c>
      <c r="B61" s="72" t="s">
        <v>4234</v>
      </c>
      <c r="C61" s="37">
        <v>30800</v>
      </c>
      <c r="D61" s="37">
        <v>30800</v>
      </c>
      <c r="E61" s="73" t="s">
        <v>131</v>
      </c>
      <c r="F61" s="73" t="s">
        <v>131</v>
      </c>
      <c r="G61" s="120" t="s">
        <v>2241</v>
      </c>
      <c r="H61" s="37">
        <v>30800</v>
      </c>
      <c r="I61" s="120" t="s">
        <v>2241</v>
      </c>
      <c r="J61" s="37">
        <v>30800</v>
      </c>
      <c r="K61" s="33" t="s">
        <v>121</v>
      </c>
      <c r="L61" s="73" t="s">
        <v>4233</v>
      </c>
    </row>
    <row r="62" spans="1:12" s="34" customFormat="1" ht="48.75" customHeight="1" x14ac:dyDescent="0.25">
      <c r="A62" s="157" t="s">
        <v>92</v>
      </c>
      <c r="B62" s="72" t="s">
        <v>2405</v>
      </c>
      <c r="C62" s="37">
        <v>5532.79</v>
      </c>
      <c r="D62" s="37">
        <v>5532.79</v>
      </c>
      <c r="E62" s="80" t="s">
        <v>131</v>
      </c>
      <c r="F62" s="73" t="s">
        <v>131</v>
      </c>
      <c r="G62" s="185" t="s">
        <v>2406</v>
      </c>
      <c r="H62" s="37">
        <v>5532.79</v>
      </c>
      <c r="I62" s="185" t="s">
        <v>2406</v>
      </c>
      <c r="J62" s="37">
        <v>5532.79</v>
      </c>
      <c r="K62" s="33" t="s">
        <v>121</v>
      </c>
      <c r="L62" s="73" t="s">
        <v>4075</v>
      </c>
    </row>
    <row r="63" spans="1:12" s="34" customFormat="1" ht="62.25" customHeight="1" x14ac:dyDescent="0.25">
      <c r="A63" s="106" t="s">
        <v>93</v>
      </c>
      <c r="B63" s="72" t="s">
        <v>4235</v>
      </c>
      <c r="C63" s="37">
        <v>10700</v>
      </c>
      <c r="D63" s="37">
        <v>10700</v>
      </c>
      <c r="E63" s="73" t="s">
        <v>131</v>
      </c>
      <c r="F63" s="73" t="s">
        <v>131</v>
      </c>
      <c r="G63" s="183" t="s">
        <v>136</v>
      </c>
      <c r="H63" s="37">
        <v>10700</v>
      </c>
      <c r="I63" s="183" t="s">
        <v>136</v>
      </c>
      <c r="J63" s="37">
        <v>10700</v>
      </c>
      <c r="K63" s="33" t="s">
        <v>121</v>
      </c>
      <c r="L63" s="73" t="s">
        <v>3935</v>
      </c>
    </row>
    <row r="64" spans="1:12" s="34" customFormat="1" ht="66.75" customHeight="1" x14ac:dyDescent="0.25">
      <c r="A64" s="157" t="s">
        <v>94</v>
      </c>
      <c r="B64" s="72" t="s">
        <v>4078</v>
      </c>
      <c r="C64" s="37">
        <v>40000</v>
      </c>
      <c r="D64" s="37">
        <v>40000</v>
      </c>
      <c r="E64" s="80" t="s">
        <v>131</v>
      </c>
      <c r="F64" s="73" t="s">
        <v>131</v>
      </c>
      <c r="G64" s="183" t="s">
        <v>2812</v>
      </c>
      <c r="H64" s="37">
        <v>40000</v>
      </c>
      <c r="I64" s="183" t="s">
        <v>2812</v>
      </c>
      <c r="J64" s="37">
        <v>40000</v>
      </c>
      <c r="K64" s="33" t="s">
        <v>121</v>
      </c>
      <c r="L64" s="73" t="s">
        <v>4075</v>
      </c>
    </row>
    <row r="65" spans="1:12" s="34" customFormat="1" ht="120.75" customHeight="1" x14ac:dyDescent="0.25">
      <c r="A65" s="106" t="s">
        <v>95</v>
      </c>
      <c r="B65" s="72" t="s">
        <v>4082</v>
      </c>
      <c r="C65" s="37">
        <v>110500</v>
      </c>
      <c r="D65" s="37">
        <v>110500</v>
      </c>
      <c r="E65" s="80" t="s">
        <v>131</v>
      </c>
      <c r="F65" s="73" t="s">
        <v>131</v>
      </c>
      <c r="G65" s="185" t="s">
        <v>2313</v>
      </c>
      <c r="H65" s="37">
        <v>110500</v>
      </c>
      <c r="I65" s="185" t="s">
        <v>2313</v>
      </c>
      <c r="J65" s="37">
        <v>110500</v>
      </c>
      <c r="K65" s="33" t="s">
        <v>121</v>
      </c>
      <c r="L65" s="73" t="s">
        <v>4079</v>
      </c>
    </row>
    <row r="66" spans="1:12" s="34" customFormat="1" ht="107.25" customHeight="1" x14ac:dyDescent="0.25">
      <c r="A66" s="157" t="s">
        <v>96</v>
      </c>
      <c r="B66" s="72" t="s">
        <v>4083</v>
      </c>
      <c r="C66" s="37">
        <v>1976000</v>
      </c>
      <c r="D66" s="37">
        <v>1976000</v>
      </c>
      <c r="E66" s="80" t="s">
        <v>131</v>
      </c>
      <c r="F66" s="73" t="s">
        <v>131</v>
      </c>
      <c r="G66" s="184" t="s">
        <v>4384</v>
      </c>
      <c r="H66" s="37">
        <v>1976000</v>
      </c>
      <c r="I66" s="184" t="s">
        <v>4384</v>
      </c>
      <c r="J66" s="37">
        <v>1976000</v>
      </c>
      <c r="K66" s="33" t="s">
        <v>121</v>
      </c>
      <c r="L66" s="73" t="s">
        <v>4081</v>
      </c>
    </row>
    <row r="67" spans="1:12" s="34" customFormat="1" ht="140.25" customHeight="1" x14ac:dyDescent="0.25">
      <c r="A67" s="106" t="s">
        <v>97</v>
      </c>
      <c r="B67" s="72" t="s">
        <v>4089</v>
      </c>
      <c r="C67" s="37">
        <v>255000</v>
      </c>
      <c r="D67" s="37">
        <v>255000</v>
      </c>
      <c r="E67" s="80" t="s">
        <v>131</v>
      </c>
      <c r="F67" s="73" t="s">
        <v>131</v>
      </c>
      <c r="G67" s="183" t="s">
        <v>1653</v>
      </c>
      <c r="H67" s="37">
        <v>255000</v>
      </c>
      <c r="I67" s="183" t="s">
        <v>1653</v>
      </c>
      <c r="J67" s="37">
        <v>255000</v>
      </c>
      <c r="K67" s="33" t="s">
        <v>121</v>
      </c>
      <c r="L67" s="73" t="s">
        <v>4019</v>
      </c>
    </row>
    <row r="68" spans="1:12" s="34" customFormat="1" ht="115.5" customHeight="1" x14ac:dyDescent="0.25">
      <c r="A68" s="157" t="s">
        <v>99</v>
      </c>
      <c r="B68" s="72" t="s">
        <v>4090</v>
      </c>
      <c r="C68" s="37">
        <v>819000</v>
      </c>
      <c r="D68" s="37">
        <v>819000</v>
      </c>
      <c r="E68" s="80" t="s">
        <v>131</v>
      </c>
      <c r="F68" s="73" t="s">
        <v>1368</v>
      </c>
      <c r="G68" s="183" t="s">
        <v>1653</v>
      </c>
      <c r="H68" s="37">
        <v>819000</v>
      </c>
      <c r="I68" s="183" t="s">
        <v>1653</v>
      </c>
      <c r="J68" s="37">
        <v>819000</v>
      </c>
      <c r="K68" s="33" t="s">
        <v>121</v>
      </c>
      <c r="L68" s="73" t="s">
        <v>4013</v>
      </c>
    </row>
    <row r="69" spans="1:12" s="34" customFormat="1" ht="76.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80" t="s">
        <v>1368</v>
      </c>
      <c r="F69" s="73" t="s">
        <v>1371</v>
      </c>
      <c r="G69" s="53" t="s">
        <v>1684</v>
      </c>
      <c r="H69" s="37">
        <v>59813</v>
      </c>
      <c r="I69" s="53" t="s">
        <v>1684</v>
      </c>
      <c r="J69" s="37">
        <v>59813</v>
      </c>
      <c r="K69" s="33" t="s">
        <v>121</v>
      </c>
      <c r="L69" s="73" t="s">
        <v>1649</v>
      </c>
    </row>
    <row r="70" spans="1:12" s="34" customFormat="1" ht="66.75" customHeight="1" x14ac:dyDescent="0.25">
      <c r="A70" s="157" t="s">
        <v>102</v>
      </c>
      <c r="B70" s="72" t="s">
        <v>4236</v>
      </c>
      <c r="C70" s="37">
        <v>6420</v>
      </c>
      <c r="D70" s="37">
        <v>6420</v>
      </c>
      <c r="E70" s="80" t="s">
        <v>131</v>
      </c>
      <c r="F70" s="73" t="s">
        <v>131</v>
      </c>
      <c r="G70" s="183" t="s">
        <v>4442</v>
      </c>
      <c r="H70" s="37">
        <v>6420</v>
      </c>
      <c r="I70" s="183" t="s">
        <v>3966</v>
      </c>
      <c r="J70" s="37">
        <v>6420</v>
      </c>
      <c r="K70" s="33" t="s">
        <v>121</v>
      </c>
      <c r="L70" s="73" t="s">
        <v>3967</v>
      </c>
    </row>
    <row r="71" spans="1:12" s="34" customFormat="1" ht="60" customHeight="1" x14ac:dyDescent="0.25">
      <c r="A71" s="106" t="s">
        <v>103</v>
      </c>
      <c r="B71" s="72" t="s">
        <v>2431</v>
      </c>
      <c r="C71" s="37">
        <v>41000</v>
      </c>
      <c r="D71" s="37">
        <v>41000</v>
      </c>
      <c r="E71" s="80" t="s">
        <v>131</v>
      </c>
      <c r="F71" s="73" t="s">
        <v>131</v>
      </c>
      <c r="G71" s="53" t="s">
        <v>53</v>
      </c>
      <c r="H71" s="37">
        <v>41000</v>
      </c>
      <c r="I71" s="53" t="s">
        <v>53</v>
      </c>
      <c r="J71" s="37">
        <v>41000</v>
      </c>
      <c r="K71" s="33" t="s">
        <v>121</v>
      </c>
      <c r="L71" s="73" t="s">
        <v>3932</v>
      </c>
    </row>
    <row r="72" spans="1:12" s="34" customFormat="1" ht="60" customHeight="1" x14ac:dyDescent="0.25">
      <c r="A72" s="157" t="s">
        <v>104</v>
      </c>
      <c r="B72" s="72" t="s">
        <v>4237</v>
      </c>
      <c r="C72" s="37">
        <v>316300</v>
      </c>
      <c r="D72" s="37">
        <v>316300</v>
      </c>
      <c r="E72" s="80" t="s">
        <v>131</v>
      </c>
      <c r="F72" s="73" t="s">
        <v>131</v>
      </c>
      <c r="G72" s="53" t="s">
        <v>4007</v>
      </c>
      <c r="H72" s="37">
        <v>316300</v>
      </c>
      <c r="I72" s="53" t="s">
        <v>4007</v>
      </c>
      <c r="J72" s="37">
        <v>316300</v>
      </c>
      <c r="K72" s="33" t="s">
        <v>121</v>
      </c>
      <c r="L72" s="73" t="s">
        <v>4024</v>
      </c>
    </row>
    <row r="73" spans="1:12" s="34" customFormat="1" ht="112.5" customHeight="1" x14ac:dyDescent="0.25">
      <c r="A73" s="106" t="s">
        <v>105</v>
      </c>
      <c r="B73" s="72" t="s">
        <v>4317</v>
      </c>
      <c r="C73" s="37">
        <v>202000</v>
      </c>
      <c r="D73" s="37">
        <v>202000</v>
      </c>
      <c r="E73" s="80" t="s">
        <v>131</v>
      </c>
      <c r="F73" s="73" t="s">
        <v>1368</v>
      </c>
      <c r="G73" s="183" t="s">
        <v>3251</v>
      </c>
      <c r="H73" s="37">
        <v>202000</v>
      </c>
      <c r="I73" s="183" t="s">
        <v>3251</v>
      </c>
      <c r="J73" s="37">
        <v>202000</v>
      </c>
      <c r="K73" s="33" t="s">
        <v>121</v>
      </c>
      <c r="L73" s="73" t="s">
        <v>4238</v>
      </c>
    </row>
    <row r="74" spans="1:12" s="34" customFormat="1" ht="68.25" customHeight="1" x14ac:dyDescent="0.25">
      <c r="A74" s="157" t="s">
        <v>106</v>
      </c>
      <c r="B74" s="72" t="s">
        <v>3723</v>
      </c>
      <c r="C74" s="37">
        <v>75000</v>
      </c>
      <c r="D74" s="37">
        <v>75000</v>
      </c>
      <c r="E74" s="73" t="s">
        <v>131</v>
      </c>
      <c r="F74" s="73" t="s">
        <v>131</v>
      </c>
      <c r="G74" s="172" t="s">
        <v>4388</v>
      </c>
      <c r="H74" s="37">
        <v>75000</v>
      </c>
      <c r="I74" s="172" t="s">
        <v>2247</v>
      </c>
      <c r="J74" s="37">
        <v>75000</v>
      </c>
      <c r="K74" s="33" t="s">
        <v>121</v>
      </c>
      <c r="L74" s="73" t="s">
        <v>4868</v>
      </c>
    </row>
    <row r="75" spans="1:12" s="34" customFormat="1" ht="60" customHeight="1" x14ac:dyDescent="0.25">
      <c r="A75" s="106" t="s">
        <v>107</v>
      </c>
      <c r="B75" s="72" t="s">
        <v>4087</v>
      </c>
      <c r="C75" s="37">
        <v>670527</v>
      </c>
      <c r="D75" s="37">
        <v>670527</v>
      </c>
      <c r="E75" s="80" t="s">
        <v>131</v>
      </c>
      <c r="F75" s="73" t="s">
        <v>131</v>
      </c>
      <c r="G75" s="120" t="s">
        <v>4319</v>
      </c>
      <c r="H75" s="37">
        <v>670527</v>
      </c>
      <c r="I75" s="120" t="s">
        <v>4319</v>
      </c>
      <c r="J75" s="37">
        <v>670527</v>
      </c>
      <c r="K75" s="33" t="s">
        <v>121</v>
      </c>
      <c r="L75" s="73" t="s">
        <v>4088</v>
      </c>
    </row>
    <row r="76" spans="1:12" s="34" customFormat="1" ht="132.75" customHeight="1" x14ac:dyDescent="0.25">
      <c r="A76" s="157" t="s">
        <v>108</v>
      </c>
      <c r="B76" s="72" t="s">
        <v>4443</v>
      </c>
      <c r="C76" s="37">
        <v>42800</v>
      </c>
      <c r="D76" s="37">
        <v>42800</v>
      </c>
      <c r="E76" s="80" t="s">
        <v>131</v>
      </c>
      <c r="F76" s="73" t="s">
        <v>131</v>
      </c>
      <c r="G76" s="183" t="s">
        <v>1653</v>
      </c>
      <c r="H76" s="37">
        <v>42800</v>
      </c>
      <c r="I76" s="183" t="s">
        <v>1653</v>
      </c>
      <c r="J76" s="37">
        <v>42800</v>
      </c>
      <c r="K76" s="33" t="s">
        <v>121</v>
      </c>
      <c r="L76" s="73" t="s">
        <v>4085</v>
      </c>
    </row>
    <row r="77" spans="1:12" s="34" customFormat="1" ht="69.75" customHeight="1" x14ac:dyDescent="0.25">
      <c r="A77" s="106" t="s">
        <v>110</v>
      </c>
      <c r="B77" s="72" t="s">
        <v>3963</v>
      </c>
      <c r="C77" s="37">
        <v>24945</v>
      </c>
      <c r="D77" s="37">
        <v>24945</v>
      </c>
      <c r="E77" s="80" t="s">
        <v>1368</v>
      </c>
      <c r="F77" s="73" t="s">
        <v>131</v>
      </c>
      <c r="G77" s="183" t="s">
        <v>4445</v>
      </c>
      <c r="H77" s="37">
        <v>24945</v>
      </c>
      <c r="I77" s="183" t="s">
        <v>4445</v>
      </c>
      <c r="J77" s="37">
        <v>24945</v>
      </c>
      <c r="K77" s="33" t="s">
        <v>121</v>
      </c>
      <c r="L77" s="73" t="s">
        <v>4206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L94"/>
  <sheetViews>
    <sheetView topLeftCell="A8" zoomScale="120" zoomScaleNormal="120" workbookViewId="0">
      <selection activeCell="B10" sqref="B1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4626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90" customHeight="1" x14ac:dyDescent="0.25">
      <c r="A6" s="157" t="s">
        <v>18</v>
      </c>
      <c r="B6" s="72" t="s">
        <v>4627</v>
      </c>
      <c r="C6" s="37">
        <v>70000</v>
      </c>
      <c r="D6" s="37">
        <v>70000</v>
      </c>
      <c r="E6" s="80" t="s">
        <v>131</v>
      </c>
      <c r="F6" s="73" t="s">
        <v>131</v>
      </c>
      <c r="G6" s="37" t="s">
        <v>4628</v>
      </c>
      <c r="H6" s="37">
        <v>70000</v>
      </c>
      <c r="I6" s="37" t="s">
        <v>4628</v>
      </c>
      <c r="J6" s="37">
        <v>70000</v>
      </c>
      <c r="K6" s="33" t="s">
        <v>121</v>
      </c>
      <c r="L6" s="73" t="s">
        <v>4630</v>
      </c>
    </row>
    <row r="7" spans="1:12" s="156" customFormat="1" ht="69" customHeight="1" x14ac:dyDescent="0.25">
      <c r="A7" s="106" t="s">
        <v>23</v>
      </c>
      <c r="B7" s="72" t="s">
        <v>4629</v>
      </c>
      <c r="C7" s="37">
        <v>21079</v>
      </c>
      <c r="D7" s="37">
        <v>21079</v>
      </c>
      <c r="E7" s="80" t="s">
        <v>131</v>
      </c>
      <c r="F7" s="73" t="s">
        <v>131</v>
      </c>
      <c r="G7" s="120" t="s">
        <v>2249</v>
      </c>
      <c r="H7" s="37">
        <v>21079</v>
      </c>
      <c r="I7" s="120" t="s">
        <v>2249</v>
      </c>
      <c r="J7" s="37">
        <v>21079</v>
      </c>
      <c r="K7" s="33" t="s">
        <v>121</v>
      </c>
      <c r="L7" s="73" t="s">
        <v>4631</v>
      </c>
    </row>
    <row r="8" spans="1:12" s="156" customFormat="1" ht="75.75" customHeight="1" x14ac:dyDescent="0.25">
      <c r="A8" s="157" t="s">
        <v>24</v>
      </c>
      <c r="B8" s="72" t="s">
        <v>4632</v>
      </c>
      <c r="C8" s="37">
        <v>9309</v>
      </c>
      <c r="D8" s="37">
        <v>9309</v>
      </c>
      <c r="E8" s="80" t="s">
        <v>131</v>
      </c>
      <c r="F8" s="73" t="s">
        <v>131</v>
      </c>
      <c r="G8" s="120" t="s">
        <v>2249</v>
      </c>
      <c r="H8" s="37">
        <v>9309</v>
      </c>
      <c r="I8" s="120" t="s">
        <v>2249</v>
      </c>
      <c r="J8" s="37">
        <v>9309</v>
      </c>
      <c r="K8" s="33" t="s">
        <v>121</v>
      </c>
      <c r="L8" s="73" t="s">
        <v>4633</v>
      </c>
    </row>
    <row r="9" spans="1:12" s="156" customFormat="1" ht="60" customHeight="1" x14ac:dyDescent="0.25">
      <c r="A9" s="106" t="s">
        <v>25</v>
      </c>
      <c r="B9" s="72" t="s">
        <v>2674</v>
      </c>
      <c r="C9" s="37">
        <v>36916.400000000001</v>
      </c>
      <c r="D9" s="37">
        <v>36916.400000000001</v>
      </c>
      <c r="E9" s="80" t="s">
        <v>131</v>
      </c>
      <c r="F9" s="73" t="s">
        <v>131</v>
      </c>
      <c r="G9" s="183" t="s">
        <v>1990</v>
      </c>
      <c r="H9" s="37">
        <v>36916.400000000001</v>
      </c>
      <c r="I9" s="183" t="s">
        <v>1990</v>
      </c>
      <c r="J9" s="37">
        <v>36916.400000000001</v>
      </c>
      <c r="K9" s="33" t="s">
        <v>121</v>
      </c>
      <c r="L9" s="73" t="s">
        <v>4634</v>
      </c>
    </row>
    <row r="10" spans="1:12" s="34" customFormat="1" ht="110.25" customHeight="1" x14ac:dyDescent="0.25">
      <c r="A10" s="122" t="s">
        <v>26</v>
      </c>
      <c r="B10" s="72" t="s">
        <v>4635</v>
      </c>
      <c r="C10" s="37">
        <v>15000</v>
      </c>
      <c r="D10" s="37">
        <v>15000</v>
      </c>
      <c r="E10" s="179" t="s">
        <v>131</v>
      </c>
      <c r="F10" s="73" t="s">
        <v>131</v>
      </c>
      <c r="G10" s="183" t="s">
        <v>4505</v>
      </c>
      <c r="H10" s="37">
        <v>15000</v>
      </c>
      <c r="I10" s="183" t="s">
        <v>4505</v>
      </c>
      <c r="J10" s="37">
        <v>15000</v>
      </c>
      <c r="K10" s="43" t="s">
        <v>121</v>
      </c>
      <c r="L10" s="73" t="s">
        <v>4636</v>
      </c>
    </row>
    <row r="11" spans="1:12" s="34" customFormat="1" ht="70.5" customHeight="1" x14ac:dyDescent="0.25">
      <c r="A11" s="169" t="s">
        <v>111</v>
      </c>
      <c r="B11" s="72" t="s">
        <v>4637</v>
      </c>
      <c r="C11" s="37">
        <v>55350.5</v>
      </c>
      <c r="D11" s="37">
        <v>55350.5</v>
      </c>
      <c r="E11" s="80" t="s">
        <v>131</v>
      </c>
      <c r="F11" s="73" t="s">
        <v>131</v>
      </c>
      <c r="G11" s="183" t="s">
        <v>1990</v>
      </c>
      <c r="H11" s="37">
        <v>55350.5</v>
      </c>
      <c r="I11" s="183" t="s">
        <v>1990</v>
      </c>
      <c r="J11" s="37">
        <v>55350.5</v>
      </c>
      <c r="K11" s="33" t="s">
        <v>121</v>
      </c>
      <c r="L11" s="73" t="s">
        <v>4638</v>
      </c>
    </row>
    <row r="12" spans="1:12" s="156" customFormat="1" ht="60" customHeight="1" x14ac:dyDescent="0.25">
      <c r="A12" s="157" t="s">
        <v>112</v>
      </c>
      <c r="B12" s="72" t="s">
        <v>4639</v>
      </c>
      <c r="C12" s="37">
        <v>80000</v>
      </c>
      <c r="D12" s="37">
        <v>80000</v>
      </c>
      <c r="E12" s="80" t="s">
        <v>131</v>
      </c>
      <c r="F12" s="73" t="s">
        <v>131</v>
      </c>
      <c r="G12" s="183" t="s">
        <v>3281</v>
      </c>
      <c r="H12" s="37">
        <v>80000</v>
      </c>
      <c r="I12" s="183" t="s">
        <v>4641</v>
      </c>
      <c r="J12" s="37">
        <v>80000</v>
      </c>
      <c r="K12" s="33" t="s">
        <v>121</v>
      </c>
      <c r="L12" s="73" t="s">
        <v>4640</v>
      </c>
    </row>
    <row r="13" spans="1:12" s="156" customFormat="1" ht="114" customHeight="1" x14ac:dyDescent="0.25">
      <c r="A13" s="106" t="s">
        <v>27</v>
      </c>
      <c r="B13" s="72" t="s">
        <v>4642</v>
      </c>
      <c r="C13" s="37">
        <v>28000</v>
      </c>
      <c r="D13" s="37">
        <v>28000</v>
      </c>
      <c r="E13" s="80" t="s">
        <v>131</v>
      </c>
      <c r="F13" s="73" t="s">
        <v>131</v>
      </c>
      <c r="G13" s="183" t="s">
        <v>2375</v>
      </c>
      <c r="H13" s="37">
        <v>28000</v>
      </c>
      <c r="I13" s="183" t="s">
        <v>2375</v>
      </c>
      <c r="J13" s="37">
        <v>28000</v>
      </c>
      <c r="K13" s="33" t="s">
        <v>121</v>
      </c>
      <c r="L13" s="73" t="s">
        <v>4643</v>
      </c>
    </row>
    <row r="14" spans="1:12" s="34" customFormat="1" ht="71.25" customHeight="1" x14ac:dyDescent="0.25">
      <c r="A14" s="122" t="s">
        <v>29</v>
      </c>
      <c r="B14" s="72" t="s">
        <v>4644</v>
      </c>
      <c r="C14" s="37">
        <v>22256</v>
      </c>
      <c r="D14" s="37">
        <v>22256</v>
      </c>
      <c r="E14" s="80" t="s">
        <v>131</v>
      </c>
      <c r="F14" s="73" t="s">
        <v>131</v>
      </c>
      <c r="G14" s="120" t="s">
        <v>2249</v>
      </c>
      <c r="H14" s="37">
        <v>22256</v>
      </c>
      <c r="I14" s="120" t="s">
        <v>2249</v>
      </c>
      <c r="J14" s="37">
        <v>22256</v>
      </c>
      <c r="K14" s="43" t="s">
        <v>121</v>
      </c>
      <c r="L14" s="73" t="s">
        <v>4645</v>
      </c>
    </row>
    <row r="15" spans="1:12" s="34" customFormat="1" ht="63" customHeight="1" x14ac:dyDescent="0.25">
      <c r="A15" s="169" t="s">
        <v>34</v>
      </c>
      <c r="B15" s="72" t="s">
        <v>4646</v>
      </c>
      <c r="C15" s="37">
        <v>52000</v>
      </c>
      <c r="D15" s="37">
        <v>52000</v>
      </c>
      <c r="E15" s="180" t="s">
        <v>131</v>
      </c>
      <c r="F15" s="73" t="s">
        <v>131</v>
      </c>
      <c r="G15" s="183" t="s">
        <v>4647</v>
      </c>
      <c r="H15" s="37">
        <v>52000</v>
      </c>
      <c r="I15" s="183" t="s">
        <v>4647</v>
      </c>
      <c r="J15" s="37">
        <v>52000</v>
      </c>
      <c r="K15" s="42" t="s">
        <v>121</v>
      </c>
      <c r="L15" s="73" t="s">
        <v>4648</v>
      </c>
    </row>
    <row r="16" spans="1:12" s="156" customFormat="1" ht="96.75" customHeight="1" x14ac:dyDescent="0.25">
      <c r="A16" s="157" t="s">
        <v>35</v>
      </c>
      <c r="B16" s="72" t="s">
        <v>4649</v>
      </c>
      <c r="C16" s="37">
        <v>7062</v>
      </c>
      <c r="D16" s="37">
        <v>7062</v>
      </c>
      <c r="E16" s="80" t="s">
        <v>131</v>
      </c>
      <c r="F16" s="73" t="s">
        <v>131</v>
      </c>
      <c r="G16" s="120" t="s">
        <v>2249</v>
      </c>
      <c r="H16" s="37">
        <v>7062</v>
      </c>
      <c r="I16" s="120" t="s">
        <v>2249</v>
      </c>
      <c r="J16" s="37">
        <v>7062</v>
      </c>
      <c r="K16" s="33" t="s">
        <v>121</v>
      </c>
      <c r="L16" s="73" t="s">
        <v>4650</v>
      </c>
    </row>
    <row r="17" spans="1:12" s="156" customFormat="1" ht="123" customHeight="1" x14ac:dyDescent="0.25">
      <c r="A17" s="106" t="s">
        <v>36</v>
      </c>
      <c r="B17" s="72" t="s">
        <v>4651</v>
      </c>
      <c r="C17" s="37">
        <v>10000</v>
      </c>
      <c r="D17" s="37">
        <v>10000</v>
      </c>
      <c r="E17" s="80" t="s">
        <v>131</v>
      </c>
      <c r="F17" s="73" t="s">
        <v>131</v>
      </c>
      <c r="G17" s="183" t="s">
        <v>2375</v>
      </c>
      <c r="H17" s="37">
        <v>10000</v>
      </c>
      <c r="I17" s="183" t="s">
        <v>2375</v>
      </c>
      <c r="J17" s="37">
        <v>10000</v>
      </c>
      <c r="K17" s="33" t="s">
        <v>121</v>
      </c>
      <c r="L17" s="73" t="s">
        <v>4652</v>
      </c>
    </row>
    <row r="18" spans="1:12" s="34" customFormat="1" ht="58.5" customHeight="1" x14ac:dyDescent="0.25">
      <c r="A18" s="154" t="s">
        <v>37</v>
      </c>
      <c r="B18" s="72" t="s">
        <v>4653</v>
      </c>
      <c r="C18" s="168">
        <v>73600</v>
      </c>
      <c r="D18" s="168">
        <v>73600</v>
      </c>
      <c r="E18" s="181" t="s">
        <v>131</v>
      </c>
      <c r="F18" s="73" t="s">
        <v>131</v>
      </c>
      <c r="G18" s="183" t="s">
        <v>2824</v>
      </c>
      <c r="H18" s="168">
        <v>73600</v>
      </c>
      <c r="I18" s="183" t="s">
        <v>2824</v>
      </c>
      <c r="J18" s="168">
        <v>73600</v>
      </c>
      <c r="K18" s="27" t="s">
        <v>121</v>
      </c>
      <c r="L18" s="73" t="s">
        <v>4654</v>
      </c>
    </row>
    <row r="19" spans="1:12" s="156" customFormat="1" ht="85.5" customHeight="1" x14ac:dyDescent="0.25">
      <c r="A19" s="106" t="s">
        <v>38</v>
      </c>
      <c r="B19" s="72" t="s">
        <v>4574</v>
      </c>
      <c r="C19" s="37">
        <v>7008.5</v>
      </c>
      <c r="D19" s="37">
        <v>7008.5</v>
      </c>
      <c r="E19" s="80" t="s">
        <v>131</v>
      </c>
      <c r="F19" s="73" t="s">
        <v>131</v>
      </c>
      <c r="G19" s="120" t="s">
        <v>2249</v>
      </c>
      <c r="H19" s="37">
        <v>7008.5</v>
      </c>
      <c r="I19" s="120" t="s">
        <v>2249</v>
      </c>
      <c r="J19" s="37">
        <v>7008.5</v>
      </c>
      <c r="K19" s="33" t="s">
        <v>121</v>
      </c>
      <c r="L19" s="73" t="s">
        <v>4655</v>
      </c>
    </row>
    <row r="20" spans="1:12" s="156" customFormat="1" ht="91.5" customHeight="1" x14ac:dyDescent="0.25">
      <c r="A20" s="157" t="s">
        <v>113</v>
      </c>
      <c r="B20" s="72" t="s">
        <v>4656</v>
      </c>
      <c r="C20" s="37">
        <v>44000</v>
      </c>
      <c r="D20" s="37">
        <v>44000</v>
      </c>
      <c r="E20" s="80" t="s">
        <v>131</v>
      </c>
      <c r="F20" s="73" t="s">
        <v>131</v>
      </c>
      <c r="G20" s="183" t="s">
        <v>2375</v>
      </c>
      <c r="H20" s="37">
        <v>44000</v>
      </c>
      <c r="I20" s="183" t="s">
        <v>2375</v>
      </c>
      <c r="J20" s="37">
        <v>44000</v>
      </c>
      <c r="K20" s="33" t="s">
        <v>121</v>
      </c>
      <c r="L20" s="73" t="s">
        <v>4657</v>
      </c>
    </row>
    <row r="21" spans="1:12" s="156" customFormat="1" ht="78" customHeight="1" x14ac:dyDescent="0.25">
      <c r="A21" s="106" t="s">
        <v>39</v>
      </c>
      <c r="B21" s="72" t="s">
        <v>4658</v>
      </c>
      <c r="C21" s="37">
        <v>9737</v>
      </c>
      <c r="D21" s="37">
        <v>9737</v>
      </c>
      <c r="E21" s="80" t="s">
        <v>131</v>
      </c>
      <c r="F21" s="73" t="s">
        <v>131</v>
      </c>
      <c r="G21" s="120" t="s">
        <v>2249</v>
      </c>
      <c r="H21" s="37">
        <v>9737</v>
      </c>
      <c r="I21" s="120" t="s">
        <v>2249</v>
      </c>
      <c r="J21" s="37">
        <v>9737</v>
      </c>
      <c r="K21" s="33" t="s">
        <v>121</v>
      </c>
      <c r="L21" s="73" t="s">
        <v>4661</v>
      </c>
    </row>
    <row r="22" spans="1:12" s="156" customFormat="1" ht="68.25" customHeight="1" x14ac:dyDescent="0.25">
      <c r="A22" s="157" t="s">
        <v>40</v>
      </c>
      <c r="B22" s="72" t="s">
        <v>4659</v>
      </c>
      <c r="C22" s="37">
        <v>5189.5</v>
      </c>
      <c r="D22" s="37">
        <v>5189.5</v>
      </c>
      <c r="E22" s="80" t="s">
        <v>131</v>
      </c>
      <c r="F22" s="73" t="s">
        <v>131</v>
      </c>
      <c r="G22" s="120" t="s">
        <v>2249</v>
      </c>
      <c r="H22" s="37">
        <v>5189.5</v>
      </c>
      <c r="I22" s="120" t="s">
        <v>2249</v>
      </c>
      <c r="J22" s="37">
        <v>5189.5</v>
      </c>
      <c r="K22" s="33" t="s">
        <v>121</v>
      </c>
      <c r="L22" s="73" t="s">
        <v>4660</v>
      </c>
    </row>
    <row r="23" spans="1:12" s="156" customFormat="1" ht="67.5" customHeight="1" x14ac:dyDescent="0.25">
      <c r="A23" s="106" t="s">
        <v>41</v>
      </c>
      <c r="B23" s="72" t="s">
        <v>4662</v>
      </c>
      <c r="C23" s="37">
        <v>9576.5</v>
      </c>
      <c r="D23" s="37">
        <v>9576.5</v>
      </c>
      <c r="E23" s="80" t="s">
        <v>131</v>
      </c>
      <c r="F23" s="73" t="s">
        <v>131</v>
      </c>
      <c r="G23" s="120" t="s">
        <v>2249</v>
      </c>
      <c r="H23" s="37">
        <v>9576.5</v>
      </c>
      <c r="I23" s="120" t="s">
        <v>2249</v>
      </c>
      <c r="J23" s="37">
        <v>9576.5</v>
      </c>
      <c r="K23" s="33" t="s">
        <v>121</v>
      </c>
      <c r="L23" s="73" t="s">
        <v>4663</v>
      </c>
    </row>
    <row r="24" spans="1:12" s="156" customFormat="1" ht="58.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80" t="s">
        <v>131</v>
      </c>
      <c r="F24" s="73" t="s">
        <v>131</v>
      </c>
      <c r="G24" s="37" t="s">
        <v>4628</v>
      </c>
      <c r="H24" s="37">
        <v>72000</v>
      </c>
      <c r="I24" s="37" t="s">
        <v>4628</v>
      </c>
      <c r="J24" s="37">
        <v>72000</v>
      </c>
      <c r="K24" s="33" t="s">
        <v>121</v>
      </c>
      <c r="L24" s="73" t="s">
        <v>4664</v>
      </c>
    </row>
    <row r="25" spans="1:12" s="156" customFormat="1" ht="73.5" customHeight="1" x14ac:dyDescent="0.25">
      <c r="A25" s="106" t="s">
        <v>43</v>
      </c>
      <c r="B25" s="72" t="s">
        <v>4665</v>
      </c>
      <c r="C25" s="37">
        <v>50000</v>
      </c>
      <c r="D25" s="37">
        <v>50000</v>
      </c>
      <c r="E25" s="80" t="s">
        <v>131</v>
      </c>
      <c r="F25" s="73" t="s">
        <v>131</v>
      </c>
      <c r="G25" s="120" t="s">
        <v>1730</v>
      </c>
      <c r="H25" s="37">
        <v>50000</v>
      </c>
      <c r="I25" s="120" t="s">
        <v>1730</v>
      </c>
      <c r="J25" s="37">
        <v>50000</v>
      </c>
      <c r="K25" s="33" t="s">
        <v>121</v>
      </c>
      <c r="L25" s="73" t="s">
        <v>4668</v>
      </c>
    </row>
    <row r="26" spans="1:12" s="156" customFormat="1" ht="98.25" customHeight="1" x14ac:dyDescent="0.25">
      <c r="A26" s="157" t="s">
        <v>44</v>
      </c>
      <c r="B26" s="72" t="s">
        <v>4666</v>
      </c>
      <c r="C26" s="37">
        <v>115370.24000000001</v>
      </c>
      <c r="D26" s="37">
        <v>115370.24000000001</v>
      </c>
      <c r="E26" s="80" t="s">
        <v>131</v>
      </c>
      <c r="F26" s="73" t="s">
        <v>131</v>
      </c>
      <c r="G26" s="120" t="s">
        <v>4667</v>
      </c>
      <c r="H26" s="37">
        <v>115370.24000000001</v>
      </c>
      <c r="I26" s="120" t="s">
        <v>4667</v>
      </c>
      <c r="J26" s="37">
        <v>115370.24000000001</v>
      </c>
      <c r="K26" s="33" t="s">
        <v>121</v>
      </c>
      <c r="L26" s="73" t="s">
        <v>4669</v>
      </c>
    </row>
    <row r="27" spans="1:12" s="156" customFormat="1" ht="68.25" customHeight="1" x14ac:dyDescent="0.25">
      <c r="A27" s="106" t="s">
        <v>45</v>
      </c>
      <c r="B27" s="72" t="s">
        <v>4670</v>
      </c>
      <c r="C27" s="37">
        <v>50000</v>
      </c>
      <c r="D27" s="37">
        <v>50000</v>
      </c>
      <c r="E27" s="80" t="s">
        <v>131</v>
      </c>
      <c r="F27" s="73" t="s">
        <v>131</v>
      </c>
      <c r="G27" s="120" t="s">
        <v>1128</v>
      </c>
      <c r="H27" s="37">
        <v>50000</v>
      </c>
      <c r="I27" s="120" t="s">
        <v>1128</v>
      </c>
      <c r="J27" s="37">
        <v>50000</v>
      </c>
      <c r="K27" s="33" t="s">
        <v>121</v>
      </c>
      <c r="L27" s="73" t="s">
        <v>4671</v>
      </c>
    </row>
    <row r="28" spans="1:12" s="156" customFormat="1" ht="79.5" customHeight="1" x14ac:dyDescent="0.25">
      <c r="A28" s="157" t="s">
        <v>47</v>
      </c>
      <c r="B28" s="72" t="s">
        <v>4672</v>
      </c>
      <c r="C28" s="37">
        <v>48150</v>
      </c>
      <c r="D28" s="37">
        <v>48150</v>
      </c>
      <c r="E28" s="73" t="s">
        <v>131</v>
      </c>
      <c r="F28" s="73" t="s">
        <v>131</v>
      </c>
      <c r="G28" s="120" t="s">
        <v>64</v>
      </c>
      <c r="H28" s="37">
        <v>48150</v>
      </c>
      <c r="I28" s="120" t="s">
        <v>64</v>
      </c>
      <c r="J28" s="37">
        <v>48150</v>
      </c>
      <c r="K28" s="33" t="s">
        <v>121</v>
      </c>
      <c r="L28" s="73" t="s">
        <v>4673</v>
      </c>
    </row>
    <row r="29" spans="1:12" s="156" customFormat="1" ht="84" customHeight="1" x14ac:dyDescent="0.25">
      <c r="A29" s="106" t="s">
        <v>49</v>
      </c>
      <c r="B29" s="72" t="s">
        <v>4674</v>
      </c>
      <c r="C29" s="37">
        <v>18670</v>
      </c>
      <c r="D29" s="37">
        <v>18670</v>
      </c>
      <c r="E29" s="80" t="s">
        <v>131</v>
      </c>
      <c r="F29" s="73" t="s">
        <v>131</v>
      </c>
      <c r="G29" s="120" t="s">
        <v>4420</v>
      </c>
      <c r="H29" s="37">
        <v>18670</v>
      </c>
      <c r="I29" s="120" t="s">
        <v>4420</v>
      </c>
      <c r="J29" s="37">
        <v>18670</v>
      </c>
      <c r="K29" s="33" t="s">
        <v>121</v>
      </c>
      <c r="L29" s="73" t="s">
        <v>4675</v>
      </c>
    </row>
    <row r="30" spans="1:12" s="156" customFormat="1" ht="76.5" customHeight="1" x14ac:dyDescent="0.25">
      <c r="A30" s="157" t="s">
        <v>51</v>
      </c>
      <c r="B30" s="72" t="s">
        <v>4676</v>
      </c>
      <c r="C30" s="37">
        <v>35000</v>
      </c>
      <c r="D30" s="37">
        <v>35000</v>
      </c>
      <c r="E30" s="80" t="s">
        <v>131</v>
      </c>
      <c r="F30" s="73" t="s">
        <v>131</v>
      </c>
      <c r="G30" s="185" t="s">
        <v>869</v>
      </c>
      <c r="H30" s="37">
        <v>35000</v>
      </c>
      <c r="I30" s="185" t="s">
        <v>869</v>
      </c>
      <c r="J30" s="37">
        <v>35000</v>
      </c>
      <c r="K30" s="33" t="s">
        <v>121</v>
      </c>
      <c r="L30" s="73" t="s">
        <v>4677</v>
      </c>
    </row>
    <row r="31" spans="1:12" s="156" customFormat="1" ht="88.5" customHeight="1" x14ac:dyDescent="0.25">
      <c r="A31" s="106" t="s">
        <v>54</v>
      </c>
      <c r="B31" s="72" t="s">
        <v>4678</v>
      </c>
      <c r="C31" s="37">
        <v>130000</v>
      </c>
      <c r="D31" s="37">
        <v>130000</v>
      </c>
      <c r="E31" s="80" t="s">
        <v>131</v>
      </c>
      <c r="F31" s="73" t="s">
        <v>131</v>
      </c>
      <c r="G31" s="120" t="s">
        <v>1725</v>
      </c>
      <c r="H31" s="37">
        <v>130000</v>
      </c>
      <c r="I31" s="120" t="s">
        <v>1725</v>
      </c>
      <c r="J31" s="37">
        <v>130000</v>
      </c>
      <c r="K31" s="33" t="s">
        <v>121</v>
      </c>
      <c r="L31" s="73" t="s">
        <v>4679</v>
      </c>
    </row>
    <row r="32" spans="1:12" s="156" customFormat="1" ht="43.5" customHeight="1" x14ac:dyDescent="0.25">
      <c r="A32" s="157" t="s">
        <v>55</v>
      </c>
      <c r="B32" s="72" t="s">
        <v>118</v>
      </c>
      <c r="C32" s="37">
        <v>113218.84</v>
      </c>
      <c r="D32" s="37">
        <v>113218.84</v>
      </c>
      <c r="E32" s="73" t="s">
        <v>131</v>
      </c>
      <c r="F32" s="73" t="s">
        <v>131</v>
      </c>
      <c r="G32" s="120" t="s">
        <v>133</v>
      </c>
      <c r="H32" s="37">
        <v>113218.84</v>
      </c>
      <c r="I32" s="120" t="s">
        <v>133</v>
      </c>
      <c r="J32" s="37">
        <v>113218.84</v>
      </c>
      <c r="K32" s="33" t="s">
        <v>121</v>
      </c>
      <c r="L32" s="73" t="s">
        <v>4680</v>
      </c>
    </row>
    <row r="33" spans="1:12" s="156" customFormat="1" ht="43.5" customHeight="1" x14ac:dyDescent="0.25">
      <c r="A33" s="106" t="s">
        <v>56</v>
      </c>
      <c r="B33" s="72" t="s">
        <v>118</v>
      </c>
      <c r="C33" s="37">
        <v>13400</v>
      </c>
      <c r="D33" s="37">
        <v>13400</v>
      </c>
      <c r="E33" s="80" t="s">
        <v>131</v>
      </c>
      <c r="F33" s="73" t="s">
        <v>131</v>
      </c>
      <c r="G33" s="189" t="s">
        <v>4598</v>
      </c>
      <c r="H33" s="37">
        <v>13400</v>
      </c>
      <c r="I33" s="189" t="s">
        <v>4598</v>
      </c>
      <c r="J33" s="37">
        <v>13400</v>
      </c>
      <c r="K33" s="33" t="s">
        <v>121</v>
      </c>
      <c r="L33" s="73" t="s">
        <v>4681</v>
      </c>
    </row>
    <row r="34" spans="1:12" s="156" customFormat="1" ht="43.5" customHeight="1" x14ac:dyDescent="0.25">
      <c r="A34" s="157" t="s">
        <v>60</v>
      </c>
      <c r="B34" s="72" t="s">
        <v>118</v>
      </c>
      <c r="C34" s="37">
        <v>69605.64</v>
      </c>
      <c r="D34" s="37">
        <v>69605.64</v>
      </c>
      <c r="E34" s="80" t="s">
        <v>131</v>
      </c>
      <c r="F34" s="73" t="s">
        <v>131</v>
      </c>
      <c r="G34" s="183" t="s">
        <v>2128</v>
      </c>
      <c r="H34" s="37">
        <v>69605.64</v>
      </c>
      <c r="I34" s="183" t="s">
        <v>2128</v>
      </c>
      <c r="J34" s="37">
        <v>69605.64</v>
      </c>
      <c r="K34" s="33" t="s">
        <v>121</v>
      </c>
      <c r="L34" s="73" t="s">
        <v>4682</v>
      </c>
    </row>
    <row r="35" spans="1:12" s="156" customFormat="1" ht="72" customHeight="1" x14ac:dyDescent="0.25">
      <c r="A35" s="106" t="s">
        <v>58</v>
      </c>
      <c r="B35" s="72" t="s">
        <v>4683</v>
      </c>
      <c r="C35" s="37">
        <v>9000</v>
      </c>
      <c r="D35" s="37">
        <v>9000</v>
      </c>
      <c r="E35" s="80" t="s">
        <v>131</v>
      </c>
      <c r="F35" s="73" t="s">
        <v>131</v>
      </c>
      <c r="G35" s="120" t="s">
        <v>4684</v>
      </c>
      <c r="H35" s="37">
        <v>9000</v>
      </c>
      <c r="I35" s="120" t="s">
        <v>4684</v>
      </c>
      <c r="J35" s="37">
        <v>9000</v>
      </c>
      <c r="K35" s="33" t="s">
        <v>121</v>
      </c>
      <c r="L35" s="73" t="s">
        <v>4685</v>
      </c>
    </row>
    <row r="36" spans="1:12" s="156" customFormat="1" ht="58.5" customHeight="1" x14ac:dyDescent="0.25">
      <c r="A36" s="157" t="s">
        <v>62</v>
      </c>
      <c r="B36" s="72" t="s">
        <v>118</v>
      </c>
      <c r="C36" s="37">
        <v>99975.45</v>
      </c>
      <c r="D36" s="37">
        <v>99975.45</v>
      </c>
      <c r="E36" s="80" t="s">
        <v>131</v>
      </c>
      <c r="F36" s="73" t="s">
        <v>131</v>
      </c>
      <c r="G36" s="120" t="s">
        <v>4686</v>
      </c>
      <c r="H36" s="37">
        <v>99975.45</v>
      </c>
      <c r="I36" s="120" t="s">
        <v>4686</v>
      </c>
      <c r="J36" s="37">
        <v>99975.45</v>
      </c>
      <c r="K36" s="33" t="s">
        <v>121</v>
      </c>
      <c r="L36" s="73" t="s">
        <v>4687</v>
      </c>
    </row>
    <row r="37" spans="1:12" s="156" customFormat="1" ht="59.25" customHeight="1" x14ac:dyDescent="0.25">
      <c r="A37" s="106" t="s">
        <v>63</v>
      </c>
      <c r="B37" s="72" t="s">
        <v>118</v>
      </c>
      <c r="C37" s="37">
        <v>44646</v>
      </c>
      <c r="D37" s="37">
        <v>44646</v>
      </c>
      <c r="E37" s="80" t="s">
        <v>131</v>
      </c>
      <c r="F37" s="73" t="s">
        <v>131</v>
      </c>
      <c r="G37" s="189" t="s">
        <v>4598</v>
      </c>
      <c r="H37" s="37">
        <v>44646</v>
      </c>
      <c r="I37" s="189" t="s">
        <v>4598</v>
      </c>
      <c r="J37" s="37">
        <v>44646</v>
      </c>
      <c r="K37" s="33" t="s">
        <v>121</v>
      </c>
      <c r="L37" s="73" t="s">
        <v>4688</v>
      </c>
    </row>
    <row r="38" spans="1:12" s="156" customFormat="1" ht="54" customHeight="1" x14ac:dyDescent="0.25">
      <c r="A38" s="157" t="s">
        <v>65</v>
      </c>
      <c r="B38" s="72" t="s">
        <v>118</v>
      </c>
      <c r="C38" s="37">
        <v>5103.8999999999996</v>
      </c>
      <c r="D38" s="37">
        <v>5103.8999999999996</v>
      </c>
      <c r="E38" s="80" t="s">
        <v>131</v>
      </c>
      <c r="F38" s="73" t="s">
        <v>131</v>
      </c>
      <c r="G38" s="183" t="s">
        <v>133</v>
      </c>
      <c r="H38" s="37">
        <v>5103.8999999999996</v>
      </c>
      <c r="I38" s="183" t="s">
        <v>133</v>
      </c>
      <c r="J38" s="37">
        <v>5103.8999999999996</v>
      </c>
      <c r="K38" s="33" t="s">
        <v>121</v>
      </c>
      <c r="L38" s="73" t="s">
        <v>4689</v>
      </c>
    </row>
    <row r="39" spans="1:12" s="156" customFormat="1" ht="51" customHeight="1" x14ac:dyDescent="0.25">
      <c r="A39" s="106" t="s">
        <v>66</v>
      </c>
      <c r="B39" s="72" t="s">
        <v>33</v>
      </c>
      <c r="C39" s="37">
        <v>7222.5</v>
      </c>
      <c r="D39" s="37">
        <v>7222.5</v>
      </c>
      <c r="E39" s="80" t="s">
        <v>131</v>
      </c>
      <c r="F39" s="73" t="s">
        <v>131</v>
      </c>
      <c r="G39" s="183" t="s">
        <v>2128</v>
      </c>
      <c r="H39" s="37">
        <v>7222.5</v>
      </c>
      <c r="I39" s="183" t="s">
        <v>2128</v>
      </c>
      <c r="J39" s="37">
        <v>7222.5</v>
      </c>
      <c r="K39" s="33" t="s">
        <v>121</v>
      </c>
      <c r="L39" s="73" t="s">
        <v>4690</v>
      </c>
    </row>
    <row r="40" spans="1:12" s="156" customFormat="1" ht="51" customHeight="1" x14ac:dyDescent="0.25">
      <c r="A40" s="157" t="s">
        <v>67</v>
      </c>
      <c r="B40" s="72" t="s">
        <v>33</v>
      </c>
      <c r="C40" s="37">
        <v>7222.5</v>
      </c>
      <c r="D40" s="37">
        <v>7222.5</v>
      </c>
      <c r="E40" s="80" t="s">
        <v>131</v>
      </c>
      <c r="F40" s="73" t="s">
        <v>131</v>
      </c>
      <c r="G40" s="183" t="s">
        <v>2128</v>
      </c>
      <c r="H40" s="37">
        <v>7222.5</v>
      </c>
      <c r="I40" s="183" t="s">
        <v>2128</v>
      </c>
      <c r="J40" s="37">
        <v>7222.5</v>
      </c>
      <c r="K40" s="33" t="s">
        <v>121</v>
      </c>
      <c r="L40" s="73" t="s">
        <v>4691</v>
      </c>
    </row>
    <row r="41" spans="1:12" s="156" customFormat="1" ht="61.5" customHeight="1" x14ac:dyDescent="0.25">
      <c r="A41" s="106" t="s">
        <v>68</v>
      </c>
      <c r="B41" s="72" t="s">
        <v>118</v>
      </c>
      <c r="C41" s="37">
        <v>30365</v>
      </c>
      <c r="D41" s="37">
        <v>30365</v>
      </c>
      <c r="E41" s="73" t="s">
        <v>131</v>
      </c>
      <c r="F41" s="73" t="s">
        <v>131</v>
      </c>
      <c r="G41" s="183" t="s">
        <v>133</v>
      </c>
      <c r="H41" s="37">
        <v>30365</v>
      </c>
      <c r="I41" s="183" t="s">
        <v>133</v>
      </c>
      <c r="J41" s="37">
        <v>30365</v>
      </c>
      <c r="K41" s="33" t="s">
        <v>121</v>
      </c>
      <c r="L41" s="73" t="s">
        <v>4692</v>
      </c>
    </row>
    <row r="42" spans="1:12" s="34" customFormat="1" ht="51.75" customHeight="1" x14ac:dyDescent="0.25">
      <c r="A42" s="157" t="s">
        <v>69</v>
      </c>
      <c r="B42" s="72" t="s">
        <v>1451</v>
      </c>
      <c r="C42" s="37">
        <v>10000</v>
      </c>
      <c r="D42" s="37">
        <v>10000</v>
      </c>
      <c r="E42" s="80" t="s">
        <v>131</v>
      </c>
      <c r="F42" s="73" t="s">
        <v>131</v>
      </c>
      <c r="G42" s="189" t="s">
        <v>2123</v>
      </c>
      <c r="H42" s="37">
        <v>10000</v>
      </c>
      <c r="I42" s="189" t="s">
        <v>2123</v>
      </c>
      <c r="J42" s="37">
        <v>10000</v>
      </c>
      <c r="K42" s="33" t="s">
        <v>121</v>
      </c>
      <c r="L42" s="73" t="s">
        <v>4693</v>
      </c>
    </row>
    <row r="43" spans="1:12" s="34" customFormat="1" ht="51.75" customHeight="1" x14ac:dyDescent="0.25">
      <c r="A43" s="106" t="s">
        <v>71</v>
      </c>
      <c r="B43" s="72" t="s">
        <v>1451</v>
      </c>
      <c r="C43" s="37">
        <v>35000</v>
      </c>
      <c r="D43" s="37">
        <v>35000</v>
      </c>
      <c r="E43" s="80" t="s">
        <v>131</v>
      </c>
      <c r="F43" s="73" t="s">
        <v>131</v>
      </c>
      <c r="G43" s="183" t="s">
        <v>1452</v>
      </c>
      <c r="H43" s="37">
        <v>35000</v>
      </c>
      <c r="I43" s="183" t="s">
        <v>1452</v>
      </c>
      <c r="J43" s="37">
        <v>35000</v>
      </c>
      <c r="K43" s="33" t="s">
        <v>121</v>
      </c>
      <c r="L43" s="73" t="s">
        <v>4694</v>
      </c>
    </row>
    <row r="44" spans="1:12" s="34" customFormat="1" ht="60.75" customHeight="1" x14ac:dyDescent="0.25">
      <c r="A44" s="157" t="s">
        <v>72</v>
      </c>
      <c r="B44" s="72" t="s">
        <v>33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4695</v>
      </c>
      <c r="H44" s="37">
        <v>6420</v>
      </c>
      <c r="I44" s="183" t="s">
        <v>4695</v>
      </c>
      <c r="J44" s="37">
        <v>6420</v>
      </c>
      <c r="K44" s="33" t="s">
        <v>121</v>
      </c>
      <c r="L44" s="73" t="s">
        <v>4697</v>
      </c>
    </row>
    <row r="45" spans="1:12" s="34" customFormat="1" ht="61.5" customHeight="1" x14ac:dyDescent="0.25">
      <c r="A45" s="106" t="s">
        <v>73</v>
      </c>
      <c r="B45" s="72" t="s">
        <v>33</v>
      </c>
      <c r="C45" s="37">
        <v>12630</v>
      </c>
      <c r="D45" s="37">
        <v>12630</v>
      </c>
      <c r="E45" s="80" t="s">
        <v>131</v>
      </c>
      <c r="F45" s="73" t="s">
        <v>131</v>
      </c>
      <c r="G45" s="53" t="s">
        <v>4696</v>
      </c>
      <c r="H45" s="37">
        <v>12630</v>
      </c>
      <c r="I45" s="53" t="s">
        <v>4696</v>
      </c>
      <c r="J45" s="37">
        <v>12630</v>
      </c>
      <c r="K45" s="33" t="s">
        <v>121</v>
      </c>
      <c r="L45" s="73" t="s">
        <v>4698</v>
      </c>
    </row>
    <row r="46" spans="1:12" s="34" customFormat="1" ht="55.5" customHeight="1" x14ac:dyDescent="0.25">
      <c r="A46" s="157" t="s">
        <v>75</v>
      </c>
      <c r="B46" s="72" t="s">
        <v>118</v>
      </c>
      <c r="C46" s="37">
        <v>22889.439999999999</v>
      </c>
      <c r="D46" s="37">
        <v>22889.439999999999</v>
      </c>
      <c r="E46" s="80" t="s">
        <v>131</v>
      </c>
      <c r="F46" s="73" t="s">
        <v>131</v>
      </c>
      <c r="G46" s="183" t="s">
        <v>133</v>
      </c>
      <c r="H46" s="37">
        <v>22889.439999999999</v>
      </c>
      <c r="I46" s="183" t="s">
        <v>133</v>
      </c>
      <c r="J46" s="37">
        <v>22889.439999999999</v>
      </c>
      <c r="K46" s="33" t="s">
        <v>121</v>
      </c>
      <c r="L46" s="73" t="s">
        <v>4699</v>
      </c>
    </row>
    <row r="47" spans="1:12" s="34" customFormat="1" ht="63.75" customHeight="1" x14ac:dyDescent="0.25">
      <c r="A47" s="106" t="s">
        <v>76</v>
      </c>
      <c r="B47" s="72" t="s">
        <v>119</v>
      </c>
      <c r="C47" s="37">
        <v>6922.9</v>
      </c>
      <c r="D47" s="37">
        <v>6922.9</v>
      </c>
      <c r="E47" s="80" t="s">
        <v>131</v>
      </c>
      <c r="F47" s="73" t="s">
        <v>131</v>
      </c>
      <c r="G47" s="183" t="s">
        <v>133</v>
      </c>
      <c r="H47" s="37">
        <v>6922.9</v>
      </c>
      <c r="I47" s="183" t="s">
        <v>133</v>
      </c>
      <c r="J47" s="37">
        <v>6922.9</v>
      </c>
      <c r="K47" s="33" t="s">
        <v>121</v>
      </c>
      <c r="L47" s="73" t="s">
        <v>4700</v>
      </c>
    </row>
    <row r="48" spans="1:12" s="34" customFormat="1" ht="62.25" customHeight="1" x14ac:dyDescent="0.25">
      <c r="A48" s="157" t="s">
        <v>77</v>
      </c>
      <c r="B48" s="72" t="s">
        <v>118</v>
      </c>
      <c r="C48" s="37">
        <v>35485.480000000003</v>
      </c>
      <c r="D48" s="37">
        <v>35485.480000000003</v>
      </c>
      <c r="E48" s="80" t="s">
        <v>131</v>
      </c>
      <c r="F48" s="73" t="s">
        <v>131</v>
      </c>
      <c r="G48" s="183" t="s">
        <v>133</v>
      </c>
      <c r="H48" s="37">
        <v>35485.480000000003</v>
      </c>
      <c r="I48" s="183" t="s">
        <v>133</v>
      </c>
      <c r="J48" s="37">
        <v>35485.480000000003</v>
      </c>
      <c r="K48" s="33" t="s">
        <v>121</v>
      </c>
      <c r="L48" s="73" t="s">
        <v>4701</v>
      </c>
    </row>
    <row r="49" spans="1:12" s="34" customFormat="1" ht="84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68.2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99" customHeight="1" x14ac:dyDescent="0.25">
      <c r="A51" s="106" t="s">
        <v>80</v>
      </c>
      <c r="B51" s="72" t="s">
        <v>4702</v>
      </c>
      <c r="C51" s="37">
        <v>11128</v>
      </c>
      <c r="D51" s="37">
        <v>11128</v>
      </c>
      <c r="E51" s="80" t="s">
        <v>131</v>
      </c>
      <c r="F51" s="73" t="s">
        <v>131</v>
      </c>
      <c r="G51" s="120" t="s">
        <v>2249</v>
      </c>
      <c r="H51" s="37">
        <v>11128</v>
      </c>
      <c r="I51" s="120" t="s">
        <v>2249</v>
      </c>
      <c r="J51" s="37">
        <v>11128</v>
      </c>
      <c r="K51" s="33" t="s">
        <v>121</v>
      </c>
      <c r="L51" s="73" t="s">
        <v>4560</v>
      </c>
    </row>
    <row r="52" spans="1:12" s="191" customFormat="1" ht="72.75" customHeight="1" x14ac:dyDescent="0.25">
      <c r="A52" s="157" t="s">
        <v>81</v>
      </c>
      <c r="B52" s="72" t="s">
        <v>4703</v>
      </c>
      <c r="C52" s="37">
        <v>8774</v>
      </c>
      <c r="D52" s="37">
        <v>8774</v>
      </c>
      <c r="E52" s="80" t="s">
        <v>131</v>
      </c>
      <c r="F52" s="73" t="s">
        <v>131</v>
      </c>
      <c r="G52" s="120" t="s">
        <v>2249</v>
      </c>
      <c r="H52" s="37">
        <v>8774</v>
      </c>
      <c r="I52" s="120" t="s">
        <v>2249</v>
      </c>
      <c r="J52" s="37">
        <v>8774</v>
      </c>
      <c r="K52" s="33" t="s">
        <v>121</v>
      </c>
      <c r="L52" s="73" t="s">
        <v>4573</v>
      </c>
    </row>
    <row r="53" spans="1:12" s="34" customFormat="1" ht="60.75" customHeight="1" x14ac:dyDescent="0.25">
      <c r="A53" s="91" t="s">
        <v>82</v>
      </c>
      <c r="B53" s="93" t="s">
        <v>4564</v>
      </c>
      <c r="C53" s="79">
        <v>36000</v>
      </c>
      <c r="D53" s="79">
        <v>36000</v>
      </c>
      <c r="E53" s="179" t="s">
        <v>131</v>
      </c>
      <c r="F53" s="41" t="s">
        <v>131</v>
      </c>
      <c r="G53" s="190" t="s">
        <v>869</v>
      </c>
      <c r="H53" s="79">
        <v>36000</v>
      </c>
      <c r="I53" s="190" t="s">
        <v>869</v>
      </c>
      <c r="J53" s="79">
        <v>36000</v>
      </c>
      <c r="K53" s="43" t="s">
        <v>121</v>
      </c>
      <c r="L53" s="41" t="s">
        <v>4565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1290.2</v>
      </c>
      <c r="D54" s="37">
        <v>1290.2</v>
      </c>
      <c r="E54" s="80" t="s">
        <v>131</v>
      </c>
      <c r="F54" s="73" t="s">
        <v>131</v>
      </c>
      <c r="G54" s="183" t="s">
        <v>3064</v>
      </c>
      <c r="H54" s="37">
        <v>1290.2</v>
      </c>
      <c r="I54" s="183" t="s">
        <v>3064</v>
      </c>
      <c r="J54" s="37">
        <v>1290.2</v>
      </c>
      <c r="K54" s="33" t="s">
        <v>121</v>
      </c>
      <c r="L54" s="73" t="s">
        <v>4538</v>
      </c>
    </row>
    <row r="55" spans="1:12" s="34" customFormat="1" ht="51.7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80" t="s">
        <v>131</v>
      </c>
      <c r="F55" s="73" t="s">
        <v>131</v>
      </c>
      <c r="G55" s="183" t="s">
        <v>3064</v>
      </c>
      <c r="H55" s="37">
        <v>1575.15</v>
      </c>
      <c r="I55" s="183" t="s">
        <v>3064</v>
      </c>
      <c r="J55" s="37">
        <v>1575.15</v>
      </c>
      <c r="K55" s="33" t="s">
        <v>121</v>
      </c>
      <c r="L55" s="73" t="s">
        <v>4540</v>
      </c>
    </row>
    <row r="56" spans="1:12" s="34" customFormat="1" ht="51.75" customHeight="1" x14ac:dyDescent="0.25">
      <c r="A56" s="157" t="s">
        <v>86</v>
      </c>
      <c r="B56" s="72" t="s">
        <v>2393</v>
      </c>
      <c r="C56" s="37">
        <v>1740.24</v>
      </c>
      <c r="D56" s="37">
        <v>1740.24</v>
      </c>
      <c r="E56" s="179" t="s">
        <v>131</v>
      </c>
      <c r="F56" s="73" t="s">
        <v>131</v>
      </c>
      <c r="G56" s="183" t="s">
        <v>3064</v>
      </c>
      <c r="H56" s="37">
        <v>1740.24</v>
      </c>
      <c r="I56" s="183" t="s">
        <v>3064</v>
      </c>
      <c r="J56" s="37">
        <v>1740.24</v>
      </c>
      <c r="K56" s="43" t="s">
        <v>121</v>
      </c>
      <c r="L56" s="73" t="s">
        <v>4541</v>
      </c>
    </row>
    <row r="57" spans="1:12" s="34" customFormat="1" ht="54.75" customHeight="1" x14ac:dyDescent="0.25">
      <c r="A57" s="106" t="s">
        <v>87</v>
      </c>
      <c r="B57" s="72" t="s">
        <v>2393</v>
      </c>
      <c r="C57" s="37">
        <v>3960.5</v>
      </c>
      <c r="D57" s="37">
        <v>3960.5</v>
      </c>
      <c r="E57" s="80" t="s">
        <v>131</v>
      </c>
      <c r="F57" s="73" t="s">
        <v>131</v>
      </c>
      <c r="G57" s="183" t="s">
        <v>3064</v>
      </c>
      <c r="H57" s="37">
        <v>3960.5</v>
      </c>
      <c r="I57" s="183" t="s">
        <v>3064</v>
      </c>
      <c r="J57" s="37">
        <v>3960.5</v>
      </c>
      <c r="K57" s="33" t="s">
        <v>121</v>
      </c>
      <c r="L57" s="73" t="s">
        <v>4537</v>
      </c>
    </row>
    <row r="58" spans="1:12" s="34" customFormat="1" ht="48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80" t="s">
        <v>131</v>
      </c>
      <c r="F58" s="73" t="s">
        <v>131</v>
      </c>
      <c r="G58" s="183" t="s">
        <v>3064</v>
      </c>
      <c r="H58" s="37">
        <v>2700.25</v>
      </c>
      <c r="I58" s="183" t="s">
        <v>3064</v>
      </c>
      <c r="J58" s="37">
        <v>2700.25</v>
      </c>
      <c r="K58" s="33" t="s">
        <v>121</v>
      </c>
      <c r="L58" s="73" t="s">
        <v>4539</v>
      </c>
    </row>
    <row r="59" spans="1:12" s="34" customFormat="1" ht="81" customHeight="1" x14ac:dyDescent="0.25">
      <c r="A59" s="106" t="s">
        <v>89</v>
      </c>
      <c r="B59" s="72" t="s">
        <v>4704</v>
      </c>
      <c r="C59" s="37">
        <v>6962.1</v>
      </c>
      <c r="D59" s="37">
        <v>6962.1</v>
      </c>
      <c r="E59" s="80" t="s">
        <v>131</v>
      </c>
      <c r="F59" s="73" t="s">
        <v>131</v>
      </c>
      <c r="G59" s="120" t="s">
        <v>4484</v>
      </c>
      <c r="H59" s="37">
        <v>6962.1</v>
      </c>
      <c r="I59" s="120" t="s">
        <v>4484</v>
      </c>
      <c r="J59" s="37">
        <v>6962.1</v>
      </c>
      <c r="K59" s="33" t="s">
        <v>121</v>
      </c>
      <c r="L59" s="73" t="s">
        <v>4489</v>
      </c>
    </row>
    <row r="60" spans="1:12" s="34" customFormat="1" ht="58.5" customHeight="1" x14ac:dyDescent="0.25">
      <c r="A60" s="157" t="s">
        <v>90</v>
      </c>
      <c r="B60" s="72" t="s">
        <v>1602</v>
      </c>
      <c r="C60" s="37">
        <v>11344.14</v>
      </c>
      <c r="D60" s="37">
        <v>11344.14</v>
      </c>
      <c r="E60" s="80" t="s">
        <v>131</v>
      </c>
      <c r="F60" s="73" t="s">
        <v>131</v>
      </c>
      <c r="G60" s="183" t="s">
        <v>133</v>
      </c>
      <c r="H60" s="37">
        <v>11344.14</v>
      </c>
      <c r="I60" s="183" t="s">
        <v>133</v>
      </c>
      <c r="J60" s="37">
        <v>11344.14</v>
      </c>
      <c r="K60" s="33" t="s">
        <v>121</v>
      </c>
      <c r="L60" s="73" t="s">
        <v>4544</v>
      </c>
    </row>
    <row r="61" spans="1:12" s="34" customFormat="1" ht="58.5" customHeight="1" x14ac:dyDescent="0.25">
      <c r="A61" s="106" t="s">
        <v>91</v>
      </c>
      <c r="B61" s="72" t="s">
        <v>4705</v>
      </c>
      <c r="C61" s="37">
        <v>17500</v>
      </c>
      <c r="D61" s="37">
        <v>17500</v>
      </c>
      <c r="E61" s="180" t="s">
        <v>131</v>
      </c>
      <c r="F61" s="73" t="s">
        <v>131</v>
      </c>
      <c r="G61" s="183" t="s">
        <v>4263</v>
      </c>
      <c r="H61" s="37">
        <v>17500</v>
      </c>
      <c r="I61" s="183" t="s">
        <v>4263</v>
      </c>
      <c r="J61" s="37">
        <v>17500</v>
      </c>
      <c r="K61" s="42" t="s">
        <v>121</v>
      </c>
      <c r="L61" s="73" t="s">
        <v>4264</v>
      </c>
    </row>
    <row r="62" spans="1:12" s="34" customFormat="1" ht="58.5" customHeight="1" x14ac:dyDescent="0.25">
      <c r="A62" s="157" t="s">
        <v>92</v>
      </c>
      <c r="B62" s="72" t="s">
        <v>4706</v>
      </c>
      <c r="C62" s="168">
        <v>21000</v>
      </c>
      <c r="D62" s="168">
        <v>21000</v>
      </c>
      <c r="E62" s="181" t="s">
        <v>131</v>
      </c>
      <c r="F62" s="73" t="s">
        <v>131</v>
      </c>
      <c r="G62" s="183" t="s">
        <v>4272</v>
      </c>
      <c r="H62" s="168">
        <v>21000</v>
      </c>
      <c r="I62" s="183" t="s">
        <v>4272</v>
      </c>
      <c r="J62" s="168">
        <v>21000</v>
      </c>
      <c r="K62" s="27" t="s">
        <v>121</v>
      </c>
      <c r="L62" s="73" t="s">
        <v>4273</v>
      </c>
    </row>
    <row r="63" spans="1:12" s="34" customFormat="1" ht="58.5" customHeight="1" x14ac:dyDescent="0.25">
      <c r="A63" s="106" t="s">
        <v>93</v>
      </c>
      <c r="B63" s="72" t="s">
        <v>4251</v>
      </c>
      <c r="C63" s="37">
        <v>21000</v>
      </c>
      <c r="D63" s="37">
        <v>21000</v>
      </c>
      <c r="E63" s="80" t="s">
        <v>131</v>
      </c>
      <c r="F63" s="73" t="s">
        <v>131</v>
      </c>
      <c r="G63" s="183" t="s">
        <v>4252</v>
      </c>
      <c r="H63" s="37">
        <v>21000</v>
      </c>
      <c r="I63" s="183" t="s">
        <v>4252</v>
      </c>
      <c r="J63" s="37">
        <v>21000</v>
      </c>
      <c r="K63" s="33" t="s">
        <v>121</v>
      </c>
      <c r="L63" s="73" t="s">
        <v>4253</v>
      </c>
    </row>
    <row r="64" spans="1:12" s="34" customFormat="1" ht="63.75" customHeight="1" x14ac:dyDescent="0.25">
      <c r="A64" s="157" t="s">
        <v>94</v>
      </c>
      <c r="B64" s="72" t="s">
        <v>1602</v>
      </c>
      <c r="C64" s="37">
        <v>143035.46</v>
      </c>
      <c r="D64" s="37">
        <v>143035.46</v>
      </c>
      <c r="E64" s="80" t="s">
        <v>131</v>
      </c>
      <c r="F64" s="73" t="s">
        <v>131</v>
      </c>
      <c r="G64" s="183" t="s">
        <v>4545</v>
      </c>
      <c r="H64" s="37">
        <v>143035.46</v>
      </c>
      <c r="I64" s="183" t="s">
        <v>4545</v>
      </c>
      <c r="J64" s="37">
        <v>143035.46</v>
      </c>
      <c r="K64" s="33" t="s">
        <v>121</v>
      </c>
      <c r="L64" s="73" t="s">
        <v>4546</v>
      </c>
    </row>
    <row r="65" spans="1:12" s="34" customFormat="1" ht="69.75" customHeight="1" x14ac:dyDescent="0.25">
      <c r="A65" s="106" t="s">
        <v>95</v>
      </c>
      <c r="B65" s="72" t="s">
        <v>4707</v>
      </c>
      <c r="C65" s="37">
        <v>5093.2</v>
      </c>
      <c r="D65" s="37">
        <v>5093.2</v>
      </c>
      <c r="E65" s="80" t="s">
        <v>131</v>
      </c>
      <c r="F65" s="73" t="s">
        <v>131</v>
      </c>
      <c r="G65" s="183" t="s">
        <v>133</v>
      </c>
      <c r="H65" s="37">
        <v>5093.2</v>
      </c>
      <c r="I65" s="183" t="s">
        <v>133</v>
      </c>
      <c r="J65" s="37">
        <v>5093.2</v>
      </c>
      <c r="K65" s="33" t="s">
        <v>121</v>
      </c>
      <c r="L65" s="73" t="s">
        <v>4543</v>
      </c>
    </row>
    <row r="66" spans="1:12" s="34" customFormat="1" ht="59.25" customHeight="1" x14ac:dyDescent="0.25">
      <c r="A66" s="157" t="s">
        <v>96</v>
      </c>
      <c r="B66" s="72" t="s">
        <v>4708</v>
      </c>
      <c r="C66" s="37">
        <v>5713.8</v>
      </c>
      <c r="D66" s="37">
        <v>5713.8</v>
      </c>
      <c r="E66" s="80" t="s">
        <v>131</v>
      </c>
      <c r="F66" s="73" t="s">
        <v>131</v>
      </c>
      <c r="G66" s="185" t="s">
        <v>2128</v>
      </c>
      <c r="H66" s="37">
        <v>5713.8</v>
      </c>
      <c r="I66" s="185" t="s">
        <v>2128</v>
      </c>
      <c r="J66" s="37">
        <v>5713.8</v>
      </c>
      <c r="K66" s="43" t="s">
        <v>121</v>
      </c>
      <c r="L66" s="73" t="s">
        <v>4548</v>
      </c>
    </row>
    <row r="67" spans="1:12" s="34" customFormat="1" ht="56.25" customHeight="1" x14ac:dyDescent="0.25">
      <c r="A67" s="106" t="s">
        <v>97</v>
      </c>
      <c r="B67" s="72" t="s">
        <v>4577</v>
      </c>
      <c r="C67" s="37">
        <v>2774.27</v>
      </c>
      <c r="D67" s="37">
        <v>2774.27</v>
      </c>
      <c r="E67" s="80" t="s">
        <v>131</v>
      </c>
      <c r="F67" s="73" t="s">
        <v>131</v>
      </c>
      <c r="G67" s="120" t="s">
        <v>3934</v>
      </c>
      <c r="H67" s="37">
        <v>2774.27</v>
      </c>
      <c r="I67" s="120" t="s">
        <v>3934</v>
      </c>
      <c r="J67" s="37">
        <v>2774.27</v>
      </c>
      <c r="K67" s="33" t="s">
        <v>121</v>
      </c>
      <c r="L67" s="73" t="s">
        <v>3956</v>
      </c>
    </row>
    <row r="68" spans="1:12" s="34" customFormat="1" ht="60.75" customHeight="1" x14ac:dyDescent="0.25">
      <c r="A68" s="157" t="s">
        <v>99</v>
      </c>
      <c r="B68" s="72" t="s">
        <v>2625</v>
      </c>
      <c r="C68" s="37">
        <v>6420</v>
      </c>
      <c r="D68" s="37">
        <v>6420</v>
      </c>
      <c r="E68" s="80" t="s">
        <v>131</v>
      </c>
      <c r="F68" s="73" t="s">
        <v>131</v>
      </c>
      <c r="G68" s="183" t="s">
        <v>133</v>
      </c>
      <c r="H68" s="37">
        <v>6420</v>
      </c>
      <c r="I68" s="183" t="s">
        <v>133</v>
      </c>
      <c r="J68" s="37">
        <v>6420</v>
      </c>
      <c r="K68" s="33" t="s">
        <v>121</v>
      </c>
      <c r="L68" s="73" t="s">
        <v>4709</v>
      </c>
    </row>
    <row r="69" spans="1:12" s="34" customFormat="1" ht="63" customHeight="1" x14ac:dyDescent="0.25">
      <c r="A69" s="106" t="s">
        <v>101</v>
      </c>
      <c r="B69" s="72" t="s">
        <v>4710</v>
      </c>
      <c r="C69" s="37">
        <v>8688.4</v>
      </c>
      <c r="D69" s="37">
        <v>8688.4</v>
      </c>
      <c r="E69" s="80" t="s">
        <v>131</v>
      </c>
      <c r="F69" s="73" t="s">
        <v>131</v>
      </c>
      <c r="G69" s="120" t="s">
        <v>64</v>
      </c>
      <c r="H69" s="37">
        <v>8688.4</v>
      </c>
      <c r="I69" s="120" t="s">
        <v>64</v>
      </c>
      <c r="J69" s="37">
        <v>8688.4</v>
      </c>
      <c r="K69" s="33" t="s">
        <v>121</v>
      </c>
      <c r="L69" s="73" t="s">
        <v>4567</v>
      </c>
    </row>
    <row r="70" spans="1:12" s="34" customFormat="1" ht="66.75" customHeight="1" x14ac:dyDescent="0.25">
      <c r="A70" s="157" t="s">
        <v>102</v>
      </c>
      <c r="B70" s="72" t="s">
        <v>4711</v>
      </c>
      <c r="C70" s="37">
        <v>7864.5</v>
      </c>
      <c r="D70" s="37">
        <v>7864.5</v>
      </c>
      <c r="E70" s="80" t="s">
        <v>131</v>
      </c>
      <c r="F70" s="73" t="s">
        <v>131</v>
      </c>
      <c r="G70" s="120" t="s">
        <v>2249</v>
      </c>
      <c r="H70" s="37">
        <v>7864.5</v>
      </c>
      <c r="I70" s="120" t="s">
        <v>2249</v>
      </c>
      <c r="J70" s="37">
        <v>7864.5</v>
      </c>
      <c r="K70" s="33" t="s">
        <v>121</v>
      </c>
      <c r="L70" s="73" t="s">
        <v>4575</v>
      </c>
    </row>
    <row r="71" spans="1:12" s="34" customFormat="1" ht="60" customHeight="1" x14ac:dyDescent="0.25">
      <c r="A71" s="106" t="s">
        <v>103</v>
      </c>
      <c r="B71" s="72" t="s">
        <v>4343</v>
      </c>
      <c r="C71" s="37">
        <v>40146.400000000001</v>
      </c>
      <c r="D71" s="37">
        <v>40146.400000000001</v>
      </c>
      <c r="E71" s="80" t="s">
        <v>131</v>
      </c>
      <c r="F71" s="73" t="s">
        <v>131</v>
      </c>
      <c r="G71" s="120" t="s">
        <v>125</v>
      </c>
      <c r="H71" s="37">
        <v>40146.400000000001</v>
      </c>
      <c r="I71" s="120" t="s">
        <v>125</v>
      </c>
      <c r="J71" s="37">
        <v>40146.400000000001</v>
      </c>
      <c r="K71" s="33" t="s">
        <v>121</v>
      </c>
      <c r="L71" s="73" t="s">
        <v>4510</v>
      </c>
    </row>
    <row r="72" spans="1:12" s="34" customFormat="1" ht="103.5" customHeight="1" x14ac:dyDescent="0.25">
      <c r="A72" s="157" t="s">
        <v>104</v>
      </c>
      <c r="B72" s="72" t="s">
        <v>4712</v>
      </c>
      <c r="C72" s="37">
        <v>11449</v>
      </c>
      <c r="D72" s="37">
        <v>11449</v>
      </c>
      <c r="E72" s="80" t="s">
        <v>131</v>
      </c>
      <c r="F72" s="73" t="s">
        <v>131</v>
      </c>
      <c r="G72" s="120" t="s">
        <v>64</v>
      </c>
      <c r="H72" s="37">
        <v>11449</v>
      </c>
      <c r="I72" s="120" t="s">
        <v>64</v>
      </c>
      <c r="J72" s="37">
        <v>11449</v>
      </c>
      <c r="K72" s="33" t="s">
        <v>121</v>
      </c>
      <c r="L72" s="73" t="s">
        <v>4558</v>
      </c>
    </row>
    <row r="73" spans="1:12" s="34" customFormat="1" ht="57.75" customHeight="1" x14ac:dyDescent="0.25">
      <c r="A73" s="106" t="s">
        <v>105</v>
      </c>
      <c r="B73" s="72" t="s">
        <v>4570</v>
      </c>
      <c r="C73" s="37">
        <v>9630</v>
      </c>
      <c r="D73" s="37">
        <v>9630</v>
      </c>
      <c r="E73" s="80" t="s">
        <v>131</v>
      </c>
      <c r="F73" s="73" t="s">
        <v>131</v>
      </c>
      <c r="G73" s="120" t="s">
        <v>64</v>
      </c>
      <c r="H73" s="37">
        <v>9630</v>
      </c>
      <c r="I73" s="120" t="s">
        <v>64</v>
      </c>
      <c r="J73" s="37">
        <v>9630</v>
      </c>
      <c r="K73" s="33" t="s">
        <v>121</v>
      </c>
      <c r="L73" s="73" t="s">
        <v>4571</v>
      </c>
    </row>
    <row r="74" spans="1:12" s="34" customFormat="1" ht="57.75" customHeight="1" x14ac:dyDescent="0.25">
      <c r="A74" s="157" t="s">
        <v>106</v>
      </c>
      <c r="B74" s="72" t="s">
        <v>4577</v>
      </c>
      <c r="C74" s="37">
        <v>2592.7800000000002</v>
      </c>
      <c r="D74" s="37">
        <v>2592.7800000000002</v>
      </c>
      <c r="E74" s="80" t="s">
        <v>131</v>
      </c>
      <c r="F74" s="73" t="s">
        <v>131</v>
      </c>
      <c r="G74" s="120" t="s">
        <v>3934</v>
      </c>
      <c r="H74" s="37">
        <v>2592.7800000000002</v>
      </c>
      <c r="I74" s="120" t="s">
        <v>3934</v>
      </c>
      <c r="J74" s="37">
        <v>2592.7800000000002</v>
      </c>
      <c r="K74" s="33" t="s">
        <v>121</v>
      </c>
      <c r="L74" s="73" t="s">
        <v>3935</v>
      </c>
    </row>
    <row r="75" spans="1:12" s="34" customFormat="1" ht="60" customHeight="1" x14ac:dyDescent="0.25">
      <c r="A75" s="106" t="s">
        <v>107</v>
      </c>
      <c r="B75" s="72" t="s">
        <v>4713</v>
      </c>
      <c r="C75" s="37">
        <v>8453</v>
      </c>
      <c r="D75" s="37">
        <v>8453</v>
      </c>
      <c r="E75" s="80" t="s">
        <v>131</v>
      </c>
      <c r="F75" s="73" t="s">
        <v>131</v>
      </c>
      <c r="G75" s="120" t="s">
        <v>64</v>
      </c>
      <c r="H75" s="37">
        <v>8453</v>
      </c>
      <c r="I75" s="120" t="s">
        <v>64</v>
      </c>
      <c r="J75" s="37">
        <v>8453</v>
      </c>
      <c r="K75" s="33" t="s">
        <v>121</v>
      </c>
      <c r="L75" s="73" t="s">
        <v>4569</v>
      </c>
    </row>
    <row r="76" spans="1:12" s="34" customFormat="1" ht="68.25" customHeight="1" x14ac:dyDescent="0.25">
      <c r="A76" s="157" t="s">
        <v>108</v>
      </c>
      <c r="B76" s="72" t="s">
        <v>4576</v>
      </c>
      <c r="C76" s="37">
        <v>423870</v>
      </c>
      <c r="D76" s="37">
        <v>423870</v>
      </c>
      <c r="E76" s="80" t="s">
        <v>131</v>
      </c>
      <c r="F76" s="73" t="s">
        <v>131</v>
      </c>
      <c r="G76" s="189" t="s">
        <v>4215</v>
      </c>
      <c r="H76" s="37">
        <v>423870</v>
      </c>
      <c r="I76" s="189" t="s">
        <v>4215</v>
      </c>
      <c r="J76" s="37">
        <v>423870</v>
      </c>
      <c r="K76" s="33" t="s">
        <v>121</v>
      </c>
      <c r="L76" s="73" t="s">
        <v>4216</v>
      </c>
    </row>
    <row r="77" spans="1:12" s="34" customFormat="1" ht="51.75" customHeight="1" x14ac:dyDescent="0.25">
      <c r="A77" s="106" t="s">
        <v>110</v>
      </c>
      <c r="B77" s="72" t="s">
        <v>33</v>
      </c>
      <c r="C77" s="168">
        <v>6420</v>
      </c>
      <c r="D77" s="168">
        <v>6420</v>
      </c>
      <c r="E77" s="181" t="s">
        <v>131</v>
      </c>
      <c r="F77" s="73" t="s">
        <v>131</v>
      </c>
      <c r="G77" s="183" t="s">
        <v>4481</v>
      </c>
      <c r="H77" s="168">
        <v>6420</v>
      </c>
      <c r="I77" s="183" t="s">
        <v>4481</v>
      </c>
      <c r="J77" s="168">
        <v>6420</v>
      </c>
      <c r="K77" s="27" t="s">
        <v>121</v>
      </c>
      <c r="L77" s="73" t="s">
        <v>4482</v>
      </c>
    </row>
    <row r="78" spans="1:12" s="34" customFormat="1" ht="65.25" customHeight="1" x14ac:dyDescent="0.25">
      <c r="A78" s="157" t="s">
        <v>322</v>
      </c>
      <c r="B78" s="72" t="s">
        <v>4234</v>
      </c>
      <c r="C78" s="37">
        <v>30800</v>
      </c>
      <c r="D78" s="37">
        <v>30800</v>
      </c>
      <c r="E78" s="73" t="s">
        <v>131</v>
      </c>
      <c r="F78" s="73" t="s">
        <v>131</v>
      </c>
      <c r="G78" s="120" t="s">
        <v>2241</v>
      </c>
      <c r="H78" s="37">
        <v>30800</v>
      </c>
      <c r="I78" s="120" t="s">
        <v>2241</v>
      </c>
      <c r="J78" s="37">
        <v>30800</v>
      </c>
      <c r="K78" s="33" t="s">
        <v>121</v>
      </c>
      <c r="L78" s="73" t="s">
        <v>4233</v>
      </c>
    </row>
    <row r="79" spans="1:12" s="34" customFormat="1" ht="62.25" customHeight="1" x14ac:dyDescent="0.25">
      <c r="A79" s="106" t="s">
        <v>323</v>
      </c>
      <c r="B79" s="72" t="s">
        <v>2405</v>
      </c>
      <c r="C79" s="37">
        <v>5532.79</v>
      </c>
      <c r="D79" s="37">
        <v>5532.79</v>
      </c>
      <c r="E79" s="80" t="s">
        <v>131</v>
      </c>
      <c r="F79" s="73" t="s">
        <v>131</v>
      </c>
      <c r="G79" s="185" t="s">
        <v>2406</v>
      </c>
      <c r="H79" s="37">
        <v>5532.79</v>
      </c>
      <c r="I79" s="185" t="s">
        <v>2406</v>
      </c>
      <c r="J79" s="37">
        <v>5532.79</v>
      </c>
      <c r="K79" s="33" t="s">
        <v>121</v>
      </c>
      <c r="L79" s="73" t="s">
        <v>4075</v>
      </c>
    </row>
    <row r="80" spans="1:12" s="34" customFormat="1" ht="65.25" customHeight="1" x14ac:dyDescent="0.25">
      <c r="A80" s="157" t="s">
        <v>324</v>
      </c>
      <c r="B80" s="72" t="s">
        <v>4235</v>
      </c>
      <c r="C80" s="37">
        <v>10700</v>
      </c>
      <c r="D80" s="37">
        <v>10700</v>
      </c>
      <c r="E80" s="73" t="s">
        <v>131</v>
      </c>
      <c r="F80" s="73" t="s">
        <v>131</v>
      </c>
      <c r="G80" s="183" t="s">
        <v>136</v>
      </c>
      <c r="H80" s="37">
        <v>10700</v>
      </c>
      <c r="I80" s="183" t="s">
        <v>136</v>
      </c>
      <c r="J80" s="37">
        <v>10700</v>
      </c>
      <c r="K80" s="33" t="s">
        <v>121</v>
      </c>
      <c r="L80" s="73" t="s">
        <v>3935</v>
      </c>
    </row>
    <row r="81" spans="1:12" s="34" customFormat="1" ht="65.25" customHeight="1" x14ac:dyDescent="0.25">
      <c r="A81" s="106" t="s">
        <v>325</v>
      </c>
      <c r="B81" s="72" t="s">
        <v>4078</v>
      </c>
      <c r="C81" s="37">
        <v>40000</v>
      </c>
      <c r="D81" s="37">
        <v>40000</v>
      </c>
      <c r="E81" s="80" t="s">
        <v>131</v>
      </c>
      <c r="F81" s="73" t="s">
        <v>131</v>
      </c>
      <c r="G81" s="183" t="s">
        <v>2812</v>
      </c>
      <c r="H81" s="37">
        <v>40000</v>
      </c>
      <c r="I81" s="183" t="s">
        <v>2812</v>
      </c>
      <c r="J81" s="37">
        <v>40000</v>
      </c>
      <c r="K81" s="33" t="s">
        <v>121</v>
      </c>
      <c r="L81" s="73" t="s">
        <v>4075</v>
      </c>
    </row>
    <row r="82" spans="1:12" s="34" customFormat="1" ht="117.75" customHeight="1" x14ac:dyDescent="0.25">
      <c r="A82" s="157" t="s">
        <v>326</v>
      </c>
      <c r="B82" s="72" t="s">
        <v>4082</v>
      </c>
      <c r="C82" s="37">
        <v>110500</v>
      </c>
      <c r="D82" s="37">
        <v>110500</v>
      </c>
      <c r="E82" s="80" t="s">
        <v>131</v>
      </c>
      <c r="F82" s="73" t="s">
        <v>131</v>
      </c>
      <c r="G82" s="185" t="s">
        <v>2313</v>
      </c>
      <c r="H82" s="37">
        <v>110500</v>
      </c>
      <c r="I82" s="185" t="s">
        <v>2313</v>
      </c>
      <c r="J82" s="37">
        <v>110500</v>
      </c>
      <c r="K82" s="33" t="s">
        <v>121</v>
      </c>
      <c r="L82" s="73" t="s">
        <v>4079</v>
      </c>
    </row>
    <row r="83" spans="1:12" s="34" customFormat="1" ht="124.5" customHeight="1" x14ac:dyDescent="0.25">
      <c r="A83" s="106" t="s">
        <v>327</v>
      </c>
      <c r="B83" s="72" t="s">
        <v>4083</v>
      </c>
      <c r="C83" s="37">
        <v>1976000</v>
      </c>
      <c r="D83" s="37">
        <v>1976000</v>
      </c>
      <c r="E83" s="80" t="s">
        <v>131</v>
      </c>
      <c r="F83" s="73" t="s">
        <v>131</v>
      </c>
      <c r="G83" s="184" t="s">
        <v>4384</v>
      </c>
      <c r="H83" s="37">
        <v>1976000</v>
      </c>
      <c r="I83" s="184" t="s">
        <v>4384</v>
      </c>
      <c r="J83" s="37">
        <v>1976000</v>
      </c>
      <c r="K83" s="33" t="s">
        <v>121</v>
      </c>
      <c r="L83" s="73" t="s">
        <v>4081</v>
      </c>
    </row>
    <row r="84" spans="1:12" s="34" customFormat="1" ht="147.75" customHeight="1" x14ac:dyDescent="0.25">
      <c r="A84" s="157" t="s">
        <v>328</v>
      </c>
      <c r="B84" s="72" t="s">
        <v>4089</v>
      </c>
      <c r="C84" s="37">
        <v>255000</v>
      </c>
      <c r="D84" s="37">
        <v>255000</v>
      </c>
      <c r="E84" s="80" t="s">
        <v>131</v>
      </c>
      <c r="F84" s="73" t="s">
        <v>131</v>
      </c>
      <c r="G84" s="183" t="s">
        <v>1653</v>
      </c>
      <c r="H84" s="37">
        <v>255000</v>
      </c>
      <c r="I84" s="183" t="s">
        <v>1653</v>
      </c>
      <c r="J84" s="37">
        <v>255000</v>
      </c>
      <c r="K84" s="33" t="s">
        <v>121</v>
      </c>
      <c r="L84" s="73" t="s">
        <v>4019</v>
      </c>
    </row>
    <row r="85" spans="1:12" s="34" customFormat="1" ht="111" customHeight="1" x14ac:dyDescent="0.25">
      <c r="A85" s="106" t="s">
        <v>329</v>
      </c>
      <c r="B85" s="72" t="s">
        <v>4090</v>
      </c>
      <c r="C85" s="37">
        <v>819000</v>
      </c>
      <c r="D85" s="37">
        <v>819000</v>
      </c>
      <c r="E85" s="80" t="s">
        <v>131</v>
      </c>
      <c r="F85" s="73" t="s">
        <v>1368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4013</v>
      </c>
    </row>
    <row r="86" spans="1:12" s="34" customFormat="1" ht="171" customHeight="1" x14ac:dyDescent="0.25">
      <c r="A86" s="157" t="s">
        <v>330</v>
      </c>
      <c r="B86" s="72" t="s">
        <v>4316</v>
      </c>
      <c r="C86" s="37">
        <v>1033000</v>
      </c>
      <c r="D86" s="37">
        <v>1033000</v>
      </c>
      <c r="E86" s="80" t="s">
        <v>131</v>
      </c>
      <c r="F86" s="73" t="s">
        <v>131</v>
      </c>
      <c r="G86" s="183" t="s">
        <v>1653</v>
      </c>
      <c r="H86" s="37">
        <v>1033000</v>
      </c>
      <c r="I86" s="183" t="s">
        <v>1653</v>
      </c>
      <c r="J86" s="37">
        <v>1033000</v>
      </c>
      <c r="K86" s="33" t="s">
        <v>121</v>
      </c>
      <c r="L86" s="73" t="s">
        <v>4017</v>
      </c>
    </row>
    <row r="87" spans="1:12" s="34" customFormat="1" ht="72.75" customHeight="1" x14ac:dyDescent="0.25">
      <c r="A87" s="106" t="s">
        <v>331</v>
      </c>
      <c r="B87" s="72" t="s">
        <v>3247</v>
      </c>
      <c r="C87" s="37">
        <v>59813</v>
      </c>
      <c r="D87" s="37">
        <v>59813</v>
      </c>
      <c r="E87" s="80" t="s">
        <v>1368</v>
      </c>
      <c r="F87" s="73" t="s">
        <v>1371</v>
      </c>
      <c r="G87" s="53" t="s">
        <v>1684</v>
      </c>
      <c r="H87" s="37">
        <v>59813</v>
      </c>
      <c r="I87" s="53" t="s">
        <v>1684</v>
      </c>
      <c r="J87" s="37">
        <v>59813</v>
      </c>
      <c r="K87" s="33" t="s">
        <v>121</v>
      </c>
      <c r="L87" s="73" t="s">
        <v>1649</v>
      </c>
    </row>
    <row r="88" spans="1:12" s="34" customFormat="1" ht="75" customHeight="1" x14ac:dyDescent="0.25">
      <c r="A88" s="157" t="s">
        <v>332</v>
      </c>
      <c r="B88" s="72" t="s">
        <v>4237</v>
      </c>
      <c r="C88" s="37">
        <v>316300</v>
      </c>
      <c r="D88" s="37">
        <v>316300</v>
      </c>
      <c r="E88" s="80" t="s">
        <v>131</v>
      </c>
      <c r="F88" s="73" t="s">
        <v>131</v>
      </c>
      <c r="G88" s="53" t="s">
        <v>4007</v>
      </c>
      <c r="H88" s="37">
        <v>316300</v>
      </c>
      <c r="I88" s="53" t="s">
        <v>4007</v>
      </c>
      <c r="J88" s="37">
        <v>316300</v>
      </c>
      <c r="K88" s="33" t="s">
        <v>121</v>
      </c>
      <c r="L88" s="73" t="s">
        <v>4024</v>
      </c>
    </row>
    <row r="89" spans="1:12" s="34" customFormat="1" ht="62.25" customHeight="1" x14ac:dyDescent="0.25">
      <c r="A89" s="106" t="s">
        <v>355</v>
      </c>
      <c r="B89" s="72" t="s">
        <v>4113</v>
      </c>
      <c r="C89" s="37">
        <v>41248.5</v>
      </c>
      <c r="D89" s="37">
        <v>41248.5</v>
      </c>
      <c r="E89" s="80" t="s">
        <v>131</v>
      </c>
      <c r="F89" s="73" t="s">
        <v>131</v>
      </c>
      <c r="G89" s="120" t="s">
        <v>2249</v>
      </c>
      <c r="H89" s="37">
        <v>41248.5</v>
      </c>
      <c r="I89" s="120" t="s">
        <v>2249</v>
      </c>
      <c r="J89" s="37">
        <v>41248.5</v>
      </c>
      <c r="K89" s="33" t="s">
        <v>121</v>
      </c>
      <c r="L89" s="73" t="s">
        <v>3939</v>
      </c>
    </row>
    <row r="90" spans="1:12" s="34" customFormat="1" ht="118.5" customHeight="1" x14ac:dyDescent="0.25">
      <c r="A90" s="106" t="s">
        <v>356</v>
      </c>
      <c r="B90" s="72" t="s">
        <v>4317</v>
      </c>
      <c r="C90" s="37">
        <v>202000</v>
      </c>
      <c r="D90" s="37">
        <v>202000</v>
      </c>
      <c r="E90" s="80" t="s">
        <v>131</v>
      </c>
      <c r="F90" s="73" t="s">
        <v>1368</v>
      </c>
      <c r="G90" s="183" t="s">
        <v>3251</v>
      </c>
      <c r="H90" s="37">
        <v>202000</v>
      </c>
      <c r="I90" s="183" t="s">
        <v>3251</v>
      </c>
      <c r="J90" s="37">
        <v>202000</v>
      </c>
      <c r="K90" s="33" t="s">
        <v>121</v>
      </c>
      <c r="L90" s="73" t="s">
        <v>4238</v>
      </c>
    </row>
    <row r="91" spans="1:12" s="34" customFormat="1" ht="63.75" customHeight="1" x14ac:dyDescent="0.25">
      <c r="A91" s="157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32.75" customHeight="1" x14ac:dyDescent="0.25">
      <c r="A92" s="106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109.5" customHeight="1" x14ac:dyDescent="0.25">
      <c r="A93" s="106" t="s">
        <v>359</v>
      </c>
      <c r="B93" s="72" t="s">
        <v>4483</v>
      </c>
      <c r="C93" s="37">
        <v>3807.55</v>
      </c>
      <c r="D93" s="37">
        <v>3807.55</v>
      </c>
      <c r="E93" s="80" t="s">
        <v>131</v>
      </c>
      <c r="F93" s="73" t="s">
        <v>131</v>
      </c>
      <c r="G93" s="120" t="s">
        <v>4484</v>
      </c>
      <c r="H93" s="37">
        <v>3807.55</v>
      </c>
      <c r="I93" s="120" t="s">
        <v>2208</v>
      </c>
      <c r="J93" s="37">
        <v>3807.55</v>
      </c>
      <c r="K93" s="33" t="s">
        <v>121</v>
      </c>
      <c r="L93" s="73" t="s">
        <v>4485</v>
      </c>
    </row>
    <row r="94" spans="1:12" s="34" customFormat="1" ht="132.75" customHeight="1" x14ac:dyDescent="0.25">
      <c r="A94" s="157" t="s">
        <v>360</v>
      </c>
      <c r="B94" s="72" t="s">
        <v>4069</v>
      </c>
      <c r="C94" s="37">
        <v>14407.55</v>
      </c>
      <c r="D94" s="37">
        <v>14407.55</v>
      </c>
      <c r="E94" s="80" t="s">
        <v>131</v>
      </c>
      <c r="F94" s="73" t="s">
        <v>131</v>
      </c>
      <c r="G94" s="185" t="s">
        <v>2313</v>
      </c>
      <c r="H94" s="37">
        <v>14407.55</v>
      </c>
      <c r="I94" s="185" t="s">
        <v>2313</v>
      </c>
      <c r="J94" s="37">
        <v>14407.55</v>
      </c>
      <c r="K94" s="33" t="s">
        <v>121</v>
      </c>
      <c r="L94" s="73" t="s">
        <v>4071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L83"/>
  <sheetViews>
    <sheetView topLeftCell="A74" zoomScale="120" zoomScaleNormal="120" workbookViewId="0">
      <selection activeCell="B75" sqref="B75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4714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3106</v>
      </c>
      <c r="C6" s="37">
        <v>9442.75</v>
      </c>
      <c r="D6" s="37">
        <v>9442.75</v>
      </c>
      <c r="E6" s="80" t="s">
        <v>131</v>
      </c>
      <c r="F6" s="73" t="s">
        <v>131</v>
      </c>
      <c r="G6" s="37" t="s">
        <v>125</v>
      </c>
      <c r="H6" s="37">
        <v>9442.75</v>
      </c>
      <c r="I6" s="37" t="s">
        <v>125</v>
      </c>
      <c r="J6" s="37">
        <v>9442.75</v>
      </c>
      <c r="K6" s="33" t="s">
        <v>121</v>
      </c>
      <c r="L6" s="73" t="s">
        <v>4715</v>
      </c>
    </row>
    <row r="7" spans="1:12" s="156" customFormat="1" ht="69" customHeight="1" x14ac:dyDescent="0.25">
      <c r="A7" s="106" t="s">
        <v>23</v>
      </c>
      <c r="B7" s="72" t="s">
        <v>4716</v>
      </c>
      <c r="C7" s="37">
        <v>5457</v>
      </c>
      <c r="D7" s="37">
        <v>5457</v>
      </c>
      <c r="E7" s="80" t="s">
        <v>131</v>
      </c>
      <c r="F7" s="73" t="s">
        <v>131</v>
      </c>
      <c r="G7" s="120" t="s">
        <v>4718</v>
      </c>
      <c r="H7" s="37">
        <v>5457</v>
      </c>
      <c r="I7" s="120" t="s">
        <v>4742</v>
      </c>
      <c r="J7" s="37">
        <v>5457</v>
      </c>
      <c r="K7" s="33" t="s">
        <v>121</v>
      </c>
      <c r="L7" s="73" t="s">
        <v>4717</v>
      </c>
    </row>
    <row r="8" spans="1:12" s="156" customFormat="1" ht="75.75" customHeight="1" x14ac:dyDescent="0.25">
      <c r="A8" s="157" t="s">
        <v>24</v>
      </c>
      <c r="B8" s="72" t="s">
        <v>4719</v>
      </c>
      <c r="C8" s="37">
        <v>202146.56</v>
      </c>
      <c r="D8" s="37">
        <v>202146.56</v>
      </c>
      <c r="E8" s="80" t="s">
        <v>131</v>
      </c>
      <c r="F8" s="73" t="s">
        <v>131</v>
      </c>
      <c r="G8" s="120" t="s">
        <v>4721</v>
      </c>
      <c r="H8" s="37">
        <v>202146.56</v>
      </c>
      <c r="I8" s="120" t="s">
        <v>4721</v>
      </c>
      <c r="J8" s="37">
        <v>202146.56</v>
      </c>
      <c r="K8" s="33" t="s">
        <v>121</v>
      </c>
      <c r="L8" s="73" t="s">
        <v>4720</v>
      </c>
    </row>
    <row r="9" spans="1:12" s="156" customFormat="1" ht="60" customHeight="1" x14ac:dyDescent="0.25">
      <c r="A9" s="106" t="s">
        <v>25</v>
      </c>
      <c r="B9" s="72" t="s">
        <v>4722</v>
      </c>
      <c r="C9" s="37">
        <v>12786.5</v>
      </c>
      <c r="D9" s="37">
        <v>12786.5</v>
      </c>
      <c r="E9" s="80" t="s">
        <v>131</v>
      </c>
      <c r="F9" s="73" t="s">
        <v>131</v>
      </c>
      <c r="G9" s="120" t="s">
        <v>4718</v>
      </c>
      <c r="H9" s="37">
        <v>12786.5</v>
      </c>
      <c r="I9" s="120" t="s">
        <v>4718</v>
      </c>
      <c r="J9" s="37">
        <v>12786.5</v>
      </c>
      <c r="K9" s="33" t="s">
        <v>121</v>
      </c>
      <c r="L9" s="73" t="s">
        <v>4723</v>
      </c>
    </row>
    <row r="10" spans="1:12" s="34" customFormat="1" ht="113.25" customHeight="1" x14ac:dyDescent="0.25">
      <c r="A10" s="122" t="s">
        <v>26</v>
      </c>
      <c r="B10" s="72" t="s">
        <v>4724</v>
      </c>
      <c r="C10" s="37">
        <v>50000</v>
      </c>
      <c r="D10" s="37">
        <v>50000</v>
      </c>
      <c r="E10" s="179" t="s">
        <v>131</v>
      </c>
      <c r="F10" s="73" t="s">
        <v>131</v>
      </c>
      <c r="G10" s="183" t="s">
        <v>4725</v>
      </c>
      <c r="H10" s="37">
        <v>50000</v>
      </c>
      <c r="I10" s="183" t="s">
        <v>4725</v>
      </c>
      <c r="J10" s="37">
        <v>50000</v>
      </c>
      <c r="K10" s="43" t="s">
        <v>121</v>
      </c>
      <c r="L10" s="73" t="s">
        <v>4728</v>
      </c>
    </row>
    <row r="11" spans="1:12" s="34" customFormat="1" ht="70.5" customHeight="1" x14ac:dyDescent="0.25">
      <c r="A11" s="169" t="s">
        <v>111</v>
      </c>
      <c r="B11" s="72" t="s">
        <v>4726</v>
      </c>
      <c r="C11" s="37">
        <v>26739.3</v>
      </c>
      <c r="D11" s="37">
        <v>26739.3</v>
      </c>
      <c r="E11" s="80" t="s">
        <v>131</v>
      </c>
      <c r="F11" s="73" t="s">
        <v>131</v>
      </c>
      <c r="G11" s="183" t="s">
        <v>4727</v>
      </c>
      <c r="H11" s="37">
        <v>26739.3</v>
      </c>
      <c r="I11" s="183" t="s">
        <v>4727</v>
      </c>
      <c r="J11" s="37">
        <v>26739.3</v>
      </c>
      <c r="K11" s="33" t="s">
        <v>121</v>
      </c>
      <c r="L11" s="73" t="s">
        <v>4729</v>
      </c>
    </row>
    <row r="12" spans="1:12" s="156" customFormat="1" ht="60" customHeight="1" x14ac:dyDescent="0.25">
      <c r="A12" s="157" t="s">
        <v>112</v>
      </c>
      <c r="B12" s="72" t="s">
        <v>4416</v>
      </c>
      <c r="C12" s="37">
        <v>33600</v>
      </c>
      <c r="D12" s="37">
        <v>33600</v>
      </c>
      <c r="E12" s="80" t="s">
        <v>131</v>
      </c>
      <c r="F12" s="73" t="s">
        <v>131</v>
      </c>
      <c r="G12" s="183" t="s">
        <v>4730</v>
      </c>
      <c r="H12" s="37">
        <v>33600</v>
      </c>
      <c r="I12" s="183" t="s">
        <v>4731</v>
      </c>
      <c r="J12" s="37">
        <v>33600</v>
      </c>
      <c r="K12" s="33" t="s">
        <v>121</v>
      </c>
      <c r="L12" s="73" t="s">
        <v>4732</v>
      </c>
    </row>
    <row r="13" spans="1:12" s="156" customFormat="1" ht="81" customHeight="1" x14ac:dyDescent="0.25">
      <c r="A13" s="106" t="s">
        <v>27</v>
      </c>
      <c r="B13" s="72" t="s">
        <v>4733</v>
      </c>
      <c r="C13" s="37">
        <v>12000</v>
      </c>
      <c r="D13" s="37">
        <v>12000</v>
      </c>
      <c r="E13" s="80" t="s">
        <v>131</v>
      </c>
      <c r="F13" s="73" t="s">
        <v>131</v>
      </c>
      <c r="G13" s="183" t="s">
        <v>1447</v>
      </c>
      <c r="H13" s="37">
        <v>12000</v>
      </c>
      <c r="I13" s="183" t="s">
        <v>1447</v>
      </c>
      <c r="J13" s="37">
        <v>12000</v>
      </c>
      <c r="K13" s="33" t="s">
        <v>121</v>
      </c>
      <c r="L13" s="73" t="s">
        <v>4734</v>
      </c>
    </row>
    <row r="14" spans="1:12" s="34" customFormat="1" ht="96" customHeight="1" x14ac:dyDescent="0.25">
      <c r="A14" s="122" t="s">
        <v>29</v>
      </c>
      <c r="B14" s="72" t="s">
        <v>4735</v>
      </c>
      <c r="C14" s="37">
        <v>54418</v>
      </c>
      <c r="D14" s="37">
        <v>54418</v>
      </c>
      <c r="E14" s="80" t="s">
        <v>131</v>
      </c>
      <c r="F14" s="73" t="s">
        <v>131</v>
      </c>
      <c r="G14" s="120" t="s">
        <v>4412</v>
      </c>
      <c r="H14" s="37">
        <v>54418</v>
      </c>
      <c r="I14" s="120" t="s">
        <v>4412</v>
      </c>
      <c r="J14" s="37">
        <v>54418</v>
      </c>
      <c r="K14" s="43" t="s">
        <v>121</v>
      </c>
      <c r="L14" s="73" t="s">
        <v>4736</v>
      </c>
    </row>
    <row r="15" spans="1:12" s="34" customFormat="1" ht="63" customHeight="1" x14ac:dyDescent="0.25">
      <c r="A15" s="169" t="s">
        <v>34</v>
      </c>
      <c r="B15" s="72" t="s">
        <v>4737</v>
      </c>
      <c r="C15" s="37">
        <v>30015</v>
      </c>
      <c r="D15" s="37">
        <v>30015</v>
      </c>
      <c r="E15" s="180" t="s">
        <v>131</v>
      </c>
      <c r="F15" s="73" t="s">
        <v>131</v>
      </c>
      <c r="G15" s="183" t="s">
        <v>4739</v>
      </c>
      <c r="H15" s="37">
        <v>30015</v>
      </c>
      <c r="I15" s="183" t="s">
        <v>4739</v>
      </c>
      <c r="J15" s="37">
        <v>30015</v>
      </c>
      <c r="K15" s="42" t="s">
        <v>121</v>
      </c>
      <c r="L15" s="73" t="s">
        <v>4738</v>
      </c>
    </row>
    <row r="16" spans="1:12" s="156" customFormat="1" ht="80.25" customHeight="1" x14ac:dyDescent="0.25">
      <c r="A16" s="157" t="s">
        <v>35</v>
      </c>
      <c r="B16" s="72" t="s">
        <v>4740</v>
      </c>
      <c r="C16" s="37">
        <v>6045.5</v>
      </c>
      <c r="D16" s="37">
        <v>6045.5</v>
      </c>
      <c r="E16" s="80" t="s">
        <v>131</v>
      </c>
      <c r="F16" s="73" t="s">
        <v>131</v>
      </c>
      <c r="G16" s="120" t="s">
        <v>4718</v>
      </c>
      <c r="H16" s="37">
        <v>6045.5</v>
      </c>
      <c r="I16" s="120" t="s">
        <v>4742</v>
      </c>
      <c r="J16" s="37">
        <v>6045.5</v>
      </c>
      <c r="K16" s="33" t="s">
        <v>121</v>
      </c>
      <c r="L16" s="73" t="s">
        <v>4741</v>
      </c>
    </row>
    <row r="17" spans="1:12" s="156" customFormat="1" ht="63.75" customHeight="1" x14ac:dyDescent="0.25">
      <c r="A17" s="106" t="s">
        <v>36</v>
      </c>
      <c r="B17" s="72" t="s">
        <v>33</v>
      </c>
      <c r="C17" s="37">
        <v>14659</v>
      </c>
      <c r="D17" s="37">
        <v>14659</v>
      </c>
      <c r="E17" s="80" t="s">
        <v>131</v>
      </c>
      <c r="F17" s="73" t="s">
        <v>131</v>
      </c>
      <c r="G17" s="183" t="s">
        <v>2128</v>
      </c>
      <c r="H17" s="37">
        <v>14659</v>
      </c>
      <c r="I17" s="183" t="s">
        <v>2996</v>
      </c>
      <c r="J17" s="37">
        <v>14659</v>
      </c>
      <c r="K17" s="33" t="s">
        <v>121</v>
      </c>
      <c r="L17" s="73" t="s">
        <v>4743</v>
      </c>
    </row>
    <row r="18" spans="1:12" s="34" customFormat="1" ht="58.5" customHeight="1" x14ac:dyDescent="0.25">
      <c r="A18" s="154" t="s">
        <v>37</v>
      </c>
      <c r="B18" s="72" t="s">
        <v>1451</v>
      </c>
      <c r="C18" s="168">
        <v>7800</v>
      </c>
      <c r="D18" s="168">
        <v>7800</v>
      </c>
      <c r="E18" s="181" t="s">
        <v>131</v>
      </c>
      <c r="F18" s="73" t="s">
        <v>131</v>
      </c>
      <c r="G18" s="183" t="s">
        <v>4744</v>
      </c>
      <c r="H18" s="168">
        <v>7800</v>
      </c>
      <c r="I18" s="183" t="s">
        <v>4744</v>
      </c>
      <c r="J18" s="168">
        <v>7800</v>
      </c>
      <c r="K18" s="27" t="s">
        <v>121</v>
      </c>
      <c r="L18" s="73" t="s">
        <v>4745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15799</v>
      </c>
      <c r="D19" s="37">
        <v>15799</v>
      </c>
      <c r="E19" s="80" t="s">
        <v>131</v>
      </c>
      <c r="F19" s="73" t="s">
        <v>131</v>
      </c>
      <c r="G19" s="120" t="s">
        <v>4746</v>
      </c>
      <c r="H19" s="37">
        <v>15799</v>
      </c>
      <c r="I19" s="120" t="s">
        <v>4746</v>
      </c>
      <c r="J19" s="37">
        <v>15799</v>
      </c>
      <c r="K19" s="33" t="s">
        <v>121</v>
      </c>
      <c r="L19" s="73" t="s">
        <v>4747</v>
      </c>
    </row>
    <row r="20" spans="1:12" s="156" customFormat="1" ht="56.25" customHeight="1" x14ac:dyDescent="0.25">
      <c r="A20" s="157" t="s">
        <v>113</v>
      </c>
      <c r="B20" s="72" t="s">
        <v>33</v>
      </c>
      <c r="C20" s="37">
        <v>5596.1</v>
      </c>
      <c r="D20" s="37">
        <v>5596.1</v>
      </c>
      <c r="E20" s="80" t="s">
        <v>131</v>
      </c>
      <c r="F20" s="73" t="s">
        <v>131</v>
      </c>
      <c r="G20" s="183" t="s">
        <v>133</v>
      </c>
      <c r="H20" s="37">
        <v>5596.1</v>
      </c>
      <c r="I20" s="183" t="s">
        <v>133</v>
      </c>
      <c r="J20" s="37">
        <v>5596.1</v>
      </c>
      <c r="K20" s="33" t="s">
        <v>121</v>
      </c>
      <c r="L20" s="73" t="s">
        <v>4748</v>
      </c>
    </row>
    <row r="21" spans="1:12" s="156" customFormat="1" ht="62.25" customHeight="1" x14ac:dyDescent="0.25">
      <c r="A21" s="106" t="s">
        <v>39</v>
      </c>
      <c r="B21" s="72" t="s">
        <v>118</v>
      </c>
      <c r="C21" s="37">
        <v>194687.57</v>
      </c>
      <c r="D21" s="37">
        <v>194687.57</v>
      </c>
      <c r="E21" s="80" t="s">
        <v>131</v>
      </c>
      <c r="F21" s="73" t="s">
        <v>131</v>
      </c>
      <c r="G21" s="183" t="s">
        <v>133</v>
      </c>
      <c r="H21" s="37">
        <v>194687.57</v>
      </c>
      <c r="I21" s="183" t="s">
        <v>133</v>
      </c>
      <c r="J21" s="37">
        <v>194687.57</v>
      </c>
      <c r="K21" s="33" t="s">
        <v>121</v>
      </c>
      <c r="L21" s="73" t="s">
        <v>4749</v>
      </c>
    </row>
    <row r="22" spans="1:12" s="156" customFormat="1" ht="68.25" customHeight="1" x14ac:dyDescent="0.25">
      <c r="A22" s="157" t="s">
        <v>40</v>
      </c>
      <c r="B22" s="72" t="s">
        <v>118</v>
      </c>
      <c r="C22" s="37">
        <v>34400</v>
      </c>
      <c r="D22" s="37">
        <v>34400</v>
      </c>
      <c r="E22" s="80" t="s">
        <v>131</v>
      </c>
      <c r="F22" s="73" t="s">
        <v>131</v>
      </c>
      <c r="G22" s="120" t="s">
        <v>4746</v>
      </c>
      <c r="H22" s="37">
        <v>34400</v>
      </c>
      <c r="I22" s="120" t="s">
        <v>4746</v>
      </c>
      <c r="J22" s="37">
        <v>34400</v>
      </c>
      <c r="K22" s="33" t="s">
        <v>121</v>
      </c>
      <c r="L22" s="73" t="s">
        <v>4750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98230.28</v>
      </c>
      <c r="D23" s="37">
        <v>98230.28</v>
      </c>
      <c r="E23" s="80" t="s">
        <v>131</v>
      </c>
      <c r="F23" s="73" t="s">
        <v>131</v>
      </c>
      <c r="G23" s="183" t="s">
        <v>133</v>
      </c>
      <c r="H23" s="37">
        <v>98230.28</v>
      </c>
      <c r="I23" s="183" t="s">
        <v>133</v>
      </c>
      <c r="J23" s="37">
        <v>98230.28</v>
      </c>
      <c r="K23" s="33" t="s">
        <v>121</v>
      </c>
      <c r="L23" s="73" t="s">
        <v>4751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21646</v>
      </c>
      <c r="D24" s="37">
        <v>21646</v>
      </c>
      <c r="E24" s="80" t="s">
        <v>131</v>
      </c>
      <c r="F24" s="73" t="s">
        <v>131</v>
      </c>
      <c r="G24" s="120" t="s">
        <v>4746</v>
      </c>
      <c r="H24" s="37">
        <v>21646</v>
      </c>
      <c r="I24" s="120" t="s">
        <v>4746</v>
      </c>
      <c r="J24" s="37">
        <v>21646</v>
      </c>
      <c r="K24" s="33" t="s">
        <v>121</v>
      </c>
      <c r="L24" s="73" t="s">
        <v>4752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12940</v>
      </c>
      <c r="D25" s="37">
        <v>12940</v>
      </c>
      <c r="E25" s="80" t="s">
        <v>131</v>
      </c>
      <c r="F25" s="73" t="s">
        <v>131</v>
      </c>
      <c r="G25" s="120" t="s">
        <v>4746</v>
      </c>
      <c r="H25" s="37">
        <v>12940</v>
      </c>
      <c r="I25" s="120" t="s">
        <v>4746</v>
      </c>
      <c r="J25" s="37">
        <v>12940</v>
      </c>
      <c r="K25" s="33" t="s">
        <v>121</v>
      </c>
      <c r="L25" s="73" t="s">
        <v>4753</v>
      </c>
    </row>
    <row r="26" spans="1:12" s="156" customFormat="1" ht="75.75" customHeight="1" x14ac:dyDescent="0.25">
      <c r="A26" s="157" t="s">
        <v>44</v>
      </c>
      <c r="B26" s="72" t="s">
        <v>4754</v>
      </c>
      <c r="C26" s="37">
        <v>28000</v>
      </c>
      <c r="D26" s="37">
        <v>28000</v>
      </c>
      <c r="E26" s="80" t="s">
        <v>131</v>
      </c>
      <c r="F26" s="73" t="s">
        <v>131</v>
      </c>
      <c r="G26" s="120" t="s">
        <v>1447</v>
      </c>
      <c r="H26" s="37">
        <v>28000</v>
      </c>
      <c r="I26" s="120" t="s">
        <v>1447</v>
      </c>
      <c r="J26" s="37">
        <v>28000</v>
      </c>
      <c r="K26" s="33" t="s">
        <v>121</v>
      </c>
      <c r="L26" s="73" t="s">
        <v>4755</v>
      </c>
    </row>
    <row r="27" spans="1:12" s="156" customFormat="1" ht="68.25" customHeight="1" x14ac:dyDescent="0.25">
      <c r="A27" s="106" t="s">
        <v>45</v>
      </c>
      <c r="B27" s="72" t="s">
        <v>118</v>
      </c>
      <c r="C27" s="37">
        <v>69988.7</v>
      </c>
      <c r="D27" s="37">
        <v>69988.7</v>
      </c>
      <c r="E27" s="80" t="s">
        <v>131</v>
      </c>
      <c r="F27" s="73" t="s">
        <v>131</v>
      </c>
      <c r="G27" s="120" t="s">
        <v>2128</v>
      </c>
      <c r="H27" s="37">
        <v>69988.7</v>
      </c>
      <c r="I27" s="120" t="s">
        <v>2425</v>
      </c>
      <c r="J27" s="37">
        <v>69988.7</v>
      </c>
      <c r="K27" s="33" t="s">
        <v>121</v>
      </c>
      <c r="L27" s="73" t="s">
        <v>4756</v>
      </c>
    </row>
    <row r="28" spans="1:12" s="156" customFormat="1" ht="66.75" customHeight="1" x14ac:dyDescent="0.25">
      <c r="A28" s="157" t="s">
        <v>47</v>
      </c>
      <c r="B28" s="72" t="s">
        <v>4757</v>
      </c>
      <c r="C28" s="37">
        <v>6500</v>
      </c>
      <c r="D28" s="37">
        <v>6500</v>
      </c>
      <c r="E28" s="73" t="s">
        <v>131</v>
      </c>
      <c r="F28" s="73" t="s">
        <v>131</v>
      </c>
      <c r="G28" s="120" t="s">
        <v>125</v>
      </c>
      <c r="H28" s="37">
        <v>6500</v>
      </c>
      <c r="I28" s="120" t="s">
        <v>125</v>
      </c>
      <c r="J28" s="37">
        <v>6500</v>
      </c>
      <c r="K28" s="33" t="s">
        <v>121</v>
      </c>
      <c r="L28" s="73" t="s">
        <v>4758</v>
      </c>
    </row>
    <row r="29" spans="1:12" s="156" customFormat="1" ht="63.75" customHeight="1" x14ac:dyDescent="0.25">
      <c r="A29" s="106" t="s">
        <v>49</v>
      </c>
      <c r="B29" s="72" t="s">
        <v>118</v>
      </c>
      <c r="C29" s="37">
        <v>13471.3</v>
      </c>
      <c r="D29" s="37">
        <v>13471.3</v>
      </c>
      <c r="E29" s="80" t="s">
        <v>131</v>
      </c>
      <c r="F29" s="73" t="s">
        <v>131</v>
      </c>
      <c r="G29" s="120" t="s">
        <v>2128</v>
      </c>
      <c r="H29" s="37">
        <v>13471.3</v>
      </c>
      <c r="I29" s="120" t="s">
        <v>2425</v>
      </c>
      <c r="J29" s="37">
        <v>13471.3</v>
      </c>
      <c r="K29" s="33" t="s">
        <v>121</v>
      </c>
      <c r="L29" s="73" t="s">
        <v>4759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31209.759999999998</v>
      </c>
      <c r="D30" s="37">
        <v>31209.759999999998</v>
      </c>
      <c r="E30" s="80" t="s">
        <v>131</v>
      </c>
      <c r="F30" s="73" t="s">
        <v>131</v>
      </c>
      <c r="G30" s="183" t="s">
        <v>133</v>
      </c>
      <c r="H30" s="37">
        <v>31209.759999999998</v>
      </c>
      <c r="I30" s="183" t="s">
        <v>133</v>
      </c>
      <c r="J30" s="37">
        <v>31209.759999999998</v>
      </c>
      <c r="K30" s="33" t="s">
        <v>121</v>
      </c>
      <c r="L30" s="73" t="s">
        <v>4760</v>
      </c>
    </row>
    <row r="31" spans="1:12" s="156" customFormat="1" ht="66" customHeight="1" x14ac:dyDescent="0.25">
      <c r="A31" s="106" t="s">
        <v>54</v>
      </c>
      <c r="B31" s="72" t="s">
        <v>4761</v>
      </c>
      <c r="C31" s="37">
        <v>8499.01</v>
      </c>
      <c r="D31" s="37">
        <v>8499.01</v>
      </c>
      <c r="E31" s="80" t="s">
        <v>131</v>
      </c>
      <c r="F31" s="73" t="s">
        <v>131</v>
      </c>
      <c r="G31" s="120" t="s">
        <v>2425</v>
      </c>
      <c r="H31" s="37">
        <v>8499.01</v>
      </c>
      <c r="I31" s="120" t="s">
        <v>2425</v>
      </c>
      <c r="J31" s="37">
        <v>8499.01</v>
      </c>
      <c r="K31" s="33" t="s">
        <v>121</v>
      </c>
      <c r="L31" s="73" t="s">
        <v>4762</v>
      </c>
    </row>
    <row r="32" spans="1:12" s="156" customFormat="1" ht="54.75" customHeight="1" x14ac:dyDescent="0.25">
      <c r="A32" s="157" t="s">
        <v>55</v>
      </c>
      <c r="B32" s="72" t="s">
        <v>4763</v>
      </c>
      <c r="C32" s="37">
        <v>8239</v>
      </c>
      <c r="D32" s="37">
        <v>8239</v>
      </c>
      <c r="E32" s="73" t="s">
        <v>131</v>
      </c>
      <c r="F32" s="73" t="s">
        <v>131</v>
      </c>
      <c r="G32" s="120" t="s">
        <v>2425</v>
      </c>
      <c r="H32" s="37">
        <v>8239</v>
      </c>
      <c r="I32" s="120" t="s">
        <v>2425</v>
      </c>
      <c r="J32" s="37">
        <v>8239</v>
      </c>
      <c r="K32" s="33" t="s">
        <v>121</v>
      </c>
      <c r="L32" s="73" t="s">
        <v>4764</v>
      </c>
    </row>
    <row r="33" spans="1:12" s="156" customFormat="1" ht="79.5" customHeight="1" x14ac:dyDescent="0.25">
      <c r="A33" s="106" t="s">
        <v>56</v>
      </c>
      <c r="B33" s="72" t="s">
        <v>4098</v>
      </c>
      <c r="C33" s="37">
        <v>24000</v>
      </c>
      <c r="D33" s="37">
        <v>24000</v>
      </c>
      <c r="E33" s="73" t="s">
        <v>131</v>
      </c>
      <c r="F33" s="73" t="s">
        <v>131</v>
      </c>
      <c r="G33" s="120" t="s">
        <v>462</v>
      </c>
      <c r="H33" s="37">
        <v>24000</v>
      </c>
      <c r="I33" s="120" t="s">
        <v>4213</v>
      </c>
      <c r="J33" s="37">
        <v>24000</v>
      </c>
      <c r="K33" s="33" t="s">
        <v>121</v>
      </c>
      <c r="L33" s="73" t="s">
        <v>3947</v>
      </c>
    </row>
    <row r="34" spans="1:12" s="156" customFormat="1" ht="73.5" customHeight="1" x14ac:dyDescent="0.25">
      <c r="A34" s="157" t="s">
        <v>60</v>
      </c>
      <c r="B34" s="72" t="s">
        <v>3317</v>
      </c>
      <c r="C34" s="37">
        <v>16585</v>
      </c>
      <c r="D34" s="37">
        <v>16585</v>
      </c>
      <c r="E34" s="80" t="s">
        <v>131</v>
      </c>
      <c r="F34" s="73" t="s">
        <v>131</v>
      </c>
      <c r="G34" s="120" t="s">
        <v>2955</v>
      </c>
      <c r="H34" s="37">
        <v>16585</v>
      </c>
      <c r="I34" s="120" t="s">
        <v>2955</v>
      </c>
      <c r="J34" s="37">
        <v>16585</v>
      </c>
      <c r="K34" s="33" t="s">
        <v>121</v>
      </c>
      <c r="L34" s="73" t="s">
        <v>4222</v>
      </c>
    </row>
    <row r="35" spans="1:12" s="156" customFormat="1" ht="62.25" customHeight="1" x14ac:dyDescent="0.25">
      <c r="A35" s="106" t="s">
        <v>58</v>
      </c>
      <c r="B35" s="72" t="s">
        <v>4518</v>
      </c>
      <c r="C35" s="37">
        <v>2774.27</v>
      </c>
      <c r="D35" s="37">
        <v>2774.27</v>
      </c>
      <c r="E35" s="80" t="s">
        <v>131</v>
      </c>
      <c r="F35" s="73" t="s">
        <v>131</v>
      </c>
      <c r="G35" s="183" t="s">
        <v>4519</v>
      </c>
      <c r="H35" s="37">
        <v>2774.27</v>
      </c>
      <c r="I35" s="183" t="s">
        <v>4519</v>
      </c>
      <c r="J35" s="37">
        <v>2774.27</v>
      </c>
      <c r="K35" s="33" t="s">
        <v>121</v>
      </c>
      <c r="L35" s="73" t="s">
        <v>4765</v>
      </c>
    </row>
    <row r="36" spans="1:12" s="156" customFormat="1" ht="58.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4576</v>
      </c>
      <c r="C37" s="37">
        <v>423870</v>
      </c>
      <c r="D37" s="37">
        <v>423870</v>
      </c>
      <c r="E37" s="80" t="s">
        <v>131</v>
      </c>
      <c r="F37" s="73" t="s">
        <v>131</v>
      </c>
      <c r="G37" s="189" t="s">
        <v>4215</v>
      </c>
      <c r="H37" s="37">
        <v>423870</v>
      </c>
      <c r="I37" s="189" t="s">
        <v>4215</v>
      </c>
      <c r="J37" s="37">
        <v>423870</v>
      </c>
      <c r="K37" s="33" t="s">
        <v>121</v>
      </c>
      <c r="L37" s="73" t="s">
        <v>4216</v>
      </c>
    </row>
    <row r="38" spans="1:12" s="156" customFormat="1" ht="54" customHeight="1" x14ac:dyDescent="0.25">
      <c r="A38" s="157" t="s">
        <v>65</v>
      </c>
      <c r="B38" s="72" t="s">
        <v>2393</v>
      </c>
      <c r="C38" s="37">
        <v>1575.15</v>
      </c>
      <c r="D38" s="37">
        <v>1575.15</v>
      </c>
      <c r="E38" s="80" t="s">
        <v>131</v>
      </c>
      <c r="F38" s="73" t="s">
        <v>131</v>
      </c>
      <c r="G38" s="183" t="s">
        <v>3064</v>
      </c>
      <c r="H38" s="37">
        <v>1575.15</v>
      </c>
      <c r="I38" s="183" t="s">
        <v>3064</v>
      </c>
      <c r="J38" s="37">
        <v>1575.15</v>
      </c>
      <c r="K38" s="33" t="s">
        <v>121</v>
      </c>
      <c r="L38" s="73" t="s">
        <v>4540</v>
      </c>
    </row>
    <row r="39" spans="1:12" s="156" customFormat="1" ht="51" customHeight="1" x14ac:dyDescent="0.25">
      <c r="A39" s="106" t="s">
        <v>66</v>
      </c>
      <c r="B39" s="72" t="s">
        <v>2393</v>
      </c>
      <c r="C39" s="37">
        <v>1740.24</v>
      </c>
      <c r="D39" s="37">
        <v>1740.24</v>
      </c>
      <c r="E39" s="179" t="s">
        <v>131</v>
      </c>
      <c r="F39" s="73" t="s">
        <v>131</v>
      </c>
      <c r="G39" s="183" t="s">
        <v>3064</v>
      </c>
      <c r="H39" s="37">
        <v>1740.24</v>
      </c>
      <c r="I39" s="183" t="s">
        <v>3064</v>
      </c>
      <c r="J39" s="37">
        <v>1740.24</v>
      </c>
      <c r="K39" s="43" t="s">
        <v>121</v>
      </c>
      <c r="L39" s="73" t="s">
        <v>4541</v>
      </c>
    </row>
    <row r="40" spans="1:12" s="156" customFormat="1" ht="51" customHeight="1" x14ac:dyDescent="0.25">
      <c r="A40" s="157" t="s">
        <v>67</v>
      </c>
      <c r="B40" s="72" t="s">
        <v>2393</v>
      </c>
      <c r="C40" s="37">
        <v>3960.5</v>
      </c>
      <c r="D40" s="37">
        <v>3960.5</v>
      </c>
      <c r="E40" s="80" t="s">
        <v>131</v>
      </c>
      <c r="F40" s="73" t="s">
        <v>131</v>
      </c>
      <c r="G40" s="183" t="s">
        <v>3064</v>
      </c>
      <c r="H40" s="37">
        <v>3960.5</v>
      </c>
      <c r="I40" s="183" t="s">
        <v>3064</v>
      </c>
      <c r="J40" s="37">
        <v>3960.5</v>
      </c>
      <c r="K40" s="33" t="s">
        <v>121</v>
      </c>
      <c r="L40" s="73" t="s">
        <v>4537</v>
      </c>
    </row>
    <row r="41" spans="1:12" s="156" customFormat="1" ht="51.75" customHeight="1" x14ac:dyDescent="0.25">
      <c r="A41" s="106" t="s">
        <v>68</v>
      </c>
      <c r="B41" s="72" t="s">
        <v>2393</v>
      </c>
      <c r="C41" s="37">
        <v>2700.25</v>
      </c>
      <c r="D41" s="37">
        <v>2700.25</v>
      </c>
      <c r="E41" s="80" t="s">
        <v>131</v>
      </c>
      <c r="F41" s="73" t="s">
        <v>131</v>
      </c>
      <c r="G41" s="183" t="s">
        <v>3064</v>
      </c>
      <c r="H41" s="37">
        <v>2700.25</v>
      </c>
      <c r="I41" s="183" t="s">
        <v>3064</v>
      </c>
      <c r="J41" s="37">
        <v>2700.25</v>
      </c>
      <c r="K41" s="33" t="s">
        <v>121</v>
      </c>
      <c r="L41" s="73" t="s">
        <v>4539</v>
      </c>
    </row>
    <row r="42" spans="1:12" s="34" customFormat="1" ht="87.75" customHeight="1" x14ac:dyDescent="0.25">
      <c r="A42" s="157" t="s">
        <v>69</v>
      </c>
      <c r="B42" s="72" t="s">
        <v>4704</v>
      </c>
      <c r="C42" s="37">
        <v>7106</v>
      </c>
      <c r="D42" s="37">
        <v>7106</v>
      </c>
      <c r="E42" s="80" t="s">
        <v>131</v>
      </c>
      <c r="F42" s="73" t="s">
        <v>131</v>
      </c>
      <c r="G42" s="120" t="s">
        <v>4484</v>
      </c>
      <c r="H42" s="37">
        <v>7106</v>
      </c>
      <c r="I42" s="120" t="s">
        <v>4484</v>
      </c>
      <c r="J42" s="37">
        <v>7106</v>
      </c>
      <c r="K42" s="33" t="s">
        <v>121</v>
      </c>
      <c r="L42" s="73" t="s">
        <v>4489</v>
      </c>
    </row>
    <row r="43" spans="1:12" s="34" customFormat="1" ht="73.5" customHeight="1" x14ac:dyDescent="0.25">
      <c r="A43" s="106" t="s">
        <v>71</v>
      </c>
      <c r="B43" s="72" t="s">
        <v>4766</v>
      </c>
      <c r="C43" s="37">
        <v>52000</v>
      </c>
      <c r="D43" s="37">
        <v>52000</v>
      </c>
      <c r="E43" s="80" t="s">
        <v>131</v>
      </c>
      <c r="F43" s="73" t="s">
        <v>131</v>
      </c>
      <c r="G43" s="183" t="s">
        <v>4412</v>
      </c>
      <c r="H43" s="37">
        <v>52000</v>
      </c>
      <c r="I43" s="183" t="s">
        <v>4412</v>
      </c>
      <c r="J43" s="37">
        <v>52000</v>
      </c>
      <c r="K43" s="33" t="s">
        <v>121</v>
      </c>
      <c r="L43" s="73" t="s">
        <v>4767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113218.84</v>
      </c>
      <c r="D44" s="37">
        <v>113218.84</v>
      </c>
      <c r="E44" s="80" t="s">
        <v>131</v>
      </c>
      <c r="F44" s="73" t="s">
        <v>131</v>
      </c>
      <c r="G44" s="183" t="s">
        <v>133</v>
      </c>
      <c r="H44" s="37">
        <v>113218.84</v>
      </c>
      <c r="I44" s="183" t="s">
        <v>133</v>
      </c>
      <c r="J44" s="37">
        <v>113218.84</v>
      </c>
      <c r="K44" s="33" t="s">
        <v>121</v>
      </c>
      <c r="L44" s="73" t="s">
        <v>4680</v>
      </c>
    </row>
    <row r="45" spans="1:12" s="34" customFormat="1" ht="106.5" customHeight="1" x14ac:dyDescent="0.25">
      <c r="A45" s="106" t="s">
        <v>73</v>
      </c>
      <c r="B45" s="72" t="s">
        <v>4768</v>
      </c>
      <c r="C45" s="37">
        <v>28000</v>
      </c>
      <c r="D45" s="37">
        <v>28000</v>
      </c>
      <c r="E45" s="80" t="s">
        <v>131</v>
      </c>
      <c r="F45" s="73" t="s">
        <v>131</v>
      </c>
      <c r="G45" s="183" t="s">
        <v>2375</v>
      </c>
      <c r="H45" s="37">
        <v>28000</v>
      </c>
      <c r="I45" s="183" t="s">
        <v>2375</v>
      </c>
      <c r="J45" s="37">
        <v>28000</v>
      </c>
      <c r="K45" s="33" t="s">
        <v>121</v>
      </c>
      <c r="L45" s="73" t="s">
        <v>4643</v>
      </c>
    </row>
    <row r="46" spans="1:12" s="34" customFormat="1" ht="69.75" customHeight="1" x14ac:dyDescent="0.25">
      <c r="A46" s="157" t="s">
        <v>75</v>
      </c>
      <c r="B46" s="72" t="s">
        <v>4769</v>
      </c>
      <c r="C46" s="37">
        <v>50000</v>
      </c>
      <c r="D46" s="37">
        <v>50000</v>
      </c>
      <c r="E46" s="80" t="s">
        <v>131</v>
      </c>
      <c r="F46" s="73" t="s">
        <v>131</v>
      </c>
      <c r="G46" s="120" t="s">
        <v>1128</v>
      </c>
      <c r="H46" s="37">
        <v>50000</v>
      </c>
      <c r="I46" s="120" t="s">
        <v>1128</v>
      </c>
      <c r="J46" s="37">
        <v>50000</v>
      </c>
      <c r="K46" s="33" t="s">
        <v>121</v>
      </c>
      <c r="L46" s="73" t="s">
        <v>4671</v>
      </c>
    </row>
    <row r="47" spans="1:12" s="34" customFormat="1" ht="108.75" customHeight="1" x14ac:dyDescent="0.25">
      <c r="A47" s="106" t="s">
        <v>76</v>
      </c>
      <c r="B47" s="72" t="s">
        <v>4770</v>
      </c>
      <c r="C47" s="37">
        <v>44000</v>
      </c>
      <c r="D47" s="37">
        <v>44000</v>
      </c>
      <c r="E47" s="80" t="s">
        <v>131</v>
      </c>
      <c r="F47" s="73" t="s">
        <v>131</v>
      </c>
      <c r="G47" s="183" t="s">
        <v>2375</v>
      </c>
      <c r="H47" s="37">
        <v>44000</v>
      </c>
      <c r="I47" s="183" t="s">
        <v>2375</v>
      </c>
      <c r="J47" s="37">
        <v>44000</v>
      </c>
      <c r="K47" s="33" t="s">
        <v>121</v>
      </c>
      <c r="L47" s="73" t="s">
        <v>4657</v>
      </c>
    </row>
    <row r="48" spans="1:12" s="34" customFormat="1" ht="62.25" customHeight="1" x14ac:dyDescent="0.25">
      <c r="A48" s="157" t="s">
        <v>77</v>
      </c>
      <c r="B48" s="72" t="s">
        <v>2625</v>
      </c>
      <c r="C48" s="37">
        <v>12630</v>
      </c>
      <c r="D48" s="37">
        <v>12630</v>
      </c>
      <c r="E48" s="80" t="s">
        <v>131</v>
      </c>
      <c r="F48" s="73" t="s">
        <v>131</v>
      </c>
      <c r="G48" s="183" t="s">
        <v>4771</v>
      </c>
      <c r="H48" s="37">
        <v>12630</v>
      </c>
      <c r="I48" s="183" t="s">
        <v>4771</v>
      </c>
      <c r="J48" s="37">
        <v>12630</v>
      </c>
      <c r="K48" s="33" t="s">
        <v>121</v>
      </c>
      <c r="L48" s="73" t="s">
        <v>4698</v>
      </c>
    </row>
    <row r="49" spans="1:12" s="34" customFormat="1" ht="54.75" customHeight="1" x14ac:dyDescent="0.25">
      <c r="A49" s="106" t="s">
        <v>78</v>
      </c>
      <c r="B49" s="72" t="s">
        <v>2454</v>
      </c>
      <c r="C49" s="37">
        <v>6922.9</v>
      </c>
      <c r="D49" s="37">
        <v>6922.9</v>
      </c>
      <c r="E49" s="73" t="s">
        <v>131</v>
      </c>
      <c r="F49" s="73" t="s">
        <v>131</v>
      </c>
      <c r="G49" s="120" t="s">
        <v>133</v>
      </c>
      <c r="H49" s="37">
        <v>6922.9</v>
      </c>
      <c r="I49" s="120" t="s">
        <v>133</v>
      </c>
      <c r="J49" s="37">
        <v>6922.9</v>
      </c>
      <c r="K49" s="33" t="s">
        <v>121</v>
      </c>
      <c r="L49" s="73" t="s">
        <v>4772</v>
      </c>
    </row>
    <row r="50" spans="1:12" s="34" customFormat="1" ht="75.75" customHeight="1" x14ac:dyDescent="0.25">
      <c r="A50" s="157" t="s">
        <v>79</v>
      </c>
      <c r="B50" s="72" t="s">
        <v>4773</v>
      </c>
      <c r="C50" s="37">
        <v>9576.5</v>
      </c>
      <c r="D50" s="37">
        <v>9576.5</v>
      </c>
      <c r="E50" s="80" t="s">
        <v>131</v>
      </c>
      <c r="F50" s="73" t="s">
        <v>131</v>
      </c>
      <c r="G50" s="120" t="s">
        <v>4718</v>
      </c>
      <c r="H50" s="37">
        <v>9576.5</v>
      </c>
      <c r="I50" s="120" t="s">
        <v>4718</v>
      </c>
      <c r="J50" s="37">
        <v>9576.5</v>
      </c>
      <c r="K50" s="33" t="s">
        <v>121</v>
      </c>
      <c r="L50" s="73" t="s">
        <v>4774</v>
      </c>
    </row>
    <row r="51" spans="1:12" s="34" customFormat="1" ht="80.25" customHeight="1" x14ac:dyDescent="0.25">
      <c r="A51" s="106" t="s">
        <v>80</v>
      </c>
      <c r="B51" s="72" t="s">
        <v>4775</v>
      </c>
      <c r="C51" s="37">
        <v>35000</v>
      </c>
      <c r="D51" s="37">
        <v>35000</v>
      </c>
      <c r="E51" s="80" t="s">
        <v>131</v>
      </c>
      <c r="F51" s="73" t="s">
        <v>131</v>
      </c>
      <c r="G51" s="120" t="s">
        <v>869</v>
      </c>
      <c r="H51" s="37">
        <v>35000</v>
      </c>
      <c r="I51" s="120" t="s">
        <v>869</v>
      </c>
      <c r="J51" s="37">
        <v>35000</v>
      </c>
      <c r="K51" s="33" t="s">
        <v>121</v>
      </c>
      <c r="L51" s="73" t="s">
        <v>4776</v>
      </c>
    </row>
    <row r="52" spans="1:12" s="191" customFormat="1" ht="59.25" customHeight="1" x14ac:dyDescent="0.25">
      <c r="A52" s="157" t="s">
        <v>81</v>
      </c>
      <c r="B52" s="72" t="s">
        <v>1602</v>
      </c>
      <c r="C52" s="37">
        <v>30365</v>
      </c>
      <c r="D52" s="37">
        <v>30365</v>
      </c>
      <c r="E52" s="80" t="s">
        <v>131</v>
      </c>
      <c r="F52" s="73" t="s">
        <v>131</v>
      </c>
      <c r="G52" s="120" t="s">
        <v>133</v>
      </c>
      <c r="H52" s="37">
        <v>30365</v>
      </c>
      <c r="I52" s="120" t="s">
        <v>133</v>
      </c>
      <c r="J52" s="37">
        <v>30365</v>
      </c>
      <c r="K52" s="33" t="s">
        <v>121</v>
      </c>
      <c r="L52" s="73" t="s">
        <v>4777</v>
      </c>
    </row>
    <row r="53" spans="1:12" s="34" customFormat="1" ht="85.5" customHeight="1" x14ac:dyDescent="0.25">
      <c r="A53" s="91" t="s">
        <v>82</v>
      </c>
      <c r="B53" s="93" t="s">
        <v>4778</v>
      </c>
      <c r="C53" s="79">
        <v>50000</v>
      </c>
      <c r="D53" s="79">
        <v>50000</v>
      </c>
      <c r="E53" s="179" t="s">
        <v>131</v>
      </c>
      <c r="F53" s="41" t="s">
        <v>131</v>
      </c>
      <c r="G53" s="190" t="s">
        <v>4779</v>
      </c>
      <c r="H53" s="79">
        <v>50000</v>
      </c>
      <c r="I53" s="190" t="s">
        <v>4779</v>
      </c>
      <c r="J53" s="79">
        <v>50000</v>
      </c>
      <c r="K53" s="43" t="s">
        <v>121</v>
      </c>
      <c r="L53" s="41" t="s">
        <v>4668</v>
      </c>
    </row>
    <row r="54" spans="1:12" s="34" customFormat="1" ht="90" customHeight="1" x14ac:dyDescent="0.25">
      <c r="A54" s="157" t="s">
        <v>83</v>
      </c>
      <c r="B54" s="72" t="s">
        <v>4782</v>
      </c>
      <c r="C54" s="37">
        <v>9000</v>
      </c>
      <c r="D54" s="37">
        <v>9000</v>
      </c>
      <c r="E54" s="80" t="s">
        <v>131</v>
      </c>
      <c r="F54" s="73" t="s">
        <v>131</v>
      </c>
      <c r="G54" s="183" t="s">
        <v>4780</v>
      </c>
      <c r="H54" s="37">
        <v>9000</v>
      </c>
      <c r="I54" s="183" t="s">
        <v>4780</v>
      </c>
      <c r="J54" s="37">
        <v>9000</v>
      </c>
      <c r="K54" s="33" t="s">
        <v>121</v>
      </c>
      <c r="L54" s="73" t="s">
        <v>4781</v>
      </c>
    </row>
    <row r="55" spans="1:12" s="34" customFormat="1" ht="110.25" customHeight="1" x14ac:dyDescent="0.25">
      <c r="A55" s="106" t="s">
        <v>85</v>
      </c>
      <c r="B55" s="72" t="s">
        <v>4783</v>
      </c>
      <c r="C55" s="37">
        <v>15000</v>
      </c>
      <c r="D55" s="37">
        <v>15000</v>
      </c>
      <c r="E55" s="80" t="s">
        <v>131</v>
      </c>
      <c r="F55" s="73" t="s">
        <v>131</v>
      </c>
      <c r="G55" s="183" t="s">
        <v>4505</v>
      </c>
      <c r="H55" s="37">
        <v>15000</v>
      </c>
      <c r="I55" s="183" t="s">
        <v>4505</v>
      </c>
      <c r="J55" s="37">
        <v>15000</v>
      </c>
      <c r="K55" s="33" t="s">
        <v>121</v>
      </c>
      <c r="L55" s="73" t="s">
        <v>4636</v>
      </c>
    </row>
    <row r="56" spans="1:12" s="34" customFormat="1" ht="67.5" customHeight="1" x14ac:dyDescent="0.25">
      <c r="A56" s="157" t="s">
        <v>86</v>
      </c>
      <c r="B56" s="72" t="s">
        <v>4784</v>
      </c>
      <c r="C56" s="37">
        <v>5457</v>
      </c>
      <c r="D56" s="37">
        <v>5457</v>
      </c>
      <c r="E56" s="179" t="s">
        <v>131</v>
      </c>
      <c r="F56" s="73" t="s">
        <v>131</v>
      </c>
      <c r="G56" s="120" t="s">
        <v>4718</v>
      </c>
      <c r="H56" s="37">
        <v>5457</v>
      </c>
      <c r="I56" s="120" t="s">
        <v>4718</v>
      </c>
      <c r="J56" s="37">
        <v>5457</v>
      </c>
      <c r="K56" s="43" t="s">
        <v>121</v>
      </c>
      <c r="L56" s="73" t="s">
        <v>4785</v>
      </c>
    </row>
    <row r="57" spans="1:12" s="34" customFormat="1" ht="64.5" customHeight="1" x14ac:dyDescent="0.25">
      <c r="A57" s="106" t="s">
        <v>87</v>
      </c>
      <c r="B57" s="72" t="s">
        <v>4786</v>
      </c>
      <c r="C57" s="37">
        <v>72000</v>
      </c>
      <c r="D57" s="37">
        <v>72000</v>
      </c>
      <c r="E57" s="80" t="s">
        <v>131</v>
      </c>
      <c r="F57" s="73" t="s">
        <v>131</v>
      </c>
      <c r="G57" s="183" t="s">
        <v>1128</v>
      </c>
      <c r="H57" s="37">
        <v>72000</v>
      </c>
      <c r="I57" s="183" t="s">
        <v>1128</v>
      </c>
      <c r="J57" s="37">
        <v>72000</v>
      </c>
      <c r="K57" s="33" t="s">
        <v>121</v>
      </c>
      <c r="L57" s="73" t="s">
        <v>4664</v>
      </c>
    </row>
    <row r="58" spans="1:12" s="34" customFormat="1" ht="60.75" customHeight="1" x14ac:dyDescent="0.25">
      <c r="A58" s="157" t="s">
        <v>88</v>
      </c>
      <c r="B58" s="72" t="s">
        <v>2625</v>
      </c>
      <c r="C58" s="37">
        <v>7222.5</v>
      </c>
      <c r="D58" s="37">
        <v>7222.5</v>
      </c>
      <c r="E58" s="80" t="s">
        <v>131</v>
      </c>
      <c r="F58" s="73" t="s">
        <v>131</v>
      </c>
      <c r="G58" s="183" t="s">
        <v>2128</v>
      </c>
      <c r="H58" s="37">
        <v>7222.5</v>
      </c>
      <c r="I58" s="183" t="s">
        <v>2425</v>
      </c>
      <c r="J58" s="37">
        <v>7222.5</v>
      </c>
      <c r="K58" s="33" t="s">
        <v>121</v>
      </c>
      <c r="L58" s="73" t="s">
        <v>4787</v>
      </c>
    </row>
    <row r="59" spans="1:12" s="34" customFormat="1" ht="51" customHeight="1" x14ac:dyDescent="0.25">
      <c r="A59" s="106" t="s">
        <v>89</v>
      </c>
      <c r="B59" s="72" t="s">
        <v>2625</v>
      </c>
      <c r="C59" s="37">
        <v>7222.5</v>
      </c>
      <c r="D59" s="37">
        <v>7222.5</v>
      </c>
      <c r="E59" s="80" t="s">
        <v>131</v>
      </c>
      <c r="F59" s="73" t="s">
        <v>131</v>
      </c>
      <c r="G59" s="183" t="s">
        <v>2128</v>
      </c>
      <c r="H59" s="37">
        <v>7222.5</v>
      </c>
      <c r="I59" s="183" t="s">
        <v>2425</v>
      </c>
      <c r="J59" s="37">
        <v>7222.5</v>
      </c>
      <c r="K59" s="33" t="s">
        <v>121</v>
      </c>
      <c r="L59" s="73" t="s">
        <v>4788</v>
      </c>
    </row>
    <row r="60" spans="1:12" s="34" customFormat="1" ht="58.5" customHeight="1" x14ac:dyDescent="0.25">
      <c r="A60" s="157" t="s">
        <v>90</v>
      </c>
      <c r="B60" s="72" t="s">
        <v>4789</v>
      </c>
      <c r="C60" s="37">
        <v>44646</v>
      </c>
      <c r="D60" s="37">
        <v>44646</v>
      </c>
      <c r="E60" s="80" t="s">
        <v>131</v>
      </c>
      <c r="F60" s="73" t="s">
        <v>131</v>
      </c>
      <c r="G60" s="183" t="s">
        <v>4791</v>
      </c>
      <c r="H60" s="37">
        <v>44646</v>
      </c>
      <c r="I60" s="183" t="s">
        <v>4791</v>
      </c>
      <c r="J60" s="37">
        <v>44646</v>
      </c>
      <c r="K60" s="33" t="s">
        <v>121</v>
      </c>
      <c r="L60" s="73" t="s">
        <v>4790</v>
      </c>
    </row>
    <row r="61" spans="1:12" s="34" customFormat="1" ht="58.5" customHeight="1" x14ac:dyDescent="0.25">
      <c r="A61" s="106" t="s">
        <v>91</v>
      </c>
      <c r="B61" s="72" t="s">
        <v>4789</v>
      </c>
      <c r="C61" s="37">
        <v>35484.480000000003</v>
      </c>
      <c r="D61" s="37">
        <v>35484.480000000003</v>
      </c>
      <c r="E61" s="180" t="s">
        <v>131</v>
      </c>
      <c r="F61" s="73" t="s">
        <v>131</v>
      </c>
      <c r="G61" s="183" t="s">
        <v>133</v>
      </c>
      <c r="H61" s="37">
        <v>35484.480000000003</v>
      </c>
      <c r="I61" s="183" t="s">
        <v>133</v>
      </c>
      <c r="J61" s="37">
        <v>35484.480000000003</v>
      </c>
      <c r="K61" s="33" t="s">
        <v>121</v>
      </c>
      <c r="L61" s="73" t="s">
        <v>4792</v>
      </c>
    </row>
    <row r="62" spans="1:12" s="34" customFormat="1" ht="58.5" customHeight="1" x14ac:dyDescent="0.25">
      <c r="A62" s="157" t="s">
        <v>92</v>
      </c>
      <c r="B62" s="72" t="s">
        <v>4789</v>
      </c>
      <c r="C62" s="168">
        <v>22889.439999999999</v>
      </c>
      <c r="D62" s="168">
        <v>22889.439999999999</v>
      </c>
      <c r="E62" s="181" t="s">
        <v>131</v>
      </c>
      <c r="F62" s="73" t="s">
        <v>131</v>
      </c>
      <c r="G62" s="183" t="s">
        <v>133</v>
      </c>
      <c r="H62" s="168">
        <v>22889.439999999999</v>
      </c>
      <c r="I62" s="183" t="s">
        <v>133</v>
      </c>
      <c r="J62" s="168">
        <v>22889.439999999999</v>
      </c>
      <c r="K62" s="27" t="s">
        <v>121</v>
      </c>
      <c r="L62" s="73" t="s">
        <v>4793</v>
      </c>
    </row>
    <row r="63" spans="1:12" s="34" customFormat="1" ht="58.5" customHeight="1" x14ac:dyDescent="0.25">
      <c r="A63" s="106" t="s">
        <v>93</v>
      </c>
      <c r="B63" s="72" t="s">
        <v>4789</v>
      </c>
      <c r="C63" s="37">
        <v>99975.45</v>
      </c>
      <c r="D63" s="37">
        <v>99975.45</v>
      </c>
      <c r="E63" s="80" t="s">
        <v>131</v>
      </c>
      <c r="F63" s="73" t="s">
        <v>131</v>
      </c>
      <c r="G63" s="183" t="s">
        <v>3002</v>
      </c>
      <c r="H63" s="37">
        <v>99975.45</v>
      </c>
      <c r="I63" s="183" t="s">
        <v>3002</v>
      </c>
      <c r="J63" s="37">
        <v>99975.45</v>
      </c>
      <c r="K63" s="33" t="s">
        <v>121</v>
      </c>
      <c r="L63" s="73" t="s">
        <v>4794</v>
      </c>
    </row>
    <row r="64" spans="1:12" s="34" customFormat="1" ht="63.75" customHeight="1" x14ac:dyDescent="0.25">
      <c r="A64" s="157" t="s">
        <v>94</v>
      </c>
      <c r="B64" s="72" t="s">
        <v>2393</v>
      </c>
      <c r="C64" s="37">
        <v>1290.2</v>
      </c>
      <c r="D64" s="37">
        <v>1290.2</v>
      </c>
      <c r="E64" s="80" t="s">
        <v>131</v>
      </c>
      <c r="F64" s="73" t="s">
        <v>131</v>
      </c>
      <c r="G64" s="183" t="s">
        <v>3064</v>
      </c>
      <c r="H64" s="37">
        <v>1290.2</v>
      </c>
      <c r="I64" s="183" t="s">
        <v>3064</v>
      </c>
      <c r="J64" s="37">
        <v>1290.2</v>
      </c>
      <c r="K64" s="33" t="s">
        <v>121</v>
      </c>
      <c r="L64" s="73" t="s">
        <v>4538</v>
      </c>
    </row>
    <row r="65" spans="1:12" s="34" customFormat="1" ht="53.25" customHeight="1" x14ac:dyDescent="0.25">
      <c r="A65" s="106" t="s">
        <v>95</v>
      </c>
      <c r="B65" s="72" t="s">
        <v>2625</v>
      </c>
      <c r="C65" s="37">
        <v>6420</v>
      </c>
      <c r="D65" s="37">
        <v>6420</v>
      </c>
      <c r="E65" s="80" t="s">
        <v>131</v>
      </c>
      <c r="F65" s="73" t="s">
        <v>131</v>
      </c>
      <c r="G65" s="183" t="s">
        <v>4481</v>
      </c>
      <c r="H65" s="37">
        <v>6420</v>
      </c>
      <c r="I65" s="183" t="s">
        <v>4481</v>
      </c>
      <c r="J65" s="37">
        <v>6420</v>
      </c>
      <c r="K65" s="33" t="s">
        <v>121</v>
      </c>
      <c r="L65" s="73" t="s">
        <v>4795</v>
      </c>
    </row>
    <row r="66" spans="1:12" s="34" customFormat="1" ht="59.25" customHeight="1" x14ac:dyDescent="0.25">
      <c r="A66" s="157" t="s">
        <v>96</v>
      </c>
      <c r="B66" s="72" t="s">
        <v>4796</v>
      </c>
      <c r="C66" s="37">
        <v>148000</v>
      </c>
      <c r="D66" s="37">
        <v>148000</v>
      </c>
      <c r="E66" s="80" t="s">
        <v>131</v>
      </c>
      <c r="F66" s="73" t="s">
        <v>131</v>
      </c>
      <c r="G66" s="185" t="s">
        <v>4797</v>
      </c>
      <c r="H66" s="37">
        <v>148000</v>
      </c>
      <c r="I66" s="185" t="s">
        <v>4797</v>
      </c>
      <c r="J66" s="37">
        <v>148000</v>
      </c>
      <c r="K66" s="43" t="s">
        <v>121</v>
      </c>
      <c r="L66" s="73" t="s">
        <v>4798</v>
      </c>
    </row>
    <row r="67" spans="1:12" s="34" customFormat="1" ht="63.75" customHeight="1" x14ac:dyDescent="0.25">
      <c r="A67" s="106" t="s">
        <v>97</v>
      </c>
      <c r="B67" s="72" t="s">
        <v>4234</v>
      </c>
      <c r="C67" s="37">
        <v>30800</v>
      </c>
      <c r="D67" s="37">
        <v>30800</v>
      </c>
      <c r="E67" s="73" t="s">
        <v>131</v>
      </c>
      <c r="F67" s="73" t="s">
        <v>131</v>
      </c>
      <c r="G67" s="120" t="s">
        <v>2241</v>
      </c>
      <c r="H67" s="37">
        <v>30800</v>
      </c>
      <c r="I67" s="120" t="s">
        <v>2241</v>
      </c>
      <c r="J67" s="37">
        <v>30800</v>
      </c>
      <c r="K67" s="33" t="s">
        <v>121</v>
      </c>
      <c r="L67" s="73" t="s">
        <v>4233</v>
      </c>
    </row>
    <row r="68" spans="1:12" s="34" customFormat="1" ht="60.75" customHeight="1" x14ac:dyDescent="0.25">
      <c r="A68" s="157" t="s">
        <v>99</v>
      </c>
      <c r="B68" s="72" t="s">
        <v>2405</v>
      </c>
      <c r="C68" s="37">
        <v>5532.79</v>
      </c>
      <c r="D68" s="37">
        <v>5532.79</v>
      </c>
      <c r="E68" s="80" t="s">
        <v>131</v>
      </c>
      <c r="F68" s="73" t="s">
        <v>131</v>
      </c>
      <c r="G68" s="185" t="s">
        <v>2406</v>
      </c>
      <c r="H68" s="37">
        <v>5532.79</v>
      </c>
      <c r="I68" s="185" t="s">
        <v>2406</v>
      </c>
      <c r="J68" s="37">
        <v>5532.79</v>
      </c>
      <c r="K68" s="33" t="s">
        <v>121</v>
      </c>
      <c r="L68" s="73" t="s">
        <v>4075</v>
      </c>
    </row>
    <row r="69" spans="1:12" s="34" customFormat="1" ht="63" customHeight="1" x14ac:dyDescent="0.25">
      <c r="A69" s="106" t="s">
        <v>101</v>
      </c>
      <c r="B69" s="72" t="s">
        <v>4235</v>
      </c>
      <c r="C69" s="37">
        <v>10700</v>
      </c>
      <c r="D69" s="37">
        <v>10700</v>
      </c>
      <c r="E69" s="73" t="s">
        <v>131</v>
      </c>
      <c r="F69" s="73" t="s">
        <v>131</v>
      </c>
      <c r="G69" s="183" t="s">
        <v>136</v>
      </c>
      <c r="H69" s="37">
        <v>10700</v>
      </c>
      <c r="I69" s="183" t="s">
        <v>136</v>
      </c>
      <c r="J69" s="37">
        <v>10700</v>
      </c>
      <c r="K69" s="33" t="s">
        <v>121</v>
      </c>
      <c r="L69" s="73" t="s">
        <v>3935</v>
      </c>
    </row>
    <row r="70" spans="1:12" s="34" customFormat="1" ht="66.75" customHeight="1" x14ac:dyDescent="0.25">
      <c r="A70" s="157" t="s">
        <v>102</v>
      </c>
      <c r="B70" s="72" t="s">
        <v>4078</v>
      </c>
      <c r="C70" s="37">
        <v>40000</v>
      </c>
      <c r="D70" s="37">
        <v>40000</v>
      </c>
      <c r="E70" s="80" t="s">
        <v>131</v>
      </c>
      <c r="F70" s="73" t="s">
        <v>131</v>
      </c>
      <c r="G70" s="183" t="s">
        <v>2812</v>
      </c>
      <c r="H70" s="37">
        <v>40000</v>
      </c>
      <c r="I70" s="183" t="s">
        <v>2812</v>
      </c>
      <c r="J70" s="37">
        <v>40000</v>
      </c>
      <c r="K70" s="33" t="s">
        <v>121</v>
      </c>
      <c r="L70" s="73" t="s">
        <v>4075</v>
      </c>
    </row>
    <row r="71" spans="1:12" s="34" customFormat="1" ht="111.75" customHeight="1" x14ac:dyDescent="0.25">
      <c r="A71" s="106" t="s">
        <v>103</v>
      </c>
      <c r="B71" s="72" t="s">
        <v>4082</v>
      </c>
      <c r="C71" s="37">
        <v>110500</v>
      </c>
      <c r="D71" s="37">
        <v>110500</v>
      </c>
      <c r="E71" s="80" t="s">
        <v>131</v>
      </c>
      <c r="F71" s="73" t="s">
        <v>131</v>
      </c>
      <c r="G71" s="185" t="s">
        <v>2313</v>
      </c>
      <c r="H71" s="37">
        <v>110500</v>
      </c>
      <c r="I71" s="185" t="s">
        <v>2313</v>
      </c>
      <c r="J71" s="37">
        <v>110500</v>
      </c>
      <c r="K71" s="33" t="s">
        <v>121</v>
      </c>
      <c r="L71" s="73" t="s">
        <v>4079</v>
      </c>
    </row>
    <row r="72" spans="1:12" s="34" customFormat="1" ht="111" customHeight="1" x14ac:dyDescent="0.25">
      <c r="A72" s="157" t="s">
        <v>104</v>
      </c>
      <c r="B72" s="72" t="s">
        <v>4083</v>
      </c>
      <c r="C72" s="37">
        <v>1976000</v>
      </c>
      <c r="D72" s="37">
        <v>1976000</v>
      </c>
      <c r="E72" s="80" t="s">
        <v>131</v>
      </c>
      <c r="F72" s="73" t="s">
        <v>131</v>
      </c>
      <c r="G72" s="184" t="s">
        <v>4384</v>
      </c>
      <c r="H72" s="37">
        <v>1976000</v>
      </c>
      <c r="I72" s="184" t="s">
        <v>4384</v>
      </c>
      <c r="J72" s="37">
        <v>1976000</v>
      </c>
      <c r="K72" s="33" t="s">
        <v>121</v>
      </c>
      <c r="L72" s="73" t="s">
        <v>4081</v>
      </c>
    </row>
    <row r="73" spans="1:12" s="34" customFormat="1" ht="138" customHeight="1" x14ac:dyDescent="0.25">
      <c r="A73" s="106" t="s">
        <v>105</v>
      </c>
      <c r="B73" s="72" t="s">
        <v>4089</v>
      </c>
      <c r="C73" s="37">
        <v>255000</v>
      </c>
      <c r="D73" s="37">
        <v>255000</v>
      </c>
      <c r="E73" s="80" t="s">
        <v>131</v>
      </c>
      <c r="F73" s="73" t="s">
        <v>131</v>
      </c>
      <c r="G73" s="183" t="s">
        <v>1653</v>
      </c>
      <c r="H73" s="37">
        <v>255000</v>
      </c>
      <c r="I73" s="183" t="s">
        <v>1653</v>
      </c>
      <c r="J73" s="37">
        <v>255000</v>
      </c>
      <c r="K73" s="33" t="s">
        <v>121</v>
      </c>
      <c r="L73" s="73" t="s">
        <v>4019</v>
      </c>
    </row>
    <row r="74" spans="1:12" s="34" customFormat="1" ht="68.25" customHeight="1" x14ac:dyDescent="0.25">
      <c r="A74" s="157" t="s">
        <v>106</v>
      </c>
      <c r="B74" s="72" t="s">
        <v>3247</v>
      </c>
      <c r="C74" s="37">
        <v>59813</v>
      </c>
      <c r="D74" s="37">
        <v>59813</v>
      </c>
      <c r="E74" s="80" t="s">
        <v>1368</v>
      </c>
      <c r="F74" s="73" t="s">
        <v>1371</v>
      </c>
      <c r="G74" s="53" t="s">
        <v>1684</v>
      </c>
      <c r="H74" s="37">
        <v>59813</v>
      </c>
      <c r="I74" s="53" t="s">
        <v>1684</v>
      </c>
      <c r="J74" s="37">
        <v>59813</v>
      </c>
      <c r="K74" s="33" t="s">
        <v>121</v>
      </c>
      <c r="L74" s="73" t="s">
        <v>1649</v>
      </c>
    </row>
    <row r="75" spans="1:12" s="34" customFormat="1" ht="66" customHeight="1" x14ac:dyDescent="0.25">
      <c r="A75" s="106" t="s">
        <v>107</v>
      </c>
      <c r="B75" s="72" t="s">
        <v>4236</v>
      </c>
      <c r="C75" s="37">
        <v>6420</v>
      </c>
      <c r="D75" s="37">
        <v>6420</v>
      </c>
      <c r="E75" s="80" t="s">
        <v>131</v>
      </c>
      <c r="F75" s="73" t="s">
        <v>131</v>
      </c>
      <c r="G75" s="183" t="s">
        <v>4442</v>
      </c>
      <c r="H75" s="37">
        <v>6420</v>
      </c>
      <c r="I75" s="183" t="s">
        <v>4799</v>
      </c>
      <c r="J75" s="37">
        <v>6420</v>
      </c>
      <c r="K75" s="33" t="s">
        <v>121</v>
      </c>
      <c r="L75" s="73" t="s">
        <v>3967</v>
      </c>
    </row>
    <row r="76" spans="1:12" s="34" customFormat="1" ht="57.75" customHeight="1" x14ac:dyDescent="0.25">
      <c r="A76" s="157" t="s">
        <v>108</v>
      </c>
      <c r="B76" s="72" t="s">
        <v>2431</v>
      </c>
      <c r="C76" s="37">
        <v>41000</v>
      </c>
      <c r="D76" s="37">
        <v>41000</v>
      </c>
      <c r="E76" s="80" t="s">
        <v>131</v>
      </c>
      <c r="F76" s="73" t="s">
        <v>131</v>
      </c>
      <c r="G76" s="53" t="s">
        <v>53</v>
      </c>
      <c r="H76" s="37">
        <v>41000</v>
      </c>
      <c r="I76" s="53" t="s">
        <v>53</v>
      </c>
      <c r="J76" s="37">
        <v>41000</v>
      </c>
      <c r="K76" s="33" t="s">
        <v>121</v>
      </c>
      <c r="L76" s="73" t="s">
        <v>3932</v>
      </c>
    </row>
    <row r="77" spans="1:12" s="34" customFormat="1" ht="69" customHeight="1" x14ac:dyDescent="0.25">
      <c r="A77" s="106" t="s">
        <v>110</v>
      </c>
      <c r="B77" s="72" t="s">
        <v>4113</v>
      </c>
      <c r="C77" s="37">
        <v>41248.5</v>
      </c>
      <c r="D77" s="37">
        <v>41248.5</v>
      </c>
      <c r="E77" s="80" t="s">
        <v>131</v>
      </c>
      <c r="F77" s="73" t="s">
        <v>131</v>
      </c>
      <c r="G77" s="120" t="s">
        <v>2249</v>
      </c>
      <c r="H77" s="37">
        <v>41248.5</v>
      </c>
      <c r="I77" s="120" t="s">
        <v>2249</v>
      </c>
      <c r="J77" s="37">
        <v>41248.5</v>
      </c>
      <c r="K77" s="33" t="s">
        <v>121</v>
      </c>
      <c r="L77" s="73" t="s">
        <v>3939</v>
      </c>
    </row>
    <row r="78" spans="1:12" s="34" customFormat="1" ht="116.25" customHeight="1" x14ac:dyDescent="0.25">
      <c r="A78" s="157" t="s">
        <v>322</v>
      </c>
      <c r="B78" s="72" t="s">
        <v>4317</v>
      </c>
      <c r="C78" s="37">
        <v>199576</v>
      </c>
      <c r="D78" s="37">
        <v>199576</v>
      </c>
      <c r="E78" s="80" t="s">
        <v>131</v>
      </c>
      <c r="F78" s="73" t="s">
        <v>1368</v>
      </c>
      <c r="G78" s="183" t="s">
        <v>3251</v>
      </c>
      <c r="H78" s="37">
        <v>199576</v>
      </c>
      <c r="I78" s="183" t="s">
        <v>3251</v>
      </c>
      <c r="J78" s="37">
        <v>199576</v>
      </c>
      <c r="K78" s="33" t="s">
        <v>121</v>
      </c>
      <c r="L78" s="73" t="s">
        <v>4238</v>
      </c>
    </row>
    <row r="79" spans="1:12" s="34" customFormat="1" ht="62.25" customHeight="1" x14ac:dyDescent="0.25">
      <c r="A79" s="106" t="s">
        <v>323</v>
      </c>
      <c r="B79" s="72" t="s">
        <v>4087</v>
      </c>
      <c r="C79" s="37">
        <v>670527</v>
      </c>
      <c r="D79" s="37">
        <v>670527</v>
      </c>
      <c r="E79" s="80" t="s">
        <v>131</v>
      </c>
      <c r="F79" s="73" t="s">
        <v>131</v>
      </c>
      <c r="G79" s="120" t="s">
        <v>4319</v>
      </c>
      <c r="H79" s="37">
        <v>670527</v>
      </c>
      <c r="I79" s="120" t="s">
        <v>4319</v>
      </c>
      <c r="J79" s="37">
        <v>670527</v>
      </c>
      <c r="K79" s="33" t="s">
        <v>121</v>
      </c>
      <c r="L79" s="73" t="s">
        <v>4088</v>
      </c>
    </row>
    <row r="80" spans="1:12" s="34" customFormat="1" ht="120.75" customHeight="1" x14ac:dyDescent="0.25">
      <c r="A80" s="157" t="s">
        <v>324</v>
      </c>
      <c r="B80" s="72" t="s">
        <v>4443</v>
      </c>
      <c r="C80" s="37">
        <v>42800</v>
      </c>
      <c r="D80" s="37">
        <v>42800</v>
      </c>
      <c r="E80" s="80" t="s">
        <v>131</v>
      </c>
      <c r="F80" s="73" t="s">
        <v>131</v>
      </c>
      <c r="G80" s="183" t="s">
        <v>1653</v>
      </c>
      <c r="H80" s="37">
        <v>42800</v>
      </c>
      <c r="I80" s="183" t="s">
        <v>1653</v>
      </c>
      <c r="J80" s="37">
        <v>42800</v>
      </c>
      <c r="K80" s="33" t="s">
        <v>121</v>
      </c>
      <c r="L80" s="73" t="s">
        <v>4085</v>
      </c>
    </row>
    <row r="81" spans="1:12" s="34" customFormat="1" ht="79.5" customHeight="1" x14ac:dyDescent="0.25">
      <c r="A81" s="106" t="s">
        <v>325</v>
      </c>
      <c r="B81" s="72" t="s">
        <v>4483</v>
      </c>
      <c r="C81" s="37">
        <v>4183.1000000000004</v>
      </c>
      <c r="D81" s="37">
        <v>4183.1000000000004</v>
      </c>
      <c r="E81" s="80" t="s">
        <v>131</v>
      </c>
      <c r="F81" s="73" t="s">
        <v>131</v>
      </c>
      <c r="G81" s="120" t="s">
        <v>4484</v>
      </c>
      <c r="H81" s="37">
        <v>4183.1000000000004</v>
      </c>
      <c r="I81" s="120" t="s">
        <v>2208</v>
      </c>
      <c r="J81" s="37">
        <v>4183.1000000000004</v>
      </c>
      <c r="K81" s="33" t="s">
        <v>121</v>
      </c>
      <c r="L81" s="73" t="s">
        <v>4485</v>
      </c>
    </row>
    <row r="82" spans="1:12" s="34" customFormat="1" ht="81" customHeight="1" x14ac:dyDescent="0.25">
      <c r="A82" s="157" t="s">
        <v>326</v>
      </c>
      <c r="B82" s="72" t="s">
        <v>4237</v>
      </c>
      <c r="C82" s="37">
        <v>316300</v>
      </c>
      <c r="D82" s="37">
        <v>316300</v>
      </c>
      <c r="E82" s="80" t="s">
        <v>131</v>
      </c>
      <c r="F82" s="73" t="s">
        <v>131</v>
      </c>
      <c r="G82" s="53" t="s">
        <v>4007</v>
      </c>
      <c r="H82" s="37">
        <v>316300</v>
      </c>
      <c r="I82" s="53" t="s">
        <v>4007</v>
      </c>
      <c r="J82" s="37">
        <v>316300</v>
      </c>
      <c r="K82" s="33" t="s">
        <v>121</v>
      </c>
      <c r="L82" s="73" t="s">
        <v>4024</v>
      </c>
    </row>
    <row r="83" spans="1:12" s="34" customFormat="1" ht="124.5" customHeight="1" x14ac:dyDescent="0.25">
      <c r="A83" s="106" t="s">
        <v>327</v>
      </c>
      <c r="B83" s="72" t="s">
        <v>4090</v>
      </c>
      <c r="C83" s="37">
        <v>819000</v>
      </c>
      <c r="D83" s="37">
        <v>819000</v>
      </c>
      <c r="E83" s="80" t="s">
        <v>131</v>
      </c>
      <c r="F83" s="73" t="s">
        <v>1368</v>
      </c>
      <c r="G83" s="183" t="s">
        <v>1653</v>
      </c>
      <c r="H83" s="37">
        <v>819000</v>
      </c>
      <c r="I83" s="183" t="s">
        <v>1653</v>
      </c>
      <c r="J83" s="37">
        <v>819000</v>
      </c>
      <c r="K83" s="33" t="s">
        <v>121</v>
      </c>
      <c r="L83" s="73" t="s">
        <v>4013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L83"/>
  <sheetViews>
    <sheetView topLeftCell="A55" zoomScale="120" zoomScaleNormal="120" workbookViewId="0">
      <selection activeCell="B57" sqref="B5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4800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4801</v>
      </c>
      <c r="C6" s="37">
        <v>129480</v>
      </c>
      <c r="D6" s="37">
        <v>129480</v>
      </c>
      <c r="E6" s="80" t="s">
        <v>131</v>
      </c>
      <c r="F6" s="73" t="s">
        <v>131</v>
      </c>
      <c r="G6" s="37" t="s">
        <v>4412</v>
      </c>
      <c r="H6" s="37">
        <v>129480</v>
      </c>
      <c r="I6" s="37" t="s">
        <v>4412</v>
      </c>
      <c r="J6" s="37">
        <v>129480</v>
      </c>
      <c r="K6" s="33" t="s">
        <v>121</v>
      </c>
      <c r="L6" s="73" t="s">
        <v>4802</v>
      </c>
    </row>
    <row r="7" spans="1:12" s="156" customFormat="1" ht="69" customHeight="1" x14ac:dyDescent="0.25">
      <c r="A7" s="106" t="s">
        <v>23</v>
      </c>
      <c r="B7" s="72" t="s">
        <v>4803</v>
      </c>
      <c r="C7" s="37">
        <v>6000</v>
      </c>
      <c r="D7" s="37">
        <v>6000</v>
      </c>
      <c r="E7" s="80" t="s">
        <v>131</v>
      </c>
      <c r="F7" s="73" t="s">
        <v>131</v>
      </c>
      <c r="G7" s="120" t="s">
        <v>4804</v>
      </c>
      <c r="H7" s="37">
        <v>6000</v>
      </c>
      <c r="I7" s="120" t="s">
        <v>4804</v>
      </c>
      <c r="J7" s="37">
        <v>6000</v>
      </c>
      <c r="K7" s="33" t="s">
        <v>121</v>
      </c>
      <c r="L7" s="73" t="s">
        <v>4805</v>
      </c>
    </row>
    <row r="8" spans="1:12" s="156" customFormat="1" ht="75.75" customHeight="1" x14ac:dyDescent="0.25">
      <c r="A8" s="157" t="s">
        <v>24</v>
      </c>
      <c r="B8" s="72" t="s">
        <v>4806</v>
      </c>
      <c r="C8" s="37">
        <v>70620</v>
      </c>
      <c r="D8" s="37">
        <v>70620</v>
      </c>
      <c r="E8" s="80" t="s">
        <v>131</v>
      </c>
      <c r="F8" s="73" t="s">
        <v>131</v>
      </c>
      <c r="G8" s="120" t="s">
        <v>1833</v>
      </c>
      <c r="H8" s="37">
        <v>70620</v>
      </c>
      <c r="I8" s="120" t="s">
        <v>1833</v>
      </c>
      <c r="J8" s="37">
        <v>70620</v>
      </c>
      <c r="K8" s="33" t="s">
        <v>121</v>
      </c>
      <c r="L8" s="73" t="s">
        <v>4807</v>
      </c>
    </row>
    <row r="9" spans="1:12" s="156" customFormat="1" ht="90" customHeight="1" x14ac:dyDescent="0.25">
      <c r="A9" s="106" t="s">
        <v>25</v>
      </c>
      <c r="B9" s="72" t="s">
        <v>4808</v>
      </c>
      <c r="C9" s="37">
        <v>14980</v>
      </c>
      <c r="D9" s="37">
        <v>14980</v>
      </c>
      <c r="E9" s="80" t="s">
        <v>131</v>
      </c>
      <c r="F9" s="73" t="s">
        <v>131</v>
      </c>
      <c r="G9" s="37" t="s">
        <v>4412</v>
      </c>
      <c r="H9" s="37">
        <v>14980</v>
      </c>
      <c r="I9" s="37" t="s">
        <v>4412</v>
      </c>
      <c r="J9" s="37">
        <v>14980</v>
      </c>
      <c r="K9" s="33" t="s">
        <v>121</v>
      </c>
      <c r="L9" s="73" t="s">
        <v>4809</v>
      </c>
    </row>
    <row r="10" spans="1:12" s="34" customFormat="1" ht="103.5" customHeight="1" x14ac:dyDescent="0.25">
      <c r="A10" s="122" t="s">
        <v>26</v>
      </c>
      <c r="B10" s="72" t="s">
        <v>4810</v>
      </c>
      <c r="C10" s="37">
        <v>10807</v>
      </c>
      <c r="D10" s="37">
        <v>10807</v>
      </c>
      <c r="E10" s="179" t="s">
        <v>131</v>
      </c>
      <c r="F10" s="73" t="s">
        <v>131</v>
      </c>
      <c r="G10" s="120" t="s">
        <v>2249</v>
      </c>
      <c r="H10" s="37">
        <v>10807</v>
      </c>
      <c r="I10" s="120" t="s">
        <v>2249</v>
      </c>
      <c r="J10" s="37">
        <v>10807</v>
      </c>
      <c r="K10" s="43" t="s">
        <v>121</v>
      </c>
      <c r="L10" s="73" t="s">
        <v>4811</v>
      </c>
    </row>
    <row r="11" spans="1:12" s="34" customFormat="1" ht="107.25" customHeight="1" x14ac:dyDescent="0.25">
      <c r="A11" s="169" t="s">
        <v>111</v>
      </c>
      <c r="B11" s="72" t="s">
        <v>4812</v>
      </c>
      <c r="C11" s="37">
        <v>79200</v>
      </c>
      <c r="D11" s="37">
        <v>79200</v>
      </c>
      <c r="E11" s="80" t="s">
        <v>131</v>
      </c>
      <c r="F11" s="73" t="s">
        <v>131</v>
      </c>
      <c r="G11" s="183" t="s">
        <v>1128</v>
      </c>
      <c r="H11" s="37">
        <v>79200</v>
      </c>
      <c r="I11" s="183" t="s">
        <v>1128</v>
      </c>
      <c r="J11" s="37">
        <v>79200</v>
      </c>
      <c r="K11" s="33" t="s">
        <v>121</v>
      </c>
      <c r="L11" s="73" t="s">
        <v>4814</v>
      </c>
    </row>
    <row r="12" spans="1:12" s="156" customFormat="1" ht="207.75" customHeight="1" x14ac:dyDescent="0.25">
      <c r="A12" s="157" t="s">
        <v>112</v>
      </c>
      <c r="B12" s="72" t="s">
        <v>4813</v>
      </c>
      <c r="C12" s="37">
        <v>53500</v>
      </c>
      <c r="D12" s="37">
        <v>53500</v>
      </c>
      <c r="E12" s="80" t="s">
        <v>131</v>
      </c>
      <c r="F12" s="73" t="s">
        <v>131</v>
      </c>
      <c r="G12" s="183" t="s">
        <v>3141</v>
      </c>
      <c r="H12" s="37">
        <v>53500</v>
      </c>
      <c r="I12" s="183" t="s">
        <v>3141</v>
      </c>
      <c r="J12" s="37">
        <v>53500</v>
      </c>
      <c r="K12" s="33" t="s">
        <v>121</v>
      </c>
      <c r="L12" s="73" t="s">
        <v>4815</v>
      </c>
    </row>
    <row r="13" spans="1:12" s="156" customFormat="1" ht="65.25" customHeight="1" x14ac:dyDescent="0.25">
      <c r="A13" s="106" t="s">
        <v>27</v>
      </c>
      <c r="B13" s="72" t="s">
        <v>684</v>
      </c>
      <c r="C13" s="37">
        <v>599950</v>
      </c>
      <c r="D13" s="37">
        <v>599950</v>
      </c>
      <c r="E13" s="80" t="s">
        <v>131</v>
      </c>
      <c r="F13" s="73" t="s">
        <v>131</v>
      </c>
      <c r="G13" s="183" t="s">
        <v>4817</v>
      </c>
      <c r="H13" s="37">
        <v>599950</v>
      </c>
      <c r="I13" s="183" t="s">
        <v>4817</v>
      </c>
      <c r="J13" s="37">
        <v>599950</v>
      </c>
      <c r="K13" s="33" t="s">
        <v>121</v>
      </c>
      <c r="L13" s="73" t="s">
        <v>4816</v>
      </c>
    </row>
    <row r="14" spans="1:12" s="34" customFormat="1" ht="117" customHeight="1" x14ac:dyDescent="0.25">
      <c r="A14" s="122" t="s">
        <v>29</v>
      </c>
      <c r="B14" s="72" t="s">
        <v>4818</v>
      </c>
      <c r="C14" s="37">
        <v>54570</v>
      </c>
      <c r="D14" s="37">
        <v>54570</v>
      </c>
      <c r="E14" s="80" t="s">
        <v>131</v>
      </c>
      <c r="F14" s="73" t="s">
        <v>131</v>
      </c>
      <c r="G14" s="120" t="s">
        <v>4420</v>
      </c>
      <c r="H14" s="37">
        <v>54570</v>
      </c>
      <c r="I14" s="120" t="s">
        <v>4420</v>
      </c>
      <c r="J14" s="37">
        <v>54570</v>
      </c>
      <c r="K14" s="43" t="s">
        <v>121</v>
      </c>
      <c r="L14" s="73" t="s">
        <v>4819</v>
      </c>
    </row>
    <row r="15" spans="1:12" s="34" customFormat="1" ht="65.25" customHeight="1" x14ac:dyDescent="0.25">
      <c r="A15" s="169" t="s">
        <v>34</v>
      </c>
      <c r="B15" s="72" t="s">
        <v>118</v>
      </c>
      <c r="C15" s="37">
        <v>10716.05</v>
      </c>
      <c r="D15" s="37">
        <v>10716.05</v>
      </c>
      <c r="E15" s="180" t="s">
        <v>131</v>
      </c>
      <c r="F15" s="73" t="s">
        <v>131</v>
      </c>
      <c r="G15" s="183" t="s">
        <v>133</v>
      </c>
      <c r="H15" s="37">
        <v>10716.05</v>
      </c>
      <c r="I15" s="183" t="s">
        <v>133</v>
      </c>
      <c r="J15" s="37">
        <v>10716.05</v>
      </c>
      <c r="K15" s="42" t="s">
        <v>121</v>
      </c>
      <c r="L15" s="73" t="s">
        <v>4820</v>
      </c>
    </row>
    <row r="16" spans="1:12" s="156" customFormat="1" ht="52.5" customHeight="1" x14ac:dyDescent="0.25">
      <c r="A16" s="157" t="s">
        <v>35</v>
      </c>
      <c r="B16" s="72" t="s">
        <v>119</v>
      </c>
      <c r="C16" s="37">
        <v>33437.5</v>
      </c>
      <c r="D16" s="37">
        <v>33437.5</v>
      </c>
      <c r="E16" s="80" t="s">
        <v>131</v>
      </c>
      <c r="F16" s="73" t="s">
        <v>131</v>
      </c>
      <c r="G16" s="120" t="s">
        <v>123</v>
      </c>
      <c r="H16" s="37">
        <v>33437.5</v>
      </c>
      <c r="I16" s="120" t="s">
        <v>123</v>
      </c>
      <c r="J16" s="37">
        <v>33437.5</v>
      </c>
      <c r="K16" s="33" t="s">
        <v>121</v>
      </c>
      <c r="L16" s="73" t="s">
        <v>4821</v>
      </c>
    </row>
    <row r="17" spans="1:12" s="156" customFormat="1" ht="63.75" customHeight="1" x14ac:dyDescent="0.25">
      <c r="A17" s="106" t="s">
        <v>36</v>
      </c>
      <c r="B17" s="72" t="s">
        <v>118</v>
      </c>
      <c r="C17" s="37">
        <v>5764.09</v>
      </c>
      <c r="D17" s="37">
        <v>5764.09</v>
      </c>
      <c r="E17" s="80" t="s">
        <v>131</v>
      </c>
      <c r="F17" s="73" t="s">
        <v>131</v>
      </c>
      <c r="G17" s="183" t="s">
        <v>2128</v>
      </c>
      <c r="H17" s="37">
        <v>5764.09</v>
      </c>
      <c r="I17" s="183" t="s">
        <v>2425</v>
      </c>
      <c r="J17" s="37">
        <v>5764.09</v>
      </c>
      <c r="K17" s="33" t="s">
        <v>121</v>
      </c>
      <c r="L17" s="73" t="s">
        <v>4822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25456.37</v>
      </c>
      <c r="D18" s="168">
        <v>25456.37</v>
      </c>
      <c r="E18" s="181" t="s">
        <v>131</v>
      </c>
      <c r="F18" s="73" t="s">
        <v>131</v>
      </c>
      <c r="G18" s="183" t="s">
        <v>133</v>
      </c>
      <c r="H18" s="168">
        <v>25456.37</v>
      </c>
      <c r="I18" s="183" t="s">
        <v>133</v>
      </c>
      <c r="J18" s="168">
        <v>25456.37</v>
      </c>
      <c r="K18" s="27" t="s">
        <v>121</v>
      </c>
      <c r="L18" s="73" t="s">
        <v>4823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10484.4</v>
      </c>
      <c r="D19" s="37">
        <v>10484.4</v>
      </c>
      <c r="E19" s="80" t="s">
        <v>131</v>
      </c>
      <c r="F19" s="73" t="s">
        <v>131</v>
      </c>
      <c r="G19" s="183" t="s">
        <v>133</v>
      </c>
      <c r="H19" s="37">
        <v>10484.4</v>
      </c>
      <c r="I19" s="183" t="s">
        <v>133</v>
      </c>
      <c r="J19" s="37">
        <v>10484.4</v>
      </c>
      <c r="K19" s="33" t="s">
        <v>121</v>
      </c>
      <c r="L19" s="73" t="s">
        <v>4824</v>
      </c>
    </row>
    <row r="20" spans="1:12" s="156" customFormat="1" ht="56.25" customHeight="1" x14ac:dyDescent="0.25">
      <c r="A20" s="157" t="s">
        <v>113</v>
      </c>
      <c r="B20" s="72" t="s">
        <v>4825</v>
      </c>
      <c r="C20" s="37">
        <v>6500</v>
      </c>
      <c r="D20" s="37">
        <v>6500</v>
      </c>
      <c r="E20" s="80" t="s">
        <v>131</v>
      </c>
      <c r="F20" s="73" t="s">
        <v>131</v>
      </c>
      <c r="G20" s="183" t="s">
        <v>869</v>
      </c>
      <c r="H20" s="37">
        <v>6500</v>
      </c>
      <c r="I20" s="183" t="s">
        <v>869</v>
      </c>
      <c r="J20" s="37">
        <v>6500</v>
      </c>
      <c r="K20" s="33" t="s">
        <v>121</v>
      </c>
      <c r="L20" s="73" t="s">
        <v>4826</v>
      </c>
    </row>
    <row r="21" spans="1:12" s="156" customFormat="1" ht="53.25" customHeight="1" x14ac:dyDescent="0.25">
      <c r="A21" s="106" t="s">
        <v>39</v>
      </c>
      <c r="B21" s="72" t="s">
        <v>3418</v>
      </c>
      <c r="C21" s="37">
        <v>38870.959999999999</v>
      </c>
      <c r="D21" s="37">
        <v>38870.959999999999</v>
      </c>
      <c r="E21" s="80" t="s">
        <v>131</v>
      </c>
      <c r="F21" s="73" t="s">
        <v>131</v>
      </c>
      <c r="G21" s="183" t="s">
        <v>123</v>
      </c>
      <c r="H21" s="37">
        <v>38870.959999999999</v>
      </c>
      <c r="I21" s="183" t="s">
        <v>123</v>
      </c>
      <c r="J21" s="37">
        <v>38870.959999999999</v>
      </c>
      <c r="K21" s="33" t="s">
        <v>121</v>
      </c>
      <c r="L21" s="73" t="s">
        <v>4827</v>
      </c>
    </row>
    <row r="22" spans="1:12" s="156" customFormat="1" ht="68.25" customHeight="1" x14ac:dyDescent="0.25">
      <c r="A22" s="157" t="s">
        <v>40</v>
      </c>
      <c r="B22" s="72" t="s">
        <v>4828</v>
      </c>
      <c r="C22" s="37">
        <v>52000</v>
      </c>
      <c r="D22" s="37">
        <v>52000</v>
      </c>
      <c r="E22" s="80" t="s">
        <v>131</v>
      </c>
      <c r="F22" s="73" t="s">
        <v>131</v>
      </c>
      <c r="G22" s="120" t="s">
        <v>124</v>
      </c>
      <c r="H22" s="37">
        <v>52000</v>
      </c>
      <c r="I22" s="120" t="s">
        <v>124</v>
      </c>
      <c r="J22" s="37">
        <v>52000</v>
      </c>
      <c r="K22" s="33" t="s">
        <v>121</v>
      </c>
      <c r="L22" s="73" t="s">
        <v>4829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93999.5</v>
      </c>
      <c r="D23" s="37">
        <v>93999.5</v>
      </c>
      <c r="E23" s="80" t="s">
        <v>131</v>
      </c>
      <c r="F23" s="73" t="s">
        <v>131</v>
      </c>
      <c r="G23" s="183" t="s">
        <v>133</v>
      </c>
      <c r="H23" s="37">
        <v>93999.5</v>
      </c>
      <c r="I23" s="183" t="s">
        <v>133</v>
      </c>
      <c r="J23" s="37">
        <v>93999.5</v>
      </c>
      <c r="K23" s="33" t="s">
        <v>121</v>
      </c>
      <c r="L23" s="73" t="s">
        <v>4830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12730.86</v>
      </c>
      <c r="D24" s="37">
        <v>12730.86</v>
      </c>
      <c r="E24" s="80" t="s">
        <v>131</v>
      </c>
      <c r="F24" s="73" t="s">
        <v>131</v>
      </c>
      <c r="G24" s="183" t="s">
        <v>133</v>
      </c>
      <c r="H24" s="37">
        <v>12730.86</v>
      </c>
      <c r="I24" s="183" t="s">
        <v>133</v>
      </c>
      <c r="J24" s="37">
        <v>12730.86</v>
      </c>
      <c r="K24" s="33" t="s">
        <v>121</v>
      </c>
      <c r="L24" s="73" t="s">
        <v>4831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9999.15</v>
      </c>
      <c r="D25" s="37">
        <v>9999.15</v>
      </c>
      <c r="E25" s="80" t="s">
        <v>131</v>
      </c>
      <c r="F25" s="73" t="s">
        <v>131</v>
      </c>
      <c r="G25" s="183" t="s">
        <v>133</v>
      </c>
      <c r="H25" s="37">
        <v>9999.15</v>
      </c>
      <c r="I25" s="183" t="s">
        <v>133</v>
      </c>
      <c r="J25" s="37">
        <v>9999.15</v>
      </c>
      <c r="K25" s="33" t="s">
        <v>121</v>
      </c>
      <c r="L25" s="73" t="s">
        <v>4832</v>
      </c>
    </row>
    <row r="26" spans="1:12" s="156" customFormat="1" ht="51.75" customHeight="1" x14ac:dyDescent="0.25">
      <c r="A26" s="157" t="s">
        <v>44</v>
      </c>
      <c r="B26" s="72" t="s">
        <v>1451</v>
      </c>
      <c r="C26" s="37">
        <v>7800</v>
      </c>
      <c r="D26" s="37">
        <v>7800</v>
      </c>
      <c r="E26" s="80" t="s">
        <v>131</v>
      </c>
      <c r="F26" s="73" t="s">
        <v>131</v>
      </c>
      <c r="G26" s="120" t="s">
        <v>4834</v>
      </c>
      <c r="H26" s="37">
        <v>7800</v>
      </c>
      <c r="I26" s="120" t="s">
        <v>4834</v>
      </c>
      <c r="J26" s="37">
        <v>7800</v>
      </c>
      <c r="K26" s="33" t="s">
        <v>121</v>
      </c>
      <c r="L26" s="73" t="s">
        <v>4833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24963.1</v>
      </c>
      <c r="D27" s="37">
        <v>24963.1</v>
      </c>
      <c r="E27" s="80" t="s">
        <v>131</v>
      </c>
      <c r="F27" s="73" t="s">
        <v>131</v>
      </c>
      <c r="G27" s="183" t="s">
        <v>3002</v>
      </c>
      <c r="H27" s="37">
        <v>24963.1</v>
      </c>
      <c r="I27" s="183" t="s">
        <v>3002</v>
      </c>
      <c r="J27" s="37">
        <v>24963.1</v>
      </c>
      <c r="K27" s="33" t="s">
        <v>121</v>
      </c>
      <c r="L27" s="73" t="s">
        <v>4835</v>
      </c>
    </row>
    <row r="28" spans="1:12" s="156" customFormat="1" ht="61.5" customHeight="1" x14ac:dyDescent="0.25">
      <c r="A28" s="157" t="s">
        <v>47</v>
      </c>
      <c r="B28" s="72" t="s">
        <v>159</v>
      </c>
      <c r="C28" s="37">
        <v>38890</v>
      </c>
      <c r="D28" s="37">
        <v>38890</v>
      </c>
      <c r="E28" s="73" t="s">
        <v>131</v>
      </c>
      <c r="F28" s="73" t="s">
        <v>131</v>
      </c>
      <c r="G28" s="120" t="s">
        <v>4837</v>
      </c>
      <c r="H28" s="37">
        <v>38890</v>
      </c>
      <c r="I28" s="120" t="s">
        <v>4837</v>
      </c>
      <c r="J28" s="37">
        <v>38890</v>
      </c>
      <c r="K28" s="33" t="s">
        <v>121</v>
      </c>
      <c r="L28" s="73" t="s">
        <v>4836</v>
      </c>
    </row>
    <row r="29" spans="1:12" s="156" customFormat="1" ht="63.75" customHeight="1" x14ac:dyDescent="0.25">
      <c r="A29" s="106" t="s">
        <v>49</v>
      </c>
      <c r="B29" s="72" t="s">
        <v>4761</v>
      </c>
      <c r="C29" s="37">
        <v>146395.26</v>
      </c>
      <c r="D29" s="37">
        <v>146395.26</v>
      </c>
      <c r="E29" s="80" t="s">
        <v>131</v>
      </c>
      <c r="F29" s="73" t="s">
        <v>131</v>
      </c>
      <c r="G29" s="37" t="s">
        <v>4412</v>
      </c>
      <c r="H29" s="37">
        <v>146395.26</v>
      </c>
      <c r="I29" s="37" t="s">
        <v>4412</v>
      </c>
      <c r="J29" s="37">
        <v>146395.26</v>
      </c>
      <c r="K29" s="33" t="s">
        <v>121</v>
      </c>
      <c r="L29" s="73" t="s">
        <v>4838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17911.8</v>
      </c>
      <c r="D30" s="37">
        <v>17911.8</v>
      </c>
      <c r="E30" s="80" t="s">
        <v>131</v>
      </c>
      <c r="F30" s="73" t="s">
        <v>131</v>
      </c>
      <c r="G30" s="183" t="s">
        <v>2128</v>
      </c>
      <c r="H30" s="37">
        <v>17911.8</v>
      </c>
      <c r="I30" s="183" t="s">
        <v>2425</v>
      </c>
      <c r="J30" s="37">
        <v>17911.8</v>
      </c>
      <c r="K30" s="33" t="s">
        <v>121</v>
      </c>
      <c r="L30" s="73" t="s">
        <v>4839</v>
      </c>
    </row>
    <row r="31" spans="1:12" s="156" customFormat="1" ht="59.25" customHeight="1" x14ac:dyDescent="0.25">
      <c r="A31" s="106" t="s">
        <v>54</v>
      </c>
      <c r="B31" s="72" t="s">
        <v>33</v>
      </c>
      <c r="C31" s="37">
        <v>5649.6</v>
      </c>
      <c r="D31" s="37">
        <v>5649.6</v>
      </c>
      <c r="E31" s="80" t="s">
        <v>131</v>
      </c>
      <c r="F31" s="73" t="s">
        <v>131</v>
      </c>
      <c r="G31" s="183" t="s">
        <v>2425</v>
      </c>
      <c r="H31" s="37">
        <v>5649.6</v>
      </c>
      <c r="I31" s="183" t="s">
        <v>2425</v>
      </c>
      <c r="J31" s="37">
        <v>5649.6</v>
      </c>
      <c r="K31" s="33" t="s">
        <v>121</v>
      </c>
      <c r="L31" s="73" t="s">
        <v>4840</v>
      </c>
    </row>
    <row r="32" spans="1:12" s="156" customFormat="1" ht="60.75" customHeight="1" x14ac:dyDescent="0.25">
      <c r="A32" s="157" t="s">
        <v>55</v>
      </c>
      <c r="B32" s="72" t="s">
        <v>118</v>
      </c>
      <c r="C32" s="37">
        <v>21723.14</v>
      </c>
      <c r="D32" s="37">
        <v>21723.14</v>
      </c>
      <c r="E32" s="73" t="s">
        <v>131</v>
      </c>
      <c r="F32" s="73" t="s">
        <v>131</v>
      </c>
      <c r="G32" s="183" t="s">
        <v>2425</v>
      </c>
      <c r="H32" s="37">
        <v>21723.14</v>
      </c>
      <c r="I32" s="183" t="s">
        <v>2425</v>
      </c>
      <c r="J32" s="37">
        <v>21723.14</v>
      </c>
      <c r="K32" s="33" t="s">
        <v>121</v>
      </c>
      <c r="L32" s="73" t="s">
        <v>4841</v>
      </c>
    </row>
    <row r="33" spans="1:12" s="156" customFormat="1" ht="62.25" customHeight="1" x14ac:dyDescent="0.25">
      <c r="A33" s="106" t="s">
        <v>56</v>
      </c>
      <c r="B33" s="72" t="s">
        <v>4235</v>
      </c>
      <c r="C33" s="37">
        <v>10700</v>
      </c>
      <c r="D33" s="37">
        <v>10700</v>
      </c>
      <c r="E33" s="73" t="s">
        <v>131</v>
      </c>
      <c r="F33" s="73" t="s">
        <v>131</v>
      </c>
      <c r="G33" s="183" t="s">
        <v>136</v>
      </c>
      <c r="H33" s="37">
        <v>10700</v>
      </c>
      <c r="I33" s="183" t="s">
        <v>136</v>
      </c>
      <c r="J33" s="37">
        <v>10700</v>
      </c>
      <c r="K33" s="33" t="s">
        <v>121</v>
      </c>
      <c r="L33" s="73" t="s">
        <v>3935</v>
      </c>
    </row>
    <row r="34" spans="1:12" s="156" customFormat="1" ht="171.75" customHeight="1" x14ac:dyDescent="0.25">
      <c r="A34" s="157" t="s">
        <v>60</v>
      </c>
      <c r="B34" s="72" t="s">
        <v>4316</v>
      </c>
      <c r="C34" s="37">
        <v>1033000</v>
      </c>
      <c r="D34" s="37">
        <v>1033000</v>
      </c>
      <c r="E34" s="80" t="s">
        <v>131</v>
      </c>
      <c r="F34" s="73" t="s">
        <v>131</v>
      </c>
      <c r="G34" s="183" t="s">
        <v>1653</v>
      </c>
      <c r="H34" s="37">
        <v>1033000</v>
      </c>
      <c r="I34" s="183" t="s">
        <v>1653</v>
      </c>
      <c r="J34" s="37">
        <v>1033000</v>
      </c>
      <c r="K34" s="33" t="s">
        <v>121</v>
      </c>
      <c r="L34" s="73" t="s">
        <v>4017</v>
      </c>
    </row>
    <row r="35" spans="1:12" s="156" customFormat="1" ht="62.25" customHeight="1" x14ac:dyDescent="0.25">
      <c r="A35" s="106" t="s">
        <v>58</v>
      </c>
      <c r="B35" s="72" t="s">
        <v>3247</v>
      </c>
      <c r="C35" s="37">
        <v>59813</v>
      </c>
      <c r="D35" s="37">
        <v>59813</v>
      </c>
      <c r="E35" s="80" t="s">
        <v>1368</v>
      </c>
      <c r="F35" s="73" t="s">
        <v>1371</v>
      </c>
      <c r="G35" s="53" t="s">
        <v>1684</v>
      </c>
      <c r="H35" s="37">
        <v>59813</v>
      </c>
      <c r="I35" s="53" t="s">
        <v>1684</v>
      </c>
      <c r="J35" s="37">
        <v>59813</v>
      </c>
      <c r="K35" s="33" t="s">
        <v>121</v>
      </c>
      <c r="L35" s="73" t="s">
        <v>1649</v>
      </c>
    </row>
    <row r="36" spans="1:12" s="156" customFormat="1" ht="58.5" customHeight="1" x14ac:dyDescent="0.25">
      <c r="A36" s="157" t="s">
        <v>62</v>
      </c>
      <c r="B36" s="72" t="s">
        <v>4087</v>
      </c>
      <c r="C36" s="37">
        <v>670527</v>
      </c>
      <c r="D36" s="37">
        <v>670527</v>
      </c>
      <c r="E36" s="80" t="s">
        <v>131</v>
      </c>
      <c r="F36" s="73" t="s">
        <v>131</v>
      </c>
      <c r="G36" s="120" t="s">
        <v>4319</v>
      </c>
      <c r="H36" s="37">
        <v>670527</v>
      </c>
      <c r="I36" s="120" t="s">
        <v>4319</v>
      </c>
      <c r="J36" s="37">
        <v>670527</v>
      </c>
      <c r="K36" s="33" t="s">
        <v>121</v>
      </c>
      <c r="L36" s="73" t="s">
        <v>4088</v>
      </c>
    </row>
    <row r="37" spans="1:12" s="156" customFormat="1" ht="59.25" customHeight="1" x14ac:dyDescent="0.25">
      <c r="A37" s="106" t="s">
        <v>63</v>
      </c>
      <c r="B37" s="72" t="s">
        <v>3963</v>
      </c>
      <c r="C37" s="37">
        <v>24945</v>
      </c>
      <c r="D37" s="37">
        <v>24945</v>
      </c>
      <c r="E37" s="80" t="s">
        <v>1368</v>
      </c>
      <c r="F37" s="73" t="s">
        <v>131</v>
      </c>
      <c r="G37" s="183" t="s">
        <v>4445</v>
      </c>
      <c r="H37" s="37">
        <v>24945</v>
      </c>
      <c r="I37" s="183" t="s">
        <v>4445</v>
      </c>
      <c r="J37" s="37">
        <v>24945</v>
      </c>
      <c r="K37" s="33" t="s">
        <v>121</v>
      </c>
      <c r="L37" s="73" t="s">
        <v>4206</v>
      </c>
    </row>
    <row r="38" spans="1:12" s="156" customFormat="1" ht="69.75" customHeight="1" x14ac:dyDescent="0.25">
      <c r="A38" s="157" t="s">
        <v>65</v>
      </c>
      <c r="B38" s="72" t="s">
        <v>4483</v>
      </c>
      <c r="C38" s="37">
        <v>4030.3</v>
      </c>
      <c r="D38" s="37">
        <v>4030.3</v>
      </c>
      <c r="E38" s="80" t="s">
        <v>131</v>
      </c>
      <c r="F38" s="73" t="s">
        <v>131</v>
      </c>
      <c r="G38" s="120" t="s">
        <v>4484</v>
      </c>
      <c r="H38" s="37">
        <v>4030.3</v>
      </c>
      <c r="I38" s="120" t="s">
        <v>2208</v>
      </c>
      <c r="J38" s="37">
        <v>4030.3</v>
      </c>
      <c r="K38" s="33" t="s">
        <v>121</v>
      </c>
      <c r="L38" s="73" t="s">
        <v>4485</v>
      </c>
    </row>
    <row r="39" spans="1:12" s="156" customFormat="1" ht="72" customHeight="1" x14ac:dyDescent="0.25">
      <c r="A39" s="106" t="s">
        <v>66</v>
      </c>
      <c r="B39" s="72" t="s">
        <v>4237</v>
      </c>
      <c r="C39" s="37">
        <v>316300</v>
      </c>
      <c r="D39" s="37">
        <v>316300</v>
      </c>
      <c r="E39" s="80" t="s">
        <v>131</v>
      </c>
      <c r="F39" s="73" t="s">
        <v>131</v>
      </c>
      <c r="G39" s="53" t="s">
        <v>4007</v>
      </c>
      <c r="H39" s="37">
        <v>316300</v>
      </c>
      <c r="I39" s="53" t="s">
        <v>4007</v>
      </c>
      <c r="J39" s="37">
        <v>316300</v>
      </c>
      <c r="K39" s="33" t="s">
        <v>121</v>
      </c>
      <c r="L39" s="73" t="s">
        <v>4024</v>
      </c>
    </row>
    <row r="40" spans="1:12" s="156" customFormat="1" ht="91.5" customHeight="1" x14ac:dyDescent="0.25">
      <c r="A40" s="157" t="s">
        <v>67</v>
      </c>
      <c r="B40" s="72" t="s">
        <v>4704</v>
      </c>
      <c r="C40" s="37">
        <v>8942.1</v>
      </c>
      <c r="D40" s="37">
        <v>8942.1</v>
      </c>
      <c r="E40" s="80" t="s">
        <v>131</v>
      </c>
      <c r="F40" s="73" t="s">
        <v>131</v>
      </c>
      <c r="G40" s="120" t="s">
        <v>4484</v>
      </c>
      <c r="H40" s="37">
        <v>8942.1</v>
      </c>
      <c r="I40" s="120" t="s">
        <v>4484</v>
      </c>
      <c r="J40" s="37">
        <v>8942.1</v>
      </c>
      <c r="K40" s="33" t="s">
        <v>121</v>
      </c>
      <c r="L40" s="73" t="s">
        <v>4489</v>
      </c>
    </row>
    <row r="41" spans="1:12" s="156" customFormat="1" ht="72.75" customHeight="1" x14ac:dyDescent="0.25">
      <c r="A41" s="106" t="s">
        <v>68</v>
      </c>
      <c r="B41" s="72" t="s">
        <v>4078</v>
      </c>
      <c r="C41" s="37">
        <v>40000</v>
      </c>
      <c r="D41" s="37">
        <v>40000</v>
      </c>
      <c r="E41" s="80" t="s">
        <v>131</v>
      </c>
      <c r="F41" s="73" t="s">
        <v>131</v>
      </c>
      <c r="G41" s="183" t="s">
        <v>2812</v>
      </c>
      <c r="H41" s="37">
        <v>40000</v>
      </c>
      <c r="I41" s="183" t="s">
        <v>2812</v>
      </c>
      <c r="J41" s="37">
        <v>40000</v>
      </c>
      <c r="K41" s="33" t="s">
        <v>121</v>
      </c>
      <c r="L41" s="73" t="s">
        <v>4075</v>
      </c>
    </row>
    <row r="42" spans="1:12" s="34" customFormat="1" ht="52.5" customHeight="1" x14ac:dyDescent="0.25">
      <c r="A42" s="157" t="s">
        <v>69</v>
      </c>
      <c r="B42" s="72" t="s">
        <v>2431</v>
      </c>
      <c r="C42" s="37">
        <v>41000</v>
      </c>
      <c r="D42" s="37">
        <v>41000</v>
      </c>
      <c r="E42" s="80" t="s">
        <v>131</v>
      </c>
      <c r="F42" s="73" t="s">
        <v>131</v>
      </c>
      <c r="G42" s="53" t="s">
        <v>53</v>
      </c>
      <c r="H42" s="37">
        <v>41000</v>
      </c>
      <c r="I42" s="53" t="s">
        <v>53</v>
      </c>
      <c r="J42" s="37">
        <v>41000</v>
      </c>
      <c r="K42" s="33" t="s">
        <v>121</v>
      </c>
      <c r="L42" s="73" t="s">
        <v>3932</v>
      </c>
    </row>
    <row r="43" spans="1:12" s="34" customFormat="1" ht="59.25" customHeight="1" x14ac:dyDescent="0.25">
      <c r="A43" s="106" t="s">
        <v>71</v>
      </c>
      <c r="B43" s="72" t="s">
        <v>4234</v>
      </c>
      <c r="C43" s="37">
        <v>30800</v>
      </c>
      <c r="D43" s="37">
        <v>30800</v>
      </c>
      <c r="E43" s="73" t="s">
        <v>131</v>
      </c>
      <c r="F43" s="73" t="s">
        <v>131</v>
      </c>
      <c r="G43" s="120" t="s">
        <v>2241</v>
      </c>
      <c r="H43" s="37">
        <v>30800</v>
      </c>
      <c r="I43" s="120" t="s">
        <v>2241</v>
      </c>
      <c r="J43" s="37">
        <v>30800</v>
      </c>
      <c r="K43" s="33" t="s">
        <v>121</v>
      </c>
      <c r="L43" s="73" t="s">
        <v>4233</v>
      </c>
    </row>
    <row r="44" spans="1:12" s="34" customFormat="1" ht="108" customHeight="1" x14ac:dyDescent="0.25">
      <c r="A44" s="157" t="s">
        <v>72</v>
      </c>
      <c r="B44" s="72" t="s">
        <v>5856</v>
      </c>
      <c r="C44" s="37">
        <v>110500</v>
      </c>
      <c r="D44" s="37">
        <v>110500</v>
      </c>
      <c r="E44" s="80" t="s">
        <v>131</v>
      </c>
      <c r="F44" s="73" t="s">
        <v>131</v>
      </c>
      <c r="G44" s="185" t="s">
        <v>2313</v>
      </c>
      <c r="H44" s="37">
        <v>110500</v>
      </c>
      <c r="I44" s="185" t="s">
        <v>2313</v>
      </c>
      <c r="J44" s="37">
        <v>110500</v>
      </c>
      <c r="K44" s="33" t="s">
        <v>121</v>
      </c>
      <c r="L44" s="73" t="s">
        <v>4843</v>
      </c>
    </row>
    <row r="45" spans="1:12" s="34" customFormat="1" ht="111" customHeight="1" x14ac:dyDescent="0.25">
      <c r="A45" s="106" t="s">
        <v>73</v>
      </c>
      <c r="B45" s="72" t="s">
        <v>4844</v>
      </c>
      <c r="C45" s="37">
        <v>1976000</v>
      </c>
      <c r="D45" s="37">
        <v>1976000</v>
      </c>
      <c r="E45" s="80" t="s">
        <v>131</v>
      </c>
      <c r="F45" s="73" t="s">
        <v>131</v>
      </c>
      <c r="G45" s="184" t="s">
        <v>4384</v>
      </c>
      <c r="H45" s="37">
        <v>1976000</v>
      </c>
      <c r="I45" s="184" t="s">
        <v>4384</v>
      </c>
      <c r="J45" s="37">
        <v>1976000</v>
      </c>
      <c r="K45" s="33" t="s">
        <v>121</v>
      </c>
      <c r="L45" s="73" t="s">
        <v>4845</v>
      </c>
    </row>
    <row r="46" spans="1:12" s="34" customFormat="1" ht="153.75" customHeight="1" x14ac:dyDescent="0.25">
      <c r="A46" s="157" t="s">
        <v>75</v>
      </c>
      <c r="B46" s="72" t="s">
        <v>4848</v>
      </c>
      <c r="C46" s="37">
        <v>1033000</v>
      </c>
      <c r="D46" s="37">
        <v>1033000</v>
      </c>
      <c r="E46" s="80" t="s">
        <v>131</v>
      </c>
      <c r="F46" s="73" t="s">
        <v>131</v>
      </c>
      <c r="G46" s="183" t="s">
        <v>1653</v>
      </c>
      <c r="H46" s="37">
        <v>1033000</v>
      </c>
      <c r="I46" s="183" t="s">
        <v>1653</v>
      </c>
      <c r="J46" s="37">
        <v>1033000</v>
      </c>
      <c r="K46" s="33" t="s">
        <v>121</v>
      </c>
      <c r="L46" s="73" t="s">
        <v>4846</v>
      </c>
    </row>
    <row r="47" spans="1:12" s="34" customFormat="1" ht="134.25" customHeight="1" x14ac:dyDescent="0.25">
      <c r="A47" s="106" t="s">
        <v>76</v>
      </c>
      <c r="B47" s="72" t="s">
        <v>4999</v>
      </c>
      <c r="C47" s="37">
        <v>255000</v>
      </c>
      <c r="D47" s="37">
        <v>255000</v>
      </c>
      <c r="E47" s="80" t="s">
        <v>131</v>
      </c>
      <c r="F47" s="73" t="s">
        <v>131</v>
      </c>
      <c r="G47" s="183" t="s">
        <v>1653</v>
      </c>
      <c r="H47" s="37">
        <v>255000</v>
      </c>
      <c r="I47" s="183" t="s">
        <v>1653</v>
      </c>
      <c r="J47" s="37">
        <v>255000</v>
      </c>
      <c r="K47" s="33" t="s">
        <v>121</v>
      </c>
      <c r="L47" s="73" t="s">
        <v>4847</v>
      </c>
    </row>
    <row r="48" spans="1:12" s="34" customFormat="1" ht="62.25" customHeight="1" x14ac:dyDescent="0.25">
      <c r="A48" s="157" t="s">
        <v>77</v>
      </c>
      <c r="B48" s="72" t="s">
        <v>4113</v>
      </c>
      <c r="C48" s="37">
        <v>41248.5</v>
      </c>
      <c r="D48" s="37">
        <v>41248.5</v>
      </c>
      <c r="E48" s="80" t="s">
        <v>131</v>
      </c>
      <c r="F48" s="73" t="s">
        <v>131</v>
      </c>
      <c r="G48" s="120" t="s">
        <v>2249</v>
      </c>
      <c r="H48" s="37">
        <v>41248.5</v>
      </c>
      <c r="I48" s="120" t="s">
        <v>2249</v>
      </c>
      <c r="J48" s="37">
        <v>41248.5</v>
      </c>
      <c r="K48" s="33" t="s">
        <v>121</v>
      </c>
      <c r="L48" s="73" t="s">
        <v>3939</v>
      </c>
    </row>
    <row r="49" spans="1:12" s="34" customFormat="1" ht="86.25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75.7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54" customHeight="1" x14ac:dyDescent="0.25">
      <c r="A51" s="106" t="s">
        <v>80</v>
      </c>
      <c r="B51" s="72" t="s">
        <v>2393</v>
      </c>
      <c r="C51" s="37">
        <v>1290.2</v>
      </c>
      <c r="D51" s="37">
        <v>1290.2</v>
      </c>
      <c r="E51" s="80" t="s">
        <v>131</v>
      </c>
      <c r="F51" s="73" t="s">
        <v>131</v>
      </c>
      <c r="G51" s="183" t="s">
        <v>3064</v>
      </c>
      <c r="H51" s="37">
        <v>1290.2</v>
      </c>
      <c r="I51" s="183" t="s">
        <v>3064</v>
      </c>
      <c r="J51" s="37">
        <v>1290.2</v>
      </c>
      <c r="K51" s="33" t="s">
        <v>121</v>
      </c>
      <c r="L51" s="73" t="s">
        <v>4538</v>
      </c>
    </row>
    <row r="52" spans="1:12" s="191" customFormat="1" ht="51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4540</v>
      </c>
    </row>
    <row r="53" spans="1:12" s="34" customFormat="1" ht="51.75" customHeight="1" x14ac:dyDescent="0.25">
      <c r="A53" s="91" t="s">
        <v>82</v>
      </c>
      <c r="B53" s="72" t="s">
        <v>2393</v>
      </c>
      <c r="C53" s="37">
        <v>1740.24</v>
      </c>
      <c r="D53" s="37">
        <v>1740.24</v>
      </c>
      <c r="E53" s="179" t="s">
        <v>131</v>
      </c>
      <c r="F53" s="73" t="s">
        <v>131</v>
      </c>
      <c r="G53" s="183" t="s">
        <v>3064</v>
      </c>
      <c r="H53" s="37">
        <v>1740.24</v>
      </c>
      <c r="I53" s="183" t="s">
        <v>3064</v>
      </c>
      <c r="J53" s="37">
        <v>1740.24</v>
      </c>
      <c r="K53" s="43" t="s">
        <v>121</v>
      </c>
      <c r="L53" s="73" t="s">
        <v>4541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4537</v>
      </c>
    </row>
    <row r="55" spans="1:12" s="34" customFormat="1" ht="48.75" customHeight="1" x14ac:dyDescent="0.25">
      <c r="A55" s="106" t="s">
        <v>85</v>
      </c>
      <c r="B55" s="72" t="s">
        <v>2393</v>
      </c>
      <c r="C55" s="37">
        <v>2700.25</v>
      </c>
      <c r="D55" s="37">
        <v>2700.25</v>
      </c>
      <c r="E55" s="80" t="s">
        <v>131</v>
      </c>
      <c r="F55" s="73" t="s">
        <v>131</v>
      </c>
      <c r="G55" s="183" t="s">
        <v>3064</v>
      </c>
      <c r="H55" s="37">
        <v>2700.25</v>
      </c>
      <c r="I55" s="183" t="s">
        <v>3064</v>
      </c>
      <c r="J55" s="37">
        <v>2700.25</v>
      </c>
      <c r="K55" s="33" t="s">
        <v>121</v>
      </c>
      <c r="L55" s="73" t="s">
        <v>4539</v>
      </c>
    </row>
    <row r="56" spans="1:12" s="34" customFormat="1" ht="80.25" customHeight="1" x14ac:dyDescent="0.25">
      <c r="A56" s="157" t="s">
        <v>86</v>
      </c>
      <c r="B56" s="72" t="s">
        <v>4704</v>
      </c>
      <c r="C56" s="37">
        <v>8942.1</v>
      </c>
      <c r="D56" s="37">
        <v>8942.1</v>
      </c>
      <c r="E56" s="80" t="s">
        <v>131</v>
      </c>
      <c r="F56" s="73" t="s">
        <v>131</v>
      </c>
      <c r="G56" s="120" t="s">
        <v>4484</v>
      </c>
      <c r="H56" s="37">
        <v>8942.1</v>
      </c>
      <c r="I56" s="120" t="s">
        <v>4484</v>
      </c>
      <c r="J56" s="37">
        <v>8942.1</v>
      </c>
      <c r="K56" s="33" t="s">
        <v>121</v>
      </c>
      <c r="L56" s="73" t="s">
        <v>4489</v>
      </c>
    </row>
    <row r="57" spans="1:12" s="34" customFormat="1" ht="64.5" customHeight="1" x14ac:dyDescent="0.25">
      <c r="A57" s="106" t="s">
        <v>87</v>
      </c>
      <c r="B57" s="72" t="s">
        <v>4576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105.75" customHeight="1" x14ac:dyDescent="0.25">
      <c r="A58" s="157" t="s">
        <v>88</v>
      </c>
      <c r="B58" s="72" t="s">
        <v>4849</v>
      </c>
      <c r="C58" s="37">
        <v>130000</v>
      </c>
      <c r="D58" s="37">
        <v>130000</v>
      </c>
      <c r="E58" s="80" t="s">
        <v>131</v>
      </c>
      <c r="F58" s="73" t="s">
        <v>131</v>
      </c>
      <c r="G58" s="183" t="s">
        <v>1725</v>
      </c>
      <c r="H58" s="37">
        <v>130000</v>
      </c>
      <c r="I58" s="183" t="s">
        <v>1725</v>
      </c>
      <c r="J58" s="37">
        <v>130000</v>
      </c>
      <c r="K58" s="33" t="s">
        <v>121</v>
      </c>
      <c r="L58" s="73" t="s">
        <v>4679</v>
      </c>
    </row>
    <row r="59" spans="1:12" s="34" customFormat="1" ht="85.5" customHeight="1" x14ac:dyDescent="0.25">
      <c r="A59" s="106" t="s">
        <v>89</v>
      </c>
      <c r="B59" s="72" t="s">
        <v>4850</v>
      </c>
      <c r="C59" s="37">
        <v>6045.5</v>
      </c>
      <c r="D59" s="37">
        <v>6045.5</v>
      </c>
      <c r="E59" s="80" t="s">
        <v>131</v>
      </c>
      <c r="F59" s="73" t="s">
        <v>131</v>
      </c>
      <c r="G59" s="120" t="s">
        <v>2249</v>
      </c>
      <c r="H59" s="37">
        <v>6045.5</v>
      </c>
      <c r="I59" s="120" t="s">
        <v>2249</v>
      </c>
      <c r="J59" s="37">
        <v>6045.5</v>
      </c>
      <c r="K59" s="33" t="s">
        <v>121</v>
      </c>
      <c r="L59" s="73" t="s">
        <v>4851</v>
      </c>
    </row>
    <row r="60" spans="1:12" s="34" customFormat="1" ht="63" customHeight="1" x14ac:dyDescent="0.25">
      <c r="A60" s="157" t="s">
        <v>90</v>
      </c>
      <c r="B60" s="72" t="s">
        <v>4852</v>
      </c>
      <c r="C60" s="37">
        <v>6500</v>
      </c>
      <c r="D60" s="37">
        <v>6500</v>
      </c>
      <c r="E60" s="80" t="s">
        <v>131</v>
      </c>
      <c r="F60" s="73" t="s">
        <v>131</v>
      </c>
      <c r="G60" s="183" t="s">
        <v>125</v>
      </c>
      <c r="H60" s="37">
        <v>6500</v>
      </c>
      <c r="I60" s="183" t="s">
        <v>125</v>
      </c>
      <c r="J60" s="37">
        <v>6500</v>
      </c>
      <c r="K60" s="33" t="s">
        <v>121</v>
      </c>
      <c r="L60" s="73" t="s">
        <v>4853</v>
      </c>
    </row>
    <row r="61" spans="1:12" s="34" customFormat="1" ht="58.5" customHeight="1" x14ac:dyDescent="0.25">
      <c r="A61" s="106" t="s">
        <v>91</v>
      </c>
      <c r="B61" s="72" t="s">
        <v>1602</v>
      </c>
      <c r="C61" s="37">
        <v>21646</v>
      </c>
      <c r="D61" s="37">
        <v>21646</v>
      </c>
      <c r="E61" s="180" t="s">
        <v>131</v>
      </c>
      <c r="F61" s="73" t="s">
        <v>131</v>
      </c>
      <c r="G61" s="183" t="s">
        <v>4746</v>
      </c>
      <c r="H61" s="37">
        <v>21646</v>
      </c>
      <c r="I61" s="183" t="s">
        <v>4746</v>
      </c>
      <c r="J61" s="37">
        <v>21646</v>
      </c>
      <c r="K61" s="33" t="s">
        <v>121</v>
      </c>
      <c r="L61" s="73" t="s">
        <v>4854</v>
      </c>
    </row>
    <row r="62" spans="1:12" s="34" customFormat="1" ht="58.5" customHeight="1" x14ac:dyDescent="0.25">
      <c r="A62" s="157" t="s">
        <v>92</v>
      </c>
      <c r="B62" s="72" t="s">
        <v>1602</v>
      </c>
      <c r="C62" s="168">
        <v>194687.57</v>
      </c>
      <c r="D62" s="168">
        <v>194687.57</v>
      </c>
      <c r="E62" s="181" t="s">
        <v>131</v>
      </c>
      <c r="F62" s="73" t="s">
        <v>131</v>
      </c>
      <c r="G62" s="183" t="s">
        <v>4746</v>
      </c>
      <c r="H62" s="168">
        <v>194687.57</v>
      </c>
      <c r="I62" s="183" t="s">
        <v>4746</v>
      </c>
      <c r="J62" s="168">
        <v>194687.57</v>
      </c>
      <c r="K62" s="27" t="s">
        <v>121</v>
      </c>
      <c r="L62" s="73" t="s">
        <v>4855</v>
      </c>
    </row>
    <row r="63" spans="1:12" s="34" customFormat="1" ht="58.5" customHeight="1" x14ac:dyDescent="0.25">
      <c r="A63" s="106" t="s">
        <v>93</v>
      </c>
      <c r="B63" s="72" t="s">
        <v>1602</v>
      </c>
      <c r="C63" s="37">
        <v>12940</v>
      </c>
      <c r="D63" s="37">
        <v>12940</v>
      </c>
      <c r="E63" s="80" t="s">
        <v>131</v>
      </c>
      <c r="F63" s="73" t="s">
        <v>131</v>
      </c>
      <c r="G63" s="183" t="s">
        <v>4746</v>
      </c>
      <c r="H63" s="37">
        <v>12940</v>
      </c>
      <c r="I63" s="183" t="s">
        <v>4746</v>
      </c>
      <c r="J63" s="37">
        <v>12940</v>
      </c>
      <c r="K63" s="33" t="s">
        <v>121</v>
      </c>
      <c r="L63" s="73" t="s">
        <v>4856</v>
      </c>
    </row>
    <row r="64" spans="1:12" s="34" customFormat="1" ht="93.75" customHeight="1" x14ac:dyDescent="0.25">
      <c r="A64" s="157" t="s">
        <v>94</v>
      </c>
      <c r="B64" s="72" t="s">
        <v>4857</v>
      </c>
      <c r="C64" s="37">
        <v>18670</v>
      </c>
      <c r="D64" s="37">
        <v>18670</v>
      </c>
      <c r="E64" s="80" t="s">
        <v>131</v>
      </c>
      <c r="F64" s="73" t="s">
        <v>131</v>
      </c>
      <c r="G64" s="183" t="s">
        <v>4420</v>
      </c>
      <c r="H64" s="37">
        <v>18670</v>
      </c>
      <c r="I64" s="183" t="s">
        <v>4420</v>
      </c>
      <c r="J64" s="37">
        <v>18670</v>
      </c>
      <c r="K64" s="33" t="s">
        <v>121</v>
      </c>
      <c r="L64" s="73" t="s">
        <v>4675</v>
      </c>
    </row>
    <row r="65" spans="1:12" s="34" customFormat="1" ht="66.75" customHeight="1" x14ac:dyDescent="0.25">
      <c r="A65" s="106" t="s">
        <v>95</v>
      </c>
      <c r="B65" s="72" t="s">
        <v>4858</v>
      </c>
      <c r="C65" s="37">
        <v>48150</v>
      </c>
      <c r="D65" s="37">
        <v>48150</v>
      </c>
      <c r="E65" s="80" t="s">
        <v>131</v>
      </c>
      <c r="F65" s="73" t="s">
        <v>131</v>
      </c>
      <c r="G65" s="183" t="s">
        <v>64</v>
      </c>
      <c r="H65" s="37">
        <v>48150</v>
      </c>
      <c r="I65" s="183" t="s">
        <v>64</v>
      </c>
      <c r="J65" s="37">
        <v>48150</v>
      </c>
      <c r="K65" s="33" t="s">
        <v>121</v>
      </c>
      <c r="L65" s="73" t="s">
        <v>4673</v>
      </c>
    </row>
    <row r="66" spans="1:12" s="34" customFormat="1" ht="105" customHeight="1" x14ac:dyDescent="0.25">
      <c r="A66" s="157" t="s">
        <v>96</v>
      </c>
      <c r="B66" s="72" t="s">
        <v>4859</v>
      </c>
      <c r="C66" s="37">
        <v>202000</v>
      </c>
      <c r="D66" s="37">
        <v>202000</v>
      </c>
      <c r="E66" s="80" t="s">
        <v>131</v>
      </c>
      <c r="F66" s="73" t="s">
        <v>1368</v>
      </c>
      <c r="G66" s="185" t="s">
        <v>3251</v>
      </c>
      <c r="H66" s="37">
        <v>202000</v>
      </c>
      <c r="I66" s="185" t="s">
        <v>3251</v>
      </c>
      <c r="J66" s="37">
        <v>202000</v>
      </c>
      <c r="K66" s="43" t="s">
        <v>121</v>
      </c>
      <c r="L66" s="73" t="s">
        <v>4860</v>
      </c>
    </row>
    <row r="67" spans="1:12" s="34" customFormat="1" ht="114.75" customHeight="1" x14ac:dyDescent="0.25">
      <c r="A67" s="106" t="s">
        <v>97</v>
      </c>
      <c r="B67" s="72" t="s">
        <v>4861</v>
      </c>
      <c r="C67" s="37">
        <v>10000</v>
      </c>
      <c r="D67" s="37">
        <v>10000</v>
      </c>
      <c r="E67" s="73" t="s">
        <v>131</v>
      </c>
      <c r="F67" s="73" t="s">
        <v>131</v>
      </c>
      <c r="G67" s="120" t="s">
        <v>4804</v>
      </c>
      <c r="H67" s="37">
        <v>10000</v>
      </c>
      <c r="I67" s="120" t="s">
        <v>4804</v>
      </c>
      <c r="J67" s="37">
        <v>10000</v>
      </c>
      <c r="K67" s="33" t="s">
        <v>121</v>
      </c>
      <c r="L67" s="73" t="s">
        <v>4864</v>
      </c>
    </row>
    <row r="68" spans="1:12" s="34" customFormat="1" ht="72" customHeight="1" x14ac:dyDescent="0.25">
      <c r="A68" s="157" t="s">
        <v>99</v>
      </c>
      <c r="B68" s="72" t="s">
        <v>4862</v>
      </c>
      <c r="C68" s="37">
        <v>8239</v>
      </c>
      <c r="D68" s="37">
        <v>8239</v>
      </c>
      <c r="E68" s="80" t="s">
        <v>131</v>
      </c>
      <c r="F68" s="73" t="s">
        <v>131</v>
      </c>
      <c r="G68" s="185" t="s">
        <v>2128</v>
      </c>
      <c r="H68" s="37">
        <v>8239</v>
      </c>
      <c r="I68" s="185" t="s">
        <v>2425</v>
      </c>
      <c r="J68" s="37">
        <v>8239</v>
      </c>
      <c r="K68" s="33" t="s">
        <v>121</v>
      </c>
      <c r="L68" s="73" t="s">
        <v>4863</v>
      </c>
    </row>
    <row r="69" spans="1:12" s="34" customFormat="1" ht="72" customHeight="1" x14ac:dyDescent="0.25">
      <c r="A69" s="106" t="s">
        <v>101</v>
      </c>
      <c r="B69" s="72" t="s">
        <v>4865</v>
      </c>
      <c r="C69" s="37">
        <v>8499.01</v>
      </c>
      <c r="D69" s="37">
        <v>8499.01</v>
      </c>
      <c r="E69" s="73" t="s">
        <v>131</v>
      </c>
      <c r="F69" s="73" t="s">
        <v>131</v>
      </c>
      <c r="G69" s="185" t="s">
        <v>2128</v>
      </c>
      <c r="H69" s="37">
        <v>8499.01</v>
      </c>
      <c r="I69" s="185" t="s">
        <v>2425</v>
      </c>
      <c r="J69" s="37">
        <v>8499.01</v>
      </c>
      <c r="K69" s="33" t="s">
        <v>121</v>
      </c>
      <c r="L69" s="73" t="s">
        <v>4866</v>
      </c>
    </row>
    <row r="70" spans="1:12" s="34" customFormat="1" ht="73.5" customHeight="1" x14ac:dyDescent="0.25">
      <c r="A70" s="157" t="s">
        <v>102</v>
      </c>
      <c r="B70" s="72" t="s">
        <v>3723</v>
      </c>
      <c r="C70" s="37">
        <v>75000</v>
      </c>
      <c r="D70" s="37">
        <v>75000</v>
      </c>
      <c r="E70" s="73" t="s">
        <v>131</v>
      </c>
      <c r="F70" s="73" t="s">
        <v>131</v>
      </c>
      <c r="G70" s="172" t="s">
        <v>4388</v>
      </c>
      <c r="H70" s="37">
        <v>75000</v>
      </c>
      <c r="I70" s="172" t="s">
        <v>2247</v>
      </c>
      <c r="J70" s="37">
        <v>75000</v>
      </c>
      <c r="K70" s="33" t="s">
        <v>121</v>
      </c>
      <c r="L70" s="73" t="s">
        <v>4867</v>
      </c>
    </row>
    <row r="71" spans="1:12" s="34" customFormat="1" ht="73.5" customHeight="1" x14ac:dyDescent="0.25">
      <c r="A71" s="106" t="s">
        <v>103</v>
      </c>
      <c r="B71" s="72" t="s">
        <v>4518</v>
      </c>
      <c r="C71" s="37">
        <v>2774.27</v>
      </c>
      <c r="D71" s="37">
        <v>2774.27</v>
      </c>
      <c r="E71" s="80" t="s">
        <v>131</v>
      </c>
      <c r="F71" s="73" t="s">
        <v>131</v>
      </c>
      <c r="G71" s="183" t="s">
        <v>4519</v>
      </c>
      <c r="H71" s="37">
        <v>2774.27</v>
      </c>
      <c r="I71" s="183" t="s">
        <v>4519</v>
      </c>
      <c r="J71" s="37">
        <v>2774.27</v>
      </c>
      <c r="K71" s="33" t="s">
        <v>121</v>
      </c>
      <c r="L71" s="73" t="s">
        <v>4765</v>
      </c>
    </row>
    <row r="72" spans="1:12" s="34" customFormat="1" ht="63.75" customHeight="1" x14ac:dyDescent="0.25">
      <c r="A72" s="157" t="s">
        <v>104</v>
      </c>
      <c r="B72" s="72" t="s">
        <v>4577</v>
      </c>
      <c r="C72" s="37">
        <v>2592.7800000000002</v>
      </c>
      <c r="D72" s="37">
        <v>2592.7800000000002</v>
      </c>
      <c r="E72" s="80" t="s">
        <v>131</v>
      </c>
      <c r="F72" s="73" t="s">
        <v>131</v>
      </c>
      <c r="G72" s="120" t="s">
        <v>3934</v>
      </c>
      <c r="H72" s="37">
        <v>2592.7800000000002</v>
      </c>
      <c r="I72" s="120" t="s">
        <v>3934</v>
      </c>
      <c r="J72" s="37">
        <v>2592.7800000000002</v>
      </c>
      <c r="K72" s="33" t="s">
        <v>121</v>
      </c>
      <c r="L72" s="73" t="s">
        <v>3935</v>
      </c>
    </row>
    <row r="73" spans="1:12" s="34" customFormat="1" ht="98.25" customHeight="1" x14ac:dyDescent="0.25">
      <c r="A73" s="106" t="s">
        <v>105</v>
      </c>
      <c r="B73" s="72" t="s">
        <v>4869</v>
      </c>
      <c r="C73" s="37">
        <v>26739.3</v>
      </c>
      <c r="D73" s="37">
        <v>26739.3</v>
      </c>
      <c r="E73" s="80" t="s">
        <v>131</v>
      </c>
      <c r="F73" s="73" t="s">
        <v>131</v>
      </c>
      <c r="G73" s="183" t="s">
        <v>1653</v>
      </c>
      <c r="H73" s="37">
        <v>26739.3</v>
      </c>
      <c r="I73" s="183" t="s">
        <v>1653</v>
      </c>
      <c r="J73" s="37">
        <v>26739.3</v>
      </c>
      <c r="K73" s="33" t="s">
        <v>121</v>
      </c>
      <c r="L73" s="73" t="s">
        <v>4729</v>
      </c>
    </row>
    <row r="74" spans="1:12" s="34" customFormat="1" ht="68.25" customHeight="1" x14ac:dyDescent="0.25">
      <c r="A74" s="157" t="s">
        <v>106</v>
      </c>
      <c r="B74" s="72" t="s">
        <v>3474</v>
      </c>
      <c r="C74" s="37">
        <v>40000</v>
      </c>
      <c r="D74" s="37">
        <v>40000</v>
      </c>
      <c r="E74" s="80" t="s">
        <v>1368</v>
      </c>
      <c r="F74" s="73" t="s">
        <v>1371</v>
      </c>
      <c r="G74" s="53" t="s">
        <v>3281</v>
      </c>
      <c r="H74" s="37">
        <v>40000</v>
      </c>
      <c r="I74" s="53" t="s">
        <v>3281</v>
      </c>
      <c r="J74" s="37">
        <v>40000</v>
      </c>
      <c r="K74" s="33" t="s">
        <v>121</v>
      </c>
      <c r="L74" s="73" t="s">
        <v>4870</v>
      </c>
    </row>
    <row r="75" spans="1:12" s="34" customFormat="1" ht="66" customHeight="1" x14ac:dyDescent="0.25">
      <c r="A75" s="106" t="s">
        <v>107</v>
      </c>
      <c r="B75" s="72" t="s">
        <v>1602</v>
      </c>
      <c r="C75" s="37">
        <v>31209.759999999998</v>
      </c>
      <c r="D75" s="37">
        <v>31209.759999999998</v>
      </c>
      <c r="E75" s="80" t="s">
        <v>131</v>
      </c>
      <c r="F75" s="73" t="s">
        <v>131</v>
      </c>
      <c r="G75" s="183" t="s">
        <v>133</v>
      </c>
      <c r="H75" s="37">
        <v>31209.759999999998</v>
      </c>
      <c r="I75" s="183" t="s">
        <v>133</v>
      </c>
      <c r="J75" s="37">
        <v>31209.759999999998</v>
      </c>
      <c r="K75" s="33" t="s">
        <v>121</v>
      </c>
      <c r="L75" s="73" t="s">
        <v>4871</v>
      </c>
    </row>
    <row r="76" spans="1:12" s="34" customFormat="1" ht="57.75" customHeight="1" x14ac:dyDescent="0.25">
      <c r="A76" s="157" t="s">
        <v>108</v>
      </c>
      <c r="B76" s="72" t="s">
        <v>1602</v>
      </c>
      <c r="C76" s="37">
        <v>69988.7</v>
      </c>
      <c r="D76" s="37">
        <v>69988.7</v>
      </c>
      <c r="E76" s="80" t="s">
        <v>131</v>
      </c>
      <c r="F76" s="73" t="s">
        <v>131</v>
      </c>
      <c r="G76" s="53" t="s">
        <v>2128</v>
      </c>
      <c r="H76" s="37">
        <v>69988.7</v>
      </c>
      <c r="I76" s="53" t="s">
        <v>2425</v>
      </c>
      <c r="J76" s="37">
        <v>69988.7</v>
      </c>
      <c r="K76" s="33" t="s">
        <v>121</v>
      </c>
      <c r="L76" s="73" t="s">
        <v>4872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13471.3</v>
      </c>
      <c r="D77" s="37">
        <v>13471.3</v>
      </c>
      <c r="E77" s="80" t="s">
        <v>131</v>
      </c>
      <c r="F77" s="73" t="s">
        <v>131</v>
      </c>
      <c r="G77" s="53" t="s">
        <v>2128</v>
      </c>
      <c r="H77" s="37">
        <v>13471.3</v>
      </c>
      <c r="I77" s="53" t="s">
        <v>2128</v>
      </c>
      <c r="J77" s="37">
        <v>13471.3</v>
      </c>
      <c r="K77" s="33" t="s">
        <v>121</v>
      </c>
      <c r="L77" s="73" t="s">
        <v>4873</v>
      </c>
    </row>
    <row r="78" spans="1:12" s="34" customFormat="1" ht="57" customHeight="1" x14ac:dyDescent="0.25">
      <c r="A78" s="157" t="s">
        <v>322</v>
      </c>
      <c r="B78" s="72" t="s">
        <v>4524</v>
      </c>
      <c r="C78" s="37">
        <v>33600</v>
      </c>
      <c r="D78" s="37">
        <v>33600</v>
      </c>
      <c r="E78" s="80" t="s">
        <v>131</v>
      </c>
      <c r="F78" s="73" t="s">
        <v>131</v>
      </c>
      <c r="G78" s="183" t="s">
        <v>4525</v>
      </c>
      <c r="H78" s="37">
        <v>33600</v>
      </c>
      <c r="I78" s="183" t="s">
        <v>4525</v>
      </c>
      <c r="J78" s="37">
        <v>33600</v>
      </c>
      <c r="K78" s="33" t="s">
        <v>121</v>
      </c>
      <c r="L78" s="73" t="s">
        <v>4874</v>
      </c>
    </row>
    <row r="79" spans="1:12" s="34" customFormat="1" ht="84" customHeight="1" x14ac:dyDescent="0.25">
      <c r="A79" s="106" t="s">
        <v>323</v>
      </c>
      <c r="B79" s="72" t="s">
        <v>4101</v>
      </c>
      <c r="C79" s="37">
        <v>24000</v>
      </c>
      <c r="D79" s="37">
        <v>24000</v>
      </c>
      <c r="E79" s="73" t="s">
        <v>131</v>
      </c>
      <c r="F79" s="73" t="s">
        <v>131</v>
      </c>
      <c r="G79" s="120" t="s">
        <v>3959</v>
      </c>
      <c r="H79" s="37">
        <v>24000</v>
      </c>
      <c r="I79" s="120" t="s">
        <v>3959</v>
      </c>
      <c r="J79" s="37">
        <v>24000</v>
      </c>
      <c r="K79" s="33" t="s">
        <v>121</v>
      </c>
      <c r="L79" s="73" t="s">
        <v>3937</v>
      </c>
    </row>
    <row r="80" spans="1:12" s="34" customFormat="1" ht="85.5" customHeight="1" x14ac:dyDescent="0.25">
      <c r="A80" s="157" t="s">
        <v>324</v>
      </c>
      <c r="B80" s="72" t="s">
        <v>4875</v>
      </c>
      <c r="C80" s="37">
        <v>12000</v>
      </c>
      <c r="D80" s="37">
        <v>12000</v>
      </c>
      <c r="E80" s="80" t="s">
        <v>131</v>
      </c>
      <c r="F80" s="73" t="s">
        <v>131</v>
      </c>
      <c r="G80" s="183" t="s">
        <v>1447</v>
      </c>
      <c r="H80" s="37">
        <v>12000</v>
      </c>
      <c r="I80" s="183" t="s">
        <v>1447</v>
      </c>
      <c r="J80" s="37">
        <v>12000</v>
      </c>
      <c r="K80" s="33" t="s">
        <v>121</v>
      </c>
      <c r="L80" s="73" t="s">
        <v>4876</v>
      </c>
    </row>
    <row r="81" spans="1:12" s="34" customFormat="1" ht="85.5" customHeight="1" x14ac:dyDescent="0.25">
      <c r="A81" s="106" t="s">
        <v>325</v>
      </c>
      <c r="B81" s="72" t="s">
        <v>4877</v>
      </c>
      <c r="C81" s="37">
        <v>28000</v>
      </c>
      <c r="D81" s="37">
        <v>28000</v>
      </c>
      <c r="E81" s="80" t="s">
        <v>131</v>
      </c>
      <c r="F81" s="73" t="s">
        <v>131</v>
      </c>
      <c r="G81" s="183" t="s">
        <v>1447</v>
      </c>
      <c r="H81" s="37">
        <v>28000</v>
      </c>
      <c r="I81" s="183" t="s">
        <v>1447</v>
      </c>
      <c r="J81" s="37">
        <v>28000</v>
      </c>
      <c r="K81" s="33" t="s">
        <v>121</v>
      </c>
      <c r="L81" s="73" t="s">
        <v>4878</v>
      </c>
    </row>
    <row r="82" spans="1:12" s="34" customFormat="1" ht="81" customHeight="1" x14ac:dyDescent="0.25">
      <c r="A82" s="157" t="s">
        <v>326</v>
      </c>
      <c r="B82" s="72" t="s">
        <v>4879</v>
      </c>
      <c r="C82" s="37">
        <v>73600</v>
      </c>
      <c r="D82" s="37">
        <v>73600</v>
      </c>
      <c r="E82" s="80" t="s">
        <v>131</v>
      </c>
      <c r="F82" s="73" t="s">
        <v>131</v>
      </c>
      <c r="G82" s="53" t="s">
        <v>4880</v>
      </c>
      <c r="H82" s="37">
        <v>73600</v>
      </c>
      <c r="I82" s="53" t="s">
        <v>4880</v>
      </c>
      <c r="J82" s="37">
        <v>73600</v>
      </c>
      <c r="K82" s="33" t="s">
        <v>121</v>
      </c>
      <c r="L82" s="73" t="s">
        <v>4881</v>
      </c>
    </row>
    <row r="83" spans="1:12" s="34" customFormat="1" ht="125.25" customHeight="1" x14ac:dyDescent="0.25">
      <c r="A83" s="106" t="s">
        <v>327</v>
      </c>
      <c r="B83" s="72" t="s">
        <v>4882</v>
      </c>
      <c r="C83" s="37">
        <v>54418</v>
      </c>
      <c r="D83" s="37">
        <v>54418</v>
      </c>
      <c r="E83" s="80"/>
      <c r="F83" s="73" t="s">
        <v>131</v>
      </c>
      <c r="G83" s="183" t="s">
        <v>4412</v>
      </c>
      <c r="H83" s="37">
        <v>54418</v>
      </c>
      <c r="I83" s="183" t="s">
        <v>4412</v>
      </c>
      <c r="J83" s="37">
        <v>54418</v>
      </c>
      <c r="K83" s="33" t="s">
        <v>121</v>
      </c>
      <c r="L83" s="73" t="s">
        <v>4883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00"/>
  </sheetPr>
  <dimension ref="A1:L106"/>
  <sheetViews>
    <sheetView topLeftCell="A90" zoomScale="120" zoomScaleNormal="120" workbookViewId="0">
      <selection activeCell="B92" sqref="B9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4884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118</v>
      </c>
      <c r="C6" s="37">
        <v>13234.83</v>
      </c>
      <c r="D6" s="37">
        <v>13234.83</v>
      </c>
      <c r="E6" s="80" t="s">
        <v>131</v>
      </c>
      <c r="F6" s="73" t="s">
        <v>131</v>
      </c>
      <c r="G6" s="37" t="s">
        <v>133</v>
      </c>
      <c r="H6" s="37">
        <v>13234.83</v>
      </c>
      <c r="I6" s="37" t="s">
        <v>133</v>
      </c>
      <c r="J6" s="37">
        <v>13234.83</v>
      </c>
      <c r="K6" s="33" t="s">
        <v>121</v>
      </c>
      <c r="L6" s="73" t="s">
        <v>4885</v>
      </c>
    </row>
    <row r="7" spans="1:12" s="156" customFormat="1" ht="69" customHeight="1" x14ac:dyDescent="0.25">
      <c r="A7" s="106" t="s">
        <v>23</v>
      </c>
      <c r="B7" s="72" t="s">
        <v>4886</v>
      </c>
      <c r="C7" s="37">
        <v>6050</v>
      </c>
      <c r="D7" s="37">
        <v>6050</v>
      </c>
      <c r="E7" s="80" t="s">
        <v>131</v>
      </c>
      <c r="F7" s="73" t="s">
        <v>131</v>
      </c>
      <c r="G7" s="120" t="s">
        <v>124</v>
      </c>
      <c r="H7" s="37">
        <v>6050</v>
      </c>
      <c r="I7" s="120" t="s">
        <v>124</v>
      </c>
      <c r="J7" s="37">
        <v>6050</v>
      </c>
      <c r="K7" s="33" t="s">
        <v>121</v>
      </c>
      <c r="L7" s="73" t="s">
        <v>4887</v>
      </c>
    </row>
    <row r="8" spans="1:12" s="156" customFormat="1" ht="75.75" customHeight="1" x14ac:dyDescent="0.25">
      <c r="A8" s="157" t="s">
        <v>24</v>
      </c>
      <c r="B8" s="72" t="s">
        <v>118</v>
      </c>
      <c r="C8" s="37">
        <v>65425.04</v>
      </c>
      <c r="D8" s="37">
        <v>65425.04</v>
      </c>
      <c r="E8" s="80" t="s">
        <v>131</v>
      </c>
      <c r="F8" s="73" t="s">
        <v>131</v>
      </c>
      <c r="G8" s="120" t="s">
        <v>4888</v>
      </c>
      <c r="H8" s="37">
        <v>65425.04</v>
      </c>
      <c r="I8" s="120" t="s">
        <v>4888</v>
      </c>
      <c r="J8" s="37">
        <v>65425.04</v>
      </c>
      <c r="K8" s="33" t="s">
        <v>121</v>
      </c>
      <c r="L8" s="73" t="s">
        <v>4889</v>
      </c>
    </row>
    <row r="9" spans="1:12" s="156" customFormat="1" ht="60.75" customHeight="1" x14ac:dyDescent="0.25">
      <c r="A9" s="106" t="s">
        <v>25</v>
      </c>
      <c r="B9" s="72" t="s">
        <v>33</v>
      </c>
      <c r="C9" s="37">
        <v>19377.7</v>
      </c>
      <c r="D9" s="37">
        <v>19377.7</v>
      </c>
      <c r="E9" s="80" t="s">
        <v>131</v>
      </c>
      <c r="F9" s="73" t="s">
        <v>131</v>
      </c>
      <c r="G9" s="120" t="s">
        <v>4888</v>
      </c>
      <c r="H9" s="37">
        <v>19377.7</v>
      </c>
      <c r="I9" s="120" t="s">
        <v>4888</v>
      </c>
      <c r="J9" s="37">
        <v>19377.7</v>
      </c>
      <c r="K9" s="33" t="s">
        <v>121</v>
      </c>
      <c r="L9" s="73" t="s">
        <v>4890</v>
      </c>
    </row>
    <row r="10" spans="1:12" s="34" customFormat="1" ht="60.75" customHeight="1" x14ac:dyDescent="0.25">
      <c r="A10" s="122" t="s">
        <v>26</v>
      </c>
      <c r="B10" s="72" t="s">
        <v>33</v>
      </c>
      <c r="C10" s="37">
        <v>21360.41</v>
      </c>
      <c r="D10" s="37">
        <v>21360.41</v>
      </c>
      <c r="E10" s="179" t="s">
        <v>131</v>
      </c>
      <c r="F10" s="73" t="s">
        <v>131</v>
      </c>
      <c r="G10" s="120" t="s">
        <v>133</v>
      </c>
      <c r="H10" s="37">
        <v>21360.41</v>
      </c>
      <c r="I10" s="120" t="s">
        <v>133</v>
      </c>
      <c r="J10" s="37">
        <v>21360.41</v>
      </c>
      <c r="K10" s="43" t="s">
        <v>121</v>
      </c>
      <c r="L10" s="73" t="s">
        <v>4891</v>
      </c>
    </row>
    <row r="11" spans="1:12" s="34" customFormat="1" ht="53.25" customHeight="1" x14ac:dyDescent="0.25">
      <c r="A11" s="169" t="s">
        <v>111</v>
      </c>
      <c r="B11" s="72" t="s">
        <v>4761</v>
      </c>
      <c r="C11" s="37">
        <v>9821.5300000000007</v>
      </c>
      <c r="D11" s="37">
        <v>9821.5300000000007</v>
      </c>
      <c r="E11" s="80" t="s">
        <v>131</v>
      </c>
      <c r="F11" s="73" t="s">
        <v>131</v>
      </c>
      <c r="G11" s="183" t="s">
        <v>2128</v>
      </c>
      <c r="H11" s="37">
        <v>9821.5300000000007</v>
      </c>
      <c r="I11" s="183" t="s">
        <v>2425</v>
      </c>
      <c r="J11" s="37">
        <v>9821.5300000000007</v>
      </c>
      <c r="K11" s="33" t="s">
        <v>121</v>
      </c>
      <c r="L11" s="73" t="s">
        <v>4892</v>
      </c>
    </row>
    <row r="12" spans="1:12" s="156" customFormat="1" ht="53.25" customHeight="1" x14ac:dyDescent="0.25">
      <c r="A12" s="157" t="s">
        <v>112</v>
      </c>
      <c r="B12" s="72" t="s">
        <v>4763</v>
      </c>
      <c r="C12" s="37">
        <v>16200</v>
      </c>
      <c r="D12" s="37">
        <v>16200</v>
      </c>
      <c r="E12" s="80" t="s">
        <v>131</v>
      </c>
      <c r="F12" s="73" t="s">
        <v>131</v>
      </c>
      <c r="G12" s="183" t="s">
        <v>2128</v>
      </c>
      <c r="H12" s="37">
        <v>16200</v>
      </c>
      <c r="I12" s="183" t="s">
        <v>2425</v>
      </c>
      <c r="J12" s="37">
        <v>16200</v>
      </c>
      <c r="K12" s="33" t="s">
        <v>121</v>
      </c>
      <c r="L12" s="73" t="s">
        <v>4893</v>
      </c>
    </row>
    <row r="13" spans="1:12" s="156" customFormat="1" ht="53.25" customHeight="1" x14ac:dyDescent="0.25">
      <c r="A13" s="106" t="s">
        <v>27</v>
      </c>
      <c r="B13" s="72" t="s">
        <v>118</v>
      </c>
      <c r="C13" s="37">
        <v>44965.68</v>
      </c>
      <c r="D13" s="37">
        <v>44965.68</v>
      </c>
      <c r="E13" s="80" t="s">
        <v>131</v>
      </c>
      <c r="F13" s="73" t="s">
        <v>131</v>
      </c>
      <c r="G13" s="183" t="s">
        <v>2425</v>
      </c>
      <c r="H13" s="37">
        <v>44965.68</v>
      </c>
      <c r="I13" s="183" t="s">
        <v>2425</v>
      </c>
      <c r="J13" s="37">
        <v>44965.68</v>
      </c>
      <c r="K13" s="33" t="s">
        <v>121</v>
      </c>
      <c r="L13" s="73" t="s">
        <v>4894</v>
      </c>
    </row>
    <row r="14" spans="1:12" s="34" customFormat="1" ht="53.25" customHeight="1" x14ac:dyDescent="0.25">
      <c r="A14" s="122" t="s">
        <v>29</v>
      </c>
      <c r="B14" s="72" t="s">
        <v>118</v>
      </c>
      <c r="C14" s="37">
        <v>23503.51</v>
      </c>
      <c r="D14" s="37">
        <v>23503.51</v>
      </c>
      <c r="E14" s="80" t="s">
        <v>131</v>
      </c>
      <c r="F14" s="73" t="s">
        <v>131</v>
      </c>
      <c r="G14" s="120" t="s">
        <v>4888</v>
      </c>
      <c r="H14" s="37">
        <v>23503.51</v>
      </c>
      <c r="I14" s="120" t="s">
        <v>4888</v>
      </c>
      <c r="J14" s="37">
        <v>23503.51</v>
      </c>
      <c r="K14" s="43" t="s">
        <v>121</v>
      </c>
      <c r="L14" s="73" t="s">
        <v>4895</v>
      </c>
    </row>
    <row r="15" spans="1:12" s="34" customFormat="1" ht="53.25" customHeight="1" x14ac:dyDescent="0.25">
      <c r="A15" s="169" t="s">
        <v>34</v>
      </c>
      <c r="B15" s="72" t="s">
        <v>33</v>
      </c>
      <c r="C15" s="37">
        <v>8087.06</v>
      </c>
      <c r="D15" s="37">
        <v>8087.06</v>
      </c>
      <c r="E15" s="180" t="s">
        <v>131</v>
      </c>
      <c r="F15" s="73" t="s">
        <v>131</v>
      </c>
      <c r="G15" s="120" t="s">
        <v>4888</v>
      </c>
      <c r="H15" s="37">
        <v>8087.06</v>
      </c>
      <c r="I15" s="120" t="s">
        <v>4888</v>
      </c>
      <c r="J15" s="37">
        <v>8087.06</v>
      </c>
      <c r="K15" s="42" t="s">
        <v>121</v>
      </c>
      <c r="L15" s="73" t="s">
        <v>4896</v>
      </c>
    </row>
    <row r="16" spans="1:12" s="156" customFormat="1" ht="52.5" customHeight="1" x14ac:dyDescent="0.25">
      <c r="A16" s="157" t="s">
        <v>35</v>
      </c>
      <c r="B16" s="72" t="s">
        <v>118</v>
      </c>
      <c r="C16" s="37">
        <v>52941.46</v>
      </c>
      <c r="D16" s="37">
        <v>52941.46</v>
      </c>
      <c r="E16" s="80" t="s">
        <v>131</v>
      </c>
      <c r="F16" s="73" t="s">
        <v>131</v>
      </c>
      <c r="G16" s="120" t="s">
        <v>4897</v>
      </c>
      <c r="H16" s="37">
        <v>52941.46</v>
      </c>
      <c r="I16" s="120" t="s">
        <v>4897</v>
      </c>
      <c r="J16" s="37">
        <v>52941.46</v>
      </c>
      <c r="K16" s="33" t="s">
        <v>121</v>
      </c>
      <c r="L16" s="73" t="s">
        <v>4898</v>
      </c>
    </row>
    <row r="17" spans="1:12" s="156" customFormat="1" ht="63.75" customHeight="1" x14ac:dyDescent="0.25">
      <c r="A17" s="106" t="s">
        <v>36</v>
      </c>
      <c r="B17" s="72" t="s">
        <v>4899</v>
      </c>
      <c r="C17" s="37">
        <v>27800.01</v>
      </c>
      <c r="D17" s="37">
        <v>27800.01</v>
      </c>
      <c r="E17" s="80" t="s">
        <v>131</v>
      </c>
      <c r="F17" s="73" t="s">
        <v>131</v>
      </c>
      <c r="G17" s="183" t="s">
        <v>125</v>
      </c>
      <c r="H17" s="37">
        <v>27800.01</v>
      </c>
      <c r="I17" s="183" t="s">
        <v>125</v>
      </c>
      <c r="J17" s="37">
        <v>27800.01</v>
      </c>
      <c r="K17" s="33" t="s">
        <v>121</v>
      </c>
      <c r="L17" s="73" t="s">
        <v>4900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13159.93</v>
      </c>
      <c r="D18" s="168">
        <v>13159.93</v>
      </c>
      <c r="E18" s="181" t="s">
        <v>131</v>
      </c>
      <c r="F18" s="73" t="s">
        <v>131</v>
      </c>
      <c r="G18" s="183" t="s">
        <v>133</v>
      </c>
      <c r="H18" s="168">
        <v>13159.93</v>
      </c>
      <c r="I18" s="183" t="s">
        <v>133</v>
      </c>
      <c r="J18" s="168">
        <v>13159.93</v>
      </c>
      <c r="K18" s="27" t="s">
        <v>121</v>
      </c>
      <c r="L18" s="73" t="s">
        <v>4901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18904.759999999998</v>
      </c>
      <c r="D19" s="37">
        <v>18904.759999999998</v>
      </c>
      <c r="E19" s="80" t="s">
        <v>131</v>
      </c>
      <c r="F19" s="73" t="s">
        <v>131</v>
      </c>
      <c r="G19" s="183" t="s">
        <v>2128</v>
      </c>
      <c r="H19" s="37">
        <v>18904.759999999998</v>
      </c>
      <c r="I19" s="183" t="s">
        <v>2996</v>
      </c>
      <c r="J19" s="37">
        <v>18904.759999999998</v>
      </c>
      <c r="K19" s="33" t="s">
        <v>121</v>
      </c>
      <c r="L19" s="73" t="s">
        <v>4902</v>
      </c>
    </row>
    <row r="20" spans="1:12" s="156" customFormat="1" ht="82.5" customHeight="1" x14ac:dyDescent="0.25">
      <c r="A20" s="157" t="s">
        <v>113</v>
      </c>
      <c r="B20" s="72" t="s">
        <v>4903</v>
      </c>
      <c r="C20" s="37">
        <v>20000</v>
      </c>
      <c r="D20" s="37">
        <v>20000</v>
      </c>
      <c r="E20" s="80" t="s">
        <v>131</v>
      </c>
      <c r="F20" s="73" t="s">
        <v>131</v>
      </c>
      <c r="G20" s="183" t="s">
        <v>1124</v>
      </c>
      <c r="H20" s="37">
        <v>20000</v>
      </c>
      <c r="I20" s="183" t="s">
        <v>4906</v>
      </c>
      <c r="J20" s="37">
        <v>20000</v>
      </c>
      <c r="K20" s="33" t="s">
        <v>121</v>
      </c>
      <c r="L20" s="73" t="s">
        <v>4904</v>
      </c>
    </row>
    <row r="21" spans="1:12" s="156" customFormat="1" ht="60.75" customHeight="1" x14ac:dyDescent="0.25">
      <c r="A21" s="106" t="s">
        <v>39</v>
      </c>
      <c r="B21" s="72" t="s">
        <v>118</v>
      </c>
      <c r="C21" s="37">
        <v>44995.64</v>
      </c>
      <c r="D21" s="37">
        <v>44995.64</v>
      </c>
      <c r="E21" s="80" t="s">
        <v>131</v>
      </c>
      <c r="F21" s="73" t="s">
        <v>131</v>
      </c>
      <c r="G21" s="183" t="s">
        <v>4888</v>
      </c>
      <c r="H21" s="37">
        <v>44995.64</v>
      </c>
      <c r="I21" s="183" t="s">
        <v>4888</v>
      </c>
      <c r="J21" s="37">
        <v>44995.64</v>
      </c>
      <c r="K21" s="33" t="s">
        <v>121</v>
      </c>
      <c r="L21" s="73" t="s">
        <v>4907</v>
      </c>
    </row>
    <row r="22" spans="1:12" s="156" customFormat="1" ht="60.75" customHeight="1" x14ac:dyDescent="0.25">
      <c r="A22" s="157" t="s">
        <v>40</v>
      </c>
      <c r="B22" s="72" t="s">
        <v>118</v>
      </c>
      <c r="C22" s="37">
        <v>7560.62</v>
      </c>
      <c r="D22" s="37">
        <v>7560.62</v>
      </c>
      <c r="E22" s="80" t="s">
        <v>131</v>
      </c>
      <c r="F22" s="73" t="s">
        <v>131</v>
      </c>
      <c r="G22" s="120" t="s">
        <v>133</v>
      </c>
      <c r="H22" s="37">
        <v>7560.62</v>
      </c>
      <c r="I22" s="120" t="s">
        <v>133</v>
      </c>
      <c r="J22" s="37">
        <v>7560.62</v>
      </c>
      <c r="K22" s="33" t="s">
        <v>121</v>
      </c>
      <c r="L22" s="73" t="s">
        <v>4908</v>
      </c>
    </row>
    <row r="23" spans="1:12" s="156" customFormat="1" ht="60.75" customHeight="1" x14ac:dyDescent="0.25">
      <c r="A23" s="106" t="s">
        <v>41</v>
      </c>
      <c r="B23" s="72" t="s">
        <v>1101</v>
      </c>
      <c r="C23" s="37">
        <v>30959.38</v>
      </c>
      <c r="D23" s="37">
        <v>30959.38</v>
      </c>
      <c r="E23" s="80" t="s">
        <v>131</v>
      </c>
      <c r="F23" s="73" t="s">
        <v>131</v>
      </c>
      <c r="G23" s="120" t="s">
        <v>133</v>
      </c>
      <c r="H23" s="37">
        <v>30959.38</v>
      </c>
      <c r="I23" s="120" t="s">
        <v>133</v>
      </c>
      <c r="J23" s="37">
        <v>30959.38</v>
      </c>
      <c r="K23" s="33" t="s">
        <v>121</v>
      </c>
      <c r="L23" s="73" t="s">
        <v>4909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123637.43</v>
      </c>
      <c r="D24" s="37">
        <v>123637.43</v>
      </c>
      <c r="E24" s="80" t="s">
        <v>131</v>
      </c>
      <c r="F24" s="73" t="s">
        <v>131</v>
      </c>
      <c r="G24" s="120" t="s">
        <v>133</v>
      </c>
      <c r="H24" s="37">
        <v>123637.43</v>
      </c>
      <c r="I24" s="120" t="s">
        <v>133</v>
      </c>
      <c r="J24" s="37">
        <v>123637.43</v>
      </c>
      <c r="K24" s="33" t="s">
        <v>121</v>
      </c>
      <c r="L24" s="73" t="s">
        <v>4910</v>
      </c>
    </row>
    <row r="25" spans="1:12" s="156" customFormat="1" ht="61.5" customHeight="1" x14ac:dyDescent="0.25">
      <c r="A25" s="106" t="s">
        <v>43</v>
      </c>
      <c r="B25" s="72" t="s">
        <v>1101</v>
      </c>
      <c r="C25" s="37">
        <v>68456.460000000006</v>
      </c>
      <c r="D25" s="37">
        <v>68456.460000000006</v>
      </c>
      <c r="E25" s="80" t="s">
        <v>131</v>
      </c>
      <c r="F25" s="73" t="s">
        <v>131</v>
      </c>
      <c r="G25" s="183" t="s">
        <v>2128</v>
      </c>
      <c r="H25" s="37">
        <v>68456.460000000006</v>
      </c>
      <c r="I25" s="183" t="s">
        <v>2996</v>
      </c>
      <c r="J25" s="37">
        <v>68456.460000000006</v>
      </c>
      <c r="K25" s="33" t="s">
        <v>121</v>
      </c>
      <c r="L25" s="73" t="s">
        <v>4911</v>
      </c>
    </row>
    <row r="26" spans="1:12" s="156" customFormat="1" ht="51.75" customHeight="1" x14ac:dyDescent="0.25">
      <c r="A26" s="157" t="s">
        <v>44</v>
      </c>
      <c r="B26" s="72" t="s">
        <v>4912</v>
      </c>
      <c r="C26" s="37">
        <v>15000</v>
      </c>
      <c r="D26" s="37">
        <v>15000</v>
      </c>
      <c r="E26" s="80" t="s">
        <v>131</v>
      </c>
      <c r="F26" s="73" t="s">
        <v>131</v>
      </c>
      <c r="G26" s="120" t="s">
        <v>4914</v>
      </c>
      <c r="H26" s="37">
        <v>15000</v>
      </c>
      <c r="I26" s="120" t="s">
        <v>4914</v>
      </c>
      <c r="J26" s="37">
        <v>15000</v>
      </c>
      <c r="K26" s="33" t="s">
        <v>121</v>
      </c>
      <c r="L26" s="73" t="s">
        <v>4913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9259.25</v>
      </c>
      <c r="D27" s="37">
        <v>9259.25</v>
      </c>
      <c r="E27" s="80" t="s">
        <v>131</v>
      </c>
      <c r="F27" s="73" t="s">
        <v>131</v>
      </c>
      <c r="G27" s="183" t="s">
        <v>4888</v>
      </c>
      <c r="H27" s="37">
        <v>9259.25</v>
      </c>
      <c r="I27" s="183" t="s">
        <v>4888</v>
      </c>
      <c r="J27" s="37">
        <v>9259.25</v>
      </c>
      <c r="K27" s="33" t="s">
        <v>121</v>
      </c>
      <c r="L27" s="73" t="s">
        <v>4915</v>
      </c>
    </row>
    <row r="28" spans="1:12" s="156" customFormat="1" ht="61.5" customHeight="1" x14ac:dyDescent="0.25">
      <c r="A28" s="157" t="s">
        <v>47</v>
      </c>
      <c r="B28" s="72" t="s">
        <v>119</v>
      </c>
      <c r="C28" s="37">
        <v>21215.96</v>
      </c>
      <c r="D28" s="37">
        <v>21215.96</v>
      </c>
      <c r="E28" s="73" t="s">
        <v>131</v>
      </c>
      <c r="F28" s="73" t="s">
        <v>131</v>
      </c>
      <c r="G28" s="120" t="s">
        <v>133</v>
      </c>
      <c r="H28" s="37">
        <v>21215.96</v>
      </c>
      <c r="I28" s="120" t="s">
        <v>133</v>
      </c>
      <c r="J28" s="37">
        <v>21215.96</v>
      </c>
      <c r="K28" s="33" t="s">
        <v>121</v>
      </c>
      <c r="L28" s="73" t="s">
        <v>4916</v>
      </c>
    </row>
    <row r="29" spans="1:12" s="156" customFormat="1" ht="58.5" customHeight="1" x14ac:dyDescent="0.25">
      <c r="A29" s="106" t="s">
        <v>49</v>
      </c>
      <c r="B29" s="72" t="s">
        <v>33</v>
      </c>
      <c r="C29" s="37">
        <v>417900</v>
      </c>
      <c r="D29" s="37">
        <v>417900</v>
      </c>
      <c r="E29" s="80" t="s">
        <v>131</v>
      </c>
      <c r="F29" s="73" t="s">
        <v>131</v>
      </c>
      <c r="G29" s="37" t="s">
        <v>1653</v>
      </c>
      <c r="H29" s="37">
        <v>417900</v>
      </c>
      <c r="I29" s="37" t="s">
        <v>1653</v>
      </c>
      <c r="J29" s="37">
        <v>417900</v>
      </c>
      <c r="K29" s="33" t="s">
        <v>121</v>
      </c>
      <c r="L29" s="73" t="s">
        <v>4917</v>
      </c>
    </row>
    <row r="30" spans="1:12" s="156" customFormat="1" ht="66.75" customHeight="1" x14ac:dyDescent="0.25">
      <c r="A30" s="157" t="s">
        <v>51</v>
      </c>
      <c r="B30" s="72" t="s">
        <v>4918</v>
      </c>
      <c r="C30" s="37">
        <v>10000</v>
      </c>
      <c r="D30" s="37">
        <v>10000</v>
      </c>
      <c r="E30" s="80" t="s">
        <v>131</v>
      </c>
      <c r="F30" s="73" t="s">
        <v>131</v>
      </c>
      <c r="G30" s="183" t="s">
        <v>1124</v>
      </c>
      <c r="H30" s="37">
        <v>10000</v>
      </c>
      <c r="I30" s="183" t="s">
        <v>4905</v>
      </c>
      <c r="J30" s="37">
        <v>10000</v>
      </c>
      <c r="K30" s="33" t="s">
        <v>121</v>
      </c>
      <c r="L30" s="73" t="s">
        <v>4919</v>
      </c>
    </row>
    <row r="31" spans="1:12" s="156" customFormat="1" ht="54" customHeight="1" x14ac:dyDescent="0.25">
      <c r="A31" s="106" t="s">
        <v>54</v>
      </c>
      <c r="B31" s="72" t="s">
        <v>118</v>
      </c>
      <c r="C31" s="37">
        <v>62231.199999999997</v>
      </c>
      <c r="D31" s="37">
        <v>62231.199999999997</v>
      </c>
      <c r="E31" s="80" t="s">
        <v>131</v>
      </c>
      <c r="F31" s="73" t="s">
        <v>131</v>
      </c>
      <c r="G31" s="183" t="s">
        <v>133</v>
      </c>
      <c r="H31" s="37">
        <v>62231.199999999997</v>
      </c>
      <c r="I31" s="183" t="s">
        <v>133</v>
      </c>
      <c r="J31" s="37">
        <v>62231.199999999997</v>
      </c>
      <c r="K31" s="33" t="s">
        <v>121</v>
      </c>
      <c r="L31" s="73" t="s">
        <v>4920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11000.67</v>
      </c>
      <c r="D32" s="37">
        <v>11000.67</v>
      </c>
      <c r="E32" s="73" t="s">
        <v>131</v>
      </c>
      <c r="F32" s="73" t="s">
        <v>131</v>
      </c>
      <c r="G32" s="183" t="s">
        <v>4888</v>
      </c>
      <c r="H32" s="37">
        <v>11000.67</v>
      </c>
      <c r="I32" s="183" t="s">
        <v>4888</v>
      </c>
      <c r="J32" s="37">
        <v>11000.67</v>
      </c>
      <c r="K32" s="33" t="s">
        <v>121</v>
      </c>
      <c r="L32" s="73" t="s">
        <v>4921</v>
      </c>
    </row>
    <row r="33" spans="1:12" s="156" customFormat="1" ht="53.25" customHeight="1" x14ac:dyDescent="0.25">
      <c r="A33" s="106" t="s">
        <v>56</v>
      </c>
      <c r="B33" s="72" t="s">
        <v>100</v>
      </c>
      <c r="C33" s="37">
        <v>7000</v>
      </c>
      <c r="D33" s="37">
        <v>7000</v>
      </c>
      <c r="E33" s="73" t="s">
        <v>131</v>
      </c>
      <c r="F33" s="73" t="s">
        <v>131</v>
      </c>
      <c r="G33" s="183" t="s">
        <v>4922</v>
      </c>
      <c r="H33" s="37">
        <v>7000</v>
      </c>
      <c r="I33" s="183" t="s">
        <v>4922</v>
      </c>
      <c r="J33" s="37">
        <v>7000</v>
      </c>
      <c r="K33" s="33" t="s">
        <v>121</v>
      </c>
      <c r="L33" s="73" t="s">
        <v>4923</v>
      </c>
    </row>
    <row r="34" spans="1:12" s="156" customFormat="1" ht="51" customHeight="1" x14ac:dyDescent="0.25">
      <c r="A34" s="157" t="s">
        <v>60</v>
      </c>
      <c r="B34" s="72" t="s">
        <v>4924</v>
      </c>
      <c r="C34" s="37">
        <v>7700</v>
      </c>
      <c r="D34" s="37">
        <v>7700</v>
      </c>
      <c r="E34" s="80" t="s">
        <v>131</v>
      </c>
      <c r="F34" s="73" t="s">
        <v>131</v>
      </c>
      <c r="G34" s="183" t="s">
        <v>3544</v>
      </c>
      <c r="H34" s="37">
        <v>7700</v>
      </c>
      <c r="I34" s="183" t="s">
        <v>3544</v>
      </c>
      <c r="J34" s="37">
        <v>7700</v>
      </c>
      <c r="K34" s="33" t="s">
        <v>121</v>
      </c>
      <c r="L34" s="73" t="s">
        <v>4925</v>
      </c>
    </row>
    <row r="35" spans="1:12" s="156" customFormat="1" ht="76.5" customHeight="1" x14ac:dyDescent="0.25">
      <c r="A35" s="106" t="s">
        <v>58</v>
      </c>
      <c r="B35" s="72" t="s">
        <v>4926</v>
      </c>
      <c r="C35" s="37">
        <v>371500</v>
      </c>
      <c r="D35" s="37">
        <v>371500</v>
      </c>
      <c r="E35" s="80" t="s">
        <v>1368</v>
      </c>
      <c r="F35" s="73" t="s">
        <v>131</v>
      </c>
      <c r="G35" s="53" t="s">
        <v>4927</v>
      </c>
      <c r="H35" s="37">
        <v>371500</v>
      </c>
      <c r="I35" s="53" t="s">
        <v>4927</v>
      </c>
      <c r="J35" s="37">
        <v>371500</v>
      </c>
      <c r="K35" s="33" t="s">
        <v>121</v>
      </c>
      <c r="L35" s="73" t="s">
        <v>4928</v>
      </c>
    </row>
    <row r="36" spans="1:12" s="156" customFormat="1" ht="106.5" customHeight="1" x14ac:dyDescent="0.25">
      <c r="A36" s="157" t="s">
        <v>62</v>
      </c>
      <c r="B36" s="72" t="s">
        <v>4939</v>
      </c>
      <c r="C36" s="37">
        <v>11000</v>
      </c>
      <c r="D36" s="37">
        <v>11000</v>
      </c>
      <c r="E36" s="80" t="s">
        <v>131</v>
      </c>
      <c r="F36" s="73" t="s">
        <v>131</v>
      </c>
      <c r="G36" s="120" t="s">
        <v>4804</v>
      </c>
      <c r="H36" s="37">
        <v>11000</v>
      </c>
      <c r="I36" s="120" t="s">
        <v>4804</v>
      </c>
      <c r="J36" s="37">
        <v>11000</v>
      </c>
      <c r="K36" s="33" t="s">
        <v>121</v>
      </c>
      <c r="L36" s="73" t="s">
        <v>4931</v>
      </c>
    </row>
    <row r="37" spans="1:12" s="156" customFormat="1" ht="106.5" customHeight="1" x14ac:dyDescent="0.25">
      <c r="A37" s="106" t="s">
        <v>63</v>
      </c>
      <c r="B37" s="72" t="s">
        <v>4929</v>
      </c>
      <c r="C37" s="37">
        <v>300000</v>
      </c>
      <c r="D37" s="37">
        <v>300000</v>
      </c>
      <c r="E37" s="80" t="s">
        <v>1368</v>
      </c>
      <c r="F37" s="73" t="s">
        <v>131</v>
      </c>
      <c r="G37" s="183" t="s">
        <v>4930</v>
      </c>
      <c r="H37" s="37">
        <v>300000</v>
      </c>
      <c r="I37" s="183" t="s">
        <v>4930</v>
      </c>
      <c r="J37" s="37">
        <v>300000</v>
      </c>
      <c r="K37" s="33" t="s">
        <v>121</v>
      </c>
      <c r="L37" s="73" t="s">
        <v>4934</v>
      </c>
    </row>
    <row r="38" spans="1:12" s="156" customFormat="1" ht="110.25" customHeight="1" x14ac:dyDescent="0.25">
      <c r="A38" s="157" t="s">
        <v>65</v>
      </c>
      <c r="B38" s="72" t="s">
        <v>4932</v>
      </c>
      <c r="C38" s="37">
        <v>72000</v>
      </c>
      <c r="D38" s="37">
        <v>72000</v>
      </c>
      <c r="E38" s="80" t="s">
        <v>131</v>
      </c>
      <c r="F38" s="73" t="s">
        <v>131</v>
      </c>
      <c r="G38" s="120" t="s">
        <v>1128</v>
      </c>
      <c r="H38" s="37">
        <v>72000</v>
      </c>
      <c r="I38" s="120" t="s">
        <v>1128</v>
      </c>
      <c r="J38" s="37">
        <v>72000</v>
      </c>
      <c r="K38" s="33" t="s">
        <v>121</v>
      </c>
      <c r="L38" s="73" t="s">
        <v>4933</v>
      </c>
    </row>
    <row r="39" spans="1:12" s="156" customFormat="1" ht="59.25" customHeight="1" x14ac:dyDescent="0.25">
      <c r="A39" s="106" t="s">
        <v>66</v>
      </c>
      <c r="B39" s="72" t="s">
        <v>2320</v>
      </c>
      <c r="C39" s="37">
        <v>42346.9</v>
      </c>
      <c r="D39" s="37">
        <v>42346.9</v>
      </c>
      <c r="E39" s="80" t="s">
        <v>131</v>
      </c>
      <c r="F39" s="73" t="s">
        <v>131</v>
      </c>
      <c r="G39" s="53" t="s">
        <v>4935</v>
      </c>
      <c r="H39" s="37">
        <v>42346.9</v>
      </c>
      <c r="I39" s="53" t="s">
        <v>4935</v>
      </c>
      <c r="J39" s="37">
        <v>42346.9</v>
      </c>
      <c r="K39" s="33" t="s">
        <v>121</v>
      </c>
      <c r="L39" s="73" t="s">
        <v>4936</v>
      </c>
    </row>
    <row r="40" spans="1:12" s="156" customFormat="1" ht="59.25" customHeight="1" x14ac:dyDescent="0.25">
      <c r="A40" s="157" t="s">
        <v>67</v>
      </c>
      <c r="B40" s="72" t="s">
        <v>4937</v>
      </c>
      <c r="C40" s="37">
        <v>66000</v>
      </c>
      <c r="D40" s="37">
        <v>66000</v>
      </c>
      <c r="E40" s="80" t="s">
        <v>131</v>
      </c>
      <c r="F40" s="73" t="s">
        <v>131</v>
      </c>
      <c r="G40" s="120" t="s">
        <v>4412</v>
      </c>
      <c r="H40" s="37">
        <v>66000</v>
      </c>
      <c r="I40" s="120" t="s">
        <v>4412</v>
      </c>
      <c r="J40" s="37">
        <v>66000</v>
      </c>
      <c r="K40" s="33" t="s">
        <v>121</v>
      </c>
      <c r="L40" s="73" t="s">
        <v>4938</v>
      </c>
    </row>
    <row r="41" spans="1:12" s="156" customFormat="1" ht="104.25" customHeight="1" x14ac:dyDescent="0.25">
      <c r="A41" s="106" t="s">
        <v>68</v>
      </c>
      <c r="B41" s="72" t="s">
        <v>4939</v>
      </c>
      <c r="C41" s="37">
        <v>11000</v>
      </c>
      <c r="D41" s="37">
        <v>11000</v>
      </c>
      <c r="E41" s="80" t="s">
        <v>131</v>
      </c>
      <c r="F41" s="73" t="s">
        <v>131</v>
      </c>
      <c r="G41" s="120" t="s">
        <v>4804</v>
      </c>
      <c r="H41" s="37">
        <v>11000</v>
      </c>
      <c r="I41" s="120" t="s">
        <v>4804</v>
      </c>
      <c r="J41" s="37">
        <v>11000</v>
      </c>
      <c r="K41" s="33" t="s">
        <v>121</v>
      </c>
      <c r="L41" s="73" t="s">
        <v>4940</v>
      </c>
    </row>
    <row r="42" spans="1:12" s="34" customFormat="1" ht="52.5" customHeight="1" x14ac:dyDescent="0.25">
      <c r="A42" s="157" t="s">
        <v>69</v>
      </c>
      <c r="B42" s="72" t="s">
        <v>4924</v>
      </c>
      <c r="C42" s="37">
        <v>8800</v>
      </c>
      <c r="D42" s="37">
        <v>8800</v>
      </c>
      <c r="E42" s="80" t="s">
        <v>131</v>
      </c>
      <c r="F42" s="73" t="s">
        <v>131</v>
      </c>
      <c r="G42" s="183" t="s">
        <v>3544</v>
      </c>
      <c r="H42" s="37">
        <v>8800</v>
      </c>
      <c r="I42" s="183" t="s">
        <v>3544</v>
      </c>
      <c r="J42" s="37">
        <v>8800</v>
      </c>
      <c r="K42" s="33" t="s">
        <v>121</v>
      </c>
      <c r="L42" s="73" t="s">
        <v>4941</v>
      </c>
    </row>
    <row r="43" spans="1:12" s="34" customFormat="1" ht="47.25" customHeight="1" x14ac:dyDescent="0.25">
      <c r="A43" s="106" t="s">
        <v>71</v>
      </c>
      <c r="B43" s="72" t="s">
        <v>100</v>
      </c>
      <c r="C43" s="37">
        <v>8000</v>
      </c>
      <c r="D43" s="37">
        <v>8000</v>
      </c>
      <c r="E43" s="73" t="s">
        <v>131</v>
      </c>
      <c r="F43" s="73" t="s">
        <v>131</v>
      </c>
      <c r="G43" s="120" t="s">
        <v>4746</v>
      </c>
      <c r="H43" s="37">
        <v>8000</v>
      </c>
      <c r="I43" s="120" t="s">
        <v>4746</v>
      </c>
      <c r="J43" s="37">
        <v>8000</v>
      </c>
      <c r="K43" s="33" t="s">
        <v>121</v>
      </c>
      <c r="L43" s="73" t="s">
        <v>4942</v>
      </c>
    </row>
    <row r="44" spans="1:12" s="34" customFormat="1" ht="63" customHeight="1" x14ac:dyDescent="0.25">
      <c r="A44" s="157" t="s">
        <v>72</v>
      </c>
      <c r="B44" s="72" t="s">
        <v>2927</v>
      </c>
      <c r="C44" s="37">
        <v>34995</v>
      </c>
      <c r="D44" s="37">
        <v>34995</v>
      </c>
      <c r="E44" s="80" t="s">
        <v>131</v>
      </c>
      <c r="F44" s="73" t="s">
        <v>131</v>
      </c>
      <c r="G44" s="185" t="s">
        <v>125</v>
      </c>
      <c r="H44" s="37">
        <v>34995</v>
      </c>
      <c r="I44" s="185" t="s">
        <v>125</v>
      </c>
      <c r="J44" s="37">
        <v>34995</v>
      </c>
      <c r="K44" s="33" t="s">
        <v>121</v>
      </c>
      <c r="L44" s="73" t="s">
        <v>4943</v>
      </c>
    </row>
    <row r="45" spans="1:12" s="34" customFormat="1" ht="58.5" customHeight="1" x14ac:dyDescent="0.25">
      <c r="A45" s="106" t="s">
        <v>73</v>
      </c>
      <c r="B45" s="72" t="s">
        <v>4944</v>
      </c>
      <c r="C45" s="37">
        <v>9630</v>
      </c>
      <c r="D45" s="37">
        <v>9630</v>
      </c>
      <c r="E45" s="80" t="s">
        <v>131</v>
      </c>
      <c r="F45" s="73" t="s">
        <v>131</v>
      </c>
      <c r="G45" s="184" t="s">
        <v>4946</v>
      </c>
      <c r="H45" s="37">
        <v>9630</v>
      </c>
      <c r="I45" s="184" t="s">
        <v>4946</v>
      </c>
      <c r="J45" s="37">
        <v>9630</v>
      </c>
      <c r="K45" s="33" t="s">
        <v>121</v>
      </c>
      <c r="L45" s="73" t="s">
        <v>4945</v>
      </c>
    </row>
    <row r="46" spans="1:12" s="34" customFormat="1" ht="82.5" customHeight="1" x14ac:dyDescent="0.25">
      <c r="A46" s="157" t="s">
        <v>75</v>
      </c>
      <c r="B46" s="72" t="s">
        <v>4947</v>
      </c>
      <c r="C46" s="37">
        <v>15408</v>
      </c>
      <c r="D46" s="37">
        <v>15408</v>
      </c>
      <c r="E46" s="80" t="s">
        <v>131</v>
      </c>
      <c r="F46" s="73" t="s">
        <v>131</v>
      </c>
      <c r="G46" s="183" t="s">
        <v>4948</v>
      </c>
      <c r="H46" s="37">
        <v>15408</v>
      </c>
      <c r="I46" s="183" t="s">
        <v>4948</v>
      </c>
      <c r="J46" s="37">
        <v>15408</v>
      </c>
      <c r="K46" s="33" t="s">
        <v>121</v>
      </c>
      <c r="L46" s="73" t="s">
        <v>4949</v>
      </c>
    </row>
    <row r="47" spans="1:12" s="34" customFormat="1" ht="63.75" customHeight="1" x14ac:dyDescent="0.25">
      <c r="A47" s="106" t="s">
        <v>76</v>
      </c>
      <c r="B47" s="72" t="s">
        <v>4950</v>
      </c>
      <c r="C47" s="37">
        <v>20651</v>
      </c>
      <c r="D47" s="37">
        <v>20651</v>
      </c>
      <c r="E47" s="80" t="s">
        <v>131</v>
      </c>
      <c r="F47" s="73" t="s">
        <v>131</v>
      </c>
      <c r="G47" s="120" t="s">
        <v>2249</v>
      </c>
      <c r="H47" s="37">
        <v>20651</v>
      </c>
      <c r="I47" s="120" t="s">
        <v>2249</v>
      </c>
      <c r="J47" s="37">
        <v>20651</v>
      </c>
      <c r="K47" s="33" t="s">
        <v>121</v>
      </c>
      <c r="L47" s="73" t="s">
        <v>4951</v>
      </c>
    </row>
    <row r="48" spans="1:12" s="34" customFormat="1" ht="63.75" customHeight="1" x14ac:dyDescent="0.25">
      <c r="A48" s="157" t="s">
        <v>77</v>
      </c>
      <c r="B48" s="72" t="s">
        <v>4952</v>
      </c>
      <c r="C48" s="37">
        <v>62702</v>
      </c>
      <c r="D48" s="37">
        <v>62702</v>
      </c>
      <c r="E48" s="80" t="s">
        <v>131</v>
      </c>
      <c r="F48" s="73" t="s">
        <v>131</v>
      </c>
      <c r="G48" s="120" t="s">
        <v>4897</v>
      </c>
      <c r="H48" s="37">
        <v>62702</v>
      </c>
      <c r="I48" s="120" t="s">
        <v>4897</v>
      </c>
      <c r="J48" s="37">
        <v>62702</v>
      </c>
      <c r="K48" s="33" t="s">
        <v>121</v>
      </c>
      <c r="L48" s="73" t="s">
        <v>4953</v>
      </c>
    </row>
    <row r="49" spans="1:12" s="34" customFormat="1" ht="63.75" customHeight="1" x14ac:dyDescent="0.25">
      <c r="A49" s="106" t="s">
        <v>78</v>
      </c>
      <c r="B49" s="72" t="s">
        <v>4954</v>
      </c>
      <c r="C49" s="37">
        <v>5885</v>
      </c>
      <c r="D49" s="37">
        <v>5885</v>
      </c>
      <c r="E49" s="73" t="s">
        <v>131</v>
      </c>
      <c r="F49" s="73" t="s">
        <v>131</v>
      </c>
      <c r="G49" s="120" t="s">
        <v>64</v>
      </c>
      <c r="H49" s="37">
        <v>5885</v>
      </c>
      <c r="I49" s="120" t="s">
        <v>64</v>
      </c>
      <c r="J49" s="37">
        <v>5885</v>
      </c>
      <c r="K49" s="33" t="s">
        <v>121</v>
      </c>
      <c r="L49" s="73" t="s">
        <v>4955</v>
      </c>
    </row>
    <row r="50" spans="1:12" s="34" customFormat="1" ht="78" customHeight="1" x14ac:dyDescent="0.25">
      <c r="A50" s="157" t="s">
        <v>79</v>
      </c>
      <c r="B50" s="72" t="s">
        <v>4956</v>
      </c>
      <c r="C50" s="37">
        <v>10272</v>
      </c>
      <c r="D50" s="37">
        <v>10272</v>
      </c>
      <c r="E50" s="80" t="s">
        <v>131</v>
      </c>
      <c r="F50" s="73" t="s">
        <v>131</v>
      </c>
      <c r="G50" s="120" t="s">
        <v>2249</v>
      </c>
      <c r="H50" s="37">
        <v>10272</v>
      </c>
      <c r="I50" s="120" t="s">
        <v>2249</v>
      </c>
      <c r="J50" s="37">
        <v>10272</v>
      </c>
      <c r="K50" s="33" t="s">
        <v>121</v>
      </c>
      <c r="L50" s="73" t="s">
        <v>4957</v>
      </c>
    </row>
    <row r="51" spans="1:12" s="34" customFormat="1" ht="121.5" customHeight="1" x14ac:dyDescent="0.25">
      <c r="A51" s="106" t="s">
        <v>80</v>
      </c>
      <c r="B51" s="72" t="s">
        <v>4958</v>
      </c>
      <c r="C51" s="37">
        <v>33919</v>
      </c>
      <c r="D51" s="37">
        <v>33919</v>
      </c>
      <c r="E51" s="80" t="s">
        <v>131</v>
      </c>
      <c r="F51" s="73" t="s">
        <v>131</v>
      </c>
      <c r="G51" s="120" t="s">
        <v>2249</v>
      </c>
      <c r="H51" s="37">
        <v>33919</v>
      </c>
      <c r="I51" s="120" t="s">
        <v>2249</v>
      </c>
      <c r="J51" s="37">
        <v>33919</v>
      </c>
      <c r="K51" s="33" t="s">
        <v>121</v>
      </c>
      <c r="L51" s="73" t="s">
        <v>4959</v>
      </c>
    </row>
    <row r="52" spans="1:12" s="191" customFormat="1" ht="67.5" customHeight="1" x14ac:dyDescent="0.25">
      <c r="A52" s="157" t="s">
        <v>81</v>
      </c>
      <c r="B52" s="72" t="s">
        <v>3686</v>
      </c>
      <c r="C52" s="37">
        <v>20000</v>
      </c>
      <c r="D52" s="37">
        <v>20000</v>
      </c>
      <c r="E52" s="80" t="s">
        <v>131</v>
      </c>
      <c r="F52" s="73" t="s">
        <v>131</v>
      </c>
      <c r="G52" s="120" t="s">
        <v>4804</v>
      </c>
      <c r="H52" s="37">
        <v>20000</v>
      </c>
      <c r="I52" s="120" t="s">
        <v>4804</v>
      </c>
      <c r="J52" s="37">
        <v>20000</v>
      </c>
      <c r="K52" s="33" t="s">
        <v>121</v>
      </c>
      <c r="L52" s="73" t="s">
        <v>4960</v>
      </c>
    </row>
    <row r="53" spans="1:12" s="34" customFormat="1" ht="67.5" customHeight="1" x14ac:dyDescent="0.25">
      <c r="A53" s="91" t="s">
        <v>82</v>
      </c>
      <c r="B53" s="72" t="s">
        <v>4961</v>
      </c>
      <c r="C53" s="37">
        <v>80000</v>
      </c>
      <c r="D53" s="37">
        <v>80000</v>
      </c>
      <c r="E53" s="179" t="s">
        <v>131</v>
      </c>
      <c r="F53" s="73" t="s">
        <v>131</v>
      </c>
      <c r="G53" s="183" t="s">
        <v>4412</v>
      </c>
      <c r="H53" s="37">
        <v>80000</v>
      </c>
      <c r="I53" s="183" t="s">
        <v>4412</v>
      </c>
      <c r="J53" s="37">
        <v>80000</v>
      </c>
      <c r="K53" s="43" t="s">
        <v>121</v>
      </c>
      <c r="L53" s="73" t="s">
        <v>4962</v>
      </c>
    </row>
    <row r="54" spans="1:12" s="34" customFormat="1" ht="67.5" customHeight="1" x14ac:dyDescent="0.25">
      <c r="A54" s="157" t="s">
        <v>83</v>
      </c>
      <c r="B54" s="72" t="s">
        <v>4113</v>
      </c>
      <c r="C54" s="37">
        <v>41248.5</v>
      </c>
      <c r="D54" s="37">
        <v>41248.5</v>
      </c>
      <c r="E54" s="80" t="s">
        <v>131</v>
      </c>
      <c r="F54" s="73" t="s">
        <v>131</v>
      </c>
      <c r="G54" s="120" t="s">
        <v>2249</v>
      </c>
      <c r="H54" s="37">
        <v>41248.5</v>
      </c>
      <c r="I54" s="120" t="s">
        <v>2249</v>
      </c>
      <c r="J54" s="37">
        <v>41248.5</v>
      </c>
      <c r="K54" s="33" t="s">
        <v>121</v>
      </c>
      <c r="L54" s="73" t="s">
        <v>3939</v>
      </c>
    </row>
    <row r="55" spans="1:12" s="34" customFormat="1" ht="67.5" customHeight="1" x14ac:dyDescent="0.25">
      <c r="A55" s="106" t="s">
        <v>85</v>
      </c>
      <c r="B55" s="72" t="s">
        <v>4577</v>
      </c>
      <c r="C55" s="37">
        <v>2592.7800000000002</v>
      </c>
      <c r="D55" s="37">
        <v>2592.7800000000002</v>
      </c>
      <c r="E55" s="80" t="s">
        <v>131</v>
      </c>
      <c r="F55" s="73" t="s">
        <v>131</v>
      </c>
      <c r="G55" s="120" t="s">
        <v>3934</v>
      </c>
      <c r="H55" s="37">
        <v>2592.7800000000002</v>
      </c>
      <c r="I55" s="120" t="s">
        <v>3934</v>
      </c>
      <c r="J55" s="37">
        <v>2592.7800000000002</v>
      </c>
      <c r="K55" s="33" t="s">
        <v>121</v>
      </c>
      <c r="L55" s="73" t="s">
        <v>3935</v>
      </c>
    </row>
    <row r="56" spans="1:12" s="34" customFormat="1" ht="84" customHeight="1" x14ac:dyDescent="0.25">
      <c r="A56" s="157" t="s">
        <v>86</v>
      </c>
      <c r="B56" s="72" t="s">
        <v>4098</v>
      </c>
      <c r="C56" s="37">
        <v>24000</v>
      </c>
      <c r="D56" s="37">
        <v>24000</v>
      </c>
      <c r="E56" s="73" t="s">
        <v>131</v>
      </c>
      <c r="F56" s="73" t="s">
        <v>131</v>
      </c>
      <c r="G56" s="120" t="s">
        <v>462</v>
      </c>
      <c r="H56" s="37">
        <v>24000</v>
      </c>
      <c r="I56" s="120" t="s">
        <v>5238</v>
      </c>
      <c r="J56" s="37">
        <v>24000</v>
      </c>
      <c r="K56" s="33" t="s">
        <v>121</v>
      </c>
      <c r="L56" s="73" t="s">
        <v>3947</v>
      </c>
    </row>
    <row r="57" spans="1:12" s="34" customFormat="1" ht="45.75" customHeight="1" x14ac:dyDescent="0.25">
      <c r="A57" s="106" t="s">
        <v>87</v>
      </c>
      <c r="B57" s="72" t="s">
        <v>2393</v>
      </c>
      <c r="C57" s="37">
        <v>1290.2</v>
      </c>
      <c r="D57" s="37">
        <v>1290.2</v>
      </c>
      <c r="E57" s="80" t="s">
        <v>131</v>
      </c>
      <c r="F57" s="73" t="s">
        <v>131</v>
      </c>
      <c r="G57" s="183" t="s">
        <v>3064</v>
      </c>
      <c r="H57" s="37">
        <v>1290.2</v>
      </c>
      <c r="I57" s="183" t="s">
        <v>3064</v>
      </c>
      <c r="J57" s="37">
        <v>1290.2</v>
      </c>
      <c r="K57" s="33" t="s">
        <v>121</v>
      </c>
      <c r="L57" s="73" t="s">
        <v>4538</v>
      </c>
    </row>
    <row r="58" spans="1:12" s="34" customFormat="1" ht="53.25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4540</v>
      </c>
    </row>
    <row r="59" spans="1:12" s="34" customFormat="1" ht="53.25" customHeight="1" x14ac:dyDescent="0.25">
      <c r="A59" s="106" t="s">
        <v>89</v>
      </c>
      <c r="B59" s="72" t="s">
        <v>2393</v>
      </c>
      <c r="C59" s="37">
        <v>1740.24</v>
      </c>
      <c r="D59" s="37">
        <v>1740.24</v>
      </c>
      <c r="E59" s="179" t="s">
        <v>131</v>
      </c>
      <c r="F59" s="73" t="s">
        <v>131</v>
      </c>
      <c r="G59" s="183" t="s">
        <v>3064</v>
      </c>
      <c r="H59" s="37">
        <v>1740.24</v>
      </c>
      <c r="I59" s="183" t="s">
        <v>3064</v>
      </c>
      <c r="J59" s="37">
        <v>1740.24</v>
      </c>
      <c r="K59" s="43" t="s">
        <v>121</v>
      </c>
      <c r="L59" s="73" t="s">
        <v>4541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4537</v>
      </c>
    </row>
    <row r="61" spans="1:12" s="34" customFormat="1" ht="49.5" customHeight="1" x14ac:dyDescent="0.25">
      <c r="A61" s="106" t="s">
        <v>91</v>
      </c>
      <c r="B61" s="72" t="s">
        <v>2393</v>
      </c>
      <c r="C61" s="37">
        <v>2700.25</v>
      </c>
      <c r="D61" s="37">
        <v>2700.25</v>
      </c>
      <c r="E61" s="80" t="s">
        <v>131</v>
      </c>
      <c r="F61" s="73" t="s">
        <v>131</v>
      </c>
      <c r="G61" s="183" t="s">
        <v>3064</v>
      </c>
      <c r="H61" s="37">
        <v>2700.25</v>
      </c>
      <c r="I61" s="183" t="s">
        <v>3064</v>
      </c>
      <c r="J61" s="37">
        <v>2700.25</v>
      </c>
      <c r="K61" s="33" t="s">
        <v>121</v>
      </c>
      <c r="L61" s="73" t="s">
        <v>4539</v>
      </c>
    </row>
    <row r="62" spans="1:12" s="34" customFormat="1" ht="93" customHeight="1" x14ac:dyDescent="0.25">
      <c r="A62" s="157" t="s">
        <v>92</v>
      </c>
      <c r="B62" s="72" t="s">
        <v>4704</v>
      </c>
      <c r="C62" s="37">
        <v>8942.1</v>
      </c>
      <c r="D62" s="37">
        <v>8942.1</v>
      </c>
      <c r="E62" s="80" t="s">
        <v>131</v>
      </c>
      <c r="F62" s="73" t="s">
        <v>131</v>
      </c>
      <c r="G62" s="120" t="s">
        <v>4484</v>
      </c>
      <c r="H62" s="37">
        <v>8942.1</v>
      </c>
      <c r="I62" s="120" t="s">
        <v>4484</v>
      </c>
      <c r="J62" s="37">
        <v>8942.1</v>
      </c>
      <c r="K62" s="33" t="s">
        <v>121</v>
      </c>
      <c r="L62" s="73" t="s">
        <v>4489</v>
      </c>
    </row>
    <row r="63" spans="1:12" s="34" customFormat="1" ht="71.25" customHeight="1" x14ac:dyDescent="0.25">
      <c r="A63" s="106" t="s">
        <v>93</v>
      </c>
      <c r="B63" s="72" t="s">
        <v>4518</v>
      </c>
      <c r="C63" s="37">
        <v>2774.27</v>
      </c>
      <c r="D63" s="37">
        <v>2774.27</v>
      </c>
      <c r="E63" s="80" t="s">
        <v>131</v>
      </c>
      <c r="F63" s="73" t="s">
        <v>131</v>
      </c>
      <c r="G63" s="183" t="s">
        <v>4519</v>
      </c>
      <c r="H63" s="37">
        <v>2774.27</v>
      </c>
      <c r="I63" s="183" t="s">
        <v>4519</v>
      </c>
      <c r="J63" s="37">
        <v>2774.27</v>
      </c>
      <c r="K63" s="33" t="s">
        <v>121</v>
      </c>
      <c r="L63" s="73" t="s">
        <v>4765</v>
      </c>
    </row>
    <row r="64" spans="1:12" s="34" customFormat="1" ht="71.25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89" t="s">
        <v>4215</v>
      </c>
      <c r="H64" s="37">
        <v>423870</v>
      </c>
      <c r="I64" s="189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6" customHeight="1" x14ac:dyDescent="0.25">
      <c r="A65" s="106" t="s">
        <v>95</v>
      </c>
      <c r="B65" s="72" t="s">
        <v>4963</v>
      </c>
      <c r="C65" s="37">
        <v>6000</v>
      </c>
      <c r="D65" s="37">
        <v>6000</v>
      </c>
      <c r="E65" s="80" t="s">
        <v>131</v>
      </c>
      <c r="F65" s="73" t="s">
        <v>131</v>
      </c>
      <c r="G65" s="183" t="s">
        <v>4804</v>
      </c>
      <c r="H65" s="37">
        <v>6000</v>
      </c>
      <c r="I65" s="183" t="s">
        <v>4804</v>
      </c>
      <c r="J65" s="37">
        <v>6000</v>
      </c>
      <c r="K65" s="33" t="s">
        <v>121</v>
      </c>
      <c r="L65" s="73" t="s">
        <v>4964</v>
      </c>
    </row>
    <row r="66" spans="1:12" s="34" customFormat="1" ht="66" customHeight="1" x14ac:dyDescent="0.25">
      <c r="A66" s="157" t="s">
        <v>96</v>
      </c>
      <c r="B66" s="72" t="s">
        <v>4965</v>
      </c>
      <c r="C66" s="37">
        <v>6500</v>
      </c>
      <c r="D66" s="37">
        <v>6500</v>
      </c>
      <c r="E66" s="80" t="s">
        <v>131</v>
      </c>
      <c r="F66" s="73" t="s">
        <v>131</v>
      </c>
      <c r="G66" s="185" t="s">
        <v>869</v>
      </c>
      <c r="H66" s="37">
        <v>6500</v>
      </c>
      <c r="I66" s="185" t="s">
        <v>869</v>
      </c>
      <c r="J66" s="37">
        <v>6500</v>
      </c>
      <c r="K66" s="43" t="s">
        <v>121</v>
      </c>
      <c r="L66" s="73" t="s">
        <v>4966</v>
      </c>
    </row>
    <row r="67" spans="1:12" s="34" customFormat="1" ht="61.5" customHeight="1" x14ac:dyDescent="0.25">
      <c r="A67" s="106" t="s">
        <v>97</v>
      </c>
      <c r="B67" s="72" t="s">
        <v>4211</v>
      </c>
      <c r="C67" s="37">
        <v>38870.959999999999</v>
      </c>
      <c r="D67" s="37">
        <v>38870.959999999999</v>
      </c>
      <c r="E67" s="73" t="s">
        <v>131</v>
      </c>
      <c r="F67" s="73" t="s">
        <v>131</v>
      </c>
      <c r="G67" s="120" t="s">
        <v>4888</v>
      </c>
      <c r="H67" s="37">
        <v>38870.959999999999</v>
      </c>
      <c r="I67" s="120" t="s">
        <v>4888</v>
      </c>
      <c r="J67" s="37">
        <v>38870.959999999999</v>
      </c>
      <c r="K67" s="33" t="s">
        <v>121</v>
      </c>
      <c r="L67" s="73" t="s">
        <v>4967</v>
      </c>
    </row>
    <row r="68" spans="1:12" s="34" customFormat="1" ht="97.5" customHeight="1" x14ac:dyDescent="0.25">
      <c r="A68" s="157" t="s">
        <v>99</v>
      </c>
      <c r="B68" s="72" t="s">
        <v>4968</v>
      </c>
      <c r="C68" s="37">
        <v>10807</v>
      </c>
      <c r="D68" s="37">
        <v>10807</v>
      </c>
      <c r="E68" s="80" t="s">
        <v>131</v>
      </c>
      <c r="F68" s="73" t="s">
        <v>131</v>
      </c>
      <c r="G68" s="120" t="s">
        <v>2249</v>
      </c>
      <c r="H68" s="37">
        <v>10807</v>
      </c>
      <c r="I68" s="120" t="s">
        <v>2249</v>
      </c>
      <c r="J68" s="37">
        <v>10807</v>
      </c>
      <c r="K68" s="33" t="s">
        <v>121</v>
      </c>
      <c r="L68" s="73" t="s">
        <v>4969</v>
      </c>
    </row>
    <row r="69" spans="1:12" s="34" customFormat="1" ht="72" customHeight="1" x14ac:dyDescent="0.25">
      <c r="A69" s="106" t="s">
        <v>101</v>
      </c>
      <c r="B69" s="72" t="s">
        <v>4970</v>
      </c>
      <c r="C69" s="37">
        <v>7705</v>
      </c>
      <c r="D69" s="37">
        <v>7705</v>
      </c>
      <c r="E69" s="73" t="s">
        <v>131</v>
      </c>
      <c r="F69" s="73" t="s">
        <v>131</v>
      </c>
      <c r="G69" s="185" t="s">
        <v>4266</v>
      </c>
      <c r="H69" s="37">
        <v>7705</v>
      </c>
      <c r="I69" s="185" t="s">
        <v>4266</v>
      </c>
      <c r="J69" s="37">
        <v>7705</v>
      </c>
      <c r="K69" s="33" t="s">
        <v>121</v>
      </c>
      <c r="L69" s="73" t="s">
        <v>4971</v>
      </c>
    </row>
    <row r="70" spans="1:12" s="34" customFormat="1" ht="94.5" customHeight="1" x14ac:dyDescent="0.25">
      <c r="A70" s="157" t="s">
        <v>102</v>
      </c>
      <c r="B70" s="72" t="s">
        <v>4972</v>
      </c>
      <c r="C70" s="37">
        <v>14980</v>
      </c>
      <c r="D70" s="37">
        <v>14980</v>
      </c>
      <c r="E70" s="73" t="s">
        <v>131</v>
      </c>
      <c r="F70" s="73" t="s">
        <v>131</v>
      </c>
      <c r="G70" s="172" t="s">
        <v>4412</v>
      </c>
      <c r="H70" s="37">
        <v>14980</v>
      </c>
      <c r="I70" s="172" t="s">
        <v>4412</v>
      </c>
      <c r="J70" s="37">
        <v>14980</v>
      </c>
      <c r="K70" s="33" t="s">
        <v>121</v>
      </c>
      <c r="L70" s="73" t="s">
        <v>4973</v>
      </c>
    </row>
    <row r="71" spans="1:12" s="34" customFormat="1" ht="73.5" customHeight="1" x14ac:dyDescent="0.25">
      <c r="A71" s="106" t="s">
        <v>103</v>
      </c>
      <c r="B71" s="72" t="s">
        <v>4974</v>
      </c>
      <c r="C71" s="37">
        <v>30015</v>
      </c>
      <c r="D71" s="37">
        <v>30015</v>
      </c>
      <c r="E71" s="80" t="s">
        <v>131</v>
      </c>
      <c r="F71" s="73" t="s">
        <v>131</v>
      </c>
      <c r="G71" s="183" t="s">
        <v>4739</v>
      </c>
      <c r="H71" s="37">
        <v>30015</v>
      </c>
      <c r="I71" s="183" t="s">
        <v>4739</v>
      </c>
      <c r="J71" s="37">
        <v>30015</v>
      </c>
      <c r="K71" s="33" t="s">
        <v>121</v>
      </c>
      <c r="L71" s="73" t="s">
        <v>4975</v>
      </c>
    </row>
    <row r="72" spans="1:12" s="34" customFormat="1" ht="116.25" customHeight="1" x14ac:dyDescent="0.25">
      <c r="A72" s="157" t="s">
        <v>104</v>
      </c>
      <c r="B72" s="72" t="s">
        <v>4976</v>
      </c>
      <c r="C72" s="37">
        <v>79200</v>
      </c>
      <c r="D72" s="37">
        <v>79200</v>
      </c>
      <c r="E72" s="80" t="s">
        <v>131</v>
      </c>
      <c r="F72" s="73" t="s">
        <v>131</v>
      </c>
      <c r="G72" s="120" t="s">
        <v>1128</v>
      </c>
      <c r="H72" s="37">
        <v>79200</v>
      </c>
      <c r="I72" s="120" t="s">
        <v>1128</v>
      </c>
      <c r="J72" s="37">
        <v>79200</v>
      </c>
      <c r="K72" s="33" t="s">
        <v>121</v>
      </c>
      <c r="L72" s="73" t="s">
        <v>4977</v>
      </c>
    </row>
    <row r="73" spans="1:12" s="34" customFormat="1" ht="54" customHeight="1" x14ac:dyDescent="0.25">
      <c r="A73" s="106" t="s">
        <v>105</v>
      </c>
      <c r="B73" s="72" t="s">
        <v>4978</v>
      </c>
      <c r="C73" s="37">
        <v>52000</v>
      </c>
      <c r="D73" s="37">
        <v>52000</v>
      </c>
      <c r="E73" s="80" t="s">
        <v>131</v>
      </c>
      <c r="F73" s="73" t="s">
        <v>131</v>
      </c>
      <c r="G73" s="183" t="s">
        <v>124</v>
      </c>
      <c r="H73" s="37">
        <v>52000</v>
      </c>
      <c r="I73" s="183" t="s">
        <v>124</v>
      </c>
      <c r="J73" s="37">
        <v>52000</v>
      </c>
      <c r="K73" s="33" t="s">
        <v>121</v>
      </c>
      <c r="L73" s="73" t="s">
        <v>4979</v>
      </c>
    </row>
    <row r="74" spans="1:12" s="34" customFormat="1" ht="54.75" customHeight="1" x14ac:dyDescent="0.25">
      <c r="A74" s="157" t="s">
        <v>106</v>
      </c>
      <c r="B74" s="72" t="s">
        <v>2625</v>
      </c>
      <c r="C74" s="37">
        <v>5649.6</v>
      </c>
      <c r="D74" s="37">
        <v>5649.6</v>
      </c>
      <c r="E74" s="80" t="s">
        <v>1368</v>
      </c>
      <c r="F74" s="73" t="s">
        <v>131</v>
      </c>
      <c r="G74" s="53" t="s">
        <v>2128</v>
      </c>
      <c r="H74" s="37">
        <v>5649.6</v>
      </c>
      <c r="I74" s="53" t="s">
        <v>2425</v>
      </c>
      <c r="J74" s="37">
        <v>5649.6</v>
      </c>
      <c r="K74" s="33" t="s">
        <v>121</v>
      </c>
      <c r="L74" s="73" t="s">
        <v>4980</v>
      </c>
    </row>
    <row r="75" spans="1:12" s="34" customFormat="1" ht="82.5" customHeight="1" x14ac:dyDescent="0.25">
      <c r="A75" s="106" t="s">
        <v>107</v>
      </c>
      <c r="B75" s="72" t="s">
        <v>3614</v>
      </c>
      <c r="C75" s="37">
        <v>6050</v>
      </c>
      <c r="D75" s="37">
        <v>6050</v>
      </c>
      <c r="E75" s="80" t="s">
        <v>131</v>
      </c>
      <c r="F75" s="73" t="s">
        <v>131</v>
      </c>
      <c r="G75" s="183" t="s">
        <v>124</v>
      </c>
      <c r="H75" s="37">
        <v>6050</v>
      </c>
      <c r="I75" s="183" t="s">
        <v>124</v>
      </c>
      <c r="J75" s="37">
        <v>6050</v>
      </c>
      <c r="K75" s="33" t="s">
        <v>121</v>
      </c>
      <c r="L75" s="73" t="s">
        <v>4981</v>
      </c>
    </row>
    <row r="76" spans="1:12" s="34" customFormat="1" ht="57.75" customHeight="1" x14ac:dyDescent="0.25">
      <c r="A76" s="157" t="s">
        <v>108</v>
      </c>
      <c r="B76" s="72" t="s">
        <v>2517</v>
      </c>
      <c r="C76" s="37">
        <v>25456.37</v>
      </c>
      <c r="D76" s="37">
        <v>25456.37</v>
      </c>
      <c r="E76" s="80" t="s">
        <v>131</v>
      </c>
      <c r="F76" s="73" t="s">
        <v>131</v>
      </c>
      <c r="G76" s="53" t="s">
        <v>133</v>
      </c>
      <c r="H76" s="37">
        <v>25456.37</v>
      </c>
      <c r="I76" s="53" t="s">
        <v>133</v>
      </c>
      <c r="J76" s="37">
        <v>25456.37</v>
      </c>
      <c r="K76" s="33" t="s">
        <v>121</v>
      </c>
      <c r="L76" s="73" t="s">
        <v>4983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21723.14</v>
      </c>
      <c r="D77" s="37">
        <v>21723.14</v>
      </c>
      <c r="E77" s="80" t="s">
        <v>131</v>
      </c>
      <c r="F77" s="73" t="s">
        <v>131</v>
      </c>
      <c r="G77" s="53" t="s">
        <v>2425</v>
      </c>
      <c r="H77" s="37">
        <v>21723.14</v>
      </c>
      <c r="I77" s="53" t="s">
        <v>2425</v>
      </c>
      <c r="J77" s="37">
        <v>21723.14</v>
      </c>
      <c r="K77" s="33" t="s">
        <v>121</v>
      </c>
      <c r="L77" s="73" t="s">
        <v>4982</v>
      </c>
    </row>
    <row r="78" spans="1:12" s="34" customFormat="1" ht="57" customHeight="1" x14ac:dyDescent="0.25">
      <c r="A78" s="157" t="s">
        <v>322</v>
      </c>
      <c r="B78" s="72" t="s">
        <v>4984</v>
      </c>
      <c r="C78" s="37">
        <v>7545</v>
      </c>
      <c r="D78" s="37">
        <v>7545</v>
      </c>
      <c r="E78" s="80" t="s">
        <v>131</v>
      </c>
      <c r="F78" s="73" t="s">
        <v>131</v>
      </c>
      <c r="G78" s="183" t="s">
        <v>4260</v>
      </c>
      <c r="H78" s="37">
        <v>7545</v>
      </c>
      <c r="I78" s="183" t="s">
        <v>4260</v>
      </c>
      <c r="J78" s="37">
        <v>7545</v>
      </c>
      <c r="K78" s="33" t="s">
        <v>121</v>
      </c>
      <c r="L78" s="73" t="s">
        <v>4985</v>
      </c>
    </row>
    <row r="79" spans="1:12" s="34" customFormat="1" ht="60.75" customHeight="1" x14ac:dyDescent="0.25">
      <c r="A79" s="106" t="s">
        <v>323</v>
      </c>
      <c r="B79" s="72" t="s">
        <v>4986</v>
      </c>
      <c r="C79" s="37">
        <v>38890</v>
      </c>
      <c r="D79" s="37">
        <v>38890</v>
      </c>
      <c r="E79" s="73" t="s">
        <v>131</v>
      </c>
      <c r="F79" s="73" t="s">
        <v>131</v>
      </c>
      <c r="G79" s="120" t="s">
        <v>4837</v>
      </c>
      <c r="H79" s="37">
        <v>38890</v>
      </c>
      <c r="I79" s="120" t="s">
        <v>4837</v>
      </c>
      <c r="J79" s="37">
        <v>38890</v>
      </c>
      <c r="K79" s="33" t="s">
        <v>121</v>
      </c>
      <c r="L79" s="73" t="s">
        <v>4987</v>
      </c>
    </row>
    <row r="80" spans="1:12" s="34" customFormat="1" ht="72.75" customHeight="1" x14ac:dyDescent="0.25">
      <c r="A80" s="157" t="s">
        <v>324</v>
      </c>
      <c r="B80" s="72" t="s">
        <v>1602</v>
      </c>
      <c r="C80" s="37">
        <v>12730.86</v>
      </c>
      <c r="D80" s="37">
        <v>12730.86</v>
      </c>
      <c r="E80" s="80" t="s">
        <v>131</v>
      </c>
      <c r="F80" s="73" t="s">
        <v>131</v>
      </c>
      <c r="G80" s="183" t="s">
        <v>133</v>
      </c>
      <c r="H80" s="37">
        <v>12730.86</v>
      </c>
      <c r="I80" s="183" t="s">
        <v>133</v>
      </c>
      <c r="J80" s="37">
        <v>12730.86</v>
      </c>
      <c r="K80" s="33" t="s">
        <v>121</v>
      </c>
      <c r="L80" s="73" t="s">
        <v>4988</v>
      </c>
    </row>
    <row r="81" spans="1:12" s="34" customFormat="1" ht="72.75" customHeight="1" x14ac:dyDescent="0.25">
      <c r="A81" s="106" t="s">
        <v>325</v>
      </c>
      <c r="B81" s="72" t="s">
        <v>1602</v>
      </c>
      <c r="C81" s="37">
        <v>9999.15</v>
      </c>
      <c r="D81" s="37">
        <v>9999.15</v>
      </c>
      <c r="E81" s="80" t="s">
        <v>131</v>
      </c>
      <c r="F81" s="73" t="s">
        <v>131</v>
      </c>
      <c r="G81" s="183" t="s">
        <v>133</v>
      </c>
      <c r="H81" s="37">
        <v>9999.15</v>
      </c>
      <c r="I81" s="183" t="s">
        <v>133</v>
      </c>
      <c r="J81" s="37">
        <v>9999.15</v>
      </c>
      <c r="K81" s="33" t="s">
        <v>121</v>
      </c>
      <c r="L81" s="73" t="s">
        <v>4989</v>
      </c>
    </row>
    <row r="82" spans="1:12" s="34" customFormat="1" ht="62.25" customHeight="1" x14ac:dyDescent="0.25">
      <c r="A82" s="157" t="s">
        <v>326</v>
      </c>
      <c r="B82" s="72" t="s">
        <v>1602</v>
      </c>
      <c r="C82" s="37">
        <v>93999.5</v>
      </c>
      <c r="D82" s="37">
        <v>93999.5</v>
      </c>
      <c r="E82" s="80" t="s">
        <v>131</v>
      </c>
      <c r="F82" s="73" t="s">
        <v>131</v>
      </c>
      <c r="G82" s="53" t="s">
        <v>133</v>
      </c>
      <c r="H82" s="37">
        <v>93999.5</v>
      </c>
      <c r="I82" s="53" t="s">
        <v>133</v>
      </c>
      <c r="J82" s="37">
        <v>93999.5</v>
      </c>
      <c r="K82" s="33" t="s">
        <v>121</v>
      </c>
      <c r="L82" s="73" t="s">
        <v>4990</v>
      </c>
    </row>
    <row r="83" spans="1:12" s="34" customFormat="1" ht="63" customHeight="1" x14ac:dyDescent="0.25">
      <c r="A83" s="106" t="s">
        <v>327</v>
      </c>
      <c r="B83" s="72" t="s">
        <v>4991</v>
      </c>
      <c r="C83" s="37">
        <v>146395.26</v>
      </c>
      <c r="D83" s="37">
        <v>146395.26</v>
      </c>
      <c r="E83" s="80"/>
      <c r="F83" s="73" t="s">
        <v>131</v>
      </c>
      <c r="G83" s="183" t="s">
        <v>4412</v>
      </c>
      <c r="H83" s="37">
        <v>146395.26</v>
      </c>
      <c r="I83" s="183" t="s">
        <v>4412</v>
      </c>
      <c r="J83" s="37">
        <v>146395.26</v>
      </c>
      <c r="K83" s="33" t="s">
        <v>121</v>
      </c>
      <c r="L83" s="73" t="s">
        <v>4992</v>
      </c>
    </row>
    <row r="84" spans="1:12" s="34" customFormat="1" ht="60" customHeight="1" x14ac:dyDescent="0.25">
      <c r="A84" s="157" t="s">
        <v>328</v>
      </c>
      <c r="B84" s="72" t="s">
        <v>1602</v>
      </c>
      <c r="C84" s="37">
        <v>17911.8</v>
      </c>
      <c r="D84" s="37">
        <v>17911.8</v>
      </c>
      <c r="E84" s="80"/>
      <c r="F84" s="73" t="s">
        <v>131</v>
      </c>
      <c r="G84" s="183" t="s">
        <v>2128</v>
      </c>
      <c r="H84" s="37">
        <v>17911.8</v>
      </c>
      <c r="I84" s="183" t="s">
        <v>2425</v>
      </c>
      <c r="J84" s="37">
        <v>17911.8</v>
      </c>
      <c r="K84" s="33" t="s">
        <v>121</v>
      </c>
      <c r="L84" s="73" t="s">
        <v>4995</v>
      </c>
    </row>
    <row r="85" spans="1:12" s="34" customFormat="1" ht="66" customHeight="1" x14ac:dyDescent="0.25">
      <c r="A85" s="106" t="s">
        <v>329</v>
      </c>
      <c r="B85" s="72" t="s">
        <v>3472</v>
      </c>
      <c r="C85" s="37">
        <v>4999.5</v>
      </c>
      <c r="D85" s="37">
        <v>4999.5</v>
      </c>
      <c r="E85" s="80"/>
      <c r="F85" s="73" t="s">
        <v>131</v>
      </c>
      <c r="G85" s="183" t="s">
        <v>4993</v>
      </c>
      <c r="H85" s="37">
        <v>4999.5</v>
      </c>
      <c r="I85" s="183" t="s">
        <v>4993</v>
      </c>
      <c r="J85" s="37">
        <v>4999.5</v>
      </c>
      <c r="K85" s="33" t="s">
        <v>121</v>
      </c>
      <c r="L85" s="73" t="s">
        <v>4994</v>
      </c>
    </row>
    <row r="86" spans="1:12" s="34" customFormat="1" ht="64.5" customHeight="1" x14ac:dyDescent="0.25">
      <c r="A86" s="157" t="s">
        <v>330</v>
      </c>
      <c r="B86" s="72" t="s">
        <v>4996</v>
      </c>
      <c r="C86" s="37">
        <v>70620</v>
      </c>
      <c r="D86" s="37">
        <v>70620</v>
      </c>
      <c r="E86" s="80"/>
      <c r="F86" s="73" t="s">
        <v>131</v>
      </c>
      <c r="G86" s="183" t="s">
        <v>1833</v>
      </c>
      <c r="H86" s="37">
        <v>70620</v>
      </c>
      <c r="I86" s="183" t="s">
        <v>1833</v>
      </c>
      <c r="J86" s="37">
        <v>70620</v>
      </c>
      <c r="K86" s="33" t="s">
        <v>121</v>
      </c>
      <c r="L86" s="73" t="s">
        <v>4997</v>
      </c>
    </row>
    <row r="87" spans="1:12" s="34" customFormat="1" ht="209.25" customHeight="1" x14ac:dyDescent="0.25">
      <c r="A87" s="106" t="s">
        <v>331</v>
      </c>
      <c r="B87" s="72" t="s">
        <v>4998</v>
      </c>
      <c r="C87" s="37">
        <v>53500</v>
      </c>
      <c r="D87" s="37">
        <v>53500</v>
      </c>
      <c r="E87" s="80" t="s">
        <v>131</v>
      </c>
      <c r="F87" s="73" t="s">
        <v>131</v>
      </c>
      <c r="G87" s="183" t="s">
        <v>3141</v>
      </c>
      <c r="H87" s="37">
        <v>53500</v>
      </c>
      <c r="I87" s="183" t="s">
        <v>3141</v>
      </c>
      <c r="J87" s="37">
        <v>53500</v>
      </c>
      <c r="K87" s="33" t="s">
        <v>121</v>
      </c>
      <c r="L87" s="73" t="s">
        <v>4815</v>
      </c>
    </row>
    <row r="88" spans="1:12" s="34" customFormat="1" ht="90" customHeight="1" x14ac:dyDescent="0.25">
      <c r="A88" s="157" t="s">
        <v>332</v>
      </c>
      <c r="B88" s="72" t="s">
        <v>4010</v>
      </c>
      <c r="C88" s="37">
        <v>28199699.399999999</v>
      </c>
      <c r="D88" s="37">
        <v>28199699.399999999</v>
      </c>
      <c r="E88" s="80" t="s">
        <v>131</v>
      </c>
      <c r="F88" s="73" t="s">
        <v>1368</v>
      </c>
      <c r="G88" s="183" t="s">
        <v>4011</v>
      </c>
      <c r="H88" s="37">
        <v>28199699.399999999</v>
      </c>
      <c r="I88" s="183" t="s">
        <v>4011</v>
      </c>
      <c r="J88" s="37">
        <v>28199699.399999999</v>
      </c>
      <c r="K88" s="33" t="s">
        <v>121</v>
      </c>
      <c r="L88" s="73" t="s">
        <v>4535</v>
      </c>
    </row>
    <row r="89" spans="1:12" s="34" customFormat="1" ht="63" customHeight="1" x14ac:dyDescent="0.25">
      <c r="A89" s="106" t="s">
        <v>355</v>
      </c>
      <c r="B89" s="72" t="s">
        <v>4235</v>
      </c>
      <c r="C89" s="37">
        <v>10700</v>
      </c>
      <c r="D89" s="37">
        <v>10700</v>
      </c>
      <c r="E89" s="73" t="s">
        <v>131</v>
      </c>
      <c r="F89" s="73" t="s">
        <v>131</v>
      </c>
      <c r="G89" s="183" t="s">
        <v>136</v>
      </c>
      <c r="H89" s="37">
        <v>10700</v>
      </c>
      <c r="I89" s="183" t="s">
        <v>136</v>
      </c>
      <c r="J89" s="37">
        <v>10700</v>
      </c>
      <c r="K89" s="33" t="s">
        <v>121</v>
      </c>
      <c r="L89" s="73" t="s">
        <v>3935</v>
      </c>
    </row>
    <row r="90" spans="1:12" s="34" customFormat="1" ht="73.5" customHeight="1" x14ac:dyDescent="0.25">
      <c r="A90" s="157" t="s">
        <v>356</v>
      </c>
      <c r="B90" s="72" t="s">
        <v>4236</v>
      </c>
      <c r="C90" s="37">
        <v>6420</v>
      </c>
      <c r="D90" s="37">
        <v>6420</v>
      </c>
      <c r="E90" s="80" t="s">
        <v>131</v>
      </c>
      <c r="F90" s="73" t="s">
        <v>131</v>
      </c>
      <c r="G90" s="183" t="s">
        <v>4442</v>
      </c>
      <c r="H90" s="37">
        <v>6420</v>
      </c>
      <c r="I90" s="183" t="s">
        <v>4799</v>
      </c>
      <c r="J90" s="37">
        <v>6420</v>
      </c>
      <c r="K90" s="33" t="s">
        <v>121</v>
      </c>
      <c r="L90" s="73" t="s">
        <v>3967</v>
      </c>
    </row>
    <row r="91" spans="1:12" s="34" customFormat="1" ht="69" customHeight="1" x14ac:dyDescent="0.25">
      <c r="A91" s="106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22.25" customHeight="1" x14ac:dyDescent="0.25">
      <c r="A92" s="157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81" customHeight="1" x14ac:dyDescent="0.25">
      <c r="A93" s="106" t="s">
        <v>359</v>
      </c>
      <c r="B93" s="72" t="s">
        <v>4483</v>
      </c>
      <c r="C93" s="37">
        <v>4030.3</v>
      </c>
      <c r="D93" s="37">
        <v>4030.3</v>
      </c>
      <c r="E93" s="80" t="s">
        <v>131</v>
      </c>
      <c r="F93" s="73" t="s">
        <v>131</v>
      </c>
      <c r="G93" s="120" t="s">
        <v>4484</v>
      </c>
      <c r="H93" s="37">
        <v>4030.3</v>
      </c>
      <c r="I93" s="120" t="s">
        <v>2208</v>
      </c>
      <c r="J93" s="37">
        <v>4030.3</v>
      </c>
      <c r="K93" s="33" t="s">
        <v>121</v>
      </c>
      <c r="L93" s="73" t="s">
        <v>4485</v>
      </c>
    </row>
    <row r="94" spans="1:12" s="34" customFormat="1" ht="70.5" customHeight="1" x14ac:dyDescent="0.25">
      <c r="A94" s="157" t="s">
        <v>360</v>
      </c>
      <c r="B94" s="72" t="s">
        <v>2405</v>
      </c>
      <c r="C94" s="37">
        <v>5532.79</v>
      </c>
      <c r="D94" s="37">
        <v>5532.79</v>
      </c>
      <c r="E94" s="80" t="s">
        <v>131</v>
      </c>
      <c r="F94" s="73" t="s">
        <v>131</v>
      </c>
      <c r="G94" s="185" t="s">
        <v>2406</v>
      </c>
      <c r="H94" s="37">
        <v>5532.79</v>
      </c>
      <c r="I94" s="185" t="s">
        <v>2406</v>
      </c>
      <c r="J94" s="37">
        <v>5532.79</v>
      </c>
      <c r="K94" s="33" t="s">
        <v>121</v>
      </c>
      <c r="L94" s="73" t="s">
        <v>4075</v>
      </c>
    </row>
    <row r="95" spans="1:12" s="34" customFormat="1" ht="69" customHeight="1" x14ac:dyDescent="0.25">
      <c r="A95" s="106" t="s">
        <v>361</v>
      </c>
      <c r="B95" s="72" t="s">
        <v>4078</v>
      </c>
      <c r="C95" s="37">
        <v>40000</v>
      </c>
      <c r="D95" s="37">
        <v>40000</v>
      </c>
      <c r="E95" s="80" t="s">
        <v>131</v>
      </c>
      <c r="F95" s="73" t="s">
        <v>131</v>
      </c>
      <c r="G95" s="183" t="s">
        <v>2812</v>
      </c>
      <c r="H95" s="37">
        <v>40000</v>
      </c>
      <c r="I95" s="183" t="s">
        <v>2812</v>
      </c>
      <c r="J95" s="37">
        <v>40000</v>
      </c>
      <c r="K95" s="33" t="s">
        <v>121</v>
      </c>
      <c r="L95" s="73" t="s">
        <v>4075</v>
      </c>
    </row>
    <row r="96" spans="1:12" s="34" customFormat="1" ht="57.75" customHeight="1" x14ac:dyDescent="0.25">
      <c r="A96" s="157" t="s">
        <v>362</v>
      </c>
      <c r="B96" s="72" t="s">
        <v>2431</v>
      </c>
      <c r="C96" s="37">
        <v>41000</v>
      </c>
      <c r="D96" s="37">
        <v>41000</v>
      </c>
      <c r="E96" s="80" t="s">
        <v>131</v>
      </c>
      <c r="F96" s="73" t="s">
        <v>131</v>
      </c>
      <c r="G96" s="53" t="s">
        <v>53</v>
      </c>
      <c r="H96" s="37">
        <v>41000</v>
      </c>
      <c r="I96" s="53" t="s">
        <v>53</v>
      </c>
      <c r="J96" s="37">
        <v>41000</v>
      </c>
      <c r="K96" s="33" t="s">
        <v>121</v>
      </c>
      <c r="L96" s="73" t="s">
        <v>3932</v>
      </c>
    </row>
    <row r="97" spans="1:12" s="34" customFormat="1" ht="58.5" customHeight="1" x14ac:dyDescent="0.25">
      <c r="A97" s="106" t="s">
        <v>363</v>
      </c>
      <c r="B97" s="72" t="s">
        <v>4234</v>
      </c>
      <c r="C97" s="37">
        <v>30800</v>
      </c>
      <c r="D97" s="37">
        <v>30800</v>
      </c>
      <c r="E97" s="73" t="s">
        <v>131</v>
      </c>
      <c r="F97" s="73" t="s">
        <v>131</v>
      </c>
      <c r="G97" s="120" t="s">
        <v>2241</v>
      </c>
      <c r="H97" s="37">
        <v>30800</v>
      </c>
      <c r="I97" s="120" t="s">
        <v>2241</v>
      </c>
      <c r="J97" s="37">
        <v>30800</v>
      </c>
      <c r="K97" s="33" t="s">
        <v>121</v>
      </c>
      <c r="L97" s="73" t="s">
        <v>4233</v>
      </c>
    </row>
    <row r="98" spans="1:12" s="34" customFormat="1" ht="120.75" customHeight="1" x14ac:dyDescent="0.25">
      <c r="A98" s="157" t="s">
        <v>364</v>
      </c>
      <c r="B98" s="72" t="s">
        <v>4842</v>
      </c>
      <c r="C98" s="37">
        <v>110500</v>
      </c>
      <c r="D98" s="37">
        <v>110500</v>
      </c>
      <c r="E98" s="80" t="s">
        <v>131</v>
      </c>
      <c r="F98" s="73" t="s">
        <v>131</v>
      </c>
      <c r="G98" s="185" t="s">
        <v>2313</v>
      </c>
      <c r="H98" s="37">
        <v>110500</v>
      </c>
      <c r="I98" s="185" t="s">
        <v>2313</v>
      </c>
      <c r="J98" s="37">
        <v>110500</v>
      </c>
      <c r="K98" s="33" t="s">
        <v>121</v>
      </c>
      <c r="L98" s="73" t="s">
        <v>4843</v>
      </c>
    </row>
    <row r="99" spans="1:12" s="34" customFormat="1" ht="113.25" customHeight="1" x14ac:dyDescent="0.25">
      <c r="A99" s="106" t="s">
        <v>365</v>
      </c>
      <c r="B99" s="72" t="s">
        <v>4844</v>
      </c>
      <c r="C99" s="37">
        <v>1976000</v>
      </c>
      <c r="D99" s="37">
        <v>1976000</v>
      </c>
      <c r="E99" s="80" t="s">
        <v>131</v>
      </c>
      <c r="F99" s="73" t="s">
        <v>131</v>
      </c>
      <c r="G99" s="184" t="s">
        <v>4384</v>
      </c>
      <c r="H99" s="37">
        <v>1976000</v>
      </c>
      <c r="I99" s="184" t="s">
        <v>4384</v>
      </c>
      <c r="J99" s="37">
        <v>1976000</v>
      </c>
      <c r="K99" s="33" t="s">
        <v>121</v>
      </c>
      <c r="L99" s="73" t="s">
        <v>4845</v>
      </c>
    </row>
    <row r="100" spans="1:12" s="34" customFormat="1" ht="153.75" customHeight="1" x14ac:dyDescent="0.25">
      <c r="A100" s="157" t="s">
        <v>366</v>
      </c>
      <c r="B100" s="72" t="s">
        <v>4848</v>
      </c>
      <c r="C100" s="37">
        <v>1032793.4</v>
      </c>
      <c r="D100" s="37">
        <v>1032793.4</v>
      </c>
      <c r="E100" s="80" t="s">
        <v>131</v>
      </c>
      <c r="F100" s="73" t="s">
        <v>131</v>
      </c>
      <c r="G100" s="183" t="s">
        <v>1653</v>
      </c>
      <c r="H100" s="37">
        <v>1032793.4</v>
      </c>
      <c r="I100" s="183" t="s">
        <v>1653</v>
      </c>
      <c r="J100" s="37">
        <v>1032793.4</v>
      </c>
      <c r="K100" s="33" t="s">
        <v>121</v>
      </c>
      <c r="L100" s="73" t="s">
        <v>4846</v>
      </c>
    </row>
    <row r="101" spans="1:12" s="34" customFormat="1" ht="143.25" customHeight="1" x14ac:dyDescent="0.25">
      <c r="A101" s="106" t="s">
        <v>367</v>
      </c>
      <c r="B101" s="72" t="s">
        <v>4999</v>
      </c>
      <c r="C101" s="37">
        <v>255000</v>
      </c>
      <c r="D101" s="37">
        <v>255000</v>
      </c>
      <c r="E101" s="80" t="s">
        <v>131</v>
      </c>
      <c r="F101" s="73" t="s">
        <v>131</v>
      </c>
      <c r="G101" s="183" t="s">
        <v>1653</v>
      </c>
      <c r="H101" s="37">
        <v>255000</v>
      </c>
      <c r="I101" s="183" t="s">
        <v>1653</v>
      </c>
      <c r="J101" s="37">
        <v>255000</v>
      </c>
      <c r="K101" s="33" t="s">
        <v>121</v>
      </c>
      <c r="L101" s="73" t="s">
        <v>4847</v>
      </c>
    </row>
    <row r="102" spans="1:12" s="34" customFormat="1" ht="81" customHeight="1" x14ac:dyDescent="0.25">
      <c r="A102" s="157" t="s">
        <v>368</v>
      </c>
      <c r="B102" s="72" t="s">
        <v>3247</v>
      </c>
      <c r="C102" s="37">
        <v>59813</v>
      </c>
      <c r="D102" s="37">
        <v>59813</v>
      </c>
      <c r="E102" s="80" t="s">
        <v>1368</v>
      </c>
      <c r="F102" s="73" t="s">
        <v>1371</v>
      </c>
      <c r="G102" s="53" t="s">
        <v>1684</v>
      </c>
      <c r="H102" s="37">
        <v>59813</v>
      </c>
      <c r="I102" s="53" t="s">
        <v>1684</v>
      </c>
      <c r="J102" s="37">
        <v>59813</v>
      </c>
      <c r="K102" s="33" t="s">
        <v>121</v>
      </c>
      <c r="L102" s="73" t="s">
        <v>1649</v>
      </c>
    </row>
    <row r="103" spans="1:12" s="34" customFormat="1" ht="117" customHeight="1" x14ac:dyDescent="0.25">
      <c r="A103" s="106" t="s">
        <v>369</v>
      </c>
      <c r="B103" s="72" t="s">
        <v>5000</v>
      </c>
      <c r="C103" s="37">
        <v>819000</v>
      </c>
      <c r="D103" s="37">
        <v>819000</v>
      </c>
      <c r="E103" s="80"/>
      <c r="F103" s="73" t="s">
        <v>131</v>
      </c>
      <c r="G103" s="183" t="s">
        <v>1653</v>
      </c>
      <c r="H103" s="37">
        <v>819000</v>
      </c>
      <c r="I103" s="183" t="s">
        <v>1653</v>
      </c>
      <c r="J103" s="37">
        <v>819000</v>
      </c>
      <c r="K103" s="33" t="s">
        <v>121</v>
      </c>
      <c r="L103" s="73" t="s">
        <v>5001</v>
      </c>
    </row>
    <row r="104" spans="1:12" s="34" customFormat="1" ht="109.5" customHeight="1" x14ac:dyDescent="0.25">
      <c r="A104" s="157" t="s">
        <v>370</v>
      </c>
      <c r="B104" s="72" t="s">
        <v>5007</v>
      </c>
      <c r="C104" s="37">
        <v>202000</v>
      </c>
      <c r="D104" s="37">
        <v>202000</v>
      </c>
      <c r="E104" s="80"/>
      <c r="F104" s="73" t="s">
        <v>131</v>
      </c>
      <c r="G104" s="183" t="s">
        <v>3251</v>
      </c>
      <c r="H104" s="37">
        <v>202000</v>
      </c>
      <c r="I104" s="183" t="s">
        <v>3251</v>
      </c>
      <c r="J104" s="37">
        <v>202000</v>
      </c>
      <c r="K104" s="33" t="s">
        <v>121</v>
      </c>
      <c r="L104" s="73" t="s">
        <v>5002</v>
      </c>
    </row>
    <row r="105" spans="1:12" s="34" customFormat="1" ht="126" customHeight="1" x14ac:dyDescent="0.25">
      <c r="A105" s="106" t="s">
        <v>371</v>
      </c>
      <c r="B105" s="72" t="s">
        <v>5122</v>
      </c>
      <c r="C105" s="37">
        <v>138500</v>
      </c>
      <c r="D105" s="37">
        <v>138500</v>
      </c>
      <c r="E105" s="80"/>
      <c r="F105" s="73" t="s">
        <v>1368</v>
      </c>
      <c r="G105" s="183" t="s">
        <v>1351</v>
      </c>
      <c r="H105" s="37">
        <v>138500</v>
      </c>
      <c r="I105" s="183" t="s">
        <v>1351</v>
      </c>
      <c r="J105" s="37">
        <v>138500</v>
      </c>
      <c r="K105" s="33" t="s">
        <v>121</v>
      </c>
      <c r="L105" s="73" t="s">
        <v>5004</v>
      </c>
    </row>
    <row r="106" spans="1:12" s="34" customFormat="1" ht="126" customHeight="1" x14ac:dyDescent="0.25">
      <c r="A106" s="157" t="s">
        <v>372</v>
      </c>
      <c r="B106" s="72" t="s">
        <v>5006</v>
      </c>
      <c r="C106" s="37">
        <v>14407.55</v>
      </c>
      <c r="D106" s="37">
        <v>14407.55</v>
      </c>
      <c r="E106" s="80"/>
      <c r="F106" s="73" t="s">
        <v>131</v>
      </c>
      <c r="G106" s="183" t="s">
        <v>5003</v>
      </c>
      <c r="H106" s="37">
        <v>14407.55</v>
      </c>
      <c r="I106" s="183" t="s">
        <v>5003</v>
      </c>
      <c r="J106" s="37">
        <v>14407.55</v>
      </c>
      <c r="K106" s="33" t="s">
        <v>121</v>
      </c>
      <c r="L106" s="73" t="s">
        <v>5005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L119"/>
  <sheetViews>
    <sheetView topLeftCell="B73" zoomScale="120" zoomScaleNormal="120" workbookViewId="0">
      <selection activeCell="C76" sqref="C76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5008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1449</v>
      </c>
      <c r="C6" s="37">
        <v>9799.06</v>
      </c>
      <c r="D6" s="37">
        <v>9799.06</v>
      </c>
      <c r="E6" s="80" t="s">
        <v>131</v>
      </c>
      <c r="F6" s="73" t="s">
        <v>131</v>
      </c>
      <c r="G6" s="37" t="s">
        <v>133</v>
      </c>
      <c r="H6" s="37">
        <v>9799.06</v>
      </c>
      <c r="I6" s="37" t="s">
        <v>133</v>
      </c>
      <c r="J6" s="37">
        <v>9799.06</v>
      </c>
      <c r="K6" s="33" t="s">
        <v>121</v>
      </c>
      <c r="L6" s="73" t="s">
        <v>5009</v>
      </c>
    </row>
    <row r="7" spans="1:12" s="156" customFormat="1" ht="69" customHeight="1" x14ac:dyDescent="0.25">
      <c r="A7" s="106" t="s">
        <v>23</v>
      </c>
      <c r="B7" s="72" t="s">
        <v>5010</v>
      </c>
      <c r="C7" s="37">
        <v>38600</v>
      </c>
      <c r="D7" s="37">
        <v>38600</v>
      </c>
      <c r="E7" s="80" t="s">
        <v>131</v>
      </c>
      <c r="F7" s="73" t="s">
        <v>131</v>
      </c>
      <c r="G7" s="120" t="s">
        <v>5011</v>
      </c>
      <c r="H7" s="37">
        <v>38600</v>
      </c>
      <c r="I7" s="120" t="s">
        <v>5011</v>
      </c>
      <c r="J7" s="37">
        <v>38600</v>
      </c>
      <c r="K7" s="33" t="s">
        <v>121</v>
      </c>
      <c r="L7" s="73" t="s">
        <v>5012</v>
      </c>
    </row>
    <row r="8" spans="1:12" s="156" customFormat="1" ht="75.75" customHeight="1" x14ac:dyDescent="0.25">
      <c r="A8" s="157" t="s">
        <v>24</v>
      </c>
      <c r="B8" s="72" t="s">
        <v>5013</v>
      </c>
      <c r="C8" s="37">
        <v>38600</v>
      </c>
      <c r="D8" s="37">
        <v>38600</v>
      </c>
      <c r="E8" s="80" t="s">
        <v>131</v>
      </c>
      <c r="F8" s="73" t="s">
        <v>131</v>
      </c>
      <c r="G8" s="120" t="s">
        <v>5011</v>
      </c>
      <c r="H8" s="37">
        <v>38600</v>
      </c>
      <c r="I8" s="120" t="s">
        <v>5011</v>
      </c>
      <c r="J8" s="37">
        <v>38600</v>
      </c>
      <c r="K8" s="33" t="s">
        <v>121</v>
      </c>
      <c r="L8" s="73" t="s">
        <v>5014</v>
      </c>
    </row>
    <row r="9" spans="1:12" s="156" customFormat="1" ht="60.75" customHeight="1" x14ac:dyDescent="0.25">
      <c r="A9" s="106" t="s">
        <v>25</v>
      </c>
      <c r="B9" s="72" t="s">
        <v>1449</v>
      </c>
      <c r="C9" s="37">
        <v>42999.02</v>
      </c>
      <c r="D9" s="37">
        <v>42999.02</v>
      </c>
      <c r="E9" s="80" t="s">
        <v>131</v>
      </c>
      <c r="F9" s="73" t="s">
        <v>131</v>
      </c>
      <c r="G9" s="120" t="s">
        <v>3002</v>
      </c>
      <c r="H9" s="37">
        <v>42999.02</v>
      </c>
      <c r="I9" s="120" t="s">
        <v>3002</v>
      </c>
      <c r="J9" s="37">
        <v>42999.02</v>
      </c>
      <c r="K9" s="33" t="s">
        <v>121</v>
      </c>
      <c r="L9" s="73" t="s">
        <v>5015</v>
      </c>
    </row>
    <row r="10" spans="1:12" s="34" customFormat="1" ht="60.75" customHeight="1" x14ac:dyDescent="0.25">
      <c r="A10" s="122" t="s">
        <v>26</v>
      </c>
      <c r="B10" s="72" t="s">
        <v>5016</v>
      </c>
      <c r="C10" s="37">
        <v>17976</v>
      </c>
      <c r="D10" s="37">
        <v>17976</v>
      </c>
      <c r="E10" s="179" t="s">
        <v>131</v>
      </c>
      <c r="F10" s="73" t="s">
        <v>131</v>
      </c>
      <c r="G10" s="120" t="s">
        <v>2128</v>
      </c>
      <c r="H10" s="37">
        <v>17976</v>
      </c>
      <c r="I10" s="120" t="s">
        <v>2425</v>
      </c>
      <c r="J10" s="37">
        <v>17976</v>
      </c>
      <c r="K10" s="43" t="s">
        <v>121</v>
      </c>
      <c r="L10" s="73" t="s">
        <v>5017</v>
      </c>
    </row>
    <row r="11" spans="1:12" s="34" customFormat="1" ht="53.25" customHeight="1" x14ac:dyDescent="0.25">
      <c r="A11" s="169" t="s">
        <v>111</v>
      </c>
      <c r="B11" s="72" t="s">
        <v>1449</v>
      </c>
      <c r="C11" s="37">
        <v>8551.76</v>
      </c>
      <c r="D11" s="37">
        <v>8551.76</v>
      </c>
      <c r="E11" s="80" t="s">
        <v>131</v>
      </c>
      <c r="F11" s="73" t="s">
        <v>131</v>
      </c>
      <c r="G11" s="183" t="s">
        <v>4888</v>
      </c>
      <c r="H11" s="37">
        <v>8551.76</v>
      </c>
      <c r="I11" s="183" t="s">
        <v>4888</v>
      </c>
      <c r="J11" s="37">
        <v>8551.76</v>
      </c>
      <c r="K11" s="33" t="s">
        <v>121</v>
      </c>
      <c r="L11" s="73" t="s">
        <v>5018</v>
      </c>
    </row>
    <row r="12" spans="1:12" s="156" customFormat="1" ht="53.25" customHeight="1" x14ac:dyDescent="0.25">
      <c r="A12" s="157" t="s">
        <v>112</v>
      </c>
      <c r="B12" s="72" t="s">
        <v>3793</v>
      </c>
      <c r="C12" s="37">
        <v>18880</v>
      </c>
      <c r="D12" s="37">
        <v>18880</v>
      </c>
      <c r="E12" s="80" t="s">
        <v>131</v>
      </c>
      <c r="F12" s="73" t="s">
        <v>131</v>
      </c>
      <c r="G12" s="183" t="s">
        <v>4412</v>
      </c>
      <c r="H12" s="37">
        <v>18880</v>
      </c>
      <c r="I12" s="183" t="s">
        <v>4412</v>
      </c>
      <c r="J12" s="37">
        <v>18880</v>
      </c>
      <c r="K12" s="33" t="s">
        <v>121</v>
      </c>
      <c r="L12" s="73" t="s">
        <v>5019</v>
      </c>
    </row>
    <row r="13" spans="1:12" s="156" customFormat="1" ht="53.25" customHeight="1" x14ac:dyDescent="0.25">
      <c r="A13" s="106" t="s">
        <v>27</v>
      </c>
      <c r="B13" s="72" t="s">
        <v>1449</v>
      </c>
      <c r="C13" s="37">
        <v>53899.5</v>
      </c>
      <c r="D13" s="37">
        <v>53899.5</v>
      </c>
      <c r="E13" s="80" t="s">
        <v>131</v>
      </c>
      <c r="F13" s="73" t="s">
        <v>131</v>
      </c>
      <c r="G13" s="120" t="s">
        <v>2128</v>
      </c>
      <c r="H13" s="37">
        <v>53899.5</v>
      </c>
      <c r="I13" s="120" t="s">
        <v>2425</v>
      </c>
      <c r="J13" s="37">
        <v>53899.5</v>
      </c>
      <c r="K13" s="33" t="s">
        <v>121</v>
      </c>
      <c r="L13" s="73" t="s">
        <v>5020</v>
      </c>
    </row>
    <row r="14" spans="1:12" s="34" customFormat="1" ht="53.25" customHeight="1" x14ac:dyDescent="0.25">
      <c r="A14" s="122" t="s">
        <v>29</v>
      </c>
      <c r="B14" s="72" t="s">
        <v>1449</v>
      </c>
      <c r="C14" s="37">
        <v>100000</v>
      </c>
      <c r="D14" s="37">
        <v>100000</v>
      </c>
      <c r="E14" s="80" t="s">
        <v>131</v>
      </c>
      <c r="F14" s="73" t="s">
        <v>131</v>
      </c>
      <c r="G14" s="120" t="s">
        <v>3002</v>
      </c>
      <c r="H14" s="37">
        <v>100000</v>
      </c>
      <c r="I14" s="120" t="s">
        <v>3002</v>
      </c>
      <c r="J14" s="37">
        <v>100000</v>
      </c>
      <c r="K14" s="43" t="s">
        <v>121</v>
      </c>
      <c r="L14" s="73" t="s">
        <v>5021</v>
      </c>
    </row>
    <row r="15" spans="1:12" s="34" customFormat="1" ht="53.25" customHeight="1" x14ac:dyDescent="0.25">
      <c r="A15" s="169" t="s">
        <v>34</v>
      </c>
      <c r="B15" s="72" t="s">
        <v>5022</v>
      </c>
      <c r="C15" s="37">
        <v>14300</v>
      </c>
      <c r="D15" s="37">
        <v>14300</v>
      </c>
      <c r="E15" s="180" t="s">
        <v>131</v>
      </c>
      <c r="F15" s="73" t="s">
        <v>131</v>
      </c>
      <c r="G15" s="120" t="s">
        <v>2141</v>
      </c>
      <c r="H15" s="37">
        <v>14300</v>
      </c>
      <c r="I15" s="120" t="s">
        <v>2141</v>
      </c>
      <c r="J15" s="37">
        <v>14300</v>
      </c>
      <c r="K15" s="42" t="s">
        <v>121</v>
      </c>
      <c r="L15" s="73" t="s">
        <v>5023</v>
      </c>
    </row>
    <row r="16" spans="1:12" s="156" customFormat="1" ht="52.5" customHeight="1" x14ac:dyDescent="0.25">
      <c r="A16" s="157" t="s">
        <v>35</v>
      </c>
      <c r="B16" s="72" t="s">
        <v>1449</v>
      </c>
      <c r="C16" s="37">
        <v>22169.33</v>
      </c>
      <c r="D16" s="37">
        <v>22169.33</v>
      </c>
      <c r="E16" s="80" t="s">
        <v>131</v>
      </c>
      <c r="F16" s="73" t="s">
        <v>131</v>
      </c>
      <c r="G16" s="120" t="s">
        <v>133</v>
      </c>
      <c r="H16" s="37">
        <v>22169.33</v>
      </c>
      <c r="I16" s="120" t="s">
        <v>133</v>
      </c>
      <c r="J16" s="37">
        <v>22169.33</v>
      </c>
      <c r="K16" s="33" t="s">
        <v>121</v>
      </c>
      <c r="L16" s="73" t="s">
        <v>5024</v>
      </c>
    </row>
    <row r="17" spans="1:12" s="156" customFormat="1" ht="63.75" customHeight="1" x14ac:dyDescent="0.25">
      <c r="A17" s="106" t="s">
        <v>36</v>
      </c>
      <c r="B17" s="72" t="s">
        <v>1449</v>
      </c>
      <c r="C17" s="37">
        <v>72508.55</v>
      </c>
      <c r="D17" s="37">
        <v>72508.55</v>
      </c>
      <c r="E17" s="80" t="s">
        <v>131</v>
      </c>
      <c r="F17" s="73" t="s">
        <v>131</v>
      </c>
      <c r="G17" s="120" t="s">
        <v>2128</v>
      </c>
      <c r="H17" s="37">
        <v>72508.55</v>
      </c>
      <c r="I17" s="120" t="s">
        <v>2128</v>
      </c>
      <c r="J17" s="37">
        <v>72508.55</v>
      </c>
      <c r="K17" s="33" t="s">
        <v>121</v>
      </c>
      <c r="L17" s="73" t="s">
        <v>5025</v>
      </c>
    </row>
    <row r="18" spans="1:12" s="34" customFormat="1" ht="58.5" customHeight="1" x14ac:dyDescent="0.25">
      <c r="A18" s="154" t="s">
        <v>37</v>
      </c>
      <c r="B18" s="72" t="s">
        <v>1449</v>
      </c>
      <c r="C18" s="168">
        <v>51056.12</v>
      </c>
      <c r="D18" s="168">
        <v>51056.12</v>
      </c>
      <c r="E18" s="181" t="s">
        <v>131</v>
      </c>
      <c r="F18" s="73" t="s">
        <v>131</v>
      </c>
      <c r="G18" s="120" t="s">
        <v>133</v>
      </c>
      <c r="H18" s="168">
        <v>51056.12</v>
      </c>
      <c r="I18" s="120" t="s">
        <v>133</v>
      </c>
      <c r="J18" s="168">
        <v>51056.12</v>
      </c>
      <c r="K18" s="27" t="s">
        <v>121</v>
      </c>
      <c r="L18" s="73" t="s">
        <v>5026</v>
      </c>
    </row>
    <row r="19" spans="1:12" s="156" customFormat="1" ht="63.75" customHeight="1" x14ac:dyDescent="0.25">
      <c r="A19" s="106" t="s">
        <v>38</v>
      </c>
      <c r="B19" s="72" t="s">
        <v>1449</v>
      </c>
      <c r="C19" s="37">
        <v>65495.37</v>
      </c>
      <c r="D19" s="37">
        <v>65495.37</v>
      </c>
      <c r="E19" s="80" t="s">
        <v>131</v>
      </c>
      <c r="F19" s="73" t="s">
        <v>131</v>
      </c>
      <c r="G19" s="120" t="s">
        <v>133</v>
      </c>
      <c r="H19" s="37">
        <v>65495.37</v>
      </c>
      <c r="I19" s="120" t="s">
        <v>133</v>
      </c>
      <c r="J19" s="37">
        <v>65495.37</v>
      </c>
      <c r="K19" s="33" t="s">
        <v>121</v>
      </c>
      <c r="L19" s="73" t="s">
        <v>5027</v>
      </c>
    </row>
    <row r="20" spans="1:12" s="156" customFormat="1" ht="62.25" customHeight="1" x14ac:dyDescent="0.25">
      <c r="A20" s="157" t="s">
        <v>113</v>
      </c>
      <c r="B20" s="72" t="s">
        <v>1449</v>
      </c>
      <c r="C20" s="37">
        <v>77316.06</v>
      </c>
      <c r="D20" s="37">
        <v>77316.06</v>
      </c>
      <c r="E20" s="80" t="s">
        <v>131</v>
      </c>
      <c r="F20" s="73" t="s">
        <v>131</v>
      </c>
      <c r="G20" s="120" t="s">
        <v>133</v>
      </c>
      <c r="H20" s="37">
        <v>77316.06</v>
      </c>
      <c r="I20" s="120" t="s">
        <v>133</v>
      </c>
      <c r="J20" s="37">
        <v>77316.06</v>
      </c>
      <c r="K20" s="33" t="s">
        <v>121</v>
      </c>
      <c r="L20" s="73" t="s">
        <v>5028</v>
      </c>
    </row>
    <row r="21" spans="1:12" s="156" customFormat="1" ht="60.75" customHeight="1" x14ac:dyDescent="0.25">
      <c r="A21" s="106" t="s">
        <v>39</v>
      </c>
      <c r="B21" s="72" t="s">
        <v>74</v>
      </c>
      <c r="C21" s="37">
        <v>82500</v>
      </c>
      <c r="D21" s="37">
        <v>82500</v>
      </c>
      <c r="E21" s="80" t="s">
        <v>131</v>
      </c>
      <c r="F21" s="73" t="s">
        <v>131</v>
      </c>
      <c r="G21" s="120" t="s">
        <v>3002</v>
      </c>
      <c r="H21" s="37">
        <v>82500</v>
      </c>
      <c r="I21" s="120" t="s">
        <v>3002</v>
      </c>
      <c r="J21" s="37">
        <v>82500</v>
      </c>
      <c r="K21" s="33" t="s">
        <v>121</v>
      </c>
      <c r="L21" s="73" t="s">
        <v>5029</v>
      </c>
    </row>
    <row r="22" spans="1:12" s="156" customFormat="1" ht="53.25" customHeight="1" x14ac:dyDescent="0.25">
      <c r="A22" s="157" t="s">
        <v>40</v>
      </c>
      <c r="B22" s="72" t="s">
        <v>2138</v>
      </c>
      <c r="C22" s="37">
        <v>13200</v>
      </c>
      <c r="D22" s="37">
        <v>13200</v>
      </c>
      <c r="E22" s="80" t="s">
        <v>131</v>
      </c>
      <c r="F22" s="73" t="s">
        <v>131</v>
      </c>
      <c r="G22" s="120" t="s">
        <v>5031</v>
      </c>
      <c r="H22" s="37">
        <v>13200</v>
      </c>
      <c r="I22" s="120" t="s">
        <v>5031</v>
      </c>
      <c r="J22" s="37">
        <v>13200</v>
      </c>
      <c r="K22" s="33" t="s">
        <v>121</v>
      </c>
      <c r="L22" s="73" t="s">
        <v>5030</v>
      </c>
    </row>
    <row r="23" spans="1:12" s="156" customFormat="1" ht="60.75" customHeight="1" x14ac:dyDescent="0.25">
      <c r="A23" s="106" t="s">
        <v>41</v>
      </c>
      <c r="B23" s="72" t="s">
        <v>2135</v>
      </c>
      <c r="C23" s="37">
        <v>24957</v>
      </c>
      <c r="D23" s="37">
        <v>24957</v>
      </c>
      <c r="E23" s="80" t="s">
        <v>131</v>
      </c>
      <c r="F23" s="73" t="s">
        <v>131</v>
      </c>
      <c r="G23" s="120" t="s">
        <v>5032</v>
      </c>
      <c r="H23" s="37">
        <v>24957</v>
      </c>
      <c r="I23" s="120" t="s">
        <v>5032</v>
      </c>
      <c r="J23" s="37">
        <v>24957</v>
      </c>
      <c r="K23" s="33" t="s">
        <v>121</v>
      </c>
      <c r="L23" s="73" t="s">
        <v>5033</v>
      </c>
    </row>
    <row r="24" spans="1:12" s="156" customFormat="1" ht="58.5" customHeight="1" x14ac:dyDescent="0.25">
      <c r="A24" s="157" t="s">
        <v>42</v>
      </c>
      <c r="B24" s="72" t="s">
        <v>1449</v>
      </c>
      <c r="C24" s="37">
        <v>6372.92</v>
      </c>
      <c r="D24" s="37">
        <v>6372.92</v>
      </c>
      <c r="E24" s="80" t="s">
        <v>131</v>
      </c>
      <c r="F24" s="73" t="s">
        <v>131</v>
      </c>
      <c r="G24" s="120" t="s">
        <v>4888</v>
      </c>
      <c r="H24" s="37">
        <v>6372.92</v>
      </c>
      <c r="I24" s="120" t="s">
        <v>4888</v>
      </c>
      <c r="J24" s="37">
        <v>6372.92</v>
      </c>
      <c r="K24" s="33" t="s">
        <v>121</v>
      </c>
      <c r="L24" s="73" t="s">
        <v>5034</v>
      </c>
    </row>
    <row r="25" spans="1:12" s="156" customFormat="1" ht="61.5" customHeight="1" x14ac:dyDescent="0.25">
      <c r="A25" s="106" t="s">
        <v>43</v>
      </c>
      <c r="B25" s="72" t="s">
        <v>159</v>
      </c>
      <c r="C25" s="37">
        <v>300000</v>
      </c>
      <c r="D25" s="37">
        <v>300000</v>
      </c>
      <c r="E25" s="80" t="s">
        <v>131</v>
      </c>
      <c r="F25" s="73" t="s">
        <v>131</v>
      </c>
      <c r="G25" s="183" t="s">
        <v>1653</v>
      </c>
      <c r="H25" s="37">
        <v>300000</v>
      </c>
      <c r="I25" s="183" t="s">
        <v>1653</v>
      </c>
      <c r="J25" s="37">
        <v>300000</v>
      </c>
      <c r="K25" s="33" t="s">
        <v>121</v>
      </c>
      <c r="L25" s="73" t="s">
        <v>5035</v>
      </c>
    </row>
    <row r="26" spans="1:12" s="156" customFormat="1" ht="51.75" customHeight="1" x14ac:dyDescent="0.25">
      <c r="A26" s="157" t="s">
        <v>44</v>
      </c>
      <c r="B26" s="72" t="s">
        <v>74</v>
      </c>
      <c r="C26" s="37">
        <v>10432.5</v>
      </c>
      <c r="D26" s="37">
        <v>10432.5</v>
      </c>
      <c r="E26" s="80" t="s">
        <v>131</v>
      </c>
      <c r="F26" s="73" t="s">
        <v>131</v>
      </c>
      <c r="G26" s="120" t="s">
        <v>133</v>
      </c>
      <c r="H26" s="37">
        <v>10432.5</v>
      </c>
      <c r="I26" s="120" t="s">
        <v>133</v>
      </c>
      <c r="J26" s="37">
        <v>10432.5</v>
      </c>
      <c r="K26" s="33" t="s">
        <v>121</v>
      </c>
      <c r="L26" s="73" t="s">
        <v>5036</v>
      </c>
    </row>
    <row r="27" spans="1:12" s="156" customFormat="1" ht="54" customHeight="1" x14ac:dyDescent="0.25">
      <c r="A27" s="106" t="s">
        <v>45</v>
      </c>
      <c r="B27" s="72" t="s">
        <v>1449</v>
      </c>
      <c r="C27" s="37">
        <v>27075.96</v>
      </c>
      <c r="D27" s="37">
        <v>27075.96</v>
      </c>
      <c r="E27" s="80" t="s">
        <v>131</v>
      </c>
      <c r="F27" s="73" t="s">
        <v>131</v>
      </c>
      <c r="G27" s="120" t="s">
        <v>3002</v>
      </c>
      <c r="H27" s="37">
        <v>27075.96</v>
      </c>
      <c r="I27" s="120" t="s">
        <v>3002</v>
      </c>
      <c r="J27" s="37">
        <v>27075.96</v>
      </c>
      <c r="K27" s="33" t="s">
        <v>121</v>
      </c>
      <c r="L27" s="73" t="s">
        <v>5037</v>
      </c>
    </row>
    <row r="28" spans="1:12" s="156" customFormat="1" ht="61.5" customHeight="1" x14ac:dyDescent="0.25">
      <c r="A28" s="157" t="s">
        <v>47</v>
      </c>
      <c r="B28" s="72" t="s">
        <v>5038</v>
      </c>
      <c r="C28" s="37">
        <v>51306.5</v>
      </c>
      <c r="D28" s="37">
        <v>51306.5</v>
      </c>
      <c r="E28" s="73" t="s">
        <v>131</v>
      </c>
      <c r="F28" s="73" t="s">
        <v>131</v>
      </c>
      <c r="G28" s="120" t="s">
        <v>64</v>
      </c>
      <c r="H28" s="37">
        <v>51306.5</v>
      </c>
      <c r="I28" s="120" t="s">
        <v>64</v>
      </c>
      <c r="J28" s="37">
        <v>51306.5</v>
      </c>
      <c r="K28" s="33" t="s">
        <v>121</v>
      </c>
      <c r="L28" s="73" t="s">
        <v>5039</v>
      </c>
    </row>
    <row r="29" spans="1:12" s="156" customFormat="1" ht="58.5" customHeight="1" x14ac:dyDescent="0.25">
      <c r="A29" s="106" t="s">
        <v>49</v>
      </c>
      <c r="B29" s="72" t="s">
        <v>5040</v>
      </c>
      <c r="C29" s="37">
        <v>9500</v>
      </c>
      <c r="D29" s="37">
        <v>9500</v>
      </c>
      <c r="E29" s="80" t="s">
        <v>131</v>
      </c>
      <c r="F29" s="73" t="s">
        <v>131</v>
      </c>
      <c r="G29" s="37" t="s">
        <v>5043</v>
      </c>
      <c r="H29" s="37">
        <v>9500</v>
      </c>
      <c r="I29" s="37" t="s">
        <v>5042</v>
      </c>
      <c r="J29" s="37">
        <v>9500</v>
      </c>
      <c r="K29" s="33" t="s">
        <v>121</v>
      </c>
      <c r="L29" s="73" t="s">
        <v>5041</v>
      </c>
    </row>
    <row r="30" spans="1:12" s="156" customFormat="1" ht="66.75" customHeight="1" x14ac:dyDescent="0.25">
      <c r="A30" s="157" t="s">
        <v>51</v>
      </c>
      <c r="B30" s="72" t="s">
        <v>1449</v>
      </c>
      <c r="C30" s="37">
        <v>12255</v>
      </c>
      <c r="D30" s="37">
        <v>12255</v>
      </c>
      <c r="E30" s="80" t="s">
        <v>131</v>
      </c>
      <c r="F30" s="73" t="s">
        <v>131</v>
      </c>
      <c r="G30" s="183" t="s">
        <v>2128</v>
      </c>
      <c r="H30" s="37">
        <v>12255</v>
      </c>
      <c r="I30" s="183" t="s">
        <v>2425</v>
      </c>
      <c r="J30" s="37">
        <v>12255</v>
      </c>
      <c r="K30" s="33" t="s">
        <v>121</v>
      </c>
      <c r="L30" s="73" t="s">
        <v>5044</v>
      </c>
    </row>
    <row r="31" spans="1:12" s="156" customFormat="1" ht="54" customHeight="1" x14ac:dyDescent="0.25">
      <c r="A31" s="106" t="s">
        <v>54</v>
      </c>
      <c r="B31" s="72" t="s">
        <v>119</v>
      </c>
      <c r="C31" s="37">
        <v>17066.5</v>
      </c>
      <c r="D31" s="37">
        <v>17066.5</v>
      </c>
      <c r="E31" s="80" t="s">
        <v>131</v>
      </c>
      <c r="F31" s="73" t="s">
        <v>131</v>
      </c>
      <c r="G31" s="183" t="s">
        <v>133</v>
      </c>
      <c r="H31" s="37">
        <v>17066.5</v>
      </c>
      <c r="I31" s="183" t="s">
        <v>133</v>
      </c>
      <c r="J31" s="37">
        <v>17066.5</v>
      </c>
      <c r="K31" s="33" t="s">
        <v>121</v>
      </c>
      <c r="L31" s="73" t="s">
        <v>5045</v>
      </c>
    </row>
    <row r="32" spans="1:12" s="156" customFormat="1" ht="54" customHeight="1" x14ac:dyDescent="0.25">
      <c r="A32" s="157" t="s">
        <v>55</v>
      </c>
      <c r="B32" s="72" t="s">
        <v>5046</v>
      </c>
      <c r="C32" s="37">
        <v>6500</v>
      </c>
      <c r="D32" s="37">
        <v>6500</v>
      </c>
      <c r="E32" s="73" t="s">
        <v>131</v>
      </c>
      <c r="F32" s="73" t="s">
        <v>131</v>
      </c>
      <c r="G32" s="183" t="s">
        <v>5043</v>
      </c>
      <c r="H32" s="37">
        <v>6500</v>
      </c>
      <c r="I32" s="183" t="s">
        <v>5043</v>
      </c>
      <c r="J32" s="37">
        <v>6500</v>
      </c>
      <c r="K32" s="33" t="s">
        <v>121</v>
      </c>
      <c r="L32" s="73" t="s">
        <v>5047</v>
      </c>
    </row>
    <row r="33" spans="1:12" s="156" customFormat="1" ht="53.25" customHeight="1" x14ac:dyDescent="0.25">
      <c r="A33" s="106" t="s">
        <v>56</v>
      </c>
      <c r="B33" s="72" t="s">
        <v>1449</v>
      </c>
      <c r="C33" s="37">
        <v>19681.580000000002</v>
      </c>
      <c r="D33" s="37">
        <v>19681.580000000002</v>
      </c>
      <c r="E33" s="73" t="s">
        <v>131</v>
      </c>
      <c r="F33" s="73" t="s">
        <v>131</v>
      </c>
      <c r="G33" s="183" t="s">
        <v>133</v>
      </c>
      <c r="H33" s="37">
        <v>19681.580000000002</v>
      </c>
      <c r="I33" s="183" t="s">
        <v>133</v>
      </c>
      <c r="J33" s="37">
        <v>19681.580000000002</v>
      </c>
      <c r="K33" s="33" t="s">
        <v>121</v>
      </c>
      <c r="L33" s="73" t="s">
        <v>5048</v>
      </c>
    </row>
    <row r="34" spans="1:12" s="156" customFormat="1" ht="51" customHeight="1" x14ac:dyDescent="0.25">
      <c r="A34" s="157" t="s">
        <v>60</v>
      </c>
      <c r="B34" s="72" t="s">
        <v>74</v>
      </c>
      <c r="C34" s="37">
        <v>18451</v>
      </c>
      <c r="D34" s="37">
        <v>18451</v>
      </c>
      <c r="E34" s="80" t="s">
        <v>131</v>
      </c>
      <c r="F34" s="73" t="s">
        <v>131</v>
      </c>
      <c r="G34" s="120" t="s">
        <v>3002</v>
      </c>
      <c r="H34" s="37">
        <v>18451</v>
      </c>
      <c r="I34" s="120" t="s">
        <v>3002</v>
      </c>
      <c r="J34" s="37">
        <v>18451</v>
      </c>
      <c r="K34" s="33" t="s">
        <v>121</v>
      </c>
      <c r="L34" s="73" t="s">
        <v>5049</v>
      </c>
    </row>
    <row r="35" spans="1:12" s="156" customFormat="1" ht="59.25" customHeight="1" x14ac:dyDescent="0.25">
      <c r="A35" s="106" t="s">
        <v>58</v>
      </c>
      <c r="B35" s="72" t="s">
        <v>74</v>
      </c>
      <c r="C35" s="37">
        <v>129084.8</v>
      </c>
      <c r="D35" s="37">
        <v>129084.8</v>
      </c>
      <c r="E35" s="80" t="s">
        <v>1368</v>
      </c>
      <c r="F35" s="73" t="s">
        <v>131</v>
      </c>
      <c r="G35" s="53" t="s">
        <v>133</v>
      </c>
      <c r="H35" s="37">
        <v>129084.8</v>
      </c>
      <c r="I35" s="53" t="s">
        <v>133</v>
      </c>
      <c r="J35" s="37">
        <v>129084.8</v>
      </c>
      <c r="K35" s="33" t="s">
        <v>121</v>
      </c>
      <c r="L35" s="73" t="s">
        <v>5050</v>
      </c>
    </row>
    <row r="36" spans="1:12" s="156" customFormat="1" ht="54.75" customHeight="1" x14ac:dyDescent="0.25">
      <c r="A36" s="157" t="s">
        <v>62</v>
      </c>
      <c r="B36" s="72" t="s">
        <v>74</v>
      </c>
      <c r="C36" s="37">
        <v>48085.8</v>
      </c>
      <c r="D36" s="37">
        <v>48085.8</v>
      </c>
      <c r="E36" s="80" t="s">
        <v>131</v>
      </c>
      <c r="F36" s="73" t="s">
        <v>131</v>
      </c>
      <c r="G36" s="120" t="s">
        <v>4888</v>
      </c>
      <c r="H36" s="37">
        <v>48085.8</v>
      </c>
      <c r="I36" s="120" t="s">
        <v>4888</v>
      </c>
      <c r="J36" s="37">
        <v>48085.8</v>
      </c>
      <c r="K36" s="33" t="s">
        <v>121</v>
      </c>
      <c r="L36" s="73" t="s">
        <v>5051</v>
      </c>
    </row>
    <row r="37" spans="1:12" s="156" customFormat="1" ht="54.75" customHeight="1" x14ac:dyDescent="0.25">
      <c r="A37" s="106" t="s">
        <v>63</v>
      </c>
      <c r="B37" s="72" t="s">
        <v>1449</v>
      </c>
      <c r="C37" s="37">
        <v>40130.559999999998</v>
      </c>
      <c r="D37" s="37">
        <v>40130.559999999998</v>
      </c>
      <c r="E37" s="80" t="s">
        <v>1368</v>
      </c>
      <c r="F37" s="73" t="s">
        <v>131</v>
      </c>
      <c r="G37" s="183" t="s">
        <v>133</v>
      </c>
      <c r="H37" s="37">
        <v>40130.559999999998</v>
      </c>
      <c r="I37" s="183" t="s">
        <v>133</v>
      </c>
      <c r="J37" s="37">
        <v>40130.559999999998</v>
      </c>
      <c r="K37" s="33" t="s">
        <v>121</v>
      </c>
      <c r="L37" s="73" t="s">
        <v>5052</v>
      </c>
    </row>
    <row r="38" spans="1:12" s="156" customFormat="1" ht="54.75" customHeight="1" x14ac:dyDescent="0.25">
      <c r="A38" s="157" t="s">
        <v>65</v>
      </c>
      <c r="B38" s="72" t="s">
        <v>74</v>
      </c>
      <c r="C38" s="37">
        <v>18618</v>
      </c>
      <c r="D38" s="37">
        <v>18618</v>
      </c>
      <c r="E38" s="80" t="s">
        <v>131</v>
      </c>
      <c r="F38" s="73" t="s">
        <v>131</v>
      </c>
      <c r="G38" s="120" t="s">
        <v>5053</v>
      </c>
      <c r="H38" s="37">
        <v>18618</v>
      </c>
      <c r="I38" s="120" t="s">
        <v>5053</v>
      </c>
      <c r="J38" s="37">
        <v>18618</v>
      </c>
      <c r="K38" s="33" t="s">
        <v>121</v>
      </c>
      <c r="L38" s="73" t="s">
        <v>5054</v>
      </c>
    </row>
    <row r="39" spans="1:12" s="156" customFormat="1" ht="59.25" customHeight="1" x14ac:dyDescent="0.25">
      <c r="A39" s="106" t="s">
        <v>66</v>
      </c>
      <c r="B39" s="72" t="s">
        <v>74</v>
      </c>
      <c r="C39" s="37">
        <v>5992</v>
      </c>
      <c r="D39" s="37">
        <v>5992</v>
      </c>
      <c r="E39" s="80" t="s">
        <v>131</v>
      </c>
      <c r="F39" s="73" t="s">
        <v>131</v>
      </c>
      <c r="G39" s="120" t="s">
        <v>5053</v>
      </c>
      <c r="H39" s="37">
        <v>5992</v>
      </c>
      <c r="I39" s="120" t="s">
        <v>5053</v>
      </c>
      <c r="J39" s="37">
        <v>5992</v>
      </c>
      <c r="K39" s="33" t="s">
        <v>121</v>
      </c>
      <c r="L39" s="73" t="s">
        <v>5055</v>
      </c>
    </row>
    <row r="40" spans="1:12" s="156" customFormat="1" ht="59.25" customHeight="1" x14ac:dyDescent="0.25">
      <c r="A40" s="157" t="s">
        <v>67</v>
      </c>
      <c r="B40" s="72" t="s">
        <v>5056</v>
      </c>
      <c r="C40" s="37">
        <v>8560</v>
      </c>
      <c r="D40" s="37">
        <v>8560</v>
      </c>
      <c r="E40" s="80" t="s">
        <v>131</v>
      </c>
      <c r="F40" s="73" t="s">
        <v>131</v>
      </c>
      <c r="G40" s="120" t="s">
        <v>64</v>
      </c>
      <c r="H40" s="37">
        <v>8560</v>
      </c>
      <c r="I40" s="120" t="s">
        <v>64</v>
      </c>
      <c r="J40" s="37">
        <v>8560</v>
      </c>
      <c r="K40" s="33" t="s">
        <v>121</v>
      </c>
      <c r="L40" s="73" t="s">
        <v>5057</v>
      </c>
    </row>
    <row r="41" spans="1:12" s="156" customFormat="1" ht="66" customHeight="1" x14ac:dyDescent="0.25">
      <c r="A41" s="106" t="s">
        <v>68</v>
      </c>
      <c r="B41" s="72" t="s">
        <v>5058</v>
      </c>
      <c r="C41" s="37">
        <v>19923.400000000001</v>
      </c>
      <c r="D41" s="37">
        <v>19923.400000000001</v>
      </c>
      <c r="E41" s="80" t="s">
        <v>131</v>
      </c>
      <c r="F41" s="73" t="s">
        <v>131</v>
      </c>
      <c r="G41" s="120" t="s">
        <v>64</v>
      </c>
      <c r="H41" s="37">
        <v>19923.400000000001</v>
      </c>
      <c r="I41" s="120" t="s">
        <v>64</v>
      </c>
      <c r="J41" s="37">
        <v>19923.400000000001</v>
      </c>
      <c r="K41" s="33" t="s">
        <v>121</v>
      </c>
      <c r="L41" s="73" t="s">
        <v>5059</v>
      </c>
    </row>
    <row r="42" spans="1:12" s="34" customFormat="1" ht="52.5" customHeight="1" x14ac:dyDescent="0.25">
      <c r="A42" s="157" t="s">
        <v>69</v>
      </c>
      <c r="B42" s="72" t="s">
        <v>684</v>
      </c>
      <c r="C42" s="37">
        <v>222900</v>
      </c>
      <c r="D42" s="37">
        <v>222900</v>
      </c>
      <c r="E42" s="80" t="s">
        <v>131</v>
      </c>
      <c r="F42" s="73" t="s">
        <v>131</v>
      </c>
      <c r="G42" s="183" t="s">
        <v>4412</v>
      </c>
      <c r="H42" s="37">
        <v>222900</v>
      </c>
      <c r="I42" s="183" t="s">
        <v>4412</v>
      </c>
      <c r="J42" s="37">
        <v>222900</v>
      </c>
      <c r="K42" s="33" t="s">
        <v>121</v>
      </c>
      <c r="L42" s="73" t="s">
        <v>5060</v>
      </c>
    </row>
    <row r="43" spans="1:12" s="34" customFormat="1" ht="47.25" customHeight="1" x14ac:dyDescent="0.25">
      <c r="A43" s="106" t="s">
        <v>71</v>
      </c>
      <c r="B43" s="72" t="s">
        <v>5061</v>
      </c>
      <c r="C43" s="37">
        <v>64000</v>
      </c>
      <c r="D43" s="37">
        <v>64000</v>
      </c>
      <c r="E43" s="73" t="s">
        <v>131</v>
      </c>
      <c r="F43" s="73" t="s">
        <v>131</v>
      </c>
      <c r="G43" s="73" t="s">
        <v>5062</v>
      </c>
      <c r="H43" s="37">
        <v>64000</v>
      </c>
      <c r="I43" s="73" t="s">
        <v>5062</v>
      </c>
      <c r="J43" s="37">
        <v>64000</v>
      </c>
      <c r="K43" s="33" t="s">
        <v>121</v>
      </c>
      <c r="L43" s="73" t="s">
        <v>5063</v>
      </c>
    </row>
    <row r="44" spans="1:12" s="34" customFormat="1" ht="63" customHeight="1" x14ac:dyDescent="0.25">
      <c r="A44" s="157" t="s">
        <v>72</v>
      </c>
      <c r="B44" s="72" t="s">
        <v>5064</v>
      </c>
      <c r="C44" s="37">
        <v>71540</v>
      </c>
      <c r="D44" s="37">
        <v>71540</v>
      </c>
      <c r="E44" s="80" t="s">
        <v>131</v>
      </c>
      <c r="F44" s="73" t="s">
        <v>131</v>
      </c>
      <c r="G44" s="120" t="s">
        <v>3002</v>
      </c>
      <c r="H44" s="37">
        <v>71540</v>
      </c>
      <c r="I44" s="120" t="s">
        <v>3002</v>
      </c>
      <c r="J44" s="37">
        <v>71540</v>
      </c>
      <c r="K44" s="33" t="s">
        <v>121</v>
      </c>
      <c r="L44" s="73" t="s">
        <v>5065</v>
      </c>
    </row>
    <row r="45" spans="1:12" s="34" customFormat="1" ht="58.5" customHeight="1" x14ac:dyDescent="0.25">
      <c r="A45" s="106" t="s">
        <v>73</v>
      </c>
      <c r="B45" s="72" t="s">
        <v>5066</v>
      </c>
      <c r="C45" s="37">
        <v>35000</v>
      </c>
      <c r="D45" s="37">
        <v>35000</v>
      </c>
      <c r="E45" s="80" t="s">
        <v>131</v>
      </c>
      <c r="F45" s="73" t="s">
        <v>131</v>
      </c>
      <c r="G45" s="184" t="s">
        <v>869</v>
      </c>
      <c r="H45" s="37">
        <v>35000</v>
      </c>
      <c r="I45" s="184" t="s">
        <v>869</v>
      </c>
      <c r="J45" s="37">
        <v>35000</v>
      </c>
      <c r="K45" s="33" t="s">
        <v>121</v>
      </c>
      <c r="L45" s="73" t="s">
        <v>5067</v>
      </c>
    </row>
    <row r="46" spans="1:12" s="34" customFormat="1" ht="54.75" customHeight="1" x14ac:dyDescent="0.25">
      <c r="A46" s="157" t="s">
        <v>75</v>
      </c>
      <c r="B46" s="72" t="s">
        <v>100</v>
      </c>
      <c r="C46" s="37">
        <v>35400</v>
      </c>
      <c r="D46" s="37">
        <v>35400</v>
      </c>
      <c r="E46" s="80" t="s">
        <v>131</v>
      </c>
      <c r="F46" s="73" t="s">
        <v>131</v>
      </c>
      <c r="G46" s="183" t="s">
        <v>5068</v>
      </c>
      <c r="H46" s="37">
        <v>35400</v>
      </c>
      <c r="I46" s="183" t="s">
        <v>5069</v>
      </c>
      <c r="J46" s="37">
        <v>35400</v>
      </c>
      <c r="K46" s="33" t="s">
        <v>121</v>
      </c>
      <c r="L46" s="73" t="s">
        <v>5070</v>
      </c>
    </row>
    <row r="47" spans="1:12" s="34" customFormat="1" ht="63.75" customHeight="1" x14ac:dyDescent="0.25">
      <c r="A47" s="106" t="s">
        <v>76</v>
      </c>
      <c r="B47" s="72" t="s">
        <v>5071</v>
      </c>
      <c r="C47" s="37">
        <v>39622.1</v>
      </c>
      <c r="D47" s="37">
        <v>39622.1</v>
      </c>
      <c r="E47" s="80" t="s">
        <v>131</v>
      </c>
      <c r="F47" s="73" t="s">
        <v>131</v>
      </c>
      <c r="G47" s="120" t="s">
        <v>5072</v>
      </c>
      <c r="H47" s="37">
        <v>39622.1</v>
      </c>
      <c r="I47" s="120" t="s">
        <v>5072</v>
      </c>
      <c r="J47" s="37">
        <v>39622.1</v>
      </c>
      <c r="K47" s="33" t="s">
        <v>121</v>
      </c>
      <c r="L47" s="73" t="s">
        <v>5073</v>
      </c>
    </row>
    <row r="48" spans="1:12" s="34" customFormat="1" ht="86.25" customHeight="1" x14ac:dyDescent="0.25">
      <c r="A48" s="157" t="s">
        <v>77</v>
      </c>
      <c r="B48" s="72" t="s">
        <v>5074</v>
      </c>
      <c r="C48" s="37">
        <v>123799</v>
      </c>
      <c r="D48" s="37">
        <v>123799</v>
      </c>
      <c r="E48" s="80" t="s">
        <v>131</v>
      </c>
      <c r="F48" s="73" t="s">
        <v>131</v>
      </c>
      <c r="G48" s="120" t="s">
        <v>64</v>
      </c>
      <c r="H48" s="37">
        <v>123799</v>
      </c>
      <c r="I48" s="120" t="s">
        <v>64</v>
      </c>
      <c r="J48" s="37">
        <v>123799</v>
      </c>
      <c r="K48" s="33" t="s">
        <v>121</v>
      </c>
      <c r="L48" s="73" t="s">
        <v>5075</v>
      </c>
    </row>
    <row r="49" spans="1:12" s="34" customFormat="1" ht="84.75" customHeight="1" x14ac:dyDescent="0.25">
      <c r="A49" s="106" t="s">
        <v>78</v>
      </c>
      <c r="B49" s="72" t="s">
        <v>5076</v>
      </c>
      <c r="C49" s="37">
        <v>61000</v>
      </c>
      <c r="D49" s="37">
        <v>61000</v>
      </c>
      <c r="E49" s="73" t="s">
        <v>131</v>
      </c>
      <c r="F49" s="73" t="s">
        <v>131</v>
      </c>
      <c r="G49" s="120" t="s">
        <v>4412</v>
      </c>
      <c r="H49" s="37">
        <v>61000</v>
      </c>
      <c r="I49" s="120" t="s">
        <v>4412</v>
      </c>
      <c r="J49" s="37">
        <v>61000</v>
      </c>
      <c r="K49" s="33" t="s">
        <v>121</v>
      </c>
      <c r="L49" s="73" t="s">
        <v>5077</v>
      </c>
    </row>
    <row r="50" spans="1:12" s="34" customFormat="1" ht="45.75" customHeight="1" x14ac:dyDescent="0.25">
      <c r="A50" s="157" t="s">
        <v>79</v>
      </c>
      <c r="B50" s="72" t="s">
        <v>120</v>
      </c>
      <c r="C50" s="37">
        <v>5339.3</v>
      </c>
      <c r="D50" s="37">
        <v>5339.3</v>
      </c>
      <c r="E50" s="80" t="s">
        <v>131</v>
      </c>
      <c r="F50" s="73" t="s">
        <v>131</v>
      </c>
      <c r="G50" s="120" t="s">
        <v>64</v>
      </c>
      <c r="H50" s="37">
        <v>5339.3</v>
      </c>
      <c r="I50" s="120" t="s">
        <v>64</v>
      </c>
      <c r="J50" s="37">
        <v>5339.3</v>
      </c>
      <c r="K50" s="33" t="s">
        <v>121</v>
      </c>
      <c r="L50" s="73" t="s">
        <v>5078</v>
      </c>
    </row>
    <row r="51" spans="1:12" s="34" customFormat="1" ht="75.75" customHeight="1" x14ac:dyDescent="0.25">
      <c r="A51" s="106" t="s">
        <v>80</v>
      </c>
      <c r="B51" s="72" t="s">
        <v>5079</v>
      </c>
      <c r="C51" s="37">
        <v>93400.3</v>
      </c>
      <c r="D51" s="37">
        <v>93400.3</v>
      </c>
      <c r="E51" s="80" t="s">
        <v>131</v>
      </c>
      <c r="F51" s="73" t="s">
        <v>131</v>
      </c>
      <c r="G51" s="120" t="s">
        <v>64</v>
      </c>
      <c r="H51" s="37">
        <v>93400.3</v>
      </c>
      <c r="I51" s="120" t="s">
        <v>64</v>
      </c>
      <c r="J51" s="37">
        <v>93400.3</v>
      </c>
      <c r="K51" s="33" t="s">
        <v>121</v>
      </c>
      <c r="L51" s="73" t="s">
        <v>5080</v>
      </c>
    </row>
    <row r="52" spans="1:12" s="191" customFormat="1" ht="117.75" customHeight="1" x14ac:dyDescent="0.25">
      <c r="A52" s="157" t="s">
        <v>81</v>
      </c>
      <c r="B52" s="72" t="s">
        <v>5081</v>
      </c>
      <c r="C52" s="37">
        <v>6000</v>
      </c>
      <c r="D52" s="37">
        <v>6000</v>
      </c>
      <c r="E52" s="80" t="s">
        <v>131</v>
      </c>
      <c r="F52" s="73" t="s">
        <v>131</v>
      </c>
      <c r="G52" s="120" t="s">
        <v>5084</v>
      </c>
      <c r="H52" s="37">
        <v>6000</v>
      </c>
      <c r="I52" s="120" t="s">
        <v>5084</v>
      </c>
      <c r="J52" s="37">
        <v>6000</v>
      </c>
      <c r="K52" s="33" t="s">
        <v>121</v>
      </c>
      <c r="L52" s="73" t="s">
        <v>5086</v>
      </c>
    </row>
    <row r="53" spans="1:12" s="34" customFormat="1" ht="67.5" customHeight="1" x14ac:dyDescent="0.25">
      <c r="A53" s="91" t="s">
        <v>82</v>
      </c>
      <c r="B53" s="72" t="s">
        <v>5083</v>
      </c>
      <c r="C53" s="37">
        <v>481500</v>
      </c>
      <c r="D53" s="37">
        <v>481500</v>
      </c>
      <c r="E53" s="179" t="s">
        <v>131</v>
      </c>
      <c r="F53" s="73" t="s">
        <v>131</v>
      </c>
      <c r="G53" s="120" t="s">
        <v>5082</v>
      </c>
      <c r="H53" s="37">
        <v>481500</v>
      </c>
      <c r="I53" s="120" t="s">
        <v>5082</v>
      </c>
      <c r="J53" s="37">
        <v>481500</v>
      </c>
      <c r="K53" s="43" t="s">
        <v>121</v>
      </c>
      <c r="L53" s="73" t="s">
        <v>5085</v>
      </c>
    </row>
    <row r="54" spans="1:12" s="34" customFormat="1" ht="67.5" customHeight="1" x14ac:dyDescent="0.25">
      <c r="A54" s="157" t="s">
        <v>83</v>
      </c>
      <c r="B54" s="72" t="s">
        <v>5087</v>
      </c>
      <c r="C54" s="37">
        <v>492000</v>
      </c>
      <c r="D54" s="37">
        <v>492000</v>
      </c>
      <c r="E54" s="80" t="s">
        <v>131</v>
      </c>
      <c r="F54" s="73" t="s">
        <v>131</v>
      </c>
      <c r="G54" s="120" t="s">
        <v>5088</v>
      </c>
      <c r="H54" s="37">
        <v>492000</v>
      </c>
      <c r="I54" s="120" t="s">
        <v>5088</v>
      </c>
      <c r="J54" s="37">
        <v>492000</v>
      </c>
      <c r="K54" s="33" t="s">
        <v>121</v>
      </c>
      <c r="L54" s="73" t="s">
        <v>5089</v>
      </c>
    </row>
    <row r="55" spans="1:12" s="34" customFormat="1" ht="101.25" customHeight="1" x14ac:dyDescent="0.25">
      <c r="A55" s="106" t="s">
        <v>85</v>
      </c>
      <c r="B55" s="72" t="s">
        <v>5090</v>
      </c>
      <c r="C55" s="37">
        <v>38948</v>
      </c>
      <c r="D55" s="37">
        <v>38948</v>
      </c>
      <c r="E55" s="80" t="s">
        <v>131</v>
      </c>
      <c r="F55" s="73" t="s">
        <v>131</v>
      </c>
      <c r="G55" s="120" t="s">
        <v>64</v>
      </c>
      <c r="H55" s="37">
        <v>38948</v>
      </c>
      <c r="I55" s="120" t="s">
        <v>64</v>
      </c>
      <c r="J55" s="37">
        <v>38948</v>
      </c>
      <c r="K55" s="33" t="s">
        <v>121</v>
      </c>
      <c r="L55" s="73" t="s">
        <v>5091</v>
      </c>
    </row>
    <row r="56" spans="1:12" s="34" customFormat="1" ht="60.75" customHeight="1" x14ac:dyDescent="0.25">
      <c r="A56" s="157" t="s">
        <v>86</v>
      </c>
      <c r="B56" s="72" t="s">
        <v>5092</v>
      </c>
      <c r="C56" s="37">
        <v>160500</v>
      </c>
      <c r="D56" s="37">
        <v>160500</v>
      </c>
      <c r="E56" s="73" t="s">
        <v>131</v>
      </c>
      <c r="F56" s="73" t="s">
        <v>131</v>
      </c>
      <c r="G56" s="120" t="s">
        <v>3002</v>
      </c>
      <c r="H56" s="37">
        <v>160500</v>
      </c>
      <c r="I56" s="120" t="s">
        <v>3002</v>
      </c>
      <c r="J56" s="37">
        <v>160500</v>
      </c>
      <c r="K56" s="33" t="s">
        <v>121</v>
      </c>
      <c r="L56" s="73" t="s">
        <v>5093</v>
      </c>
    </row>
    <row r="57" spans="1:12" s="34" customFormat="1" ht="55.5" customHeight="1" x14ac:dyDescent="0.25">
      <c r="A57" s="106" t="s">
        <v>87</v>
      </c>
      <c r="B57" s="72" t="s">
        <v>5094</v>
      </c>
      <c r="C57" s="37">
        <v>56175</v>
      </c>
      <c r="D57" s="37">
        <v>56175</v>
      </c>
      <c r="E57" s="80" t="s">
        <v>131</v>
      </c>
      <c r="F57" s="73" t="s">
        <v>131</v>
      </c>
      <c r="G57" s="120" t="s">
        <v>64</v>
      </c>
      <c r="H57" s="37">
        <v>56175</v>
      </c>
      <c r="I57" s="120" t="s">
        <v>64</v>
      </c>
      <c r="J57" s="37">
        <v>56175</v>
      </c>
      <c r="K57" s="33" t="s">
        <v>121</v>
      </c>
      <c r="L57" s="73" t="s">
        <v>5095</v>
      </c>
    </row>
    <row r="58" spans="1:12" s="34" customFormat="1" ht="53.25" customHeight="1" x14ac:dyDescent="0.25">
      <c r="A58" s="157" t="s">
        <v>88</v>
      </c>
      <c r="B58" s="72" t="s">
        <v>5096</v>
      </c>
      <c r="C58" s="37">
        <v>52644</v>
      </c>
      <c r="D58" s="37">
        <v>52644</v>
      </c>
      <c r="E58" s="80" t="s">
        <v>131</v>
      </c>
      <c r="F58" s="73" t="s">
        <v>131</v>
      </c>
      <c r="G58" s="120" t="s">
        <v>64</v>
      </c>
      <c r="H58" s="37">
        <v>52644</v>
      </c>
      <c r="I58" s="120" t="s">
        <v>64</v>
      </c>
      <c r="J58" s="37">
        <v>52644</v>
      </c>
      <c r="K58" s="33" t="s">
        <v>121</v>
      </c>
      <c r="L58" s="73" t="s">
        <v>5097</v>
      </c>
    </row>
    <row r="59" spans="1:12" s="34" customFormat="1" ht="53.25" customHeight="1" x14ac:dyDescent="0.25">
      <c r="A59" s="106" t="s">
        <v>89</v>
      </c>
      <c r="B59" s="72" t="s">
        <v>5098</v>
      </c>
      <c r="C59" s="37">
        <v>36500</v>
      </c>
      <c r="D59" s="37">
        <v>36500</v>
      </c>
      <c r="E59" s="179" t="s">
        <v>131</v>
      </c>
      <c r="F59" s="73" t="s">
        <v>131</v>
      </c>
      <c r="G59" s="183" t="s">
        <v>5099</v>
      </c>
      <c r="H59" s="37">
        <v>36500</v>
      </c>
      <c r="I59" s="183" t="s">
        <v>5099</v>
      </c>
      <c r="J59" s="37">
        <v>36500</v>
      </c>
      <c r="K59" s="43" t="s">
        <v>121</v>
      </c>
      <c r="L59" s="73" t="s">
        <v>5100</v>
      </c>
    </row>
    <row r="60" spans="1:12" s="34" customFormat="1" ht="49.5" customHeight="1" x14ac:dyDescent="0.25">
      <c r="A60" s="157" t="s">
        <v>90</v>
      </c>
      <c r="B60" s="72" t="s">
        <v>5101</v>
      </c>
      <c r="C60" s="37">
        <v>42000</v>
      </c>
      <c r="D60" s="37">
        <v>42000</v>
      </c>
      <c r="E60" s="80" t="s">
        <v>131</v>
      </c>
      <c r="F60" s="73" t="s">
        <v>131</v>
      </c>
      <c r="G60" s="183" t="s">
        <v>5102</v>
      </c>
      <c r="H60" s="37">
        <v>42000</v>
      </c>
      <c r="I60" s="183" t="s">
        <v>5102</v>
      </c>
      <c r="J60" s="37">
        <v>42000</v>
      </c>
      <c r="K60" s="33" t="s">
        <v>121</v>
      </c>
      <c r="L60" s="73" t="s">
        <v>5103</v>
      </c>
    </row>
    <row r="61" spans="1:12" s="34" customFormat="1" ht="75.75" customHeight="1" x14ac:dyDescent="0.25">
      <c r="A61" s="106" t="s">
        <v>91</v>
      </c>
      <c r="B61" s="72" t="s">
        <v>5104</v>
      </c>
      <c r="C61" s="37">
        <v>58800</v>
      </c>
      <c r="D61" s="37">
        <v>58800</v>
      </c>
      <c r="E61" s="80" t="s">
        <v>131</v>
      </c>
      <c r="F61" s="73" t="s">
        <v>131</v>
      </c>
      <c r="G61" s="188" t="s">
        <v>5105</v>
      </c>
      <c r="H61" s="37">
        <v>58800</v>
      </c>
      <c r="I61" s="188" t="s">
        <v>5105</v>
      </c>
      <c r="J61" s="37">
        <v>58800</v>
      </c>
      <c r="K61" s="33" t="s">
        <v>121</v>
      </c>
      <c r="L61" s="73" t="s">
        <v>5106</v>
      </c>
    </row>
    <row r="62" spans="1:12" s="34" customFormat="1" ht="73.5" customHeight="1" x14ac:dyDescent="0.25">
      <c r="A62" s="157" t="s">
        <v>92</v>
      </c>
      <c r="B62" s="72" t="s">
        <v>5107</v>
      </c>
      <c r="C62" s="37">
        <v>7329.5</v>
      </c>
      <c r="D62" s="37">
        <v>7329.5</v>
      </c>
      <c r="E62" s="80" t="s">
        <v>131</v>
      </c>
      <c r="F62" s="73" t="s">
        <v>131</v>
      </c>
      <c r="G62" s="120" t="s">
        <v>2249</v>
      </c>
      <c r="H62" s="37">
        <v>7329.5</v>
      </c>
      <c r="I62" s="120" t="s">
        <v>2249</v>
      </c>
      <c r="J62" s="37">
        <v>7329.5</v>
      </c>
      <c r="K62" s="33" t="s">
        <v>121</v>
      </c>
      <c r="L62" s="73" t="s">
        <v>5109</v>
      </c>
    </row>
    <row r="63" spans="1:12" s="34" customFormat="1" ht="61.5" customHeight="1" x14ac:dyDescent="0.25">
      <c r="A63" s="106" t="s">
        <v>93</v>
      </c>
      <c r="B63" s="72" t="s">
        <v>5108</v>
      </c>
      <c r="C63" s="37">
        <v>7500</v>
      </c>
      <c r="D63" s="37">
        <v>7500</v>
      </c>
      <c r="E63" s="80" t="s">
        <v>131</v>
      </c>
      <c r="F63" s="73" t="s">
        <v>131</v>
      </c>
      <c r="G63" s="37" t="s">
        <v>3985</v>
      </c>
      <c r="H63" s="37">
        <v>7500</v>
      </c>
      <c r="I63" s="37" t="s">
        <v>3985</v>
      </c>
      <c r="J63" s="37">
        <v>7500</v>
      </c>
      <c r="K63" s="33" t="s">
        <v>121</v>
      </c>
      <c r="L63" s="73" t="s">
        <v>5111</v>
      </c>
    </row>
    <row r="64" spans="1:12" s="34" customFormat="1" ht="64.5" customHeight="1" x14ac:dyDescent="0.25">
      <c r="A64" s="157" t="s">
        <v>94</v>
      </c>
      <c r="B64" s="72" t="s">
        <v>5110</v>
      </c>
      <c r="C64" s="37">
        <v>176550</v>
      </c>
      <c r="D64" s="37">
        <v>176550</v>
      </c>
      <c r="E64" s="80" t="s">
        <v>131</v>
      </c>
      <c r="F64" s="73" t="s">
        <v>131</v>
      </c>
      <c r="G64" s="120" t="s">
        <v>3002</v>
      </c>
      <c r="H64" s="37">
        <v>176550</v>
      </c>
      <c r="I64" s="120" t="s">
        <v>3002</v>
      </c>
      <c r="J64" s="37">
        <v>176550</v>
      </c>
      <c r="K64" s="33" t="s">
        <v>121</v>
      </c>
      <c r="L64" s="73" t="s">
        <v>5112</v>
      </c>
    </row>
    <row r="65" spans="1:12" s="34" customFormat="1" ht="66" customHeight="1" x14ac:dyDescent="0.25">
      <c r="A65" s="106" t="s">
        <v>95</v>
      </c>
      <c r="B65" s="72" t="s">
        <v>5113</v>
      </c>
      <c r="C65" s="37">
        <v>10111.5</v>
      </c>
      <c r="D65" s="37">
        <v>10111.5</v>
      </c>
      <c r="E65" s="80" t="s">
        <v>131</v>
      </c>
      <c r="F65" s="73" t="s">
        <v>131</v>
      </c>
      <c r="G65" s="120" t="s">
        <v>2249</v>
      </c>
      <c r="H65" s="37">
        <v>10111.5</v>
      </c>
      <c r="I65" s="120" t="s">
        <v>2249</v>
      </c>
      <c r="J65" s="37">
        <v>10111.5</v>
      </c>
      <c r="K65" s="33" t="s">
        <v>121</v>
      </c>
      <c r="L65" s="73" t="s">
        <v>5114</v>
      </c>
    </row>
    <row r="66" spans="1:12" s="34" customFormat="1" ht="66" customHeight="1" x14ac:dyDescent="0.25">
      <c r="A66" s="157" t="s">
        <v>96</v>
      </c>
      <c r="B66" s="72" t="s">
        <v>5115</v>
      </c>
      <c r="C66" s="37">
        <v>9630</v>
      </c>
      <c r="D66" s="37">
        <v>9630</v>
      </c>
      <c r="E66" s="80" t="s">
        <v>131</v>
      </c>
      <c r="F66" s="73" t="s">
        <v>131</v>
      </c>
      <c r="G66" s="120" t="s">
        <v>2249</v>
      </c>
      <c r="H66" s="37">
        <v>9630</v>
      </c>
      <c r="I66" s="120" t="s">
        <v>2249</v>
      </c>
      <c r="J66" s="37">
        <v>9630</v>
      </c>
      <c r="K66" s="43" t="s">
        <v>121</v>
      </c>
      <c r="L66" s="73" t="s">
        <v>5116</v>
      </c>
    </row>
    <row r="67" spans="1:12" s="34" customFormat="1" ht="61.5" customHeight="1" x14ac:dyDescent="0.25">
      <c r="A67" s="106" t="s">
        <v>97</v>
      </c>
      <c r="B67" s="72" t="s">
        <v>5117</v>
      </c>
      <c r="C67" s="37">
        <v>151940</v>
      </c>
      <c r="D67" s="37">
        <v>151940</v>
      </c>
      <c r="E67" s="73" t="s">
        <v>131</v>
      </c>
      <c r="F67" s="73" t="s">
        <v>131</v>
      </c>
      <c r="G67" s="120" t="s">
        <v>3002</v>
      </c>
      <c r="H67" s="37">
        <v>151940</v>
      </c>
      <c r="I67" s="120" t="s">
        <v>3002</v>
      </c>
      <c r="J67" s="37">
        <v>151940</v>
      </c>
      <c r="K67" s="33" t="s">
        <v>121</v>
      </c>
      <c r="L67" s="73" t="s">
        <v>5118</v>
      </c>
    </row>
    <row r="68" spans="1:12" s="34" customFormat="1" ht="61.5" customHeight="1" x14ac:dyDescent="0.25">
      <c r="A68" s="157" t="s">
        <v>99</v>
      </c>
      <c r="B68" s="72" t="s">
        <v>5119</v>
      </c>
      <c r="C68" s="37">
        <v>153250</v>
      </c>
      <c r="D68" s="37">
        <v>153250</v>
      </c>
      <c r="E68" s="80" t="s">
        <v>131</v>
      </c>
      <c r="F68" s="73" t="s">
        <v>131</v>
      </c>
      <c r="G68" s="120" t="s">
        <v>4412</v>
      </c>
      <c r="H68" s="37">
        <v>153250</v>
      </c>
      <c r="I68" s="120" t="s">
        <v>4412</v>
      </c>
      <c r="J68" s="37">
        <v>153250</v>
      </c>
      <c r="K68" s="33" t="s">
        <v>121</v>
      </c>
      <c r="L68" s="73" t="s">
        <v>5120</v>
      </c>
    </row>
    <row r="69" spans="1:12" s="34" customFormat="1" ht="72" customHeight="1" x14ac:dyDescent="0.25">
      <c r="A69" s="106" t="s">
        <v>101</v>
      </c>
      <c r="B69" s="72" t="s">
        <v>4236</v>
      </c>
      <c r="C69" s="37">
        <v>6420</v>
      </c>
      <c r="D69" s="37">
        <v>6420</v>
      </c>
      <c r="E69" s="80" t="s">
        <v>131</v>
      </c>
      <c r="F69" s="73" t="s">
        <v>131</v>
      </c>
      <c r="G69" s="183" t="s">
        <v>4442</v>
      </c>
      <c r="H69" s="37">
        <v>6420</v>
      </c>
      <c r="I69" s="183" t="s">
        <v>4799</v>
      </c>
      <c r="J69" s="37">
        <v>6420</v>
      </c>
      <c r="K69" s="33" t="s">
        <v>121</v>
      </c>
      <c r="L69" s="73" t="s">
        <v>3967</v>
      </c>
    </row>
    <row r="70" spans="1:12" s="34" customFormat="1" ht="53.25" customHeight="1" x14ac:dyDescent="0.25">
      <c r="A70" s="157" t="s">
        <v>102</v>
      </c>
      <c r="B70" s="72" t="s">
        <v>4087</v>
      </c>
      <c r="C70" s="37">
        <v>670527</v>
      </c>
      <c r="D70" s="37">
        <v>670527</v>
      </c>
      <c r="E70" s="80" t="s">
        <v>131</v>
      </c>
      <c r="F70" s="73" t="s">
        <v>131</v>
      </c>
      <c r="G70" s="120" t="s">
        <v>4319</v>
      </c>
      <c r="H70" s="37">
        <v>670527</v>
      </c>
      <c r="I70" s="120" t="s">
        <v>4319</v>
      </c>
      <c r="J70" s="37">
        <v>670527</v>
      </c>
      <c r="K70" s="33" t="s">
        <v>121</v>
      </c>
      <c r="L70" s="73" t="s">
        <v>4088</v>
      </c>
    </row>
    <row r="71" spans="1:12" s="34" customFormat="1" ht="54" customHeight="1" x14ac:dyDescent="0.25">
      <c r="A71" s="106" t="s">
        <v>103</v>
      </c>
      <c r="B71" s="72" t="s">
        <v>3963</v>
      </c>
      <c r="C71" s="37">
        <v>24945</v>
      </c>
      <c r="D71" s="37">
        <v>24945</v>
      </c>
      <c r="E71" s="80" t="s">
        <v>1368</v>
      </c>
      <c r="F71" s="73" t="s">
        <v>131</v>
      </c>
      <c r="G71" s="183" t="s">
        <v>4445</v>
      </c>
      <c r="H71" s="37">
        <v>24945</v>
      </c>
      <c r="I71" s="183" t="s">
        <v>4445</v>
      </c>
      <c r="J71" s="37">
        <v>24945</v>
      </c>
      <c r="K71" s="33" t="s">
        <v>121</v>
      </c>
      <c r="L71" s="73" t="s">
        <v>4206</v>
      </c>
    </row>
    <row r="72" spans="1:12" s="34" customFormat="1" ht="63" customHeight="1" x14ac:dyDescent="0.25">
      <c r="A72" s="157" t="s">
        <v>104</v>
      </c>
      <c r="B72" s="72" t="s">
        <v>4235</v>
      </c>
      <c r="C72" s="37">
        <v>10700</v>
      </c>
      <c r="D72" s="37">
        <v>10700</v>
      </c>
      <c r="E72" s="73" t="s">
        <v>131</v>
      </c>
      <c r="F72" s="73" t="s">
        <v>131</v>
      </c>
      <c r="G72" s="183" t="s">
        <v>136</v>
      </c>
      <c r="H72" s="37">
        <v>10700</v>
      </c>
      <c r="I72" s="183" t="s">
        <v>136</v>
      </c>
      <c r="J72" s="37">
        <v>10700</v>
      </c>
      <c r="K72" s="33" t="s">
        <v>121</v>
      </c>
      <c r="L72" s="73" t="s">
        <v>3935</v>
      </c>
    </row>
    <row r="73" spans="1:12" s="34" customFormat="1" ht="54" customHeight="1" x14ac:dyDescent="0.25">
      <c r="A73" s="106" t="s">
        <v>105</v>
      </c>
      <c r="B73" s="72" t="s">
        <v>4113</v>
      </c>
      <c r="C73" s="37">
        <v>41248</v>
      </c>
      <c r="D73" s="37">
        <v>41248</v>
      </c>
      <c r="E73" s="80" t="s">
        <v>131</v>
      </c>
      <c r="F73" s="73" t="s">
        <v>131</v>
      </c>
      <c r="G73" s="120" t="s">
        <v>2249</v>
      </c>
      <c r="H73" s="37">
        <v>41248</v>
      </c>
      <c r="I73" s="120" t="s">
        <v>2249</v>
      </c>
      <c r="J73" s="37">
        <v>41248</v>
      </c>
      <c r="K73" s="33" t="s">
        <v>121</v>
      </c>
      <c r="L73" s="73" t="s">
        <v>3939</v>
      </c>
    </row>
    <row r="74" spans="1:12" s="34" customFormat="1" ht="54.75" customHeight="1" x14ac:dyDescent="0.25">
      <c r="A74" s="157" t="s">
        <v>106</v>
      </c>
      <c r="B74" s="72" t="s">
        <v>4483</v>
      </c>
      <c r="C74" s="37">
        <v>3072.35</v>
      </c>
      <c r="D74" s="37">
        <v>3072.35</v>
      </c>
      <c r="E74" s="80" t="s">
        <v>131</v>
      </c>
      <c r="F74" s="73" t="s">
        <v>131</v>
      </c>
      <c r="G74" s="120" t="s">
        <v>4484</v>
      </c>
      <c r="H74" s="37">
        <v>3072.35</v>
      </c>
      <c r="I74" s="120" t="s">
        <v>2208</v>
      </c>
      <c r="J74" s="37">
        <v>3072.35</v>
      </c>
      <c r="K74" s="33" t="s">
        <v>121</v>
      </c>
      <c r="L74" s="73" t="s">
        <v>4485</v>
      </c>
    </row>
    <row r="75" spans="1:12" s="34" customFormat="1" ht="66.75" customHeight="1" x14ac:dyDescent="0.25">
      <c r="A75" s="106" t="s">
        <v>107</v>
      </c>
      <c r="B75" s="72" t="s">
        <v>4237</v>
      </c>
      <c r="C75" s="37">
        <v>316300</v>
      </c>
      <c r="D75" s="37">
        <v>316300</v>
      </c>
      <c r="E75" s="80" t="s">
        <v>131</v>
      </c>
      <c r="F75" s="73" t="s">
        <v>131</v>
      </c>
      <c r="G75" s="53" t="s">
        <v>5121</v>
      </c>
      <c r="H75" s="37">
        <v>316300</v>
      </c>
      <c r="I75" s="53" t="s">
        <v>5121</v>
      </c>
      <c r="J75" s="37">
        <v>316300</v>
      </c>
      <c r="K75" s="33" t="s">
        <v>121</v>
      </c>
      <c r="L75" s="73" t="s">
        <v>4024</v>
      </c>
    </row>
    <row r="76" spans="1:12" s="34" customFormat="1" ht="57.75" customHeight="1" x14ac:dyDescent="0.25">
      <c r="A76" s="157" t="s">
        <v>108</v>
      </c>
      <c r="B76" s="72" t="s">
        <v>2405</v>
      </c>
      <c r="C76" s="37">
        <v>5532.79</v>
      </c>
      <c r="D76" s="37">
        <v>5532.79</v>
      </c>
      <c r="E76" s="80" t="s">
        <v>131</v>
      </c>
      <c r="F76" s="73" t="s">
        <v>131</v>
      </c>
      <c r="G76" s="185" t="s">
        <v>2406</v>
      </c>
      <c r="H76" s="37">
        <v>5532.79</v>
      </c>
      <c r="I76" s="185" t="s">
        <v>2406</v>
      </c>
      <c r="J76" s="37">
        <v>5532.79</v>
      </c>
      <c r="K76" s="33" t="s">
        <v>121</v>
      </c>
      <c r="L76" s="73" t="s">
        <v>4075</v>
      </c>
    </row>
    <row r="77" spans="1:12" s="34" customFormat="1" ht="64.5" customHeight="1" x14ac:dyDescent="0.25">
      <c r="A77" s="106" t="s">
        <v>110</v>
      </c>
      <c r="B77" s="72" t="s">
        <v>4078</v>
      </c>
      <c r="C77" s="37">
        <v>40000</v>
      </c>
      <c r="D77" s="37">
        <v>40000</v>
      </c>
      <c r="E77" s="80" t="s">
        <v>131</v>
      </c>
      <c r="F77" s="73" t="s">
        <v>131</v>
      </c>
      <c r="G77" s="183" t="s">
        <v>2812</v>
      </c>
      <c r="H77" s="37">
        <v>40000</v>
      </c>
      <c r="I77" s="183" t="s">
        <v>2812</v>
      </c>
      <c r="J77" s="37">
        <v>40000</v>
      </c>
      <c r="K77" s="33" t="s">
        <v>121</v>
      </c>
      <c r="L77" s="73" t="s">
        <v>4075</v>
      </c>
    </row>
    <row r="78" spans="1:12" s="34" customFormat="1" ht="57" customHeight="1" x14ac:dyDescent="0.25">
      <c r="A78" s="157" t="s">
        <v>322</v>
      </c>
      <c r="B78" s="72" t="s">
        <v>2431</v>
      </c>
      <c r="C78" s="37">
        <v>41000</v>
      </c>
      <c r="D78" s="37">
        <v>41000</v>
      </c>
      <c r="E78" s="80" t="s">
        <v>131</v>
      </c>
      <c r="F78" s="73" t="s">
        <v>131</v>
      </c>
      <c r="G78" s="53" t="s">
        <v>53</v>
      </c>
      <c r="H78" s="37">
        <v>41000</v>
      </c>
      <c r="I78" s="53" t="s">
        <v>53</v>
      </c>
      <c r="J78" s="37">
        <v>41000</v>
      </c>
      <c r="K78" s="33" t="s">
        <v>121</v>
      </c>
      <c r="L78" s="73" t="s">
        <v>3932</v>
      </c>
    </row>
    <row r="79" spans="1:12" s="34" customFormat="1" ht="57" customHeight="1" x14ac:dyDescent="0.25">
      <c r="A79" s="106" t="s">
        <v>323</v>
      </c>
      <c r="B79" s="72" t="s">
        <v>4234</v>
      </c>
      <c r="C79" s="37">
        <v>30800</v>
      </c>
      <c r="D79" s="37">
        <v>30800</v>
      </c>
      <c r="E79" s="73" t="s">
        <v>131</v>
      </c>
      <c r="F79" s="73" t="s">
        <v>131</v>
      </c>
      <c r="G79" s="120" t="s">
        <v>2241</v>
      </c>
      <c r="H79" s="37">
        <v>30800</v>
      </c>
      <c r="I79" s="120" t="s">
        <v>2241</v>
      </c>
      <c r="J79" s="37">
        <v>30800</v>
      </c>
      <c r="K79" s="33" t="s">
        <v>121</v>
      </c>
      <c r="L79" s="73" t="s">
        <v>4233</v>
      </c>
    </row>
    <row r="80" spans="1:12" s="34" customFormat="1" ht="109.5" customHeight="1" x14ac:dyDescent="0.25">
      <c r="A80" s="157" t="s">
        <v>324</v>
      </c>
      <c r="B80" s="72" t="s">
        <v>4842</v>
      </c>
      <c r="C80" s="37">
        <v>110500</v>
      </c>
      <c r="D80" s="37">
        <v>110500</v>
      </c>
      <c r="E80" s="80" t="s">
        <v>131</v>
      </c>
      <c r="F80" s="73" t="s">
        <v>131</v>
      </c>
      <c r="G80" s="185" t="s">
        <v>2313</v>
      </c>
      <c r="H80" s="37">
        <v>110500</v>
      </c>
      <c r="I80" s="185" t="s">
        <v>2313</v>
      </c>
      <c r="J80" s="37">
        <v>110500</v>
      </c>
      <c r="K80" s="33" t="s">
        <v>121</v>
      </c>
      <c r="L80" s="73" t="s">
        <v>4843</v>
      </c>
    </row>
    <row r="81" spans="1:12" s="34" customFormat="1" ht="102.75" customHeight="1" x14ac:dyDescent="0.25">
      <c r="A81" s="106" t="s">
        <v>325</v>
      </c>
      <c r="B81" s="72" t="s">
        <v>4844</v>
      </c>
      <c r="C81" s="37">
        <v>1976000</v>
      </c>
      <c r="D81" s="37">
        <v>1976000</v>
      </c>
      <c r="E81" s="80" t="s">
        <v>131</v>
      </c>
      <c r="F81" s="73" t="s">
        <v>131</v>
      </c>
      <c r="G81" s="184" t="s">
        <v>4384</v>
      </c>
      <c r="H81" s="37">
        <v>1976000</v>
      </c>
      <c r="I81" s="184" t="s">
        <v>4384</v>
      </c>
      <c r="J81" s="37">
        <v>1976000</v>
      </c>
      <c r="K81" s="33" t="s">
        <v>121</v>
      </c>
      <c r="L81" s="73" t="s">
        <v>4845</v>
      </c>
    </row>
    <row r="82" spans="1:12" s="34" customFormat="1" ht="152.25" customHeight="1" x14ac:dyDescent="0.25">
      <c r="A82" s="157" t="s">
        <v>326</v>
      </c>
      <c r="B82" s="72" t="s">
        <v>4848</v>
      </c>
      <c r="C82" s="37">
        <v>1032586.8</v>
      </c>
      <c r="D82" s="37">
        <v>1032586.8</v>
      </c>
      <c r="E82" s="80" t="s">
        <v>131</v>
      </c>
      <c r="F82" s="73" t="s">
        <v>131</v>
      </c>
      <c r="G82" s="183" t="s">
        <v>1653</v>
      </c>
      <c r="H82" s="37">
        <v>1032586.8</v>
      </c>
      <c r="I82" s="183" t="s">
        <v>1653</v>
      </c>
      <c r="J82" s="37">
        <v>1032586.8</v>
      </c>
      <c r="K82" s="33" t="s">
        <v>121</v>
      </c>
      <c r="L82" s="73" t="s">
        <v>4846</v>
      </c>
    </row>
    <row r="83" spans="1:12" s="34" customFormat="1" ht="138" customHeight="1" x14ac:dyDescent="0.25">
      <c r="A83" s="106" t="s">
        <v>327</v>
      </c>
      <c r="B83" s="72" t="s">
        <v>4999</v>
      </c>
      <c r="C83" s="37">
        <v>255000</v>
      </c>
      <c r="D83" s="37">
        <v>255000</v>
      </c>
      <c r="E83" s="80" t="s">
        <v>131</v>
      </c>
      <c r="F83" s="73" t="s">
        <v>131</v>
      </c>
      <c r="G83" s="183" t="s">
        <v>1653</v>
      </c>
      <c r="H83" s="37">
        <v>255000</v>
      </c>
      <c r="I83" s="183" t="s">
        <v>1653</v>
      </c>
      <c r="J83" s="37">
        <v>255000</v>
      </c>
      <c r="K83" s="33" t="s">
        <v>121</v>
      </c>
      <c r="L83" s="73" t="s">
        <v>4847</v>
      </c>
    </row>
    <row r="84" spans="1:12" s="34" customFormat="1" ht="60" customHeight="1" x14ac:dyDescent="0.25">
      <c r="A84" s="157" t="s">
        <v>328</v>
      </c>
      <c r="B84" s="72" t="s">
        <v>3247</v>
      </c>
      <c r="C84" s="37">
        <v>59813</v>
      </c>
      <c r="D84" s="37">
        <v>59813</v>
      </c>
      <c r="E84" s="80" t="s">
        <v>1368</v>
      </c>
      <c r="F84" s="73" t="s">
        <v>1371</v>
      </c>
      <c r="G84" s="53" t="s">
        <v>1684</v>
      </c>
      <c r="H84" s="37">
        <v>59813</v>
      </c>
      <c r="I84" s="53" t="s">
        <v>1684</v>
      </c>
      <c r="J84" s="37">
        <v>59813</v>
      </c>
      <c r="K84" s="33" t="s">
        <v>121</v>
      </c>
      <c r="L84" s="73" t="s">
        <v>1649</v>
      </c>
    </row>
    <row r="85" spans="1:12" s="34" customFormat="1" ht="96" customHeight="1" x14ac:dyDescent="0.25">
      <c r="A85" s="106" t="s">
        <v>329</v>
      </c>
      <c r="B85" s="72" t="s">
        <v>5000</v>
      </c>
      <c r="C85" s="37">
        <v>819000</v>
      </c>
      <c r="D85" s="37">
        <v>819000</v>
      </c>
      <c r="E85" s="80"/>
      <c r="F85" s="73" t="s">
        <v>131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5001</v>
      </c>
    </row>
    <row r="86" spans="1:12" s="34" customFormat="1" ht="109.5" customHeight="1" x14ac:dyDescent="0.25">
      <c r="A86" s="157" t="s">
        <v>330</v>
      </c>
      <c r="B86" s="72" t="s">
        <v>5007</v>
      </c>
      <c r="C86" s="37">
        <v>202000</v>
      </c>
      <c r="D86" s="37">
        <v>202000</v>
      </c>
      <c r="E86" s="80"/>
      <c r="F86" s="73" t="s">
        <v>131</v>
      </c>
      <c r="G86" s="183" t="s">
        <v>3251</v>
      </c>
      <c r="H86" s="37">
        <v>202000</v>
      </c>
      <c r="I86" s="183" t="s">
        <v>3251</v>
      </c>
      <c r="J86" s="37">
        <v>202000</v>
      </c>
      <c r="K86" s="33" t="s">
        <v>121</v>
      </c>
      <c r="L86" s="73" t="s">
        <v>5002</v>
      </c>
    </row>
    <row r="87" spans="1:12" s="34" customFormat="1" ht="126" customHeight="1" x14ac:dyDescent="0.25">
      <c r="A87" s="106" t="s">
        <v>331</v>
      </c>
      <c r="B87" s="72" t="s">
        <v>5122</v>
      </c>
      <c r="C87" s="37">
        <v>138500</v>
      </c>
      <c r="D87" s="37">
        <v>138500</v>
      </c>
      <c r="E87" s="80"/>
      <c r="F87" s="73" t="s">
        <v>1368</v>
      </c>
      <c r="G87" s="183" t="s">
        <v>1351</v>
      </c>
      <c r="H87" s="37">
        <v>138500</v>
      </c>
      <c r="I87" s="183" t="s">
        <v>1351</v>
      </c>
      <c r="J87" s="37">
        <v>138500</v>
      </c>
      <c r="K87" s="33" t="s">
        <v>121</v>
      </c>
      <c r="L87" s="73" t="s">
        <v>5004</v>
      </c>
    </row>
    <row r="88" spans="1:12" s="34" customFormat="1" ht="119.25" customHeight="1" x14ac:dyDescent="0.25">
      <c r="A88" s="157" t="s">
        <v>332</v>
      </c>
      <c r="B88" s="72" t="s">
        <v>5124</v>
      </c>
      <c r="C88" s="37">
        <v>285000</v>
      </c>
      <c r="D88" s="37">
        <v>285000</v>
      </c>
      <c r="E88" s="80" t="s">
        <v>131</v>
      </c>
      <c r="F88" s="73" t="s">
        <v>1368</v>
      </c>
      <c r="G88" s="183" t="s">
        <v>1351</v>
      </c>
      <c r="H88" s="37">
        <v>285000</v>
      </c>
      <c r="I88" s="183" t="s">
        <v>1351</v>
      </c>
      <c r="J88" s="37">
        <v>285000</v>
      </c>
      <c r="K88" s="33" t="s">
        <v>121</v>
      </c>
      <c r="L88" s="73" t="s">
        <v>5123</v>
      </c>
    </row>
    <row r="89" spans="1:12" s="34" customFormat="1" ht="73.5" customHeight="1" x14ac:dyDescent="0.25">
      <c r="A89" s="106" t="s">
        <v>355</v>
      </c>
      <c r="B89" s="72" t="s">
        <v>3317</v>
      </c>
      <c r="C89" s="37">
        <v>16585</v>
      </c>
      <c r="D89" s="37">
        <v>16585</v>
      </c>
      <c r="E89" s="80" t="s">
        <v>131</v>
      </c>
      <c r="F89" s="73" t="s">
        <v>131</v>
      </c>
      <c r="G89" s="120" t="s">
        <v>2955</v>
      </c>
      <c r="H89" s="37">
        <v>16585</v>
      </c>
      <c r="I89" s="120" t="s">
        <v>2955</v>
      </c>
      <c r="J89" s="37">
        <v>16585</v>
      </c>
      <c r="K89" s="33" t="s">
        <v>121</v>
      </c>
      <c r="L89" s="73" t="s">
        <v>4222</v>
      </c>
    </row>
    <row r="90" spans="1:12" s="34" customFormat="1" ht="61.5" customHeight="1" x14ac:dyDescent="0.25">
      <c r="A90" s="157" t="s">
        <v>356</v>
      </c>
      <c r="B90" s="72" t="s">
        <v>4518</v>
      </c>
      <c r="C90" s="37">
        <v>2774.27</v>
      </c>
      <c r="D90" s="37">
        <v>2774.27</v>
      </c>
      <c r="E90" s="80" t="s">
        <v>131</v>
      </c>
      <c r="F90" s="73" t="s">
        <v>131</v>
      </c>
      <c r="G90" s="183" t="s">
        <v>4519</v>
      </c>
      <c r="H90" s="37">
        <v>2774.27</v>
      </c>
      <c r="I90" s="183" t="s">
        <v>4519</v>
      </c>
      <c r="J90" s="37">
        <v>2774.27</v>
      </c>
      <c r="K90" s="33" t="s">
        <v>121</v>
      </c>
      <c r="L90" s="73" t="s">
        <v>4765</v>
      </c>
    </row>
    <row r="91" spans="1:12" s="34" customFormat="1" ht="69" customHeight="1" x14ac:dyDescent="0.25">
      <c r="A91" s="106" t="s">
        <v>357</v>
      </c>
      <c r="B91" s="72" t="s">
        <v>4577</v>
      </c>
      <c r="C91" s="37">
        <v>2592.7800000000002</v>
      </c>
      <c r="D91" s="37">
        <v>2592.7800000000002</v>
      </c>
      <c r="E91" s="80" t="s">
        <v>131</v>
      </c>
      <c r="F91" s="73" t="s">
        <v>131</v>
      </c>
      <c r="G91" s="120" t="s">
        <v>3934</v>
      </c>
      <c r="H91" s="37">
        <v>2592.7800000000002</v>
      </c>
      <c r="I91" s="120" t="s">
        <v>3934</v>
      </c>
      <c r="J91" s="37">
        <v>2592.7800000000002</v>
      </c>
      <c r="K91" s="33" t="s">
        <v>121</v>
      </c>
      <c r="L91" s="73" t="s">
        <v>3935</v>
      </c>
    </row>
    <row r="92" spans="1:12" s="34" customFormat="1" ht="47.25" customHeight="1" x14ac:dyDescent="0.25">
      <c r="A92" s="157" t="s">
        <v>358</v>
      </c>
      <c r="B92" s="72" t="s">
        <v>2393</v>
      </c>
      <c r="C92" s="37">
        <v>1290.2</v>
      </c>
      <c r="D92" s="37">
        <v>1290.2</v>
      </c>
      <c r="E92" s="80" t="s">
        <v>131</v>
      </c>
      <c r="F92" s="73" t="s">
        <v>131</v>
      </c>
      <c r="G92" s="183" t="s">
        <v>3064</v>
      </c>
      <c r="H92" s="37">
        <v>1290.2</v>
      </c>
      <c r="I92" s="183" t="s">
        <v>3064</v>
      </c>
      <c r="J92" s="37">
        <v>1290.2</v>
      </c>
      <c r="K92" s="33" t="s">
        <v>121</v>
      </c>
      <c r="L92" s="73" t="s">
        <v>4538</v>
      </c>
    </row>
    <row r="93" spans="1:12" s="34" customFormat="1" ht="47.25" customHeight="1" x14ac:dyDescent="0.25">
      <c r="A93" s="106" t="s">
        <v>359</v>
      </c>
      <c r="B93" s="72" t="s">
        <v>2393</v>
      </c>
      <c r="C93" s="37">
        <v>1575.15</v>
      </c>
      <c r="D93" s="37">
        <v>1575.15</v>
      </c>
      <c r="E93" s="80" t="s">
        <v>131</v>
      </c>
      <c r="F93" s="73" t="s">
        <v>131</v>
      </c>
      <c r="G93" s="183" t="s">
        <v>3064</v>
      </c>
      <c r="H93" s="37">
        <v>1575.15</v>
      </c>
      <c r="I93" s="183" t="s">
        <v>3064</v>
      </c>
      <c r="J93" s="37">
        <v>1575.15</v>
      </c>
      <c r="K93" s="33" t="s">
        <v>121</v>
      </c>
      <c r="L93" s="73" t="s">
        <v>4540</v>
      </c>
    </row>
    <row r="94" spans="1:12" s="34" customFormat="1" ht="47.25" customHeight="1" x14ac:dyDescent="0.25">
      <c r="A94" s="157" t="s">
        <v>360</v>
      </c>
      <c r="B94" s="72" t="s">
        <v>2393</v>
      </c>
      <c r="C94" s="37">
        <v>1740.24</v>
      </c>
      <c r="D94" s="37">
        <v>1740.24</v>
      </c>
      <c r="E94" s="179" t="s">
        <v>131</v>
      </c>
      <c r="F94" s="73" t="s">
        <v>131</v>
      </c>
      <c r="G94" s="183" t="s">
        <v>3064</v>
      </c>
      <c r="H94" s="37">
        <v>1740.24</v>
      </c>
      <c r="I94" s="183" t="s">
        <v>3064</v>
      </c>
      <c r="J94" s="37">
        <v>1740.24</v>
      </c>
      <c r="K94" s="43" t="s">
        <v>121</v>
      </c>
      <c r="L94" s="73" t="s">
        <v>4541</v>
      </c>
    </row>
    <row r="95" spans="1:12" s="34" customFormat="1" ht="47.25" customHeight="1" x14ac:dyDescent="0.25">
      <c r="A95" s="106" t="s">
        <v>361</v>
      </c>
      <c r="B95" s="72" t="s">
        <v>2393</v>
      </c>
      <c r="C95" s="37">
        <v>3960.5</v>
      </c>
      <c r="D95" s="37">
        <v>3960.5</v>
      </c>
      <c r="E95" s="80" t="s">
        <v>131</v>
      </c>
      <c r="F95" s="73" t="s">
        <v>131</v>
      </c>
      <c r="G95" s="183" t="s">
        <v>3064</v>
      </c>
      <c r="H95" s="37">
        <v>3960.5</v>
      </c>
      <c r="I95" s="183" t="s">
        <v>3064</v>
      </c>
      <c r="J95" s="37">
        <v>3960.5</v>
      </c>
      <c r="K95" s="33" t="s">
        <v>121</v>
      </c>
      <c r="L95" s="73" t="s">
        <v>4537</v>
      </c>
    </row>
    <row r="96" spans="1:12" s="34" customFormat="1" ht="47.25" customHeight="1" x14ac:dyDescent="0.25">
      <c r="A96" s="157" t="s">
        <v>362</v>
      </c>
      <c r="B96" s="72" t="s">
        <v>2393</v>
      </c>
      <c r="C96" s="37">
        <v>2700.25</v>
      </c>
      <c r="D96" s="37">
        <v>2700.25</v>
      </c>
      <c r="E96" s="80" t="s">
        <v>131</v>
      </c>
      <c r="F96" s="73" t="s">
        <v>131</v>
      </c>
      <c r="G96" s="183" t="s">
        <v>3064</v>
      </c>
      <c r="H96" s="37">
        <v>2700.25</v>
      </c>
      <c r="I96" s="183" t="s">
        <v>3064</v>
      </c>
      <c r="J96" s="37">
        <v>2700.25</v>
      </c>
      <c r="K96" s="33" t="s">
        <v>121</v>
      </c>
      <c r="L96" s="73" t="s">
        <v>4539</v>
      </c>
    </row>
    <row r="97" spans="1:12" s="34" customFormat="1" ht="87.75" customHeight="1" x14ac:dyDescent="0.25">
      <c r="A97" s="106" t="s">
        <v>363</v>
      </c>
      <c r="B97" s="72" t="s">
        <v>4704</v>
      </c>
      <c r="C97" s="37">
        <v>11200.55</v>
      </c>
      <c r="D97" s="37">
        <v>11200.55</v>
      </c>
      <c r="E97" s="80" t="s">
        <v>131</v>
      </c>
      <c r="F97" s="73" t="s">
        <v>131</v>
      </c>
      <c r="G97" s="120" t="s">
        <v>4484</v>
      </c>
      <c r="H97" s="37">
        <v>11200.55</v>
      </c>
      <c r="I97" s="120" t="s">
        <v>4484</v>
      </c>
      <c r="J97" s="37">
        <v>11200.55</v>
      </c>
      <c r="K97" s="33" t="s">
        <v>121</v>
      </c>
      <c r="L97" s="73" t="s">
        <v>4489</v>
      </c>
    </row>
    <row r="98" spans="1:12" s="34" customFormat="1" ht="69.75" customHeight="1" x14ac:dyDescent="0.25">
      <c r="A98" s="157" t="s">
        <v>364</v>
      </c>
      <c r="B98" s="72" t="s">
        <v>4576</v>
      </c>
      <c r="C98" s="37">
        <v>423870</v>
      </c>
      <c r="D98" s="37">
        <v>423870</v>
      </c>
      <c r="E98" s="80" t="s">
        <v>131</v>
      </c>
      <c r="F98" s="73" t="s">
        <v>131</v>
      </c>
      <c r="G98" s="189" t="s">
        <v>4215</v>
      </c>
      <c r="H98" s="37">
        <v>423870</v>
      </c>
      <c r="I98" s="189" t="s">
        <v>4215</v>
      </c>
      <c r="J98" s="37">
        <v>423870</v>
      </c>
      <c r="K98" s="33" t="s">
        <v>121</v>
      </c>
      <c r="L98" s="73" t="s">
        <v>4216</v>
      </c>
    </row>
    <row r="99" spans="1:12" s="34" customFormat="1" ht="64.5" customHeight="1" x14ac:dyDescent="0.25">
      <c r="A99" s="106" t="s">
        <v>365</v>
      </c>
      <c r="B99" s="72" t="s">
        <v>1602</v>
      </c>
      <c r="C99" s="37">
        <v>18904.759999999998</v>
      </c>
      <c r="D99" s="37">
        <v>18904.759999999998</v>
      </c>
      <c r="E99" s="80" t="s">
        <v>131</v>
      </c>
      <c r="F99" s="73" t="s">
        <v>131</v>
      </c>
      <c r="G99" s="184" t="s">
        <v>2128</v>
      </c>
      <c r="H99" s="37">
        <v>18904.759999999998</v>
      </c>
      <c r="I99" s="184" t="s">
        <v>2425</v>
      </c>
      <c r="J99" s="37">
        <v>18904.759999999998</v>
      </c>
      <c r="K99" s="33" t="s">
        <v>121</v>
      </c>
      <c r="L99" s="73" t="s">
        <v>5125</v>
      </c>
    </row>
    <row r="100" spans="1:12" s="34" customFormat="1" ht="89.25" customHeight="1" x14ac:dyDescent="0.25">
      <c r="A100" s="157" t="s">
        <v>366</v>
      </c>
      <c r="B100" s="72" t="s">
        <v>5126</v>
      </c>
      <c r="C100" s="37">
        <v>66000</v>
      </c>
      <c r="D100" s="37">
        <v>66000</v>
      </c>
      <c r="E100" s="80" t="s">
        <v>131</v>
      </c>
      <c r="F100" s="73" t="s">
        <v>131</v>
      </c>
      <c r="G100" s="183" t="s">
        <v>4412</v>
      </c>
      <c r="H100" s="37">
        <v>66000</v>
      </c>
      <c r="I100" s="183" t="s">
        <v>4412</v>
      </c>
      <c r="J100" s="37">
        <v>66000</v>
      </c>
      <c r="K100" s="33" t="s">
        <v>121</v>
      </c>
      <c r="L100" s="73" t="s">
        <v>5127</v>
      </c>
    </row>
    <row r="101" spans="1:12" s="34" customFormat="1" ht="67.5" customHeight="1" x14ac:dyDescent="0.25">
      <c r="A101" s="106" t="s">
        <v>367</v>
      </c>
      <c r="B101" s="72" t="s">
        <v>1602</v>
      </c>
      <c r="C101" s="37">
        <v>52941.46</v>
      </c>
      <c r="D101" s="37">
        <v>52941.46</v>
      </c>
      <c r="E101" s="80" t="s">
        <v>131</v>
      </c>
      <c r="F101" s="73" t="s">
        <v>131</v>
      </c>
      <c r="G101" s="120" t="s">
        <v>3002</v>
      </c>
      <c r="H101" s="37">
        <v>52941.46</v>
      </c>
      <c r="I101" s="120" t="s">
        <v>3002</v>
      </c>
      <c r="J101" s="37">
        <v>52941.46</v>
      </c>
      <c r="K101" s="33" t="s">
        <v>121</v>
      </c>
      <c r="L101" s="73" t="s">
        <v>5128</v>
      </c>
    </row>
    <row r="102" spans="1:12" s="34" customFormat="1" ht="57.75" customHeight="1" x14ac:dyDescent="0.25">
      <c r="A102" s="157" t="s">
        <v>368</v>
      </c>
      <c r="B102" s="72" t="s">
        <v>2517</v>
      </c>
      <c r="C102" s="37">
        <v>13159.93</v>
      </c>
      <c r="D102" s="37">
        <v>13159.93</v>
      </c>
      <c r="E102" s="80" t="s">
        <v>1368</v>
      </c>
      <c r="F102" s="73" t="s">
        <v>131</v>
      </c>
      <c r="G102" s="53" t="s">
        <v>133</v>
      </c>
      <c r="H102" s="37">
        <v>13159.93</v>
      </c>
      <c r="I102" s="53" t="s">
        <v>133</v>
      </c>
      <c r="J102" s="37">
        <v>13159.93</v>
      </c>
      <c r="K102" s="33" t="s">
        <v>121</v>
      </c>
      <c r="L102" s="73" t="s">
        <v>5129</v>
      </c>
    </row>
    <row r="103" spans="1:12" s="34" customFormat="1" ht="55.5" customHeight="1" x14ac:dyDescent="0.25">
      <c r="A103" s="106" t="s">
        <v>369</v>
      </c>
      <c r="B103" s="72" t="s">
        <v>5130</v>
      </c>
      <c r="C103" s="37">
        <v>20651</v>
      </c>
      <c r="D103" s="37">
        <v>20651</v>
      </c>
      <c r="E103" s="80"/>
      <c r="F103" s="73" t="s">
        <v>131</v>
      </c>
      <c r="G103" s="120" t="s">
        <v>2249</v>
      </c>
      <c r="H103" s="37">
        <v>20651</v>
      </c>
      <c r="I103" s="120" t="s">
        <v>2249</v>
      </c>
      <c r="J103" s="37">
        <v>20651</v>
      </c>
      <c r="K103" s="33" t="s">
        <v>121</v>
      </c>
      <c r="L103" s="73" t="s">
        <v>5131</v>
      </c>
    </row>
    <row r="104" spans="1:12" s="34" customFormat="1" ht="84.75" customHeight="1" x14ac:dyDescent="0.25">
      <c r="A104" s="157" t="s">
        <v>370</v>
      </c>
      <c r="B104" s="72" t="s">
        <v>5132</v>
      </c>
      <c r="C104" s="37">
        <v>10272</v>
      </c>
      <c r="D104" s="37">
        <v>10272</v>
      </c>
      <c r="E104" s="80"/>
      <c r="F104" s="73" t="s">
        <v>131</v>
      </c>
      <c r="G104" s="120" t="s">
        <v>2249</v>
      </c>
      <c r="H104" s="37">
        <v>10272</v>
      </c>
      <c r="I104" s="120" t="s">
        <v>2249</v>
      </c>
      <c r="J104" s="37">
        <v>10272</v>
      </c>
      <c r="K104" s="33" t="s">
        <v>121</v>
      </c>
      <c r="L104" s="73" t="s">
        <v>5133</v>
      </c>
    </row>
    <row r="105" spans="1:12" s="34" customFormat="1" ht="67.5" customHeight="1" x14ac:dyDescent="0.25">
      <c r="A105" s="106" t="s">
        <v>371</v>
      </c>
      <c r="B105" s="72" t="s">
        <v>5134</v>
      </c>
      <c r="C105" s="37">
        <v>5885</v>
      </c>
      <c r="D105" s="37">
        <v>5885</v>
      </c>
      <c r="E105" s="80"/>
      <c r="F105" s="73" t="s">
        <v>131</v>
      </c>
      <c r="G105" s="183" t="s">
        <v>64</v>
      </c>
      <c r="H105" s="37">
        <v>5885</v>
      </c>
      <c r="I105" s="183" t="s">
        <v>64</v>
      </c>
      <c r="J105" s="37">
        <v>5885</v>
      </c>
      <c r="K105" s="33" t="s">
        <v>121</v>
      </c>
      <c r="L105" s="73" t="s">
        <v>5135</v>
      </c>
    </row>
    <row r="106" spans="1:12" s="34" customFormat="1" ht="63.75" customHeight="1" x14ac:dyDescent="0.25">
      <c r="A106" s="157" t="s">
        <v>372</v>
      </c>
      <c r="B106" s="72" t="s">
        <v>2454</v>
      </c>
      <c r="C106" s="37">
        <v>21215.96</v>
      </c>
      <c r="D106" s="37">
        <v>21215.96</v>
      </c>
      <c r="E106" s="80"/>
      <c r="F106" s="73" t="s">
        <v>131</v>
      </c>
      <c r="G106" s="53" t="s">
        <v>133</v>
      </c>
      <c r="H106" s="37">
        <v>21215.96</v>
      </c>
      <c r="I106" s="53" t="s">
        <v>133</v>
      </c>
      <c r="J106" s="37">
        <v>21215.96</v>
      </c>
      <c r="K106" s="33" t="s">
        <v>121</v>
      </c>
      <c r="L106" s="73" t="s">
        <v>5136</v>
      </c>
    </row>
    <row r="107" spans="1:12" s="34" customFormat="1" ht="70.5" customHeight="1" x14ac:dyDescent="0.25">
      <c r="A107" s="106" t="s">
        <v>373</v>
      </c>
      <c r="B107" s="72" t="s">
        <v>1602</v>
      </c>
      <c r="C107" s="37">
        <v>11000.67</v>
      </c>
      <c r="D107" s="37">
        <v>11000.67</v>
      </c>
      <c r="E107" s="80"/>
      <c r="F107" s="73" t="s">
        <v>131</v>
      </c>
      <c r="G107" s="183" t="s">
        <v>4888</v>
      </c>
      <c r="H107" s="37">
        <v>11000.67</v>
      </c>
      <c r="I107" s="183" t="s">
        <v>4888</v>
      </c>
      <c r="J107" s="37">
        <v>11000.67</v>
      </c>
      <c r="K107" s="33" t="s">
        <v>121</v>
      </c>
      <c r="L107" s="73" t="s">
        <v>5137</v>
      </c>
    </row>
    <row r="108" spans="1:12" s="34" customFormat="1" ht="72" customHeight="1" x14ac:dyDescent="0.25">
      <c r="A108" s="157" t="s">
        <v>374</v>
      </c>
      <c r="B108" s="72" t="s">
        <v>1602</v>
      </c>
      <c r="C108" s="37">
        <v>23503.51</v>
      </c>
      <c r="D108" s="37">
        <v>23503.51</v>
      </c>
      <c r="E108" s="80"/>
      <c r="F108" s="73" t="s">
        <v>131</v>
      </c>
      <c r="G108" s="183" t="s">
        <v>4888</v>
      </c>
      <c r="H108" s="37">
        <v>23503.51</v>
      </c>
      <c r="I108" s="183" t="s">
        <v>4888</v>
      </c>
      <c r="J108" s="37">
        <v>23503.51</v>
      </c>
      <c r="K108" s="33" t="s">
        <v>121</v>
      </c>
      <c r="L108" s="73" t="s">
        <v>5138</v>
      </c>
    </row>
    <row r="109" spans="1:12" s="34" customFormat="1" ht="65.25" customHeight="1" x14ac:dyDescent="0.25">
      <c r="A109" s="106" t="s">
        <v>375</v>
      </c>
      <c r="B109" s="72" t="s">
        <v>1602</v>
      </c>
      <c r="C109" s="37">
        <v>30959.38</v>
      </c>
      <c r="D109" s="37">
        <v>30959.38</v>
      </c>
      <c r="E109" s="80"/>
      <c r="F109" s="73" t="s">
        <v>131</v>
      </c>
      <c r="G109" s="53" t="s">
        <v>133</v>
      </c>
      <c r="H109" s="37">
        <v>30959.38</v>
      </c>
      <c r="I109" s="53" t="s">
        <v>133</v>
      </c>
      <c r="J109" s="37">
        <v>30959.38</v>
      </c>
      <c r="K109" s="33" t="s">
        <v>121</v>
      </c>
      <c r="L109" s="73" t="s">
        <v>5139</v>
      </c>
    </row>
    <row r="110" spans="1:12" s="34" customFormat="1" ht="130.5" customHeight="1" x14ac:dyDescent="0.25">
      <c r="A110" s="157" t="s">
        <v>376</v>
      </c>
      <c r="B110" s="72" t="s">
        <v>5140</v>
      </c>
      <c r="C110" s="37">
        <v>33919</v>
      </c>
      <c r="D110" s="37">
        <v>33919</v>
      </c>
      <c r="E110" s="80"/>
      <c r="F110" s="73" t="s">
        <v>131</v>
      </c>
      <c r="G110" s="120" t="s">
        <v>2249</v>
      </c>
      <c r="H110" s="37">
        <v>33919</v>
      </c>
      <c r="I110" s="120" t="s">
        <v>2249</v>
      </c>
      <c r="J110" s="37">
        <v>33919</v>
      </c>
      <c r="K110" s="33" t="s">
        <v>121</v>
      </c>
      <c r="L110" s="73" t="s">
        <v>5141</v>
      </c>
    </row>
    <row r="111" spans="1:12" s="34" customFormat="1" ht="114.75" customHeight="1" x14ac:dyDescent="0.25">
      <c r="A111" s="106" t="s">
        <v>377</v>
      </c>
      <c r="B111" s="72" t="s">
        <v>5142</v>
      </c>
      <c r="C111" s="37">
        <v>54570</v>
      </c>
      <c r="D111" s="37">
        <v>54570</v>
      </c>
      <c r="E111" s="80"/>
      <c r="F111" s="73" t="s">
        <v>131</v>
      </c>
      <c r="G111" s="183" t="s">
        <v>1128</v>
      </c>
      <c r="H111" s="37">
        <v>54570</v>
      </c>
      <c r="I111" s="183" t="s">
        <v>1128</v>
      </c>
      <c r="J111" s="37">
        <v>54570</v>
      </c>
      <c r="K111" s="33" t="s">
        <v>121</v>
      </c>
      <c r="L111" s="73" t="s">
        <v>5143</v>
      </c>
    </row>
    <row r="112" spans="1:12" s="34" customFormat="1" ht="63" customHeight="1" x14ac:dyDescent="0.25">
      <c r="A112" s="157" t="s">
        <v>419</v>
      </c>
      <c r="B112" s="72" t="s">
        <v>3745</v>
      </c>
      <c r="C112" s="37">
        <v>20000</v>
      </c>
      <c r="D112" s="37">
        <v>20000</v>
      </c>
      <c r="E112" s="80"/>
      <c r="F112" s="73" t="s">
        <v>131</v>
      </c>
      <c r="G112" s="183" t="s">
        <v>4804</v>
      </c>
      <c r="H112" s="37">
        <v>20000</v>
      </c>
      <c r="I112" s="183" t="s">
        <v>4804</v>
      </c>
      <c r="J112" s="37">
        <v>20000</v>
      </c>
      <c r="K112" s="33" t="s">
        <v>121</v>
      </c>
      <c r="L112" s="73" t="s">
        <v>5144</v>
      </c>
    </row>
    <row r="113" spans="1:12" s="34" customFormat="1" ht="56.25" customHeight="1" x14ac:dyDescent="0.25">
      <c r="A113" s="106" t="s">
        <v>420</v>
      </c>
      <c r="B113" s="72" t="s">
        <v>1602</v>
      </c>
      <c r="C113" s="37">
        <v>44995.64</v>
      </c>
      <c r="D113" s="37">
        <v>44995.64</v>
      </c>
      <c r="E113" s="80"/>
      <c r="F113" s="73" t="s">
        <v>131</v>
      </c>
      <c r="G113" s="183" t="s">
        <v>4888</v>
      </c>
      <c r="H113" s="37">
        <v>44995.64</v>
      </c>
      <c r="I113" s="183" t="s">
        <v>4888</v>
      </c>
      <c r="J113" s="37">
        <v>44995.64</v>
      </c>
      <c r="K113" s="33" t="s">
        <v>121</v>
      </c>
      <c r="L113" s="73" t="s">
        <v>5145</v>
      </c>
    </row>
    <row r="114" spans="1:12" s="34" customFormat="1" ht="56.25" customHeight="1" x14ac:dyDescent="0.25">
      <c r="A114" s="157" t="s">
        <v>421</v>
      </c>
      <c r="B114" s="72" t="s">
        <v>1602</v>
      </c>
      <c r="C114" s="37">
        <v>62231.199999999997</v>
      </c>
      <c r="D114" s="37">
        <v>62231.199999999997</v>
      </c>
      <c r="E114" s="80"/>
      <c r="F114" s="73" t="s">
        <v>131</v>
      </c>
      <c r="G114" s="183" t="s">
        <v>133</v>
      </c>
      <c r="H114" s="37">
        <v>62231.199999999997</v>
      </c>
      <c r="I114" s="183" t="s">
        <v>133</v>
      </c>
      <c r="J114" s="37">
        <v>62231.199999999997</v>
      </c>
      <c r="K114" s="33" t="s">
        <v>121</v>
      </c>
      <c r="L114" s="73" t="s">
        <v>5147</v>
      </c>
    </row>
    <row r="115" spans="1:12" s="34" customFormat="1" ht="57" customHeight="1" x14ac:dyDescent="0.25">
      <c r="A115" s="106" t="s">
        <v>422</v>
      </c>
      <c r="B115" s="72" t="s">
        <v>1602</v>
      </c>
      <c r="C115" s="37">
        <v>123637.43</v>
      </c>
      <c r="D115" s="37">
        <v>123637.43</v>
      </c>
      <c r="E115" s="80"/>
      <c r="F115" s="73" t="s">
        <v>131</v>
      </c>
      <c r="G115" s="183" t="s">
        <v>133</v>
      </c>
      <c r="H115" s="37">
        <v>123637.43</v>
      </c>
      <c r="I115" s="183" t="s">
        <v>133</v>
      </c>
      <c r="J115" s="37">
        <v>123637.43</v>
      </c>
      <c r="K115" s="33" t="s">
        <v>121</v>
      </c>
      <c r="L115" s="73" t="s">
        <v>5146</v>
      </c>
    </row>
    <row r="116" spans="1:12" s="34" customFormat="1" ht="63" customHeight="1" x14ac:dyDescent="0.25">
      <c r="A116" s="157" t="s">
        <v>423</v>
      </c>
      <c r="B116" s="72" t="s">
        <v>5148</v>
      </c>
      <c r="C116" s="37">
        <v>80000</v>
      </c>
      <c r="D116" s="37">
        <v>80000</v>
      </c>
      <c r="E116" s="80"/>
      <c r="F116" s="73" t="s">
        <v>131</v>
      </c>
      <c r="G116" s="183" t="s">
        <v>4412</v>
      </c>
      <c r="H116" s="37">
        <v>80000</v>
      </c>
      <c r="I116" s="183" t="s">
        <v>4412</v>
      </c>
      <c r="J116" s="37">
        <v>80000</v>
      </c>
      <c r="K116" s="33" t="s">
        <v>121</v>
      </c>
      <c r="L116" s="73" t="s">
        <v>5149</v>
      </c>
    </row>
    <row r="117" spans="1:12" s="34" customFormat="1" ht="81" customHeight="1" x14ac:dyDescent="0.25">
      <c r="A117" s="106" t="s">
        <v>424</v>
      </c>
      <c r="B117" s="72" t="s">
        <v>5150</v>
      </c>
      <c r="C117" s="37">
        <v>15408</v>
      </c>
      <c r="D117" s="37">
        <v>15408</v>
      </c>
      <c r="E117" s="80"/>
      <c r="F117" s="73" t="s">
        <v>131</v>
      </c>
      <c r="G117" s="183" t="s">
        <v>4948</v>
      </c>
      <c r="H117" s="37">
        <v>15408</v>
      </c>
      <c r="I117" s="183" t="s">
        <v>4948</v>
      </c>
      <c r="J117" s="37">
        <v>15408</v>
      </c>
      <c r="K117" s="33" t="s">
        <v>121</v>
      </c>
      <c r="L117" s="73" t="s">
        <v>5151</v>
      </c>
    </row>
    <row r="118" spans="1:12" s="34" customFormat="1" ht="63" customHeight="1" x14ac:dyDescent="0.25">
      <c r="A118" s="157" t="s">
        <v>431</v>
      </c>
      <c r="B118" s="72" t="s">
        <v>2625</v>
      </c>
      <c r="C118" s="37">
        <v>417900</v>
      </c>
      <c r="D118" s="37">
        <v>417900</v>
      </c>
      <c r="E118" s="80"/>
      <c r="F118" s="73" t="s">
        <v>131</v>
      </c>
      <c r="G118" s="183" t="s">
        <v>1653</v>
      </c>
      <c r="H118" s="37">
        <v>417900</v>
      </c>
      <c r="I118" s="183" t="s">
        <v>1653</v>
      </c>
      <c r="J118" s="37">
        <v>417900</v>
      </c>
      <c r="K118" s="33" t="s">
        <v>121</v>
      </c>
      <c r="L118" s="73" t="s">
        <v>5153</v>
      </c>
    </row>
    <row r="119" spans="1:12" s="34" customFormat="1" ht="72.75" customHeight="1" x14ac:dyDescent="0.25">
      <c r="A119" s="106" t="s">
        <v>432</v>
      </c>
      <c r="B119" s="72" t="s">
        <v>1602</v>
      </c>
      <c r="C119" s="37">
        <v>68456.460000000006</v>
      </c>
      <c r="D119" s="37">
        <v>68456.460000000006</v>
      </c>
      <c r="E119" s="80"/>
      <c r="F119" s="73" t="s">
        <v>131</v>
      </c>
      <c r="G119" s="183" t="s">
        <v>2128</v>
      </c>
      <c r="H119" s="37">
        <v>68456.460000000006</v>
      </c>
      <c r="I119" s="183" t="s">
        <v>2425</v>
      </c>
      <c r="J119" s="37">
        <v>68456.460000000006</v>
      </c>
      <c r="K119" s="33" t="s">
        <v>121</v>
      </c>
      <c r="L119" s="73" t="s">
        <v>5152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L81"/>
  <sheetViews>
    <sheetView topLeftCell="A48" zoomScale="120" zoomScaleNormal="120" workbookViewId="0">
      <selection activeCell="C51" sqref="C5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5154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5155</v>
      </c>
      <c r="C6" s="37">
        <v>33291.24</v>
      </c>
      <c r="D6" s="37">
        <v>33291.24</v>
      </c>
      <c r="E6" s="80" t="s">
        <v>131</v>
      </c>
      <c r="F6" s="73" t="s">
        <v>131</v>
      </c>
      <c r="G6" s="37" t="s">
        <v>1483</v>
      </c>
      <c r="H6" s="37">
        <v>33291.24</v>
      </c>
      <c r="I6" s="37" t="s">
        <v>1483</v>
      </c>
      <c r="J6" s="37">
        <v>33291.24</v>
      </c>
      <c r="K6" s="33" t="s">
        <v>121</v>
      </c>
      <c r="L6" s="73" t="s">
        <v>5156</v>
      </c>
    </row>
    <row r="7" spans="1:12" s="156" customFormat="1" ht="69" customHeight="1" x14ac:dyDescent="0.25">
      <c r="A7" s="106" t="s">
        <v>23</v>
      </c>
      <c r="B7" s="72" t="s">
        <v>5157</v>
      </c>
      <c r="C7" s="37">
        <v>31113.360000000001</v>
      </c>
      <c r="D7" s="37">
        <v>31113.360000000001</v>
      </c>
      <c r="E7" s="80" t="s">
        <v>131</v>
      </c>
      <c r="F7" s="73" t="s">
        <v>131</v>
      </c>
      <c r="G7" s="37" t="s">
        <v>1483</v>
      </c>
      <c r="H7" s="37">
        <v>31113.360000000001</v>
      </c>
      <c r="I7" s="37" t="s">
        <v>1483</v>
      </c>
      <c r="J7" s="37">
        <v>31113.360000000001</v>
      </c>
      <c r="K7" s="33" t="s">
        <v>121</v>
      </c>
      <c r="L7" s="73" t="s">
        <v>5158</v>
      </c>
    </row>
    <row r="8" spans="1:12" s="156" customFormat="1" ht="75.75" customHeight="1" x14ac:dyDescent="0.25">
      <c r="A8" s="157" t="s">
        <v>24</v>
      </c>
      <c r="B8" s="72" t="s">
        <v>5159</v>
      </c>
      <c r="C8" s="37">
        <v>369600</v>
      </c>
      <c r="D8" s="37">
        <v>369600</v>
      </c>
      <c r="E8" s="80" t="s">
        <v>131</v>
      </c>
      <c r="F8" s="73" t="s">
        <v>131</v>
      </c>
      <c r="G8" s="120" t="s">
        <v>2241</v>
      </c>
      <c r="H8" s="37">
        <v>369600</v>
      </c>
      <c r="I8" s="120" t="s">
        <v>2241</v>
      </c>
      <c r="J8" s="37">
        <v>369600</v>
      </c>
      <c r="K8" s="33" t="s">
        <v>121</v>
      </c>
      <c r="L8" s="73" t="s">
        <v>5160</v>
      </c>
    </row>
    <row r="9" spans="1:12" s="156" customFormat="1" ht="60.75" customHeight="1" x14ac:dyDescent="0.25">
      <c r="A9" s="106" t="s">
        <v>25</v>
      </c>
      <c r="B9" s="72" t="s">
        <v>5161</v>
      </c>
      <c r="C9" s="37">
        <v>66393.5</v>
      </c>
      <c r="D9" s="37">
        <v>66393.5</v>
      </c>
      <c r="E9" s="80" t="s">
        <v>131</v>
      </c>
      <c r="F9" s="73" t="s">
        <v>131</v>
      </c>
      <c r="G9" s="120" t="s">
        <v>5163</v>
      </c>
      <c r="H9" s="37">
        <v>66393.5</v>
      </c>
      <c r="I9" s="120" t="s">
        <v>5163</v>
      </c>
      <c r="J9" s="37">
        <v>66393.5</v>
      </c>
      <c r="K9" s="33" t="s">
        <v>121</v>
      </c>
      <c r="L9" s="73" t="s">
        <v>5162</v>
      </c>
    </row>
    <row r="10" spans="1:12" s="34" customFormat="1" ht="60.75" customHeight="1" x14ac:dyDescent="0.25">
      <c r="A10" s="122" t="s">
        <v>26</v>
      </c>
      <c r="B10" s="72" t="s">
        <v>5168</v>
      </c>
      <c r="C10" s="37">
        <v>100000</v>
      </c>
      <c r="D10" s="37">
        <v>100000</v>
      </c>
      <c r="E10" s="179" t="s">
        <v>131</v>
      </c>
      <c r="F10" s="73" t="s">
        <v>131</v>
      </c>
      <c r="G10" s="120" t="s">
        <v>5165</v>
      </c>
      <c r="H10" s="37">
        <v>100000</v>
      </c>
      <c r="I10" s="120" t="s">
        <v>5166</v>
      </c>
      <c r="J10" s="37">
        <v>100000</v>
      </c>
      <c r="K10" s="43" t="s">
        <v>121</v>
      </c>
      <c r="L10" s="73" t="s">
        <v>5164</v>
      </c>
    </row>
    <row r="11" spans="1:12" s="34" customFormat="1" ht="72.75" customHeight="1" x14ac:dyDescent="0.25">
      <c r="A11" s="169" t="s">
        <v>111</v>
      </c>
      <c r="B11" s="72" t="s">
        <v>5169</v>
      </c>
      <c r="C11" s="37">
        <v>50000</v>
      </c>
      <c r="D11" s="37">
        <v>50000</v>
      </c>
      <c r="E11" s="80" t="s">
        <v>131</v>
      </c>
      <c r="F11" s="73" t="s">
        <v>131</v>
      </c>
      <c r="G11" s="120" t="s">
        <v>5165</v>
      </c>
      <c r="H11" s="37">
        <v>50000</v>
      </c>
      <c r="I11" s="120" t="s">
        <v>5165</v>
      </c>
      <c r="J11" s="37">
        <v>50000</v>
      </c>
      <c r="K11" s="33" t="s">
        <v>121</v>
      </c>
      <c r="L11" s="73" t="s">
        <v>5167</v>
      </c>
    </row>
    <row r="12" spans="1:12" s="156" customFormat="1" ht="85.5" customHeight="1" x14ac:dyDescent="0.25">
      <c r="A12" s="157" t="s">
        <v>112</v>
      </c>
      <c r="B12" s="72" t="s">
        <v>5170</v>
      </c>
      <c r="C12" s="37">
        <v>258681.06</v>
      </c>
      <c r="D12" s="37">
        <v>258681.06</v>
      </c>
      <c r="E12" s="80" t="s">
        <v>131</v>
      </c>
      <c r="F12" s="73" t="s">
        <v>131</v>
      </c>
      <c r="G12" s="183" t="s">
        <v>5172</v>
      </c>
      <c r="H12" s="37">
        <v>258681.06</v>
      </c>
      <c r="I12" s="183" t="s">
        <v>5173</v>
      </c>
      <c r="J12" s="37">
        <v>258681.06</v>
      </c>
      <c r="K12" s="33" t="s">
        <v>121</v>
      </c>
      <c r="L12" s="73" t="s">
        <v>5171</v>
      </c>
    </row>
    <row r="13" spans="1:12" s="156" customFormat="1" ht="42.75" customHeight="1" x14ac:dyDescent="0.25">
      <c r="A13" s="106" t="s">
        <v>27</v>
      </c>
      <c r="B13" s="72" t="s">
        <v>1440</v>
      </c>
      <c r="C13" s="37">
        <v>5400.48</v>
      </c>
      <c r="D13" s="37">
        <v>5400.48</v>
      </c>
      <c r="E13" s="80" t="s">
        <v>131</v>
      </c>
      <c r="F13" s="73" t="s">
        <v>131</v>
      </c>
      <c r="G13" s="120" t="s">
        <v>5175</v>
      </c>
      <c r="H13" s="37">
        <v>5400.48</v>
      </c>
      <c r="I13" s="120" t="s">
        <v>5175</v>
      </c>
      <c r="J13" s="37">
        <v>5400.48</v>
      </c>
      <c r="K13" s="33" t="s">
        <v>121</v>
      </c>
      <c r="L13" s="73" t="s">
        <v>5174</v>
      </c>
    </row>
    <row r="14" spans="1:12" s="34" customFormat="1" ht="42" customHeight="1" x14ac:dyDescent="0.25">
      <c r="A14" s="122" t="s">
        <v>29</v>
      </c>
      <c r="B14" s="72" t="s">
        <v>1440</v>
      </c>
      <c r="C14" s="37">
        <v>7920.96</v>
      </c>
      <c r="D14" s="37">
        <v>7920.96</v>
      </c>
      <c r="E14" s="80" t="s">
        <v>131</v>
      </c>
      <c r="F14" s="73" t="s">
        <v>131</v>
      </c>
      <c r="G14" s="120" t="s">
        <v>5175</v>
      </c>
      <c r="H14" s="37">
        <v>7920.96</v>
      </c>
      <c r="I14" s="120" t="s">
        <v>5175</v>
      </c>
      <c r="J14" s="37">
        <v>7920.96</v>
      </c>
      <c r="K14" s="43" t="s">
        <v>121</v>
      </c>
      <c r="L14" s="73" t="s">
        <v>5176</v>
      </c>
    </row>
    <row r="15" spans="1:12" s="34" customFormat="1" ht="42" customHeight="1" x14ac:dyDescent="0.25">
      <c r="A15" s="169" t="s">
        <v>34</v>
      </c>
      <c r="B15" s="72" t="s">
        <v>1440</v>
      </c>
      <c r="C15" s="37">
        <v>34024.68</v>
      </c>
      <c r="D15" s="37">
        <v>34024.68</v>
      </c>
      <c r="E15" s="180" t="s">
        <v>131</v>
      </c>
      <c r="F15" s="73" t="s">
        <v>131</v>
      </c>
      <c r="G15" s="120" t="s">
        <v>5175</v>
      </c>
      <c r="H15" s="37">
        <v>34024.68</v>
      </c>
      <c r="I15" s="120" t="s">
        <v>5175</v>
      </c>
      <c r="J15" s="37">
        <v>34024.68</v>
      </c>
      <c r="K15" s="42" t="s">
        <v>121</v>
      </c>
      <c r="L15" s="73" t="s">
        <v>5177</v>
      </c>
    </row>
    <row r="16" spans="1:12" s="156" customFormat="1" ht="42" customHeight="1" x14ac:dyDescent="0.25">
      <c r="A16" s="157" t="s">
        <v>35</v>
      </c>
      <c r="B16" s="72" t="s">
        <v>1440</v>
      </c>
      <c r="C16" s="37">
        <v>16201.5</v>
      </c>
      <c r="D16" s="37">
        <v>16201.5</v>
      </c>
      <c r="E16" s="80" t="s">
        <v>131</v>
      </c>
      <c r="F16" s="73" t="s">
        <v>131</v>
      </c>
      <c r="G16" s="120" t="s">
        <v>5175</v>
      </c>
      <c r="H16" s="37">
        <v>16201.5</v>
      </c>
      <c r="I16" s="120" t="s">
        <v>5175</v>
      </c>
      <c r="J16" s="37">
        <v>16201.5</v>
      </c>
      <c r="K16" s="33" t="s">
        <v>121</v>
      </c>
      <c r="L16" s="73" t="s">
        <v>5178</v>
      </c>
    </row>
    <row r="17" spans="1:12" s="156" customFormat="1" ht="63.75" customHeight="1" x14ac:dyDescent="0.25">
      <c r="A17" s="106" t="s">
        <v>36</v>
      </c>
      <c r="B17" s="72" t="s">
        <v>3533</v>
      </c>
      <c r="C17" s="37">
        <v>6050</v>
      </c>
      <c r="D17" s="37">
        <v>6050</v>
      </c>
      <c r="E17" s="80" t="s">
        <v>131</v>
      </c>
      <c r="F17" s="73" t="s">
        <v>131</v>
      </c>
      <c r="G17" s="120" t="s">
        <v>124</v>
      </c>
      <c r="H17" s="37">
        <v>6050</v>
      </c>
      <c r="I17" s="120" t="s">
        <v>124</v>
      </c>
      <c r="J17" s="37">
        <v>6050</v>
      </c>
      <c r="K17" s="33" t="s">
        <v>121</v>
      </c>
      <c r="L17" s="73" t="s">
        <v>5179</v>
      </c>
    </row>
    <row r="18" spans="1:12" s="34" customFormat="1" ht="73.5" customHeight="1" x14ac:dyDescent="0.25">
      <c r="A18" s="154" t="s">
        <v>37</v>
      </c>
      <c r="B18" s="72" t="s">
        <v>3946</v>
      </c>
      <c r="C18" s="168">
        <v>29988</v>
      </c>
      <c r="D18" s="168">
        <v>29988</v>
      </c>
      <c r="E18" s="181" t="s">
        <v>131</v>
      </c>
      <c r="F18" s="73" t="s">
        <v>131</v>
      </c>
      <c r="G18" s="120" t="s">
        <v>2364</v>
      </c>
      <c r="H18" s="168">
        <v>29988</v>
      </c>
      <c r="I18" s="120" t="s">
        <v>2364</v>
      </c>
      <c r="J18" s="168">
        <v>29988</v>
      </c>
      <c r="K18" s="27" t="s">
        <v>121</v>
      </c>
      <c r="L18" s="73" t="s">
        <v>5180</v>
      </c>
    </row>
    <row r="19" spans="1:12" s="156" customFormat="1" ht="92.25" customHeight="1" x14ac:dyDescent="0.25">
      <c r="A19" s="106" t="s">
        <v>38</v>
      </c>
      <c r="B19" s="72" t="s">
        <v>5181</v>
      </c>
      <c r="C19" s="37">
        <v>6050</v>
      </c>
      <c r="D19" s="37">
        <v>6050</v>
      </c>
      <c r="E19" s="80" t="s">
        <v>131</v>
      </c>
      <c r="F19" s="73" t="s">
        <v>131</v>
      </c>
      <c r="G19" s="120" t="s">
        <v>124</v>
      </c>
      <c r="H19" s="37">
        <v>6050</v>
      </c>
      <c r="I19" s="120" t="s">
        <v>124</v>
      </c>
      <c r="J19" s="37">
        <v>6050</v>
      </c>
      <c r="K19" s="33" t="s">
        <v>121</v>
      </c>
      <c r="L19" s="73" t="s">
        <v>5182</v>
      </c>
    </row>
    <row r="20" spans="1:12" s="156" customFormat="1" ht="62.25" customHeight="1" x14ac:dyDescent="0.25">
      <c r="A20" s="157" t="s">
        <v>113</v>
      </c>
      <c r="B20" s="72" t="s">
        <v>118</v>
      </c>
      <c r="C20" s="37">
        <v>49911</v>
      </c>
      <c r="D20" s="37">
        <v>49911</v>
      </c>
      <c r="E20" s="80" t="s">
        <v>131</v>
      </c>
      <c r="F20" s="73" t="s">
        <v>131</v>
      </c>
      <c r="G20" s="120" t="s">
        <v>5183</v>
      </c>
      <c r="H20" s="37">
        <v>49911</v>
      </c>
      <c r="I20" s="120" t="s">
        <v>5183</v>
      </c>
      <c r="J20" s="37">
        <v>49911</v>
      </c>
      <c r="K20" s="33" t="s">
        <v>121</v>
      </c>
      <c r="L20" s="73" t="s">
        <v>5184</v>
      </c>
    </row>
    <row r="21" spans="1:12" s="156" customFormat="1" ht="41.25" customHeight="1" x14ac:dyDescent="0.25">
      <c r="A21" s="106" t="s">
        <v>39</v>
      </c>
      <c r="B21" s="72" t="s">
        <v>1451</v>
      </c>
      <c r="C21" s="37">
        <v>24000</v>
      </c>
      <c r="D21" s="37">
        <v>24000</v>
      </c>
      <c r="E21" s="80" t="s">
        <v>131</v>
      </c>
      <c r="F21" s="73" t="s">
        <v>131</v>
      </c>
      <c r="G21" s="120" t="s">
        <v>5185</v>
      </c>
      <c r="H21" s="37">
        <v>24000</v>
      </c>
      <c r="I21" s="120" t="s">
        <v>5185</v>
      </c>
      <c r="J21" s="37">
        <v>24000</v>
      </c>
      <c r="K21" s="33" t="s">
        <v>121</v>
      </c>
      <c r="L21" s="73" t="s">
        <v>5186</v>
      </c>
    </row>
    <row r="22" spans="1:12" s="156" customFormat="1" ht="41.25" customHeight="1" x14ac:dyDescent="0.25">
      <c r="A22" s="157" t="s">
        <v>40</v>
      </c>
      <c r="B22" s="72" t="s">
        <v>1451</v>
      </c>
      <c r="C22" s="37">
        <v>32500</v>
      </c>
      <c r="D22" s="37">
        <v>32500</v>
      </c>
      <c r="E22" s="80" t="s">
        <v>131</v>
      </c>
      <c r="F22" s="73" t="s">
        <v>131</v>
      </c>
      <c r="G22" s="120" t="s">
        <v>5188</v>
      </c>
      <c r="H22" s="37">
        <v>32500</v>
      </c>
      <c r="I22" s="120" t="s">
        <v>5188</v>
      </c>
      <c r="J22" s="37">
        <v>32500</v>
      </c>
      <c r="K22" s="33" t="s">
        <v>121</v>
      </c>
      <c r="L22" s="73" t="s">
        <v>5187</v>
      </c>
    </row>
    <row r="23" spans="1:12" s="156" customFormat="1" ht="41.25" customHeight="1" x14ac:dyDescent="0.25">
      <c r="A23" s="106" t="s">
        <v>41</v>
      </c>
      <c r="B23" s="72" t="s">
        <v>1451</v>
      </c>
      <c r="C23" s="37">
        <v>9000</v>
      </c>
      <c r="D23" s="37">
        <v>9000</v>
      </c>
      <c r="E23" s="80" t="s">
        <v>131</v>
      </c>
      <c r="F23" s="73" t="s">
        <v>131</v>
      </c>
      <c r="G23" s="120" t="s">
        <v>2123</v>
      </c>
      <c r="H23" s="37">
        <v>9000</v>
      </c>
      <c r="I23" s="120" t="s">
        <v>2123</v>
      </c>
      <c r="J23" s="37">
        <v>9000</v>
      </c>
      <c r="K23" s="33" t="s">
        <v>121</v>
      </c>
      <c r="L23" s="73" t="s">
        <v>5189</v>
      </c>
    </row>
    <row r="24" spans="1:12" s="156" customFormat="1" ht="63.75" customHeight="1" x14ac:dyDescent="0.25">
      <c r="A24" s="157" t="s">
        <v>42</v>
      </c>
      <c r="B24" s="72" t="s">
        <v>3533</v>
      </c>
      <c r="C24" s="37">
        <v>6050</v>
      </c>
      <c r="D24" s="37">
        <v>6050</v>
      </c>
      <c r="E24" s="80" t="s">
        <v>131</v>
      </c>
      <c r="F24" s="73" t="s">
        <v>131</v>
      </c>
      <c r="G24" s="120" t="s">
        <v>124</v>
      </c>
      <c r="H24" s="37">
        <v>6050</v>
      </c>
      <c r="I24" s="120" t="s">
        <v>124</v>
      </c>
      <c r="J24" s="37">
        <v>6050</v>
      </c>
      <c r="K24" s="33" t="s">
        <v>121</v>
      </c>
      <c r="L24" s="73" t="s">
        <v>5190</v>
      </c>
    </row>
    <row r="25" spans="1:12" s="156" customFormat="1" ht="61.5" customHeight="1" x14ac:dyDescent="0.25">
      <c r="A25" s="106" t="s">
        <v>43</v>
      </c>
      <c r="B25" s="72" t="s">
        <v>119</v>
      </c>
      <c r="C25" s="37">
        <v>38996.15</v>
      </c>
      <c r="D25" s="37">
        <v>38996.15</v>
      </c>
      <c r="E25" s="80" t="s">
        <v>131</v>
      </c>
      <c r="F25" s="73" t="s">
        <v>131</v>
      </c>
      <c r="G25" s="183" t="s">
        <v>133</v>
      </c>
      <c r="H25" s="37">
        <v>38996.15</v>
      </c>
      <c r="I25" s="183" t="s">
        <v>133</v>
      </c>
      <c r="J25" s="37">
        <v>38996.15</v>
      </c>
      <c r="K25" s="33" t="s">
        <v>121</v>
      </c>
      <c r="L25" s="73" t="s">
        <v>5191</v>
      </c>
    </row>
    <row r="26" spans="1:12" s="156" customFormat="1" ht="57" customHeight="1" x14ac:dyDescent="0.25">
      <c r="A26" s="157" t="s">
        <v>44</v>
      </c>
      <c r="B26" s="72" t="s">
        <v>5192</v>
      </c>
      <c r="C26" s="37">
        <v>492000</v>
      </c>
      <c r="D26" s="37">
        <v>492000</v>
      </c>
      <c r="E26" s="80" t="s">
        <v>131</v>
      </c>
      <c r="F26" s="73" t="s">
        <v>131</v>
      </c>
      <c r="G26" s="120" t="s">
        <v>53</v>
      </c>
      <c r="H26" s="37">
        <v>492000</v>
      </c>
      <c r="I26" s="120" t="s">
        <v>53</v>
      </c>
      <c r="J26" s="37">
        <v>492000</v>
      </c>
      <c r="K26" s="33" t="s">
        <v>121</v>
      </c>
      <c r="L26" s="73" t="s">
        <v>5193</v>
      </c>
    </row>
    <row r="27" spans="1:12" s="156" customFormat="1" ht="70.5" customHeight="1" x14ac:dyDescent="0.25">
      <c r="A27" s="106" t="s">
        <v>45</v>
      </c>
      <c r="B27" s="72" t="s">
        <v>5194</v>
      </c>
      <c r="C27" s="37">
        <v>96000</v>
      </c>
      <c r="D27" s="37">
        <v>96000</v>
      </c>
      <c r="E27" s="80" t="s">
        <v>131</v>
      </c>
      <c r="F27" s="73" t="s">
        <v>131</v>
      </c>
      <c r="G27" s="120" t="s">
        <v>1592</v>
      </c>
      <c r="H27" s="37">
        <v>96000</v>
      </c>
      <c r="I27" s="120" t="s">
        <v>1592</v>
      </c>
      <c r="J27" s="37">
        <v>96000</v>
      </c>
      <c r="K27" s="33" t="s">
        <v>121</v>
      </c>
      <c r="L27" s="73" t="s">
        <v>5195</v>
      </c>
    </row>
    <row r="28" spans="1:12" s="156" customFormat="1" ht="61.5" customHeight="1" x14ac:dyDescent="0.25">
      <c r="A28" s="157" t="s">
        <v>47</v>
      </c>
      <c r="B28" s="72" t="s">
        <v>5196</v>
      </c>
      <c r="C28" s="37">
        <v>480000</v>
      </c>
      <c r="D28" s="37">
        <v>480000</v>
      </c>
      <c r="E28" s="73" t="s">
        <v>131</v>
      </c>
      <c r="F28" s="73" t="s">
        <v>131</v>
      </c>
      <c r="G28" s="120" t="s">
        <v>5198</v>
      </c>
      <c r="H28" s="37">
        <v>480000</v>
      </c>
      <c r="I28" s="120" t="s">
        <v>5198</v>
      </c>
      <c r="J28" s="37">
        <v>480000</v>
      </c>
      <c r="K28" s="33" t="s">
        <v>121</v>
      </c>
      <c r="L28" s="73" t="s">
        <v>5197</v>
      </c>
    </row>
    <row r="29" spans="1:12" s="156" customFormat="1" ht="58.5" customHeight="1" x14ac:dyDescent="0.25">
      <c r="A29" s="106" t="s">
        <v>49</v>
      </c>
      <c r="B29" s="72" t="s">
        <v>5199</v>
      </c>
      <c r="C29" s="37">
        <v>78000</v>
      </c>
      <c r="D29" s="37">
        <v>78000</v>
      </c>
      <c r="E29" s="80" t="s">
        <v>131</v>
      </c>
      <c r="F29" s="73" t="s">
        <v>131</v>
      </c>
      <c r="G29" s="37" t="s">
        <v>2256</v>
      </c>
      <c r="H29" s="37">
        <v>78000</v>
      </c>
      <c r="I29" s="37" t="s">
        <v>2256</v>
      </c>
      <c r="J29" s="37">
        <v>78000</v>
      </c>
      <c r="K29" s="33" t="s">
        <v>121</v>
      </c>
      <c r="L29" s="73" t="s">
        <v>5162</v>
      </c>
    </row>
    <row r="30" spans="1:12" s="156" customFormat="1" ht="91.5" customHeight="1" x14ac:dyDescent="0.25">
      <c r="A30" s="157" t="s">
        <v>51</v>
      </c>
      <c r="B30" s="72" t="s">
        <v>5200</v>
      </c>
      <c r="C30" s="37">
        <v>32100</v>
      </c>
      <c r="D30" s="37">
        <v>32100</v>
      </c>
      <c r="E30" s="80" t="s">
        <v>131</v>
      </c>
      <c r="F30" s="73" t="s">
        <v>131</v>
      </c>
      <c r="G30" s="183" t="s">
        <v>1247</v>
      </c>
      <c r="H30" s="37">
        <v>32100</v>
      </c>
      <c r="I30" s="183" t="s">
        <v>1247</v>
      </c>
      <c r="J30" s="37">
        <v>32100</v>
      </c>
      <c r="K30" s="33" t="s">
        <v>121</v>
      </c>
      <c r="L30" s="73" t="s">
        <v>5164</v>
      </c>
    </row>
    <row r="31" spans="1:12" s="156" customFormat="1" ht="54" customHeight="1" x14ac:dyDescent="0.25">
      <c r="A31" s="106" t="s">
        <v>54</v>
      </c>
      <c r="B31" s="72" t="s">
        <v>5201</v>
      </c>
      <c r="C31" s="37">
        <v>399500</v>
      </c>
      <c r="D31" s="37">
        <v>399500</v>
      </c>
      <c r="E31" s="80" t="s">
        <v>131</v>
      </c>
      <c r="F31" s="73" t="s">
        <v>131</v>
      </c>
      <c r="G31" s="120" t="s">
        <v>2249</v>
      </c>
      <c r="H31" s="37">
        <v>399500</v>
      </c>
      <c r="I31" s="120" t="s">
        <v>2249</v>
      </c>
      <c r="J31" s="37">
        <v>399500</v>
      </c>
      <c r="K31" s="33" t="s">
        <v>121</v>
      </c>
      <c r="L31" s="73" t="s">
        <v>5167</v>
      </c>
    </row>
    <row r="32" spans="1:12" s="156" customFormat="1" ht="54" customHeight="1" x14ac:dyDescent="0.25">
      <c r="A32" s="157" t="s">
        <v>55</v>
      </c>
      <c r="B32" s="72" t="s">
        <v>3375</v>
      </c>
      <c r="C32" s="37">
        <v>249096</v>
      </c>
      <c r="D32" s="37">
        <v>249096</v>
      </c>
      <c r="E32" s="73" t="s">
        <v>131</v>
      </c>
      <c r="F32" s="73" t="s">
        <v>131</v>
      </c>
      <c r="G32" s="183" t="s">
        <v>2955</v>
      </c>
      <c r="H32" s="37">
        <v>249096</v>
      </c>
      <c r="I32" s="183" t="s">
        <v>2955</v>
      </c>
      <c r="J32" s="37">
        <v>249096</v>
      </c>
      <c r="K32" s="33" t="s">
        <v>121</v>
      </c>
      <c r="L32" s="73" t="s">
        <v>5203</v>
      </c>
    </row>
    <row r="33" spans="1:12" s="156" customFormat="1" ht="60" customHeight="1" x14ac:dyDescent="0.25">
      <c r="A33" s="106" t="s">
        <v>56</v>
      </c>
      <c r="B33" s="72" t="s">
        <v>5202</v>
      </c>
      <c r="C33" s="37">
        <v>150000</v>
      </c>
      <c r="D33" s="37">
        <v>150000</v>
      </c>
      <c r="E33" s="73" t="s">
        <v>131</v>
      </c>
      <c r="F33" s="73" t="s">
        <v>131</v>
      </c>
      <c r="G33" s="183" t="s">
        <v>5205</v>
      </c>
      <c r="H33" s="37">
        <v>150000</v>
      </c>
      <c r="I33" s="183" t="s">
        <v>5205</v>
      </c>
      <c r="J33" s="37">
        <v>150000</v>
      </c>
      <c r="K33" s="33" t="s">
        <v>121</v>
      </c>
      <c r="L33" s="73" t="s">
        <v>5204</v>
      </c>
    </row>
    <row r="34" spans="1:12" s="156" customFormat="1" ht="51" customHeight="1" x14ac:dyDescent="0.25">
      <c r="A34" s="157" t="s">
        <v>60</v>
      </c>
      <c r="B34" s="72" t="s">
        <v>5206</v>
      </c>
      <c r="C34" s="37">
        <v>38520</v>
      </c>
      <c r="D34" s="37">
        <v>38520</v>
      </c>
      <c r="E34" s="80" t="s">
        <v>131</v>
      </c>
      <c r="F34" s="73" t="s">
        <v>131</v>
      </c>
      <c r="G34" s="120" t="s">
        <v>5208</v>
      </c>
      <c r="H34" s="37">
        <v>38520</v>
      </c>
      <c r="I34" s="120" t="s">
        <v>5208</v>
      </c>
      <c r="J34" s="37">
        <v>38520</v>
      </c>
      <c r="K34" s="33" t="s">
        <v>121</v>
      </c>
      <c r="L34" s="73" t="s">
        <v>5207</v>
      </c>
    </row>
    <row r="35" spans="1:12" s="156" customFormat="1" ht="59.25" customHeight="1" x14ac:dyDescent="0.25">
      <c r="A35" s="106" t="s">
        <v>58</v>
      </c>
      <c r="B35" s="72" t="s">
        <v>5209</v>
      </c>
      <c r="C35" s="37">
        <v>21710.3</v>
      </c>
      <c r="D35" s="37">
        <v>21710.3</v>
      </c>
      <c r="E35" s="80" t="s">
        <v>1368</v>
      </c>
      <c r="F35" s="73" t="s">
        <v>131</v>
      </c>
      <c r="G35" s="53" t="s">
        <v>64</v>
      </c>
      <c r="H35" s="37">
        <v>21710.3</v>
      </c>
      <c r="I35" s="53" t="s">
        <v>64</v>
      </c>
      <c r="J35" s="37">
        <v>21710.3</v>
      </c>
      <c r="K35" s="33" t="s">
        <v>121</v>
      </c>
      <c r="L35" s="73" t="s">
        <v>5210</v>
      </c>
    </row>
    <row r="36" spans="1:12" s="156" customFormat="1" ht="125.25" customHeight="1" x14ac:dyDescent="0.25">
      <c r="A36" s="157" t="s">
        <v>62</v>
      </c>
      <c r="B36" s="72" t="s">
        <v>5212</v>
      </c>
      <c r="C36" s="37">
        <v>80000</v>
      </c>
      <c r="D36" s="37">
        <v>80000</v>
      </c>
      <c r="E36" s="80" t="s">
        <v>131</v>
      </c>
      <c r="F36" s="73" t="s">
        <v>131</v>
      </c>
      <c r="G36" s="120" t="s">
        <v>1128</v>
      </c>
      <c r="H36" s="37">
        <v>80000</v>
      </c>
      <c r="I36" s="120" t="s">
        <v>1128</v>
      </c>
      <c r="J36" s="37">
        <v>80000</v>
      </c>
      <c r="K36" s="33" t="s">
        <v>121</v>
      </c>
      <c r="L36" s="73" t="s">
        <v>5211</v>
      </c>
    </row>
    <row r="37" spans="1:12" s="156" customFormat="1" ht="60.75" customHeight="1" x14ac:dyDescent="0.25">
      <c r="A37" s="106" t="s">
        <v>63</v>
      </c>
      <c r="B37" s="72" t="s">
        <v>5213</v>
      </c>
      <c r="C37" s="37">
        <v>17976</v>
      </c>
      <c r="D37" s="37">
        <v>17976</v>
      </c>
      <c r="E37" s="80" t="s">
        <v>1368</v>
      </c>
      <c r="F37" s="73" t="s">
        <v>131</v>
      </c>
      <c r="G37" s="183" t="s">
        <v>5215</v>
      </c>
      <c r="H37" s="37">
        <v>17976</v>
      </c>
      <c r="I37" s="183" t="s">
        <v>5215</v>
      </c>
      <c r="J37" s="37">
        <v>17976</v>
      </c>
      <c r="K37" s="33" t="s">
        <v>121</v>
      </c>
      <c r="L37" s="73" t="s">
        <v>5214</v>
      </c>
    </row>
    <row r="38" spans="1:12" s="156" customFormat="1" ht="54.75" customHeight="1" x14ac:dyDescent="0.25">
      <c r="A38" s="157" t="s">
        <v>65</v>
      </c>
      <c r="B38" s="72" t="s">
        <v>4063</v>
      </c>
      <c r="C38" s="37">
        <v>17831.55</v>
      </c>
      <c r="D38" s="37">
        <v>17831.55</v>
      </c>
      <c r="E38" s="80" t="s">
        <v>131</v>
      </c>
      <c r="F38" s="73" t="s">
        <v>131</v>
      </c>
      <c r="G38" s="183" t="s">
        <v>125</v>
      </c>
      <c r="H38" s="37">
        <v>17831.55</v>
      </c>
      <c r="I38" s="183" t="s">
        <v>125</v>
      </c>
      <c r="J38" s="37">
        <v>17831.55</v>
      </c>
      <c r="K38" s="33" t="s">
        <v>121</v>
      </c>
      <c r="L38" s="73" t="s">
        <v>5216</v>
      </c>
    </row>
    <row r="39" spans="1:12" s="156" customFormat="1" ht="59.25" customHeight="1" x14ac:dyDescent="0.25">
      <c r="A39" s="106" t="s">
        <v>66</v>
      </c>
      <c r="B39" s="72" t="s">
        <v>3555</v>
      </c>
      <c r="C39" s="37">
        <v>8420.9</v>
      </c>
      <c r="D39" s="37">
        <v>8420.9</v>
      </c>
      <c r="E39" s="80" t="s">
        <v>131</v>
      </c>
      <c r="F39" s="73" t="s">
        <v>131</v>
      </c>
      <c r="G39" s="183" t="s">
        <v>125</v>
      </c>
      <c r="H39" s="37">
        <v>8420.9</v>
      </c>
      <c r="I39" s="183" t="s">
        <v>125</v>
      </c>
      <c r="J39" s="37">
        <v>8420.9</v>
      </c>
      <c r="K39" s="33" t="s">
        <v>121</v>
      </c>
      <c r="L39" s="73" t="s">
        <v>5217</v>
      </c>
    </row>
    <row r="40" spans="1:12" s="156" customFormat="1" ht="82.5" customHeight="1" x14ac:dyDescent="0.25">
      <c r="A40" s="157" t="s">
        <v>67</v>
      </c>
      <c r="B40" s="72" t="s">
        <v>5218</v>
      </c>
      <c r="C40" s="37">
        <v>110721.46</v>
      </c>
      <c r="D40" s="37">
        <v>110721.46</v>
      </c>
      <c r="E40" s="80" t="s">
        <v>131</v>
      </c>
      <c r="F40" s="73" t="s">
        <v>131</v>
      </c>
      <c r="G40" s="192" t="s">
        <v>5220</v>
      </c>
      <c r="H40" s="37">
        <v>110721.46</v>
      </c>
      <c r="I40" s="192" t="s">
        <v>5220</v>
      </c>
      <c r="J40" s="37">
        <v>110721.46</v>
      </c>
      <c r="K40" s="33" t="s">
        <v>121</v>
      </c>
      <c r="L40" s="73" t="s">
        <v>5219</v>
      </c>
    </row>
    <row r="41" spans="1:12" s="156" customFormat="1" ht="81.75" customHeight="1" x14ac:dyDescent="0.25">
      <c r="A41" s="106" t="s">
        <v>68</v>
      </c>
      <c r="B41" s="72" t="s">
        <v>5221</v>
      </c>
      <c r="C41" s="37">
        <v>21409.1</v>
      </c>
      <c r="D41" s="37">
        <v>21409.1</v>
      </c>
      <c r="E41" s="80" t="s">
        <v>131</v>
      </c>
      <c r="F41" s="73" t="s">
        <v>131</v>
      </c>
      <c r="G41" s="120" t="s">
        <v>5072</v>
      </c>
      <c r="H41" s="37">
        <v>21409.1</v>
      </c>
      <c r="I41" s="120" t="s">
        <v>5072</v>
      </c>
      <c r="J41" s="37">
        <v>21409.1</v>
      </c>
      <c r="K41" s="33" t="s">
        <v>121</v>
      </c>
      <c r="L41" s="73" t="s">
        <v>5222</v>
      </c>
    </row>
    <row r="42" spans="1:12" s="34" customFormat="1" ht="66" customHeight="1" x14ac:dyDescent="0.25">
      <c r="A42" s="157" t="s">
        <v>69</v>
      </c>
      <c r="B42" s="72" t="s">
        <v>5223</v>
      </c>
      <c r="C42" s="37">
        <v>98600.5</v>
      </c>
      <c r="D42" s="37">
        <v>98600.5</v>
      </c>
      <c r="E42" s="80" t="s">
        <v>131</v>
      </c>
      <c r="F42" s="73" t="s">
        <v>131</v>
      </c>
      <c r="G42" s="183" t="s">
        <v>125</v>
      </c>
      <c r="H42" s="37">
        <v>98600.5</v>
      </c>
      <c r="I42" s="183" t="s">
        <v>125</v>
      </c>
      <c r="J42" s="37">
        <v>98600.5</v>
      </c>
      <c r="K42" s="33" t="s">
        <v>121</v>
      </c>
      <c r="L42" s="73" t="s">
        <v>5233</v>
      </c>
    </row>
    <row r="43" spans="1:12" s="34" customFormat="1" ht="57" customHeight="1" x14ac:dyDescent="0.25">
      <c r="A43" s="106" t="s">
        <v>71</v>
      </c>
      <c r="B43" s="72" t="s">
        <v>5224</v>
      </c>
      <c r="C43" s="37">
        <v>7864.5</v>
      </c>
      <c r="D43" s="37">
        <v>7864.5</v>
      </c>
      <c r="E43" s="73" t="s">
        <v>131</v>
      </c>
      <c r="F43" s="73" t="s">
        <v>131</v>
      </c>
      <c r="G43" s="73" t="s">
        <v>64</v>
      </c>
      <c r="H43" s="37">
        <v>7864.5</v>
      </c>
      <c r="I43" s="73" t="s">
        <v>64</v>
      </c>
      <c r="J43" s="37">
        <v>7864.5</v>
      </c>
      <c r="K43" s="33" t="s">
        <v>121</v>
      </c>
      <c r="L43" s="73" t="s">
        <v>5225</v>
      </c>
    </row>
    <row r="44" spans="1:12" s="34" customFormat="1" ht="63" customHeight="1" x14ac:dyDescent="0.25">
      <c r="A44" s="157" t="s">
        <v>72</v>
      </c>
      <c r="B44" s="72" t="s">
        <v>5226</v>
      </c>
      <c r="C44" s="37">
        <v>6687.5</v>
      </c>
      <c r="D44" s="37">
        <v>6687.5</v>
      </c>
      <c r="E44" s="80" t="s">
        <v>131</v>
      </c>
      <c r="F44" s="73" t="s">
        <v>131</v>
      </c>
      <c r="G44" s="120" t="s">
        <v>125</v>
      </c>
      <c r="H44" s="37">
        <v>6687.5</v>
      </c>
      <c r="I44" s="120" t="s">
        <v>125</v>
      </c>
      <c r="J44" s="37">
        <v>6687.5</v>
      </c>
      <c r="K44" s="33" t="s">
        <v>121</v>
      </c>
      <c r="L44" s="73" t="s">
        <v>5227</v>
      </c>
    </row>
    <row r="45" spans="1:12" s="34" customFormat="1" ht="72" customHeight="1" x14ac:dyDescent="0.25">
      <c r="A45" s="106" t="s">
        <v>73</v>
      </c>
      <c r="B45" s="72" t="s">
        <v>5228</v>
      </c>
      <c r="C45" s="37">
        <v>19677.3</v>
      </c>
      <c r="D45" s="37">
        <v>19677.3</v>
      </c>
      <c r="E45" s="80" t="s">
        <v>131</v>
      </c>
      <c r="F45" s="73" t="s">
        <v>131</v>
      </c>
      <c r="G45" s="120" t="s">
        <v>125</v>
      </c>
      <c r="H45" s="37">
        <v>19677.3</v>
      </c>
      <c r="I45" s="120" t="s">
        <v>125</v>
      </c>
      <c r="J45" s="37">
        <v>19677.3</v>
      </c>
      <c r="K45" s="33" t="s">
        <v>121</v>
      </c>
      <c r="L45" s="73" t="s">
        <v>5229</v>
      </c>
    </row>
    <row r="46" spans="1:12" s="34" customFormat="1" ht="72" customHeight="1" x14ac:dyDescent="0.25">
      <c r="A46" s="157" t="s">
        <v>75</v>
      </c>
      <c r="B46" s="72" t="s">
        <v>5230</v>
      </c>
      <c r="C46" s="37">
        <v>90950</v>
      </c>
      <c r="D46" s="37">
        <v>90950</v>
      </c>
      <c r="E46" s="80" t="s">
        <v>131</v>
      </c>
      <c r="F46" s="73" t="s">
        <v>131</v>
      </c>
      <c r="G46" s="183" t="s">
        <v>5232</v>
      </c>
      <c r="H46" s="37">
        <v>90950</v>
      </c>
      <c r="I46" s="183" t="s">
        <v>5232</v>
      </c>
      <c r="J46" s="37">
        <v>90950</v>
      </c>
      <c r="K46" s="33" t="s">
        <v>121</v>
      </c>
      <c r="L46" s="73" t="s">
        <v>5231</v>
      </c>
    </row>
    <row r="47" spans="1:12" s="34" customFormat="1" ht="104.25" customHeight="1" x14ac:dyDescent="0.25">
      <c r="A47" s="106" t="s">
        <v>76</v>
      </c>
      <c r="B47" s="72" t="s">
        <v>5234</v>
      </c>
      <c r="C47" s="37">
        <v>35600</v>
      </c>
      <c r="D47" s="37">
        <v>35600</v>
      </c>
      <c r="E47" s="80" t="s">
        <v>131</v>
      </c>
      <c r="F47" s="73" t="s">
        <v>131</v>
      </c>
      <c r="G47" s="185" t="s">
        <v>2313</v>
      </c>
      <c r="H47" s="37">
        <v>35600</v>
      </c>
      <c r="I47" s="185" t="s">
        <v>2313</v>
      </c>
      <c r="J47" s="37">
        <v>35600</v>
      </c>
      <c r="K47" s="33" t="s">
        <v>121</v>
      </c>
      <c r="L47" s="73" t="s">
        <v>5236</v>
      </c>
    </row>
    <row r="48" spans="1:12" s="34" customFormat="1" ht="86.25" customHeight="1" x14ac:dyDescent="0.25">
      <c r="A48" s="157" t="s">
        <v>77</v>
      </c>
      <c r="B48" s="72" t="s">
        <v>5235</v>
      </c>
      <c r="C48" s="37">
        <v>36797.800000000003</v>
      </c>
      <c r="D48" s="37">
        <v>36797.800000000003</v>
      </c>
      <c r="E48" s="80" t="s">
        <v>131</v>
      </c>
      <c r="F48" s="73" t="s">
        <v>131</v>
      </c>
      <c r="G48" s="120" t="s">
        <v>125</v>
      </c>
      <c r="H48" s="37">
        <v>36797.800000000003</v>
      </c>
      <c r="I48" s="120" t="s">
        <v>125</v>
      </c>
      <c r="J48" s="37">
        <v>36797.800000000003</v>
      </c>
      <c r="K48" s="33" t="s">
        <v>121</v>
      </c>
      <c r="L48" s="73" t="s">
        <v>5237</v>
      </c>
    </row>
    <row r="49" spans="1:12" s="34" customFormat="1" ht="69.75" customHeight="1" x14ac:dyDescent="0.25">
      <c r="A49" s="106" t="s">
        <v>78</v>
      </c>
      <c r="B49" s="72" t="s">
        <v>3723</v>
      </c>
      <c r="C49" s="37">
        <v>75000</v>
      </c>
      <c r="D49" s="37">
        <v>75000</v>
      </c>
      <c r="E49" s="73" t="s">
        <v>131</v>
      </c>
      <c r="F49" s="73" t="s">
        <v>131</v>
      </c>
      <c r="G49" s="172" t="s">
        <v>4388</v>
      </c>
      <c r="H49" s="37">
        <v>75000</v>
      </c>
      <c r="I49" s="172" t="s">
        <v>2247</v>
      </c>
      <c r="J49" s="37">
        <v>75000</v>
      </c>
      <c r="K49" s="33" t="s">
        <v>121</v>
      </c>
      <c r="L49" s="73" t="s">
        <v>4868</v>
      </c>
    </row>
    <row r="50" spans="1:12" s="34" customFormat="1" ht="48.75" customHeight="1" x14ac:dyDescent="0.25">
      <c r="A50" s="157" t="s">
        <v>79</v>
      </c>
      <c r="B50" s="72" t="s">
        <v>4087</v>
      </c>
      <c r="C50" s="37">
        <v>670527</v>
      </c>
      <c r="D50" s="37">
        <v>670527</v>
      </c>
      <c r="E50" s="80" t="s">
        <v>131</v>
      </c>
      <c r="F50" s="73" t="s">
        <v>131</v>
      </c>
      <c r="G50" s="120" t="s">
        <v>4319</v>
      </c>
      <c r="H50" s="37">
        <v>670527</v>
      </c>
      <c r="I50" s="120" t="s">
        <v>4319</v>
      </c>
      <c r="J50" s="37">
        <v>670527</v>
      </c>
      <c r="K50" s="33" t="s">
        <v>121</v>
      </c>
      <c r="L50" s="73" t="s">
        <v>4088</v>
      </c>
    </row>
    <row r="51" spans="1:12" s="34" customFormat="1" ht="127.5" customHeight="1" x14ac:dyDescent="0.25">
      <c r="A51" s="106" t="s">
        <v>80</v>
      </c>
      <c r="B51" s="72" t="s">
        <v>4443</v>
      </c>
      <c r="C51" s="37">
        <v>42800</v>
      </c>
      <c r="D51" s="37">
        <v>42800</v>
      </c>
      <c r="E51" s="80" t="s">
        <v>131</v>
      </c>
      <c r="F51" s="73" t="s">
        <v>131</v>
      </c>
      <c r="G51" s="183" t="s">
        <v>1653</v>
      </c>
      <c r="H51" s="37">
        <v>42800</v>
      </c>
      <c r="I51" s="183" t="s">
        <v>1653</v>
      </c>
      <c r="J51" s="37">
        <v>42800</v>
      </c>
      <c r="K51" s="33" t="s">
        <v>121</v>
      </c>
      <c r="L51" s="73" t="s">
        <v>4085</v>
      </c>
    </row>
    <row r="52" spans="1:12" s="191" customFormat="1" ht="110.25" customHeight="1" x14ac:dyDescent="0.25">
      <c r="A52" s="157" t="s">
        <v>81</v>
      </c>
      <c r="B52" s="72" t="s">
        <v>4842</v>
      </c>
      <c r="C52" s="37">
        <v>110500</v>
      </c>
      <c r="D52" s="37">
        <v>110500</v>
      </c>
      <c r="E52" s="80" t="s">
        <v>131</v>
      </c>
      <c r="F52" s="73" t="s">
        <v>131</v>
      </c>
      <c r="G52" s="185" t="s">
        <v>2313</v>
      </c>
      <c r="H52" s="37">
        <v>110500</v>
      </c>
      <c r="I52" s="185" t="s">
        <v>2313</v>
      </c>
      <c r="J52" s="37">
        <v>110500</v>
      </c>
      <c r="K52" s="33" t="s">
        <v>121</v>
      </c>
      <c r="L52" s="73" t="s">
        <v>4843</v>
      </c>
    </row>
    <row r="53" spans="1:12" s="34" customFormat="1" ht="113.25" customHeight="1" x14ac:dyDescent="0.25">
      <c r="A53" s="91" t="s">
        <v>82</v>
      </c>
      <c r="B53" s="72" t="s">
        <v>4844</v>
      </c>
      <c r="C53" s="37">
        <v>1976000</v>
      </c>
      <c r="D53" s="37">
        <v>1976000</v>
      </c>
      <c r="E53" s="80" t="s">
        <v>131</v>
      </c>
      <c r="F53" s="73" t="s">
        <v>131</v>
      </c>
      <c r="G53" s="184" t="s">
        <v>4384</v>
      </c>
      <c r="H53" s="37">
        <v>1976000</v>
      </c>
      <c r="I53" s="184" t="s">
        <v>4384</v>
      </c>
      <c r="J53" s="37">
        <v>1976000</v>
      </c>
      <c r="K53" s="33" t="s">
        <v>121</v>
      </c>
      <c r="L53" s="73" t="s">
        <v>4845</v>
      </c>
    </row>
    <row r="54" spans="1:12" s="34" customFormat="1" ht="141.75" customHeight="1" x14ac:dyDescent="0.25">
      <c r="A54" s="157" t="s">
        <v>83</v>
      </c>
      <c r="B54" s="72" t="s">
        <v>4999</v>
      </c>
      <c r="C54" s="37">
        <v>255000</v>
      </c>
      <c r="D54" s="37">
        <v>255000</v>
      </c>
      <c r="E54" s="80" t="s">
        <v>131</v>
      </c>
      <c r="F54" s="73" t="s">
        <v>131</v>
      </c>
      <c r="G54" s="183" t="s">
        <v>1653</v>
      </c>
      <c r="H54" s="37">
        <v>255000</v>
      </c>
      <c r="I54" s="183" t="s">
        <v>1653</v>
      </c>
      <c r="J54" s="37">
        <v>255000</v>
      </c>
      <c r="K54" s="33" t="s">
        <v>121</v>
      </c>
      <c r="L54" s="73" t="s">
        <v>4847</v>
      </c>
    </row>
    <row r="55" spans="1:12" s="34" customFormat="1" ht="128.25" customHeight="1" x14ac:dyDescent="0.25">
      <c r="A55" s="106" t="s">
        <v>85</v>
      </c>
      <c r="B55" s="72" t="s">
        <v>5122</v>
      </c>
      <c r="C55" s="37">
        <v>138500</v>
      </c>
      <c r="D55" s="37">
        <v>138500</v>
      </c>
      <c r="E55" s="80"/>
      <c r="F55" s="73" t="s">
        <v>1368</v>
      </c>
      <c r="G55" s="183" t="s">
        <v>1351</v>
      </c>
      <c r="H55" s="37">
        <v>138500</v>
      </c>
      <c r="I55" s="183" t="s">
        <v>1351</v>
      </c>
      <c r="J55" s="37">
        <v>138500</v>
      </c>
      <c r="K55" s="33" t="s">
        <v>121</v>
      </c>
      <c r="L55" s="73" t="s">
        <v>5004</v>
      </c>
    </row>
    <row r="56" spans="1:12" s="34" customFormat="1" ht="85.5" customHeight="1" x14ac:dyDescent="0.25">
      <c r="A56" s="157" t="s">
        <v>86</v>
      </c>
      <c r="B56" s="72" t="s">
        <v>4903</v>
      </c>
      <c r="C56" s="37">
        <v>9452.1</v>
      </c>
      <c r="D56" s="37">
        <v>9452.1</v>
      </c>
      <c r="E56" s="80" t="s">
        <v>131</v>
      </c>
      <c r="F56" s="73" t="s">
        <v>131</v>
      </c>
      <c r="G56" s="183" t="s">
        <v>1124</v>
      </c>
      <c r="H56" s="37">
        <v>9452.1</v>
      </c>
      <c r="I56" s="183" t="s">
        <v>4906</v>
      </c>
      <c r="J56" s="37">
        <v>9452.1</v>
      </c>
      <c r="K56" s="33" t="s">
        <v>121</v>
      </c>
      <c r="L56" s="73" t="s">
        <v>4904</v>
      </c>
    </row>
    <row r="57" spans="1:12" s="34" customFormat="1" ht="85.5" customHeight="1" x14ac:dyDescent="0.25">
      <c r="A57" s="106" t="s">
        <v>87</v>
      </c>
      <c r="B57" s="72" t="s">
        <v>4098</v>
      </c>
      <c r="C57" s="37">
        <v>24000</v>
      </c>
      <c r="D57" s="37">
        <v>24000</v>
      </c>
      <c r="E57" s="73" t="s">
        <v>131</v>
      </c>
      <c r="F57" s="73" t="s">
        <v>131</v>
      </c>
      <c r="G57" s="120" t="s">
        <v>462</v>
      </c>
      <c r="H57" s="37">
        <v>24000</v>
      </c>
      <c r="I57" s="120" t="s">
        <v>5238</v>
      </c>
      <c r="J57" s="37">
        <v>24000</v>
      </c>
      <c r="K57" s="33" t="s">
        <v>121</v>
      </c>
      <c r="L57" s="73" t="s">
        <v>3947</v>
      </c>
    </row>
    <row r="58" spans="1:12" s="34" customFormat="1" ht="72" customHeight="1" x14ac:dyDescent="0.25">
      <c r="A58" s="157" t="s">
        <v>88</v>
      </c>
      <c r="B58" s="72" t="s">
        <v>5239</v>
      </c>
      <c r="C58" s="37">
        <v>7329.5</v>
      </c>
      <c r="D58" s="37">
        <v>7329.5</v>
      </c>
      <c r="E58" s="80" t="s">
        <v>131</v>
      </c>
      <c r="F58" s="73" t="s">
        <v>131</v>
      </c>
      <c r="G58" s="120" t="s">
        <v>2249</v>
      </c>
      <c r="H58" s="37">
        <v>7329.5</v>
      </c>
      <c r="I58" s="120" t="s">
        <v>2249</v>
      </c>
      <c r="J58" s="37">
        <v>7329.5</v>
      </c>
      <c r="K58" s="33" t="s">
        <v>121</v>
      </c>
      <c r="L58" s="73" t="s">
        <v>5242</v>
      </c>
    </row>
    <row r="59" spans="1:12" s="34" customFormat="1" ht="72" customHeight="1" x14ac:dyDescent="0.25">
      <c r="A59" s="106" t="s">
        <v>89</v>
      </c>
      <c r="B59" s="72" t="s">
        <v>5240</v>
      </c>
      <c r="C59" s="37">
        <v>9630</v>
      </c>
      <c r="D59" s="37">
        <v>9630</v>
      </c>
      <c r="E59" s="179" t="s">
        <v>131</v>
      </c>
      <c r="F59" s="73" t="s">
        <v>131</v>
      </c>
      <c r="G59" s="120" t="s">
        <v>2249</v>
      </c>
      <c r="H59" s="37">
        <v>9630</v>
      </c>
      <c r="I59" s="120" t="s">
        <v>2249</v>
      </c>
      <c r="J59" s="37">
        <v>9630</v>
      </c>
      <c r="K59" s="43" t="s">
        <v>121</v>
      </c>
      <c r="L59" s="73" t="s">
        <v>5241</v>
      </c>
    </row>
    <row r="60" spans="1:12" s="34" customFormat="1" ht="72" customHeight="1" x14ac:dyDescent="0.25">
      <c r="A60" s="157" t="s">
        <v>90</v>
      </c>
      <c r="B60" s="72" t="s">
        <v>5243</v>
      </c>
      <c r="C60" s="37">
        <v>10111.5</v>
      </c>
      <c r="D60" s="37">
        <v>10111.5</v>
      </c>
      <c r="E60" s="80" t="s">
        <v>131</v>
      </c>
      <c r="F60" s="73" t="s">
        <v>131</v>
      </c>
      <c r="G60" s="120" t="s">
        <v>2249</v>
      </c>
      <c r="H60" s="37">
        <v>10111.5</v>
      </c>
      <c r="I60" s="120" t="s">
        <v>2249</v>
      </c>
      <c r="J60" s="37">
        <v>10111.5</v>
      </c>
      <c r="K60" s="33" t="s">
        <v>121</v>
      </c>
      <c r="L60" s="73" t="s">
        <v>5244</v>
      </c>
    </row>
    <row r="61" spans="1:12" s="34" customFormat="1" ht="75.75" customHeight="1" x14ac:dyDescent="0.25">
      <c r="A61" s="106" t="s">
        <v>91</v>
      </c>
      <c r="B61" s="72" t="s">
        <v>5245</v>
      </c>
      <c r="C61" s="37">
        <v>160500</v>
      </c>
      <c r="D61" s="37">
        <v>160500</v>
      </c>
      <c r="E61" s="80" t="s">
        <v>131</v>
      </c>
      <c r="F61" s="73" t="s">
        <v>131</v>
      </c>
      <c r="G61" s="189" t="s">
        <v>4686</v>
      </c>
      <c r="H61" s="37">
        <v>160500</v>
      </c>
      <c r="I61" s="189" t="s">
        <v>4686</v>
      </c>
      <c r="J61" s="37">
        <v>160500</v>
      </c>
      <c r="K61" s="33" t="s">
        <v>121</v>
      </c>
      <c r="L61" s="73" t="s">
        <v>5246</v>
      </c>
    </row>
    <row r="62" spans="1:12" s="34" customFormat="1" ht="73.5" customHeight="1" x14ac:dyDescent="0.25">
      <c r="A62" s="157" t="s">
        <v>92</v>
      </c>
      <c r="B62" s="72" t="s">
        <v>1602</v>
      </c>
      <c r="C62" s="37">
        <v>51056.12</v>
      </c>
      <c r="D62" s="37">
        <v>51056.12</v>
      </c>
      <c r="E62" s="80" t="s">
        <v>131</v>
      </c>
      <c r="F62" s="73" t="s">
        <v>131</v>
      </c>
      <c r="G62" s="120" t="s">
        <v>133</v>
      </c>
      <c r="H62" s="37">
        <v>51056.12</v>
      </c>
      <c r="I62" s="120" t="s">
        <v>133</v>
      </c>
      <c r="J62" s="37">
        <v>51056.12</v>
      </c>
      <c r="K62" s="33" t="s">
        <v>121</v>
      </c>
      <c r="L62" s="73" t="s">
        <v>5247</v>
      </c>
    </row>
    <row r="63" spans="1:12" s="34" customFormat="1" ht="61.5" customHeight="1" x14ac:dyDescent="0.25">
      <c r="A63" s="106" t="s">
        <v>93</v>
      </c>
      <c r="B63" s="72" t="s">
        <v>5248</v>
      </c>
      <c r="C63" s="37">
        <v>5129.5</v>
      </c>
      <c r="D63" s="37">
        <v>5129.5</v>
      </c>
      <c r="E63" s="80" t="s">
        <v>131</v>
      </c>
      <c r="F63" s="73" t="s">
        <v>131</v>
      </c>
      <c r="G63" s="37" t="s">
        <v>2208</v>
      </c>
      <c r="H63" s="37">
        <v>5129.5</v>
      </c>
      <c r="I63" s="37" t="s">
        <v>5250</v>
      </c>
      <c r="J63" s="37">
        <v>5129.5</v>
      </c>
      <c r="K63" s="33" t="s">
        <v>121</v>
      </c>
      <c r="L63" s="73" t="s">
        <v>5249</v>
      </c>
    </row>
    <row r="64" spans="1:12" s="34" customFormat="1" ht="64.5" customHeight="1" x14ac:dyDescent="0.25">
      <c r="A64" s="157" t="s">
        <v>94</v>
      </c>
      <c r="B64" s="72" t="s">
        <v>1602</v>
      </c>
      <c r="C64" s="37">
        <v>77316.06</v>
      </c>
      <c r="D64" s="37">
        <v>77316.06</v>
      </c>
      <c r="E64" s="80" t="s">
        <v>131</v>
      </c>
      <c r="F64" s="73" t="s">
        <v>131</v>
      </c>
      <c r="G64" s="120" t="s">
        <v>133</v>
      </c>
      <c r="H64" s="37">
        <v>77316.06</v>
      </c>
      <c r="I64" s="120" t="s">
        <v>133</v>
      </c>
      <c r="J64" s="37">
        <v>77316.06</v>
      </c>
      <c r="K64" s="33" t="s">
        <v>121</v>
      </c>
      <c r="L64" s="73" t="s">
        <v>5251</v>
      </c>
    </row>
    <row r="65" spans="1:12" s="34" customFormat="1" ht="66" customHeight="1" x14ac:dyDescent="0.25">
      <c r="A65" s="106" t="s">
        <v>95</v>
      </c>
      <c r="B65" s="72" t="s">
        <v>1602</v>
      </c>
      <c r="C65" s="37">
        <v>65495.37</v>
      </c>
      <c r="D65" s="37">
        <v>65495.37</v>
      </c>
      <c r="E65" s="80" t="s">
        <v>131</v>
      </c>
      <c r="F65" s="73" t="s">
        <v>131</v>
      </c>
      <c r="G65" s="120" t="s">
        <v>133</v>
      </c>
      <c r="H65" s="37">
        <v>65495.37</v>
      </c>
      <c r="I65" s="120" t="s">
        <v>133</v>
      </c>
      <c r="J65" s="37">
        <v>65495.37</v>
      </c>
      <c r="K65" s="33" t="s">
        <v>121</v>
      </c>
      <c r="L65" s="73" t="s">
        <v>5252</v>
      </c>
    </row>
    <row r="66" spans="1:12" s="34" customFormat="1" ht="66" customHeight="1" x14ac:dyDescent="0.25">
      <c r="A66" s="157" t="s">
        <v>96</v>
      </c>
      <c r="B66" s="72" t="s">
        <v>1602</v>
      </c>
      <c r="C66" s="37">
        <v>72508.55</v>
      </c>
      <c r="D66" s="37">
        <v>72508.55</v>
      </c>
      <c r="E66" s="80" t="s">
        <v>131</v>
      </c>
      <c r="F66" s="73" t="s">
        <v>131</v>
      </c>
      <c r="G66" s="120" t="s">
        <v>2128</v>
      </c>
      <c r="H66" s="37">
        <v>72508.55</v>
      </c>
      <c r="I66" s="120" t="s">
        <v>2425</v>
      </c>
      <c r="J66" s="37">
        <v>72508.55</v>
      </c>
      <c r="K66" s="43" t="s">
        <v>121</v>
      </c>
      <c r="L66" s="73" t="s">
        <v>5253</v>
      </c>
    </row>
    <row r="67" spans="1:12" s="34" customFormat="1" ht="61.5" customHeight="1" x14ac:dyDescent="0.25">
      <c r="A67" s="106" t="s">
        <v>97</v>
      </c>
      <c r="B67" s="72" t="s">
        <v>1602</v>
      </c>
      <c r="C67" s="37">
        <v>12255</v>
      </c>
      <c r="D67" s="37">
        <v>12255</v>
      </c>
      <c r="E67" s="73" t="s">
        <v>131</v>
      </c>
      <c r="F67" s="73" t="s">
        <v>131</v>
      </c>
      <c r="G67" s="120" t="s">
        <v>2128</v>
      </c>
      <c r="H67" s="37">
        <v>12255</v>
      </c>
      <c r="I67" s="120" t="s">
        <v>2425</v>
      </c>
      <c r="J67" s="37">
        <v>12255</v>
      </c>
      <c r="K67" s="33" t="s">
        <v>121</v>
      </c>
      <c r="L67" s="73" t="s">
        <v>5254</v>
      </c>
    </row>
    <row r="68" spans="1:12" s="34" customFormat="1" ht="69.75" customHeight="1" x14ac:dyDescent="0.25">
      <c r="A68" s="157" t="s">
        <v>99</v>
      </c>
      <c r="B68" s="72" t="s">
        <v>5255</v>
      </c>
      <c r="C68" s="37">
        <v>6500</v>
      </c>
      <c r="D68" s="37">
        <v>6500</v>
      </c>
      <c r="E68" s="80" t="s">
        <v>131</v>
      </c>
      <c r="F68" s="73" t="s">
        <v>131</v>
      </c>
      <c r="G68" s="120" t="s">
        <v>5043</v>
      </c>
      <c r="H68" s="37">
        <v>6500</v>
      </c>
      <c r="I68" s="120" t="s">
        <v>5043</v>
      </c>
      <c r="J68" s="37">
        <v>6500</v>
      </c>
      <c r="K68" s="33" t="s">
        <v>121</v>
      </c>
      <c r="L68" s="73" t="s">
        <v>5256</v>
      </c>
    </row>
    <row r="69" spans="1:12" s="34" customFormat="1" ht="72" customHeight="1" x14ac:dyDescent="0.25">
      <c r="A69" s="106" t="s">
        <v>101</v>
      </c>
      <c r="B69" s="72" t="s">
        <v>3184</v>
      </c>
      <c r="C69" s="37">
        <v>45000</v>
      </c>
      <c r="D69" s="37">
        <v>45000</v>
      </c>
      <c r="E69" s="80" t="s">
        <v>131</v>
      </c>
      <c r="F69" s="73" t="s">
        <v>131</v>
      </c>
      <c r="G69" s="183" t="s">
        <v>5257</v>
      </c>
      <c r="H69" s="37">
        <v>45000</v>
      </c>
      <c r="I69" s="183" t="s">
        <v>5257</v>
      </c>
      <c r="J69" s="37">
        <v>45000</v>
      </c>
      <c r="K69" s="33" t="s">
        <v>121</v>
      </c>
      <c r="L69" s="73" t="s">
        <v>5258</v>
      </c>
    </row>
    <row r="70" spans="1:12" s="34" customFormat="1" ht="65.25" customHeight="1" x14ac:dyDescent="0.25">
      <c r="A70" s="157" t="s">
        <v>102</v>
      </c>
      <c r="B70" s="72" t="s">
        <v>2454</v>
      </c>
      <c r="C70" s="37">
        <v>48085.8</v>
      </c>
      <c r="D70" s="37">
        <v>48085.8</v>
      </c>
      <c r="E70" s="80" t="s">
        <v>131</v>
      </c>
      <c r="F70" s="73" t="s">
        <v>131</v>
      </c>
      <c r="G70" s="120" t="s">
        <v>4888</v>
      </c>
      <c r="H70" s="37">
        <v>48085.8</v>
      </c>
      <c r="I70" s="120" t="s">
        <v>4888</v>
      </c>
      <c r="J70" s="37">
        <v>48085.8</v>
      </c>
      <c r="K70" s="33" t="s">
        <v>121</v>
      </c>
      <c r="L70" s="73" t="s">
        <v>5259</v>
      </c>
    </row>
    <row r="71" spans="1:12" s="34" customFormat="1" ht="63" customHeight="1" x14ac:dyDescent="0.25">
      <c r="A71" s="106" t="s">
        <v>103</v>
      </c>
      <c r="B71" s="72" t="s">
        <v>2463</v>
      </c>
      <c r="C71" s="37">
        <v>5339.3</v>
      </c>
      <c r="D71" s="37">
        <v>5339.3</v>
      </c>
      <c r="E71" s="80" t="s">
        <v>1368</v>
      </c>
      <c r="F71" s="73" t="s">
        <v>131</v>
      </c>
      <c r="G71" s="183" t="s">
        <v>64</v>
      </c>
      <c r="H71" s="37">
        <v>5339.3</v>
      </c>
      <c r="I71" s="183" t="s">
        <v>64</v>
      </c>
      <c r="J71" s="37">
        <v>5339.3</v>
      </c>
      <c r="K71" s="33" t="s">
        <v>121</v>
      </c>
      <c r="L71" s="73" t="s">
        <v>5260</v>
      </c>
    </row>
    <row r="72" spans="1:12" s="34" customFormat="1" ht="82.5" customHeight="1" x14ac:dyDescent="0.25">
      <c r="A72" s="157" t="s">
        <v>104</v>
      </c>
      <c r="B72" s="72" t="s">
        <v>5261</v>
      </c>
      <c r="C72" s="37">
        <v>153250</v>
      </c>
      <c r="D72" s="37">
        <v>153250</v>
      </c>
      <c r="E72" s="73" t="s">
        <v>131</v>
      </c>
      <c r="F72" s="73" t="s">
        <v>131</v>
      </c>
      <c r="G72" s="183" t="s">
        <v>4412</v>
      </c>
      <c r="H72" s="37">
        <v>153250</v>
      </c>
      <c r="I72" s="183" t="s">
        <v>4412</v>
      </c>
      <c r="J72" s="37">
        <v>153250</v>
      </c>
      <c r="K72" s="33" t="s">
        <v>121</v>
      </c>
      <c r="L72" s="73" t="s">
        <v>5262</v>
      </c>
    </row>
    <row r="73" spans="1:12" s="34" customFormat="1" ht="54" customHeight="1" x14ac:dyDescent="0.25">
      <c r="A73" s="106" t="s">
        <v>105</v>
      </c>
      <c r="B73" s="72" t="s">
        <v>1602</v>
      </c>
      <c r="C73" s="37">
        <v>40130.559999999998</v>
      </c>
      <c r="D73" s="37">
        <v>40130.559999999998</v>
      </c>
      <c r="E73" s="80" t="s">
        <v>131</v>
      </c>
      <c r="F73" s="73" t="s">
        <v>131</v>
      </c>
      <c r="G73" s="120" t="s">
        <v>133</v>
      </c>
      <c r="H73" s="37">
        <v>40130.559999999998</v>
      </c>
      <c r="I73" s="120" t="s">
        <v>133</v>
      </c>
      <c r="J73" s="37">
        <v>40130.559999999998</v>
      </c>
      <c r="K73" s="33" t="s">
        <v>121</v>
      </c>
      <c r="L73" s="73" t="s">
        <v>5263</v>
      </c>
    </row>
    <row r="74" spans="1:12" s="34" customFormat="1" ht="54.75" customHeight="1" x14ac:dyDescent="0.25">
      <c r="A74" s="157" t="s">
        <v>106</v>
      </c>
      <c r="B74" s="72" t="s">
        <v>5264</v>
      </c>
      <c r="C74" s="37">
        <v>18451</v>
      </c>
      <c r="D74" s="37">
        <v>18451</v>
      </c>
      <c r="E74" s="80" t="s">
        <v>131</v>
      </c>
      <c r="F74" s="73" t="s">
        <v>131</v>
      </c>
      <c r="G74" s="120" t="s">
        <v>4686</v>
      </c>
      <c r="H74" s="37">
        <v>18451</v>
      </c>
      <c r="I74" s="120" t="s">
        <v>4686</v>
      </c>
      <c r="J74" s="37">
        <v>18451</v>
      </c>
      <c r="K74" s="33" t="s">
        <v>121</v>
      </c>
      <c r="L74" s="73" t="s">
        <v>5265</v>
      </c>
    </row>
    <row r="75" spans="1:12" s="34" customFormat="1" ht="66.75" customHeight="1" x14ac:dyDescent="0.25">
      <c r="A75" s="106" t="s">
        <v>107</v>
      </c>
      <c r="B75" s="72" t="s">
        <v>4986</v>
      </c>
      <c r="C75" s="37">
        <v>30000</v>
      </c>
      <c r="D75" s="37">
        <v>30000</v>
      </c>
      <c r="E75" s="80" t="s">
        <v>131</v>
      </c>
      <c r="F75" s="73" t="s">
        <v>131</v>
      </c>
      <c r="G75" s="53" t="s">
        <v>1653</v>
      </c>
      <c r="H75" s="37">
        <v>30000</v>
      </c>
      <c r="I75" s="53" t="s">
        <v>1653</v>
      </c>
      <c r="J75" s="37">
        <v>30000</v>
      </c>
      <c r="K75" s="33" t="s">
        <v>121</v>
      </c>
      <c r="L75" s="73" t="s">
        <v>5266</v>
      </c>
    </row>
    <row r="76" spans="1:12" s="34" customFormat="1" ht="57.75" customHeight="1" x14ac:dyDescent="0.25">
      <c r="A76" s="157" t="s">
        <v>108</v>
      </c>
      <c r="B76" s="72" t="s">
        <v>3184</v>
      </c>
      <c r="C76" s="37">
        <v>129084.8</v>
      </c>
      <c r="D76" s="37">
        <v>129084.8</v>
      </c>
      <c r="E76" s="80" t="s">
        <v>131</v>
      </c>
      <c r="F76" s="73" t="s">
        <v>131</v>
      </c>
      <c r="G76" s="185" t="s">
        <v>133</v>
      </c>
      <c r="H76" s="37">
        <v>129084.8</v>
      </c>
      <c r="I76" s="185" t="s">
        <v>133</v>
      </c>
      <c r="J76" s="37">
        <v>129084.8</v>
      </c>
      <c r="K76" s="33" t="s">
        <v>121</v>
      </c>
      <c r="L76" s="73" t="s">
        <v>5267</v>
      </c>
    </row>
    <row r="77" spans="1:12" s="34" customFormat="1" ht="64.5" customHeight="1" x14ac:dyDescent="0.25">
      <c r="A77" s="106" t="s">
        <v>110</v>
      </c>
      <c r="B77" s="72" t="s">
        <v>3184</v>
      </c>
      <c r="C77" s="37">
        <v>18618</v>
      </c>
      <c r="D77" s="37">
        <v>18618</v>
      </c>
      <c r="E77" s="80" t="s">
        <v>131</v>
      </c>
      <c r="F77" s="73" t="s">
        <v>131</v>
      </c>
      <c r="G77" s="183" t="s">
        <v>5269</v>
      </c>
      <c r="H77" s="37">
        <v>18618</v>
      </c>
      <c r="I77" s="183" t="s">
        <v>5269</v>
      </c>
      <c r="J77" s="37">
        <v>18618</v>
      </c>
      <c r="K77" s="33" t="s">
        <v>121</v>
      </c>
      <c r="L77" s="73" t="s">
        <v>5268</v>
      </c>
    </row>
    <row r="78" spans="1:12" s="34" customFormat="1" ht="73.5" customHeight="1" x14ac:dyDescent="0.25">
      <c r="A78" s="157" t="s">
        <v>322</v>
      </c>
      <c r="B78" s="72" t="s">
        <v>5274</v>
      </c>
      <c r="C78" s="37">
        <v>176550</v>
      </c>
      <c r="D78" s="37">
        <v>176550</v>
      </c>
      <c r="E78" s="80" t="s">
        <v>131</v>
      </c>
      <c r="F78" s="73" t="s">
        <v>131</v>
      </c>
      <c r="G78" s="120" t="s">
        <v>4686</v>
      </c>
      <c r="H78" s="37">
        <v>176550</v>
      </c>
      <c r="I78" s="120" t="s">
        <v>4686</v>
      </c>
      <c r="J78" s="37">
        <v>176550</v>
      </c>
      <c r="K78" s="33" t="s">
        <v>121</v>
      </c>
      <c r="L78" s="73" t="s">
        <v>5275</v>
      </c>
    </row>
    <row r="79" spans="1:12" s="34" customFormat="1" ht="120.75" customHeight="1" x14ac:dyDescent="0.25">
      <c r="A79" s="106" t="s">
        <v>323</v>
      </c>
      <c r="B79" s="72" t="s">
        <v>5270</v>
      </c>
      <c r="C79" s="37">
        <v>14407.55</v>
      </c>
      <c r="D79" s="37">
        <v>14407.55</v>
      </c>
      <c r="E79" s="73" t="s">
        <v>131</v>
      </c>
      <c r="F79" s="73" t="s">
        <v>131</v>
      </c>
      <c r="G79" s="120" t="s">
        <v>2313</v>
      </c>
      <c r="H79" s="37">
        <v>14407.55</v>
      </c>
      <c r="I79" s="120" t="s">
        <v>2313</v>
      </c>
      <c r="J79" s="37">
        <v>14407.55</v>
      </c>
      <c r="K79" s="33" t="s">
        <v>121</v>
      </c>
      <c r="L79" s="73" t="s">
        <v>5271</v>
      </c>
    </row>
    <row r="80" spans="1:12" s="34" customFormat="1" ht="74.25" customHeight="1" x14ac:dyDescent="0.25">
      <c r="A80" s="157" t="s">
        <v>324</v>
      </c>
      <c r="B80" s="72" t="s">
        <v>5272</v>
      </c>
      <c r="C80" s="37">
        <v>151940</v>
      </c>
      <c r="D80" s="37">
        <v>151940</v>
      </c>
      <c r="E80" s="80" t="s">
        <v>131</v>
      </c>
      <c r="F80" s="73" t="s">
        <v>131</v>
      </c>
      <c r="G80" s="120" t="s">
        <v>4686</v>
      </c>
      <c r="H80" s="37">
        <v>151940</v>
      </c>
      <c r="I80" s="120" t="s">
        <v>4686</v>
      </c>
      <c r="J80" s="37">
        <v>151940</v>
      </c>
      <c r="K80" s="33" t="s">
        <v>121</v>
      </c>
      <c r="L80" s="73" t="s">
        <v>5273</v>
      </c>
    </row>
    <row r="81" spans="1:12" s="34" customFormat="1" ht="70.5" customHeight="1" x14ac:dyDescent="0.25">
      <c r="A81" s="106" t="s">
        <v>325</v>
      </c>
      <c r="B81" s="72" t="s">
        <v>3184</v>
      </c>
      <c r="C81" s="37">
        <v>5992</v>
      </c>
      <c r="D81" s="37">
        <v>5992</v>
      </c>
      <c r="E81" s="80" t="s">
        <v>131</v>
      </c>
      <c r="F81" s="73" t="s">
        <v>131</v>
      </c>
      <c r="G81" s="183" t="s">
        <v>5269</v>
      </c>
      <c r="H81" s="37">
        <v>5992</v>
      </c>
      <c r="I81" s="183" t="s">
        <v>5269</v>
      </c>
      <c r="J81" s="37">
        <v>5992</v>
      </c>
      <c r="K81" s="33" t="s">
        <v>121</v>
      </c>
      <c r="L81" s="73" t="s">
        <v>5276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L73"/>
  <sheetViews>
    <sheetView topLeftCell="A69" zoomScale="120" zoomScaleNormal="120" workbookViewId="0">
      <selection activeCell="I71" sqref="I7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5277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75.75" customHeight="1" x14ac:dyDescent="0.25">
      <c r="A6" s="157" t="s">
        <v>18</v>
      </c>
      <c r="B6" s="72" t="s">
        <v>5278</v>
      </c>
      <c r="C6" s="37">
        <v>15836</v>
      </c>
      <c r="D6" s="37">
        <v>15836</v>
      </c>
      <c r="E6" s="80" t="s">
        <v>131</v>
      </c>
      <c r="F6" s="73" t="s">
        <v>131</v>
      </c>
      <c r="G6" s="37" t="s">
        <v>64</v>
      </c>
      <c r="H6" s="37">
        <v>15836</v>
      </c>
      <c r="I6" s="37" t="s">
        <v>64</v>
      </c>
      <c r="J6" s="37">
        <v>15836</v>
      </c>
      <c r="K6" s="33" t="s">
        <v>121</v>
      </c>
      <c r="L6" s="73" t="s">
        <v>5279</v>
      </c>
    </row>
    <row r="7" spans="1:12" s="156" customFormat="1" ht="69" customHeight="1" x14ac:dyDescent="0.25">
      <c r="A7" s="106" t="s">
        <v>23</v>
      </c>
      <c r="B7" s="72" t="s">
        <v>5280</v>
      </c>
      <c r="C7" s="37">
        <v>6741</v>
      </c>
      <c r="D7" s="37">
        <v>6741</v>
      </c>
      <c r="E7" s="80" t="s">
        <v>131</v>
      </c>
      <c r="F7" s="73" t="s">
        <v>131</v>
      </c>
      <c r="G7" s="120" t="s">
        <v>2249</v>
      </c>
      <c r="H7" s="37">
        <v>6741</v>
      </c>
      <c r="I7" s="120" t="s">
        <v>2249</v>
      </c>
      <c r="J7" s="37">
        <v>6741</v>
      </c>
      <c r="K7" s="33" t="s">
        <v>121</v>
      </c>
      <c r="L7" s="73" t="s">
        <v>5281</v>
      </c>
    </row>
    <row r="8" spans="1:12" s="156" customFormat="1" ht="75.75" customHeight="1" x14ac:dyDescent="0.25">
      <c r="A8" s="157" t="s">
        <v>24</v>
      </c>
      <c r="B8" s="72" t="s">
        <v>5282</v>
      </c>
      <c r="C8" s="37">
        <v>5243</v>
      </c>
      <c r="D8" s="37">
        <v>5243</v>
      </c>
      <c r="E8" s="80" t="s">
        <v>131</v>
      </c>
      <c r="F8" s="73" t="s">
        <v>131</v>
      </c>
      <c r="G8" s="120" t="s">
        <v>2249</v>
      </c>
      <c r="H8" s="37">
        <v>5243</v>
      </c>
      <c r="I8" s="120" t="s">
        <v>2249</v>
      </c>
      <c r="J8" s="37">
        <v>5243</v>
      </c>
      <c r="K8" s="33" t="s">
        <v>121</v>
      </c>
      <c r="L8" s="73" t="s">
        <v>5283</v>
      </c>
    </row>
    <row r="9" spans="1:12" s="156" customFormat="1" ht="93.75" customHeight="1" x14ac:dyDescent="0.25">
      <c r="A9" s="106" t="s">
        <v>25</v>
      </c>
      <c r="B9" s="72" t="s">
        <v>5284</v>
      </c>
      <c r="C9" s="37">
        <v>107000</v>
      </c>
      <c r="D9" s="37">
        <v>107000</v>
      </c>
      <c r="E9" s="80" t="s">
        <v>131</v>
      </c>
      <c r="F9" s="73" t="s">
        <v>131</v>
      </c>
      <c r="G9" s="120" t="s">
        <v>5285</v>
      </c>
      <c r="H9" s="37">
        <v>107000</v>
      </c>
      <c r="I9" s="120" t="s">
        <v>5285</v>
      </c>
      <c r="J9" s="37">
        <v>107000</v>
      </c>
      <c r="K9" s="33" t="s">
        <v>121</v>
      </c>
      <c r="L9" s="73" t="s">
        <v>5286</v>
      </c>
    </row>
    <row r="10" spans="1:12" s="34" customFormat="1" ht="60.75" customHeight="1" x14ac:dyDescent="0.25">
      <c r="A10" s="122" t="s">
        <v>26</v>
      </c>
      <c r="B10" s="72" t="s">
        <v>5287</v>
      </c>
      <c r="C10" s="37">
        <v>5564</v>
      </c>
      <c r="D10" s="37">
        <v>5564</v>
      </c>
      <c r="E10" s="179" t="s">
        <v>131</v>
      </c>
      <c r="F10" s="73" t="s">
        <v>131</v>
      </c>
      <c r="G10" s="120" t="s">
        <v>2249</v>
      </c>
      <c r="H10" s="37">
        <v>5564</v>
      </c>
      <c r="I10" s="120" t="s">
        <v>2249</v>
      </c>
      <c r="J10" s="37">
        <v>5564</v>
      </c>
      <c r="K10" s="43" t="s">
        <v>121</v>
      </c>
      <c r="L10" s="73" t="s">
        <v>5288</v>
      </c>
    </row>
    <row r="11" spans="1:12" s="34" customFormat="1" ht="72.75" customHeight="1" x14ac:dyDescent="0.25">
      <c r="A11" s="169" t="s">
        <v>111</v>
      </c>
      <c r="B11" s="72" t="s">
        <v>5289</v>
      </c>
      <c r="C11" s="37">
        <v>469623</v>
      </c>
      <c r="D11" s="37">
        <v>469623</v>
      </c>
      <c r="E11" s="80" t="s">
        <v>131</v>
      </c>
      <c r="F11" s="73" t="s">
        <v>131</v>
      </c>
      <c r="G11" s="120" t="s">
        <v>5290</v>
      </c>
      <c r="H11" s="37">
        <v>469623</v>
      </c>
      <c r="I11" s="120" t="s">
        <v>5290</v>
      </c>
      <c r="J11" s="37">
        <v>469623</v>
      </c>
      <c r="K11" s="33" t="s">
        <v>121</v>
      </c>
      <c r="L11" s="73" t="s">
        <v>5291</v>
      </c>
    </row>
    <row r="12" spans="1:12" s="156" customFormat="1" ht="85.5" customHeight="1" x14ac:dyDescent="0.25">
      <c r="A12" s="157" t="s">
        <v>112</v>
      </c>
      <c r="B12" s="72" t="s">
        <v>5292</v>
      </c>
      <c r="C12" s="37">
        <v>60000</v>
      </c>
      <c r="D12" s="37">
        <v>60000</v>
      </c>
      <c r="E12" s="80" t="s">
        <v>131</v>
      </c>
      <c r="F12" s="73" t="s">
        <v>131</v>
      </c>
      <c r="G12" s="183" t="s">
        <v>2639</v>
      </c>
      <c r="H12" s="37">
        <v>60000</v>
      </c>
      <c r="I12" s="183" t="s">
        <v>2639</v>
      </c>
      <c r="J12" s="37">
        <v>60000</v>
      </c>
      <c r="K12" s="33" t="s">
        <v>121</v>
      </c>
      <c r="L12" s="73" t="s">
        <v>5293</v>
      </c>
    </row>
    <row r="13" spans="1:12" s="156" customFormat="1" ht="62.25" customHeight="1" x14ac:dyDescent="0.25">
      <c r="A13" s="106" t="s">
        <v>27</v>
      </c>
      <c r="B13" s="72" t="s">
        <v>4045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2010</v>
      </c>
      <c r="H13" s="37">
        <v>100000</v>
      </c>
      <c r="I13" s="120" t="s">
        <v>2010</v>
      </c>
      <c r="J13" s="37">
        <v>100000</v>
      </c>
      <c r="K13" s="33" t="s">
        <v>121</v>
      </c>
      <c r="L13" s="73" t="s">
        <v>5294</v>
      </c>
    </row>
    <row r="14" spans="1:12" s="34" customFormat="1" ht="62.25" customHeight="1" x14ac:dyDescent="0.25">
      <c r="A14" s="122" t="s">
        <v>29</v>
      </c>
      <c r="B14" s="72" t="s">
        <v>4063</v>
      </c>
      <c r="C14" s="37">
        <v>36005.5</v>
      </c>
      <c r="D14" s="37">
        <v>36005.5</v>
      </c>
      <c r="E14" s="80" t="s">
        <v>131</v>
      </c>
      <c r="F14" s="73" t="s">
        <v>131</v>
      </c>
      <c r="G14" s="120" t="s">
        <v>5296</v>
      </c>
      <c r="H14" s="37">
        <v>36005.5</v>
      </c>
      <c r="I14" s="120" t="s">
        <v>5296</v>
      </c>
      <c r="J14" s="37">
        <v>36005.5</v>
      </c>
      <c r="K14" s="43" t="s">
        <v>121</v>
      </c>
      <c r="L14" s="73" t="s">
        <v>5295</v>
      </c>
    </row>
    <row r="15" spans="1:12" s="34" customFormat="1" ht="74.25" customHeight="1" x14ac:dyDescent="0.25">
      <c r="A15" s="169" t="s">
        <v>34</v>
      </c>
      <c r="B15" s="72" t="s">
        <v>5297</v>
      </c>
      <c r="C15" s="37">
        <v>24396</v>
      </c>
      <c r="D15" s="37">
        <v>24396</v>
      </c>
      <c r="E15" s="180" t="s">
        <v>131</v>
      </c>
      <c r="F15" s="73" t="s">
        <v>131</v>
      </c>
      <c r="G15" s="120" t="s">
        <v>136</v>
      </c>
      <c r="H15" s="37">
        <v>24396</v>
      </c>
      <c r="I15" s="120" t="s">
        <v>136</v>
      </c>
      <c r="J15" s="37">
        <v>24396</v>
      </c>
      <c r="K15" s="42" t="s">
        <v>121</v>
      </c>
      <c r="L15" s="73" t="s">
        <v>5298</v>
      </c>
    </row>
    <row r="16" spans="1:12" s="156" customFormat="1" ht="62.25" customHeight="1" x14ac:dyDescent="0.25">
      <c r="A16" s="157" t="s">
        <v>35</v>
      </c>
      <c r="B16" s="72" t="s">
        <v>5299</v>
      </c>
      <c r="C16" s="37">
        <v>29960</v>
      </c>
      <c r="D16" s="37">
        <v>29960</v>
      </c>
      <c r="E16" s="80" t="s">
        <v>131</v>
      </c>
      <c r="F16" s="73" t="s">
        <v>131</v>
      </c>
      <c r="G16" s="120" t="s">
        <v>5300</v>
      </c>
      <c r="H16" s="37">
        <v>29960</v>
      </c>
      <c r="I16" s="120" t="s">
        <v>5300</v>
      </c>
      <c r="J16" s="37">
        <v>29960</v>
      </c>
      <c r="K16" s="33" t="s">
        <v>121</v>
      </c>
      <c r="L16" s="73" t="s">
        <v>5301</v>
      </c>
    </row>
    <row r="17" spans="1:12" s="156" customFormat="1" ht="77.25" customHeight="1" x14ac:dyDescent="0.25">
      <c r="A17" s="106" t="s">
        <v>36</v>
      </c>
      <c r="B17" s="72" t="s">
        <v>5302</v>
      </c>
      <c r="C17" s="37">
        <v>200000</v>
      </c>
      <c r="D17" s="37">
        <v>200000</v>
      </c>
      <c r="E17" s="80" t="s">
        <v>131</v>
      </c>
      <c r="F17" s="73" t="s">
        <v>131</v>
      </c>
      <c r="G17" s="120" t="s">
        <v>462</v>
      </c>
      <c r="H17" s="37">
        <v>200000</v>
      </c>
      <c r="I17" s="120" t="s">
        <v>462</v>
      </c>
      <c r="J17" s="37">
        <v>200000</v>
      </c>
      <c r="K17" s="33" t="s">
        <v>121</v>
      </c>
      <c r="L17" s="73" t="s">
        <v>5303</v>
      </c>
    </row>
    <row r="18" spans="1:12" s="34" customFormat="1" ht="59.25" customHeight="1" x14ac:dyDescent="0.25">
      <c r="A18" s="154" t="s">
        <v>37</v>
      </c>
      <c r="B18" s="72" t="s">
        <v>5304</v>
      </c>
      <c r="C18" s="168">
        <v>498000</v>
      </c>
      <c r="D18" s="168">
        <v>498000</v>
      </c>
      <c r="E18" s="181" t="s">
        <v>131</v>
      </c>
      <c r="F18" s="73" t="s">
        <v>131</v>
      </c>
      <c r="G18" s="120" t="s">
        <v>4412</v>
      </c>
      <c r="H18" s="168">
        <v>498000</v>
      </c>
      <c r="I18" s="120" t="s">
        <v>4412</v>
      </c>
      <c r="J18" s="168">
        <v>498000</v>
      </c>
      <c r="K18" s="27" t="s">
        <v>121</v>
      </c>
      <c r="L18" s="73" t="s">
        <v>5305</v>
      </c>
    </row>
    <row r="19" spans="1:12" s="156" customFormat="1" ht="59.25" customHeight="1" x14ac:dyDescent="0.25">
      <c r="A19" s="106" t="s">
        <v>38</v>
      </c>
      <c r="B19" s="72" t="s">
        <v>5306</v>
      </c>
      <c r="C19" s="37">
        <v>490040</v>
      </c>
      <c r="D19" s="37">
        <v>490040</v>
      </c>
      <c r="E19" s="80" t="s">
        <v>131</v>
      </c>
      <c r="F19" s="73" t="s">
        <v>131</v>
      </c>
      <c r="G19" s="120" t="s">
        <v>4412</v>
      </c>
      <c r="H19" s="37">
        <v>490040</v>
      </c>
      <c r="I19" s="120" t="s">
        <v>4412</v>
      </c>
      <c r="J19" s="37">
        <v>490040</v>
      </c>
      <c r="K19" s="33" t="s">
        <v>121</v>
      </c>
      <c r="L19" s="73" t="s">
        <v>5307</v>
      </c>
    </row>
    <row r="20" spans="1:12" s="156" customFormat="1" ht="70.5" customHeight="1" x14ac:dyDescent="0.25">
      <c r="A20" s="157" t="s">
        <v>113</v>
      </c>
      <c r="B20" s="72" t="s">
        <v>2548</v>
      </c>
      <c r="C20" s="37">
        <v>49880</v>
      </c>
      <c r="D20" s="37">
        <v>49880</v>
      </c>
      <c r="E20" s="80" t="s">
        <v>131</v>
      </c>
      <c r="F20" s="73" t="s">
        <v>131</v>
      </c>
      <c r="G20" s="120" t="s">
        <v>5309</v>
      </c>
      <c r="H20" s="37">
        <v>49880</v>
      </c>
      <c r="I20" s="120" t="s">
        <v>5309</v>
      </c>
      <c r="J20" s="37">
        <v>49880</v>
      </c>
      <c r="K20" s="33" t="s">
        <v>121</v>
      </c>
      <c r="L20" s="73" t="s">
        <v>5308</v>
      </c>
    </row>
    <row r="21" spans="1:12" s="156" customFormat="1" ht="58.5" customHeight="1" x14ac:dyDescent="0.25">
      <c r="A21" s="106" t="s">
        <v>39</v>
      </c>
      <c r="B21" s="72" t="s">
        <v>5310</v>
      </c>
      <c r="C21" s="37">
        <v>109063.38</v>
      </c>
      <c r="D21" s="37">
        <v>109063.38</v>
      </c>
      <c r="E21" s="80" t="s">
        <v>131</v>
      </c>
      <c r="F21" s="73" t="s">
        <v>131</v>
      </c>
      <c r="G21" s="120" t="s">
        <v>2128</v>
      </c>
      <c r="H21" s="37">
        <v>109063.38</v>
      </c>
      <c r="I21" s="120" t="s">
        <v>2425</v>
      </c>
      <c r="J21" s="37">
        <v>109063.38</v>
      </c>
      <c r="K21" s="33" t="s">
        <v>121</v>
      </c>
      <c r="L21" s="73" t="s">
        <v>5311</v>
      </c>
    </row>
    <row r="22" spans="1:12" s="156" customFormat="1" ht="58.5" customHeight="1" x14ac:dyDescent="0.25">
      <c r="A22" s="157" t="s">
        <v>40</v>
      </c>
      <c r="B22" s="72" t="s">
        <v>118</v>
      </c>
      <c r="C22" s="37">
        <v>30269.23</v>
      </c>
      <c r="D22" s="37">
        <v>30269.23</v>
      </c>
      <c r="E22" s="80" t="s">
        <v>131</v>
      </c>
      <c r="F22" s="73" t="s">
        <v>131</v>
      </c>
      <c r="G22" s="120" t="s">
        <v>2128</v>
      </c>
      <c r="H22" s="37">
        <v>30269.23</v>
      </c>
      <c r="I22" s="120" t="s">
        <v>2425</v>
      </c>
      <c r="J22" s="37">
        <v>30269.23</v>
      </c>
      <c r="K22" s="33" t="s">
        <v>121</v>
      </c>
      <c r="L22" s="73" t="s">
        <v>5312</v>
      </c>
    </row>
    <row r="23" spans="1:12" s="156" customFormat="1" ht="58.5" customHeight="1" x14ac:dyDescent="0.25">
      <c r="A23" s="106" t="s">
        <v>41</v>
      </c>
      <c r="B23" s="72" t="s">
        <v>4032</v>
      </c>
      <c r="C23" s="37">
        <v>8506.5</v>
      </c>
      <c r="D23" s="37">
        <v>8506.5</v>
      </c>
      <c r="E23" s="80" t="s">
        <v>131</v>
      </c>
      <c r="F23" s="73" t="s">
        <v>131</v>
      </c>
      <c r="G23" s="120" t="s">
        <v>4888</v>
      </c>
      <c r="H23" s="37">
        <v>8506.5</v>
      </c>
      <c r="I23" s="120" t="s">
        <v>4888</v>
      </c>
      <c r="J23" s="37">
        <v>8506.5</v>
      </c>
      <c r="K23" s="33" t="s">
        <v>121</v>
      </c>
      <c r="L23" s="73" t="s">
        <v>5313</v>
      </c>
    </row>
    <row r="24" spans="1:12" s="156" customFormat="1" ht="63.75" customHeight="1" x14ac:dyDescent="0.25">
      <c r="A24" s="157" t="s">
        <v>42</v>
      </c>
      <c r="B24" s="72" t="s">
        <v>118</v>
      </c>
      <c r="C24" s="37">
        <v>23069.200000000001</v>
      </c>
      <c r="D24" s="37">
        <v>23069.200000000001</v>
      </c>
      <c r="E24" s="80" t="s">
        <v>131</v>
      </c>
      <c r="F24" s="73" t="s">
        <v>131</v>
      </c>
      <c r="G24" s="120" t="s">
        <v>133</v>
      </c>
      <c r="H24" s="37">
        <v>23069.200000000001</v>
      </c>
      <c r="I24" s="120" t="s">
        <v>133</v>
      </c>
      <c r="J24" s="37">
        <v>23069.200000000001</v>
      </c>
      <c r="K24" s="33" t="s">
        <v>121</v>
      </c>
      <c r="L24" s="73" t="s">
        <v>5283</v>
      </c>
    </row>
    <row r="25" spans="1:12" s="156" customFormat="1" ht="61.5" customHeight="1" x14ac:dyDescent="0.25">
      <c r="A25" s="106" t="s">
        <v>43</v>
      </c>
      <c r="B25" s="72" t="s">
        <v>5314</v>
      </c>
      <c r="C25" s="37">
        <v>74172.94</v>
      </c>
      <c r="D25" s="37">
        <v>74172.94</v>
      </c>
      <c r="E25" s="80" t="s">
        <v>131</v>
      </c>
      <c r="F25" s="73" t="s">
        <v>131</v>
      </c>
      <c r="G25" s="120" t="s">
        <v>4888</v>
      </c>
      <c r="H25" s="37">
        <v>74172.94</v>
      </c>
      <c r="I25" s="120" t="s">
        <v>4888</v>
      </c>
      <c r="J25" s="37">
        <v>74172.94</v>
      </c>
      <c r="K25" s="33" t="s">
        <v>121</v>
      </c>
      <c r="L25" s="73" t="s">
        <v>5286</v>
      </c>
    </row>
    <row r="26" spans="1:12" s="156" customFormat="1" ht="57" customHeight="1" x14ac:dyDescent="0.25">
      <c r="A26" s="157" t="s">
        <v>44</v>
      </c>
      <c r="B26" s="72" t="s">
        <v>118</v>
      </c>
      <c r="C26" s="37">
        <v>27279.65</v>
      </c>
      <c r="D26" s="37">
        <v>27279.65</v>
      </c>
      <c r="E26" s="80" t="s">
        <v>131</v>
      </c>
      <c r="F26" s="73" t="s">
        <v>131</v>
      </c>
      <c r="G26" s="120" t="s">
        <v>2128</v>
      </c>
      <c r="H26" s="37">
        <v>27279.65</v>
      </c>
      <c r="I26" s="120" t="s">
        <v>2425</v>
      </c>
      <c r="J26" s="37">
        <v>27279.65</v>
      </c>
      <c r="K26" s="33" t="s">
        <v>121</v>
      </c>
      <c r="L26" s="73" t="s">
        <v>5315</v>
      </c>
    </row>
    <row r="27" spans="1:12" s="156" customFormat="1" ht="51.75" customHeight="1" x14ac:dyDescent="0.25">
      <c r="A27" s="106" t="s">
        <v>45</v>
      </c>
      <c r="B27" s="72" t="s">
        <v>118</v>
      </c>
      <c r="C27" s="37">
        <v>17828.34</v>
      </c>
      <c r="D27" s="37">
        <v>17828.34</v>
      </c>
      <c r="E27" s="80" t="s">
        <v>131</v>
      </c>
      <c r="F27" s="73" t="s">
        <v>131</v>
      </c>
      <c r="G27" s="120" t="s">
        <v>4888</v>
      </c>
      <c r="H27" s="37">
        <v>17828.34</v>
      </c>
      <c r="I27" s="120" t="s">
        <v>4888</v>
      </c>
      <c r="J27" s="37">
        <v>17828.34</v>
      </c>
      <c r="K27" s="33" t="s">
        <v>121</v>
      </c>
      <c r="L27" s="73" t="s">
        <v>5316</v>
      </c>
    </row>
    <row r="28" spans="1:12" s="156" customFormat="1" ht="51.75" customHeight="1" x14ac:dyDescent="0.25">
      <c r="A28" s="157" t="s">
        <v>47</v>
      </c>
      <c r="B28" s="72" t="s">
        <v>2366</v>
      </c>
      <c r="C28" s="37">
        <v>50000</v>
      </c>
      <c r="D28" s="37">
        <v>50000</v>
      </c>
      <c r="E28" s="73" t="s">
        <v>131</v>
      </c>
      <c r="F28" s="73" t="s">
        <v>131</v>
      </c>
      <c r="G28" s="120" t="s">
        <v>133</v>
      </c>
      <c r="H28" s="37">
        <v>50000</v>
      </c>
      <c r="I28" s="120" t="s">
        <v>133</v>
      </c>
      <c r="J28" s="37">
        <v>50000</v>
      </c>
      <c r="K28" s="33" t="s">
        <v>121</v>
      </c>
      <c r="L28" s="73" t="s">
        <v>5317</v>
      </c>
    </row>
    <row r="29" spans="1:12" s="156" customFormat="1" ht="49.5" customHeight="1" x14ac:dyDescent="0.25">
      <c r="A29" s="106" t="s">
        <v>49</v>
      </c>
      <c r="B29" s="72" t="s">
        <v>118</v>
      </c>
      <c r="C29" s="37">
        <v>69959.81</v>
      </c>
      <c r="D29" s="37">
        <v>69959.81</v>
      </c>
      <c r="E29" s="80" t="s">
        <v>131</v>
      </c>
      <c r="F29" s="73" t="s">
        <v>131</v>
      </c>
      <c r="G29" s="120" t="s">
        <v>133</v>
      </c>
      <c r="H29" s="37">
        <v>69959.81</v>
      </c>
      <c r="I29" s="120" t="s">
        <v>133</v>
      </c>
      <c r="J29" s="37">
        <v>69959.81</v>
      </c>
      <c r="K29" s="33" t="s">
        <v>121</v>
      </c>
      <c r="L29" s="73" t="s">
        <v>5318</v>
      </c>
    </row>
    <row r="30" spans="1:12" s="156" customFormat="1" ht="46.5" customHeight="1" x14ac:dyDescent="0.25">
      <c r="A30" s="157" t="s">
        <v>51</v>
      </c>
      <c r="B30" s="72" t="s">
        <v>33</v>
      </c>
      <c r="C30" s="37">
        <v>11523.9</v>
      </c>
      <c r="D30" s="37">
        <v>11523.9</v>
      </c>
      <c r="E30" s="80" t="s">
        <v>131</v>
      </c>
      <c r="F30" s="73" t="s">
        <v>131</v>
      </c>
      <c r="G30" s="120" t="s">
        <v>133</v>
      </c>
      <c r="H30" s="37">
        <v>11523.9</v>
      </c>
      <c r="I30" s="120" t="s">
        <v>133</v>
      </c>
      <c r="J30" s="37">
        <v>11523.9</v>
      </c>
      <c r="K30" s="33" t="s">
        <v>121</v>
      </c>
      <c r="L30" s="73" t="s">
        <v>5319</v>
      </c>
    </row>
    <row r="31" spans="1:12" s="156" customFormat="1" ht="46.5" customHeight="1" x14ac:dyDescent="0.25">
      <c r="A31" s="106" t="s">
        <v>54</v>
      </c>
      <c r="B31" s="72" t="s">
        <v>119</v>
      </c>
      <c r="C31" s="37">
        <v>9967.0499999999993</v>
      </c>
      <c r="D31" s="37">
        <v>9967.0499999999993</v>
      </c>
      <c r="E31" s="80" t="s">
        <v>131</v>
      </c>
      <c r="F31" s="73" t="s">
        <v>131</v>
      </c>
      <c r="G31" s="120" t="s">
        <v>133</v>
      </c>
      <c r="H31" s="37">
        <v>9967.0499999999993</v>
      </c>
      <c r="I31" s="120" t="s">
        <v>133</v>
      </c>
      <c r="J31" s="37">
        <v>9967.0499999999993</v>
      </c>
      <c r="K31" s="33" t="s">
        <v>121</v>
      </c>
      <c r="L31" s="73" t="s">
        <v>5320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59997.58</v>
      </c>
      <c r="D32" s="37">
        <v>59997.58</v>
      </c>
      <c r="E32" s="73" t="s">
        <v>131</v>
      </c>
      <c r="F32" s="73" t="s">
        <v>131</v>
      </c>
      <c r="G32" s="120" t="s">
        <v>4888</v>
      </c>
      <c r="H32" s="37">
        <v>59997.58</v>
      </c>
      <c r="I32" s="120" t="s">
        <v>4888</v>
      </c>
      <c r="J32" s="37">
        <v>59997.58</v>
      </c>
      <c r="K32" s="33" t="s">
        <v>121</v>
      </c>
      <c r="L32" s="73" t="s">
        <v>5321</v>
      </c>
    </row>
    <row r="33" spans="1:12" s="156" customFormat="1" ht="60" customHeight="1" x14ac:dyDescent="0.25">
      <c r="A33" s="106" t="s">
        <v>56</v>
      </c>
      <c r="B33" s="72" t="s">
        <v>5322</v>
      </c>
      <c r="C33" s="37">
        <v>499155</v>
      </c>
      <c r="D33" s="37">
        <v>499155</v>
      </c>
      <c r="E33" s="73" t="s">
        <v>131</v>
      </c>
      <c r="F33" s="73" t="s">
        <v>131</v>
      </c>
      <c r="G33" s="183" t="s">
        <v>5323</v>
      </c>
      <c r="H33" s="37">
        <v>499155</v>
      </c>
      <c r="I33" s="183" t="s">
        <v>5323</v>
      </c>
      <c r="J33" s="37">
        <v>499155</v>
      </c>
      <c r="K33" s="33" t="s">
        <v>121</v>
      </c>
      <c r="L33" s="73" t="s">
        <v>5324</v>
      </c>
    </row>
    <row r="34" spans="1:12" s="156" customFormat="1" ht="59.25" customHeight="1" x14ac:dyDescent="0.25">
      <c r="A34" s="157" t="s">
        <v>60</v>
      </c>
      <c r="B34" s="72" t="s">
        <v>118</v>
      </c>
      <c r="C34" s="37">
        <v>27983.71</v>
      </c>
      <c r="D34" s="37">
        <v>27983.71</v>
      </c>
      <c r="E34" s="80" t="s">
        <v>131</v>
      </c>
      <c r="F34" s="73" t="s">
        <v>131</v>
      </c>
      <c r="G34" s="120" t="s">
        <v>4888</v>
      </c>
      <c r="H34" s="37">
        <v>27983.71</v>
      </c>
      <c r="I34" s="120" t="s">
        <v>4888</v>
      </c>
      <c r="J34" s="37">
        <v>27983.71</v>
      </c>
      <c r="K34" s="33" t="s">
        <v>121</v>
      </c>
      <c r="L34" s="73" t="s">
        <v>5325</v>
      </c>
    </row>
    <row r="35" spans="1:12" s="156" customFormat="1" ht="54.75" customHeight="1" x14ac:dyDescent="0.25">
      <c r="A35" s="106" t="s">
        <v>58</v>
      </c>
      <c r="B35" s="72" t="s">
        <v>33</v>
      </c>
      <c r="C35" s="37">
        <v>18725</v>
      </c>
      <c r="D35" s="37">
        <v>18725</v>
      </c>
      <c r="E35" s="80" t="s">
        <v>1368</v>
      </c>
      <c r="F35" s="73" t="s">
        <v>131</v>
      </c>
      <c r="G35" s="120" t="s">
        <v>133</v>
      </c>
      <c r="H35" s="37">
        <v>18725</v>
      </c>
      <c r="I35" s="120" t="s">
        <v>133</v>
      </c>
      <c r="J35" s="37">
        <v>18725</v>
      </c>
      <c r="K35" s="33" t="s">
        <v>121</v>
      </c>
      <c r="L35" s="73" t="s">
        <v>5326</v>
      </c>
    </row>
    <row r="36" spans="1:12" s="156" customFormat="1" ht="65.25" customHeight="1" x14ac:dyDescent="0.25">
      <c r="A36" s="157" t="s">
        <v>62</v>
      </c>
      <c r="B36" s="72" t="s">
        <v>5327</v>
      </c>
      <c r="C36" s="37">
        <v>12144.5</v>
      </c>
      <c r="D36" s="37">
        <v>12144.5</v>
      </c>
      <c r="E36" s="80" t="s">
        <v>131</v>
      </c>
      <c r="F36" s="73" t="s">
        <v>131</v>
      </c>
      <c r="G36" s="120" t="s">
        <v>64</v>
      </c>
      <c r="H36" s="37">
        <v>12144.5</v>
      </c>
      <c r="I36" s="120" t="s">
        <v>64</v>
      </c>
      <c r="J36" s="37">
        <v>12144.5</v>
      </c>
      <c r="K36" s="33" t="s">
        <v>121</v>
      </c>
      <c r="L36" s="73" t="s">
        <v>5328</v>
      </c>
    </row>
    <row r="37" spans="1:12" s="156" customFormat="1" ht="65.25" customHeight="1" x14ac:dyDescent="0.25">
      <c r="A37" s="106" t="s">
        <v>63</v>
      </c>
      <c r="B37" s="72" t="s">
        <v>5329</v>
      </c>
      <c r="C37" s="37">
        <v>5093.2</v>
      </c>
      <c r="D37" s="37">
        <v>5093.2</v>
      </c>
      <c r="E37" s="80" t="s">
        <v>1368</v>
      </c>
      <c r="F37" s="73" t="s">
        <v>131</v>
      </c>
      <c r="G37" s="183" t="s">
        <v>5296</v>
      </c>
      <c r="H37" s="37">
        <v>5093.2</v>
      </c>
      <c r="I37" s="183" t="s">
        <v>5296</v>
      </c>
      <c r="J37" s="37">
        <v>5093.2</v>
      </c>
      <c r="K37" s="33" t="s">
        <v>121</v>
      </c>
      <c r="L37" s="73" t="s">
        <v>5330</v>
      </c>
    </row>
    <row r="38" spans="1:12" s="156" customFormat="1" ht="66" customHeight="1" x14ac:dyDescent="0.25">
      <c r="A38" s="157" t="s">
        <v>65</v>
      </c>
      <c r="B38" s="72" t="s">
        <v>5331</v>
      </c>
      <c r="C38" s="37">
        <v>5093.2</v>
      </c>
      <c r="D38" s="37">
        <v>5093.2</v>
      </c>
      <c r="E38" s="80" t="s">
        <v>131</v>
      </c>
      <c r="F38" s="73" t="s">
        <v>131</v>
      </c>
      <c r="G38" s="183" t="s">
        <v>5296</v>
      </c>
      <c r="H38" s="37">
        <v>5093.2</v>
      </c>
      <c r="I38" s="183" t="s">
        <v>5296</v>
      </c>
      <c r="J38" s="37">
        <v>5093.2</v>
      </c>
      <c r="K38" s="33" t="s">
        <v>121</v>
      </c>
      <c r="L38" s="73" t="s">
        <v>5332</v>
      </c>
    </row>
    <row r="39" spans="1:12" s="156" customFormat="1" ht="59.25" customHeight="1" x14ac:dyDescent="0.25">
      <c r="A39" s="106" t="s">
        <v>66</v>
      </c>
      <c r="B39" s="72" t="s">
        <v>2393</v>
      </c>
      <c r="C39" s="37">
        <v>900.08</v>
      </c>
      <c r="D39" s="37">
        <v>900.08</v>
      </c>
      <c r="E39" s="80" t="s">
        <v>131</v>
      </c>
      <c r="F39" s="73" t="s">
        <v>131</v>
      </c>
      <c r="G39" s="120" t="s">
        <v>5175</v>
      </c>
      <c r="H39" s="37">
        <v>900.08</v>
      </c>
      <c r="I39" s="120" t="s">
        <v>5175</v>
      </c>
      <c r="J39" s="37">
        <v>900.08</v>
      </c>
      <c r="K39" s="33" t="s">
        <v>121</v>
      </c>
      <c r="L39" s="73" t="s">
        <v>5174</v>
      </c>
    </row>
    <row r="40" spans="1:12" s="156" customFormat="1" ht="58.5" customHeight="1" x14ac:dyDescent="0.25">
      <c r="A40" s="157" t="s">
        <v>67</v>
      </c>
      <c r="B40" s="72" t="s">
        <v>5333</v>
      </c>
      <c r="C40" s="37">
        <v>17976</v>
      </c>
      <c r="D40" s="37">
        <v>17976</v>
      </c>
      <c r="E40" s="80" t="s">
        <v>131</v>
      </c>
      <c r="F40" s="73" t="s">
        <v>131</v>
      </c>
      <c r="G40" s="192" t="s">
        <v>3985</v>
      </c>
      <c r="H40" s="37">
        <v>17976</v>
      </c>
      <c r="I40" s="192" t="s">
        <v>3985</v>
      </c>
      <c r="J40" s="37">
        <v>17976</v>
      </c>
      <c r="K40" s="33" t="s">
        <v>121</v>
      </c>
      <c r="L40" s="73" t="s">
        <v>5334</v>
      </c>
    </row>
    <row r="41" spans="1:12" s="156" customFormat="1" ht="78" customHeight="1" x14ac:dyDescent="0.25">
      <c r="A41" s="106" t="s">
        <v>68</v>
      </c>
      <c r="B41" s="72" t="s">
        <v>5336</v>
      </c>
      <c r="C41" s="37">
        <v>29988</v>
      </c>
      <c r="D41" s="37">
        <v>29988</v>
      </c>
      <c r="E41" s="80" t="s">
        <v>131</v>
      </c>
      <c r="F41" s="73" t="s">
        <v>131</v>
      </c>
      <c r="G41" s="120" t="s">
        <v>2364</v>
      </c>
      <c r="H41" s="37">
        <v>29988</v>
      </c>
      <c r="I41" s="120" t="s">
        <v>2364</v>
      </c>
      <c r="J41" s="37">
        <v>29988</v>
      </c>
      <c r="K41" s="33" t="s">
        <v>121</v>
      </c>
      <c r="L41" s="73" t="s">
        <v>5335</v>
      </c>
    </row>
    <row r="42" spans="1:12" s="34" customFormat="1" ht="43.5" customHeight="1" x14ac:dyDescent="0.25">
      <c r="A42" s="157" t="s">
        <v>69</v>
      </c>
      <c r="B42" s="72" t="s">
        <v>2393</v>
      </c>
      <c r="C42" s="37">
        <v>1320.16</v>
      </c>
      <c r="D42" s="37">
        <v>1320.16</v>
      </c>
      <c r="E42" s="80" t="s">
        <v>131</v>
      </c>
      <c r="F42" s="73" t="s">
        <v>131</v>
      </c>
      <c r="G42" s="120" t="s">
        <v>5175</v>
      </c>
      <c r="H42" s="37">
        <v>1320.16</v>
      </c>
      <c r="I42" s="120" t="s">
        <v>5175</v>
      </c>
      <c r="J42" s="37">
        <v>1320.16</v>
      </c>
      <c r="K42" s="43" t="s">
        <v>121</v>
      </c>
      <c r="L42" s="73" t="s">
        <v>5176</v>
      </c>
    </row>
    <row r="43" spans="1:12" s="34" customFormat="1" ht="101.25" customHeight="1" x14ac:dyDescent="0.25">
      <c r="A43" s="106" t="s">
        <v>71</v>
      </c>
      <c r="B43" s="72" t="s">
        <v>5337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5182</v>
      </c>
    </row>
    <row r="44" spans="1:12" s="34" customFormat="1" ht="63" customHeight="1" x14ac:dyDescent="0.25">
      <c r="A44" s="157" t="s">
        <v>72</v>
      </c>
      <c r="B44" s="72" t="s">
        <v>2393</v>
      </c>
      <c r="C44" s="37">
        <v>5670.78</v>
      </c>
      <c r="D44" s="37">
        <v>5670.78</v>
      </c>
      <c r="E44" s="80" t="s">
        <v>131</v>
      </c>
      <c r="F44" s="73" t="s">
        <v>131</v>
      </c>
      <c r="G44" s="120" t="s">
        <v>5175</v>
      </c>
      <c r="H44" s="37">
        <v>5670.78</v>
      </c>
      <c r="I44" s="120" t="s">
        <v>5175</v>
      </c>
      <c r="J44" s="37">
        <v>5670.78</v>
      </c>
      <c r="K44" s="33" t="s">
        <v>121</v>
      </c>
      <c r="L44" s="73" t="s">
        <v>5177</v>
      </c>
    </row>
    <row r="45" spans="1:12" s="34" customFormat="1" ht="94.5" customHeight="1" x14ac:dyDescent="0.25">
      <c r="A45" s="106" t="s">
        <v>73</v>
      </c>
      <c r="B45" s="72" t="s">
        <v>5338</v>
      </c>
      <c r="C45" s="37">
        <v>10700</v>
      </c>
      <c r="D45" s="37">
        <v>10700</v>
      </c>
      <c r="E45" s="80" t="s">
        <v>131</v>
      </c>
      <c r="F45" s="73" t="s">
        <v>131</v>
      </c>
      <c r="G45" s="120" t="s">
        <v>136</v>
      </c>
      <c r="H45" s="37">
        <v>10700</v>
      </c>
      <c r="I45" s="120" t="s">
        <v>136</v>
      </c>
      <c r="J45" s="37">
        <v>10700</v>
      </c>
      <c r="K45" s="33" t="s">
        <v>121</v>
      </c>
      <c r="L45" s="73" t="s">
        <v>5339</v>
      </c>
    </row>
    <row r="46" spans="1:12" s="34" customFormat="1" ht="80.25" customHeight="1" x14ac:dyDescent="0.25">
      <c r="A46" s="157" t="s">
        <v>75</v>
      </c>
      <c r="B46" s="72" t="s">
        <v>5340</v>
      </c>
      <c r="C46" s="37">
        <v>6050</v>
      </c>
      <c r="D46" s="37">
        <v>6050</v>
      </c>
      <c r="E46" s="80" t="s">
        <v>131</v>
      </c>
      <c r="F46" s="73" t="s">
        <v>131</v>
      </c>
      <c r="G46" s="73" t="s">
        <v>124</v>
      </c>
      <c r="H46" s="37">
        <v>6050</v>
      </c>
      <c r="I46" s="73" t="s">
        <v>124</v>
      </c>
      <c r="J46" s="37">
        <v>6050</v>
      </c>
      <c r="K46" s="33" t="s">
        <v>121</v>
      </c>
      <c r="L46" s="73" t="s">
        <v>5179</v>
      </c>
    </row>
    <row r="47" spans="1:12" s="34" customFormat="1" ht="65.25" customHeight="1" x14ac:dyDescent="0.25">
      <c r="A47" s="106" t="s">
        <v>76</v>
      </c>
      <c r="B47" s="72" t="s">
        <v>2393</v>
      </c>
      <c r="C47" s="37">
        <v>2700.25</v>
      </c>
      <c r="D47" s="37">
        <v>2700.25</v>
      </c>
      <c r="E47" s="80" t="s">
        <v>131</v>
      </c>
      <c r="F47" s="73" t="s">
        <v>131</v>
      </c>
      <c r="G47" s="120" t="s">
        <v>5175</v>
      </c>
      <c r="H47" s="37">
        <v>2700.25</v>
      </c>
      <c r="I47" s="120" t="s">
        <v>5175</v>
      </c>
      <c r="J47" s="37">
        <v>2700.25</v>
      </c>
      <c r="K47" s="33" t="s">
        <v>121</v>
      </c>
      <c r="L47" s="73" t="s">
        <v>5178</v>
      </c>
    </row>
    <row r="48" spans="1:12" s="34" customFormat="1" ht="69" customHeight="1" x14ac:dyDescent="0.25">
      <c r="A48" s="157" t="s">
        <v>77</v>
      </c>
      <c r="B48" s="72" t="s">
        <v>5341</v>
      </c>
      <c r="C48" s="37">
        <v>2592.7800000000002</v>
      </c>
      <c r="D48" s="37">
        <v>2592.7800000000002</v>
      </c>
      <c r="E48" s="80" t="s">
        <v>131</v>
      </c>
      <c r="F48" s="73" t="s">
        <v>131</v>
      </c>
      <c r="G48" s="120" t="s">
        <v>1483</v>
      </c>
      <c r="H48" s="37">
        <v>2592.7800000000002</v>
      </c>
      <c r="I48" s="120" t="s">
        <v>1483</v>
      </c>
      <c r="J48" s="37">
        <v>2592.7800000000002</v>
      </c>
      <c r="K48" s="33" t="s">
        <v>121</v>
      </c>
      <c r="L48" s="73" t="s">
        <v>5342</v>
      </c>
    </row>
    <row r="49" spans="1:12" s="34" customFormat="1" ht="69" customHeight="1" x14ac:dyDescent="0.25">
      <c r="A49" s="106" t="s">
        <v>78</v>
      </c>
      <c r="B49" s="72" t="s">
        <v>2454</v>
      </c>
      <c r="C49" s="37">
        <v>38996.15</v>
      </c>
      <c r="D49" s="37">
        <v>38996.15</v>
      </c>
      <c r="E49" s="73" t="s">
        <v>131</v>
      </c>
      <c r="F49" s="73" t="s">
        <v>131</v>
      </c>
      <c r="G49" s="172" t="s">
        <v>133</v>
      </c>
      <c r="H49" s="37">
        <v>38996.15</v>
      </c>
      <c r="I49" s="172" t="s">
        <v>133</v>
      </c>
      <c r="J49" s="37">
        <v>38996.15</v>
      </c>
      <c r="K49" s="33" t="s">
        <v>121</v>
      </c>
      <c r="L49" s="73" t="s">
        <v>5343</v>
      </c>
    </row>
    <row r="50" spans="1:12" s="34" customFormat="1" ht="75" customHeight="1" x14ac:dyDescent="0.25">
      <c r="A50" s="157" t="s">
        <v>79</v>
      </c>
      <c r="B50" s="72" t="s">
        <v>5344</v>
      </c>
      <c r="C50" s="37">
        <v>20758</v>
      </c>
      <c r="D50" s="37">
        <v>20758</v>
      </c>
      <c r="E50" s="80" t="s">
        <v>131</v>
      </c>
      <c r="F50" s="73" t="s">
        <v>131</v>
      </c>
      <c r="G50" s="120" t="s">
        <v>5345</v>
      </c>
      <c r="H50" s="37">
        <v>20758</v>
      </c>
      <c r="I50" s="120" t="s">
        <v>5345</v>
      </c>
      <c r="J50" s="37">
        <v>20758</v>
      </c>
      <c r="K50" s="33" t="s">
        <v>121</v>
      </c>
      <c r="L50" s="73" t="s">
        <v>5346</v>
      </c>
    </row>
    <row r="51" spans="1:12" s="34" customFormat="1" ht="65.25" customHeight="1" x14ac:dyDescent="0.25">
      <c r="A51" s="106" t="s">
        <v>80</v>
      </c>
      <c r="B51" s="72" t="s">
        <v>5347</v>
      </c>
      <c r="C51" s="37">
        <v>98600.5</v>
      </c>
      <c r="D51" s="37">
        <v>98600.5</v>
      </c>
      <c r="E51" s="80" t="s">
        <v>131</v>
      </c>
      <c r="F51" s="73" t="s">
        <v>131</v>
      </c>
      <c r="G51" s="183" t="s">
        <v>125</v>
      </c>
      <c r="H51" s="37">
        <v>98600.5</v>
      </c>
      <c r="I51" s="183" t="s">
        <v>125</v>
      </c>
      <c r="J51" s="37">
        <v>98600.5</v>
      </c>
      <c r="K51" s="33" t="s">
        <v>121</v>
      </c>
      <c r="L51" s="73" t="s">
        <v>5233</v>
      </c>
    </row>
    <row r="52" spans="1:12" s="191" customFormat="1" ht="60" customHeight="1" x14ac:dyDescent="0.25">
      <c r="A52" s="157" t="s">
        <v>81</v>
      </c>
      <c r="B52" s="72" t="s">
        <v>3593</v>
      </c>
      <c r="C52" s="37">
        <v>8420.9</v>
      </c>
      <c r="D52" s="37">
        <v>8420.9</v>
      </c>
      <c r="E52" s="80" t="s">
        <v>131</v>
      </c>
      <c r="F52" s="73" t="s">
        <v>131</v>
      </c>
      <c r="G52" s="183" t="s">
        <v>125</v>
      </c>
      <c r="H52" s="37">
        <v>8420.9</v>
      </c>
      <c r="I52" s="183" t="s">
        <v>125</v>
      </c>
      <c r="J52" s="37">
        <v>8420.9</v>
      </c>
      <c r="K52" s="33" t="s">
        <v>121</v>
      </c>
      <c r="L52" s="73" t="s">
        <v>5348</v>
      </c>
    </row>
    <row r="53" spans="1:12" s="34" customFormat="1" ht="60" customHeight="1" x14ac:dyDescent="0.25">
      <c r="A53" s="91" t="s">
        <v>82</v>
      </c>
      <c r="B53" s="72" t="s">
        <v>4125</v>
      </c>
      <c r="C53" s="37">
        <v>19677.3</v>
      </c>
      <c r="D53" s="37">
        <v>19677.3</v>
      </c>
      <c r="E53" s="80" t="s">
        <v>131</v>
      </c>
      <c r="F53" s="73" t="s">
        <v>131</v>
      </c>
      <c r="G53" s="183" t="s">
        <v>125</v>
      </c>
      <c r="H53" s="37">
        <v>19677.3</v>
      </c>
      <c r="I53" s="183" t="s">
        <v>125</v>
      </c>
      <c r="J53" s="37">
        <v>19677.3</v>
      </c>
      <c r="K53" s="33" t="s">
        <v>121</v>
      </c>
      <c r="L53" s="73" t="s">
        <v>5349</v>
      </c>
    </row>
    <row r="54" spans="1:12" s="34" customFormat="1" ht="68.25" customHeight="1" x14ac:dyDescent="0.25">
      <c r="A54" s="157" t="s">
        <v>83</v>
      </c>
      <c r="B54" s="72" t="s">
        <v>4132</v>
      </c>
      <c r="C54" s="37">
        <v>17831.55</v>
      </c>
      <c r="D54" s="37">
        <v>17831.55</v>
      </c>
      <c r="E54" s="80" t="s">
        <v>131</v>
      </c>
      <c r="F54" s="73" t="s">
        <v>131</v>
      </c>
      <c r="G54" s="183" t="s">
        <v>125</v>
      </c>
      <c r="H54" s="37">
        <v>17831.55</v>
      </c>
      <c r="I54" s="183" t="s">
        <v>125</v>
      </c>
      <c r="J54" s="37">
        <v>17831.55</v>
      </c>
      <c r="K54" s="33" t="s">
        <v>121</v>
      </c>
      <c r="L54" s="73" t="s">
        <v>5350</v>
      </c>
    </row>
    <row r="55" spans="1:12" s="34" customFormat="1" ht="89.25" customHeight="1" x14ac:dyDescent="0.25">
      <c r="A55" s="106" t="s">
        <v>85</v>
      </c>
      <c r="B55" s="72" t="s">
        <v>5351</v>
      </c>
      <c r="C55" s="37">
        <v>21409.1</v>
      </c>
      <c r="D55" s="37">
        <v>21409.1</v>
      </c>
      <c r="E55" s="80"/>
      <c r="F55" s="73" t="s">
        <v>131</v>
      </c>
      <c r="G55" s="183" t="s">
        <v>5072</v>
      </c>
      <c r="H55" s="37">
        <v>21409.1</v>
      </c>
      <c r="I55" s="183" t="s">
        <v>5072</v>
      </c>
      <c r="J55" s="37">
        <v>21409.1</v>
      </c>
      <c r="K55" s="33" t="s">
        <v>121</v>
      </c>
      <c r="L55" s="73" t="s">
        <v>5352</v>
      </c>
    </row>
    <row r="56" spans="1:12" s="34" customFormat="1" ht="72.75" customHeight="1" x14ac:dyDescent="0.25">
      <c r="A56" s="157" t="s">
        <v>86</v>
      </c>
      <c r="B56" s="72" t="s">
        <v>5353</v>
      </c>
      <c r="C56" s="37">
        <v>33291.660000000003</v>
      </c>
      <c r="D56" s="37">
        <v>33291.660000000003</v>
      </c>
      <c r="E56" s="80" t="s">
        <v>131</v>
      </c>
      <c r="F56" s="73" t="s">
        <v>131</v>
      </c>
      <c r="G56" s="120" t="s">
        <v>2249</v>
      </c>
      <c r="H56" s="37">
        <v>33291.660000000003</v>
      </c>
      <c r="I56" s="120" t="s">
        <v>2249</v>
      </c>
      <c r="J56" s="37">
        <v>33291.660000000003</v>
      </c>
      <c r="K56" s="33" t="s">
        <v>121</v>
      </c>
      <c r="L56" s="73" t="s">
        <v>5376</v>
      </c>
    </row>
    <row r="57" spans="1:12" s="34" customFormat="1" ht="73.5" customHeight="1" x14ac:dyDescent="0.25">
      <c r="A57" s="106" t="s">
        <v>87</v>
      </c>
      <c r="B57" s="72" t="s">
        <v>5354</v>
      </c>
      <c r="C57" s="37">
        <v>7864.5</v>
      </c>
      <c r="D57" s="37">
        <v>7864.5</v>
      </c>
      <c r="E57" s="73" t="s">
        <v>131</v>
      </c>
      <c r="F57" s="73" t="s">
        <v>131</v>
      </c>
      <c r="G57" s="120" t="s">
        <v>64</v>
      </c>
      <c r="H57" s="37">
        <v>7864.5</v>
      </c>
      <c r="I57" s="120" t="s">
        <v>64</v>
      </c>
      <c r="J57" s="37">
        <v>7864.5</v>
      </c>
      <c r="K57" s="33" t="s">
        <v>121</v>
      </c>
      <c r="L57" s="73" t="s">
        <v>5355</v>
      </c>
    </row>
    <row r="58" spans="1:12" s="34" customFormat="1" ht="73.5" customHeight="1" x14ac:dyDescent="0.25">
      <c r="A58" s="157" t="s">
        <v>88</v>
      </c>
      <c r="B58" s="72" t="s">
        <v>5356</v>
      </c>
      <c r="C58" s="37">
        <v>6687.5</v>
      </c>
      <c r="D58" s="37">
        <v>6687.5</v>
      </c>
      <c r="E58" s="80" t="s">
        <v>131</v>
      </c>
      <c r="F58" s="73" t="s">
        <v>131</v>
      </c>
      <c r="G58" s="183" t="s">
        <v>125</v>
      </c>
      <c r="H58" s="37">
        <v>6687.5</v>
      </c>
      <c r="I58" s="183" t="s">
        <v>125</v>
      </c>
      <c r="J58" s="37">
        <v>6687.5</v>
      </c>
      <c r="K58" s="33" t="s">
        <v>121</v>
      </c>
      <c r="L58" s="73" t="s">
        <v>5357</v>
      </c>
    </row>
    <row r="59" spans="1:12" s="34" customFormat="1" ht="73.5" customHeight="1" x14ac:dyDescent="0.25">
      <c r="A59" s="106" t="s">
        <v>89</v>
      </c>
      <c r="B59" s="72" t="s">
        <v>5358</v>
      </c>
      <c r="C59" s="37">
        <v>36797.800000000003</v>
      </c>
      <c r="D59" s="37">
        <v>36797.800000000003</v>
      </c>
      <c r="E59" s="179" t="s">
        <v>131</v>
      </c>
      <c r="F59" s="73" t="s">
        <v>131</v>
      </c>
      <c r="G59" s="183" t="s">
        <v>125</v>
      </c>
      <c r="H59" s="37">
        <v>36797.800000000003</v>
      </c>
      <c r="I59" s="183" t="s">
        <v>125</v>
      </c>
      <c r="J59" s="37">
        <v>36797.800000000003</v>
      </c>
      <c r="K59" s="43" t="s">
        <v>121</v>
      </c>
      <c r="L59" s="73" t="s">
        <v>5359</v>
      </c>
    </row>
    <row r="60" spans="1:12" s="34" customFormat="1" ht="72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75.75" customHeight="1" x14ac:dyDescent="0.25">
      <c r="A61" s="106" t="s">
        <v>91</v>
      </c>
      <c r="B61" s="72" t="s">
        <v>1602</v>
      </c>
      <c r="C61" s="37">
        <v>49911</v>
      </c>
      <c r="D61" s="37">
        <v>49911</v>
      </c>
      <c r="E61" s="80" t="s">
        <v>131</v>
      </c>
      <c r="F61" s="73" t="s">
        <v>131</v>
      </c>
      <c r="G61" s="120" t="s">
        <v>5183</v>
      </c>
      <c r="H61" s="37">
        <v>49911</v>
      </c>
      <c r="I61" s="120" t="s">
        <v>5183</v>
      </c>
      <c r="J61" s="37">
        <v>49911</v>
      </c>
      <c r="K61" s="33" t="s">
        <v>121</v>
      </c>
      <c r="L61" s="73" t="s">
        <v>5361</v>
      </c>
    </row>
    <row r="62" spans="1:12" s="34" customFormat="1" ht="53.25" customHeight="1" x14ac:dyDescent="0.25">
      <c r="A62" s="157" t="s">
        <v>92</v>
      </c>
      <c r="B62" s="72" t="s">
        <v>2393</v>
      </c>
      <c r="C62" s="37">
        <v>5670.78</v>
      </c>
      <c r="D62" s="37">
        <v>5670.78</v>
      </c>
      <c r="E62" s="80" t="s">
        <v>131</v>
      </c>
      <c r="F62" s="73" t="s">
        <v>131</v>
      </c>
      <c r="G62" s="120" t="s">
        <v>5175</v>
      </c>
      <c r="H62" s="37">
        <v>5670.78</v>
      </c>
      <c r="I62" s="120" t="s">
        <v>5175</v>
      </c>
      <c r="J62" s="37">
        <v>5670.78</v>
      </c>
      <c r="K62" s="33" t="s">
        <v>121</v>
      </c>
      <c r="L62" s="73" t="s">
        <v>5177</v>
      </c>
    </row>
    <row r="63" spans="1:12" s="34" customFormat="1" ht="55.5" customHeight="1" x14ac:dyDescent="0.25">
      <c r="A63" s="106" t="s">
        <v>93</v>
      </c>
      <c r="B63" s="72" t="s">
        <v>5362</v>
      </c>
      <c r="C63" s="37">
        <v>90950</v>
      </c>
      <c r="D63" s="37">
        <v>90950</v>
      </c>
      <c r="E63" s="80" t="s">
        <v>131</v>
      </c>
      <c r="F63" s="73" t="s">
        <v>131</v>
      </c>
      <c r="G63" s="189" t="s">
        <v>4686</v>
      </c>
      <c r="H63" s="37">
        <v>90950</v>
      </c>
      <c r="I63" s="189" t="s">
        <v>4686</v>
      </c>
      <c r="J63" s="37">
        <v>90950</v>
      </c>
      <c r="K63" s="33" t="s">
        <v>121</v>
      </c>
      <c r="L63" s="73" t="s">
        <v>5363</v>
      </c>
    </row>
    <row r="64" spans="1:12" s="34" customFormat="1" ht="64.5" customHeight="1" x14ac:dyDescent="0.25">
      <c r="A64" s="157" t="s">
        <v>94</v>
      </c>
      <c r="B64" s="72" t="s">
        <v>5364</v>
      </c>
      <c r="C64" s="37">
        <v>2774.27</v>
      </c>
      <c r="D64" s="37">
        <v>2774.27</v>
      </c>
      <c r="E64" s="80" t="s">
        <v>131</v>
      </c>
      <c r="F64" s="73" t="s">
        <v>131</v>
      </c>
      <c r="G64" s="120" t="s">
        <v>1483</v>
      </c>
      <c r="H64" s="37">
        <v>2774.27</v>
      </c>
      <c r="I64" s="120" t="s">
        <v>1483</v>
      </c>
      <c r="J64" s="37">
        <v>2774.27</v>
      </c>
      <c r="K64" s="33" t="s">
        <v>121</v>
      </c>
      <c r="L64" s="73" t="s">
        <v>5193</v>
      </c>
    </row>
    <row r="65" spans="1:12" s="34" customFormat="1" ht="156.75" customHeight="1" x14ac:dyDescent="0.25">
      <c r="A65" s="106" t="s">
        <v>95</v>
      </c>
      <c r="B65" s="72" t="s">
        <v>5447</v>
      </c>
      <c r="C65" s="37">
        <v>1033000</v>
      </c>
      <c r="D65" s="37">
        <v>1033000</v>
      </c>
      <c r="E65" s="80" t="s">
        <v>131</v>
      </c>
      <c r="F65" s="73" t="s">
        <v>131</v>
      </c>
      <c r="G65" s="183" t="s">
        <v>1653</v>
      </c>
      <c r="H65" s="37">
        <v>1033000</v>
      </c>
      <c r="I65" s="183" t="s">
        <v>1653</v>
      </c>
      <c r="J65" s="37">
        <v>1033000</v>
      </c>
      <c r="K65" s="33" t="s">
        <v>121</v>
      </c>
      <c r="L65" s="73" t="s">
        <v>4846</v>
      </c>
    </row>
    <row r="66" spans="1:12" s="34" customFormat="1" ht="72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104.25" customHeight="1" x14ac:dyDescent="0.25">
      <c r="A67" s="106" t="s">
        <v>97</v>
      </c>
      <c r="B67" s="72" t="s">
        <v>5000</v>
      </c>
      <c r="C67" s="37">
        <v>819000</v>
      </c>
      <c r="D67" s="37">
        <v>819000</v>
      </c>
      <c r="E67" s="80"/>
      <c r="F67" s="73" t="s">
        <v>131</v>
      </c>
      <c r="G67" s="183" t="s">
        <v>1653</v>
      </c>
      <c r="H67" s="37">
        <v>819000</v>
      </c>
      <c r="I67" s="183" t="s">
        <v>1653</v>
      </c>
      <c r="J67" s="37">
        <v>819000</v>
      </c>
      <c r="K67" s="33" t="s">
        <v>121</v>
      </c>
      <c r="L67" s="73" t="s">
        <v>5001</v>
      </c>
    </row>
    <row r="68" spans="1:12" s="34" customFormat="1" ht="87.75" customHeight="1" x14ac:dyDescent="0.25">
      <c r="A68" s="157" t="s">
        <v>99</v>
      </c>
      <c r="B68" s="72" t="s">
        <v>5365</v>
      </c>
      <c r="C68" s="37">
        <v>7055.45</v>
      </c>
      <c r="D68" s="37">
        <v>7055.45</v>
      </c>
      <c r="E68" s="80" t="s">
        <v>131</v>
      </c>
      <c r="F68" s="73" t="s">
        <v>131</v>
      </c>
      <c r="G68" s="37" t="s">
        <v>2208</v>
      </c>
      <c r="H68" s="37">
        <v>7055.45</v>
      </c>
      <c r="I68" s="37">
        <v>7055.45</v>
      </c>
      <c r="J68" s="37" t="s">
        <v>2208</v>
      </c>
      <c r="K68" s="33" t="s">
        <v>121</v>
      </c>
      <c r="L68" s="73" t="s">
        <v>5368</v>
      </c>
    </row>
    <row r="69" spans="1:12" s="34" customFormat="1" ht="72" customHeight="1" x14ac:dyDescent="0.25">
      <c r="A69" s="106" t="s">
        <v>101</v>
      </c>
      <c r="B69" s="72" t="s">
        <v>5366</v>
      </c>
      <c r="C69" s="37">
        <v>40000</v>
      </c>
      <c r="D69" s="37">
        <v>40000</v>
      </c>
      <c r="E69" s="80" t="s">
        <v>131</v>
      </c>
      <c r="F69" s="73" t="s">
        <v>131</v>
      </c>
      <c r="G69" s="183" t="s">
        <v>5198</v>
      </c>
      <c r="H69" s="37">
        <v>40000</v>
      </c>
      <c r="I69" s="183" t="s">
        <v>5198</v>
      </c>
      <c r="J69" s="37">
        <v>40000</v>
      </c>
      <c r="K69" s="33" t="s">
        <v>121</v>
      </c>
      <c r="L69" s="73" t="s">
        <v>5367</v>
      </c>
    </row>
    <row r="70" spans="1:12" s="34" customFormat="1" ht="65.25" customHeight="1" x14ac:dyDescent="0.25">
      <c r="A70" s="157" t="s">
        <v>102</v>
      </c>
      <c r="B70" s="72" t="s">
        <v>5369</v>
      </c>
      <c r="C70" s="37">
        <v>41000</v>
      </c>
      <c r="D70" s="37">
        <v>41000</v>
      </c>
      <c r="E70" s="80" t="s">
        <v>131</v>
      </c>
      <c r="F70" s="73" t="s">
        <v>131</v>
      </c>
      <c r="G70" s="120" t="s">
        <v>53</v>
      </c>
      <c r="H70" s="37">
        <v>41000</v>
      </c>
      <c r="I70" s="120" t="s">
        <v>53</v>
      </c>
      <c r="J70" s="37">
        <v>41000</v>
      </c>
      <c r="K70" s="33" t="s">
        <v>121</v>
      </c>
      <c r="L70" s="73" t="s">
        <v>5193</v>
      </c>
    </row>
    <row r="71" spans="1:12" s="34" customFormat="1" ht="66.75" customHeight="1" x14ac:dyDescent="0.25">
      <c r="A71" s="106" t="s">
        <v>103</v>
      </c>
      <c r="B71" s="72" t="s">
        <v>5370</v>
      </c>
      <c r="C71" s="37">
        <v>5532.79</v>
      </c>
      <c r="D71" s="37">
        <v>5532.79</v>
      </c>
      <c r="E71" s="80" t="s">
        <v>131</v>
      </c>
      <c r="F71" s="73" t="s">
        <v>131</v>
      </c>
      <c r="G71" s="120" t="s">
        <v>5163</v>
      </c>
      <c r="H71" s="37">
        <v>5532.79</v>
      </c>
      <c r="I71" s="120" t="s">
        <v>5163</v>
      </c>
      <c r="J71" s="37">
        <v>5532.79</v>
      </c>
      <c r="K71" s="33" t="s">
        <v>121</v>
      </c>
      <c r="L71" s="73" t="s">
        <v>5162</v>
      </c>
    </row>
    <row r="72" spans="1:12" s="34" customFormat="1" ht="135.75" customHeight="1" x14ac:dyDescent="0.25">
      <c r="A72" s="157" t="s">
        <v>104</v>
      </c>
      <c r="B72" s="72" t="s">
        <v>5373</v>
      </c>
      <c r="C72" s="37">
        <v>138500</v>
      </c>
      <c r="D72" s="37">
        <v>138500</v>
      </c>
      <c r="E72" s="73" t="s">
        <v>131</v>
      </c>
      <c r="F72" s="73" t="s">
        <v>131</v>
      </c>
      <c r="G72" s="183" t="s">
        <v>1351</v>
      </c>
      <c r="H72" s="37">
        <v>138500</v>
      </c>
      <c r="I72" s="183" t="s">
        <v>1351</v>
      </c>
      <c r="J72" s="37">
        <v>138500</v>
      </c>
      <c r="K72" s="33" t="s">
        <v>121</v>
      </c>
      <c r="L72" s="73" t="s">
        <v>5371</v>
      </c>
    </row>
    <row r="73" spans="1:12" s="34" customFormat="1" ht="100.5" customHeight="1" x14ac:dyDescent="0.25">
      <c r="A73" s="106" t="s">
        <v>105</v>
      </c>
      <c r="B73" s="72" t="s">
        <v>5374</v>
      </c>
      <c r="C73" s="37">
        <v>200969.8</v>
      </c>
      <c r="D73" s="37">
        <v>200969.8</v>
      </c>
      <c r="E73" s="80"/>
      <c r="F73" s="73" t="s">
        <v>131</v>
      </c>
      <c r="G73" s="183" t="s">
        <v>3251</v>
      </c>
      <c r="H73" s="37">
        <v>200969.8</v>
      </c>
      <c r="I73" s="183" t="s">
        <v>3251</v>
      </c>
      <c r="J73" s="37">
        <v>200969.8</v>
      </c>
      <c r="K73" s="33" t="s">
        <v>121</v>
      </c>
      <c r="L73" s="73" t="s">
        <v>5372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C00000"/>
  </sheetPr>
  <dimension ref="A1:N96"/>
  <sheetViews>
    <sheetView topLeftCell="A46" zoomScale="110" zoomScaleNormal="110" workbookViewId="0">
      <selection activeCell="I12" sqref="I12"/>
    </sheetView>
  </sheetViews>
  <sheetFormatPr defaultColWidth="9" defaultRowHeight="16.5" x14ac:dyDescent="0.25"/>
  <cols>
    <col min="1" max="1" width="7.25" style="6" customWidth="1"/>
    <col min="2" max="2" width="18.375" style="25" customWidth="1"/>
    <col min="3" max="3" width="11.875" style="23" customWidth="1"/>
    <col min="4" max="4" width="10.75" style="23" customWidth="1"/>
    <col min="5" max="5" width="10.375" style="6" customWidth="1"/>
    <col min="6" max="6" width="14.625" style="11" customWidth="1"/>
    <col min="7" max="7" width="10.75" style="11" customWidth="1"/>
    <col min="8" max="8" width="15" style="6" customWidth="1"/>
    <col min="9" max="9" width="10.75" style="6" customWidth="1"/>
    <col min="10" max="10" width="12" style="11" customWidth="1"/>
    <col min="11" max="11" width="12" style="6" customWidth="1"/>
    <col min="12" max="16384" width="9" style="6"/>
  </cols>
  <sheetData>
    <row r="1" spans="1:14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4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4" x14ac:dyDescent="0.25">
      <c r="A3" s="216" t="s">
        <v>937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4" ht="30" customHeight="1" x14ac:dyDescent="0.25">
      <c r="A4" s="261" t="s">
        <v>116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4" ht="34.5" customHeight="1" x14ac:dyDescent="0.25">
      <c r="A5" s="262"/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4" s="59" customFormat="1" ht="78.75" customHeight="1" x14ac:dyDescent="0.3">
      <c r="A6" s="64" t="s">
        <v>18</v>
      </c>
      <c r="B6" s="62" t="s">
        <v>938</v>
      </c>
      <c r="C6" s="63">
        <v>9000</v>
      </c>
      <c r="D6" s="67">
        <v>9000</v>
      </c>
      <c r="E6" s="66" t="s">
        <v>131</v>
      </c>
      <c r="F6" s="65" t="s">
        <v>939</v>
      </c>
      <c r="G6" s="68">
        <v>9000</v>
      </c>
      <c r="H6" s="65" t="s">
        <v>939</v>
      </c>
      <c r="I6" s="63">
        <v>9000</v>
      </c>
      <c r="J6" s="53" t="s">
        <v>121</v>
      </c>
      <c r="K6" s="66" t="s">
        <v>940</v>
      </c>
    </row>
    <row r="7" spans="1:14" s="59" customFormat="1" ht="78.75" customHeight="1" x14ac:dyDescent="0.3">
      <c r="A7" s="64" t="s">
        <v>23</v>
      </c>
      <c r="B7" s="62" t="s">
        <v>118</v>
      </c>
      <c r="C7" s="63">
        <v>82617.91</v>
      </c>
      <c r="D7" s="63">
        <v>82617.91</v>
      </c>
      <c r="E7" s="64" t="s">
        <v>131</v>
      </c>
      <c r="F7" s="65" t="s">
        <v>732</v>
      </c>
      <c r="G7" s="63">
        <v>82617.91</v>
      </c>
      <c r="H7" s="65" t="s">
        <v>732</v>
      </c>
      <c r="I7" s="63">
        <v>82617.91</v>
      </c>
      <c r="J7" s="53" t="s">
        <v>121</v>
      </c>
      <c r="K7" s="66" t="s">
        <v>941</v>
      </c>
      <c r="N7" s="60"/>
    </row>
    <row r="8" spans="1:14" s="59" customFormat="1" ht="78.75" customHeight="1" x14ac:dyDescent="0.3">
      <c r="A8" s="64" t="s">
        <v>24</v>
      </c>
      <c r="B8" s="62" t="s">
        <v>118</v>
      </c>
      <c r="C8" s="63">
        <v>59748.800000000003</v>
      </c>
      <c r="D8" s="63">
        <v>59748.800000000003</v>
      </c>
      <c r="E8" s="64" t="s">
        <v>131</v>
      </c>
      <c r="F8" s="65" t="s">
        <v>732</v>
      </c>
      <c r="G8" s="63">
        <v>59748.800000000003</v>
      </c>
      <c r="H8" s="66" t="s">
        <v>124</v>
      </c>
      <c r="I8" s="63">
        <v>59748.800000000003</v>
      </c>
      <c r="J8" s="53" t="s">
        <v>121</v>
      </c>
      <c r="K8" s="66" t="s">
        <v>942</v>
      </c>
    </row>
    <row r="9" spans="1:14" s="59" customFormat="1" ht="78.75" customHeight="1" x14ac:dyDescent="0.3">
      <c r="A9" s="64" t="s">
        <v>25</v>
      </c>
      <c r="B9" s="62" t="s">
        <v>118</v>
      </c>
      <c r="C9" s="63">
        <v>15729</v>
      </c>
      <c r="D9" s="63">
        <v>15729</v>
      </c>
      <c r="E9" s="64" t="s">
        <v>131</v>
      </c>
      <c r="F9" s="65" t="s">
        <v>732</v>
      </c>
      <c r="G9" s="63">
        <v>15729</v>
      </c>
      <c r="H9" s="65" t="s">
        <v>732</v>
      </c>
      <c r="I9" s="63">
        <v>15729</v>
      </c>
      <c r="J9" s="53" t="s">
        <v>121</v>
      </c>
      <c r="K9" s="66" t="s">
        <v>945</v>
      </c>
    </row>
    <row r="10" spans="1:14" s="59" customFormat="1" ht="78.75" customHeight="1" x14ac:dyDescent="0.3">
      <c r="A10" s="64" t="s">
        <v>26</v>
      </c>
      <c r="B10" s="62" t="s">
        <v>118</v>
      </c>
      <c r="C10" s="63">
        <v>16492.98</v>
      </c>
      <c r="D10" s="63">
        <v>16492.98</v>
      </c>
      <c r="E10" s="64" t="s">
        <v>131</v>
      </c>
      <c r="F10" s="65" t="s">
        <v>133</v>
      </c>
      <c r="G10" s="63">
        <v>16492.98</v>
      </c>
      <c r="H10" s="65" t="s">
        <v>133</v>
      </c>
      <c r="I10" s="63">
        <v>16492.98</v>
      </c>
      <c r="J10" s="53" t="s">
        <v>121</v>
      </c>
      <c r="K10" s="66" t="s">
        <v>946</v>
      </c>
    </row>
    <row r="11" spans="1:14" s="59" customFormat="1" ht="78.75" customHeight="1" x14ac:dyDescent="0.3">
      <c r="A11" s="64" t="s">
        <v>111</v>
      </c>
      <c r="B11" s="62" t="s">
        <v>119</v>
      </c>
      <c r="C11" s="69">
        <v>11727.2</v>
      </c>
      <c r="D11" s="69">
        <v>11727.2</v>
      </c>
      <c r="E11" s="64" t="s">
        <v>131</v>
      </c>
      <c r="F11" s="65" t="s">
        <v>123</v>
      </c>
      <c r="G11" s="69">
        <v>11727.2</v>
      </c>
      <c r="H11" s="65" t="s">
        <v>123</v>
      </c>
      <c r="I11" s="69">
        <v>11727.2</v>
      </c>
      <c r="J11" s="53" t="s">
        <v>121</v>
      </c>
      <c r="K11" s="66" t="s">
        <v>944</v>
      </c>
    </row>
    <row r="12" spans="1:14" s="59" customFormat="1" ht="78.75" customHeight="1" x14ac:dyDescent="0.3">
      <c r="A12" s="64" t="s">
        <v>112</v>
      </c>
      <c r="B12" s="62" t="s">
        <v>33</v>
      </c>
      <c r="C12" s="63">
        <v>49797.8</v>
      </c>
      <c r="D12" s="63">
        <v>49797.8</v>
      </c>
      <c r="E12" s="64" t="s">
        <v>131</v>
      </c>
      <c r="F12" s="65" t="s">
        <v>732</v>
      </c>
      <c r="G12" s="63">
        <v>49797.8</v>
      </c>
      <c r="H12" s="66" t="s">
        <v>123</v>
      </c>
      <c r="I12" s="65" t="s">
        <v>732</v>
      </c>
      <c r="J12" s="53" t="s">
        <v>121</v>
      </c>
      <c r="K12" s="66" t="s">
        <v>943</v>
      </c>
    </row>
    <row r="13" spans="1:14" s="59" customFormat="1" ht="78.75" customHeight="1" x14ac:dyDescent="0.3">
      <c r="A13" s="64" t="s">
        <v>27</v>
      </c>
      <c r="B13" s="62" t="s">
        <v>723</v>
      </c>
      <c r="C13" s="63">
        <v>62000</v>
      </c>
      <c r="D13" s="63">
        <v>62000</v>
      </c>
      <c r="E13" s="64" t="s">
        <v>131</v>
      </c>
      <c r="F13" s="66" t="s">
        <v>947</v>
      </c>
      <c r="G13" s="63">
        <v>62000</v>
      </c>
      <c r="H13" s="66" t="s">
        <v>947</v>
      </c>
      <c r="I13" s="63">
        <v>62000</v>
      </c>
      <c r="J13" s="53" t="s">
        <v>121</v>
      </c>
      <c r="K13" s="66" t="s">
        <v>948</v>
      </c>
    </row>
    <row r="14" spans="1:14" s="59" customFormat="1" ht="78.75" customHeight="1" x14ac:dyDescent="0.3">
      <c r="A14" s="64" t="s">
        <v>29</v>
      </c>
      <c r="B14" s="62" t="s">
        <v>119</v>
      </c>
      <c r="C14" s="63">
        <v>6920.76</v>
      </c>
      <c r="D14" s="63">
        <v>6920.76</v>
      </c>
      <c r="E14" s="64" t="s">
        <v>131</v>
      </c>
      <c r="F14" s="65" t="s">
        <v>133</v>
      </c>
      <c r="G14" s="63">
        <v>6920.76</v>
      </c>
      <c r="H14" s="65" t="s">
        <v>133</v>
      </c>
      <c r="I14" s="63">
        <v>6920.76</v>
      </c>
      <c r="J14" s="53" t="s">
        <v>121</v>
      </c>
      <c r="K14" s="66" t="s">
        <v>949</v>
      </c>
    </row>
    <row r="15" spans="1:14" s="59" customFormat="1" ht="78.75" customHeight="1" x14ac:dyDescent="0.3">
      <c r="A15" s="64" t="s">
        <v>34</v>
      </c>
      <c r="B15" s="62" t="s">
        <v>950</v>
      </c>
      <c r="C15" s="63">
        <v>50000</v>
      </c>
      <c r="D15" s="63">
        <v>50000</v>
      </c>
      <c r="E15" s="64" t="s">
        <v>131</v>
      </c>
      <c r="F15" s="65" t="s">
        <v>951</v>
      </c>
      <c r="G15" s="63">
        <v>50000</v>
      </c>
      <c r="H15" s="65" t="s">
        <v>951</v>
      </c>
      <c r="I15" s="63">
        <v>50000</v>
      </c>
      <c r="J15" s="53" t="s">
        <v>121</v>
      </c>
      <c r="K15" s="66" t="s">
        <v>952</v>
      </c>
    </row>
    <row r="16" spans="1:14" s="59" customFormat="1" ht="78.75" customHeight="1" x14ac:dyDescent="0.3">
      <c r="A16" s="64" t="s">
        <v>35</v>
      </c>
      <c r="B16" s="62" t="s">
        <v>953</v>
      </c>
      <c r="C16" s="63">
        <v>12302.33</v>
      </c>
      <c r="D16" s="63">
        <v>12302.33</v>
      </c>
      <c r="E16" s="64" t="s">
        <v>131</v>
      </c>
      <c r="F16" s="65" t="s">
        <v>852</v>
      </c>
      <c r="G16" s="63">
        <v>12302.33</v>
      </c>
      <c r="H16" s="65" t="s">
        <v>852</v>
      </c>
      <c r="I16" s="63">
        <v>12302.33</v>
      </c>
      <c r="J16" s="53" t="s">
        <v>121</v>
      </c>
      <c r="K16" s="66" t="s">
        <v>954</v>
      </c>
    </row>
    <row r="17" spans="1:11" s="59" customFormat="1" ht="78.75" customHeight="1" x14ac:dyDescent="0.3">
      <c r="A17" s="64" t="s">
        <v>36</v>
      </c>
      <c r="B17" s="62" t="s">
        <v>955</v>
      </c>
      <c r="C17" s="63">
        <v>5831.5</v>
      </c>
      <c r="D17" s="63">
        <v>5831.5</v>
      </c>
      <c r="E17" s="64" t="s">
        <v>131</v>
      </c>
      <c r="F17" s="65" t="s">
        <v>135</v>
      </c>
      <c r="G17" s="63">
        <v>5831.5</v>
      </c>
      <c r="H17" s="65" t="s">
        <v>135</v>
      </c>
      <c r="I17" s="63">
        <v>5831.5</v>
      </c>
      <c r="J17" s="53" t="s">
        <v>121</v>
      </c>
      <c r="K17" s="66" t="s">
        <v>956</v>
      </c>
    </row>
    <row r="18" spans="1:11" s="59" customFormat="1" ht="78.75" customHeight="1" x14ac:dyDescent="0.3">
      <c r="A18" s="64" t="s">
        <v>37</v>
      </c>
      <c r="B18" s="62" t="s">
        <v>957</v>
      </c>
      <c r="C18" s="63">
        <v>28890</v>
      </c>
      <c r="D18" s="63">
        <v>28890</v>
      </c>
      <c r="E18" s="64" t="s">
        <v>131</v>
      </c>
      <c r="F18" s="65" t="s">
        <v>697</v>
      </c>
      <c r="G18" s="63">
        <v>28890</v>
      </c>
      <c r="H18" s="65" t="s">
        <v>697</v>
      </c>
      <c r="I18" s="63">
        <v>28890</v>
      </c>
      <c r="J18" s="53" t="s">
        <v>121</v>
      </c>
      <c r="K18" s="66" t="s">
        <v>958</v>
      </c>
    </row>
    <row r="19" spans="1:11" s="59" customFormat="1" ht="78.75" customHeight="1" x14ac:dyDescent="0.3">
      <c r="A19" s="64" t="s">
        <v>38</v>
      </c>
      <c r="B19" s="62" t="s">
        <v>959</v>
      </c>
      <c r="C19" s="63">
        <v>10000</v>
      </c>
      <c r="D19" s="63">
        <v>10000</v>
      </c>
      <c r="E19" s="64" t="s">
        <v>131</v>
      </c>
      <c r="F19" s="65" t="s">
        <v>134</v>
      </c>
      <c r="G19" s="63">
        <v>10000</v>
      </c>
      <c r="H19" s="65" t="s">
        <v>134</v>
      </c>
      <c r="I19" s="63">
        <v>10000</v>
      </c>
      <c r="J19" s="53" t="s">
        <v>121</v>
      </c>
      <c r="K19" s="66" t="s">
        <v>960</v>
      </c>
    </row>
    <row r="20" spans="1:11" s="59" customFormat="1" ht="78.75" customHeight="1" x14ac:dyDescent="0.3">
      <c r="A20" s="64" t="s">
        <v>113</v>
      </c>
      <c r="B20" s="62" t="s">
        <v>100</v>
      </c>
      <c r="C20" s="63">
        <v>7500.7</v>
      </c>
      <c r="D20" s="63">
        <v>7500.7</v>
      </c>
      <c r="E20" s="64" t="s">
        <v>131</v>
      </c>
      <c r="F20" s="65" t="s">
        <v>961</v>
      </c>
      <c r="G20" s="63">
        <v>7500.7</v>
      </c>
      <c r="H20" s="65" t="s">
        <v>961</v>
      </c>
      <c r="I20" s="63">
        <v>7500.7</v>
      </c>
      <c r="J20" s="53" t="s">
        <v>121</v>
      </c>
      <c r="K20" s="66" t="s">
        <v>962</v>
      </c>
    </row>
    <row r="21" spans="1:11" s="59" customFormat="1" ht="78.75" customHeight="1" x14ac:dyDescent="0.3">
      <c r="A21" s="64" t="s">
        <v>39</v>
      </c>
      <c r="B21" s="62" t="s">
        <v>963</v>
      </c>
      <c r="C21" s="63">
        <v>31522.2</v>
      </c>
      <c r="D21" s="63">
        <v>31522.2</v>
      </c>
      <c r="E21" s="64" t="s">
        <v>131</v>
      </c>
      <c r="F21" s="65" t="s">
        <v>852</v>
      </c>
      <c r="G21" s="63">
        <v>31522.2</v>
      </c>
      <c r="H21" s="65" t="s">
        <v>852</v>
      </c>
      <c r="I21" s="63">
        <v>31522.2</v>
      </c>
      <c r="J21" s="53" t="s">
        <v>121</v>
      </c>
      <c r="K21" s="66" t="s">
        <v>964</v>
      </c>
    </row>
    <row r="22" spans="1:11" s="59" customFormat="1" ht="78.75" customHeight="1" x14ac:dyDescent="0.3">
      <c r="A22" s="64" t="s">
        <v>40</v>
      </c>
      <c r="B22" s="62" t="s">
        <v>965</v>
      </c>
      <c r="C22" s="63">
        <v>7100</v>
      </c>
      <c r="D22" s="63">
        <v>7100</v>
      </c>
      <c r="E22" s="64" t="s">
        <v>131</v>
      </c>
      <c r="F22" s="70" t="s">
        <v>966</v>
      </c>
      <c r="G22" s="63">
        <v>7100</v>
      </c>
      <c r="H22" s="70" t="s">
        <v>966</v>
      </c>
      <c r="I22" s="63">
        <v>7100</v>
      </c>
      <c r="J22" s="53" t="s">
        <v>121</v>
      </c>
      <c r="K22" s="66" t="s">
        <v>967</v>
      </c>
    </row>
    <row r="23" spans="1:11" s="59" customFormat="1" ht="78.75" customHeight="1" x14ac:dyDescent="0.3">
      <c r="A23" s="64" t="s">
        <v>41</v>
      </c>
      <c r="B23" s="62" t="s">
        <v>968</v>
      </c>
      <c r="C23" s="63">
        <v>5243</v>
      </c>
      <c r="D23" s="63">
        <v>5243</v>
      </c>
      <c r="E23" s="64" t="s">
        <v>131</v>
      </c>
      <c r="F23" s="65" t="s">
        <v>135</v>
      </c>
      <c r="G23" s="63">
        <v>5243</v>
      </c>
      <c r="H23" s="65" t="s">
        <v>135</v>
      </c>
      <c r="I23" s="63">
        <v>5243</v>
      </c>
      <c r="J23" s="53" t="s">
        <v>121</v>
      </c>
      <c r="K23" s="66" t="s">
        <v>969</v>
      </c>
    </row>
    <row r="24" spans="1:11" s="59" customFormat="1" ht="78.75" customHeight="1" x14ac:dyDescent="0.3">
      <c r="A24" s="64" t="s">
        <v>42</v>
      </c>
      <c r="B24" s="62" t="s">
        <v>970</v>
      </c>
      <c r="C24" s="63">
        <v>67324.399999999994</v>
      </c>
      <c r="D24" s="63">
        <v>67324.399999999994</v>
      </c>
      <c r="E24" s="64" t="s">
        <v>131</v>
      </c>
      <c r="F24" s="65" t="s">
        <v>64</v>
      </c>
      <c r="G24" s="63">
        <v>67324.399999999994</v>
      </c>
      <c r="H24" s="65" t="s">
        <v>64</v>
      </c>
      <c r="I24" s="63">
        <v>67324.399999999994</v>
      </c>
      <c r="J24" s="53" t="s">
        <v>121</v>
      </c>
      <c r="K24" s="66" t="s">
        <v>971</v>
      </c>
    </row>
    <row r="25" spans="1:11" s="59" customFormat="1" ht="78.75" customHeight="1" x14ac:dyDescent="0.3">
      <c r="A25" s="64" t="s">
        <v>43</v>
      </c>
      <c r="B25" s="62" t="s">
        <v>972</v>
      </c>
      <c r="C25" s="63">
        <v>189425</v>
      </c>
      <c r="D25" s="63">
        <v>189425</v>
      </c>
      <c r="E25" s="64" t="s">
        <v>131</v>
      </c>
      <c r="F25" s="65" t="s">
        <v>64</v>
      </c>
      <c r="G25" s="63">
        <v>189425</v>
      </c>
      <c r="H25" s="65" t="s">
        <v>64</v>
      </c>
      <c r="I25" s="63">
        <v>189425</v>
      </c>
      <c r="J25" s="53" t="s">
        <v>121</v>
      </c>
      <c r="K25" s="66" t="s">
        <v>973</v>
      </c>
    </row>
    <row r="26" spans="1:11" s="59" customFormat="1" ht="78.75" customHeight="1" x14ac:dyDescent="0.3">
      <c r="A26" s="64" t="s">
        <v>44</v>
      </c>
      <c r="B26" s="62" t="s">
        <v>974</v>
      </c>
      <c r="C26" s="63">
        <v>25810</v>
      </c>
      <c r="D26" s="63">
        <v>25810</v>
      </c>
      <c r="E26" s="64" t="s">
        <v>131</v>
      </c>
      <c r="F26" s="65" t="s">
        <v>975</v>
      </c>
      <c r="G26" s="63">
        <v>25810</v>
      </c>
      <c r="H26" s="65" t="s">
        <v>975</v>
      </c>
      <c r="I26" s="63">
        <v>25810</v>
      </c>
      <c r="J26" s="53" t="s">
        <v>121</v>
      </c>
      <c r="K26" s="66" t="s">
        <v>976</v>
      </c>
    </row>
    <row r="27" spans="1:11" s="59" customFormat="1" ht="78.75" customHeight="1" x14ac:dyDescent="0.3">
      <c r="A27" s="64" t="s">
        <v>45</v>
      </c>
      <c r="B27" s="62" t="s">
        <v>977</v>
      </c>
      <c r="C27" s="63">
        <v>139768.75</v>
      </c>
      <c r="D27" s="63">
        <v>139768.75</v>
      </c>
      <c r="E27" s="64" t="s">
        <v>131</v>
      </c>
      <c r="F27" s="65" t="s">
        <v>64</v>
      </c>
      <c r="G27" s="63">
        <v>139768.75</v>
      </c>
      <c r="H27" s="65" t="s">
        <v>64</v>
      </c>
      <c r="I27" s="63">
        <v>139768.75</v>
      </c>
      <c r="J27" s="53" t="s">
        <v>121</v>
      </c>
      <c r="K27" s="66" t="s">
        <v>978</v>
      </c>
    </row>
    <row r="28" spans="1:11" s="59" customFormat="1" ht="78.75" customHeight="1" x14ac:dyDescent="0.3">
      <c r="A28" s="64" t="s">
        <v>47</v>
      </c>
      <c r="B28" s="62" t="s">
        <v>979</v>
      </c>
      <c r="C28" s="63">
        <v>5885</v>
      </c>
      <c r="D28" s="63">
        <v>5885</v>
      </c>
      <c r="E28" s="64" t="s">
        <v>131</v>
      </c>
      <c r="F28" s="65" t="s">
        <v>64</v>
      </c>
      <c r="G28" s="63">
        <v>5885</v>
      </c>
      <c r="H28" s="65" t="s">
        <v>64</v>
      </c>
      <c r="I28" s="63">
        <v>5885</v>
      </c>
      <c r="J28" s="53" t="s">
        <v>121</v>
      </c>
      <c r="K28" s="66" t="s">
        <v>980</v>
      </c>
    </row>
    <row r="29" spans="1:11" s="59" customFormat="1" ht="78.75" customHeight="1" x14ac:dyDescent="0.3">
      <c r="A29" s="64" t="s">
        <v>49</v>
      </c>
      <c r="B29" s="62" t="s">
        <v>981</v>
      </c>
      <c r="C29" s="63">
        <v>27606</v>
      </c>
      <c r="D29" s="63">
        <v>27606</v>
      </c>
      <c r="E29" s="64" t="s">
        <v>131</v>
      </c>
      <c r="F29" s="65" t="s">
        <v>64</v>
      </c>
      <c r="G29" s="63">
        <v>27606</v>
      </c>
      <c r="H29" s="65" t="s">
        <v>64</v>
      </c>
      <c r="I29" s="63">
        <v>27606</v>
      </c>
      <c r="J29" s="53" t="s">
        <v>121</v>
      </c>
      <c r="K29" s="66" t="s">
        <v>982</v>
      </c>
    </row>
    <row r="30" spans="1:11" s="59" customFormat="1" ht="78.75" customHeight="1" x14ac:dyDescent="0.3">
      <c r="A30" s="64" t="s">
        <v>51</v>
      </c>
      <c r="B30" s="62" t="s">
        <v>983</v>
      </c>
      <c r="C30" s="63">
        <v>27606</v>
      </c>
      <c r="D30" s="63">
        <v>27606</v>
      </c>
      <c r="E30" s="64" t="s">
        <v>131</v>
      </c>
      <c r="F30" s="65" t="s">
        <v>64</v>
      </c>
      <c r="G30" s="63">
        <v>27606</v>
      </c>
      <c r="H30" s="65" t="s">
        <v>64</v>
      </c>
      <c r="I30" s="63">
        <v>27606</v>
      </c>
      <c r="J30" s="53" t="s">
        <v>121</v>
      </c>
      <c r="K30" s="66" t="s">
        <v>985</v>
      </c>
    </row>
    <row r="31" spans="1:11" s="59" customFormat="1" ht="78.75" customHeight="1" x14ac:dyDescent="0.3">
      <c r="A31" s="64" t="s">
        <v>54</v>
      </c>
      <c r="B31" s="62" t="s">
        <v>984</v>
      </c>
      <c r="C31" s="63">
        <v>10646.5</v>
      </c>
      <c r="D31" s="63">
        <v>10646.5</v>
      </c>
      <c r="E31" s="64" t="s">
        <v>131</v>
      </c>
      <c r="F31" s="65" t="s">
        <v>64</v>
      </c>
      <c r="G31" s="63">
        <v>10646.5</v>
      </c>
      <c r="H31" s="65" t="s">
        <v>64</v>
      </c>
      <c r="I31" s="63">
        <v>10646.5</v>
      </c>
      <c r="J31" s="53" t="s">
        <v>121</v>
      </c>
      <c r="K31" s="66" t="s">
        <v>986</v>
      </c>
    </row>
    <row r="32" spans="1:11" s="59" customFormat="1" ht="78.75" customHeight="1" x14ac:dyDescent="0.3">
      <c r="A32" s="64" t="s">
        <v>55</v>
      </c>
      <c r="B32" s="62" t="s">
        <v>987</v>
      </c>
      <c r="C32" s="63">
        <v>34600</v>
      </c>
      <c r="D32" s="63">
        <v>34600</v>
      </c>
      <c r="E32" s="64" t="s">
        <v>131</v>
      </c>
      <c r="F32" s="65" t="s">
        <v>1423</v>
      </c>
      <c r="G32" s="63">
        <v>34600</v>
      </c>
      <c r="H32" s="65" t="s">
        <v>1423</v>
      </c>
      <c r="I32" s="63">
        <v>34600</v>
      </c>
      <c r="J32" s="53" t="s">
        <v>121</v>
      </c>
      <c r="K32" s="66" t="s">
        <v>988</v>
      </c>
    </row>
    <row r="33" spans="1:11" s="61" customFormat="1" ht="78.75" customHeight="1" x14ac:dyDescent="0.3">
      <c r="A33" s="64" t="s">
        <v>56</v>
      </c>
      <c r="B33" s="62" t="s">
        <v>992</v>
      </c>
      <c r="C33" s="63">
        <v>5992</v>
      </c>
      <c r="D33" s="63">
        <v>5992</v>
      </c>
      <c r="E33" s="64" t="s">
        <v>131</v>
      </c>
      <c r="F33" s="65" t="s">
        <v>64</v>
      </c>
      <c r="G33" s="63">
        <v>5992</v>
      </c>
      <c r="H33" s="65" t="s">
        <v>64</v>
      </c>
      <c r="I33" s="63">
        <v>5992</v>
      </c>
      <c r="J33" s="53" t="s">
        <v>121</v>
      </c>
      <c r="K33" s="66" t="s">
        <v>989</v>
      </c>
    </row>
    <row r="34" spans="1:11" s="59" customFormat="1" ht="78.75" customHeight="1" x14ac:dyDescent="0.3">
      <c r="A34" s="64" t="s">
        <v>60</v>
      </c>
      <c r="B34" s="62" t="s">
        <v>990</v>
      </c>
      <c r="C34" s="63">
        <v>6741</v>
      </c>
      <c r="D34" s="63">
        <v>6741</v>
      </c>
      <c r="E34" s="64" t="s">
        <v>131</v>
      </c>
      <c r="F34" s="53" t="s">
        <v>30</v>
      </c>
      <c r="G34" s="63">
        <v>6741</v>
      </c>
      <c r="H34" s="53" t="s">
        <v>30</v>
      </c>
      <c r="I34" s="63">
        <v>6741</v>
      </c>
      <c r="J34" s="53" t="s">
        <v>121</v>
      </c>
      <c r="K34" s="66" t="s">
        <v>993</v>
      </c>
    </row>
    <row r="35" spans="1:11" s="59" customFormat="1" ht="78.75" customHeight="1" x14ac:dyDescent="0.3">
      <c r="A35" s="64" t="s">
        <v>58</v>
      </c>
      <c r="B35" s="62" t="s">
        <v>991</v>
      </c>
      <c r="C35" s="63">
        <v>5029</v>
      </c>
      <c r="D35" s="63">
        <v>5029</v>
      </c>
      <c r="E35" s="64" t="s">
        <v>131</v>
      </c>
      <c r="F35" s="53" t="s">
        <v>30</v>
      </c>
      <c r="G35" s="63">
        <v>5029</v>
      </c>
      <c r="H35" s="53" t="s">
        <v>30</v>
      </c>
      <c r="I35" s="63">
        <v>5029</v>
      </c>
      <c r="J35" s="53" t="s">
        <v>121</v>
      </c>
      <c r="K35" s="66" t="s">
        <v>994</v>
      </c>
    </row>
    <row r="36" spans="1:11" s="59" customFormat="1" ht="78.75" customHeight="1" x14ac:dyDescent="0.3">
      <c r="A36" s="64" t="s">
        <v>62</v>
      </c>
      <c r="B36" s="62" t="s">
        <v>995</v>
      </c>
      <c r="C36" s="63">
        <v>22149</v>
      </c>
      <c r="D36" s="63">
        <v>22149</v>
      </c>
      <c r="E36" s="64" t="s">
        <v>131</v>
      </c>
      <c r="F36" s="53" t="s">
        <v>30</v>
      </c>
      <c r="G36" s="63">
        <v>22149</v>
      </c>
      <c r="H36" s="53" t="s">
        <v>30</v>
      </c>
      <c r="I36" s="63">
        <v>22149</v>
      </c>
      <c r="J36" s="53" t="s">
        <v>121</v>
      </c>
      <c r="K36" s="66" t="s">
        <v>999</v>
      </c>
    </row>
    <row r="37" spans="1:11" s="59" customFormat="1" ht="78.75" customHeight="1" x14ac:dyDescent="0.3">
      <c r="A37" s="64" t="s">
        <v>63</v>
      </c>
      <c r="B37" s="62" t="s">
        <v>996</v>
      </c>
      <c r="C37" s="63">
        <v>297400</v>
      </c>
      <c r="D37" s="63">
        <v>297400</v>
      </c>
      <c r="E37" s="64" t="s">
        <v>131</v>
      </c>
      <c r="F37" s="65" t="s">
        <v>997</v>
      </c>
      <c r="G37" s="63">
        <v>297400</v>
      </c>
      <c r="H37" s="65" t="s">
        <v>997</v>
      </c>
      <c r="I37" s="63">
        <v>297400</v>
      </c>
      <c r="J37" s="53" t="s">
        <v>121</v>
      </c>
      <c r="K37" s="66" t="s">
        <v>998</v>
      </c>
    </row>
    <row r="38" spans="1:11" s="59" customFormat="1" ht="78.75" customHeight="1" x14ac:dyDescent="0.3">
      <c r="A38" s="64" t="s">
        <v>65</v>
      </c>
      <c r="B38" s="62" t="s">
        <v>752</v>
      </c>
      <c r="C38" s="63">
        <v>52821</v>
      </c>
      <c r="D38" s="63">
        <v>52821</v>
      </c>
      <c r="E38" s="64" t="s">
        <v>131</v>
      </c>
      <c r="F38" s="65" t="s">
        <v>1001</v>
      </c>
      <c r="G38" s="63">
        <v>52821</v>
      </c>
      <c r="H38" s="65" t="s">
        <v>1001</v>
      </c>
      <c r="I38" s="63">
        <v>52821</v>
      </c>
      <c r="J38" s="53" t="s">
        <v>121</v>
      </c>
      <c r="K38" s="66" t="s">
        <v>1000</v>
      </c>
    </row>
    <row r="39" spans="1:11" s="59" customFormat="1" ht="78.75" customHeight="1" x14ac:dyDescent="0.3">
      <c r="A39" s="64" t="s">
        <v>66</v>
      </c>
      <c r="B39" s="62" t="s">
        <v>1002</v>
      </c>
      <c r="C39" s="63">
        <v>5885</v>
      </c>
      <c r="D39" s="63">
        <v>5885</v>
      </c>
      <c r="E39" s="64" t="s">
        <v>131</v>
      </c>
      <c r="F39" s="65" t="s">
        <v>64</v>
      </c>
      <c r="G39" s="63">
        <v>5885</v>
      </c>
      <c r="H39" s="65" t="s">
        <v>64</v>
      </c>
      <c r="I39" s="63">
        <v>5885</v>
      </c>
      <c r="J39" s="53" t="s">
        <v>121</v>
      </c>
      <c r="K39" s="66" t="s">
        <v>1003</v>
      </c>
    </row>
    <row r="40" spans="1:11" s="59" customFormat="1" ht="78.75" customHeight="1" x14ac:dyDescent="0.3">
      <c r="A40" s="64" t="s">
        <v>67</v>
      </c>
      <c r="B40" s="62" t="s">
        <v>1004</v>
      </c>
      <c r="C40" s="63">
        <v>5724.5</v>
      </c>
      <c r="D40" s="63">
        <v>5724.5</v>
      </c>
      <c r="E40" s="64" t="s">
        <v>131</v>
      </c>
      <c r="F40" s="65" t="s">
        <v>135</v>
      </c>
      <c r="G40" s="63">
        <v>5724.5</v>
      </c>
      <c r="H40" s="66" t="s">
        <v>135</v>
      </c>
      <c r="I40" s="63">
        <v>5724.5</v>
      </c>
      <c r="J40" s="53" t="s">
        <v>121</v>
      </c>
      <c r="K40" s="66" t="s">
        <v>1005</v>
      </c>
    </row>
    <row r="41" spans="1:11" s="59" customFormat="1" ht="78.75" customHeight="1" x14ac:dyDescent="0.3">
      <c r="A41" s="64" t="s">
        <v>68</v>
      </c>
      <c r="B41" s="62" t="s">
        <v>1006</v>
      </c>
      <c r="C41" s="63">
        <v>20050000</v>
      </c>
      <c r="D41" s="63">
        <v>20050000</v>
      </c>
      <c r="E41" s="64" t="s">
        <v>131</v>
      </c>
      <c r="F41" s="65" t="s">
        <v>1007</v>
      </c>
      <c r="G41" s="63">
        <v>20050000</v>
      </c>
      <c r="H41" s="65" t="s">
        <v>1007</v>
      </c>
      <c r="I41" s="63">
        <v>20050000</v>
      </c>
      <c r="J41" s="53" t="s">
        <v>121</v>
      </c>
      <c r="K41" s="66" t="s">
        <v>1008</v>
      </c>
    </row>
    <row r="42" spans="1:11" s="59" customFormat="1" ht="78.75" customHeight="1" x14ac:dyDescent="0.3">
      <c r="A42" s="64" t="s">
        <v>69</v>
      </c>
      <c r="B42" s="62" t="s">
        <v>1009</v>
      </c>
      <c r="C42" s="63">
        <v>551025</v>
      </c>
      <c r="D42" s="63">
        <v>551025</v>
      </c>
      <c r="E42" s="64" t="s">
        <v>131</v>
      </c>
      <c r="F42" s="65" t="s">
        <v>1010</v>
      </c>
      <c r="G42" s="63">
        <v>551025</v>
      </c>
      <c r="H42" s="65" t="s">
        <v>1010</v>
      </c>
      <c r="I42" s="63">
        <v>551025</v>
      </c>
      <c r="J42" s="53" t="s">
        <v>121</v>
      </c>
      <c r="K42" s="66" t="s">
        <v>1011</v>
      </c>
    </row>
    <row r="43" spans="1:11" ht="81" x14ac:dyDescent="0.25">
      <c r="A43" s="64" t="s">
        <v>71</v>
      </c>
      <c r="B43" s="62" t="s">
        <v>1012</v>
      </c>
      <c r="C43" s="63">
        <v>37125</v>
      </c>
      <c r="D43" s="63">
        <v>37125</v>
      </c>
      <c r="E43" s="64" t="s">
        <v>131</v>
      </c>
      <c r="F43" s="65" t="s">
        <v>1013</v>
      </c>
      <c r="G43" s="63">
        <v>37125</v>
      </c>
      <c r="H43" s="65" t="s">
        <v>1013</v>
      </c>
      <c r="I43" s="63">
        <v>37125</v>
      </c>
      <c r="J43" s="53" t="s">
        <v>121</v>
      </c>
      <c r="K43" s="66" t="s">
        <v>1014</v>
      </c>
    </row>
    <row r="44" spans="1:11" ht="81" x14ac:dyDescent="0.25">
      <c r="A44" s="64" t="s">
        <v>72</v>
      </c>
      <c r="B44" s="62" t="s">
        <v>1015</v>
      </c>
      <c r="C44" s="63">
        <v>355500</v>
      </c>
      <c r="D44" s="63">
        <v>355500</v>
      </c>
      <c r="E44" s="64" t="s">
        <v>131</v>
      </c>
      <c r="F44" s="65" t="s">
        <v>1016</v>
      </c>
      <c r="G44" s="63">
        <v>355500</v>
      </c>
      <c r="H44" s="65" t="s">
        <v>1016</v>
      </c>
      <c r="I44" s="63">
        <v>355500</v>
      </c>
      <c r="J44" s="53" t="s">
        <v>121</v>
      </c>
      <c r="K44" s="66" t="s">
        <v>1017</v>
      </c>
    </row>
    <row r="45" spans="1:11" ht="81" x14ac:dyDescent="0.25">
      <c r="A45" s="64" t="s">
        <v>73</v>
      </c>
      <c r="B45" s="62" t="s">
        <v>1018</v>
      </c>
      <c r="C45" s="63">
        <v>105750</v>
      </c>
      <c r="D45" s="63">
        <v>105750</v>
      </c>
      <c r="E45" s="64" t="s">
        <v>131</v>
      </c>
      <c r="F45" s="65" t="s">
        <v>1019</v>
      </c>
      <c r="G45" s="63">
        <v>105750</v>
      </c>
      <c r="H45" s="65" t="s">
        <v>1019</v>
      </c>
      <c r="I45" s="63">
        <v>105750</v>
      </c>
      <c r="J45" s="53" t="s">
        <v>121</v>
      </c>
      <c r="K45" s="66" t="s">
        <v>1023</v>
      </c>
    </row>
    <row r="46" spans="1:11" ht="60.75" x14ac:dyDescent="0.25">
      <c r="A46" s="64" t="s">
        <v>75</v>
      </c>
      <c r="B46" s="62" t="s">
        <v>1020</v>
      </c>
      <c r="C46" s="63">
        <v>86600</v>
      </c>
      <c r="D46" s="63">
        <v>86600</v>
      </c>
      <c r="E46" s="64" t="s">
        <v>131</v>
      </c>
      <c r="F46" s="65" t="s">
        <v>1022</v>
      </c>
      <c r="G46" s="63">
        <v>86600</v>
      </c>
      <c r="H46" s="65" t="s">
        <v>1022</v>
      </c>
      <c r="I46" s="63">
        <v>86600</v>
      </c>
      <c r="J46" s="53" t="s">
        <v>121</v>
      </c>
      <c r="K46" s="66" t="s">
        <v>1021</v>
      </c>
    </row>
    <row r="47" spans="1:11" ht="81" x14ac:dyDescent="0.25">
      <c r="A47" s="64" t="s">
        <v>76</v>
      </c>
      <c r="B47" s="62" t="s">
        <v>399</v>
      </c>
      <c r="C47" s="63">
        <v>789461.2</v>
      </c>
      <c r="D47" s="63">
        <v>789461.2</v>
      </c>
      <c r="E47" s="64" t="s">
        <v>131</v>
      </c>
      <c r="F47" s="65" t="s">
        <v>1025</v>
      </c>
      <c r="G47" s="63">
        <v>789461.2</v>
      </c>
      <c r="H47" s="65" t="s">
        <v>1025</v>
      </c>
      <c r="I47" s="63">
        <v>789461.2</v>
      </c>
      <c r="J47" s="53" t="s">
        <v>121</v>
      </c>
      <c r="K47" s="66" t="s">
        <v>1024</v>
      </c>
    </row>
    <row r="48" spans="1:11" ht="81" x14ac:dyDescent="0.25">
      <c r="A48" s="64" t="s">
        <v>77</v>
      </c>
      <c r="B48" s="62" t="s">
        <v>885</v>
      </c>
      <c r="C48" s="63">
        <v>263084.79999999999</v>
      </c>
      <c r="D48" s="63">
        <v>263084.79999999999</v>
      </c>
      <c r="E48" s="64" t="s">
        <v>131</v>
      </c>
      <c r="F48" s="65" t="s">
        <v>1026</v>
      </c>
      <c r="G48" s="63">
        <v>263084.79999999999</v>
      </c>
      <c r="H48" s="65" t="s">
        <v>1026</v>
      </c>
      <c r="I48" s="63">
        <v>263084.79999999999</v>
      </c>
      <c r="J48" s="53" t="s">
        <v>121</v>
      </c>
      <c r="K48" s="66" t="s">
        <v>1027</v>
      </c>
    </row>
    <row r="49" spans="1:11" ht="81" x14ac:dyDescent="0.25">
      <c r="A49" s="64" t="s">
        <v>78</v>
      </c>
      <c r="B49" s="62" t="s">
        <v>387</v>
      </c>
      <c r="C49" s="63">
        <v>687845</v>
      </c>
      <c r="D49" s="63">
        <v>687845</v>
      </c>
      <c r="E49" s="64" t="s">
        <v>131</v>
      </c>
      <c r="F49" s="65" t="s">
        <v>1016</v>
      </c>
      <c r="G49" s="63">
        <v>687845</v>
      </c>
      <c r="H49" s="65" t="s">
        <v>1016</v>
      </c>
      <c r="I49" s="63">
        <v>687845</v>
      </c>
      <c r="J49" s="53" t="s">
        <v>121</v>
      </c>
      <c r="K49" s="66" t="s">
        <v>1028</v>
      </c>
    </row>
    <row r="50" spans="1:11" ht="60.75" x14ac:dyDescent="0.25">
      <c r="A50" s="64" t="s">
        <v>79</v>
      </c>
      <c r="B50" s="62" t="s">
        <v>1029</v>
      </c>
      <c r="C50" s="63">
        <v>1544420</v>
      </c>
      <c r="D50" s="63">
        <v>1544420</v>
      </c>
      <c r="E50" s="64" t="s">
        <v>131</v>
      </c>
      <c r="F50" s="65" t="s">
        <v>1030</v>
      </c>
      <c r="G50" s="63">
        <v>1544420</v>
      </c>
      <c r="H50" s="65" t="s">
        <v>1030</v>
      </c>
      <c r="I50" s="63">
        <v>1544420</v>
      </c>
      <c r="J50" s="53" t="s">
        <v>121</v>
      </c>
      <c r="K50" s="66" t="s">
        <v>1031</v>
      </c>
    </row>
    <row r="51" spans="1:11" ht="81" x14ac:dyDescent="0.25">
      <c r="A51" s="64" t="s">
        <v>80</v>
      </c>
      <c r="B51" s="62" t="s">
        <v>1032</v>
      </c>
      <c r="C51" s="63">
        <v>270909.09000000003</v>
      </c>
      <c r="D51" s="63">
        <v>270909.09000000003</v>
      </c>
      <c r="E51" s="64" t="s">
        <v>131</v>
      </c>
      <c r="F51" s="65" t="s">
        <v>1019</v>
      </c>
      <c r="G51" s="63">
        <v>270909.09000000003</v>
      </c>
      <c r="H51" s="65" t="s">
        <v>1019</v>
      </c>
      <c r="I51" s="63">
        <v>270909.09000000003</v>
      </c>
      <c r="J51" s="53" t="s">
        <v>121</v>
      </c>
      <c r="K51" s="66" t="s">
        <v>1033</v>
      </c>
    </row>
    <row r="52" spans="1:11" ht="81" x14ac:dyDescent="0.25">
      <c r="A52" s="64" t="s">
        <v>81</v>
      </c>
      <c r="B52" s="62" t="s">
        <v>1034</v>
      </c>
      <c r="C52" s="63">
        <v>61075</v>
      </c>
      <c r="D52" s="63">
        <v>61075</v>
      </c>
      <c r="E52" s="64" t="s">
        <v>131</v>
      </c>
      <c r="F52" s="65" t="s">
        <v>1022</v>
      </c>
      <c r="G52" s="63">
        <v>61075</v>
      </c>
      <c r="H52" s="65" t="s">
        <v>1022</v>
      </c>
      <c r="I52" s="63">
        <v>61075</v>
      </c>
      <c r="J52" s="53" t="s">
        <v>121</v>
      </c>
      <c r="K52" s="66" t="s">
        <v>1035</v>
      </c>
    </row>
    <row r="53" spans="1:11" ht="81" x14ac:dyDescent="0.25">
      <c r="A53" s="64" t="s">
        <v>82</v>
      </c>
      <c r="B53" s="62" t="s">
        <v>1034</v>
      </c>
      <c r="C53" s="63">
        <v>62500</v>
      </c>
      <c r="D53" s="63">
        <v>62500</v>
      </c>
      <c r="E53" s="64" t="s">
        <v>131</v>
      </c>
      <c r="F53" s="65" t="s">
        <v>1022</v>
      </c>
      <c r="G53" s="63">
        <v>62500</v>
      </c>
      <c r="H53" s="65" t="s">
        <v>1022</v>
      </c>
      <c r="I53" s="63">
        <v>62500</v>
      </c>
      <c r="J53" s="53" t="s">
        <v>121</v>
      </c>
      <c r="K53" s="66" t="s">
        <v>1035</v>
      </c>
    </row>
    <row r="54" spans="1:11" ht="81" x14ac:dyDescent="0.25">
      <c r="A54" s="64" t="s">
        <v>83</v>
      </c>
      <c r="B54" s="62" t="s">
        <v>1036</v>
      </c>
      <c r="C54" s="63">
        <v>1603000</v>
      </c>
      <c r="D54" s="63">
        <v>1603000</v>
      </c>
      <c r="E54" s="64" t="s">
        <v>131</v>
      </c>
      <c r="F54" s="65" t="s">
        <v>1037</v>
      </c>
      <c r="G54" s="63">
        <v>1603000</v>
      </c>
      <c r="H54" s="65" t="s">
        <v>1037</v>
      </c>
      <c r="I54" s="63">
        <v>1603000</v>
      </c>
      <c r="J54" s="53" t="s">
        <v>121</v>
      </c>
      <c r="K54" s="66" t="s">
        <v>1038</v>
      </c>
    </row>
    <row r="55" spans="1:11" ht="60.75" x14ac:dyDescent="0.25">
      <c r="A55" s="64" t="s">
        <v>85</v>
      </c>
      <c r="B55" s="62" t="s">
        <v>769</v>
      </c>
      <c r="C55" s="63">
        <v>24000</v>
      </c>
      <c r="D55" s="63">
        <v>24000</v>
      </c>
      <c r="E55" s="64" t="s">
        <v>131</v>
      </c>
      <c r="F55" s="65" t="s">
        <v>771</v>
      </c>
      <c r="G55" s="63">
        <v>24000</v>
      </c>
      <c r="H55" s="65" t="s">
        <v>771</v>
      </c>
      <c r="I55" s="63">
        <v>24000</v>
      </c>
      <c r="J55" s="53" t="s">
        <v>121</v>
      </c>
      <c r="K55" s="66" t="s">
        <v>1039</v>
      </c>
    </row>
    <row r="56" spans="1:11" ht="60.75" x14ac:dyDescent="0.25">
      <c r="A56" s="64" t="s">
        <v>86</v>
      </c>
      <c r="B56" s="62" t="s">
        <v>905</v>
      </c>
      <c r="C56" s="63">
        <v>35496.080000000002</v>
      </c>
      <c r="D56" s="63">
        <v>35496.080000000002</v>
      </c>
      <c r="E56" s="64" t="s">
        <v>131</v>
      </c>
      <c r="F56" s="65" t="s">
        <v>30</v>
      </c>
      <c r="G56" s="63">
        <v>35496.080000000002</v>
      </c>
      <c r="H56" s="65" t="s">
        <v>30</v>
      </c>
      <c r="I56" s="63">
        <v>35496.080000000002</v>
      </c>
      <c r="J56" s="53" t="s">
        <v>121</v>
      </c>
      <c r="K56" s="66" t="s">
        <v>1040</v>
      </c>
    </row>
    <row r="57" spans="1:11" ht="81" x14ac:dyDescent="0.25">
      <c r="A57" s="64" t="s">
        <v>87</v>
      </c>
      <c r="B57" s="62" t="s">
        <v>1041</v>
      </c>
      <c r="C57" s="63">
        <v>52821</v>
      </c>
      <c r="D57" s="63">
        <v>52821</v>
      </c>
      <c r="E57" s="64" t="s">
        <v>131</v>
      </c>
      <c r="F57" s="65" t="s">
        <v>1042</v>
      </c>
      <c r="G57" s="63">
        <v>52821</v>
      </c>
      <c r="H57" s="65" t="s">
        <v>1042</v>
      </c>
      <c r="I57" s="63">
        <v>52821</v>
      </c>
      <c r="J57" s="53" t="s">
        <v>121</v>
      </c>
      <c r="K57" s="66" t="s">
        <v>1043</v>
      </c>
    </row>
    <row r="58" spans="1:11" ht="60.75" x14ac:dyDescent="0.25">
      <c r="A58" s="64" t="s">
        <v>88</v>
      </c>
      <c r="B58" s="62" t="s">
        <v>1044</v>
      </c>
      <c r="C58" s="63">
        <v>3600.34</v>
      </c>
      <c r="D58" s="63">
        <v>3600.34</v>
      </c>
      <c r="E58" s="64" t="s">
        <v>131</v>
      </c>
      <c r="F58" s="65" t="s">
        <v>1047</v>
      </c>
      <c r="G58" s="63">
        <v>3600.34</v>
      </c>
      <c r="H58" s="65" t="s">
        <v>1046</v>
      </c>
      <c r="I58" s="63">
        <v>3600.34</v>
      </c>
      <c r="J58" s="53" t="s">
        <v>121</v>
      </c>
      <c r="K58" s="66" t="s">
        <v>1045</v>
      </c>
    </row>
    <row r="59" spans="1:11" ht="60.75" x14ac:dyDescent="0.25">
      <c r="A59" s="64" t="s">
        <v>89</v>
      </c>
      <c r="B59" s="62" t="s">
        <v>1044</v>
      </c>
      <c r="C59" s="63">
        <v>1575.15</v>
      </c>
      <c r="D59" s="63">
        <v>1575.15</v>
      </c>
      <c r="E59" s="64" t="s">
        <v>131</v>
      </c>
      <c r="F59" s="65" t="s">
        <v>1047</v>
      </c>
      <c r="G59" s="63">
        <v>1575.15</v>
      </c>
      <c r="H59" s="65" t="s">
        <v>1047</v>
      </c>
      <c r="I59" s="63">
        <v>1575.15</v>
      </c>
      <c r="J59" s="53" t="s">
        <v>121</v>
      </c>
      <c r="K59" s="66" t="s">
        <v>1048</v>
      </c>
    </row>
    <row r="60" spans="1:11" ht="60.75" x14ac:dyDescent="0.25">
      <c r="A60" s="64" t="s">
        <v>90</v>
      </c>
      <c r="B60" s="62" t="s">
        <v>1044</v>
      </c>
      <c r="C60" s="63">
        <v>1575.15</v>
      </c>
      <c r="D60" s="63">
        <v>1575.15</v>
      </c>
      <c r="E60" s="64" t="s">
        <v>131</v>
      </c>
      <c r="F60" s="65" t="s">
        <v>1047</v>
      </c>
      <c r="G60" s="63">
        <v>1575.15</v>
      </c>
      <c r="H60" s="65" t="s">
        <v>1047</v>
      </c>
      <c r="I60" s="63">
        <v>1575.15</v>
      </c>
      <c r="J60" s="53" t="s">
        <v>121</v>
      </c>
      <c r="K60" s="66" t="s">
        <v>1048</v>
      </c>
    </row>
    <row r="61" spans="1:11" ht="60.75" x14ac:dyDescent="0.25">
      <c r="A61" s="64" t="s">
        <v>91</v>
      </c>
      <c r="B61" s="62" t="s">
        <v>1044</v>
      </c>
      <c r="C61" s="63">
        <v>1980.18</v>
      </c>
      <c r="D61" s="63">
        <v>1980.18</v>
      </c>
      <c r="E61" s="64" t="s">
        <v>131</v>
      </c>
      <c r="F61" s="65" t="s">
        <v>1047</v>
      </c>
      <c r="G61" s="63">
        <v>1980.18</v>
      </c>
      <c r="H61" s="65" t="s">
        <v>1047</v>
      </c>
      <c r="I61" s="63">
        <v>1980.18</v>
      </c>
      <c r="J61" s="53" t="s">
        <v>121</v>
      </c>
      <c r="K61" s="66" t="s">
        <v>1049</v>
      </c>
    </row>
    <row r="62" spans="1:11" ht="60.75" x14ac:dyDescent="0.25">
      <c r="A62" s="64" t="s">
        <v>92</v>
      </c>
      <c r="B62" s="62" t="s">
        <v>414</v>
      </c>
      <c r="C62" s="63">
        <v>7650</v>
      </c>
      <c r="D62" s="63">
        <v>7650</v>
      </c>
      <c r="E62" s="64" t="s">
        <v>131</v>
      </c>
      <c r="F62" s="65" t="s">
        <v>1050</v>
      </c>
      <c r="G62" s="63">
        <v>7650</v>
      </c>
      <c r="H62" s="65" t="s">
        <v>1050</v>
      </c>
      <c r="I62" s="63">
        <v>7650</v>
      </c>
      <c r="J62" s="53" t="s">
        <v>121</v>
      </c>
      <c r="K62" s="66" t="s">
        <v>1051</v>
      </c>
    </row>
    <row r="63" spans="1:11" ht="60.75" x14ac:dyDescent="0.25">
      <c r="A63" s="64" t="s">
        <v>93</v>
      </c>
      <c r="B63" s="62" t="s">
        <v>1044</v>
      </c>
      <c r="C63" s="63">
        <v>15601.67</v>
      </c>
      <c r="D63" s="63">
        <v>15601.67</v>
      </c>
      <c r="E63" s="64" t="s">
        <v>131</v>
      </c>
      <c r="F63" s="65" t="s">
        <v>1047</v>
      </c>
      <c r="G63" s="63">
        <v>15601.67</v>
      </c>
      <c r="H63" s="65" t="s">
        <v>1047</v>
      </c>
      <c r="I63" s="63">
        <v>15601.67</v>
      </c>
      <c r="J63" s="53" t="s">
        <v>121</v>
      </c>
      <c r="K63" s="66" t="s">
        <v>1052</v>
      </c>
    </row>
    <row r="64" spans="1:11" ht="60.75" x14ac:dyDescent="0.25">
      <c r="A64" s="64" t="s">
        <v>94</v>
      </c>
      <c r="B64" s="62" t="s">
        <v>1053</v>
      </c>
      <c r="C64" s="63">
        <v>62000</v>
      </c>
      <c r="D64" s="63">
        <v>62000</v>
      </c>
      <c r="E64" s="64" t="s">
        <v>131</v>
      </c>
      <c r="F64" s="65" t="s">
        <v>30</v>
      </c>
      <c r="G64" s="63">
        <v>62000</v>
      </c>
      <c r="H64" s="65" t="s">
        <v>30</v>
      </c>
      <c r="I64" s="63">
        <v>62000</v>
      </c>
      <c r="J64" s="53" t="s">
        <v>121</v>
      </c>
      <c r="K64" s="66" t="s">
        <v>1040</v>
      </c>
    </row>
    <row r="65" spans="1:11" ht="81" x14ac:dyDescent="0.25">
      <c r="A65" s="64" t="s">
        <v>95</v>
      </c>
      <c r="B65" s="62" t="s">
        <v>512</v>
      </c>
      <c r="C65" s="63">
        <v>7276</v>
      </c>
      <c r="D65" s="63">
        <v>7276</v>
      </c>
      <c r="E65" s="64" t="s">
        <v>131</v>
      </c>
      <c r="F65" s="65" t="s">
        <v>30</v>
      </c>
      <c r="G65" s="63">
        <v>7276</v>
      </c>
      <c r="H65" s="65" t="s">
        <v>30</v>
      </c>
      <c r="I65" s="63">
        <v>7276</v>
      </c>
      <c r="J65" s="53" t="s">
        <v>121</v>
      </c>
      <c r="K65" s="66" t="s">
        <v>1054</v>
      </c>
    </row>
    <row r="66" spans="1:11" ht="60.75" x14ac:dyDescent="0.25">
      <c r="A66" s="64" t="s">
        <v>96</v>
      </c>
      <c r="B66" s="62" t="s">
        <v>1044</v>
      </c>
      <c r="C66" s="63">
        <v>2700.25</v>
      </c>
      <c r="D66" s="63">
        <v>2700.25</v>
      </c>
      <c r="E66" s="64" t="s">
        <v>131</v>
      </c>
      <c r="F66" s="65" t="s">
        <v>1047</v>
      </c>
      <c r="G66" s="63">
        <v>2700.25</v>
      </c>
      <c r="H66" s="65" t="s">
        <v>1047</v>
      </c>
      <c r="I66" s="63">
        <v>2700.25</v>
      </c>
      <c r="J66" s="53" t="s">
        <v>121</v>
      </c>
      <c r="K66" s="66" t="s">
        <v>1023</v>
      </c>
    </row>
    <row r="67" spans="1:11" ht="60.75" x14ac:dyDescent="0.25">
      <c r="A67" s="64" t="s">
        <v>97</v>
      </c>
      <c r="B67" s="62" t="s">
        <v>1055</v>
      </c>
      <c r="C67" s="63">
        <v>28890</v>
      </c>
      <c r="D67" s="63">
        <v>28890</v>
      </c>
      <c r="E67" s="64" t="s">
        <v>131</v>
      </c>
      <c r="F67" s="65" t="s">
        <v>136</v>
      </c>
      <c r="G67" s="63">
        <v>28890</v>
      </c>
      <c r="H67" s="65" t="s">
        <v>136</v>
      </c>
      <c r="I67" s="63">
        <v>28890</v>
      </c>
      <c r="J67" s="53" t="s">
        <v>121</v>
      </c>
      <c r="K67" s="66" t="s">
        <v>1056</v>
      </c>
    </row>
    <row r="68" spans="1:11" ht="81" x14ac:dyDescent="0.25">
      <c r="A68" s="64" t="s">
        <v>99</v>
      </c>
      <c r="B68" s="62" t="s">
        <v>1057</v>
      </c>
      <c r="C68" s="63">
        <v>39697</v>
      </c>
      <c r="D68" s="63">
        <v>39697</v>
      </c>
      <c r="E68" s="64" t="s">
        <v>131</v>
      </c>
      <c r="F68" s="65" t="s">
        <v>64</v>
      </c>
      <c r="G68" s="63">
        <v>39697</v>
      </c>
      <c r="H68" s="65" t="s">
        <v>64</v>
      </c>
      <c r="I68" s="63">
        <v>39697</v>
      </c>
      <c r="J68" s="53" t="s">
        <v>121</v>
      </c>
      <c r="K68" s="66" t="s">
        <v>1058</v>
      </c>
    </row>
    <row r="69" spans="1:11" ht="60.75" x14ac:dyDescent="0.25">
      <c r="A69" s="64" t="s">
        <v>101</v>
      </c>
      <c r="B69" s="62" t="s">
        <v>959</v>
      </c>
      <c r="C69" s="63">
        <v>10000</v>
      </c>
      <c r="D69" s="63">
        <v>10000</v>
      </c>
      <c r="E69" s="64" t="s">
        <v>131</v>
      </c>
      <c r="F69" s="65" t="s">
        <v>1059</v>
      </c>
      <c r="G69" s="63">
        <v>10000</v>
      </c>
      <c r="H69" s="65" t="s">
        <v>1059</v>
      </c>
      <c r="I69" s="63">
        <v>10000</v>
      </c>
      <c r="J69" s="53" t="s">
        <v>121</v>
      </c>
      <c r="K69" s="66" t="s">
        <v>1060</v>
      </c>
    </row>
    <row r="70" spans="1:11" ht="60.75" x14ac:dyDescent="0.25">
      <c r="A70" s="64" t="s">
        <v>102</v>
      </c>
      <c r="B70" s="62" t="s">
        <v>1061</v>
      </c>
      <c r="C70" s="63">
        <v>5382.36</v>
      </c>
      <c r="D70" s="63">
        <v>5382.36</v>
      </c>
      <c r="E70" s="64" t="s">
        <v>131</v>
      </c>
      <c r="F70" s="65" t="s">
        <v>1062</v>
      </c>
      <c r="G70" s="63">
        <v>5382.36</v>
      </c>
      <c r="H70" s="65" t="s">
        <v>1062</v>
      </c>
      <c r="I70" s="63">
        <v>5382.36</v>
      </c>
      <c r="J70" s="53" t="s">
        <v>121</v>
      </c>
      <c r="K70" s="66" t="s">
        <v>1063</v>
      </c>
    </row>
    <row r="71" spans="1:11" ht="60.75" x14ac:dyDescent="0.25">
      <c r="A71" s="64" t="s">
        <v>103</v>
      </c>
      <c r="B71" s="62" t="s">
        <v>1064</v>
      </c>
      <c r="C71" s="63">
        <v>6420</v>
      </c>
      <c r="D71" s="63">
        <v>6420</v>
      </c>
      <c r="E71" s="64" t="s">
        <v>131</v>
      </c>
      <c r="F71" s="65" t="s">
        <v>1065</v>
      </c>
      <c r="G71" s="63">
        <v>6420</v>
      </c>
      <c r="H71" s="65" t="s">
        <v>1065</v>
      </c>
      <c r="I71" s="63">
        <v>6420</v>
      </c>
      <c r="J71" s="53" t="s">
        <v>121</v>
      </c>
      <c r="K71" s="66" t="s">
        <v>1066</v>
      </c>
    </row>
    <row r="72" spans="1:11" ht="60.75" x14ac:dyDescent="0.25">
      <c r="A72" s="64" t="s">
        <v>104</v>
      </c>
      <c r="B72" s="62" t="s">
        <v>1067</v>
      </c>
      <c r="C72" s="63">
        <v>31318.9</v>
      </c>
      <c r="D72" s="63">
        <v>31318.9</v>
      </c>
      <c r="E72" s="64" t="s">
        <v>131</v>
      </c>
      <c r="F72" s="65" t="s">
        <v>774</v>
      </c>
      <c r="G72" s="63">
        <v>31318.9</v>
      </c>
      <c r="H72" s="65" t="s">
        <v>774</v>
      </c>
      <c r="I72" s="63">
        <v>31318.9</v>
      </c>
      <c r="J72" s="53" t="s">
        <v>121</v>
      </c>
      <c r="K72" s="66" t="s">
        <v>1068</v>
      </c>
    </row>
    <row r="73" spans="1:11" ht="81" x14ac:dyDescent="0.25">
      <c r="A73" s="64" t="s">
        <v>105</v>
      </c>
      <c r="B73" s="62" t="s">
        <v>1069</v>
      </c>
      <c r="C73" s="63">
        <v>6050</v>
      </c>
      <c r="D73" s="63">
        <v>6050</v>
      </c>
      <c r="E73" s="64" t="s">
        <v>131</v>
      </c>
      <c r="F73" s="65" t="s">
        <v>1070</v>
      </c>
      <c r="G73" s="63">
        <v>6050</v>
      </c>
      <c r="H73" s="65" t="s">
        <v>1070</v>
      </c>
      <c r="I73" s="63">
        <v>6050</v>
      </c>
      <c r="J73" s="53" t="s">
        <v>121</v>
      </c>
      <c r="K73" s="66" t="s">
        <v>1071</v>
      </c>
    </row>
    <row r="74" spans="1:11" ht="81" x14ac:dyDescent="0.25">
      <c r="A74" s="64" t="s">
        <v>106</v>
      </c>
      <c r="B74" s="62" t="s">
        <v>859</v>
      </c>
      <c r="C74" s="63">
        <v>5671</v>
      </c>
      <c r="D74" s="63">
        <v>5671</v>
      </c>
      <c r="E74" s="64" t="s">
        <v>131</v>
      </c>
      <c r="F74" s="65" t="s">
        <v>64</v>
      </c>
      <c r="G74" s="63">
        <v>5671</v>
      </c>
      <c r="H74" s="65" t="s">
        <v>64</v>
      </c>
      <c r="I74" s="63">
        <v>5671</v>
      </c>
      <c r="J74" s="53" t="s">
        <v>121</v>
      </c>
      <c r="K74" s="66" t="s">
        <v>1072</v>
      </c>
    </row>
    <row r="75" spans="1:11" ht="60.75" x14ac:dyDescent="0.25">
      <c r="A75" s="64" t="s">
        <v>107</v>
      </c>
      <c r="B75" s="62" t="s">
        <v>1073</v>
      </c>
      <c r="C75" s="63">
        <v>95230</v>
      </c>
      <c r="D75" s="63">
        <v>95230</v>
      </c>
      <c r="E75" s="64" t="s">
        <v>131</v>
      </c>
      <c r="F75" s="65" t="s">
        <v>64</v>
      </c>
      <c r="G75" s="63">
        <v>95230</v>
      </c>
      <c r="H75" s="65" t="s">
        <v>64</v>
      </c>
      <c r="I75" s="63">
        <v>95230</v>
      </c>
      <c r="J75" s="53" t="s">
        <v>121</v>
      </c>
      <c r="K75" s="66" t="s">
        <v>1074</v>
      </c>
    </row>
    <row r="76" spans="1:11" ht="60.75" x14ac:dyDescent="0.25">
      <c r="A76" s="64" t="s">
        <v>108</v>
      </c>
      <c r="B76" s="62" t="s">
        <v>1075</v>
      </c>
      <c r="C76" s="63">
        <v>5831.5</v>
      </c>
      <c r="D76" s="63">
        <v>5831.5</v>
      </c>
      <c r="E76" s="64" t="s">
        <v>131</v>
      </c>
      <c r="F76" s="65" t="s">
        <v>30</v>
      </c>
      <c r="G76" s="63">
        <v>5831.5</v>
      </c>
      <c r="H76" s="65" t="s">
        <v>30</v>
      </c>
      <c r="I76" s="63">
        <v>5831.5</v>
      </c>
      <c r="J76" s="53" t="s">
        <v>121</v>
      </c>
      <c r="K76" s="66" t="s">
        <v>956</v>
      </c>
    </row>
    <row r="77" spans="1:11" ht="81" x14ac:dyDescent="0.25">
      <c r="A77" s="64" t="s">
        <v>110</v>
      </c>
      <c r="B77" s="62" t="s">
        <v>1076</v>
      </c>
      <c r="C77" s="63">
        <v>32602.3</v>
      </c>
      <c r="D77" s="63">
        <v>32602.3</v>
      </c>
      <c r="E77" s="64" t="s">
        <v>131</v>
      </c>
      <c r="F77" s="65" t="s">
        <v>852</v>
      </c>
      <c r="G77" s="63">
        <v>32602.3</v>
      </c>
      <c r="H77" s="65" t="s">
        <v>852</v>
      </c>
      <c r="I77" s="63">
        <v>32602.3</v>
      </c>
      <c r="J77" s="53" t="s">
        <v>121</v>
      </c>
      <c r="K77" s="66" t="s">
        <v>1077</v>
      </c>
    </row>
    <row r="78" spans="1:11" ht="81" x14ac:dyDescent="0.25">
      <c r="A78" s="64" t="s">
        <v>322</v>
      </c>
      <c r="B78" s="62" t="s">
        <v>1078</v>
      </c>
      <c r="C78" s="63">
        <v>51092.5</v>
      </c>
      <c r="D78" s="63">
        <v>51092.5</v>
      </c>
      <c r="E78" s="64" t="s">
        <v>131</v>
      </c>
      <c r="F78" s="65" t="s">
        <v>64</v>
      </c>
      <c r="G78" s="63">
        <v>51092.5</v>
      </c>
      <c r="H78" s="65" t="s">
        <v>64</v>
      </c>
      <c r="I78" s="63">
        <v>51092.5</v>
      </c>
      <c r="J78" s="53" t="s">
        <v>121</v>
      </c>
      <c r="K78" s="66" t="s">
        <v>1079</v>
      </c>
    </row>
    <row r="79" spans="1:11" ht="60.75" x14ac:dyDescent="0.25">
      <c r="A79" s="64" t="s">
        <v>323</v>
      </c>
      <c r="B79" s="62" t="s">
        <v>1080</v>
      </c>
      <c r="C79" s="63">
        <v>12302.33</v>
      </c>
      <c r="D79" s="63">
        <v>5831.5</v>
      </c>
      <c r="E79" s="64" t="s">
        <v>131</v>
      </c>
      <c r="F79" s="65" t="s">
        <v>852</v>
      </c>
      <c r="G79" s="63">
        <v>5831.5</v>
      </c>
      <c r="H79" s="65" t="s">
        <v>852</v>
      </c>
      <c r="I79" s="63">
        <v>5831.5</v>
      </c>
      <c r="J79" s="53" t="s">
        <v>121</v>
      </c>
      <c r="K79" s="66" t="s">
        <v>954</v>
      </c>
    </row>
    <row r="80" spans="1:11" ht="60.75" x14ac:dyDescent="0.25">
      <c r="A80" s="64" t="s">
        <v>324</v>
      </c>
      <c r="B80" s="62" t="s">
        <v>1081</v>
      </c>
      <c r="C80" s="63">
        <v>31522.2</v>
      </c>
      <c r="D80" s="63">
        <v>31522.2</v>
      </c>
      <c r="E80" s="64" t="s">
        <v>131</v>
      </c>
      <c r="F80" s="65" t="s">
        <v>852</v>
      </c>
      <c r="G80" s="63">
        <v>31522.2</v>
      </c>
      <c r="H80" s="65" t="s">
        <v>852</v>
      </c>
      <c r="I80" s="63">
        <v>31522.2</v>
      </c>
      <c r="J80" s="53" t="s">
        <v>121</v>
      </c>
      <c r="K80" s="66" t="s">
        <v>964</v>
      </c>
    </row>
    <row r="81" spans="1:11" ht="81" x14ac:dyDescent="0.25">
      <c r="A81" s="64" t="s">
        <v>325</v>
      </c>
      <c r="B81" s="62" t="s">
        <v>1082</v>
      </c>
      <c r="C81" s="63">
        <v>99500</v>
      </c>
      <c r="D81" s="63">
        <v>99500</v>
      </c>
      <c r="E81" s="64" t="s">
        <v>131</v>
      </c>
      <c r="F81" s="65" t="s">
        <v>837</v>
      </c>
      <c r="G81" s="63">
        <v>99500</v>
      </c>
      <c r="H81" s="65" t="s">
        <v>837</v>
      </c>
      <c r="I81" s="63">
        <v>99500</v>
      </c>
      <c r="J81" s="53" t="s">
        <v>121</v>
      </c>
      <c r="K81" s="66" t="s">
        <v>1083</v>
      </c>
    </row>
    <row r="82" spans="1:11" ht="81" x14ac:dyDescent="0.25">
      <c r="A82" s="64" t="s">
        <v>326</v>
      </c>
      <c r="B82" s="62" t="s">
        <v>1084</v>
      </c>
      <c r="C82" s="63">
        <v>469900</v>
      </c>
      <c r="D82" s="63">
        <v>469900</v>
      </c>
      <c r="E82" s="64" t="s">
        <v>131</v>
      </c>
      <c r="F82" s="65" t="s">
        <v>1016</v>
      </c>
      <c r="G82" s="63">
        <v>469900</v>
      </c>
      <c r="H82" s="65" t="s">
        <v>1016</v>
      </c>
      <c r="I82" s="63">
        <v>469900</v>
      </c>
      <c r="J82" s="53" t="s">
        <v>121</v>
      </c>
      <c r="K82" s="66" t="s">
        <v>1085</v>
      </c>
    </row>
    <row r="83" spans="1:11" ht="60.75" x14ac:dyDescent="0.25">
      <c r="A83" s="64" t="s">
        <v>327</v>
      </c>
      <c r="B83" s="62" t="s">
        <v>970</v>
      </c>
      <c r="C83" s="63">
        <v>67324.399999999994</v>
      </c>
      <c r="D83" s="63">
        <v>67324.399999999994</v>
      </c>
      <c r="E83" s="64" t="s">
        <v>131</v>
      </c>
      <c r="F83" s="65" t="s">
        <v>64</v>
      </c>
      <c r="G83" s="63">
        <v>67324.399999999994</v>
      </c>
      <c r="H83" s="65" t="s">
        <v>64</v>
      </c>
      <c r="I83" s="63">
        <v>67324.399999999994</v>
      </c>
      <c r="J83" s="53" t="s">
        <v>121</v>
      </c>
      <c r="K83" s="66" t="s">
        <v>1086</v>
      </c>
    </row>
    <row r="84" spans="1:11" ht="81" x14ac:dyDescent="0.25">
      <c r="A84" s="64" t="s">
        <v>328</v>
      </c>
      <c r="B84" s="62" t="s">
        <v>1087</v>
      </c>
      <c r="C84" s="63">
        <v>32000</v>
      </c>
      <c r="D84" s="63">
        <v>32000</v>
      </c>
      <c r="E84" s="64" t="s">
        <v>131</v>
      </c>
      <c r="F84" s="65" t="s">
        <v>869</v>
      </c>
      <c r="G84" s="63">
        <v>32000</v>
      </c>
      <c r="H84" s="65" t="s">
        <v>869</v>
      </c>
      <c r="I84" s="63">
        <v>32000</v>
      </c>
      <c r="J84" s="53" t="s">
        <v>121</v>
      </c>
      <c r="K84" s="66" t="s">
        <v>1088</v>
      </c>
    </row>
    <row r="85" spans="1:11" ht="81" x14ac:dyDescent="0.25">
      <c r="A85" s="64" t="s">
        <v>329</v>
      </c>
      <c r="B85" s="62" t="s">
        <v>118</v>
      </c>
      <c r="C85" s="63">
        <v>28229.81</v>
      </c>
      <c r="D85" s="63">
        <v>28229.81</v>
      </c>
      <c r="E85" s="64" t="s">
        <v>131</v>
      </c>
      <c r="F85" s="65" t="s">
        <v>732</v>
      </c>
      <c r="G85" s="63">
        <v>28229.81</v>
      </c>
      <c r="H85" s="65" t="s">
        <v>732</v>
      </c>
      <c r="I85" s="63">
        <v>28229.81</v>
      </c>
      <c r="J85" s="53" t="s">
        <v>121</v>
      </c>
      <c r="K85" s="66" t="s">
        <v>1089</v>
      </c>
    </row>
    <row r="86" spans="1:11" ht="101.25" x14ac:dyDescent="0.25">
      <c r="A86" s="64" t="s">
        <v>330</v>
      </c>
      <c r="B86" s="62" t="s">
        <v>1090</v>
      </c>
      <c r="C86" s="63">
        <v>460500</v>
      </c>
      <c r="D86" s="63">
        <v>460500</v>
      </c>
      <c r="E86" s="64" t="s">
        <v>131</v>
      </c>
      <c r="F86" s="65" t="s">
        <v>1016</v>
      </c>
      <c r="G86" s="63">
        <v>460500</v>
      </c>
      <c r="H86" s="65" t="s">
        <v>1016</v>
      </c>
      <c r="I86" s="63">
        <v>460500</v>
      </c>
      <c r="J86" s="53" t="s">
        <v>121</v>
      </c>
      <c r="K86" s="66" t="s">
        <v>1091</v>
      </c>
    </row>
    <row r="87" spans="1:11" ht="60.75" x14ac:dyDescent="0.25">
      <c r="A87" s="64" t="s">
        <v>331</v>
      </c>
      <c r="B87" s="62" t="s">
        <v>1092</v>
      </c>
      <c r="C87" s="63">
        <v>11727.2</v>
      </c>
      <c r="D87" s="63">
        <v>11727.2</v>
      </c>
      <c r="E87" s="64" t="s">
        <v>131</v>
      </c>
      <c r="F87" s="65" t="s">
        <v>123</v>
      </c>
      <c r="G87" s="63">
        <v>11727.2</v>
      </c>
      <c r="H87" s="65" t="s">
        <v>123</v>
      </c>
      <c r="I87" s="63">
        <v>11727.2</v>
      </c>
      <c r="J87" s="53" t="s">
        <v>121</v>
      </c>
      <c r="K87" s="66" t="s">
        <v>944</v>
      </c>
    </row>
    <row r="88" spans="1:11" ht="60.75" x14ac:dyDescent="0.25">
      <c r="A88" s="64" t="s">
        <v>332</v>
      </c>
      <c r="B88" s="62" t="s">
        <v>118</v>
      </c>
      <c r="C88" s="63">
        <v>16492.98</v>
      </c>
      <c r="D88" s="63">
        <v>16492.98</v>
      </c>
      <c r="E88" s="64" t="s">
        <v>131</v>
      </c>
      <c r="F88" s="65" t="s">
        <v>732</v>
      </c>
      <c r="G88" s="63">
        <v>16492.98</v>
      </c>
      <c r="H88" s="65" t="s">
        <v>732</v>
      </c>
      <c r="I88" s="63">
        <v>16492.98</v>
      </c>
      <c r="J88" s="53" t="s">
        <v>121</v>
      </c>
      <c r="K88" s="66" t="s">
        <v>946</v>
      </c>
    </row>
    <row r="89" spans="1:11" ht="60.75" x14ac:dyDescent="0.25">
      <c r="A89" s="64" t="s">
        <v>355</v>
      </c>
      <c r="B89" s="62" t="s">
        <v>1093</v>
      </c>
      <c r="C89" s="63">
        <v>5243</v>
      </c>
      <c r="D89" s="63">
        <v>5243</v>
      </c>
      <c r="E89" s="64" t="s">
        <v>131</v>
      </c>
      <c r="F89" s="65" t="s">
        <v>30</v>
      </c>
      <c r="G89" s="63">
        <v>5243</v>
      </c>
      <c r="H89" s="65" t="s">
        <v>30</v>
      </c>
      <c r="I89" s="63">
        <v>5243</v>
      </c>
      <c r="J89" s="53" t="s">
        <v>121</v>
      </c>
      <c r="K89" s="66" t="s">
        <v>1094</v>
      </c>
    </row>
    <row r="90" spans="1:11" ht="81" x14ac:dyDescent="0.25">
      <c r="A90" s="64" t="s">
        <v>356</v>
      </c>
      <c r="B90" s="62" t="s">
        <v>118</v>
      </c>
      <c r="C90" s="63">
        <v>31007.53</v>
      </c>
      <c r="D90" s="63">
        <v>31007.53</v>
      </c>
      <c r="E90" s="64" t="s">
        <v>131</v>
      </c>
      <c r="F90" s="65" t="s">
        <v>732</v>
      </c>
      <c r="G90" s="63">
        <v>31007.53</v>
      </c>
      <c r="H90" s="65" t="s">
        <v>732</v>
      </c>
      <c r="I90" s="63">
        <v>31007.53</v>
      </c>
      <c r="J90" s="53" t="s">
        <v>121</v>
      </c>
      <c r="K90" s="66" t="s">
        <v>1095</v>
      </c>
    </row>
    <row r="91" spans="1:11" ht="60.75" x14ac:dyDescent="0.25">
      <c r="A91" s="64" t="s">
        <v>357</v>
      </c>
      <c r="B91" s="62" t="s">
        <v>1096</v>
      </c>
      <c r="C91" s="63">
        <v>41000</v>
      </c>
      <c r="D91" s="63">
        <v>41000</v>
      </c>
      <c r="E91" s="64" t="s">
        <v>131</v>
      </c>
      <c r="F91" s="65" t="s">
        <v>53</v>
      </c>
      <c r="G91" s="63">
        <v>41000</v>
      </c>
      <c r="H91" s="65" t="s">
        <v>53</v>
      </c>
      <c r="I91" s="63">
        <v>41000</v>
      </c>
      <c r="J91" s="53" t="s">
        <v>121</v>
      </c>
      <c r="K91" s="66" t="s">
        <v>1097</v>
      </c>
    </row>
    <row r="92" spans="1:11" s="34" customFormat="1" ht="81" x14ac:dyDescent="0.25">
      <c r="A92" s="64" t="s">
        <v>358</v>
      </c>
      <c r="B92" s="62" t="s">
        <v>1413</v>
      </c>
      <c r="C92" s="63">
        <v>20050000</v>
      </c>
      <c r="D92" s="63">
        <v>20050000</v>
      </c>
      <c r="E92" s="64" t="s">
        <v>1368</v>
      </c>
      <c r="F92" s="65" t="s">
        <v>1007</v>
      </c>
      <c r="G92" s="63">
        <v>20050000</v>
      </c>
      <c r="H92" s="65" t="s">
        <v>1007</v>
      </c>
      <c r="I92" s="63">
        <v>20050000</v>
      </c>
      <c r="J92" s="53" t="s">
        <v>121</v>
      </c>
      <c r="K92" s="66" t="s">
        <v>1414</v>
      </c>
    </row>
    <row r="93" spans="1:11" s="34" customFormat="1" ht="60.75" x14ac:dyDescent="0.25">
      <c r="A93" s="64" t="s">
        <v>359</v>
      </c>
      <c r="B93" s="62" t="s">
        <v>1415</v>
      </c>
      <c r="C93" s="63">
        <v>11020500</v>
      </c>
      <c r="D93" s="63">
        <v>11020500</v>
      </c>
      <c r="E93" s="64" t="s">
        <v>1368</v>
      </c>
      <c r="F93" s="65" t="s">
        <v>1416</v>
      </c>
      <c r="G93" s="63">
        <v>11020500</v>
      </c>
      <c r="H93" s="65" t="s">
        <v>53</v>
      </c>
      <c r="I93" s="63">
        <v>11020500</v>
      </c>
      <c r="J93" s="53" t="s">
        <v>121</v>
      </c>
      <c r="K93" s="66" t="s">
        <v>1417</v>
      </c>
    </row>
    <row r="94" spans="1:11" s="34" customFormat="1" ht="81" x14ac:dyDescent="0.25">
      <c r="A94" s="64" t="s">
        <v>360</v>
      </c>
      <c r="B94" s="62" t="s">
        <v>1012</v>
      </c>
      <c r="C94" s="63">
        <v>742500</v>
      </c>
      <c r="D94" s="63">
        <v>742500</v>
      </c>
      <c r="E94" s="64" t="s">
        <v>1368</v>
      </c>
      <c r="F94" s="65" t="s">
        <v>1418</v>
      </c>
      <c r="G94" s="63">
        <v>742500</v>
      </c>
      <c r="H94" s="65" t="s">
        <v>1418</v>
      </c>
      <c r="I94" s="63">
        <v>742500</v>
      </c>
      <c r="J94" s="53" t="s">
        <v>121</v>
      </c>
      <c r="K94" s="66" t="s">
        <v>1417</v>
      </c>
    </row>
    <row r="95" spans="1:11" s="34" customFormat="1" ht="81" x14ac:dyDescent="0.25">
      <c r="A95" s="64" t="s">
        <v>361</v>
      </c>
      <c r="B95" s="62" t="s">
        <v>1419</v>
      </c>
      <c r="C95" s="63">
        <v>7110000</v>
      </c>
      <c r="D95" s="63">
        <v>7110000</v>
      </c>
      <c r="E95" s="64" t="s">
        <v>1368</v>
      </c>
      <c r="F95" s="65" t="s">
        <v>1420</v>
      </c>
      <c r="G95" s="63">
        <v>7110000</v>
      </c>
      <c r="H95" s="65" t="s">
        <v>1420</v>
      </c>
      <c r="I95" s="63">
        <v>7110000</v>
      </c>
      <c r="J95" s="53" t="s">
        <v>121</v>
      </c>
      <c r="K95" s="66" t="s">
        <v>1017</v>
      </c>
    </row>
    <row r="96" spans="1:11" s="34" customFormat="1" ht="60.75" x14ac:dyDescent="0.25">
      <c r="A96" s="64" t="s">
        <v>362</v>
      </c>
      <c r="B96" s="62" t="s">
        <v>1421</v>
      </c>
      <c r="C96" s="63">
        <v>2115000</v>
      </c>
      <c r="D96" s="63">
        <v>2115000</v>
      </c>
      <c r="E96" s="64" t="s">
        <v>1368</v>
      </c>
      <c r="F96" s="65" t="s">
        <v>1204</v>
      </c>
      <c r="G96" s="63">
        <v>2115000</v>
      </c>
      <c r="H96" s="65" t="s">
        <v>1204</v>
      </c>
      <c r="I96" s="63">
        <v>2115000</v>
      </c>
      <c r="J96" s="53" t="s">
        <v>121</v>
      </c>
      <c r="K96" s="66" t="s">
        <v>1422</v>
      </c>
    </row>
  </sheetData>
  <mergeCells count="8">
    <mergeCell ref="A4:A5"/>
    <mergeCell ref="K4:K5"/>
    <mergeCell ref="A1:J1"/>
    <mergeCell ref="A2:J2"/>
    <mergeCell ref="A3:J3"/>
    <mergeCell ref="B4:B5"/>
    <mergeCell ref="F4:G4"/>
    <mergeCell ref="H4:I4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249977111117893"/>
  </sheetPr>
  <dimension ref="A1:L67"/>
  <sheetViews>
    <sheetView topLeftCell="A63" zoomScale="120" zoomScaleNormal="120" workbookViewId="0">
      <selection activeCell="B64" sqref="B64:L6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5377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44.25" customHeight="1" x14ac:dyDescent="0.25">
      <c r="A6" s="157" t="s">
        <v>18</v>
      </c>
      <c r="B6" s="72" t="s">
        <v>118</v>
      </c>
      <c r="C6" s="37">
        <v>37979.65</v>
      </c>
      <c r="D6" s="37">
        <v>37979.65</v>
      </c>
      <c r="E6" s="80" t="s">
        <v>131</v>
      </c>
      <c r="F6" s="73" t="s">
        <v>131</v>
      </c>
      <c r="G6" s="37" t="s">
        <v>2128</v>
      </c>
      <c r="H6" s="37">
        <v>37979.65</v>
      </c>
      <c r="I6" s="37" t="s">
        <v>2128</v>
      </c>
      <c r="J6" s="37">
        <v>37979.65</v>
      </c>
      <c r="K6" s="33" t="s">
        <v>121</v>
      </c>
      <c r="L6" s="73" t="s">
        <v>5378</v>
      </c>
    </row>
    <row r="7" spans="1:12" s="156" customFormat="1" ht="44.25" customHeight="1" x14ac:dyDescent="0.25">
      <c r="A7" s="106" t="s">
        <v>23</v>
      </c>
      <c r="B7" s="72" t="s">
        <v>33</v>
      </c>
      <c r="C7" s="37">
        <v>82238.06</v>
      </c>
      <c r="D7" s="37">
        <v>82238.06</v>
      </c>
      <c r="E7" s="80" t="s">
        <v>131</v>
      </c>
      <c r="F7" s="73" t="s">
        <v>131</v>
      </c>
      <c r="G7" s="120" t="s">
        <v>123</v>
      </c>
      <c r="H7" s="37">
        <v>82238.06</v>
      </c>
      <c r="I7" s="120" t="s">
        <v>4888</v>
      </c>
      <c r="J7" s="37">
        <v>82238.06</v>
      </c>
      <c r="K7" s="33" t="s">
        <v>121</v>
      </c>
      <c r="L7" s="73" t="s">
        <v>5379</v>
      </c>
    </row>
    <row r="8" spans="1:12" s="156" customFormat="1" ht="49.5" customHeight="1" x14ac:dyDescent="0.25">
      <c r="A8" s="157" t="s">
        <v>24</v>
      </c>
      <c r="B8" s="72" t="s">
        <v>119</v>
      </c>
      <c r="C8" s="37">
        <v>14209.6</v>
      </c>
      <c r="D8" s="37">
        <v>14209.6</v>
      </c>
      <c r="E8" s="80" t="s">
        <v>131</v>
      </c>
      <c r="F8" s="73" t="s">
        <v>131</v>
      </c>
      <c r="G8" s="120" t="s">
        <v>64</v>
      </c>
      <c r="H8" s="37">
        <v>14209.6</v>
      </c>
      <c r="I8" s="120" t="s">
        <v>64</v>
      </c>
      <c r="J8" s="37">
        <v>14209.6</v>
      </c>
      <c r="K8" s="33" t="s">
        <v>121</v>
      </c>
      <c r="L8" s="73" t="s">
        <v>5380</v>
      </c>
    </row>
    <row r="9" spans="1:12" s="156" customFormat="1" ht="51.75" customHeight="1" x14ac:dyDescent="0.25">
      <c r="A9" s="106" t="s">
        <v>25</v>
      </c>
      <c r="B9" s="72" t="s">
        <v>118</v>
      </c>
      <c r="C9" s="37">
        <v>50685.9</v>
      </c>
      <c r="D9" s="37">
        <v>50685.9</v>
      </c>
      <c r="E9" s="80" t="s">
        <v>131</v>
      </c>
      <c r="F9" s="73" t="s">
        <v>131</v>
      </c>
      <c r="G9" s="37" t="s">
        <v>2128</v>
      </c>
      <c r="H9" s="37">
        <v>50685.9</v>
      </c>
      <c r="I9" s="37" t="s">
        <v>2128</v>
      </c>
      <c r="J9" s="37">
        <v>50685.9</v>
      </c>
      <c r="K9" s="33" t="s">
        <v>121</v>
      </c>
      <c r="L9" s="73" t="s">
        <v>5381</v>
      </c>
    </row>
    <row r="10" spans="1:12" s="34" customFormat="1" ht="51.75" customHeight="1" x14ac:dyDescent="0.25">
      <c r="A10" s="122" t="s">
        <v>26</v>
      </c>
      <c r="B10" s="72" t="s">
        <v>119</v>
      </c>
      <c r="C10" s="37">
        <v>14808.69</v>
      </c>
      <c r="D10" s="37">
        <v>14808.69</v>
      </c>
      <c r="E10" s="179" t="s">
        <v>131</v>
      </c>
      <c r="F10" s="73" t="s">
        <v>131</v>
      </c>
      <c r="G10" s="120" t="s">
        <v>123</v>
      </c>
      <c r="H10" s="37">
        <v>14808.69</v>
      </c>
      <c r="I10" s="120" t="s">
        <v>123</v>
      </c>
      <c r="J10" s="37">
        <v>14808.69</v>
      </c>
      <c r="K10" s="43" t="s">
        <v>121</v>
      </c>
      <c r="L10" s="73" t="s">
        <v>5382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101040.1</v>
      </c>
      <c r="D11" s="37">
        <v>101040.1</v>
      </c>
      <c r="E11" s="80" t="s">
        <v>131</v>
      </c>
      <c r="F11" s="73" t="s">
        <v>131</v>
      </c>
      <c r="G11" s="120" t="s">
        <v>133</v>
      </c>
      <c r="H11" s="37">
        <v>101040.1</v>
      </c>
      <c r="I11" s="120" t="s">
        <v>133</v>
      </c>
      <c r="J11" s="37">
        <v>101040.1</v>
      </c>
      <c r="K11" s="33" t="s">
        <v>121</v>
      </c>
      <c r="L11" s="73" t="s">
        <v>5383</v>
      </c>
    </row>
    <row r="12" spans="1:12" s="156" customFormat="1" ht="57.75" customHeight="1" x14ac:dyDescent="0.25">
      <c r="A12" s="157" t="s">
        <v>112</v>
      </c>
      <c r="B12" s="72" t="s">
        <v>118</v>
      </c>
      <c r="C12" s="37">
        <v>11000</v>
      </c>
      <c r="D12" s="37">
        <v>11000</v>
      </c>
      <c r="E12" s="80" t="s">
        <v>131</v>
      </c>
      <c r="F12" s="73" t="s">
        <v>131</v>
      </c>
      <c r="G12" s="120" t="s">
        <v>133</v>
      </c>
      <c r="H12" s="37">
        <v>11000</v>
      </c>
      <c r="I12" s="120" t="s">
        <v>133</v>
      </c>
      <c r="J12" s="37">
        <v>11000</v>
      </c>
      <c r="K12" s="33" t="s">
        <v>121</v>
      </c>
      <c r="L12" s="73" t="s">
        <v>5384</v>
      </c>
    </row>
    <row r="13" spans="1:12" s="156" customFormat="1" ht="62.25" customHeight="1" x14ac:dyDescent="0.25">
      <c r="A13" s="106" t="s">
        <v>27</v>
      </c>
      <c r="B13" s="72" t="s">
        <v>4032</v>
      </c>
      <c r="C13" s="37">
        <v>24075</v>
      </c>
      <c r="D13" s="37">
        <v>24075</v>
      </c>
      <c r="E13" s="80" t="s">
        <v>131</v>
      </c>
      <c r="F13" s="73" t="s">
        <v>131</v>
      </c>
      <c r="G13" s="120" t="s">
        <v>133</v>
      </c>
      <c r="H13" s="37">
        <v>24075</v>
      </c>
      <c r="I13" s="120" t="s">
        <v>133</v>
      </c>
      <c r="J13" s="37">
        <v>24075</v>
      </c>
      <c r="K13" s="33" t="s">
        <v>121</v>
      </c>
      <c r="L13" s="73" t="s">
        <v>5385</v>
      </c>
    </row>
    <row r="14" spans="1:12" s="34" customFormat="1" ht="62.25" customHeight="1" x14ac:dyDescent="0.25">
      <c r="A14" s="122" t="s">
        <v>29</v>
      </c>
      <c r="B14" s="72" t="s">
        <v>118</v>
      </c>
      <c r="C14" s="37">
        <v>12754.4</v>
      </c>
      <c r="D14" s="37">
        <v>12754.4</v>
      </c>
      <c r="E14" s="80" t="s">
        <v>131</v>
      </c>
      <c r="F14" s="73" t="s">
        <v>131</v>
      </c>
      <c r="G14" s="120" t="s">
        <v>5387</v>
      </c>
      <c r="H14" s="37">
        <v>12754.4</v>
      </c>
      <c r="I14" s="120" t="s">
        <v>5387</v>
      </c>
      <c r="J14" s="37">
        <v>12754.4</v>
      </c>
      <c r="K14" s="43" t="s">
        <v>121</v>
      </c>
      <c r="L14" s="73" t="s">
        <v>5386</v>
      </c>
    </row>
    <row r="15" spans="1:12" s="34" customFormat="1" ht="74.25" customHeight="1" x14ac:dyDescent="0.25">
      <c r="A15" s="169" t="s">
        <v>34</v>
      </c>
      <c r="B15" s="72" t="s">
        <v>118</v>
      </c>
      <c r="C15" s="37">
        <v>26208.58</v>
      </c>
      <c r="D15" s="37">
        <v>26208.58</v>
      </c>
      <c r="E15" s="180" t="s">
        <v>131</v>
      </c>
      <c r="F15" s="73" t="s">
        <v>131</v>
      </c>
      <c r="G15" s="120" t="s">
        <v>123</v>
      </c>
      <c r="H15" s="37">
        <v>26208.58</v>
      </c>
      <c r="I15" s="120" t="s">
        <v>123</v>
      </c>
      <c r="J15" s="37">
        <v>26208.58</v>
      </c>
      <c r="K15" s="42" t="s">
        <v>121</v>
      </c>
      <c r="L15" s="73" t="s">
        <v>5388</v>
      </c>
    </row>
    <row r="16" spans="1:12" s="156" customFormat="1" ht="62.25" customHeight="1" x14ac:dyDescent="0.25">
      <c r="A16" s="157" t="s">
        <v>35</v>
      </c>
      <c r="B16" s="72" t="s">
        <v>118</v>
      </c>
      <c r="C16" s="37">
        <v>20950.599999999999</v>
      </c>
      <c r="D16" s="37">
        <v>20950.599999999999</v>
      </c>
      <c r="E16" s="80" t="s">
        <v>131</v>
      </c>
      <c r="F16" s="73" t="s">
        <v>131</v>
      </c>
      <c r="G16" s="120" t="s">
        <v>5389</v>
      </c>
      <c r="H16" s="37">
        <v>20950.599999999999</v>
      </c>
      <c r="I16" s="120" t="s">
        <v>5389</v>
      </c>
      <c r="J16" s="37">
        <v>20950.599999999999</v>
      </c>
      <c r="K16" s="33" t="s">
        <v>121</v>
      </c>
      <c r="L16" s="73" t="s">
        <v>5390</v>
      </c>
    </row>
    <row r="17" spans="1:12" s="156" customFormat="1" ht="66" customHeight="1" x14ac:dyDescent="0.25">
      <c r="A17" s="106" t="s">
        <v>36</v>
      </c>
      <c r="B17" s="72" t="s">
        <v>118</v>
      </c>
      <c r="C17" s="37">
        <v>39922.769999999997</v>
      </c>
      <c r="D17" s="37">
        <v>39922.769999999997</v>
      </c>
      <c r="E17" s="80" t="s">
        <v>131</v>
      </c>
      <c r="F17" s="73" t="s">
        <v>131</v>
      </c>
      <c r="G17" s="120" t="s">
        <v>133</v>
      </c>
      <c r="H17" s="37">
        <v>39922.769999999997</v>
      </c>
      <c r="I17" s="120" t="s">
        <v>133</v>
      </c>
      <c r="J17" s="37">
        <v>39922.769999999997</v>
      </c>
      <c r="K17" s="33" t="s">
        <v>121</v>
      </c>
      <c r="L17" s="73" t="s">
        <v>5391</v>
      </c>
    </row>
    <row r="18" spans="1:12" s="34" customFormat="1" ht="56.25" customHeight="1" x14ac:dyDescent="0.25">
      <c r="A18" s="154" t="s">
        <v>37</v>
      </c>
      <c r="B18" s="72" t="s">
        <v>118</v>
      </c>
      <c r="C18" s="168">
        <v>31630.55</v>
      </c>
      <c r="D18" s="168">
        <v>31630.55</v>
      </c>
      <c r="E18" s="181" t="s">
        <v>131</v>
      </c>
      <c r="F18" s="73" t="s">
        <v>131</v>
      </c>
      <c r="G18" s="120" t="s">
        <v>123</v>
      </c>
      <c r="H18" s="168">
        <v>31630.55</v>
      </c>
      <c r="I18" s="120" t="s">
        <v>123</v>
      </c>
      <c r="J18" s="168">
        <v>31630.55</v>
      </c>
      <c r="K18" s="27" t="s">
        <v>121</v>
      </c>
      <c r="L18" s="73" t="s">
        <v>5392</v>
      </c>
    </row>
    <row r="19" spans="1:12" s="156" customFormat="1" ht="56.25" customHeight="1" x14ac:dyDescent="0.25">
      <c r="A19" s="106" t="s">
        <v>38</v>
      </c>
      <c r="B19" s="72" t="s">
        <v>118</v>
      </c>
      <c r="C19" s="37">
        <v>33622.61</v>
      </c>
      <c r="D19" s="37">
        <v>33622.61</v>
      </c>
      <c r="E19" s="80" t="s">
        <v>131</v>
      </c>
      <c r="F19" s="73" t="s">
        <v>131</v>
      </c>
      <c r="G19" s="120" t="s">
        <v>133</v>
      </c>
      <c r="H19" s="37">
        <v>33622.61</v>
      </c>
      <c r="I19" s="120" t="s">
        <v>133</v>
      </c>
      <c r="J19" s="37">
        <v>33622.61</v>
      </c>
      <c r="K19" s="33" t="s">
        <v>121</v>
      </c>
      <c r="L19" s="73" t="s">
        <v>5393</v>
      </c>
    </row>
    <row r="20" spans="1:12" s="156" customFormat="1" ht="79.5" customHeight="1" x14ac:dyDescent="0.25">
      <c r="A20" s="157" t="s">
        <v>113</v>
      </c>
      <c r="B20" s="72" t="s">
        <v>5394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5395</v>
      </c>
    </row>
    <row r="21" spans="1:12" s="156" customFormat="1" ht="60" customHeight="1" x14ac:dyDescent="0.25">
      <c r="A21" s="106" t="s">
        <v>39</v>
      </c>
      <c r="B21" s="72" t="s">
        <v>5396</v>
      </c>
      <c r="C21" s="37">
        <v>17334</v>
      </c>
      <c r="D21" s="37">
        <v>17334</v>
      </c>
      <c r="E21" s="80" t="s">
        <v>131</v>
      </c>
      <c r="F21" s="73" t="s">
        <v>131</v>
      </c>
      <c r="G21" s="120" t="s">
        <v>2249</v>
      </c>
      <c r="H21" s="37">
        <v>17334</v>
      </c>
      <c r="I21" s="120" t="s">
        <v>2249</v>
      </c>
      <c r="J21" s="37">
        <v>17334</v>
      </c>
      <c r="K21" s="33" t="s">
        <v>121</v>
      </c>
      <c r="L21" s="73" t="s">
        <v>5397</v>
      </c>
    </row>
    <row r="22" spans="1:12" s="156" customFormat="1" ht="60" customHeight="1" x14ac:dyDescent="0.25">
      <c r="A22" s="157" t="s">
        <v>40</v>
      </c>
      <c r="B22" s="72" t="s">
        <v>5398</v>
      </c>
      <c r="C22" s="37">
        <v>6634</v>
      </c>
      <c r="D22" s="37">
        <v>6634</v>
      </c>
      <c r="E22" s="80" t="s">
        <v>131</v>
      </c>
      <c r="F22" s="73" t="s">
        <v>131</v>
      </c>
      <c r="G22" s="120" t="s">
        <v>2249</v>
      </c>
      <c r="H22" s="37">
        <v>6634</v>
      </c>
      <c r="I22" s="120" t="s">
        <v>2249</v>
      </c>
      <c r="J22" s="37">
        <v>6634</v>
      </c>
      <c r="K22" s="33" t="s">
        <v>121</v>
      </c>
      <c r="L22" s="73" t="s">
        <v>5399</v>
      </c>
    </row>
    <row r="23" spans="1:12" s="156" customFormat="1" ht="123.75" customHeight="1" x14ac:dyDescent="0.25">
      <c r="A23" s="106" t="s">
        <v>41</v>
      </c>
      <c r="B23" s="72" t="s">
        <v>5400</v>
      </c>
      <c r="C23" s="37">
        <v>449400</v>
      </c>
      <c r="D23" s="37">
        <v>449400</v>
      </c>
      <c r="E23" s="80" t="s">
        <v>131</v>
      </c>
      <c r="F23" s="73" t="s">
        <v>131</v>
      </c>
      <c r="G23" s="120" t="s">
        <v>5401</v>
      </c>
      <c r="H23" s="37">
        <v>449400</v>
      </c>
      <c r="I23" s="120" t="s">
        <v>5401</v>
      </c>
      <c r="J23" s="37">
        <v>449400</v>
      </c>
      <c r="K23" s="33" t="s">
        <v>121</v>
      </c>
      <c r="L23" s="73" t="s">
        <v>5402</v>
      </c>
    </row>
    <row r="24" spans="1:12" s="156" customFormat="1" ht="63.75" customHeight="1" x14ac:dyDescent="0.25">
      <c r="A24" s="157" t="s">
        <v>42</v>
      </c>
      <c r="B24" s="72" t="s">
        <v>5403</v>
      </c>
      <c r="C24" s="37">
        <v>54826.8</v>
      </c>
      <c r="D24" s="37">
        <v>54826.8</v>
      </c>
      <c r="E24" s="80" t="s">
        <v>131</v>
      </c>
      <c r="F24" s="73" t="s">
        <v>131</v>
      </c>
      <c r="G24" s="120" t="s">
        <v>5290</v>
      </c>
      <c r="H24" s="37">
        <v>54826.8</v>
      </c>
      <c r="I24" s="120" t="s">
        <v>5290</v>
      </c>
      <c r="J24" s="37">
        <v>54826.8</v>
      </c>
      <c r="K24" s="33" t="s">
        <v>121</v>
      </c>
      <c r="L24" s="73" t="s">
        <v>5404</v>
      </c>
    </row>
    <row r="25" spans="1:12" s="156" customFormat="1" ht="80.25" customHeight="1" x14ac:dyDescent="0.25">
      <c r="A25" s="106" t="s">
        <v>43</v>
      </c>
      <c r="B25" s="72" t="s">
        <v>5405</v>
      </c>
      <c r="C25" s="37">
        <v>10379</v>
      </c>
      <c r="D25" s="37">
        <v>10379</v>
      </c>
      <c r="E25" s="80" t="s">
        <v>131</v>
      </c>
      <c r="F25" s="73" t="s">
        <v>131</v>
      </c>
      <c r="G25" s="120" t="s">
        <v>64</v>
      </c>
      <c r="H25" s="37">
        <v>10379</v>
      </c>
      <c r="I25" s="120" t="s">
        <v>64</v>
      </c>
      <c r="J25" s="37">
        <v>10379</v>
      </c>
      <c r="K25" s="33" t="s">
        <v>121</v>
      </c>
      <c r="L25" s="73" t="s">
        <v>5406</v>
      </c>
    </row>
    <row r="26" spans="1:12" s="156" customFormat="1" ht="57" customHeight="1" x14ac:dyDescent="0.25">
      <c r="A26" s="157" t="s">
        <v>44</v>
      </c>
      <c r="B26" s="72" t="s">
        <v>4416</v>
      </c>
      <c r="C26" s="37">
        <v>16800</v>
      </c>
      <c r="D26" s="37">
        <v>16800</v>
      </c>
      <c r="E26" s="80" t="s">
        <v>131</v>
      </c>
      <c r="F26" s="73" t="s">
        <v>131</v>
      </c>
      <c r="G26" s="120" t="s">
        <v>5408</v>
      </c>
      <c r="H26" s="37">
        <v>16800</v>
      </c>
      <c r="I26" s="120" t="s">
        <v>5409</v>
      </c>
      <c r="J26" s="37">
        <v>16800</v>
      </c>
      <c r="K26" s="33" t="s">
        <v>121</v>
      </c>
      <c r="L26" s="73" t="s">
        <v>5407</v>
      </c>
    </row>
    <row r="27" spans="1:12" s="156" customFormat="1" ht="87.75" customHeight="1" x14ac:dyDescent="0.25">
      <c r="A27" s="106" t="s">
        <v>45</v>
      </c>
      <c r="B27" s="72" t="s">
        <v>5410</v>
      </c>
      <c r="C27" s="37">
        <v>6420</v>
      </c>
      <c r="D27" s="37">
        <v>6420</v>
      </c>
      <c r="E27" s="80" t="s">
        <v>131</v>
      </c>
      <c r="F27" s="73" t="s">
        <v>131</v>
      </c>
      <c r="G27" s="120" t="s">
        <v>2249</v>
      </c>
      <c r="H27" s="37">
        <v>6420</v>
      </c>
      <c r="I27" s="120" t="s">
        <v>2249</v>
      </c>
      <c r="J27" s="37">
        <v>6420</v>
      </c>
      <c r="K27" s="33" t="s">
        <v>121</v>
      </c>
      <c r="L27" s="73" t="s">
        <v>5411</v>
      </c>
    </row>
    <row r="28" spans="1:12" s="156" customFormat="1" ht="94.5" customHeight="1" x14ac:dyDescent="0.25">
      <c r="A28" s="157" t="s">
        <v>47</v>
      </c>
      <c r="B28" s="72" t="s">
        <v>5412</v>
      </c>
      <c r="C28" s="37">
        <v>202740.3</v>
      </c>
      <c r="D28" s="37">
        <v>202740.3</v>
      </c>
      <c r="E28" s="73" t="s">
        <v>131</v>
      </c>
      <c r="F28" s="73" t="s">
        <v>131</v>
      </c>
      <c r="G28" s="120" t="s">
        <v>5414</v>
      </c>
      <c r="H28" s="37">
        <v>202740.3</v>
      </c>
      <c r="I28" s="120" t="s">
        <v>5414</v>
      </c>
      <c r="J28" s="37">
        <v>202740.3</v>
      </c>
      <c r="K28" s="33" t="s">
        <v>121</v>
      </c>
      <c r="L28" s="73" t="s">
        <v>5413</v>
      </c>
    </row>
    <row r="29" spans="1:12" s="156" customFormat="1" ht="57" customHeight="1" x14ac:dyDescent="0.25">
      <c r="A29" s="106" t="s">
        <v>49</v>
      </c>
      <c r="B29" s="72" t="s">
        <v>5415</v>
      </c>
      <c r="C29" s="37">
        <v>200000</v>
      </c>
      <c r="D29" s="37">
        <v>200000</v>
      </c>
      <c r="E29" s="80" t="s">
        <v>131</v>
      </c>
      <c r="F29" s="73" t="s">
        <v>131</v>
      </c>
      <c r="G29" s="120" t="s">
        <v>5417</v>
      </c>
      <c r="H29" s="37">
        <v>200000</v>
      </c>
      <c r="I29" s="120" t="s">
        <v>5417</v>
      </c>
      <c r="J29" s="37">
        <v>200000</v>
      </c>
      <c r="K29" s="33" t="s">
        <v>121</v>
      </c>
      <c r="L29" s="73" t="s">
        <v>5416</v>
      </c>
    </row>
    <row r="30" spans="1:12" s="156" customFormat="1" ht="63" customHeight="1" x14ac:dyDescent="0.25">
      <c r="A30" s="157" t="s">
        <v>51</v>
      </c>
      <c r="B30" s="72" t="s">
        <v>5418</v>
      </c>
      <c r="C30" s="37">
        <v>330212.7</v>
      </c>
      <c r="D30" s="37">
        <v>330212.7</v>
      </c>
      <c r="E30" s="80" t="s">
        <v>131</v>
      </c>
      <c r="F30" s="73" t="s">
        <v>131</v>
      </c>
      <c r="G30" s="120" t="s">
        <v>5420</v>
      </c>
      <c r="H30" s="37">
        <v>330212.7</v>
      </c>
      <c r="I30" s="120" t="s">
        <v>5420</v>
      </c>
      <c r="J30" s="37">
        <v>330212.7</v>
      </c>
      <c r="K30" s="33" t="s">
        <v>121</v>
      </c>
      <c r="L30" s="73" t="s">
        <v>5419</v>
      </c>
    </row>
    <row r="31" spans="1:12" s="156" customFormat="1" ht="63" customHeight="1" x14ac:dyDescent="0.25">
      <c r="A31" s="106" t="s">
        <v>54</v>
      </c>
      <c r="B31" s="72" t="s">
        <v>5421</v>
      </c>
      <c r="C31" s="37">
        <v>5703.1</v>
      </c>
      <c r="D31" s="37">
        <v>5703.1</v>
      </c>
      <c r="E31" s="80" t="s">
        <v>131</v>
      </c>
      <c r="F31" s="73" t="s">
        <v>131</v>
      </c>
      <c r="G31" s="120" t="s">
        <v>125</v>
      </c>
      <c r="H31" s="37">
        <v>5703.1</v>
      </c>
      <c r="I31" s="120" t="s">
        <v>125</v>
      </c>
      <c r="J31" s="37">
        <v>5703.1</v>
      </c>
      <c r="K31" s="33" t="s">
        <v>121</v>
      </c>
      <c r="L31" s="73" t="s">
        <v>5422</v>
      </c>
    </row>
    <row r="32" spans="1:12" s="156" customFormat="1" ht="63" customHeight="1" x14ac:dyDescent="0.25">
      <c r="A32" s="157" t="s">
        <v>55</v>
      </c>
      <c r="B32" s="72" t="s">
        <v>5423</v>
      </c>
      <c r="C32" s="37">
        <v>10475.299999999999</v>
      </c>
      <c r="D32" s="37">
        <v>10475.299999999999</v>
      </c>
      <c r="E32" s="73" t="s">
        <v>131</v>
      </c>
      <c r="F32" s="73" t="s">
        <v>131</v>
      </c>
      <c r="G32" s="120" t="s">
        <v>5424</v>
      </c>
      <c r="H32" s="37">
        <v>10475.299999999999</v>
      </c>
      <c r="I32" s="120" t="s">
        <v>5425</v>
      </c>
      <c r="J32" s="37">
        <v>10475.299999999999</v>
      </c>
      <c r="K32" s="33" t="s">
        <v>121</v>
      </c>
      <c r="L32" s="73" t="s">
        <v>5426</v>
      </c>
    </row>
    <row r="33" spans="1:12" s="156" customFormat="1" ht="89.25" customHeight="1" x14ac:dyDescent="0.25">
      <c r="A33" s="106" t="s">
        <v>56</v>
      </c>
      <c r="B33" s="72" t="s">
        <v>5427</v>
      </c>
      <c r="C33" s="37">
        <v>21507</v>
      </c>
      <c r="D33" s="37">
        <v>21507</v>
      </c>
      <c r="E33" s="73" t="s">
        <v>131</v>
      </c>
      <c r="F33" s="73" t="s">
        <v>131</v>
      </c>
      <c r="G33" s="183" t="s">
        <v>136</v>
      </c>
      <c r="H33" s="37">
        <v>21507</v>
      </c>
      <c r="I33" s="183" t="s">
        <v>136</v>
      </c>
      <c r="J33" s="37">
        <v>21507</v>
      </c>
      <c r="K33" s="33" t="s">
        <v>121</v>
      </c>
      <c r="L33" s="73" t="s">
        <v>5428</v>
      </c>
    </row>
    <row r="34" spans="1:12" s="156" customFormat="1" ht="92.25" customHeight="1" x14ac:dyDescent="0.25">
      <c r="A34" s="157" t="s">
        <v>60</v>
      </c>
      <c r="B34" s="72" t="s">
        <v>5429</v>
      </c>
      <c r="C34" s="37">
        <v>7276</v>
      </c>
      <c r="D34" s="37">
        <v>7276</v>
      </c>
      <c r="E34" s="80" t="s">
        <v>131</v>
      </c>
      <c r="F34" s="73" t="s">
        <v>131</v>
      </c>
      <c r="G34" s="183" t="s">
        <v>136</v>
      </c>
      <c r="H34" s="37">
        <v>7276</v>
      </c>
      <c r="I34" s="183" t="s">
        <v>136</v>
      </c>
      <c r="J34" s="37">
        <v>7276</v>
      </c>
      <c r="K34" s="33" t="s">
        <v>121</v>
      </c>
      <c r="L34" s="73" t="s">
        <v>5430</v>
      </c>
    </row>
    <row r="35" spans="1:12" s="156" customFormat="1" ht="90.75" customHeight="1" x14ac:dyDescent="0.25">
      <c r="A35" s="106" t="s">
        <v>58</v>
      </c>
      <c r="B35" s="72" t="s">
        <v>5338</v>
      </c>
      <c r="C35" s="37">
        <v>10700</v>
      </c>
      <c r="D35" s="37">
        <v>10700</v>
      </c>
      <c r="E35" s="80" t="s">
        <v>131</v>
      </c>
      <c r="F35" s="73" t="s">
        <v>131</v>
      </c>
      <c r="G35" s="120" t="s">
        <v>136</v>
      </c>
      <c r="H35" s="37">
        <v>10700</v>
      </c>
      <c r="I35" s="120" t="s">
        <v>136</v>
      </c>
      <c r="J35" s="37">
        <v>10700</v>
      </c>
      <c r="K35" s="33" t="s">
        <v>121</v>
      </c>
      <c r="L35" s="73" t="s">
        <v>5339</v>
      </c>
    </row>
    <row r="36" spans="1:12" s="156" customFormat="1" ht="65.2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131</v>
      </c>
      <c r="F36" s="73" t="s">
        <v>131</v>
      </c>
      <c r="G36" s="120" t="s">
        <v>5175</v>
      </c>
      <c r="H36" s="37">
        <v>2700.25</v>
      </c>
      <c r="I36" s="120" t="s">
        <v>5175</v>
      </c>
      <c r="J36" s="37">
        <v>2700.25</v>
      </c>
      <c r="K36" s="33" t="s">
        <v>121</v>
      </c>
      <c r="L36" s="73" t="s">
        <v>5178</v>
      </c>
    </row>
    <row r="37" spans="1:12" s="156" customFormat="1" ht="65.25" customHeight="1" x14ac:dyDescent="0.25">
      <c r="A37" s="106" t="s">
        <v>63</v>
      </c>
      <c r="B37" s="72" t="s">
        <v>3375</v>
      </c>
      <c r="C37" s="37">
        <v>20758</v>
      </c>
      <c r="D37" s="37">
        <v>20758</v>
      </c>
      <c r="E37" s="73" t="s">
        <v>131</v>
      </c>
      <c r="F37" s="73" t="s">
        <v>131</v>
      </c>
      <c r="G37" s="183" t="s">
        <v>2955</v>
      </c>
      <c r="H37" s="37">
        <v>20758</v>
      </c>
      <c r="I37" s="183" t="s">
        <v>2955</v>
      </c>
      <c r="J37" s="37">
        <v>20758</v>
      </c>
      <c r="K37" s="33" t="s">
        <v>121</v>
      </c>
      <c r="L37" s="73" t="s">
        <v>5203</v>
      </c>
    </row>
    <row r="38" spans="1:12" s="156" customFormat="1" ht="66" customHeight="1" x14ac:dyDescent="0.25">
      <c r="A38" s="157" t="s">
        <v>65</v>
      </c>
      <c r="B38" s="72" t="s">
        <v>5201</v>
      </c>
      <c r="C38" s="37">
        <v>33291.660000000003</v>
      </c>
      <c r="D38" s="37">
        <v>33291.660000000003</v>
      </c>
      <c r="E38" s="80" t="s">
        <v>131</v>
      </c>
      <c r="F38" s="73" t="s">
        <v>131</v>
      </c>
      <c r="G38" s="120" t="s">
        <v>2249</v>
      </c>
      <c r="H38" s="37">
        <v>33291.660000000003</v>
      </c>
      <c r="I38" s="120" t="s">
        <v>2249</v>
      </c>
      <c r="J38" s="37">
        <v>33291.660000000003</v>
      </c>
      <c r="K38" s="33" t="s">
        <v>121</v>
      </c>
      <c r="L38" s="73" t="s">
        <v>5167</v>
      </c>
    </row>
    <row r="39" spans="1:12" s="156" customFormat="1" ht="59.25" customHeight="1" x14ac:dyDescent="0.25">
      <c r="A39" s="106" t="s">
        <v>66</v>
      </c>
      <c r="B39" s="72" t="s">
        <v>5360</v>
      </c>
      <c r="C39" s="37">
        <v>30800</v>
      </c>
      <c r="D39" s="37">
        <v>30800</v>
      </c>
      <c r="E39" s="80" t="s">
        <v>131</v>
      </c>
      <c r="F39" s="73" t="s">
        <v>131</v>
      </c>
      <c r="G39" s="120" t="s">
        <v>2241</v>
      </c>
      <c r="H39" s="37">
        <v>30800</v>
      </c>
      <c r="I39" s="120" t="s">
        <v>2241</v>
      </c>
      <c r="J39" s="37">
        <v>30800</v>
      </c>
      <c r="K39" s="33" t="s">
        <v>121</v>
      </c>
      <c r="L39" s="73" t="s">
        <v>5375</v>
      </c>
    </row>
    <row r="40" spans="1:12" s="156" customFormat="1" ht="58.5" customHeight="1" x14ac:dyDescent="0.25">
      <c r="A40" s="157" t="s">
        <v>67</v>
      </c>
      <c r="B40" s="72" t="s">
        <v>2393</v>
      </c>
      <c r="C40" s="37">
        <v>5670.78</v>
      </c>
      <c r="D40" s="37">
        <v>5670.78</v>
      </c>
      <c r="E40" s="80" t="s">
        <v>131</v>
      </c>
      <c r="F40" s="73" t="s">
        <v>131</v>
      </c>
      <c r="G40" s="120" t="s">
        <v>5175</v>
      </c>
      <c r="H40" s="37">
        <v>5670.78</v>
      </c>
      <c r="I40" s="120" t="s">
        <v>5175</v>
      </c>
      <c r="J40" s="37">
        <v>5670.78</v>
      </c>
      <c r="K40" s="33" t="s">
        <v>121</v>
      </c>
      <c r="L40" s="73" t="s">
        <v>5177</v>
      </c>
    </row>
    <row r="41" spans="1:12" s="156" customFormat="1" ht="57.75" customHeight="1" x14ac:dyDescent="0.25">
      <c r="A41" s="106" t="s">
        <v>68</v>
      </c>
      <c r="B41" s="72" t="s">
        <v>1602</v>
      </c>
      <c r="C41" s="37">
        <v>59992.58</v>
      </c>
      <c r="D41" s="37">
        <v>59992.58</v>
      </c>
      <c r="E41" s="80" t="s">
        <v>131</v>
      </c>
      <c r="F41" s="73" t="s">
        <v>131</v>
      </c>
      <c r="G41" s="120" t="s">
        <v>123</v>
      </c>
      <c r="H41" s="37">
        <v>59992.58</v>
      </c>
      <c r="I41" s="120" t="s">
        <v>123</v>
      </c>
      <c r="J41" s="37">
        <v>59992.58</v>
      </c>
      <c r="K41" s="33" t="s">
        <v>121</v>
      </c>
      <c r="L41" s="73" t="s">
        <v>5431</v>
      </c>
    </row>
    <row r="42" spans="1:12" s="34" customFormat="1" ht="52.5" customHeight="1" x14ac:dyDescent="0.25">
      <c r="A42" s="157" t="s">
        <v>69</v>
      </c>
      <c r="B42" s="72" t="s">
        <v>1602</v>
      </c>
      <c r="C42" s="37">
        <v>17828.34</v>
      </c>
      <c r="D42" s="37">
        <v>17828.34</v>
      </c>
      <c r="E42" s="80" t="s">
        <v>131</v>
      </c>
      <c r="F42" s="73" t="s">
        <v>131</v>
      </c>
      <c r="G42" s="120" t="s">
        <v>123</v>
      </c>
      <c r="H42" s="37">
        <v>17828.34</v>
      </c>
      <c r="I42" s="120" t="s">
        <v>123</v>
      </c>
      <c r="J42" s="37">
        <v>17828.34</v>
      </c>
      <c r="K42" s="43" t="s">
        <v>121</v>
      </c>
      <c r="L42" s="73" t="s">
        <v>5432</v>
      </c>
    </row>
    <row r="43" spans="1:12" s="34" customFormat="1" ht="101.25" customHeight="1" x14ac:dyDescent="0.25">
      <c r="A43" s="106" t="s">
        <v>71</v>
      </c>
      <c r="B43" s="72" t="s">
        <v>5340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5190</v>
      </c>
    </row>
    <row r="44" spans="1:12" s="34" customFormat="1" ht="73.5" customHeight="1" x14ac:dyDescent="0.25">
      <c r="A44" s="157" t="s">
        <v>72</v>
      </c>
      <c r="B44" s="72" t="s">
        <v>5341</v>
      </c>
      <c r="C44" s="37">
        <v>2592.7800000000002</v>
      </c>
      <c r="D44" s="37">
        <v>2592.7800000000002</v>
      </c>
      <c r="E44" s="80" t="s">
        <v>131</v>
      </c>
      <c r="F44" s="73" t="s">
        <v>131</v>
      </c>
      <c r="G44" s="120" t="s">
        <v>1483</v>
      </c>
      <c r="H44" s="37">
        <v>2592.7800000000002</v>
      </c>
      <c r="I44" s="120" t="s">
        <v>1483</v>
      </c>
      <c r="J44" s="37">
        <v>2592.7800000000002</v>
      </c>
      <c r="K44" s="33" t="s">
        <v>121</v>
      </c>
      <c r="L44" s="73" t="s">
        <v>5342</v>
      </c>
    </row>
    <row r="45" spans="1:12" s="34" customFormat="1" ht="76.5" customHeight="1" x14ac:dyDescent="0.25">
      <c r="A45" s="106" t="s">
        <v>73</v>
      </c>
      <c r="B45" s="72" t="s">
        <v>5297</v>
      </c>
      <c r="C45" s="37">
        <v>24396</v>
      </c>
      <c r="D45" s="37">
        <v>24396</v>
      </c>
      <c r="E45" s="180" t="s">
        <v>131</v>
      </c>
      <c r="F45" s="73" t="s">
        <v>131</v>
      </c>
      <c r="G45" s="120" t="s">
        <v>136</v>
      </c>
      <c r="H45" s="37">
        <v>24396</v>
      </c>
      <c r="I45" s="120" t="s">
        <v>136</v>
      </c>
      <c r="J45" s="37">
        <v>24396</v>
      </c>
      <c r="K45" s="42" t="s">
        <v>121</v>
      </c>
      <c r="L45" s="73" t="s">
        <v>5298</v>
      </c>
    </row>
    <row r="46" spans="1:12" s="34" customFormat="1" ht="56.25" customHeight="1" x14ac:dyDescent="0.25">
      <c r="A46" s="157" t="s">
        <v>75</v>
      </c>
      <c r="B46" s="72" t="s">
        <v>1602</v>
      </c>
      <c r="C46" s="37">
        <v>27983.71</v>
      </c>
      <c r="D46" s="37">
        <v>27983.71</v>
      </c>
      <c r="E46" s="80" t="s">
        <v>131</v>
      </c>
      <c r="F46" s="73" t="s">
        <v>131</v>
      </c>
      <c r="G46" s="120" t="s">
        <v>123</v>
      </c>
      <c r="H46" s="37">
        <v>27983.71</v>
      </c>
      <c r="I46" s="120" t="s">
        <v>123</v>
      </c>
      <c r="J46" s="37">
        <v>27983.71</v>
      </c>
      <c r="K46" s="33" t="s">
        <v>121</v>
      </c>
      <c r="L46" s="73" t="s">
        <v>5434</v>
      </c>
    </row>
    <row r="47" spans="1:12" s="34" customFormat="1" ht="65.25" customHeight="1" x14ac:dyDescent="0.25">
      <c r="A47" s="106" t="s">
        <v>76</v>
      </c>
      <c r="B47" s="72" t="s">
        <v>5433</v>
      </c>
      <c r="C47" s="37">
        <v>12144.5</v>
      </c>
      <c r="D47" s="37">
        <v>12144.5</v>
      </c>
      <c r="E47" s="80" t="s">
        <v>131</v>
      </c>
      <c r="F47" s="73" t="s">
        <v>131</v>
      </c>
      <c r="G47" s="120" t="s">
        <v>64</v>
      </c>
      <c r="H47" s="37">
        <v>12144.5</v>
      </c>
      <c r="I47" s="120" t="s">
        <v>64</v>
      </c>
      <c r="J47" s="37">
        <v>12144.5</v>
      </c>
      <c r="K47" s="33" t="s">
        <v>121</v>
      </c>
      <c r="L47" s="73" t="s">
        <v>5435</v>
      </c>
    </row>
    <row r="48" spans="1:12" s="34" customFormat="1" ht="69" customHeight="1" x14ac:dyDescent="0.25">
      <c r="A48" s="157" t="s">
        <v>77</v>
      </c>
      <c r="B48" s="72" t="s">
        <v>5436</v>
      </c>
      <c r="C48" s="37">
        <v>5093.2</v>
      </c>
      <c r="D48" s="37">
        <v>5093.2</v>
      </c>
      <c r="E48" s="80" t="s">
        <v>131</v>
      </c>
      <c r="F48" s="73" t="s">
        <v>131</v>
      </c>
      <c r="G48" s="120" t="s">
        <v>4946</v>
      </c>
      <c r="H48" s="37">
        <v>5093.2</v>
      </c>
      <c r="I48" s="120" t="s">
        <v>4946</v>
      </c>
      <c r="J48" s="37">
        <v>5093.2</v>
      </c>
      <c r="K48" s="33" t="s">
        <v>121</v>
      </c>
      <c r="L48" s="73" t="s">
        <v>5437</v>
      </c>
    </row>
    <row r="49" spans="1:12" s="34" customFormat="1" ht="69" customHeight="1" x14ac:dyDescent="0.25">
      <c r="A49" s="106" t="s">
        <v>78</v>
      </c>
      <c r="B49" s="72" t="s">
        <v>5438</v>
      </c>
      <c r="C49" s="37">
        <v>36005.5</v>
      </c>
      <c r="D49" s="37">
        <v>36005.5</v>
      </c>
      <c r="E49" s="73" t="s">
        <v>131</v>
      </c>
      <c r="F49" s="73" t="s">
        <v>131</v>
      </c>
      <c r="G49" s="120" t="s">
        <v>4946</v>
      </c>
      <c r="H49" s="37">
        <v>36005.5</v>
      </c>
      <c r="I49" s="120" t="s">
        <v>4946</v>
      </c>
      <c r="J49" s="37">
        <v>36005.5</v>
      </c>
      <c r="K49" s="33" t="s">
        <v>121</v>
      </c>
      <c r="L49" s="73" t="s">
        <v>5295</v>
      </c>
    </row>
    <row r="50" spans="1:12" s="34" customFormat="1" ht="75" customHeight="1" x14ac:dyDescent="0.25">
      <c r="A50" s="157" t="s">
        <v>79</v>
      </c>
      <c r="B50" s="72" t="s">
        <v>5439</v>
      </c>
      <c r="C50" s="37">
        <v>5093.2</v>
      </c>
      <c r="D50" s="37">
        <v>5093.2</v>
      </c>
      <c r="E50" s="80" t="s">
        <v>131</v>
      </c>
      <c r="F50" s="73" t="s">
        <v>131</v>
      </c>
      <c r="G50" s="120" t="s">
        <v>4946</v>
      </c>
      <c r="H50" s="37">
        <v>5093.2</v>
      </c>
      <c r="I50" s="120" t="s">
        <v>4946</v>
      </c>
      <c r="J50" s="37">
        <v>5093.2</v>
      </c>
      <c r="K50" s="33" t="s">
        <v>121</v>
      </c>
      <c r="L50" s="73" t="s">
        <v>5440</v>
      </c>
    </row>
    <row r="51" spans="1:12" s="34" customFormat="1" ht="65.25" customHeight="1" x14ac:dyDescent="0.25">
      <c r="A51" s="106" t="s">
        <v>80</v>
      </c>
      <c r="B51" s="72" t="s">
        <v>5441</v>
      </c>
      <c r="C51" s="37">
        <v>29960</v>
      </c>
      <c r="D51" s="37">
        <v>29960</v>
      </c>
      <c r="E51" s="80" t="s">
        <v>131</v>
      </c>
      <c r="F51" s="73" t="s">
        <v>131</v>
      </c>
      <c r="G51" s="183" t="s">
        <v>5387</v>
      </c>
      <c r="H51" s="37">
        <v>29960</v>
      </c>
      <c r="I51" s="183" t="s">
        <v>5387</v>
      </c>
      <c r="J51" s="37">
        <v>29960</v>
      </c>
      <c r="K51" s="33" t="s">
        <v>121</v>
      </c>
      <c r="L51" s="73" t="s">
        <v>5301</v>
      </c>
    </row>
    <row r="52" spans="1:12" s="191" customFormat="1" ht="60" customHeight="1" x14ac:dyDescent="0.25">
      <c r="A52" s="157" t="s">
        <v>81</v>
      </c>
      <c r="B52" s="72" t="s">
        <v>2625</v>
      </c>
      <c r="C52" s="37">
        <v>11523.9</v>
      </c>
      <c r="D52" s="37">
        <v>11523.9</v>
      </c>
      <c r="E52" s="80" t="s">
        <v>131</v>
      </c>
      <c r="F52" s="73" t="s">
        <v>131</v>
      </c>
      <c r="G52" s="183" t="s">
        <v>133</v>
      </c>
      <c r="H52" s="37">
        <v>11523.9</v>
      </c>
      <c r="I52" s="183" t="s">
        <v>133</v>
      </c>
      <c r="J52" s="37">
        <v>11523.9</v>
      </c>
      <c r="K52" s="33" t="s">
        <v>121</v>
      </c>
      <c r="L52" s="73" t="s">
        <v>5442</v>
      </c>
    </row>
    <row r="53" spans="1:12" s="34" customFormat="1" ht="60" customHeight="1" x14ac:dyDescent="0.25">
      <c r="A53" s="91" t="s">
        <v>82</v>
      </c>
      <c r="B53" s="72" t="s">
        <v>2454</v>
      </c>
      <c r="C53" s="37">
        <v>9967.0499999999993</v>
      </c>
      <c r="D53" s="37">
        <v>9967.0499999999993</v>
      </c>
      <c r="E53" s="80" t="s">
        <v>131</v>
      </c>
      <c r="F53" s="73" t="s">
        <v>131</v>
      </c>
      <c r="G53" s="183" t="s">
        <v>133</v>
      </c>
      <c r="H53" s="37">
        <v>9967.0499999999993</v>
      </c>
      <c r="I53" s="183" t="s">
        <v>133</v>
      </c>
      <c r="J53" s="37">
        <v>9967.0499999999993</v>
      </c>
      <c r="K53" s="33" t="s">
        <v>121</v>
      </c>
      <c r="L53" s="73" t="s">
        <v>5443</v>
      </c>
    </row>
    <row r="54" spans="1:12" s="34" customFormat="1" ht="68.25" customHeight="1" x14ac:dyDescent="0.25">
      <c r="A54" s="157" t="s">
        <v>83</v>
      </c>
      <c r="B54" s="72" t="s">
        <v>5444</v>
      </c>
      <c r="C54" s="37">
        <v>499155</v>
      </c>
      <c r="D54" s="37">
        <v>499155</v>
      </c>
      <c r="E54" s="80" t="s">
        <v>131</v>
      </c>
      <c r="F54" s="73" t="s">
        <v>131</v>
      </c>
      <c r="G54" s="183" t="s">
        <v>5323</v>
      </c>
      <c r="H54" s="37">
        <v>499155</v>
      </c>
      <c r="I54" s="183" t="s">
        <v>5323</v>
      </c>
      <c r="J54" s="37">
        <v>499155</v>
      </c>
      <c r="K54" s="33" t="s">
        <v>121</v>
      </c>
      <c r="L54" s="73" t="s">
        <v>5445</v>
      </c>
    </row>
    <row r="55" spans="1:12" s="34" customFormat="1" ht="65.25" customHeight="1" x14ac:dyDescent="0.25">
      <c r="A55" s="106" t="s">
        <v>85</v>
      </c>
      <c r="B55" s="72" t="s">
        <v>3247</v>
      </c>
      <c r="C55" s="37">
        <v>59813</v>
      </c>
      <c r="D55" s="37">
        <v>59813</v>
      </c>
      <c r="E55" s="80" t="s">
        <v>1368</v>
      </c>
      <c r="F55" s="73" t="s">
        <v>1371</v>
      </c>
      <c r="G55" s="53" t="s">
        <v>1684</v>
      </c>
      <c r="H55" s="37">
        <v>59813</v>
      </c>
      <c r="I55" s="53" t="s">
        <v>1684</v>
      </c>
      <c r="J55" s="37">
        <v>59813</v>
      </c>
      <c r="K55" s="33" t="s">
        <v>121</v>
      </c>
      <c r="L55" s="73" t="s">
        <v>5533</v>
      </c>
    </row>
    <row r="56" spans="1:12" s="34" customFormat="1" ht="130.5" customHeight="1" x14ac:dyDescent="0.25">
      <c r="A56" s="157" t="s">
        <v>86</v>
      </c>
      <c r="B56" s="72" t="s">
        <v>5124</v>
      </c>
      <c r="C56" s="37">
        <v>285000</v>
      </c>
      <c r="D56" s="37">
        <v>285000</v>
      </c>
      <c r="E56" s="80" t="s">
        <v>131</v>
      </c>
      <c r="F56" s="73" t="s">
        <v>1368</v>
      </c>
      <c r="G56" s="183" t="s">
        <v>1351</v>
      </c>
      <c r="H56" s="37">
        <v>285000</v>
      </c>
      <c r="I56" s="183" t="s">
        <v>1351</v>
      </c>
      <c r="J56" s="37">
        <v>285000</v>
      </c>
      <c r="K56" s="33" t="s">
        <v>121</v>
      </c>
      <c r="L56" s="73" t="s">
        <v>5534</v>
      </c>
    </row>
    <row r="57" spans="1:12" s="34" customFormat="1" ht="73.5" customHeight="1" x14ac:dyDescent="0.25">
      <c r="A57" s="106" t="s">
        <v>87</v>
      </c>
      <c r="B57" s="72" t="s">
        <v>5365</v>
      </c>
      <c r="C57" s="37">
        <v>13283.55</v>
      </c>
      <c r="D57" s="37">
        <v>13283.55</v>
      </c>
      <c r="E57" s="80" t="s">
        <v>131</v>
      </c>
      <c r="F57" s="73" t="s">
        <v>131</v>
      </c>
      <c r="G57" s="37" t="s">
        <v>2208</v>
      </c>
      <c r="H57" s="37">
        <v>13283.55</v>
      </c>
      <c r="I57" s="37">
        <v>13283.55</v>
      </c>
      <c r="J57" s="37" t="s">
        <v>2208</v>
      </c>
      <c r="K57" s="33" t="s">
        <v>121</v>
      </c>
      <c r="L57" s="73" t="s">
        <v>5368</v>
      </c>
    </row>
    <row r="58" spans="1:12" s="34" customFormat="1" ht="73.5" customHeight="1" x14ac:dyDescent="0.25">
      <c r="A58" s="157" t="s">
        <v>88</v>
      </c>
      <c r="B58" s="72" t="s">
        <v>5168</v>
      </c>
      <c r="C58" s="37">
        <v>1253.5</v>
      </c>
      <c r="D58" s="37">
        <v>1253.5</v>
      </c>
      <c r="E58" s="179" t="s">
        <v>131</v>
      </c>
      <c r="F58" s="73" t="s">
        <v>131</v>
      </c>
      <c r="G58" s="120" t="s">
        <v>5165</v>
      </c>
      <c r="H58" s="37">
        <v>1253.5</v>
      </c>
      <c r="I58" s="120" t="s">
        <v>5166</v>
      </c>
      <c r="J58" s="37">
        <v>1253.5</v>
      </c>
      <c r="K58" s="43" t="s">
        <v>121</v>
      </c>
      <c r="L58" s="73" t="s">
        <v>5164</v>
      </c>
    </row>
    <row r="59" spans="1:12" s="34" customFormat="1" ht="73.5" customHeight="1" x14ac:dyDescent="0.25">
      <c r="A59" s="106" t="s">
        <v>89</v>
      </c>
      <c r="B59" s="72" t="s">
        <v>5366</v>
      </c>
      <c r="C59" s="37">
        <v>40000</v>
      </c>
      <c r="D59" s="37">
        <v>40000</v>
      </c>
      <c r="E59" s="80" t="s">
        <v>131</v>
      </c>
      <c r="F59" s="73" t="s">
        <v>131</v>
      </c>
      <c r="G59" s="183" t="s">
        <v>5198</v>
      </c>
      <c r="H59" s="37">
        <v>40000</v>
      </c>
      <c r="I59" s="183" t="s">
        <v>5198</v>
      </c>
      <c r="J59" s="37">
        <v>40000</v>
      </c>
      <c r="K59" s="33" t="s">
        <v>121</v>
      </c>
      <c r="L59" s="73" t="s">
        <v>5367</v>
      </c>
    </row>
    <row r="60" spans="1:12" s="34" customFormat="1" ht="72" customHeight="1" x14ac:dyDescent="0.25">
      <c r="A60" s="157" t="s">
        <v>90</v>
      </c>
      <c r="B60" s="72" t="s">
        <v>5369</v>
      </c>
      <c r="C60" s="37">
        <v>41000</v>
      </c>
      <c r="D60" s="37">
        <v>41000</v>
      </c>
      <c r="E60" s="80" t="s">
        <v>131</v>
      </c>
      <c r="F60" s="73" t="s">
        <v>131</v>
      </c>
      <c r="G60" s="120" t="s">
        <v>53</v>
      </c>
      <c r="H60" s="37">
        <v>41000</v>
      </c>
      <c r="I60" s="120" t="s">
        <v>53</v>
      </c>
      <c r="J60" s="37">
        <v>41000</v>
      </c>
      <c r="K60" s="33" t="s">
        <v>121</v>
      </c>
      <c r="L60" s="73" t="s">
        <v>5193</v>
      </c>
    </row>
    <row r="61" spans="1:12" s="34" customFormat="1" ht="75.75" customHeight="1" x14ac:dyDescent="0.25">
      <c r="A61" s="106" t="s">
        <v>91</v>
      </c>
      <c r="B61" s="72" t="s">
        <v>5370</v>
      </c>
      <c r="C61" s="37">
        <v>5532.79</v>
      </c>
      <c r="D61" s="37">
        <v>5532.79</v>
      </c>
      <c r="E61" s="80" t="s">
        <v>131</v>
      </c>
      <c r="F61" s="73" t="s">
        <v>131</v>
      </c>
      <c r="G61" s="120" t="s">
        <v>5163</v>
      </c>
      <c r="H61" s="37">
        <v>5532.79</v>
      </c>
      <c r="I61" s="120" t="s">
        <v>5163</v>
      </c>
      <c r="J61" s="37">
        <v>5532.79</v>
      </c>
      <c r="K61" s="33" t="s">
        <v>121</v>
      </c>
      <c r="L61" s="73" t="s">
        <v>5162</v>
      </c>
    </row>
    <row r="62" spans="1:12" s="34" customFormat="1" ht="127.5" customHeight="1" x14ac:dyDescent="0.25">
      <c r="A62" s="157" t="s">
        <v>92</v>
      </c>
      <c r="B62" s="72" t="s">
        <v>5373</v>
      </c>
      <c r="C62" s="37">
        <v>138500</v>
      </c>
      <c r="D62" s="37">
        <v>138500</v>
      </c>
      <c r="E62" s="73" t="s">
        <v>131</v>
      </c>
      <c r="F62" s="73" t="s">
        <v>131</v>
      </c>
      <c r="G62" s="183" t="s">
        <v>1351</v>
      </c>
      <c r="H62" s="37">
        <v>138500</v>
      </c>
      <c r="I62" s="183" t="s">
        <v>1351</v>
      </c>
      <c r="J62" s="37">
        <v>138500</v>
      </c>
      <c r="K62" s="33" t="s">
        <v>121</v>
      </c>
      <c r="L62" s="73" t="s">
        <v>5371</v>
      </c>
    </row>
    <row r="63" spans="1:12" s="34" customFormat="1" ht="107.25" customHeight="1" x14ac:dyDescent="0.25">
      <c r="A63" s="106" t="s">
        <v>93</v>
      </c>
      <c r="B63" s="72" t="s">
        <v>5374</v>
      </c>
      <c r="C63" s="37">
        <v>201394</v>
      </c>
      <c r="D63" s="37">
        <v>201394</v>
      </c>
      <c r="E63" s="80"/>
      <c r="F63" s="73" t="s">
        <v>131</v>
      </c>
      <c r="G63" s="183" t="s">
        <v>3251</v>
      </c>
      <c r="H63" s="37">
        <v>201394</v>
      </c>
      <c r="I63" s="183" t="s">
        <v>3251</v>
      </c>
      <c r="J63" s="37">
        <v>201394</v>
      </c>
      <c r="K63" s="33" t="s">
        <v>121</v>
      </c>
      <c r="L63" s="73" t="s">
        <v>5372</v>
      </c>
    </row>
    <row r="64" spans="1:12" s="34" customFormat="1" ht="69" customHeight="1" x14ac:dyDescent="0.25">
      <c r="A64" s="157" t="s">
        <v>94</v>
      </c>
      <c r="B64" s="72" t="s">
        <v>4236</v>
      </c>
      <c r="C64" s="37">
        <v>6420</v>
      </c>
      <c r="D64" s="37">
        <v>6420</v>
      </c>
      <c r="E64" s="80" t="s">
        <v>131</v>
      </c>
      <c r="F64" s="73" t="s">
        <v>131</v>
      </c>
      <c r="G64" s="120" t="s">
        <v>5208</v>
      </c>
      <c r="H64" s="37">
        <v>6420</v>
      </c>
      <c r="I64" s="120" t="s">
        <v>5208</v>
      </c>
      <c r="J64" s="37">
        <v>6420</v>
      </c>
      <c r="K64" s="33" t="s">
        <v>121</v>
      </c>
      <c r="L64" s="73" t="s">
        <v>5446</v>
      </c>
    </row>
    <row r="65" spans="1:12" s="34" customFormat="1" ht="84" customHeight="1" x14ac:dyDescent="0.25">
      <c r="A65" s="106" t="s">
        <v>95</v>
      </c>
      <c r="B65" s="72" t="s">
        <v>5448</v>
      </c>
      <c r="C65" s="37">
        <v>4447500</v>
      </c>
      <c r="D65" s="37">
        <v>4447500</v>
      </c>
      <c r="E65" s="80" t="s">
        <v>131</v>
      </c>
      <c r="F65" s="73" t="s">
        <v>1368</v>
      </c>
      <c r="G65" s="183" t="s">
        <v>1351</v>
      </c>
      <c r="H65" s="37">
        <v>4447500</v>
      </c>
      <c r="I65" s="183" t="s">
        <v>1351</v>
      </c>
      <c r="J65" s="37">
        <v>4447500</v>
      </c>
      <c r="K65" s="33" t="s">
        <v>121</v>
      </c>
      <c r="L65" s="73" t="s">
        <v>5449</v>
      </c>
    </row>
    <row r="66" spans="1:12" s="34" customFormat="1" ht="111.75" customHeight="1" x14ac:dyDescent="0.25">
      <c r="A66" s="157" t="s">
        <v>96</v>
      </c>
      <c r="B66" s="72" t="s">
        <v>5450</v>
      </c>
      <c r="C66" s="37">
        <v>251000</v>
      </c>
      <c r="D66" s="37">
        <v>251000</v>
      </c>
      <c r="E66" s="80" t="s">
        <v>1368</v>
      </c>
      <c r="F66" s="73" t="s">
        <v>1368</v>
      </c>
      <c r="G66" s="53" t="s">
        <v>1653</v>
      </c>
      <c r="H66" s="37">
        <v>251000</v>
      </c>
      <c r="I66" s="53" t="s">
        <v>1653</v>
      </c>
      <c r="J66" s="37">
        <v>251000</v>
      </c>
      <c r="K66" s="33" t="s">
        <v>121</v>
      </c>
      <c r="L66" s="73" t="s">
        <v>5451</v>
      </c>
    </row>
    <row r="67" spans="1:12" s="34" customFormat="1" ht="104.25" customHeight="1" x14ac:dyDescent="0.25">
      <c r="A67" s="106" t="s">
        <v>97</v>
      </c>
      <c r="B67" s="72" t="s">
        <v>5452</v>
      </c>
      <c r="C67" s="37">
        <v>33571.25</v>
      </c>
      <c r="D67" s="37">
        <v>33571.25</v>
      </c>
      <c r="E67" s="80"/>
      <c r="F67" s="73" t="s">
        <v>131</v>
      </c>
      <c r="G67" s="183" t="s">
        <v>133</v>
      </c>
      <c r="H67" s="37">
        <v>33571.25</v>
      </c>
      <c r="I67" s="183" t="s">
        <v>133</v>
      </c>
      <c r="J67" s="37">
        <v>33571.25</v>
      </c>
      <c r="K67" s="33" t="s">
        <v>121</v>
      </c>
      <c r="L67" s="73" t="s">
        <v>5453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/>
  </sheetPr>
  <dimension ref="A1:L96"/>
  <sheetViews>
    <sheetView topLeftCell="A61" zoomScale="120" zoomScaleNormal="120" workbookViewId="0">
      <selection activeCell="B62" sqref="B62:L6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5454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158.25" customHeight="1" x14ac:dyDescent="0.25">
      <c r="A6" s="157" t="s">
        <v>18</v>
      </c>
      <c r="B6" s="72" t="s">
        <v>5455</v>
      </c>
      <c r="C6" s="37">
        <v>28030</v>
      </c>
      <c r="D6" s="37">
        <v>28030</v>
      </c>
      <c r="E6" s="80" t="s">
        <v>131</v>
      </c>
      <c r="F6" s="73" t="s">
        <v>131</v>
      </c>
      <c r="G6" s="37" t="s">
        <v>5456</v>
      </c>
      <c r="H6" s="37">
        <v>28030</v>
      </c>
      <c r="I6" s="37" t="s">
        <v>5456</v>
      </c>
      <c r="J6" s="37">
        <v>28030</v>
      </c>
      <c r="K6" s="33" t="s">
        <v>121</v>
      </c>
      <c r="L6" s="73" t="s">
        <v>5457</v>
      </c>
    </row>
    <row r="7" spans="1:12" s="156" customFormat="1" ht="76.5" customHeight="1" x14ac:dyDescent="0.25">
      <c r="A7" s="106" t="s">
        <v>23</v>
      </c>
      <c r="B7" s="72" t="s">
        <v>5458</v>
      </c>
      <c r="C7" s="37">
        <v>112617.5</v>
      </c>
      <c r="D7" s="37">
        <v>112617.5</v>
      </c>
      <c r="E7" s="80" t="s">
        <v>131</v>
      </c>
      <c r="F7" s="73" t="s">
        <v>131</v>
      </c>
      <c r="G7" s="120" t="s">
        <v>5387</v>
      </c>
      <c r="H7" s="37">
        <v>112617.5</v>
      </c>
      <c r="I7" s="120" t="s">
        <v>5387</v>
      </c>
      <c r="J7" s="37">
        <v>112617.5</v>
      </c>
      <c r="K7" s="33" t="s">
        <v>121</v>
      </c>
      <c r="L7" s="73" t="s">
        <v>5459</v>
      </c>
    </row>
    <row r="8" spans="1:12" s="156" customFormat="1" ht="65.25" customHeight="1" x14ac:dyDescent="0.25">
      <c r="A8" s="157" t="s">
        <v>24</v>
      </c>
      <c r="B8" s="72" t="s">
        <v>5460</v>
      </c>
      <c r="C8" s="37">
        <v>25000</v>
      </c>
      <c r="D8" s="37">
        <v>25000</v>
      </c>
      <c r="E8" s="80" t="s">
        <v>131</v>
      </c>
      <c r="F8" s="73" t="s">
        <v>131</v>
      </c>
      <c r="G8" s="120" t="s">
        <v>5462</v>
      </c>
      <c r="H8" s="37">
        <v>25000</v>
      </c>
      <c r="I8" s="120" t="s">
        <v>5462</v>
      </c>
      <c r="J8" s="37">
        <v>25000</v>
      </c>
      <c r="K8" s="33" t="s">
        <v>121</v>
      </c>
      <c r="L8" s="73" t="s">
        <v>5461</v>
      </c>
    </row>
    <row r="9" spans="1:12" s="156" customFormat="1" ht="72" customHeight="1" x14ac:dyDescent="0.25">
      <c r="A9" s="106" t="s">
        <v>25</v>
      </c>
      <c r="B9" s="72" t="s">
        <v>5463</v>
      </c>
      <c r="C9" s="37">
        <v>29173.82</v>
      </c>
      <c r="D9" s="37">
        <v>29173.82</v>
      </c>
      <c r="E9" s="80" t="s">
        <v>131</v>
      </c>
      <c r="F9" s="73" t="s">
        <v>131</v>
      </c>
      <c r="G9" s="37" t="s">
        <v>5072</v>
      </c>
      <c r="H9" s="37">
        <v>29173.82</v>
      </c>
      <c r="I9" s="37" t="s">
        <v>5072</v>
      </c>
      <c r="J9" s="37">
        <v>29173.82</v>
      </c>
      <c r="K9" s="33" t="s">
        <v>121</v>
      </c>
      <c r="L9" s="73" t="s">
        <v>5464</v>
      </c>
    </row>
    <row r="10" spans="1:12" s="34" customFormat="1" ht="122.25" customHeight="1" x14ac:dyDescent="0.25">
      <c r="A10" s="122" t="s">
        <v>26</v>
      </c>
      <c r="B10" s="72" t="s">
        <v>5465</v>
      </c>
      <c r="C10" s="37">
        <v>124548</v>
      </c>
      <c r="D10" s="37">
        <v>124548</v>
      </c>
      <c r="E10" s="179" t="s">
        <v>131</v>
      </c>
      <c r="F10" s="73" t="s">
        <v>131</v>
      </c>
      <c r="G10" s="120" t="s">
        <v>5417</v>
      </c>
      <c r="H10" s="37">
        <v>124548</v>
      </c>
      <c r="I10" s="120" t="s">
        <v>5417</v>
      </c>
      <c r="J10" s="37">
        <v>124548</v>
      </c>
      <c r="K10" s="43" t="s">
        <v>121</v>
      </c>
      <c r="L10" s="73" t="s">
        <v>5466</v>
      </c>
    </row>
    <row r="11" spans="1:12" s="34" customFormat="1" ht="91.5" customHeight="1" x14ac:dyDescent="0.25">
      <c r="A11" s="169" t="s">
        <v>111</v>
      </c>
      <c r="B11" s="72" t="s">
        <v>5467</v>
      </c>
      <c r="C11" s="37">
        <v>5350</v>
      </c>
      <c r="D11" s="37">
        <v>5350</v>
      </c>
      <c r="E11" s="80" t="s">
        <v>131</v>
      </c>
      <c r="F11" s="73" t="s">
        <v>131</v>
      </c>
      <c r="G11" s="120" t="s">
        <v>2249</v>
      </c>
      <c r="H11" s="37">
        <v>5350</v>
      </c>
      <c r="I11" s="120" t="s">
        <v>2249</v>
      </c>
      <c r="J11" s="37">
        <v>5350</v>
      </c>
      <c r="K11" s="33" t="s">
        <v>121</v>
      </c>
      <c r="L11" s="73" t="s">
        <v>5468</v>
      </c>
    </row>
    <row r="12" spans="1:12" s="156" customFormat="1" ht="87.75" customHeight="1" x14ac:dyDescent="0.25">
      <c r="A12" s="157" t="s">
        <v>112</v>
      </c>
      <c r="B12" s="72" t="s">
        <v>5469</v>
      </c>
      <c r="C12" s="37">
        <v>230055.43</v>
      </c>
      <c r="D12" s="37">
        <v>230055.43</v>
      </c>
      <c r="E12" s="80" t="s">
        <v>131</v>
      </c>
      <c r="F12" s="73" t="s">
        <v>131</v>
      </c>
      <c r="G12" s="120" t="s">
        <v>4667</v>
      </c>
      <c r="H12" s="37">
        <v>230055.43</v>
      </c>
      <c r="I12" s="120" t="s">
        <v>4667</v>
      </c>
      <c r="J12" s="37">
        <v>230055.43</v>
      </c>
      <c r="K12" s="33" t="s">
        <v>121</v>
      </c>
      <c r="L12" s="73" t="s">
        <v>5470</v>
      </c>
    </row>
    <row r="13" spans="1:12" s="156" customFormat="1" ht="67.5" customHeight="1" x14ac:dyDescent="0.25">
      <c r="A13" s="106" t="s">
        <v>27</v>
      </c>
      <c r="B13" s="72" t="s">
        <v>5471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5473</v>
      </c>
      <c r="H13" s="37">
        <v>100000</v>
      </c>
      <c r="I13" s="120" t="s">
        <v>5473</v>
      </c>
      <c r="J13" s="37">
        <v>100000</v>
      </c>
      <c r="K13" s="33" t="s">
        <v>121</v>
      </c>
      <c r="L13" s="73" t="s">
        <v>5472</v>
      </c>
    </row>
    <row r="14" spans="1:12" s="34" customFormat="1" ht="76.5" customHeight="1" x14ac:dyDescent="0.25">
      <c r="A14" s="122" t="s">
        <v>29</v>
      </c>
      <c r="B14" s="72" t="s">
        <v>5410</v>
      </c>
      <c r="C14" s="37">
        <v>7302.75</v>
      </c>
      <c r="D14" s="37">
        <v>7302.75</v>
      </c>
      <c r="E14" s="80" t="s">
        <v>131</v>
      </c>
      <c r="F14" s="73" t="s">
        <v>131</v>
      </c>
      <c r="G14" s="120" t="s">
        <v>2249</v>
      </c>
      <c r="H14" s="37">
        <v>7302.75</v>
      </c>
      <c r="I14" s="120" t="s">
        <v>2249</v>
      </c>
      <c r="J14" s="37">
        <v>7302.75</v>
      </c>
      <c r="K14" s="43" t="s">
        <v>121</v>
      </c>
      <c r="L14" s="73" t="s">
        <v>5474</v>
      </c>
    </row>
    <row r="15" spans="1:12" s="34" customFormat="1" ht="51" customHeight="1" x14ac:dyDescent="0.25">
      <c r="A15" s="169" t="s">
        <v>34</v>
      </c>
      <c r="B15" s="72" t="s">
        <v>3557</v>
      </c>
      <c r="C15" s="37">
        <v>18000</v>
      </c>
      <c r="D15" s="37">
        <v>18000</v>
      </c>
      <c r="E15" s="180" t="s">
        <v>131</v>
      </c>
      <c r="F15" s="73" t="s">
        <v>131</v>
      </c>
      <c r="G15" s="120" t="s">
        <v>1128</v>
      </c>
      <c r="H15" s="37">
        <v>18000</v>
      </c>
      <c r="I15" s="120" t="s">
        <v>1128</v>
      </c>
      <c r="J15" s="37">
        <v>18000</v>
      </c>
      <c r="K15" s="42" t="s">
        <v>121</v>
      </c>
      <c r="L15" s="73" t="s">
        <v>5475</v>
      </c>
    </row>
    <row r="16" spans="1:12" s="156" customFormat="1" ht="62.25" customHeight="1" x14ac:dyDescent="0.25">
      <c r="A16" s="157" t="s">
        <v>35</v>
      </c>
      <c r="B16" s="72" t="s">
        <v>5476</v>
      </c>
      <c r="C16" s="37">
        <v>14445</v>
      </c>
      <c r="D16" s="37">
        <v>14445</v>
      </c>
      <c r="E16" s="80" t="s">
        <v>131</v>
      </c>
      <c r="F16" s="73" t="s">
        <v>131</v>
      </c>
      <c r="G16" s="37" t="s">
        <v>2128</v>
      </c>
      <c r="H16" s="37">
        <v>14445</v>
      </c>
      <c r="I16" s="37" t="s">
        <v>2128</v>
      </c>
      <c r="J16" s="37">
        <v>14445</v>
      </c>
      <c r="K16" s="33" t="s">
        <v>121</v>
      </c>
      <c r="L16" s="73" t="s">
        <v>5477</v>
      </c>
    </row>
    <row r="17" spans="1:12" s="156" customFormat="1" ht="75.75" customHeight="1" x14ac:dyDescent="0.25">
      <c r="A17" s="106" t="s">
        <v>36</v>
      </c>
      <c r="B17" s="72" t="s">
        <v>5478</v>
      </c>
      <c r="C17" s="37">
        <v>100000</v>
      </c>
      <c r="D17" s="37">
        <v>100000</v>
      </c>
      <c r="E17" s="80" t="s">
        <v>131</v>
      </c>
      <c r="F17" s="73" t="s">
        <v>131</v>
      </c>
      <c r="G17" s="120" t="s">
        <v>1139</v>
      </c>
      <c r="H17" s="37">
        <v>100000</v>
      </c>
      <c r="I17" s="120" t="s">
        <v>1139</v>
      </c>
      <c r="J17" s="37">
        <v>100000</v>
      </c>
      <c r="K17" s="33" t="s">
        <v>121</v>
      </c>
      <c r="L17" s="73" t="s">
        <v>5479</v>
      </c>
    </row>
    <row r="18" spans="1:12" s="34" customFormat="1" ht="78.75" customHeight="1" x14ac:dyDescent="0.25">
      <c r="A18" s="154" t="s">
        <v>37</v>
      </c>
      <c r="B18" s="72" t="s">
        <v>5480</v>
      </c>
      <c r="C18" s="168">
        <v>60000</v>
      </c>
      <c r="D18" s="168">
        <v>60000</v>
      </c>
      <c r="E18" s="181" t="s">
        <v>131</v>
      </c>
      <c r="F18" s="73" t="s">
        <v>131</v>
      </c>
      <c r="G18" s="120" t="s">
        <v>5482</v>
      </c>
      <c r="H18" s="168">
        <v>60000</v>
      </c>
      <c r="I18" s="120" t="s">
        <v>5482</v>
      </c>
      <c r="J18" s="168">
        <v>60000</v>
      </c>
      <c r="K18" s="27" t="s">
        <v>121</v>
      </c>
      <c r="L18" s="73" t="s">
        <v>5481</v>
      </c>
    </row>
    <row r="19" spans="1:12" s="156" customFormat="1" ht="94.5" customHeight="1" x14ac:dyDescent="0.25">
      <c r="A19" s="106" t="s">
        <v>38</v>
      </c>
      <c r="B19" s="72" t="s">
        <v>5483</v>
      </c>
      <c r="C19" s="37">
        <v>16906</v>
      </c>
      <c r="D19" s="37">
        <v>16906</v>
      </c>
      <c r="E19" s="80" t="s">
        <v>131</v>
      </c>
      <c r="F19" s="73" t="s">
        <v>131</v>
      </c>
      <c r="G19" s="120" t="s">
        <v>64</v>
      </c>
      <c r="H19" s="37">
        <v>16906</v>
      </c>
      <c r="I19" s="120" t="s">
        <v>64</v>
      </c>
      <c r="J19" s="37">
        <v>16906</v>
      </c>
      <c r="K19" s="33" t="s">
        <v>121</v>
      </c>
      <c r="L19" s="73" t="s">
        <v>5484</v>
      </c>
    </row>
    <row r="20" spans="1:12" s="156" customFormat="1" ht="62.25" customHeight="1" x14ac:dyDescent="0.25">
      <c r="A20" s="157" t="s">
        <v>113</v>
      </c>
      <c r="B20" s="72" t="s">
        <v>100</v>
      </c>
      <c r="C20" s="37">
        <v>95095</v>
      </c>
      <c r="D20" s="37">
        <v>95095</v>
      </c>
      <c r="E20" s="80" t="s">
        <v>131</v>
      </c>
      <c r="F20" s="73" t="s">
        <v>131</v>
      </c>
      <c r="G20" s="120" t="s">
        <v>5485</v>
      </c>
      <c r="H20" s="37">
        <v>95095</v>
      </c>
      <c r="I20" s="120" t="s">
        <v>5485</v>
      </c>
      <c r="J20" s="37">
        <v>95095</v>
      </c>
      <c r="K20" s="33" t="s">
        <v>121</v>
      </c>
      <c r="L20" s="73" t="s">
        <v>5486</v>
      </c>
    </row>
    <row r="21" spans="1:12" s="156" customFormat="1" ht="125.25" customHeight="1" x14ac:dyDescent="0.25">
      <c r="A21" s="106" t="s">
        <v>39</v>
      </c>
      <c r="B21" s="72" t="s">
        <v>5487</v>
      </c>
      <c r="C21" s="37">
        <v>162000</v>
      </c>
      <c r="D21" s="37">
        <v>162000</v>
      </c>
      <c r="E21" s="80" t="s">
        <v>131</v>
      </c>
      <c r="F21" s="73" t="s">
        <v>131</v>
      </c>
      <c r="G21" s="120" t="s">
        <v>4804</v>
      </c>
      <c r="H21" s="37">
        <v>162000</v>
      </c>
      <c r="I21" s="120" t="s">
        <v>4804</v>
      </c>
      <c r="J21" s="37">
        <v>162000</v>
      </c>
      <c r="K21" s="33" t="s">
        <v>121</v>
      </c>
      <c r="L21" s="73" t="s">
        <v>5488</v>
      </c>
    </row>
    <row r="22" spans="1:12" s="156" customFormat="1" ht="60" customHeight="1" x14ac:dyDescent="0.25">
      <c r="A22" s="157" t="s">
        <v>40</v>
      </c>
      <c r="B22" s="72" t="s">
        <v>3272</v>
      </c>
      <c r="C22" s="37">
        <v>16285.4</v>
      </c>
      <c r="D22" s="37">
        <v>16285.4</v>
      </c>
      <c r="E22" s="80" t="s">
        <v>131</v>
      </c>
      <c r="F22" s="73" t="s">
        <v>131</v>
      </c>
      <c r="G22" s="120" t="s">
        <v>5296</v>
      </c>
      <c r="H22" s="37">
        <v>16285.4</v>
      </c>
      <c r="I22" s="120" t="s">
        <v>5296</v>
      </c>
      <c r="J22" s="37">
        <v>16285.4</v>
      </c>
      <c r="K22" s="33" t="s">
        <v>121</v>
      </c>
      <c r="L22" s="73" t="s">
        <v>5489</v>
      </c>
    </row>
    <row r="23" spans="1:12" s="156" customFormat="1" ht="57.75" customHeight="1" x14ac:dyDescent="0.25">
      <c r="A23" s="106" t="s">
        <v>41</v>
      </c>
      <c r="B23" s="72" t="s">
        <v>5490</v>
      </c>
      <c r="C23" s="37">
        <v>470000</v>
      </c>
      <c r="D23" s="37">
        <v>470000</v>
      </c>
      <c r="E23" s="80" t="s">
        <v>131</v>
      </c>
      <c r="F23" s="73" t="s">
        <v>131</v>
      </c>
      <c r="G23" s="120" t="s">
        <v>5501</v>
      </c>
      <c r="H23" s="37">
        <v>470000</v>
      </c>
      <c r="I23" s="120" t="s">
        <v>5492</v>
      </c>
      <c r="J23" s="37">
        <v>470000</v>
      </c>
      <c r="K23" s="33" t="s">
        <v>121</v>
      </c>
      <c r="L23" s="73" t="s">
        <v>5491</v>
      </c>
    </row>
    <row r="24" spans="1:12" s="156" customFormat="1" ht="90" customHeight="1" x14ac:dyDescent="0.25">
      <c r="A24" s="157" t="s">
        <v>42</v>
      </c>
      <c r="B24" s="72" t="s">
        <v>5493</v>
      </c>
      <c r="C24" s="37">
        <v>5457</v>
      </c>
      <c r="D24" s="37">
        <v>5457</v>
      </c>
      <c r="E24" s="80" t="s">
        <v>131</v>
      </c>
      <c r="F24" s="73" t="s">
        <v>131</v>
      </c>
      <c r="G24" s="120" t="s">
        <v>2249</v>
      </c>
      <c r="H24" s="37">
        <v>5457</v>
      </c>
      <c r="I24" s="120" t="s">
        <v>2249</v>
      </c>
      <c r="J24" s="37">
        <v>5457</v>
      </c>
      <c r="K24" s="33" t="s">
        <v>121</v>
      </c>
      <c r="L24" s="73" t="s">
        <v>5494</v>
      </c>
    </row>
    <row r="25" spans="1:12" s="156" customFormat="1" ht="98.25" customHeight="1" x14ac:dyDescent="0.25">
      <c r="A25" s="106" t="s">
        <v>43</v>
      </c>
      <c r="B25" s="72" t="s">
        <v>5495</v>
      </c>
      <c r="C25" s="37">
        <v>7811</v>
      </c>
      <c r="D25" s="37">
        <v>7811</v>
      </c>
      <c r="E25" s="80" t="s">
        <v>131</v>
      </c>
      <c r="F25" s="73" t="s">
        <v>131</v>
      </c>
      <c r="G25" s="120" t="s">
        <v>2249</v>
      </c>
      <c r="H25" s="37">
        <v>7811</v>
      </c>
      <c r="I25" s="120" t="s">
        <v>2249</v>
      </c>
      <c r="J25" s="37">
        <v>7811</v>
      </c>
      <c r="K25" s="33" t="s">
        <v>121</v>
      </c>
      <c r="L25" s="73" t="s">
        <v>5496</v>
      </c>
    </row>
    <row r="26" spans="1:12" s="156" customFormat="1" ht="76.5" customHeight="1" x14ac:dyDescent="0.25">
      <c r="A26" s="157" t="s">
        <v>44</v>
      </c>
      <c r="B26" s="72" t="s">
        <v>5497</v>
      </c>
      <c r="C26" s="37">
        <v>7704</v>
      </c>
      <c r="D26" s="37">
        <v>7704</v>
      </c>
      <c r="E26" s="80" t="s">
        <v>131</v>
      </c>
      <c r="F26" s="73" t="s">
        <v>131</v>
      </c>
      <c r="G26" s="120" t="s">
        <v>64</v>
      </c>
      <c r="H26" s="37">
        <v>7704</v>
      </c>
      <c r="I26" s="120" t="s">
        <v>64</v>
      </c>
      <c r="J26" s="37">
        <v>7704</v>
      </c>
      <c r="K26" s="33" t="s">
        <v>121</v>
      </c>
      <c r="L26" s="73" t="s">
        <v>5498</v>
      </c>
    </row>
    <row r="27" spans="1:12" s="156" customFormat="1" ht="66.75" customHeight="1" x14ac:dyDescent="0.25">
      <c r="A27" s="106" t="s">
        <v>45</v>
      </c>
      <c r="B27" s="72" t="s">
        <v>5499</v>
      </c>
      <c r="C27" s="37">
        <v>280000</v>
      </c>
      <c r="D27" s="37">
        <v>280000</v>
      </c>
      <c r="E27" s="80" t="s">
        <v>131</v>
      </c>
      <c r="F27" s="73" t="s">
        <v>131</v>
      </c>
      <c r="G27" s="120" t="s">
        <v>5501</v>
      </c>
      <c r="H27" s="37">
        <v>280000</v>
      </c>
      <c r="I27" s="120" t="s">
        <v>5492</v>
      </c>
      <c r="J27" s="37">
        <v>280000</v>
      </c>
      <c r="K27" s="33" t="s">
        <v>121</v>
      </c>
      <c r="L27" s="73" t="s">
        <v>5500</v>
      </c>
    </row>
    <row r="28" spans="1:12" s="156" customFormat="1" ht="73.5" customHeight="1" x14ac:dyDescent="0.25">
      <c r="A28" s="157" t="s">
        <v>47</v>
      </c>
      <c r="B28" s="72" t="s">
        <v>5502</v>
      </c>
      <c r="C28" s="37">
        <v>251981.79</v>
      </c>
      <c r="D28" s="37">
        <v>251981.79</v>
      </c>
      <c r="E28" s="73" t="s">
        <v>131</v>
      </c>
      <c r="F28" s="73" t="s">
        <v>131</v>
      </c>
      <c r="G28" s="120" t="s">
        <v>5387</v>
      </c>
      <c r="H28" s="37">
        <v>251981.79</v>
      </c>
      <c r="I28" s="120" t="s">
        <v>5387</v>
      </c>
      <c r="J28" s="37">
        <v>251981.79</v>
      </c>
      <c r="K28" s="33" t="s">
        <v>121</v>
      </c>
      <c r="L28" s="73" t="s">
        <v>5503</v>
      </c>
    </row>
    <row r="29" spans="1:12" s="156" customFormat="1" ht="57" customHeight="1" x14ac:dyDescent="0.25">
      <c r="A29" s="106" t="s">
        <v>49</v>
      </c>
      <c r="B29" s="72" t="s">
        <v>5504</v>
      </c>
      <c r="C29" s="37">
        <v>106548.19</v>
      </c>
      <c r="D29" s="37">
        <v>106548.19</v>
      </c>
      <c r="E29" s="80" t="s">
        <v>131</v>
      </c>
      <c r="F29" s="73" t="s">
        <v>131</v>
      </c>
      <c r="G29" s="120" t="s">
        <v>5072</v>
      </c>
      <c r="H29" s="37">
        <v>106548.19</v>
      </c>
      <c r="I29" s="120" t="s">
        <v>5072</v>
      </c>
      <c r="J29" s="37">
        <v>106548.19</v>
      </c>
      <c r="K29" s="33" t="s">
        <v>121</v>
      </c>
      <c r="L29" s="73" t="s">
        <v>5505</v>
      </c>
    </row>
    <row r="30" spans="1:12" s="156" customFormat="1" ht="63" customHeight="1" x14ac:dyDescent="0.25">
      <c r="A30" s="157" t="s">
        <v>51</v>
      </c>
      <c r="B30" s="72" t="s">
        <v>4637</v>
      </c>
      <c r="C30" s="37">
        <v>46470.1</v>
      </c>
      <c r="D30" s="37">
        <v>46470.1</v>
      </c>
      <c r="E30" s="80" t="s">
        <v>131</v>
      </c>
      <c r="F30" s="73" t="s">
        <v>131</v>
      </c>
      <c r="G30" s="120" t="s">
        <v>125</v>
      </c>
      <c r="H30" s="37">
        <v>46470.1</v>
      </c>
      <c r="I30" s="120" t="s">
        <v>125</v>
      </c>
      <c r="J30" s="37">
        <v>46470.1</v>
      </c>
      <c r="K30" s="33" t="s">
        <v>121</v>
      </c>
      <c r="L30" s="73" t="s">
        <v>5506</v>
      </c>
    </row>
    <row r="31" spans="1:12" s="156" customFormat="1" ht="63" customHeight="1" x14ac:dyDescent="0.25">
      <c r="A31" s="106" t="s">
        <v>54</v>
      </c>
      <c r="B31" s="72" t="s">
        <v>1440</v>
      </c>
      <c r="C31" s="37">
        <v>5310.63</v>
      </c>
      <c r="D31" s="37">
        <v>5310.63</v>
      </c>
      <c r="E31" s="80" t="s">
        <v>131</v>
      </c>
      <c r="F31" s="73" t="s">
        <v>131</v>
      </c>
      <c r="G31" s="120" t="s">
        <v>3064</v>
      </c>
      <c r="H31" s="37">
        <v>5310.63</v>
      </c>
      <c r="I31" s="120" t="s">
        <v>3064</v>
      </c>
      <c r="J31" s="37">
        <v>5310.63</v>
      </c>
      <c r="K31" s="33" t="s">
        <v>121</v>
      </c>
      <c r="L31" s="73" t="s">
        <v>5507</v>
      </c>
    </row>
    <row r="32" spans="1:12" s="156" customFormat="1" ht="51" customHeight="1" x14ac:dyDescent="0.25">
      <c r="A32" s="157" t="s">
        <v>55</v>
      </c>
      <c r="B32" s="72" t="s">
        <v>118</v>
      </c>
      <c r="C32" s="37">
        <v>27900</v>
      </c>
      <c r="D32" s="37">
        <v>27900</v>
      </c>
      <c r="E32" s="73" t="s">
        <v>131</v>
      </c>
      <c r="F32" s="73" t="s">
        <v>131</v>
      </c>
      <c r="G32" s="120" t="s">
        <v>133</v>
      </c>
      <c r="H32" s="37">
        <v>27900</v>
      </c>
      <c r="I32" s="120" t="s">
        <v>133</v>
      </c>
      <c r="J32" s="37">
        <v>27900</v>
      </c>
      <c r="K32" s="33" t="s">
        <v>121</v>
      </c>
      <c r="L32" s="73" t="s">
        <v>5508</v>
      </c>
    </row>
    <row r="33" spans="1:12" s="156" customFormat="1" ht="63" customHeight="1" x14ac:dyDescent="0.25">
      <c r="A33" s="106" t="s">
        <v>56</v>
      </c>
      <c r="B33" s="72" t="s">
        <v>118</v>
      </c>
      <c r="C33" s="37">
        <v>159023.4</v>
      </c>
      <c r="D33" s="37">
        <v>159023.4</v>
      </c>
      <c r="E33" s="73" t="s">
        <v>131</v>
      </c>
      <c r="F33" s="73" t="s">
        <v>131</v>
      </c>
      <c r="G33" s="120" t="s">
        <v>133</v>
      </c>
      <c r="H33" s="37">
        <v>159023.4</v>
      </c>
      <c r="I33" s="120" t="s">
        <v>133</v>
      </c>
      <c r="J33" s="37">
        <v>159023.4</v>
      </c>
      <c r="K33" s="33" t="s">
        <v>121</v>
      </c>
      <c r="L33" s="73" t="s">
        <v>5509</v>
      </c>
    </row>
    <row r="34" spans="1:12" s="156" customFormat="1" ht="42.75" customHeight="1" x14ac:dyDescent="0.25">
      <c r="A34" s="157" t="s">
        <v>60</v>
      </c>
      <c r="B34" s="72" t="s">
        <v>1451</v>
      </c>
      <c r="C34" s="37">
        <v>11300</v>
      </c>
      <c r="D34" s="37">
        <v>11300</v>
      </c>
      <c r="E34" s="80" t="s">
        <v>131</v>
      </c>
      <c r="F34" s="73" t="s">
        <v>131</v>
      </c>
      <c r="G34" s="183" t="s">
        <v>4744</v>
      </c>
      <c r="H34" s="37">
        <v>11300</v>
      </c>
      <c r="I34" s="183" t="s">
        <v>4744</v>
      </c>
      <c r="J34" s="37">
        <v>11300</v>
      </c>
      <c r="K34" s="33" t="s">
        <v>121</v>
      </c>
      <c r="L34" s="73" t="s">
        <v>5510</v>
      </c>
    </row>
    <row r="35" spans="1:12" s="156" customFormat="1" ht="51" customHeight="1" x14ac:dyDescent="0.25">
      <c r="A35" s="106" t="s">
        <v>58</v>
      </c>
      <c r="B35" s="72" t="s">
        <v>1451</v>
      </c>
      <c r="C35" s="37">
        <v>5700</v>
      </c>
      <c r="D35" s="37">
        <v>5700</v>
      </c>
      <c r="E35" s="80" t="s">
        <v>131</v>
      </c>
      <c r="F35" s="73" t="s">
        <v>131</v>
      </c>
      <c r="G35" s="120" t="s">
        <v>5512</v>
      </c>
      <c r="H35" s="37">
        <v>5700</v>
      </c>
      <c r="I35" s="120" t="s">
        <v>5512</v>
      </c>
      <c r="J35" s="37">
        <v>5700</v>
      </c>
      <c r="K35" s="33" t="s">
        <v>121</v>
      </c>
      <c r="L35" s="73" t="s">
        <v>5511</v>
      </c>
    </row>
    <row r="36" spans="1:12" s="156" customFormat="1" ht="51" customHeight="1" x14ac:dyDescent="0.25">
      <c r="A36" s="157" t="s">
        <v>62</v>
      </c>
      <c r="B36" s="72" t="s">
        <v>1451</v>
      </c>
      <c r="C36" s="37">
        <v>13000</v>
      </c>
      <c r="D36" s="37">
        <v>13000</v>
      </c>
      <c r="E36" s="80" t="s">
        <v>131</v>
      </c>
      <c r="F36" s="73" t="s">
        <v>131</v>
      </c>
      <c r="G36" s="120" t="s">
        <v>2123</v>
      </c>
      <c r="H36" s="37">
        <v>13000</v>
      </c>
      <c r="I36" s="120" t="s">
        <v>2123</v>
      </c>
      <c r="J36" s="37">
        <v>13000</v>
      </c>
      <c r="K36" s="33" t="s">
        <v>121</v>
      </c>
      <c r="L36" s="73" t="s">
        <v>5513</v>
      </c>
    </row>
    <row r="37" spans="1:12" s="156" customFormat="1" ht="57.75" customHeight="1" x14ac:dyDescent="0.25">
      <c r="A37" s="106" t="s">
        <v>63</v>
      </c>
      <c r="B37" s="72" t="s">
        <v>118</v>
      </c>
      <c r="C37" s="37">
        <v>25093.96</v>
      </c>
      <c r="D37" s="37">
        <v>25093.96</v>
      </c>
      <c r="E37" s="73" t="s">
        <v>131</v>
      </c>
      <c r="F37" s="73" t="s">
        <v>131</v>
      </c>
      <c r="G37" s="183" t="s">
        <v>123</v>
      </c>
      <c r="H37" s="37">
        <v>25093.96</v>
      </c>
      <c r="I37" s="183" t="s">
        <v>123</v>
      </c>
      <c r="J37" s="37">
        <v>25093.96</v>
      </c>
      <c r="K37" s="33" t="s">
        <v>121</v>
      </c>
      <c r="L37" s="73" t="s">
        <v>5514</v>
      </c>
    </row>
    <row r="38" spans="1:12" s="156" customFormat="1" ht="57.75" customHeight="1" x14ac:dyDescent="0.25">
      <c r="A38" s="157" t="s">
        <v>65</v>
      </c>
      <c r="B38" s="72" t="s">
        <v>5515</v>
      </c>
      <c r="C38" s="37">
        <v>493698</v>
      </c>
      <c r="D38" s="37">
        <v>493698</v>
      </c>
      <c r="E38" s="80" t="s">
        <v>131</v>
      </c>
      <c r="F38" s="73" t="s">
        <v>131</v>
      </c>
      <c r="G38" s="120" t="s">
        <v>5387</v>
      </c>
      <c r="H38" s="37">
        <v>493698</v>
      </c>
      <c r="I38" s="120" t="s">
        <v>5387</v>
      </c>
      <c r="J38" s="37">
        <v>493698</v>
      </c>
      <c r="K38" s="33" t="s">
        <v>121</v>
      </c>
      <c r="L38" s="73" t="s">
        <v>5516</v>
      </c>
    </row>
    <row r="39" spans="1:12" s="156" customFormat="1" ht="59.25" customHeight="1" x14ac:dyDescent="0.25">
      <c r="A39" s="106" t="s">
        <v>66</v>
      </c>
      <c r="B39" s="72" t="s">
        <v>118</v>
      </c>
      <c r="C39" s="37">
        <v>33721.050000000003</v>
      </c>
      <c r="D39" s="37">
        <v>33721.050000000003</v>
      </c>
      <c r="E39" s="80" t="s">
        <v>131</v>
      </c>
      <c r="F39" s="73" t="s">
        <v>131</v>
      </c>
      <c r="G39" s="120" t="s">
        <v>133</v>
      </c>
      <c r="H39" s="37">
        <v>33721.050000000003</v>
      </c>
      <c r="I39" s="120" t="s">
        <v>133</v>
      </c>
      <c r="J39" s="37">
        <v>33721.050000000003</v>
      </c>
      <c r="K39" s="33" t="s">
        <v>121</v>
      </c>
      <c r="L39" s="73" t="s">
        <v>5517</v>
      </c>
    </row>
    <row r="40" spans="1:12" s="156" customFormat="1" ht="58.5" customHeight="1" x14ac:dyDescent="0.25">
      <c r="A40" s="157" t="s">
        <v>67</v>
      </c>
      <c r="B40" s="72" t="s">
        <v>118</v>
      </c>
      <c r="C40" s="37">
        <v>114950.1</v>
      </c>
      <c r="D40" s="37">
        <v>114950.1</v>
      </c>
      <c r="E40" s="80" t="s">
        <v>131</v>
      </c>
      <c r="F40" s="73" t="s">
        <v>131</v>
      </c>
      <c r="G40" s="120" t="s">
        <v>133</v>
      </c>
      <c r="H40" s="37">
        <v>114950.1</v>
      </c>
      <c r="I40" s="120" t="s">
        <v>133</v>
      </c>
      <c r="J40" s="37">
        <v>114950.1</v>
      </c>
      <c r="K40" s="33" t="s">
        <v>121</v>
      </c>
      <c r="L40" s="73" t="s">
        <v>5518</v>
      </c>
    </row>
    <row r="41" spans="1:12" s="156" customFormat="1" ht="57.75" customHeight="1" x14ac:dyDescent="0.25">
      <c r="A41" s="106" t="s">
        <v>68</v>
      </c>
      <c r="B41" s="72" t="s">
        <v>33</v>
      </c>
      <c r="C41" s="37">
        <v>8132</v>
      </c>
      <c r="D41" s="37">
        <v>8132</v>
      </c>
      <c r="E41" s="80" t="s">
        <v>131</v>
      </c>
      <c r="F41" s="73" t="s">
        <v>131</v>
      </c>
      <c r="G41" s="120" t="s">
        <v>133</v>
      </c>
      <c r="H41" s="37">
        <v>8132</v>
      </c>
      <c r="I41" s="120" t="s">
        <v>133</v>
      </c>
      <c r="J41" s="37">
        <v>8132</v>
      </c>
      <c r="K41" s="33" t="s">
        <v>121</v>
      </c>
      <c r="L41" s="73" t="s">
        <v>5519</v>
      </c>
    </row>
    <row r="42" spans="1:12" s="34" customFormat="1" ht="52.5" customHeight="1" x14ac:dyDescent="0.25">
      <c r="A42" s="157" t="s">
        <v>69</v>
      </c>
      <c r="B42" s="72" t="s">
        <v>5520</v>
      </c>
      <c r="C42" s="37">
        <v>10920</v>
      </c>
      <c r="D42" s="37">
        <v>10920</v>
      </c>
      <c r="E42" s="80" t="s">
        <v>131</v>
      </c>
      <c r="F42" s="73" t="s">
        <v>131</v>
      </c>
      <c r="G42" s="120" t="s">
        <v>4746</v>
      </c>
      <c r="H42" s="37">
        <v>10920</v>
      </c>
      <c r="I42" s="120" t="s">
        <v>4746</v>
      </c>
      <c r="J42" s="37">
        <v>10920</v>
      </c>
      <c r="K42" s="43" t="s">
        <v>121</v>
      </c>
      <c r="L42" s="73" t="s">
        <v>5521</v>
      </c>
    </row>
    <row r="43" spans="1:12" s="34" customFormat="1" ht="69" customHeight="1" x14ac:dyDescent="0.25">
      <c r="A43" s="106" t="s">
        <v>71</v>
      </c>
      <c r="B43" s="72" t="s">
        <v>5522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5523</v>
      </c>
    </row>
    <row r="44" spans="1:12" s="34" customFormat="1" ht="51" customHeight="1" x14ac:dyDescent="0.25">
      <c r="A44" s="157" t="s">
        <v>72</v>
      </c>
      <c r="B44" s="72" t="s">
        <v>1440</v>
      </c>
      <c r="C44" s="37">
        <v>12840</v>
      </c>
      <c r="D44" s="37">
        <v>12840</v>
      </c>
      <c r="E44" s="80" t="s">
        <v>131</v>
      </c>
      <c r="F44" s="73" t="s">
        <v>131</v>
      </c>
      <c r="G44" s="120" t="s">
        <v>5524</v>
      </c>
      <c r="H44" s="37">
        <v>12840</v>
      </c>
      <c r="I44" s="120" t="s">
        <v>5525</v>
      </c>
      <c r="J44" s="37">
        <v>12840</v>
      </c>
      <c r="K44" s="33" t="s">
        <v>121</v>
      </c>
      <c r="L44" s="73" t="s">
        <v>5526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70097.84</v>
      </c>
      <c r="D45" s="37">
        <v>70097.84</v>
      </c>
      <c r="E45" s="180" t="s">
        <v>131</v>
      </c>
      <c r="F45" s="73" t="s">
        <v>131</v>
      </c>
      <c r="G45" s="120" t="s">
        <v>133</v>
      </c>
      <c r="H45" s="37">
        <v>70097.84</v>
      </c>
      <c r="I45" s="120" t="s">
        <v>133</v>
      </c>
      <c r="J45" s="37">
        <v>70097.84</v>
      </c>
      <c r="K45" s="42" t="s">
        <v>121</v>
      </c>
      <c r="L45" s="73" t="s">
        <v>5527</v>
      </c>
    </row>
    <row r="46" spans="1:12" s="34" customFormat="1" ht="60" customHeight="1" x14ac:dyDescent="0.25">
      <c r="A46" s="157" t="s">
        <v>75</v>
      </c>
      <c r="B46" s="72" t="s">
        <v>5528</v>
      </c>
      <c r="C46" s="37">
        <v>23257.52</v>
      </c>
      <c r="D46" s="37">
        <v>23257.52</v>
      </c>
      <c r="E46" s="80" t="s">
        <v>131</v>
      </c>
      <c r="F46" s="73" t="s">
        <v>131</v>
      </c>
      <c r="G46" s="120" t="s">
        <v>4412</v>
      </c>
      <c r="H46" s="37">
        <v>23257.52</v>
      </c>
      <c r="I46" s="120" t="s">
        <v>4412</v>
      </c>
      <c r="J46" s="37">
        <v>23257.52</v>
      </c>
      <c r="K46" s="33" t="s">
        <v>121</v>
      </c>
      <c r="L46" s="73" t="s">
        <v>5529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74654.97</v>
      </c>
      <c r="D47" s="37">
        <v>74654.97</v>
      </c>
      <c r="E47" s="80" t="s">
        <v>131</v>
      </c>
      <c r="F47" s="73" t="s">
        <v>131</v>
      </c>
      <c r="G47" s="37" t="s">
        <v>2128</v>
      </c>
      <c r="H47" s="37">
        <v>74654.97</v>
      </c>
      <c r="I47" s="37" t="s">
        <v>2128</v>
      </c>
      <c r="J47" s="37">
        <v>74654.97</v>
      </c>
      <c r="K47" s="33" t="s">
        <v>121</v>
      </c>
      <c r="L47" s="73" t="s">
        <v>5530</v>
      </c>
    </row>
    <row r="48" spans="1:12" s="34" customFormat="1" ht="60.75" customHeight="1" x14ac:dyDescent="0.25">
      <c r="A48" s="157" t="s">
        <v>77</v>
      </c>
      <c r="B48" s="72" t="s">
        <v>118</v>
      </c>
      <c r="C48" s="37">
        <v>20381.36</v>
      </c>
      <c r="D48" s="37">
        <v>20381.36</v>
      </c>
      <c r="E48" s="80" t="s">
        <v>131</v>
      </c>
      <c r="F48" s="73" t="s">
        <v>131</v>
      </c>
      <c r="G48" s="120" t="s">
        <v>133</v>
      </c>
      <c r="H48" s="37">
        <v>20381.36</v>
      </c>
      <c r="I48" s="120" t="s">
        <v>133</v>
      </c>
      <c r="J48" s="37">
        <v>20381.36</v>
      </c>
      <c r="K48" s="33" t="s">
        <v>121</v>
      </c>
      <c r="L48" s="73" t="s">
        <v>5531</v>
      </c>
    </row>
    <row r="49" spans="1:12" s="34" customFormat="1" ht="60.75" customHeight="1" x14ac:dyDescent="0.25">
      <c r="A49" s="106" t="s">
        <v>78</v>
      </c>
      <c r="B49" s="72" t="s">
        <v>33</v>
      </c>
      <c r="C49" s="37">
        <v>8239</v>
      </c>
      <c r="D49" s="37">
        <v>8239</v>
      </c>
      <c r="E49" s="73" t="s">
        <v>131</v>
      </c>
      <c r="F49" s="73" t="s">
        <v>131</v>
      </c>
      <c r="G49" s="37" t="s">
        <v>2128</v>
      </c>
      <c r="H49" s="37">
        <v>8239</v>
      </c>
      <c r="I49" s="37" t="s">
        <v>2128</v>
      </c>
      <c r="J49" s="37">
        <v>8239</v>
      </c>
      <c r="K49" s="33" t="s">
        <v>121</v>
      </c>
      <c r="L49" s="73" t="s">
        <v>5532</v>
      </c>
    </row>
    <row r="50" spans="1:12" s="34" customFormat="1" ht="60.75" customHeight="1" x14ac:dyDescent="0.25">
      <c r="A50" s="157" t="s">
        <v>79</v>
      </c>
      <c r="B50" s="72" t="s">
        <v>3247</v>
      </c>
      <c r="C50" s="37">
        <v>59813</v>
      </c>
      <c r="D50" s="37">
        <v>59813</v>
      </c>
      <c r="E50" s="80" t="s">
        <v>1368</v>
      </c>
      <c r="F50" s="73" t="s">
        <v>1371</v>
      </c>
      <c r="G50" s="53" t="s">
        <v>1684</v>
      </c>
      <c r="H50" s="37">
        <v>59813</v>
      </c>
      <c r="I50" s="53" t="s">
        <v>1684</v>
      </c>
      <c r="J50" s="37">
        <v>59813</v>
      </c>
      <c r="K50" s="33" t="s">
        <v>121</v>
      </c>
      <c r="L50" s="73" t="s">
        <v>5533</v>
      </c>
    </row>
    <row r="51" spans="1:12" s="34" customFormat="1" ht="139.5" customHeight="1" x14ac:dyDescent="0.25">
      <c r="A51" s="106" t="s">
        <v>80</v>
      </c>
      <c r="B51" s="72" t="s">
        <v>5124</v>
      </c>
      <c r="C51" s="37">
        <v>285000</v>
      </c>
      <c r="D51" s="37">
        <v>285000</v>
      </c>
      <c r="E51" s="80" t="s">
        <v>131</v>
      </c>
      <c r="F51" s="73" t="s">
        <v>1368</v>
      </c>
      <c r="G51" s="183" t="s">
        <v>1351</v>
      </c>
      <c r="H51" s="37">
        <v>285000</v>
      </c>
      <c r="I51" s="183" t="s">
        <v>1351</v>
      </c>
      <c r="J51" s="37">
        <v>285000</v>
      </c>
      <c r="K51" s="33" t="s">
        <v>121</v>
      </c>
      <c r="L51" s="73" t="s">
        <v>5534</v>
      </c>
    </row>
    <row r="52" spans="1:12" s="191" customFormat="1" ht="99.75" customHeight="1" x14ac:dyDescent="0.25">
      <c r="A52" s="157" t="s">
        <v>81</v>
      </c>
      <c r="B52" s="72" t="s">
        <v>5365</v>
      </c>
      <c r="C52" s="37">
        <v>8414.68</v>
      </c>
      <c r="D52" s="37">
        <v>8414.68</v>
      </c>
      <c r="E52" s="80" t="s">
        <v>131</v>
      </c>
      <c r="F52" s="73" t="s">
        <v>131</v>
      </c>
      <c r="G52" s="37" t="s">
        <v>2208</v>
      </c>
      <c r="H52" s="37">
        <v>8414.68</v>
      </c>
      <c r="I52" s="37" t="s">
        <v>2208</v>
      </c>
      <c r="J52" s="37">
        <v>8414.68</v>
      </c>
      <c r="K52" s="33" t="s">
        <v>121</v>
      </c>
      <c r="L52" s="73" t="s">
        <v>5368</v>
      </c>
    </row>
    <row r="53" spans="1:12" s="34" customFormat="1" ht="60" customHeight="1" x14ac:dyDescent="0.25">
      <c r="A53" s="91" t="s">
        <v>82</v>
      </c>
      <c r="B53" s="72" t="s">
        <v>5168</v>
      </c>
      <c r="C53" s="37">
        <v>3093.2</v>
      </c>
      <c r="D53" s="37">
        <v>3093.2</v>
      </c>
      <c r="E53" s="179" t="s">
        <v>131</v>
      </c>
      <c r="F53" s="73" t="s">
        <v>131</v>
      </c>
      <c r="G53" s="120" t="s">
        <v>5165</v>
      </c>
      <c r="H53" s="37">
        <v>3093.2</v>
      </c>
      <c r="I53" s="120" t="s">
        <v>5166</v>
      </c>
      <c r="J53" s="37">
        <v>3093.2</v>
      </c>
      <c r="K53" s="43" t="s">
        <v>121</v>
      </c>
      <c r="L53" s="73" t="s">
        <v>5164</v>
      </c>
    </row>
    <row r="54" spans="1:12" s="34" customFormat="1" ht="68.25" customHeight="1" x14ac:dyDescent="0.25">
      <c r="A54" s="157" t="s">
        <v>83</v>
      </c>
      <c r="B54" s="72" t="s">
        <v>5366</v>
      </c>
      <c r="C54" s="37">
        <v>40000</v>
      </c>
      <c r="D54" s="37">
        <v>40000</v>
      </c>
      <c r="E54" s="80" t="s">
        <v>131</v>
      </c>
      <c r="F54" s="73" t="s">
        <v>131</v>
      </c>
      <c r="G54" s="183" t="s">
        <v>5198</v>
      </c>
      <c r="H54" s="37">
        <v>40000</v>
      </c>
      <c r="I54" s="183" t="s">
        <v>5198</v>
      </c>
      <c r="J54" s="37">
        <v>40000</v>
      </c>
      <c r="K54" s="33" t="s">
        <v>121</v>
      </c>
      <c r="L54" s="73" t="s">
        <v>5367</v>
      </c>
    </row>
    <row r="55" spans="1:12" s="34" customFormat="1" ht="84" customHeight="1" x14ac:dyDescent="0.25">
      <c r="A55" s="106" t="s">
        <v>85</v>
      </c>
      <c r="B55" s="72" t="s">
        <v>5369</v>
      </c>
      <c r="C55" s="37">
        <v>41000</v>
      </c>
      <c r="D55" s="37">
        <v>41000</v>
      </c>
      <c r="E55" s="80" t="s">
        <v>131</v>
      </c>
      <c r="F55" s="73" t="s">
        <v>131</v>
      </c>
      <c r="G55" s="120" t="s">
        <v>53</v>
      </c>
      <c r="H55" s="37">
        <v>41000</v>
      </c>
      <c r="I55" s="120" t="s">
        <v>53</v>
      </c>
      <c r="J55" s="37">
        <v>41000</v>
      </c>
      <c r="K55" s="33" t="s">
        <v>121</v>
      </c>
      <c r="L55" s="73" t="s">
        <v>5193</v>
      </c>
    </row>
    <row r="56" spans="1:12" s="34" customFormat="1" ht="85.5" customHeight="1" x14ac:dyDescent="0.25">
      <c r="A56" s="157" t="s">
        <v>86</v>
      </c>
      <c r="B56" s="72" t="s">
        <v>5370</v>
      </c>
      <c r="C56" s="37">
        <v>5532.79</v>
      </c>
      <c r="D56" s="37">
        <v>5532.79</v>
      </c>
      <c r="E56" s="80" t="s">
        <v>131</v>
      </c>
      <c r="F56" s="73" t="s">
        <v>131</v>
      </c>
      <c r="G56" s="120" t="s">
        <v>5163</v>
      </c>
      <c r="H56" s="37">
        <v>5532.79</v>
      </c>
      <c r="I56" s="120" t="s">
        <v>5163</v>
      </c>
      <c r="J56" s="37">
        <v>5532.79</v>
      </c>
      <c r="K56" s="33" t="s">
        <v>121</v>
      </c>
      <c r="L56" s="73" t="s">
        <v>5162</v>
      </c>
    </row>
    <row r="57" spans="1:12" s="34" customFormat="1" ht="120.75" customHeight="1" x14ac:dyDescent="0.25">
      <c r="A57" s="106" t="s">
        <v>87</v>
      </c>
      <c r="B57" s="72" t="s">
        <v>5373</v>
      </c>
      <c r="C57" s="37">
        <v>138500</v>
      </c>
      <c r="D57" s="37">
        <v>138500</v>
      </c>
      <c r="E57" s="73" t="s">
        <v>131</v>
      </c>
      <c r="F57" s="73" t="s">
        <v>131</v>
      </c>
      <c r="G57" s="183" t="s">
        <v>1351</v>
      </c>
      <c r="H57" s="37">
        <v>138500</v>
      </c>
      <c r="I57" s="183" t="s">
        <v>1351</v>
      </c>
      <c r="J57" s="37">
        <v>138500</v>
      </c>
      <c r="K57" s="33" t="s">
        <v>121</v>
      </c>
      <c r="L57" s="73" t="s">
        <v>5371</v>
      </c>
    </row>
    <row r="58" spans="1:12" s="34" customFormat="1" ht="105.75" customHeight="1" x14ac:dyDescent="0.25">
      <c r="A58" s="157" t="s">
        <v>88</v>
      </c>
      <c r="B58" s="72" t="s">
        <v>5374</v>
      </c>
      <c r="C58" s="37">
        <v>202000</v>
      </c>
      <c r="D58" s="37">
        <v>202000</v>
      </c>
      <c r="E58" s="80"/>
      <c r="F58" s="73" t="s">
        <v>131</v>
      </c>
      <c r="G58" s="183" t="s">
        <v>3251</v>
      </c>
      <c r="H58" s="37">
        <v>202000</v>
      </c>
      <c r="I58" s="183" t="s">
        <v>3251</v>
      </c>
      <c r="J58" s="37">
        <v>202000</v>
      </c>
      <c r="K58" s="33" t="s">
        <v>121</v>
      </c>
      <c r="L58" s="73" t="s">
        <v>5372</v>
      </c>
    </row>
    <row r="59" spans="1:12" s="34" customFormat="1" ht="112.5" customHeight="1" x14ac:dyDescent="0.25">
      <c r="A59" s="106" t="s">
        <v>89</v>
      </c>
      <c r="B59" s="72" t="s">
        <v>5450</v>
      </c>
      <c r="C59" s="37">
        <v>251000</v>
      </c>
      <c r="D59" s="37">
        <v>251000</v>
      </c>
      <c r="E59" s="80" t="s">
        <v>1368</v>
      </c>
      <c r="F59" s="73" t="s">
        <v>1368</v>
      </c>
      <c r="G59" s="53" t="s">
        <v>1653</v>
      </c>
      <c r="H59" s="37">
        <v>251000</v>
      </c>
      <c r="I59" s="53" t="s">
        <v>1653</v>
      </c>
      <c r="J59" s="37">
        <v>251000</v>
      </c>
      <c r="K59" s="33" t="s">
        <v>121</v>
      </c>
      <c r="L59" s="73" t="s">
        <v>5451</v>
      </c>
    </row>
    <row r="60" spans="1:12" s="34" customFormat="1" ht="72" customHeight="1" x14ac:dyDescent="0.25">
      <c r="A60" s="157" t="s">
        <v>90</v>
      </c>
      <c r="B60" s="72" t="s">
        <v>3723</v>
      </c>
      <c r="C60" s="37">
        <v>37500</v>
      </c>
      <c r="D60" s="37">
        <v>37500</v>
      </c>
      <c r="E60" s="80" t="s">
        <v>131</v>
      </c>
      <c r="F60" s="73" t="s">
        <v>131</v>
      </c>
      <c r="G60" s="120" t="s">
        <v>2247</v>
      </c>
      <c r="H60" s="37">
        <v>37500</v>
      </c>
      <c r="I60" s="120" t="s">
        <v>2247</v>
      </c>
      <c r="J60" s="37">
        <v>37500</v>
      </c>
      <c r="K60" s="33" t="s">
        <v>121</v>
      </c>
      <c r="L60" s="73" t="s">
        <v>5535</v>
      </c>
    </row>
    <row r="61" spans="1:12" s="34" customFormat="1" ht="92.25" customHeight="1" x14ac:dyDescent="0.25">
      <c r="A61" s="173" t="s">
        <v>91</v>
      </c>
      <c r="B61" s="195" t="s">
        <v>5536</v>
      </c>
      <c r="C61" s="112">
        <v>81900</v>
      </c>
      <c r="D61" s="112">
        <v>81900</v>
      </c>
      <c r="E61" s="196" t="s">
        <v>131</v>
      </c>
      <c r="F61" s="114" t="s">
        <v>1368</v>
      </c>
      <c r="G61" s="113" t="s">
        <v>1653</v>
      </c>
      <c r="H61" s="112">
        <v>81900</v>
      </c>
      <c r="I61" s="113" t="s">
        <v>1653</v>
      </c>
      <c r="J61" s="112">
        <v>81900</v>
      </c>
      <c r="K61" s="197" t="s">
        <v>121</v>
      </c>
      <c r="L61" s="114" t="s">
        <v>5559</v>
      </c>
    </row>
    <row r="62" spans="1:12" s="34" customFormat="1" ht="111" customHeight="1" x14ac:dyDescent="0.25">
      <c r="A62" s="198" t="s">
        <v>92</v>
      </c>
      <c r="B62" s="195" t="s">
        <v>5537</v>
      </c>
      <c r="C62" s="112">
        <v>7230000</v>
      </c>
      <c r="D62" s="112">
        <v>7230000</v>
      </c>
      <c r="E62" s="114" t="s">
        <v>131</v>
      </c>
      <c r="F62" s="114" t="s">
        <v>1368</v>
      </c>
      <c r="G62" s="199" t="s">
        <v>5560</v>
      </c>
      <c r="H62" s="112">
        <v>7230000</v>
      </c>
      <c r="I62" s="199" t="s">
        <v>5560</v>
      </c>
      <c r="J62" s="112">
        <v>7230000</v>
      </c>
      <c r="K62" s="197" t="s">
        <v>121</v>
      </c>
      <c r="L62" s="114" t="s">
        <v>5561</v>
      </c>
    </row>
    <row r="63" spans="1:12" s="34" customFormat="1" ht="107.25" customHeight="1" x14ac:dyDescent="0.25">
      <c r="A63" s="106" t="s">
        <v>93</v>
      </c>
      <c r="B63" s="72" t="s">
        <v>5538</v>
      </c>
      <c r="C63" s="37">
        <v>1975000</v>
      </c>
      <c r="D63" s="37">
        <v>1975000</v>
      </c>
      <c r="E63" s="80"/>
      <c r="F63" s="73" t="s">
        <v>131</v>
      </c>
      <c r="G63" s="183" t="s">
        <v>3057</v>
      </c>
      <c r="H63" s="37">
        <v>1975000</v>
      </c>
      <c r="I63" s="183" t="s">
        <v>3057</v>
      </c>
      <c r="J63" s="37">
        <v>1975000</v>
      </c>
      <c r="K63" s="33" t="s">
        <v>121</v>
      </c>
      <c r="L63" s="73" t="s">
        <v>5539</v>
      </c>
    </row>
    <row r="64" spans="1:12" s="34" customFormat="1" ht="69" customHeight="1" x14ac:dyDescent="0.25">
      <c r="A64" s="157" t="s">
        <v>94</v>
      </c>
      <c r="B64" s="72" t="s">
        <v>5626</v>
      </c>
      <c r="C64" s="37">
        <v>672514</v>
      </c>
      <c r="D64" s="37">
        <v>672514</v>
      </c>
      <c r="E64" s="80" t="s">
        <v>131</v>
      </c>
      <c r="F64" s="73" t="s">
        <v>131</v>
      </c>
      <c r="G64" s="120" t="s">
        <v>5198</v>
      </c>
      <c r="H64" s="37">
        <v>672514</v>
      </c>
      <c r="I64" s="120" t="s">
        <v>5198</v>
      </c>
      <c r="J64" s="37">
        <v>672514</v>
      </c>
      <c r="K64" s="33" t="s">
        <v>121</v>
      </c>
      <c r="L64" s="73" t="s">
        <v>5541</v>
      </c>
    </row>
    <row r="65" spans="1:12" s="34" customFormat="1" ht="69.75" customHeight="1" x14ac:dyDescent="0.25">
      <c r="A65" s="106" t="s">
        <v>95</v>
      </c>
      <c r="B65" s="72" t="s">
        <v>1602</v>
      </c>
      <c r="C65" s="37">
        <v>26208.58</v>
      </c>
      <c r="D65" s="37">
        <v>26208.58</v>
      </c>
      <c r="E65" s="80" t="s">
        <v>131</v>
      </c>
      <c r="F65" s="73" t="s">
        <v>131</v>
      </c>
      <c r="G65" s="183" t="s">
        <v>123</v>
      </c>
      <c r="H65" s="37">
        <v>26208.58</v>
      </c>
      <c r="I65" s="183" t="s">
        <v>123</v>
      </c>
      <c r="J65" s="37">
        <v>26208.58</v>
      </c>
      <c r="K65" s="33" t="s">
        <v>121</v>
      </c>
      <c r="L65" s="73" t="s">
        <v>5542</v>
      </c>
    </row>
    <row r="66" spans="1:12" s="34" customFormat="1" ht="84" customHeight="1" x14ac:dyDescent="0.25">
      <c r="A66" s="157" t="s">
        <v>96</v>
      </c>
      <c r="B66" s="72" t="s">
        <v>5543</v>
      </c>
      <c r="C66" s="37">
        <v>33571.25</v>
      </c>
      <c r="D66" s="37">
        <v>33571.25</v>
      </c>
      <c r="E66" s="80"/>
      <c r="F66" s="73" t="s">
        <v>131</v>
      </c>
      <c r="G66" s="183" t="s">
        <v>133</v>
      </c>
      <c r="H66" s="37">
        <v>33571.25</v>
      </c>
      <c r="I66" s="183" t="s">
        <v>133</v>
      </c>
      <c r="J66" s="37">
        <v>33571.25</v>
      </c>
      <c r="K66" s="33" t="s">
        <v>121</v>
      </c>
      <c r="L66" s="73" t="s">
        <v>5544</v>
      </c>
    </row>
    <row r="67" spans="1:12" s="34" customFormat="1" ht="56.25" customHeight="1" x14ac:dyDescent="0.25">
      <c r="A67" s="106" t="s">
        <v>97</v>
      </c>
      <c r="B67" s="72" t="s">
        <v>2454</v>
      </c>
      <c r="C67" s="37">
        <v>14808.69</v>
      </c>
      <c r="D67" s="37">
        <v>14808.69</v>
      </c>
      <c r="E67" s="80"/>
      <c r="F67" s="73" t="s">
        <v>131</v>
      </c>
      <c r="G67" s="183" t="s">
        <v>123</v>
      </c>
      <c r="H67" s="37">
        <v>14808.69</v>
      </c>
      <c r="I67" s="183" t="s">
        <v>123</v>
      </c>
      <c r="J67" s="37">
        <v>14808.69</v>
      </c>
      <c r="K67" s="33" t="s">
        <v>121</v>
      </c>
      <c r="L67" s="73" t="s">
        <v>5545</v>
      </c>
    </row>
    <row r="68" spans="1:12" s="34" customFormat="1" ht="138.75" customHeight="1" x14ac:dyDescent="0.25">
      <c r="A68" s="157" t="s">
        <v>99</v>
      </c>
      <c r="B68" s="72" t="s">
        <v>5546</v>
      </c>
      <c r="C68" s="37">
        <v>449400</v>
      </c>
      <c r="D68" s="37">
        <v>449400</v>
      </c>
      <c r="E68" s="80" t="s">
        <v>131</v>
      </c>
      <c r="F68" s="73" t="s">
        <v>131</v>
      </c>
      <c r="G68" s="120" t="s">
        <v>5401</v>
      </c>
      <c r="H68" s="37">
        <v>449400</v>
      </c>
      <c r="I68" s="120" t="s">
        <v>5401</v>
      </c>
      <c r="J68" s="37">
        <v>449400</v>
      </c>
      <c r="K68" s="33" t="s">
        <v>121</v>
      </c>
      <c r="L68" s="73" t="s">
        <v>5402</v>
      </c>
    </row>
    <row r="69" spans="1:12" s="34" customFormat="1" ht="84" customHeight="1" x14ac:dyDescent="0.25">
      <c r="A69" s="106" t="s">
        <v>101</v>
      </c>
      <c r="B69" s="72" t="s">
        <v>5547</v>
      </c>
      <c r="C69" s="37">
        <v>5703.1</v>
      </c>
      <c r="D69" s="37">
        <v>5703.1</v>
      </c>
      <c r="E69" s="80" t="s">
        <v>131</v>
      </c>
      <c r="F69" s="73" t="s">
        <v>131</v>
      </c>
      <c r="G69" s="120" t="s">
        <v>125</v>
      </c>
      <c r="H69" s="37">
        <v>5703.1</v>
      </c>
      <c r="I69" s="120" t="s">
        <v>125</v>
      </c>
      <c r="J69" s="37">
        <v>5703.1</v>
      </c>
      <c r="K69" s="33" t="s">
        <v>121</v>
      </c>
      <c r="L69" s="73" t="s">
        <v>5422</v>
      </c>
    </row>
    <row r="70" spans="1:12" s="34" customFormat="1" ht="84" customHeight="1" x14ac:dyDescent="0.25">
      <c r="A70" s="157" t="s">
        <v>102</v>
      </c>
      <c r="B70" s="72" t="s">
        <v>5548</v>
      </c>
      <c r="C70" s="37">
        <v>54826.8</v>
      </c>
      <c r="D70" s="37">
        <v>54826.8</v>
      </c>
      <c r="E70" s="80" t="s">
        <v>131</v>
      </c>
      <c r="F70" s="73" t="s">
        <v>131</v>
      </c>
      <c r="G70" s="120" t="s">
        <v>5290</v>
      </c>
      <c r="H70" s="37">
        <v>54826.8</v>
      </c>
      <c r="I70" s="120" t="s">
        <v>5290</v>
      </c>
      <c r="J70" s="37">
        <v>54826.8</v>
      </c>
      <c r="K70" s="33" t="s">
        <v>121</v>
      </c>
      <c r="L70" s="73" t="s">
        <v>5404</v>
      </c>
    </row>
    <row r="71" spans="1:12" s="34" customFormat="1" ht="84" customHeight="1" x14ac:dyDescent="0.25">
      <c r="A71" s="106" t="s">
        <v>103</v>
      </c>
      <c r="B71" s="72" t="s">
        <v>5549</v>
      </c>
      <c r="C71" s="37">
        <v>10379</v>
      </c>
      <c r="D71" s="37">
        <v>10379</v>
      </c>
      <c r="E71" s="80" t="s">
        <v>131</v>
      </c>
      <c r="F71" s="73" t="s">
        <v>131</v>
      </c>
      <c r="G71" s="120" t="s">
        <v>64</v>
      </c>
      <c r="H71" s="37">
        <v>10379</v>
      </c>
      <c r="I71" s="120" t="s">
        <v>64</v>
      </c>
      <c r="J71" s="37">
        <v>10379</v>
      </c>
      <c r="K71" s="33" t="s">
        <v>121</v>
      </c>
      <c r="L71" s="73" t="s">
        <v>5406</v>
      </c>
    </row>
    <row r="72" spans="1:12" s="34" customFormat="1" ht="79.5" customHeight="1" x14ac:dyDescent="0.25">
      <c r="A72" s="157" t="s">
        <v>104</v>
      </c>
      <c r="B72" s="72" t="s">
        <v>5550</v>
      </c>
      <c r="C72" s="37">
        <v>100000</v>
      </c>
      <c r="D72" s="37">
        <v>100000</v>
      </c>
      <c r="E72" s="80" t="s">
        <v>131</v>
      </c>
      <c r="F72" s="73" t="s">
        <v>131</v>
      </c>
      <c r="G72" s="120" t="s">
        <v>2010</v>
      </c>
      <c r="H72" s="37">
        <v>100000</v>
      </c>
      <c r="I72" s="120" t="s">
        <v>2010</v>
      </c>
      <c r="J72" s="37">
        <v>100000</v>
      </c>
      <c r="K72" s="33" t="s">
        <v>121</v>
      </c>
      <c r="L72" s="73" t="s">
        <v>5294</v>
      </c>
    </row>
    <row r="73" spans="1:12" s="34" customFormat="1" ht="61.5" customHeight="1" x14ac:dyDescent="0.25">
      <c r="A73" s="106" t="s">
        <v>105</v>
      </c>
      <c r="B73" s="72" t="s">
        <v>5551</v>
      </c>
      <c r="C73" s="37">
        <v>19500</v>
      </c>
      <c r="D73" s="37">
        <v>19500</v>
      </c>
      <c r="E73" s="80" t="s">
        <v>131</v>
      </c>
      <c r="F73" s="73" t="s">
        <v>131</v>
      </c>
      <c r="G73" s="37" t="s">
        <v>2256</v>
      </c>
      <c r="H73" s="37">
        <v>19500</v>
      </c>
      <c r="I73" s="37" t="s">
        <v>2256</v>
      </c>
      <c r="J73" s="37">
        <v>19500</v>
      </c>
      <c r="K73" s="33" t="s">
        <v>121</v>
      </c>
      <c r="L73" s="73" t="s">
        <v>5162</v>
      </c>
    </row>
    <row r="74" spans="1:12" s="34" customFormat="1" ht="69" customHeight="1" x14ac:dyDescent="0.25">
      <c r="A74" s="157" t="s">
        <v>106</v>
      </c>
      <c r="B74" s="72" t="s">
        <v>1602</v>
      </c>
      <c r="C74" s="37">
        <v>37979.65</v>
      </c>
      <c r="D74" s="37">
        <v>37979.65</v>
      </c>
      <c r="E74" s="80" t="s">
        <v>131</v>
      </c>
      <c r="F74" s="73" t="s">
        <v>131</v>
      </c>
      <c r="G74" s="37" t="s">
        <v>2128</v>
      </c>
      <c r="H74" s="37">
        <v>37979.65</v>
      </c>
      <c r="I74" s="37" t="s">
        <v>2128</v>
      </c>
      <c r="J74" s="37">
        <v>37979.65</v>
      </c>
      <c r="K74" s="33" t="s">
        <v>121</v>
      </c>
      <c r="L74" s="73" t="s">
        <v>5378</v>
      </c>
    </row>
    <row r="75" spans="1:12" s="34" customFormat="1" ht="54" customHeight="1" x14ac:dyDescent="0.25">
      <c r="A75" s="106" t="s">
        <v>107</v>
      </c>
      <c r="B75" s="72" t="s">
        <v>5552</v>
      </c>
      <c r="C75" s="37">
        <v>10475.299999999999</v>
      </c>
      <c r="D75" s="37">
        <v>10475.299999999999</v>
      </c>
      <c r="E75" s="80"/>
      <c r="F75" s="73" t="s">
        <v>131</v>
      </c>
      <c r="G75" s="120" t="s">
        <v>5424</v>
      </c>
      <c r="H75" s="37">
        <v>10475.299999999999</v>
      </c>
      <c r="I75" s="120" t="s">
        <v>5425</v>
      </c>
      <c r="J75" s="37">
        <v>10475.299999999999</v>
      </c>
      <c r="K75" s="33" t="s">
        <v>121</v>
      </c>
      <c r="L75" s="73" t="s">
        <v>5426</v>
      </c>
    </row>
    <row r="76" spans="1:12" s="34" customFormat="1" ht="76.5" customHeight="1" x14ac:dyDescent="0.25">
      <c r="A76" s="157" t="s">
        <v>108</v>
      </c>
      <c r="B76" s="72" t="s">
        <v>4140</v>
      </c>
      <c r="C76" s="37">
        <v>24075</v>
      </c>
      <c r="D76" s="37">
        <v>24075</v>
      </c>
      <c r="E76" s="80" t="s">
        <v>131</v>
      </c>
      <c r="F76" s="73" t="s">
        <v>131</v>
      </c>
      <c r="G76" s="120" t="s">
        <v>133</v>
      </c>
      <c r="H76" s="37">
        <v>24075</v>
      </c>
      <c r="I76" s="120" t="s">
        <v>133</v>
      </c>
      <c r="J76" s="37">
        <v>24075</v>
      </c>
      <c r="K76" s="33" t="s">
        <v>121</v>
      </c>
      <c r="L76" s="73" t="s">
        <v>5385</v>
      </c>
    </row>
    <row r="77" spans="1:12" s="34" customFormat="1" ht="58.5" customHeight="1" x14ac:dyDescent="0.25">
      <c r="A77" s="106" t="s">
        <v>110</v>
      </c>
      <c r="B77" s="72" t="s">
        <v>1602</v>
      </c>
      <c r="C77" s="37">
        <v>33622.61</v>
      </c>
      <c r="D77" s="37">
        <v>33622.61</v>
      </c>
      <c r="E77" s="80" t="s">
        <v>131</v>
      </c>
      <c r="F77" s="73" t="s">
        <v>131</v>
      </c>
      <c r="G77" s="120" t="s">
        <v>133</v>
      </c>
      <c r="H77" s="37">
        <v>33622.61</v>
      </c>
      <c r="I77" s="120" t="s">
        <v>133</v>
      </c>
      <c r="J77" s="37">
        <v>33622.61</v>
      </c>
      <c r="K77" s="33" t="s">
        <v>121</v>
      </c>
      <c r="L77" s="73" t="s">
        <v>5393</v>
      </c>
    </row>
    <row r="78" spans="1:12" s="34" customFormat="1" ht="54" customHeight="1" x14ac:dyDescent="0.25">
      <c r="A78" s="157" t="s">
        <v>322</v>
      </c>
      <c r="B78" s="72" t="s">
        <v>2625</v>
      </c>
      <c r="C78" s="37">
        <v>82238.06</v>
      </c>
      <c r="D78" s="37">
        <v>82238.06</v>
      </c>
      <c r="E78" s="80" t="s">
        <v>131</v>
      </c>
      <c r="F78" s="73" t="s">
        <v>131</v>
      </c>
      <c r="G78" s="120" t="s">
        <v>123</v>
      </c>
      <c r="H78" s="37">
        <v>82238.06</v>
      </c>
      <c r="I78" s="120" t="s">
        <v>4888</v>
      </c>
      <c r="J78" s="37">
        <v>82238.06</v>
      </c>
      <c r="K78" s="33" t="s">
        <v>121</v>
      </c>
      <c r="L78" s="73" t="s">
        <v>5379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50685.9</v>
      </c>
      <c r="D79" s="37">
        <v>50685.9</v>
      </c>
      <c r="E79" s="80" t="s">
        <v>131</v>
      </c>
      <c r="F79" s="73" t="s">
        <v>131</v>
      </c>
      <c r="G79" s="37" t="s">
        <v>2128</v>
      </c>
      <c r="H79" s="37">
        <v>50685.9</v>
      </c>
      <c r="I79" s="37" t="s">
        <v>2128</v>
      </c>
      <c r="J79" s="37">
        <v>50685.9</v>
      </c>
      <c r="K79" s="33" t="s">
        <v>121</v>
      </c>
      <c r="L79" s="73" t="s">
        <v>5381</v>
      </c>
    </row>
    <row r="80" spans="1:12" s="34" customFormat="1" ht="62.25" customHeight="1" x14ac:dyDescent="0.25">
      <c r="A80" s="157" t="s">
        <v>324</v>
      </c>
      <c r="B80" s="72" t="s">
        <v>2625</v>
      </c>
      <c r="C80" s="37">
        <v>18725</v>
      </c>
      <c r="D80" s="37">
        <v>18725</v>
      </c>
      <c r="E80" s="80" t="s">
        <v>1368</v>
      </c>
      <c r="F80" s="73" t="s">
        <v>131</v>
      </c>
      <c r="G80" s="120" t="s">
        <v>133</v>
      </c>
      <c r="H80" s="37">
        <v>18725</v>
      </c>
      <c r="I80" s="120" t="s">
        <v>133</v>
      </c>
      <c r="J80" s="37">
        <v>18725</v>
      </c>
      <c r="K80" s="33" t="s">
        <v>121</v>
      </c>
      <c r="L80" s="73" t="s">
        <v>5326</v>
      </c>
    </row>
    <row r="81" spans="1:12" s="34" customFormat="1" ht="62.25" customHeight="1" x14ac:dyDescent="0.25">
      <c r="A81" s="106" t="s">
        <v>325</v>
      </c>
      <c r="B81" s="72" t="s">
        <v>1602</v>
      </c>
      <c r="C81" s="37">
        <v>27983.71</v>
      </c>
      <c r="D81" s="37">
        <v>27983.71</v>
      </c>
      <c r="E81" s="80" t="s">
        <v>131</v>
      </c>
      <c r="F81" s="73" t="s">
        <v>131</v>
      </c>
      <c r="G81" s="120" t="s">
        <v>4888</v>
      </c>
      <c r="H81" s="37">
        <v>27983.71</v>
      </c>
      <c r="I81" s="120" t="s">
        <v>4888</v>
      </c>
      <c r="J81" s="37">
        <v>27983.71</v>
      </c>
      <c r="K81" s="33" t="s">
        <v>121</v>
      </c>
      <c r="L81" s="73" t="s">
        <v>5325</v>
      </c>
    </row>
    <row r="82" spans="1:12" s="34" customFormat="1" ht="72" customHeight="1" x14ac:dyDescent="0.25">
      <c r="A82" s="157" t="s">
        <v>326</v>
      </c>
      <c r="B82" s="72" t="s">
        <v>1602</v>
      </c>
      <c r="C82" s="37">
        <v>12754.4</v>
      </c>
      <c r="D82" s="37">
        <v>12754.4</v>
      </c>
      <c r="E82" s="80" t="s">
        <v>131</v>
      </c>
      <c r="F82" s="73" t="s">
        <v>131</v>
      </c>
      <c r="G82" s="120" t="s">
        <v>5387</v>
      </c>
      <c r="H82" s="37">
        <v>12754.4</v>
      </c>
      <c r="I82" s="120" t="s">
        <v>5387</v>
      </c>
      <c r="J82" s="37">
        <v>12754.4</v>
      </c>
      <c r="K82" s="43" t="s">
        <v>121</v>
      </c>
      <c r="L82" s="73" t="s">
        <v>5386</v>
      </c>
    </row>
    <row r="83" spans="1:12" s="34" customFormat="1" ht="72" customHeight="1" x14ac:dyDescent="0.25">
      <c r="A83" s="106" t="s">
        <v>327</v>
      </c>
      <c r="B83" s="72" t="s">
        <v>1602</v>
      </c>
      <c r="C83" s="37">
        <v>11000</v>
      </c>
      <c r="D83" s="37">
        <v>11000</v>
      </c>
      <c r="E83" s="80" t="s">
        <v>131</v>
      </c>
      <c r="F83" s="73" t="s">
        <v>131</v>
      </c>
      <c r="G83" s="120" t="s">
        <v>133</v>
      </c>
      <c r="H83" s="37">
        <v>11000</v>
      </c>
      <c r="I83" s="120" t="s">
        <v>133</v>
      </c>
      <c r="J83" s="37">
        <v>11000</v>
      </c>
      <c r="K83" s="33" t="s">
        <v>121</v>
      </c>
      <c r="L83" s="73" t="s">
        <v>5384</v>
      </c>
    </row>
    <row r="84" spans="1:12" s="34" customFormat="1" ht="68.25" customHeight="1" x14ac:dyDescent="0.25">
      <c r="A84" s="157" t="s">
        <v>328</v>
      </c>
      <c r="B84" s="72" t="s">
        <v>1602</v>
      </c>
      <c r="C84" s="37">
        <v>20950.599999999999</v>
      </c>
      <c r="D84" s="37">
        <v>20950.599999999999</v>
      </c>
      <c r="E84" s="80" t="s">
        <v>131</v>
      </c>
      <c r="F84" s="73" t="s">
        <v>131</v>
      </c>
      <c r="G84" s="120" t="s">
        <v>5389</v>
      </c>
      <c r="H84" s="37">
        <v>20950.599999999999</v>
      </c>
      <c r="I84" s="120" t="s">
        <v>5389</v>
      </c>
      <c r="J84" s="37">
        <v>20950.599999999999</v>
      </c>
      <c r="K84" s="33" t="s">
        <v>121</v>
      </c>
      <c r="L84" s="73" t="s">
        <v>5390</v>
      </c>
    </row>
    <row r="85" spans="1:12" s="34" customFormat="1" ht="64.5" customHeight="1" x14ac:dyDescent="0.25">
      <c r="A85" s="106" t="s">
        <v>329</v>
      </c>
      <c r="B85" s="72" t="s">
        <v>5553</v>
      </c>
      <c r="C85" s="37">
        <v>330212.7</v>
      </c>
      <c r="D85" s="37">
        <v>330212.7</v>
      </c>
      <c r="E85" s="80"/>
      <c r="F85" s="73" t="s">
        <v>131</v>
      </c>
      <c r="G85" s="183" t="s">
        <v>5420</v>
      </c>
      <c r="H85" s="37">
        <v>330212.7</v>
      </c>
      <c r="I85" s="183" t="s">
        <v>5420</v>
      </c>
      <c r="J85" s="37">
        <v>330212.7</v>
      </c>
      <c r="K85" s="33" t="s">
        <v>121</v>
      </c>
      <c r="L85" s="73" t="s">
        <v>5554</v>
      </c>
    </row>
    <row r="86" spans="1:12" s="34" customFormat="1" ht="64.5" customHeight="1" x14ac:dyDescent="0.25">
      <c r="A86" s="157" t="s">
        <v>330</v>
      </c>
      <c r="B86" s="72" t="s">
        <v>5555</v>
      </c>
      <c r="C86" s="37">
        <v>200000</v>
      </c>
      <c r="D86" s="37">
        <v>200000</v>
      </c>
      <c r="E86" s="80"/>
      <c r="F86" s="73" t="s">
        <v>131</v>
      </c>
      <c r="G86" s="183" t="s">
        <v>5417</v>
      </c>
      <c r="H86" s="37">
        <v>200000</v>
      </c>
      <c r="I86" s="183" t="s">
        <v>5417</v>
      </c>
      <c r="J86" s="37">
        <v>200000</v>
      </c>
      <c r="K86" s="33" t="s">
        <v>121</v>
      </c>
      <c r="L86" s="73" t="s">
        <v>5556</v>
      </c>
    </row>
    <row r="87" spans="1:12" s="34" customFormat="1" ht="83.25" customHeight="1" x14ac:dyDescent="0.25">
      <c r="A87" s="106" t="s">
        <v>331</v>
      </c>
      <c r="B87" s="72" t="s">
        <v>5557</v>
      </c>
      <c r="C87" s="37">
        <v>48000</v>
      </c>
      <c r="D87" s="37">
        <v>48000</v>
      </c>
      <c r="E87" s="73" t="s">
        <v>131</v>
      </c>
      <c r="F87" s="73" t="s">
        <v>131</v>
      </c>
      <c r="G87" s="120" t="s">
        <v>462</v>
      </c>
      <c r="H87" s="37">
        <v>24000</v>
      </c>
      <c r="I87" s="120" t="s">
        <v>5238</v>
      </c>
      <c r="J87" s="37">
        <v>48000</v>
      </c>
      <c r="K87" s="33" t="s">
        <v>121</v>
      </c>
      <c r="L87" s="73" t="s">
        <v>5303</v>
      </c>
    </row>
    <row r="88" spans="1:12" s="34" customFormat="1" ht="41.25" customHeight="1" x14ac:dyDescent="0.25">
      <c r="A88" s="157" t="s">
        <v>332</v>
      </c>
      <c r="B88" s="72" t="s">
        <v>2393</v>
      </c>
      <c r="C88" s="37">
        <v>900.08</v>
      </c>
      <c r="D88" s="37">
        <v>900.08</v>
      </c>
      <c r="E88" s="80" t="s">
        <v>131</v>
      </c>
      <c r="F88" s="73" t="s">
        <v>131</v>
      </c>
      <c r="G88" s="120" t="s">
        <v>5175</v>
      </c>
      <c r="H88" s="37">
        <v>900.08</v>
      </c>
      <c r="I88" s="120" t="s">
        <v>5175</v>
      </c>
      <c r="J88" s="37">
        <v>900.08</v>
      </c>
      <c r="K88" s="33" t="s">
        <v>121</v>
      </c>
      <c r="L88" s="73" t="s">
        <v>5174</v>
      </c>
    </row>
    <row r="89" spans="1:12" s="34" customFormat="1" ht="41.25" customHeight="1" x14ac:dyDescent="0.25">
      <c r="A89" s="106" t="s">
        <v>355</v>
      </c>
      <c r="B89" s="72" t="s">
        <v>2393</v>
      </c>
      <c r="C89" s="37">
        <v>1320.16</v>
      </c>
      <c r="D89" s="37">
        <v>1320.16</v>
      </c>
      <c r="E89" s="80" t="s">
        <v>131</v>
      </c>
      <c r="F89" s="73" t="s">
        <v>131</v>
      </c>
      <c r="G89" s="120" t="s">
        <v>5175</v>
      </c>
      <c r="H89" s="37">
        <v>1320.16</v>
      </c>
      <c r="I89" s="120" t="s">
        <v>5175</v>
      </c>
      <c r="J89" s="37">
        <v>1320.16</v>
      </c>
      <c r="K89" s="33" t="s">
        <v>121</v>
      </c>
      <c r="L89" s="73" t="s">
        <v>5558</v>
      </c>
    </row>
    <row r="90" spans="1:12" s="34" customFormat="1" ht="41.25" customHeight="1" x14ac:dyDescent="0.25">
      <c r="A90" s="157" t="s">
        <v>356</v>
      </c>
      <c r="B90" s="72" t="s">
        <v>2393</v>
      </c>
      <c r="C90" s="37">
        <v>5670.78</v>
      </c>
      <c r="D90" s="37">
        <v>5670.78</v>
      </c>
      <c r="E90" s="80" t="s">
        <v>131</v>
      </c>
      <c r="F90" s="73" t="s">
        <v>131</v>
      </c>
      <c r="G90" s="120" t="s">
        <v>5175</v>
      </c>
      <c r="H90" s="37">
        <v>5670.78</v>
      </c>
      <c r="I90" s="120" t="s">
        <v>5175</v>
      </c>
      <c r="J90" s="37">
        <v>5670.78</v>
      </c>
      <c r="K90" s="33" t="s">
        <v>121</v>
      </c>
      <c r="L90" s="73" t="s">
        <v>5177</v>
      </c>
    </row>
    <row r="91" spans="1:12" s="34" customFormat="1" ht="93" customHeight="1" x14ac:dyDescent="0.25">
      <c r="A91" s="106" t="s">
        <v>357</v>
      </c>
      <c r="B91" s="72" t="s">
        <v>5338</v>
      </c>
      <c r="C91" s="37">
        <v>10700</v>
      </c>
      <c r="D91" s="37">
        <v>10700</v>
      </c>
      <c r="E91" s="80" t="s">
        <v>131</v>
      </c>
      <c r="F91" s="73" t="s">
        <v>131</v>
      </c>
      <c r="G91" s="120" t="s">
        <v>136</v>
      </c>
      <c r="H91" s="37">
        <v>10700</v>
      </c>
      <c r="I91" s="120" t="s">
        <v>136</v>
      </c>
      <c r="J91" s="37">
        <v>10700</v>
      </c>
      <c r="K91" s="33" t="s">
        <v>121</v>
      </c>
      <c r="L91" s="73" t="s">
        <v>5339</v>
      </c>
    </row>
    <row r="92" spans="1:12" s="34" customFormat="1" ht="41.25" customHeight="1" x14ac:dyDescent="0.25">
      <c r="A92" s="157" t="s">
        <v>358</v>
      </c>
      <c r="B92" s="72" t="s">
        <v>2393</v>
      </c>
      <c r="C92" s="37">
        <v>2700.25</v>
      </c>
      <c r="D92" s="37">
        <v>2700.25</v>
      </c>
      <c r="E92" s="80" t="s">
        <v>131</v>
      </c>
      <c r="F92" s="73" t="s">
        <v>131</v>
      </c>
      <c r="G92" s="120" t="s">
        <v>5175</v>
      </c>
      <c r="H92" s="37">
        <v>2700.25</v>
      </c>
      <c r="I92" s="120" t="s">
        <v>5175</v>
      </c>
      <c r="J92" s="37">
        <v>2700.25</v>
      </c>
      <c r="K92" s="33" t="s">
        <v>121</v>
      </c>
      <c r="L92" s="73" t="s">
        <v>5178</v>
      </c>
    </row>
    <row r="93" spans="1:12" s="34" customFormat="1" ht="61.5" customHeight="1" x14ac:dyDescent="0.25">
      <c r="A93" s="106" t="s">
        <v>359</v>
      </c>
      <c r="B93" s="72" t="s">
        <v>3375</v>
      </c>
      <c r="C93" s="37">
        <v>20758</v>
      </c>
      <c r="D93" s="37">
        <v>20758</v>
      </c>
      <c r="E93" s="73" t="s">
        <v>131</v>
      </c>
      <c r="F93" s="73" t="s">
        <v>131</v>
      </c>
      <c r="G93" s="183" t="s">
        <v>2955</v>
      </c>
      <c r="H93" s="37">
        <v>20758</v>
      </c>
      <c r="I93" s="183" t="s">
        <v>2955</v>
      </c>
      <c r="J93" s="37">
        <v>20758</v>
      </c>
      <c r="K93" s="33" t="s">
        <v>121</v>
      </c>
      <c r="L93" s="73" t="s">
        <v>5203</v>
      </c>
    </row>
    <row r="94" spans="1:12" s="34" customFormat="1" ht="60" customHeight="1" x14ac:dyDescent="0.25">
      <c r="A94" s="157" t="s">
        <v>360</v>
      </c>
      <c r="B94" s="72" t="s">
        <v>5201</v>
      </c>
      <c r="C94" s="37">
        <v>33291.660000000003</v>
      </c>
      <c r="D94" s="37">
        <v>33291.660000000003</v>
      </c>
      <c r="E94" s="80" t="s">
        <v>131</v>
      </c>
      <c r="F94" s="73" t="s">
        <v>131</v>
      </c>
      <c r="G94" s="120" t="s">
        <v>2249</v>
      </c>
      <c r="H94" s="37">
        <v>33291.660000000003</v>
      </c>
      <c r="I94" s="120" t="s">
        <v>2249</v>
      </c>
      <c r="J94" s="37">
        <v>33291.660000000003</v>
      </c>
      <c r="K94" s="33" t="s">
        <v>121</v>
      </c>
      <c r="L94" s="73" t="s">
        <v>5167</v>
      </c>
    </row>
    <row r="95" spans="1:12" s="34" customFormat="1" ht="63" customHeight="1" x14ac:dyDescent="0.25">
      <c r="A95" s="106" t="s">
        <v>361</v>
      </c>
      <c r="B95" s="72" t="s">
        <v>5360</v>
      </c>
      <c r="C95" s="37">
        <v>30800</v>
      </c>
      <c r="D95" s="37">
        <v>30800</v>
      </c>
      <c r="E95" s="80" t="s">
        <v>131</v>
      </c>
      <c r="F95" s="73" t="s">
        <v>131</v>
      </c>
      <c r="G95" s="120" t="s">
        <v>2241</v>
      </c>
      <c r="H95" s="37">
        <v>30800</v>
      </c>
      <c r="I95" s="120" t="s">
        <v>2241</v>
      </c>
      <c r="J95" s="37">
        <v>30800</v>
      </c>
      <c r="K95" s="33" t="s">
        <v>121</v>
      </c>
      <c r="L95" s="73" t="s">
        <v>5375</v>
      </c>
    </row>
    <row r="96" spans="1:12" s="34" customFormat="1" ht="63" customHeight="1" x14ac:dyDescent="0.25">
      <c r="A96" s="157" t="s">
        <v>362</v>
      </c>
      <c r="B96" s="72" t="s">
        <v>4576</v>
      </c>
      <c r="C96" s="37">
        <v>423870</v>
      </c>
      <c r="D96" s="37">
        <v>423870</v>
      </c>
      <c r="E96" s="80" t="s">
        <v>131</v>
      </c>
      <c r="F96" s="73" t="s">
        <v>131</v>
      </c>
      <c r="G96" s="193" t="s">
        <v>4215</v>
      </c>
      <c r="H96" s="37">
        <v>423870</v>
      </c>
      <c r="I96" s="194" t="s">
        <v>4215</v>
      </c>
      <c r="J96" s="37">
        <v>423870</v>
      </c>
      <c r="K96" s="33" t="s">
        <v>121</v>
      </c>
      <c r="L96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</sheetPr>
  <dimension ref="A1:T98"/>
  <sheetViews>
    <sheetView topLeftCell="A68" zoomScale="120" zoomScaleNormal="120" workbookViewId="0">
      <selection activeCell="B70" sqref="B7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5562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118</v>
      </c>
      <c r="C6" s="37">
        <v>75870</v>
      </c>
      <c r="D6" s="37">
        <v>75870</v>
      </c>
      <c r="E6" s="80" t="s">
        <v>131</v>
      </c>
      <c r="F6" s="73" t="s">
        <v>131</v>
      </c>
      <c r="G6" s="37" t="s">
        <v>5563</v>
      </c>
      <c r="H6" s="37">
        <v>75870</v>
      </c>
      <c r="I6" s="37" t="s">
        <v>5563</v>
      </c>
      <c r="J6" s="37">
        <v>75870</v>
      </c>
      <c r="K6" s="33" t="s">
        <v>121</v>
      </c>
      <c r="L6" s="73" t="s">
        <v>5564</v>
      </c>
    </row>
    <row r="7" spans="1:12" s="156" customFormat="1" ht="39" customHeight="1" x14ac:dyDescent="0.25">
      <c r="A7" s="106" t="s">
        <v>23</v>
      </c>
      <c r="B7" s="72" t="s">
        <v>118</v>
      </c>
      <c r="C7" s="37">
        <v>16000.78</v>
      </c>
      <c r="D7" s="37">
        <v>16000.78</v>
      </c>
      <c r="E7" s="80" t="s">
        <v>131</v>
      </c>
      <c r="F7" s="73" t="s">
        <v>131</v>
      </c>
      <c r="G7" s="120" t="s">
        <v>133</v>
      </c>
      <c r="H7" s="37">
        <v>16000.78</v>
      </c>
      <c r="I7" s="120" t="s">
        <v>133</v>
      </c>
      <c r="J7" s="37">
        <v>16000.78</v>
      </c>
      <c r="K7" s="33" t="s">
        <v>121</v>
      </c>
      <c r="L7" s="73" t="s">
        <v>5565</v>
      </c>
    </row>
    <row r="8" spans="1:12" s="156" customFormat="1" ht="39" customHeight="1" x14ac:dyDescent="0.25">
      <c r="A8" s="157" t="s">
        <v>24</v>
      </c>
      <c r="B8" s="72" t="s">
        <v>118</v>
      </c>
      <c r="C8" s="37">
        <v>74879.67</v>
      </c>
      <c r="D8" s="37">
        <v>74879.67</v>
      </c>
      <c r="E8" s="80" t="s">
        <v>131</v>
      </c>
      <c r="F8" s="73" t="s">
        <v>131</v>
      </c>
      <c r="G8" s="120" t="s">
        <v>133</v>
      </c>
      <c r="H8" s="37">
        <v>74879.67</v>
      </c>
      <c r="I8" s="120" t="s">
        <v>133</v>
      </c>
      <c r="J8" s="37">
        <v>74879.67</v>
      </c>
      <c r="K8" s="33" t="s">
        <v>121</v>
      </c>
      <c r="L8" s="73" t="s">
        <v>5566</v>
      </c>
    </row>
    <row r="9" spans="1:12" s="156" customFormat="1" ht="39" customHeight="1" x14ac:dyDescent="0.25">
      <c r="A9" s="106" t="s">
        <v>25</v>
      </c>
      <c r="B9" s="72" t="s">
        <v>119</v>
      </c>
      <c r="C9" s="37">
        <v>28087.5</v>
      </c>
      <c r="D9" s="37">
        <v>28087.5</v>
      </c>
      <c r="E9" s="80" t="s">
        <v>131</v>
      </c>
      <c r="F9" s="73" t="s">
        <v>131</v>
      </c>
      <c r="G9" s="37" t="s">
        <v>123</v>
      </c>
      <c r="H9" s="37">
        <v>28087.5</v>
      </c>
      <c r="I9" s="37" t="s">
        <v>123</v>
      </c>
      <c r="J9" s="37">
        <v>28087.5</v>
      </c>
      <c r="K9" s="33" t="s">
        <v>121</v>
      </c>
      <c r="L9" s="73" t="s">
        <v>5567</v>
      </c>
    </row>
    <row r="10" spans="1:12" s="34" customFormat="1" ht="41.25" customHeight="1" x14ac:dyDescent="0.25">
      <c r="A10" s="122" t="s">
        <v>26</v>
      </c>
      <c r="B10" s="72" t="s">
        <v>118</v>
      </c>
      <c r="C10" s="37">
        <v>99666.22</v>
      </c>
      <c r="D10" s="37">
        <v>99666.22</v>
      </c>
      <c r="E10" s="179" t="s">
        <v>131</v>
      </c>
      <c r="F10" s="73" t="s">
        <v>131</v>
      </c>
      <c r="G10" s="120" t="s">
        <v>133</v>
      </c>
      <c r="H10" s="37">
        <v>99666.22</v>
      </c>
      <c r="I10" s="120" t="s">
        <v>133</v>
      </c>
      <c r="J10" s="37">
        <v>99666.22</v>
      </c>
      <c r="K10" s="43" t="s">
        <v>121</v>
      </c>
      <c r="L10" s="73" t="s">
        <v>5568</v>
      </c>
    </row>
    <row r="11" spans="1:12" s="34" customFormat="1" ht="41.25" customHeight="1" x14ac:dyDescent="0.25">
      <c r="A11" s="169" t="s">
        <v>111</v>
      </c>
      <c r="B11" s="72" t="s">
        <v>118</v>
      </c>
      <c r="C11" s="37">
        <v>24393.86</v>
      </c>
      <c r="D11" s="37">
        <v>24393.86</v>
      </c>
      <c r="E11" s="80" t="s">
        <v>131</v>
      </c>
      <c r="F11" s="73" t="s">
        <v>131</v>
      </c>
      <c r="G11" s="120" t="s">
        <v>2128</v>
      </c>
      <c r="H11" s="37">
        <v>24393.86</v>
      </c>
      <c r="I11" s="120" t="s">
        <v>2425</v>
      </c>
      <c r="J11" s="37">
        <v>24393.86</v>
      </c>
      <c r="K11" s="33" t="s">
        <v>121</v>
      </c>
      <c r="L11" s="73" t="s">
        <v>5569</v>
      </c>
    </row>
    <row r="12" spans="1:12" s="156" customFormat="1" ht="41.25" customHeight="1" x14ac:dyDescent="0.25">
      <c r="A12" s="157" t="s">
        <v>112</v>
      </c>
      <c r="B12" s="72" t="s">
        <v>118</v>
      </c>
      <c r="C12" s="37">
        <v>18245.11</v>
      </c>
      <c r="D12" s="37">
        <v>18245.11</v>
      </c>
      <c r="E12" s="80" t="s">
        <v>131</v>
      </c>
      <c r="F12" s="73" t="s">
        <v>131</v>
      </c>
      <c r="G12" s="37" t="s">
        <v>123</v>
      </c>
      <c r="H12" s="37">
        <v>18245.11</v>
      </c>
      <c r="I12" s="37" t="s">
        <v>123</v>
      </c>
      <c r="J12" s="37">
        <v>18245.11</v>
      </c>
      <c r="K12" s="33" t="s">
        <v>121</v>
      </c>
      <c r="L12" s="73" t="s">
        <v>5570</v>
      </c>
    </row>
    <row r="13" spans="1:12" s="156" customFormat="1" ht="73.5" customHeight="1" x14ac:dyDescent="0.25">
      <c r="A13" s="106" t="s">
        <v>27</v>
      </c>
      <c r="B13" s="72" t="s">
        <v>5571</v>
      </c>
      <c r="C13" s="37">
        <v>16800</v>
      </c>
      <c r="D13" s="37">
        <v>16800</v>
      </c>
      <c r="E13" s="80" t="s">
        <v>131</v>
      </c>
      <c r="F13" s="73" t="s">
        <v>131</v>
      </c>
      <c r="G13" s="120" t="s">
        <v>4744</v>
      </c>
      <c r="H13" s="37">
        <v>16800</v>
      </c>
      <c r="I13" s="120" t="s">
        <v>4744</v>
      </c>
      <c r="J13" s="37">
        <v>16800</v>
      </c>
      <c r="K13" s="33" t="s">
        <v>121</v>
      </c>
      <c r="L13" s="73" t="s">
        <v>5572</v>
      </c>
    </row>
    <row r="14" spans="1:12" s="34" customFormat="1" ht="70.5" customHeight="1" x14ac:dyDescent="0.25">
      <c r="A14" s="122" t="s">
        <v>29</v>
      </c>
      <c r="B14" s="72" t="s">
        <v>5571</v>
      </c>
      <c r="C14" s="37">
        <v>13500</v>
      </c>
      <c r="D14" s="37">
        <v>13500</v>
      </c>
      <c r="E14" s="80" t="s">
        <v>131</v>
      </c>
      <c r="F14" s="73" t="s">
        <v>131</v>
      </c>
      <c r="G14" s="120" t="s">
        <v>2123</v>
      </c>
      <c r="H14" s="37">
        <v>13500</v>
      </c>
      <c r="I14" s="120" t="s">
        <v>2123</v>
      </c>
      <c r="J14" s="37">
        <v>13500</v>
      </c>
      <c r="K14" s="43" t="s">
        <v>121</v>
      </c>
      <c r="L14" s="73" t="s">
        <v>5573</v>
      </c>
    </row>
    <row r="15" spans="1:12" s="34" customFormat="1" ht="75" customHeight="1" x14ac:dyDescent="0.25">
      <c r="A15" s="169" t="s">
        <v>34</v>
      </c>
      <c r="B15" s="72" t="s">
        <v>5571</v>
      </c>
      <c r="C15" s="37">
        <v>67800</v>
      </c>
      <c r="D15" s="37">
        <v>67800</v>
      </c>
      <c r="E15" s="180" t="s">
        <v>131</v>
      </c>
      <c r="F15" s="73" t="s">
        <v>131</v>
      </c>
      <c r="G15" s="120" t="s">
        <v>5574</v>
      </c>
      <c r="H15" s="37">
        <v>67800</v>
      </c>
      <c r="I15" s="120" t="s">
        <v>5574</v>
      </c>
      <c r="J15" s="37">
        <v>67800</v>
      </c>
      <c r="K15" s="42" t="s">
        <v>121</v>
      </c>
      <c r="L15" s="73" t="s">
        <v>5575</v>
      </c>
    </row>
    <row r="16" spans="1:12" s="156" customFormat="1" ht="72" customHeight="1" x14ac:dyDescent="0.25">
      <c r="A16" s="157" t="s">
        <v>35</v>
      </c>
      <c r="B16" s="72" t="s">
        <v>5571</v>
      </c>
      <c r="C16" s="37">
        <v>8000</v>
      </c>
      <c r="D16" s="37">
        <v>8000</v>
      </c>
      <c r="E16" s="80" t="s">
        <v>131</v>
      </c>
      <c r="F16" s="73" t="s">
        <v>131</v>
      </c>
      <c r="G16" s="37" t="s">
        <v>5576</v>
      </c>
      <c r="H16" s="37">
        <v>8000</v>
      </c>
      <c r="I16" s="37" t="s">
        <v>5576</v>
      </c>
      <c r="J16" s="37">
        <v>8000</v>
      </c>
      <c r="K16" s="33" t="s">
        <v>121</v>
      </c>
      <c r="L16" s="73" t="s">
        <v>5577</v>
      </c>
    </row>
    <row r="17" spans="1:12" s="156" customFormat="1" ht="52.5" customHeight="1" x14ac:dyDescent="0.25">
      <c r="A17" s="106" t="s">
        <v>36</v>
      </c>
      <c r="B17" s="72" t="s">
        <v>118</v>
      </c>
      <c r="C17" s="37">
        <v>39367</v>
      </c>
      <c r="D17" s="37">
        <v>39367</v>
      </c>
      <c r="E17" s="80" t="s">
        <v>131</v>
      </c>
      <c r="F17" s="73" t="s">
        <v>131</v>
      </c>
      <c r="G17" s="120" t="s">
        <v>4746</v>
      </c>
      <c r="H17" s="37">
        <v>39367</v>
      </c>
      <c r="I17" s="120" t="s">
        <v>4746</v>
      </c>
      <c r="J17" s="37">
        <v>39367</v>
      </c>
      <c r="K17" s="33" t="s">
        <v>121</v>
      </c>
      <c r="L17" s="73" t="s">
        <v>5578</v>
      </c>
    </row>
    <row r="18" spans="1:12" s="34" customFormat="1" ht="52.5" customHeight="1" x14ac:dyDescent="0.25">
      <c r="A18" s="154" t="s">
        <v>37</v>
      </c>
      <c r="B18" s="72" t="s">
        <v>33</v>
      </c>
      <c r="C18" s="168">
        <v>26120.84</v>
      </c>
      <c r="D18" s="168">
        <v>26120.84</v>
      </c>
      <c r="E18" s="181" t="s">
        <v>131</v>
      </c>
      <c r="F18" s="73" t="s">
        <v>131</v>
      </c>
      <c r="G18" s="120" t="s">
        <v>2128</v>
      </c>
      <c r="H18" s="168">
        <v>26120.84</v>
      </c>
      <c r="I18" s="120" t="s">
        <v>2425</v>
      </c>
      <c r="J18" s="168">
        <v>26120.84</v>
      </c>
      <c r="K18" s="27" t="s">
        <v>121</v>
      </c>
      <c r="L18" s="73" t="s">
        <v>5579</v>
      </c>
    </row>
    <row r="19" spans="1:12" s="156" customFormat="1" ht="52.5" customHeight="1" x14ac:dyDescent="0.25">
      <c r="A19" s="106" t="s">
        <v>38</v>
      </c>
      <c r="B19" s="72" t="s">
        <v>33</v>
      </c>
      <c r="C19" s="37">
        <v>29842.3</v>
      </c>
      <c r="D19" s="37">
        <v>29842.3</v>
      </c>
      <c r="E19" s="80" t="s">
        <v>131</v>
      </c>
      <c r="F19" s="73" t="s">
        <v>131</v>
      </c>
      <c r="G19" s="120" t="s">
        <v>2128</v>
      </c>
      <c r="H19" s="37">
        <v>29842.3</v>
      </c>
      <c r="I19" s="120" t="s">
        <v>2425</v>
      </c>
      <c r="J19" s="37">
        <v>29842.3</v>
      </c>
      <c r="K19" s="33" t="s">
        <v>121</v>
      </c>
      <c r="L19" s="73" t="s">
        <v>5580</v>
      </c>
    </row>
    <row r="20" spans="1:12" s="156" customFormat="1" ht="48.75" customHeight="1" x14ac:dyDescent="0.25">
      <c r="A20" s="157" t="s">
        <v>113</v>
      </c>
      <c r="B20" s="72" t="s">
        <v>118</v>
      </c>
      <c r="C20" s="37">
        <v>29887.24</v>
      </c>
      <c r="D20" s="37">
        <v>29887.24</v>
      </c>
      <c r="E20" s="80" t="s">
        <v>131</v>
      </c>
      <c r="F20" s="73" t="s">
        <v>131</v>
      </c>
      <c r="G20" s="120" t="s">
        <v>2128</v>
      </c>
      <c r="H20" s="37">
        <v>29887.24</v>
      </c>
      <c r="I20" s="120" t="s">
        <v>2425</v>
      </c>
      <c r="J20" s="37">
        <v>29887.24</v>
      </c>
      <c r="K20" s="33" t="s">
        <v>121</v>
      </c>
      <c r="L20" s="73" t="s">
        <v>5581</v>
      </c>
    </row>
    <row r="21" spans="1:12" s="156" customFormat="1" ht="51.75" customHeight="1" x14ac:dyDescent="0.25">
      <c r="A21" s="106" t="s">
        <v>39</v>
      </c>
      <c r="B21" s="72" t="s">
        <v>33</v>
      </c>
      <c r="C21" s="37">
        <v>6111.84</v>
      </c>
      <c r="D21" s="37">
        <v>6111.84</v>
      </c>
      <c r="E21" s="80" t="s">
        <v>131</v>
      </c>
      <c r="F21" s="73" t="s">
        <v>131</v>
      </c>
      <c r="G21" s="120" t="s">
        <v>123</v>
      </c>
      <c r="H21" s="37">
        <v>6111.84</v>
      </c>
      <c r="I21" s="120" t="s">
        <v>123</v>
      </c>
      <c r="J21" s="37">
        <v>6111.84</v>
      </c>
      <c r="K21" s="33" t="s">
        <v>121</v>
      </c>
      <c r="L21" s="73" t="s">
        <v>5582</v>
      </c>
    </row>
    <row r="22" spans="1:12" s="156" customFormat="1" ht="60" customHeight="1" x14ac:dyDescent="0.25">
      <c r="A22" s="157" t="s">
        <v>40</v>
      </c>
      <c r="B22" s="72" t="s">
        <v>118</v>
      </c>
      <c r="C22" s="37">
        <v>52354.03</v>
      </c>
      <c r="D22" s="37">
        <v>52354.03</v>
      </c>
      <c r="E22" s="80" t="s">
        <v>131</v>
      </c>
      <c r="F22" s="73" t="s">
        <v>131</v>
      </c>
      <c r="G22" s="120" t="s">
        <v>123</v>
      </c>
      <c r="H22" s="37">
        <v>52354.03</v>
      </c>
      <c r="I22" s="120" t="s">
        <v>123</v>
      </c>
      <c r="J22" s="37">
        <v>52354.03</v>
      </c>
      <c r="K22" s="33" t="s">
        <v>121</v>
      </c>
      <c r="L22" s="73" t="s">
        <v>5583</v>
      </c>
    </row>
    <row r="23" spans="1:12" s="156" customFormat="1" ht="57.75" customHeight="1" x14ac:dyDescent="0.25">
      <c r="A23" s="106" t="s">
        <v>41</v>
      </c>
      <c r="B23" s="72" t="s">
        <v>5584</v>
      </c>
      <c r="C23" s="37">
        <v>6050</v>
      </c>
      <c r="D23" s="37">
        <v>6050</v>
      </c>
      <c r="E23" s="80" t="s">
        <v>131</v>
      </c>
      <c r="F23" s="73" t="s">
        <v>131</v>
      </c>
      <c r="G23" s="120" t="s">
        <v>124</v>
      </c>
      <c r="H23" s="37">
        <v>6050</v>
      </c>
      <c r="I23" s="120" t="s">
        <v>124</v>
      </c>
      <c r="J23" s="37">
        <v>6050</v>
      </c>
      <c r="K23" s="33" t="s">
        <v>121</v>
      </c>
      <c r="L23" s="73" t="s">
        <v>5585</v>
      </c>
    </row>
    <row r="24" spans="1:12" s="156" customFormat="1" ht="85.5" customHeight="1" x14ac:dyDescent="0.25">
      <c r="A24" s="157" t="s">
        <v>42</v>
      </c>
      <c r="B24" s="72" t="s">
        <v>5586</v>
      </c>
      <c r="C24" s="37">
        <v>9400</v>
      </c>
      <c r="D24" s="37">
        <v>9400</v>
      </c>
      <c r="E24" s="80" t="s">
        <v>131</v>
      </c>
      <c r="F24" s="73" t="s">
        <v>131</v>
      </c>
      <c r="G24" s="120" t="s">
        <v>4744</v>
      </c>
      <c r="H24" s="37">
        <v>9400</v>
      </c>
      <c r="I24" s="120" t="s">
        <v>4744</v>
      </c>
      <c r="J24" s="37">
        <v>9400</v>
      </c>
      <c r="K24" s="33" t="s">
        <v>121</v>
      </c>
      <c r="L24" s="73" t="s">
        <v>5587</v>
      </c>
    </row>
    <row r="25" spans="1:12" s="156" customFormat="1" ht="87" customHeight="1" x14ac:dyDescent="0.25">
      <c r="A25" s="106" t="s">
        <v>43</v>
      </c>
      <c r="B25" s="72" t="s">
        <v>5586</v>
      </c>
      <c r="C25" s="37">
        <v>9000</v>
      </c>
      <c r="D25" s="37">
        <v>9000</v>
      </c>
      <c r="E25" s="80" t="s">
        <v>131</v>
      </c>
      <c r="F25" s="73" t="s">
        <v>131</v>
      </c>
      <c r="G25" s="120" t="s">
        <v>2123</v>
      </c>
      <c r="H25" s="37">
        <v>9000</v>
      </c>
      <c r="I25" s="120" t="s">
        <v>2123</v>
      </c>
      <c r="J25" s="37">
        <v>9000</v>
      </c>
      <c r="K25" s="33" t="s">
        <v>121</v>
      </c>
      <c r="L25" s="73" t="s">
        <v>5588</v>
      </c>
    </row>
    <row r="26" spans="1:12" s="156" customFormat="1" ht="54.75" customHeight="1" x14ac:dyDescent="0.25">
      <c r="A26" s="157" t="s">
        <v>44</v>
      </c>
      <c r="B26" s="72" t="s">
        <v>5589</v>
      </c>
      <c r="C26" s="37">
        <v>54570</v>
      </c>
      <c r="D26" s="37">
        <v>54570</v>
      </c>
      <c r="E26" s="80" t="s">
        <v>131</v>
      </c>
      <c r="F26" s="73" t="s">
        <v>131</v>
      </c>
      <c r="G26" s="120" t="s">
        <v>123</v>
      </c>
      <c r="H26" s="37">
        <v>54570</v>
      </c>
      <c r="I26" s="120" t="s">
        <v>123</v>
      </c>
      <c r="J26" s="37">
        <v>54570</v>
      </c>
      <c r="K26" s="33" t="s">
        <v>121</v>
      </c>
      <c r="L26" s="73" t="s">
        <v>5590</v>
      </c>
    </row>
    <row r="27" spans="1:12" s="156" customFormat="1" ht="64.5" customHeight="1" x14ac:dyDescent="0.25">
      <c r="A27" s="106" t="s">
        <v>45</v>
      </c>
      <c r="B27" s="72" t="s">
        <v>119</v>
      </c>
      <c r="C27" s="37">
        <v>9501.6</v>
      </c>
      <c r="D27" s="37">
        <v>9501.6</v>
      </c>
      <c r="E27" s="80" t="s">
        <v>131</v>
      </c>
      <c r="F27" s="73" t="s">
        <v>131</v>
      </c>
      <c r="G27" s="120" t="s">
        <v>64</v>
      </c>
      <c r="H27" s="37">
        <v>9501.6</v>
      </c>
      <c r="I27" s="120" t="s">
        <v>64</v>
      </c>
      <c r="J27" s="37">
        <v>9501.6</v>
      </c>
      <c r="K27" s="33" t="s">
        <v>121</v>
      </c>
      <c r="L27" s="73" t="s">
        <v>5591</v>
      </c>
    </row>
    <row r="28" spans="1:12" s="156" customFormat="1" ht="50.25" customHeight="1" x14ac:dyDescent="0.25">
      <c r="A28" s="157" t="s">
        <v>47</v>
      </c>
      <c r="B28" s="72" t="s">
        <v>118</v>
      </c>
      <c r="C28" s="37">
        <v>16046.79</v>
      </c>
      <c r="D28" s="37">
        <v>16046.79</v>
      </c>
      <c r="E28" s="73" t="s">
        <v>131</v>
      </c>
      <c r="F28" s="73" t="s">
        <v>131</v>
      </c>
      <c r="G28" s="120" t="s">
        <v>133</v>
      </c>
      <c r="H28" s="37">
        <v>16046.79</v>
      </c>
      <c r="I28" s="120" t="s">
        <v>133</v>
      </c>
      <c r="J28" s="37">
        <v>16046.79</v>
      </c>
      <c r="K28" s="33" t="s">
        <v>121</v>
      </c>
      <c r="L28" s="73" t="s">
        <v>5592</v>
      </c>
    </row>
    <row r="29" spans="1:12" s="156" customFormat="1" ht="57" customHeight="1" x14ac:dyDescent="0.25">
      <c r="A29" s="106" t="s">
        <v>49</v>
      </c>
      <c r="B29" s="72" t="s">
        <v>5593</v>
      </c>
      <c r="C29" s="37">
        <v>26707.200000000001</v>
      </c>
      <c r="D29" s="37">
        <v>26707.200000000001</v>
      </c>
      <c r="E29" s="80" t="s">
        <v>131</v>
      </c>
      <c r="F29" s="73" t="s">
        <v>131</v>
      </c>
      <c r="G29" s="120" t="s">
        <v>133</v>
      </c>
      <c r="H29" s="37">
        <v>26707.200000000001</v>
      </c>
      <c r="I29" s="120" t="s">
        <v>133</v>
      </c>
      <c r="J29" s="37">
        <v>26707.200000000001</v>
      </c>
      <c r="K29" s="33" t="s">
        <v>121</v>
      </c>
      <c r="L29" s="73" t="s">
        <v>5594</v>
      </c>
    </row>
    <row r="30" spans="1:12" s="156" customFormat="1" ht="90" customHeight="1" x14ac:dyDescent="0.25">
      <c r="A30" s="157" t="s">
        <v>51</v>
      </c>
      <c r="B30" s="72" t="s">
        <v>5595</v>
      </c>
      <c r="C30" s="37">
        <v>300000</v>
      </c>
      <c r="D30" s="37">
        <v>300000</v>
      </c>
      <c r="E30" s="80" t="s">
        <v>131</v>
      </c>
      <c r="F30" s="73" t="s">
        <v>131</v>
      </c>
      <c r="G30" s="120" t="s">
        <v>5597</v>
      </c>
      <c r="H30" s="37">
        <v>300000</v>
      </c>
      <c r="I30" s="120" t="s">
        <v>5597</v>
      </c>
      <c r="J30" s="37">
        <v>300000</v>
      </c>
      <c r="K30" s="33" t="s">
        <v>121</v>
      </c>
      <c r="L30" s="73" t="s">
        <v>5596</v>
      </c>
    </row>
    <row r="31" spans="1:12" s="156" customFormat="1" ht="49.5" customHeight="1" x14ac:dyDescent="0.25">
      <c r="A31" s="106" t="s">
        <v>54</v>
      </c>
      <c r="B31" s="72" t="s">
        <v>120</v>
      </c>
      <c r="C31" s="37">
        <v>18789.2</v>
      </c>
      <c r="D31" s="37">
        <v>18789.2</v>
      </c>
      <c r="E31" s="80" t="s">
        <v>131</v>
      </c>
      <c r="F31" s="73" t="s">
        <v>131</v>
      </c>
      <c r="G31" s="120" t="s">
        <v>64</v>
      </c>
      <c r="H31" s="37">
        <v>18789.2</v>
      </c>
      <c r="I31" s="120" t="s">
        <v>64</v>
      </c>
      <c r="J31" s="37">
        <v>18789.2</v>
      </c>
      <c r="K31" s="33" t="s">
        <v>121</v>
      </c>
      <c r="L31" s="73" t="s">
        <v>5598</v>
      </c>
    </row>
    <row r="32" spans="1:12" s="156" customFormat="1" ht="94.5" customHeight="1" x14ac:dyDescent="0.25">
      <c r="A32" s="157" t="s">
        <v>55</v>
      </c>
      <c r="B32" s="72" t="s">
        <v>5599</v>
      </c>
      <c r="C32" s="37">
        <v>152930.59</v>
      </c>
      <c r="D32" s="37">
        <v>152930.59</v>
      </c>
      <c r="E32" s="73" t="s">
        <v>131</v>
      </c>
      <c r="F32" s="73" t="s">
        <v>131</v>
      </c>
      <c r="G32" s="120" t="s">
        <v>5601</v>
      </c>
      <c r="H32" s="37">
        <v>152930.59</v>
      </c>
      <c r="I32" s="120" t="s">
        <v>5601</v>
      </c>
      <c r="J32" s="37">
        <v>152930.59</v>
      </c>
      <c r="K32" s="33" t="s">
        <v>121</v>
      </c>
      <c r="L32" s="73" t="s">
        <v>5600</v>
      </c>
    </row>
    <row r="33" spans="1:12" s="156" customFormat="1" ht="63" customHeight="1" x14ac:dyDescent="0.25">
      <c r="A33" s="106" t="s">
        <v>56</v>
      </c>
      <c r="B33" s="72" t="s">
        <v>4416</v>
      </c>
      <c r="C33" s="37">
        <v>5400</v>
      </c>
      <c r="D33" s="37">
        <v>5400</v>
      </c>
      <c r="E33" s="73" t="s">
        <v>131</v>
      </c>
      <c r="F33" s="73" t="s">
        <v>131</v>
      </c>
      <c r="G33" s="120" t="s">
        <v>5603</v>
      </c>
      <c r="H33" s="37">
        <v>5400</v>
      </c>
      <c r="I33" s="120" t="s">
        <v>5603</v>
      </c>
      <c r="J33" s="37">
        <v>5400</v>
      </c>
      <c r="K33" s="33" t="s">
        <v>121</v>
      </c>
      <c r="L33" s="73" t="s">
        <v>5602</v>
      </c>
    </row>
    <row r="34" spans="1:12" s="156" customFormat="1" ht="56.25" customHeight="1" x14ac:dyDescent="0.25">
      <c r="A34" s="157" t="s">
        <v>60</v>
      </c>
      <c r="B34" s="72" t="s">
        <v>5604</v>
      </c>
      <c r="C34" s="37">
        <v>39921.699999999997</v>
      </c>
      <c r="D34" s="37">
        <v>39921.699999999997</v>
      </c>
      <c r="E34" s="80" t="s">
        <v>131</v>
      </c>
      <c r="F34" s="73" t="s">
        <v>131</v>
      </c>
      <c r="G34" s="183" t="s">
        <v>64</v>
      </c>
      <c r="H34" s="37">
        <v>39921.699999999997</v>
      </c>
      <c r="I34" s="183" t="s">
        <v>64</v>
      </c>
      <c r="J34" s="37">
        <v>39921.699999999997</v>
      </c>
      <c r="K34" s="33" t="s">
        <v>121</v>
      </c>
      <c r="L34" s="73" t="s">
        <v>5605</v>
      </c>
    </row>
    <row r="35" spans="1:12" s="156" customFormat="1" ht="51" customHeight="1" x14ac:dyDescent="0.25">
      <c r="A35" s="106" t="s">
        <v>58</v>
      </c>
      <c r="B35" s="72" t="s">
        <v>5606</v>
      </c>
      <c r="C35" s="37">
        <v>6955</v>
      </c>
      <c r="D35" s="37">
        <v>6955</v>
      </c>
      <c r="E35" s="80" t="s">
        <v>131</v>
      </c>
      <c r="F35" s="73" t="s">
        <v>131</v>
      </c>
      <c r="G35" s="183" t="s">
        <v>64</v>
      </c>
      <c r="H35" s="37">
        <v>6955</v>
      </c>
      <c r="I35" s="183" t="s">
        <v>64</v>
      </c>
      <c r="J35" s="37">
        <v>6955</v>
      </c>
      <c r="K35" s="33" t="s">
        <v>121</v>
      </c>
      <c r="L35" s="73" t="s">
        <v>5607</v>
      </c>
    </row>
    <row r="36" spans="1:12" s="156" customFormat="1" ht="51" customHeight="1" x14ac:dyDescent="0.25">
      <c r="A36" s="157" t="s">
        <v>62</v>
      </c>
      <c r="B36" s="72" t="s">
        <v>2936</v>
      </c>
      <c r="C36" s="37">
        <v>60990</v>
      </c>
      <c r="D36" s="37">
        <v>60990</v>
      </c>
      <c r="E36" s="80" t="s">
        <v>131</v>
      </c>
      <c r="F36" s="73" t="s">
        <v>131</v>
      </c>
      <c r="G36" s="120" t="s">
        <v>5501</v>
      </c>
      <c r="H36" s="37">
        <v>60990</v>
      </c>
      <c r="I36" s="120" t="s">
        <v>5609</v>
      </c>
      <c r="J36" s="37">
        <v>60990</v>
      </c>
      <c r="K36" s="33" t="s">
        <v>121</v>
      </c>
      <c r="L36" s="73" t="s">
        <v>5608</v>
      </c>
    </row>
    <row r="37" spans="1:12" s="156" customFormat="1" ht="57.75" customHeight="1" x14ac:dyDescent="0.25">
      <c r="A37" s="106" t="s">
        <v>63</v>
      </c>
      <c r="B37" s="72" t="s">
        <v>5071</v>
      </c>
      <c r="C37" s="37">
        <v>30869.5</v>
      </c>
      <c r="D37" s="37">
        <v>30869.5</v>
      </c>
      <c r="E37" s="73" t="s">
        <v>131</v>
      </c>
      <c r="F37" s="73" t="s">
        <v>131</v>
      </c>
      <c r="G37" s="183" t="s">
        <v>5072</v>
      </c>
      <c r="H37" s="37">
        <v>30869.5</v>
      </c>
      <c r="I37" s="183" t="s">
        <v>5072</v>
      </c>
      <c r="J37" s="37">
        <v>30869.5</v>
      </c>
      <c r="K37" s="33" t="s">
        <v>121</v>
      </c>
      <c r="L37" s="73" t="s">
        <v>5610</v>
      </c>
    </row>
    <row r="38" spans="1:12" s="156" customFormat="1" ht="57.75" customHeight="1" x14ac:dyDescent="0.25">
      <c r="A38" s="157" t="s">
        <v>65</v>
      </c>
      <c r="B38" s="72" t="s">
        <v>5611</v>
      </c>
      <c r="C38" s="37">
        <v>370800</v>
      </c>
      <c r="D38" s="37">
        <v>370800</v>
      </c>
      <c r="E38" s="80" t="s">
        <v>131</v>
      </c>
      <c r="F38" s="73" t="s">
        <v>131</v>
      </c>
      <c r="G38" s="120" t="s">
        <v>5613</v>
      </c>
      <c r="H38" s="37">
        <v>370800</v>
      </c>
      <c r="I38" s="120" t="s">
        <v>5613</v>
      </c>
      <c r="J38" s="37">
        <v>370800</v>
      </c>
      <c r="K38" s="33" t="s">
        <v>121</v>
      </c>
      <c r="L38" s="73" t="s">
        <v>5612</v>
      </c>
    </row>
    <row r="39" spans="1:12" s="156" customFormat="1" ht="114" customHeight="1" x14ac:dyDescent="0.25">
      <c r="A39" s="106" t="s">
        <v>66</v>
      </c>
      <c r="B39" s="72" t="s">
        <v>5614</v>
      </c>
      <c r="C39" s="37">
        <v>382500</v>
      </c>
      <c r="D39" s="37">
        <v>382500</v>
      </c>
      <c r="E39" s="80" t="s">
        <v>131</v>
      </c>
      <c r="F39" s="73" t="s">
        <v>131</v>
      </c>
      <c r="G39" s="120" t="s">
        <v>5616</v>
      </c>
      <c r="H39" s="37">
        <v>382500</v>
      </c>
      <c r="I39" s="120" t="s">
        <v>5616</v>
      </c>
      <c r="J39" s="37">
        <v>382500</v>
      </c>
      <c r="K39" s="33" t="s">
        <v>121</v>
      </c>
      <c r="L39" s="73" t="s">
        <v>5615</v>
      </c>
    </row>
    <row r="40" spans="1:12" s="156" customFormat="1" ht="58.5" customHeight="1" x14ac:dyDescent="0.25">
      <c r="A40" s="157" t="s">
        <v>67</v>
      </c>
      <c r="B40" s="72" t="s">
        <v>5617</v>
      </c>
      <c r="C40" s="37">
        <v>46331</v>
      </c>
      <c r="D40" s="37">
        <v>46331</v>
      </c>
      <c r="E40" s="80" t="s">
        <v>131</v>
      </c>
      <c r="F40" s="73" t="s">
        <v>131</v>
      </c>
      <c r="G40" s="120" t="s">
        <v>2249</v>
      </c>
      <c r="H40" s="37">
        <v>46331</v>
      </c>
      <c r="I40" s="120" t="s">
        <v>2249</v>
      </c>
      <c r="J40" s="37">
        <v>46331</v>
      </c>
      <c r="K40" s="33" t="s">
        <v>121</v>
      </c>
      <c r="L40" s="73" t="s">
        <v>5618</v>
      </c>
    </row>
    <row r="41" spans="1:12" s="156" customFormat="1" ht="57.75" customHeight="1" x14ac:dyDescent="0.25">
      <c r="A41" s="106" t="s">
        <v>68</v>
      </c>
      <c r="B41" s="72" t="s">
        <v>5619</v>
      </c>
      <c r="C41" s="37">
        <v>8025</v>
      </c>
      <c r="D41" s="37">
        <v>8025</v>
      </c>
      <c r="E41" s="80" t="s">
        <v>131</v>
      </c>
      <c r="F41" s="73" t="s">
        <v>131</v>
      </c>
      <c r="G41" s="120" t="s">
        <v>2249</v>
      </c>
      <c r="H41" s="37">
        <v>8025</v>
      </c>
      <c r="I41" s="120" t="s">
        <v>2249</v>
      </c>
      <c r="J41" s="37">
        <v>8025</v>
      </c>
      <c r="K41" s="33" t="s">
        <v>121</v>
      </c>
      <c r="L41" s="73" t="s">
        <v>5620</v>
      </c>
    </row>
    <row r="42" spans="1:12" s="34" customFormat="1" ht="52.5" customHeight="1" x14ac:dyDescent="0.25">
      <c r="A42" s="157" t="s">
        <v>69</v>
      </c>
      <c r="B42" s="72" t="s">
        <v>5621</v>
      </c>
      <c r="C42" s="37">
        <v>17569.400000000001</v>
      </c>
      <c r="D42" s="37">
        <v>17569.400000000001</v>
      </c>
      <c r="E42" s="80" t="s">
        <v>131</v>
      </c>
      <c r="F42" s="73" t="s">
        <v>131</v>
      </c>
      <c r="G42" s="120" t="s">
        <v>5296</v>
      </c>
      <c r="H42" s="37">
        <v>17569.400000000001</v>
      </c>
      <c r="I42" s="120" t="s">
        <v>5296</v>
      </c>
      <c r="J42" s="37">
        <v>17569.400000000001</v>
      </c>
      <c r="K42" s="43" t="s">
        <v>121</v>
      </c>
      <c r="L42" s="73" t="s">
        <v>5622</v>
      </c>
    </row>
    <row r="43" spans="1:12" s="34" customFormat="1" ht="69" customHeight="1" x14ac:dyDescent="0.25">
      <c r="A43" s="106" t="s">
        <v>71</v>
      </c>
      <c r="B43" s="72" t="s">
        <v>5623</v>
      </c>
      <c r="C43" s="37">
        <v>29982.47</v>
      </c>
      <c r="D43" s="37">
        <v>29982.47</v>
      </c>
      <c r="E43" s="73" t="s">
        <v>131</v>
      </c>
      <c r="F43" s="73" t="s">
        <v>131</v>
      </c>
      <c r="G43" s="73" t="s">
        <v>5625</v>
      </c>
      <c r="H43" s="37">
        <v>29982.47</v>
      </c>
      <c r="I43" s="73" t="s">
        <v>5625</v>
      </c>
      <c r="J43" s="37">
        <v>29982.47</v>
      </c>
      <c r="K43" s="33" t="s">
        <v>121</v>
      </c>
      <c r="L43" s="73" t="s">
        <v>5624</v>
      </c>
    </row>
    <row r="44" spans="1:12" s="34" customFormat="1" ht="84" customHeight="1" x14ac:dyDescent="0.25">
      <c r="A44" s="157" t="s">
        <v>72</v>
      </c>
      <c r="B44" s="72" t="s">
        <v>5365</v>
      </c>
      <c r="C44" s="37">
        <v>11074</v>
      </c>
      <c r="D44" s="37">
        <v>11074</v>
      </c>
      <c r="E44" s="80" t="s">
        <v>131</v>
      </c>
      <c r="F44" s="73" t="s">
        <v>131</v>
      </c>
      <c r="G44" s="37" t="s">
        <v>2208</v>
      </c>
      <c r="H44" s="37">
        <v>11074</v>
      </c>
      <c r="I44" s="37" t="s">
        <v>2208</v>
      </c>
      <c r="J44" s="37">
        <v>11074</v>
      </c>
      <c r="K44" s="33" t="s">
        <v>121</v>
      </c>
      <c r="L44" s="73" t="s">
        <v>5368</v>
      </c>
    </row>
    <row r="45" spans="1:12" s="34" customFormat="1" ht="89.25" customHeight="1" x14ac:dyDescent="0.25">
      <c r="A45" s="106" t="s">
        <v>73</v>
      </c>
      <c r="B45" s="72" t="s">
        <v>5194</v>
      </c>
      <c r="C45" s="37">
        <v>24000</v>
      </c>
      <c r="D45" s="37">
        <v>24000</v>
      </c>
      <c r="E45" s="80" t="s">
        <v>131</v>
      </c>
      <c r="F45" s="73" t="s">
        <v>131</v>
      </c>
      <c r="G45" s="120" t="s">
        <v>1592</v>
      </c>
      <c r="H45" s="37">
        <v>24000</v>
      </c>
      <c r="I45" s="120" t="s">
        <v>1592</v>
      </c>
      <c r="J45" s="37">
        <v>24000</v>
      </c>
      <c r="K45" s="33" t="s">
        <v>121</v>
      </c>
      <c r="L45" s="73" t="s">
        <v>5195</v>
      </c>
    </row>
    <row r="46" spans="1:12" s="34" customFormat="1" ht="60" customHeight="1" x14ac:dyDescent="0.25">
      <c r="A46" s="157" t="s">
        <v>75</v>
      </c>
      <c r="B46" s="72" t="s">
        <v>5168</v>
      </c>
      <c r="C46" s="37">
        <v>3093.2</v>
      </c>
      <c r="D46" s="37">
        <v>3093.2</v>
      </c>
      <c r="E46" s="179" t="s">
        <v>131</v>
      </c>
      <c r="F46" s="73" t="s">
        <v>131</v>
      </c>
      <c r="G46" s="120" t="s">
        <v>5165</v>
      </c>
      <c r="H46" s="37">
        <v>3093.2</v>
      </c>
      <c r="I46" s="120" t="s">
        <v>5166</v>
      </c>
      <c r="J46" s="37">
        <v>3093.2</v>
      </c>
      <c r="K46" s="43" t="s">
        <v>121</v>
      </c>
      <c r="L46" s="73" t="s">
        <v>5164</v>
      </c>
    </row>
    <row r="47" spans="1:12" s="34" customFormat="1" ht="60.75" customHeight="1" x14ac:dyDescent="0.25">
      <c r="A47" s="106" t="s">
        <v>76</v>
      </c>
      <c r="B47" s="72" t="s">
        <v>5366</v>
      </c>
      <c r="C47" s="37">
        <v>40000</v>
      </c>
      <c r="D47" s="37">
        <v>40000</v>
      </c>
      <c r="E47" s="80" t="s">
        <v>131</v>
      </c>
      <c r="F47" s="73" t="s">
        <v>131</v>
      </c>
      <c r="G47" s="183" t="s">
        <v>5198</v>
      </c>
      <c r="H47" s="37">
        <v>40000</v>
      </c>
      <c r="I47" s="183" t="s">
        <v>5198</v>
      </c>
      <c r="J47" s="37">
        <v>40000</v>
      </c>
      <c r="K47" s="33" t="s">
        <v>121</v>
      </c>
      <c r="L47" s="73" t="s">
        <v>5367</v>
      </c>
    </row>
    <row r="48" spans="1:12" s="34" customFormat="1" ht="79.5" customHeight="1" x14ac:dyDescent="0.25">
      <c r="A48" s="157" t="s">
        <v>77</v>
      </c>
      <c r="B48" s="72" t="s">
        <v>5369</v>
      </c>
      <c r="C48" s="37">
        <v>41000</v>
      </c>
      <c r="D48" s="37">
        <v>41000</v>
      </c>
      <c r="E48" s="80" t="s">
        <v>131</v>
      </c>
      <c r="F48" s="73" t="s">
        <v>131</v>
      </c>
      <c r="G48" s="120" t="s">
        <v>53</v>
      </c>
      <c r="H48" s="37">
        <v>41000</v>
      </c>
      <c r="I48" s="120" t="s">
        <v>53</v>
      </c>
      <c r="J48" s="37">
        <v>41000</v>
      </c>
      <c r="K48" s="33" t="s">
        <v>121</v>
      </c>
      <c r="L48" s="73" t="s">
        <v>5193</v>
      </c>
    </row>
    <row r="49" spans="1:12" s="34" customFormat="1" ht="78" customHeight="1" x14ac:dyDescent="0.25">
      <c r="A49" s="106" t="s">
        <v>78</v>
      </c>
      <c r="B49" s="72" t="s">
        <v>5370</v>
      </c>
      <c r="C49" s="37">
        <v>5532.79</v>
      </c>
      <c r="D49" s="37">
        <v>5532.79</v>
      </c>
      <c r="E49" s="80" t="s">
        <v>131</v>
      </c>
      <c r="F49" s="73" t="s">
        <v>131</v>
      </c>
      <c r="G49" s="120" t="s">
        <v>5163</v>
      </c>
      <c r="H49" s="37">
        <v>5532.79</v>
      </c>
      <c r="I49" s="120" t="s">
        <v>5163</v>
      </c>
      <c r="J49" s="37">
        <v>5532.79</v>
      </c>
      <c r="K49" s="33" t="s">
        <v>121</v>
      </c>
      <c r="L49" s="73" t="s">
        <v>5162</v>
      </c>
    </row>
    <row r="50" spans="1:12" s="34" customFormat="1" ht="78" customHeight="1" x14ac:dyDescent="0.25">
      <c r="A50" s="157" t="s">
        <v>79</v>
      </c>
      <c r="B50" s="72" t="s">
        <v>5448</v>
      </c>
      <c r="C50" s="37">
        <v>4447500</v>
      </c>
      <c r="D50" s="37">
        <v>4447500</v>
      </c>
      <c r="E50" s="80" t="s">
        <v>131</v>
      </c>
      <c r="F50" s="73" t="s">
        <v>1368</v>
      </c>
      <c r="G50" s="183" t="s">
        <v>1351</v>
      </c>
      <c r="H50" s="37">
        <v>4447500</v>
      </c>
      <c r="I50" s="183" t="s">
        <v>1351</v>
      </c>
      <c r="J50" s="37">
        <v>4447500</v>
      </c>
      <c r="K50" s="33" t="s">
        <v>121</v>
      </c>
      <c r="L50" s="73" t="s">
        <v>5449</v>
      </c>
    </row>
    <row r="51" spans="1:12" s="34" customFormat="1" ht="103.5" customHeight="1" x14ac:dyDescent="0.25">
      <c r="A51" s="106" t="s">
        <v>80</v>
      </c>
      <c r="B51" s="72" t="s">
        <v>5450</v>
      </c>
      <c r="C51" s="37">
        <v>251000</v>
      </c>
      <c r="D51" s="37">
        <v>251000</v>
      </c>
      <c r="E51" s="80" t="s">
        <v>1368</v>
      </c>
      <c r="F51" s="73" t="s">
        <v>1368</v>
      </c>
      <c r="G51" s="53" t="s">
        <v>1653</v>
      </c>
      <c r="H51" s="37">
        <v>251000</v>
      </c>
      <c r="I51" s="53" t="s">
        <v>1653</v>
      </c>
      <c r="J51" s="37">
        <v>251000</v>
      </c>
      <c r="K51" s="33" t="s">
        <v>121</v>
      </c>
      <c r="L51" s="73" t="s">
        <v>5451</v>
      </c>
    </row>
    <row r="52" spans="1:12" s="191" customFormat="1" ht="99.75" customHeight="1" x14ac:dyDescent="0.25">
      <c r="A52" s="157" t="s">
        <v>81</v>
      </c>
      <c r="B52" s="195" t="s">
        <v>5536</v>
      </c>
      <c r="C52" s="112">
        <v>81900</v>
      </c>
      <c r="D52" s="112">
        <v>81900</v>
      </c>
      <c r="E52" s="196" t="s">
        <v>131</v>
      </c>
      <c r="F52" s="114" t="s">
        <v>1368</v>
      </c>
      <c r="G52" s="113" t="s">
        <v>1653</v>
      </c>
      <c r="H52" s="112">
        <v>81900</v>
      </c>
      <c r="I52" s="113" t="s">
        <v>1653</v>
      </c>
      <c r="J52" s="112">
        <v>81900</v>
      </c>
      <c r="K52" s="197" t="s">
        <v>121</v>
      </c>
      <c r="L52" s="114" t="s">
        <v>5559</v>
      </c>
    </row>
    <row r="53" spans="1:12" s="34" customFormat="1" ht="104.25" customHeight="1" x14ac:dyDescent="0.25">
      <c r="A53" s="91" t="s">
        <v>82</v>
      </c>
      <c r="B53" s="72" t="s">
        <v>5538</v>
      </c>
      <c r="C53" s="37">
        <v>1975000</v>
      </c>
      <c r="D53" s="37">
        <v>1975000</v>
      </c>
      <c r="E53" s="80"/>
      <c r="F53" s="73" t="s">
        <v>131</v>
      </c>
      <c r="G53" s="183" t="s">
        <v>3057</v>
      </c>
      <c r="H53" s="37">
        <v>1975000</v>
      </c>
      <c r="I53" s="183" t="s">
        <v>3057</v>
      </c>
      <c r="J53" s="37">
        <v>1975000</v>
      </c>
      <c r="K53" s="33" t="s">
        <v>121</v>
      </c>
      <c r="L53" s="73" t="s">
        <v>5539</v>
      </c>
    </row>
    <row r="54" spans="1:12" s="34" customFormat="1" ht="78.75" customHeight="1" x14ac:dyDescent="0.25">
      <c r="A54" s="157" t="s">
        <v>83</v>
      </c>
      <c r="B54" s="72" t="s">
        <v>5540</v>
      </c>
      <c r="C54" s="37">
        <v>672514</v>
      </c>
      <c r="D54" s="37">
        <v>672514</v>
      </c>
      <c r="E54" s="80" t="s">
        <v>131</v>
      </c>
      <c r="F54" s="73" t="s">
        <v>131</v>
      </c>
      <c r="G54" s="120" t="s">
        <v>5198</v>
      </c>
      <c r="H54" s="37">
        <v>672514</v>
      </c>
      <c r="I54" s="120" t="s">
        <v>5198</v>
      </c>
      <c r="J54" s="37">
        <v>672514</v>
      </c>
      <c r="K54" s="33" t="s">
        <v>121</v>
      </c>
      <c r="L54" s="73" t="s">
        <v>5541</v>
      </c>
    </row>
    <row r="55" spans="1:12" s="34" customFormat="1" ht="78.75" customHeight="1" x14ac:dyDescent="0.25">
      <c r="A55" s="106" t="s">
        <v>85</v>
      </c>
      <c r="B55" s="72" t="s">
        <v>5627</v>
      </c>
      <c r="C55" s="37">
        <v>310888.89</v>
      </c>
      <c r="D55" s="37">
        <v>310888.89</v>
      </c>
      <c r="E55" s="80" t="s">
        <v>131</v>
      </c>
      <c r="F55" s="73" t="s">
        <v>131</v>
      </c>
      <c r="G55" s="53" t="s">
        <v>5121</v>
      </c>
      <c r="H55" s="37">
        <v>310888.89</v>
      </c>
      <c r="I55" s="53" t="s">
        <v>5121</v>
      </c>
      <c r="J55" s="37">
        <v>310888.89</v>
      </c>
      <c r="K55" s="33" t="s">
        <v>121</v>
      </c>
      <c r="L55" s="73" t="s">
        <v>5628</v>
      </c>
    </row>
    <row r="56" spans="1:12" s="34" customFormat="1" ht="89.25" customHeight="1" x14ac:dyDescent="0.25">
      <c r="A56" s="157" t="s">
        <v>86</v>
      </c>
      <c r="B56" s="72" t="s">
        <v>5748</v>
      </c>
      <c r="C56" s="37">
        <v>310888</v>
      </c>
      <c r="D56" s="37">
        <v>310888</v>
      </c>
      <c r="E56" s="80" t="s">
        <v>131</v>
      </c>
      <c r="F56" s="114" t="s">
        <v>1368</v>
      </c>
      <c r="G56" s="120" t="s">
        <v>5629</v>
      </c>
      <c r="H56" s="37">
        <v>310888</v>
      </c>
      <c r="I56" s="120" t="s">
        <v>5629</v>
      </c>
      <c r="J56" s="37">
        <v>310888</v>
      </c>
      <c r="K56" s="33" t="s">
        <v>121</v>
      </c>
      <c r="L56" s="73" t="s">
        <v>5630</v>
      </c>
    </row>
    <row r="57" spans="1:12" s="34" customFormat="1" ht="97.5" customHeight="1" x14ac:dyDescent="0.25">
      <c r="A57" s="106" t="s">
        <v>87</v>
      </c>
      <c r="B57" s="72" t="s">
        <v>5429</v>
      </c>
      <c r="C57" s="37">
        <v>3638</v>
      </c>
      <c r="D57" s="37">
        <v>3638</v>
      </c>
      <c r="E57" s="80" t="s">
        <v>131</v>
      </c>
      <c r="F57" s="73" t="s">
        <v>131</v>
      </c>
      <c r="G57" s="183" t="s">
        <v>136</v>
      </c>
      <c r="H57" s="37">
        <v>3638</v>
      </c>
      <c r="I57" s="183" t="s">
        <v>136</v>
      </c>
      <c r="J57" s="37">
        <v>3638</v>
      </c>
      <c r="K57" s="33" t="s">
        <v>121</v>
      </c>
      <c r="L57" s="73" t="s">
        <v>5430</v>
      </c>
    </row>
    <row r="58" spans="1:12" s="34" customFormat="1" ht="97.5" customHeight="1" x14ac:dyDescent="0.25">
      <c r="A58" s="157" t="s">
        <v>88</v>
      </c>
      <c r="B58" s="72" t="s">
        <v>5427</v>
      </c>
      <c r="C58" s="37">
        <v>7169</v>
      </c>
      <c r="D58" s="37">
        <v>7169</v>
      </c>
      <c r="E58" s="73" t="s">
        <v>131</v>
      </c>
      <c r="F58" s="73" t="s">
        <v>131</v>
      </c>
      <c r="G58" s="183" t="s">
        <v>136</v>
      </c>
      <c r="H58" s="37">
        <v>7169</v>
      </c>
      <c r="I58" s="183" t="s">
        <v>136</v>
      </c>
      <c r="J58" s="37">
        <v>7169</v>
      </c>
      <c r="K58" s="33" t="s">
        <v>121</v>
      </c>
      <c r="L58" s="73" t="s">
        <v>5428</v>
      </c>
    </row>
    <row r="59" spans="1:12" s="34" customFormat="1" ht="112.5" customHeight="1" x14ac:dyDescent="0.25">
      <c r="A59" s="106" t="s">
        <v>89</v>
      </c>
      <c r="B59" s="72" t="s">
        <v>5234</v>
      </c>
      <c r="C59" s="37">
        <v>4250000</v>
      </c>
      <c r="D59" s="37">
        <v>4250000</v>
      </c>
      <c r="E59" s="80" t="s">
        <v>131</v>
      </c>
      <c r="F59" s="73" t="s">
        <v>131</v>
      </c>
      <c r="G59" s="185" t="s">
        <v>2313</v>
      </c>
      <c r="H59" s="37">
        <v>4250000</v>
      </c>
      <c r="I59" s="185" t="s">
        <v>2313</v>
      </c>
      <c r="J59" s="37">
        <v>4250000</v>
      </c>
      <c r="K59" s="33" t="s">
        <v>121</v>
      </c>
      <c r="L59" s="73" t="s">
        <v>5236</v>
      </c>
    </row>
    <row r="60" spans="1:12" s="34" customFormat="1" ht="158.25" customHeight="1" x14ac:dyDescent="0.25">
      <c r="A60" s="157" t="s">
        <v>90</v>
      </c>
      <c r="B60" s="72" t="s">
        <v>5631</v>
      </c>
      <c r="C60" s="37">
        <v>1030000</v>
      </c>
      <c r="D60" s="37">
        <v>1030000</v>
      </c>
      <c r="E60" s="80" t="s">
        <v>131</v>
      </c>
      <c r="F60" s="73" t="s">
        <v>131</v>
      </c>
      <c r="G60" s="183" t="s">
        <v>1653</v>
      </c>
      <c r="H60" s="37">
        <v>1030000</v>
      </c>
      <c r="I60" s="183" t="s">
        <v>1653</v>
      </c>
      <c r="J60" s="37">
        <v>1030000</v>
      </c>
      <c r="K60" s="33" t="s">
        <v>121</v>
      </c>
      <c r="L60" s="73" t="s">
        <v>5632</v>
      </c>
    </row>
    <row r="61" spans="1:12" s="34" customFormat="1" ht="48" customHeight="1" x14ac:dyDescent="0.25">
      <c r="A61" s="173" t="s">
        <v>91</v>
      </c>
      <c r="B61" s="72" t="s">
        <v>2393</v>
      </c>
      <c r="C61" s="37">
        <v>900.08</v>
      </c>
      <c r="D61" s="37">
        <v>900.08</v>
      </c>
      <c r="E61" s="80" t="s">
        <v>131</v>
      </c>
      <c r="F61" s="73" t="s">
        <v>131</v>
      </c>
      <c r="G61" s="120" t="s">
        <v>1800</v>
      </c>
      <c r="H61" s="37">
        <v>900.08</v>
      </c>
      <c r="I61" s="120" t="s">
        <v>1800</v>
      </c>
      <c r="J61" s="37">
        <v>900.08</v>
      </c>
      <c r="K61" s="33" t="s">
        <v>121</v>
      </c>
      <c r="L61" s="73" t="s">
        <v>5174</v>
      </c>
    </row>
    <row r="62" spans="1:12" s="34" customFormat="1" ht="48" customHeight="1" x14ac:dyDescent="0.25">
      <c r="A62" s="198" t="s">
        <v>92</v>
      </c>
      <c r="B62" s="72" t="s">
        <v>2393</v>
      </c>
      <c r="C62" s="37">
        <v>1320.16</v>
      </c>
      <c r="D62" s="37">
        <v>1320.16</v>
      </c>
      <c r="E62" s="80" t="s">
        <v>131</v>
      </c>
      <c r="F62" s="73" t="s">
        <v>131</v>
      </c>
      <c r="G62" s="120" t="s">
        <v>1800</v>
      </c>
      <c r="H62" s="37">
        <v>1320.16</v>
      </c>
      <c r="I62" s="120" t="s">
        <v>1800</v>
      </c>
      <c r="J62" s="37">
        <v>1320.16</v>
      </c>
      <c r="K62" s="33" t="s">
        <v>121</v>
      </c>
      <c r="L62" s="73" t="s">
        <v>5558</v>
      </c>
    </row>
    <row r="63" spans="1:12" s="34" customFormat="1" ht="48" customHeight="1" x14ac:dyDescent="0.25">
      <c r="A63" s="106" t="s">
        <v>93</v>
      </c>
      <c r="B63" s="72" t="s">
        <v>2393</v>
      </c>
      <c r="C63" s="37">
        <v>2700.25</v>
      </c>
      <c r="D63" s="37">
        <v>2700.25</v>
      </c>
      <c r="E63" s="80" t="s">
        <v>131</v>
      </c>
      <c r="F63" s="73" t="s">
        <v>131</v>
      </c>
      <c r="G63" s="120" t="s">
        <v>1800</v>
      </c>
      <c r="H63" s="37">
        <v>2700.25</v>
      </c>
      <c r="I63" s="120" t="s">
        <v>1800</v>
      </c>
      <c r="J63" s="37">
        <v>2700.25</v>
      </c>
      <c r="K63" s="33" t="s">
        <v>121</v>
      </c>
      <c r="L63" s="73" t="s">
        <v>5178</v>
      </c>
    </row>
    <row r="64" spans="1:12" s="34" customFormat="1" ht="63.75" customHeight="1" x14ac:dyDescent="0.25">
      <c r="A64" s="157" t="s">
        <v>94</v>
      </c>
      <c r="B64" s="72" t="s">
        <v>5201</v>
      </c>
      <c r="C64" s="37">
        <v>33291.660000000003</v>
      </c>
      <c r="D64" s="37">
        <v>33291.660000000003</v>
      </c>
      <c r="E64" s="80" t="s">
        <v>131</v>
      </c>
      <c r="F64" s="73" t="s">
        <v>131</v>
      </c>
      <c r="G64" s="120" t="s">
        <v>2249</v>
      </c>
      <c r="H64" s="37">
        <v>33291.660000000003</v>
      </c>
      <c r="I64" s="120" t="s">
        <v>2249</v>
      </c>
      <c r="J64" s="37">
        <v>33291.660000000003</v>
      </c>
      <c r="K64" s="33" t="s">
        <v>121</v>
      </c>
      <c r="L64" s="73" t="s">
        <v>5167</v>
      </c>
    </row>
    <row r="65" spans="1:12" s="34" customFormat="1" ht="69.75" customHeight="1" x14ac:dyDescent="0.25">
      <c r="A65" s="106" t="s">
        <v>95</v>
      </c>
      <c r="B65" s="72" t="s">
        <v>5360</v>
      </c>
      <c r="C65" s="37">
        <v>30800</v>
      </c>
      <c r="D65" s="37">
        <v>30800</v>
      </c>
      <c r="E65" s="80" t="s">
        <v>131</v>
      </c>
      <c r="F65" s="73" t="s">
        <v>131</v>
      </c>
      <c r="G65" s="120" t="s">
        <v>2241</v>
      </c>
      <c r="H65" s="37">
        <v>30800</v>
      </c>
      <c r="I65" s="120" t="s">
        <v>2241</v>
      </c>
      <c r="J65" s="37">
        <v>30800</v>
      </c>
      <c r="K65" s="33" t="s">
        <v>121</v>
      </c>
      <c r="L65" s="73" t="s">
        <v>5375</v>
      </c>
    </row>
    <row r="66" spans="1:12" s="34" customFormat="1" ht="75" customHeight="1" x14ac:dyDescent="0.25">
      <c r="A66" s="157" t="s">
        <v>96</v>
      </c>
      <c r="B66" s="72" t="s">
        <v>5364</v>
      </c>
      <c r="C66" s="37">
        <v>2774.27</v>
      </c>
      <c r="D66" s="37">
        <v>2774.27</v>
      </c>
      <c r="E66" s="80" t="s">
        <v>131</v>
      </c>
      <c r="F66" s="73" t="s">
        <v>131</v>
      </c>
      <c r="G66" s="120" t="s">
        <v>1483</v>
      </c>
      <c r="H66" s="37">
        <v>2774.27</v>
      </c>
      <c r="I66" s="120" t="s">
        <v>1483</v>
      </c>
      <c r="J66" s="37">
        <v>2774.27</v>
      </c>
      <c r="K66" s="33" t="s">
        <v>121</v>
      </c>
      <c r="L66" s="73" t="s">
        <v>5193</v>
      </c>
    </row>
    <row r="67" spans="1:12" s="34" customFormat="1" ht="106.5" customHeight="1" x14ac:dyDescent="0.25">
      <c r="A67" s="106" t="s">
        <v>97</v>
      </c>
      <c r="B67" s="72" t="s">
        <v>5297</v>
      </c>
      <c r="C67" s="37">
        <v>2592.7800000000002</v>
      </c>
      <c r="D67" s="37">
        <v>2592.7800000000002</v>
      </c>
      <c r="E67" s="180" t="s">
        <v>131</v>
      </c>
      <c r="F67" s="73" t="s">
        <v>131</v>
      </c>
      <c r="G67" s="120" t="s">
        <v>136</v>
      </c>
      <c r="H67" s="37">
        <v>2592.7800000000002</v>
      </c>
      <c r="I67" s="120" t="s">
        <v>136</v>
      </c>
      <c r="J67" s="37">
        <v>2592.7800000000002</v>
      </c>
      <c r="K67" s="42" t="s">
        <v>121</v>
      </c>
      <c r="L67" s="73" t="s">
        <v>5298</v>
      </c>
    </row>
    <row r="68" spans="1:12" s="34" customFormat="1" ht="71.25" customHeight="1" x14ac:dyDescent="0.25">
      <c r="A68" s="157" t="s">
        <v>99</v>
      </c>
      <c r="B68" s="72" t="s">
        <v>4576</v>
      </c>
      <c r="C68" s="37">
        <v>423870</v>
      </c>
      <c r="D68" s="37">
        <v>423870</v>
      </c>
      <c r="E68" s="80" t="s">
        <v>131</v>
      </c>
      <c r="F68" s="73" t="s">
        <v>131</v>
      </c>
      <c r="G68" s="193" t="s">
        <v>4215</v>
      </c>
      <c r="H68" s="37">
        <v>423870</v>
      </c>
      <c r="I68" s="194" t="s">
        <v>4215</v>
      </c>
      <c r="J68" s="37">
        <v>423870</v>
      </c>
      <c r="K68" s="33" t="s">
        <v>121</v>
      </c>
      <c r="L68" s="73" t="s">
        <v>4216</v>
      </c>
    </row>
    <row r="69" spans="1:12" s="34" customFormat="1" ht="45.75" customHeight="1" x14ac:dyDescent="0.25">
      <c r="A69" s="106" t="s">
        <v>101</v>
      </c>
      <c r="B69" s="72" t="s">
        <v>2400</v>
      </c>
      <c r="C69" s="37">
        <v>1770.21</v>
      </c>
      <c r="D69" s="37">
        <v>1770.21</v>
      </c>
      <c r="E69" s="80" t="s">
        <v>131</v>
      </c>
      <c r="F69" s="73" t="s">
        <v>131</v>
      </c>
      <c r="G69" s="120" t="s">
        <v>1800</v>
      </c>
      <c r="H69" s="37">
        <v>1770.21</v>
      </c>
      <c r="I69" s="120" t="s">
        <v>1800</v>
      </c>
      <c r="J69" s="37">
        <v>1770.21</v>
      </c>
      <c r="K69" s="33" t="s">
        <v>121</v>
      </c>
      <c r="L69" s="73" t="s">
        <v>5507</v>
      </c>
    </row>
    <row r="70" spans="1:12" s="34" customFormat="1" ht="96" customHeight="1" x14ac:dyDescent="0.25">
      <c r="A70" s="157" t="s">
        <v>102</v>
      </c>
      <c r="B70" s="72" t="s">
        <v>5636</v>
      </c>
      <c r="C70" s="37">
        <v>16906</v>
      </c>
      <c r="D70" s="37">
        <v>16906</v>
      </c>
      <c r="E70" s="80" t="s">
        <v>131</v>
      </c>
      <c r="F70" s="73" t="s">
        <v>131</v>
      </c>
      <c r="G70" s="120" t="s">
        <v>64</v>
      </c>
      <c r="H70" s="37">
        <v>16906</v>
      </c>
      <c r="I70" s="120" t="s">
        <v>64</v>
      </c>
      <c r="J70" s="37">
        <v>16906</v>
      </c>
      <c r="K70" s="33" t="s">
        <v>121</v>
      </c>
      <c r="L70" s="73" t="s">
        <v>5484</v>
      </c>
    </row>
    <row r="71" spans="1:12" s="34" customFormat="1" ht="84" customHeight="1" x14ac:dyDescent="0.25">
      <c r="A71" s="106" t="s">
        <v>103</v>
      </c>
      <c r="B71" s="72" t="s">
        <v>5635</v>
      </c>
      <c r="C71" s="37">
        <v>29173.82</v>
      </c>
      <c r="D71" s="37">
        <v>29173.82</v>
      </c>
      <c r="E71" s="80" t="s">
        <v>131</v>
      </c>
      <c r="F71" s="73" t="s">
        <v>131</v>
      </c>
      <c r="G71" s="37" t="s">
        <v>5072</v>
      </c>
      <c r="H71" s="37">
        <v>29173.82</v>
      </c>
      <c r="I71" s="37" t="s">
        <v>5072</v>
      </c>
      <c r="J71" s="37">
        <v>29173.82</v>
      </c>
      <c r="K71" s="33" t="s">
        <v>121</v>
      </c>
      <c r="L71" s="73" t="s">
        <v>5464</v>
      </c>
    </row>
    <row r="72" spans="1:12" s="34" customFormat="1" ht="70.5" customHeight="1" x14ac:dyDescent="0.25">
      <c r="A72" s="157" t="s">
        <v>104</v>
      </c>
      <c r="B72" s="72" t="s">
        <v>5634</v>
      </c>
      <c r="C72" s="37">
        <v>14445</v>
      </c>
      <c r="D72" s="37">
        <v>14445</v>
      </c>
      <c r="E72" s="80" t="s">
        <v>131</v>
      </c>
      <c r="F72" s="73" t="s">
        <v>131</v>
      </c>
      <c r="G72" s="37" t="s">
        <v>2128</v>
      </c>
      <c r="H72" s="37">
        <v>14445</v>
      </c>
      <c r="I72" s="37" t="s">
        <v>2128</v>
      </c>
      <c r="J72" s="37">
        <v>14445</v>
      </c>
      <c r="K72" s="33" t="s">
        <v>121</v>
      </c>
      <c r="L72" s="73" t="s">
        <v>5477</v>
      </c>
    </row>
    <row r="73" spans="1:12" s="34" customFormat="1" ht="61.5" customHeight="1" x14ac:dyDescent="0.25">
      <c r="A73" s="106" t="s">
        <v>105</v>
      </c>
      <c r="B73" s="72" t="s">
        <v>5633</v>
      </c>
      <c r="C73" s="37">
        <v>18000</v>
      </c>
      <c r="D73" s="37">
        <v>18000</v>
      </c>
      <c r="E73" s="180" t="s">
        <v>131</v>
      </c>
      <c r="F73" s="73" t="s">
        <v>131</v>
      </c>
      <c r="G73" s="120" t="s">
        <v>1128</v>
      </c>
      <c r="H73" s="37">
        <v>18000</v>
      </c>
      <c r="I73" s="120" t="s">
        <v>1128</v>
      </c>
      <c r="J73" s="37">
        <v>18000</v>
      </c>
      <c r="K73" s="42" t="s">
        <v>121</v>
      </c>
      <c r="L73" s="73" t="s">
        <v>5475</v>
      </c>
    </row>
    <row r="74" spans="1:12" s="34" customFormat="1" ht="69" customHeight="1" x14ac:dyDescent="0.25">
      <c r="A74" s="157" t="s">
        <v>106</v>
      </c>
      <c r="B74" s="72" t="s">
        <v>3347</v>
      </c>
      <c r="C74" s="37">
        <v>16285.4</v>
      </c>
      <c r="D74" s="37">
        <v>16285.4</v>
      </c>
      <c r="E74" s="80" t="s">
        <v>131</v>
      </c>
      <c r="F74" s="73" t="s">
        <v>131</v>
      </c>
      <c r="G74" s="120" t="s">
        <v>5296</v>
      </c>
      <c r="H74" s="37">
        <v>16285.4</v>
      </c>
      <c r="I74" s="120" t="s">
        <v>5296</v>
      </c>
      <c r="J74" s="37">
        <v>16285.4</v>
      </c>
      <c r="K74" s="33" t="s">
        <v>121</v>
      </c>
      <c r="L74" s="73" t="s">
        <v>5489</v>
      </c>
    </row>
    <row r="75" spans="1:12" s="34" customFormat="1" ht="108.75" customHeight="1" x14ac:dyDescent="0.25">
      <c r="A75" s="106" t="s">
        <v>107</v>
      </c>
      <c r="B75" s="72" t="s">
        <v>5637</v>
      </c>
      <c r="C75" s="37">
        <v>7811</v>
      </c>
      <c r="D75" s="37">
        <v>7811</v>
      </c>
      <c r="E75" s="80" t="s">
        <v>131</v>
      </c>
      <c r="F75" s="73" t="s">
        <v>131</v>
      </c>
      <c r="G75" s="120" t="s">
        <v>2249</v>
      </c>
      <c r="H75" s="37">
        <v>7811</v>
      </c>
      <c r="I75" s="120" t="s">
        <v>2249</v>
      </c>
      <c r="J75" s="37">
        <v>7811</v>
      </c>
      <c r="K75" s="33" t="s">
        <v>121</v>
      </c>
      <c r="L75" s="73" t="s">
        <v>5496</v>
      </c>
    </row>
    <row r="76" spans="1:12" s="34" customFormat="1" ht="76.5" customHeight="1" x14ac:dyDescent="0.25">
      <c r="A76" s="157" t="s">
        <v>108</v>
      </c>
      <c r="B76" s="72" t="s">
        <v>4524</v>
      </c>
      <c r="C76" s="37">
        <v>16800</v>
      </c>
      <c r="D76" s="37">
        <v>16800</v>
      </c>
      <c r="E76" s="80" t="s">
        <v>131</v>
      </c>
      <c r="F76" s="73" t="s">
        <v>131</v>
      </c>
      <c r="G76" s="120" t="s">
        <v>5409</v>
      </c>
      <c r="H76" s="37">
        <v>16800</v>
      </c>
      <c r="I76" s="120" t="s">
        <v>5409</v>
      </c>
      <c r="J76" s="37">
        <v>16800</v>
      </c>
      <c r="K76" s="33" t="s">
        <v>121</v>
      </c>
      <c r="L76" s="73" t="s">
        <v>5407</v>
      </c>
    </row>
    <row r="77" spans="1:12" s="34" customFormat="1" ht="58.5" customHeight="1" x14ac:dyDescent="0.25">
      <c r="A77" s="106" t="s">
        <v>110</v>
      </c>
      <c r="B77" s="72" t="s">
        <v>1602</v>
      </c>
      <c r="C77" s="168">
        <v>31630.55</v>
      </c>
      <c r="D77" s="168">
        <v>31630.55</v>
      </c>
      <c r="E77" s="181" t="s">
        <v>131</v>
      </c>
      <c r="F77" s="73" t="s">
        <v>131</v>
      </c>
      <c r="G77" s="120" t="s">
        <v>123</v>
      </c>
      <c r="H77" s="168">
        <v>31630.55</v>
      </c>
      <c r="I77" s="120" t="s">
        <v>123</v>
      </c>
      <c r="J77" s="168">
        <v>31630.55</v>
      </c>
      <c r="K77" s="27" t="s">
        <v>121</v>
      </c>
      <c r="L77" s="73" t="s">
        <v>5392</v>
      </c>
    </row>
    <row r="78" spans="1:12" s="34" customFormat="1" ht="54" customHeight="1" x14ac:dyDescent="0.25">
      <c r="A78" s="157" t="s">
        <v>322</v>
      </c>
      <c r="B78" s="72" t="s">
        <v>5638</v>
      </c>
      <c r="C78" s="37">
        <v>10920</v>
      </c>
      <c r="D78" s="37">
        <v>10920</v>
      </c>
      <c r="E78" s="80" t="s">
        <v>131</v>
      </c>
      <c r="F78" s="73" t="s">
        <v>131</v>
      </c>
      <c r="G78" s="120" t="s">
        <v>4746</v>
      </c>
      <c r="H78" s="37">
        <v>10920</v>
      </c>
      <c r="I78" s="120" t="s">
        <v>4746</v>
      </c>
      <c r="J78" s="37">
        <v>10920</v>
      </c>
      <c r="K78" s="33" t="s">
        <v>121</v>
      </c>
      <c r="L78" s="73" t="s">
        <v>5521</v>
      </c>
    </row>
    <row r="79" spans="1:12" s="34" customFormat="1" ht="66" customHeight="1" x14ac:dyDescent="0.25">
      <c r="A79" s="106" t="s">
        <v>323</v>
      </c>
      <c r="B79" s="72" t="s">
        <v>2625</v>
      </c>
      <c r="C79" s="37">
        <v>8132</v>
      </c>
      <c r="D79" s="37">
        <v>8132</v>
      </c>
      <c r="E79" s="80" t="s">
        <v>131</v>
      </c>
      <c r="F79" s="73" t="s">
        <v>131</v>
      </c>
      <c r="G79" s="120" t="s">
        <v>133</v>
      </c>
      <c r="H79" s="37">
        <v>8132</v>
      </c>
      <c r="I79" s="120" t="s">
        <v>133</v>
      </c>
      <c r="J79" s="37">
        <v>8132</v>
      </c>
      <c r="K79" s="33" t="s">
        <v>121</v>
      </c>
      <c r="L79" s="73" t="s">
        <v>5519</v>
      </c>
    </row>
    <row r="80" spans="1:12" s="34" customFormat="1" ht="62.25" customHeight="1" x14ac:dyDescent="0.25">
      <c r="A80" s="157" t="s">
        <v>324</v>
      </c>
      <c r="B80" s="72" t="s">
        <v>1602</v>
      </c>
      <c r="C80" s="37">
        <v>39922.769999999997</v>
      </c>
      <c r="D80" s="37">
        <v>39922.769999999997</v>
      </c>
      <c r="E80" s="80" t="s">
        <v>131</v>
      </c>
      <c r="F80" s="73" t="s">
        <v>131</v>
      </c>
      <c r="G80" s="120" t="s">
        <v>133</v>
      </c>
      <c r="H80" s="37">
        <v>39922.769999999997</v>
      </c>
      <c r="I80" s="120" t="s">
        <v>133</v>
      </c>
      <c r="J80" s="37">
        <v>39922.769999999997</v>
      </c>
      <c r="K80" s="33" t="s">
        <v>121</v>
      </c>
      <c r="L80" s="73" t="s">
        <v>5391</v>
      </c>
    </row>
    <row r="81" spans="1:20" s="34" customFormat="1" ht="62.25" customHeight="1" x14ac:dyDescent="0.25">
      <c r="A81" s="106" t="s">
        <v>325</v>
      </c>
      <c r="B81" s="72" t="s">
        <v>2400</v>
      </c>
      <c r="C81" s="37">
        <v>12840</v>
      </c>
      <c r="D81" s="37">
        <v>12840</v>
      </c>
      <c r="E81" s="80" t="s">
        <v>131</v>
      </c>
      <c r="F81" s="73" t="s">
        <v>131</v>
      </c>
      <c r="G81" s="120" t="s">
        <v>5639</v>
      </c>
      <c r="H81" s="37">
        <v>12840</v>
      </c>
      <c r="I81" s="120" t="s">
        <v>5639</v>
      </c>
      <c r="J81" s="37">
        <v>12840</v>
      </c>
      <c r="K81" s="33" t="s">
        <v>121</v>
      </c>
      <c r="L81" s="73" t="s">
        <v>5526</v>
      </c>
    </row>
    <row r="82" spans="1:20" s="34" customFormat="1" ht="72" customHeight="1" x14ac:dyDescent="0.25">
      <c r="A82" s="157" t="s">
        <v>326</v>
      </c>
      <c r="B82" s="72" t="s">
        <v>1602</v>
      </c>
      <c r="C82" s="37">
        <v>114950.1</v>
      </c>
      <c r="D82" s="37">
        <v>114950.1</v>
      </c>
      <c r="E82" s="80" t="s">
        <v>131</v>
      </c>
      <c r="F82" s="73" t="s">
        <v>131</v>
      </c>
      <c r="G82" s="120" t="s">
        <v>133</v>
      </c>
      <c r="H82" s="37">
        <v>114950.1</v>
      </c>
      <c r="I82" s="120" t="s">
        <v>133</v>
      </c>
      <c r="J82" s="37">
        <v>114950.1</v>
      </c>
      <c r="K82" s="33" t="s">
        <v>121</v>
      </c>
      <c r="L82" s="73" t="s">
        <v>5518</v>
      </c>
    </row>
    <row r="83" spans="1:20" s="34" customFormat="1" ht="72" customHeight="1" x14ac:dyDescent="0.25">
      <c r="A83" s="106" t="s">
        <v>327</v>
      </c>
      <c r="B83" s="72" t="s">
        <v>1602</v>
      </c>
      <c r="C83" s="37">
        <v>20381.36</v>
      </c>
      <c r="D83" s="37">
        <v>20381.36</v>
      </c>
      <c r="E83" s="80" t="s">
        <v>131</v>
      </c>
      <c r="F83" s="73" t="s">
        <v>131</v>
      </c>
      <c r="G83" s="120" t="s">
        <v>133</v>
      </c>
      <c r="H83" s="37">
        <v>20381.36</v>
      </c>
      <c r="I83" s="120" t="s">
        <v>133</v>
      </c>
      <c r="J83" s="37">
        <v>20381.36</v>
      </c>
      <c r="K83" s="33" t="s">
        <v>121</v>
      </c>
      <c r="L83" s="73" t="s">
        <v>5531</v>
      </c>
    </row>
    <row r="84" spans="1:20" s="34" customFormat="1" ht="73.5" customHeight="1" x14ac:dyDescent="0.25">
      <c r="A84" s="157" t="s">
        <v>328</v>
      </c>
      <c r="B84" s="72" t="s">
        <v>5640</v>
      </c>
      <c r="C84" s="37">
        <v>6050</v>
      </c>
      <c r="D84" s="37">
        <v>6050</v>
      </c>
      <c r="E84" s="73" t="s">
        <v>131</v>
      </c>
      <c r="F84" s="73" t="s">
        <v>131</v>
      </c>
      <c r="G84" s="73" t="s">
        <v>124</v>
      </c>
      <c r="H84" s="37">
        <v>6050</v>
      </c>
      <c r="I84" s="73" t="s">
        <v>124</v>
      </c>
      <c r="J84" s="37">
        <v>6050</v>
      </c>
      <c r="K84" s="33" t="s">
        <v>121</v>
      </c>
      <c r="L84" s="73" t="s">
        <v>5523</v>
      </c>
    </row>
    <row r="85" spans="1:20" s="34" customFormat="1" ht="64.5" customHeight="1" x14ac:dyDescent="0.25">
      <c r="A85" s="106" t="s">
        <v>329</v>
      </c>
      <c r="B85" s="72" t="s">
        <v>5641</v>
      </c>
      <c r="C85" s="37">
        <v>23257.52</v>
      </c>
      <c r="D85" s="37">
        <v>23257.52</v>
      </c>
      <c r="E85" s="80" t="s">
        <v>131</v>
      </c>
      <c r="F85" s="73" t="s">
        <v>131</v>
      </c>
      <c r="G85" s="120" t="s">
        <v>4412</v>
      </c>
      <c r="H85" s="37">
        <v>23257.52</v>
      </c>
      <c r="I85" s="120" t="s">
        <v>4412</v>
      </c>
      <c r="J85" s="37">
        <v>23257.52</v>
      </c>
      <c r="K85" s="33" t="s">
        <v>121</v>
      </c>
      <c r="L85" s="73" t="s">
        <v>5529</v>
      </c>
    </row>
    <row r="86" spans="1:20" s="34" customFormat="1" ht="64.5" customHeight="1" x14ac:dyDescent="0.25">
      <c r="A86" s="157" t="s">
        <v>330</v>
      </c>
      <c r="B86" s="72" t="s">
        <v>1602</v>
      </c>
      <c r="C86" s="37">
        <v>33721.050000000003</v>
      </c>
      <c r="D86" s="37">
        <v>33721.050000000003</v>
      </c>
      <c r="E86" s="80" t="s">
        <v>131</v>
      </c>
      <c r="F86" s="73" t="s">
        <v>131</v>
      </c>
      <c r="G86" s="120" t="s">
        <v>133</v>
      </c>
      <c r="H86" s="37">
        <v>33721.050000000003</v>
      </c>
      <c r="I86" s="120" t="s">
        <v>133</v>
      </c>
      <c r="J86" s="37">
        <v>33721.050000000003</v>
      </c>
      <c r="K86" s="33" t="s">
        <v>121</v>
      </c>
      <c r="L86" s="73" t="s">
        <v>5517</v>
      </c>
    </row>
    <row r="87" spans="1:20" s="34" customFormat="1" ht="83.25" customHeight="1" x14ac:dyDescent="0.25">
      <c r="A87" s="106" t="s">
        <v>331</v>
      </c>
      <c r="B87" s="72" t="s">
        <v>5642</v>
      </c>
      <c r="C87" s="37">
        <v>60000</v>
      </c>
      <c r="D87" s="37">
        <v>60000</v>
      </c>
      <c r="E87" s="80" t="s">
        <v>131</v>
      </c>
      <c r="F87" s="73" t="s">
        <v>131</v>
      </c>
      <c r="G87" s="183" t="s">
        <v>2639</v>
      </c>
      <c r="H87" s="37">
        <v>60000</v>
      </c>
      <c r="I87" s="183" t="s">
        <v>2639</v>
      </c>
      <c r="J87" s="37">
        <v>60000</v>
      </c>
      <c r="K87" s="33" t="s">
        <v>121</v>
      </c>
      <c r="L87" s="73" t="s">
        <v>5293</v>
      </c>
    </row>
    <row r="88" spans="1:20" s="34" customFormat="1" ht="84.75" customHeight="1" x14ac:dyDescent="0.25">
      <c r="A88" s="157" t="s">
        <v>332</v>
      </c>
      <c r="B88" s="72" t="s">
        <v>5643</v>
      </c>
      <c r="C88" s="37">
        <v>5457</v>
      </c>
      <c r="D88" s="37">
        <v>5457</v>
      </c>
      <c r="E88" s="80" t="s">
        <v>131</v>
      </c>
      <c r="F88" s="73" t="s">
        <v>131</v>
      </c>
      <c r="G88" s="120" t="s">
        <v>2249</v>
      </c>
      <c r="H88" s="37">
        <v>5457</v>
      </c>
      <c r="I88" s="120" t="s">
        <v>2249</v>
      </c>
      <c r="J88" s="37">
        <v>5457</v>
      </c>
      <c r="K88" s="33" t="s">
        <v>121</v>
      </c>
      <c r="L88" s="73" t="s">
        <v>5494</v>
      </c>
    </row>
    <row r="89" spans="1:20" s="34" customFormat="1" ht="61.5" customHeight="1" x14ac:dyDescent="0.25">
      <c r="A89" s="106" t="s">
        <v>355</v>
      </c>
      <c r="B89" s="72" t="s">
        <v>5644</v>
      </c>
      <c r="C89" s="37">
        <v>106548.19</v>
      </c>
      <c r="D89" s="37">
        <v>106548.19</v>
      </c>
      <c r="E89" s="80" t="s">
        <v>131</v>
      </c>
      <c r="F89" s="73" t="s">
        <v>131</v>
      </c>
      <c r="G89" s="120" t="s">
        <v>5072</v>
      </c>
      <c r="H89" s="37">
        <v>106548.19</v>
      </c>
      <c r="I89" s="120" t="s">
        <v>5072</v>
      </c>
      <c r="J89" s="37">
        <v>106548.19</v>
      </c>
      <c r="K89" s="33" t="s">
        <v>121</v>
      </c>
      <c r="L89" s="73" t="s">
        <v>5505</v>
      </c>
    </row>
    <row r="90" spans="1:20" s="34" customFormat="1" ht="120.75" customHeight="1" x14ac:dyDescent="0.25">
      <c r="A90" s="157" t="s">
        <v>356</v>
      </c>
      <c r="B90" s="72" t="s">
        <v>5645</v>
      </c>
      <c r="C90" s="37">
        <v>162000</v>
      </c>
      <c r="D90" s="37">
        <v>162000</v>
      </c>
      <c r="E90" s="80" t="s">
        <v>131</v>
      </c>
      <c r="F90" s="73" t="s">
        <v>131</v>
      </c>
      <c r="G90" s="120" t="s">
        <v>4804</v>
      </c>
      <c r="H90" s="37">
        <v>162000</v>
      </c>
      <c r="I90" s="120" t="s">
        <v>4804</v>
      </c>
      <c r="J90" s="37">
        <v>162000</v>
      </c>
      <c r="K90" s="33" t="s">
        <v>121</v>
      </c>
      <c r="L90" s="73" t="s">
        <v>5488</v>
      </c>
    </row>
    <row r="91" spans="1:20" s="34" customFormat="1" ht="75.75" customHeight="1" x14ac:dyDescent="0.25">
      <c r="A91" s="106" t="s">
        <v>357</v>
      </c>
      <c r="B91" s="72" t="s">
        <v>3900</v>
      </c>
      <c r="C91" s="37">
        <v>95095</v>
      </c>
      <c r="D91" s="37">
        <v>95095</v>
      </c>
      <c r="E91" s="80" t="s">
        <v>131</v>
      </c>
      <c r="F91" s="73" t="s">
        <v>131</v>
      </c>
      <c r="G91" s="120" t="s">
        <v>5646</v>
      </c>
      <c r="H91" s="37">
        <v>95095</v>
      </c>
      <c r="I91" s="120" t="s">
        <v>5485</v>
      </c>
      <c r="J91" s="37">
        <v>95095</v>
      </c>
      <c r="K91" s="33" t="s">
        <v>121</v>
      </c>
      <c r="L91" s="73" t="s">
        <v>5486</v>
      </c>
    </row>
    <row r="92" spans="1:20" s="34" customFormat="1" ht="72" customHeight="1" x14ac:dyDescent="0.25">
      <c r="A92" s="157" t="s">
        <v>358</v>
      </c>
      <c r="B92" s="72" t="s">
        <v>5647</v>
      </c>
      <c r="C92" s="37">
        <v>251981.79</v>
      </c>
      <c r="D92" s="37">
        <v>251981.79</v>
      </c>
      <c r="E92" s="73" t="s">
        <v>131</v>
      </c>
      <c r="F92" s="73" t="s">
        <v>131</v>
      </c>
      <c r="G92" s="120" t="s">
        <v>5387</v>
      </c>
      <c r="H92" s="37">
        <v>251981.79</v>
      </c>
      <c r="I92" s="120" t="s">
        <v>5387</v>
      </c>
      <c r="J92" s="37">
        <v>251981.79</v>
      </c>
      <c r="K92" s="33" t="s">
        <v>121</v>
      </c>
      <c r="L92" s="73" t="s">
        <v>5503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71.25" customHeight="1" x14ac:dyDescent="0.25">
      <c r="A93" s="106" t="s">
        <v>359</v>
      </c>
      <c r="B93" s="72" t="s">
        <v>5648</v>
      </c>
      <c r="C93" s="37">
        <v>470000</v>
      </c>
      <c r="D93" s="37">
        <v>470000</v>
      </c>
      <c r="E93" s="80" t="s">
        <v>131</v>
      </c>
      <c r="F93" s="73" t="s">
        <v>131</v>
      </c>
      <c r="G93" s="120" t="s">
        <v>5501</v>
      </c>
      <c r="H93" s="37">
        <v>470000</v>
      </c>
      <c r="I93" s="120" t="s">
        <v>5492</v>
      </c>
      <c r="J93" s="37">
        <v>470000</v>
      </c>
      <c r="K93" s="33" t="s">
        <v>121</v>
      </c>
      <c r="L93" s="73" t="s">
        <v>5491</v>
      </c>
    </row>
    <row r="94" spans="1:20" s="34" customFormat="1" ht="71.25" customHeight="1" x14ac:dyDescent="0.25">
      <c r="A94" s="157" t="s">
        <v>360</v>
      </c>
      <c r="B94" s="72" t="s">
        <v>2548</v>
      </c>
      <c r="C94" s="37">
        <v>49880</v>
      </c>
      <c r="D94" s="37">
        <v>49880</v>
      </c>
      <c r="E94" s="80" t="s">
        <v>131</v>
      </c>
      <c r="F94" s="73" t="s">
        <v>131</v>
      </c>
      <c r="G94" s="120" t="s">
        <v>5309</v>
      </c>
      <c r="H94" s="37">
        <v>49880</v>
      </c>
      <c r="I94" s="120" t="s">
        <v>5309</v>
      </c>
      <c r="J94" s="37">
        <v>49880</v>
      </c>
      <c r="K94" s="33" t="s">
        <v>121</v>
      </c>
      <c r="L94" s="73" t="s">
        <v>5308</v>
      </c>
    </row>
    <row r="95" spans="1:20" s="34" customFormat="1" ht="71.25" customHeight="1" x14ac:dyDescent="0.25">
      <c r="A95" s="106" t="s">
        <v>361</v>
      </c>
      <c r="B95" s="72" t="s">
        <v>5649</v>
      </c>
      <c r="C95" s="37">
        <v>280000</v>
      </c>
      <c r="D95" s="37">
        <v>280000</v>
      </c>
      <c r="E95" s="80" t="s">
        <v>131</v>
      </c>
      <c r="F95" s="73" t="s">
        <v>131</v>
      </c>
      <c r="G95" s="120" t="s">
        <v>5501</v>
      </c>
      <c r="H95" s="37">
        <v>280000</v>
      </c>
      <c r="I95" s="120" t="s">
        <v>5492</v>
      </c>
      <c r="J95" s="37">
        <v>280000</v>
      </c>
      <c r="K95" s="33" t="s">
        <v>121</v>
      </c>
      <c r="L95" s="73" t="s">
        <v>5500</v>
      </c>
    </row>
    <row r="96" spans="1:20" s="34" customFormat="1" ht="63" customHeight="1" x14ac:dyDescent="0.25">
      <c r="A96" s="157" t="s">
        <v>362</v>
      </c>
      <c r="B96" s="72" t="s">
        <v>1602</v>
      </c>
      <c r="C96" s="37">
        <v>70097.84</v>
      </c>
      <c r="D96" s="37">
        <v>70097.84</v>
      </c>
      <c r="E96" s="180" t="s">
        <v>131</v>
      </c>
      <c r="F96" s="73" t="s">
        <v>131</v>
      </c>
      <c r="G96" s="120" t="s">
        <v>133</v>
      </c>
      <c r="H96" s="37">
        <v>70097.84</v>
      </c>
      <c r="I96" s="120" t="s">
        <v>133</v>
      </c>
      <c r="J96" s="37">
        <v>70097.84</v>
      </c>
      <c r="K96" s="42" t="s">
        <v>121</v>
      </c>
      <c r="L96" s="73" t="s">
        <v>5527</v>
      </c>
    </row>
    <row r="97" spans="1:12" ht="87.75" customHeight="1" x14ac:dyDescent="0.25">
      <c r="A97" s="106" t="s">
        <v>363</v>
      </c>
      <c r="B97" s="72" t="s">
        <v>2625</v>
      </c>
      <c r="C97" s="37">
        <v>8239</v>
      </c>
      <c r="D97" s="37">
        <v>8239</v>
      </c>
      <c r="E97" s="73" t="s">
        <v>131</v>
      </c>
      <c r="F97" s="73" t="s">
        <v>131</v>
      </c>
      <c r="G97" s="37" t="s">
        <v>2128</v>
      </c>
      <c r="H97" s="37">
        <v>8239</v>
      </c>
      <c r="I97" s="37" t="s">
        <v>5650</v>
      </c>
      <c r="J97" s="37">
        <v>8239</v>
      </c>
      <c r="K97" s="33" t="s">
        <v>121</v>
      </c>
      <c r="L97" s="73" t="s">
        <v>5532</v>
      </c>
    </row>
    <row r="98" spans="1:12" ht="74.25" customHeight="1" x14ac:dyDescent="0.25">
      <c r="A98" s="157" t="s">
        <v>364</v>
      </c>
      <c r="B98" s="72" t="s">
        <v>1602</v>
      </c>
      <c r="C98" s="37">
        <v>74654.97</v>
      </c>
      <c r="D98" s="37">
        <v>74654.97</v>
      </c>
      <c r="E98" s="80" t="s">
        <v>131</v>
      </c>
      <c r="F98" s="73" t="s">
        <v>131</v>
      </c>
      <c r="G98" s="37" t="s">
        <v>2128</v>
      </c>
      <c r="H98" s="37">
        <v>74654.97</v>
      </c>
      <c r="I98" s="37" t="s">
        <v>5650</v>
      </c>
      <c r="J98" s="37">
        <v>74654.97</v>
      </c>
      <c r="K98" s="33" t="s">
        <v>121</v>
      </c>
      <c r="L98" s="73" t="s">
        <v>5530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T111"/>
  <sheetViews>
    <sheetView topLeftCell="A19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5651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5652</v>
      </c>
      <c r="C6" s="37">
        <v>37000</v>
      </c>
      <c r="D6" s="37">
        <v>37000</v>
      </c>
      <c r="E6" s="80" t="s">
        <v>131</v>
      </c>
      <c r="F6" s="73" t="s">
        <v>131</v>
      </c>
      <c r="G6" s="37" t="s">
        <v>5653</v>
      </c>
      <c r="H6" s="37">
        <v>37000</v>
      </c>
      <c r="I6" s="37" t="s">
        <v>5653</v>
      </c>
      <c r="J6" s="37">
        <v>37000</v>
      </c>
      <c r="K6" s="33" t="s">
        <v>121</v>
      </c>
      <c r="L6" s="73" t="s">
        <v>5655</v>
      </c>
    </row>
    <row r="7" spans="1:12" s="156" customFormat="1" ht="39" customHeight="1" x14ac:dyDescent="0.25">
      <c r="A7" s="106" t="s">
        <v>23</v>
      </c>
      <c r="B7" s="72" t="s">
        <v>5654</v>
      </c>
      <c r="C7" s="37">
        <v>19795</v>
      </c>
      <c r="D7" s="37">
        <v>19795</v>
      </c>
      <c r="E7" s="80" t="s">
        <v>131</v>
      </c>
      <c r="F7" s="73" t="s">
        <v>131</v>
      </c>
      <c r="G7" s="120" t="s">
        <v>64</v>
      </c>
      <c r="H7" s="37">
        <v>19795</v>
      </c>
      <c r="I7" s="120" t="s">
        <v>64</v>
      </c>
      <c r="J7" s="37">
        <v>19795</v>
      </c>
      <c r="K7" s="33" t="s">
        <v>121</v>
      </c>
      <c r="L7" s="73" t="s">
        <v>5656</v>
      </c>
    </row>
    <row r="8" spans="1:12" s="156" customFormat="1" ht="39" customHeight="1" x14ac:dyDescent="0.25">
      <c r="A8" s="157" t="s">
        <v>24</v>
      </c>
      <c r="B8" s="72" t="s">
        <v>5657</v>
      </c>
      <c r="C8" s="37">
        <v>69900</v>
      </c>
      <c r="D8" s="37">
        <v>69900</v>
      </c>
      <c r="E8" s="80" t="s">
        <v>131</v>
      </c>
      <c r="F8" s="73" t="s">
        <v>131</v>
      </c>
      <c r="G8" s="120" t="s">
        <v>5659</v>
      </c>
      <c r="H8" s="37">
        <v>69900</v>
      </c>
      <c r="I8" s="120" t="s">
        <v>5659</v>
      </c>
      <c r="J8" s="37">
        <v>69900</v>
      </c>
      <c r="K8" s="33" t="s">
        <v>121</v>
      </c>
      <c r="L8" s="73" t="s">
        <v>5658</v>
      </c>
    </row>
    <row r="9" spans="1:12" s="156" customFormat="1" ht="71.25" customHeight="1" x14ac:dyDescent="0.25">
      <c r="A9" s="106" t="s">
        <v>25</v>
      </c>
      <c r="B9" s="72" t="s">
        <v>5660</v>
      </c>
      <c r="C9" s="37">
        <v>5564</v>
      </c>
      <c r="D9" s="37">
        <v>5564</v>
      </c>
      <c r="E9" s="80" t="s">
        <v>131</v>
      </c>
      <c r="F9" s="73" t="s">
        <v>131</v>
      </c>
      <c r="G9" s="120" t="s">
        <v>2249</v>
      </c>
      <c r="H9" s="37">
        <v>5564</v>
      </c>
      <c r="I9" s="120" t="s">
        <v>2249</v>
      </c>
      <c r="J9" s="37">
        <v>5564</v>
      </c>
      <c r="K9" s="33" t="s">
        <v>121</v>
      </c>
      <c r="L9" s="73" t="s">
        <v>5661</v>
      </c>
    </row>
    <row r="10" spans="1:12" s="34" customFormat="1" ht="51.75" customHeight="1" x14ac:dyDescent="0.25">
      <c r="A10" s="122" t="s">
        <v>26</v>
      </c>
      <c r="B10" s="72" t="s">
        <v>5662</v>
      </c>
      <c r="C10" s="37">
        <v>6527</v>
      </c>
      <c r="D10" s="37">
        <v>6527</v>
      </c>
      <c r="E10" s="179" t="s">
        <v>131</v>
      </c>
      <c r="F10" s="73" t="s">
        <v>131</v>
      </c>
      <c r="G10" s="120" t="s">
        <v>2249</v>
      </c>
      <c r="H10" s="37">
        <v>6527</v>
      </c>
      <c r="I10" s="120" t="s">
        <v>2249</v>
      </c>
      <c r="J10" s="37">
        <v>6527</v>
      </c>
      <c r="K10" s="43" t="s">
        <v>121</v>
      </c>
      <c r="L10" s="73" t="s">
        <v>5663</v>
      </c>
    </row>
    <row r="11" spans="1:12" s="34" customFormat="1" ht="69.75" customHeight="1" x14ac:dyDescent="0.25">
      <c r="A11" s="169" t="s">
        <v>111</v>
      </c>
      <c r="B11" s="72" t="s">
        <v>5971</v>
      </c>
      <c r="C11" s="37">
        <v>9095</v>
      </c>
      <c r="D11" s="37">
        <v>9095</v>
      </c>
      <c r="E11" s="80" t="s">
        <v>131</v>
      </c>
      <c r="F11" s="73" t="s">
        <v>131</v>
      </c>
      <c r="G11" s="120" t="s">
        <v>64</v>
      </c>
      <c r="H11" s="37">
        <v>9095</v>
      </c>
      <c r="I11" s="120" t="s">
        <v>64</v>
      </c>
      <c r="J11" s="37">
        <v>9095</v>
      </c>
      <c r="K11" s="33" t="s">
        <v>121</v>
      </c>
      <c r="L11" s="73" t="s">
        <v>5664</v>
      </c>
    </row>
    <row r="12" spans="1:12" s="156" customFormat="1" ht="69.75" customHeight="1" x14ac:dyDescent="0.25">
      <c r="A12" s="157" t="s">
        <v>112</v>
      </c>
      <c r="B12" s="72" t="s">
        <v>5665</v>
      </c>
      <c r="C12" s="37">
        <v>78270.5</v>
      </c>
      <c r="D12" s="37">
        <v>78270.5</v>
      </c>
      <c r="E12" s="80" t="s">
        <v>131</v>
      </c>
      <c r="F12" s="73" t="s">
        <v>131</v>
      </c>
      <c r="G12" s="37" t="s">
        <v>1128</v>
      </c>
      <c r="H12" s="37">
        <v>78270.5</v>
      </c>
      <c r="I12" s="37" t="s">
        <v>1128</v>
      </c>
      <c r="J12" s="37">
        <v>78270.5</v>
      </c>
      <c r="K12" s="33" t="s">
        <v>121</v>
      </c>
      <c r="L12" s="73" t="s">
        <v>5666</v>
      </c>
    </row>
    <row r="13" spans="1:12" s="156" customFormat="1" ht="73.5" customHeight="1" x14ac:dyDescent="0.25">
      <c r="A13" s="106" t="s">
        <v>27</v>
      </c>
      <c r="B13" s="72" t="s">
        <v>5667</v>
      </c>
      <c r="C13" s="37">
        <v>26750</v>
      </c>
      <c r="D13" s="37">
        <v>26750</v>
      </c>
      <c r="E13" s="80" t="s">
        <v>131</v>
      </c>
      <c r="F13" s="73" t="s">
        <v>131</v>
      </c>
      <c r="G13" s="120" t="s">
        <v>64</v>
      </c>
      <c r="H13" s="37">
        <v>26750</v>
      </c>
      <c r="I13" s="120" t="s">
        <v>64</v>
      </c>
      <c r="J13" s="37">
        <v>26750</v>
      </c>
      <c r="K13" s="33" t="s">
        <v>121</v>
      </c>
      <c r="L13" s="73" t="s">
        <v>5668</v>
      </c>
    </row>
    <row r="14" spans="1:12" s="34" customFormat="1" ht="70.5" customHeight="1" x14ac:dyDescent="0.25">
      <c r="A14" s="122" t="s">
        <v>29</v>
      </c>
      <c r="B14" s="72" t="s">
        <v>5669</v>
      </c>
      <c r="C14" s="37">
        <v>6708.9</v>
      </c>
      <c r="D14" s="37">
        <v>6708.9</v>
      </c>
      <c r="E14" s="80" t="s">
        <v>131</v>
      </c>
      <c r="F14" s="73" t="s">
        <v>131</v>
      </c>
      <c r="G14" s="120" t="s">
        <v>64</v>
      </c>
      <c r="H14" s="37">
        <v>6708.9</v>
      </c>
      <c r="I14" s="120" t="s">
        <v>64</v>
      </c>
      <c r="J14" s="37">
        <v>6708.9</v>
      </c>
      <c r="K14" s="43" t="s">
        <v>121</v>
      </c>
      <c r="L14" s="73" t="s">
        <v>5670</v>
      </c>
    </row>
    <row r="15" spans="1:12" s="34" customFormat="1" ht="128.25" customHeight="1" x14ac:dyDescent="0.25">
      <c r="A15" s="169" t="s">
        <v>34</v>
      </c>
      <c r="B15" s="72" t="s">
        <v>5671</v>
      </c>
      <c r="C15" s="37">
        <v>50000</v>
      </c>
      <c r="D15" s="37">
        <v>50000</v>
      </c>
      <c r="E15" s="180" t="s">
        <v>131</v>
      </c>
      <c r="F15" s="73" t="s">
        <v>131</v>
      </c>
      <c r="G15" s="120" t="s">
        <v>5673</v>
      </c>
      <c r="H15" s="37">
        <v>50000</v>
      </c>
      <c r="I15" s="120" t="s">
        <v>5673</v>
      </c>
      <c r="J15" s="37">
        <v>50000</v>
      </c>
      <c r="K15" s="42" t="s">
        <v>121</v>
      </c>
      <c r="L15" s="73" t="s">
        <v>5672</v>
      </c>
    </row>
    <row r="16" spans="1:12" s="156" customFormat="1" ht="72" customHeight="1" x14ac:dyDescent="0.25">
      <c r="A16" s="157" t="s">
        <v>35</v>
      </c>
      <c r="B16" s="72" t="s">
        <v>5674</v>
      </c>
      <c r="C16" s="37">
        <v>7008.5</v>
      </c>
      <c r="D16" s="37">
        <v>7008.5</v>
      </c>
      <c r="E16" s="80" t="s">
        <v>131</v>
      </c>
      <c r="F16" s="73" t="s">
        <v>131</v>
      </c>
      <c r="G16" s="120" t="s">
        <v>2249</v>
      </c>
      <c r="H16" s="37">
        <v>7008.5</v>
      </c>
      <c r="I16" s="120" t="s">
        <v>2249</v>
      </c>
      <c r="J16" s="37">
        <v>7008.5</v>
      </c>
      <c r="K16" s="33" t="s">
        <v>121</v>
      </c>
      <c r="L16" s="73" t="s">
        <v>5676</v>
      </c>
    </row>
    <row r="17" spans="1:12" s="156" customFormat="1" ht="67.5" customHeight="1" x14ac:dyDescent="0.25">
      <c r="A17" s="106" t="s">
        <v>36</v>
      </c>
      <c r="B17" s="72" t="s">
        <v>5675</v>
      </c>
      <c r="C17" s="37">
        <v>123500</v>
      </c>
      <c r="D17" s="37">
        <v>123500</v>
      </c>
      <c r="E17" s="80" t="s">
        <v>131</v>
      </c>
      <c r="F17" s="73" t="s">
        <v>131</v>
      </c>
      <c r="G17" s="120" t="s">
        <v>5678</v>
      </c>
      <c r="H17" s="37">
        <v>123500</v>
      </c>
      <c r="I17" s="120" t="s">
        <v>5678</v>
      </c>
      <c r="J17" s="37">
        <v>123500</v>
      </c>
      <c r="K17" s="33" t="s">
        <v>121</v>
      </c>
      <c r="L17" s="73" t="s">
        <v>5677</v>
      </c>
    </row>
    <row r="18" spans="1:12" s="34" customFormat="1" ht="97.5" customHeight="1" x14ac:dyDescent="0.25">
      <c r="A18" s="154" t="s">
        <v>37</v>
      </c>
      <c r="B18" s="72" t="s">
        <v>5679</v>
      </c>
      <c r="C18" s="168">
        <v>11000</v>
      </c>
      <c r="D18" s="168">
        <v>11000</v>
      </c>
      <c r="E18" s="181" t="s">
        <v>131</v>
      </c>
      <c r="F18" s="73" t="s">
        <v>131</v>
      </c>
      <c r="G18" s="120" t="s">
        <v>2375</v>
      </c>
      <c r="H18" s="168">
        <v>11000</v>
      </c>
      <c r="I18" s="120" t="s">
        <v>2375</v>
      </c>
      <c r="J18" s="168">
        <v>11000</v>
      </c>
      <c r="K18" s="27" t="s">
        <v>121</v>
      </c>
      <c r="L18" s="73" t="s">
        <v>5680</v>
      </c>
    </row>
    <row r="19" spans="1:12" s="156" customFormat="1" ht="67.5" customHeight="1" x14ac:dyDescent="0.25">
      <c r="A19" s="106" t="s">
        <v>38</v>
      </c>
      <c r="B19" s="72" t="s">
        <v>5681</v>
      </c>
      <c r="C19" s="37">
        <v>87547.4</v>
      </c>
      <c r="D19" s="37">
        <v>87547.4</v>
      </c>
      <c r="E19" s="80" t="s">
        <v>131</v>
      </c>
      <c r="F19" s="73" t="s">
        <v>131</v>
      </c>
      <c r="G19" s="120" t="s">
        <v>5296</v>
      </c>
      <c r="H19" s="37">
        <v>87547.4</v>
      </c>
      <c r="I19" s="120" t="s">
        <v>5296</v>
      </c>
      <c r="J19" s="37">
        <v>87547.4</v>
      </c>
      <c r="K19" s="33" t="s">
        <v>121</v>
      </c>
      <c r="L19" s="73" t="s">
        <v>5682</v>
      </c>
    </row>
    <row r="20" spans="1:12" s="156" customFormat="1" ht="87.75" customHeight="1" x14ac:dyDescent="0.25">
      <c r="A20" s="157" t="s">
        <v>113</v>
      </c>
      <c r="B20" s="72" t="s">
        <v>5683</v>
      </c>
      <c r="C20" s="37">
        <v>120000</v>
      </c>
      <c r="D20" s="37">
        <v>120000</v>
      </c>
      <c r="E20" s="80" t="s">
        <v>131</v>
      </c>
      <c r="F20" s="73" t="s">
        <v>131</v>
      </c>
      <c r="G20" s="120" t="s">
        <v>1447</v>
      </c>
      <c r="H20" s="37">
        <v>120000</v>
      </c>
      <c r="I20" s="120" t="s">
        <v>1447</v>
      </c>
      <c r="J20" s="37">
        <v>120000</v>
      </c>
      <c r="K20" s="33" t="s">
        <v>121</v>
      </c>
      <c r="L20" s="73" t="s">
        <v>5684</v>
      </c>
    </row>
    <row r="21" spans="1:12" s="156" customFormat="1" ht="67.5" customHeight="1" x14ac:dyDescent="0.25">
      <c r="A21" s="106" t="s">
        <v>39</v>
      </c>
      <c r="B21" s="72" t="s">
        <v>5685</v>
      </c>
      <c r="C21" s="37">
        <v>35390.25</v>
      </c>
      <c r="D21" s="37">
        <v>35390.25</v>
      </c>
      <c r="E21" s="80" t="s">
        <v>131</v>
      </c>
      <c r="F21" s="73" t="s">
        <v>131</v>
      </c>
      <c r="G21" s="120" t="s">
        <v>5296</v>
      </c>
      <c r="H21" s="37">
        <v>35390.25</v>
      </c>
      <c r="I21" s="120" t="s">
        <v>5296</v>
      </c>
      <c r="J21" s="37">
        <v>35390.25</v>
      </c>
      <c r="K21" s="33" t="s">
        <v>121</v>
      </c>
      <c r="L21" s="73" t="s">
        <v>5686</v>
      </c>
    </row>
    <row r="22" spans="1:12" s="156" customFormat="1" ht="60" customHeight="1" x14ac:dyDescent="0.25">
      <c r="A22" s="157" t="s">
        <v>40</v>
      </c>
      <c r="B22" s="72" t="s">
        <v>5687</v>
      </c>
      <c r="C22" s="37">
        <v>28000</v>
      </c>
      <c r="D22" s="37">
        <v>28000</v>
      </c>
      <c r="E22" s="80" t="s">
        <v>131</v>
      </c>
      <c r="F22" s="73" t="s">
        <v>131</v>
      </c>
      <c r="G22" s="120" t="s">
        <v>5689</v>
      </c>
      <c r="H22" s="37">
        <v>28000</v>
      </c>
      <c r="I22" s="120" t="s">
        <v>5689</v>
      </c>
      <c r="J22" s="37">
        <v>28000</v>
      </c>
      <c r="K22" s="33" t="s">
        <v>121</v>
      </c>
      <c r="L22" s="73" t="s">
        <v>5688</v>
      </c>
    </row>
    <row r="23" spans="1:12" s="156" customFormat="1" ht="57.75" customHeight="1" x14ac:dyDescent="0.25">
      <c r="A23" s="106" t="s">
        <v>41</v>
      </c>
      <c r="B23" s="72" t="s">
        <v>5690</v>
      </c>
      <c r="C23" s="37">
        <v>9683.5</v>
      </c>
      <c r="D23" s="37">
        <v>9683.5</v>
      </c>
      <c r="E23" s="80" t="s">
        <v>131</v>
      </c>
      <c r="F23" s="73" t="s">
        <v>131</v>
      </c>
      <c r="G23" s="120" t="s">
        <v>64</v>
      </c>
      <c r="H23" s="37">
        <v>9683.5</v>
      </c>
      <c r="I23" s="120" t="s">
        <v>64</v>
      </c>
      <c r="J23" s="37">
        <v>9683.5</v>
      </c>
      <c r="K23" s="33" t="s">
        <v>121</v>
      </c>
      <c r="L23" s="73" t="s">
        <v>5846</v>
      </c>
    </row>
    <row r="24" spans="1:12" s="156" customFormat="1" ht="72.75" customHeight="1" x14ac:dyDescent="0.25">
      <c r="A24" s="157" t="s">
        <v>42</v>
      </c>
      <c r="B24" s="72" t="s">
        <v>5694</v>
      </c>
      <c r="C24" s="37">
        <v>38434.400000000001</v>
      </c>
      <c r="D24" s="37">
        <v>38434.400000000001</v>
      </c>
      <c r="E24" s="80" t="s">
        <v>131</v>
      </c>
      <c r="F24" s="73" t="s">
        <v>131</v>
      </c>
      <c r="G24" s="120" t="s">
        <v>5296</v>
      </c>
      <c r="H24" s="37">
        <v>38434.400000000001</v>
      </c>
      <c r="I24" s="120" t="s">
        <v>5296</v>
      </c>
      <c r="J24" s="37">
        <v>38434.400000000001</v>
      </c>
      <c r="K24" s="33" t="s">
        <v>121</v>
      </c>
      <c r="L24" s="73" t="s">
        <v>5845</v>
      </c>
    </row>
    <row r="25" spans="1:12" s="156" customFormat="1" ht="57" customHeight="1" x14ac:dyDescent="0.25">
      <c r="A25" s="106" t="s">
        <v>43</v>
      </c>
      <c r="B25" s="72" t="s">
        <v>5691</v>
      </c>
      <c r="C25" s="37">
        <v>17000</v>
      </c>
      <c r="D25" s="37">
        <v>17000</v>
      </c>
      <c r="E25" s="80" t="s">
        <v>131</v>
      </c>
      <c r="F25" s="73" t="s">
        <v>131</v>
      </c>
      <c r="G25" s="120" t="s">
        <v>5693</v>
      </c>
      <c r="H25" s="37">
        <v>17000</v>
      </c>
      <c r="I25" s="120" t="s">
        <v>5693</v>
      </c>
      <c r="J25" s="37">
        <v>17000</v>
      </c>
      <c r="K25" s="33" t="s">
        <v>121</v>
      </c>
      <c r="L25" s="73" t="s">
        <v>5692</v>
      </c>
    </row>
    <row r="26" spans="1:12" s="156" customFormat="1" ht="54.75" customHeight="1" x14ac:dyDescent="0.25">
      <c r="A26" s="157" t="s">
        <v>44</v>
      </c>
      <c r="B26" s="72" t="s">
        <v>5695</v>
      </c>
      <c r="C26" s="37">
        <v>29342.57</v>
      </c>
      <c r="D26" s="37">
        <v>29342.57</v>
      </c>
      <c r="E26" s="80" t="s">
        <v>131</v>
      </c>
      <c r="F26" s="73" t="s">
        <v>131</v>
      </c>
      <c r="G26" s="120" t="s">
        <v>5296</v>
      </c>
      <c r="H26" s="37">
        <v>29342.57</v>
      </c>
      <c r="I26" s="120" t="s">
        <v>5296</v>
      </c>
      <c r="J26" s="37">
        <v>29342.57</v>
      </c>
      <c r="K26" s="33" t="s">
        <v>121</v>
      </c>
      <c r="L26" s="73" t="s">
        <v>5696</v>
      </c>
    </row>
    <row r="27" spans="1:12" s="156" customFormat="1" ht="64.5" customHeight="1" x14ac:dyDescent="0.25">
      <c r="A27" s="106" t="s">
        <v>45</v>
      </c>
      <c r="B27" s="72" t="s">
        <v>1475</v>
      </c>
      <c r="C27" s="37">
        <v>12000</v>
      </c>
      <c r="D27" s="37">
        <v>12000</v>
      </c>
      <c r="E27" s="80" t="s">
        <v>131</v>
      </c>
      <c r="F27" s="73" t="s">
        <v>131</v>
      </c>
      <c r="G27" s="37" t="s">
        <v>5697</v>
      </c>
      <c r="H27" s="37">
        <v>12000</v>
      </c>
      <c r="I27" s="37" t="s">
        <v>5697</v>
      </c>
      <c r="J27" s="37">
        <v>12000</v>
      </c>
      <c r="K27" s="33" t="s">
        <v>121</v>
      </c>
      <c r="L27" s="73" t="s">
        <v>5698</v>
      </c>
    </row>
    <row r="28" spans="1:12" s="156" customFormat="1" ht="59.25" customHeight="1" x14ac:dyDescent="0.25">
      <c r="A28" s="157" t="s">
        <v>47</v>
      </c>
      <c r="B28" s="72" t="s">
        <v>5699</v>
      </c>
      <c r="C28" s="37">
        <v>8900</v>
      </c>
      <c r="D28" s="37">
        <v>8900</v>
      </c>
      <c r="E28" s="73" t="s">
        <v>131</v>
      </c>
      <c r="F28" s="73" t="s">
        <v>131</v>
      </c>
      <c r="G28" s="120" t="s">
        <v>2249</v>
      </c>
      <c r="H28" s="37">
        <v>8900</v>
      </c>
      <c r="I28" s="120" t="s">
        <v>2249</v>
      </c>
      <c r="J28" s="37">
        <v>8900</v>
      </c>
      <c r="K28" s="33" t="s">
        <v>121</v>
      </c>
      <c r="L28" s="73" t="s">
        <v>5700</v>
      </c>
    </row>
    <row r="29" spans="1:12" s="156" customFormat="1" ht="59.25" customHeight="1" x14ac:dyDescent="0.25">
      <c r="A29" s="106" t="s">
        <v>49</v>
      </c>
      <c r="B29" s="72" t="s">
        <v>5701</v>
      </c>
      <c r="C29" s="37">
        <v>8500</v>
      </c>
      <c r="D29" s="37">
        <v>8500</v>
      </c>
      <c r="E29" s="80" t="s">
        <v>131</v>
      </c>
      <c r="F29" s="73" t="s">
        <v>131</v>
      </c>
      <c r="G29" s="120" t="s">
        <v>5702</v>
      </c>
      <c r="H29" s="37">
        <v>8500</v>
      </c>
      <c r="I29" s="120" t="s">
        <v>5702</v>
      </c>
      <c r="J29" s="37">
        <v>8500</v>
      </c>
      <c r="K29" s="33" t="s">
        <v>121</v>
      </c>
      <c r="L29" s="73" t="s">
        <v>5703</v>
      </c>
    </row>
    <row r="30" spans="1:12" s="156" customFormat="1" ht="72" customHeight="1" x14ac:dyDescent="0.25">
      <c r="A30" s="157" t="s">
        <v>51</v>
      </c>
      <c r="B30" s="72" t="s">
        <v>5704</v>
      </c>
      <c r="C30" s="37">
        <v>14338</v>
      </c>
      <c r="D30" s="37">
        <v>14338</v>
      </c>
      <c r="E30" s="80" t="s">
        <v>131</v>
      </c>
      <c r="F30" s="73" t="s">
        <v>131</v>
      </c>
      <c r="G30" s="120" t="s">
        <v>136</v>
      </c>
      <c r="H30" s="37">
        <v>14338</v>
      </c>
      <c r="I30" s="120" t="s">
        <v>136</v>
      </c>
      <c r="J30" s="37">
        <v>14338</v>
      </c>
      <c r="K30" s="33" t="s">
        <v>121</v>
      </c>
      <c r="L30" s="73" t="s">
        <v>5705</v>
      </c>
    </row>
    <row r="31" spans="1:12" s="156" customFormat="1" ht="72" customHeight="1" x14ac:dyDescent="0.25">
      <c r="A31" s="106" t="s">
        <v>54</v>
      </c>
      <c r="B31" s="72" t="s">
        <v>5706</v>
      </c>
      <c r="C31" s="37">
        <v>20000</v>
      </c>
      <c r="D31" s="37">
        <v>20000</v>
      </c>
      <c r="E31" s="80" t="s">
        <v>131</v>
      </c>
      <c r="F31" s="73" t="s">
        <v>131</v>
      </c>
      <c r="G31" s="120" t="s">
        <v>5708</v>
      </c>
      <c r="H31" s="37">
        <v>20000</v>
      </c>
      <c r="I31" s="120" t="s">
        <v>5708</v>
      </c>
      <c r="J31" s="37">
        <v>20000</v>
      </c>
      <c r="K31" s="33" t="s">
        <v>121</v>
      </c>
      <c r="L31" s="73" t="s">
        <v>5707</v>
      </c>
    </row>
    <row r="32" spans="1:12" s="156" customFormat="1" ht="51" customHeight="1" x14ac:dyDescent="0.25">
      <c r="A32" s="157" t="s">
        <v>55</v>
      </c>
      <c r="B32" s="72" t="s">
        <v>1451</v>
      </c>
      <c r="C32" s="37">
        <v>5600</v>
      </c>
      <c r="D32" s="37">
        <v>5600</v>
      </c>
      <c r="E32" s="73" t="s">
        <v>131</v>
      </c>
      <c r="F32" s="73" t="s">
        <v>131</v>
      </c>
      <c r="G32" s="120" t="s">
        <v>4744</v>
      </c>
      <c r="H32" s="37">
        <v>5600</v>
      </c>
      <c r="I32" s="120" t="s">
        <v>4744</v>
      </c>
      <c r="J32" s="37">
        <v>5600</v>
      </c>
      <c r="K32" s="33" t="s">
        <v>121</v>
      </c>
      <c r="L32" s="73" t="s">
        <v>5709</v>
      </c>
    </row>
    <row r="33" spans="1:12" s="156" customFormat="1" ht="51" customHeight="1" x14ac:dyDescent="0.25">
      <c r="A33" s="106" t="s">
        <v>56</v>
      </c>
      <c r="B33" s="72" t="s">
        <v>118</v>
      </c>
      <c r="C33" s="37">
        <v>35185.879999999997</v>
      </c>
      <c r="D33" s="37">
        <v>35185.879999999997</v>
      </c>
      <c r="E33" s="73" t="s">
        <v>131</v>
      </c>
      <c r="F33" s="73" t="s">
        <v>131</v>
      </c>
      <c r="G33" s="120" t="s">
        <v>133</v>
      </c>
      <c r="H33" s="37">
        <v>35185.879999999997</v>
      </c>
      <c r="I33" s="120" t="s">
        <v>133</v>
      </c>
      <c r="J33" s="37">
        <v>35185.879999999997</v>
      </c>
      <c r="K33" s="33" t="s">
        <v>121</v>
      </c>
      <c r="L33" s="73" t="s">
        <v>5710</v>
      </c>
    </row>
    <row r="34" spans="1:12" s="156" customFormat="1" ht="47.25" customHeight="1" x14ac:dyDescent="0.25">
      <c r="A34" s="157" t="s">
        <v>60</v>
      </c>
      <c r="B34" s="72" t="s">
        <v>118</v>
      </c>
      <c r="C34" s="37">
        <v>35336.75</v>
      </c>
      <c r="D34" s="37">
        <v>35336.75</v>
      </c>
      <c r="E34" s="80" t="s">
        <v>131</v>
      </c>
      <c r="F34" s="73" t="s">
        <v>131</v>
      </c>
      <c r="G34" s="120" t="s">
        <v>133</v>
      </c>
      <c r="H34" s="37">
        <v>35336.75</v>
      </c>
      <c r="I34" s="120" t="s">
        <v>133</v>
      </c>
      <c r="J34" s="37">
        <v>35336.75</v>
      </c>
      <c r="K34" s="33" t="s">
        <v>121</v>
      </c>
      <c r="L34" s="73" t="s">
        <v>5711</v>
      </c>
    </row>
    <row r="35" spans="1:12" s="156" customFormat="1" ht="51" customHeight="1" x14ac:dyDescent="0.25">
      <c r="A35" s="106" t="s">
        <v>58</v>
      </c>
      <c r="B35" s="72" t="s">
        <v>1440</v>
      </c>
      <c r="C35" s="37">
        <v>34240</v>
      </c>
      <c r="D35" s="37">
        <v>34240</v>
      </c>
      <c r="E35" s="80" t="s">
        <v>131</v>
      </c>
      <c r="F35" s="73" t="s">
        <v>131</v>
      </c>
      <c r="G35" s="183" t="s">
        <v>5713</v>
      </c>
      <c r="H35" s="37">
        <v>34240</v>
      </c>
      <c r="I35" s="183" t="s">
        <v>5713</v>
      </c>
      <c r="J35" s="37">
        <v>34240</v>
      </c>
      <c r="K35" s="33" t="s">
        <v>121</v>
      </c>
      <c r="L35" s="73" t="s">
        <v>5712</v>
      </c>
    </row>
    <row r="36" spans="1:12" s="156" customFormat="1" ht="51" customHeight="1" x14ac:dyDescent="0.25">
      <c r="A36" s="157" t="s">
        <v>62</v>
      </c>
      <c r="B36" s="72" t="s">
        <v>119</v>
      </c>
      <c r="C36" s="37">
        <v>6900</v>
      </c>
      <c r="D36" s="37">
        <v>6900</v>
      </c>
      <c r="E36" s="80" t="s">
        <v>131</v>
      </c>
      <c r="F36" s="73" t="s">
        <v>131</v>
      </c>
      <c r="G36" s="120" t="s">
        <v>2128</v>
      </c>
      <c r="H36" s="37">
        <v>6900</v>
      </c>
      <c r="I36" s="120" t="s">
        <v>2425</v>
      </c>
      <c r="J36" s="37">
        <v>6900</v>
      </c>
      <c r="K36" s="33" t="s">
        <v>121</v>
      </c>
      <c r="L36" s="73" t="s">
        <v>5714</v>
      </c>
    </row>
    <row r="37" spans="1:12" s="156" customFormat="1" ht="48.75" customHeight="1" x14ac:dyDescent="0.25">
      <c r="A37" s="106" t="s">
        <v>63</v>
      </c>
      <c r="B37" s="72" t="s">
        <v>33</v>
      </c>
      <c r="C37" s="37">
        <v>15800</v>
      </c>
      <c r="D37" s="37">
        <v>15800</v>
      </c>
      <c r="E37" s="73" t="s">
        <v>131</v>
      </c>
      <c r="F37" s="73" t="s">
        <v>131</v>
      </c>
      <c r="G37" s="183" t="s">
        <v>4746</v>
      </c>
      <c r="H37" s="37">
        <v>15800</v>
      </c>
      <c r="I37" s="183" t="s">
        <v>4746</v>
      </c>
      <c r="J37" s="37">
        <v>15800</v>
      </c>
      <c r="K37" s="33" t="s">
        <v>121</v>
      </c>
      <c r="L37" s="73" t="s">
        <v>5715</v>
      </c>
    </row>
    <row r="38" spans="1:12" s="156" customFormat="1" ht="62.25" customHeight="1" x14ac:dyDescent="0.25">
      <c r="A38" s="157" t="s">
        <v>65</v>
      </c>
      <c r="B38" s="72" t="s">
        <v>5716</v>
      </c>
      <c r="C38" s="37">
        <v>9999</v>
      </c>
      <c r="D38" s="37">
        <v>9999</v>
      </c>
      <c r="E38" s="80" t="s">
        <v>131</v>
      </c>
      <c r="F38" s="73" t="s">
        <v>131</v>
      </c>
      <c r="G38" s="120" t="s">
        <v>133</v>
      </c>
      <c r="H38" s="37">
        <v>9999</v>
      </c>
      <c r="I38" s="120" t="s">
        <v>133</v>
      </c>
      <c r="J38" s="37">
        <v>9999</v>
      </c>
      <c r="K38" s="33" t="s">
        <v>121</v>
      </c>
      <c r="L38" s="73" t="s">
        <v>5717</v>
      </c>
    </row>
    <row r="39" spans="1:12" s="156" customFormat="1" ht="120" customHeight="1" x14ac:dyDescent="0.25">
      <c r="A39" s="106" t="s">
        <v>66</v>
      </c>
      <c r="B39" s="72" t="s">
        <v>5718</v>
      </c>
      <c r="C39" s="37">
        <v>14000</v>
      </c>
      <c r="D39" s="37">
        <v>14000</v>
      </c>
      <c r="E39" s="80" t="s">
        <v>131</v>
      </c>
      <c r="F39" s="73" t="s">
        <v>131</v>
      </c>
      <c r="G39" s="120" t="s">
        <v>5720</v>
      </c>
      <c r="H39" s="37">
        <v>14000</v>
      </c>
      <c r="I39" s="120" t="s">
        <v>5720</v>
      </c>
      <c r="J39" s="37">
        <v>14000</v>
      </c>
      <c r="K39" s="33" t="s">
        <v>121</v>
      </c>
      <c r="L39" s="73" t="s">
        <v>5719</v>
      </c>
    </row>
    <row r="40" spans="1:12" s="156" customFormat="1" ht="62.25" customHeight="1" x14ac:dyDescent="0.25">
      <c r="A40" s="157" t="s">
        <v>67</v>
      </c>
      <c r="B40" s="72" t="s">
        <v>119</v>
      </c>
      <c r="C40" s="37">
        <v>6400</v>
      </c>
      <c r="D40" s="37">
        <v>6400</v>
      </c>
      <c r="E40" s="80" t="s">
        <v>131</v>
      </c>
      <c r="F40" s="73" t="s">
        <v>131</v>
      </c>
      <c r="G40" s="120" t="s">
        <v>133</v>
      </c>
      <c r="H40" s="37">
        <v>6400</v>
      </c>
      <c r="I40" s="120" t="s">
        <v>133</v>
      </c>
      <c r="J40" s="37">
        <v>6400</v>
      </c>
      <c r="K40" s="33" t="s">
        <v>121</v>
      </c>
      <c r="L40" s="73" t="s">
        <v>5721</v>
      </c>
    </row>
    <row r="41" spans="1:12" s="156" customFormat="1" ht="57.75" customHeight="1" x14ac:dyDescent="0.25">
      <c r="A41" s="106" t="s">
        <v>68</v>
      </c>
      <c r="B41" s="72" t="s">
        <v>4032</v>
      </c>
      <c r="C41" s="37">
        <v>15215.4</v>
      </c>
      <c r="D41" s="37">
        <v>15215.4</v>
      </c>
      <c r="E41" s="80" t="s">
        <v>131</v>
      </c>
      <c r="F41" s="73" t="s">
        <v>131</v>
      </c>
      <c r="G41" s="120" t="s">
        <v>123</v>
      </c>
      <c r="H41" s="37">
        <v>15215.4</v>
      </c>
      <c r="I41" s="120" t="s">
        <v>123</v>
      </c>
      <c r="J41" s="37">
        <v>15215.4</v>
      </c>
      <c r="K41" s="33" t="s">
        <v>121</v>
      </c>
      <c r="L41" s="73" t="s">
        <v>5722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35000</v>
      </c>
      <c r="D42" s="37">
        <v>35000</v>
      </c>
      <c r="E42" s="80" t="s">
        <v>131</v>
      </c>
      <c r="F42" s="73" t="s">
        <v>131</v>
      </c>
      <c r="G42" s="120" t="s">
        <v>4746</v>
      </c>
      <c r="H42" s="37">
        <v>35000</v>
      </c>
      <c r="I42" s="120" t="s">
        <v>4746</v>
      </c>
      <c r="J42" s="37">
        <v>35000</v>
      </c>
      <c r="K42" s="43" t="s">
        <v>121</v>
      </c>
      <c r="L42" s="73" t="s">
        <v>5723</v>
      </c>
    </row>
    <row r="43" spans="1:12" s="34" customFormat="1" ht="69" customHeight="1" x14ac:dyDescent="0.25">
      <c r="A43" s="106" t="s">
        <v>71</v>
      </c>
      <c r="B43" s="72" t="s">
        <v>5724</v>
      </c>
      <c r="C43" s="37">
        <v>28650</v>
      </c>
      <c r="D43" s="37">
        <v>28650</v>
      </c>
      <c r="E43" s="73" t="s">
        <v>131</v>
      </c>
      <c r="F43" s="73" t="s">
        <v>131</v>
      </c>
      <c r="G43" s="73" t="s">
        <v>5726</v>
      </c>
      <c r="H43" s="37">
        <v>28650</v>
      </c>
      <c r="I43" s="73" t="s">
        <v>5727</v>
      </c>
      <c r="J43" s="37">
        <v>28650</v>
      </c>
      <c r="K43" s="33" t="s">
        <v>121</v>
      </c>
      <c r="L43" s="73" t="s">
        <v>5725</v>
      </c>
    </row>
    <row r="44" spans="1:12" s="34" customFormat="1" ht="66.75" customHeight="1" x14ac:dyDescent="0.25">
      <c r="A44" s="157" t="s">
        <v>72</v>
      </c>
      <c r="B44" s="72" t="s">
        <v>118</v>
      </c>
      <c r="C44" s="37">
        <v>9158</v>
      </c>
      <c r="D44" s="37">
        <v>9158</v>
      </c>
      <c r="E44" s="80" t="s">
        <v>131</v>
      </c>
      <c r="F44" s="73" t="s">
        <v>131</v>
      </c>
      <c r="G44" s="37" t="s">
        <v>5729</v>
      </c>
      <c r="H44" s="37">
        <v>9158</v>
      </c>
      <c r="I44" s="37" t="s">
        <v>5730</v>
      </c>
      <c r="J44" s="37">
        <v>9158</v>
      </c>
      <c r="K44" s="33" t="s">
        <v>121</v>
      </c>
      <c r="L44" s="73" t="s">
        <v>5728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29556</v>
      </c>
      <c r="D45" s="37">
        <v>29556</v>
      </c>
      <c r="E45" s="80" t="s">
        <v>131</v>
      </c>
      <c r="F45" s="73" t="s">
        <v>131</v>
      </c>
      <c r="G45" s="120" t="s">
        <v>4746</v>
      </c>
      <c r="H45" s="37">
        <v>29556</v>
      </c>
      <c r="I45" s="120" t="s">
        <v>4746</v>
      </c>
      <c r="J45" s="37">
        <v>29556</v>
      </c>
      <c r="K45" s="33" t="s">
        <v>121</v>
      </c>
      <c r="L45" s="73" t="s">
        <v>5731</v>
      </c>
    </row>
    <row r="46" spans="1:12" s="34" customFormat="1" ht="60" customHeight="1" x14ac:dyDescent="0.25">
      <c r="A46" s="157" t="s">
        <v>75</v>
      </c>
      <c r="B46" s="72" t="s">
        <v>33</v>
      </c>
      <c r="C46" s="37">
        <v>28975.599999999999</v>
      </c>
      <c r="D46" s="37">
        <v>28975.599999999999</v>
      </c>
      <c r="E46" s="179" t="s">
        <v>131</v>
      </c>
      <c r="F46" s="73" t="s">
        <v>131</v>
      </c>
      <c r="G46" s="120" t="s">
        <v>133</v>
      </c>
      <c r="H46" s="37">
        <v>28975.599999999999</v>
      </c>
      <c r="I46" s="120" t="s">
        <v>133</v>
      </c>
      <c r="J46" s="37">
        <v>28975.599999999999</v>
      </c>
      <c r="K46" s="43" t="s">
        <v>121</v>
      </c>
      <c r="L46" s="73" t="s">
        <v>5732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14871</v>
      </c>
      <c r="D47" s="37">
        <v>14871</v>
      </c>
      <c r="E47" s="80" t="s">
        <v>131</v>
      </c>
      <c r="F47" s="73" t="s">
        <v>131</v>
      </c>
      <c r="G47" s="37" t="s">
        <v>5729</v>
      </c>
      <c r="H47" s="37">
        <v>14871</v>
      </c>
      <c r="I47" s="37" t="s">
        <v>5730</v>
      </c>
      <c r="J47" s="37">
        <v>14871</v>
      </c>
      <c r="K47" s="33" t="s">
        <v>121</v>
      </c>
      <c r="L47" s="73" t="s">
        <v>5733</v>
      </c>
    </row>
    <row r="48" spans="1:12" s="34" customFormat="1" ht="64.5" customHeight="1" x14ac:dyDescent="0.25">
      <c r="A48" s="157" t="s">
        <v>77</v>
      </c>
      <c r="B48" s="72" t="s">
        <v>118</v>
      </c>
      <c r="C48" s="37">
        <v>74906.42</v>
      </c>
      <c r="D48" s="37">
        <v>74906.42</v>
      </c>
      <c r="E48" s="80" t="s">
        <v>131</v>
      </c>
      <c r="F48" s="73" t="s">
        <v>131</v>
      </c>
      <c r="G48" s="120" t="s">
        <v>5735</v>
      </c>
      <c r="H48" s="37">
        <v>74906.42</v>
      </c>
      <c r="I48" s="120" t="s">
        <v>5735</v>
      </c>
      <c r="J48" s="37">
        <v>74906.42</v>
      </c>
      <c r="K48" s="33" t="s">
        <v>121</v>
      </c>
      <c r="L48" s="73" t="s">
        <v>5734</v>
      </c>
    </row>
    <row r="49" spans="1:12" s="34" customFormat="1" ht="54" customHeight="1" x14ac:dyDescent="0.25">
      <c r="A49" s="106" t="s">
        <v>78</v>
      </c>
      <c r="B49" s="72" t="s">
        <v>2366</v>
      </c>
      <c r="C49" s="37">
        <v>19966.2</v>
      </c>
      <c r="D49" s="37">
        <v>19966.2</v>
      </c>
      <c r="E49" s="80" t="s">
        <v>131</v>
      </c>
      <c r="F49" s="73" t="s">
        <v>131</v>
      </c>
      <c r="G49" s="120" t="s">
        <v>133</v>
      </c>
      <c r="H49" s="37">
        <v>19966.2</v>
      </c>
      <c r="I49" s="120" t="s">
        <v>133</v>
      </c>
      <c r="J49" s="37">
        <v>19966.2</v>
      </c>
      <c r="K49" s="33" t="s">
        <v>121</v>
      </c>
      <c r="L49" s="73" t="s">
        <v>5736</v>
      </c>
    </row>
    <row r="50" spans="1:12" s="34" customFormat="1" ht="60.75" customHeight="1" x14ac:dyDescent="0.25">
      <c r="A50" s="157" t="s">
        <v>79</v>
      </c>
      <c r="B50" s="72" t="s">
        <v>118</v>
      </c>
      <c r="C50" s="37">
        <v>73932.72</v>
      </c>
      <c r="D50" s="37">
        <v>73932.72</v>
      </c>
      <c r="E50" s="80" t="s">
        <v>131</v>
      </c>
      <c r="F50" s="73" t="s">
        <v>131</v>
      </c>
      <c r="G50" s="120" t="s">
        <v>133</v>
      </c>
      <c r="H50" s="37">
        <v>73932.72</v>
      </c>
      <c r="I50" s="120" t="s">
        <v>133</v>
      </c>
      <c r="J50" s="37">
        <v>73932.72</v>
      </c>
      <c r="K50" s="33" t="s">
        <v>121</v>
      </c>
      <c r="L50" s="73" t="s">
        <v>5737</v>
      </c>
    </row>
    <row r="51" spans="1:12" s="34" customFormat="1" ht="64.5" customHeight="1" x14ac:dyDescent="0.25">
      <c r="A51" s="106" t="s">
        <v>80</v>
      </c>
      <c r="B51" s="72" t="s">
        <v>5738</v>
      </c>
      <c r="C51" s="37">
        <v>12000</v>
      </c>
      <c r="D51" s="37">
        <v>12000</v>
      </c>
      <c r="E51" s="80" t="s">
        <v>1368</v>
      </c>
      <c r="F51" s="73" t="s">
        <v>131</v>
      </c>
      <c r="G51" s="37" t="s">
        <v>5729</v>
      </c>
      <c r="H51" s="37">
        <v>12000</v>
      </c>
      <c r="I51" s="37" t="s">
        <v>5730</v>
      </c>
      <c r="J51" s="37">
        <v>12000</v>
      </c>
      <c r="K51" s="33" t="s">
        <v>121</v>
      </c>
      <c r="L51" s="73" t="s">
        <v>5739</v>
      </c>
    </row>
    <row r="52" spans="1:12" s="191" customFormat="1" ht="58.5" customHeight="1" x14ac:dyDescent="0.25">
      <c r="A52" s="157" t="s">
        <v>81</v>
      </c>
      <c r="B52" s="195" t="s">
        <v>5740</v>
      </c>
      <c r="C52" s="112">
        <v>8025</v>
      </c>
      <c r="D52" s="112">
        <v>8025</v>
      </c>
      <c r="E52" s="196" t="s">
        <v>131</v>
      </c>
      <c r="F52" s="73" t="s">
        <v>131</v>
      </c>
      <c r="G52" s="113" t="s">
        <v>5742</v>
      </c>
      <c r="H52" s="112">
        <v>8025</v>
      </c>
      <c r="I52" s="113" t="s">
        <v>5742</v>
      </c>
      <c r="J52" s="112">
        <v>8025</v>
      </c>
      <c r="K52" s="197" t="s">
        <v>121</v>
      </c>
      <c r="L52" s="73" t="s">
        <v>5741</v>
      </c>
    </row>
    <row r="53" spans="1:12" s="34" customFormat="1" ht="68.25" customHeight="1" x14ac:dyDescent="0.25">
      <c r="A53" s="91" t="s">
        <v>82</v>
      </c>
      <c r="B53" s="72" t="s">
        <v>5743</v>
      </c>
      <c r="C53" s="37">
        <v>100000</v>
      </c>
      <c r="D53" s="37">
        <v>100000</v>
      </c>
      <c r="E53" s="80"/>
      <c r="F53" s="73" t="s">
        <v>131</v>
      </c>
      <c r="G53" s="183" t="s">
        <v>5745</v>
      </c>
      <c r="H53" s="37">
        <v>100000</v>
      </c>
      <c r="I53" s="183" t="s">
        <v>5745</v>
      </c>
      <c r="J53" s="37">
        <v>100000</v>
      </c>
      <c r="K53" s="33" t="s">
        <v>121</v>
      </c>
      <c r="L53" s="73" t="s">
        <v>5744</v>
      </c>
    </row>
    <row r="54" spans="1:12" s="34" customFormat="1" ht="78.75" customHeight="1" x14ac:dyDescent="0.25">
      <c r="A54" s="157" t="s">
        <v>83</v>
      </c>
      <c r="B54" s="72" t="s">
        <v>5746</v>
      </c>
      <c r="C54" s="37">
        <v>50000</v>
      </c>
      <c r="D54" s="37">
        <v>50000</v>
      </c>
      <c r="E54" s="80" t="s">
        <v>131</v>
      </c>
      <c r="F54" s="73" t="s">
        <v>131</v>
      </c>
      <c r="G54" s="183" t="s">
        <v>5745</v>
      </c>
      <c r="H54" s="37">
        <v>50000</v>
      </c>
      <c r="I54" s="183" t="s">
        <v>5745</v>
      </c>
      <c r="J54" s="37">
        <v>50000</v>
      </c>
      <c r="K54" s="33" t="s">
        <v>121</v>
      </c>
      <c r="L54" s="73" t="s">
        <v>5747</v>
      </c>
    </row>
    <row r="55" spans="1:12" s="34" customFormat="1" ht="48" customHeight="1" x14ac:dyDescent="0.25">
      <c r="A55" s="106" t="s">
        <v>85</v>
      </c>
      <c r="B55" s="72" t="s">
        <v>2393</v>
      </c>
      <c r="C55" s="37">
        <v>900.08</v>
      </c>
      <c r="D55" s="37">
        <v>900.08</v>
      </c>
      <c r="E55" s="80" t="s">
        <v>131</v>
      </c>
      <c r="F55" s="73" t="s">
        <v>131</v>
      </c>
      <c r="G55" s="120" t="s">
        <v>1800</v>
      </c>
      <c r="H55" s="37">
        <v>900.08</v>
      </c>
      <c r="I55" s="120" t="s">
        <v>1800</v>
      </c>
      <c r="J55" s="37">
        <v>900.08</v>
      </c>
      <c r="K55" s="33" t="s">
        <v>121</v>
      </c>
      <c r="L55" s="73" t="s">
        <v>5174</v>
      </c>
    </row>
    <row r="56" spans="1:12" s="34" customFormat="1" ht="48" customHeight="1" x14ac:dyDescent="0.25">
      <c r="A56" s="157" t="s">
        <v>86</v>
      </c>
      <c r="B56" s="72" t="s">
        <v>2393</v>
      </c>
      <c r="C56" s="37">
        <v>1320.16</v>
      </c>
      <c r="D56" s="37">
        <v>1320.16</v>
      </c>
      <c r="E56" s="80" t="s">
        <v>131</v>
      </c>
      <c r="F56" s="73" t="s">
        <v>131</v>
      </c>
      <c r="G56" s="120" t="s">
        <v>1800</v>
      </c>
      <c r="H56" s="37">
        <v>1320.16</v>
      </c>
      <c r="I56" s="120" t="s">
        <v>1800</v>
      </c>
      <c r="J56" s="37">
        <v>1320.16</v>
      </c>
      <c r="K56" s="33" t="s">
        <v>121</v>
      </c>
      <c r="L56" s="73" t="s">
        <v>5558</v>
      </c>
    </row>
    <row r="57" spans="1:12" s="34" customFormat="1" ht="48" customHeight="1" x14ac:dyDescent="0.25">
      <c r="A57" s="106" t="s">
        <v>87</v>
      </c>
      <c r="B57" s="72" t="s">
        <v>2393</v>
      </c>
      <c r="C57" s="37">
        <v>2700.25</v>
      </c>
      <c r="D57" s="37">
        <v>2700.25</v>
      </c>
      <c r="E57" s="80" t="s">
        <v>131</v>
      </c>
      <c r="F57" s="73" t="s">
        <v>131</v>
      </c>
      <c r="G57" s="120" t="s">
        <v>1800</v>
      </c>
      <c r="H57" s="37">
        <v>2700.25</v>
      </c>
      <c r="I57" s="120" t="s">
        <v>1800</v>
      </c>
      <c r="J57" s="37">
        <v>2700.25</v>
      </c>
      <c r="K57" s="33" t="s">
        <v>121</v>
      </c>
      <c r="L57" s="73" t="s">
        <v>5178</v>
      </c>
    </row>
    <row r="58" spans="1:12" s="34" customFormat="1" ht="59.25" customHeight="1" x14ac:dyDescent="0.25">
      <c r="A58" s="157" t="s">
        <v>88</v>
      </c>
      <c r="B58" s="72" t="s">
        <v>3375</v>
      </c>
      <c r="C58" s="37">
        <v>20758</v>
      </c>
      <c r="D58" s="37">
        <v>20758</v>
      </c>
      <c r="E58" s="73" t="s">
        <v>131</v>
      </c>
      <c r="F58" s="73" t="s">
        <v>131</v>
      </c>
      <c r="G58" s="183" t="s">
        <v>2955</v>
      </c>
      <c r="H58" s="37">
        <v>20758</v>
      </c>
      <c r="I58" s="183" t="s">
        <v>2955</v>
      </c>
      <c r="J58" s="37">
        <v>20758</v>
      </c>
      <c r="K58" s="33" t="s">
        <v>121</v>
      </c>
      <c r="L58" s="73" t="s">
        <v>5203</v>
      </c>
    </row>
    <row r="59" spans="1:12" s="34" customFormat="1" ht="68.25" customHeight="1" x14ac:dyDescent="0.25">
      <c r="A59" s="106" t="s">
        <v>89</v>
      </c>
      <c r="B59" s="72" t="s">
        <v>5201</v>
      </c>
      <c r="C59" s="37">
        <v>33291.660000000003</v>
      </c>
      <c r="D59" s="37">
        <v>33291.660000000003</v>
      </c>
      <c r="E59" s="80" t="s">
        <v>131</v>
      </c>
      <c r="F59" s="73" t="s">
        <v>131</v>
      </c>
      <c r="G59" s="120" t="s">
        <v>2249</v>
      </c>
      <c r="H59" s="37">
        <v>33291.660000000003</v>
      </c>
      <c r="I59" s="120" t="s">
        <v>2249</v>
      </c>
      <c r="J59" s="37">
        <v>33291.660000000003</v>
      </c>
      <c r="K59" s="33" t="s">
        <v>121</v>
      </c>
      <c r="L59" s="73" t="s">
        <v>5167</v>
      </c>
    </row>
    <row r="60" spans="1:12" s="34" customFormat="1" ht="60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60" customHeight="1" x14ac:dyDescent="0.25">
      <c r="A61" s="173" t="s">
        <v>91</v>
      </c>
      <c r="B61" s="72" t="s">
        <v>2393</v>
      </c>
      <c r="C61" s="37">
        <v>5670.78</v>
      </c>
      <c r="D61" s="37">
        <v>5670.78</v>
      </c>
      <c r="E61" s="80" t="s">
        <v>131</v>
      </c>
      <c r="F61" s="73" t="s">
        <v>131</v>
      </c>
      <c r="G61" s="120" t="s">
        <v>5175</v>
      </c>
      <c r="H61" s="37">
        <v>5670.78</v>
      </c>
      <c r="I61" s="120" t="s">
        <v>5175</v>
      </c>
      <c r="J61" s="37">
        <v>5670.78</v>
      </c>
      <c r="K61" s="33" t="s">
        <v>121</v>
      </c>
      <c r="L61" s="73" t="s">
        <v>5177</v>
      </c>
    </row>
    <row r="62" spans="1:12" s="34" customFormat="1" ht="60" customHeight="1" x14ac:dyDescent="0.25">
      <c r="A62" s="198" t="s">
        <v>92</v>
      </c>
      <c r="B62" s="72" t="s">
        <v>5364</v>
      </c>
      <c r="C62" s="37">
        <v>2774.25</v>
      </c>
      <c r="D62" s="37">
        <v>2774.25</v>
      </c>
      <c r="E62" s="80" t="s">
        <v>131</v>
      </c>
      <c r="F62" s="73" t="s">
        <v>131</v>
      </c>
      <c r="G62" s="120" t="s">
        <v>1483</v>
      </c>
      <c r="H62" s="37">
        <v>2774.25</v>
      </c>
      <c r="I62" s="120" t="s">
        <v>1483</v>
      </c>
      <c r="J62" s="37">
        <v>2774.25</v>
      </c>
      <c r="K62" s="33" t="s">
        <v>121</v>
      </c>
      <c r="L62" s="73" t="s">
        <v>5193</v>
      </c>
    </row>
    <row r="63" spans="1:12" s="34" customFormat="1" ht="60" customHeight="1" x14ac:dyDescent="0.25">
      <c r="A63" s="106" t="s">
        <v>93</v>
      </c>
      <c r="B63" s="72" t="s">
        <v>5341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1483</v>
      </c>
      <c r="H63" s="37">
        <v>2592.7800000000002</v>
      </c>
      <c r="I63" s="120" t="s">
        <v>1483</v>
      </c>
      <c r="J63" s="37">
        <v>2592.7800000000002</v>
      </c>
      <c r="K63" s="33" t="s">
        <v>121</v>
      </c>
      <c r="L63" s="73" t="s">
        <v>5342</v>
      </c>
    </row>
    <row r="64" spans="1:12" s="34" customFormat="1" ht="60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93" t="s">
        <v>4215</v>
      </c>
      <c r="H64" s="37">
        <v>423870</v>
      </c>
      <c r="I64" s="194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9.75" customHeight="1" x14ac:dyDescent="0.25">
      <c r="A65" s="106" t="s">
        <v>95</v>
      </c>
      <c r="B65" s="72" t="s">
        <v>5365</v>
      </c>
      <c r="C65" s="37">
        <v>9065.65</v>
      </c>
      <c r="D65" s="37">
        <v>9065.65</v>
      </c>
      <c r="E65" s="80" t="s">
        <v>131</v>
      </c>
      <c r="F65" s="73" t="s">
        <v>131</v>
      </c>
      <c r="G65" s="37" t="s">
        <v>2208</v>
      </c>
      <c r="H65" s="37">
        <v>9065.65</v>
      </c>
      <c r="I65" s="37" t="s">
        <v>2208</v>
      </c>
      <c r="J65" s="37">
        <v>9065.65</v>
      </c>
      <c r="K65" s="33" t="s">
        <v>121</v>
      </c>
      <c r="L65" s="73" t="s">
        <v>5368</v>
      </c>
    </row>
    <row r="66" spans="1:12" s="34" customFormat="1" ht="75" customHeight="1" x14ac:dyDescent="0.25">
      <c r="A66" s="157" t="s">
        <v>96</v>
      </c>
      <c r="B66" s="72" t="s">
        <v>5168</v>
      </c>
      <c r="C66" s="37">
        <v>2209.5</v>
      </c>
      <c r="D66" s="37">
        <v>2209.5</v>
      </c>
      <c r="E66" s="179" t="s">
        <v>131</v>
      </c>
      <c r="F66" s="73" t="s">
        <v>131</v>
      </c>
      <c r="G66" s="120" t="s">
        <v>5165</v>
      </c>
      <c r="H66" s="37">
        <v>2209.5</v>
      </c>
      <c r="I66" s="120" t="s">
        <v>5166</v>
      </c>
      <c r="J66" s="37">
        <v>2209.5</v>
      </c>
      <c r="K66" s="43" t="s">
        <v>121</v>
      </c>
      <c r="L66" s="73" t="s">
        <v>5164</v>
      </c>
    </row>
    <row r="67" spans="1:12" s="34" customFormat="1" ht="69.75" customHeight="1" x14ac:dyDescent="0.25">
      <c r="A67" s="106" t="s">
        <v>97</v>
      </c>
      <c r="B67" s="72" t="s">
        <v>5366</v>
      </c>
      <c r="C67" s="37">
        <v>40000</v>
      </c>
      <c r="D67" s="37">
        <v>40000</v>
      </c>
      <c r="E67" s="80" t="s">
        <v>131</v>
      </c>
      <c r="F67" s="73" t="s">
        <v>131</v>
      </c>
      <c r="G67" s="183" t="s">
        <v>5198</v>
      </c>
      <c r="H67" s="37">
        <v>40000</v>
      </c>
      <c r="I67" s="183" t="s">
        <v>5198</v>
      </c>
      <c r="J67" s="37">
        <v>40000</v>
      </c>
      <c r="K67" s="33" t="s">
        <v>121</v>
      </c>
      <c r="L67" s="73" t="s">
        <v>5367</v>
      </c>
    </row>
    <row r="68" spans="1:12" s="34" customFormat="1" ht="72" customHeight="1" x14ac:dyDescent="0.25">
      <c r="A68" s="157" t="s">
        <v>99</v>
      </c>
      <c r="B68" s="72" t="s">
        <v>5369</v>
      </c>
      <c r="C68" s="37">
        <v>41000</v>
      </c>
      <c r="D68" s="37">
        <v>41000</v>
      </c>
      <c r="E68" s="80" t="s">
        <v>131</v>
      </c>
      <c r="F68" s="73" t="s">
        <v>131</v>
      </c>
      <c r="G68" s="120" t="s">
        <v>53</v>
      </c>
      <c r="H68" s="37">
        <v>41000</v>
      </c>
      <c r="I68" s="120" t="s">
        <v>53</v>
      </c>
      <c r="J68" s="37">
        <v>41000</v>
      </c>
      <c r="K68" s="33" t="s">
        <v>121</v>
      </c>
      <c r="L68" s="73" t="s">
        <v>5193</v>
      </c>
    </row>
    <row r="69" spans="1:12" s="34" customFormat="1" ht="72.75" customHeight="1" x14ac:dyDescent="0.25">
      <c r="A69" s="106" t="s">
        <v>101</v>
      </c>
      <c r="B69" s="72" t="s">
        <v>5370</v>
      </c>
      <c r="C69" s="37">
        <v>5532.79</v>
      </c>
      <c r="D69" s="37">
        <v>5532.79</v>
      </c>
      <c r="E69" s="80" t="s">
        <v>131</v>
      </c>
      <c r="F69" s="73" t="s">
        <v>131</v>
      </c>
      <c r="G69" s="120" t="s">
        <v>5163</v>
      </c>
      <c r="H69" s="37">
        <v>5532.79</v>
      </c>
      <c r="I69" s="120" t="s">
        <v>5163</v>
      </c>
      <c r="J69" s="37">
        <v>5532.79</v>
      </c>
      <c r="K69" s="33" t="s">
        <v>121</v>
      </c>
      <c r="L69" s="73" t="s">
        <v>5162</v>
      </c>
    </row>
    <row r="70" spans="1:12" s="34" customFormat="1" ht="95.25" customHeight="1" x14ac:dyDescent="0.25">
      <c r="A70" s="157" t="s">
        <v>102</v>
      </c>
      <c r="B70" s="195" t="s">
        <v>5536</v>
      </c>
      <c r="C70" s="112">
        <v>81900</v>
      </c>
      <c r="D70" s="112">
        <v>81900</v>
      </c>
      <c r="E70" s="196" t="s">
        <v>131</v>
      </c>
      <c r="F70" s="114" t="s">
        <v>1368</v>
      </c>
      <c r="G70" s="113" t="s">
        <v>1653</v>
      </c>
      <c r="H70" s="112">
        <v>81900</v>
      </c>
      <c r="I70" s="113" t="s">
        <v>1653</v>
      </c>
      <c r="J70" s="112">
        <v>81900</v>
      </c>
      <c r="K70" s="197" t="s">
        <v>121</v>
      </c>
      <c r="L70" s="114" t="s">
        <v>5559</v>
      </c>
    </row>
    <row r="71" spans="1:12" s="34" customFormat="1" ht="60.75" customHeight="1" x14ac:dyDescent="0.25">
      <c r="A71" s="106" t="s">
        <v>103</v>
      </c>
      <c r="B71" s="72" t="s">
        <v>5626</v>
      </c>
      <c r="C71" s="37">
        <v>672514</v>
      </c>
      <c r="D71" s="37">
        <v>672514</v>
      </c>
      <c r="E71" s="80" t="s">
        <v>131</v>
      </c>
      <c r="F71" s="73" t="s">
        <v>131</v>
      </c>
      <c r="G71" s="120" t="s">
        <v>5198</v>
      </c>
      <c r="H71" s="37">
        <v>672514</v>
      </c>
      <c r="I71" s="120" t="s">
        <v>5198</v>
      </c>
      <c r="J71" s="37">
        <v>672514</v>
      </c>
      <c r="K71" s="33" t="s">
        <v>121</v>
      </c>
      <c r="L71" s="73" t="s">
        <v>5541</v>
      </c>
    </row>
    <row r="72" spans="1:12" s="34" customFormat="1" ht="101.25" customHeight="1" x14ac:dyDescent="0.25">
      <c r="A72" s="157" t="s">
        <v>104</v>
      </c>
      <c r="B72" s="72" t="s">
        <v>5748</v>
      </c>
      <c r="C72" s="37">
        <v>310888</v>
      </c>
      <c r="D72" s="37">
        <v>310888</v>
      </c>
      <c r="E72" s="80" t="s">
        <v>131</v>
      </c>
      <c r="F72" s="114" t="s">
        <v>1368</v>
      </c>
      <c r="G72" s="120" t="s">
        <v>5629</v>
      </c>
      <c r="H72" s="37">
        <v>310888</v>
      </c>
      <c r="I72" s="120" t="s">
        <v>5629</v>
      </c>
      <c r="J72" s="37">
        <v>310888</v>
      </c>
      <c r="K72" s="33" t="s">
        <v>121</v>
      </c>
      <c r="L72" s="73" t="s">
        <v>5630</v>
      </c>
    </row>
    <row r="73" spans="1:12" s="34" customFormat="1" ht="93" customHeight="1" x14ac:dyDescent="0.25">
      <c r="A73" s="106" t="s">
        <v>105</v>
      </c>
      <c r="B73" s="72" t="s">
        <v>5427</v>
      </c>
      <c r="C73" s="37">
        <v>7169</v>
      </c>
      <c r="D73" s="37">
        <v>7169</v>
      </c>
      <c r="E73" s="73" t="s">
        <v>131</v>
      </c>
      <c r="F73" s="73" t="s">
        <v>131</v>
      </c>
      <c r="G73" s="183" t="s">
        <v>136</v>
      </c>
      <c r="H73" s="37">
        <v>7169</v>
      </c>
      <c r="I73" s="183" t="s">
        <v>136</v>
      </c>
      <c r="J73" s="37">
        <v>7169</v>
      </c>
      <c r="K73" s="33" t="s">
        <v>121</v>
      </c>
      <c r="L73" s="73" t="s">
        <v>5428</v>
      </c>
    </row>
    <row r="74" spans="1:12" s="34" customFormat="1" ht="93" customHeight="1" x14ac:dyDescent="0.25">
      <c r="A74" s="157" t="s">
        <v>106</v>
      </c>
      <c r="B74" s="72" t="s">
        <v>5429</v>
      </c>
      <c r="C74" s="37">
        <v>3638</v>
      </c>
      <c r="D74" s="37">
        <v>3638</v>
      </c>
      <c r="E74" s="80" t="s">
        <v>131</v>
      </c>
      <c r="F74" s="73" t="s">
        <v>131</v>
      </c>
      <c r="G74" s="183" t="s">
        <v>136</v>
      </c>
      <c r="H74" s="37">
        <v>3638</v>
      </c>
      <c r="I74" s="183" t="s">
        <v>136</v>
      </c>
      <c r="J74" s="37">
        <v>3638</v>
      </c>
      <c r="K74" s="33" t="s">
        <v>121</v>
      </c>
      <c r="L74" s="73" t="s">
        <v>5430</v>
      </c>
    </row>
    <row r="75" spans="1:12" s="34" customFormat="1" ht="153.75" customHeight="1" x14ac:dyDescent="0.25">
      <c r="A75" s="106" t="s">
        <v>107</v>
      </c>
      <c r="B75" s="72" t="s">
        <v>5631</v>
      </c>
      <c r="C75" s="37">
        <v>1030000</v>
      </c>
      <c r="D75" s="37">
        <v>1030000</v>
      </c>
      <c r="E75" s="80" t="s">
        <v>131</v>
      </c>
      <c r="F75" s="73" t="s">
        <v>131</v>
      </c>
      <c r="G75" s="183" t="s">
        <v>1653</v>
      </c>
      <c r="H75" s="37">
        <v>1030000</v>
      </c>
      <c r="I75" s="183" t="s">
        <v>1653</v>
      </c>
      <c r="J75" s="37">
        <v>1030000</v>
      </c>
      <c r="K75" s="33" t="s">
        <v>121</v>
      </c>
      <c r="L75" s="73" t="s">
        <v>5632</v>
      </c>
    </row>
    <row r="76" spans="1:12" s="34" customFormat="1" ht="94.5" customHeight="1" x14ac:dyDescent="0.25">
      <c r="A76" s="157" t="s">
        <v>108</v>
      </c>
      <c r="B76" s="72" t="s">
        <v>5749</v>
      </c>
      <c r="C76" s="37">
        <v>205500</v>
      </c>
      <c r="D76" s="37">
        <v>205500</v>
      </c>
      <c r="E76" s="80" t="s">
        <v>131</v>
      </c>
      <c r="F76" s="114" t="s">
        <v>1368</v>
      </c>
      <c r="G76" s="120" t="s">
        <v>1351</v>
      </c>
      <c r="H76" s="37">
        <v>205500</v>
      </c>
      <c r="I76" s="120" t="s">
        <v>1351</v>
      </c>
      <c r="J76" s="37">
        <v>205500</v>
      </c>
      <c r="K76" s="33" t="s">
        <v>121</v>
      </c>
      <c r="L76" s="73" t="s">
        <v>5750</v>
      </c>
    </row>
    <row r="77" spans="1:12" s="34" customFormat="1" ht="58.5" customHeight="1" x14ac:dyDescent="0.25">
      <c r="A77" s="106" t="s">
        <v>110</v>
      </c>
      <c r="B77" s="72" t="s">
        <v>2400</v>
      </c>
      <c r="C77" s="37">
        <v>1770.21</v>
      </c>
      <c r="D77" s="37">
        <v>1770.21</v>
      </c>
      <c r="E77" s="80" t="s">
        <v>131</v>
      </c>
      <c r="F77" s="73" t="s">
        <v>131</v>
      </c>
      <c r="G77" s="120" t="s">
        <v>1800</v>
      </c>
      <c r="H77" s="37">
        <v>1770.21</v>
      </c>
      <c r="I77" s="120" t="s">
        <v>1800</v>
      </c>
      <c r="J77" s="37">
        <v>1770.21</v>
      </c>
      <c r="K77" s="33" t="s">
        <v>121</v>
      </c>
      <c r="L77" s="73" t="s">
        <v>5507</v>
      </c>
    </row>
    <row r="78" spans="1:12" s="34" customFormat="1" ht="54" customHeight="1" x14ac:dyDescent="0.25">
      <c r="A78" s="157" t="s">
        <v>322</v>
      </c>
      <c r="B78" s="72" t="s">
        <v>2463</v>
      </c>
      <c r="C78" s="37">
        <v>18789.2</v>
      </c>
      <c r="D78" s="37">
        <v>18789.2</v>
      </c>
      <c r="E78" s="80" t="s">
        <v>131</v>
      </c>
      <c r="F78" s="73" t="s">
        <v>131</v>
      </c>
      <c r="G78" s="120" t="s">
        <v>64</v>
      </c>
      <c r="H78" s="37">
        <v>18789.2</v>
      </c>
      <c r="I78" s="120" t="s">
        <v>64</v>
      </c>
      <c r="J78" s="37">
        <v>18789.2</v>
      </c>
      <c r="K78" s="33" t="s">
        <v>121</v>
      </c>
      <c r="L78" s="73" t="s">
        <v>5598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74654.97</v>
      </c>
      <c r="D79" s="37">
        <v>74654.97</v>
      </c>
      <c r="E79" s="80" t="s">
        <v>131</v>
      </c>
      <c r="F79" s="73" t="s">
        <v>131</v>
      </c>
      <c r="G79" s="37" t="s">
        <v>2128</v>
      </c>
      <c r="H79" s="37">
        <v>74654.97</v>
      </c>
      <c r="I79" s="37" t="s">
        <v>5650</v>
      </c>
      <c r="J79" s="37">
        <v>74654.97</v>
      </c>
      <c r="K79" s="33" t="s">
        <v>121</v>
      </c>
      <c r="L79" s="73" t="s">
        <v>5530</v>
      </c>
    </row>
    <row r="80" spans="1:12" s="34" customFormat="1" ht="62.25" customHeight="1" x14ac:dyDescent="0.25">
      <c r="A80" s="157" t="s">
        <v>324</v>
      </c>
      <c r="B80" s="72" t="s">
        <v>5751</v>
      </c>
      <c r="C80" s="37">
        <v>46470.1</v>
      </c>
      <c r="D80" s="37">
        <v>46470.1</v>
      </c>
      <c r="E80" s="80" t="s">
        <v>131</v>
      </c>
      <c r="F80" s="73" t="s">
        <v>131</v>
      </c>
      <c r="G80" s="120" t="s">
        <v>125</v>
      </c>
      <c r="H80" s="37">
        <v>46470.1</v>
      </c>
      <c r="I80" s="120" t="s">
        <v>125</v>
      </c>
      <c r="J80" s="37">
        <v>46470.1</v>
      </c>
      <c r="K80" s="33" t="s">
        <v>121</v>
      </c>
      <c r="L80" s="73" t="s">
        <v>5506</v>
      </c>
    </row>
    <row r="81" spans="1:20" s="34" customFormat="1" ht="62.25" customHeight="1" x14ac:dyDescent="0.25">
      <c r="A81" s="106" t="s">
        <v>325</v>
      </c>
      <c r="B81" s="72" t="s">
        <v>5752</v>
      </c>
      <c r="C81" s="37">
        <v>30869.5</v>
      </c>
      <c r="D81" s="37">
        <v>30869.5</v>
      </c>
      <c r="E81" s="73" t="s">
        <v>131</v>
      </c>
      <c r="F81" s="73" t="s">
        <v>131</v>
      </c>
      <c r="G81" s="183" t="s">
        <v>5072</v>
      </c>
      <c r="H81" s="37">
        <v>30869.5</v>
      </c>
      <c r="I81" s="183" t="s">
        <v>5072</v>
      </c>
      <c r="J81" s="37">
        <v>30869.5</v>
      </c>
      <c r="K81" s="33" t="s">
        <v>121</v>
      </c>
      <c r="L81" s="73" t="s">
        <v>5610</v>
      </c>
    </row>
    <row r="82" spans="1:20" s="34" customFormat="1" ht="69" customHeight="1" x14ac:dyDescent="0.25">
      <c r="A82" s="157" t="s">
        <v>326</v>
      </c>
      <c r="B82" s="72" t="s">
        <v>5753</v>
      </c>
      <c r="C82" s="37">
        <v>46331</v>
      </c>
      <c r="D82" s="37">
        <v>46331</v>
      </c>
      <c r="E82" s="80" t="s">
        <v>131</v>
      </c>
      <c r="F82" s="73" t="s">
        <v>131</v>
      </c>
      <c r="G82" s="120" t="s">
        <v>2249</v>
      </c>
      <c r="H82" s="37">
        <v>46331</v>
      </c>
      <c r="I82" s="120" t="s">
        <v>2249</v>
      </c>
      <c r="J82" s="37">
        <v>46331</v>
      </c>
      <c r="K82" s="33" t="s">
        <v>121</v>
      </c>
      <c r="L82" s="73" t="s">
        <v>5618</v>
      </c>
    </row>
    <row r="83" spans="1:20" s="34" customFormat="1" ht="56.25" customHeight="1" x14ac:dyDescent="0.25">
      <c r="A83" s="106" t="s">
        <v>327</v>
      </c>
      <c r="B83" s="72" t="s">
        <v>1602</v>
      </c>
      <c r="C83" s="37">
        <v>74879.67</v>
      </c>
      <c r="D83" s="37">
        <v>74879.67</v>
      </c>
      <c r="E83" s="80" t="s">
        <v>131</v>
      </c>
      <c r="F83" s="73" t="s">
        <v>131</v>
      </c>
      <c r="G83" s="120" t="s">
        <v>133</v>
      </c>
      <c r="H83" s="37">
        <v>74879.67</v>
      </c>
      <c r="I83" s="120" t="s">
        <v>133</v>
      </c>
      <c r="J83" s="37">
        <v>74879.67</v>
      </c>
      <c r="K83" s="33" t="s">
        <v>121</v>
      </c>
      <c r="L83" s="73" t="s">
        <v>5566</v>
      </c>
    </row>
    <row r="84" spans="1:20" s="34" customFormat="1" ht="55.5" customHeight="1" x14ac:dyDescent="0.25">
      <c r="A84" s="157" t="s">
        <v>328</v>
      </c>
      <c r="B84" s="72" t="s">
        <v>1602</v>
      </c>
      <c r="C84" s="37">
        <v>24393.86</v>
      </c>
      <c r="D84" s="37">
        <v>24393.86</v>
      </c>
      <c r="E84" s="80" t="s">
        <v>131</v>
      </c>
      <c r="F84" s="73" t="s">
        <v>131</v>
      </c>
      <c r="G84" s="120" t="s">
        <v>2128</v>
      </c>
      <c r="H84" s="37">
        <v>24393.86</v>
      </c>
      <c r="I84" s="120" t="s">
        <v>2425</v>
      </c>
      <c r="J84" s="37">
        <v>24393.86</v>
      </c>
      <c r="K84" s="33" t="s">
        <v>121</v>
      </c>
      <c r="L84" s="73" t="s">
        <v>5569</v>
      </c>
    </row>
    <row r="85" spans="1:20" s="34" customFormat="1" ht="55.5" customHeight="1" x14ac:dyDescent="0.25">
      <c r="A85" s="106" t="s">
        <v>329</v>
      </c>
      <c r="B85" s="72" t="s">
        <v>2454</v>
      </c>
      <c r="C85" s="37">
        <v>28087.5</v>
      </c>
      <c r="D85" s="37">
        <v>28087.5</v>
      </c>
      <c r="E85" s="80" t="s">
        <v>131</v>
      </c>
      <c r="F85" s="73" t="s">
        <v>131</v>
      </c>
      <c r="G85" s="37" t="s">
        <v>123</v>
      </c>
      <c r="H85" s="37">
        <v>28087.5</v>
      </c>
      <c r="I85" s="37" t="s">
        <v>123</v>
      </c>
      <c r="J85" s="37">
        <v>28087.5</v>
      </c>
      <c r="K85" s="33" t="s">
        <v>121</v>
      </c>
      <c r="L85" s="73" t="s">
        <v>5567</v>
      </c>
    </row>
    <row r="86" spans="1:20" s="34" customFormat="1" ht="69" customHeight="1" x14ac:dyDescent="0.25">
      <c r="A86" s="157" t="s">
        <v>330</v>
      </c>
      <c r="B86" s="72" t="s">
        <v>5754</v>
      </c>
      <c r="C86" s="37">
        <v>8025</v>
      </c>
      <c r="D86" s="37">
        <v>8025</v>
      </c>
      <c r="E86" s="80" t="s">
        <v>131</v>
      </c>
      <c r="F86" s="73" t="s">
        <v>131</v>
      </c>
      <c r="G86" s="120" t="s">
        <v>2249</v>
      </c>
      <c r="H86" s="37">
        <v>8025</v>
      </c>
      <c r="I86" s="120" t="s">
        <v>2249</v>
      </c>
      <c r="J86" s="37">
        <v>8025</v>
      </c>
      <c r="K86" s="33" t="s">
        <v>121</v>
      </c>
      <c r="L86" s="73" t="s">
        <v>5620</v>
      </c>
    </row>
    <row r="87" spans="1:20" s="34" customFormat="1" ht="54" customHeight="1" x14ac:dyDescent="0.25">
      <c r="A87" s="106" t="s">
        <v>331</v>
      </c>
      <c r="B87" s="72" t="s">
        <v>1602</v>
      </c>
      <c r="C87" s="37">
        <v>18245.11</v>
      </c>
      <c r="D87" s="37">
        <v>18245.11</v>
      </c>
      <c r="E87" s="80" t="s">
        <v>131</v>
      </c>
      <c r="F87" s="73" t="s">
        <v>131</v>
      </c>
      <c r="G87" s="37" t="s">
        <v>123</v>
      </c>
      <c r="H87" s="37">
        <v>18245.11</v>
      </c>
      <c r="I87" s="37" t="s">
        <v>123</v>
      </c>
      <c r="J87" s="37">
        <v>18245.11</v>
      </c>
      <c r="K87" s="33" t="s">
        <v>121</v>
      </c>
      <c r="L87" s="73" t="s">
        <v>5570</v>
      </c>
    </row>
    <row r="88" spans="1:20" s="34" customFormat="1" ht="74.25" customHeight="1" x14ac:dyDescent="0.25">
      <c r="A88" s="157" t="s">
        <v>332</v>
      </c>
      <c r="B88" s="72" t="s">
        <v>5755</v>
      </c>
      <c r="C88" s="37">
        <v>6050</v>
      </c>
      <c r="D88" s="37">
        <v>6050</v>
      </c>
      <c r="E88" s="80" t="s">
        <v>131</v>
      </c>
      <c r="F88" s="73" t="s">
        <v>131</v>
      </c>
      <c r="G88" s="120" t="s">
        <v>124</v>
      </c>
      <c r="H88" s="37">
        <v>6050</v>
      </c>
      <c r="I88" s="120" t="s">
        <v>124</v>
      </c>
      <c r="J88" s="37">
        <v>6050</v>
      </c>
      <c r="K88" s="33" t="s">
        <v>121</v>
      </c>
      <c r="L88" s="73" t="s">
        <v>5585</v>
      </c>
    </row>
    <row r="89" spans="1:20" s="34" customFormat="1" ht="42.75" customHeight="1" x14ac:dyDescent="0.25">
      <c r="A89" s="106" t="s">
        <v>355</v>
      </c>
      <c r="B89" s="72" t="s">
        <v>1602</v>
      </c>
      <c r="C89" s="37">
        <v>18245.11</v>
      </c>
      <c r="D89" s="37">
        <v>18245.11</v>
      </c>
      <c r="E89" s="80" t="s">
        <v>131</v>
      </c>
      <c r="F89" s="73" t="s">
        <v>131</v>
      </c>
      <c r="G89" s="37" t="s">
        <v>123</v>
      </c>
      <c r="H89" s="37">
        <v>18245.11</v>
      </c>
      <c r="I89" s="37" t="s">
        <v>123</v>
      </c>
      <c r="J89" s="37">
        <v>18245.11</v>
      </c>
      <c r="K89" s="33" t="s">
        <v>121</v>
      </c>
      <c r="L89" s="73" t="s">
        <v>5570</v>
      </c>
    </row>
    <row r="90" spans="1:20" s="34" customFormat="1" ht="42.75" customHeight="1" x14ac:dyDescent="0.25">
      <c r="A90" s="157" t="s">
        <v>356</v>
      </c>
      <c r="B90" s="72" t="s">
        <v>1602</v>
      </c>
      <c r="C90" s="37">
        <v>16000.78</v>
      </c>
      <c r="D90" s="37">
        <v>16000.78</v>
      </c>
      <c r="E90" s="80" t="s">
        <v>131</v>
      </c>
      <c r="F90" s="73" t="s">
        <v>131</v>
      </c>
      <c r="G90" s="120" t="s">
        <v>133</v>
      </c>
      <c r="H90" s="37">
        <v>16000.78</v>
      </c>
      <c r="I90" s="120" t="s">
        <v>133</v>
      </c>
      <c r="J90" s="37">
        <v>16000.78</v>
      </c>
      <c r="K90" s="33" t="s">
        <v>121</v>
      </c>
      <c r="L90" s="73" t="s">
        <v>5565</v>
      </c>
    </row>
    <row r="91" spans="1:20" s="34" customFormat="1" ht="42.75" customHeight="1" x14ac:dyDescent="0.25">
      <c r="A91" s="106" t="s">
        <v>357</v>
      </c>
      <c r="B91" s="72" t="s">
        <v>118</v>
      </c>
      <c r="C91" s="37">
        <v>75870</v>
      </c>
      <c r="D91" s="37">
        <v>75870</v>
      </c>
      <c r="E91" s="80" t="s">
        <v>131</v>
      </c>
      <c r="F91" s="73" t="s">
        <v>131</v>
      </c>
      <c r="G91" s="37" t="s">
        <v>5563</v>
      </c>
      <c r="H91" s="37">
        <v>75870</v>
      </c>
      <c r="I91" s="37" t="s">
        <v>5563</v>
      </c>
      <c r="J91" s="37">
        <v>75870</v>
      </c>
      <c r="K91" s="33" t="s">
        <v>121</v>
      </c>
      <c r="L91" s="73" t="s">
        <v>5564</v>
      </c>
    </row>
    <row r="92" spans="1:20" s="34" customFormat="1" ht="67.5" customHeight="1" x14ac:dyDescent="0.25">
      <c r="A92" s="157" t="s">
        <v>358</v>
      </c>
      <c r="B92" s="72" t="s">
        <v>5753</v>
      </c>
      <c r="C92" s="37">
        <v>46331</v>
      </c>
      <c r="D92" s="37">
        <v>46331</v>
      </c>
      <c r="E92" s="80" t="s">
        <v>131</v>
      </c>
      <c r="F92" s="73" t="s">
        <v>131</v>
      </c>
      <c r="G92" s="120" t="s">
        <v>2249</v>
      </c>
      <c r="H92" s="37">
        <v>46331</v>
      </c>
      <c r="I92" s="120" t="s">
        <v>2249</v>
      </c>
      <c r="J92" s="37">
        <v>46331</v>
      </c>
      <c r="K92" s="33" t="s">
        <v>121</v>
      </c>
      <c r="L92" s="73" t="s">
        <v>5618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60.75" customHeight="1" x14ac:dyDescent="0.25">
      <c r="A93" s="106" t="s">
        <v>359</v>
      </c>
      <c r="B93" s="72" t="s">
        <v>5752</v>
      </c>
      <c r="C93" s="37">
        <v>30869.5</v>
      </c>
      <c r="D93" s="37">
        <v>30869.5</v>
      </c>
      <c r="E93" s="73" t="s">
        <v>131</v>
      </c>
      <c r="F93" s="73" t="s">
        <v>131</v>
      </c>
      <c r="G93" s="183" t="s">
        <v>5072</v>
      </c>
      <c r="H93" s="37">
        <v>30869.5</v>
      </c>
      <c r="I93" s="183" t="s">
        <v>5072</v>
      </c>
      <c r="J93" s="37">
        <v>30869.5</v>
      </c>
      <c r="K93" s="33" t="s">
        <v>121</v>
      </c>
      <c r="L93" s="73" t="s">
        <v>5610</v>
      </c>
    </row>
    <row r="94" spans="1:20" s="34" customFormat="1" ht="63" customHeight="1" x14ac:dyDescent="0.25">
      <c r="A94" s="157" t="s">
        <v>360</v>
      </c>
      <c r="B94" s="72" t="s">
        <v>5756</v>
      </c>
      <c r="C94" s="37">
        <v>100000</v>
      </c>
      <c r="D94" s="37">
        <v>100000</v>
      </c>
      <c r="E94" s="80" t="s">
        <v>131</v>
      </c>
      <c r="F94" s="73" t="s">
        <v>131</v>
      </c>
      <c r="G94" s="120" t="s">
        <v>5473</v>
      </c>
      <c r="H94" s="37">
        <v>100000</v>
      </c>
      <c r="I94" s="120" t="s">
        <v>5473</v>
      </c>
      <c r="J94" s="37">
        <v>100000</v>
      </c>
      <c r="K94" s="33" t="s">
        <v>121</v>
      </c>
      <c r="L94" s="73" t="s">
        <v>5472</v>
      </c>
    </row>
    <row r="95" spans="1:20" s="34" customFormat="1" ht="64.5" customHeight="1" x14ac:dyDescent="0.25">
      <c r="A95" s="106" t="s">
        <v>361</v>
      </c>
      <c r="B95" s="72" t="s">
        <v>5757</v>
      </c>
      <c r="C95" s="37">
        <v>7704</v>
      </c>
      <c r="D95" s="37">
        <v>7704</v>
      </c>
      <c r="E95" s="80" t="s">
        <v>131</v>
      </c>
      <c r="F95" s="73" t="s">
        <v>131</v>
      </c>
      <c r="G95" s="120" t="s">
        <v>64</v>
      </c>
      <c r="H95" s="37">
        <v>7704</v>
      </c>
      <c r="I95" s="120" t="s">
        <v>64</v>
      </c>
      <c r="J95" s="37">
        <v>7704</v>
      </c>
      <c r="K95" s="33" t="s">
        <v>121</v>
      </c>
      <c r="L95" s="73" t="s">
        <v>5498</v>
      </c>
    </row>
    <row r="96" spans="1:20" s="34" customFormat="1" ht="66.75" customHeight="1" x14ac:dyDescent="0.25">
      <c r="A96" s="157" t="s">
        <v>362</v>
      </c>
      <c r="B96" s="72" t="s">
        <v>5758</v>
      </c>
      <c r="C96" s="37">
        <v>370800</v>
      </c>
      <c r="D96" s="37">
        <v>370800</v>
      </c>
      <c r="E96" s="80" t="s">
        <v>131</v>
      </c>
      <c r="F96" s="73" t="s">
        <v>131</v>
      </c>
      <c r="G96" s="120" t="s">
        <v>5613</v>
      </c>
      <c r="H96" s="37">
        <v>370800</v>
      </c>
      <c r="I96" s="120" t="s">
        <v>5613</v>
      </c>
      <c r="J96" s="37">
        <v>370800</v>
      </c>
      <c r="K96" s="33" t="s">
        <v>121</v>
      </c>
      <c r="L96" s="73" t="s">
        <v>5612</v>
      </c>
    </row>
    <row r="97" spans="1:12" ht="70.5" customHeight="1" x14ac:dyDescent="0.25">
      <c r="A97" s="106" t="s">
        <v>363</v>
      </c>
      <c r="B97" s="72" t="s">
        <v>5759</v>
      </c>
      <c r="C97" s="37">
        <v>17569.400000000001</v>
      </c>
      <c r="D97" s="37">
        <v>17569.400000000001</v>
      </c>
      <c r="E97" s="80" t="s">
        <v>131</v>
      </c>
      <c r="F97" s="73" t="s">
        <v>131</v>
      </c>
      <c r="G97" s="120" t="s">
        <v>5296</v>
      </c>
      <c r="H97" s="37">
        <v>17569.400000000001</v>
      </c>
      <c r="I97" s="120" t="s">
        <v>5296</v>
      </c>
      <c r="J97" s="37">
        <v>17569.400000000001</v>
      </c>
      <c r="K97" s="43" t="s">
        <v>121</v>
      </c>
      <c r="L97" s="73" t="s">
        <v>5622</v>
      </c>
    </row>
    <row r="98" spans="1:12" ht="70.5" customHeight="1" x14ac:dyDescent="0.25">
      <c r="A98" s="157" t="s">
        <v>364</v>
      </c>
      <c r="B98" s="72" t="s">
        <v>2625</v>
      </c>
      <c r="C98" s="37">
        <v>6111.84</v>
      </c>
      <c r="D98" s="37">
        <v>6111.84</v>
      </c>
      <c r="E98" s="80" t="s">
        <v>131</v>
      </c>
      <c r="F98" s="73" t="s">
        <v>131</v>
      </c>
      <c r="G98" s="120" t="s">
        <v>123</v>
      </c>
      <c r="H98" s="37">
        <v>6111.84</v>
      </c>
      <c r="I98" s="120" t="s">
        <v>123</v>
      </c>
      <c r="J98" s="37">
        <v>6111.84</v>
      </c>
      <c r="K98" s="33" t="s">
        <v>121</v>
      </c>
      <c r="L98" s="73" t="s">
        <v>5582</v>
      </c>
    </row>
    <row r="99" spans="1:12" ht="70.5" customHeight="1" x14ac:dyDescent="0.25">
      <c r="A99" s="106" t="s">
        <v>365</v>
      </c>
      <c r="B99" s="72" t="s">
        <v>1602</v>
      </c>
      <c r="C99" s="37">
        <v>39367</v>
      </c>
      <c r="D99" s="37">
        <v>39367</v>
      </c>
      <c r="E99" s="80" t="s">
        <v>131</v>
      </c>
      <c r="F99" s="73" t="s">
        <v>131</v>
      </c>
      <c r="G99" s="120" t="s">
        <v>4746</v>
      </c>
      <c r="H99" s="37">
        <v>39367</v>
      </c>
      <c r="I99" s="120" t="s">
        <v>4746</v>
      </c>
      <c r="J99" s="37">
        <v>39367</v>
      </c>
      <c r="K99" s="33" t="s">
        <v>121</v>
      </c>
      <c r="L99" s="73" t="s">
        <v>5578</v>
      </c>
    </row>
    <row r="100" spans="1:12" ht="70.5" customHeight="1" x14ac:dyDescent="0.25">
      <c r="A100" s="157" t="s">
        <v>366</v>
      </c>
      <c r="B100" s="72" t="s">
        <v>2625</v>
      </c>
      <c r="C100" s="168">
        <v>26120.84</v>
      </c>
      <c r="D100" s="168">
        <v>26120.84</v>
      </c>
      <c r="E100" s="181" t="s">
        <v>131</v>
      </c>
      <c r="F100" s="73" t="s">
        <v>131</v>
      </c>
      <c r="G100" s="120" t="s">
        <v>2128</v>
      </c>
      <c r="H100" s="168">
        <v>26120.84</v>
      </c>
      <c r="I100" s="120" t="s">
        <v>2425</v>
      </c>
      <c r="J100" s="168">
        <v>26120.84</v>
      </c>
      <c r="K100" s="27" t="s">
        <v>121</v>
      </c>
      <c r="L100" s="73" t="s">
        <v>5579</v>
      </c>
    </row>
    <row r="101" spans="1:12" ht="70.5" customHeight="1" x14ac:dyDescent="0.25">
      <c r="A101" s="106" t="s">
        <v>367</v>
      </c>
      <c r="B101" s="72" t="s">
        <v>1602</v>
      </c>
      <c r="C101" s="37">
        <v>52354.03</v>
      </c>
      <c r="D101" s="37">
        <v>52354.03</v>
      </c>
      <c r="E101" s="80" t="s">
        <v>131</v>
      </c>
      <c r="F101" s="73" t="s">
        <v>131</v>
      </c>
      <c r="G101" s="120" t="s">
        <v>123</v>
      </c>
      <c r="H101" s="37">
        <v>52354.03</v>
      </c>
      <c r="I101" s="120" t="s">
        <v>123</v>
      </c>
      <c r="J101" s="37">
        <v>52354.03</v>
      </c>
      <c r="K101" s="33" t="s">
        <v>121</v>
      </c>
      <c r="L101" s="73" t="s">
        <v>5583</v>
      </c>
    </row>
    <row r="102" spans="1:12" ht="90" customHeight="1" x14ac:dyDescent="0.25">
      <c r="A102" s="157" t="s">
        <v>368</v>
      </c>
      <c r="B102" s="72" t="s">
        <v>5760</v>
      </c>
      <c r="C102" s="37">
        <v>67800</v>
      </c>
      <c r="D102" s="37">
        <v>67800</v>
      </c>
      <c r="E102" s="180" t="s">
        <v>131</v>
      </c>
      <c r="F102" s="73" t="s">
        <v>131</v>
      </c>
      <c r="G102" s="120" t="s">
        <v>5574</v>
      </c>
      <c r="H102" s="37">
        <v>67800</v>
      </c>
      <c r="I102" s="120" t="s">
        <v>5574</v>
      </c>
      <c r="J102" s="37">
        <v>67800</v>
      </c>
      <c r="K102" s="42" t="s">
        <v>121</v>
      </c>
      <c r="L102" s="73" t="s">
        <v>5575</v>
      </c>
    </row>
    <row r="103" spans="1:12" ht="52.5" customHeight="1" x14ac:dyDescent="0.25">
      <c r="A103" s="106" t="s">
        <v>369</v>
      </c>
      <c r="B103" s="72" t="s">
        <v>1602</v>
      </c>
      <c r="C103" s="37">
        <v>29887.24</v>
      </c>
      <c r="D103" s="37">
        <v>29887.24</v>
      </c>
      <c r="E103" s="80" t="s">
        <v>131</v>
      </c>
      <c r="F103" s="73" t="s">
        <v>131</v>
      </c>
      <c r="G103" s="120" t="s">
        <v>2128</v>
      </c>
      <c r="H103" s="37">
        <v>29887.24</v>
      </c>
      <c r="I103" s="120" t="s">
        <v>2425</v>
      </c>
      <c r="J103" s="37">
        <v>29887.24</v>
      </c>
      <c r="K103" s="33" t="s">
        <v>121</v>
      </c>
      <c r="L103" s="73" t="s">
        <v>5581</v>
      </c>
    </row>
    <row r="104" spans="1:12" ht="52.5" customHeight="1" x14ac:dyDescent="0.25">
      <c r="A104" s="157" t="s">
        <v>370</v>
      </c>
      <c r="B104" s="72" t="s">
        <v>2625</v>
      </c>
      <c r="C104" s="37">
        <v>29842.3</v>
      </c>
      <c r="D104" s="37">
        <v>29842.3</v>
      </c>
      <c r="E104" s="80" t="s">
        <v>131</v>
      </c>
      <c r="F104" s="73" t="s">
        <v>131</v>
      </c>
      <c r="G104" s="120" t="s">
        <v>2128</v>
      </c>
      <c r="H104" s="37">
        <v>29842.3</v>
      </c>
      <c r="I104" s="120" t="s">
        <v>2425</v>
      </c>
      <c r="J104" s="37">
        <v>29842.3</v>
      </c>
      <c r="K104" s="33" t="s">
        <v>121</v>
      </c>
      <c r="L104" s="73" t="s">
        <v>5580</v>
      </c>
    </row>
    <row r="105" spans="1:12" ht="52.5" customHeight="1" x14ac:dyDescent="0.25">
      <c r="A105" s="106" t="s">
        <v>371</v>
      </c>
      <c r="B105" s="72" t="s">
        <v>1602</v>
      </c>
      <c r="C105" s="37">
        <v>75870</v>
      </c>
      <c r="D105" s="37">
        <v>75870</v>
      </c>
      <c r="E105" s="80" t="s">
        <v>131</v>
      </c>
      <c r="F105" s="73" t="s">
        <v>131</v>
      </c>
      <c r="G105" s="37" t="s">
        <v>5563</v>
      </c>
      <c r="H105" s="37">
        <v>75870</v>
      </c>
      <c r="I105" s="37" t="s">
        <v>5563</v>
      </c>
      <c r="J105" s="37">
        <v>75870</v>
      </c>
      <c r="K105" s="33" t="s">
        <v>121</v>
      </c>
      <c r="L105" s="73" t="s">
        <v>5564</v>
      </c>
    </row>
    <row r="106" spans="1:12" ht="168" customHeight="1" x14ac:dyDescent="0.25">
      <c r="A106" s="157" t="s">
        <v>372</v>
      </c>
      <c r="B106" s="72" t="s">
        <v>5761</v>
      </c>
      <c r="C106" s="37">
        <v>28030</v>
      </c>
      <c r="D106" s="37">
        <v>28030</v>
      </c>
      <c r="E106" s="80" t="s">
        <v>131</v>
      </c>
      <c r="F106" s="73" t="s">
        <v>131</v>
      </c>
      <c r="G106" s="37" t="s">
        <v>5456</v>
      </c>
      <c r="H106" s="37">
        <v>28030</v>
      </c>
      <c r="I106" s="37" t="s">
        <v>5456</v>
      </c>
      <c r="J106" s="37">
        <v>28030</v>
      </c>
      <c r="K106" s="33" t="s">
        <v>121</v>
      </c>
      <c r="L106" s="73" t="s">
        <v>5457</v>
      </c>
    </row>
    <row r="107" spans="1:12" ht="58.5" customHeight="1" x14ac:dyDescent="0.25">
      <c r="A107" s="106" t="s">
        <v>373</v>
      </c>
      <c r="B107" s="72" t="s">
        <v>5762</v>
      </c>
      <c r="C107" s="37">
        <v>54570</v>
      </c>
      <c r="D107" s="37">
        <v>54570</v>
      </c>
      <c r="E107" s="80" t="s">
        <v>131</v>
      </c>
      <c r="F107" s="73" t="s">
        <v>131</v>
      </c>
      <c r="G107" s="120" t="s">
        <v>123</v>
      </c>
      <c r="H107" s="37">
        <v>54570</v>
      </c>
      <c r="I107" s="120" t="s">
        <v>123</v>
      </c>
      <c r="J107" s="37">
        <v>54570</v>
      </c>
      <c r="K107" s="33" t="s">
        <v>121</v>
      </c>
      <c r="L107" s="73" t="s">
        <v>5590</v>
      </c>
    </row>
    <row r="108" spans="1:12" ht="58.5" customHeight="1" x14ac:dyDescent="0.25">
      <c r="A108" s="157" t="s">
        <v>374</v>
      </c>
      <c r="B108" s="72" t="s">
        <v>2454</v>
      </c>
      <c r="C108" s="37">
        <v>9501.6</v>
      </c>
      <c r="D108" s="37">
        <v>9501.6</v>
      </c>
      <c r="E108" s="80" t="s">
        <v>131</v>
      </c>
      <c r="F108" s="73" t="s">
        <v>131</v>
      </c>
      <c r="G108" s="120" t="s">
        <v>64</v>
      </c>
      <c r="H108" s="37">
        <v>9501.6</v>
      </c>
      <c r="I108" s="120" t="s">
        <v>64</v>
      </c>
      <c r="J108" s="37">
        <v>9501.6</v>
      </c>
      <c r="K108" s="33" t="s">
        <v>121</v>
      </c>
      <c r="L108" s="73" t="s">
        <v>5591</v>
      </c>
    </row>
    <row r="109" spans="1:12" ht="70.5" customHeight="1" x14ac:dyDescent="0.25">
      <c r="A109" s="106" t="s">
        <v>375</v>
      </c>
      <c r="B109" s="72" t="s">
        <v>5755</v>
      </c>
      <c r="C109" s="37">
        <v>6050</v>
      </c>
      <c r="D109" s="37">
        <v>6050</v>
      </c>
      <c r="E109" s="80" t="s">
        <v>131</v>
      </c>
      <c r="F109" s="73" t="s">
        <v>131</v>
      </c>
      <c r="G109" s="120" t="s">
        <v>124</v>
      </c>
      <c r="H109" s="37">
        <v>6050</v>
      </c>
      <c r="I109" s="120" t="s">
        <v>124</v>
      </c>
      <c r="J109" s="37">
        <v>6050</v>
      </c>
      <c r="K109" s="33" t="s">
        <v>121</v>
      </c>
      <c r="L109" s="73" t="s">
        <v>5585</v>
      </c>
    </row>
    <row r="110" spans="1:12" ht="85.5" customHeight="1" x14ac:dyDescent="0.25">
      <c r="A110" s="157" t="s">
        <v>376</v>
      </c>
      <c r="B110" s="72" t="s">
        <v>5763</v>
      </c>
      <c r="C110" s="37">
        <v>9880</v>
      </c>
      <c r="D110" s="37">
        <v>9880</v>
      </c>
      <c r="E110" s="80" t="s">
        <v>131</v>
      </c>
      <c r="F110" s="73" t="s">
        <v>131</v>
      </c>
      <c r="G110" s="120" t="s">
        <v>1139</v>
      </c>
      <c r="H110" s="37">
        <v>9880</v>
      </c>
      <c r="I110" s="120" t="s">
        <v>1139</v>
      </c>
      <c r="J110" s="37">
        <v>9880</v>
      </c>
      <c r="K110" s="33" t="s">
        <v>121</v>
      </c>
      <c r="L110" s="73" t="s">
        <v>5479</v>
      </c>
    </row>
    <row r="111" spans="1:12" ht="117.75" customHeight="1" x14ac:dyDescent="0.25">
      <c r="A111" s="106" t="s">
        <v>377</v>
      </c>
      <c r="B111" s="72" t="s">
        <v>5764</v>
      </c>
      <c r="C111" s="37">
        <v>16046.79</v>
      </c>
      <c r="D111" s="37">
        <v>16046.79</v>
      </c>
      <c r="E111" s="80" t="s">
        <v>131</v>
      </c>
      <c r="F111" s="73" t="s">
        <v>131</v>
      </c>
      <c r="G111" s="120" t="s">
        <v>5616</v>
      </c>
      <c r="H111" s="37">
        <v>16046.79</v>
      </c>
      <c r="I111" s="120" t="s">
        <v>5616</v>
      </c>
      <c r="J111" s="37">
        <v>16046.79</v>
      </c>
      <c r="K111" s="33" t="s">
        <v>121</v>
      </c>
      <c r="L111" s="73" t="s">
        <v>5615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</sheetPr>
  <dimension ref="A1:T92"/>
  <sheetViews>
    <sheetView topLeftCell="A47" zoomScale="120" zoomScaleNormal="120" workbookViewId="0">
      <selection activeCell="B49" sqref="B49:L49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5765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5766</v>
      </c>
      <c r="C6" s="37">
        <v>444050</v>
      </c>
      <c r="D6" s="37">
        <v>444050</v>
      </c>
      <c r="E6" s="80" t="s">
        <v>131</v>
      </c>
      <c r="F6" s="73" t="s">
        <v>131</v>
      </c>
      <c r="G6" s="37" t="s">
        <v>5501</v>
      </c>
      <c r="H6" s="37">
        <v>444050</v>
      </c>
      <c r="I6" s="37" t="s">
        <v>5501</v>
      </c>
      <c r="J6" s="37">
        <v>444050</v>
      </c>
      <c r="K6" s="33" t="s">
        <v>121</v>
      </c>
      <c r="L6" s="73" t="s">
        <v>5767</v>
      </c>
    </row>
    <row r="7" spans="1:12" s="156" customFormat="1" ht="39" customHeight="1" x14ac:dyDescent="0.25">
      <c r="A7" s="106" t="s">
        <v>23</v>
      </c>
      <c r="B7" s="72" t="s">
        <v>5768</v>
      </c>
      <c r="C7" s="37">
        <v>17013</v>
      </c>
      <c r="D7" s="37">
        <v>17013</v>
      </c>
      <c r="E7" s="80" t="s">
        <v>131</v>
      </c>
      <c r="F7" s="73" t="s">
        <v>131</v>
      </c>
      <c r="G7" s="120" t="s">
        <v>2249</v>
      </c>
      <c r="H7" s="37">
        <v>17013</v>
      </c>
      <c r="I7" s="120" t="s">
        <v>2249</v>
      </c>
      <c r="J7" s="37">
        <v>17013</v>
      </c>
      <c r="K7" s="33" t="s">
        <v>121</v>
      </c>
      <c r="L7" s="73" t="s">
        <v>5769</v>
      </c>
    </row>
    <row r="8" spans="1:12" s="156" customFormat="1" ht="66" customHeight="1" x14ac:dyDescent="0.25">
      <c r="A8" s="157" t="s">
        <v>24</v>
      </c>
      <c r="B8" s="72" t="s">
        <v>5770</v>
      </c>
      <c r="C8" s="37">
        <v>8560</v>
      </c>
      <c r="D8" s="37">
        <v>8560</v>
      </c>
      <c r="E8" s="80" t="s">
        <v>131</v>
      </c>
      <c r="F8" s="73" t="s">
        <v>131</v>
      </c>
      <c r="G8" s="120" t="s">
        <v>2249</v>
      </c>
      <c r="H8" s="37">
        <v>8560</v>
      </c>
      <c r="I8" s="120" t="s">
        <v>2249</v>
      </c>
      <c r="J8" s="37">
        <v>8560</v>
      </c>
      <c r="K8" s="33" t="s">
        <v>121</v>
      </c>
      <c r="L8" s="73" t="s">
        <v>5771</v>
      </c>
    </row>
    <row r="9" spans="1:12" s="156" customFormat="1" ht="71.25" customHeight="1" x14ac:dyDescent="0.25">
      <c r="A9" s="106" t="s">
        <v>25</v>
      </c>
      <c r="B9" s="72" t="s">
        <v>5772</v>
      </c>
      <c r="C9" s="37">
        <v>19153</v>
      </c>
      <c r="D9" s="37">
        <v>19153</v>
      </c>
      <c r="E9" s="80" t="s">
        <v>131</v>
      </c>
      <c r="F9" s="73" t="s">
        <v>131</v>
      </c>
      <c r="G9" s="120" t="s">
        <v>2249</v>
      </c>
      <c r="H9" s="37">
        <v>19153</v>
      </c>
      <c r="I9" s="120" t="s">
        <v>2249</v>
      </c>
      <c r="J9" s="37">
        <v>19153</v>
      </c>
      <c r="K9" s="33" t="s">
        <v>121</v>
      </c>
      <c r="L9" s="73" t="s">
        <v>5773</v>
      </c>
    </row>
    <row r="10" spans="1:12" s="34" customFormat="1" ht="51.75" customHeight="1" x14ac:dyDescent="0.25">
      <c r="A10" s="122" t="s">
        <v>26</v>
      </c>
      <c r="B10" s="72" t="s">
        <v>5774</v>
      </c>
      <c r="C10" s="37">
        <v>5350</v>
      </c>
      <c r="D10" s="37">
        <v>5350</v>
      </c>
      <c r="E10" s="179" t="s">
        <v>131</v>
      </c>
      <c r="F10" s="73" t="s">
        <v>131</v>
      </c>
      <c r="G10" s="120" t="s">
        <v>5776</v>
      </c>
      <c r="H10" s="37">
        <v>5350</v>
      </c>
      <c r="I10" s="120" t="s">
        <v>5776</v>
      </c>
      <c r="J10" s="37">
        <v>5350</v>
      </c>
      <c r="K10" s="43" t="s">
        <v>121</v>
      </c>
      <c r="L10" s="73" t="s">
        <v>5775</v>
      </c>
    </row>
    <row r="11" spans="1:12" s="34" customFormat="1" ht="43.5" customHeight="1" x14ac:dyDescent="0.25">
      <c r="A11" s="169" t="s">
        <v>111</v>
      </c>
      <c r="B11" s="72" t="s">
        <v>120</v>
      </c>
      <c r="C11" s="37">
        <v>9030.7999999999993</v>
      </c>
      <c r="D11" s="37">
        <v>9030.7999999999993</v>
      </c>
      <c r="E11" s="80" t="s">
        <v>131</v>
      </c>
      <c r="F11" s="73" t="s">
        <v>131</v>
      </c>
      <c r="G11" s="120" t="s">
        <v>64</v>
      </c>
      <c r="H11" s="37">
        <v>9030.7999999999993</v>
      </c>
      <c r="I11" s="120" t="s">
        <v>64</v>
      </c>
      <c r="J11" s="37">
        <v>9030.7999999999993</v>
      </c>
      <c r="K11" s="33" t="s">
        <v>121</v>
      </c>
      <c r="L11" s="73" t="s">
        <v>5777</v>
      </c>
    </row>
    <row r="12" spans="1:12" s="156" customFormat="1" ht="68.25" customHeight="1" x14ac:dyDescent="0.25">
      <c r="A12" s="157" t="s">
        <v>112</v>
      </c>
      <c r="B12" s="72" t="s">
        <v>5778</v>
      </c>
      <c r="C12" s="37">
        <v>14980</v>
      </c>
      <c r="D12" s="37">
        <v>14980</v>
      </c>
      <c r="E12" s="80" t="s">
        <v>131</v>
      </c>
      <c r="F12" s="73" t="s">
        <v>131</v>
      </c>
      <c r="G12" s="37" t="s">
        <v>5780</v>
      </c>
      <c r="H12" s="37">
        <v>14980</v>
      </c>
      <c r="I12" s="37" t="s">
        <v>5780</v>
      </c>
      <c r="J12" s="37">
        <v>14980</v>
      </c>
      <c r="K12" s="33" t="s">
        <v>121</v>
      </c>
      <c r="L12" s="73" t="s">
        <v>5779</v>
      </c>
    </row>
    <row r="13" spans="1:12" s="156" customFormat="1" ht="65.25" customHeight="1" x14ac:dyDescent="0.25">
      <c r="A13" s="106" t="s">
        <v>27</v>
      </c>
      <c r="B13" s="72" t="s">
        <v>5781</v>
      </c>
      <c r="C13" s="37">
        <v>10586.58</v>
      </c>
      <c r="D13" s="37">
        <v>10586.58</v>
      </c>
      <c r="E13" s="80" t="s">
        <v>131</v>
      </c>
      <c r="F13" s="73" t="s">
        <v>131</v>
      </c>
      <c r="G13" s="120" t="s">
        <v>5072</v>
      </c>
      <c r="H13" s="37">
        <v>10586.58</v>
      </c>
      <c r="I13" s="120" t="s">
        <v>5072</v>
      </c>
      <c r="J13" s="37">
        <v>10586.58</v>
      </c>
      <c r="K13" s="33" t="s">
        <v>121</v>
      </c>
      <c r="L13" s="73" t="s">
        <v>5782</v>
      </c>
    </row>
    <row r="14" spans="1:12" s="34" customFormat="1" ht="45.75" customHeight="1" x14ac:dyDescent="0.25">
      <c r="A14" s="122" t="s">
        <v>29</v>
      </c>
      <c r="B14" s="72" t="s">
        <v>5786</v>
      </c>
      <c r="C14" s="37">
        <v>46800</v>
      </c>
      <c r="D14" s="37">
        <v>46800</v>
      </c>
      <c r="E14" s="80" t="s">
        <v>131</v>
      </c>
      <c r="F14" s="73" t="s">
        <v>131</v>
      </c>
      <c r="G14" s="120" t="s">
        <v>5784</v>
      </c>
      <c r="H14" s="37">
        <v>46800</v>
      </c>
      <c r="I14" s="120" t="s">
        <v>5784</v>
      </c>
      <c r="J14" s="37">
        <v>46800</v>
      </c>
      <c r="K14" s="43" t="s">
        <v>121</v>
      </c>
      <c r="L14" s="73" t="s">
        <v>5783</v>
      </c>
    </row>
    <row r="15" spans="1:12" s="34" customFormat="1" ht="45.75" customHeight="1" x14ac:dyDescent="0.25">
      <c r="A15" s="169" t="s">
        <v>34</v>
      </c>
      <c r="B15" s="72" t="s">
        <v>5786</v>
      </c>
      <c r="C15" s="37">
        <v>94000</v>
      </c>
      <c r="D15" s="37">
        <v>94000</v>
      </c>
      <c r="E15" s="180" t="s">
        <v>131</v>
      </c>
      <c r="F15" s="73" t="s">
        <v>131</v>
      </c>
      <c r="G15" s="120" t="s">
        <v>5702</v>
      </c>
      <c r="H15" s="37">
        <v>94000</v>
      </c>
      <c r="I15" s="120" t="s">
        <v>5702</v>
      </c>
      <c r="J15" s="37">
        <v>94000</v>
      </c>
      <c r="K15" s="42" t="s">
        <v>121</v>
      </c>
      <c r="L15" s="73" t="s">
        <v>5785</v>
      </c>
    </row>
    <row r="16" spans="1:12" s="156" customFormat="1" ht="98.25" customHeight="1" x14ac:dyDescent="0.25">
      <c r="A16" s="157" t="s">
        <v>35</v>
      </c>
      <c r="B16" s="72" t="s">
        <v>5787</v>
      </c>
      <c r="C16" s="37">
        <v>42564.6</v>
      </c>
      <c r="D16" s="37">
        <v>42564.6</v>
      </c>
      <c r="E16" s="80" t="s">
        <v>131</v>
      </c>
      <c r="F16" s="73" t="s">
        <v>131</v>
      </c>
      <c r="G16" s="120" t="s">
        <v>5794</v>
      </c>
      <c r="H16" s="37">
        <v>42564.6</v>
      </c>
      <c r="I16" s="120" t="s">
        <v>5794</v>
      </c>
      <c r="J16" s="37">
        <v>42564.6</v>
      </c>
      <c r="K16" s="33" t="s">
        <v>121</v>
      </c>
      <c r="L16" s="73" t="s">
        <v>5788</v>
      </c>
    </row>
    <row r="17" spans="1:12" s="156" customFormat="1" ht="110.25" customHeight="1" x14ac:dyDescent="0.25">
      <c r="A17" s="106" t="s">
        <v>36</v>
      </c>
      <c r="B17" s="72" t="s">
        <v>5789</v>
      </c>
      <c r="C17" s="37">
        <v>160000</v>
      </c>
      <c r="D17" s="37">
        <v>160000</v>
      </c>
      <c r="E17" s="80" t="s">
        <v>131</v>
      </c>
      <c r="F17" s="73" t="s">
        <v>131</v>
      </c>
      <c r="G17" s="120" t="s">
        <v>5793</v>
      </c>
      <c r="H17" s="37">
        <v>160000</v>
      </c>
      <c r="I17" s="120" t="s">
        <v>5793</v>
      </c>
      <c r="J17" s="37">
        <v>160000</v>
      </c>
      <c r="K17" s="33" t="s">
        <v>121</v>
      </c>
      <c r="L17" s="73" t="s">
        <v>5790</v>
      </c>
    </row>
    <row r="18" spans="1:12" s="34" customFormat="1" ht="104.25" customHeight="1" x14ac:dyDescent="0.25">
      <c r="A18" s="154" t="s">
        <v>37</v>
      </c>
      <c r="B18" s="72" t="s">
        <v>5791</v>
      </c>
      <c r="C18" s="168">
        <v>160000</v>
      </c>
      <c r="D18" s="168">
        <v>160000</v>
      </c>
      <c r="E18" s="181" t="s">
        <v>131</v>
      </c>
      <c r="F18" s="73" t="s">
        <v>131</v>
      </c>
      <c r="G18" s="120" t="s">
        <v>4804</v>
      </c>
      <c r="H18" s="168">
        <v>160000</v>
      </c>
      <c r="I18" s="120" t="s">
        <v>4804</v>
      </c>
      <c r="J18" s="168">
        <v>160000</v>
      </c>
      <c r="K18" s="27" t="s">
        <v>121</v>
      </c>
      <c r="L18" s="73" t="s">
        <v>5792</v>
      </c>
    </row>
    <row r="19" spans="1:12" s="156" customFormat="1" ht="60.75" customHeight="1" x14ac:dyDescent="0.25">
      <c r="A19" s="106" t="s">
        <v>38</v>
      </c>
      <c r="B19" s="72" t="s">
        <v>5795</v>
      </c>
      <c r="C19" s="37">
        <v>195000</v>
      </c>
      <c r="D19" s="37">
        <v>195000</v>
      </c>
      <c r="E19" s="80" t="s">
        <v>131</v>
      </c>
      <c r="F19" s="73" t="s">
        <v>131</v>
      </c>
      <c r="G19" s="120" t="s">
        <v>5796</v>
      </c>
      <c r="H19" s="37">
        <v>195000</v>
      </c>
      <c r="I19" s="120" t="s">
        <v>5796</v>
      </c>
      <c r="J19" s="37">
        <v>195000</v>
      </c>
      <c r="K19" s="33" t="s">
        <v>121</v>
      </c>
      <c r="L19" s="73" t="s">
        <v>5797</v>
      </c>
    </row>
    <row r="20" spans="1:12" s="156" customFormat="1" ht="113.25" customHeight="1" x14ac:dyDescent="0.25">
      <c r="A20" s="157" t="s">
        <v>113</v>
      </c>
      <c r="B20" s="72" t="s">
        <v>5798</v>
      </c>
      <c r="C20" s="37">
        <v>208000</v>
      </c>
      <c r="D20" s="37">
        <v>208000</v>
      </c>
      <c r="E20" s="80" t="s">
        <v>131</v>
      </c>
      <c r="F20" s="73" t="s">
        <v>131</v>
      </c>
      <c r="G20" s="120" t="s">
        <v>5800</v>
      </c>
      <c r="H20" s="37">
        <v>208000</v>
      </c>
      <c r="I20" s="120" t="s">
        <v>5800</v>
      </c>
      <c r="J20" s="37">
        <v>208000</v>
      </c>
      <c r="K20" s="33" t="s">
        <v>121</v>
      </c>
      <c r="L20" s="73" t="s">
        <v>5799</v>
      </c>
    </row>
    <row r="21" spans="1:12" s="156" customFormat="1" ht="67.5" customHeight="1" x14ac:dyDescent="0.25">
      <c r="A21" s="106" t="s">
        <v>39</v>
      </c>
      <c r="B21" s="72" t="s">
        <v>5801</v>
      </c>
      <c r="C21" s="37">
        <v>45000</v>
      </c>
      <c r="D21" s="37">
        <v>45000</v>
      </c>
      <c r="E21" s="80" t="s">
        <v>131</v>
      </c>
      <c r="F21" s="73" t="s">
        <v>131</v>
      </c>
      <c r="G21" s="120" t="s">
        <v>5803</v>
      </c>
      <c r="H21" s="37">
        <v>45000</v>
      </c>
      <c r="I21" s="120" t="s">
        <v>5803</v>
      </c>
      <c r="J21" s="37">
        <v>45000</v>
      </c>
      <c r="K21" s="33" t="s">
        <v>121</v>
      </c>
      <c r="L21" s="73" t="s">
        <v>5802</v>
      </c>
    </row>
    <row r="22" spans="1:12" s="156" customFormat="1" ht="82.5" customHeight="1" x14ac:dyDescent="0.25">
      <c r="A22" s="157" t="s">
        <v>40</v>
      </c>
      <c r="B22" s="72" t="s">
        <v>5804</v>
      </c>
      <c r="C22" s="37">
        <v>133001</v>
      </c>
      <c r="D22" s="37">
        <v>133001</v>
      </c>
      <c r="E22" s="80" t="s">
        <v>131</v>
      </c>
      <c r="F22" s="73" t="s">
        <v>131</v>
      </c>
      <c r="G22" s="120" t="s">
        <v>1128</v>
      </c>
      <c r="H22" s="37">
        <v>133001</v>
      </c>
      <c r="I22" s="120" t="s">
        <v>1128</v>
      </c>
      <c r="J22" s="37">
        <v>133001</v>
      </c>
      <c r="K22" s="33" t="s">
        <v>121</v>
      </c>
      <c r="L22" s="73" t="s">
        <v>5805</v>
      </c>
    </row>
    <row r="23" spans="1:12" s="156" customFormat="1" ht="84.75" customHeight="1" x14ac:dyDescent="0.25">
      <c r="A23" s="106" t="s">
        <v>41</v>
      </c>
      <c r="B23" s="72" t="s">
        <v>5806</v>
      </c>
      <c r="C23" s="37">
        <v>90950</v>
      </c>
      <c r="D23" s="37">
        <v>90950</v>
      </c>
      <c r="E23" s="80" t="s">
        <v>131</v>
      </c>
      <c r="F23" s="73" t="s">
        <v>131</v>
      </c>
      <c r="G23" s="120" t="s">
        <v>3535</v>
      </c>
      <c r="H23" s="37">
        <v>90950</v>
      </c>
      <c r="I23" s="120" t="s">
        <v>3535</v>
      </c>
      <c r="J23" s="37">
        <v>90950</v>
      </c>
      <c r="K23" s="33" t="s">
        <v>121</v>
      </c>
      <c r="L23" s="73" t="s">
        <v>5983</v>
      </c>
    </row>
    <row r="24" spans="1:12" s="156" customFormat="1" ht="36.75" customHeight="1" x14ac:dyDescent="0.25">
      <c r="A24" s="157" t="s">
        <v>42</v>
      </c>
      <c r="B24" s="72" t="s">
        <v>1440</v>
      </c>
      <c r="C24" s="37">
        <v>17713.8</v>
      </c>
      <c r="D24" s="37">
        <v>17713.8</v>
      </c>
      <c r="E24" s="80" t="s">
        <v>131</v>
      </c>
      <c r="F24" s="73" t="s">
        <v>131</v>
      </c>
      <c r="G24" s="120" t="s">
        <v>3064</v>
      </c>
      <c r="H24" s="37">
        <v>17713.8</v>
      </c>
      <c r="I24" s="120" t="s">
        <v>3064</v>
      </c>
      <c r="J24" s="37">
        <v>17713.8</v>
      </c>
      <c r="K24" s="33" t="s">
        <v>121</v>
      </c>
      <c r="L24" s="73" t="s">
        <v>5807</v>
      </c>
    </row>
    <row r="25" spans="1:12" s="156" customFormat="1" ht="36.75" customHeight="1" x14ac:dyDescent="0.25">
      <c r="A25" s="106" t="s">
        <v>43</v>
      </c>
      <c r="B25" s="72" t="s">
        <v>1440</v>
      </c>
      <c r="C25" s="37">
        <v>16201.74</v>
      </c>
      <c r="D25" s="37">
        <v>16201.74</v>
      </c>
      <c r="E25" s="80" t="s">
        <v>131</v>
      </c>
      <c r="F25" s="73" t="s">
        <v>131</v>
      </c>
      <c r="G25" s="120" t="s">
        <v>3064</v>
      </c>
      <c r="H25" s="37">
        <v>16201.74</v>
      </c>
      <c r="I25" s="120" t="s">
        <v>3064</v>
      </c>
      <c r="J25" s="37">
        <v>16201.74</v>
      </c>
      <c r="K25" s="33" t="s">
        <v>121</v>
      </c>
      <c r="L25" s="73" t="s">
        <v>5808</v>
      </c>
    </row>
    <row r="26" spans="1:12" s="156" customFormat="1" ht="36.75" customHeight="1" x14ac:dyDescent="0.25">
      <c r="A26" s="157" t="s">
        <v>44</v>
      </c>
      <c r="B26" s="72" t="s">
        <v>1440</v>
      </c>
      <c r="C26" s="37">
        <v>5400.48</v>
      </c>
      <c r="D26" s="37">
        <v>5400.48</v>
      </c>
      <c r="E26" s="80" t="s">
        <v>131</v>
      </c>
      <c r="F26" s="73" t="s">
        <v>131</v>
      </c>
      <c r="G26" s="120" t="s">
        <v>3064</v>
      </c>
      <c r="H26" s="37">
        <v>5400.48</v>
      </c>
      <c r="I26" s="120" t="s">
        <v>3064</v>
      </c>
      <c r="J26" s="37">
        <v>5400.48</v>
      </c>
      <c r="K26" s="33" t="s">
        <v>121</v>
      </c>
      <c r="L26" s="73" t="s">
        <v>5809</v>
      </c>
    </row>
    <row r="27" spans="1:12" s="156" customFormat="1" ht="36.75" customHeight="1" x14ac:dyDescent="0.25">
      <c r="A27" s="106" t="s">
        <v>45</v>
      </c>
      <c r="B27" s="72" t="s">
        <v>118</v>
      </c>
      <c r="C27" s="37">
        <v>33620</v>
      </c>
      <c r="D27" s="37">
        <v>33620</v>
      </c>
      <c r="E27" s="80" t="s">
        <v>131</v>
      </c>
      <c r="F27" s="73" t="s">
        <v>131</v>
      </c>
      <c r="G27" s="37" t="s">
        <v>133</v>
      </c>
      <c r="H27" s="37">
        <v>33620</v>
      </c>
      <c r="I27" s="37" t="s">
        <v>133</v>
      </c>
      <c r="J27" s="37">
        <v>33620</v>
      </c>
      <c r="K27" s="33" t="s">
        <v>121</v>
      </c>
      <c r="L27" s="73" t="s">
        <v>5810</v>
      </c>
    </row>
    <row r="28" spans="1:12" s="156" customFormat="1" ht="36.75" customHeight="1" x14ac:dyDescent="0.25">
      <c r="A28" s="157" t="s">
        <v>47</v>
      </c>
      <c r="B28" s="72" t="s">
        <v>1440</v>
      </c>
      <c r="C28" s="37">
        <v>10801.02</v>
      </c>
      <c r="D28" s="37">
        <v>10801.02</v>
      </c>
      <c r="E28" s="73" t="s">
        <v>131</v>
      </c>
      <c r="F28" s="73" t="s">
        <v>131</v>
      </c>
      <c r="G28" s="120" t="s">
        <v>3064</v>
      </c>
      <c r="H28" s="37">
        <v>10801.02</v>
      </c>
      <c r="I28" s="120" t="s">
        <v>3064</v>
      </c>
      <c r="J28" s="37">
        <v>10801.02</v>
      </c>
      <c r="K28" s="33" t="s">
        <v>121</v>
      </c>
      <c r="L28" s="73" t="s">
        <v>5811</v>
      </c>
    </row>
    <row r="29" spans="1:12" s="156" customFormat="1" ht="36.75" customHeight="1" x14ac:dyDescent="0.25">
      <c r="A29" s="106" t="s">
        <v>49</v>
      </c>
      <c r="B29" s="72" t="s">
        <v>74</v>
      </c>
      <c r="C29" s="37">
        <v>13800</v>
      </c>
      <c r="D29" s="37">
        <v>13800</v>
      </c>
      <c r="E29" s="80" t="s">
        <v>131</v>
      </c>
      <c r="F29" s="73" t="s">
        <v>131</v>
      </c>
      <c r="G29" s="120" t="s">
        <v>4746</v>
      </c>
      <c r="H29" s="37">
        <v>13800</v>
      </c>
      <c r="I29" s="120" t="s">
        <v>4746</v>
      </c>
      <c r="J29" s="37">
        <v>13800</v>
      </c>
      <c r="K29" s="33" t="s">
        <v>121</v>
      </c>
      <c r="L29" s="73" t="s">
        <v>5812</v>
      </c>
    </row>
    <row r="30" spans="1:12" s="156" customFormat="1" ht="50.25" customHeight="1" x14ac:dyDescent="0.25">
      <c r="A30" s="157" t="s">
        <v>51</v>
      </c>
      <c r="B30" s="72" t="s">
        <v>74</v>
      </c>
      <c r="C30" s="37">
        <v>99510</v>
      </c>
      <c r="D30" s="37">
        <v>99510</v>
      </c>
      <c r="E30" s="80" t="s">
        <v>131</v>
      </c>
      <c r="F30" s="73" t="s">
        <v>131</v>
      </c>
      <c r="G30" s="120" t="s">
        <v>3535</v>
      </c>
      <c r="H30" s="37">
        <v>99510</v>
      </c>
      <c r="I30" s="120" t="s">
        <v>3535</v>
      </c>
      <c r="J30" s="37">
        <v>99510</v>
      </c>
      <c r="K30" s="33" t="s">
        <v>121</v>
      </c>
      <c r="L30" s="73" t="s">
        <v>5813</v>
      </c>
    </row>
    <row r="31" spans="1:12" s="156" customFormat="1" ht="45" customHeight="1" x14ac:dyDescent="0.25">
      <c r="A31" s="106" t="s">
        <v>54</v>
      </c>
      <c r="B31" s="72" t="s">
        <v>74</v>
      </c>
      <c r="C31" s="37">
        <v>120910</v>
      </c>
      <c r="D31" s="37">
        <v>120910</v>
      </c>
      <c r="E31" s="80" t="s">
        <v>131</v>
      </c>
      <c r="F31" s="73" t="s">
        <v>131</v>
      </c>
      <c r="G31" s="120" t="s">
        <v>133</v>
      </c>
      <c r="H31" s="37">
        <v>120910</v>
      </c>
      <c r="I31" s="120" t="s">
        <v>133</v>
      </c>
      <c r="J31" s="37">
        <v>120910</v>
      </c>
      <c r="K31" s="33" t="s">
        <v>121</v>
      </c>
      <c r="L31" s="73" t="s">
        <v>5814</v>
      </c>
    </row>
    <row r="32" spans="1:12" s="156" customFormat="1" ht="53.25" customHeight="1" x14ac:dyDescent="0.25">
      <c r="A32" s="157" t="s">
        <v>55</v>
      </c>
      <c r="B32" s="72" t="s">
        <v>74</v>
      </c>
      <c r="C32" s="37">
        <v>25252</v>
      </c>
      <c r="D32" s="37">
        <v>25252</v>
      </c>
      <c r="E32" s="73" t="s">
        <v>131</v>
      </c>
      <c r="F32" s="73" t="s">
        <v>131</v>
      </c>
      <c r="G32" s="120" t="s">
        <v>3535</v>
      </c>
      <c r="H32" s="37">
        <v>25252</v>
      </c>
      <c r="I32" s="120" t="s">
        <v>3535</v>
      </c>
      <c r="J32" s="37">
        <v>25252</v>
      </c>
      <c r="K32" s="33" t="s">
        <v>121</v>
      </c>
      <c r="L32" s="73" t="s">
        <v>5815</v>
      </c>
    </row>
    <row r="33" spans="1:12" s="156" customFormat="1" ht="36.75" customHeight="1" x14ac:dyDescent="0.25">
      <c r="A33" s="106" t="s">
        <v>56</v>
      </c>
      <c r="B33" s="72" t="s">
        <v>74</v>
      </c>
      <c r="C33" s="37">
        <v>21100</v>
      </c>
      <c r="D33" s="37">
        <v>21100</v>
      </c>
      <c r="E33" s="73" t="s">
        <v>131</v>
      </c>
      <c r="F33" s="73" t="s">
        <v>131</v>
      </c>
      <c r="G33" s="120" t="s">
        <v>4746</v>
      </c>
      <c r="H33" s="37">
        <v>21100</v>
      </c>
      <c r="I33" s="120" t="s">
        <v>4746</v>
      </c>
      <c r="J33" s="37">
        <v>21100</v>
      </c>
      <c r="K33" s="33" t="s">
        <v>121</v>
      </c>
      <c r="L33" s="73" t="s">
        <v>5816</v>
      </c>
    </row>
    <row r="34" spans="1:12" s="156" customFormat="1" ht="51.75" customHeight="1" x14ac:dyDescent="0.25">
      <c r="A34" s="157" t="s">
        <v>60</v>
      </c>
      <c r="B34" s="72" t="s">
        <v>74</v>
      </c>
      <c r="C34" s="37">
        <v>68094.8</v>
      </c>
      <c r="D34" s="37">
        <v>68094.8</v>
      </c>
      <c r="E34" s="80" t="s">
        <v>131</v>
      </c>
      <c r="F34" s="73" t="s">
        <v>131</v>
      </c>
      <c r="G34" s="120" t="s">
        <v>3535</v>
      </c>
      <c r="H34" s="37">
        <v>68094.8</v>
      </c>
      <c r="I34" s="120" t="s">
        <v>3535</v>
      </c>
      <c r="J34" s="37">
        <v>68094.8</v>
      </c>
      <c r="K34" s="33" t="s">
        <v>121</v>
      </c>
      <c r="L34" s="73" t="s">
        <v>5817</v>
      </c>
    </row>
    <row r="35" spans="1:12" s="156" customFormat="1" ht="51" customHeight="1" x14ac:dyDescent="0.25">
      <c r="A35" s="106" t="s">
        <v>58</v>
      </c>
      <c r="B35" s="72" t="s">
        <v>5818</v>
      </c>
      <c r="C35" s="37">
        <v>10560.9</v>
      </c>
      <c r="D35" s="37">
        <v>10560.9</v>
      </c>
      <c r="E35" s="80" t="s">
        <v>131</v>
      </c>
      <c r="F35" s="73" t="s">
        <v>131</v>
      </c>
      <c r="G35" s="120" t="s">
        <v>133</v>
      </c>
      <c r="H35" s="37">
        <v>10560.9</v>
      </c>
      <c r="I35" s="120" t="s">
        <v>133</v>
      </c>
      <c r="J35" s="37">
        <v>10560.9</v>
      </c>
      <c r="K35" s="33" t="s">
        <v>121</v>
      </c>
      <c r="L35" s="73" t="s">
        <v>5819</v>
      </c>
    </row>
    <row r="36" spans="1:12" s="156" customFormat="1" ht="51" customHeight="1" x14ac:dyDescent="0.25">
      <c r="A36" s="157" t="s">
        <v>62</v>
      </c>
      <c r="B36" s="72" t="s">
        <v>5820</v>
      </c>
      <c r="C36" s="37">
        <v>22000</v>
      </c>
      <c r="D36" s="37">
        <v>22000</v>
      </c>
      <c r="E36" s="80" t="s">
        <v>131</v>
      </c>
      <c r="F36" s="73" t="s">
        <v>131</v>
      </c>
      <c r="G36" s="120" t="s">
        <v>3535</v>
      </c>
      <c r="H36" s="37">
        <v>22000</v>
      </c>
      <c r="I36" s="120" t="s">
        <v>3535</v>
      </c>
      <c r="J36" s="37">
        <v>22000</v>
      </c>
      <c r="K36" s="33" t="s">
        <v>121</v>
      </c>
      <c r="L36" s="73" t="s">
        <v>5821</v>
      </c>
    </row>
    <row r="37" spans="1:12" s="156" customFormat="1" ht="55.5" customHeight="1" x14ac:dyDescent="0.25">
      <c r="A37" s="106" t="s">
        <v>63</v>
      </c>
      <c r="B37" s="72" t="s">
        <v>5822</v>
      </c>
      <c r="C37" s="37">
        <v>10500</v>
      </c>
      <c r="D37" s="37">
        <v>10500</v>
      </c>
      <c r="E37" s="73" t="s">
        <v>131</v>
      </c>
      <c r="F37" s="73" t="s">
        <v>131</v>
      </c>
      <c r="G37" s="120" t="s">
        <v>3535</v>
      </c>
      <c r="H37" s="37">
        <v>10500</v>
      </c>
      <c r="I37" s="120" t="s">
        <v>3535</v>
      </c>
      <c r="J37" s="37">
        <v>10500</v>
      </c>
      <c r="K37" s="33" t="s">
        <v>121</v>
      </c>
      <c r="L37" s="73" t="s">
        <v>5823</v>
      </c>
    </row>
    <row r="38" spans="1:12" s="156" customFormat="1" ht="55.5" customHeight="1" x14ac:dyDescent="0.25">
      <c r="A38" s="157" t="s">
        <v>65</v>
      </c>
      <c r="B38" s="72" t="s">
        <v>5824</v>
      </c>
      <c r="C38" s="37">
        <v>97691</v>
      </c>
      <c r="D38" s="37">
        <v>97691</v>
      </c>
      <c r="E38" s="80" t="s">
        <v>131</v>
      </c>
      <c r="F38" s="73" t="s">
        <v>131</v>
      </c>
      <c r="G38" s="120" t="s">
        <v>3535</v>
      </c>
      <c r="H38" s="37">
        <v>97691</v>
      </c>
      <c r="I38" s="120" t="s">
        <v>3535</v>
      </c>
      <c r="J38" s="37">
        <v>97691</v>
      </c>
      <c r="K38" s="33" t="s">
        <v>121</v>
      </c>
      <c r="L38" s="73" t="s">
        <v>5825</v>
      </c>
    </row>
    <row r="39" spans="1:12" s="156" customFormat="1" ht="93.75" customHeight="1" x14ac:dyDescent="0.25">
      <c r="A39" s="106" t="s">
        <v>66</v>
      </c>
      <c r="B39" s="72" t="s">
        <v>5826</v>
      </c>
      <c r="C39" s="37">
        <v>5600</v>
      </c>
      <c r="D39" s="37">
        <v>5600</v>
      </c>
      <c r="E39" s="80" t="s">
        <v>131</v>
      </c>
      <c r="F39" s="73" t="s">
        <v>131</v>
      </c>
      <c r="G39" s="120" t="s">
        <v>4744</v>
      </c>
      <c r="H39" s="37">
        <v>5600</v>
      </c>
      <c r="I39" s="120" t="s">
        <v>4744</v>
      </c>
      <c r="J39" s="37">
        <v>5600</v>
      </c>
      <c r="K39" s="33" t="s">
        <v>121</v>
      </c>
      <c r="L39" s="73" t="s">
        <v>5827</v>
      </c>
    </row>
    <row r="40" spans="1:12" s="156" customFormat="1" ht="55.5" customHeight="1" x14ac:dyDescent="0.25">
      <c r="A40" s="157" t="s">
        <v>67</v>
      </c>
      <c r="B40" s="72" t="s">
        <v>3793</v>
      </c>
      <c r="C40" s="37">
        <v>32463.8</v>
      </c>
      <c r="D40" s="37">
        <v>32463.8</v>
      </c>
      <c r="E40" s="80" t="s">
        <v>131</v>
      </c>
      <c r="F40" s="73" t="s">
        <v>131</v>
      </c>
      <c r="G40" s="120" t="s">
        <v>3535</v>
      </c>
      <c r="H40" s="37">
        <v>32463.8</v>
      </c>
      <c r="I40" s="120" t="s">
        <v>3535</v>
      </c>
      <c r="J40" s="37">
        <v>32463.8</v>
      </c>
      <c r="K40" s="33" t="s">
        <v>121</v>
      </c>
      <c r="L40" s="73" t="s">
        <v>5828</v>
      </c>
    </row>
    <row r="41" spans="1:12" s="156" customFormat="1" ht="57.75" customHeight="1" x14ac:dyDescent="0.25">
      <c r="A41" s="106" t="s">
        <v>68</v>
      </c>
      <c r="B41" s="72" t="s">
        <v>118</v>
      </c>
      <c r="C41" s="37">
        <v>17391.36</v>
      </c>
      <c r="D41" s="37">
        <v>17391.36</v>
      </c>
      <c r="E41" s="80" t="s">
        <v>131</v>
      </c>
      <c r="F41" s="73" t="s">
        <v>131</v>
      </c>
      <c r="G41" s="120" t="s">
        <v>133</v>
      </c>
      <c r="H41" s="37">
        <v>17391.36</v>
      </c>
      <c r="I41" s="120" t="s">
        <v>133</v>
      </c>
      <c r="J41" s="37">
        <v>17391.36</v>
      </c>
      <c r="K41" s="33" t="s">
        <v>121</v>
      </c>
      <c r="L41" s="73" t="s">
        <v>5829</v>
      </c>
    </row>
    <row r="42" spans="1:12" s="34" customFormat="1" ht="52.5" customHeight="1" x14ac:dyDescent="0.25">
      <c r="A42" s="157" t="s">
        <v>69</v>
      </c>
      <c r="B42" s="72" t="s">
        <v>118</v>
      </c>
      <c r="C42" s="37">
        <v>17920</v>
      </c>
      <c r="D42" s="37">
        <v>17920</v>
      </c>
      <c r="E42" s="80" t="s">
        <v>131</v>
      </c>
      <c r="F42" s="73" t="s">
        <v>131</v>
      </c>
      <c r="G42" s="120" t="s">
        <v>4746</v>
      </c>
      <c r="H42" s="37">
        <v>17920</v>
      </c>
      <c r="I42" s="120" t="s">
        <v>4746</v>
      </c>
      <c r="J42" s="37">
        <v>17920</v>
      </c>
      <c r="K42" s="43" t="s">
        <v>121</v>
      </c>
      <c r="L42" s="73" t="s">
        <v>5830</v>
      </c>
    </row>
    <row r="43" spans="1:12" s="34" customFormat="1" ht="51.75" customHeight="1" x14ac:dyDescent="0.25">
      <c r="A43" s="106" t="s">
        <v>71</v>
      </c>
      <c r="B43" s="72" t="s">
        <v>118</v>
      </c>
      <c r="C43" s="37">
        <v>12728.72</v>
      </c>
      <c r="D43" s="37">
        <v>12728.72</v>
      </c>
      <c r="E43" s="73" t="s">
        <v>131</v>
      </c>
      <c r="F43" s="73" t="s">
        <v>131</v>
      </c>
      <c r="G43" s="73" t="s">
        <v>123</v>
      </c>
      <c r="H43" s="37">
        <v>12728.72</v>
      </c>
      <c r="I43" s="73" t="s">
        <v>123</v>
      </c>
      <c r="J43" s="37">
        <v>12728.72</v>
      </c>
      <c r="K43" s="33" t="s">
        <v>121</v>
      </c>
      <c r="L43" s="73" t="s">
        <v>5831</v>
      </c>
    </row>
    <row r="44" spans="1:12" s="34" customFormat="1" ht="51.75" customHeight="1" x14ac:dyDescent="0.25">
      <c r="A44" s="157" t="s">
        <v>72</v>
      </c>
      <c r="B44" s="72" t="s">
        <v>5982</v>
      </c>
      <c r="C44" s="37">
        <v>7950</v>
      </c>
      <c r="D44" s="37">
        <v>7950</v>
      </c>
      <c r="E44" s="80" t="s">
        <v>131</v>
      </c>
      <c r="F44" s="73" t="s">
        <v>131</v>
      </c>
      <c r="G44" s="37" t="s">
        <v>5832</v>
      </c>
      <c r="H44" s="37">
        <v>7950</v>
      </c>
      <c r="I44" s="37" t="s">
        <v>5832</v>
      </c>
      <c r="J44" s="37">
        <v>7950</v>
      </c>
      <c r="K44" s="33" t="s">
        <v>121</v>
      </c>
      <c r="L44" s="73" t="s">
        <v>5834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21159.25</v>
      </c>
      <c r="D45" s="37">
        <v>21159.25</v>
      </c>
      <c r="E45" s="80" t="s">
        <v>131</v>
      </c>
      <c r="F45" s="73" t="s">
        <v>131</v>
      </c>
      <c r="G45" s="120" t="s">
        <v>133</v>
      </c>
      <c r="H45" s="37">
        <v>21159.25</v>
      </c>
      <c r="I45" s="120" t="s">
        <v>133</v>
      </c>
      <c r="J45" s="37">
        <v>21159.25</v>
      </c>
      <c r="K45" s="33" t="s">
        <v>121</v>
      </c>
      <c r="L45" s="73" t="s">
        <v>5833</v>
      </c>
    </row>
    <row r="46" spans="1:12" s="34" customFormat="1" ht="54" customHeight="1" x14ac:dyDescent="0.25">
      <c r="A46" s="157" t="s">
        <v>75</v>
      </c>
      <c r="B46" s="72" t="s">
        <v>3772</v>
      </c>
      <c r="C46" s="37">
        <v>55747</v>
      </c>
      <c r="D46" s="37">
        <v>55747</v>
      </c>
      <c r="E46" s="179" t="s">
        <v>131</v>
      </c>
      <c r="F46" s="73" t="s">
        <v>131</v>
      </c>
      <c r="G46" s="120" t="s">
        <v>3535</v>
      </c>
      <c r="H46" s="37">
        <v>55747</v>
      </c>
      <c r="I46" s="120" t="s">
        <v>3535</v>
      </c>
      <c r="J46" s="37">
        <v>55747</v>
      </c>
      <c r="K46" s="43" t="s">
        <v>121</v>
      </c>
      <c r="L46" s="73" t="s">
        <v>5835</v>
      </c>
    </row>
    <row r="47" spans="1:12" s="34" customFormat="1" ht="54" customHeight="1" x14ac:dyDescent="0.25">
      <c r="A47" s="106" t="s">
        <v>76</v>
      </c>
      <c r="B47" s="72" t="s">
        <v>3772</v>
      </c>
      <c r="C47" s="37">
        <v>104731.6</v>
      </c>
      <c r="D47" s="37">
        <v>104731.6</v>
      </c>
      <c r="E47" s="80" t="s">
        <v>131</v>
      </c>
      <c r="F47" s="73" t="s">
        <v>131</v>
      </c>
      <c r="G47" s="120" t="s">
        <v>3535</v>
      </c>
      <c r="H47" s="37">
        <v>104731.6</v>
      </c>
      <c r="I47" s="120" t="s">
        <v>3535</v>
      </c>
      <c r="J47" s="37">
        <v>104731.6</v>
      </c>
      <c r="K47" s="33" t="s">
        <v>121</v>
      </c>
      <c r="L47" s="73" t="s">
        <v>5836</v>
      </c>
    </row>
    <row r="48" spans="1:12" s="34" customFormat="1" ht="48.75" customHeight="1" x14ac:dyDescent="0.25">
      <c r="A48" s="157" t="s">
        <v>77</v>
      </c>
      <c r="B48" s="72" t="s">
        <v>5046</v>
      </c>
      <c r="C48" s="37">
        <v>63996.7</v>
      </c>
      <c r="D48" s="37">
        <v>63996.7</v>
      </c>
      <c r="E48" s="80" t="s">
        <v>131</v>
      </c>
      <c r="F48" s="73" t="s">
        <v>131</v>
      </c>
      <c r="G48" s="120" t="s">
        <v>5387</v>
      </c>
      <c r="H48" s="37">
        <v>63996.7</v>
      </c>
      <c r="I48" s="120" t="s">
        <v>5387</v>
      </c>
      <c r="J48" s="37">
        <v>63996.7</v>
      </c>
      <c r="K48" s="33" t="s">
        <v>121</v>
      </c>
      <c r="L48" s="73" t="s">
        <v>5837</v>
      </c>
    </row>
    <row r="49" spans="1:12" s="34" customFormat="1" ht="63.75" customHeight="1" x14ac:dyDescent="0.25">
      <c r="A49" s="106" t="s">
        <v>78</v>
      </c>
      <c r="B49" s="72" t="s">
        <v>5551</v>
      </c>
      <c r="C49" s="37">
        <v>19500</v>
      </c>
      <c r="D49" s="37">
        <v>19500</v>
      </c>
      <c r="E49" s="80" t="s">
        <v>131</v>
      </c>
      <c r="F49" s="73" t="s">
        <v>131</v>
      </c>
      <c r="G49" s="37" t="s">
        <v>2256</v>
      </c>
      <c r="H49" s="37">
        <v>19500</v>
      </c>
      <c r="I49" s="37" t="s">
        <v>2256</v>
      </c>
      <c r="J49" s="37">
        <v>19500</v>
      </c>
      <c r="K49" s="33" t="s">
        <v>121</v>
      </c>
      <c r="L49" s="73" t="s">
        <v>5162</v>
      </c>
    </row>
    <row r="50" spans="1:12" s="34" customFormat="1" ht="41.25" customHeight="1" x14ac:dyDescent="0.25">
      <c r="A50" s="157" t="s">
        <v>79</v>
      </c>
      <c r="B50" s="72" t="s">
        <v>2454</v>
      </c>
      <c r="C50" s="37">
        <v>6900</v>
      </c>
      <c r="D50" s="37">
        <v>6900</v>
      </c>
      <c r="E50" s="80" t="s">
        <v>131</v>
      </c>
      <c r="F50" s="73" t="s">
        <v>131</v>
      </c>
      <c r="G50" s="120" t="s">
        <v>2128</v>
      </c>
      <c r="H50" s="37">
        <v>6900</v>
      </c>
      <c r="I50" s="120" t="s">
        <v>2128</v>
      </c>
      <c r="J50" s="37">
        <v>6900</v>
      </c>
      <c r="K50" s="33" t="s">
        <v>121</v>
      </c>
      <c r="L50" s="73" t="s">
        <v>5838</v>
      </c>
    </row>
    <row r="51" spans="1:12" s="34" customFormat="1" ht="41.25" customHeight="1" x14ac:dyDescent="0.25">
      <c r="A51" s="106" t="s">
        <v>80</v>
      </c>
      <c r="B51" s="72" t="s">
        <v>2393</v>
      </c>
      <c r="C51" s="37">
        <v>34240</v>
      </c>
      <c r="D51" s="37">
        <v>34240</v>
      </c>
      <c r="E51" s="80" t="s">
        <v>1368</v>
      </c>
      <c r="F51" s="73" t="s">
        <v>131</v>
      </c>
      <c r="G51" s="37" t="s">
        <v>5840</v>
      </c>
      <c r="H51" s="37">
        <v>34240</v>
      </c>
      <c r="I51" s="37" t="s">
        <v>5840</v>
      </c>
      <c r="J51" s="37">
        <v>34240</v>
      </c>
      <c r="K51" s="33" t="s">
        <v>121</v>
      </c>
      <c r="L51" s="73" t="s">
        <v>5839</v>
      </c>
    </row>
    <row r="52" spans="1:12" s="191" customFormat="1" ht="77.25" customHeight="1" x14ac:dyDescent="0.25">
      <c r="A52" s="157" t="s">
        <v>81</v>
      </c>
      <c r="B52" s="195" t="s">
        <v>5841</v>
      </c>
      <c r="C52" s="112">
        <v>8900</v>
      </c>
      <c r="D52" s="112">
        <v>8900</v>
      </c>
      <c r="E52" s="196" t="s">
        <v>131</v>
      </c>
      <c r="F52" s="73" t="s">
        <v>131</v>
      </c>
      <c r="G52" s="120" t="s">
        <v>2249</v>
      </c>
      <c r="H52" s="112">
        <v>8900</v>
      </c>
      <c r="I52" s="120" t="s">
        <v>2249</v>
      </c>
      <c r="J52" s="112">
        <v>8900</v>
      </c>
      <c r="K52" s="197" t="s">
        <v>121</v>
      </c>
      <c r="L52" s="73" t="s">
        <v>5842</v>
      </c>
    </row>
    <row r="53" spans="1:12" s="34" customFormat="1" ht="55.5" customHeight="1" x14ac:dyDescent="0.25">
      <c r="A53" s="91" t="s">
        <v>82</v>
      </c>
      <c r="B53" s="72" t="s">
        <v>5843</v>
      </c>
      <c r="C53" s="37">
        <v>38434.400000000001</v>
      </c>
      <c r="D53" s="37">
        <v>38434.400000000001</v>
      </c>
      <c r="E53" s="80"/>
      <c r="F53" s="73" t="s">
        <v>131</v>
      </c>
      <c r="G53" s="183" t="s">
        <v>5296</v>
      </c>
      <c r="H53" s="37">
        <v>38434.400000000001</v>
      </c>
      <c r="I53" s="183" t="s">
        <v>5296</v>
      </c>
      <c r="J53" s="37">
        <v>38434.400000000001</v>
      </c>
      <c r="K53" s="33" t="s">
        <v>121</v>
      </c>
      <c r="L53" s="73" t="s">
        <v>5844</v>
      </c>
    </row>
    <row r="54" spans="1:12" s="34" customFormat="1" ht="91.5" customHeight="1" x14ac:dyDescent="0.25">
      <c r="A54" s="157" t="s">
        <v>83</v>
      </c>
      <c r="B54" s="72" t="s">
        <v>5557</v>
      </c>
      <c r="C54" s="37">
        <v>200000</v>
      </c>
      <c r="D54" s="37">
        <v>200000</v>
      </c>
      <c r="E54" s="80" t="s">
        <v>131</v>
      </c>
      <c r="F54" s="73" t="s">
        <v>131</v>
      </c>
      <c r="G54" s="120" t="s">
        <v>462</v>
      </c>
      <c r="H54" s="37">
        <v>200000</v>
      </c>
      <c r="I54" s="120" t="s">
        <v>462</v>
      </c>
      <c r="J54" s="37">
        <v>200000</v>
      </c>
      <c r="K54" s="33" t="s">
        <v>121</v>
      </c>
      <c r="L54" s="73" t="s">
        <v>5303</v>
      </c>
    </row>
    <row r="55" spans="1:12" s="34" customFormat="1" ht="62.25" customHeight="1" x14ac:dyDescent="0.25">
      <c r="A55" s="106" t="s">
        <v>85</v>
      </c>
      <c r="B55" s="72" t="s">
        <v>5847</v>
      </c>
      <c r="C55" s="37">
        <v>9683.5</v>
      </c>
      <c r="D55" s="37">
        <v>9683.5</v>
      </c>
      <c r="E55" s="80" t="s">
        <v>131</v>
      </c>
      <c r="F55" s="73" t="s">
        <v>131</v>
      </c>
      <c r="G55" s="120" t="s">
        <v>64</v>
      </c>
      <c r="H55" s="37">
        <v>9683.5</v>
      </c>
      <c r="I55" s="120" t="s">
        <v>64</v>
      </c>
      <c r="J55" s="37">
        <v>9683.5</v>
      </c>
      <c r="K55" s="33" t="s">
        <v>121</v>
      </c>
      <c r="L55" s="73" t="s">
        <v>5846</v>
      </c>
    </row>
    <row r="56" spans="1:12" s="34" customFormat="1" ht="66" customHeight="1" x14ac:dyDescent="0.25">
      <c r="A56" s="157" t="s">
        <v>86</v>
      </c>
      <c r="B56" s="72" t="s">
        <v>4524</v>
      </c>
      <c r="C56" s="37">
        <v>5400</v>
      </c>
      <c r="D56" s="37">
        <v>5400</v>
      </c>
      <c r="E56" s="80" t="s">
        <v>131</v>
      </c>
      <c r="F56" s="73" t="s">
        <v>131</v>
      </c>
      <c r="G56" s="120" t="s">
        <v>5603</v>
      </c>
      <c r="H56" s="37">
        <v>5400</v>
      </c>
      <c r="I56" s="120" t="s">
        <v>5603</v>
      </c>
      <c r="J56" s="37">
        <v>5400</v>
      </c>
      <c r="K56" s="33" t="s">
        <v>121</v>
      </c>
      <c r="L56" s="73" t="s">
        <v>5848</v>
      </c>
    </row>
    <row r="57" spans="1:12" s="34" customFormat="1" ht="66" customHeight="1" x14ac:dyDescent="0.25">
      <c r="A57" s="106" t="s">
        <v>87</v>
      </c>
      <c r="B57" s="72" t="s">
        <v>5849</v>
      </c>
      <c r="C57" s="37">
        <v>29342.57</v>
      </c>
      <c r="D57" s="37">
        <v>29342.57</v>
      </c>
      <c r="E57" s="80" t="s">
        <v>131</v>
      </c>
      <c r="F57" s="73" t="s">
        <v>131</v>
      </c>
      <c r="G57" s="120" t="s">
        <v>5296</v>
      </c>
      <c r="H57" s="37">
        <v>29342.57</v>
      </c>
      <c r="I57" s="120" t="s">
        <v>5296</v>
      </c>
      <c r="J57" s="37">
        <v>29342.57</v>
      </c>
      <c r="K57" s="33" t="s">
        <v>121</v>
      </c>
      <c r="L57" s="73" t="s">
        <v>5696</v>
      </c>
    </row>
    <row r="58" spans="1:12" s="34" customFormat="1" ht="66" customHeight="1" x14ac:dyDescent="0.25">
      <c r="A58" s="157" t="s">
        <v>88</v>
      </c>
      <c r="B58" s="72" t="s">
        <v>5850</v>
      </c>
      <c r="C58" s="37">
        <v>69900</v>
      </c>
      <c r="D58" s="37">
        <v>69900</v>
      </c>
      <c r="E58" s="80" t="s">
        <v>131</v>
      </c>
      <c r="F58" s="73" t="s">
        <v>131</v>
      </c>
      <c r="G58" s="120" t="s">
        <v>5659</v>
      </c>
      <c r="H58" s="37">
        <v>69900</v>
      </c>
      <c r="I58" s="120" t="s">
        <v>5659</v>
      </c>
      <c r="J58" s="37">
        <v>69900</v>
      </c>
      <c r="K58" s="33" t="s">
        <v>121</v>
      </c>
      <c r="L58" s="73" t="s">
        <v>5658</v>
      </c>
    </row>
    <row r="59" spans="1:12" s="34" customFormat="1" ht="68.25" customHeight="1" x14ac:dyDescent="0.25">
      <c r="A59" s="106" t="s">
        <v>89</v>
      </c>
      <c r="B59" s="72" t="s">
        <v>5851</v>
      </c>
      <c r="C59" s="37">
        <v>123500</v>
      </c>
      <c r="D59" s="37">
        <v>123500</v>
      </c>
      <c r="E59" s="80" t="s">
        <v>131</v>
      </c>
      <c r="F59" s="73" t="s">
        <v>131</v>
      </c>
      <c r="G59" s="120" t="s">
        <v>5678</v>
      </c>
      <c r="H59" s="37">
        <v>123500</v>
      </c>
      <c r="I59" s="120" t="s">
        <v>5678</v>
      </c>
      <c r="J59" s="37">
        <v>123500</v>
      </c>
      <c r="K59" s="33" t="s">
        <v>121</v>
      </c>
      <c r="L59" s="73" t="s">
        <v>5677</v>
      </c>
    </row>
    <row r="60" spans="1:12" s="34" customFormat="1" ht="60" customHeight="1" x14ac:dyDescent="0.25">
      <c r="A60" s="157" t="s">
        <v>90</v>
      </c>
      <c r="B60" s="72" t="s">
        <v>2454</v>
      </c>
      <c r="C60" s="37">
        <v>6400</v>
      </c>
      <c r="D60" s="37">
        <v>6400</v>
      </c>
      <c r="E60" s="80" t="s">
        <v>131</v>
      </c>
      <c r="F60" s="73" t="s">
        <v>131</v>
      </c>
      <c r="G60" s="120" t="s">
        <v>133</v>
      </c>
      <c r="H60" s="37">
        <v>6400</v>
      </c>
      <c r="I60" s="120" t="s">
        <v>133</v>
      </c>
      <c r="J60" s="37">
        <v>6400</v>
      </c>
      <c r="K60" s="33" t="s">
        <v>121</v>
      </c>
      <c r="L60" s="73" t="s">
        <v>5721</v>
      </c>
    </row>
    <row r="61" spans="1:12" s="34" customFormat="1" ht="60" customHeight="1" x14ac:dyDescent="0.25">
      <c r="A61" s="173" t="s">
        <v>91</v>
      </c>
      <c r="B61" s="72" t="s">
        <v>2625</v>
      </c>
      <c r="C61" s="37">
        <v>28975.599999999999</v>
      </c>
      <c r="D61" s="37">
        <v>28975.599999999999</v>
      </c>
      <c r="E61" s="179" t="s">
        <v>131</v>
      </c>
      <c r="F61" s="73" t="s">
        <v>131</v>
      </c>
      <c r="G61" s="120" t="s">
        <v>133</v>
      </c>
      <c r="H61" s="37">
        <v>28975.599999999999</v>
      </c>
      <c r="I61" s="120" t="s">
        <v>133</v>
      </c>
      <c r="J61" s="37">
        <v>28975.599999999999</v>
      </c>
      <c r="K61" s="43" t="s">
        <v>121</v>
      </c>
      <c r="L61" s="73" t="s">
        <v>5732</v>
      </c>
    </row>
    <row r="62" spans="1:12" s="34" customFormat="1" ht="60" customHeight="1" x14ac:dyDescent="0.25">
      <c r="A62" s="198" t="s">
        <v>92</v>
      </c>
      <c r="B62" s="72" t="s">
        <v>2625</v>
      </c>
      <c r="C62" s="37">
        <v>35000</v>
      </c>
      <c r="D62" s="37">
        <v>35000</v>
      </c>
      <c r="E62" s="80" t="s">
        <v>131</v>
      </c>
      <c r="F62" s="73" t="s">
        <v>131</v>
      </c>
      <c r="G62" s="120" t="s">
        <v>4746</v>
      </c>
      <c r="H62" s="37">
        <v>35000</v>
      </c>
      <c r="I62" s="120" t="s">
        <v>4746</v>
      </c>
      <c r="J62" s="37">
        <v>35000</v>
      </c>
      <c r="K62" s="43" t="s">
        <v>121</v>
      </c>
      <c r="L62" s="73" t="s">
        <v>5723</v>
      </c>
    </row>
    <row r="63" spans="1:12" s="34" customFormat="1" ht="60" customHeight="1" x14ac:dyDescent="0.25">
      <c r="A63" s="106" t="s">
        <v>93</v>
      </c>
      <c r="B63" s="72" t="s">
        <v>1602</v>
      </c>
      <c r="C63" s="37">
        <v>9158</v>
      </c>
      <c r="D63" s="37">
        <v>9158</v>
      </c>
      <c r="E63" s="80" t="s">
        <v>131</v>
      </c>
      <c r="F63" s="73" t="s">
        <v>131</v>
      </c>
      <c r="G63" s="37" t="s">
        <v>5729</v>
      </c>
      <c r="H63" s="37">
        <v>9158</v>
      </c>
      <c r="I63" s="37" t="s">
        <v>5730</v>
      </c>
      <c r="J63" s="37">
        <v>9158</v>
      </c>
      <c r="K63" s="33" t="s">
        <v>121</v>
      </c>
      <c r="L63" s="73" t="s">
        <v>5728</v>
      </c>
    </row>
    <row r="64" spans="1:12" s="34" customFormat="1" ht="60" customHeight="1" x14ac:dyDescent="0.25">
      <c r="A64" s="157" t="s">
        <v>94</v>
      </c>
      <c r="B64" s="72" t="s">
        <v>4140</v>
      </c>
      <c r="C64" s="37">
        <v>15215.4</v>
      </c>
      <c r="D64" s="37">
        <v>15215.4</v>
      </c>
      <c r="E64" s="80" t="s">
        <v>131</v>
      </c>
      <c r="F64" s="73" t="s">
        <v>131</v>
      </c>
      <c r="G64" s="120" t="s">
        <v>123</v>
      </c>
      <c r="H64" s="37">
        <v>15215.4</v>
      </c>
      <c r="I64" s="120" t="s">
        <v>123</v>
      </c>
      <c r="J64" s="37">
        <v>15215.4</v>
      </c>
      <c r="K64" s="33" t="s">
        <v>121</v>
      </c>
      <c r="L64" s="73" t="s">
        <v>5722</v>
      </c>
    </row>
    <row r="65" spans="1:12" s="34" customFormat="1" ht="62.25" customHeight="1" x14ac:dyDescent="0.25">
      <c r="A65" s="157" t="s">
        <v>96</v>
      </c>
      <c r="B65" s="72" t="s">
        <v>1602</v>
      </c>
      <c r="C65" s="37">
        <v>14871</v>
      </c>
      <c r="D65" s="37">
        <v>14871</v>
      </c>
      <c r="E65" s="80" t="s">
        <v>131</v>
      </c>
      <c r="F65" s="73" t="s">
        <v>131</v>
      </c>
      <c r="G65" s="37" t="s">
        <v>5729</v>
      </c>
      <c r="H65" s="37">
        <v>14871</v>
      </c>
      <c r="I65" s="37" t="s">
        <v>5730</v>
      </c>
      <c r="J65" s="37">
        <v>14871</v>
      </c>
      <c r="K65" s="33" t="s">
        <v>121</v>
      </c>
      <c r="L65" s="73" t="s">
        <v>5733</v>
      </c>
    </row>
    <row r="66" spans="1:12" s="34" customFormat="1" ht="62.25" customHeight="1" x14ac:dyDescent="0.25">
      <c r="A66" s="106" t="s">
        <v>97</v>
      </c>
      <c r="B66" s="72" t="s">
        <v>1602</v>
      </c>
      <c r="C66" s="37">
        <v>74906.42</v>
      </c>
      <c r="D66" s="37">
        <v>74906.42</v>
      </c>
      <c r="E66" s="80" t="s">
        <v>131</v>
      </c>
      <c r="F66" s="73" t="s">
        <v>131</v>
      </c>
      <c r="G66" s="120" t="s">
        <v>5735</v>
      </c>
      <c r="H66" s="37">
        <v>74906.42</v>
      </c>
      <c r="I66" s="120" t="s">
        <v>5735</v>
      </c>
      <c r="J66" s="37">
        <v>74906.42</v>
      </c>
      <c r="K66" s="33" t="s">
        <v>121</v>
      </c>
      <c r="L66" s="73" t="s">
        <v>5734</v>
      </c>
    </row>
    <row r="67" spans="1:12" s="34" customFormat="1" ht="72" customHeight="1" x14ac:dyDescent="0.25">
      <c r="A67" s="157" t="s">
        <v>99</v>
      </c>
      <c r="B67" s="72" t="s">
        <v>5852</v>
      </c>
      <c r="C67" s="37">
        <v>9999</v>
      </c>
      <c r="D67" s="37">
        <v>9999</v>
      </c>
      <c r="E67" s="80" t="s">
        <v>131</v>
      </c>
      <c r="F67" s="73" t="s">
        <v>131</v>
      </c>
      <c r="G67" s="120" t="s">
        <v>133</v>
      </c>
      <c r="H67" s="37">
        <v>9999</v>
      </c>
      <c r="I67" s="120" t="s">
        <v>133</v>
      </c>
      <c r="J67" s="37">
        <v>9999</v>
      </c>
      <c r="K67" s="33" t="s">
        <v>121</v>
      </c>
      <c r="L67" s="73" t="s">
        <v>5717</v>
      </c>
    </row>
    <row r="68" spans="1:12" s="34" customFormat="1" ht="72.75" customHeight="1" x14ac:dyDescent="0.25">
      <c r="A68" s="106" t="s">
        <v>101</v>
      </c>
      <c r="B68" s="72" t="s">
        <v>1602</v>
      </c>
      <c r="C68" s="37">
        <v>29556</v>
      </c>
      <c r="D68" s="37">
        <v>29556</v>
      </c>
      <c r="E68" s="80" t="s">
        <v>131</v>
      </c>
      <c r="F68" s="73" t="s">
        <v>131</v>
      </c>
      <c r="G68" s="120" t="s">
        <v>4746</v>
      </c>
      <c r="H68" s="37">
        <v>29556</v>
      </c>
      <c r="I68" s="120" t="s">
        <v>4746</v>
      </c>
      <c r="J68" s="37">
        <v>29556</v>
      </c>
      <c r="K68" s="33" t="s">
        <v>121</v>
      </c>
      <c r="L68" s="73" t="s">
        <v>5731</v>
      </c>
    </row>
    <row r="69" spans="1:12" s="34" customFormat="1" ht="61.5" customHeight="1" x14ac:dyDescent="0.25">
      <c r="A69" s="157" t="s">
        <v>102</v>
      </c>
      <c r="B69" s="72" t="s">
        <v>2517</v>
      </c>
      <c r="C69" s="37">
        <v>19966.2</v>
      </c>
      <c r="D69" s="37">
        <v>19966.2</v>
      </c>
      <c r="E69" s="80" t="s">
        <v>131</v>
      </c>
      <c r="F69" s="73" t="s">
        <v>131</v>
      </c>
      <c r="G69" s="120" t="s">
        <v>133</v>
      </c>
      <c r="H69" s="37">
        <v>19966.2</v>
      </c>
      <c r="I69" s="120" t="s">
        <v>133</v>
      </c>
      <c r="J69" s="37">
        <v>19966.2</v>
      </c>
      <c r="K69" s="33" t="s">
        <v>121</v>
      </c>
      <c r="L69" s="73" t="s">
        <v>5736</v>
      </c>
    </row>
    <row r="70" spans="1:12" s="34" customFormat="1" ht="68.25" customHeight="1" x14ac:dyDescent="0.25">
      <c r="A70" s="106" t="s">
        <v>103</v>
      </c>
      <c r="B70" s="72" t="s">
        <v>5853</v>
      </c>
      <c r="C70" s="37">
        <v>26750</v>
      </c>
      <c r="D70" s="37">
        <v>26750</v>
      </c>
      <c r="E70" s="80" t="s">
        <v>131</v>
      </c>
      <c r="F70" s="73" t="s">
        <v>131</v>
      </c>
      <c r="G70" s="120" t="s">
        <v>64</v>
      </c>
      <c r="H70" s="37">
        <v>26750</v>
      </c>
      <c r="I70" s="120" t="s">
        <v>64</v>
      </c>
      <c r="J70" s="37">
        <v>26750</v>
      </c>
      <c r="K70" s="33" t="s">
        <v>121</v>
      </c>
      <c r="L70" s="73" t="s">
        <v>5668</v>
      </c>
    </row>
    <row r="71" spans="1:12" s="34" customFormat="1" ht="61.5" customHeight="1" x14ac:dyDescent="0.25">
      <c r="A71" s="157" t="s">
        <v>104</v>
      </c>
      <c r="B71" s="72" t="s">
        <v>5854</v>
      </c>
      <c r="C71" s="37">
        <v>29982.47</v>
      </c>
      <c r="D71" s="37">
        <v>29982.47</v>
      </c>
      <c r="E71" s="73" t="s">
        <v>131</v>
      </c>
      <c r="F71" s="73" t="s">
        <v>131</v>
      </c>
      <c r="G71" s="73" t="s">
        <v>5625</v>
      </c>
      <c r="H71" s="37">
        <v>29982.47</v>
      </c>
      <c r="I71" s="73" t="s">
        <v>5625</v>
      </c>
      <c r="J71" s="37">
        <v>29982.47</v>
      </c>
      <c r="K71" s="33" t="s">
        <v>121</v>
      </c>
      <c r="L71" s="73" t="s">
        <v>5624</v>
      </c>
    </row>
    <row r="72" spans="1:12" s="34" customFormat="1" ht="64.5" customHeight="1" x14ac:dyDescent="0.25">
      <c r="A72" s="106" t="s">
        <v>105</v>
      </c>
      <c r="B72" s="72" t="s">
        <v>3247</v>
      </c>
      <c r="C72" s="37">
        <v>59813</v>
      </c>
      <c r="D72" s="37">
        <v>59813</v>
      </c>
      <c r="E72" s="80" t="s">
        <v>1368</v>
      </c>
      <c r="F72" s="73" t="s">
        <v>1371</v>
      </c>
      <c r="G72" s="53" t="s">
        <v>1684</v>
      </c>
      <c r="H72" s="37">
        <v>59813</v>
      </c>
      <c r="I72" s="53" t="s">
        <v>1684</v>
      </c>
      <c r="J72" s="37">
        <v>59813</v>
      </c>
      <c r="K72" s="33" t="s">
        <v>121</v>
      </c>
      <c r="L72" s="73" t="s">
        <v>5533</v>
      </c>
    </row>
    <row r="73" spans="1:12" s="34" customFormat="1" ht="77.25" customHeight="1" x14ac:dyDescent="0.25">
      <c r="A73" s="157" t="s">
        <v>106</v>
      </c>
      <c r="B73" s="72" t="s">
        <v>5365</v>
      </c>
      <c r="C73" s="37">
        <v>15377.5</v>
      </c>
      <c r="D73" s="37">
        <v>15377.5</v>
      </c>
      <c r="E73" s="80" t="s">
        <v>131</v>
      </c>
      <c r="F73" s="73" t="s">
        <v>131</v>
      </c>
      <c r="G73" s="37" t="s">
        <v>2208</v>
      </c>
      <c r="H73" s="37">
        <v>15377.5</v>
      </c>
      <c r="I73" s="37" t="s">
        <v>2208</v>
      </c>
      <c r="J73" s="37">
        <v>15377.5</v>
      </c>
      <c r="K73" s="33" t="s">
        <v>121</v>
      </c>
      <c r="L73" s="73" t="s">
        <v>5368</v>
      </c>
    </row>
    <row r="74" spans="1:12" s="34" customFormat="1" ht="59.25" customHeight="1" x14ac:dyDescent="0.25">
      <c r="A74" s="106" t="s">
        <v>107</v>
      </c>
      <c r="B74" s="72" t="s">
        <v>5366</v>
      </c>
      <c r="C74" s="37">
        <v>40000</v>
      </c>
      <c r="D74" s="37">
        <v>40000</v>
      </c>
      <c r="E74" s="80" t="s">
        <v>131</v>
      </c>
      <c r="F74" s="73" t="s">
        <v>131</v>
      </c>
      <c r="G74" s="183" t="s">
        <v>5198</v>
      </c>
      <c r="H74" s="37">
        <v>40000</v>
      </c>
      <c r="I74" s="183" t="s">
        <v>5198</v>
      </c>
      <c r="J74" s="37">
        <v>40000</v>
      </c>
      <c r="K74" s="33" t="s">
        <v>121</v>
      </c>
      <c r="L74" s="73" t="s">
        <v>5367</v>
      </c>
    </row>
    <row r="75" spans="1:12" s="34" customFormat="1" ht="75" customHeight="1" x14ac:dyDescent="0.25">
      <c r="A75" s="157" t="s">
        <v>108</v>
      </c>
      <c r="B75" s="72" t="s">
        <v>5369</v>
      </c>
      <c r="C75" s="37">
        <v>41000</v>
      </c>
      <c r="D75" s="37">
        <v>41000</v>
      </c>
      <c r="E75" s="80" t="s">
        <v>131</v>
      </c>
      <c r="F75" s="73" t="s">
        <v>131</v>
      </c>
      <c r="G75" s="120" t="s">
        <v>53</v>
      </c>
      <c r="H75" s="37">
        <v>41000</v>
      </c>
      <c r="I75" s="120" t="s">
        <v>53</v>
      </c>
      <c r="J75" s="37">
        <v>41000</v>
      </c>
      <c r="K75" s="33" t="s">
        <v>121</v>
      </c>
      <c r="L75" s="73" t="s">
        <v>5193</v>
      </c>
    </row>
    <row r="76" spans="1:12" s="34" customFormat="1" ht="78.75" customHeight="1" x14ac:dyDescent="0.25">
      <c r="A76" s="106" t="s">
        <v>110</v>
      </c>
      <c r="B76" s="72" t="s">
        <v>5370</v>
      </c>
      <c r="C76" s="37">
        <v>5532.79</v>
      </c>
      <c r="D76" s="37">
        <v>5532.79</v>
      </c>
      <c r="E76" s="80" t="s">
        <v>131</v>
      </c>
      <c r="F76" s="73" t="s">
        <v>131</v>
      </c>
      <c r="G76" s="120" t="s">
        <v>5163</v>
      </c>
      <c r="H76" s="37">
        <v>5532.79</v>
      </c>
      <c r="I76" s="120" t="s">
        <v>5163</v>
      </c>
      <c r="J76" s="37">
        <v>5532.79</v>
      </c>
      <c r="K76" s="33" t="s">
        <v>121</v>
      </c>
      <c r="L76" s="73" t="s">
        <v>5162</v>
      </c>
    </row>
    <row r="77" spans="1:12" s="34" customFormat="1" ht="96" customHeight="1" x14ac:dyDescent="0.25">
      <c r="A77" s="157" t="s">
        <v>322</v>
      </c>
      <c r="B77" s="72" t="s">
        <v>5538</v>
      </c>
      <c r="C77" s="37">
        <v>1975000</v>
      </c>
      <c r="D77" s="37">
        <v>1975000</v>
      </c>
      <c r="E77" s="80"/>
      <c r="F77" s="73" t="s">
        <v>131</v>
      </c>
      <c r="G77" s="183" t="s">
        <v>3057</v>
      </c>
      <c r="H77" s="37">
        <v>1975000</v>
      </c>
      <c r="I77" s="183" t="s">
        <v>3057</v>
      </c>
      <c r="J77" s="37">
        <v>1975000</v>
      </c>
      <c r="K77" s="33" t="s">
        <v>121</v>
      </c>
      <c r="L77" s="73" t="s">
        <v>5539</v>
      </c>
    </row>
    <row r="78" spans="1:12" s="34" customFormat="1" ht="51.75" customHeight="1" x14ac:dyDescent="0.25">
      <c r="A78" s="106" t="s">
        <v>323</v>
      </c>
      <c r="B78" s="72" t="s">
        <v>5626</v>
      </c>
      <c r="C78" s="37">
        <v>672514</v>
      </c>
      <c r="D78" s="37">
        <v>672514</v>
      </c>
      <c r="E78" s="80" t="s">
        <v>131</v>
      </c>
      <c r="F78" s="73" t="s">
        <v>131</v>
      </c>
      <c r="G78" s="120" t="s">
        <v>5198</v>
      </c>
      <c r="H78" s="37">
        <v>672514</v>
      </c>
      <c r="I78" s="120" t="s">
        <v>5198</v>
      </c>
      <c r="J78" s="37">
        <v>672514</v>
      </c>
      <c r="K78" s="33" t="s">
        <v>121</v>
      </c>
      <c r="L78" s="73" t="s">
        <v>5541</v>
      </c>
    </row>
    <row r="79" spans="1:12" s="34" customFormat="1" ht="93" customHeight="1" x14ac:dyDescent="0.25">
      <c r="A79" s="157" t="s">
        <v>324</v>
      </c>
      <c r="B79" s="72" t="s">
        <v>5855</v>
      </c>
      <c r="C79" s="37">
        <v>310888.89</v>
      </c>
      <c r="D79" s="37">
        <v>310888.89</v>
      </c>
      <c r="E79" s="80" t="s">
        <v>131</v>
      </c>
      <c r="F79" s="114" t="s">
        <v>1368</v>
      </c>
      <c r="G79" s="120" t="s">
        <v>5629</v>
      </c>
      <c r="H79" s="37">
        <v>310888.89</v>
      </c>
      <c r="I79" s="120" t="s">
        <v>5629</v>
      </c>
      <c r="J79" s="37">
        <v>310888.89</v>
      </c>
      <c r="K79" s="33" t="s">
        <v>121</v>
      </c>
      <c r="L79" s="73" t="s">
        <v>5630</v>
      </c>
    </row>
    <row r="80" spans="1:12" s="34" customFormat="1" ht="90" customHeight="1" x14ac:dyDescent="0.25">
      <c r="A80" s="106" t="s">
        <v>325</v>
      </c>
      <c r="B80" s="72" t="s">
        <v>5427</v>
      </c>
      <c r="C80" s="37">
        <v>7169</v>
      </c>
      <c r="D80" s="37">
        <v>7169</v>
      </c>
      <c r="E80" s="73" t="s">
        <v>131</v>
      </c>
      <c r="F80" s="73" t="s">
        <v>131</v>
      </c>
      <c r="G80" s="183" t="s">
        <v>136</v>
      </c>
      <c r="H80" s="37">
        <v>7169</v>
      </c>
      <c r="I80" s="183" t="s">
        <v>136</v>
      </c>
      <c r="J80" s="37">
        <v>7169</v>
      </c>
      <c r="K80" s="33" t="s">
        <v>121</v>
      </c>
      <c r="L80" s="73" t="s">
        <v>5428</v>
      </c>
    </row>
    <row r="81" spans="1:20" s="34" customFormat="1" ht="102.75" customHeight="1" x14ac:dyDescent="0.25">
      <c r="A81" s="157" t="s">
        <v>326</v>
      </c>
      <c r="B81" s="72" t="s">
        <v>5234</v>
      </c>
      <c r="C81" s="37">
        <v>8500000</v>
      </c>
      <c r="D81" s="37">
        <v>8500000</v>
      </c>
      <c r="E81" s="80" t="s">
        <v>131</v>
      </c>
      <c r="F81" s="73" t="s">
        <v>131</v>
      </c>
      <c r="G81" s="185" t="s">
        <v>2313</v>
      </c>
      <c r="H81" s="37">
        <v>8500000</v>
      </c>
      <c r="I81" s="185" t="s">
        <v>2313</v>
      </c>
      <c r="J81" s="37">
        <v>8500000</v>
      </c>
      <c r="K81" s="33" t="s">
        <v>121</v>
      </c>
      <c r="L81" s="73" t="s">
        <v>5236</v>
      </c>
    </row>
    <row r="82" spans="1:20" s="34" customFormat="1" ht="153" customHeight="1" x14ac:dyDescent="0.25">
      <c r="A82" s="106" t="s">
        <v>327</v>
      </c>
      <c r="B82" s="72" t="s">
        <v>5631</v>
      </c>
      <c r="C82" s="37">
        <v>1030000</v>
      </c>
      <c r="D82" s="37">
        <v>1030000</v>
      </c>
      <c r="E82" s="80" t="s">
        <v>131</v>
      </c>
      <c r="F82" s="73" t="s">
        <v>131</v>
      </c>
      <c r="G82" s="183" t="s">
        <v>1653</v>
      </c>
      <c r="H82" s="37">
        <v>1030000</v>
      </c>
      <c r="I82" s="183" t="s">
        <v>1653</v>
      </c>
      <c r="J82" s="37">
        <v>1030000</v>
      </c>
      <c r="K82" s="33" t="s">
        <v>121</v>
      </c>
      <c r="L82" s="73" t="s">
        <v>5632</v>
      </c>
    </row>
    <row r="83" spans="1:20" s="34" customFormat="1" ht="117" customHeight="1" x14ac:dyDescent="0.25">
      <c r="A83" s="157" t="s">
        <v>328</v>
      </c>
      <c r="B83" s="72" t="s">
        <v>5867</v>
      </c>
      <c r="C83" s="37">
        <v>205500</v>
      </c>
      <c r="D83" s="37">
        <v>205500</v>
      </c>
      <c r="E83" s="80" t="s">
        <v>131</v>
      </c>
      <c r="F83" s="114" t="s">
        <v>1368</v>
      </c>
      <c r="G83" s="120" t="s">
        <v>1351</v>
      </c>
      <c r="H83" s="37">
        <v>205500</v>
      </c>
      <c r="I83" s="120" t="s">
        <v>1351</v>
      </c>
      <c r="J83" s="37">
        <v>205500</v>
      </c>
      <c r="K83" s="33" t="s">
        <v>121</v>
      </c>
      <c r="L83" s="73" t="s">
        <v>5750</v>
      </c>
    </row>
    <row r="84" spans="1:20" s="34" customFormat="1" ht="129.75" customHeight="1" x14ac:dyDescent="0.25">
      <c r="A84" s="106" t="s">
        <v>329</v>
      </c>
      <c r="B84" s="72" t="s">
        <v>5866</v>
      </c>
      <c r="C84" s="37">
        <v>286000</v>
      </c>
      <c r="D84" s="37">
        <v>286000</v>
      </c>
      <c r="E84" s="80" t="s">
        <v>131</v>
      </c>
      <c r="F84" s="73" t="s">
        <v>1368</v>
      </c>
      <c r="G84" s="183" t="s">
        <v>1351</v>
      </c>
      <c r="H84" s="37">
        <v>286000</v>
      </c>
      <c r="I84" s="183" t="s">
        <v>1351</v>
      </c>
      <c r="J84" s="37">
        <v>286000</v>
      </c>
      <c r="K84" s="33" t="s">
        <v>121</v>
      </c>
      <c r="L84" s="73" t="s">
        <v>5858</v>
      </c>
    </row>
    <row r="85" spans="1:20" s="34" customFormat="1" ht="129.75" customHeight="1" x14ac:dyDescent="0.25">
      <c r="A85" s="157" t="s">
        <v>330</v>
      </c>
      <c r="B85" s="72" t="s">
        <v>5865</v>
      </c>
      <c r="C85" s="37">
        <v>127000</v>
      </c>
      <c r="D85" s="37">
        <v>127000</v>
      </c>
      <c r="E85" s="73" t="s">
        <v>131</v>
      </c>
      <c r="F85" s="73" t="s">
        <v>1368</v>
      </c>
      <c r="G85" s="183" t="s">
        <v>5862</v>
      </c>
      <c r="H85" s="37">
        <v>127000</v>
      </c>
      <c r="I85" s="183" t="s">
        <v>5862</v>
      </c>
      <c r="J85" s="37">
        <v>127000</v>
      </c>
      <c r="K85" s="33" t="s">
        <v>121</v>
      </c>
      <c r="L85" s="73" t="s">
        <v>5857</v>
      </c>
    </row>
    <row r="86" spans="1:20" s="34" customFormat="1" ht="125.25" customHeight="1" x14ac:dyDescent="0.25">
      <c r="A86" s="106" t="s">
        <v>331</v>
      </c>
      <c r="B86" s="72" t="s">
        <v>5864</v>
      </c>
      <c r="C86" s="37">
        <v>82000</v>
      </c>
      <c r="D86" s="37">
        <v>82000</v>
      </c>
      <c r="E86" s="80" t="s">
        <v>131</v>
      </c>
      <c r="F86" s="73" t="s">
        <v>1645</v>
      </c>
      <c r="G86" s="185" t="s">
        <v>5861</v>
      </c>
      <c r="H86" s="37">
        <v>82000</v>
      </c>
      <c r="I86" s="185" t="s">
        <v>5861</v>
      </c>
      <c r="J86" s="37">
        <v>82000</v>
      </c>
      <c r="K86" s="33" t="s">
        <v>121</v>
      </c>
      <c r="L86" s="73" t="s">
        <v>5860</v>
      </c>
    </row>
    <row r="87" spans="1:20" s="34" customFormat="1" ht="81.75" customHeight="1" x14ac:dyDescent="0.25">
      <c r="A87" s="157" t="s">
        <v>332</v>
      </c>
      <c r="B87" s="72" t="s">
        <v>4236</v>
      </c>
      <c r="C87" s="37">
        <v>6420</v>
      </c>
      <c r="D87" s="37">
        <v>6420</v>
      </c>
      <c r="E87" s="80" t="s">
        <v>131</v>
      </c>
      <c r="F87" s="73" t="s">
        <v>131</v>
      </c>
      <c r="G87" s="120" t="s">
        <v>5208</v>
      </c>
      <c r="H87" s="37">
        <v>6420</v>
      </c>
      <c r="I87" s="120" t="s">
        <v>5208</v>
      </c>
      <c r="J87" s="37">
        <v>6420</v>
      </c>
      <c r="K87" s="33" t="s">
        <v>121</v>
      </c>
      <c r="L87" s="73" t="s">
        <v>5446</v>
      </c>
    </row>
    <row r="88" spans="1:20" s="34" customFormat="1" ht="90" customHeight="1" x14ac:dyDescent="0.25">
      <c r="A88" s="106" t="s">
        <v>355</v>
      </c>
      <c r="B88" s="195" t="s">
        <v>5863</v>
      </c>
      <c r="C88" s="112">
        <v>228000</v>
      </c>
      <c r="D88" s="112">
        <v>228000</v>
      </c>
      <c r="E88" s="196" t="s">
        <v>131</v>
      </c>
      <c r="F88" s="114" t="s">
        <v>1368</v>
      </c>
      <c r="G88" s="113" t="s">
        <v>1653</v>
      </c>
      <c r="H88" s="112">
        <v>228000</v>
      </c>
      <c r="I88" s="113" t="s">
        <v>1653</v>
      </c>
      <c r="J88" s="112">
        <v>228000</v>
      </c>
      <c r="K88" s="197" t="s">
        <v>121</v>
      </c>
      <c r="L88" s="114" t="s">
        <v>5859</v>
      </c>
    </row>
    <row r="89" spans="1:20" s="34" customFormat="1" ht="90" customHeight="1" x14ac:dyDescent="0.25">
      <c r="A89" s="157" t="s">
        <v>356</v>
      </c>
      <c r="B89" s="72" t="s">
        <v>5201</v>
      </c>
      <c r="C89" s="37">
        <v>33291.67</v>
      </c>
      <c r="D89" s="37">
        <v>33291.67</v>
      </c>
      <c r="E89" s="80" t="s">
        <v>131</v>
      </c>
      <c r="F89" s="73" t="s">
        <v>131</v>
      </c>
      <c r="G89" s="120" t="s">
        <v>2249</v>
      </c>
      <c r="H89" s="37">
        <v>33291.67</v>
      </c>
      <c r="I89" s="120" t="s">
        <v>2249</v>
      </c>
      <c r="J89" s="37">
        <v>33291.67</v>
      </c>
      <c r="K89" s="33" t="s">
        <v>121</v>
      </c>
      <c r="L89" s="73" t="s">
        <v>5167</v>
      </c>
    </row>
    <row r="90" spans="1:20" s="34" customFormat="1" ht="51.75" customHeight="1" x14ac:dyDescent="0.25">
      <c r="A90" s="106" t="s">
        <v>357</v>
      </c>
      <c r="B90" s="72" t="s">
        <v>5360</v>
      </c>
      <c r="C90" s="37">
        <v>30800</v>
      </c>
      <c r="D90" s="37">
        <v>30800</v>
      </c>
      <c r="E90" s="80" t="s">
        <v>131</v>
      </c>
      <c r="F90" s="73" t="s">
        <v>131</v>
      </c>
      <c r="G90" s="120" t="s">
        <v>2241</v>
      </c>
      <c r="H90" s="37">
        <v>30800</v>
      </c>
      <c r="I90" s="120" t="s">
        <v>2241</v>
      </c>
      <c r="J90" s="37">
        <v>30800</v>
      </c>
      <c r="K90" s="33" t="s">
        <v>121</v>
      </c>
      <c r="L90" s="73" t="s">
        <v>5375</v>
      </c>
    </row>
    <row r="91" spans="1:20" s="34" customFormat="1" ht="67.5" customHeight="1" x14ac:dyDescent="0.25">
      <c r="A91" s="157" t="s">
        <v>358</v>
      </c>
      <c r="B91" s="72" t="s">
        <v>5364</v>
      </c>
      <c r="C91" s="37">
        <v>2774.25</v>
      </c>
      <c r="D91" s="37">
        <v>2774.25</v>
      </c>
      <c r="E91" s="80" t="s">
        <v>131</v>
      </c>
      <c r="F91" s="73" t="s">
        <v>131</v>
      </c>
      <c r="G91" s="120" t="s">
        <v>1483</v>
      </c>
      <c r="H91" s="37">
        <v>2774.25</v>
      </c>
      <c r="I91" s="120" t="s">
        <v>1483</v>
      </c>
      <c r="J91" s="37">
        <v>2774.25</v>
      </c>
      <c r="K91" s="33" t="s">
        <v>121</v>
      </c>
      <c r="L91" s="73" t="s">
        <v>5193</v>
      </c>
      <c r="M91" s="73" t="s">
        <v>131</v>
      </c>
      <c r="N91" s="73" t="s">
        <v>131</v>
      </c>
      <c r="O91" s="120" t="s">
        <v>5387</v>
      </c>
      <c r="P91" s="37">
        <v>251981.79</v>
      </c>
      <c r="Q91" s="120" t="s">
        <v>5387</v>
      </c>
      <c r="R91" s="37">
        <v>251981.79</v>
      </c>
      <c r="S91" s="33" t="s">
        <v>121</v>
      </c>
      <c r="T91" s="73" t="s">
        <v>5503</v>
      </c>
    </row>
    <row r="92" spans="1:20" s="34" customFormat="1" ht="60.75" customHeight="1" x14ac:dyDescent="0.25">
      <c r="A92" s="106" t="s">
        <v>359</v>
      </c>
      <c r="B92" s="72" t="s">
        <v>4576</v>
      </c>
      <c r="C92" s="37">
        <v>423870</v>
      </c>
      <c r="D92" s="37">
        <v>423870</v>
      </c>
      <c r="E92" s="80" t="s">
        <v>131</v>
      </c>
      <c r="F92" s="73" t="s">
        <v>131</v>
      </c>
      <c r="G92" s="193" t="s">
        <v>4215</v>
      </c>
      <c r="H92" s="37">
        <v>423870</v>
      </c>
      <c r="I92" s="194" t="s">
        <v>4215</v>
      </c>
      <c r="J92" s="37">
        <v>423870</v>
      </c>
      <c r="K92" s="33" t="s">
        <v>121</v>
      </c>
      <c r="L92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</sheetPr>
  <dimension ref="A1:L106678"/>
  <sheetViews>
    <sheetView topLeftCell="A18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5868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3.75" customHeight="1" x14ac:dyDescent="0.25">
      <c r="A6" s="157" t="s">
        <v>18</v>
      </c>
      <c r="B6" s="72" t="s">
        <v>5869</v>
      </c>
      <c r="C6" s="37">
        <v>5457</v>
      </c>
      <c r="D6" s="37">
        <v>5457</v>
      </c>
      <c r="E6" s="80" t="s">
        <v>131</v>
      </c>
      <c r="F6" s="73" t="s">
        <v>131</v>
      </c>
      <c r="G6" s="120" t="s">
        <v>2249</v>
      </c>
      <c r="H6" s="37">
        <v>5457</v>
      </c>
      <c r="I6" s="120" t="s">
        <v>2249</v>
      </c>
      <c r="J6" s="37">
        <v>5457</v>
      </c>
      <c r="K6" s="33" t="s">
        <v>121</v>
      </c>
      <c r="L6" s="73" t="s">
        <v>5870</v>
      </c>
    </row>
    <row r="7" spans="1:12" s="156" customFormat="1" ht="63.75" customHeight="1" x14ac:dyDescent="0.25">
      <c r="A7" s="106" t="s">
        <v>23</v>
      </c>
      <c r="B7" s="72" t="s">
        <v>5871</v>
      </c>
      <c r="C7" s="37">
        <v>439197.44</v>
      </c>
      <c r="D7" s="37">
        <v>439197.44</v>
      </c>
      <c r="E7" s="80" t="s">
        <v>131</v>
      </c>
      <c r="F7" s="73" t="s">
        <v>131</v>
      </c>
      <c r="G7" s="120" t="s">
        <v>5387</v>
      </c>
      <c r="H7" s="37">
        <v>439197.44</v>
      </c>
      <c r="I7" s="120" t="s">
        <v>5387</v>
      </c>
      <c r="J7" s="37">
        <v>439197.44</v>
      </c>
      <c r="K7" s="33" t="s">
        <v>121</v>
      </c>
      <c r="L7" s="73" t="s">
        <v>5872</v>
      </c>
    </row>
    <row r="8" spans="1:12" s="156" customFormat="1" ht="68.25" customHeight="1" x14ac:dyDescent="0.25">
      <c r="A8" s="157" t="s">
        <v>24</v>
      </c>
      <c r="B8" s="72" t="s">
        <v>5873</v>
      </c>
      <c r="C8" s="37">
        <v>39172.699999999997</v>
      </c>
      <c r="D8" s="37">
        <v>39172.699999999997</v>
      </c>
      <c r="E8" s="80" t="s">
        <v>131</v>
      </c>
      <c r="F8" s="73" t="s">
        <v>131</v>
      </c>
      <c r="G8" s="120" t="s">
        <v>64</v>
      </c>
      <c r="H8" s="37">
        <v>39172.699999999997</v>
      </c>
      <c r="I8" s="120" t="s">
        <v>64</v>
      </c>
      <c r="J8" s="37">
        <v>39172.699999999997</v>
      </c>
      <c r="K8" s="33" t="s">
        <v>121</v>
      </c>
      <c r="L8" s="73" t="s">
        <v>5874</v>
      </c>
    </row>
    <row r="9" spans="1:12" s="156" customFormat="1" ht="48" customHeight="1" x14ac:dyDescent="0.25">
      <c r="A9" s="106" t="s">
        <v>25</v>
      </c>
      <c r="B9" s="72" t="s">
        <v>5875</v>
      </c>
      <c r="C9" s="37">
        <v>90000</v>
      </c>
      <c r="D9" s="37">
        <v>90000</v>
      </c>
      <c r="E9" s="80" t="s">
        <v>131</v>
      </c>
      <c r="F9" s="73" t="s">
        <v>131</v>
      </c>
      <c r="G9" s="120" t="s">
        <v>5877</v>
      </c>
      <c r="H9" s="37">
        <v>90000</v>
      </c>
      <c r="I9" s="120" t="s">
        <v>5877</v>
      </c>
      <c r="J9" s="37">
        <v>90000</v>
      </c>
      <c r="K9" s="33" t="s">
        <v>121</v>
      </c>
      <c r="L9" s="73" t="s">
        <v>5876</v>
      </c>
    </row>
    <row r="10" spans="1:12" s="34" customFormat="1" ht="98.25" customHeight="1" x14ac:dyDescent="0.25">
      <c r="A10" s="122" t="s">
        <v>26</v>
      </c>
      <c r="B10" s="72" t="s">
        <v>5878</v>
      </c>
      <c r="C10" s="37">
        <v>124371</v>
      </c>
      <c r="D10" s="37">
        <v>124371</v>
      </c>
      <c r="E10" s="179" t="s">
        <v>131</v>
      </c>
      <c r="F10" s="73" t="s">
        <v>131</v>
      </c>
      <c r="G10" s="120" t="s">
        <v>5880</v>
      </c>
      <c r="H10" s="37">
        <v>124371</v>
      </c>
      <c r="I10" s="120" t="s">
        <v>5880</v>
      </c>
      <c r="J10" s="37">
        <v>124371</v>
      </c>
      <c r="K10" s="43" t="s">
        <v>121</v>
      </c>
      <c r="L10" s="73" t="s">
        <v>5879</v>
      </c>
    </row>
    <row r="11" spans="1:12" s="34" customFormat="1" ht="54" customHeight="1" x14ac:dyDescent="0.25">
      <c r="A11" s="169" t="s">
        <v>111</v>
      </c>
      <c r="B11" s="72" t="s">
        <v>3367</v>
      </c>
      <c r="C11" s="37">
        <v>79000</v>
      </c>
      <c r="D11" s="37">
        <v>79000</v>
      </c>
      <c r="E11" s="80" t="s">
        <v>131</v>
      </c>
      <c r="F11" s="73" t="s">
        <v>131</v>
      </c>
      <c r="G11" s="120" t="s">
        <v>1128</v>
      </c>
      <c r="H11" s="37">
        <v>79000</v>
      </c>
      <c r="I11" s="120" t="s">
        <v>1128</v>
      </c>
      <c r="J11" s="37">
        <v>79000</v>
      </c>
      <c r="K11" s="33" t="s">
        <v>121</v>
      </c>
      <c r="L11" s="73" t="s">
        <v>5881</v>
      </c>
    </row>
    <row r="12" spans="1:12" s="156" customFormat="1" ht="67.5" customHeight="1" x14ac:dyDescent="0.25">
      <c r="A12" s="157" t="s">
        <v>112</v>
      </c>
      <c r="B12" s="72" t="s">
        <v>5882</v>
      </c>
      <c r="C12" s="37">
        <v>18297</v>
      </c>
      <c r="D12" s="37">
        <v>18297</v>
      </c>
      <c r="E12" s="80" t="s">
        <v>131</v>
      </c>
      <c r="F12" s="73" t="s">
        <v>131</v>
      </c>
      <c r="G12" s="37" t="s">
        <v>136</v>
      </c>
      <c r="H12" s="37">
        <v>18297</v>
      </c>
      <c r="I12" s="37" t="s">
        <v>136</v>
      </c>
      <c r="J12" s="37">
        <v>18297</v>
      </c>
      <c r="K12" s="33" t="s">
        <v>121</v>
      </c>
      <c r="L12" s="73" t="s">
        <v>5883</v>
      </c>
    </row>
    <row r="13" spans="1:12" s="156" customFormat="1" ht="65.25" customHeight="1" x14ac:dyDescent="0.25">
      <c r="A13" s="106" t="s">
        <v>27</v>
      </c>
      <c r="B13" s="72" t="s">
        <v>5770</v>
      </c>
      <c r="C13" s="37">
        <v>8560</v>
      </c>
      <c r="D13" s="37">
        <v>8560</v>
      </c>
      <c r="E13" s="80" t="s">
        <v>131</v>
      </c>
      <c r="F13" s="73" t="s">
        <v>131</v>
      </c>
      <c r="G13" s="120" t="s">
        <v>2249</v>
      </c>
      <c r="H13" s="37">
        <v>8560</v>
      </c>
      <c r="I13" s="120" t="s">
        <v>2249</v>
      </c>
      <c r="J13" s="37">
        <v>8560</v>
      </c>
      <c r="K13" s="33" t="s">
        <v>121</v>
      </c>
      <c r="L13" s="73" t="s">
        <v>5884</v>
      </c>
    </row>
    <row r="14" spans="1:12" s="34" customFormat="1" ht="56.25" customHeight="1" x14ac:dyDescent="0.25">
      <c r="A14" s="122" t="s">
        <v>29</v>
      </c>
      <c r="B14" s="72" t="s">
        <v>5885</v>
      </c>
      <c r="C14" s="37">
        <v>36166</v>
      </c>
      <c r="D14" s="37">
        <v>36166</v>
      </c>
      <c r="E14" s="80" t="s">
        <v>131</v>
      </c>
      <c r="F14" s="73" t="s">
        <v>131</v>
      </c>
      <c r="G14" s="120" t="s">
        <v>2249</v>
      </c>
      <c r="H14" s="37">
        <v>36166</v>
      </c>
      <c r="I14" s="120" t="s">
        <v>2249</v>
      </c>
      <c r="J14" s="37">
        <v>36166</v>
      </c>
      <c r="K14" s="43" t="s">
        <v>121</v>
      </c>
      <c r="L14" s="73" t="s">
        <v>5886</v>
      </c>
    </row>
    <row r="15" spans="1:12" s="34" customFormat="1" ht="87.75" customHeight="1" x14ac:dyDescent="0.25">
      <c r="A15" s="169" t="s">
        <v>34</v>
      </c>
      <c r="B15" s="72" t="s">
        <v>5878</v>
      </c>
      <c r="C15" s="37">
        <v>309160</v>
      </c>
      <c r="D15" s="37">
        <v>309160</v>
      </c>
      <c r="E15" s="180" t="s">
        <v>131</v>
      </c>
      <c r="F15" s="73" t="s">
        <v>131</v>
      </c>
      <c r="G15" s="120" t="s">
        <v>5880</v>
      </c>
      <c r="H15" s="37">
        <v>309160</v>
      </c>
      <c r="I15" s="120" t="s">
        <v>5880</v>
      </c>
      <c r="J15" s="37">
        <v>309160</v>
      </c>
      <c r="K15" s="42" t="s">
        <v>121</v>
      </c>
      <c r="L15" s="73" t="s">
        <v>5887</v>
      </c>
    </row>
    <row r="16" spans="1:12" s="156" customFormat="1" ht="50.25" customHeight="1" x14ac:dyDescent="0.25">
      <c r="A16" s="157" t="s">
        <v>35</v>
      </c>
      <c r="B16" s="72" t="s">
        <v>5774</v>
      </c>
      <c r="C16" s="37">
        <v>11770</v>
      </c>
      <c r="D16" s="37">
        <v>11770</v>
      </c>
      <c r="E16" s="80" t="s">
        <v>131</v>
      </c>
      <c r="F16" s="73" t="s">
        <v>131</v>
      </c>
      <c r="G16" s="120" t="s">
        <v>5776</v>
      </c>
      <c r="H16" s="37">
        <v>11770</v>
      </c>
      <c r="I16" s="120" t="s">
        <v>5776</v>
      </c>
      <c r="J16" s="37">
        <v>11770</v>
      </c>
      <c r="K16" s="33" t="s">
        <v>121</v>
      </c>
      <c r="L16" s="73" t="s">
        <v>5888</v>
      </c>
    </row>
    <row r="17" spans="1:12" s="156" customFormat="1" ht="49.5" customHeight="1" x14ac:dyDescent="0.25">
      <c r="A17" s="106" t="s">
        <v>36</v>
      </c>
      <c r="B17" s="72" t="s">
        <v>5889</v>
      </c>
      <c r="C17" s="37">
        <v>39590</v>
      </c>
      <c r="D17" s="37">
        <v>39590</v>
      </c>
      <c r="E17" s="80" t="s">
        <v>131</v>
      </c>
      <c r="F17" s="73" t="s">
        <v>131</v>
      </c>
      <c r="G17" s="120" t="s">
        <v>133</v>
      </c>
      <c r="H17" s="37">
        <v>39590</v>
      </c>
      <c r="I17" s="120" t="s">
        <v>133</v>
      </c>
      <c r="J17" s="37">
        <v>39590</v>
      </c>
      <c r="K17" s="33" t="s">
        <v>121</v>
      </c>
      <c r="L17" s="73" t="s">
        <v>5890</v>
      </c>
    </row>
    <row r="18" spans="1:12" s="34" customFormat="1" ht="63.75" customHeight="1" x14ac:dyDescent="0.25">
      <c r="A18" s="157" t="s">
        <v>37</v>
      </c>
      <c r="B18" s="72" t="s">
        <v>3555</v>
      </c>
      <c r="C18" s="37">
        <v>36915</v>
      </c>
      <c r="D18" s="37">
        <v>36915</v>
      </c>
      <c r="E18" s="80" t="s">
        <v>131</v>
      </c>
      <c r="F18" s="73" t="s">
        <v>131</v>
      </c>
      <c r="G18" s="120" t="s">
        <v>5296</v>
      </c>
      <c r="H18" s="37">
        <v>36915</v>
      </c>
      <c r="I18" s="120" t="s">
        <v>5296</v>
      </c>
      <c r="J18" s="37">
        <v>36915</v>
      </c>
      <c r="K18" s="33" t="s">
        <v>121</v>
      </c>
      <c r="L18" s="73" t="s">
        <v>5891</v>
      </c>
    </row>
    <row r="19" spans="1:12" s="156" customFormat="1" ht="61.5" customHeight="1" x14ac:dyDescent="0.25">
      <c r="A19" s="106" t="s">
        <v>38</v>
      </c>
      <c r="B19" s="72" t="s">
        <v>5701</v>
      </c>
      <c r="C19" s="37">
        <v>183000</v>
      </c>
      <c r="D19" s="37">
        <v>183000</v>
      </c>
      <c r="E19" s="80" t="s">
        <v>131</v>
      </c>
      <c r="F19" s="73" t="s">
        <v>131</v>
      </c>
      <c r="G19" s="120" t="s">
        <v>5693</v>
      </c>
      <c r="H19" s="37">
        <v>183000</v>
      </c>
      <c r="I19" s="120" t="s">
        <v>5693</v>
      </c>
      <c r="J19" s="37">
        <v>183000</v>
      </c>
      <c r="K19" s="33" t="s">
        <v>121</v>
      </c>
      <c r="L19" s="73" t="s">
        <v>5892</v>
      </c>
    </row>
    <row r="20" spans="1:12" s="156" customFormat="1" ht="69.75" customHeight="1" x14ac:dyDescent="0.25">
      <c r="A20" s="157" t="s">
        <v>113</v>
      </c>
      <c r="B20" s="72" t="s">
        <v>5893</v>
      </c>
      <c r="C20" s="37">
        <v>150000</v>
      </c>
      <c r="D20" s="37">
        <v>150000</v>
      </c>
      <c r="E20" s="80" t="s">
        <v>131</v>
      </c>
      <c r="F20" s="73" t="s">
        <v>131</v>
      </c>
      <c r="G20" s="120" t="s">
        <v>1730</v>
      </c>
      <c r="H20" s="37">
        <v>150000</v>
      </c>
      <c r="I20" s="120" t="s">
        <v>1730</v>
      </c>
      <c r="J20" s="37">
        <v>150000</v>
      </c>
      <c r="K20" s="33" t="s">
        <v>121</v>
      </c>
      <c r="L20" s="73" t="s">
        <v>5894</v>
      </c>
    </row>
    <row r="21" spans="1:12" s="156" customFormat="1" ht="93" customHeight="1" x14ac:dyDescent="0.25">
      <c r="A21" s="106" t="s">
        <v>39</v>
      </c>
      <c r="B21" s="72" t="s">
        <v>5895</v>
      </c>
      <c r="C21" s="37">
        <v>5136</v>
      </c>
      <c r="D21" s="37">
        <v>5136</v>
      </c>
      <c r="E21" s="80" t="s">
        <v>131</v>
      </c>
      <c r="F21" s="73" t="s">
        <v>131</v>
      </c>
      <c r="G21" s="120" t="s">
        <v>2249</v>
      </c>
      <c r="H21" s="37">
        <v>5136</v>
      </c>
      <c r="I21" s="120" t="s">
        <v>2249</v>
      </c>
      <c r="J21" s="37">
        <v>5136</v>
      </c>
      <c r="K21" s="33" t="s">
        <v>121</v>
      </c>
      <c r="L21" s="73" t="s">
        <v>5896</v>
      </c>
    </row>
    <row r="22" spans="1:12" s="156" customFormat="1" ht="58.5" customHeight="1" x14ac:dyDescent="0.25">
      <c r="A22" s="157" t="s">
        <v>40</v>
      </c>
      <c r="B22" s="72" t="s">
        <v>5897</v>
      </c>
      <c r="C22" s="37">
        <v>33919</v>
      </c>
      <c r="D22" s="37">
        <v>33919</v>
      </c>
      <c r="E22" s="80" t="s">
        <v>131</v>
      </c>
      <c r="F22" s="73" t="s">
        <v>131</v>
      </c>
      <c r="G22" s="120" t="s">
        <v>64</v>
      </c>
      <c r="H22" s="37">
        <v>33919</v>
      </c>
      <c r="I22" s="120" t="s">
        <v>64</v>
      </c>
      <c r="J22" s="37">
        <v>33919</v>
      </c>
      <c r="K22" s="33" t="s">
        <v>121</v>
      </c>
      <c r="L22" s="73" t="s">
        <v>5898</v>
      </c>
    </row>
    <row r="23" spans="1:12" s="156" customFormat="1" ht="87.75" customHeight="1" x14ac:dyDescent="0.25">
      <c r="A23" s="106" t="s">
        <v>41</v>
      </c>
      <c r="B23" s="72" t="s">
        <v>5899</v>
      </c>
      <c r="C23" s="37">
        <v>264370.25</v>
      </c>
      <c r="D23" s="37">
        <v>264370.25</v>
      </c>
      <c r="E23" s="80" t="s">
        <v>131</v>
      </c>
      <c r="F23" s="73" t="s">
        <v>131</v>
      </c>
      <c r="G23" s="120" t="s">
        <v>2737</v>
      </c>
      <c r="H23" s="37">
        <v>264370.25</v>
      </c>
      <c r="I23" s="120" t="s">
        <v>2737</v>
      </c>
      <c r="J23" s="37">
        <v>264370.25</v>
      </c>
      <c r="K23" s="33" t="s">
        <v>121</v>
      </c>
      <c r="L23" s="73" t="s">
        <v>5900</v>
      </c>
    </row>
    <row r="24" spans="1:12" s="156" customFormat="1" ht="86.25" customHeight="1" x14ac:dyDescent="0.25">
      <c r="A24" s="157" t="s">
        <v>42</v>
      </c>
      <c r="B24" s="72" t="s">
        <v>5901</v>
      </c>
      <c r="C24" s="37">
        <v>36161.4</v>
      </c>
      <c r="D24" s="37">
        <v>36161.4</v>
      </c>
      <c r="E24" s="80" t="s">
        <v>131</v>
      </c>
      <c r="F24" s="73" t="s">
        <v>131</v>
      </c>
      <c r="G24" s="120" t="s">
        <v>5902</v>
      </c>
      <c r="H24" s="37">
        <v>36161.4</v>
      </c>
      <c r="I24" s="120" t="s">
        <v>5902</v>
      </c>
      <c r="J24" s="37">
        <v>36161.4</v>
      </c>
      <c r="K24" s="33" t="s">
        <v>121</v>
      </c>
      <c r="L24" s="73" t="s">
        <v>5903</v>
      </c>
    </row>
    <row r="25" spans="1:12" s="156" customFormat="1" ht="62.25" customHeight="1" x14ac:dyDescent="0.25">
      <c r="A25" s="106" t="s">
        <v>43</v>
      </c>
      <c r="B25" s="72" t="s">
        <v>5904</v>
      </c>
      <c r="C25" s="37">
        <v>9844</v>
      </c>
      <c r="D25" s="37">
        <v>9844</v>
      </c>
      <c r="E25" s="80" t="s">
        <v>131</v>
      </c>
      <c r="F25" s="73" t="s">
        <v>131</v>
      </c>
      <c r="G25" s="120" t="s">
        <v>64</v>
      </c>
      <c r="H25" s="37">
        <v>9844</v>
      </c>
      <c r="I25" s="120" t="s">
        <v>64</v>
      </c>
      <c r="J25" s="37">
        <v>9844</v>
      </c>
      <c r="K25" s="33" t="s">
        <v>121</v>
      </c>
      <c r="L25" s="73" t="s">
        <v>5905</v>
      </c>
    </row>
    <row r="26" spans="1:12" s="156" customFormat="1" ht="62.25" customHeight="1" x14ac:dyDescent="0.25">
      <c r="A26" s="157" t="s">
        <v>44</v>
      </c>
      <c r="B26" s="72" t="s">
        <v>5906</v>
      </c>
      <c r="C26" s="37">
        <v>21378.6</v>
      </c>
      <c r="D26" s="37">
        <v>21378.6</v>
      </c>
      <c r="E26" s="80" t="s">
        <v>131</v>
      </c>
      <c r="F26" s="73" t="s">
        <v>131</v>
      </c>
      <c r="G26" s="120" t="s">
        <v>64</v>
      </c>
      <c r="H26" s="37">
        <v>21378.6</v>
      </c>
      <c r="I26" s="120" t="s">
        <v>64</v>
      </c>
      <c r="J26" s="37">
        <v>21378.6</v>
      </c>
      <c r="K26" s="33" t="s">
        <v>121</v>
      </c>
      <c r="L26" s="73" t="s">
        <v>5907</v>
      </c>
    </row>
    <row r="27" spans="1:12" s="156" customFormat="1" ht="78.75" customHeight="1" x14ac:dyDescent="0.25">
      <c r="A27" s="106" t="s">
        <v>45</v>
      </c>
      <c r="B27" s="72" t="s">
        <v>5908</v>
      </c>
      <c r="C27" s="37">
        <v>90000</v>
      </c>
      <c r="D27" s="37">
        <v>90000</v>
      </c>
      <c r="E27" s="80" t="s">
        <v>131</v>
      </c>
      <c r="F27" s="73" t="s">
        <v>131</v>
      </c>
      <c r="G27" s="37" t="s">
        <v>3281</v>
      </c>
      <c r="H27" s="37">
        <v>90000</v>
      </c>
      <c r="I27" s="37" t="s">
        <v>3281</v>
      </c>
      <c r="J27" s="37">
        <v>90000</v>
      </c>
      <c r="K27" s="33" t="s">
        <v>121</v>
      </c>
      <c r="L27" s="73" t="s">
        <v>5909</v>
      </c>
    </row>
    <row r="28" spans="1:12" s="156" customFormat="1" ht="94.5" customHeight="1" x14ac:dyDescent="0.25">
      <c r="A28" s="157" t="s">
        <v>47</v>
      </c>
      <c r="B28" s="72" t="s">
        <v>5910</v>
      </c>
      <c r="C28" s="37">
        <v>84000</v>
      </c>
      <c r="D28" s="37">
        <v>84000</v>
      </c>
      <c r="E28" s="73" t="s">
        <v>131</v>
      </c>
      <c r="F28" s="73" t="s">
        <v>131</v>
      </c>
      <c r="G28" s="120" t="s">
        <v>2173</v>
      </c>
      <c r="H28" s="37">
        <v>84000</v>
      </c>
      <c r="I28" s="120" t="s">
        <v>2173</v>
      </c>
      <c r="J28" s="37">
        <v>84000</v>
      </c>
      <c r="K28" s="33" t="s">
        <v>121</v>
      </c>
      <c r="L28" s="73" t="s">
        <v>5911</v>
      </c>
    </row>
    <row r="29" spans="1:12" s="156" customFormat="1" ht="87" customHeight="1" x14ac:dyDescent="0.25">
      <c r="A29" s="106" t="s">
        <v>49</v>
      </c>
      <c r="B29" s="72" t="s">
        <v>5912</v>
      </c>
      <c r="C29" s="37">
        <v>55700</v>
      </c>
      <c r="D29" s="37">
        <v>55700</v>
      </c>
      <c r="E29" s="80" t="s">
        <v>131</v>
      </c>
      <c r="F29" s="73" t="s">
        <v>131</v>
      </c>
      <c r="G29" s="120" t="s">
        <v>4303</v>
      </c>
      <c r="H29" s="37">
        <v>55700</v>
      </c>
      <c r="I29" s="120" t="s">
        <v>5913</v>
      </c>
      <c r="J29" s="37">
        <v>55700</v>
      </c>
      <c r="K29" s="33" t="s">
        <v>121</v>
      </c>
      <c r="L29" s="73" t="s">
        <v>5914</v>
      </c>
    </row>
    <row r="30" spans="1:12" s="156" customFormat="1" ht="91.5" customHeight="1" x14ac:dyDescent="0.25">
      <c r="A30" s="157" t="s">
        <v>51</v>
      </c>
      <c r="B30" s="72" t="s">
        <v>5915</v>
      </c>
      <c r="C30" s="37">
        <v>342828</v>
      </c>
      <c r="D30" s="37">
        <v>342828</v>
      </c>
      <c r="E30" s="80" t="s">
        <v>131</v>
      </c>
      <c r="F30" s="73" t="s">
        <v>131</v>
      </c>
      <c r="G30" s="120" t="s">
        <v>2737</v>
      </c>
      <c r="H30" s="37">
        <v>342828</v>
      </c>
      <c r="I30" s="120" t="s">
        <v>2737</v>
      </c>
      <c r="J30" s="37">
        <v>342828</v>
      </c>
      <c r="K30" s="33" t="s">
        <v>121</v>
      </c>
      <c r="L30" s="73" t="s">
        <v>5916</v>
      </c>
    </row>
    <row r="31" spans="1:12" s="156" customFormat="1" ht="72.75" customHeight="1" x14ac:dyDescent="0.25">
      <c r="A31" s="106" t="s">
        <v>54</v>
      </c>
      <c r="B31" s="72" t="s">
        <v>5917</v>
      </c>
      <c r="C31" s="37">
        <v>79850</v>
      </c>
      <c r="D31" s="37">
        <v>79850</v>
      </c>
      <c r="E31" s="80" t="s">
        <v>131</v>
      </c>
      <c r="F31" s="73" t="s">
        <v>131</v>
      </c>
      <c r="G31" s="120" t="s">
        <v>1128</v>
      </c>
      <c r="H31" s="37">
        <v>79850</v>
      </c>
      <c r="I31" s="120" t="s">
        <v>1128</v>
      </c>
      <c r="J31" s="37">
        <v>79850</v>
      </c>
      <c r="K31" s="33" t="s">
        <v>121</v>
      </c>
      <c r="L31" s="73" t="s">
        <v>5918</v>
      </c>
    </row>
    <row r="32" spans="1:12" s="156" customFormat="1" ht="60.75" customHeight="1" x14ac:dyDescent="0.25">
      <c r="A32" s="157" t="s">
        <v>55</v>
      </c>
      <c r="B32" s="72" t="s">
        <v>5919</v>
      </c>
      <c r="C32" s="37">
        <v>108893.9</v>
      </c>
      <c r="D32" s="37">
        <v>108893.9</v>
      </c>
      <c r="E32" s="73" t="s">
        <v>131</v>
      </c>
      <c r="F32" s="73" t="s">
        <v>131</v>
      </c>
      <c r="G32" s="203" t="s">
        <v>5920</v>
      </c>
      <c r="H32" s="37">
        <v>108893.9</v>
      </c>
      <c r="I32" s="203" t="s">
        <v>5920</v>
      </c>
      <c r="J32" s="37">
        <v>108893.9</v>
      </c>
      <c r="K32" s="33" t="s">
        <v>121</v>
      </c>
      <c r="L32" s="73" t="s">
        <v>5921</v>
      </c>
    </row>
    <row r="33" spans="1:12" s="156" customFormat="1" ht="81.75" customHeight="1" x14ac:dyDescent="0.25">
      <c r="A33" s="106" t="s">
        <v>56</v>
      </c>
      <c r="B33" s="72" t="s">
        <v>5922</v>
      </c>
      <c r="C33" s="37">
        <v>14338</v>
      </c>
      <c r="D33" s="37">
        <v>14338</v>
      </c>
      <c r="E33" s="73" t="s">
        <v>131</v>
      </c>
      <c r="F33" s="73" t="s">
        <v>131</v>
      </c>
      <c r="G33" s="120" t="s">
        <v>136</v>
      </c>
      <c r="H33" s="37">
        <v>14338</v>
      </c>
      <c r="I33" s="120" t="s">
        <v>136</v>
      </c>
      <c r="J33" s="37">
        <v>14338</v>
      </c>
      <c r="K33" s="33" t="s">
        <v>121</v>
      </c>
      <c r="L33" s="73" t="s">
        <v>5925</v>
      </c>
    </row>
    <row r="34" spans="1:12" s="156" customFormat="1" ht="78.75" customHeight="1" x14ac:dyDescent="0.25">
      <c r="A34" s="157" t="s">
        <v>60</v>
      </c>
      <c r="B34" s="72" t="s">
        <v>5923</v>
      </c>
      <c r="C34" s="37">
        <v>5700</v>
      </c>
      <c r="D34" s="37">
        <v>5700</v>
      </c>
      <c r="E34" s="80" t="s">
        <v>131</v>
      </c>
      <c r="F34" s="73" t="s">
        <v>131</v>
      </c>
      <c r="G34" s="120" t="s">
        <v>5512</v>
      </c>
      <c r="H34" s="37">
        <v>5700</v>
      </c>
      <c r="I34" s="120" t="s">
        <v>5512</v>
      </c>
      <c r="J34" s="37">
        <v>5700</v>
      </c>
      <c r="K34" s="33" t="s">
        <v>121</v>
      </c>
      <c r="L34" s="73" t="s">
        <v>5924</v>
      </c>
    </row>
    <row r="35" spans="1:12" s="156" customFormat="1" ht="78" customHeight="1" x14ac:dyDescent="0.25">
      <c r="A35" s="106" t="s">
        <v>58</v>
      </c>
      <c r="B35" s="72" t="s">
        <v>5923</v>
      </c>
      <c r="C35" s="37">
        <v>5000</v>
      </c>
      <c r="D35" s="37">
        <v>5000</v>
      </c>
      <c r="E35" s="80" t="s">
        <v>131</v>
      </c>
      <c r="F35" s="73" t="s">
        <v>131</v>
      </c>
      <c r="G35" s="120" t="s">
        <v>2123</v>
      </c>
      <c r="H35" s="37">
        <v>5000</v>
      </c>
      <c r="I35" s="120" t="s">
        <v>2123</v>
      </c>
      <c r="J35" s="37">
        <v>5000</v>
      </c>
      <c r="K35" s="33" t="s">
        <v>121</v>
      </c>
      <c r="L35" s="73" t="s">
        <v>5926</v>
      </c>
    </row>
    <row r="36" spans="1:12" s="156" customFormat="1" ht="51" customHeight="1" x14ac:dyDescent="0.25">
      <c r="A36" s="157" t="s">
        <v>62</v>
      </c>
      <c r="B36" s="72" t="s">
        <v>118</v>
      </c>
      <c r="C36" s="37">
        <v>65443.34</v>
      </c>
      <c r="D36" s="37">
        <v>65443.34</v>
      </c>
      <c r="E36" s="80" t="s">
        <v>131</v>
      </c>
      <c r="F36" s="73" t="s">
        <v>131</v>
      </c>
      <c r="G36" s="120" t="s">
        <v>133</v>
      </c>
      <c r="H36" s="37">
        <v>65443.34</v>
      </c>
      <c r="I36" s="120" t="s">
        <v>133</v>
      </c>
      <c r="J36" s="37">
        <v>65443.34</v>
      </c>
      <c r="K36" s="33" t="s">
        <v>121</v>
      </c>
      <c r="L36" s="73" t="s">
        <v>5927</v>
      </c>
    </row>
    <row r="37" spans="1:12" s="156" customFormat="1" ht="53.25" customHeight="1" x14ac:dyDescent="0.25">
      <c r="A37" s="106" t="s">
        <v>63</v>
      </c>
      <c r="B37" s="72" t="s">
        <v>118</v>
      </c>
      <c r="C37" s="37">
        <v>17650</v>
      </c>
      <c r="D37" s="37">
        <v>17650</v>
      </c>
      <c r="E37" s="73" t="s">
        <v>131</v>
      </c>
      <c r="F37" s="73" t="s">
        <v>131</v>
      </c>
      <c r="G37" s="120" t="s">
        <v>4746</v>
      </c>
      <c r="H37" s="37">
        <v>17650</v>
      </c>
      <c r="I37" s="120" t="s">
        <v>4746</v>
      </c>
      <c r="J37" s="37">
        <v>17650</v>
      </c>
      <c r="K37" s="33" t="s">
        <v>121</v>
      </c>
      <c r="L37" s="73" t="s">
        <v>5874</v>
      </c>
    </row>
    <row r="38" spans="1:12" s="156" customFormat="1" ht="53.25" customHeight="1" x14ac:dyDescent="0.25">
      <c r="A38" s="157" t="s">
        <v>65</v>
      </c>
      <c r="B38" s="72" t="s">
        <v>118</v>
      </c>
      <c r="C38" s="37">
        <v>29536.28</v>
      </c>
      <c r="D38" s="37">
        <v>29536.28</v>
      </c>
      <c r="E38" s="80" t="s">
        <v>131</v>
      </c>
      <c r="F38" s="73" t="s">
        <v>131</v>
      </c>
      <c r="G38" s="120" t="s">
        <v>123</v>
      </c>
      <c r="H38" s="37">
        <v>29536.28</v>
      </c>
      <c r="I38" s="120" t="s">
        <v>123</v>
      </c>
      <c r="J38" s="37">
        <v>29536.28</v>
      </c>
      <c r="K38" s="33" t="s">
        <v>121</v>
      </c>
      <c r="L38" s="73" t="s">
        <v>5879</v>
      </c>
    </row>
    <row r="39" spans="1:12" s="156" customFormat="1" ht="39.75" customHeight="1" x14ac:dyDescent="0.25">
      <c r="A39" s="106" t="s">
        <v>66</v>
      </c>
      <c r="B39" s="72" t="s">
        <v>3418</v>
      </c>
      <c r="C39" s="37">
        <v>77950.53</v>
      </c>
      <c r="D39" s="37">
        <v>77950.53</v>
      </c>
      <c r="E39" s="80" t="s">
        <v>131</v>
      </c>
      <c r="F39" s="73" t="s">
        <v>131</v>
      </c>
      <c r="G39" s="120" t="s">
        <v>123</v>
      </c>
      <c r="H39" s="37">
        <v>77950.53</v>
      </c>
      <c r="I39" s="120" t="s">
        <v>123</v>
      </c>
      <c r="J39" s="37">
        <v>77950.53</v>
      </c>
      <c r="K39" s="33" t="s">
        <v>121</v>
      </c>
      <c r="L39" s="73" t="s">
        <v>5881</v>
      </c>
    </row>
    <row r="40" spans="1:12" s="156" customFormat="1" ht="53.25" customHeight="1" x14ac:dyDescent="0.25">
      <c r="A40" s="157" t="s">
        <v>67</v>
      </c>
      <c r="B40" s="72" t="s">
        <v>118</v>
      </c>
      <c r="C40" s="37">
        <v>33968.22</v>
      </c>
      <c r="D40" s="37">
        <v>33968.22</v>
      </c>
      <c r="E40" s="80" t="s">
        <v>131</v>
      </c>
      <c r="F40" s="73" t="s">
        <v>131</v>
      </c>
      <c r="G40" s="120" t="s">
        <v>133</v>
      </c>
      <c r="H40" s="37">
        <v>33968.22</v>
      </c>
      <c r="I40" s="120" t="s">
        <v>133</v>
      </c>
      <c r="J40" s="37">
        <v>33968.22</v>
      </c>
      <c r="K40" s="33" t="s">
        <v>121</v>
      </c>
      <c r="L40" s="73" t="s">
        <v>5883</v>
      </c>
    </row>
    <row r="41" spans="1:12" s="156" customFormat="1" ht="56.25" customHeight="1" x14ac:dyDescent="0.25">
      <c r="A41" s="106" t="s">
        <v>68</v>
      </c>
      <c r="B41" s="72" t="s">
        <v>118</v>
      </c>
      <c r="C41" s="37">
        <v>27740.82</v>
      </c>
      <c r="D41" s="37">
        <v>27740.82</v>
      </c>
      <c r="E41" s="80" t="s">
        <v>131</v>
      </c>
      <c r="F41" s="73" t="s">
        <v>131</v>
      </c>
      <c r="G41" s="120" t="s">
        <v>133</v>
      </c>
      <c r="H41" s="37">
        <v>27740.82</v>
      </c>
      <c r="I41" s="120" t="s">
        <v>133</v>
      </c>
      <c r="J41" s="37">
        <v>27740.82</v>
      </c>
      <c r="K41" s="33" t="s">
        <v>121</v>
      </c>
      <c r="L41" s="73" t="s">
        <v>5928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5350</v>
      </c>
      <c r="D42" s="37">
        <v>5350</v>
      </c>
      <c r="E42" s="80" t="s">
        <v>131</v>
      </c>
      <c r="F42" s="73" t="s">
        <v>131</v>
      </c>
      <c r="G42" s="120" t="s">
        <v>4481</v>
      </c>
      <c r="H42" s="37">
        <v>5350</v>
      </c>
      <c r="I42" s="120" t="s">
        <v>4481</v>
      </c>
      <c r="J42" s="37">
        <v>5350</v>
      </c>
      <c r="K42" s="43" t="s">
        <v>121</v>
      </c>
      <c r="L42" s="73" t="s">
        <v>5929</v>
      </c>
    </row>
    <row r="43" spans="1:12" s="34" customFormat="1" ht="72.75" customHeight="1" x14ac:dyDescent="0.25">
      <c r="A43" s="106" t="s">
        <v>71</v>
      </c>
      <c r="B43" s="72" t="s">
        <v>5923</v>
      </c>
      <c r="C43" s="37">
        <v>9500</v>
      </c>
      <c r="D43" s="37">
        <v>9500</v>
      </c>
      <c r="E43" s="73" t="s">
        <v>131</v>
      </c>
      <c r="F43" s="73" t="s">
        <v>131</v>
      </c>
      <c r="G43" s="73" t="s">
        <v>5512</v>
      </c>
      <c r="H43" s="37">
        <v>9500</v>
      </c>
      <c r="I43" s="73" t="s">
        <v>5512</v>
      </c>
      <c r="J43" s="37">
        <v>9500</v>
      </c>
      <c r="K43" s="33" t="s">
        <v>121</v>
      </c>
      <c r="L43" s="73" t="s">
        <v>5887</v>
      </c>
    </row>
    <row r="44" spans="1:12" s="34" customFormat="1" ht="77.25" customHeight="1" x14ac:dyDescent="0.25">
      <c r="A44" s="157" t="s">
        <v>72</v>
      </c>
      <c r="B44" s="72" t="s">
        <v>5923</v>
      </c>
      <c r="C44" s="37">
        <v>5200</v>
      </c>
      <c r="D44" s="37">
        <v>5200</v>
      </c>
      <c r="E44" s="80" t="s">
        <v>131</v>
      </c>
      <c r="F44" s="73" t="s">
        <v>131</v>
      </c>
      <c r="G44" s="37" t="s">
        <v>2123</v>
      </c>
      <c r="H44" s="37">
        <v>5200</v>
      </c>
      <c r="I44" s="37" t="s">
        <v>2123</v>
      </c>
      <c r="J44" s="37">
        <v>5200</v>
      </c>
      <c r="K44" s="33" t="s">
        <v>121</v>
      </c>
      <c r="L44" s="73" t="s">
        <v>5930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7698.65</v>
      </c>
      <c r="D45" s="37">
        <v>7698.65</v>
      </c>
      <c r="E45" s="80" t="s">
        <v>131</v>
      </c>
      <c r="F45" s="73" t="s">
        <v>131</v>
      </c>
      <c r="G45" s="120" t="s">
        <v>133</v>
      </c>
      <c r="H45" s="37">
        <v>7698.65</v>
      </c>
      <c r="I45" s="120" t="s">
        <v>133</v>
      </c>
      <c r="J45" s="37">
        <v>7698.65</v>
      </c>
      <c r="K45" s="33" t="s">
        <v>121</v>
      </c>
      <c r="L45" s="73" t="s">
        <v>5931</v>
      </c>
    </row>
    <row r="46" spans="1:12" s="34" customFormat="1" ht="54" customHeight="1" x14ac:dyDescent="0.25">
      <c r="A46" s="157" t="s">
        <v>75</v>
      </c>
      <c r="B46" s="72" t="s">
        <v>5822</v>
      </c>
      <c r="C46" s="37">
        <v>22500</v>
      </c>
      <c r="D46" s="37">
        <v>22500</v>
      </c>
      <c r="E46" s="179" t="s">
        <v>131</v>
      </c>
      <c r="F46" s="73" t="s">
        <v>131</v>
      </c>
      <c r="G46" s="120" t="s">
        <v>5932</v>
      </c>
      <c r="H46" s="37">
        <v>22500</v>
      </c>
      <c r="I46" s="120" t="s">
        <v>5933</v>
      </c>
      <c r="J46" s="37">
        <v>22500</v>
      </c>
      <c r="K46" s="43" t="s">
        <v>121</v>
      </c>
      <c r="L46" s="73" t="s">
        <v>5934</v>
      </c>
    </row>
    <row r="47" spans="1:12" s="34" customFormat="1" ht="54" customHeight="1" x14ac:dyDescent="0.25">
      <c r="A47" s="106" t="s">
        <v>76</v>
      </c>
      <c r="B47" s="72" t="s">
        <v>118</v>
      </c>
      <c r="C47" s="37">
        <v>27737.61</v>
      </c>
      <c r="D47" s="37">
        <v>27737.61</v>
      </c>
      <c r="E47" s="80" t="s">
        <v>131</v>
      </c>
      <c r="F47" s="73" t="s">
        <v>131</v>
      </c>
      <c r="G47" s="120" t="s">
        <v>2737</v>
      </c>
      <c r="H47" s="37">
        <v>27737.61</v>
      </c>
      <c r="I47" s="120" t="s">
        <v>2737</v>
      </c>
      <c r="J47" s="37">
        <v>27737.61</v>
      </c>
      <c r="K47" s="33" t="s">
        <v>121</v>
      </c>
      <c r="L47" s="73" t="s">
        <v>5935</v>
      </c>
    </row>
    <row r="48" spans="1:12" s="34" customFormat="1" ht="48.75" customHeight="1" x14ac:dyDescent="0.25">
      <c r="A48" s="157" t="s">
        <v>77</v>
      </c>
      <c r="B48" s="72" t="s">
        <v>33</v>
      </c>
      <c r="C48" s="37">
        <v>12615.3</v>
      </c>
      <c r="D48" s="37">
        <v>12615.3</v>
      </c>
      <c r="E48" s="80" t="s">
        <v>131</v>
      </c>
      <c r="F48" s="73" t="s">
        <v>131</v>
      </c>
      <c r="G48" s="120" t="s">
        <v>133</v>
      </c>
      <c r="H48" s="37">
        <v>12615.3</v>
      </c>
      <c r="I48" s="120" t="s">
        <v>133</v>
      </c>
      <c r="J48" s="37">
        <v>12615.3</v>
      </c>
      <c r="K48" s="33" t="s">
        <v>121</v>
      </c>
      <c r="L48" s="73" t="s">
        <v>5936</v>
      </c>
    </row>
    <row r="49" spans="1:12" s="34" customFormat="1" ht="48.75" customHeight="1" x14ac:dyDescent="0.25">
      <c r="A49" s="106" t="s">
        <v>78</v>
      </c>
      <c r="B49" s="72" t="s">
        <v>33</v>
      </c>
      <c r="C49" s="37">
        <v>16884.599999999999</v>
      </c>
      <c r="D49" s="37">
        <v>16884.599999999999</v>
      </c>
      <c r="E49" s="80" t="s">
        <v>131</v>
      </c>
      <c r="F49" s="73" t="s">
        <v>131</v>
      </c>
      <c r="G49" s="37" t="s">
        <v>123</v>
      </c>
      <c r="H49" s="37">
        <v>16884.599999999999</v>
      </c>
      <c r="I49" s="37" t="s">
        <v>123</v>
      </c>
      <c r="J49" s="37">
        <v>16884.599999999999</v>
      </c>
      <c r="K49" s="33" t="s">
        <v>121</v>
      </c>
      <c r="L49" s="73" t="s">
        <v>5937</v>
      </c>
    </row>
    <row r="50" spans="1:12" s="34" customFormat="1" ht="48.75" customHeight="1" x14ac:dyDescent="0.25">
      <c r="A50" s="157" t="s">
        <v>79</v>
      </c>
      <c r="B50" s="72" t="s">
        <v>33</v>
      </c>
      <c r="C50" s="37">
        <v>45335.9</v>
      </c>
      <c r="D50" s="37">
        <v>45335.9</v>
      </c>
      <c r="E50" s="80" t="s">
        <v>131</v>
      </c>
      <c r="F50" s="73" t="s">
        <v>131</v>
      </c>
      <c r="G50" s="37" t="s">
        <v>123</v>
      </c>
      <c r="H50" s="37">
        <v>45335.9</v>
      </c>
      <c r="I50" s="37" t="s">
        <v>123</v>
      </c>
      <c r="J50" s="37">
        <v>45335.9</v>
      </c>
      <c r="K50" s="33" t="s">
        <v>121</v>
      </c>
      <c r="L50" s="73" t="s">
        <v>5938</v>
      </c>
    </row>
    <row r="51" spans="1:12" s="34" customFormat="1" ht="48.75" customHeight="1" x14ac:dyDescent="0.25">
      <c r="A51" s="106" t="s">
        <v>80</v>
      </c>
      <c r="B51" s="72" t="s">
        <v>1451</v>
      </c>
      <c r="C51" s="37">
        <v>5250</v>
      </c>
      <c r="D51" s="37">
        <v>5250</v>
      </c>
      <c r="E51" s="80" t="s">
        <v>1368</v>
      </c>
      <c r="F51" s="73" t="s">
        <v>131</v>
      </c>
      <c r="G51" s="37" t="s">
        <v>5939</v>
      </c>
      <c r="H51" s="37">
        <v>5250</v>
      </c>
      <c r="I51" s="37" t="s">
        <v>5939</v>
      </c>
      <c r="J51" s="37">
        <v>5250</v>
      </c>
      <c r="K51" s="33" t="s">
        <v>121</v>
      </c>
      <c r="L51" s="73" t="s">
        <v>5940</v>
      </c>
    </row>
    <row r="52" spans="1:12" s="191" customFormat="1" ht="84" customHeight="1" x14ac:dyDescent="0.25">
      <c r="A52" s="157" t="s">
        <v>81</v>
      </c>
      <c r="B52" s="72" t="s">
        <v>5941</v>
      </c>
      <c r="C52" s="112">
        <v>20223</v>
      </c>
      <c r="D52" s="112">
        <v>20223</v>
      </c>
      <c r="E52" s="196" t="s">
        <v>131</v>
      </c>
      <c r="F52" s="73" t="s">
        <v>131</v>
      </c>
      <c r="G52" s="120" t="s">
        <v>5942</v>
      </c>
      <c r="H52" s="112">
        <v>20223</v>
      </c>
      <c r="I52" s="120" t="s">
        <v>5942</v>
      </c>
      <c r="J52" s="112">
        <v>20223</v>
      </c>
      <c r="K52" s="197" t="s">
        <v>121</v>
      </c>
      <c r="L52" s="73" t="s">
        <v>5943</v>
      </c>
    </row>
    <row r="53" spans="1:12" s="34" customFormat="1" ht="55.5" customHeight="1" x14ac:dyDescent="0.25">
      <c r="A53" s="91" t="s">
        <v>82</v>
      </c>
      <c r="B53" s="72" t="s">
        <v>2907</v>
      </c>
      <c r="C53" s="37">
        <v>41997.5</v>
      </c>
      <c r="D53" s="37">
        <v>41997.5</v>
      </c>
      <c r="E53" s="80"/>
      <c r="F53" s="73" t="s">
        <v>131</v>
      </c>
      <c r="G53" s="120" t="s">
        <v>2128</v>
      </c>
      <c r="H53" s="37">
        <v>41997.5</v>
      </c>
      <c r="I53" s="120" t="s">
        <v>2425</v>
      </c>
      <c r="J53" s="37">
        <v>41997.5</v>
      </c>
      <c r="K53" s="33" t="s">
        <v>121</v>
      </c>
      <c r="L53" s="73" t="s">
        <v>5944</v>
      </c>
    </row>
    <row r="54" spans="1:12" s="34" customFormat="1" ht="53.25" customHeight="1" x14ac:dyDescent="0.25">
      <c r="A54" s="157" t="s">
        <v>83</v>
      </c>
      <c r="B54" s="72" t="s">
        <v>33</v>
      </c>
      <c r="C54" s="37">
        <v>8690</v>
      </c>
      <c r="D54" s="37">
        <v>8690</v>
      </c>
      <c r="E54" s="80" t="s">
        <v>131</v>
      </c>
      <c r="F54" s="73" t="s">
        <v>131</v>
      </c>
      <c r="G54" s="120" t="s">
        <v>133</v>
      </c>
      <c r="H54" s="37">
        <v>8690</v>
      </c>
      <c r="I54" s="120" t="s">
        <v>133</v>
      </c>
      <c r="J54" s="37">
        <v>8690</v>
      </c>
      <c r="K54" s="33" t="s">
        <v>121</v>
      </c>
      <c r="L54" s="73" t="s">
        <v>5945</v>
      </c>
    </row>
    <row r="55" spans="1:12" s="34" customFormat="1" ht="53.25" customHeight="1" x14ac:dyDescent="0.25">
      <c r="A55" s="106" t="s">
        <v>85</v>
      </c>
      <c r="B55" s="72" t="s">
        <v>118</v>
      </c>
      <c r="C55" s="37">
        <v>28571.14</v>
      </c>
      <c r="D55" s="37">
        <v>28571.14</v>
      </c>
      <c r="E55" s="80" t="s">
        <v>131</v>
      </c>
      <c r="F55" s="73" t="s">
        <v>131</v>
      </c>
      <c r="G55" s="120" t="s">
        <v>133</v>
      </c>
      <c r="H55" s="37">
        <v>28571.14</v>
      </c>
      <c r="I55" s="120" t="s">
        <v>133</v>
      </c>
      <c r="J55" s="37">
        <v>28571.14</v>
      </c>
      <c r="K55" s="33" t="s">
        <v>121</v>
      </c>
      <c r="L55" s="73" t="s">
        <v>5946</v>
      </c>
    </row>
    <row r="56" spans="1:12" s="34" customFormat="1" ht="48" customHeight="1" x14ac:dyDescent="0.25">
      <c r="A56" s="157" t="s">
        <v>86</v>
      </c>
      <c r="B56" s="72" t="s">
        <v>33</v>
      </c>
      <c r="C56" s="37">
        <v>5039.7</v>
      </c>
      <c r="D56" s="37">
        <v>5039.7</v>
      </c>
      <c r="E56" s="80" t="s">
        <v>131</v>
      </c>
      <c r="F56" s="73" t="s">
        <v>131</v>
      </c>
      <c r="G56" s="120" t="s">
        <v>133</v>
      </c>
      <c r="H56" s="37">
        <v>5039.7</v>
      </c>
      <c r="I56" s="120" t="s">
        <v>133</v>
      </c>
      <c r="J56" s="37">
        <v>5039.7</v>
      </c>
      <c r="K56" s="33" t="s">
        <v>121</v>
      </c>
      <c r="L56" s="73" t="s">
        <v>5947</v>
      </c>
    </row>
    <row r="57" spans="1:12" s="34" customFormat="1" ht="80.25" customHeight="1" x14ac:dyDescent="0.25">
      <c r="A57" s="106" t="s">
        <v>87</v>
      </c>
      <c r="B57" s="72" t="s">
        <v>5948</v>
      </c>
      <c r="C57" s="37">
        <v>19000</v>
      </c>
      <c r="D57" s="37">
        <v>19000</v>
      </c>
      <c r="E57" s="80" t="s">
        <v>131</v>
      </c>
      <c r="F57" s="73" t="s">
        <v>131</v>
      </c>
      <c r="G57" s="120" t="s">
        <v>5512</v>
      </c>
      <c r="H57" s="37">
        <v>19000</v>
      </c>
      <c r="I57" s="120" t="s">
        <v>5512</v>
      </c>
      <c r="J57" s="37">
        <v>19000</v>
      </c>
      <c r="K57" s="33" t="s">
        <v>121</v>
      </c>
      <c r="L57" s="73" t="s">
        <v>5949</v>
      </c>
    </row>
    <row r="58" spans="1:12" s="34" customFormat="1" ht="47.25" customHeight="1" x14ac:dyDescent="0.25">
      <c r="A58" s="157" t="s">
        <v>88</v>
      </c>
      <c r="B58" s="72" t="s">
        <v>1440</v>
      </c>
      <c r="C58" s="37">
        <v>8761.16</v>
      </c>
      <c r="D58" s="37">
        <v>8761.16</v>
      </c>
      <c r="E58" s="80" t="s">
        <v>131</v>
      </c>
      <c r="F58" s="73" t="s">
        <v>131</v>
      </c>
      <c r="G58" s="120" t="s">
        <v>5950</v>
      </c>
      <c r="H58" s="37">
        <v>8761.16</v>
      </c>
      <c r="I58" s="120" t="s">
        <v>5950</v>
      </c>
      <c r="J58" s="37">
        <v>8761.16</v>
      </c>
      <c r="K58" s="33" t="s">
        <v>121</v>
      </c>
      <c r="L58" s="73" t="s">
        <v>5951</v>
      </c>
    </row>
    <row r="59" spans="1:12" s="34" customFormat="1" ht="49.5" customHeight="1" x14ac:dyDescent="0.25">
      <c r="A59" s="106" t="s">
        <v>89</v>
      </c>
      <c r="B59" s="72" t="s">
        <v>1440</v>
      </c>
      <c r="C59" s="37">
        <v>12840</v>
      </c>
      <c r="D59" s="37">
        <v>12840</v>
      </c>
      <c r="E59" s="80" t="s">
        <v>131</v>
      </c>
      <c r="F59" s="73" t="s">
        <v>131</v>
      </c>
      <c r="G59" s="120" t="s">
        <v>5524</v>
      </c>
      <c r="H59" s="37">
        <v>12840</v>
      </c>
      <c r="I59" s="120" t="s">
        <v>5525</v>
      </c>
      <c r="J59" s="37">
        <v>12840</v>
      </c>
      <c r="K59" s="33" t="s">
        <v>121</v>
      </c>
      <c r="L59" s="73" t="s">
        <v>5952</v>
      </c>
    </row>
    <row r="60" spans="1:12" s="34" customFormat="1" ht="55.5" customHeight="1" x14ac:dyDescent="0.25">
      <c r="A60" s="157" t="s">
        <v>90</v>
      </c>
      <c r="B60" s="72" t="s">
        <v>118</v>
      </c>
      <c r="C60" s="37">
        <v>61496.11</v>
      </c>
      <c r="D60" s="37">
        <v>61496.11</v>
      </c>
      <c r="E60" s="80" t="s">
        <v>131</v>
      </c>
      <c r="F60" s="73" t="s">
        <v>131</v>
      </c>
      <c r="G60" s="120" t="s">
        <v>2737</v>
      </c>
      <c r="H60" s="37">
        <v>61496.11</v>
      </c>
      <c r="I60" s="120" t="s">
        <v>2737</v>
      </c>
      <c r="J60" s="37">
        <v>61496.11</v>
      </c>
      <c r="K60" s="33" t="s">
        <v>121</v>
      </c>
      <c r="L60" s="73" t="s">
        <v>5953</v>
      </c>
    </row>
    <row r="61" spans="1:12" s="34" customFormat="1" ht="54" customHeight="1" x14ac:dyDescent="0.25">
      <c r="A61" s="173" t="s">
        <v>91</v>
      </c>
      <c r="B61" s="72" t="s">
        <v>118</v>
      </c>
      <c r="C61" s="37">
        <v>48963.199999999997</v>
      </c>
      <c r="D61" s="37">
        <v>48963.199999999997</v>
      </c>
      <c r="E61" s="179" t="s">
        <v>131</v>
      </c>
      <c r="F61" s="73" t="s">
        <v>131</v>
      </c>
      <c r="G61" s="120" t="s">
        <v>123</v>
      </c>
      <c r="H61" s="37">
        <v>48963.199999999997</v>
      </c>
      <c r="I61" s="120" t="s">
        <v>123</v>
      </c>
      <c r="J61" s="37">
        <v>48963.199999999997</v>
      </c>
      <c r="K61" s="43" t="s">
        <v>121</v>
      </c>
      <c r="L61" s="73" t="s">
        <v>5954</v>
      </c>
    </row>
    <row r="62" spans="1:12" s="34" customFormat="1" ht="84.75" customHeight="1" x14ac:dyDescent="0.25">
      <c r="A62" s="198" t="s">
        <v>92</v>
      </c>
      <c r="B62" s="72" t="s">
        <v>5955</v>
      </c>
      <c r="C62" s="37">
        <v>9425</v>
      </c>
      <c r="D62" s="37">
        <v>9425</v>
      </c>
      <c r="E62" s="80" t="s">
        <v>131</v>
      </c>
      <c r="F62" s="73" t="s">
        <v>131</v>
      </c>
      <c r="G62" s="120" t="s">
        <v>4746</v>
      </c>
      <c r="H62" s="37">
        <v>9425</v>
      </c>
      <c r="I62" s="120" t="s">
        <v>4746</v>
      </c>
      <c r="J62" s="37">
        <v>9425</v>
      </c>
      <c r="K62" s="43" t="s">
        <v>121</v>
      </c>
      <c r="L62" s="73" t="s">
        <v>5956</v>
      </c>
    </row>
    <row r="63" spans="1:12" s="34" customFormat="1" ht="80.25" customHeight="1" x14ac:dyDescent="0.25">
      <c r="A63" s="106" t="s">
        <v>93</v>
      </c>
      <c r="B63" s="72" t="s">
        <v>5957</v>
      </c>
      <c r="C63" s="37">
        <v>10500</v>
      </c>
      <c r="D63" s="37">
        <v>10500</v>
      </c>
      <c r="E63" s="80" t="s">
        <v>131</v>
      </c>
      <c r="F63" s="73" t="s">
        <v>131</v>
      </c>
      <c r="G63" s="37" t="s">
        <v>4684</v>
      </c>
      <c r="H63" s="37">
        <v>10500</v>
      </c>
      <c r="I63" s="37" t="s">
        <v>4684</v>
      </c>
      <c r="J63" s="37">
        <v>10500</v>
      </c>
      <c r="K63" s="33" t="s">
        <v>121</v>
      </c>
      <c r="L63" s="73" t="s">
        <v>5958</v>
      </c>
    </row>
    <row r="64" spans="1:12" s="34" customFormat="1" ht="60" customHeight="1" x14ac:dyDescent="0.25">
      <c r="A64" s="157" t="s">
        <v>94</v>
      </c>
      <c r="B64" s="72" t="s">
        <v>5201</v>
      </c>
      <c r="C64" s="37">
        <v>33291.67</v>
      </c>
      <c r="D64" s="37">
        <v>33291.67</v>
      </c>
      <c r="E64" s="80" t="s">
        <v>131</v>
      </c>
      <c r="F64" s="73" t="s">
        <v>131</v>
      </c>
      <c r="G64" s="120" t="s">
        <v>2249</v>
      </c>
      <c r="H64" s="37">
        <v>33291.67</v>
      </c>
      <c r="I64" s="120" t="s">
        <v>2249</v>
      </c>
      <c r="J64" s="37">
        <v>33291.67</v>
      </c>
      <c r="K64" s="33" t="s">
        <v>121</v>
      </c>
      <c r="L64" s="73" t="s">
        <v>5167</v>
      </c>
    </row>
    <row r="65" spans="1:12" s="34" customFormat="1" ht="62.25" customHeight="1" x14ac:dyDescent="0.25">
      <c r="A65" s="157" t="s">
        <v>96</v>
      </c>
      <c r="B65" s="72" t="s">
        <v>4576</v>
      </c>
      <c r="C65" s="37">
        <v>423870</v>
      </c>
      <c r="D65" s="37">
        <v>423870</v>
      </c>
      <c r="E65" s="80" t="s">
        <v>131</v>
      </c>
      <c r="F65" s="73" t="s">
        <v>131</v>
      </c>
      <c r="G65" s="193" t="s">
        <v>4215</v>
      </c>
      <c r="H65" s="37">
        <v>423870</v>
      </c>
      <c r="I65" s="194" t="s">
        <v>4215</v>
      </c>
      <c r="J65" s="37">
        <v>423870</v>
      </c>
      <c r="K65" s="33" t="s">
        <v>121</v>
      </c>
      <c r="L65" s="73" t="s">
        <v>4216</v>
      </c>
    </row>
    <row r="66" spans="1:12" s="34" customFormat="1" ht="62.25" customHeight="1" x14ac:dyDescent="0.25">
      <c r="A66" s="106" t="s">
        <v>97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5533</v>
      </c>
    </row>
    <row r="67" spans="1:12" s="34" customFormat="1" ht="75.75" customHeight="1" x14ac:dyDescent="0.25">
      <c r="A67" s="157" t="s">
        <v>99</v>
      </c>
      <c r="B67" s="72" t="s">
        <v>5194</v>
      </c>
      <c r="C67" s="37">
        <v>24000</v>
      </c>
      <c r="D67" s="37">
        <v>24000</v>
      </c>
      <c r="E67" s="80" t="s">
        <v>131</v>
      </c>
      <c r="F67" s="73" t="s">
        <v>131</v>
      </c>
      <c r="G67" s="120" t="s">
        <v>1592</v>
      </c>
      <c r="H67" s="37">
        <v>24000</v>
      </c>
      <c r="I67" s="120" t="s">
        <v>1592</v>
      </c>
      <c r="J67" s="37">
        <v>24000</v>
      </c>
      <c r="K67" s="33" t="s">
        <v>121</v>
      </c>
      <c r="L67" s="73" t="s">
        <v>5195</v>
      </c>
    </row>
    <row r="68" spans="1:12" s="34" customFormat="1" ht="72.75" customHeight="1" x14ac:dyDescent="0.25">
      <c r="A68" s="106" t="s">
        <v>101</v>
      </c>
      <c r="B68" s="72" t="s">
        <v>5366</v>
      </c>
      <c r="C68" s="37">
        <v>40000</v>
      </c>
      <c r="D68" s="37">
        <v>40000</v>
      </c>
      <c r="E68" s="80" t="s">
        <v>131</v>
      </c>
      <c r="F68" s="73" t="s">
        <v>131</v>
      </c>
      <c r="G68" s="183" t="s">
        <v>5198</v>
      </c>
      <c r="H68" s="37">
        <v>40000</v>
      </c>
      <c r="I68" s="183" t="s">
        <v>5198</v>
      </c>
      <c r="J68" s="37">
        <v>40000</v>
      </c>
      <c r="K68" s="33" t="s">
        <v>121</v>
      </c>
      <c r="L68" s="73" t="s">
        <v>5367</v>
      </c>
    </row>
    <row r="69" spans="1:12" s="34" customFormat="1" ht="75.75" customHeight="1" x14ac:dyDescent="0.25">
      <c r="A69" s="157" t="s">
        <v>102</v>
      </c>
      <c r="B69" s="72" t="s">
        <v>5369</v>
      </c>
      <c r="C69" s="37">
        <v>41000</v>
      </c>
      <c r="D69" s="37">
        <v>41000</v>
      </c>
      <c r="E69" s="80" t="s">
        <v>131</v>
      </c>
      <c r="F69" s="73" t="s">
        <v>131</v>
      </c>
      <c r="G69" s="120" t="s">
        <v>53</v>
      </c>
      <c r="H69" s="37">
        <v>41000</v>
      </c>
      <c r="I69" s="120" t="s">
        <v>53</v>
      </c>
      <c r="J69" s="37">
        <v>41000</v>
      </c>
      <c r="K69" s="33" t="s">
        <v>121</v>
      </c>
      <c r="L69" s="73" t="s">
        <v>5193</v>
      </c>
    </row>
    <row r="70" spans="1:12" s="34" customFormat="1" ht="73.5" customHeight="1" x14ac:dyDescent="0.25">
      <c r="A70" s="106" t="s">
        <v>103</v>
      </c>
      <c r="B70" s="72" t="s">
        <v>5370</v>
      </c>
      <c r="C70" s="37">
        <v>5532.79</v>
      </c>
      <c r="D70" s="37">
        <v>5532.79</v>
      </c>
      <c r="E70" s="80" t="s">
        <v>131</v>
      </c>
      <c r="F70" s="73" t="s">
        <v>131</v>
      </c>
      <c r="G70" s="120" t="s">
        <v>5163</v>
      </c>
      <c r="H70" s="37">
        <v>5532.79</v>
      </c>
      <c r="I70" s="120" t="s">
        <v>5163</v>
      </c>
      <c r="J70" s="37">
        <v>5532.79</v>
      </c>
      <c r="K70" s="33" t="s">
        <v>121</v>
      </c>
      <c r="L70" s="73" t="s">
        <v>5162</v>
      </c>
    </row>
    <row r="71" spans="1:12" s="34" customFormat="1" ht="99.75" customHeight="1" x14ac:dyDescent="0.25">
      <c r="A71" s="157" t="s">
        <v>104</v>
      </c>
      <c r="B71" s="72" t="s">
        <v>5538</v>
      </c>
      <c r="C71" s="37">
        <v>1975000</v>
      </c>
      <c r="D71" s="37">
        <v>1975000</v>
      </c>
      <c r="E71" s="80"/>
      <c r="F71" s="73" t="s">
        <v>131</v>
      </c>
      <c r="G71" s="183" t="s">
        <v>3057</v>
      </c>
      <c r="H71" s="37">
        <v>1975000</v>
      </c>
      <c r="I71" s="183" t="s">
        <v>3057</v>
      </c>
      <c r="J71" s="37">
        <v>1975000</v>
      </c>
      <c r="K71" s="33" t="s">
        <v>121</v>
      </c>
      <c r="L71" s="73" t="s">
        <v>5539</v>
      </c>
    </row>
    <row r="72" spans="1:12" s="34" customFormat="1" ht="64.5" customHeight="1" x14ac:dyDescent="0.25">
      <c r="A72" s="106" t="s">
        <v>105</v>
      </c>
      <c r="B72" s="72" t="s">
        <v>5626</v>
      </c>
      <c r="C72" s="37">
        <v>672514</v>
      </c>
      <c r="D72" s="37">
        <v>672514</v>
      </c>
      <c r="E72" s="80" t="s">
        <v>131</v>
      </c>
      <c r="F72" s="73" t="s">
        <v>131</v>
      </c>
      <c r="G72" s="120" t="s">
        <v>5198</v>
      </c>
      <c r="H72" s="37">
        <v>672514</v>
      </c>
      <c r="I72" s="120" t="s">
        <v>5198</v>
      </c>
      <c r="J72" s="37">
        <v>672514</v>
      </c>
      <c r="K72" s="33" t="s">
        <v>121</v>
      </c>
      <c r="L72" s="73" t="s">
        <v>5541</v>
      </c>
    </row>
    <row r="73" spans="1:12" s="34" customFormat="1" ht="94.5" customHeight="1" x14ac:dyDescent="0.25">
      <c r="A73" s="157" t="s">
        <v>106</v>
      </c>
      <c r="B73" s="72" t="s">
        <v>5855</v>
      </c>
      <c r="C73" s="37">
        <v>310888.89</v>
      </c>
      <c r="D73" s="37">
        <v>310888.89</v>
      </c>
      <c r="E73" s="80" t="s">
        <v>131</v>
      </c>
      <c r="F73" s="114" t="s">
        <v>1368</v>
      </c>
      <c r="G73" s="120" t="s">
        <v>5629</v>
      </c>
      <c r="H73" s="37">
        <v>310888.89</v>
      </c>
      <c r="I73" s="120" t="s">
        <v>5629</v>
      </c>
      <c r="J73" s="37">
        <v>310888.89</v>
      </c>
      <c r="K73" s="33" t="s">
        <v>121</v>
      </c>
      <c r="L73" s="73" t="s">
        <v>5630</v>
      </c>
    </row>
    <row r="74" spans="1:12" s="34" customFormat="1" ht="164.25" customHeight="1" x14ac:dyDescent="0.25">
      <c r="A74" s="106" t="s">
        <v>107</v>
      </c>
      <c r="B74" s="72" t="s">
        <v>5631</v>
      </c>
      <c r="C74" s="37">
        <v>1030000</v>
      </c>
      <c r="D74" s="37">
        <v>1030000</v>
      </c>
      <c r="E74" s="80" t="s">
        <v>131</v>
      </c>
      <c r="F74" s="73" t="s">
        <v>131</v>
      </c>
      <c r="G74" s="183" t="s">
        <v>1653</v>
      </c>
      <c r="H74" s="37">
        <v>1030000</v>
      </c>
      <c r="I74" s="183" t="s">
        <v>1653</v>
      </c>
      <c r="J74" s="37">
        <v>1030000</v>
      </c>
      <c r="K74" s="33" t="s">
        <v>121</v>
      </c>
      <c r="L74" s="73" t="s">
        <v>5632</v>
      </c>
    </row>
    <row r="75" spans="1:12" s="34" customFormat="1" ht="127.5" customHeight="1" x14ac:dyDescent="0.25">
      <c r="A75" s="157" t="s">
        <v>108</v>
      </c>
      <c r="B75" s="72" t="s">
        <v>5867</v>
      </c>
      <c r="C75" s="37">
        <v>205500</v>
      </c>
      <c r="D75" s="37">
        <v>205500</v>
      </c>
      <c r="E75" s="80" t="s">
        <v>131</v>
      </c>
      <c r="F75" s="114" t="s">
        <v>1368</v>
      </c>
      <c r="G75" s="120" t="s">
        <v>1351</v>
      </c>
      <c r="H75" s="37">
        <v>205500</v>
      </c>
      <c r="I75" s="120" t="s">
        <v>1351</v>
      </c>
      <c r="J75" s="37">
        <v>205500</v>
      </c>
      <c r="K75" s="33" t="s">
        <v>121</v>
      </c>
      <c r="L75" s="73" t="s">
        <v>5750</v>
      </c>
    </row>
    <row r="76" spans="1:12" s="34" customFormat="1" ht="124.5" customHeight="1" x14ac:dyDescent="0.25">
      <c r="A76" s="106" t="s">
        <v>110</v>
      </c>
      <c r="B76" s="72" t="s">
        <v>5866</v>
      </c>
      <c r="C76" s="37">
        <v>286000</v>
      </c>
      <c r="D76" s="37">
        <v>286000</v>
      </c>
      <c r="E76" s="80" t="s">
        <v>131</v>
      </c>
      <c r="F76" s="73" t="s">
        <v>1368</v>
      </c>
      <c r="G76" s="183" t="s">
        <v>1351</v>
      </c>
      <c r="H76" s="37">
        <v>286000</v>
      </c>
      <c r="I76" s="183" t="s">
        <v>1351</v>
      </c>
      <c r="J76" s="37">
        <v>286000</v>
      </c>
      <c r="K76" s="33" t="s">
        <v>121</v>
      </c>
      <c r="L76" s="73" t="s">
        <v>5858</v>
      </c>
    </row>
    <row r="77" spans="1:12" s="34" customFormat="1" ht="120.75" customHeight="1" x14ac:dyDescent="0.25">
      <c r="A77" s="157" t="s">
        <v>322</v>
      </c>
      <c r="B77" s="72" t="s">
        <v>5865</v>
      </c>
      <c r="C77" s="37">
        <v>127000</v>
      </c>
      <c r="D77" s="37">
        <v>127000</v>
      </c>
      <c r="E77" s="73" t="s">
        <v>131</v>
      </c>
      <c r="F77" s="73" t="s">
        <v>1368</v>
      </c>
      <c r="G77" s="183" t="s">
        <v>5862</v>
      </c>
      <c r="H77" s="37">
        <v>127000</v>
      </c>
      <c r="I77" s="183" t="s">
        <v>5862</v>
      </c>
      <c r="J77" s="37">
        <v>127000</v>
      </c>
      <c r="K77" s="33" t="s">
        <v>121</v>
      </c>
      <c r="L77" s="73" t="s">
        <v>5857</v>
      </c>
    </row>
    <row r="78" spans="1:12" s="34" customFormat="1" ht="108.75" customHeight="1" x14ac:dyDescent="0.25">
      <c r="A78" s="106" t="s">
        <v>323</v>
      </c>
      <c r="B78" s="72" t="s">
        <v>5864</v>
      </c>
      <c r="C78" s="37">
        <v>64550</v>
      </c>
      <c r="D78" s="37">
        <v>64550</v>
      </c>
      <c r="E78" s="80" t="s">
        <v>131</v>
      </c>
      <c r="F78" s="73" t="s">
        <v>1645</v>
      </c>
      <c r="G78" s="185" t="s">
        <v>5861</v>
      </c>
      <c r="H78" s="37">
        <v>64550</v>
      </c>
      <c r="I78" s="185" t="s">
        <v>5861</v>
      </c>
      <c r="J78" s="37">
        <v>64550</v>
      </c>
      <c r="K78" s="33" t="s">
        <v>121</v>
      </c>
      <c r="L78" s="73" t="s">
        <v>5860</v>
      </c>
    </row>
    <row r="79" spans="1:12" s="34" customFormat="1" ht="99" customHeight="1" x14ac:dyDescent="0.25">
      <c r="A79" s="157" t="s">
        <v>324</v>
      </c>
      <c r="B79" s="195" t="s">
        <v>5863</v>
      </c>
      <c r="C79" s="112">
        <v>228000</v>
      </c>
      <c r="D79" s="112">
        <v>228000</v>
      </c>
      <c r="E79" s="196" t="s">
        <v>131</v>
      </c>
      <c r="F79" s="114" t="s">
        <v>1368</v>
      </c>
      <c r="G79" s="113" t="s">
        <v>1653</v>
      </c>
      <c r="H79" s="112">
        <v>228000</v>
      </c>
      <c r="I79" s="113" t="s">
        <v>1653</v>
      </c>
      <c r="J79" s="112">
        <v>228000</v>
      </c>
      <c r="K79" s="197" t="s">
        <v>121</v>
      </c>
      <c r="L79" s="114" t="s">
        <v>5859</v>
      </c>
    </row>
    <row r="80" spans="1:12" s="34" customFormat="1" ht="131.25" customHeight="1" x14ac:dyDescent="0.25">
      <c r="A80" s="106" t="s">
        <v>325</v>
      </c>
      <c r="B80" s="72" t="s">
        <v>5959</v>
      </c>
      <c r="C80" s="37">
        <v>17800</v>
      </c>
      <c r="D80" s="37">
        <v>17800</v>
      </c>
      <c r="E80" s="73" t="s">
        <v>131</v>
      </c>
      <c r="F80" s="73" t="s">
        <v>131</v>
      </c>
      <c r="G80" s="183" t="s">
        <v>2313</v>
      </c>
      <c r="H80" s="37">
        <v>17800</v>
      </c>
      <c r="I80" s="183" t="s">
        <v>2313</v>
      </c>
      <c r="J80" s="37">
        <v>17800</v>
      </c>
      <c r="K80" s="33" t="s">
        <v>121</v>
      </c>
      <c r="L80" s="73" t="s">
        <v>5960</v>
      </c>
    </row>
    <row r="81" spans="1:12" s="34" customFormat="1" ht="69.75" customHeight="1" x14ac:dyDescent="0.25">
      <c r="A81" s="157" t="s">
        <v>326</v>
      </c>
      <c r="B81" s="72" t="s">
        <v>3375</v>
      </c>
      <c r="C81" s="37">
        <v>20758</v>
      </c>
      <c r="D81" s="37">
        <v>20758</v>
      </c>
      <c r="E81" s="73" t="s">
        <v>131</v>
      </c>
      <c r="F81" s="73" t="s">
        <v>131</v>
      </c>
      <c r="G81" s="183" t="s">
        <v>2955</v>
      </c>
      <c r="H81" s="37">
        <v>20758</v>
      </c>
      <c r="I81" s="183" t="s">
        <v>2955</v>
      </c>
      <c r="J81" s="37">
        <v>20758</v>
      </c>
      <c r="K81" s="33" t="s">
        <v>121</v>
      </c>
      <c r="L81" s="73" t="s">
        <v>5203</v>
      </c>
    </row>
    <row r="82" spans="1:12" s="34" customFormat="1" ht="63" customHeight="1" x14ac:dyDescent="0.25">
      <c r="A82" s="106" t="s">
        <v>327</v>
      </c>
      <c r="B82" s="72" t="s">
        <v>5961</v>
      </c>
      <c r="C82" s="37">
        <v>28000</v>
      </c>
      <c r="D82" s="37">
        <v>28000</v>
      </c>
      <c r="E82" s="80" t="s">
        <v>131</v>
      </c>
      <c r="F82" s="73" t="s">
        <v>131</v>
      </c>
      <c r="G82" s="183" t="s">
        <v>5689</v>
      </c>
      <c r="H82" s="37">
        <v>28000</v>
      </c>
      <c r="I82" s="183" t="s">
        <v>5689</v>
      </c>
      <c r="J82" s="37">
        <v>28000</v>
      </c>
      <c r="K82" s="33" t="s">
        <v>121</v>
      </c>
      <c r="L82" s="73" t="s">
        <v>5962</v>
      </c>
    </row>
    <row r="83" spans="1:12" s="34" customFormat="1" ht="81.75" customHeight="1" x14ac:dyDescent="0.25">
      <c r="A83" s="157" t="s">
        <v>328</v>
      </c>
      <c r="B83" s="72" t="s">
        <v>5963</v>
      </c>
      <c r="C83" s="37">
        <v>10586.58</v>
      </c>
      <c r="D83" s="37">
        <v>10586.58</v>
      </c>
      <c r="E83" s="80" t="s">
        <v>131</v>
      </c>
      <c r="F83" s="73" t="s">
        <v>131</v>
      </c>
      <c r="G83" s="120" t="s">
        <v>5072</v>
      </c>
      <c r="H83" s="37">
        <v>10586.58</v>
      </c>
      <c r="I83" s="120" t="s">
        <v>5072</v>
      </c>
      <c r="J83" s="37">
        <v>10586.58</v>
      </c>
      <c r="K83" s="33" t="s">
        <v>121</v>
      </c>
      <c r="L83" s="73" t="s">
        <v>5964</v>
      </c>
    </row>
    <row r="84" spans="1:12" s="34" customFormat="1" ht="66.75" customHeight="1" x14ac:dyDescent="0.25">
      <c r="A84" s="106" t="s">
        <v>329</v>
      </c>
      <c r="B84" s="72" t="s">
        <v>1602</v>
      </c>
      <c r="C84" s="37">
        <v>17920</v>
      </c>
      <c r="D84" s="37">
        <v>17920</v>
      </c>
      <c r="E84" s="80" t="s">
        <v>131</v>
      </c>
      <c r="F84" s="73" t="s">
        <v>131</v>
      </c>
      <c r="G84" s="120" t="s">
        <v>4746</v>
      </c>
      <c r="H84" s="37">
        <v>17920</v>
      </c>
      <c r="I84" s="120" t="s">
        <v>4746</v>
      </c>
      <c r="J84" s="37">
        <v>17920</v>
      </c>
      <c r="K84" s="43" t="s">
        <v>121</v>
      </c>
      <c r="L84" s="73" t="s">
        <v>5830</v>
      </c>
    </row>
    <row r="85" spans="1:12" s="34" customFormat="1" ht="52.5" customHeight="1" x14ac:dyDescent="0.25">
      <c r="A85" s="157" t="s">
        <v>330</v>
      </c>
      <c r="B85" s="72" t="s">
        <v>3184</v>
      </c>
      <c r="C85" s="37">
        <v>21100</v>
      </c>
      <c r="D85" s="37">
        <v>21100</v>
      </c>
      <c r="E85" s="73" t="s">
        <v>131</v>
      </c>
      <c r="F85" s="73" t="s">
        <v>131</v>
      </c>
      <c r="G85" s="120" t="s">
        <v>4746</v>
      </c>
      <c r="H85" s="37">
        <v>21100</v>
      </c>
      <c r="I85" s="120" t="s">
        <v>4746</v>
      </c>
      <c r="J85" s="37">
        <v>21100</v>
      </c>
      <c r="K85" s="33" t="s">
        <v>121</v>
      </c>
      <c r="L85" s="73" t="s">
        <v>5816</v>
      </c>
    </row>
    <row r="86" spans="1:12" s="34" customFormat="1" ht="67.5" customHeight="1" x14ac:dyDescent="0.25">
      <c r="A86" s="106" t="s">
        <v>331</v>
      </c>
      <c r="B86" s="72" t="s">
        <v>74</v>
      </c>
      <c r="C86" s="37">
        <v>68094.8</v>
      </c>
      <c r="D86" s="37">
        <v>68094.8</v>
      </c>
      <c r="E86" s="80" t="s">
        <v>131</v>
      </c>
      <c r="F86" s="73" t="s">
        <v>131</v>
      </c>
      <c r="G86" s="120" t="s">
        <v>3535</v>
      </c>
      <c r="H86" s="37">
        <v>68094.8</v>
      </c>
      <c r="I86" s="120" t="s">
        <v>3535</v>
      </c>
      <c r="J86" s="37">
        <v>68094.8</v>
      </c>
      <c r="K86" s="33" t="s">
        <v>121</v>
      </c>
      <c r="L86" s="73" t="s">
        <v>5817</v>
      </c>
    </row>
    <row r="87" spans="1:12" s="34" customFormat="1" ht="81.75" customHeight="1" x14ac:dyDescent="0.25">
      <c r="A87" s="157" t="s">
        <v>332</v>
      </c>
      <c r="B87" s="72" t="s">
        <v>5965</v>
      </c>
      <c r="C87" s="37">
        <v>12000</v>
      </c>
      <c r="D87" s="37">
        <v>12000</v>
      </c>
      <c r="E87" s="80" t="s">
        <v>1368</v>
      </c>
      <c r="F87" s="73" t="s">
        <v>131</v>
      </c>
      <c r="G87" s="37" t="s">
        <v>5729</v>
      </c>
      <c r="H87" s="37">
        <v>12000</v>
      </c>
      <c r="I87" s="37" t="s">
        <v>5730</v>
      </c>
      <c r="J87" s="37">
        <v>12000</v>
      </c>
      <c r="K87" s="33" t="s">
        <v>121</v>
      </c>
      <c r="L87" s="73" t="s">
        <v>5966</v>
      </c>
    </row>
    <row r="88" spans="1:12" s="34" customFormat="1" ht="90" customHeight="1" x14ac:dyDescent="0.25">
      <c r="A88" s="106" t="s">
        <v>355</v>
      </c>
      <c r="B88" s="72" t="s">
        <v>5967</v>
      </c>
      <c r="C88" s="37">
        <v>14980</v>
      </c>
      <c r="D88" s="37">
        <v>14980</v>
      </c>
      <c r="E88" s="80" t="s">
        <v>131</v>
      </c>
      <c r="F88" s="73" t="s">
        <v>131</v>
      </c>
      <c r="G88" s="37" t="s">
        <v>5780</v>
      </c>
      <c r="H88" s="37">
        <v>14980</v>
      </c>
      <c r="I88" s="37" t="s">
        <v>5780</v>
      </c>
      <c r="J88" s="37">
        <v>14980</v>
      </c>
      <c r="K88" s="33" t="s">
        <v>121</v>
      </c>
      <c r="L88" s="73" t="s">
        <v>5968</v>
      </c>
    </row>
    <row r="89" spans="1:12" s="34" customFormat="1" ht="107.25" customHeight="1" x14ac:dyDescent="0.25">
      <c r="A89" s="157" t="s">
        <v>356</v>
      </c>
      <c r="B89" s="72" t="s">
        <v>5969</v>
      </c>
      <c r="C89" s="37">
        <v>42564.6</v>
      </c>
      <c r="D89" s="37">
        <v>42564.6</v>
      </c>
      <c r="E89" s="80" t="s">
        <v>131</v>
      </c>
      <c r="F89" s="73" t="s">
        <v>131</v>
      </c>
      <c r="G89" s="120" t="s">
        <v>5794</v>
      </c>
      <c r="H89" s="37">
        <v>42564.6</v>
      </c>
      <c r="I89" s="120" t="s">
        <v>5794</v>
      </c>
      <c r="J89" s="37">
        <v>42564.6</v>
      </c>
      <c r="K89" s="33" t="s">
        <v>121</v>
      </c>
      <c r="L89" s="73" t="s">
        <v>5788</v>
      </c>
    </row>
    <row r="90" spans="1:12" s="34" customFormat="1" ht="77.25" customHeight="1" x14ac:dyDescent="0.25">
      <c r="A90" s="106" t="s">
        <v>357</v>
      </c>
      <c r="B90" s="72" t="s">
        <v>5970</v>
      </c>
      <c r="C90" s="37">
        <v>9095</v>
      </c>
      <c r="D90" s="37">
        <v>9095</v>
      </c>
      <c r="E90" s="80" t="s">
        <v>131</v>
      </c>
      <c r="F90" s="73" t="s">
        <v>131</v>
      </c>
      <c r="G90" s="120" t="s">
        <v>64</v>
      </c>
      <c r="H90" s="37">
        <v>9095</v>
      </c>
      <c r="I90" s="120" t="s">
        <v>64</v>
      </c>
      <c r="J90" s="37">
        <v>9095</v>
      </c>
      <c r="K90" s="33" t="s">
        <v>121</v>
      </c>
      <c r="L90" s="73" t="s">
        <v>5973</v>
      </c>
    </row>
    <row r="91" spans="1:12" s="34" customFormat="1" ht="67.5" customHeight="1" x14ac:dyDescent="0.25">
      <c r="A91" s="157" t="s">
        <v>358</v>
      </c>
      <c r="B91" s="195" t="s">
        <v>5972</v>
      </c>
      <c r="C91" s="112">
        <v>8025</v>
      </c>
      <c r="D91" s="112">
        <v>8025</v>
      </c>
      <c r="E91" s="196" t="s">
        <v>131</v>
      </c>
      <c r="F91" s="73" t="s">
        <v>131</v>
      </c>
      <c r="G91" s="113" t="s">
        <v>5742</v>
      </c>
      <c r="H91" s="112">
        <v>8025</v>
      </c>
      <c r="I91" s="113" t="s">
        <v>5742</v>
      </c>
      <c r="J91" s="112">
        <v>8025</v>
      </c>
      <c r="K91" s="197" t="s">
        <v>121</v>
      </c>
      <c r="L91" s="73" t="s">
        <v>5974</v>
      </c>
    </row>
    <row r="92" spans="1:12" s="34" customFormat="1" ht="44.25" customHeight="1" x14ac:dyDescent="0.25">
      <c r="A92" s="106" t="s">
        <v>359</v>
      </c>
      <c r="B92" s="72" t="s">
        <v>2400</v>
      </c>
      <c r="C92" s="37">
        <v>1800.17</v>
      </c>
      <c r="D92" s="37">
        <v>1800.17</v>
      </c>
      <c r="E92" s="73" t="s">
        <v>131</v>
      </c>
      <c r="F92" s="73" t="s">
        <v>131</v>
      </c>
      <c r="G92" s="120" t="s">
        <v>3064</v>
      </c>
      <c r="H92" s="37">
        <v>1800.17</v>
      </c>
      <c r="I92" s="120" t="s">
        <v>3064</v>
      </c>
      <c r="J92" s="37">
        <v>1800.17</v>
      </c>
      <c r="K92" s="33" t="s">
        <v>121</v>
      </c>
      <c r="L92" s="73" t="s">
        <v>5811</v>
      </c>
    </row>
    <row r="93" spans="1:12" s="34" customFormat="1" ht="42" customHeight="1" x14ac:dyDescent="0.25">
      <c r="A93" s="157" t="s">
        <v>360</v>
      </c>
      <c r="B93" s="72" t="s">
        <v>1440</v>
      </c>
      <c r="C93" s="37">
        <v>2670.29</v>
      </c>
      <c r="D93" s="37">
        <v>2670.29</v>
      </c>
      <c r="E93" s="80" t="s">
        <v>131</v>
      </c>
      <c r="F93" s="73" t="s">
        <v>131</v>
      </c>
      <c r="G93" s="120" t="s">
        <v>3064</v>
      </c>
      <c r="H93" s="37">
        <v>2670.29</v>
      </c>
      <c r="I93" s="120" t="s">
        <v>3064</v>
      </c>
      <c r="J93" s="37">
        <v>2670.29</v>
      </c>
      <c r="K93" s="33" t="s">
        <v>121</v>
      </c>
      <c r="L93" s="73" t="s">
        <v>5808</v>
      </c>
    </row>
    <row r="94" spans="1:12" s="34" customFormat="1" ht="67.5" customHeight="1" x14ac:dyDescent="0.25">
      <c r="A94" s="106" t="s">
        <v>361</v>
      </c>
      <c r="B94" s="72" t="s">
        <v>1602</v>
      </c>
      <c r="C94" s="37">
        <v>12728.72</v>
      </c>
      <c r="D94" s="37">
        <v>12728.72</v>
      </c>
      <c r="E94" s="73" t="s">
        <v>131</v>
      </c>
      <c r="F94" s="73" t="s">
        <v>131</v>
      </c>
      <c r="G94" s="73" t="s">
        <v>123</v>
      </c>
      <c r="H94" s="37">
        <v>12728.72</v>
      </c>
      <c r="I94" s="73" t="s">
        <v>123</v>
      </c>
      <c r="J94" s="37">
        <v>12728.72</v>
      </c>
      <c r="K94" s="33" t="s">
        <v>121</v>
      </c>
      <c r="L94" s="73" t="s">
        <v>5831</v>
      </c>
    </row>
    <row r="95" spans="1:12" s="34" customFormat="1" ht="67.5" customHeight="1" x14ac:dyDescent="0.25">
      <c r="A95" s="157" t="s">
        <v>362</v>
      </c>
      <c r="B95" s="72" t="s">
        <v>5975</v>
      </c>
      <c r="C95" s="37">
        <v>22000</v>
      </c>
      <c r="D95" s="37">
        <v>22000</v>
      </c>
      <c r="E95" s="80" t="s">
        <v>131</v>
      </c>
      <c r="F95" s="73" t="s">
        <v>131</v>
      </c>
      <c r="G95" s="120" t="s">
        <v>3535</v>
      </c>
      <c r="H95" s="37">
        <v>22000</v>
      </c>
      <c r="I95" s="120" t="s">
        <v>3535</v>
      </c>
      <c r="J95" s="37">
        <v>22000</v>
      </c>
      <c r="K95" s="33" t="s">
        <v>121</v>
      </c>
      <c r="L95" s="73" t="s">
        <v>5821</v>
      </c>
    </row>
    <row r="96" spans="1:12" s="34" customFormat="1" ht="67.5" customHeight="1" x14ac:dyDescent="0.25">
      <c r="A96" s="106" t="s">
        <v>363</v>
      </c>
      <c r="B96" s="72" t="s">
        <v>1602</v>
      </c>
      <c r="C96" s="37">
        <v>17391.36</v>
      </c>
      <c r="D96" s="37">
        <v>17391.36</v>
      </c>
      <c r="E96" s="80" t="s">
        <v>131</v>
      </c>
      <c r="F96" s="73" t="s">
        <v>131</v>
      </c>
      <c r="G96" s="120" t="s">
        <v>133</v>
      </c>
      <c r="H96" s="37">
        <v>17391.36</v>
      </c>
      <c r="I96" s="120" t="s">
        <v>133</v>
      </c>
      <c r="J96" s="37">
        <v>17391.36</v>
      </c>
      <c r="K96" s="33" t="s">
        <v>121</v>
      </c>
      <c r="L96" s="73" t="s">
        <v>5829</v>
      </c>
    </row>
    <row r="97" spans="1:12" s="34" customFormat="1" ht="67.5" customHeight="1" x14ac:dyDescent="0.25">
      <c r="A97" s="157" t="s">
        <v>364</v>
      </c>
      <c r="B97" s="72" t="s">
        <v>1602</v>
      </c>
      <c r="C97" s="37">
        <v>73932.72</v>
      </c>
      <c r="D97" s="37">
        <v>73932.72</v>
      </c>
      <c r="E97" s="80" t="s">
        <v>131</v>
      </c>
      <c r="F97" s="73" t="s">
        <v>131</v>
      </c>
      <c r="G97" s="120" t="s">
        <v>133</v>
      </c>
      <c r="H97" s="37">
        <v>73932.72</v>
      </c>
      <c r="I97" s="120" t="s">
        <v>133</v>
      </c>
      <c r="J97" s="37">
        <v>73932.72</v>
      </c>
      <c r="K97" s="33" t="s">
        <v>121</v>
      </c>
      <c r="L97" s="73" t="s">
        <v>5737</v>
      </c>
    </row>
    <row r="98" spans="1:12" s="34" customFormat="1" ht="67.5" customHeight="1" x14ac:dyDescent="0.25">
      <c r="A98" s="106" t="s">
        <v>365</v>
      </c>
      <c r="B98" s="72" t="s">
        <v>5255</v>
      </c>
      <c r="C98" s="37">
        <v>63996.7</v>
      </c>
      <c r="D98" s="37">
        <v>63996.7</v>
      </c>
      <c r="E98" s="80" t="s">
        <v>131</v>
      </c>
      <c r="F98" s="73" t="s">
        <v>131</v>
      </c>
      <c r="G98" s="120" t="s">
        <v>5387</v>
      </c>
      <c r="H98" s="37">
        <v>63996.7</v>
      </c>
      <c r="I98" s="120" t="s">
        <v>5387</v>
      </c>
      <c r="J98" s="37">
        <v>63996.7</v>
      </c>
      <c r="K98" s="33" t="s">
        <v>121</v>
      </c>
      <c r="L98" s="73" t="s">
        <v>5837</v>
      </c>
    </row>
    <row r="99" spans="1:12" s="34" customFormat="1" ht="67.5" customHeight="1" x14ac:dyDescent="0.25">
      <c r="A99" s="157" t="s">
        <v>366</v>
      </c>
      <c r="B99" s="72" t="s">
        <v>2400</v>
      </c>
      <c r="C99" s="37">
        <v>900</v>
      </c>
      <c r="D99" s="37">
        <v>900</v>
      </c>
      <c r="E99" s="80" t="s">
        <v>131</v>
      </c>
      <c r="F99" s="73" t="s">
        <v>131</v>
      </c>
      <c r="G99" s="120" t="s">
        <v>3064</v>
      </c>
      <c r="H99" s="37">
        <v>900</v>
      </c>
      <c r="I99" s="120" t="s">
        <v>3064</v>
      </c>
      <c r="J99" s="37">
        <v>900</v>
      </c>
      <c r="K99" s="33" t="s">
        <v>121</v>
      </c>
      <c r="L99" s="73" t="s">
        <v>5809</v>
      </c>
    </row>
    <row r="100" spans="1:12" s="34" customFormat="1" ht="88.5" customHeight="1" x14ac:dyDescent="0.25">
      <c r="A100" s="106" t="s">
        <v>367</v>
      </c>
      <c r="B100" s="72" t="s">
        <v>5976</v>
      </c>
      <c r="C100" s="37">
        <v>100000</v>
      </c>
      <c r="D100" s="37">
        <v>100000</v>
      </c>
      <c r="E100" s="80"/>
      <c r="F100" s="73" t="s">
        <v>131</v>
      </c>
      <c r="G100" s="183" t="s">
        <v>5745</v>
      </c>
      <c r="H100" s="37">
        <v>100000</v>
      </c>
      <c r="I100" s="183" t="s">
        <v>5745</v>
      </c>
      <c r="J100" s="37">
        <v>100000</v>
      </c>
      <c r="K100" s="33" t="s">
        <v>121</v>
      </c>
      <c r="L100" s="73" t="s">
        <v>5977</v>
      </c>
    </row>
    <row r="101" spans="1:12" s="34" customFormat="1" ht="67.5" customHeight="1" x14ac:dyDescent="0.25">
      <c r="A101" s="157" t="s">
        <v>368</v>
      </c>
      <c r="B101" s="72" t="s">
        <v>2463</v>
      </c>
      <c r="C101" s="37">
        <v>9030.7999999999993</v>
      </c>
      <c r="D101" s="37">
        <v>9030.7999999999993</v>
      </c>
      <c r="E101" s="80" t="s">
        <v>131</v>
      </c>
      <c r="F101" s="73" t="s">
        <v>131</v>
      </c>
      <c r="G101" s="120" t="s">
        <v>64</v>
      </c>
      <c r="H101" s="37">
        <v>9030.7999999999993</v>
      </c>
      <c r="I101" s="120" t="s">
        <v>64</v>
      </c>
      <c r="J101" s="37">
        <v>9030.7999999999993</v>
      </c>
      <c r="K101" s="33" t="s">
        <v>121</v>
      </c>
      <c r="L101" s="73" t="s">
        <v>5978</v>
      </c>
    </row>
    <row r="102" spans="1:12" s="34" customFormat="1" ht="67.5" customHeight="1" x14ac:dyDescent="0.25">
      <c r="A102" s="106" t="s">
        <v>369</v>
      </c>
      <c r="B102" s="72" t="s">
        <v>3461</v>
      </c>
      <c r="C102" s="37">
        <v>5350</v>
      </c>
      <c r="D102" s="37">
        <v>5350</v>
      </c>
      <c r="E102" s="179" t="s">
        <v>131</v>
      </c>
      <c r="F102" s="73" t="s">
        <v>131</v>
      </c>
      <c r="G102" s="120" t="s">
        <v>5776</v>
      </c>
      <c r="H102" s="37">
        <v>5350</v>
      </c>
      <c r="I102" s="120" t="s">
        <v>5776</v>
      </c>
      <c r="J102" s="37">
        <v>5350</v>
      </c>
      <c r="K102" s="43" t="s">
        <v>121</v>
      </c>
      <c r="L102" s="73" t="s">
        <v>5979</v>
      </c>
    </row>
    <row r="103" spans="1:12" s="34" customFormat="1" ht="79.5" customHeight="1" x14ac:dyDescent="0.25">
      <c r="A103" s="157" t="s">
        <v>370</v>
      </c>
      <c r="B103" s="72" t="s">
        <v>5980</v>
      </c>
      <c r="C103" s="37">
        <v>1502.65</v>
      </c>
      <c r="D103" s="37">
        <v>1502.65</v>
      </c>
      <c r="E103" s="80" t="s">
        <v>131</v>
      </c>
      <c r="F103" s="73" t="s">
        <v>131</v>
      </c>
      <c r="G103" s="183" t="s">
        <v>5745</v>
      </c>
      <c r="H103" s="37">
        <v>1502.65</v>
      </c>
      <c r="I103" s="183" t="s">
        <v>5745</v>
      </c>
      <c r="J103" s="37">
        <v>1502.65</v>
      </c>
      <c r="K103" s="33" t="s">
        <v>121</v>
      </c>
      <c r="L103" s="73" t="s">
        <v>5747</v>
      </c>
    </row>
    <row r="104" spans="1:12" s="34" customFormat="1" ht="61.5" customHeight="1" x14ac:dyDescent="0.25">
      <c r="A104" s="106" t="s">
        <v>371</v>
      </c>
      <c r="B104" s="72" t="s">
        <v>3871</v>
      </c>
      <c r="C104" s="37">
        <v>55747</v>
      </c>
      <c r="D104" s="37">
        <v>55747</v>
      </c>
      <c r="E104" s="179" t="s">
        <v>131</v>
      </c>
      <c r="F104" s="73" t="s">
        <v>131</v>
      </c>
      <c r="G104" s="120" t="s">
        <v>3535</v>
      </c>
      <c r="H104" s="37">
        <v>55747</v>
      </c>
      <c r="I104" s="120" t="s">
        <v>3535</v>
      </c>
      <c r="J104" s="37">
        <v>55747</v>
      </c>
      <c r="K104" s="43" t="s">
        <v>121</v>
      </c>
      <c r="L104" s="73" t="s">
        <v>5835</v>
      </c>
    </row>
    <row r="105" spans="1:12" s="34" customFormat="1" ht="61.5" customHeight="1" x14ac:dyDescent="0.25">
      <c r="A105" s="157" t="s">
        <v>372</v>
      </c>
      <c r="B105" s="72" t="s">
        <v>3871</v>
      </c>
      <c r="C105" s="37">
        <v>104731.6</v>
      </c>
      <c r="D105" s="37">
        <v>104731.6</v>
      </c>
      <c r="E105" s="80" t="s">
        <v>131</v>
      </c>
      <c r="F105" s="73" t="s">
        <v>131</v>
      </c>
      <c r="G105" s="120" t="s">
        <v>3535</v>
      </c>
      <c r="H105" s="37">
        <v>104731.6</v>
      </c>
      <c r="I105" s="120" t="s">
        <v>3535</v>
      </c>
      <c r="J105" s="37">
        <v>104731.6</v>
      </c>
      <c r="K105" s="33" t="s">
        <v>121</v>
      </c>
      <c r="L105" s="73" t="s">
        <v>5836</v>
      </c>
    </row>
    <row r="106" spans="1:12" s="34" customFormat="1" ht="55.5" customHeight="1" x14ac:dyDescent="0.25">
      <c r="A106" s="106" t="s">
        <v>373</v>
      </c>
      <c r="B106" s="72" t="s">
        <v>3871</v>
      </c>
      <c r="C106" s="37">
        <v>99510</v>
      </c>
      <c r="D106" s="37">
        <v>99510</v>
      </c>
      <c r="E106" s="80" t="s">
        <v>131</v>
      </c>
      <c r="F106" s="73" t="s">
        <v>131</v>
      </c>
      <c r="G106" s="120" t="s">
        <v>3535</v>
      </c>
      <c r="H106" s="37">
        <v>99510</v>
      </c>
      <c r="I106" s="120" t="s">
        <v>3535</v>
      </c>
      <c r="J106" s="37">
        <v>99510</v>
      </c>
      <c r="K106" s="33" t="s">
        <v>121</v>
      </c>
      <c r="L106" s="73" t="s">
        <v>5813</v>
      </c>
    </row>
    <row r="107" spans="1:12" s="34" customFormat="1" ht="53.25" customHeight="1" x14ac:dyDescent="0.25">
      <c r="A107" s="157" t="s">
        <v>374</v>
      </c>
      <c r="B107" s="72" t="s">
        <v>3871</v>
      </c>
      <c r="C107" s="37">
        <v>120910</v>
      </c>
      <c r="D107" s="37">
        <v>120910</v>
      </c>
      <c r="E107" s="80" t="s">
        <v>131</v>
      </c>
      <c r="F107" s="73" t="s">
        <v>131</v>
      </c>
      <c r="G107" s="120" t="s">
        <v>133</v>
      </c>
      <c r="H107" s="37">
        <v>120910</v>
      </c>
      <c r="I107" s="120" t="s">
        <v>133</v>
      </c>
      <c r="J107" s="37">
        <v>120910</v>
      </c>
      <c r="K107" s="33" t="s">
        <v>121</v>
      </c>
      <c r="L107" s="73" t="s">
        <v>5814</v>
      </c>
    </row>
    <row r="108" spans="1:12" s="34" customFormat="1" ht="57.75" customHeight="1" x14ac:dyDescent="0.25">
      <c r="A108" s="106" t="s">
        <v>375</v>
      </c>
      <c r="B108" s="72" t="s">
        <v>5981</v>
      </c>
      <c r="C108" s="37">
        <v>97691</v>
      </c>
      <c r="D108" s="37">
        <v>97691</v>
      </c>
      <c r="E108" s="80" t="s">
        <v>131</v>
      </c>
      <c r="F108" s="73" t="s">
        <v>131</v>
      </c>
      <c r="G108" s="120" t="s">
        <v>3535</v>
      </c>
      <c r="H108" s="37">
        <v>97691</v>
      </c>
      <c r="I108" s="120" t="s">
        <v>3535</v>
      </c>
      <c r="J108" s="37">
        <v>97691</v>
      </c>
      <c r="K108" s="33" t="s">
        <v>121</v>
      </c>
      <c r="L108" s="73" t="s">
        <v>5825</v>
      </c>
    </row>
    <row r="109" spans="1:12" s="34" customFormat="1" ht="57.75" customHeight="1" x14ac:dyDescent="0.25">
      <c r="A109" s="157" t="s">
        <v>376</v>
      </c>
      <c r="B109" s="72" t="s">
        <v>1602</v>
      </c>
      <c r="C109" s="37">
        <v>21159.25</v>
      </c>
      <c r="D109" s="37">
        <v>21159.25</v>
      </c>
      <c r="E109" s="80" t="s">
        <v>131</v>
      </c>
      <c r="F109" s="73" t="s">
        <v>131</v>
      </c>
      <c r="G109" s="120" t="s">
        <v>133</v>
      </c>
      <c r="H109" s="37">
        <v>21159.25</v>
      </c>
      <c r="I109" s="120" t="s">
        <v>133</v>
      </c>
      <c r="J109" s="37">
        <v>21159.25</v>
      </c>
      <c r="K109" s="33" t="s">
        <v>121</v>
      </c>
      <c r="L109" s="73" t="s">
        <v>5833</v>
      </c>
    </row>
    <row r="110" spans="1:12" s="34" customFormat="1" ht="57.75" customHeight="1" x14ac:dyDescent="0.25">
      <c r="A110" s="106" t="s">
        <v>377</v>
      </c>
      <c r="B110" s="72" t="s">
        <v>3184</v>
      </c>
      <c r="C110" s="37">
        <v>25252</v>
      </c>
      <c r="D110" s="37">
        <v>25252</v>
      </c>
      <c r="E110" s="73" t="s">
        <v>131</v>
      </c>
      <c r="F110" s="73" t="s">
        <v>131</v>
      </c>
      <c r="G110" s="120" t="s">
        <v>3535</v>
      </c>
      <c r="H110" s="37">
        <v>25252</v>
      </c>
      <c r="I110" s="120" t="s">
        <v>3535</v>
      </c>
      <c r="J110" s="37">
        <v>25252</v>
      </c>
      <c r="K110" s="33" t="s">
        <v>121</v>
      </c>
      <c r="L110" s="73" t="s">
        <v>5815</v>
      </c>
    </row>
    <row r="111" spans="1:12" s="34" customFormat="1" ht="67.5" customHeight="1" x14ac:dyDescent="0.25">
      <c r="A111" s="157" t="s">
        <v>419</v>
      </c>
      <c r="B111" s="72" t="s">
        <v>3184</v>
      </c>
      <c r="C111" s="37">
        <v>13800</v>
      </c>
      <c r="D111" s="37">
        <v>13800</v>
      </c>
      <c r="E111" s="80" t="s">
        <v>131</v>
      </c>
      <c r="F111" s="73" t="s">
        <v>131</v>
      </c>
      <c r="G111" s="120" t="s">
        <v>4746</v>
      </c>
      <c r="H111" s="37">
        <v>13800</v>
      </c>
      <c r="I111" s="120" t="s">
        <v>4746</v>
      </c>
      <c r="J111" s="37">
        <v>13800</v>
      </c>
      <c r="K111" s="33" t="s">
        <v>121</v>
      </c>
      <c r="L111" s="73" t="s">
        <v>5812</v>
      </c>
    </row>
    <row r="112" spans="1:12" s="34" customFormat="1" ht="67.5" customHeight="1" x14ac:dyDescent="0.25">
      <c r="A112" s="106" t="s">
        <v>420</v>
      </c>
      <c r="B112" s="72" t="s">
        <v>5364</v>
      </c>
      <c r="C112" s="37">
        <v>2774.27</v>
      </c>
      <c r="D112" s="37">
        <v>2774.27</v>
      </c>
      <c r="E112" s="80" t="s">
        <v>131</v>
      </c>
      <c r="F112" s="73" t="s">
        <v>131</v>
      </c>
      <c r="G112" s="120" t="s">
        <v>1483</v>
      </c>
      <c r="H112" s="37">
        <v>2774.27</v>
      </c>
      <c r="I112" s="120" t="s">
        <v>1483</v>
      </c>
      <c r="J112" s="37">
        <v>2774.27</v>
      </c>
      <c r="K112" s="33" t="s">
        <v>121</v>
      </c>
      <c r="L112" s="73" t="s">
        <v>5193</v>
      </c>
    </row>
    <row r="113" spans="1:12" s="34" customFormat="1" ht="60.75" customHeight="1" x14ac:dyDescent="0.25">
      <c r="A113" s="157" t="s">
        <v>421</v>
      </c>
      <c r="B113" s="72" t="s">
        <v>5341</v>
      </c>
      <c r="C113" s="37">
        <v>2592.7800000000002</v>
      </c>
      <c r="D113" s="37">
        <v>2592.7800000000002</v>
      </c>
      <c r="E113" s="80" t="s">
        <v>131</v>
      </c>
      <c r="F113" s="73" t="s">
        <v>131</v>
      </c>
      <c r="G113" s="120" t="s">
        <v>1483</v>
      </c>
      <c r="H113" s="37">
        <v>2592.7800000000002</v>
      </c>
      <c r="I113" s="120" t="s">
        <v>1483</v>
      </c>
      <c r="J113" s="37">
        <v>2592.7800000000002</v>
      </c>
      <c r="K113" s="33" t="s">
        <v>121</v>
      </c>
      <c r="L113" s="73" t="s">
        <v>5342</v>
      </c>
    </row>
    <row r="114" spans="1:12" x14ac:dyDescent="0.25">
      <c r="C114" s="200"/>
      <c r="D114" s="200"/>
      <c r="F114" s="6"/>
    </row>
    <row r="115" spans="1:12" x14ac:dyDescent="0.25">
      <c r="C115" s="200"/>
      <c r="D115" s="200"/>
      <c r="F115" s="6"/>
    </row>
    <row r="116" spans="1:12" x14ac:dyDescent="0.25">
      <c r="C116" s="200"/>
      <c r="D116" s="200"/>
      <c r="F116" s="6"/>
    </row>
    <row r="117" spans="1:12" x14ac:dyDescent="0.25">
      <c r="C117" s="200"/>
      <c r="D117" s="200"/>
      <c r="F117" s="6"/>
    </row>
    <row r="118" spans="1:12" x14ac:dyDescent="0.25">
      <c r="C118" s="200"/>
      <c r="D118" s="200"/>
      <c r="F118" s="6"/>
    </row>
    <row r="119" spans="1:12" x14ac:dyDescent="0.25">
      <c r="C119" s="200"/>
      <c r="D119" s="200"/>
      <c r="F119" s="6"/>
    </row>
    <row r="120" spans="1:12" x14ac:dyDescent="0.25">
      <c r="C120" s="200"/>
      <c r="D120" s="200"/>
      <c r="F120" s="6"/>
    </row>
    <row r="121" spans="1:12" x14ac:dyDescent="0.25">
      <c r="C121" s="200"/>
      <c r="D121" s="200"/>
      <c r="F121" s="6"/>
    </row>
    <row r="122" spans="1:12" x14ac:dyDescent="0.25">
      <c r="C122" s="200"/>
      <c r="D122" s="200"/>
      <c r="F122" s="6"/>
    </row>
    <row r="123" spans="1:12" x14ac:dyDescent="0.25">
      <c r="C123" s="200"/>
      <c r="D123" s="200"/>
      <c r="F123" s="6"/>
    </row>
    <row r="124" spans="1:12" x14ac:dyDescent="0.25">
      <c r="C124" s="200"/>
      <c r="D124" s="200"/>
      <c r="F124" s="6"/>
    </row>
    <row r="125" spans="1:12" x14ac:dyDescent="0.25">
      <c r="C125" s="200"/>
      <c r="D125" s="200"/>
      <c r="F125" s="6"/>
    </row>
    <row r="126" spans="1:12" x14ac:dyDescent="0.25">
      <c r="F126" s="6"/>
    </row>
    <row r="127" spans="1:12" x14ac:dyDescent="0.25">
      <c r="F127" s="6"/>
    </row>
    <row r="128" spans="1:12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  <row r="10365" spans="6:6" x14ac:dyDescent="0.25">
      <c r="F10365" s="6"/>
    </row>
    <row r="10366" spans="6:6" x14ac:dyDescent="0.25">
      <c r="F10366" s="6"/>
    </row>
    <row r="10367" spans="6:6" x14ac:dyDescent="0.25">
      <c r="F10367" s="6"/>
    </row>
    <row r="10368" spans="6:6" x14ac:dyDescent="0.25">
      <c r="F10368" s="6"/>
    </row>
    <row r="10369" spans="6:6" x14ac:dyDescent="0.25">
      <c r="F10369" s="6"/>
    </row>
    <row r="10370" spans="6:6" x14ac:dyDescent="0.25">
      <c r="F10370" s="6"/>
    </row>
    <row r="10371" spans="6:6" x14ac:dyDescent="0.25">
      <c r="F10371" s="6"/>
    </row>
    <row r="10372" spans="6:6" x14ac:dyDescent="0.25">
      <c r="F10372" s="6"/>
    </row>
    <row r="10373" spans="6:6" x14ac:dyDescent="0.25">
      <c r="F10373" s="6"/>
    </row>
    <row r="10374" spans="6:6" x14ac:dyDescent="0.25">
      <c r="F10374" s="6"/>
    </row>
    <row r="10375" spans="6:6" x14ac:dyDescent="0.25">
      <c r="F10375" s="6"/>
    </row>
    <row r="10376" spans="6:6" x14ac:dyDescent="0.25">
      <c r="F10376" s="6"/>
    </row>
    <row r="10377" spans="6:6" x14ac:dyDescent="0.25">
      <c r="F10377" s="6"/>
    </row>
    <row r="10378" spans="6:6" x14ac:dyDescent="0.25">
      <c r="F10378" s="6"/>
    </row>
    <row r="10379" spans="6:6" x14ac:dyDescent="0.25">
      <c r="F10379" s="6"/>
    </row>
    <row r="10380" spans="6:6" x14ac:dyDescent="0.25">
      <c r="F10380" s="6"/>
    </row>
    <row r="10381" spans="6:6" x14ac:dyDescent="0.25">
      <c r="F10381" s="6"/>
    </row>
    <row r="10382" spans="6:6" x14ac:dyDescent="0.25">
      <c r="F10382" s="6"/>
    </row>
    <row r="10383" spans="6:6" x14ac:dyDescent="0.25">
      <c r="F10383" s="6"/>
    </row>
    <row r="10384" spans="6:6" x14ac:dyDescent="0.25">
      <c r="F10384" s="6"/>
    </row>
    <row r="10385" spans="6:6" x14ac:dyDescent="0.25">
      <c r="F10385" s="6"/>
    </row>
    <row r="10386" spans="6:6" x14ac:dyDescent="0.25">
      <c r="F10386" s="6"/>
    </row>
    <row r="10387" spans="6:6" x14ac:dyDescent="0.25">
      <c r="F10387" s="6"/>
    </row>
    <row r="10388" spans="6:6" x14ac:dyDescent="0.25">
      <c r="F10388" s="6"/>
    </row>
    <row r="10389" spans="6:6" x14ac:dyDescent="0.25">
      <c r="F10389" s="6"/>
    </row>
    <row r="10390" spans="6:6" x14ac:dyDescent="0.25">
      <c r="F10390" s="6"/>
    </row>
    <row r="10391" spans="6:6" x14ac:dyDescent="0.25">
      <c r="F10391" s="6"/>
    </row>
    <row r="10392" spans="6:6" x14ac:dyDescent="0.25">
      <c r="F10392" s="6"/>
    </row>
    <row r="10393" spans="6:6" x14ac:dyDescent="0.25">
      <c r="F10393" s="6"/>
    </row>
    <row r="10394" spans="6:6" x14ac:dyDescent="0.25">
      <c r="F10394" s="6"/>
    </row>
    <row r="10395" spans="6:6" x14ac:dyDescent="0.25">
      <c r="F10395" s="6"/>
    </row>
    <row r="10396" spans="6:6" x14ac:dyDescent="0.25">
      <c r="F10396" s="6"/>
    </row>
    <row r="10397" spans="6:6" x14ac:dyDescent="0.25">
      <c r="F10397" s="6"/>
    </row>
    <row r="10398" spans="6:6" x14ac:dyDescent="0.25">
      <c r="F10398" s="6"/>
    </row>
    <row r="10399" spans="6:6" x14ac:dyDescent="0.25">
      <c r="F10399" s="6"/>
    </row>
    <row r="10400" spans="6:6" x14ac:dyDescent="0.25">
      <c r="F10400" s="6"/>
    </row>
    <row r="10401" spans="6:6" x14ac:dyDescent="0.25">
      <c r="F10401" s="6"/>
    </row>
    <row r="10402" spans="6:6" x14ac:dyDescent="0.25">
      <c r="F10402" s="6"/>
    </row>
    <row r="10403" spans="6:6" x14ac:dyDescent="0.25">
      <c r="F10403" s="6"/>
    </row>
    <row r="10404" spans="6:6" x14ac:dyDescent="0.25">
      <c r="F10404" s="6"/>
    </row>
    <row r="10405" spans="6:6" x14ac:dyDescent="0.25">
      <c r="F10405" s="6"/>
    </row>
    <row r="10406" spans="6:6" x14ac:dyDescent="0.25">
      <c r="F10406" s="6"/>
    </row>
    <row r="10407" spans="6:6" x14ac:dyDescent="0.25">
      <c r="F10407" s="6"/>
    </row>
    <row r="10408" spans="6:6" x14ac:dyDescent="0.25">
      <c r="F10408" s="6"/>
    </row>
    <row r="10409" spans="6:6" x14ac:dyDescent="0.25">
      <c r="F10409" s="6"/>
    </row>
    <row r="10410" spans="6:6" x14ac:dyDescent="0.25">
      <c r="F10410" s="6"/>
    </row>
    <row r="10411" spans="6:6" x14ac:dyDescent="0.25">
      <c r="F10411" s="6"/>
    </row>
    <row r="10412" spans="6:6" x14ac:dyDescent="0.25">
      <c r="F10412" s="6"/>
    </row>
    <row r="10413" spans="6:6" x14ac:dyDescent="0.25">
      <c r="F10413" s="6"/>
    </row>
    <row r="10414" spans="6:6" x14ac:dyDescent="0.25">
      <c r="F10414" s="6"/>
    </row>
    <row r="10415" spans="6:6" x14ac:dyDescent="0.25">
      <c r="F10415" s="6"/>
    </row>
    <row r="10416" spans="6:6" x14ac:dyDescent="0.25">
      <c r="F10416" s="6"/>
    </row>
    <row r="10417" spans="6:6" x14ac:dyDescent="0.25">
      <c r="F10417" s="6"/>
    </row>
    <row r="10418" spans="6:6" x14ac:dyDescent="0.25">
      <c r="F10418" s="6"/>
    </row>
    <row r="10419" spans="6:6" x14ac:dyDescent="0.25">
      <c r="F10419" s="6"/>
    </row>
    <row r="10420" spans="6:6" x14ac:dyDescent="0.25">
      <c r="F10420" s="6"/>
    </row>
    <row r="10421" spans="6:6" x14ac:dyDescent="0.25">
      <c r="F10421" s="6"/>
    </row>
    <row r="10422" spans="6:6" x14ac:dyDescent="0.25">
      <c r="F10422" s="6"/>
    </row>
    <row r="10423" spans="6:6" x14ac:dyDescent="0.25">
      <c r="F10423" s="6"/>
    </row>
    <row r="10424" spans="6:6" x14ac:dyDescent="0.25">
      <c r="F10424" s="6"/>
    </row>
    <row r="10425" spans="6:6" x14ac:dyDescent="0.25">
      <c r="F10425" s="6"/>
    </row>
    <row r="10426" spans="6:6" x14ac:dyDescent="0.25">
      <c r="F10426" s="6"/>
    </row>
    <row r="10427" spans="6:6" x14ac:dyDescent="0.25">
      <c r="F10427" s="6"/>
    </row>
    <row r="10428" spans="6:6" x14ac:dyDescent="0.25">
      <c r="F10428" s="6"/>
    </row>
    <row r="10429" spans="6:6" x14ac:dyDescent="0.25">
      <c r="F10429" s="6"/>
    </row>
    <row r="10430" spans="6:6" x14ac:dyDescent="0.25">
      <c r="F10430" s="6"/>
    </row>
    <row r="10431" spans="6:6" x14ac:dyDescent="0.25">
      <c r="F10431" s="6"/>
    </row>
    <row r="10432" spans="6:6" x14ac:dyDescent="0.25">
      <c r="F10432" s="6"/>
    </row>
    <row r="10433" spans="6:6" x14ac:dyDescent="0.25">
      <c r="F10433" s="6"/>
    </row>
    <row r="10434" spans="6:6" x14ac:dyDescent="0.25">
      <c r="F10434" s="6"/>
    </row>
    <row r="10435" spans="6:6" x14ac:dyDescent="0.25">
      <c r="F10435" s="6"/>
    </row>
    <row r="10436" spans="6:6" x14ac:dyDescent="0.25">
      <c r="F10436" s="6"/>
    </row>
    <row r="10437" spans="6:6" x14ac:dyDescent="0.25">
      <c r="F10437" s="6"/>
    </row>
    <row r="10438" spans="6:6" x14ac:dyDescent="0.25">
      <c r="F10438" s="6"/>
    </row>
    <row r="10439" spans="6:6" x14ac:dyDescent="0.25">
      <c r="F10439" s="6"/>
    </row>
    <row r="10440" spans="6:6" x14ac:dyDescent="0.25">
      <c r="F10440" s="6"/>
    </row>
    <row r="10441" spans="6:6" x14ac:dyDescent="0.25">
      <c r="F10441" s="6"/>
    </row>
    <row r="10442" spans="6:6" x14ac:dyDescent="0.25">
      <c r="F10442" s="6"/>
    </row>
    <row r="10443" spans="6:6" x14ac:dyDescent="0.25">
      <c r="F10443" s="6"/>
    </row>
    <row r="10444" spans="6:6" x14ac:dyDescent="0.25">
      <c r="F10444" s="6"/>
    </row>
    <row r="10445" spans="6:6" x14ac:dyDescent="0.25">
      <c r="F10445" s="6"/>
    </row>
    <row r="10446" spans="6:6" x14ac:dyDescent="0.25">
      <c r="F10446" s="6"/>
    </row>
    <row r="10447" spans="6:6" x14ac:dyDescent="0.25">
      <c r="F10447" s="6"/>
    </row>
    <row r="10448" spans="6:6" x14ac:dyDescent="0.25">
      <c r="F10448" s="6"/>
    </row>
    <row r="10449" spans="6:6" x14ac:dyDescent="0.25">
      <c r="F10449" s="6"/>
    </row>
    <row r="10450" spans="6:6" x14ac:dyDescent="0.25">
      <c r="F10450" s="6"/>
    </row>
    <row r="10451" spans="6:6" x14ac:dyDescent="0.25">
      <c r="F10451" s="6"/>
    </row>
    <row r="10452" spans="6:6" x14ac:dyDescent="0.25">
      <c r="F10452" s="6"/>
    </row>
    <row r="10453" spans="6:6" x14ac:dyDescent="0.25">
      <c r="F10453" s="6"/>
    </row>
    <row r="10454" spans="6:6" x14ac:dyDescent="0.25">
      <c r="F10454" s="6"/>
    </row>
    <row r="10455" spans="6:6" x14ac:dyDescent="0.25">
      <c r="F10455" s="6"/>
    </row>
    <row r="10456" spans="6:6" x14ac:dyDescent="0.25">
      <c r="F10456" s="6"/>
    </row>
    <row r="10457" spans="6:6" x14ac:dyDescent="0.25">
      <c r="F10457" s="6"/>
    </row>
    <row r="10458" spans="6:6" x14ac:dyDescent="0.25">
      <c r="F10458" s="6"/>
    </row>
    <row r="10459" spans="6:6" x14ac:dyDescent="0.25">
      <c r="F10459" s="6"/>
    </row>
    <row r="10460" spans="6:6" x14ac:dyDescent="0.25">
      <c r="F10460" s="6"/>
    </row>
    <row r="10461" spans="6:6" x14ac:dyDescent="0.25">
      <c r="F10461" s="6"/>
    </row>
    <row r="10462" spans="6:6" x14ac:dyDescent="0.25">
      <c r="F10462" s="6"/>
    </row>
    <row r="10463" spans="6:6" x14ac:dyDescent="0.25">
      <c r="F10463" s="6"/>
    </row>
    <row r="10464" spans="6:6" x14ac:dyDescent="0.25">
      <c r="F10464" s="6"/>
    </row>
    <row r="10465" spans="6:6" x14ac:dyDescent="0.25">
      <c r="F10465" s="6"/>
    </row>
    <row r="10466" spans="6:6" x14ac:dyDescent="0.25">
      <c r="F10466" s="6"/>
    </row>
    <row r="10467" spans="6:6" x14ac:dyDescent="0.25">
      <c r="F10467" s="6"/>
    </row>
    <row r="10468" spans="6:6" x14ac:dyDescent="0.25">
      <c r="F10468" s="6"/>
    </row>
    <row r="10469" spans="6:6" x14ac:dyDescent="0.25">
      <c r="F10469" s="6"/>
    </row>
    <row r="10470" spans="6:6" x14ac:dyDescent="0.25">
      <c r="F10470" s="6"/>
    </row>
    <row r="10471" spans="6:6" x14ac:dyDescent="0.25">
      <c r="F10471" s="6"/>
    </row>
    <row r="10472" spans="6:6" x14ac:dyDescent="0.25">
      <c r="F10472" s="6"/>
    </row>
    <row r="10473" spans="6:6" x14ac:dyDescent="0.25">
      <c r="F10473" s="6"/>
    </row>
    <row r="10474" spans="6:6" x14ac:dyDescent="0.25">
      <c r="F10474" s="6"/>
    </row>
    <row r="10475" spans="6:6" x14ac:dyDescent="0.25">
      <c r="F10475" s="6"/>
    </row>
    <row r="10476" spans="6:6" x14ac:dyDescent="0.25">
      <c r="F10476" s="6"/>
    </row>
    <row r="10477" spans="6:6" x14ac:dyDescent="0.25">
      <c r="F10477" s="6"/>
    </row>
    <row r="10478" spans="6:6" x14ac:dyDescent="0.25">
      <c r="F10478" s="6"/>
    </row>
    <row r="10479" spans="6:6" x14ac:dyDescent="0.25">
      <c r="F10479" s="6"/>
    </row>
    <row r="10480" spans="6:6" x14ac:dyDescent="0.25">
      <c r="F10480" s="6"/>
    </row>
    <row r="10481" spans="6:6" x14ac:dyDescent="0.25">
      <c r="F10481" s="6"/>
    </row>
    <row r="10482" spans="6:6" x14ac:dyDescent="0.25">
      <c r="F10482" s="6"/>
    </row>
    <row r="10483" spans="6:6" x14ac:dyDescent="0.25">
      <c r="F10483" s="6"/>
    </row>
    <row r="10484" spans="6:6" x14ac:dyDescent="0.25">
      <c r="F10484" s="6"/>
    </row>
    <row r="10485" spans="6:6" x14ac:dyDescent="0.25">
      <c r="F10485" s="6"/>
    </row>
    <row r="10486" spans="6:6" x14ac:dyDescent="0.25">
      <c r="F10486" s="6"/>
    </row>
    <row r="10487" spans="6:6" x14ac:dyDescent="0.25">
      <c r="F10487" s="6"/>
    </row>
    <row r="10488" spans="6:6" x14ac:dyDescent="0.25">
      <c r="F10488" s="6"/>
    </row>
    <row r="10489" spans="6:6" x14ac:dyDescent="0.25">
      <c r="F10489" s="6"/>
    </row>
    <row r="10490" spans="6:6" x14ac:dyDescent="0.25">
      <c r="F10490" s="6"/>
    </row>
    <row r="10491" spans="6:6" x14ac:dyDescent="0.25">
      <c r="F10491" s="6"/>
    </row>
    <row r="10492" spans="6:6" x14ac:dyDescent="0.25">
      <c r="F10492" s="6"/>
    </row>
    <row r="10493" spans="6:6" x14ac:dyDescent="0.25">
      <c r="F10493" s="6"/>
    </row>
    <row r="10494" spans="6:6" x14ac:dyDescent="0.25">
      <c r="F10494" s="6"/>
    </row>
    <row r="10495" spans="6:6" x14ac:dyDescent="0.25">
      <c r="F10495" s="6"/>
    </row>
    <row r="10496" spans="6:6" x14ac:dyDescent="0.25">
      <c r="F10496" s="6"/>
    </row>
    <row r="10497" spans="6:6" x14ac:dyDescent="0.25">
      <c r="F10497" s="6"/>
    </row>
    <row r="10498" spans="6:6" x14ac:dyDescent="0.25">
      <c r="F10498" s="6"/>
    </row>
    <row r="10499" spans="6:6" x14ac:dyDescent="0.25">
      <c r="F10499" s="6"/>
    </row>
    <row r="10500" spans="6:6" x14ac:dyDescent="0.25">
      <c r="F10500" s="6"/>
    </row>
    <row r="10501" spans="6:6" x14ac:dyDescent="0.25">
      <c r="F10501" s="6"/>
    </row>
    <row r="10502" spans="6:6" x14ac:dyDescent="0.25">
      <c r="F10502" s="6"/>
    </row>
    <row r="10503" spans="6:6" x14ac:dyDescent="0.25">
      <c r="F10503" s="6"/>
    </row>
    <row r="10504" spans="6:6" x14ac:dyDescent="0.25">
      <c r="F10504" s="6"/>
    </row>
    <row r="10505" spans="6:6" x14ac:dyDescent="0.25">
      <c r="F10505" s="6"/>
    </row>
    <row r="10506" spans="6:6" x14ac:dyDescent="0.25">
      <c r="F10506" s="6"/>
    </row>
    <row r="10507" spans="6:6" x14ac:dyDescent="0.25">
      <c r="F10507" s="6"/>
    </row>
    <row r="10508" spans="6:6" x14ac:dyDescent="0.25">
      <c r="F10508" s="6"/>
    </row>
    <row r="10509" spans="6:6" x14ac:dyDescent="0.25">
      <c r="F10509" s="6"/>
    </row>
    <row r="10510" spans="6:6" x14ac:dyDescent="0.25">
      <c r="F10510" s="6"/>
    </row>
    <row r="10511" spans="6:6" x14ac:dyDescent="0.25">
      <c r="F10511" s="6"/>
    </row>
    <row r="10512" spans="6:6" x14ac:dyDescent="0.25">
      <c r="F10512" s="6"/>
    </row>
    <row r="10513" spans="6:6" x14ac:dyDescent="0.25">
      <c r="F10513" s="6"/>
    </row>
    <row r="10514" spans="6:6" x14ac:dyDescent="0.25">
      <c r="F10514" s="6"/>
    </row>
    <row r="10515" spans="6:6" x14ac:dyDescent="0.25">
      <c r="F10515" s="6"/>
    </row>
    <row r="10516" spans="6:6" x14ac:dyDescent="0.25">
      <c r="F10516" s="6"/>
    </row>
    <row r="10517" spans="6:6" x14ac:dyDescent="0.25">
      <c r="F10517" s="6"/>
    </row>
    <row r="10518" spans="6:6" x14ac:dyDescent="0.25">
      <c r="F10518" s="6"/>
    </row>
    <row r="10519" spans="6:6" x14ac:dyDescent="0.25">
      <c r="F10519" s="6"/>
    </row>
    <row r="10520" spans="6:6" x14ac:dyDescent="0.25">
      <c r="F10520" s="6"/>
    </row>
    <row r="10521" spans="6:6" x14ac:dyDescent="0.25">
      <c r="F10521" s="6"/>
    </row>
    <row r="10522" spans="6:6" x14ac:dyDescent="0.25">
      <c r="F10522" s="6"/>
    </row>
    <row r="10523" spans="6:6" x14ac:dyDescent="0.25">
      <c r="F10523" s="6"/>
    </row>
    <row r="10524" spans="6:6" x14ac:dyDescent="0.25">
      <c r="F10524" s="6"/>
    </row>
    <row r="10525" spans="6:6" x14ac:dyDescent="0.25">
      <c r="F10525" s="6"/>
    </row>
    <row r="10526" spans="6:6" x14ac:dyDescent="0.25">
      <c r="F10526" s="6"/>
    </row>
    <row r="10527" spans="6:6" x14ac:dyDescent="0.25">
      <c r="F10527" s="6"/>
    </row>
    <row r="10528" spans="6:6" x14ac:dyDescent="0.25">
      <c r="F10528" s="6"/>
    </row>
    <row r="10529" spans="6:6" x14ac:dyDescent="0.25">
      <c r="F10529" s="6"/>
    </row>
    <row r="10530" spans="6:6" x14ac:dyDescent="0.25">
      <c r="F10530" s="6"/>
    </row>
    <row r="10531" spans="6:6" x14ac:dyDescent="0.25">
      <c r="F10531" s="6"/>
    </row>
    <row r="10532" spans="6:6" x14ac:dyDescent="0.25">
      <c r="F10532" s="6"/>
    </row>
    <row r="10533" spans="6:6" x14ac:dyDescent="0.25">
      <c r="F10533" s="6"/>
    </row>
    <row r="10534" spans="6:6" x14ac:dyDescent="0.25">
      <c r="F10534" s="6"/>
    </row>
    <row r="10535" spans="6:6" x14ac:dyDescent="0.25">
      <c r="F10535" s="6"/>
    </row>
    <row r="10536" spans="6:6" x14ac:dyDescent="0.25">
      <c r="F10536" s="6"/>
    </row>
    <row r="10537" spans="6:6" x14ac:dyDescent="0.25">
      <c r="F10537" s="6"/>
    </row>
    <row r="10538" spans="6:6" x14ac:dyDescent="0.25">
      <c r="F10538" s="6"/>
    </row>
    <row r="10539" spans="6:6" x14ac:dyDescent="0.25">
      <c r="F10539" s="6"/>
    </row>
    <row r="10540" spans="6:6" x14ac:dyDescent="0.25">
      <c r="F10540" s="6"/>
    </row>
    <row r="10541" spans="6:6" x14ac:dyDescent="0.25">
      <c r="F10541" s="6"/>
    </row>
    <row r="10542" spans="6:6" x14ac:dyDescent="0.25">
      <c r="F10542" s="6"/>
    </row>
    <row r="10543" spans="6:6" x14ac:dyDescent="0.25">
      <c r="F10543" s="6"/>
    </row>
    <row r="10544" spans="6:6" x14ac:dyDescent="0.25">
      <c r="F10544" s="6"/>
    </row>
    <row r="10545" spans="6:6" x14ac:dyDescent="0.25">
      <c r="F10545" s="6"/>
    </row>
    <row r="10546" spans="6:6" x14ac:dyDescent="0.25">
      <c r="F10546" s="6"/>
    </row>
    <row r="10547" spans="6:6" x14ac:dyDescent="0.25">
      <c r="F10547" s="6"/>
    </row>
    <row r="10548" spans="6:6" x14ac:dyDescent="0.25">
      <c r="F10548" s="6"/>
    </row>
    <row r="10549" spans="6:6" x14ac:dyDescent="0.25">
      <c r="F10549" s="6"/>
    </row>
    <row r="10550" spans="6:6" x14ac:dyDescent="0.25">
      <c r="F10550" s="6"/>
    </row>
    <row r="10551" spans="6:6" x14ac:dyDescent="0.25">
      <c r="F10551" s="6"/>
    </row>
    <row r="10552" spans="6:6" x14ac:dyDescent="0.25">
      <c r="F10552" s="6"/>
    </row>
    <row r="10553" spans="6:6" x14ac:dyDescent="0.25">
      <c r="F10553" s="6"/>
    </row>
    <row r="10554" spans="6:6" x14ac:dyDescent="0.25">
      <c r="F10554" s="6"/>
    </row>
    <row r="10555" spans="6:6" x14ac:dyDescent="0.25">
      <c r="F10555" s="6"/>
    </row>
    <row r="10556" spans="6:6" x14ac:dyDescent="0.25">
      <c r="F10556" s="6"/>
    </row>
    <row r="10557" spans="6:6" x14ac:dyDescent="0.25">
      <c r="F10557" s="6"/>
    </row>
    <row r="10558" spans="6:6" x14ac:dyDescent="0.25">
      <c r="F10558" s="6"/>
    </row>
    <row r="10559" spans="6:6" x14ac:dyDescent="0.25">
      <c r="F10559" s="6"/>
    </row>
    <row r="10560" spans="6:6" x14ac:dyDescent="0.25">
      <c r="F10560" s="6"/>
    </row>
    <row r="10561" spans="6:6" x14ac:dyDescent="0.25">
      <c r="F10561" s="6"/>
    </row>
    <row r="10562" spans="6:6" x14ac:dyDescent="0.25">
      <c r="F10562" s="6"/>
    </row>
    <row r="10563" spans="6:6" x14ac:dyDescent="0.25">
      <c r="F10563" s="6"/>
    </row>
    <row r="10564" spans="6:6" x14ac:dyDescent="0.25">
      <c r="F10564" s="6"/>
    </row>
    <row r="10565" spans="6:6" x14ac:dyDescent="0.25">
      <c r="F10565" s="6"/>
    </row>
    <row r="10566" spans="6:6" x14ac:dyDescent="0.25">
      <c r="F10566" s="6"/>
    </row>
    <row r="10567" spans="6:6" x14ac:dyDescent="0.25">
      <c r="F10567" s="6"/>
    </row>
    <row r="10568" spans="6:6" x14ac:dyDescent="0.25">
      <c r="F10568" s="6"/>
    </row>
    <row r="10569" spans="6:6" x14ac:dyDescent="0.25">
      <c r="F10569" s="6"/>
    </row>
    <row r="10570" spans="6:6" x14ac:dyDescent="0.25">
      <c r="F10570" s="6"/>
    </row>
    <row r="10571" spans="6:6" x14ac:dyDescent="0.25">
      <c r="F10571" s="6"/>
    </row>
    <row r="10572" spans="6:6" x14ac:dyDescent="0.25">
      <c r="F10572" s="6"/>
    </row>
    <row r="10573" spans="6:6" x14ac:dyDescent="0.25">
      <c r="F10573" s="6"/>
    </row>
    <row r="10574" spans="6:6" x14ac:dyDescent="0.25">
      <c r="F10574" s="6"/>
    </row>
    <row r="10575" spans="6:6" x14ac:dyDescent="0.25">
      <c r="F10575" s="6"/>
    </row>
    <row r="10576" spans="6:6" x14ac:dyDescent="0.25">
      <c r="F10576" s="6"/>
    </row>
    <row r="10577" spans="6:6" x14ac:dyDescent="0.25">
      <c r="F10577" s="6"/>
    </row>
    <row r="10578" spans="6:6" x14ac:dyDescent="0.25">
      <c r="F10578" s="6"/>
    </row>
    <row r="10579" spans="6:6" x14ac:dyDescent="0.25">
      <c r="F10579" s="6"/>
    </row>
    <row r="10580" spans="6:6" x14ac:dyDescent="0.25">
      <c r="F10580" s="6"/>
    </row>
    <row r="10581" spans="6:6" x14ac:dyDescent="0.25">
      <c r="F10581" s="6"/>
    </row>
    <row r="10582" spans="6:6" x14ac:dyDescent="0.25">
      <c r="F10582" s="6"/>
    </row>
    <row r="10583" spans="6:6" x14ac:dyDescent="0.25">
      <c r="F10583" s="6"/>
    </row>
    <row r="10584" spans="6:6" x14ac:dyDescent="0.25">
      <c r="F10584" s="6"/>
    </row>
    <row r="10585" spans="6:6" x14ac:dyDescent="0.25">
      <c r="F10585" s="6"/>
    </row>
    <row r="10586" spans="6:6" x14ac:dyDescent="0.25">
      <c r="F10586" s="6"/>
    </row>
    <row r="10587" spans="6:6" x14ac:dyDescent="0.25">
      <c r="F10587" s="6"/>
    </row>
    <row r="10588" spans="6:6" x14ac:dyDescent="0.25">
      <c r="F10588" s="6"/>
    </row>
    <row r="10589" spans="6:6" x14ac:dyDescent="0.25">
      <c r="F10589" s="6"/>
    </row>
    <row r="10590" spans="6:6" x14ac:dyDescent="0.25">
      <c r="F10590" s="6"/>
    </row>
    <row r="10591" spans="6:6" x14ac:dyDescent="0.25">
      <c r="F10591" s="6"/>
    </row>
    <row r="10592" spans="6:6" x14ac:dyDescent="0.25">
      <c r="F10592" s="6"/>
    </row>
    <row r="10593" spans="6:6" x14ac:dyDescent="0.25">
      <c r="F10593" s="6"/>
    </row>
    <row r="10594" spans="6:6" x14ac:dyDescent="0.25">
      <c r="F10594" s="6"/>
    </row>
    <row r="10595" spans="6:6" x14ac:dyDescent="0.25">
      <c r="F10595" s="6"/>
    </row>
    <row r="10596" spans="6:6" x14ac:dyDescent="0.25">
      <c r="F10596" s="6"/>
    </row>
    <row r="10597" spans="6:6" x14ac:dyDescent="0.25">
      <c r="F10597" s="6"/>
    </row>
    <row r="10598" spans="6:6" x14ac:dyDescent="0.25">
      <c r="F10598" s="6"/>
    </row>
    <row r="10599" spans="6:6" x14ac:dyDescent="0.25">
      <c r="F10599" s="6"/>
    </row>
    <row r="10600" spans="6:6" x14ac:dyDescent="0.25">
      <c r="F10600" s="6"/>
    </row>
    <row r="10601" spans="6:6" x14ac:dyDescent="0.25">
      <c r="F10601" s="6"/>
    </row>
    <row r="10602" spans="6:6" x14ac:dyDescent="0.25">
      <c r="F10602" s="6"/>
    </row>
    <row r="10603" spans="6:6" x14ac:dyDescent="0.25">
      <c r="F10603" s="6"/>
    </row>
    <row r="10604" spans="6:6" x14ac:dyDescent="0.25">
      <c r="F10604" s="6"/>
    </row>
    <row r="10605" spans="6:6" x14ac:dyDescent="0.25">
      <c r="F10605" s="6"/>
    </row>
    <row r="10606" spans="6:6" x14ac:dyDescent="0.25">
      <c r="F10606" s="6"/>
    </row>
    <row r="10607" spans="6:6" x14ac:dyDescent="0.25">
      <c r="F10607" s="6"/>
    </row>
    <row r="10608" spans="6:6" x14ac:dyDescent="0.25">
      <c r="F10608" s="6"/>
    </row>
    <row r="10609" spans="6:6" x14ac:dyDescent="0.25">
      <c r="F10609" s="6"/>
    </row>
    <row r="10610" spans="6:6" x14ac:dyDescent="0.25">
      <c r="F10610" s="6"/>
    </row>
    <row r="10611" spans="6:6" x14ac:dyDescent="0.25">
      <c r="F10611" s="6"/>
    </row>
    <row r="10612" spans="6:6" x14ac:dyDescent="0.25">
      <c r="F10612" s="6"/>
    </row>
    <row r="10613" spans="6:6" x14ac:dyDescent="0.25">
      <c r="F10613" s="6"/>
    </row>
    <row r="10614" spans="6:6" x14ac:dyDescent="0.25">
      <c r="F10614" s="6"/>
    </row>
    <row r="10615" spans="6:6" x14ac:dyDescent="0.25">
      <c r="F10615" s="6"/>
    </row>
    <row r="10616" spans="6:6" x14ac:dyDescent="0.25">
      <c r="F10616" s="6"/>
    </row>
    <row r="10617" spans="6:6" x14ac:dyDescent="0.25">
      <c r="F10617" s="6"/>
    </row>
    <row r="10618" spans="6:6" x14ac:dyDescent="0.25">
      <c r="F10618" s="6"/>
    </row>
    <row r="10619" spans="6:6" x14ac:dyDescent="0.25">
      <c r="F10619" s="6"/>
    </row>
    <row r="10620" spans="6:6" x14ac:dyDescent="0.25">
      <c r="F10620" s="6"/>
    </row>
    <row r="10621" spans="6:6" x14ac:dyDescent="0.25">
      <c r="F10621" s="6"/>
    </row>
    <row r="10622" spans="6:6" x14ac:dyDescent="0.25">
      <c r="F10622" s="6"/>
    </row>
    <row r="10623" spans="6:6" x14ac:dyDescent="0.25">
      <c r="F10623" s="6"/>
    </row>
    <row r="10624" spans="6:6" x14ac:dyDescent="0.25">
      <c r="F10624" s="6"/>
    </row>
    <row r="10625" spans="6:6" x14ac:dyDescent="0.25">
      <c r="F10625" s="6"/>
    </row>
    <row r="10626" spans="6:6" x14ac:dyDescent="0.25">
      <c r="F10626" s="6"/>
    </row>
    <row r="10627" spans="6:6" x14ac:dyDescent="0.25">
      <c r="F10627" s="6"/>
    </row>
    <row r="10628" spans="6:6" x14ac:dyDescent="0.25">
      <c r="F10628" s="6"/>
    </row>
    <row r="10629" spans="6:6" x14ac:dyDescent="0.25">
      <c r="F10629" s="6"/>
    </row>
    <row r="10630" spans="6:6" x14ac:dyDescent="0.25">
      <c r="F10630" s="6"/>
    </row>
    <row r="10631" spans="6:6" x14ac:dyDescent="0.25">
      <c r="F10631" s="6"/>
    </row>
    <row r="10632" spans="6:6" x14ac:dyDescent="0.25">
      <c r="F10632" s="6"/>
    </row>
    <row r="10633" spans="6:6" x14ac:dyDescent="0.25">
      <c r="F10633" s="6"/>
    </row>
    <row r="10634" spans="6:6" x14ac:dyDescent="0.25">
      <c r="F10634" s="6"/>
    </row>
    <row r="10635" spans="6:6" x14ac:dyDescent="0.25">
      <c r="F10635" s="6"/>
    </row>
    <row r="10636" spans="6:6" x14ac:dyDescent="0.25">
      <c r="F10636" s="6"/>
    </row>
    <row r="10637" spans="6:6" x14ac:dyDescent="0.25">
      <c r="F10637" s="6"/>
    </row>
    <row r="10638" spans="6:6" x14ac:dyDescent="0.25">
      <c r="F10638" s="6"/>
    </row>
    <row r="10639" spans="6:6" x14ac:dyDescent="0.25">
      <c r="F10639" s="6"/>
    </row>
    <row r="10640" spans="6:6" x14ac:dyDescent="0.25">
      <c r="F10640" s="6"/>
    </row>
    <row r="10641" spans="6:6" x14ac:dyDescent="0.25">
      <c r="F10641" s="6"/>
    </row>
    <row r="10642" spans="6:6" x14ac:dyDescent="0.25">
      <c r="F10642" s="6"/>
    </row>
    <row r="10643" spans="6:6" x14ac:dyDescent="0.25">
      <c r="F10643" s="6"/>
    </row>
    <row r="10644" spans="6:6" x14ac:dyDescent="0.25">
      <c r="F10644" s="6"/>
    </row>
    <row r="10645" spans="6:6" x14ac:dyDescent="0.25">
      <c r="F10645" s="6"/>
    </row>
    <row r="10646" spans="6:6" x14ac:dyDescent="0.25">
      <c r="F10646" s="6"/>
    </row>
    <row r="10647" spans="6:6" x14ac:dyDescent="0.25">
      <c r="F10647" s="6"/>
    </row>
    <row r="10648" spans="6:6" x14ac:dyDescent="0.25">
      <c r="F10648" s="6"/>
    </row>
    <row r="10649" spans="6:6" x14ac:dyDescent="0.25">
      <c r="F10649" s="6"/>
    </row>
    <row r="10650" spans="6:6" x14ac:dyDescent="0.25">
      <c r="F10650" s="6"/>
    </row>
    <row r="10651" spans="6:6" x14ac:dyDescent="0.25">
      <c r="F10651" s="6"/>
    </row>
    <row r="10652" spans="6:6" x14ac:dyDescent="0.25">
      <c r="F10652" s="6"/>
    </row>
    <row r="10653" spans="6:6" x14ac:dyDescent="0.25">
      <c r="F10653" s="6"/>
    </row>
    <row r="10654" spans="6:6" x14ac:dyDescent="0.25">
      <c r="F10654" s="6"/>
    </row>
    <row r="10655" spans="6:6" x14ac:dyDescent="0.25">
      <c r="F10655" s="6"/>
    </row>
    <row r="10656" spans="6:6" x14ac:dyDescent="0.25">
      <c r="F10656" s="6"/>
    </row>
    <row r="10657" spans="6:6" x14ac:dyDescent="0.25">
      <c r="F10657" s="6"/>
    </row>
    <row r="10658" spans="6:6" x14ac:dyDescent="0.25">
      <c r="F10658" s="6"/>
    </row>
    <row r="10659" spans="6:6" x14ac:dyDescent="0.25">
      <c r="F10659" s="6"/>
    </row>
    <row r="10660" spans="6:6" x14ac:dyDescent="0.25">
      <c r="F10660" s="6"/>
    </row>
    <row r="10661" spans="6:6" x14ac:dyDescent="0.25">
      <c r="F10661" s="6"/>
    </row>
    <row r="10662" spans="6:6" x14ac:dyDescent="0.25">
      <c r="F10662" s="6"/>
    </row>
    <row r="10663" spans="6:6" x14ac:dyDescent="0.25">
      <c r="F10663" s="6"/>
    </row>
    <row r="10664" spans="6:6" x14ac:dyDescent="0.25">
      <c r="F10664" s="6"/>
    </row>
    <row r="10665" spans="6:6" x14ac:dyDescent="0.25">
      <c r="F10665" s="6"/>
    </row>
    <row r="10666" spans="6:6" x14ac:dyDescent="0.25">
      <c r="F10666" s="6"/>
    </row>
    <row r="10667" spans="6:6" x14ac:dyDescent="0.25">
      <c r="F10667" s="6"/>
    </row>
    <row r="10668" spans="6:6" x14ac:dyDescent="0.25">
      <c r="F10668" s="6"/>
    </row>
    <row r="10669" spans="6:6" x14ac:dyDescent="0.25">
      <c r="F10669" s="6"/>
    </row>
    <row r="10670" spans="6:6" x14ac:dyDescent="0.25">
      <c r="F10670" s="6"/>
    </row>
    <row r="10671" spans="6:6" x14ac:dyDescent="0.25">
      <c r="F10671" s="6"/>
    </row>
    <row r="10672" spans="6:6" x14ac:dyDescent="0.25">
      <c r="F10672" s="6"/>
    </row>
    <row r="10673" spans="6:6" x14ac:dyDescent="0.25">
      <c r="F10673" s="6"/>
    </row>
    <row r="10674" spans="6:6" x14ac:dyDescent="0.25">
      <c r="F10674" s="6"/>
    </row>
    <row r="10675" spans="6:6" x14ac:dyDescent="0.25">
      <c r="F10675" s="6"/>
    </row>
    <row r="10676" spans="6:6" x14ac:dyDescent="0.25">
      <c r="F10676" s="6"/>
    </row>
    <row r="10677" spans="6:6" x14ac:dyDescent="0.25">
      <c r="F10677" s="6"/>
    </row>
    <row r="10678" spans="6:6" x14ac:dyDescent="0.25">
      <c r="F10678" s="6"/>
    </row>
    <row r="10679" spans="6:6" x14ac:dyDescent="0.25">
      <c r="F10679" s="6"/>
    </row>
    <row r="10680" spans="6:6" x14ac:dyDescent="0.25">
      <c r="F10680" s="6"/>
    </row>
    <row r="10681" spans="6:6" x14ac:dyDescent="0.25">
      <c r="F10681" s="6"/>
    </row>
    <row r="10682" spans="6:6" x14ac:dyDescent="0.25">
      <c r="F10682" s="6"/>
    </row>
    <row r="10683" spans="6:6" x14ac:dyDescent="0.25">
      <c r="F10683" s="6"/>
    </row>
    <row r="10684" spans="6:6" x14ac:dyDescent="0.25">
      <c r="F10684" s="6"/>
    </row>
    <row r="10685" spans="6:6" x14ac:dyDescent="0.25">
      <c r="F10685" s="6"/>
    </row>
    <row r="10686" spans="6:6" x14ac:dyDescent="0.25">
      <c r="F10686" s="6"/>
    </row>
    <row r="10687" spans="6:6" x14ac:dyDescent="0.25">
      <c r="F10687" s="6"/>
    </row>
    <row r="10688" spans="6:6" x14ac:dyDescent="0.25">
      <c r="F10688" s="6"/>
    </row>
    <row r="10689" spans="6:6" x14ac:dyDescent="0.25">
      <c r="F10689" s="6"/>
    </row>
    <row r="10690" spans="6:6" x14ac:dyDescent="0.25">
      <c r="F10690" s="6"/>
    </row>
    <row r="10691" spans="6:6" x14ac:dyDescent="0.25">
      <c r="F10691" s="6"/>
    </row>
    <row r="10692" spans="6:6" x14ac:dyDescent="0.25">
      <c r="F10692" s="6"/>
    </row>
    <row r="10693" spans="6:6" x14ac:dyDescent="0.25">
      <c r="F10693" s="6"/>
    </row>
    <row r="10694" spans="6:6" x14ac:dyDescent="0.25">
      <c r="F10694" s="6"/>
    </row>
    <row r="10695" spans="6:6" x14ac:dyDescent="0.25">
      <c r="F10695" s="6"/>
    </row>
    <row r="10696" spans="6:6" x14ac:dyDescent="0.25">
      <c r="F10696" s="6"/>
    </row>
    <row r="10697" spans="6:6" x14ac:dyDescent="0.25">
      <c r="F10697" s="6"/>
    </row>
    <row r="10698" spans="6:6" x14ac:dyDescent="0.25">
      <c r="F10698" s="6"/>
    </row>
    <row r="10699" spans="6:6" x14ac:dyDescent="0.25">
      <c r="F10699" s="6"/>
    </row>
    <row r="10700" spans="6:6" x14ac:dyDescent="0.25">
      <c r="F10700" s="6"/>
    </row>
    <row r="10701" spans="6:6" x14ac:dyDescent="0.25">
      <c r="F10701" s="6"/>
    </row>
    <row r="10702" spans="6:6" x14ac:dyDescent="0.25">
      <c r="F10702" s="6"/>
    </row>
    <row r="10703" spans="6:6" x14ac:dyDescent="0.25">
      <c r="F10703" s="6"/>
    </row>
    <row r="10704" spans="6:6" x14ac:dyDescent="0.25">
      <c r="F10704" s="6"/>
    </row>
    <row r="10705" spans="6:6" x14ac:dyDescent="0.25">
      <c r="F10705" s="6"/>
    </row>
    <row r="10706" spans="6:6" x14ac:dyDescent="0.25">
      <c r="F10706" s="6"/>
    </row>
    <row r="10707" spans="6:6" x14ac:dyDescent="0.25">
      <c r="F10707" s="6"/>
    </row>
    <row r="10708" spans="6:6" x14ac:dyDescent="0.25">
      <c r="F10708" s="6"/>
    </row>
    <row r="10709" spans="6:6" x14ac:dyDescent="0.25">
      <c r="F10709" s="6"/>
    </row>
    <row r="10710" spans="6:6" x14ac:dyDescent="0.25">
      <c r="F10710" s="6"/>
    </row>
    <row r="10711" spans="6:6" x14ac:dyDescent="0.25">
      <c r="F10711" s="6"/>
    </row>
    <row r="10712" spans="6:6" x14ac:dyDescent="0.25">
      <c r="F10712" s="6"/>
    </row>
    <row r="10713" spans="6:6" x14ac:dyDescent="0.25">
      <c r="F10713" s="6"/>
    </row>
    <row r="10714" spans="6:6" x14ac:dyDescent="0.25">
      <c r="F10714" s="6"/>
    </row>
    <row r="10715" spans="6:6" x14ac:dyDescent="0.25">
      <c r="F10715" s="6"/>
    </row>
    <row r="10716" spans="6:6" x14ac:dyDescent="0.25">
      <c r="F10716" s="6"/>
    </row>
    <row r="10717" spans="6:6" x14ac:dyDescent="0.25">
      <c r="F10717" s="6"/>
    </row>
    <row r="10718" spans="6:6" x14ac:dyDescent="0.25">
      <c r="F10718" s="6"/>
    </row>
    <row r="10719" spans="6:6" x14ac:dyDescent="0.25">
      <c r="F10719" s="6"/>
    </row>
    <row r="10720" spans="6:6" x14ac:dyDescent="0.25">
      <c r="F10720" s="6"/>
    </row>
    <row r="10721" spans="6:6" x14ac:dyDescent="0.25">
      <c r="F10721" s="6"/>
    </row>
    <row r="10722" spans="6:6" x14ac:dyDescent="0.25">
      <c r="F10722" s="6"/>
    </row>
    <row r="10723" spans="6:6" x14ac:dyDescent="0.25">
      <c r="F10723" s="6"/>
    </row>
    <row r="10724" spans="6:6" x14ac:dyDescent="0.25">
      <c r="F10724" s="6"/>
    </row>
    <row r="10725" spans="6:6" x14ac:dyDescent="0.25">
      <c r="F10725" s="6"/>
    </row>
    <row r="10726" spans="6:6" x14ac:dyDescent="0.25">
      <c r="F10726" s="6"/>
    </row>
    <row r="10727" spans="6:6" x14ac:dyDescent="0.25">
      <c r="F10727" s="6"/>
    </row>
    <row r="10728" spans="6:6" x14ac:dyDescent="0.25">
      <c r="F10728" s="6"/>
    </row>
    <row r="10729" spans="6:6" x14ac:dyDescent="0.25">
      <c r="F10729" s="6"/>
    </row>
    <row r="10730" spans="6:6" x14ac:dyDescent="0.25">
      <c r="F10730" s="6"/>
    </row>
    <row r="10731" spans="6:6" x14ac:dyDescent="0.25">
      <c r="F10731" s="6"/>
    </row>
    <row r="10732" spans="6:6" x14ac:dyDescent="0.25">
      <c r="F10732" s="6"/>
    </row>
    <row r="10733" spans="6:6" x14ac:dyDescent="0.25">
      <c r="F10733" s="6"/>
    </row>
    <row r="10734" spans="6:6" x14ac:dyDescent="0.25">
      <c r="F10734" s="6"/>
    </row>
    <row r="10735" spans="6:6" x14ac:dyDescent="0.25">
      <c r="F10735" s="6"/>
    </row>
    <row r="10736" spans="6:6" x14ac:dyDescent="0.25">
      <c r="F10736" s="6"/>
    </row>
    <row r="10737" spans="6:6" x14ac:dyDescent="0.25">
      <c r="F10737" s="6"/>
    </row>
    <row r="10738" spans="6:6" x14ac:dyDescent="0.25">
      <c r="F10738" s="6"/>
    </row>
    <row r="10739" spans="6:6" x14ac:dyDescent="0.25">
      <c r="F10739" s="6"/>
    </row>
    <row r="10740" spans="6:6" x14ac:dyDescent="0.25">
      <c r="F10740" s="6"/>
    </row>
    <row r="10741" spans="6:6" x14ac:dyDescent="0.25">
      <c r="F10741" s="6"/>
    </row>
    <row r="10742" spans="6:6" x14ac:dyDescent="0.25">
      <c r="F10742" s="6"/>
    </row>
    <row r="10743" spans="6:6" x14ac:dyDescent="0.25">
      <c r="F10743" s="6"/>
    </row>
    <row r="10744" spans="6:6" x14ac:dyDescent="0.25">
      <c r="F10744" s="6"/>
    </row>
    <row r="10745" spans="6:6" x14ac:dyDescent="0.25">
      <c r="F10745" s="6"/>
    </row>
    <row r="10746" spans="6:6" x14ac:dyDescent="0.25">
      <c r="F10746" s="6"/>
    </row>
    <row r="10747" spans="6:6" x14ac:dyDescent="0.25">
      <c r="F10747" s="6"/>
    </row>
    <row r="10748" spans="6:6" x14ac:dyDescent="0.25">
      <c r="F10748" s="6"/>
    </row>
    <row r="10749" spans="6:6" x14ac:dyDescent="0.25">
      <c r="F10749" s="6"/>
    </row>
    <row r="10750" spans="6:6" x14ac:dyDescent="0.25">
      <c r="F10750" s="6"/>
    </row>
    <row r="10751" spans="6:6" x14ac:dyDescent="0.25">
      <c r="F10751" s="6"/>
    </row>
    <row r="10752" spans="6:6" x14ac:dyDescent="0.25">
      <c r="F10752" s="6"/>
    </row>
    <row r="10753" spans="6:6" x14ac:dyDescent="0.25">
      <c r="F10753" s="6"/>
    </row>
    <row r="10754" spans="6:6" x14ac:dyDescent="0.25">
      <c r="F10754" s="6"/>
    </row>
    <row r="10755" spans="6:6" x14ac:dyDescent="0.25">
      <c r="F10755" s="6"/>
    </row>
    <row r="10756" spans="6:6" x14ac:dyDescent="0.25">
      <c r="F10756" s="6"/>
    </row>
    <row r="10757" spans="6:6" x14ac:dyDescent="0.25">
      <c r="F10757" s="6"/>
    </row>
    <row r="10758" spans="6:6" x14ac:dyDescent="0.25">
      <c r="F10758" s="6"/>
    </row>
    <row r="10759" spans="6:6" x14ac:dyDescent="0.25">
      <c r="F10759" s="6"/>
    </row>
    <row r="10760" spans="6:6" x14ac:dyDescent="0.25">
      <c r="F10760" s="6"/>
    </row>
    <row r="10761" spans="6:6" x14ac:dyDescent="0.25">
      <c r="F10761" s="6"/>
    </row>
    <row r="10762" spans="6:6" x14ac:dyDescent="0.25">
      <c r="F10762" s="6"/>
    </row>
    <row r="10763" spans="6:6" x14ac:dyDescent="0.25">
      <c r="F10763" s="6"/>
    </row>
    <row r="10764" spans="6:6" x14ac:dyDescent="0.25">
      <c r="F10764" s="6"/>
    </row>
    <row r="10765" spans="6:6" x14ac:dyDescent="0.25">
      <c r="F10765" s="6"/>
    </row>
    <row r="10766" spans="6:6" x14ac:dyDescent="0.25">
      <c r="F10766" s="6"/>
    </row>
    <row r="10767" spans="6:6" x14ac:dyDescent="0.25">
      <c r="F10767" s="6"/>
    </row>
    <row r="10768" spans="6:6" x14ac:dyDescent="0.25">
      <c r="F10768" s="6"/>
    </row>
    <row r="10769" spans="6:6" x14ac:dyDescent="0.25">
      <c r="F10769" s="6"/>
    </row>
    <row r="10770" spans="6:6" x14ac:dyDescent="0.25">
      <c r="F10770" s="6"/>
    </row>
    <row r="10771" spans="6:6" x14ac:dyDescent="0.25">
      <c r="F10771" s="6"/>
    </row>
    <row r="10772" spans="6:6" x14ac:dyDescent="0.25">
      <c r="F10772" s="6"/>
    </row>
    <row r="10773" spans="6:6" x14ac:dyDescent="0.25">
      <c r="F10773" s="6"/>
    </row>
    <row r="10774" spans="6:6" x14ac:dyDescent="0.25">
      <c r="F10774" s="6"/>
    </row>
    <row r="10775" spans="6:6" x14ac:dyDescent="0.25">
      <c r="F10775" s="6"/>
    </row>
    <row r="10776" spans="6:6" x14ac:dyDescent="0.25">
      <c r="F10776" s="6"/>
    </row>
    <row r="10777" spans="6:6" x14ac:dyDescent="0.25">
      <c r="F10777" s="6"/>
    </row>
    <row r="10778" spans="6:6" x14ac:dyDescent="0.25">
      <c r="F10778" s="6"/>
    </row>
    <row r="10779" spans="6:6" x14ac:dyDescent="0.25">
      <c r="F10779" s="6"/>
    </row>
    <row r="10780" spans="6:6" x14ac:dyDescent="0.25">
      <c r="F10780" s="6"/>
    </row>
    <row r="10781" spans="6:6" x14ac:dyDescent="0.25">
      <c r="F10781" s="6"/>
    </row>
    <row r="10782" spans="6:6" x14ac:dyDescent="0.25">
      <c r="F10782" s="6"/>
    </row>
    <row r="10783" spans="6:6" x14ac:dyDescent="0.25">
      <c r="F10783" s="6"/>
    </row>
    <row r="10784" spans="6:6" x14ac:dyDescent="0.25">
      <c r="F10784" s="6"/>
    </row>
    <row r="10785" spans="6:6" x14ac:dyDescent="0.25">
      <c r="F10785" s="6"/>
    </row>
    <row r="10786" spans="6:6" x14ac:dyDescent="0.25">
      <c r="F10786" s="6"/>
    </row>
    <row r="10787" spans="6:6" x14ac:dyDescent="0.25">
      <c r="F10787" s="6"/>
    </row>
    <row r="10788" spans="6:6" x14ac:dyDescent="0.25">
      <c r="F10788" s="6"/>
    </row>
    <row r="10789" spans="6:6" x14ac:dyDescent="0.25">
      <c r="F10789" s="6"/>
    </row>
    <row r="10790" spans="6:6" x14ac:dyDescent="0.25">
      <c r="F10790" s="6"/>
    </row>
    <row r="10791" spans="6:6" x14ac:dyDescent="0.25">
      <c r="F10791" s="6"/>
    </row>
    <row r="10792" spans="6:6" x14ac:dyDescent="0.25">
      <c r="F10792" s="6"/>
    </row>
    <row r="10793" spans="6:6" x14ac:dyDescent="0.25">
      <c r="F10793" s="6"/>
    </row>
    <row r="10794" spans="6:6" x14ac:dyDescent="0.25">
      <c r="F10794" s="6"/>
    </row>
    <row r="10795" spans="6:6" x14ac:dyDescent="0.25">
      <c r="F10795" s="6"/>
    </row>
    <row r="10796" spans="6:6" x14ac:dyDescent="0.25">
      <c r="F10796" s="6"/>
    </row>
    <row r="10797" spans="6:6" x14ac:dyDescent="0.25">
      <c r="F10797" s="6"/>
    </row>
    <row r="10798" spans="6:6" x14ac:dyDescent="0.25">
      <c r="F10798" s="6"/>
    </row>
    <row r="10799" spans="6:6" x14ac:dyDescent="0.25">
      <c r="F10799" s="6"/>
    </row>
    <row r="10800" spans="6:6" x14ac:dyDescent="0.25">
      <c r="F10800" s="6"/>
    </row>
    <row r="10801" spans="6:6" x14ac:dyDescent="0.25">
      <c r="F10801" s="6"/>
    </row>
    <row r="10802" spans="6:6" x14ac:dyDescent="0.25">
      <c r="F10802" s="6"/>
    </row>
    <row r="10803" spans="6:6" x14ac:dyDescent="0.25">
      <c r="F10803" s="6"/>
    </row>
    <row r="10804" spans="6:6" x14ac:dyDescent="0.25">
      <c r="F10804" s="6"/>
    </row>
    <row r="10805" spans="6:6" x14ac:dyDescent="0.25">
      <c r="F10805" s="6"/>
    </row>
    <row r="10806" spans="6:6" x14ac:dyDescent="0.25">
      <c r="F10806" s="6"/>
    </row>
    <row r="10807" spans="6:6" x14ac:dyDescent="0.25">
      <c r="F10807" s="6"/>
    </row>
    <row r="10808" spans="6:6" x14ac:dyDescent="0.25">
      <c r="F10808" s="6"/>
    </row>
    <row r="10809" spans="6:6" x14ac:dyDescent="0.25">
      <c r="F10809" s="6"/>
    </row>
    <row r="10810" spans="6:6" x14ac:dyDescent="0.25">
      <c r="F10810" s="6"/>
    </row>
    <row r="10811" spans="6:6" x14ac:dyDescent="0.25">
      <c r="F10811" s="6"/>
    </row>
    <row r="10812" spans="6:6" x14ac:dyDescent="0.25">
      <c r="F10812" s="6"/>
    </row>
    <row r="10813" spans="6:6" x14ac:dyDescent="0.25">
      <c r="F10813" s="6"/>
    </row>
    <row r="10814" spans="6:6" x14ac:dyDescent="0.25">
      <c r="F10814" s="6"/>
    </row>
    <row r="10815" spans="6:6" x14ac:dyDescent="0.25">
      <c r="F10815" s="6"/>
    </row>
    <row r="10816" spans="6:6" x14ac:dyDescent="0.25">
      <c r="F10816" s="6"/>
    </row>
    <row r="10817" spans="6:6" x14ac:dyDescent="0.25">
      <c r="F10817" s="6"/>
    </row>
    <row r="10818" spans="6:6" x14ac:dyDescent="0.25">
      <c r="F10818" s="6"/>
    </row>
    <row r="10819" spans="6:6" x14ac:dyDescent="0.25">
      <c r="F10819" s="6"/>
    </row>
    <row r="10820" spans="6:6" x14ac:dyDescent="0.25">
      <c r="F10820" s="6"/>
    </row>
    <row r="10821" spans="6:6" x14ac:dyDescent="0.25">
      <c r="F10821" s="6"/>
    </row>
    <row r="10822" spans="6:6" x14ac:dyDescent="0.25">
      <c r="F10822" s="6"/>
    </row>
    <row r="10823" spans="6:6" x14ac:dyDescent="0.25">
      <c r="F10823" s="6"/>
    </row>
    <row r="10824" spans="6:6" x14ac:dyDescent="0.25">
      <c r="F10824" s="6"/>
    </row>
    <row r="10825" spans="6:6" x14ac:dyDescent="0.25">
      <c r="F10825" s="6"/>
    </row>
    <row r="10826" spans="6:6" x14ac:dyDescent="0.25">
      <c r="F10826" s="6"/>
    </row>
    <row r="10827" spans="6:6" x14ac:dyDescent="0.25">
      <c r="F10827" s="6"/>
    </row>
    <row r="10828" spans="6:6" x14ac:dyDescent="0.25">
      <c r="F10828" s="6"/>
    </row>
    <row r="10829" spans="6:6" x14ac:dyDescent="0.25">
      <c r="F10829" s="6"/>
    </row>
    <row r="10830" spans="6:6" x14ac:dyDescent="0.25">
      <c r="F10830" s="6"/>
    </row>
    <row r="10831" spans="6:6" x14ac:dyDescent="0.25">
      <c r="F10831" s="6"/>
    </row>
    <row r="10832" spans="6:6" x14ac:dyDescent="0.25">
      <c r="F10832" s="6"/>
    </row>
    <row r="10833" spans="6:6" x14ac:dyDescent="0.25">
      <c r="F10833" s="6"/>
    </row>
    <row r="10834" spans="6:6" x14ac:dyDescent="0.25">
      <c r="F10834" s="6"/>
    </row>
    <row r="10835" spans="6:6" x14ac:dyDescent="0.25">
      <c r="F10835" s="6"/>
    </row>
    <row r="10836" spans="6:6" x14ac:dyDescent="0.25">
      <c r="F10836" s="6"/>
    </row>
    <row r="10837" spans="6:6" x14ac:dyDescent="0.25">
      <c r="F10837" s="6"/>
    </row>
    <row r="10838" spans="6:6" x14ac:dyDescent="0.25">
      <c r="F10838" s="6"/>
    </row>
    <row r="10839" spans="6:6" x14ac:dyDescent="0.25">
      <c r="F10839" s="6"/>
    </row>
    <row r="10840" spans="6:6" x14ac:dyDescent="0.25">
      <c r="F10840" s="6"/>
    </row>
    <row r="10841" spans="6:6" x14ac:dyDescent="0.25">
      <c r="F10841" s="6"/>
    </row>
    <row r="10842" spans="6:6" x14ac:dyDescent="0.25">
      <c r="F10842" s="6"/>
    </row>
    <row r="10843" spans="6:6" x14ac:dyDescent="0.25">
      <c r="F10843" s="6"/>
    </row>
    <row r="10844" spans="6:6" x14ac:dyDescent="0.25">
      <c r="F10844" s="6"/>
    </row>
    <row r="10845" spans="6:6" x14ac:dyDescent="0.25">
      <c r="F10845" s="6"/>
    </row>
    <row r="10846" spans="6:6" x14ac:dyDescent="0.25">
      <c r="F10846" s="6"/>
    </row>
    <row r="10847" spans="6:6" x14ac:dyDescent="0.25">
      <c r="F10847" s="6"/>
    </row>
    <row r="10848" spans="6:6" x14ac:dyDescent="0.25">
      <c r="F10848" s="6"/>
    </row>
    <row r="10849" spans="6:6" x14ac:dyDescent="0.25">
      <c r="F10849" s="6"/>
    </row>
    <row r="10850" spans="6:6" x14ac:dyDescent="0.25">
      <c r="F10850" s="6"/>
    </row>
    <row r="10851" spans="6:6" x14ac:dyDescent="0.25">
      <c r="F10851" s="6"/>
    </row>
    <row r="10852" spans="6:6" x14ac:dyDescent="0.25">
      <c r="F10852" s="6"/>
    </row>
    <row r="10853" spans="6:6" x14ac:dyDescent="0.25">
      <c r="F10853" s="6"/>
    </row>
    <row r="10854" spans="6:6" x14ac:dyDescent="0.25">
      <c r="F10854" s="6"/>
    </row>
    <row r="10855" spans="6:6" x14ac:dyDescent="0.25">
      <c r="F10855" s="6"/>
    </row>
    <row r="10856" spans="6:6" x14ac:dyDescent="0.25">
      <c r="F10856" s="6"/>
    </row>
    <row r="10857" spans="6:6" x14ac:dyDescent="0.25">
      <c r="F10857" s="6"/>
    </row>
    <row r="10858" spans="6:6" x14ac:dyDescent="0.25">
      <c r="F10858" s="6"/>
    </row>
    <row r="10859" spans="6:6" x14ac:dyDescent="0.25">
      <c r="F10859" s="6"/>
    </row>
    <row r="10860" spans="6:6" x14ac:dyDescent="0.25">
      <c r="F10860" s="6"/>
    </row>
    <row r="10861" spans="6:6" x14ac:dyDescent="0.25">
      <c r="F10861" s="6"/>
    </row>
    <row r="10862" spans="6:6" x14ac:dyDescent="0.25">
      <c r="F10862" s="6"/>
    </row>
    <row r="10863" spans="6:6" x14ac:dyDescent="0.25">
      <c r="F10863" s="6"/>
    </row>
    <row r="10864" spans="6:6" x14ac:dyDescent="0.25">
      <c r="F10864" s="6"/>
    </row>
    <row r="10865" spans="6:6" x14ac:dyDescent="0.25">
      <c r="F10865" s="6"/>
    </row>
    <row r="10866" spans="6:6" x14ac:dyDescent="0.25">
      <c r="F10866" s="6"/>
    </row>
    <row r="10867" spans="6:6" x14ac:dyDescent="0.25">
      <c r="F10867" s="6"/>
    </row>
    <row r="10868" spans="6:6" x14ac:dyDescent="0.25">
      <c r="F10868" s="6"/>
    </row>
    <row r="10869" spans="6:6" x14ac:dyDescent="0.25">
      <c r="F10869" s="6"/>
    </row>
    <row r="10870" spans="6:6" x14ac:dyDescent="0.25">
      <c r="F10870" s="6"/>
    </row>
    <row r="10871" spans="6:6" x14ac:dyDescent="0.25">
      <c r="F10871" s="6"/>
    </row>
    <row r="10872" spans="6:6" x14ac:dyDescent="0.25">
      <c r="F10872" s="6"/>
    </row>
    <row r="10873" spans="6:6" x14ac:dyDescent="0.25">
      <c r="F10873" s="6"/>
    </row>
    <row r="10874" spans="6:6" x14ac:dyDescent="0.25">
      <c r="F10874" s="6"/>
    </row>
    <row r="10875" spans="6:6" x14ac:dyDescent="0.25">
      <c r="F10875" s="6"/>
    </row>
    <row r="10876" spans="6:6" x14ac:dyDescent="0.25">
      <c r="F10876" s="6"/>
    </row>
    <row r="10877" spans="6:6" x14ac:dyDescent="0.25">
      <c r="F10877" s="6"/>
    </row>
    <row r="10878" spans="6:6" x14ac:dyDescent="0.25">
      <c r="F10878" s="6"/>
    </row>
    <row r="10879" spans="6:6" x14ac:dyDescent="0.25">
      <c r="F10879" s="6"/>
    </row>
    <row r="10880" spans="6:6" x14ac:dyDescent="0.25">
      <c r="F10880" s="6"/>
    </row>
    <row r="10881" spans="6:6" x14ac:dyDescent="0.25">
      <c r="F10881" s="6"/>
    </row>
    <row r="10882" spans="6:6" x14ac:dyDescent="0.25">
      <c r="F10882" s="6"/>
    </row>
    <row r="10883" spans="6:6" x14ac:dyDescent="0.25">
      <c r="F10883" s="6"/>
    </row>
    <row r="10884" spans="6:6" x14ac:dyDescent="0.25">
      <c r="F10884" s="6"/>
    </row>
    <row r="10885" spans="6:6" x14ac:dyDescent="0.25">
      <c r="F10885" s="6"/>
    </row>
    <row r="10886" spans="6:6" x14ac:dyDescent="0.25">
      <c r="F10886" s="6"/>
    </row>
    <row r="10887" spans="6:6" x14ac:dyDescent="0.25">
      <c r="F10887" s="6"/>
    </row>
    <row r="10888" spans="6:6" x14ac:dyDescent="0.25">
      <c r="F10888" s="6"/>
    </row>
    <row r="10889" spans="6:6" x14ac:dyDescent="0.25">
      <c r="F10889" s="6"/>
    </row>
    <row r="10890" spans="6:6" x14ac:dyDescent="0.25">
      <c r="F10890" s="6"/>
    </row>
    <row r="10891" spans="6:6" x14ac:dyDescent="0.25">
      <c r="F10891" s="6"/>
    </row>
    <row r="10892" spans="6:6" x14ac:dyDescent="0.25">
      <c r="F10892" s="6"/>
    </row>
    <row r="10893" spans="6:6" x14ac:dyDescent="0.25">
      <c r="F10893" s="6"/>
    </row>
    <row r="10894" spans="6:6" x14ac:dyDescent="0.25">
      <c r="F10894" s="6"/>
    </row>
    <row r="10895" spans="6:6" x14ac:dyDescent="0.25">
      <c r="F10895" s="6"/>
    </row>
    <row r="10896" spans="6:6" x14ac:dyDescent="0.25">
      <c r="F10896" s="6"/>
    </row>
    <row r="10897" spans="6:6" x14ac:dyDescent="0.25">
      <c r="F10897" s="6"/>
    </row>
    <row r="10898" spans="6:6" x14ac:dyDescent="0.25">
      <c r="F10898" s="6"/>
    </row>
    <row r="10899" spans="6:6" x14ac:dyDescent="0.25">
      <c r="F10899" s="6"/>
    </row>
    <row r="10900" spans="6:6" x14ac:dyDescent="0.25">
      <c r="F10900" s="6"/>
    </row>
    <row r="10901" spans="6:6" x14ac:dyDescent="0.25">
      <c r="F10901" s="6"/>
    </row>
    <row r="10902" spans="6:6" x14ac:dyDescent="0.25">
      <c r="F10902" s="6"/>
    </row>
    <row r="10903" spans="6:6" x14ac:dyDescent="0.25">
      <c r="F10903" s="6"/>
    </row>
    <row r="10904" spans="6:6" x14ac:dyDescent="0.25">
      <c r="F10904" s="6"/>
    </row>
    <row r="10905" spans="6:6" x14ac:dyDescent="0.25">
      <c r="F10905" s="6"/>
    </row>
    <row r="10906" spans="6:6" x14ac:dyDescent="0.25">
      <c r="F10906" s="6"/>
    </row>
    <row r="10907" spans="6:6" x14ac:dyDescent="0.25">
      <c r="F10907" s="6"/>
    </row>
    <row r="10908" spans="6:6" x14ac:dyDescent="0.25">
      <c r="F10908" s="6"/>
    </row>
    <row r="10909" spans="6:6" x14ac:dyDescent="0.25">
      <c r="F10909" s="6"/>
    </row>
    <row r="10910" spans="6:6" x14ac:dyDescent="0.25">
      <c r="F10910" s="6"/>
    </row>
    <row r="10911" spans="6:6" x14ac:dyDescent="0.25">
      <c r="F10911" s="6"/>
    </row>
    <row r="10912" spans="6:6" x14ac:dyDescent="0.25">
      <c r="F10912" s="6"/>
    </row>
    <row r="10913" spans="6:6" x14ac:dyDescent="0.25">
      <c r="F10913" s="6"/>
    </row>
    <row r="10914" spans="6:6" x14ac:dyDescent="0.25">
      <c r="F10914" s="6"/>
    </row>
    <row r="10915" spans="6:6" x14ac:dyDescent="0.25">
      <c r="F10915" s="6"/>
    </row>
    <row r="10916" spans="6:6" x14ac:dyDescent="0.25">
      <c r="F10916" s="6"/>
    </row>
    <row r="10917" spans="6:6" x14ac:dyDescent="0.25">
      <c r="F10917" s="6"/>
    </row>
    <row r="10918" spans="6:6" x14ac:dyDescent="0.25">
      <c r="F10918" s="6"/>
    </row>
    <row r="10919" spans="6:6" x14ac:dyDescent="0.25">
      <c r="F10919" s="6"/>
    </row>
    <row r="10920" spans="6:6" x14ac:dyDescent="0.25">
      <c r="F10920" s="6"/>
    </row>
    <row r="10921" spans="6:6" x14ac:dyDescent="0.25">
      <c r="F10921" s="6"/>
    </row>
    <row r="10922" spans="6:6" x14ac:dyDescent="0.25">
      <c r="F10922" s="6"/>
    </row>
    <row r="10923" spans="6:6" x14ac:dyDescent="0.25">
      <c r="F10923" s="6"/>
    </row>
    <row r="10924" spans="6:6" x14ac:dyDescent="0.25">
      <c r="F10924" s="6"/>
    </row>
    <row r="10925" spans="6:6" x14ac:dyDescent="0.25">
      <c r="F10925" s="6"/>
    </row>
    <row r="10926" spans="6:6" x14ac:dyDescent="0.25">
      <c r="F10926" s="6"/>
    </row>
    <row r="10927" spans="6:6" x14ac:dyDescent="0.25">
      <c r="F10927" s="6"/>
    </row>
    <row r="10928" spans="6:6" x14ac:dyDescent="0.25">
      <c r="F10928" s="6"/>
    </row>
    <row r="10929" spans="6:6" x14ac:dyDescent="0.25">
      <c r="F10929" s="6"/>
    </row>
    <row r="10930" spans="6:6" x14ac:dyDescent="0.25">
      <c r="F10930" s="6"/>
    </row>
    <row r="10931" spans="6:6" x14ac:dyDescent="0.25">
      <c r="F10931" s="6"/>
    </row>
    <row r="10932" spans="6:6" x14ac:dyDescent="0.25">
      <c r="F10932" s="6"/>
    </row>
    <row r="10933" spans="6:6" x14ac:dyDescent="0.25">
      <c r="F10933" s="6"/>
    </row>
    <row r="10934" spans="6:6" x14ac:dyDescent="0.25">
      <c r="F10934" s="6"/>
    </row>
    <row r="10935" spans="6:6" x14ac:dyDescent="0.25">
      <c r="F10935" s="6"/>
    </row>
    <row r="10936" spans="6:6" x14ac:dyDescent="0.25">
      <c r="F10936" s="6"/>
    </row>
    <row r="10937" spans="6:6" x14ac:dyDescent="0.25">
      <c r="F10937" s="6"/>
    </row>
    <row r="10938" spans="6:6" x14ac:dyDescent="0.25">
      <c r="F10938" s="6"/>
    </row>
    <row r="10939" spans="6:6" x14ac:dyDescent="0.25">
      <c r="F10939" s="6"/>
    </row>
    <row r="10940" spans="6:6" x14ac:dyDescent="0.25">
      <c r="F10940" s="6"/>
    </row>
    <row r="10941" spans="6:6" x14ac:dyDescent="0.25">
      <c r="F10941" s="6"/>
    </row>
    <row r="10942" spans="6:6" x14ac:dyDescent="0.25">
      <c r="F10942" s="6"/>
    </row>
    <row r="10943" spans="6:6" x14ac:dyDescent="0.25">
      <c r="F10943" s="6"/>
    </row>
    <row r="10944" spans="6:6" x14ac:dyDescent="0.25">
      <c r="F10944" s="6"/>
    </row>
    <row r="10945" spans="6:6" x14ac:dyDescent="0.25">
      <c r="F10945" s="6"/>
    </row>
    <row r="10946" spans="6:6" x14ac:dyDescent="0.25">
      <c r="F10946" s="6"/>
    </row>
    <row r="10947" spans="6:6" x14ac:dyDescent="0.25">
      <c r="F10947" s="6"/>
    </row>
    <row r="10948" spans="6:6" x14ac:dyDescent="0.25">
      <c r="F10948" s="6"/>
    </row>
    <row r="10949" spans="6:6" x14ac:dyDescent="0.25">
      <c r="F10949" s="6"/>
    </row>
    <row r="10950" spans="6:6" x14ac:dyDescent="0.25">
      <c r="F10950" s="6"/>
    </row>
    <row r="10951" spans="6:6" x14ac:dyDescent="0.25">
      <c r="F10951" s="6"/>
    </row>
    <row r="10952" spans="6:6" x14ac:dyDescent="0.25">
      <c r="F10952" s="6"/>
    </row>
    <row r="10953" spans="6:6" x14ac:dyDescent="0.25">
      <c r="F10953" s="6"/>
    </row>
    <row r="10954" spans="6:6" x14ac:dyDescent="0.25">
      <c r="F10954" s="6"/>
    </row>
    <row r="10955" spans="6:6" x14ac:dyDescent="0.25">
      <c r="F10955" s="6"/>
    </row>
    <row r="10956" spans="6:6" x14ac:dyDescent="0.25">
      <c r="F10956" s="6"/>
    </row>
    <row r="10957" spans="6:6" x14ac:dyDescent="0.25">
      <c r="F10957" s="6"/>
    </row>
    <row r="10958" spans="6:6" x14ac:dyDescent="0.25">
      <c r="F10958" s="6"/>
    </row>
    <row r="10959" spans="6:6" x14ac:dyDescent="0.25">
      <c r="F10959" s="6"/>
    </row>
    <row r="10960" spans="6:6" x14ac:dyDescent="0.25">
      <c r="F10960" s="6"/>
    </row>
    <row r="10961" spans="6:6" x14ac:dyDescent="0.25">
      <c r="F10961" s="6"/>
    </row>
    <row r="10962" spans="6:6" x14ac:dyDescent="0.25">
      <c r="F10962" s="6"/>
    </row>
    <row r="10963" spans="6:6" x14ac:dyDescent="0.25">
      <c r="F10963" s="6"/>
    </row>
    <row r="10964" spans="6:6" x14ac:dyDescent="0.25">
      <c r="F10964" s="6"/>
    </row>
    <row r="10965" spans="6:6" x14ac:dyDescent="0.25">
      <c r="F10965" s="6"/>
    </row>
    <row r="10966" spans="6:6" x14ac:dyDescent="0.25">
      <c r="F10966" s="6"/>
    </row>
    <row r="10967" spans="6:6" x14ac:dyDescent="0.25">
      <c r="F10967" s="6"/>
    </row>
    <row r="10968" spans="6:6" x14ac:dyDescent="0.25">
      <c r="F10968" s="6"/>
    </row>
    <row r="10969" spans="6:6" x14ac:dyDescent="0.25">
      <c r="F10969" s="6"/>
    </row>
    <row r="10970" spans="6:6" x14ac:dyDescent="0.25">
      <c r="F10970" s="6"/>
    </row>
    <row r="10971" spans="6:6" x14ac:dyDescent="0.25">
      <c r="F10971" s="6"/>
    </row>
    <row r="10972" spans="6:6" x14ac:dyDescent="0.25">
      <c r="F10972" s="6"/>
    </row>
    <row r="10973" spans="6:6" x14ac:dyDescent="0.25">
      <c r="F10973" s="6"/>
    </row>
    <row r="10974" spans="6:6" x14ac:dyDescent="0.25">
      <c r="F10974" s="6"/>
    </row>
    <row r="10975" spans="6:6" x14ac:dyDescent="0.25">
      <c r="F10975" s="6"/>
    </row>
    <row r="10976" spans="6:6" x14ac:dyDescent="0.25">
      <c r="F10976" s="6"/>
    </row>
    <row r="10977" spans="6:6" x14ac:dyDescent="0.25">
      <c r="F10977" s="6"/>
    </row>
    <row r="10978" spans="6:6" x14ac:dyDescent="0.25">
      <c r="F10978" s="6"/>
    </row>
    <row r="10979" spans="6:6" x14ac:dyDescent="0.25">
      <c r="F10979" s="6"/>
    </row>
    <row r="10980" spans="6:6" x14ac:dyDescent="0.25">
      <c r="F10980" s="6"/>
    </row>
    <row r="10981" spans="6:6" x14ac:dyDescent="0.25">
      <c r="F10981" s="6"/>
    </row>
    <row r="10982" spans="6:6" x14ac:dyDescent="0.25">
      <c r="F10982" s="6"/>
    </row>
    <row r="10983" spans="6:6" x14ac:dyDescent="0.25">
      <c r="F10983" s="6"/>
    </row>
    <row r="10984" spans="6:6" x14ac:dyDescent="0.25">
      <c r="F10984" s="6"/>
    </row>
    <row r="10985" spans="6:6" x14ac:dyDescent="0.25">
      <c r="F10985" s="6"/>
    </row>
    <row r="10986" spans="6:6" x14ac:dyDescent="0.25">
      <c r="F10986" s="6"/>
    </row>
    <row r="10987" spans="6:6" x14ac:dyDescent="0.25">
      <c r="F10987" s="6"/>
    </row>
    <row r="10988" spans="6:6" x14ac:dyDescent="0.25">
      <c r="F10988" s="6"/>
    </row>
    <row r="10989" spans="6:6" x14ac:dyDescent="0.25">
      <c r="F10989" s="6"/>
    </row>
    <row r="10990" spans="6:6" x14ac:dyDescent="0.25">
      <c r="F10990" s="6"/>
    </row>
    <row r="10991" spans="6:6" x14ac:dyDescent="0.25">
      <c r="F10991" s="6"/>
    </row>
    <row r="10992" spans="6:6" x14ac:dyDescent="0.25">
      <c r="F10992" s="6"/>
    </row>
    <row r="10993" spans="6:6" x14ac:dyDescent="0.25">
      <c r="F10993" s="6"/>
    </row>
    <row r="10994" spans="6:6" x14ac:dyDescent="0.25">
      <c r="F10994" s="6"/>
    </row>
    <row r="10995" spans="6:6" x14ac:dyDescent="0.25">
      <c r="F10995" s="6"/>
    </row>
    <row r="10996" spans="6:6" x14ac:dyDescent="0.25">
      <c r="F10996" s="6"/>
    </row>
    <row r="10997" spans="6:6" x14ac:dyDescent="0.25">
      <c r="F10997" s="6"/>
    </row>
    <row r="10998" spans="6:6" x14ac:dyDescent="0.25">
      <c r="F10998" s="6"/>
    </row>
    <row r="10999" spans="6:6" x14ac:dyDescent="0.25">
      <c r="F10999" s="6"/>
    </row>
    <row r="11000" spans="6:6" x14ac:dyDescent="0.25">
      <c r="F11000" s="6"/>
    </row>
    <row r="11001" spans="6:6" x14ac:dyDescent="0.25">
      <c r="F11001" s="6"/>
    </row>
    <row r="11002" spans="6:6" x14ac:dyDescent="0.25">
      <c r="F11002" s="6"/>
    </row>
    <row r="11003" spans="6:6" x14ac:dyDescent="0.25">
      <c r="F11003" s="6"/>
    </row>
    <row r="11004" spans="6:6" x14ac:dyDescent="0.25">
      <c r="F11004" s="6"/>
    </row>
    <row r="11005" spans="6:6" x14ac:dyDescent="0.25">
      <c r="F11005" s="6"/>
    </row>
    <row r="11006" spans="6:6" x14ac:dyDescent="0.25">
      <c r="F11006" s="6"/>
    </row>
    <row r="11007" spans="6:6" x14ac:dyDescent="0.25">
      <c r="F11007" s="6"/>
    </row>
    <row r="11008" spans="6:6" x14ac:dyDescent="0.25">
      <c r="F11008" s="6"/>
    </row>
    <row r="11009" spans="6:6" x14ac:dyDescent="0.25">
      <c r="F11009" s="6"/>
    </row>
    <row r="11010" spans="6:6" x14ac:dyDescent="0.25">
      <c r="F11010" s="6"/>
    </row>
    <row r="11011" spans="6:6" x14ac:dyDescent="0.25">
      <c r="F11011" s="6"/>
    </row>
    <row r="11012" spans="6:6" x14ac:dyDescent="0.25">
      <c r="F11012" s="6"/>
    </row>
    <row r="11013" spans="6:6" x14ac:dyDescent="0.25">
      <c r="F11013" s="6"/>
    </row>
    <row r="11014" spans="6:6" x14ac:dyDescent="0.25">
      <c r="F11014" s="6"/>
    </row>
    <row r="11015" spans="6:6" x14ac:dyDescent="0.25">
      <c r="F11015" s="6"/>
    </row>
    <row r="11016" spans="6:6" x14ac:dyDescent="0.25">
      <c r="F11016" s="6"/>
    </row>
    <row r="11017" spans="6:6" x14ac:dyDescent="0.25">
      <c r="F11017" s="6"/>
    </row>
    <row r="11018" spans="6:6" x14ac:dyDescent="0.25">
      <c r="F11018" s="6"/>
    </row>
    <row r="11019" spans="6:6" x14ac:dyDescent="0.25">
      <c r="F11019" s="6"/>
    </row>
    <row r="11020" spans="6:6" x14ac:dyDescent="0.25">
      <c r="F11020" s="6"/>
    </row>
    <row r="11021" spans="6:6" x14ac:dyDescent="0.25">
      <c r="F11021" s="6"/>
    </row>
    <row r="11022" spans="6:6" x14ac:dyDescent="0.25">
      <c r="F11022" s="6"/>
    </row>
    <row r="11023" spans="6:6" x14ac:dyDescent="0.25">
      <c r="F11023" s="6"/>
    </row>
    <row r="11024" spans="6:6" x14ac:dyDescent="0.25">
      <c r="F11024" s="6"/>
    </row>
    <row r="11025" spans="6:6" x14ac:dyDescent="0.25">
      <c r="F11025" s="6"/>
    </row>
    <row r="11026" spans="6:6" x14ac:dyDescent="0.25">
      <c r="F11026" s="6"/>
    </row>
    <row r="11027" spans="6:6" x14ac:dyDescent="0.25">
      <c r="F11027" s="6"/>
    </row>
    <row r="11028" spans="6:6" x14ac:dyDescent="0.25">
      <c r="F11028" s="6"/>
    </row>
    <row r="11029" spans="6:6" x14ac:dyDescent="0.25">
      <c r="F11029" s="6"/>
    </row>
    <row r="11030" spans="6:6" x14ac:dyDescent="0.25">
      <c r="F11030" s="6"/>
    </row>
    <row r="11031" spans="6:6" x14ac:dyDescent="0.25">
      <c r="F11031" s="6"/>
    </row>
    <row r="11032" spans="6:6" x14ac:dyDescent="0.25">
      <c r="F11032" s="6"/>
    </row>
    <row r="11033" spans="6:6" x14ac:dyDescent="0.25">
      <c r="F11033" s="6"/>
    </row>
    <row r="11034" spans="6:6" x14ac:dyDescent="0.25">
      <c r="F11034" s="6"/>
    </row>
    <row r="11035" spans="6:6" x14ac:dyDescent="0.25">
      <c r="F11035" s="6"/>
    </row>
    <row r="11036" spans="6:6" x14ac:dyDescent="0.25">
      <c r="F11036" s="6"/>
    </row>
    <row r="11037" spans="6:6" x14ac:dyDescent="0.25">
      <c r="F11037" s="6"/>
    </row>
    <row r="11038" spans="6:6" x14ac:dyDescent="0.25">
      <c r="F11038" s="6"/>
    </row>
    <row r="11039" spans="6:6" x14ac:dyDescent="0.25">
      <c r="F11039" s="6"/>
    </row>
    <row r="11040" spans="6:6" x14ac:dyDescent="0.25">
      <c r="F11040" s="6"/>
    </row>
    <row r="11041" spans="6:6" x14ac:dyDescent="0.25">
      <c r="F11041" s="6"/>
    </row>
    <row r="11042" spans="6:6" x14ac:dyDescent="0.25">
      <c r="F11042" s="6"/>
    </row>
    <row r="11043" spans="6:6" x14ac:dyDescent="0.25">
      <c r="F11043" s="6"/>
    </row>
    <row r="11044" spans="6:6" x14ac:dyDescent="0.25">
      <c r="F11044" s="6"/>
    </row>
    <row r="11045" spans="6:6" x14ac:dyDescent="0.25">
      <c r="F11045" s="6"/>
    </row>
    <row r="11046" spans="6:6" x14ac:dyDescent="0.25">
      <c r="F11046" s="6"/>
    </row>
    <row r="11047" spans="6:6" x14ac:dyDescent="0.25">
      <c r="F11047" s="6"/>
    </row>
    <row r="11048" spans="6:6" x14ac:dyDescent="0.25">
      <c r="F11048" s="6"/>
    </row>
    <row r="11049" spans="6:6" x14ac:dyDescent="0.25">
      <c r="F11049" s="6"/>
    </row>
    <row r="11050" spans="6:6" x14ac:dyDescent="0.25">
      <c r="F11050" s="6"/>
    </row>
    <row r="11051" spans="6:6" x14ac:dyDescent="0.25">
      <c r="F11051" s="6"/>
    </row>
    <row r="11052" spans="6:6" x14ac:dyDescent="0.25">
      <c r="F11052" s="6"/>
    </row>
    <row r="11053" spans="6:6" x14ac:dyDescent="0.25">
      <c r="F11053" s="6"/>
    </row>
    <row r="11054" spans="6:6" x14ac:dyDescent="0.25">
      <c r="F11054" s="6"/>
    </row>
    <row r="11055" spans="6:6" x14ac:dyDescent="0.25">
      <c r="F11055" s="6"/>
    </row>
    <row r="11056" spans="6:6" x14ac:dyDescent="0.25">
      <c r="F11056" s="6"/>
    </row>
    <row r="11057" spans="6:6" x14ac:dyDescent="0.25">
      <c r="F11057" s="6"/>
    </row>
    <row r="11058" spans="6:6" x14ac:dyDescent="0.25">
      <c r="F11058" s="6"/>
    </row>
    <row r="11059" spans="6:6" x14ac:dyDescent="0.25">
      <c r="F11059" s="6"/>
    </row>
    <row r="11060" spans="6:6" x14ac:dyDescent="0.25">
      <c r="F11060" s="6"/>
    </row>
    <row r="11061" spans="6:6" x14ac:dyDescent="0.25">
      <c r="F11061" s="6"/>
    </row>
    <row r="11062" spans="6:6" x14ac:dyDescent="0.25">
      <c r="F11062" s="6"/>
    </row>
    <row r="11063" spans="6:6" x14ac:dyDescent="0.25">
      <c r="F11063" s="6"/>
    </row>
    <row r="11064" spans="6:6" x14ac:dyDescent="0.25">
      <c r="F11064" s="6"/>
    </row>
    <row r="11065" spans="6:6" x14ac:dyDescent="0.25">
      <c r="F11065" s="6"/>
    </row>
    <row r="11066" spans="6:6" x14ac:dyDescent="0.25">
      <c r="F11066" s="6"/>
    </row>
    <row r="11067" spans="6:6" x14ac:dyDescent="0.25">
      <c r="F11067" s="6"/>
    </row>
    <row r="11068" spans="6:6" x14ac:dyDescent="0.25">
      <c r="F11068" s="6"/>
    </row>
    <row r="11069" spans="6:6" x14ac:dyDescent="0.25">
      <c r="F11069" s="6"/>
    </row>
    <row r="11070" spans="6:6" x14ac:dyDescent="0.25">
      <c r="F11070" s="6"/>
    </row>
    <row r="11071" spans="6:6" x14ac:dyDescent="0.25">
      <c r="F11071" s="6"/>
    </row>
    <row r="11072" spans="6:6" x14ac:dyDescent="0.25">
      <c r="F11072" s="6"/>
    </row>
    <row r="11073" spans="6:6" x14ac:dyDescent="0.25">
      <c r="F11073" s="6"/>
    </row>
    <row r="11074" spans="6:6" x14ac:dyDescent="0.25">
      <c r="F11074" s="6"/>
    </row>
    <row r="11075" spans="6:6" x14ac:dyDescent="0.25">
      <c r="F11075" s="6"/>
    </row>
    <row r="11076" spans="6:6" x14ac:dyDescent="0.25">
      <c r="F11076" s="6"/>
    </row>
    <row r="11077" spans="6:6" x14ac:dyDescent="0.25">
      <c r="F11077" s="6"/>
    </row>
    <row r="11078" spans="6:6" x14ac:dyDescent="0.25">
      <c r="F11078" s="6"/>
    </row>
    <row r="11079" spans="6:6" x14ac:dyDescent="0.25">
      <c r="F11079" s="6"/>
    </row>
    <row r="11080" spans="6:6" x14ac:dyDescent="0.25">
      <c r="F11080" s="6"/>
    </row>
    <row r="11081" spans="6:6" x14ac:dyDescent="0.25">
      <c r="F11081" s="6"/>
    </row>
    <row r="11082" spans="6:6" x14ac:dyDescent="0.25">
      <c r="F11082" s="6"/>
    </row>
    <row r="11083" spans="6:6" x14ac:dyDescent="0.25">
      <c r="F11083" s="6"/>
    </row>
    <row r="11084" spans="6:6" x14ac:dyDescent="0.25">
      <c r="F11084" s="6"/>
    </row>
    <row r="11085" spans="6:6" x14ac:dyDescent="0.25">
      <c r="F11085" s="6"/>
    </row>
    <row r="11086" spans="6:6" x14ac:dyDescent="0.25">
      <c r="F11086" s="6"/>
    </row>
    <row r="11087" spans="6:6" x14ac:dyDescent="0.25">
      <c r="F11087" s="6"/>
    </row>
    <row r="11088" spans="6:6" x14ac:dyDescent="0.25">
      <c r="F11088" s="6"/>
    </row>
    <row r="11089" spans="6:6" x14ac:dyDescent="0.25">
      <c r="F11089" s="6"/>
    </row>
    <row r="11090" spans="6:6" x14ac:dyDescent="0.25">
      <c r="F11090" s="6"/>
    </row>
    <row r="11091" spans="6:6" x14ac:dyDescent="0.25">
      <c r="F11091" s="6"/>
    </row>
    <row r="11092" spans="6:6" x14ac:dyDescent="0.25">
      <c r="F11092" s="6"/>
    </row>
    <row r="11093" spans="6:6" x14ac:dyDescent="0.25">
      <c r="F11093" s="6"/>
    </row>
    <row r="11094" spans="6:6" x14ac:dyDescent="0.25">
      <c r="F11094" s="6"/>
    </row>
    <row r="11095" spans="6:6" x14ac:dyDescent="0.25">
      <c r="F11095" s="6"/>
    </row>
    <row r="11096" spans="6:6" x14ac:dyDescent="0.25">
      <c r="F11096" s="6"/>
    </row>
    <row r="11097" spans="6:6" x14ac:dyDescent="0.25">
      <c r="F11097" s="6"/>
    </row>
    <row r="11098" spans="6:6" x14ac:dyDescent="0.25">
      <c r="F11098" s="6"/>
    </row>
    <row r="11099" spans="6:6" x14ac:dyDescent="0.25">
      <c r="F11099" s="6"/>
    </row>
    <row r="11100" spans="6:6" x14ac:dyDescent="0.25">
      <c r="F11100" s="6"/>
    </row>
    <row r="11101" spans="6:6" x14ac:dyDescent="0.25">
      <c r="F11101" s="6"/>
    </row>
    <row r="11102" spans="6:6" x14ac:dyDescent="0.25">
      <c r="F11102" s="6"/>
    </row>
    <row r="11103" spans="6:6" x14ac:dyDescent="0.25">
      <c r="F11103" s="6"/>
    </row>
    <row r="11104" spans="6:6" x14ac:dyDescent="0.25">
      <c r="F11104" s="6"/>
    </row>
    <row r="11105" spans="6:6" x14ac:dyDescent="0.25">
      <c r="F11105" s="6"/>
    </row>
    <row r="11106" spans="6:6" x14ac:dyDescent="0.25">
      <c r="F11106" s="6"/>
    </row>
    <row r="11107" spans="6:6" x14ac:dyDescent="0.25">
      <c r="F11107" s="6"/>
    </row>
    <row r="11108" spans="6:6" x14ac:dyDescent="0.25">
      <c r="F11108" s="6"/>
    </row>
    <row r="11109" spans="6:6" x14ac:dyDescent="0.25">
      <c r="F11109" s="6"/>
    </row>
    <row r="11110" spans="6:6" x14ac:dyDescent="0.25">
      <c r="F11110" s="6"/>
    </row>
    <row r="11111" spans="6:6" x14ac:dyDescent="0.25">
      <c r="F11111" s="6"/>
    </row>
    <row r="11112" spans="6:6" x14ac:dyDescent="0.25">
      <c r="F11112" s="6"/>
    </row>
    <row r="11113" spans="6:6" x14ac:dyDescent="0.25">
      <c r="F11113" s="6"/>
    </row>
    <row r="11114" spans="6:6" x14ac:dyDescent="0.25">
      <c r="F11114" s="6"/>
    </row>
    <row r="11115" spans="6:6" x14ac:dyDescent="0.25">
      <c r="F11115" s="6"/>
    </row>
    <row r="11116" spans="6:6" x14ac:dyDescent="0.25">
      <c r="F11116" s="6"/>
    </row>
    <row r="11117" spans="6:6" x14ac:dyDescent="0.25">
      <c r="F11117" s="6"/>
    </row>
    <row r="11118" spans="6:6" x14ac:dyDescent="0.25">
      <c r="F11118" s="6"/>
    </row>
    <row r="11119" spans="6:6" x14ac:dyDescent="0.25">
      <c r="F11119" s="6"/>
    </row>
    <row r="11120" spans="6:6" x14ac:dyDescent="0.25">
      <c r="F11120" s="6"/>
    </row>
    <row r="11121" spans="6:6" x14ac:dyDescent="0.25">
      <c r="F11121" s="6"/>
    </row>
    <row r="11122" spans="6:6" x14ac:dyDescent="0.25">
      <c r="F11122" s="6"/>
    </row>
    <row r="11123" spans="6:6" x14ac:dyDescent="0.25">
      <c r="F11123" s="6"/>
    </row>
    <row r="11124" spans="6:6" x14ac:dyDescent="0.25">
      <c r="F11124" s="6"/>
    </row>
    <row r="11125" spans="6:6" x14ac:dyDescent="0.25">
      <c r="F11125" s="6"/>
    </row>
    <row r="11126" spans="6:6" x14ac:dyDescent="0.25">
      <c r="F11126" s="6"/>
    </row>
    <row r="11127" spans="6:6" x14ac:dyDescent="0.25">
      <c r="F11127" s="6"/>
    </row>
    <row r="11128" spans="6:6" x14ac:dyDescent="0.25">
      <c r="F11128" s="6"/>
    </row>
    <row r="11129" spans="6:6" x14ac:dyDescent="0.25">
      <c r="F11129" s="6"/>
    </row>
    <row r="11130" spans="6:6" x14ac:dyDescent="0.25">
      <c r="F11130" s="6"/>
    </row>
    <row r="11131" spans="6:6" x14ac:dyDescent="0.25">
      <c r="F11131" s="6"/>
    </row>
    <row r="11132" spans="6:6" x14ac:dyDescent="0.25">
      <c r="F11132" s="6"/>
    </row>
    <row r="11133" spans="6:6" x14ac:dyDescent="0.25">
      <c r="F11133" s="6"/>
    </row>
    <row r="11134" spans="6:6" x14ac:dyDescent="0.25">
      <c r="F11134" s="6"/>
    </row>
    <row r="11135" spans="6:6" x14ac:dyDescent="0.25">
      <c r="F11135" s="6"/>
    </row>
    <row r="11136" spans="6:6" x14ac:dyDescent="0.25">
      <c r="F11136" s="6"/>
    </row>
    <row r="11137" spans="6:6" x14ac:dyDescent="0.25">
      <c r="F11137" s="6"/>
    </row>
    <row r="11138" spans="6:6" x14ac:dyDescent="0.25">
      <c r="F11138" s="6"/>
    </row>
    <row r="11139" spans="6:6" x14ac:dyDescent="0.25">
      <c r="F11139" s="6"/>
    </row>
    <row r="11140" spans="6:6" x14ac:dyDescent="0.25">
      <c r="F11140" s="6"/>
    </row>
    <row r="11141" spans="6:6" x14ac:dyDescent="0.25">
      <c r="F11141" s="6"/>
    </row>
    <row r="11142" spans="6:6" x14ac:dyDescent="0.25">
      <c r="F11142" s="6"/>
    </row>
    <row r="11143" spans="6:6" x14ac:dyDescent="0.25">
      <c r="F11143" s="6"/>
    </row>
    <row r="11144" spans="6:6" x14ac:dyDescent="0.25">
      <c r="F11144" s="6"/>
    </row>
    <row r="11145" spans="6:6" x14ac:dyDescent="0.25">
      <c r="F11145" s="6"/>
    </row>
    <row r="11146" spans="6:6" x14ac:dyDescent="0.25">
      <c r="F11146" s="6"/>
    </row>
    <row r="11147" spans="6:6" x14ac:dyDescent="0.25">
      <c r="F11147" s="6"/>
    </row>
    <row r="11148" spans="6:6" x14ac:dyDescent="0.25">
      <c r="F11148" s="6"/>
    </row>
    <row r="11149" spans="6:6" x14ac:dyDescent="0.25">
      <c r="F11149" s="6"/>
    </row>
    <row r="11150" spans="6:6" x14ac:dyDescent="0.25">
      <c r="F11150" s="6"/>
    </row>
    <row r="11151" spans="6:6" x14ac:dyDescent="0.25">
      <c r="F11151" s="6"/>
    </row>
    <row r="11152" spans="6:6" x14ac:dyDescent="0.25">
      <c r="F11152" s="6"/>
    </row>
    <row r="11153" spans="6:6" x14ac:dyDescent="0.25">
      <c r="F11153" s="6"/>
    </row>
    <row r="11154" spans="6:6" x14ac:dyDescent="0.25">
      <c r="F11154" s="6"/>
    </row>
    <row r="11155" spans="6:6" x14ac:dyDescent="0.25">
      <c r="F11155" s="6"/>
    </row>
    <row r="11156" spans="6:6" x14ac:dyDescent="0.25">
      <c r="F11156" s="6"/>
    </row>
    <row r="11157" spans="6:6" x14ac:dyDescent="0.25">
      <c r="F11157" s="6"/>
    </row>
    <row r="11158" spans="6:6" x14ac:dyDescent="0.25">
      <c r="F11158" s="6"/>
    </row>
    <row r="11159" spans="6:6" x14ac:dyDescent="0.25">
      <c r="F11159" s="6"/>
    </row>
    <row r="11160" spans="6:6" x14ac:dyDescent="0.25">
      <c r="F11160" s="6"/>
    </row>
    <row r="11161" spans="6:6" x14ac:dyDescent="0.25">
      <c r="F11161" s="6"/>
    </row>
    <row r="11162" spans="6:6" x14ac:dyDescent="0.25">
      <c r="F11162" s="6"/>
    </row>
    <row r="11163" spans="6:6" x14ac:dyDescent="0.25">
      <c r="F11163" s="6"/>
    </row>
    <row r="11164" spans="6:6" x14ac:dyDescent="0.25">
      <c r="F11164" s="6"/>
    </row>
    <row r="11165" spans="6:6" x14ac:dyDescent="0.25">
      <c r="F11165" s="6"/>
    </row>
    <row r="11166" spans="6:6" x14ac:dyDescent="0.25">
      <c r="F11166" s="6"/>
    </row>
    <row r="11167" spans="6:6" x14ac:dyDescent="0.25">
      <c r="F11167" s="6"/>
    </row>
    <row r="11168" spans="6:6" x14ac:dyDescent="0.25">
      <c r="F11168" s="6"/>
    </row>
    <row r="11169" spans="6:6" x14ac:dyDescent="0.25">
      <c r="F11169" s="6"/>
    </row>
    <row r="11170" spans="6:6" x14ac:dyDescent="0.25">
      <c r="F11170" s="6"/>
    </row>
    <row r="11171" spans="6:6" x14ac:dyDescent="0.25">
      <c r="F11171" s="6"/>
    </row>
    <row r="11172" spans="6:6" x14ac:dyDescent="0.25">
      <c r="F11172" s="6"/>
    </row>
    <row r="11173" spans="6:6" x14ac:dyDescent="0.25">
      <c r="F11173" s="6"/>
    </row>
    <row r="11174" spans="6:6" x14ac:dyDescent="0.25">
      <c r="F11174" s="6"/>
    </row>
    <row r="11175" spans="6:6" x14ac:dyDescent="0.25">
      <c r="F11175" s="6"/>
    </row>
    <row r="11176" spans="6:6" x14ac:dyDescent="0.25">
      <c r="F11176" s="6"/>
    </row>
    <row r="11177" spans="6:6" x14ac:dyDescent="0.25">
      <c r="F11177" s="6"/>
    </row>
    <row r="11178" spans="6:6" x14ac:dyDescent="0.25">
      <c r="F11178" s="6"/>
    </row>
    <row r="11179" spans="6:6" x14ac:dyDescent="0.25">
      <c r="F11179" s="6"/>
    </row>
    <row r="11180" spans="6:6" x14ac:dyDescent="0.25">
      <c r="F11180" s="6"/>
    </row>
    <row r="11181" spans="6:6" x14ac:dyDescent="0.25">
      <c r="F11181" s="6"/>
    </row>
    <row r="11182" spans="6:6" x14ac:dyDescent="0.25">
      <c r="F11182" s="6"/>
    </row>
    <row r="11183" spans="6:6" x14ac:dyDescent="0.25">
      <c r="F11183" s="6"/>
    </row>
    <row r="11184" spans="6:6" x14ac:dyDescent="0.25">
      <c r="F11184" s="6"/>
    </row>
    <row r="11185" spans="6:6" x14ac:dyDescent="0.25">
      <c r="F11185" s="6"/>
    </row>
    <row r="11186" spans="6:6" x14ac:dyDescent="0.25">
      <c r="F11186" s="6"/>
    </row>
    <row r="11187" spans="6:6" x14ac:dyDescent="0.25">
      <c r="F11187" s="6"/>
    </row>
    <row r="11188" spans="6:6" x14ac:dyDescent="0.25">
      <c r="F11188" s="6"/>
    </row>
    <row r="11189" spans="6:6" x14ac:dyDescent="0.25">
      <c r="F11189" s="6"/>
    </row>
    <row r="11190" spans="6:6" x14ac:dyDescent="0.25">
      <c r="F11190" s="6"/>
    </row>
    <row r="11191" spans="6:6" x14ac:dyDescent="0.25">
      <c r="F11191" s="6"/>
    </row>
    <row r="11192" spans="6:6" x14ac:dyDescent="0.25">
      <c r="F11192" s="6"/>
    </row>
    <row r="11193" spans="6:6" x14ac:dyDescent="0.25">
      <c r="F11193" s="6"/>
    </row>
    <row r="11194" spans="6:6" x14ac:dyDescent="0.25">
      <c r="F11194" s="6"/>
    </row>
    <row r="11195" spans="6:6" x14ac:dyDescent="0.25">
      <c r="F11195" s="6"/>
    </row>
    <row r="11196" spans="6:6" x14ac:dyDescent="0.25">
      <c r="F11196" s="6"/>
    </row>
    <row r="11197" spans="6:6" x14ac:dyDescent="0.25">
      <c r="F11197" s="6"/>
    </row>
    <row r="11198" spans="6:6" x14ac:dyDescent="0.25">
      <c r="F11198" s="6"/>
    </row>
    <row r="11199" spans="6:6" x14ac:dyDescent="0.25">
      <c r="F11199" s="6"/>
    </row>
    <row r="11200" spans="6:6" x14ac:dyDescent="0.25">
      <c r="F11200" s="6"/>
    </row>
    <row r="11201" spans="6:6" x14ac:dyDescent="0.25">
      <c r="F11201" s="6"/>
    </row>
    <row r="11202" spans="6:6" x14ac:dyDescent="0.25">
      <c r="F11202" s="6"/>
    </row>
    <row r="11203" spans="6:6" x14ac:dyDescent="0.25">
      <c r="F11203" s="6"/>
    </row>
    <row r="11204" spans="6:6" x14ac:dyDescent="0.25">
      <c r="F11204" s="6"/>
    </row>
    <row r="11205" spans="6:6" x14ac:dyDescent="0.25">
      <c r="F11205" s="6"/>
    </row>
    <row r="11206" spans="6:6" x14ac:dyDescent="0.25">
      <c r="F11206" s="6"/>
    </row>
    <row r="11207" spans="6:6" x14ac:dyDescent="0.25">
      <c r="F11207" s="6"/>
    </row>
    <row r="11208" spans="6:6" x14ac:dyDescent="0.25">
      <c r="F11208" s="6"/>
    </row>
    <row r="11209" spans="6:6" x14ac:dyDescent="0.25">
      <c r="F11209" s="6"/>
    </row>
    <row r="11210" spans="6:6" x14ac:dyDescent="0.25">
      <c r="F11210" s="6"/>
    </row>
    <row r="11211" spans="6:6" x14ac:dyDescent="0.25">
      <c r="F11211" s="6"/>
    </row>
    <row r="11212" spans="6:6" x14ac:dyDescent="0.25">
      <c r="F11212" s="6"/>
    </row>
    <row r="11213" spans="6:6" x14ac:dyDescent="0.25">
      <c r="F11213" s="6"/>
    </row>
    <row r="11214" spans="6:6" x14ac:dyDescent="0.25">
      <c r="F11214" s="6"/>
    </row>
    <row r="11215" spans="6:6" x14ac:dyDescent="0.25">
      <c r="F11215" s="6"/>
    </row>
    <row r="11216" spans="6:6" x14ac:dyDescent="0.25">
      <c r="F11216" s="6"/>
    </row>
    <row r="11217" spans="6:6" x14ac:dyDescent="0.25">
      <c r="F11217" s="6"/>
    </row>
    <row r="11218" spans="6:6" x14ac:dyDescent="0.25">
      <c r="F11218" s="6"/>
    </row>
    <row r="11219" spans="6:6" x14ac:dyDescent="0.25">
      <c r="F11219" s="6"/>
    </row>
    <row r="11220" spans="6:6" x14ac:dyDescent="0.25">
      <c r="F11220" s="6"/>
    </row>
    <row r="11221" spans="6:6" x14ac:dyDescent="0.25">
      <c r="F11221" s="6"/>
    </row>
    <row r="11222" spans="6:6" x14ac:dyDescent="0.25">
      <c r="F11222" s="6"/>
    </row>
    <row r="11223" spans="6:6" x14ac:dyDescent="0.25">
      <c r="F11223" s="6"/>
    </row>
    <row r="11224" spans="6:6" x14ac:dyDescent="0.25">
      <c r="F11224" s="6"/>
    </row>
    <row r="11225" spans="6:6" x14ac:dyDescent="0.25">
      <c r="F11225" s="6"/>
    </row>
    <row r="11226" spans="6:6" x14ac:dyDescent="0.25">
      <c r="F11226" s="6"/>
    </row>
    <row r="11227" spans="6:6" x14ac:dyDescent="0.25">
      <c r="F11227" s="6"/>
    </row>
    <row r="11228" spans="6:6" x14ac:dyDescent="0.25">
      <c r="F11228" s="6"/>
    </row>
    <row r="11229" spans="6:6" x14ac:dyDescent="0.25">
      <c r="F11229" s="6"/>
    </row>
    <row r="11230" spans="6:6" x14ac:dyDescent="0.25">
      <c r="F11230" s="6"/>
    </row>
    <row r="11231" spans="6:6" x14ac:dyDescent="0.25">
      <c r="F11231" s="6"/>
    </row>
    <row r="11232" spans="6:6" x14ac:dyDescent="0.25">
      <c r="F11232" s="6"/>
    </row>
    <row r="11233" spans="6:6" x14ac:dyDescent="0.25">
      <c r="F11233" s="6"/>
    </row>
    <row r="11234" spans="6:6" x14ac:dyDescent="0.25">
      <c r="F11234" s="6"/>
    </row>
    <row r="11235" spans="6:6" x14ac:dyDescent="0.25">
      <c r="F11235" s="6"/>
    </row>
    <row r="11236" spans="6:6" x14ac:dyDescent="0.25">
      <c r="F11236" s="6"/>
    </row>
    <row r="11237" spans="6:6" x14ac:dyDescent="0.25">
      <c r="F11237" s="6"/>
    </row>
    <row r="11238" spans="6:6" x14ac:dyDescent="0.25">
      <c r="F11238" s="6"/>
    </row>
    <row r="11239" spans="6:6" x14ac:dyDescent="0.25">
      <c r="F11239" s="6"/>
    </row>
    <row r="11240" spans="6:6" x14ac:dyDescent="0.25">
      <c r="F11240" s="6"/>
    </row>
    <row r="11241" spans="6:6" x14ac:dyDescent="0.25">
      <c r="F11241" s="6"/>
    </row>
    <row r="11242" spans="6:6" x14ac:dyDescent="0.25">
      <c r="F11242" s="6"/>
    </row>
    <row r="11243" spans="6:6" x14ac:dyDescent="0.25">
      <c r="F11243" s="6"/>
    </row>
    <row r="11244" spans="6:6" x14ac:dyDescent="0.25">
      <c r="F11244" s="6"/>
    </row>
    <row r="11245" spans="6:6" x14ac:dyDescent="0.25">
      <c r="F11245" s="6"/>
    </row>
    <row r="11246" spans="6:6" x14ac:dyDescent="0.25">
      <c r="F11246" s="6"/>
    </row>
    <row r="11247" spans="6:6" x14ac:dyDescent="0.25">
      <c r="F11247" s="6"/>
    </row>
    <row r="11248" spans="6:6" x14ac:dyDescent="0.25">
      <c r="F11248" s="6"/>
    </row>
    <row r="11249" spans="6:6" x14ac:dyDescent="0.25">
      <c r="F11249" s="6"/>
    </row>
    <row r="11250" spans="6:6" x14ac:dyDescent="0.25">
      <c r="F11250" s="6"/>
    </row>
    <row r="11251" spans="6:6" x14ac:dyDescent="0.25">
      <c r="F11251" s="6"/>
    </row>
    <row r="11252" spans="6:6" x14ac:dyDescent="0.25">
      <c r="F11252" s="6"/>
    </row>
    <row r="11253" spans="6:6" x14ac:dyDescent="0.25">
      <c r="F11253" s="6"/>
    </row>
    <row r="11254" spans="6:6" x14ac:dyDescent="0.25">
      <c r="F11254" s="6"/>
    </row>
    <row r="11255" spans="6:6" x14ac:dyDescent="0.25">
      <c r="F11255" s="6"/>
    </row>
    <row r="11256" spans="6:6" x14ac:dyDescent="0.25">
      <c r="F11256" s="6"/>
    </row>
    <row r="11257" spans="6:6" x14ac:dyDescent="0.25">
      <c r="F11257" s="6"/>
    </row>
    <row r="11258" spans="6:6" x14ac:dyDescent="0.25">
      <c r="F11258" s="6"/>
    </row>
    <row r="11259" spans="6:6" x14ac:dyDescent="0.25">
      <c r="F11259" s="6"/>
    </row>
    <row r="11260" spans="6:6" x14ac:dyDescent="0.25">
      <c r="F11260" s="6"/>
    </row>
    <row r="11261" spans="6:6" x14ac:dyDescent="0.25">
      <c r="F11261" s="6"/>
    </row>
    <row r="11262" spans="6:6" x14ac:dyDescent="0.25">
      <c r="F11262" s="6"/>
    </row>
    <row r="11263" spans="6:6" x14ac:dyDescent="0.25">
      <c r="F11263" s="6"/>
    </row>
    <row r="11264" spans="6:6" x14ac:dyDescent="0.25">
      <c r="F11264" s="6"/>
    </row>
    <row r="11265" spans="6:6" x14ac:dyDescent="0.25">
      <c r="F11265" s="6"/>
    </row>
    <row r="11266" spans="6:6" x14ac:dyDescent="0.25">
      <c r="F11266" s="6"/>
    </row>
    <row r="11267" spans="6:6" x14ac:dyDescent="0.25">
      <c r="F11267" s="6"/>
    </row>
    <row r="11268" spans="6:6" x14ac:dyDescent="0.25">
      <c r="F11268" s="6"/>
    </row>
    <row r="11269" spans="6:6" x14ac:dyDescent="0.25">
      <c r="F11269" s="6"/>
    </row>
    <row r="11270" spans="6:6" x14ac:dyDescent="0.25">
      <c r="F11270" s="6"/>
    </row>
    <row r="11271" spans="6:6" x14ac:dyDescent="0.25">
      <c r="F11271" s="6"/>
    </row>
    <row r="11272" spans="6:6" x14ac:dyDescent="0.25">
      <c r="F11272" s="6"/>
    </row>
    <row r="11273" spans="6:6" x14ac:dyDescent="0.25">
      <c r="F11273" s="6"/>
    </row>
    <row r="11274" spans="6:6" x14ac:dyDescent="0.25">
      <c r="F11274" s="6"/>
    </row>
    <row r="11275" spans="6:6" x14ac:dyDescent="0.25">
      <c r="F11275" s="6"/>
    </row>
    <row r="11276" spans="6:6" x14ac:dyDescent="0.25">
      <c r="F11276" s="6"/>
    </row>
    <row r="11277" spans="6:6" x14ac:dyDescent="0.25">
      <c r="F11277" s="6"/>
    </row>
    <row r="11278" spans="6:6" x14ac:dyDescent="0.25">
      <c r="F11278" s="6"/>
    </row>
    <row r="11279" spans="6:6" x14ac:dyDescent="0.25">
      <c r="F11279" s="6"/>
    </row>
    <row r="11280" spans="6:6" x14ac:dyDescent="0.25">
      <c r="F11280" s="6"/>
    </row>
    <row r="11281" spans="6:6" x14ac:dyDescent="0.25">
      <c r="F11281" s="6"/>
    </row>
    <row r="11282" spans="6:6" x14ac:dyDescent="0.25">
      <c r="F11282" s="6"/>
    </row>
    <row r="11283" spans="6:6" x14ac:dyDescent="0.25">
      <c r="F11283" s="6"/>
    </row>
    <row r="11284" spans="6:6" x14ac:dyDescent="0.25">
      <c r="F11284" s="6"/>
    </row>
    <row r="11285" spans="6:6" x14ac:dyDescent="0.25">
      <c r="F11285" s="6"/>
    </row>
    <row r="11286" spans="6:6" x14ac:dyDescent="0.25">
      <c r="F11286" s="6"/>
    </row>
    <row r="11287" spans="6:6" x14ac:dyDescent="0.25">
      <c r="F11287" s="6"/>
    </row>
    <row r="11288" spans="6:6" x14ac:dyDescent="0.25">
      <c r="F11288" s="6"/>
    </row>
    <row r="11289" spans="6:6" x14ac:dyDescent="0.25">
      <c r="F11289" s="6"/>
    </row>
    <row r="11290" spans="6:6" x14ac:dyDescent="0.25">
      <c r="F11290" s="6"/>
    </row>
    <row r="11291" spans="6:6" x14ac:dyDescent="0.25">
      <c r="F11291" s="6"/>
    </row>
    <row r="11292" spans="6:6" x14ac:dyDescent="0.25">
      <c r="F11292" s="6"/>
    </row>
    <row r="11293" spans="6:6" x14ac:dyDescent="0.25">
      <c r="F11293" s="6"/>
    </row>
    <row r="11294" spans="6:6" x14ac:dyDescent="0.25">
      <c r="F11294" s="6"/>
    </row>
    <row r="11295" spans="6:6" x14ac:dyDescent="0.25">
      <c r="F11295" s="6"/>
    </row>
    <row r="11296" spans="6:6" x14ac:dyDescent="0.25">
      <c r="F11296" s="6"/>
    </row>
    <row r="11297" spans="6:6" x14ac:dyDescent="0.25">
      <c r="F11297" s="6"/>
    </row>
    <row r="11298" spans="6:6" x14ac:dyDescent="0.25">
      <c r="F11298" s="6"/>
    </row>
    <row r="11299" spans="6:6" x14ac:dyDescent="0.25">
      <c r="F11299" s="6"/>
    </row>
    <row r="11300" spans="6:6" x14ac:dyDescent="0.25">
      <c r="F11300" s="6"/>
    </row>
    <row r="11301" spans="6:6" x14ac:dyDescent="0.25">
      <c r="F11301" s="6"/>
    </row>
    <row r="11302" spans="6:6" x14ac:dyDescent="0.25">
      <c r="F11302" s="6"/>
    </row>
    <row r="11303" spans="6:6" x14ac:dyDescent="0.25">
      <c r="F11303" s="6"/>
    </row>
    <row r="11304" spans="6:6" x14ac:dyDescent="0.25">
      <c r="F11304" s="6"/>
    </row>
    <row r="11305" spans="6:6" x14ac:dyDescent="0.25">
      <c r="F11305" s="6"/>
    </row>
    <row r="11306" spans="6:6" x14ac:dyDescent="0.25">
      <c r="F11306" s="6"/>
    </row>
    <row r="11307" spans="6:6" x14ac:dyDescent="0.25">
      <c r="F11307" s="6"/>
    </row>
    <row r="11308" spans="6:6" x14ac:dyDescent="0.25">
      <c r="F11308" s="6"/>
    </row>
    <row r="11309" spans="6:6" x14ac:dyDescent="0.25">
      <c r="F11309" s="6"/>
    </row>
    <row r="11310" spans="6:6" x14ac:dyDescent="0.25">
      <c r="F11310" s="6"/>
    </row>
    <row r="11311" spans="6:6" x14ac:dyDescent="0.25">
      <c r="F11311" s="6"/>
    </row>
    <row r="11312" spans="6:6" x14ac:dyDescent="0.25">
      <c r="F11312" s="6"/>
    </row>
    <row r="11313" spans="6:6" x14ac:dyDescent="0.25">
      <c r="F11313" s="6"/>
    </row>
    <row r="11314" spans="6:6" x14ac:dyDescent="0.25">
      <c r="F11314" s="6"/>
    </row>
    <row r="11315" spans="6:6" x14ac:dyDescent="0.25">
      <c r="F11315" s="6"/>
    </row>
    <row r="11316" spans="6:6" x14ac:dyDescent="0.25">
      <c r="F11316" s="6"/>
    </row>
    <row r="11317" spans="6:6" x14ac:dyDescent="0.25">
      <c r="F11317" s="6"/>
    </row>
    <row r="11318" spans="6:6" x14ac:dyDescent="0.25">
      <c r="F11318" s="6"/>
    </row>
    <row r="11319" spans="6:6" x14ac:dyDescent="0.25">
      <c r="F11319" s="6"/>
    </row>
    <row r="11320" spans="6:6" x14ac:dyDescent="0.25">
      <c r="F11320" s="6"/>
    </row>
    <row r="11321" spans="6:6" x14ac:dyDescent="0.25">
      <c r="F11321" s="6"/>
    </row>
    <row r="11322" spans="6:6" x14ac:dyDescent="0.25">
      <c r="F11322" s="6"/>
    </row>
    <row r="11323" spans="6:6" x14ac:dyDescent="0.25">
      <c r="F11323" s="6"/>
    </row>
    <row r="11324" spans="6:6" x14ac:dyDescent="0.25">
      <c r="F11324" s="6"/>
    </row>
    <row r="11325" spans="6:6" x14ac:dyDescent="0.25">
      <c r="F11325" s="6"/>
    </row>
    <row r="11326" spans="6:6" x14ac:dyDescent="0.25">
      <c r="F11326" s="6"/>
    </row>
    <row r="11327" spans="6:6" x14ac:dyDescent="0.25">
      <c r="F11327" s="6"/>
    </row>
    <row r="11328" spans="6:6" x14ac:dyDescent="0.25">
      <c r="F11328" s="6"/>
    </row>
    <row r="11329" spans="6:6" x14ac:dyDescent="0.25">
      <c r="F11329" s="6"/>
    </row>
    <row r="11330" spans="6:6" x14ac:dyDescent="0.25">
      <c r="F11330" s="6"/>
    </row>
    <row r="11331" spans="6:6" x14ac:dyDescent="0.25">
      <c r="F11331" s="6"/>
    </row>
    <row r="11332" spans="6:6" x14ac:dyDescent="0.25">
      <c r="F11332" s="6"/>
    </row>
    <row r="11333" spans="6:6" x14ac:dyDescent="0.25">
      <c r="F11333" s="6"/>
    </row>
    <row r="11334" spans="6:6" x14ac:dyDescent="0.25">
      <c r="F11334" s="6"/>
    </row>
    <row r="11335" spans="6:6" x14ac:dyDescent="0.25">
      <c r="F11335" s="6"/>
    </row>
    <row r="11336" spans="6:6" x14ac:dyDescent="0.25">
      <c r="F11336" s="6"/>
    </row>
    <row r="11337" spans="6:6" x14ac:dyDescent="0.25">
      <c r="F11337" s="6"/>
    </row>
    <row r="11338" spans="6:6" x14ac:dyDescent="0.25">
      <c r="F11338" s="6"/>
    </row>
    <row r="11339" spans="6:6" x14ac:dyDescent="0.25">
      <c r="F11339" s="6"/>
    </row>
    <row r="11340" spans="6:6" x14ac:dyDescent="0.25">
      <c r="F11340" s="6"/>
    </row>
    <row r="11341" spans="6:6" x14ac:dyDescent="0.25">
      <c r="F11341" s="6"/>
    </row>
    <row r="11342" spans="6:6" x14ac:dyDescent="0.25">
      <c r="F11342" s="6"/>
    </row>
    <row r="11343" spans="6:6" x14ac:dyDescent="0.25">
      <c r="F11343" s="6"/>
    </row>
    <row r="11344" spans="6:6" x14ac:dyDescent="0.25">
      <c r="F11344" s="6"/>
    </row>
    <row r="11345" spans="6:6" x14ac:dyDescent="0.25">
      <c r="F11345" s="6"/>
    </row>
    <row r="11346" spans="6:6" x14ac:dyDescent="0.25">
      <c r="F11346" s="6"/>
    </row>
    <row r="11347" spans="6:6" x14ac:dyDescent="0.25">
      <c r="F11347" s="6"/>
    </row>
    <row r="11348" spans="6:6" x14ac:dyDescent="0.25">
      <c r="F11348" s="6"/>
    </row>
    <row r="11349" spans="6:6" x14ac:dyDescent="0.25">
      <c r="F11349" s="6"/>
    </row>
    <row r="11350" spans="6:6" x14ac:dyDescent="0.25">
      <c r="F11350" s="6"/>
    </row>
    <row r="11351" spans="6:6" x14ac:dyDescent="0.25">
      <c r="F11351" s="6"/>
    </row>
    <row r="11352" spans="6:6" x14ac:dyDescent="0.25">
      <c r="F11352" s="6"/>
    </row>
    <row r="11353" spans="6:6" x14ac:dyDescent="0.25">
      <c r="F11353" s="6"/>
    </row>
    <row r="11354" spans="6:6" x14ac:dyDescent="0.25">
      <c r="F11354" s="6"/>
    </row>
    <row r="11355" spans="6:6" x14ac:dyDescent="0.25">
      <c r="F11355" s="6"/>
    </row>
    <row r="11356" spans="6:6" x14ac:dyDescent="0.25">
      <c r="F11356" s="6"/>
    </row>
    <row r="11357" spans="6:6" x14ac:dyDescent="0.25">
      <c r="F11357" s="6"/>
    </row>
    <row r="11358" spans="6:6" x14ac:dyDescent="0.25">
      <c r="F11358" s="6"/>
    </row>
    <row r="11359" spans="6:6" x14ac:dyDescent="0.25">
      <c r="F11359" s="6"/>
    </row>
    <row r="11360" spans="6:6" x14ac:dyDescent="0.25">
      <c r="F11360" s="6"/>
    </row>
    <row r="11361" spans="6:6" x14ac:dyDescent="0.25">
      <c r="F11361" s="6"/>
    </row>
    <row r="11362" spans="6:6" x14ac:dyDescent="0.25">
      <c r="F11362" s="6"/>
    </row>
    <row r="11363" spans="6:6" x14ac:dyDescent="0.25">
      <c r="F11363" s="6"/>
    </row>
    <row r="11364" spans="6:6" x14ac:dyDescent="0.25">
      <c r="F11364" s="6"/>
    </row>
    <row r="11365" spans="6:6" x14ac:dyDescent="0.25">
      <c r="F11365" s="6"/>
    </row>
    <row r="11366" spans="6:6" x14ac:dyDescent="0.25">
      <c r="F11366" s="6"/>
    </row>
    <row r="11367" spans="6:6" x14ac:dyDescent="0.25">
      <c r="F11367" s="6"/>
    </row>
    <row r="11368" spans="6:6" x14ac:dyDescent="0.25">
      <c r="F11368" s="6"/>
    </row>
    <row r="11369" spans="6:6" x14ac:dyDescent="0.25">
      <c r="F11369" s="6"/>
    </row>
    <row r="11370" spans="6:6" x14ac:dyDescent="0.25">
      <c r="F11370" s="6"/>
    </row>
    <row r="11371" spans="6:6" x14ac:dyDescent="0.25">
      <c r="F11371" s="6"/>
    </row>
    <row r="11372" spans="6:6" x14ac:dyDescent="0.25">
      <c r="F11372" s="6"/>
    </row>
    <row r="11373" spans="6:6" x14ac:dyDescent="0.25">
      <c r="F11373" s="6"/>
    </row>
    <row r="11374" spans="6:6" x14ac:dyDescent="0.25">
      <c r="F11374" s="6"/>
    </row>
    <row r="11375" spans="6:6" x14ac:dyDescent="0.25">
      <c r="F11375" s="6"/>
    </row>
    <row r="11376" spans="6:6" x14ac:dyDescent="0.25">
      <c r="F11376" s="6"/>
    </row>
    <row r="11377" spans="6:6" x14ac:dyDescent="0.25">
      <c r="F11377" s="6"/>
    </row>
    <row r="11378" spans="6:6" x14ac:dyDescent="0.25">
      <c r="F11378" s="6"/>
    </row>
    <row r="11379" spans="6:6" x14ac:dyDescent="0.25">
      <c r="F11379" s="6"/>
    </row>
    <row r="11380" spans="6:6" x14ac:dyDescent="0.25">
      <c r="F11380" s="6"/>
    </row>
    <row r="11381" spans="6:6" x14ac:dyDescent="0.25">
      <c r="F11381" s="6"/>
    </row>
    <row r="11382" spans="6:6" x14ac:dyDescent="0.25">
      <c r="F11382" s="6"/>
    </row>
    <row r="11383" spans="6:6" x14ac:dyDescent="0.25">
      <c r="F11383" s="6"/>
    </row>
    <row r="11384" spans="6:6" x14ac:dyDescent="0.25">
      <c r="F11384" s="6"/>
    </row>
    <row r="11385" spans="6:6" x14ac:dyDescent="0.25">
      <c r="F11385" s="6"/>
    </row>
    <row r="11386" spans="6:6" x14ac:dyDescent="0.25">
      <c r="F11386" s="6"/>
    </row>
    <row r="11387" spans="6:6" x14ac:dyDescent="0.25">
      <c r="F11387" s="6"/>
    </row>
    <row r="11388" spans="6:6" x14ac:dyDescent="0.25">
      <c r="F11388" s="6"/>
    </row>
    <row r="11389" spans="6:6" x14ac:dyDescent="0.25">
      <c r="F11389" s="6"/>
    </row>
    <row r="11390" spans="6:6" x14ac:dyDescent="0.25">
      <c r="F11390" s="6"/>
    </row>
    <row r="11391" spans="6:6" x14ac:dyDescent="0.25">
      <c r="F11391" s="6"/>
    </row>
    <row r="11392" spans="6:6" x14ac:dyDescent="0.25">
      <c r="F11392" s="6"/>
    </row>
    <row r="11393" spans="6:6" x14ac:dyDescent="0.25">
      <c r="F11393" s="6"/>
    </row>
    <row r="11394" spans="6:6" x14ac:dyDescent="0.25">
      <c r="F11394" s="6"/>
    </row>
    <row r="11395" spans="6:6" x14ac:dyDescent="0.25">
      <c r="F11395" s="6"/>
    </row>
    <row r="11396" spans="6:6" x14ac:dyDescent="0.25">
      <c r="F11396" s="6"/>
    </row>
    <row r="11397" spans="6:6" x14ac:dyDescent="0.25">
      <c r="F11397" s="6"/>
    </row>
    <row r="11398" spans="6:6" x14ac:dyDescent="0.25">
      <c r="F11398" s="6"/>
    </row>
    <row r="11399" spans="6:6" x14ac:dyDescent="0.25">
      <c r="F11399" s="6"/>
    </row>
    <row r="11400" spans="6:6" x14ac:dyDescent="0.25">
      <c r="F11400" s="6"/>
    </row>
    <row r="11401" spans="6:6" x14ac:dyDescent="0.25">
      <c r="F11401" s="6"/>
    </row>
    <row r="11402" spans="6:6" x14ac:dyDescent="0.25">
      <c r="F11402" s="6"/>
    </row>
    <row r="11403" spans="6:6" x14ac:dyDescent="0.25">
      <c r="F11403" s="6"/>
    </row>
    <row r="11404" spans="6:6" x14ac:dyDescent="0.25">
      <c r="F11404" s="6"/>
    </row>
    <row r="11405" spans="6:6" x14ac:dyDescent="0.25">
      <c r="F11405" s="6"/>
    </row>
    <row r="11406" spans="6:6" x14ac:dyDescent="0.25">
      <c r="F11406" s="6"/>
    </row>
    <row r="11407" spans="6:6" x14ac:dyDescent="0.25">
      <c r="F11407" s="6"/>
    </row>
    <row r="11408" spans="6:6" x14ac:dyDescent="0.25">
      <c r="F11408" s="6"/>
    </row>
    <row r="11409" spans="6:6" x14ac:dyDescent="0.25">
      <c r="F11409" s="6"/>
    </row>
    <row r="11410" spans="6:6" x14ac:dyDescent="0.25">
      <c r="F11410" s="6"/>
    </row>
    <row r="11411" spans="6:6" x14ac:dyDescent="0.25">
      <c r="F11411" s="6"/>
    </row>
    <row r="11412" spans="6:6" x14ac:dyDescent="0.25">
      <c r="F11412" s="6"/>
    </row>
    <row r="11413" spans="6:6" x14ac:dyDescent="0.25">
      <c r="F11413" s="6"/>
    </row>
    <row r="11414" spans="6:6" x14ac:dyDescent="0.25">
      <c r="F11414" s="6"/>
    </row>
    <row r="11415" spans="6:6" x14ac:dyDescent="0.25">
      <c r="F11415" s="6"/>
    </row>
    <row r="11416" spans="6:6" x14ac:dyDescent="0.25">
      <c r="F11416" s="6"/>
    </row>
    <row r="11417" spans="6:6" x14ac:dyDescent="0.25">
      <c r="F11417" s="6"/>
    </row>
    <row r="11418" spans="6:6" x14ac:dyDescent="0.25">
      <c r="F11418" s="6"/>
    </row>
    <row r="11419" spans="6:6" x14ac:dyDescent="0.25">
      <c r="F11419" s="6"/>
    </row>
    <row r="11420" spans="6:6" x14ac:dyDescent="0.25">
      <c r="F11420" s="6"/>
    </row>
    <row r="11421" spans="6:6" x14ac:dyDescent="0.25">
      <c r="F11421" s="6"/>
    </row>
    <row r="11422" spans="6:6" x14ac:dyDescent="0.25">
      <c r="F11422" s="6"/>
    </row>
    <row r="11423" spans="6:6" x14ac:dyDescent="0.25">
      <c r="F11423" s="6"/>
    </row>
    <row r="11424" spans="6:6" x14ac:dyDescent="0.25">
      <c r="F11424" s="6"/>
    </row>
    <row r="11425" spans="6:6" x14ac:dyDescent="0.25">
      <c r="F11425" s="6"/>
    </row>
    <row r="11426" spans="6:6" x14ac:dyDescent="0.25">
      <c r="F11426" s="6"/>
    </row>
    <row r="11427" spans="6:6" x14ac:dyDescent="0.25">
      <c r="F11427" s="6"/>
    </row>
    <row r="11428" spans="6:6" x14ac:dyDescent="0.25">
      <c r="F11428" s="6"/>
    </row>
    <row r="11429" spans="6:6" x14ac:dyDescent="0.25">
      <c r="F11429" s="6"/>
    </row>
    <row r="11430" spans="6:6" x14ac:dyDescent="0.25">
      <c r="F11430" s="6"/>
    </row>
    <row r="11431" spans="6:6" x14ac:dyDescent="0.25">
      <c r="F11431" s="6"/>
    </row>
    <row r="11432" spans="6:6" x14ac:dyDescent="0.25">
      <c r="F11432" s="6"/>
    </row>
    <row r="11433" spans="6:6" x14ac:dyDescent="0.25">
      <c r="F11433" s="6"/>
    </row>
    <row r="11434" spans="6:6" x14ac:dyDescent="0.25">
      <c r="F11434" s="6"/>
    </row>
    <row r="11435" spans="6:6" x14ac:dyDescent="0.25">
      <c r="F11435" s="6"/>
    </row>
    <row r="11436" spans="6:6" x14ac:dyDescent="0.25">
      <c r="F11436" s="6"/>
    </row>
    <row r="11437" spans="6:6" x14ac:dyDescent="0.25">
      <c r="F11437" s="6"/>
    </row>
    <row r="11438" spans="6:6" x14ac:dyDescent="0.25">
      <c r="F11438" s="6"/>
    </row>
    <row r="11439" spans="6:6" x14ac:dyDescent="0.25">
      <c r="F11439" s="6"/>
    </row>
    <row r="11440" spans="6:6" x14ac:dyDescent="0.25">
      <c r="F11440" s="6"/>
    </row>
    <row r="11441" spans="6:6" x14ac:dyDescent="0.25">
      <c r="F11441" s="6"/>
    </row>
    <row r="11442" spans="6:6" x14ac:dyDescent="0.25">
      <c r="F11442" s="6"/>
    </row>
    <row r="11443" spans="6:6" x14ac:dyDescent="0.25">
      <c r="F11443" s="6"/>
    </row>
    <row r="11444" spans="6:6" x14ac:dyDescent="0.25">
      <c r="F11444" s="6"/>
    </row>
    <row r="11445" spans="6:6" x14ac:dyDescent="0.25">
      <c r="F11445" s="6"/>
    </row>
    <row r="11446" spans="6:6" x14ac:dyDescent="0.25">
      <c r="F11446" s="6"/>
    </row>
    <row r="11447" spans="6:6" x14ac:dyDescent="0.25">
      <c r="F11447" s="6"/>
    </row>
    <row r="11448" spans="6:6" x14ac:dyDescent="0.25">
      <c r="F11448" s="6"/>
    </row>
    <row r="11449" spans="6:6" x14ac:dyDescent="0.25">
      <c r="F11449" s="6"/>
    </row>
    <row r="11450" spans="6:6" x14ac:dyDescent="0.25">
      <c r="F11450" s="6"/>
    </row>
    <row r="11451" spans="6:6" x14ac:dyDescent="0.25">
      <c r="F11451" s="6"/>
    </row>
    <row r="11452" spans="6:6" x14ac:dyDescent="0.25">
      <c r="F11452" s="6"/>
    </row>
    <row r="11453" spans="6:6" x14ac:dyDescent="0.25">
      <c r="F11453" s="6"/>
    </row>
    <row r="11454" spans="6:6" x14ac:dyDescent="0.25">
      <c r="F11454" s="6"/>
    </row>
    <row r="11455" spans="6:6" x14ac:dyDescent="0.25">
      <c r="F11455" s="6"/>
    </row>
    <row r="11456" spans="6:6" x14ac:dyDescent="0.25">
      <c r="F11456" s="6"/>
    </row>
    <row r="11457" spans="6:6" x14ac:dyDescent="0.25">
      <c r="F11457" s="6"/>
    </row>
    <row r="11458" spans="6:6" x14ac:dyDescent="0.25">
      <c r="F11458" s="6"/>
    </row>
    <row r="11459" spans="6:6" x14ac:dyDescent="0.25">
      <c r="F11459" s="6"/>
    </row>
    <row r="11460" spans="6:6" x14ac:dyDescent="0.25">
      <c r="F11460" s="6"/>
    </row>
    <row r="11461" spans="6:6" x14ac:dyDescent="0.25">
      <c r="F11461" s="6"/>
    </row>
    <row r="11462" spans="6:6" x14ac:dyDescent="0.25">
      <c r="F11462" s="6"/>
    </row>
    <row r="11463" spans="6:6" x14ac:dyDescent="0.25">
      <c r="F11463" s="6"/>
    </row>
    <row r="11464" spans="6:6" x14ac:dyDescent="0.25">
      <c r="F11464" s="6"/>
    </row>
    <row r="11465" spans="6:6" x14ac:dyDescent="0.25">
      <c r="F11465" s="6"/>
    </row>
    <row r="11466" spans="6:6" x14ac:dyDescent="0.25">
      <c r="F11466" s="6"/>
    </row>
    <row r="11467" spans="6:6" x14ac:dyDescent="0.25">
      <c r="F11467" s="6"/>
    </row>
    <row r="11468" spans="6:6" x14ac:dyDescent="0.25">
      <c r="F11468" s="6"/>
    </row>
    <row r="11469" spans="6:6" x14ac:dyDescent="0.25">
      <c r="F11469" s="6"/>
    </row>
    <row r="11470" spans="6:6" x14ac:dyDescent="0.25">
      <c r="F11470" s="6"/>
    </row>
    <row r="11471" spans="6:6" x14ac:dyDescent="0.25">
      <c r="F11471" s="6"/>
    </row>
    <row r="11472" spans="6:6" x14ac:dyDescent="0.25">
      <c r="F11472" s="6"/>
    </row>
    <row r="11473" spans="6:6" x14ac:dyDescent="0.25">
      <c r="F11473" s="6"/>
    </row>
    <row r="11474" spans="6:6" x14ac:dyDescent="0.25">
      <c r="F11474" s="6"/>
    </row>
    <row r="11475" spans="6:6" x14ac:dyDescent="0.25">
      <c r="F11475" s="6"/>
    </row>
    <row r="11476" spans="6:6" x14ac:dyDescent="0.25">
      <c r="F11476" s="6"/>
    </row>
    <row r="11477" spans="6:6" x14ac:dyDescent="0.25">
      <c r="F11477" s="6"/>
    </row>
    <row r="11478" spans="6:6" x14ac:dyDescent="0.25">
      <c r="F11478" s="6"/>
    </row>
    <row r="11479" spans="6:6" x14ac:dyDescent="0.25">
      <c r="F11479" s="6"/>
    </row>
    <row r="11480" spans="6:6" x14ac:dyDescent="0.25">
      <c r="F11480" s="6"/>
    </row>
    <row r="11481" spans="6:6" x14ac:dyDescent="0.25">
      <c r="F11481" s="6"/>
    </row>
    <row r="11482" spans="6:6" x14ac:dyDescent="0.25">
      <c r="F11482" s="6"/>
    </row>
    <row r="11483" spans="6:6" x14ac:dyDescent="0.25">
      <c r="F11483" s="6"/>
    </row>
    <row r="11484" spans="6:6" x14ac:dyDescent="0.25">
      <c r="F11484" s="6"/>
    </row>
    <row r="11485" spans="6:6" x14ac:dyDescent="0.25">
      <c r="F11485" s="6"/>
    </row>
    <row r="11486" spans="6:6" x14ac:dyDescent="0.25">
      <c r="F11486" s="6"/>
    </row>
    <row r="11487" spans="6:6" x14ac:dyDescent="0.25">
      <c r="F11487" s="6"/>
    </row>
    <row r="11488" spans="6:6" x14ac:dyDescent="0.25">
      <c r="F11488" s="6"/>
    </row>
    <row r="11489" spans="6:6" x14ac:dyDescent="0.25">
      <c r="F11489" s="6"/>
    </row>
    <row r="11490" spans="6:6" x14ac:dyDescent="0.25">
      <c r="F11490" s="6"/>
    </row>
    <row r="11491" spans="6:6" x14ac:dyDescent="0.25">
      <c r="F11491" s="6"/>
    </row>
    <row r="11492" spans="6:6" x14ac:dyDescent="0.25">
      <c r="F11492" s="6"/>
    </row>
    <row r="11493" spans="6:6" x14ac:dyDescent="0.25">
      <c r="F11493" s="6"/>
    </row>
    <row r="11494" spans="6:6" x14ac:dyDescent="0.25">
      <c r="F11494" s="6"/>
    </row>
    <row r="11495" spans="6:6" x14ac:dyDescent="0.25">
      <c r="F11495" s="6"/>
    </row>
    <row r="11496" spans="6:6" x14ac:dyDescent="0.25">
      <c r="F11496" s="6"/>
    </row>
    <row r="11497" spans="6:6" x14ac:dyDescent="0.25">
      <c r="F11497" s="6"/>
    </row>
    <row r="11498" spans="6:6" x14ac:dyDescent="0.25">
      <c r="F11498" s="6"/>
    </row>
    <row r="11499" spans="6:6" x14ac:dyDescent="0.25">
      <c r="F11499" s="6"/>
    </row>
    <row r="11500" spans="6:6" x14ac:dyDescent="0.25">
      <c r="F11500" s="6"/>
    </row>
    <row r="11501" spans="6:6" x14ac:dyDescent="0.25">
      <c r="F11501" s="6"/>
    </row>
    <row r="11502" spans="6:6" x14ac:dyDescent="0.25">
      <c r="F11502" s="6"/>
    </row>
    <row r="11503" spans="6:6" x14ac:dyDescent="0.25">
      <c r="F11503" s="6"/>
    </row>
    <row r="11504" spans="6:6" x14ac:dyDescent="0.25">
      <c r="F11504" s="6"/>
    </row>
    <row r="11505" spans="6:6" x14ac:dyDescent="0.25">
      <c r="F11505" s="6"/>
    </row>
    <row r="11506" spans="6:6" x14ac:dyDescent="0.25">
      <c r="F11506" s="6"/>
    </row>
    <row r="11507" spans="6:6" x14ac:dyDescent="0.25">
      <c r="F11507" s="6"/>
    </row>
    <row r="11508" spans="6:6" x14ac:dyDescent="0.25">
      <c r="F11508" s="6"/>
    </row>
    <row r="11509" spans="6:6" x14ac:dyDescent="0.25">
      <c r="F11509" s="6"/>
    </row>
    <row r="11510" spans="6:6" x14ac:dyDescent="0.25">
      <c r="F11510" s="6"/>
    </row>
    <row r="11511" spans="6:6" x14ac:dyDescent="0.25">
      <c r="F11511" s="6"/>
    </row>
    <row r="11512" spans="6:6" x14ac:dyDescent="0.25">
      <c r="F11512" s="6"/>
    </row>
    <row r="11513" spans="6:6" x14ac:dyDescent="0.25">
      <c r="F11513" s="6"/>
    </row>
    <row r="11514" spans="6:6" x14ac:dyDescent="0.25">
      <c r="F11514" s="6"/>
    </row>
    <row r="11515" spans="6:6" x14ac:dyDescent="0.25">
      <c r="F11515" s="6"/>
    </row>
    <row r="11516" spans="6:6" x14ac:dyDescent="0.25">
      <c r="F11516" s="6"/>
    </row>
    <row r="11517" spans="6:6" x14ac:dyDescent="0.25">
      <c r="F11517" s="6"/>
    </row>
    <row r="11518" spans="6:6" x14ac:dyDescent="0.25">
      <c r="F11518" s="6"/>
    </row>
    <row r="11519" spans="6:6" x14ac:dyDescent="0.25">
      <c r="F11519" s="6"/>
    </row>
    <row r="11520" spans="6:6" x14ac:dyDescent="0.25">
      <c r="F11520" s="6"/>
    </row>
    <row r="11521" spans="6:6" x14ac:dyDescent="0.25">
      <c r="F11521" s="6"/>
    </row>
    <row r="11522" spans="6:6" x14ac:dyDescent="0.25">
      <c r="F11522" s="6"/>
    </row>
    <row r="11523" spans="6:6" x14ac:dyDescent="0.25">
      <c r="F11523" s="6"/>
    </row>
    <row r="11524" spans="6:6" x14ac:dyDescent="0.25">
      <c r="F11524" s="6"/>
    </row>
    <row r="11525" spans="6:6" x14ac:dyDescent="0.25">
      <c r="F11525" s="6"/>
    </row>
    <row r="11526" spans="6:6" x14ac:dyDescent="0.25">
      <c r="F11526" s="6"/>
    </row>
    <row r="11527" spans="6:6" x14ac:dyDescent="0.25">
      <c r="F11527" s="6"/>
    </row>
    <row r="11528" spans="6:6" x14ac:dyDescent="0.25">
      <c r="F11528" s="6"/>
    </row>
    <row r="11529" spans="6:6" x14ac:dyDescent="0.25">
      <c r="F11529" s="6"/>
    </row>
    <row r="11530" spans="6:6" x14ac:dyDescent="0.25">
      <c r="F11530" s="6"/>
    </row>
    <row r="11531" spans="6:6" x14ac:dyDescent="0.25">
      <c r="F11531" s="6"/>
    </row>
    <row r="11532" spans="6:6" x14ac:dyDescent="0.25">
      <c r="F11532" s="6"/>
    </row>
    <row r="11533" spans="6:6" x14ac:dyDescent="0.25">
      <c r="F11533" s="6"/>
    </row>
    <row r="11534" spans="6:6" x14ac:dyDescent="0.25">
      <c r="F11534" s="6"/>
    </row>
    <row r="11535" spans="6:6" x14ac:dyDescent="0.25">
      <c r="F11535" s="6"/>
    </row>
    <row r="11536" spans="6:6" x14ac:dyDescent="0.25">
      <c r="F11536" s="6"/>
    </row>
    <row r="11537" spans="6:6" x14ac:dyDescent="0.25">
      <c r="F11537" s="6"/>
    </row>
    <row r="11538" spans="6:6" x14ac:dyDescent="0.25">
      <c r="F11538" s="6"/>
    </row>
    <row r="11539" spans="6:6" x14ac:dyDescent="0.25">
      <c r="F11539" s="6"/>
    </row>
    <row r="11540" spans="6:6" x14ac:dyDescent="0.25">
      <c r="F11540" s="6"/>
    </row>
    <row r="11541" spans="6:6" x14ac:dyDescent="0.25">
      <c r="F11541" s="6"/>
    </row>
    <row r="11542" spans="6:6" x14ac:dyDescent="0.25">
      <c r="F11542" s="6"/>
    </row>
    <row r="11543" spans="6:6" x14ac:dyDescent="0.25">
      <c r="F11543" s="6"/>
    </row>
    <row r="11544" spans="6:6" x14ac:dyDescent="0.25">
      <c r="F11544" s="6"/>
    </row>
    <row r="11545" spans="6:6" x14ac:dyDescent="0.25">
      <c r="F11545" s="6"/>
    </row>
    <row r="11546" spans="6:6" x14ac:dyDescent="0.25">
      <c r="F11546" s="6"/>
    </row>
    <row r="11547" spans="6:6" x14ac:dyDescent="0.25">
      <c r="F11547" s="6"/>
    </row>
    <row r="11548" spans="6:6" x14ac:dyDescent="0.25">
      <c r="F11548" s="6"/>
    </row>
    <row r="11549" spans="6:6" x14ac:dyDescent="0.25">
      <c r="F11549" s="6"/>
    </row>
    <row r="11550" spans="6:6" x14ac:dyDescent="0.25">
      <c r="F11550" s="6"/>
    </row>
    <row r="11551" spans="6:6" x14ac:dyDescent="0.25">
      <c r="F11551" s="6"/>
    </row>
    <row r="11552" spans="6:6" x14ac:dyDescent="0.25">
      <c r="F11552" s="6"/>
    </row>
    <row r="11553" spans="6:6" x14ac:dyDescent="0.25">
      <c r="F11553" s="6"/>
    </row>
    <row r="11554" spans="6:6" x14ac:dyDescent="0.25">
      <c r="F11554" s="6"/>
    </row>
    <row r="11555" spans="6:6" x14ac:dyDescent="0.25">
      <c r="F11555" s="6"/>
    </row>
    <row r="11556" spans="6:6" x14ac:dyDescent="0.25">
      <c r="F11556" s="6"/>
    </row>
    <row r="11557" spans="6:6" x14ac:dyDescent="0.25">
      <c r="F11557" s="6"/>
    </row>
    <row r="11558" spans="6:6" x14ac:dyDescent="0.25">
      <c r="F11558" s="6"/>
    </row>
    <row r="11559" spans="6:6" x14ac:dyDescent="0.25">
      <c r="F11559" s="6"/>
    </row>
    <row r="11560" spans="6:6" x14ac:dyDescent="0.25">
      <c r="F11560" s="6"/>
    </row>
    <row r="11561" spans="6:6" x14ac:dyDescent="0.25">
      <c r="F11561" s="6"/>
    </row>
    <row r="11562" spans="6:6" x14ac:dyDescent="0.25">
      <c r="F11562" s="6"/>
    </row>
    <row r="11563" spans="6:6" x14ac:dyDescent="0.25">
      <c r="F11563" s="6"/>
    </row>
    <row r="11564" spans="6:6" x14ac:dyDescent="0.25">
      <c r="F11564" s="6"/>
    </row>
    <row r="11565" spans="6:6" x14ac:dyDescent="0.25">
      <c r="F11565" s="6"/>
    </row>
    <row r="11566" spans="6:6" x14ac:dyDescent="0.25">
      <c r="F11566" s="6"/>
    </row>
    <row r="11567" spans="6:6" x14ac:dyDescent="0.25">
      <c r="F11567" s="6"/>
    </row>
    <row r="11568" spans="6:6" x14ac:dyDescent="0.25">
      <c r="F11568" s="6"/>
    </row>
    <row r="11569" spans="6:6" x14ac:dyDescent="0.25">
      <c r="F11569" s="6"/>
    </row>
    <row r="11570" spans="6:6" x14ac:dyDescent="0.25">
      <c r="F11570" s="6"/>
    </row>
    <row r="11571" spans="6:6" x14ac:dyDescent="0.25">
      <c r="F11571" s="6"/>
    </row>
    <row r="11572" spans="6:6" x14ac:dyDescent="0.25">
      <c r="F11572" s="6"/>
    </row>
    <row r="11573" spans="6:6" x14ac:dyDescent="0.25">
      <c r="F11573" s="6"/>
    </row>
    <row r="11574" spans="6:6" x14ac:dyDescent="0.25">
      <c r="F11574" s="6"/>
    </row>
    <row r="11575" spans="6:6" x14ac:dyDescent="0.25">
      <c r="F11575" s="6"/>
    </row>
    <row r="11576" spans="6:6" x14ac:dyDescent="0.25">
      <c r="F11576" s="6"/>
    </row>
    <row r="11577" spans="6:6" x14ac:dyDescent="0.25">
      <c r="F11577" s="6"/>
    </row>
    <row r="11578" spans="6:6" x14ac:dyDescent="0.25">
      <c r="F11578" s="6"/>
    </row>
    <row r="11579" spans="6:6" x14ac:dyDescent="0.25">
      <c r="F11579" s="6"/>
    </row>
    <row r="11580" spans="6:6" x14ac:dyDescent="0.25">
      <c r="F11580" s="6"/>
    </row>
    <row r="11581" spans="6:6" x14ac:dyDescent="0.25">
      <c r="F11581" s="6"/>
    </row>
    <row r="11582" spans="6:6" x14ac:dyDescent="0.25">
      <c r="F11582" s="6"/>
    </row>
    <row r="11583" spans="6:6" x14ac:dyDescent="0.25">
      <c r="F11583" s="6"/>
    </row>
    <row r="11584" spans="6:6" x14ac:dyDescent="0.25">
      <c r="F11584" s="6"/>
    </row>
    <row r="11585" spans="6:6" x14ac:dyDescent="0.25">
      <c r="F11585" s="6"/>
    </row>
    <row r="11586" spans="6:6" x14ac:dyDescent="0.25">
      <c r="F11586" s="6"/>
    </row>
    <row r="11587" spans="6:6" x14ac:dyDescent="0.25">
      <c r="F11587" s="6"/>
    </row>
    <row r="11588" spans="6:6" x14ac:dyDescent="0.25">
      <c r="F11588" s="6"/>
    </row>
    <row r="11589" spans="6:6" x14ac:dyDescent="0.25">
      <c r="F11589" s="6"/>
    </row>
    <row r="11590" spans="6:6" x14ac:dyDescent="0.25">
      <c r="F11590" s="6"/>
    </row>
    <row r="11591" spans="6:6" x14ac:dyDescent="0.25">
      <c r="F11591" s="6"/>
    </row>
    <row r="11592" spans="6:6" x14ac:dyDescent="0.25">
      <c r="F11592" s="6"/>
    </row>
    <row r="11593" spans="6:6" x14ac:dyDescent="0.25">
      <c r="F11593" s="6"/>
    </row>
    <row r="11594" spans="6:6" x14ac:dyDescent="0.25">
      <c r="F11594" s="6"/>
    </row>
    <row r="11595" spans="6:6" x14ac:dyDescent="0.25">
      <c r="F11595" s="6"/>
    </row>
    <row r="11596" spans="6:6" x14ac:dyDescent="0.25">
      <c r="F11596" s="6"/>
    </row>
    <row r="11597" spans="6:6" x14ac:dyDescent="0.25">
      <c r="F11597" s="6"/>
    </row>
    <row r="11598" spans="6:6" x14ac:dyDescent="0.25">
      <c r="F11598" s="6"/>
    </row>
    <row r="11599" spans="6:6" x14ac:dyDescent="0.25">
      <c r="F11599" s="6"/>
    </row>
    <row r="11600" spans="6:6" x14ac:dyDescent="0.25">
      <c r="F11600" s="6"/>
    </row>
    <row r="11601" spans="6:6" x14ac:dyDescent="0.25">
      <c r="F11601" s="6"/>
    </row>
    <row r="11602" spans="6:6" x14ac:dyDescent="0.25">
      <c r="F11602" s="6"/>
    </row>
    <row r="11603" spans="6:6" x14ac:dyDescent="0.25">
      <c r="F11603" s="6"/>
    </row>
    <row r="11604" spans="6:6" x14ac:dyDescent="0.25">
      <c r="F11604" s="6"/>
    </row>
    <row r="11605" spans="6:6" x14ac:dyDescent="0.25">
      <c r="F11605" s="6"/>
    </row>
    <row r="11606" spans="6:6" x14ac:dyDescent="0.25">
      <c r="F11606" s="6"/>
    </row>
    <row r="11607" spans="6:6" x14ac:dyDescent="0.25">
      <c r="F11607" s="6"/>
    </row>
    <row r="11608" spans="6:6" x14ac:dyDescent="0.25">
      <c r="F11608" s="6"/>
    </row>
    <row r="11609" spans="6:6" x14ac:dyDescent="0.25">
      <c r="F11609" s="6"/>
    </row>
    <row r="11610" spans="6:6" x14ac:dyDescent="0.25">
      <c r="F11610" s="6"/>
    </row>
    <row r="11611" spans="6:6" x14ac:dyDescent="0.25">
      <c r="F11611" s="6"/>
    </row>
    <row r="11612" spans="6:6" x14ac:dyDescent="0.25">
      <c r="F11612" s="6"/>
    </row>
    <row r="11613" spans="6:6" x14ac:dyDescent="0.25">
      <c r="F11613" s="6"/>
    </row>
    <row r="11614" spans="6:6" x14ac:dyDescent="0.25">
      <c r="F11614" s="6"/>
    </row>
    <row r="11615" spans="6:6" x14ac:dyDescent="0.25">
      <c r="F11615" s="6"/>
    </row>
    <row r="11616" spans="6:6" x14ac:dyDescent="0.25">
      <c r="F11616" s="6"/>
    </row>
    <row r="11617" spans="6:6" x14ac:dyDescent="0.25">
      <c r="F11617" s="6"/>
    </row>
    <row r="11618" spans="6:6" x14ac:dyDescent="0.25">
      <c r="F11618" s="6"/>
    </row>
    <row r="11619" spans="6:6" x14ac:dyDescent="0.25">
      <c r="F11619" s="6"/>
    </row>
    <row r="11620" spans="6:6" x14ac:dyDescent="0.25">
      <c r="F11620" s="6"/>
    </row>
    <row r="11621" spans="6:6" x14ac:dyDescent="0.25">
      <c r="F11621" s="6"/>
    </row>
    <row r="11622" spans="6:6" x14ac:dyDescent="0.25">
      <c r="F11622" s="6"/>
    </row>
    <row r="11623" spans="6:6" x14ac:dyDescent="0.25">
      <c r="F11623" s="6"/>
    </row>
    <row r="11624" spans="6:6" x14ac:dyDescent="0.25">
      <c r="F11624" s="6"/>
    </row>
    <row r="11625" spans="6:6" x14ac:dyDescent="0.25">
      <c r="F11625" s="6"/>
    </row>
    <row r="11626" spans="6:6" x14ac:dyDescent="0.25">
      <c r="F11626" s="6"/>
    </row>
    <row r="11627" spans="6:6" x14ac:dyDescent="0.25">
      <c r="F11627" s="6"/>
    </row>
    <row r="11628" spans="6:6" x14ac:dyDescent="0.25">
      <c r="F11628" s="6"/>
    </row>
    <row r="11629" spans="6:6" x14ac:dyDescent="0.25">
      <c r="F11629" s="6"/>
    </row>
    <row r="11630" spans="6:6" x14ac:dyDescent="0.25">
      <c r="F11630" s="6"/>
    </row>
    <row r="11631" spans="6:6" x14ac:dyDescent="0.25">
      <c r="F11631" s="6"/>
    </row>
    <row r="11632" spans="6:6" x14ac:dyDescent="0.25">
      <c r="F11632" s="6"/>
    </row>
    <row r="11633" spans="6:6" x14ac:dyDescent="0.25">
      <c r="F11633" s="6"/>
    </row>
    <row r="11634" spans="6:6" x14ac:dyDescent="0.25">
      <c r="F11634" s="6"/>
    </row>
    <row r="11635" spans="6:6" x14ac:dyDescent="0.25">
      <c r="F11635" s="6"/>
    </row>
    <row r="11636" spans="6:6" x14ac:dyDescent="0.25">
      <c r="F11636" s="6"/>
    </row>
    <row r="11637" spans="6:6" x14ac:dyDescent="0.25">
      <c r="F11637" s="6"/>
    </row>
    <row r="11638" spans="6:6" x14ac:dyDescent="0.25">
      <c r="F11638" s="6"/>
    </row>
    <row r="11639" spans="6:6" x14ac:dyDescent="0.25">
      <c r="F11639" s="6"/>
    </row>
    <row r="11640" spans="6:6" x14ac:dyDescent="0.25">
      <c r="F11640" s="6"/>
    </row>
    <row r="11641" spans="6:6" x14ac:dyDescent="0.25">
      <c r="F11641" s="6"/>
    </row>
    <row r="11642" spans="6:6" x14ac:dyDescent="0.25">
      <c r="F11642" s="6"/>
    </row>
    <row r="11643" spans="6:6" x14ac:dyDescent="0.25">
      <c r="F11643" s="6"/>
    </row>
    <row r="11644" spans="6:6" x14ac:dyDescent="0.25">
      <c r="F11644" s="6"/>
    </row>
    <row r="11645" spans="6:6" x14ac:dyDescent="0.25">
      <c r="F11645" s="6"/>
    </row>
    <row r="11646" spans="6:6" x14ac:dyDescent="0.25">
      <c r="F11646" s="6"/>
    </row>
    <row r="11647" spans="6:6" x14ac:dyDescent="0.25">
      <c r="F11647" s="6"/>
    </row>
    <row r="11648" spans="6:6" x14ac:dyDescent="0.25">
      <c r="F11648" s="6"/>
    </row>
    <row r="11649" spans="6:6" x14ac:dyDescent="0.25">
      <c r="F11649" s="6"/>
    </row>
    <row r="11650" spans="6:6" x14ac:dyDescent="0.25">
      <c r="F11650" s="6"/>
    </row>
    <row r="11651" spans="6:6" x14ac:dyDescent="0.25">
      <c r="F11651" s="6"/>
    </row>
    <row r="11652" spans="6:6" x14ac:dyDescent="0.25">
      <c r="F11652" s="6"/>
    </row>
    <row r="11653" spans="6:6" x14ac:dyDescent="0.25">
      <c r="F11653" s="6"/>
    </row>
    <row r="11654" spans="6:6" x14ac:dyDescent="0.25">
      <c r="F11654" s="6"/>
    </row>
    <row r="11655" spans="6:6" x14ac:dyDescent="0.25">
      <c r="F11655" s="6"/>
    </row>
    <row r="11656" spans="6:6" x14ac:dyDescent="0.25">
      <c r="F11656" s="6"/>
    </row>
    <row r="11657" spans="6:6" x14ac:dyDescent="0.25">
      <c r="F11657" s="6"/>
    </row>
    <row r="11658" spans="6:6" x14ac:dyDescent="0.25">
      <c r="F11658" s="6"/>
    </row>
    <row r="11659" spans="6:6" x14ac:dyDescent="0.25">
      <c r="F11659" s="6"/>
    </row>
    <row r="11660" spans="6:6" x14ac:dyDescent="0.25">
      <c r="F11660" s="6"/>
    </row>
    <row r="11661" spans="6:6" x14ac:dyDescent="0.25">
      <c r="F11661" s="6"/>
    </row>
    <row r="11662" spans="6:6" x14ac:dyDescent="0.25">
      <c r="F11662" s="6"/>
    </row>
    <row r="11663" spans="6:6" x14ac:dyDescent="0.25">
      <c r="F11663" s="6"/>
    </row>
    <row r="11664" spans="6:6" x14ac:dyDescent="0.25">
      <c r="F11664" s="6"/>
    </row>
    <row r="11665" spans="6:6" x14ac:dyDescent="0.25">
      <c r="F11665" s="6"/>
    </row>
    <row r="11666" spans="6:6" x14ac:dyDescent="0.25">
      <c r="F11666" s="6"/>
    </row>
    <row r="11667" spans="6:6" x14ac:dyDescent="0.25">
      <c r="F11667" s="6"/>
    </row>
    <row r="11668" spans="6:6" x14ac:dyDescent="0.25">
      <c r="F11668" s="6"/>
    </row>
    <row r="11669" spans="6:6" x14ac:dyDescent="0.25">
      <c r="F11669" s="6"/>
    </row>
    <row r="11670" spans="6:6" x14ac:dyDescent="0.25">
      <c r="F11670" s="6"/>
    </row>
    <row r="11671" spans="6:6" x14ac:dyDescent="0.25">
      <c r="F11671" s="6"/>
    </row>
    <row r="11672" spans="6:6" x14ac:dyDescent="0.25">
      <c r="F11672" s="6"/>
    </row>
    <row r="11673" spans="6:6" x14ac:dyDescent="0.25">
      <c r="F11673" s="6"/>
    </row>
    <row r="11674" spans="6:6" x14ac:dyDescent="0.25">
      <c r="F11674" s="6"/>
    </row>
    <row r="11675" spans="6:6" x14ac:dyDescent="0.25">
      <c r="F11675" s="6"/>
    </row>
    <row r="11676" spans="6:6" x14ac:dyDescent="0.25">
      <c r="F11676" s="6"/>
    </row>
    <row r="11677" spans="6:6" x14ac:dyDescent="0.25">
      <c r="F11677" s="6"/>
    </row>
    <row r="11678" spans="6:6" x14ac:dyDescent="0.25">
      <c r="F11678" s="6"/>
    </row>
    <row r="11679" spans="6:6" x14ac:dyDescent="0.25">
      <c r="F11679" s="6"/>
    </row>
    <row r="11680" spans="6:6" x14ac:dyDescent="0.25">
      <c r="F11680" s="6"/>
    </row>
    <row r="11681" spans="6:6" x14ac:dyDescent="0.25">
      <c r="F11681" s="6"/>
    </row>
    <row r="11682" spans="6:6" x14ac:dyDescent="0.25">
      <c r="F11682" s="6"/>
    </row>
    <row r="11683" spans="6:6" x14ac:dyDescent="0.25">
      <c r="F11683" s="6"/>
    </row>
    <row r="11684" spans="6:6" x14ac:dyDescent="0.25">
      <c r="F11684" s="6"/>
    </row>
    <row r="11685" spans="6:6" x14ac:dyDescent="0.25">
      <c r="F11685" s="6"/>
    </row>
    <row r="11686" spans="6:6" x14ac:dyDescent="0.25">
      <c r="F11686" s="6"/>
    </row>
    <row r="11687" spans="6:6" x14ac:dyDescent="0.25">
      <c r="F11687" s="6"/>
    </row>
    <row r="11688" spans="6:6" x14ac:dyDescent="0.25">
      <c r="F11688" s="6"/>
    </row>
    <row r="11689" spans="6:6" x14ac:dyDescent="0.25">
      <c r="F11689" s="6"/>
    </row>
    <row r="11690" spans="6:6" x14ac:dyDescent="0.25">
      <c r="F11690" s="6"/>
    </row>
    <row r="11691" spans="6:6" x14ac:dyDescent="0.25">
      <c r="F11691" s="6"/>
    </row>
    <row r="11692" spans="6:6" x14ac:dyDescent="0.25">
      <c r="F11692" s="6"/>
    </row>
    <row r="11693" spans="6:6" x14ac:dyDescent="0.25">
      <c r="F11693" s="6"/>
    </row>
    <row r="11694" spans="6:6" x14ac:dyDescent="0.25">
      <c r="F11694" s="6"/>
    </row>
    <row r="11695" spans="6:6" x14ac:dyDescent="0.25">
      <c r="F11695" s="6"/>
    </row>
    <row r="11696" spans="6:6" x14ac:dyDescent="0.25">
      <c r="F11696" s="6"/>
    </row>
    <row r="11697" spans="6:6" x14ac:dyDescent="0.25">
      <c r="F11697" s="6"/>
    </row>
    <row r="11698" spans="6:6" x14ac:dyDescent="0.25">
      <c r="F11698" s="6"/>
    </row>
    <row r="11699" spans="6:6" x14ac:dyDescent="0.25">
      <c r="F11699" s="6"/>
    </row>
    <row r="11700" spans="6:6" x14ac:dyDescent="0.25">
      <c r="F11700" s="6"/>
    </row>
    <row r="11701" spans="6:6" x14ac:dyDescent="0.25">
      <c r="F11701" s="6"/>
    </row>
    <row r="11702" spans="6:6" x14ac:dyDescent="0.25">
      <c r="F11702" s="6"/>
    </row>
    <row r="11703" spans="6:6" x14ac:dyDescent="0.25">
      <c r="F11703" s="6"/>
    </row>
    <row r="11704" spans="6:6" x14ac:dyDescent="0.25">
      <c r="F11704" s="6"/>
    </row>
    <row r="11705" spans="6:6" x14ac:dyDescent="0.25">
      <c r="F11705" s="6"/>
    </row>
    <row r="11706" spans="6:6" x14ac:dyDescent="0.25">
      <c r="F11706" s="6"/>
    </row>
    <row r="11707" spans="6:6" x14ac:dyDescent="0.25">
      <c r="F11707" s="6"/>
    </row>
    <row r="11708" spans="6:6" x14ac:dyDescent="0.25">
      <c r="F11708" s="6"/>
    </row>
    <row r="11709" spans="6:6" x14ac:dyDescent="0.25">
      <c r="F11709" s="6"/>
    </row>
    <row r="11710" spans="6:6" x14ac:dyDescent="0.25">
      <c r="F11710" s="6"/>
    </row>
    <row r="11711" spans="6:6" x14ac:dyDescent="0.25">
      <c r="F11711" s="6"/>
    </row>
    <row r="11712" spans="6:6" x14ac:dyDescent="0.25">
      <c r="F11712" s="6"/>
    </row>
    <row r="11713" spans="6:6" x14ac:dyDescent="0.25">
      <c r="F11713" s="6"/>
    </row>
    <row r="11714" spans="6:6" x14ac:dyDescent="0.25">
      <c r="F11714" s="6"/>
    </row>
    <row r="11715" spans="6:6" x14ac:dyDescent="0.25">
      <c r="F11715" s="6"/>
    </row>
    <row r="11716" spans="6:6" x14ac:dyDescent="0.25">
      <c r="F11716" s="6"/>
    </row>
    <row r="11717" spans="6:6" x14ac:dyDescent="0.25">
      <c r="F11717" s="6"/>
    </row>
    <row r="11718" spans="6:6" x14ac:dyDescent="0.25">
      <c r="F11718" s="6"/>
    </row>
    <row r="11719" spans="6:6" x14ac:dyDescent="0.25">
      <c r="F11719" s="6"/>
    </row>
    <row r="11720" spans="6:6" x14ac:dyDescent="0.25">
      <c r="F11720" s="6"/>
    </row>
    <row r="11721" spans="6:6" x14ac:dyDescent="0.25">
      <c r="F11721" s="6"/>
    </row>
    <row r="11722" spans="6:6" x14ac:dyDescent="0.25">
      <c r="F11722" s="6"/>
    </row>
    <row r="11723" spans="6:6" x14ac:dyDescent="0.25">
      <c r="F11723" s="6"/>
    </row>
    <row r="11724" spans="6:6" x14ac:dyDescent="0.25">
      <c r="F11724" s="6"/>
    </row>
    <row r="11725" spans="6:6" x14ac:dyDescent="0.25">
      <c r="F11725" s="6"/>
    </row>
    <row r="11726" spans="6:6" x14ac:dyDescent="0.25">
      <c r="F11726" s="6"/>
    </row>
    <row r="11727" spans="6:6" x14ac:dyDescent="0.25">
      <c r="F11727" s="6"/>
    </row>
    <row r="11728" spans="6:6" x14ac:dyDescent="0.25">
      <c r="F11728" s="6"/>
    </row>
    <row r="11729" spans="6:6" x14ac:dyDescent="0.25">
      <c r="F11729" s="6"/>
    </row>
    <row r="11730" spans="6:6" x14ac:dyDescent="0.25">
      <c r="F11730" s="6"/>
    </row>
    <row r="11731" spans="6:6" x14ac:dyDescent="0.25">
      <c r="F11731" s="6"/>
    </row>
    <row r="11732" spans="6:6" x14ac:dyDescent="0.25">
      <c r="F11732" s="6"/>
    </row>
    <row r="11733" spans="6:6" x14ac:dyDescent="0.25">
      <c r="F11733" s="6"/>
    </row>
    <row r="11734" spans="6:6" x14ac:dyDescent="0.25">
      <c r="F11734" s="6"/>
    </row>
    <row r="11735" spans="6:6" x14ac:dyDescent="0.25">
      <c r="F11735" s="6"/>
    </row>
    <row r="11736" spans="6:6" x14ac:dyDescent="0.25">
      <c r="F11736" s="6"/>
    </row>
    <row r="11737" spans="6:6" x14ac:dyDescent="0.25">
      <c r="F11737" s="6"/>
    </row>
    <row r="11738" spans="6:6" x14ac:dyDescent="0.25">
      <c r="F11738" s="6"/>
    </row>
    <row r="11739" spans="6:6" x14ac:dyDescent="0.25">
      <c r="F11739" s="6"/>
    </row>
    <row r="11740" spans="6:6" x14ac:dyDescent="0.25">
      <c r="F11740" s="6"/>
    </row>
    <row r="11741" spans="6:6" x14ac:dyDescent="0.25">
      <c r="F11741" s="6"/>
    </row>
    <row r="11742" spans="6:6" x14ac:dyDescent="0.25">
      <c r="F11742" s="6"/>
    </row>
    <row r="11743" spans="6:6" x14ac:dyDescent="0.25">
      <c r="F11743" s="6"/>
    </row>
    <row r="11744" spans="6:6" x14ac:dyDescent="0.25">
      <c r="F11744" s="6"/>
    </row>
    <row r="11745" spans="6:6" x14ac:dyDescent="0.25">
      <c r="F11745" s="6"/>
    </row>
    <row r="11746" spans="6:6" x14ac:dyDescent="0.25">
      <c r="F11746" s="6"/>
    </row>
    <row r="11747" spans="6:6" x14ac:dyDescent="0.25">
      <c r="F11747" s="6"/>
    </row>
    <row r="11748" spans="6:6" x14ac:dyDescent="0.25">
      <c r="F11748" s="6"/>
    </row>
    <row r="11749" spans="6:6" x14ac:dyDescent="0.25">
      <c r="F11749" s="6"/>
    </row>
    <row r="11750" spans="6:6" x14ac:dyDescent="0.25">
      <c r="F11750" s="6"/>
    </row>
    <row r="11751" spans="6:6" x14ac:dyDescent="0.25">
      <c r="F11751" s="6"/>
    </row>
    <row r="11752" spans="6:6" x14ac:dyDescent="0.25">
      <c r="F11752" s="6"/>
    </row>
    <row r="11753" spans="6:6" x14ac:dyDescent="0.25">
      <c r="F11753" s="6"/>
    </row>
    <row r="11754" spans="6:6" x14ac:dyDescent="0.25">
      <c r="F11754" s="6"/>
    </row>
    <row r="11755" spans="6:6" x14ac:dyDescent="0.25">
      <c r="F11755" s="6"/>
    </row>
    <row r="11756" spans="6:6" x14ac:dyDescent="0.25">
      <c r="F11756" s="6"/>
    </row>
    <row r="11757" spans="6:6" x14ac:dyDescent="0.25">
      <c r="F11757" s="6"/>
    </row>
    <row r="11758" spans="6:6" x14ac:dyDescent="0.25">
      <c r="F11758" s="6"/>
    </row>
    <row r="11759" spans="6:6" x14ac:dyDescent="0.25">
      <c r="F11759" s="6"/>
    </row>
    <row r="11760" spans="6:6" x14ac:dyDescent="0.25">
      <c r="F11760" s="6"/>
    </row>
    <row r="11761" spans="6:6" x14ac:dyDescent="0.25">
      <c r="F11761" s="6"/>
    </row>
    <row r="11762" spans="6:6" x14ac:dyDescent="0.25">
      <c r="F11762" s="6"/>
    </row>
    <row r="11763" spans="6:6" x14ac:dyDescent="0.25">
      <c r="F11763" s="6"/>
    </row>
    <row r="11764" spans="6:6" x14ac:dyDescent="0.25">
      <c r="F11764" s="6"/>
    </row>
    <row r="11765" spans="6:6" x14ac:dyDescent="0.25">
      <c r="F11765" s="6"/>
    </row>
    <row r="11766" spans="6:6" x14ac:dyDescent="0.25">
      <c r="F11766" s="6"/>
    </row>
    <row r="11767" spans="6:6" x14ac:dyDescent="0.25">
      <c r="F11767" s="6"/>
    </row>
    <row r="11768" spans="6:6" x14ac:dyDescent="0.25">
      <c r="F11768" s="6"/>
    </row>
    <row r="11769" spans="6:6" x14ac:dyDescent="0.25">
      <c r="F11769" s="6"/>
    </row>
    <row r="11770" spans="6:6" x14ac:dyDescent="0.25">
      <c r="F11770" s="6"/>
    </row>
    <row r="11771" spans="6:6" x14ac:dyDescent="0.25">
      <c r="F11771" s="6"/>
    </row>
    <row r="11772" spans="6:6" x14ac:dyDescent="0.25">
      <c r="F11772" s="6"/>
    </row>
    <row r="11773" spans="6:6" x14ac:dyDescent="0.25">
      <c r="F11773" s="6"/>
    </row>
    <row r="11774" spans="6:6" x14ac:dyDescent="0.25">
      <c r="F11774" s="6"/>
    </row>
    <row r="11775" spans="6:6" x14ac:dyDescent="0.25">
      <c r="F11775" s="6"/>
    </row>
    <row r="11776" spans="6:6" x14ac:dyDescent="0.25">
      <c r="F11776" s="6"/>
    </row>
    <row r="11777" spans="6:6" x14ac:dyDescent="0.25">
      <c r="F11777" s="6"/>
    </row>
    <row r="11778" spans="6:6" x14ac:dyDescent="0.25">
      <c r="F11778" s="6"/>
    </row>
    <row r="11779" spans="6:6" x14ac:dyDescent="0.25">
      <c r="F11779" s="6"/>
    </row>
    <row r="11780" spans="6:6" x14ac:dyDescent="0.25">
      <c r="F11780" s="6"/>
    </row>
    <row r="11781" spans="6:6" x14ac:dyDescent="0.25">
      <c r="F11781" s="6"/>
    </row>
    <row r="11782" spans="6:6" x14ac:dyDescent="0.25">
      <c r="F11782" s="6"/>
    </row>
    <row r="11783" spans="6:6" x14ac:dyDescent="0.25">
      <c r="F11783" s="6"/>
    </row>
    <row r="11784" spans="6:6" x14ac:dyDescent="0.25">
      <c r="F11784" s="6"/>
    </row>
    <row r="11785" spans="6:6" x14ac:dyDescent="0.25">
      <c r="F11785" s="6"/>
    </row>
    <row r="11786" spans="6:6" x14ac:dyDescent="0.25">
      <c r="F11786" s="6"/>
    </row>
    <row r="11787" spans="6:6" x14ac:dyDescent="0.25">
      <c r="F11787" s="6"/>
    </row>
    <row r="11788" spans="6:6" x14ac:dyDescent="0.25">
      <c r="F11788" s="6"/>
    </row>
    <row r="11789" spans="6:6" x14ac:dyDescent="0.25">
      <c r="F11789" s="6"/>
    </row>
    <row r="11790" spans="6:6" x14ac:dyDescent="0.25">
      <c r="F11790" s="6"/>
    </row>
    <row r="11791" spans="6:6" x14ac:dyDescent="0.25">
      <c r="F11791" s="6"/>
    </row>
    <row r="11792" spans="6:6" x14ac:dyDescent="0.25">
      <c r="F11792" s="6"/>
    </row>
    <row r="11793" spans="6:6" x14ac:dyDescent="0.25">
      <c r="F11793" s="6"/>
    </row>
    <row r="11794" spans="6:6" x14ac:dyDescent="0.25">
      <c r="F11794" s="6"/>
    </row>
    <row r="11795" spans="6:6" x14ac:dyDescent="0.25">
      <c r="F11795" s="6"/>
    </row>
    <row r="11796" spans="6:6" x14ac:dyDescent="0.25">
      <c r="F11796" s="6"/>
    </row>
    <row r="11797" spans="6:6" x14ac:dyDescent="0.25">
      <c r="F11797" s="6"/>
    </row>
    <row r="11798" spans="6:6" x14ac:dyDescent="0.25">
      <c r="F11798" s="6"/>
    </row>
    <row r="11799" spans="6:6" x14ac:dyDescent="0.25">
      <c r="F11799" s="6"/>
    </row>
    <row r="11800" spans="6:6" x14ac:dyDescent="0.25">
      <c r="F11800" s="6"/>
    </row>
    <row r="11801" spans="6:6" x14ac:dyDescent="0.25">
      <c r="F11801" s="6"/>
    </row>
    <row r="11802" spans="6:6" x14ac:dyDescent="0.25">
      <c r="F11802" s="6"/>
    </row>
    <row r="11803" spans="6:6" x14ac:dyDescent="0.25">
      <c r="F11803" s="6"/>
    </row>
    <row r="11804" spans="6:6" x14ac:dyDescent="0.25">
      <c r="F11804" s="6"/>
    </row>
    <row r="11805" spans="6:6" x14ac:dyDescent="0.25">
      <c r="F11805" s="6"/>
    </row>
    <row r="11806" spans="6:6" x14ac:dyDescent="0.25">
      <c r="F11806" s="6"/>
    </row>
    <row r="11807" spans="6:6" x14ac:dyDescent="0.25">
      <c r="F11807" s="6"/>
    </row>
    <row r="11808" spans="6:6" x14ac:dyDescent="0.25">
      <c r="F11808" s="6"/>
    </row>
    <row r="11809" spans="6:6" x14ac:dyDescent="0.25">
      <c r="F11809" s="6"/>
    </row>
    <row r="11810" spans="6:6" x14ac:dyDescent="0.25">
      <c r="F11810" s="6"/>
    </row>
    <row r="11811" spans="6:6" x14ac:dyDescent="0.25">
      <c r="F11811" s="6"/>
    </row>
    <row r="11812" spans="6:6" x14ac:dyDescent="0.25">
      <c r="F11812" s="6"/>
    </row>
    <row r="11813" spans="6:6" x14ac:dyDescent="0.25">
      <c r="F11813" s="6"/>
    </row>
    <row r="11814" spans="6:6" x14ac:dyDescent="0.25">
      <c r="F11814" s="6"/>
    </row>
    <row r="11815" spans="6:6" x14ac:dyDescent="0.25">
      <c r="F11815" s="6"/>
    </row>
    <row r="11816" spans="6:6" x14ac:dyDescent="0.25">
      <c r="F11816" s="6"/>
    </row>
    <row r="11817" spans="6:6" x14ac:dyDescent="0.25">
      <c r="F11817" s="6"/>
    </row>
    <row r="11818" spans="6:6" x14ac:dyDescent="0.25">
      <c r="F11818" s="6"/>
    </row>
    <row r="11819" spans="6:6" x14ac:dyDescent="0.25">
      <c r="F11819" s="6"/>
    </row>
    <row r="11820" spans="6:6" x14ac:dyDescent="0.25">
      <c r="F11820" s="6"/>
    </row>
    <row r="11821" spans="6:6" x14ac:dyDescent="0.25">
      <c r="F11821" s="6"/>
    </row>
    <row r="11822" spans="6:6" x14ac:dyDescent="0.25">
      <c r="F11822" s="6"/>
    </row>
    <row r="11823" spans="6:6" x14ac:dyDescent="0.25">
      <c r="F11823" s="6"/>
    </row>
    <row r="11824" spans="6:6" x14ac:dyDescent="0.25">
      <c r="F11824" s="6"/>
    </row>
    <row r="11825" spans="6:6" x14ac:dyDescent="0.25">
      <c r="F11825" s="6"/>
    </row>
    <row r="11826" spans="6:6" x14ac:dyDescent="0.25">
      <c r="F11826" s="6"/>
    </row>
    <row r="11827" spans="6:6" x14ac:dyDescent="0.25">
      <c r="F11827" s="6"/>
    </row>
    <row r="11828" spans="6:6" x14ac:dyDescent="0.25">
      <c r="F11828" s="6"/>
    </row>
    <row r="11829" spans="6:6" x14ac:dyDescent="0.25">
      <c r="F11829" s="6"/>
    </row>
    <row r="11830" spans="6:6" x14ac:dyDescent="0.25">
      <c r="F11830" s="6"/>
    </row>
    <row r="11831" spans="6:6" x14ac:dyDescent="0.25">
      <c r="F11831" s="6"/>
    </row>
    <row r="11832" spans="6:6" x14ac:dyDescent="0.25">
      <c r="F11832" s="6"/>
    </row>
    <row r="11833" spans="6:6" x14ac:dyDescent="0.25">
      <c r="F11833" s="6"/>
    </row>
    <row r="11834" spans="6:6" x14ac:dyDescent="0.25">
      <c r="F11834" s="6"/>
    </row>
    <row r="11835" spans="6:6" x14ac:dyDescent="0.25">
      <c r="F11835" s="6"/>
    </row>
    <row r="11836" spans="6:6" x14ac:dyDescent="0.25">
      <c r="F11836" s="6"/>
    </row>
    <row r="11837" spans="6:6" x14ac:dyDescent="0.25">
      <c r="F11837" s="6"/>
    </row>
    <row r="11838" spans="6:6" x14ac:dyDescent="0.25">
      <c r="F11838" s="6"/>
    </row>
    <row r="11839" spans="6:6" x14ac:dyDescent="0.25">
      <c r="F11839" s="6"/>
    </row>
    <row r="11840" spans="6:6" x14ac:dyDescent="0.25">
      <c r="F11840" s="6"/>
    </row>
    <row r="11841" spans="6:6" x14ac:dyDescent="0.25">
      <c r="F11841" s="6"/>
    </row>
    <row r="11842" spans="6:6" x14ac:dyDescent="0.25">
      <c r="F11842" s="6"/>
    </row>
    <row r="11843" spans="6:6" x14ac:dyDescent="0.25">
      <c r="F11843" s="6"/>
    </row>
    <row r="11844" spans="6:6" x14ac:dyDescent="0.25">
      <c r="F11844" s="6"/>
    </row>
    <row r="11845" spans="6:6" x14ac:dyDescent="0.25">
      <c r="F11845" s="6"/>
    </row>
    <row r="11846" spans="6:6" x14ac:dyDescent="0.25">
      <c r="F11846" s="6"/>
    </row>
    <row r="11847" spans="6:6" x14ac:dyDescent="0.25">
      <c r="F11847" s="6"/>
    </row>
    <row r="11848" spans="6:6" x14ac:dyDescent="0.25">
      <c r="F11848" s="6"/>
    </row>
    <row r="11849" spans="6:6" x14ac:dyDescent="0.25">
      <c r="F11849" s="6"/>
    </row>
    <row r="11850" spans="6:6" x14ac:dyDescent="0.25">
      <c r="F11850" s="6"/>
    </row>
    <row r="11851" spans="6:6" x14ac:dyDescent="0.25">
      <c r="F11851" s="6"/>
    </row>
    <row r="11852" spans="6:6" x14ac:dyDescent="0.25">
      <c r="F11852" s="6"/>
    </row>
    <row r="11853" spans="6:6" x14ac:dyDescent="0.25">
      <c r="F11853" s="6"/>
    </row>
    <row r="11854" spans="6:6" x14ac:dyDescent="0.25">
      <c r="F11854" s="6"/>
    </row>
    <row r="11855" spans="6:6" x14ac:dyDescent="0.25">
      <c r="F11855" s="6"/>
    </row>
    <row r="11856" spans="6:6" x14ac:dyDescent="0.25">
      <c r="F11856" s="6"/>
    </row>
    <row r="11857" spans="6:6" x14ac:dyDescent="0.25">
      <c r="F11857" s="6"/>
    </row>
    <row r="11858" spans="6:6" x14ac:dyDescent="0.25">
      <c r="F11858" s="6"/>
    </row>
    <row r="11859" spans="6:6" x14ac:dyDescent="0.25">
      <c r="F11859" s="6"/>
    </row>
    <row r="11860" spans="6:6" x14ac:dyDescent="0.25">
      <c r="F11860" s="6"/>
    </row>
    <row r="11861" spans="6:6" x14ac:dyDescent="0.25">
      <c r="F11861" s="6"/>
    </row>
    <row r="11862" spans="6:6" x14ac:dyDescent="0.25">
      <c r="F11862" s="6"/>
    </row>
    <row r="11863" spans="6:6" x14ac:dyDescent="0.25">
      <c r="F11863" s="6"/>
    </row>
    <row r="11864" spans="6:6" x14ac:dyDescent="0.25">
      <c r="F11864" s="6"/>
    </row>
    <row r="11865" spans="6:6" x14ac:dyDescent="0.25">
      <c r="F11865" s="6"/>
    </row>
    <row r="11866" spans="6:6" x14ac:dyDescent="0.25">
      <c r="F11866" s="6"/>
    </row>
    <row r="11867" spans="6:6" x14ac:dyDescent="0.25">
      <c r="F11867" s="6"/>
    </row>
    <row r="11868" spans="6:6" x14ac:dyDescent="0.25">
      <c r="F11868" s="6"/>
    </row>
    <row r="11869" spans="6:6" x14ac:dyDescent="0.25">
      <c r="F11869" s="6"/>
    </row>
    <row r="11870" spans="6:6" x14ac:dyDescent="0.25">
      <c r="F11870" s="6"/>
    </row>
    <row r="11871" spans="6:6" x14ac:dyDescent="0.25">
      <c r="F11871" s="6"/>
    </row>
    <row r="11872" spans="6:6" x14ac:dyDescent="0.25">
      <c r="F11872" s="6"/>
    </row>
    <row r="11873" spans="6:6" x14ac:dyDescent="0.25">
      <c r="F11873" s="6"/>
    </row>
    <row r="11874" spans="6:6" x14ac:dyDescent="0.25">
      <c r="F11874" s="6"/>
    </row>
    <row r="11875" spans="6:6" x14ac:dyDescent="0.25">
      <c r="F11875" s="6"/>
    </row>
    <row r="11876" spans="6:6" x14ac:dyDescent="0.25">
      <c r="F11876" s="6"/>
    </row>
    <row r="11877" spans="6:6" x14ac:dyDescent="0.25">
      <c r="F11877" s="6"/>
    </row>
    <row r="11878" spans="6:6" x14ac:dyDescent="0.25">
      <c r="F11878" s="6"/>
    </row>
    <row r="11879" spans="6:6" x14ac:dyDescent="0.25">
      <c r="F11879" s="6"/>
    </row>
    <row r="11880" spans="6:6" x14ac:dyDescent="0.25">
      <c r="F11880" s="6"/>
    </row>
    <row r="11881" spans="6:6" x14ac:dyDescent="0.25">
      <c r="F11881" s="6"/>
    </row>
    <row r="11882" spans="6:6" x14ac:dyDescent="0.25">
      <c r="F11882" s="6"/>
    </row>
    <row r="11883" spans="6:6" x14ac:dyDescent="0.25">
      <c r="F11883" s="6"/>
    </row>
    <row r="11884" spans="6:6" x14ac:dyDescent="0.25">
      <c r="F11884" s="6"/>
    </row>
    <row r="11885" spans="6:6" x14ac:dyDescent="0.25">
      <c r="F11885" s="6"/>
    </row>
    <row r="11886" spans="6:6" x14ac:dyDescent="0.25">
      <c r="F11886" s="6"/>
    </row>
    <row r="11887" spans="6:6" x14ac:dyDescent="0.25">
      <c r="F11887" s="6"/>
    </row>
    <row r="11888" spans="6:6" x14ac:dyDescent="0.25">
      <c r="F11888" s="6"/>
    </row>
    <row r="11889" spans="6:6" x14ac:dyDescent="0.25">
      <c r="F11889" s="6"/>
    </row>
    <row r="11890" spans="6:6" x14ac:dyDescent="0.25">
      <c r="F11890" s="6"/>
    </row>
    <row r="11891" spans="6:6" x14ac:dyDescent="0.25">
      <c r="F11891" s="6"/>
    </row>
    <row r="11892" spans="6:6" x14ac:dyDescent="0.25">
      <c r="F11892" s="6"/>
    </row>
    <row r="11893" spans="6:6" x14ac:dyDescent="0.25">
      <c r="F11893" s="6"/>
    </row>
    <row r="11894" spans="6:6" x14ac:dyDescent="0.25">
      <c r="F11894" s="6"/>
    </row>
    <row r="11895" spans="6:6" x14ac:dyDescent="0.25">
      <c r="F11895" s="6"/>
    </row>
    <row r="11896" spans="6:6" x14ac:dyDescent="0.25">
      <c r="F11896" s="6"/>
    </row>
    <row r="11897" spans="6:6" x14ac:dyDescent="0.25">
      <c r="F11897" s="6"/>
    </row>
    <row r="11898" spans="6:6" x14ac:dyDescent="0.25">
      <c r="F11898" s="6"/>
    </row>
    <row r="11899" spans="6:6" x14ac:dyDescent="0.25">
      <c r="F11899" s="6"/>
    </row>
    <row r="11900" spans="6:6" x14ac:dyDescent="0.25">
      <c r="F11900" s="6"/>
    </row>
    <row r="11901" spans="6:6" x14ac:dyDescent="0.25">
      <c r="F11901" s="6"/>
    </row>
    <row r="11902" spans="6:6" x14ac:dyDescent="0.25">
      <c r="F11902" s="6"/>
    </row>
    <row r="11903" spans="6:6" x14ac:dyDescent="0.25">
      <c r="F11903" s="6"/>
    </row>
    <row r="11904" spans="6:6" x14ac:dyDescent="0.25">
      <c r="F11904" s="6"/>
    </row>
    <row r="11905" spans="6:6" x14ac:dyDescent="0.25">
      <c r="F11905" s="6"/>
    </row>
    <row r="11906" spans="6:6" x14ac:dyDescent="0.25">
      <c r="F11906" s="6"/>
    </row>
    <row r="11907" spans="6:6" x14ac:dyDescent="0.25">
      <c r="F11907" s="6"/>
    </row>
    <row r="11908" spans="6:6" x14ac:dyDescent="0.25">
      <c r="F11908" s="6"/>
    </row>
    <row r="11909" spans="6:6" x14ac:dyDescent="0.25">
      <c r="F11909" s="6"/>
    </row>
    <row r="11910" spans="6:6" x14ac:dyDescent="0.25">
      <c r="F11910" s="6"/>
    </row>
    <row r="11911" spans="6:6" x14ac:dyDescent="0.25">
      <c r="F11911" s="6"/>
    </row>
    <row r="11912" spans="6:6" x14ac:dyDescent="0.25">
      <c r="F11912" s="6"/>
    </row>
    <row r="11913" spans="6:6" x14ac:dyDescent="0.25">
      <c r="F11913" s="6"/>
    </row>
    <row r="11914" spans="6:6" x14ac:dyDescent="0.25">
      <c r="F11914" s="6"/>
    </row>
    <row r="11915" spans="6:6" x14ac:dyDescent="0.25">
      <c r="F11915" s="6"/>
    </row>
    <row r="11916" spans="6:6" x14ac:dyDescent="0.25">
      <c r="F11916" s="6"/>
    </row>
    <row r="11917" spans="6:6" x14ac:dyDescent="0.25">
      <c r="F11917" s="6"/>
    </row>
    <row r="11918" spans="6:6" x14ac:dyDescent="0.25">
      <c r="F11918" s="6"/>
    </row>
    <row r="11919" spans="6:6" x14ac:dyDescent="0.25">
      <c r="F11919" s="6"/>
    </row>
    <row r="11920" spans="6:6" x14ac:dyDescent="0.25">
      <c r="F11920" s="6"/>
    </row>
    <row r="11921" spans="6:6" x14ac:dyDescent="0.25">
      <c r="F11921" s="6"/>
    </row>
    <row r="11922" spans="6:6" x14ac:dyDescent="0.25">
      <c r="F11922" s="6"/>
    </row>
    <row r="11923" spans="6:6" x14ac:dyDescent="0.25">
      <c r="F11923" s="6"/>
    </row>
    <row r="11924" spans="6:6" x14ac:dyDescent="0.25">
      <c r="F11924" s="6"/>
    </row>
    <row r="11925" spans="6:6" x14ac:dyDescent="0.25">
      <c r="F11925" s="6"/>
    </row>
    <row r="11926" spans="6:6" x14ac:dyDescent="0.25">
      <c r="F11926" s="6"/>
    </row>
    <row r="11927" spans="6:6" x14ac:dyDescent="0.25">
      <c r="F11927" s="6"/>
    </row>
    <row r="11928" spans="6:6" x14ac:dyDescent="0.25">
      <c r="F11928" s="6"/>
    </row>
    <row r="11929" spans="6:6" x14ac:dyDescent="0.25">
      <c r="F11929" s="6"/>
    </row>
    <row r="11930" spans="6:6" x14ac:dyDescent="0.25">
      <c r="F11930" s="6"/>
    </row>
    <row r="11931" spans="6:6" x14ac:dyDescent="0.25">
      <c r="F11931" s="6"/>
    </row>
    <row r="11932" spans="6:6" x14ac:dyDescent="0.25">
      <c r="F11932" s="6"/>
    </row>
    <row r="11933" spans="6:6" x14ac:dyDescent="0.25">
      <c r="F11933" s="6"/>
    </row>
    <row r="11934" spans="6:6" x14ac:dyDescent="0.25">
      <c r="F11934" s="6"/>
    </row>
    <row r="11935" spans="6:6" x14ac:dyDescent="0.25">
      <c r="F11935" s="6"/>
    </row>
    <row r="11936" spans="6:6" x14ac:dyDescent="0.25">
      <c r="F11936" s="6"/>
    </row>
    <row r="11937" spans="6:6" x14ac:dyDescent="0.25">
      <c r="F11937" s="6"/>
    </row>
    <row r="11938" spans="6:6" x14ac:dyDescent="0.25">
      <c r="F11938" s="6"/>
    </row>
    <row r="11939" spans="6:6" x14ac:dyDescent="0.25">
      <c r="F11939" s="6"/>
    </row>
    <row r="11940" spans="6:6" x14ac:dyDescent="0.25">
      <c r="F11940" s="6"/>
    </row>
    <row r="11941" spans="6:6" x14ac:dyDescent="0.25">
      <c r="F11941" s="6"/>
    </row>
    <row r="11942" spans="6:6" x14ac:dyDescent="0.25">
      <c r="F11942" s="6"/>
    </row>
    <row r="11943" spans="6:6" x14ac:dyDescent="0.25">
      <c r="F11943" s="6"/>
    </row>
    <row r="11944" spans="6:6" x14ac:dyDescent="0.25">
      <c r="F11944" s="6"/>
    </row>
    <row r="11945" spans="6:6" x14ac:dyDescent="0.25">
      <c r="F11945" s="6"/>
    </row>
    <row r="11946" spans="6:6" x14ac:dyDescent="0.25">
      <c r="F11946" s="6"/>
    </row>
    <row r="11947" spans="6:6" x14ac:dyDescent="0.25">
      <c r="F11947" s="6"/>
    </row>
    <row r="11948" spans="6:6" x14ac:dyDescent="0.25">
      <c r="F11948" s="6"/>
    </row>
    <row r="11949" spans="6:6" x14ac:dyDescent="0.25">
      <c r="F11949" s="6"/>
    </row>
    <row r="11950" spans="6:6" x14ac:dyDescent="0.25">
      <c r="F11950" s="6"/>
    </row>
    <row r="11951" spans="6:6" x14ac:dyDescent="0.25">
      <c r="F11951" s="6"/>
    </row>
    <row r="11952" spans="6:6" x14ac:dyDescent="0.25">
      <c r="F11952" s="6"/>
    </row>
    <row r="11953" spans="6:6" x14ac:dyDescent="0.25">
      <c r="F11953" s="6"/>
    </row>
    <row r="11954" spans="6:6" x14ac:dyDescent="0.25">
      <c r="F11954" s="6"/>
    </row>
    <row r="11955" spans="6:6" x14ac:dyDescent="0.25">
      <c r="F11955" s="6"/>
    </row>
    <row r="11956" spans="6:6" x14ac:dyDescent="0.25">
      <c r="F11956" s="6"/>
    </row>
    <row r="11957" spans="6:6" x14ac:dyDescent="0.25">
      <c r="F11957" s="6"/>
    </row>
    <row r="11958" spans="6:6" x14ac:dyDescent="0.25">
      <c r="F11958" s="6"/>
    </row>
    <row r="11959" spans="6:6" x14ac:dyDescent="0.25">
      <c r="F11959" s="6"/>
    </row>
    <row r="11960" spans="6:6" x14ac:dyDescent="0.25">
      <c r="F11960" s="6"/>
    </row>
    <row r="11961" spans="6:6" x14ac:dyDescent="0.25">
      <c r="F11961" s="6"/>
    </row>
    <row r="11962" spans="6:6" x14ac:dyDescent="0.25">
      <c r="F11962" s="6"/>
    </row>
    <row r="11963" spans="6:6" x14ac:dyDescent="0.25">
      <c r="F11963" s="6"/>
    </row>
    <row r="11964" spans="6:6" x14ac:dyDescent="0.25">
      <c r="F11964" s="6"/>
    </row>
    <row r="11965" spans="6:6" x14ac:dyDescent="0.25">
      <c r="F11965" s="6"/>
    </row>
    <row r="11966" spans="6:6" x14ac:dyDescent="0.25">
      <c r="F11966" s="6"/>
    </row>
    <row r="11967" spans="6:6" x14ac:dyDescent="0.25">
      <c r="F11967" s="6"/>
    </row>
    <row r="11968" spans="6:6" x14ac:dyDescent="0.25">
      <c r="F11968" s="6"/>
    </row>
    <row r="11969" spans="6:6" x14ac:dyDescent="0.25">
      <c r="F11969" s="6"/>
    </row>
    <row r="11970" spans="6:6" x14ac:dyDescent="0.25">
      <c r="F11970" s="6"/>
    </row>
    <row r="11971" spans="6:6" x14ac:dyDescent="0.25">
      <c r="F11971" s="6"/>
    </row>
    <row r="11972" spans="6:6" x14ac:dyDescent="0.25">
      <c r="F11972" s="6"/>
    </row>
    <row r="11973" spans="6:6" x14ac:dyDescent="0.25">
      <c r="F11973" s="6"/>
    </row>
    <row r="11974" spans="6:6" x14ac:dyDescent="0.25">
      <c r="F11974" s="6"/>
    </row>
    <row r="11975" spans="6:6" x14ac:dyDescent="0.25">
      <c r="F11975" s="6"/>
    </row>
    <row r="11976" spans="6:6" x14ac:dyDescent="0.25">
      <c r="F11976" s="6"/>
    </row>
    <row r="11977" spans="6:6" x14ac:dyDescent="0.25">
      <c r="F11977" s="6"/>
    </row>
    <row r="11978" spans="6:6" x14ac:dyDescent="0.25">
      <c r="F11978" s="6"/>
    </row>
    <row r="11979" spans="6:6" x14ac:dyDescent="0.25">
      <c r="F11979" s="6"/>
    </row>
    <row r="11980" spans="6:6" x14ac:dyDescent="0.25">
      <c r="F11980" s="6"/>
    </row>
    <row r="11981" spans="6:6" x14ac:dyDescent="0.25">
      <c r="F11981" s="6"/>
    </row>
    <row r="11982" spans="6:6" x14ac:dyDescent="0.25">
      <c r="F11982" s="6"/>
    </row>
    <row r="11983" spans="6:6" x14ac:dyDescent="0.25">
      <c r="F11983" s="6"/>
    </row>
    <row r="11984" spans="6:6" x14ac:dyDescent="0.25">
      <c r="F11984" s="6"/>
    </row>
    <row r="11985" spans="6:6" x14ac:dyDescent="0.25">
      <c r="F11985" s="6"/>
    </row>
    <row r="11986" spans="6:6" x14ac:dyDescent="0.25">
      <c r="F11986" s="6"/>
    </row>
    <row r="11987" spans="6:6" x14ac:dyDescent="0.25">
      <c r="F11987" s="6"/>
    </row>
    <row r="11988" spans="6:6" x14ac:dyDescent="0.25">
      <c r="F11988" s="6"/>
    </row>
    <row r="11989" spans="6:6" x14ac:dyDescent="0.25">
      <c r="F11989" s="6"/>
    </row>
    <row r="11990" spans="6:6" x14ac:dyDescent="0.25">
      <c r="F11990" s="6"/>
    </row>
    <row r="11991" spans="6:6" x14ac:dyDescent="0.25">
      <c r="F11991" s="6"/>
    </row>
    <row r="11992" spans="6:6" x14ac:dyDescent="0.25">
      <c r="F11992" s="6"/>
    </row>
    <row r="11993" spans="6:6" x14ac:dyDescent="0.25">
      <c r="F11993" s="6"/>
    </row>
    <row r="11994" spans="6:6" x14ac:dyDescent="0.25">
      <c r="F11994" s="6"/>
    </row>
    <row r="11995" spans="6:6" x14ac:dyDescent="0.25">
      <c r="F11995" s="6"/>
    </row>
    <row r="11996" spans="6:6" x14ac:dyDescent="0.25">
      <c r="F11996" s="6"/>
    </row>
    <row r="11997" spans="6:6" x14ac:dyDescent="0.25">
      <c r="F11997" s="6"/>
    </row>
    <row r="11998" spans="6:6" x14ac:dyDescent="0.25">
      <c r="F11998" s="6"/>
    </row>
    <row r="11999" spans="6:6" x14ac:dyDescent="0.25">
      <c r="F11999" s="6"/>
    </row>
    <row r="12000" spans="6:6" x14ac:dyDescent="0.25">
      <c r="F12000" s="6"/>
    </row>
    <row r="12001" spans="6:6" x14ac:dyDescent="0.25">
      <c r="F12001" s="6"/>
    </row>
    <row r="12002" spans="6:6" x14ac:dyDescent="0.25">
      <c r="F12002" s="6"/>
    </row>
    <row r="12003" spans="6:6" x14ac:dyDescent="0.25">
      <c r="F12003" s="6"/>
    </row>
    <row r="12004" spans="6:6" x14ac:dyDescent="0.25">
      <c r="F12004" s="6"/>
    </row>
    <row r="12005" spans="6:6" x14ac:dyDescent="0.25">
      <c r="F12005" s="6"/>
    </row>
    <row r="12006" spans="6:6" x14ac:dyDescent="0.25">
      <c r="F12006" s="6"/>
    </row>
    <row r="12007" spans="6:6" x14ac:dyDescent="0.25">
      <c r="F12007" s="6"/>
    </row>
    <row r="12008" spans="6:6" x14ac:dyDescent="0.25">
      <c r="F12008" s="6"/>
    </row>
    <row r="12009" spans="6:6" x14ac:dyDescent="0.25">
      <c r="F12009" s="6"/>
    </row>
    <row r="12010" spans="6:6" x14ac:dyDescent="0.25">
      <c r="F12010" s="6"/>
    </row>
    <row r="12011" spans="6:6" x14ac:dyDescent="0.25">
      <c r="F12011" s="6"/>
    </row>
    <row r="12012" spans="6:6" x14ac:dyDescent="0.25">
      <c r="F12012" s="6"/>
    </row>
    <row r="12013" spans="6:6" x14ac:dyDescent="0.25">
      <c r="F12013" s="6"/>
    </row>
    <row r="12014" spans="6:6" x14ac:dyDescent="0.25">
      <c r="F12014" s="6"/>
    </row>
    <row r="12015" spans="6:6" x14ac:dyDescent="0.25">
      <c r="F12015" s="6"/>
    </row>
    <row r="12016" spans="6:6" x14ac:dyDescent="0.25">
      <c r="F12016" s="6"/>
    </row>
    <row r="12017" spans="6:6" x14ac:dyDescent="0.25">
      <c r="F12017" s="6"/>
    </row>
    <row r="12018" spans="6:6" x14ac:dyDescent="0.25">
      <c r="F12018" s="6"/>
    </row>
    <row r="12019" spans="6:6" x14ac:dyDescent="0.25">
      <c r="F12019" s="6"/>
    </row>
    <row r="12020" spans="6:6" x14ac:dyDescent="0.25">
      <c r="F12020" s="6"/>
    </row>
    <row r="12021" spans="6:6" x14ac:dyDescent="0.25">
      <c r="F12021" s="6"/>
    </row>
    <row r="12022" spans="6:6" x14ac:dyDescent="0.25">
      <c r="F12022" s="6"/>
    </row>
    <row r="12023" spans="6:6" x14ac:dyDescent="0.25">
      <c r="F12023" s="6"/>
    </row>
    <row r="12024" spans="6:6" x14ac:dyDescent="0.25">
      <c r="F12024" s="6"/>
    </row>
    <row r="12025" spans="6:6" x14ac:dyDescent="0.25">
      <c r="F12025" s="6"/>
    </row>
    <row r="12026" spans="6:6" x14ac:dyDescent="0.25">
      <c r="F12026" s="6"/>
    </row>
    <row r="12027" spans="6:6" x14ac:dyDescent="0.25">
      <c r="F12027" s="6"/>
    </row>
    <row r="12028" spans="6:6" x14ac:dyDescent="0.25">
      <c r="F12028" s="6"/>
    </row>
    <row r="12029" spans="6:6" x14ac:dyDescent="0.25">
      <c r="F12029" s="6"/>
    </row>
    <row r="12030" spans="6:6" x14ac:dyDescent="0.25">
      <c r="F12030" s="6"/>
    </row>
    <row r="12031" spans="6:6" x14ac:dyDescent="0.25">
      <c r="F12031" s="6"/>
    </row>
    <row r="12032" spans="6:6" x14ac:dyDescent="0.25">
      <c r="F12032" s="6"/>
    </row>
    <row r="12033" spans="6:6" x14ac:dyDescent="0.25">
      <c r="F12033" s="6"/>
    </row>
    <row r="12034" spans="6:6" x14ac:dyDescent="0.25">
      <c r="F12034" s="6"/>
    </row>
    <row r="12035" spans="6:6" x14ac:dyDescent="0.25">
      <c r="F12035" s="6"/>
    </row>
    <row r="12036" spans="6:6" x14ac:dyDescent="0.25">
      <c r="F12036" s="6"/>
    </row>
    <row r="12037" spans="6:6" x14ac:dyDescent="0.25">
      <c r="F12037" s="6"/>
    </row>
    <row r="12038" spans="6:6" x14ac:dyDescent="0.25">
      <c r="F12038" s="6"/>
    </row>
    <row r="12039" spans="6:6" x14ac:dyDescent="0.25">
      <c r="F12039" s="6"/>
    </row>
    <row r="12040" spans="6:6" x14ac:dyDescent="0.25">
      <c r="F12040" s="6"/>
    </row>
    <row r="12041" spans="6:6" x14ac:dyDescent="0.25">
      <c r="F12041" s="6"/>
    </row>
    <row r="12042" spans="6:6" x14ac:dyDescent="0.25">
      <c r="F12042" s="6"/>
    </row>
    <row r="12043" spans="6:6" x14ac:dyDescent="0.25">
      <c r="F12043" s="6"/>
    </row>
    <row r="12044" spans="6:6" x14ac:dyDescent="0.25">
      <c r="F12044" s="6"/>
    </row>
    <row r="12045" spans="6:6" x14ac:dyDescent="0.25">
      <c r="F12045" s="6"/>
    </row>
    <row r="12046" spans="6:6" x14ac:dyDescent="0.25">
      <c r="F12046" s="6"/>
    </row>
    <row r="12047" spans="6:6" x14ac:dyDescent="0.25">
      <c r="F12047" s="6"/>
    </row>
    <row r="12048" spans="6:6" x14ac:dyDescent="0.25">
      <c r="F12048" s="6"/>
    </row>
    <row r="12049" spans="6:6" x14ac:dyDescent="0.25">
      <c r="F12049" s="6"/>
    </row>
    <row r="12050" spans="6:6" x14ac:dyDescent="0.25">
      <c r="F12050" s="6"/>
    </row>
    <row r="12051" spans="6:6" x14ac:dyDescent="0.25">
      <c r="F12051" s="6"/>
    </row>
    <row r="12052" spans="6:6" x14ac:dyDescent="0.25">
      <c r="F12052" s="6"/>
    </row>
    <row r="12053" spans="6:6" x14ac:dyDescent="0.25">
      <c r="F12053" s="6"/>
    </row>
    <row r="12054" spans="6:6" x14ac:dyDescent="0.25">
      <c r="F12054" s="6"/>
    </row>
    <row r="12055" spans="6:6" x14ac:dyDescent="0.25">
      <c r="F12055" s="6"/>
    </row>
    <row r="12056" spans="6:6" x14ac:dyDescent="0.25">
      <c r="F12056" s="6"/>
    </row>
    <row r="12057" spans="6:6" x14ac:dyDescent="0.25">
      <c r="F12057" s="6"/>
    </row>
    <row r="12058" spans="6:6" x14ac:dyDescent="0.25">
      <c r="F12058" s="6"/>
    </row>
    <row r="12059" spans="6:6" x14ac:dyDescent="0.25">
      <c r="F12059" s="6"/>
    </row>
    <row r="12060" spans="6:6" x14ac:dyDescent="0.25">
      <c r="F12060" s="6"/>
    </row>
    <row r="12061" spans="6:6" x14ac:dyDescent="0.25">
      <c r="F12061" s="6"/>
    </row>
    <row r="12062" spans="6:6" x14ac:dyDescent="0.25">
      <c r="F12062" s="6"/>
    </row>
    <row r="12063" spans="6:6" x14ac:dyDescent="0.25">
      <c r="F12063" s="6"/>
    </row>
    <row r="12064" spans="6:6" x14ac:dyDescent="0.25">
      <c r="F12064" s="6"/>
    </row>
    <row r="12065" spans="6:6" x14ac:dyDescent="0.25">
      <c r="F12065" s="6"/>
    </row>
    <row r="12066" spans="6:6" x14ac:dyDescent="0.25">
      <c r="F12066" s="6"/>
    </row>
    <row r="12067" spans="6:6" x14ac:dyDescent="0.25">
      <c r="F12067" s="6"/>
    </row>
    <row r="12068" spans="6:6" x14ac:dyDescent="0.25">
      <c r="F12068" s="6"/>
    </row>
    <row r="12069" spans="6:6" x14ac:dyDescent="0.25">
      <c r="F12069" s="6"/>
    </row>
    <row r="12070" spans="6:6" x14ac:dyDescent="0.25">
      <c r="F12070" s="6"/>
    </row>
    <row r="12071" spans="6:6" x14ac:dyDescent="0.25">
      <c r="F12071" s="6"/>
    </row>
    <row r="12072" spans="6:6" x14ac:dyDescent="0.25">
      <c r="F12072" s="6"/>
    </row>
    <row r="12073" spans="6:6" x14ac:dyDescent="0.25">
      <c r="F12073" s="6"/>
    </row>
    <row r="12074" spans="6:6" x14ac:dyDescent="0.25">
      <c r="F12074" s="6"/>
    </row>
    <row r="12075" spans="6:6" x14ac:dyDescent="0.25">
      <c r="F12075" s="6"/>
    </row>
    <row r="12076" spans="6:6" x14ac:dyDescent="0.25">
      <c r="F12076" s="6"/>
    </row>
    <row r="12077" spans="6:6" x14ac:dyDescent="0.25">
      <c r="F12077" s="6"/>
    </row>
    <row r="12078" spans="6:6" x14ac:dyDescent="0.25">
      <c r="F12078" s="6"/>
    </row>
    <row r="12079" spans="6:6" x14ac:dyDescent="0.25">
      <c r="F12079" s="6"/>
    </row>
    <row r="12080" spans="6:6" x14ac:dyDescent="0.25">
      <c r="F12080" s="6"/>
    </row>
    <row r="12081" spans="6:6" x14ac:dyDescent="0.25">
      <c r="F12081" s="6"/>
    </row>
    <row r="12082" spans="6:6" x14ac:dyDescent="0.25">
      <c r="F12082" s="6"/>
    </row>
    <row r="12083" spans="6:6" x14ac:dyDescent="0.25">
      <c r="F12083" s="6"/>
    </row>
    <row r="12084" spans="6:6" x14ac:dyDescent="0.25">
      <c r="F12084" s="6"/>
    </row>
    <row r="12085" spans="6:6" x14ac:dyDescent="0.25">
      <c r="F12085" s="6"/>
    </row>
    <row r="12086" spans="6:6" x14ac:dyDescent="0.25">
      <c r="F12086" s="6"/>
    </row>
    <row r="12087" spans="6:6" x14ac:dyDescent="0.25">
      <c r="F12087" s="6"/>
    </row>
    <row r="12088" spans="6:6" x14ac:dyDescent="0.25">
      <c r="F12088" s="6"/>
    </row>
    <row r="12089" spans="6:6" x14ac:dyDescent="0.25">
      <c r="F12089" s="6"/>
    </row>
    <row r="12090" spans="6:6" x14ac:dyDescent="0.25">
      <c r="F12090" s="6"/>
    </row>
    <row r="12091" spans="6:6" x14ac:dyDescent="0.25">
      <c r="F12091" s="6"/>
    </row>
    <row r="12092" spans="6:6" x14ac:dyDescent="0.25">
      <c r="F12092" s="6"/>
    </row>
    <row r="12093" spans="6:6" x14ac:dyDescent="0.25">
      <c r="F12093" s="6"/>
    </row>
    <row r="12094" spans="6:6" x14ac:dyDescent="0.25">
      <c r="F12094" s="6"/>
    </row>
    <row r="12095" spans="6:6" x14ac:dyDescent="0.25">
      <c r="F12095" s="6"/>
    </row>
    <row r="12096" spans="6:6" x14ac:dyDescent="0.25">
      <c r="F12096" s="6"/>
    </row>
    <row r="12097" spans="6:6" x14ac:dyDescent="0.25">
      <c r="F12097" s="6"/>
    </row>
    <row r="12098" spans="6:6" x14ac:dyDescent="0.25">
      <c r="F12098" s="6"/>
    </row>
    <row r="12099" spans="6:6" x14ac:dyDescent="0.25">
      <c r="F12099" s="6"/>
    </row>
    <row r="12100" spans="6:6" x14ac:dyDescent="0.25">
      <c r="F12100" s="6"/>
    </row>
    <row r="12101" spans="6:6" x14ac:dyDescent="0.25">
      <c r="F12101" s="6"/>
    </row>
    <row r="12102" spans="6:6" x14ac:dyDescent="0.25">
      <c r="F12102" s="6"/>
    </row>
    <row r="12103" spans="6:6" x14ac:dyDescent="0.25">
      <c r="F12103" s="6"/>
    </row>
    <row r="12104" spans="6:6" x14ac:dyDescent="0.25">
      <c r="F12104" s="6"/>
    </row>
    <row r="12105" spans="6:6" x14ac:dyDescent="0.25">
      <c r="F12105" s="6"/>
    </row>
    <row r="12106" spans="6:6" x14ac:dyDescent="0.25">
      <c r="F12106" s="6"/>
    </row>
    <row r="12107" spans="6:6" x14ac:dyDescent="0.25">
      <c r="F12107" s="6"/>
    </row>
    <row r="12108" spans="6:6" x14ac:dyDescent="0.25">
      <c r="F12108" s="6"/>
    </row>
    <row r="12109" spans="6:6" x14ac:dyDescent="0.25">
      <c r="F12109" s="6"/>
    </row>
    <row r="12110" spans="6:6" x14ac:dyDescent="0.25">
      <c r="F12110" s="6"/>
    </row>
    <row r="12111" spans="6:6" x14ac:dyDescent="0.25">
      <c r="F12111" s="6"/>
    </row>
    <row r="12112" spans="6:6" x14ac:dyDescent="0.25">
      <c r="F12112" s="6"/>
    </row>
    <row r="12113" spans="6:6" x14ac:dyDescent="0.25">
      <c r="F12113" s="6"/>
    </row>
    <row r="12114" spans="6:6" x14ac:dyDescent="0.25">
      <c r="F12114" s="6"/>
    </row>
    <row r="12115" spans="6:6" x14ac:dyDescent="0.25">
      <c r="F12115" s="6"/>
    </row>
    <row r="12116" spans="6:6" x14ac:dyDescent="0.25">
      <c r="F12116" s="6"/>
    </row>
    <row r="12117" spans="6:6" x14ac:dyDescent="0.25">
      <c r="F12117" s="6"/>
    </row>
    <row r="12118" spans="6:6" x14ac:dyDescent="0.25">
      <c r="F12118" s="6"/>
    </row>
    <row r="12119" spans="6:6" x14ac:dyDescent="0.25">
      <c r="F12119" s="6"/>
    </row>
    <row r="12120" spans="6:6" x14ac:dyDescent="0.25">
      <c r="F12120" s="6"/>
    </row>
    <row r="12121" spans="6:6" x14ac:dyDescent="0.25">
      <c r="F12121" s="6"/>
    </row>
    <row r="12122" spans="6:6" x14ac:dyDescent="0.25">
      <c r="F12122" s="6"/>
    </row>
    <row r="12123" spans="6:6" x14ac:dyDescent="0.25">
      <c r="F12123" s="6"/>
    </row>
    <row r="12124" spans="6:6" x14ac:dyDescent="0.25">
      <c r="F12124" s="6"/>
    </row>
    <row r="12125" spans="6:6" x14ac:dyDescent="0.25">
      <c r="F12125" s="6"/>
    </row>
    <row r="12126" spans="6:6" x14ac:dyDescent="0.25">
      <c r="F12126" s="6"/>
    </row>
    <row r="12127" spans="6:6" x14ac:dyDescent="0.25">
      <c r="F12127" s="6"/>
    </row>
    <row r="12128" spans="6:6" x14ac:dyDescent="0.25">
      <c r="F12128" s="6"/>
    </row>
    <row r="12129" spans="6:6" x14ac:dyDescent="0.25">
      <c r="F12129" s="6"/>
    </row>
    <row r="12130" spans="6:6" x14ac:dyDescent="0.25">
      <c r="F12130" s="6"/>
    </row>
    <row r="12131" spans="6:6" x14ac:dyDescent="0.25">
      <c r="F12131" s="6"/>
    </row>
    <row r="12132" spans="6:6" x14ac:dyDescent="0.25">
      <c r="F12132" s="6"/>
    </row>
    <row r="12133" spans="6:6" x14ac:dyDescent="0.25">
      <c r="F12133" s="6"/>
    </row>
    <row r="12134" spans="6:6" x14ac:dyDescent="0.25">
      <c r="F12134" s="6"/>
    </row>
    <row r="12135" spans="6:6" x14ac:dyDescent="0.25">
      <c r="F12135" s="6"/>
    </row>
    <row r="12136" spans="6:6" x14ac:dyDescent="0.25">
      <c r="F12136" s="6"/>
    </row>
    <row r="12137" spans="6:6" x14ac:dyDescent="0.25">
      <c r="F12137" s="6"/>
    </row>
    <row r="12138" spans="6:6" x14ac:dyDescent="0.25">
      <c r="F12138" s="6"/>
    </row>
    <row r="12139" spans="6:6" x14ac:dyDescent="0.25">
      <c r="F12139" s="6"/>
    </row>
    <row r="12140" spans="6:6" x14ac:dyDescent="0.25">
      <c r="F12140" s="6"/>
    </row>
    <row r="12141" spans="6:6" x14ac:dyDescent="0.25">
      <c r="F12141" s="6"/>
    </row>
    <row r="12142" spans="6:6" x14ac:dyDescent="0.25">
      <c r="F12142" s="6"/>
    </row>
    <row r="12143" spans="6:6" x14ac:dyDescent="0.25">
      <c r="F12143" s="6"/>
    </row>
    <row r="12144" spans="6:6" x14ac:dyDescent="0.25">
      <c r="F12144" s="6"/>
    </row>
    <row r="12145" spans="6:6" x14ac:dyDescent="0.25">
      <c r="F12145" s="6"/>
    </row>
    <row r="12146" spans="6:6" x14ac:dyDescent="0.25">
      <c r="F12146" s="6"/>
    </row>
    <row r="12147" spans="6:6" x14ac:dyDescent="0.25">
      <c r="F12147" s="6"/>
    </row>
    <row r="12148" spans="6:6" x14ac:dyDescent="0.25">
      <c r="F12148" s="6"/>
    </row>
    <row r="12149" spans="6:6" x14ac:dyDescent="0.25">
      <c r="F12149" s="6"/>
    </row>
    <row r="12150" spans="6:6" x14ac:dyDescent="0.25">
      <c r="F12150" s="6"/>
    </row>
    <row r="12151" spans="6:6" x14ac:dyDescent="0.25">
      <c r="F12151" s="6"/>
    </row>
    <row r="12152" spans="6:6" x14ac:dyDescent="0.25">
      <c r="F12152" s="6"/>
    </row>
    <row r="12153" spans="6:6" x14ac:dyDescent="0.25">
      <c r="F12153" s="6"/>
    </row>
    <row r="12154" spans="6:6" x14ac:dyDescent="0.25">
      <c r="F12154" s="6"/>
    </row>
    <row r="12155" spans="6:6" x14ac:dyDescent="0.25">
      <c r="F12155" s="6"/>
    </row>
    <row r="12156" spans="6:6" x14ac:dyDescent="0.25">
      <c r="F12156" s="6"/>
    </row>
    <row r="12157" spans="6:6" x14ac:dyDescent="0.25">
      <c r="F12157" s="6"/>
    </row>
    <row r="12158" spans="6:6" x14ac:dyDescent="0.25">
      <c r="F12158" s="6"/>
    </row>
    <row r="12159" spans="6:6" x14ac:dyDescent="0.25">
      <c r="F12159" s="6"/>
    </row>
    <row r="12160" spans="6:6" x14ac:dyDescent="0.25">
      <c r="F12160" s="6"/>
    </row>
    <row r="12161" spans="6:6" x14ac:dyDescent="0.25">
      <c r="F12161" s="6"/>
    </row>
    <row r="12162" spans="6:6" x14ac:dyDescent="0.25">
      <c r="F12162" s="6"/>
    </row>
    <row r="12163" spans="6:6" x14ac:dyDescent="0.25">
      <c r="F12163" s="6"/>
    </row>
    <row r="12164" spans="6:6" x14ac:dyDescent="0.25">
      <c r="F12164" s="6"/>
    </row>
    <row r="12165" spans="6:6" x14ac:dyDescent="0.25">
      <c r="F12165" s="6"/>
    </row>
    <row r="12166" spans="6:6" x14ac:dyDescent="0.25">
      <c r="F12166" s="6"/>
    </row>
    <row r="12167" spans="6:6" x14ac:dyDescent="0.25">
      <c r="F12167" s="6"/>
    </row>
    <row r="12168" spans="6:6" x14ac:dyDescent="0.25">
      <c r="F12168" s="6"/>
    </row>
    <row r="12169" spans="6:6" x14ac:dyDescent="0.25">
      <c r="F12169" s="6"/>
    </row>
    <row r="12170" spans="6:6" x14ac:dyDescent="0.25">
      <c r="F12170" s="6"/>
    </row>
    <row r="12171" spans="6:6" x14ac:dyDescent="0.25">
      <c r="F12171" s="6"/>
    </row>
    <row r="12172" spans="6:6" x14ac:dyDescent="0.25">
      <c r="F12172" s="6"/>
    </row>
    <row r="12173" spans="6:6" x14ac:dyDescent="0.25">
      <c r="F12173" s="6"/>
    </row>
    <row r="12174" spans="6:6" x14ac:dyDescent="0.25">
      <c r="F12174" s="6"/>
    </row>
    <row r="12175" spans="6:6" x14ac:dyDescent="0.25">
      <c r="F12175" s="6"/>
    </row>
    <row r="12176" spans="6:6" x14ac:dyDescent="0.25">
      <c r="F12176" s="6"/>
    </row>
    <row r="12177" spans="6:6" x14ac:dyDescent="0.25">
      <c r="F12177" s="6"/>
    </row>
    <row r="12178" spans="6:6" x14ac:dyDescent="0.25">
      <c r="F12178" s="6"/>
    </row>
    <row r="12179" spans="6:6" x14ac:dyDescent="0.25">
      <c r="F12179" s="6"/>
    </row>
    <row r="12180" spans="6:6" x14ac:dyDescent="0.25">
      <c r="F12180" s="6"/>
    </row>
    <row r="12181" spans="6:6" x14ac:dyDescent="0.25">
      <c r="F12181" s="6"/>
    </row>
    <row r="12182" spans="6:6" x14ac:dyDescent="0.25">
      <c r="F12182" s="6"/>
    </row>
    <row r="12183" spans="6:6" x14ac:dyDescent="0.25">
      <c r="F12183" s="6"/>
    </row>
    <row r="12184" spans="6:6" x14ac:dyDescent="0.25">
      <c r="F12184" s="6"/>
    </row>
    <row r="12185" spans="6:6" x14ac:dyDescent="0.25">
      <c r="F12185" s="6"/>
    </row>
    <row r="12186" spans="6:6" x14ac:dyDescent="0.25">
      <c r="F12186" s="6"/>
    </row>
    <row r="12187" spans="6:6" x14ac:dyDescent="0.25">
      <c r="F12187" s="6"/>
    </row>
    <row r="12188" spans="6:6" x14ac:dyDescent="0.25">
      <c r="F12188" s="6"/>
    </row>
    <row r="12189" spans="6:6" x14ac:dyDescent="0.25">
      <c r="F12189" s="6"/>
    </row>
    <row r="12190" spans="6:6" x14ac:dyDescent="0.25">
      <c r="F12190" s="6"/>
    </row>
    <row r="12191" spans="6:6" x14ac:dyDescent="0.25">
      <c r="F12191" s="6"/>
    </row>
    <row r="12192" spans="6:6" x14ac:dyDescent="0.25">
      <c r="F12192" s="6"/>
    </row>
    <row r="12193" spans="6:6" x14ac:dyDescent="0.25">
      <c r="F12193" s="6"/>
    </row>
    <row r="12194" spans="6:6" x14ac:dyDescent="0.25">
      <c r="F12194" s="6"/>
    </row>
    <row r="12195" spans="6:6" x14ac:dyDescent="0.25">
      <c r="F12195" s="6"/>
    </row>
    <row r="12196" spans="6:6" x14ac:dyDescent="0.25">
      <c r="F12196" s="6"/>
    </row>
    <row r="12197" spans="6:6" x14ac:dyDescent="0.25">
      <c r="F12197" s="6"/>
    </row>
    <row r="12198" spans="6:6" x14ac:dyDescent="0.25">
      <c r="F12198" s="6"/>
    </row>
    <row r="12199" spans="6:6" x14ac:dyDescent="0.25">
      <c r="F12199" s="6"/>
    </row>
    <row r="12200" spans="6:6" x14ac:dyDescent="0.25">
      <c r="F12200" s="6"/>
    </row>
    <row r="12201" spans="6:6" x14ac:dyDescent="0.25">
      <c r="F12201" s="6"/>
    </row>
    <row r="12202" spans="6:6" x14ac:dyDescent="0.25">
      <c r="F12202" s="6"/>
    </row>
    <row r="12203" spans="6:6" x14ac:dyDescent="0.25">
      <c r="F12203" s="6"/>
    </row>
    <row r="12204" spans="6:6" x14ac:dyDescent="0.25">
      <c r="F12204" s="6"/>
    </row>
    <row r="12205" spans="6:6" x14ac:dyDescent="0.25">
      <c r="F12205" s="6"/>
    </row>
    <row r="12206" spans="6:6" x14ac:dyDescent="0.25">
      <c r="F12206" s="6"/>
    </row>
    <row r="12207" spans="6:6" x14ac:dyDescent="0.25">
      <c r="F12207" s="6"/>
    </row>
    <row r="12208" spans="6:6" x14ac:dyDescent="0.25">
      <c r="F12208" s="6"/>
    </row>
    <row r="12209" spans="6:6" x14ac:dyDescent="0.25">
      <c r="F12209" s="6"/>
    </row>
    <row r="12210" spans="6:6" x14ac:dyDescent="0.25">
      <c r="F12210" s="6"/>
    </row>
    <row r="12211" spans="6:6" x14ac:dyDescent="0.25">
      <c r="F12211" s="6"/>
    </row>
    <row r="12212" spans="6:6" x14ac:dyDescent="0.25">
      <c r="F12212" s="6"/>
    </row>
    <row r="12213" spans="6:6" x14ac:dyDescent="0.25">
      <c r="F12213" s="6"/>
    </row>
    <row r="12214" spans="6:6" x14ac:dyDescent="0.25">
      <c r="F12214" s="6"/>
    </row>
    <row r="12215" spans="6:6" x14ac:dyDescent="0.25">
      <c r="F12215" s="6"/>
    </row>
    <row r="12216" spans="6:6" x14ac:dyDescent="0.25">
      <c r="F12216" s="6"/>
    </row>
    <row r="12217" spans="6:6" x14ac:dyDescent="0.25">
      <c r="F12217" s="6"/>
    </row>
    <row r="12218" spans="6:6" x14ac:dyDescent="0.25">
      <c r="F12218" s="6"/>
    </row>
    <row r="12219" spans="6:6" x14ac:dyDescent="0.25">
      <c r="F12219" s="6"/>
    </row>
    <row r="12220" spans="6:6" x14ac:dyDescent="0.25">
      <c r="F12220" s="6"/>
    </row>
    <row r="12221" spans="6:6" x14ac:dyDescent="0.25">
      <c r="F12221" s="6"/>
    </row>
    <row r="12222" spans="6:6" x14ac:dyDescent="0.25">
      <c r="F12222" s="6"/>
    </row>
    <row r="12223" spans="6:6" x14ac:dyDescent="0.25">
      <c r="F12223" s="6"/>
    </row>
    <row r="12224" spans="6:6" x14ac:dyDescent="0.25">
      <c r="F12224" s="6"/>
    </row>
    <row r="12225" spans="6:6" x14ac:dyDescent="0.25">
      <c r="F12225" s="6"/>
    </row>
    <row r="12226" spans="6:6" x14ac:dyDescent="0.25">
      <c r="F12226" s="6"/>
    </row>
    <row r="12227" spans="6:6" x14ac:dyDescent="0.25">
      <c r="F12227" s="6"/>
    </row>
    <row r="12228" spans="6:6" x14ac:dyDescent="0.25">
      <c r="F12228" s="6"/>
    </row>
    <row r="12229" spans="6:6" x14ac:dyDescent="0.25">
      <c r="F12229" s="6"/>
    </row>
    <row r="12230" spans="6:6" x14ac:dyDescent="0.25">
      <c r="F12230" s="6"/>
    </row>
    <row r="12231" spans="6:6" x14ac:dyDescent="0.25">
      <c r="F12231" s="6"/>
    </row>
    <row r="12232" spans="6:6" x14ac:dyDescent="0.25">
      <c r="F12232" s="6"/>
    </row>
    <row r="12233" spans="6:6" x14ac:dyDescent="0.25">
      <c r="F12233" s="6"/>
    </row>
    <row r="12234" spans="6:6" x14ac:dyDescent="0.25">
      <c r="F12234" s="6"/>
    </row>
    <row r="12235" spans="6:6" x14ac:dyDescent="0.25">
      <c r="F12235" s="6"/>
    </row>
    <row r="12236" spans="6:6" x14ac:dyDescent="0.25">
      <c r="F12236" s="6"/>
    </row>
    <row r="12237" spans="6:6" x14ac:dyDescent="0.25">
      <c r="F12237" s="6"/>
    </row>
    <row r="12238" spans="6:6" x14ac:dyDescent="0.25">
      <c r="F12238" s="6"/>
    </row>
    <row r="12239" spans="6:6" x14ac:dyDescent="0.25">
      <c r="F12239" s="6"/>
    </row>
    <row r="12240" spans="6:6" x14ac:dyDescent="0.25">
      <c r="F12240" s="6"/>
    </row>
    <row r="12241" spans="6:6" x14ac:dyDescent="0.25">
      <c r="F12241" s="6"/>
    </row>
    <row r="12242" spans="6:6" x14ac:dyDescent="0.25">
      <c r="F12242" s="6"/>
    </row>
    <row r="12243" spans="6:6" x14ac:dyDescent="0.25">
      <c r="F12243" s="6"/>
    </row>
    <row r="12244" spans="6:6" x14ac:dyDescent="0.25">
      <c r="F12244" s="6"/>
    </row>
    <row r="12245" spans="6:6" x14ac:dyDescent="0.25">
      <c r="F12245" s="6"/>
    </row>
    <row r="12246" spans="6:6" x14ac:dyDescent="0.25">
      <c r="F12246" s="6"/>
    </row>
    <row r="12247" spans="6:6" x14ac:dyDescent="0.25">
      <c r="F12247" s="6"/>
    </row>
    <row r="12248" spans="6:6" x14ac:dyDescent="0.25">
      <c r="F12248" s="6"/>
    </row>
    <row r="12249" spans="6:6" x14ac:dyDescent="0.25">
      <c r="F12249" s="6"/>
    </row>
    <row r="12250" spans="6:6" x14ac:dyDescent="0.25">
      <c r="F12250" s="6"/>
    </row>
    <row r="12251" spans="6:6" x14ac:dyDescent="0.25">
      <c r="F12251" s="6"/>
    </row>
    <row r="12252" spans="6:6" x14ac:dyDescent="0.25">
      <c r="F12252" s="6"/>
    </row>
    <row r="12253" spans="6:6" x14ac:dyDescent="0.25">
      <c r="F12253" s="6"/>
    </row>
    <row r="12254" spans="6:6" x14ac:dyDescent="0.25">
      <c r="F12254" s="6"/>
    </row>
    <row r="12255" spans="6:6" x14ac:dyDescent="0.25">
      <c r="F12255" s="6"/>
    </row>
    <row r="12256" spans="6:6" x14ac:dyDescent="0.25">
      <c r="F12256" s="6"/>
    </row>
    <row r="12257" spans="6:6" x14ac:dyDescent="0.25">
      <c r="F12257" s="6"/>
    </row>
    <row r="12258" spans="6:6" x14ac:dyDescent="0.25">
      <c r="F12258" s="6"/>
    </row>
    <row r="12259" spans="6:6" x14ac:dyDescent="0.25">
      <c r="F12259" s="6"/>
    </row>
    <row r="12260" spans="6:6" x14ac:dyDescent="0.25">
      <c r="F12260" s="6"/>
    </row>
    <row r="12261" spans="6:6" x14ac:dyDescent="0.25">
      <c r="F12261" s="6"/>
    </row>
    <row r="12262" spans="6:6" x14ac:dyDescent="0.25">
      <c r="F12262" s="6"/>
    </row>
    <row r="12263" spans="6:6" x14ac:dyDescent="0.25">
      <c r="F12263" s="6"/>
    </row>
    <row r="12264" spans="6:6" x14ac:dyDescent="0.25">
      <c r="F12264" s="6"/>
    </row>
    <row r="12265" spans="6:6" x14ac:dyDescent="0.25">
      <c r="F12265" s="6"/>
    </row>
    <row r="12266" spans="6:6" x14ac:dyDescent="0.25">
      <c r="F12266" s="6"/>
    </row>
    <row r="12267" spans="6:6" x14ac:dyDescent="0.25">
      <c r="F12267" s="6"/>
    </row>
    <row r="12268" spans="6:6" x14ac:dyDescent="0.25">
      <c r="F12268" s="6"/>
    </row>
    <row r="12269" spans="6:6" x14ac:dyDescent="0.25">
      <c r="F12269" s="6"/>
    </row>
    <row r="12270" spans="6:6" x14ac:dyDescent="0.25">
      <c r="F12270" s="6"/>
    </row>
    <row r="12271" spans="6:6" x14ac:dyDescent="0.25">
      <c r="F12271" s="6"/>
    </row>
    <row r="12272" spans="6:6" x14ac:dyDescent="0.25">
      <c r="F12272" s="6"/>
    </row>
    <row r="12273" spans="6:6" x14ac:dyDescent="0.25">
      <c r="F12273" s="6"/>
    </row>
    <row r="12274" spans="6:6" x14ac:dyDescent="0.25">
      <c r="F12274" s="6"/>
    </row>
    <row r="12275" spans="6:6" x14ac:dyDescent="0.25">
      <c r="F12275" s="6"/>
    </row>
    <row r="12276" spans="6:6" x14ac:dyDescent="0.25">
      <c r="F12276" s="6"/>
    </row>
    <row r="12277" spans="6:6" x14ac:dyDescent="0.25">
      <c r="F12277" s="6"/>
    </row>
    <row r="12278" spans="6:6" x14ac:dyDescent="0.25">
      <c r="F12278" s="6"/>
    </row>
    <row r="12279" spans="6:6" x14ac:dyDescent="0.25">
      <c r="F12279" s="6"/>
    </row>
    <row r="12280" spans="6:6" x14ac:dyDescent="0.25">
      <c r="F12280" s="6"/>
    </row>
    <row r="12281" spans="6:6" x14ac:dyDescent="0.25">
      <c r="F12281" s="6"/>
    </row>
    <row r="12282" spans="6:6" x14ac:dyDescent="0.25">
      <c r="F12282" s="6"/>
    </row>
    <row r="12283" spans="6:6" x14ac:dyDescent="0.25">
      <c r="F12283" s="6"/>
    </row>
    <row r="12284" spans="6:6" x14ac:dyDescent="0.25">
      <c r="F12284" s="6"/>
    </row>
    <row r="12285" spans="6:6" x14ac:dyDescent="0.25">
      <c r="F12285" s="6"/>
    </row>
    <row r="12286" spans="6:6" x14ac:dyDescent="0.25">
      <c r="F12286" s="6"/>
    </row>
    <row r="12287" spans="6:6" x14ac:dyDescent="0.25">
      <c r="F12287" s="6"/>
    </row>
    <row r="12288" spans="6:6" x14ac:dyDescent="0.25">
      <c r="F12288" s="6"/>
    </row>
    <row r="12289" spans="6:6" x14ac:dyDescent="0.25">
      <c r="F12289" s="6"/>
    </row>
    <row r="12290" spans="6:6" x14ac:dyDescent="0.25">
      <c r="F12290" s="6"/>
    </row>
    <row r="12291" spans="6:6" x14ac:dyDescent="0.25">
      <c r="F12291" s="6"/>
    </row>
    <row r="12292" spans="6:6" x14ac:dyDescent="0.25">
      <c r="F12292" s="6"/>
    </row>
    <row r="12293" spans="6:6" x14ac:dyDescent="0.25">
      <c r="F12293" s="6"/>
    </row>
    <row r="12294" spans="6:6" x14ac:dyDescent="0.25">
      <c r="F12294" s="6"/>
    </row>
    <row r="12295" spans="6:6" x14ac:dyDescent="0.25">
      <c r="F12295" s="6"/>
    </row>
    <row r="12296" spans="6:6" x14ac:dyDescent="0.25">
      <c r="F12296" s="6"/>
    </row>
    <row r="12297" spans="6:6" x14ac:dyDescent="0.25">
      <c r="F12297" s="6"/>
    </row>
    <row r="12298" spans="6:6" x14ac:dyDescent="0.25">
      <c r="F12298" s="6"/>
    </row>
    <row r="12299" spans="6:6" x14ac:dyDescent="0.25">
      <c r="F12299" s="6"/>
    </row>
    <row r="12300" spans="6:6" x14ac:dyDescent="0.25">
      <c r="F12300" s="6"/>
    </row>
    <row r="12301" spans="6:6" x14ac:dyDescent="0.25">
      <c r="F12301" s="6"/>
    </row>
    <row r="12302" spans="6:6" x14ac:dyDescent="0.25">
      <c r="F12302" s="6"/>
    </row>
    <row r="12303" spans="6:6" x14ac:dyDescent="0.25">
      <c r="F12303" s="6"/>
    </row>
    <row r="12304" spans="6:6" x14ac:dyDescent="0.25">
      <c r="F12304" s="6"/>
    </row>
    <row r="12305" spans="6:6" x14ac:dyDescent="0.25">
      <c r="F12305" s="6"/>
    </row>
    <row r="12306" spans="6:6" x14ac:dyDescent="0.25">
      <c r="F12306" s="6"/>
    </row>
    <row r="12307" spans="6:6" x14ac:dyDescent="0.25">
      <c r="F12307" s="6"/>
    </row>
    <row r="12308" spans="6:6" x14ac:dyDescent="0.25">
      <c r="F12308" s="6"/>
    </row>
    <row r="12309" spans="6:6" x14ac:dyDescent="0.25">
      <c r="F12309" s="6"/>
    </row>
    <row r="12310" spans="6:6" x14ac:dyDescent="0.25">
      <c r="F12310" s="6"/>
    </row>
    <row r="12311" spans="6:6" x14ac:dyDescent="0.25">
      <c r="F12311" s="6"/>
    </row>
    <row r="12312" spans="6:6" x14ac:dyDescent="0.25">
      <c r="F12312" s="6"/>
    </row>
    <row r="12313" spans="6:6" x14ac:dyDescent="0.25">
      <c r="F12313" s="6"/>
    </row>
    <row r="12314" spans="6:6" x14ac:dyDescent="0.25">
      <c r="F12314" s="6"/>
    </row>
    <row r="12315" spans="6:6" x14ac:dyDescent="0.25">
      <c r="F12315" s="6"/>
    </row>
    <row r="12316" spans="6:6" x14ac:dyDescent="0.25">
      <c r="F12316" s="6"/>
    </row>
    <row r="12317" spans="6:6" x14ac:dyDescent="0.25">
      <c r="F12317" s="6"/>
    </row>
    <row r="12318" spans="6:6" x14ac:dyDescent="0.25">
      <c r="F12318" s="6"/>
    </row>
    <row r="12319" spans="6:6" x14ac:dyDescent="0.25">
      <c r="F12319" s="6"/>
    </row>
    <row r="12320" spans="6:6" x14ac:dyDescent="0.25">
      <c r="F12320" s="6"/>
    </row>
    <row r="12321" spans="6:6" x14ac:dyDescent="0.25">
      <c r="F12321" s="6"/>
    </row>
    <row r="12322" spans="6:6" x14ac:dyDescent="0.25">
      <c r="F12322" s="6"/>
    </row>
    <row r="12323" spans="6:6" x14ac:dyDescent="0.25">
      <c r="F12323" s="6"/>
    </row>
    <row r="12324" spans="6:6" x14ac:dyDescent="0.25">
      <c r="F12324" s="6"/>
    </row>
    <row r="12325" spans="6:6" x14ac:dyDescent="0.25">
      <c r="F12325" s="6"/>
    </row>
    <row r="12326" spans="6:6" x14ac:dyDescent="0.25">
      <c r="F12326" s="6"/>
    </row>
    <row r="12327" spans="6:6" x14ac:dyDescent="0.25">
      <c r="F12327" s="6"/>
    </row>
    <row r="12328" spans="6:6" x14ac:dyDescent="0.25">
      <c r="F12328" s="6"/>
    </row>
    <row r="12329" spans="6:6" x14ac:dyDescent="0.25">
      <c r="F12329" s="6"/>
    </row>
    <row r="12330" spans="6:6" x14ac:dyDescent="0.25">
      <c r="F12330" s="6"/>
    </row>
    <row r="12331" spans="6:6" x14ac:dyDescent="0.25">
      <c r="F12331" s="6"/>
    </row>
    <row r="12332" spans="6:6" x14ac:dyDescent="0.25">
      <c r="F12332" s="6"/>
    </row>
    <row r="12333" spans="6:6" x14ac:dyDescent="0.25">
      <c r="F12333" s="6"/>
    </row>
    <row r="12334" spans="6:6" x14ac:dyDescent="0.25">
      <c r="F12334" s="6"/>
    </row>
    <row r="12335" spans="6:6" x14ac:dyDescent="0.25">
      <c r="F12335" s="6"/>
    </row>
    <row r="12336" spans="6:6" x14ac:dyDescent="0.25">
      <c r="F12336" s="6"/>
    </row>
    <row r="12337" spans="6:6" x14ac:dyDescent="0.25">
      <c r="F12337" s="6"/>
    </row>
    <row r="12338" spans="6:6" x14ac:dyDescent="0.25">
      <c r="F12338" s="6"/>
    </row>
    <row r="12339" spans="6:6" x14ac:dyDescent="0.25">
      <c r="F12339" s="6"/>
    </row>
    <row r="12340" spans="6:6" x14ac:dyDescent="0.25">
      <c r="F12340" s="6"/>
    </row>
    <row r="12341" spans="6:6" x14ac:dyDescent="0.25">
      <c r="F12341" s="6"/>
    </row>
    <row r="12342" spans="6:6" x14ac:dyDescent="0.25">
      <c r="F12342" s="6"/>
    </row>
    <row r="12343" spans="6:6" x14ac:dyDescent="0.25">
      <c r="F12343" s="6"/>
    </row>
    <row r="12344" spans="6:6" x14ac:dyDescent="0.25">
      <c r="F12344" s="6"/>
    </row>
    <row r="12345" spans="6:6" x14ac:dyDescent="0.25">
      <c r="F12345" s="6"/>
    </row>
    <row r="12346" spans="6:6" x14ac:dyDescent="0.25">
      <c r="F12346" s="6"/>
    </row>
    <row r="12347" spans="6:6" x14ac:dyDescent="0.25">
      <c r="F12347" s="6"/>
    </row>
    <row r="12348" spans="6:6" x14ac:dyDescent="0.25">
      <c r="F12348" s="6"/>
    </row>
    <row r="12349" spans="6:6" x14ac:dyDescent="0.25">
      <c r="F12349" s="6"/>
    </row>
    <row r="12350" spans="6:6" x14ac:dyDescent="0.25">
      <c r="F12350" s="6"/>
    </row>
    <row r="12351" spans="6:6" x14ac:dyDescent="0.25">
      <c r="F12351" s="6"/>
    </row>
    <row r="12352" spans="6:6" x14ac:dyDescent="0.25">
      <c r="F12352" s="6"/>
    </row>
    <row r="12353" spans="6:6" x14ac:dyDescent="0.25">
      <c r="F12353" s="6"/>
    </row>
    <row r="12354" spans="6:6" x14ac:dyDescent="0.25">
      <c r="F12354" s="6"/>
    </row>
    <row r="12355" spans="6:6" x14ac:dyDescent="0.25">
      <c r="F12355" s="6"/>
    </row>
    <row r="12356" spans="6:6" x14ac:dyDescent="0.25">
      <c r="F12356" s="6"/>
    </row>
    <row r="12357" spans="6:6" x14ac:dyDescent="0.25">
      <c r="F12357" s="6"/>
    </row>
    <row r="12358" spans="6:6" x14ac:dyDescent="0.25">
      <c r="F12358" s="6"/>
    </row>
    <row r="12359" spans="6:6" x14ac:dyDescent="0.25">
      <c r="F12359" s="6"/>
    </row>
    <row r="12360" spans="6:6" x14ac:dyDescent="0.25">
      <c r="F12360" s="6"/>
    </row>
    <row r="12361" spans="6:6" x14ac:dyDescent="0.25">
      <c r="F12361" s="6"/>
    </row>
    <row r="12362" spans="6:6" x14ac:dyDescent="0.25">
      <c r="F12362" s="6"/>
    </row>
    <row r="12363" spans="6:6" x14ac:dyDescent="0.25">
      <c r="F12363" s="6"/>
    </row>
    <row r="12364" spans="6:6" x14ac:dyDescent="0.25">
      <c r="F12364" s="6"/>
    </row>
    <row r="12365" spans="6:6" x14ac:dyDescent="0.25">
      <c r="F12365" s="6"/>
    </row>
    <row r="12366" spans="6:6" x14ac:dyDescent="0.25">
      <c r="F12366" s="6"/>
    </row>
    <row r="12367" spans="6:6" x14ac:dyDescent="0.25">
      <c r="F12367" s="6"/>
    </row>
    <row r="12368" spans="6:6" x14ac:dyDescent="0.25">
      <c r="F12368" s="6"/>
    </row>
    <row r="12369" spans="6:6" x14ac:dyDescent="0.25">
      <c r="F12369" s="6"/>
    </row>
    <row r="12370" spans="6:6" x14ac:dyDescent="0.25">
      <c r="F12370" s="6"/>
    </row>
    <row r="12371" spans="6:6" x14ac:dyDescent="0.25">
      <c r="F12371" s="6"/>
    </row>
    <row r="12372" spans="6:6" x14ac:dyDescent="0.25">
      <c r="F12372" s="6"/>
    </row>
    <row r="12373" spans="6:6" x14ac:dyDescent="0.25">
      <c r="F12373" s="6"/>
    </row>
    <row r="12374" spans="6:6" x14ac:dyDescent="0.25">
      <c r="F12374" s="6"/>
    </row>
    <row r="12375" spans="6:6" x14ac:dyDescent="0.25">
      <c r="F12375" s="6"/>
    </row>
    <row r="12376" spans="6:6" x14ac:dyDescent="0.25">
      <c r="F12376" s="6"/>
    </row>
    <row r="12377" spans="6:6" x14ac:dyDescent="0.25">
      <c r="F12377" s="6"/>
    </row>
    <row r="12378" spans="6:6" x14ac:dyDescent="0.25">
      <c r="F12378" s="6"/>
    </row>
    <row r="12379" spans="6:6" x14ac:dyDescent="0.25">
      <c r="F12379" s="6"/>
    </row>
    <row r="12380" spans="6:6" x14ac:dyDescent="0.25">
      <c r="F12380" s="6"/>
    </row>
    <row r="12381" spans="6:6" x14ac:dyDescent="0.25">
      <c r="F12381" s="6"/>
    </row>
    <row r="12382" spans="6:6" x14ac:dyDescent="0.25">
      <c r="F12382" s="6"/>
    </row>
    <row r="12383" spans="6:6" x14ac:dyDescent="0.25">
      <c r="F12383" s="6"/>
    </row>
    <row r="12384" spans="6:6" x14ac:dyDescent="0.25">
      <c r="F12384" s="6"/>
    </row>
    <row r="12385" spans="6:6" x14ac:dyDescent="0.25">
      <c r="F12385" s="6"/>
    </row>
    <row r="12386" spans="6:6" x14ac:dyDescent="0.25">
      <c r="F12386" s="6"/>
    </row>
    <row r="12387" spans="6:6" x14ac:dyDescent="0.25">
      <c r="F12387" s="6"/>
    </row>
    <row r="12388" spans="6:6" x14ac:dyDescent="0.25">
      <c r="F12388" s="6"/>
    </row>
    <row r="12389" spans="6:6" x14ac:dyDescent="0.25">
      <c r="F12389" s="6"/>
    </row>
    <row r="12390" spans="6:6" x14ac:dyDescent="0.25">
      <c r="F12390" s="6"/>
    </row>
    <row r="12391" spans="6:6" x14ac:dyDescent="0.25">
      <c r="F12391" s="6"/>
    </row>
    <row r="12392" spans="6:6" x14ac:dyDescent="0.25">
      <c r="F12392" s="6"/>
    </row>
    <row r="12393" spans="6:6" x14ac:dyDescent="0.25">
      <c r="F12393" s="6"/>
    </row>
    <row r="12394" spans="6:6" x14ac:dyDescent="0.25">
      <c r="F12394" s="6"/>
    </row>
    <row r="12395" spans="6:6" x14ac:dyDescent="0.25">
      <c r="F12395" s="6"/>
    </row>
    <row r="12396" spans="6:6" x14ac:dyDescent="0.25">
      <c r="F12396" s="6"/>
    </row>
    <row r="12397" spans="6:6" x14ac:dyDescent="0.25">
      <c r="F12397" s="6"/>
    </row>
    <row r="12398" spans="6:6" x14ac:dyDescent="0.25">
      <c r="F12398" s="6"/>
    </row>
    <row r="12399" spans="6:6" x14ac:dyDescent="0.25">
      <c r="F12399" s="6"/>
    </row>
    <row r="12400" spans="6:6" x14ac:dyDescent="0.25">
      <c r="F12400" s="6"/>
    </row>
    <row r="12401" spans="6:6" x14ac:dyDescent="0.25">
      <c r="F12401" s="6"/>
    </row>
    <row r="12402" spans="6:6" x14ac:dyDescent="0.25">
      <c r="F12402" s="6"/>
    </row>
    <row r="12403" spans="6:6" x14ac:dyDescent="0.25">
      <c r="F12403" s="6"/>
    </row>
    <row r="12404" spans="6:6" x14ac:dyDescent="0.25">
      <c r="F12404" s="6"/>
    </row>
    <row r="12405" spans="6:6" x14ac:dyDescent="0.25">
      <c r="F12405" s="6"/>
    </row>
    <row r="12406" spans="6:6" x14ac:dyDescent="0.25">
      <c r="F12406" s="6"/>
    </row>
    <row r="12407" spans="6:6" x14ac:dyDescent="0.25">
      <c r="F12407" s="6"/>
    </row>
    <row r="12408" spans="6:6" x14ac:dyDescent="0.25">
      <c r="F12408" s="6"/>
    </row>
    <row r="12409" spans="6:6" x14ac:dyDescent="0.25">
      <c r="F12409" s="6"/>
    </row>
    <row r="12410" spans="6:6" x14ac:dyDescent="0.25">
      <c r="F12410" s="6"/>
    </row>
    <row r="12411" spans="6:6" x14ac:dyDescent="0.25">
      <c r="F12411" s="6"/>
    </row>
    <row r="12412" spans="6:6" x14ac:dyDescent="0.25">
      <c r="F12412" s="6"/>
    </row>
    <row r="12413" spans="6:6" x14ac:dyDescent="0.25">
      <c r="F12413" s="6"/>
    </row>
    <row r="12414" spans="6:6" x14ac:dyDescent="0.25">
      <c r="F12414" s="6"/>
    </row>
    <row r="12415" spans="6:6" x14ac:dyDescent="0.25">
      <c r="F12415" s="6"/>
    </row>
    <row r="12416" spans="6:6" x14ac:dyDescent="0.25">
      <c r="F12416" s="6"/>
    </row>
    <row r="12417" spans="6:6" x14ac:dyDescent="0.25">
      <c r="F12417" s="6"/>
    </row>
    <row r="12418" spans="6:6" x14ac:dyDescent="0.25">
      <c r="F12418" s="6"/>
    </row>
    <row r="12419" spans="6:6" x14ac:dyDescent="0.25">
      <c r="F12419" s="6"/>
    </row>
    <row r="12420" spans="6:6" x14ac:dyDescent="0.25">
      <c r="F12420" s="6"/>
    </row>
    <row r="12421" spans="6:6" x14ac:dyDescent="0.25">
      <c r="F12421" s="6"/>
    </row>
    <row r="12422" spans="6:6" x14ac:dyDescent="0.25">
      <c r="F12422" s="6"/>
    </row>
    <row r="12423" spans="6:6" x14ac:dyDescent="0.25">
      <c r="F12423" s="6"/>
    </row>
    <row r="12424" spans="6:6" x14ac:dyDescent="0.25">
      <c r="F12424" s="6"/>
    </row>
    <row r="12425" spans="6:6" x14ac:dyDescent="0.25">
      <c r="F12425" s="6"/>
    </row>
    <row r="12426" spans="6:6" x14ac:dyDescent="0.25">
      <c r="F12426" s="6"/>
    </row>
    <row r="12427" spans="6:6" x14ac:dyDescent="0.25">
      <c r="F12427" s="6"/>
    </row>
    <row r="12428" spans="6:6" x14ac:dyDescent="0.25">
      <c r="F12428" s="6"/>
    </row>
    <row r="12429" spans="6:6" x14ac:dyDescent="0.25">
      <c r="F12429" s="6"/>
    </row>
    <row r="12430" spans="6:6" x14ac:dyDescent="0.25">
      <c r="F12430" s="6"/>
    </row>
    <row r="12431" spans="6:6" x14ac:dyDescent="0.25">
      <c r="F12431" s="6"/>
    </row>
    <row r="12432" spans="6:6" x14ac:dyDescent="0.25">
      <c r="F12432" s="6"/>
    </row>
    <row r="12433" spans="6:6" x14ac:dyDescent="0.25">
      <c r="F12433" s="6"/>
    </row>
    <row r="12434" spans="6:6" x14ac:dyDescent="0.25">
      <c r="F12434" s="6"/>
    </row>
    <row r="12435" spans="6:6" x14ac:dyDescent="0.25">
      <c r="F12435" s="6"/>
    </row>
    <row r="12436" spans="6:6" x14ac:dyDescent="0.25">
      <c r="F12436" s="6"/>
    </row>
    <row r="12437" spans="6:6" x14ac:dyDescent="0.25">
      <c r="F12437" s="6"/>
    </row>
    <row r="12438" spans="6:6" x14ac:dyDescent="0.25">
      <c r="F12438" s="6"/>
    </row>
    <row r="12439" spans="6:6" x14ac:dyDescent="0.25">
      <c r="F12439" s="6"/>
    </row>
    <row r="12440" spans="6:6" x14ac:dyDescent="0.25">
      <c r="F12440" s="6"/>
    </row>
    <row r="12441" spans="6:6" x14ac:dyDescent="0.25">
      <c r="F12441" s="6"/>
    </row>
    <row r="12442" spans="6:6" x14ac:dyDescent="0.25">
      <c r="F12442" s="6"/>
    </row>
    <row r="12443" spans="6:6" x14ac:dyDescent="0.25">
      <c r="F12443" s="6"/>
    </row>
    <row r="12444" spans="6:6" x14ac:dyDescent="0.25">
      <c r="F12444" s="6"/>
    </row>
    <row r="12445" spans="6:6" x14ac:dyDescent="0.25">
      <c r="F12445" s="6"/>
    </row>
    <row r="12446" spans="6:6" x14ac:dyDescent="0.25">
      <c r="F12446" s="6"/>
    </row>
    <row r="12447" spans="6:6" x14ac:dyDescent="0.25">
      <c r="F12447" s="6"/>
    </row>
    <row r="12448" spans="6:6" x14ac:dyDescent="0.25">
      <c r="F12448" s="6"/>
    </row>
    <row r="12449" spans="6:6" x14ac:dyDescent="0.25">
      <c r="F12449" s="6"/>
    </row>
    <row r="12450" spans="6:6" x14ac:dyDescent="0.25">
      <c r="F12450" s="6"/>
    </row>
    <row r="12451" spans="6:6" x14ac:dyDescent="0.25">
      <c r="F12451" s="6"/>
    </row>
    <row r="12452" spans="6:6" x14ac:dyDescent="0.25">
      <c r="F12452" s="6"/>
    </row>
    <row r="12453" spans="6:6" x14ac:dyDescent="0.25">
      <c r="F12453" s="6"/>
    </row>
    <row r="12454" spans="6:6" x14ac:dyDescent="0.25">
      <c r="F12454" s="6"/>
    </row>
    <row r="12455" spans="6:6" x14ac:dyDescent="0.25">
      <c r="F12455" s="6"/>
    </row>
    <row r="12456" spans="6:6" x14ac:dyDescent="0.25">
      <c r="F12456" s="6"/>
    </row>
    <row r="12457" spans="6:6" x14ac:dyDescent="0.25">
      <c r="F12457" s="6"/>
    </row>
    <row r="12458" spans="6:6" x14ac:dyDescent="0.25">
      <c r="F12458" s="6"/>
    </row>
    <row r="12459" spans="6:6" x14ac:dyDescent="0.25">
      <c r="F12459" s="6"/>
    </row>
    <row r="12460" spans="6:6" x14ac:dyDescent="0.25">
      <c r="F12460" s="6"/>
    </row>
    <row r="12461" spans="6:6" x14ac:dyDescent="0.25">
      <c r="F12461" s="6"/>
    </row>
    <row r="12462" spans="6:6" x14ac:dyDescent="0.25">
      <c r="F12462" s="6"/>
    </row>
    <row r="12463" spans="6:6" x14ac:dyDescent="0.25">
      <c r="F12463" s="6"/>
    </row>
    <row r="12464" spans="6:6" x14ac:dyDescent="0.25">
      <c r="F12464" s="6"/>
    </row>
    <row r="12465" spans="6:6" x14ac:dyDescent="0.25">
      <c r="F12465" s="6"/>
    </row>
    <row r="12466" spans="6:6" x14ac:dyDescent="0.25">
      <c r="F12466" s="6"/>
    </row>
    <row r="12467" spans="6:6" x14ac:dyDescent="0.25">
      <c r="F12467" s="6"/>
    </row>
    <row r="12468" spans="6:6" x14ac:dyDescent="0.25">
      <c r="F12468" s="6"/>
    </row>
    <row r="12469" spans="6:6" x14ac:dyDescent="0.25">
      <c r="F12469" s="6"/>
    </row>
    <row r="12470" spans="6:6" x14ac:dyDescent="0.25">
      <c r="F12470" s="6"/>
    </row>
    <row r="12471" spans="6:6" x14ac:dyDescent="0.25">
      <c r="F12471" s="6"/>
    </row>
    <row r="12472" spans="6:6" x14ac:dyDescent="0.25">
      <c r="F12472" s="6"/>
    </row>
    <row r="12473" spans="6:6" x14ac:dyDescent="0.25">
      <c r="F12473" s="6"/>
    </row>
    <row r="12474" spans="6:6" x14ac:dyDescent="0.25">
      <c r="F12474" s="6"/>
    </row>
    <row r="12475" spans="6:6" x14ac:dyDescent="0.25">
      <c r="F12475" s="6"/>
    </row>
    <row r="12476" spans="6:6" x14ac:dyDescent="0.25">
      <c r="F12476" s="6"/>
    </row>
    <row r="12477" spans="6:6" x14ac:dyDescent="0.25">
      <c r="F12477" s="6"/>
    </row>
    <row r="12478" spans="6:6" x14ac:dyDescent="0.25">
      <c r="F12478" s="6"/>
    </row>
    <row r="12479" spans="6:6" x14ac:dyDescent="0.25">
      <c r="F12479" s="6"/>
    </row>
    <row r="12480" spans="6:6" x14ac:dyDescent="0.25">
      <c r="F12480" s="6"/>
    </row>
    <row r="12481" spans="6:6" x14ac:dyDescent="0.25">
      <c r="F12481" s="6"/>
    </row>
    <row r="12482" spans="6:6" x14ac:dyDescent="0.25">
      <c r="F12482" s="6"/>
    </row>
    <row r="12483" spans="6:6" x14ac:dyDescent="0.25">
      <c r="F12483" s="6"/>
    </row>
    <row r="12484" spans="6:6" x14ac:dyDescent="0.25">
      <c r="F12484" s="6"/>
    </row>
    <row r="12485" spans="6:6" x14ac:dyDescent="0.25">
      <c r="F12485" s="6"/>
    </row>
    <row r="12486" spans="6:6" x14ac:dyDescent="0.25">
      <c r="F12486" s="6"/>
    </row>
    <row r="12487" spans="6:6" x14ac:dyDescent="0.25">
      <c r="F12487" s="6"/>
    </row>
    <row r="12488" spans="6:6" x14ac:dyDescent="0.25">
      <c r="F12488" s="6"/>
    </row>
    <row r="12489" spans="6:6" x14ac:dyDescent="0.25">
      <c r="F12489" s="6"/>
    </row>
    <row r="12490" spans="6:6" x14ac:dyDescent="0.25">
      <c r="F12490" s="6"/>
    </row>
    <row r="12491" spans="6:6" x14ac:dyDescent="0.25">
      <c r="F12491" s="6"/>
    </row>
    <row r="12492" spans="6:6" x14ac:dyDescent="0.25">
      <c r="F12492" s="6"/>
    </row>
    <row r="12493" spans="6:6" x14ac:dyDescent="0.25">
      <c r="F12493" s="6"/>
    </row>
    <row r="12494" spans="6:6" x14ac:dyDescent="0.25">
      <c r="F12494" s="6"/>
    </row>
    <row r="12495" spans="6:6" x14ac:dyDescent="0.25">
      <c r="F12495" s="6"/>
    </row>
    <row r="12496" spans="6:6" x14ac:dyDescent="0.25">
      <c r="F12496" s="6"/>
    </row>
    <row r="12497" spans="6:6" x14ac:dyDescent="0.25">
      <c r="F12497" s="6"/>
    </row>
    <row r="12498" spans="6:6" x14ac:dyDescent="0.25">
      <c r="F12498" s="6"/>
    </row>
    <row r="12499" spans="6:6" x14ac:dyDescent="0.25">
      <c r="F12499" s="6"/>
    </row>
    <row r="12500" spans="6:6" x14ac:dyDescent="0.25">
      <c r="F12500" s="6"/>
    </row>
    <row r="12501" spans="6:6" x14ac:dyDescent="0.25">
      <c r="F12501" s="6"/>
    </row>
    <row r="12502" spans="6:6" x14ac:dyDescent="0.25">
      <c r="F12502" s="6"/>
    </row>
    <row r="12503" spans="6:6" x14ac:dyDescent="0.25">
      <c r="F12503" s="6"/>
    </row>
    <row r="12504" spans="6:6" x14ac:dyDescent="0.25">
      <c r="F12504" s="6"/>
    </row>
    <row r="12505" spans="6:6" x14ac:dyDescent="0.25">
      <c r="F12505" s="6"/>
    </row>
    <row r="12506" spans="6:6" x14ac:dyDescent="0.25">
      <c r="F12506" s="6"/>
    </row>
    <row r="12507" spans="6:6" x14ac:dyDescent="0.25">
      <c r="F12507" s="6"/>
    </row>
    <row r="12508" spans="6:6" x14ac:dyDescent="0.25">
      <c r="F12508" s="6"/>
    </row>
    <row r="12509" spans="6:6" x14ac:dyDescent="0.25">
      <c r="F12509" s="6"/>
    </row>
    <row r="12510" spans="6:6" x14ac:dyDescent="0.25">
      <c r="F12510" s="6"/>
    </row>
    <row r="12511" spans="6:6" x14ac:dyDescent="0.25">
      <c r="F12511" s="6"/>
    </row>
    <row r="12512" spans="6:6" x14ac:dyDescent="0.25">
      <c r="F12512" s="6"/>
    </row>
    <row r="12513" spans="6:6" x14ac:dyDescent="0.25">
      <c r="F12513" s="6"/>
    </row>
    <row r="12514" spans="6:6" x14ac:dyDescent="0.25">
      <c r="F12514" s="6"/>
    </row>
    <row r="12515" spans="6:6" x14ac:dyDescent="0.25">
      <c r="F12515" s="6"/>
    </row>
    <row r="12516" spans="6:6" x14ac:dyDescent="0.25">
      <c r="F12516" s="6"/>
    </row>
    <row r="12517" spans="6:6" x14ac:dyDescent="0.25">
      <c r="F12517" s="6"/>
    </row>
    <row r="12518" spans="6:6" x14ac:dyDescent="0.25">
      <c r="F12518" s="6"/>
    </row>
    <row r="12519" spans="6:6" x14ac:dyDescent="0.25">
      <c r="F12519" s="6"/>
    </row>
    <row r="12520" spans="6:6" x14ac:dyDescent="0.25">
      <c r="F12520" s="6"/>
    </row>
    <row r="12521" spans="6:6" x14ac:dyDescent="0.25">
      <c r="F12521" s="6"/>
    </row>
    <row r="12522" spans="6:6" x14ac:dyDescent="0.25">
      <c r="F12522" s="6"/>
    </row>
    <row r="12523" spans="6:6" x14ac:dyDescent="0.25">
      <c r="F12523" s="6"/>
    </row>
    <row r="12524" spans="6:6" x14ac:dyDescent="0.25">
      <c r="F12524" s="6"/>
    </row>
    <row r="12525" spans="6:6" x14ac:dyDescent="0.25">
      <c r="F12525" s="6"/>
    </row>
    <row r="12526" spans="6:6" x14ac:dyDescent="0.25">
      <c r="F12526" s="6"/>
    </row>
    <row r="12527" spans="6:6" x14ac:dyDescent="0.25">
      <c r="F12527" s="6"/>
    </row>
    <row r="12528" spans="6:6" x14ac:dyDescent="0.25">
      <c r="F12528" s="6"/>
    </row>
    <row r="12529" spans="6:6" x14ac:dyDescent="0.25">
      <c r="F12529" s="6"/>
    </row>
    <row r="12530" spans="6:6" x14ac:dyDescent="0.25">
      <c r="F12530" s="6"/>
    </row>
    <row r="12531" spans="6:6" x14ac:dyDescent="0.25">
      <c r="F12531" s="6"/>
    </row>
    <row r="12532" spans="6:6" x14ac:dyDescent="0.25">
      <c r="F12532" s="6"/>
    </row>
    <row r="12533" spans="6:6" x14ac:dyDescent="0.25">
      <c r="F12533" s="6"/>
    </row>
    <row r="12534" spans="6:6" x14ac:dyDescent="0.25">
      <c r="F12534" s="6"/>
    </row>
    <row r="12535" spans="6:6" x14ac:dyDescent="0.25">
      <c r="F12535" s="6"/>
    </row>
    <row r="12536" spans="6:6" x14ac:dyDescent="0.25">
      <c r="F12536" s="6"/>
    </row>
    <row r="12537" spans="6:6" x14ac:dyDescent="0.25">
      <c r="F12537" s="6"/>
    </row>
    <row r="12538" spans="6:6" x14ac:dyDescent="0.25">
      <c r="F12538" s="6"/>
    </row>
    <row r="12539" spans="6:6" x14ac:dyDescent="0.25">
      <c r="F12539" s="6"/>
    </row>
    <row r="12540" spans="6:6" x14ac:dyDescent="0.25">
      <c r="F12540" s="6"/>
    </row>
    <row r="12541" spans="6:6" x14ac:dyDescent="0.25">
      <c r="F12541" s="6"/>
    </row>
    <row r="12542" spans="6:6" x14ac:dyDescent="0.25">
      <c r="F12542" s="6"/>
    </row>
    <row r="12543" spans="6:6" x14ac:dyDescent="0.25">
      <c r="F12543" s="6"/>
    </row>
    <row r="12544" spans="6:6" x14ac:dyDescent="0.25">
      <c r="F12544" s="6"/>
    </row>
    <row r="12545" spans="6:6" x14ac:dyDescent="0.25">
      <c r="F12545" s="6"/>
    </row>
    <row r="12546" spans="6:6" x14ac:dyDescent="0.25">
      <c r="F12546" s="6"/>
    </row>
    <row r="12547" spans="6:6" x14ac:dyDescent="0.25">
      <c r="F12547" s="6"/>
    </row>
    <row r="12548" spans="6:6" x14ac:dyDescent="0.25">
      <c r="F12548" s="6"/>
    </row>
    <row r="12549" spans="6:6" x14ac:dyDescent="0.25">
      <c r="F12549" s="6"/>
    </row>
    <row r="12550" spans="6:6" x14ac:dyDescent="0.25">
      <c r="F12550" s="6"/>
    </row>
    <row r="12551" spans="6:6" x14ac:dyDescent="0.25">
      <c r="F12551" s="6"/>
    </row>
    <row r="12552" spans="6:6" x14ac:dyDescent="0.25">
      <c r="F12552" s="6"/>
    </row>
    <row r="12553" spans="6:6" x14ac:dyDescent="0.25">
      <c r="F12553" s="6"/>
    </row>
    <row r="12554" spans="6:6" x14ac:dyDescent="0.25">
      <c r="F12554" s="6"/>
    </row>
    <row r="12555" spans="6:6" x14ac:dyDescent="0.25">
      <c r="F12555" s="6"/>
    </row>
    <row r="12556" spans="6:6" x14ac:dyDescent="0.25">
      <c r="F12556" s="6"/>
    </row>
    <row r="12557" spans="6:6" x14ac:dyDescent="0.25">
      <c r="F12557" s="6"/>
    </row>
    <row r="12558" spans="6:6" x14ac:dyDescent="0.25">
      <c r="F12558" s="6"/>
    </row>
    <row r="12559" spans="6:6" x14ac:dyDescent="0.25">
      <c r="F12559" s="6"/>
    </row>
    <row r="12560" spans="6:6" x14ac:dyDescent="0.25">
      <c r="F12560" s="6"/>
    </row>
    <row r="12561" spans="6:6" x14ac:dyDescent="0.25">
      <c r="F12561" s="6"/>
    </row>
    <row r="12562" spans="6:6" x14ac:dyDescent="0.25">
      <c r="F12562" s="6"/>
    </row>
    <row r="12563" spans="6:6" x14ac:dyDescent="0.25">
      <c r="F12563" s="6"/>
    </row>
    <row r="12564" spans="6:6" x14ac:dyDescent="0.25">
      <c r="F12564" s="6"/>
    </row>
    <row r="12565" spans="6:6" x14ac:dyDescent="0.25">
      <c r="F12565" s="6"/>
    </row>
    <row r="12566" spans="6:6" x14ac:dyDescent="0.25">
      <c r="F12566" s="6"/>
    </row>
    <row r="12567" spans="6:6" x14ac:dyDescent="0.25">
      <c r="F12567" s="6"/>
    </row>
    <row r="12568" spans="6:6" x14ac:dyDescent="0.25">
      <c r="F12568" s="6"/>
    </row>
    <row r="12569" spans="6:6" x14ac:dyDescent="0.25">
      <c r="F12569" s="6"/>
    </row>
    <row r="12570" spans="6:6" x14ac:dyDescent="0.25">
      <c r="F12570" s="6"/>
    </row>
    <row r="12571" spans="6:6" x14ac:dyDescent="0.25">
      <c r="F12571" s="6"/>
    </row>
    <row r="12572" spans="6:6" x14ac:dyDescent="0.25">
      <c r="F12572" s="6"/>
    </row>
    <row r="12573" spans="6:6" x14ac:dyDescent="0.25">
      <c r="F12573" s="6"/>
    </row>
    <row r="12574" spans="6:6" x14ac:dyDescent="0.25">
      <c r="F12574" s="6"/>
    </row>
    <row r="12575" spans="6:6" x14ac:dyDescent="0.25">
      <c r="F12575" s="6"/>
    </row>
    <row r="12576" spans="6:6" x14ac:dyDescent="0.25">
      <c r="F12576" s="6"/>
    </row>
    <row r="12577" spans="6:6" x14ac:dyDescent="0.25">
      <c r="F12577" s="6"/>
    </row>
    <row r="12578" spans="6:6" x14ac:dyDescent="0.25">
      <c r="F12578" s="6"/>
    </row>
    <row r="12579" spans="6:6" x14ac:dyDescent="0.25">
      <c r="F12579" s="6"/>
    </row>
    <row r="12580" spans="6:6" x14ac:dyDescent="0.25">
      <c r="F12580" s="6"/>
    </row>
    <row r="12581" spans="6:6" x14ac:dyDescent="0.25">
      <c r="F12581" s="6"/>
    </row>
    <row r="12582" spans="6:6" x14ac:dyDescent="0.25">
      <c r="F12582" s="6"/>
    </row>
    <row r="12583" spans="6:6" x14ac:dyDescent="0.25">
      <c r="F12583" s="6"/>
    </row>
    <row r="12584" spans="6:6" x14ac:dyDescent="0.25">
      <c r="F12584" s="6"/>
    </row>
    <row r="12585" spans="6:6" x14ac:dyDescent="0.25">
      <c r="F12585" s="6"/>
    </row>
    <row r="12586" spans="6:6" x14ac:dyDescent="0.25">
      <c r="F12586" s="6"/>
    </row>
    <row r="12587" spans="6:6" x14ac:dyDescent="0.25">
      <c r="F12587" s="6"/>
    </row>
    <row r="12588" spans="6:6" x14ac:dyDescent="0.25">
      <c r="F12588" s="6"/>
    </row>
    <row r="12589" spans="6:6" x14ac:dyDescent="0.25">
      <c r="F12589" s="6"/>
    </row>
    <row r="12590" spans="6:6" x14ac:dyDescent="0.25">
      <c r="F12590" s="6"/>
    </row>
    <row r="12591" spans="6:6" x14ac:dyDescent="0.25">
      <c r="F12591" s="6"/>
    </row>
    <row r="12592" spans="6:6" x14ac:dyDescent="0.25">
      <c r="F12592" s="6"/>
    </row>
    <row r="12593" spans="6:6" x14ac:dyDescent="0.25">
      <c r="F12593" s="6"/>
    </row>
    <row r="12594" spans="6:6" x14ac:dyDescent="0.25">
      <c r="F12594" s="6"/>
    </row>
    <row r="12595" spans="6:6" x14ac:dyDescent="0.25">
      <c r="F12595" s="6"/>
    </row>
    <row r="12596" spans="6:6" x14ac:dyDescent="0.25">
      <c r="F12596" s="6"/>
    </row>
    <row r="12597" spans="6:6" x14ac:dyDescent="0.25">
      <c r="F12597" s="6"/>
    </row>
    <row r="12598" spans="6:6" x14ac:dyDescent="0.25">
      <c r="F12598" s="6"/>
    </row>
    <row r="12599" spans="6:6" x14ac:dyDescent="0.25">
      <c r="F12599" s="6"/>
    </row>
    <row r="12600" spans="6:6" x14ac:dyDescent="0.25">
      <c r="F12600" s="6"/>
    </row>
    <row r="12601" spans="6:6" x14ac:dyDescent="0.25">
      <c r="F12601" s="6"/>
    </row>
    <row r="12602" spans="6:6" x14ac:dyDescent="0.25">
      <c r="F12602" s="6"/>
    </row>
    <row r="12603" spans="6:6" x14ac:dyDescent="0.25">
      <c r="F12603" s="6"/>
    </row>
    <row r="12604" spans="6:6" x14ac:dyDescent="0.25">
      <c r="F12604" s="6"/>
    </row>
    <row r="12605" spans="6:6" x14ac:dyDescent="0.25">
      <c r="F12605" s="6"/>
    </row>
    <row r="12606" spans="6:6" x14ac:dyDescent="0.25">
      <c r="F12606" s="6"/>
    </row>
    <row r="12607" spans="6:6" x14ac:dyDescent="0.25">
      <c r="F12607" s="6"/>
    </row>
    <row r="12608" spans="6:6" x14ac:dyDescent="0.25">
      <c r="F12608" s="6"/>
    </row>
    <row r="12609" spans="6:6" x14ac:dyDescent="0.25">
      <c r="F12609" s="6"/>
    </row>
    <row r="12610" spans="6:6" x14ac:dyDescent="0.25">
      <c r="F12610" s="6"/>
    </row>
    <row r="12611" spans="6:6" x14ac:dyDescent="0.25">
      <c r="F12611" s="6"/>
    </row>
    <row r="12612" spans="6:6" x14ac:dyDescent="0.25">
      <c r="F12612" s="6"/>
    </row>
    <row r="12613" spans="6:6" x14ac:dyDescent="0.25">
      <c r="F12613" s="6"/>
    </row>
    <row r="12614" spans="6:6" x14ac:dyDescent="0.25">
      <c r="F12614" s="6"/>
    </row>
    <row r="12615" spans="6:6" x14ac:dyDescent="0.25">
      <c r="F12615" s="6"/>
    </row>
    <row r="12616" spans="6:6" x14ac:dyDescent="0.25">
      <c r="F12616" s="6"/>
    </row>
    <row r="12617" spans="6:6" x14ac:dyDescent="0.25">
      <c r="F12617" s="6"/>
    </row>
    <row r="12618" spans="6:6" x14ac:dyDescent="0.25">
      <c r="F12618" s="6"/>
    </row>
    <row r="12619" spans="6:6" x14ac:dyDescent="0.25">
      <c r="F12619" s="6"/>
    </row>
    <row r="12620" spans="6:6" x14ac:dyDescent="0.25">
      <c r="F12620" s="6"/>
    </row>
    <row r="12621" spans="6:6" x14ac:dyDescent="0.25">
      <c r="F12621" s="6"/>
    </row>
    <row r="12622" spans="6:6" x14ac:dyDescent="0.25">
      <c r="F12622" s="6"/>
    </row>
    <row r="12623" spans="6:6" x14ac:dyDescent="0.25">
      <c r="F12623" s="6"/>
    </row>
    <row r="12624" spans="6:6" x14ac:dyDescent="0.25">
      <c r="F12624" s="6"/>
    </row>
    <row r="12625" spans="6:6" x14ac:dyDescent="0.25">
      <c r="F12625" s="6"/>
    </row>
    <row r="12626" spans="6:6" x14ac:dyDescent="0.25">
      <c r="F12626" s="6"/>
    </row>
    <row r="12627" spans="6:6" x14ac:dyDescent="0.25">
      <c r="F12627" s="6"/>
    </row>
    <row r="12628" spans="6:6" x14ac:dyDescent="0.25">
      <c r="F12628" s="6"/>
    </row>
    <row r="12629" spans="6:6" x14ac:dyDescent="0.25">
      <c r="F12629" s="6"/>
    </row>
    <row r="12630" spans="6:6" x14ac:dyDescent="0.25">
      <c r="F12630" s="6"/>
    </row>
    <row r="12631" spans="6:6" x14ac:dyDescent="0.25">
      <c r="F12631" s="6"/>
    </row>
    <row r="12632" spans="6:6" x14ac:dyDescent="0.25">
      <c r="F12632" s="6"/>
    </row>
    <row r="12633" spans="6:6" x14ac:dyDescent="0.25">
      <c r="F12633" s="6"/>
    </row>
    <row r="12634" spans="6:6" x14ac:dyDescent="0.25">
      <c r="F12634" s="6"/>
    </row>
    <row r="12635" spans="6:6" x14ac:dyDescent="0.25">
      <c r="F12635" s="6"/>
    </row>
    <row r="12636" spans="6:6" x14ac:dyDescent="0.25">
      <c r="F12636" s="6"/>
    </row>
    <row r="12637" spans="6:6" x14ac:dyDescent="0.25">
      <c r="F12637" s="6"/>
    </row>
    <row r="12638" spans="6:6" x14ac:dyDescent="0.25">
      <c r="F12638" s="6"/>
    </row>
    <row r="12639" spans="6:6" x14ac:dyDescent="0.25">
      <c r="F12639" s="6"/>
    </row>
    <row r="12640" spans="6:6" x14ac:dyDescent="0.25">
      <c r="F12640" s="6"/>
    </row>
    <row r="12641" spans="6:6" x14ac:dyDescent="0.25">
      <c r="F12641" s="6"/>
    </row>
    <row r="12642" spans="6:6" x14ac:dyDescent="0.25">
      <c r="F12642" s="6"/>
    </row>
    <row r="12643" spans="6:6" x14ac:dyDescent="0.25">
      <c r="F12643" s="6"/>
    </row>
    <row r="12644" spans="6:6" x14ac:dyDescent="0.25">
      <c r="F12644" s="6"/>
    </row>
    <row r="12645" spans="6:6" x14ac:dyDescent="0.25">
      <c r="F12645" s="6"/>
    </row>
    <row r="12646" spans="6:6" x14ac:dyDescent="0.25">
      <c r="F12646" s="6"/>
    </row>
    <row r="12647" spans="6:6" x14ac:dyDescent="0.25">
      <c r="F12647" s="6"/>
    </row>
    <row r="12648" spans="6:6" x14ac:dyDescent="0.25">
      <c r="F12648" s="6"/>
    </row>
    <row r="12649" spans="6:6" x14ac:dyDescent="0.25">
      <c r="F12649" s="6"/>
    </row>
    <row r="12650" spans="6:6" x14ac:dyDescent="0.25">
      <c r="F12650" s="6"/>
    </row>
    <row r="12651" spans="6:6" x14ac:dyDescent="0.25">
      <c r="F12651" s="6"/>
    </row>
    <row r="12652" spans="6:6" x14ac:dyDescent="0.25">
      <c r="F12652" s="6"/>
    </row>
    <row r="12653" spans="6:6" x14ac:dyDescent="0.25">
      <c r="F12653" s="6"/>
    </row>
    <row r="12654" spans="6:6" x14ac:dyDescent="0.25">
      <c r="F12654" s="6"/>
    </row>
    <row r="12655" spans="6:6" x14ac:dyDescent="0.25">
      <c r="F12655" s="6"/>
    </row>
    <row r="12656" spans="6:6" x14ac:dyDescent="0.25">
      <c r="F12656" s="6"/>
    </row>
    <row r="12657" spans="6:6" x14ac:dyDescent="0.25">
      <c r="F12657" s="6"/>
    </row>
    <row r="12658" spans="6:6" x14ac:dyDescent="0.25">
      <c r="F12658" s="6"/>
    </row>
    <row r="12659" spans="6:6" x14ac:dyDescent="0.25">
      <c r="F12659" s="6"/>
    </row>
    <row r="12660" spans="6:6" x14ac:dyDescent="0.25">
      <c r="F12660" s="6"/>
    </row>
    <row r="12661" spans="6:6" x14ac:dyDescent="0.25">
      <c r="F12661" s="6"/>
    </row>
    <row r="12662" spans="6:6" x14ac:dyDescent="0.25">
      <c r="F12662" s="6"/>
    </row>
    <row r="12663" spans="6:6" x14ac:dyDescent="0.25">
      <c r="F12663" s="6"/>
    </row>
    <row r="12664" spans="6:6" x14ac:dyDescent="0.25">
      <c r="F12664" s="6"/>
    </row>
    <row r="12665" spans="6:6" x14ac:dyDescent="0.25">
      <c r="F12665" s="6"/>
    </row>
    <row r="12666" spans="6:6" x14ac:dyDescent="0.25">
      <c r="F12666" s="6"/>
    </row>
    <row r="12667" spans="6:6" x14ac:dyDescent="0.25">
      <c r="F12667" s="6"/>
    </row>
    <row r="12668" spans="6:6" x14ac:dyDescent="0.25">
      <c r="F12668" s="6"/>
    </row>
    <row r="12669" spans="6:6" x14ac:dyDescent="0.25">
      <c r="F12669" s="6"/>
    </row>
    <row r="12670" spans="6:6" x14ac:dyDescent="0.25">
      <c r="F12670" s="6"/>
    </row>
    <row r="12671" spans="6:6" x14ac:dyDescent="0.25">
      <c r="F12671" s="6"/>
    </row>
    <row r="12672" spans="6:6" x14ac:dyDescent="0.25">
      <c r="F12672" s="6"/>
    </row>
    <row r="12673" spans="6:6" x14ac:dyDescent="0.25">
      <c r="F12673" s="6"/>
    </row>
    <row r="12674" spans="6:6" x14ac:dyDescent="0.25">
      <c r="F12674" s="6"/>
    </row>
    <row r="12675" spans="6:6" x14ac:dyDescent="0.25">
      <c r="F12675" s="6"/>
    </row>
    <row r="12676" spans="6:6" x14ac:dyDescent="0.25">
      <c r="F12676" s="6"/>
    </row>
    <row r="12677" spans="6:6" x14ac:dyDescent="0.25">
      <c r="F12677" s="6"/>
    </row>
    <row r="12678" spans="6:6" x14ac:dyDescent="0.25">
      <c r="F12678" s="6"/>
    </row>
    <row r="12679" spans="6:6" x14ac:dyDescent="0.25">
      <c r="F12679" s="6"/>
    </row>
    <row r="12680" spans="6:6" x14ac:dyDescent="0.25">
      <c r="F12680" s="6"/>
    </row>
    <row r="12681" spans="6:6" x14ac:dyDescent="0.25">
      <c r="F12681" s="6"/>
    </row>
    <row r="12682" spans="6:6" x14ac:dyDescent="0.25">
      <c r="F12682" s="6"/>
    </row>
    <row r="12683" spans="6:6" x14ac:dyDescent="0.25">
      <c r="F12683" s="6"/>
    </row>
    <row r="12684" spans="6:6" x14ac:dyDescent="0.25">
      <c r="F12684" s="6"/>
    </row>
    <row r="12685" spans="6:6" x14ac:dyDescent="0.25">
      <c r="F12685" s="6"/>
    </row>
    <row r="12686" spans="6:6" x14ac:dyDescent="0.25">
      <c r="F12686" s="6"/>
    </row>
    <row r="12687" spans="6:6" x14ac:dyDescent="0.25">
      <c r="F12687" s="6"/>
    </row>
    <row r="12688" spans="6:6" x14ac:dyDescent="0.25">
      <c r="F12688" s="6"/>
    </row>
    <row r="12689" spans="6:6" x14ac:dyDescent="0.25">
      <c r="F12689" s="6"/>
    </row>
    <row r="12690" spans="6:6" x14ac:dyDescent="0.25">
      <c r="F12690" s="6"/>
    </row>
    <row r="12691" spans="6:6" x14ac:dyDescent="0.25">
      <c r="F12691" s="6"/>
    </row>
    <row r="12692" spans="6:6" x14ac:dyDescent="0.25">
      <c r="F12692" s="6"/>
    </row>
    <row r="12693" spans="6:6" x14ac:dyDescent="0.25">
      <c r="F12693" s="6"/>
    </row>
    <row r="12694" spans="6:6" x14ac:dyDescent="0.25">
      <c r="F12694" s="6"/>
    </row>
    <row r="12695" spans="6:6" x14ac:dyDescent="0.25">
      <c r="F12695" s="6"/>
    </row>
    <row r="12696" spans="6:6" x14ac:dyDescent="0.25">
      <c r="F12696" s="6"/>
    </row>
    <row r="12697" spans="6:6" x14ac:dyDescent="0.25">
      <c r="F12697" s="6"/>
    </row>
    <row r="12698" spans="6:6" x14ac:dyDescent="0.25">
      <c r="F12698" s="6"/>
    </row>
    <row r="12699" spans="6:6" x14ac:dyDescent="0.25">
      <c r="F12699" s="6"/>
    </row>
    <row r="12700" spans="6:6" x14ac:dyDescent="0.25">
      <c r="F12700" s="6"/>
    </row>
    <row r="12701" spans="6:6" x14ac:dyDescent="0.25">
      <c r="F12701" s="6"/>
    </row>
    <row r="12702" spans="6:6" x14ac:dyDescent="0.25">
      <c r="F12702" s="6"/>
    </row>
    <row r="12703" spans="6:6" x14ac:dyDescent="0.25">
      <c r="F12703" s="6"/>
    </row>
    <row r="12704" spans="6:6" x14ac:dyDescent="0.25">
      <c r="F12704" s="6"/>
    </row>
    <row r="12705" spans="6:6" x14ac:dyDescent="0.25">
      <c r="F12705" s="6"/>
    </row>
    <row r="12706" spans="6:6" x14ac:dyDescent="0.25">
      <c r="F12706" s="6"/>
    </row>
    <row r="12707" spans="6:6" x14ac:dyDescent="0.25">
      <c r="F12707" s="6"/>
    </row>
    <row r="12708" spans="6:6" x14ac:dyDescent="0.25">
      <c r="F12708" s="6"/>
    </row>
    <row r="12709" spans="6:6" x14ac:dyDescent="0.25">
      <c r="F12709" s="6"/>
    </row>
    <row r="12710" spans="6:6" x14ac:dyDescent="0.25">
      <c r="F12710" s="6"/>
    </row>
    <row r="12711" spans="6:6" x14ac:dyDescent="0.25">
      <c r="F12711" s="6"/>
    </row>
    <row r="12712" spans="6:6" x14ac:dyDescent="0.25">
      <c r="F12712" s="6"/>
    </row>
    <row r="12713" spans="6:6" x14ac:dyDescent="0.25">
      <c r="F12713" s="6"/>
    </row>
    <row r="12714" spans="6:6" x14ac:dyDescent="0.25">
      <c r="F12714" s="6"/>
    </row>
    <row r="12715" spans="6:6" x14ac:dyDescent="0.25">
      <c r="F12715" s="6"/>
    </row>
    <row r="12716" spans="6:6" x14ac:dyDescent="0.25">
      <c r="F12716" s="6"/>
    </row>
    <row r="12717" spans="6:6" x14ac:dyDescent="0.25">
      <c r="F12717" s="6"/>
    </row>
    <row r="12718" spans="6:6" x14ac:dyDescent="0.25">
      <c r="F12718" s="6"/>
    </row>
    <row r="12719" spans="6:6" x14ac:dyDescent="0.25">
      <c r="F12719" s="6"/>
    </row>
    <row r="12720" spans="6:6" x14ac:dyDescent="0.25">
      <c r="F12720" s="6"/>
    </row>
    <row r="12721" spans="6:6" x14ac:dyDescent="0.25">
      <c r="F12721" s="6"/>
    </row>
    <row r="12722" spans="6:6" x14ac:dyDescent="0.25">
      <c r="F12722" s="6"/>
    </row>
    <row r="12723" spans="6:6" x14ac:dyDescent="0.25">
      <c r="F12723" s="6"/>
    </row>
    <row r="12724" spans="6:6" x14ac:dyDescent="0.25">
      <c r="F12724" s="6"/>
    </row>
    <row r="12725" spans="6:6" x14ac:dyDescent="0.25">
      <c r="F12725" s="6"/>
    </row>
    <row r="12726" spans="6:6" x14ac:dyDescent="0.25">
      <c r="F12726" s="6"/>
    </row>
    <row r="12727" spans="6:6" x14ac:dyDescent="0.25">
      <c r="F12727" s="6"/>
    </row>
    <row r="12728" spans="6:6" x14ac:dyDescent="0.25">
      <c r="F12728" s="6"/>
    </row>
    <row r="12729" spans="6:6" x14ac:dyDescent="0.25">
      <c r="F12729" s="6"/>
    </row>
    <row r="12730" spans="6:6" x14ac:dyDescent="0.25">
      <c r="F12730" s="6"/>
    </row>
    <row r="12731" spans="6:6" x14ac:dyDescent="0.25">
      <c r="F12731" s="6"/>
    </row>
    <row r="12732" spans="6:6" x14ac:dyDescent="0.25">
      <c r="F12732" s="6"/>
    </row>
    <row r="12733" spans="6:6" x14ac:dyDescent="0.25">
      <c r="F12733" s="6"/>
    </row>
    <row r="12734" spans="6:6" x14ac:dyDescent="0.25">
      <c r="F12734" s="6"/>
    </row>
    <row r="12735" spans="6:6" x14ac:dyDescent="0.25">
      <c r="F12735" s="6"/>
    </row>
    <row r="12736" spans="6:6" x14ac:dyDescent="0.25">
      <c r="F12736" s="6"/>
    </row>
    <row r="12737" spans="6:6" x14ac:dyDescent="0.25">
      <c r="F12737" s="6"/>
    </row>
    <row r="12738" spans="6:6" x14ac:dyDescent="0.25">
      <c r="F12738" s="6"/>
    </row>
    <row r="12739" spans="6:6" x14ac:dyDescent="0.25">
      <c r="F12739" s="6"/>
    </row>
    <row r="12740" spans="6:6" x14ac:dyDescent="0.25">
      <c r="F12740" s="6"/>
    </row>
    <row r="12741" spans="6:6" x14ac:dyDescent="0.25">
      <c r="F12741" s="6"/>
    </row>
    <row r="12742" spans="6:6" x14ac:dyDescent="0.25">
      <c r="F12742" s="6"/>
    </row>
    <row r="12743" spans="6:6" x14ac:dyDescent="0.25">
      <c r="F12743" s="6"/>
    </row>
    <row r="12744" spans="6:6" x14ac:dyDescent="0.25">
      <c r="F12744" s="6"/>
    </row>
    <row r="12745" spans="6:6" x14ac:dyDescent="0.25">
      <c r="F12745" s="6"/>
    </row>
    <row r="12746" spans="6:6" x14ac:dyDescent="0.25">
      <c r="F12746" s="6"/>
    </row>
    <row r="12747" spans="6:6" x14ac:dyDescent="0.25">
      <c r="F12747" s="6"/>
    </row>
    <row r="12748" spans="6:6" x14ac:dyDescent="0.25">
      <c r="F12748" s="6"/>
    </row>
    <row r="12749" spans="6:6" x14ac:dyDescent="0.25">
      <c r="F12749" s="6"/>
    </row>
    <row r="12750" spans="6:6" x14ac:dyDescent="0.25">
      <c r="F12750" s="6"/>
    </row>
    <row r="12751" spans="6:6" x14ac:dyDescent="0.25">
      <c r="F12751" s="6"/>
    </row>
    <row r="12752" spans="6:6" x14ac:dyDescent="0.25">
      <c r="F12752" s="6"/>
    </row>
    <row r="12753" spans="6:6" x14ac:dyDescent="0.25">
      <c r="F12753" s="6"/>
    </row>
    <row r="12754" spans="6:6" x14ac:dyDescent="0.25">
      <c r="F12754" s="6"/>
    </row>
    <row r="12755" spans="6:6" x14ac:dyDescent="0.25">
      <c r="F12755" s="6"/>
    </row>
    <row r="12756" spans="6:6" x14ac:dyDescent="0.25">
      <c r="F12756" s="6"/>
    </row>
    <row r="12757" spans="6:6" x14ac:dyDescent="0.25">
      <c r="F12757" s="6"/>
    </row>
    <row r="12758" spans="6:6" x14ac:dyDescent="0.25">
      <c r="F12758" s="6"/>
    </row>
    <row r="12759" spans="6:6" x14ac:dyDescent="0.25">
      <c r="F12759" s="6"/>
    </row>
    <row r="12760" spans="6:6" x14ac:dyDescent="0.25">
      <c r="F12760" s="6"/>
    </row>
    <row r="12761" spans="6:6" x14ac:dyDescent="0.25">
      <c r="F12761" s="6"/>
    </row>
    <row r="12762" spans="6:6" x14ac:dyDescent="0.25">
      <c r="F12762" s="6"/>
    </row>
    <row r="12763" spans="6:6" x14ac:dyDescent="0.25">
      <c r="F12763" s="6"/>
    </row>
    <row r="12764" spans="6:6" x14ac:dyDescent="0.25">
      <c r="F12764" s="6"/>
    </row>
    <row r="12765" spans="6:6" x14ac:dyDescent="0.25">
      <c r="F12765" s="6"/>
    </row>
    <row r="12766" spans="6:6" x14ac:dyDescent="0.25">
      <c r="F12766" s="6"/>
    </row>
    <row r="12767" spans="6:6" x14ac:dyDescent="0.25">
      <c r="F12767" s="6"/>
    </row>
    <row r="12768" spans="6:6" x14ac:dyDescent="0.25">
      <c r="F12768" s="6"/>
    </row>
    <row r="12769" spans="6:6" x14ac:dyDescent="0.25">
      <c r="F12769" s="6"/>
    </row>
    <row r="12770" spans="6:6" x14ac:dyDescent="0.25">
      <c r="F12770" s="6"/>
    </row>
    <row r="12771" spans="6:6" x14ac:dyDescent="0.25">
      <c r="F12771" s="6"/>
    </row>
    <row r="12772" spans="6:6" x14ac:dyDescent="0.25">
      <c r="F12772" s="6"/>
    </row>
    <row r="12773" spans="6:6" x14ac:dyDescent="0.25">
      <c r="F12773" s="6"/>
    </row>
    <row r="12774" spans="6:6" x14ac:dyDescent="0.25">
      <c r="F12774" s="6"/>
    </row>
    <row r="12775" spans="6:6" x14ac:dyDescent="0.25">
      <c r="F12775" s="6"/>
    </row>
    <row r="12776" spans="6:6" x14ac:dyDescent="0.25">
      <c r="F12776" s="6"/>
    </row>
    <row r="12777" spans="6:6" x14ac:dyDescent="0.25">
      <c r="F12777" s="6"/>
    </row>
    <row r="12778" spans="6:6" x14ac:dyDescent="0.25">
      <c r="F12778" s="6"/>
    </row>
    <row r="12779" spans="6:6" x14ac:dyDescent="0.25">
      <c r="F12779" s="6"/>
    </row>
    <row r="12780" spans="6:6" x14ac:dyDescent="0.25">
      <c r="F12780" s="6"/>
    </row>
    <row r="12781" spans="6:6" x14ac:dyDescent="0.25">
      <c r="F12781" s="6"/>
    </row>
    <row r="12782" spans="6:6" x14ac:dyDescent="0.25">
      <c r="F12782" s="6"/>
    </row>
    <row r="12783" spans="6:6" x14ac:dyDescent="0.25">
      <c r="F12783" s="6"/>
    </row>
    <row r="12784" spans="6:6" x14ac:dyDescent="0.25">
      <c r="F12784" s="6"/>
    </row>
    <row r="12785" spans="6:6" x14ac:dyDescent="0.25">
      <c r="F12785" s="6"/>
    </row>
    <row r="12786" spans="6:6" x14ac:dyDescent="0.25">
      <c r="F12786" s="6"/>
    </row>
    <row r="12787" spans="6:6" x14ac:dyDescent="0.25">
      <c r="F12787" s="6"/>
    </row>
    <row r="12788" spans="6:6" x14ac:dyDescent="0.25">
      <c r="F12788" s="6"/>
    </row>
    <row r="12789" spans="6:6" x14ac:dyDescent="0.25">
      <c r="F12789" s="6"/>
    </row>
    <row r="12790" spans="6:6" x14ac:dyDescent="0.25">
      <c r="F12790" s="6"/>
    </row>
    <row r="12791" spans="6:6" x14ac:dyDescent="0.25">
      <c r="F12791" s="6"/>
    </row>
    <row r="12792" spans="6:6" x14ac:dyDescent="0.25">
      <c r="F12792" s="6"/>
    </row>
    <row r="12793" spans="6:6" x14ac:dyDescent="0.25">
      <c r="F12793" s="6"/>
    </row>
    <row r="12794" spans="6:6" x14ac:dyDescent="0.25">
      <c r="F12794" s="6"/>
    </row>
    <row r="12795" spans="6:6" x14ac:dyDescent="0.25">
      <c r="F12795" s="6"/>
    </row>
    <row r="12796" spans="6:6" x14ac:dyDescent="0.25">
      <c r="F12796" s="6"/>
    </row>
    <row r="12797" spans="6:6" x14ac:dyDescent="0.25">
      <c r="F12797" s="6"/>
    </row>
    <row r="12798" spans="6:6" x14ac:dyDescent="0.25">
      <c r="F12798" s="6"/>
    </row>
    <row r="12799" spans="6:6" x14ac:dyDescent="0.25">
      <c r="F12799" s="6"/>
    </row>
    <row r="12800" spans="6:6" x14ac:dyDescent="0.25">
      <c r="F12800" s="6"/>
    </row>
    <row r="12801" spans="6:6" x14ac:dyDescent="0.25">
      <c r="F12801" s="6"/>
    </row>
    <row r="12802" spans="6:6" x14ac:dyDescent="0.25">
      <c r="F12802" s="6"/>
    </row>
    <row r="12803" spans="6:6" x14ac:dyDescent="0.25">
      <c r="F12803" s="6"/>
    </row>
    <row r="12804" spans="6:6" x14ac:dyDescent="0.25">
      <c r="F12804" s="6"/>
    </row>
    <row r="12805" spans="6:6" x14ac:dyDescent="0.25">
      <c r="F12805" s="6"/>
    </row>
    <row r="12806" spans="6:6" x14ac:dyDescent="0.25">
      <c r="F12806" s="6"/>
    </row>
    <row r="12807" spans="6:6" x14ac:dyDescent="0.25">
      <c r="F12807" s="6"/>
    </row>
    <row r="12808" spans="6:6" x14ac:dyDescent="0.25">
      <c r="F12808" s="6"/>
    </row>
    <row r="12809" spans="6:6" x14ac:dyDescent="0.25">
      <c r="F12809" s="6"/>
    </row>
    <row r="12810" spans="6:6" x14ac:dyDescent="0.25">
      <c r="F12810" s="6"/>
    </row>
    <row r="12811" spans="6:6" x14ac:dyDescent="0.25">
      <c r="F12811" s="6"/>
    </row>
    <row r="12812" spans="6:6" x14ac:dyDescent="0.25">
      <c r="F12812" s="6"/>
    </row>
    <row r="12813" spans="6:6" x14ac:dyDescent="0.25">
      <c r="F12813" s="6"/>
    </row>
    <row r="12814" spans="6:6" x14ac:dyDescent="0.25">
      <c r="F12814" s="6"/>
    </row>
    <row r="12815" spans="6:6" x14ac:dyDescent="0.25">
      <c r="F12815" s="6"/>
    </row>
    <row r="12816" spans="6:6" x14ac:dyDescent="0.25">
      <c r="F12816" s="6"/>
    </row>
    <row r="12817" spans="6:6" x14ac:dyDescent="0.25">
      <c r="F12817" s="6"/>
    </row>
    <row r="12818" spans="6:6" x14ac:dyDescent="0.25">
      <c r="F12818" s="6"/>
    </row>
    <row r="12819" spans="6:6" x14ac:dyDescent="0.25">
      <c r="F12819" s="6"/>
    </row>
    <row r="12820" spans="6:6" x14ac:dyDescent="0.25">
      <c r="F12820" s="6"/>
    </row>
    <row r="12821" spans="6:6" x14ac:dyDescent="0.25">
      <c r="F12821" s="6"/>
    </row>
    <row r="12822" spans="6:6" x14ac:dyDescent="0.25">
      <c r="F12822" s="6"/>
    </row>
    <row r="12823" spans="6:6" x14ac:dyDescent="0.25">
      <c r="F12823" s="6"/>
    </row>
    <row r="12824" spans="6:6" x14ac:dyDescent="0.25">
      <c r="F12824" s="6"/>
    </row>
    <row r="12825" spans="6:6" x14ac:dyDescent="0.25">
      <c r="F12825" s="6"/>
    </row>
    <row r="12826" spans="6:6" x14ac:dyDescent="0.25">
      <c r="F12826" s="6"/>
    </row>
    <row r="12827" spans="6:6" x14ac:dyDescent="0.25">
      <c r="F12827" s="6"/>
    </row>
    <row r="12828" spans="6:6" x14ac:dyDescent="0.25">
      <c r="F12828" s="6"/>
    </row>
    <row r="12829" spans="6:6" x14ac:dyDescent="0.25">
      <c r="F12829" s="6"/>
    </row>
    <row r="12830" spans="6:6" x14ac:dyDescent="0.25">
      <c r="F12830" s="6"/>
    </row>
    <row r="12831" spans="6:6" x14ac:dyDescent="0.25">
      <c r="F12831" s="6"/>
    </row>
    <row r="12832" spans="6:6" x14ac:dyDescent="0.25">
      <c r="F12832" s="6"/>
    </row>
    <row r="12833" spans="6:6" x14ac:dyDescent="0.25">
      <c r="F12833" s="6"/>
    </row>
    <row r="12834" spans="6:6" x14ac:dyDescent="0.25">
      <c r="F12834" s="6"/>
    </row>
    <row r="12835" spans="6:6" x14ac:dyDescent="0.25">
      <c r="F12835" s="6"/>
    </row>
    <row r="12836" spans="6:6" x14ac:dyDescent="0.25">
      <c r="F12836" s="6"/>
    </row>
    <row r="12837" spans="6:6" x14ac:dyDescent="0.25">
      <c r="F12837" s="6"/>
    </row>
    <row r="12838" spans="6:6" x14ac:dyDescent="0.25">
      <c r="F12838" s="6"/>
    </row>
    <row r="12839" spans="6:6" x14ac:dyDescent="0.25">
      <c r="F12839" s="6"/>
    </row>
    <row r="12840" spans="6:6" x14ac:dyDescent="0.25">
      <c r="F12840" s="6"/>
    </row>
    <row r="12841" spans="6:6" x14ac:dyDescent="0.25">
      <c r="F12841" s="6"/>
    </row>
    <row r="12842" spans="6:6" x14ac:dyDescent="0.25">
      <c r="F12842" s="6"/>
    </row>
    <row r="12843" spans="6:6" x14ac:dyDescent="0.25">
      <c r="F12843" s="6"/>
    </row>
    <row r="12844" spans="6:6" x14ac:dyDescent="0.25">
      <c r="F12844" s="6"/>
    </row>
    <row r="12845" spans="6:6" x14ac:dyDescent="0.25">
      <c r="F12845" s="6"/>
    </row>
    <row r="12846" spans="6:6" x14ac:dyDescent="0.25">
      <c r="F12846" s="6"/>
    </row>
    <row r="12847" spans="6:6" x14ac:dyDescent="0.25">
      <c r="F12847" s="6"/>
    </row>
    <row r="12848" spans="6:6" x14ac:dyDescent="0.25">
      <c r="F12848" s="6"/>
    </row>
    <row r="12849" spans="6:6" x14ac:dyDescent="0.25">
      <c r="F12849" s="6"/>
    </row>
    <row r="12850" spans="6:6" x14ac:dyDescent="0.25">
      <c r="F12850" s="6"/>
    </row>
    <row r="12851" spans="6:6" x14ac:dyDescent="0.25">
      <c r="F12851" s="6"/>
    </row>
    <row r="12852" spans="6:6" x14ac:dyDescent="0.25">
      <c r="F12852" s="6"/>
    </row>
    <row r="12853" spans="6:6" x14ac:dyDescent="0.25">
      <c r="F12853" s="6"/>
    </row>
    <row r="12854" spans="6:6" x14ac:dyDescent="0.25">
      <c r="F12854" s="6"/>
    </row>
    <row r="12855" spans="6:6" x14ac:dyDescent="0.25">
      <c r="F12855" s="6"/>
    </row>
    <row r="12856" spans="6:6" x14ac:dyDescent="0.25">
      <c r="F12856" s="6"/>
    </row>
    <row r="12857" spans="6:6" x14ac:dyDescent="0.25">
      <c r="F12857" s="6"/>
    </row>
    <row r="12858" spans="6:6" x14ac:dyDescent="0.25">
      <c r="F12858" s="6"/>
    </row>
    <row r="12859" spans="6:6" x14ac:dyDescent="0.25">
      <c r="F12859" s="6"/>
    </row>
    <row r="12860" spans="6:6" x14ac:dyDescent="0.25">
      <c r="F12860" s="6"/>
    </row>
    <row r="12861" spans="6:6" x14ac:dyDescent="0.25">
      <c r="F12861" s="6"/>
    </row>
    <row r="12862" spans="6:6" x14ac:dyDescent="0.25">
      <c r="F12862" s="6"/>
    </row>
    <row r="12863" spans="6:6" x14ac:dyDescent="0.25">
      <c r="F12863" s="6"/>
    </row>
    <row r="12864" spans="6:6" x14ac:dyDescent="0.25">
      <c r="F12864" s="6"/>
    </row>
    <row r="12865" spans="6:6" x14ac:dyDescent="0.25">
      <c r="F12865" s="6"/>
    </row>
    <row r="12866" spans="6:6" x14ac:dyDescent="0.25">
      <c r="F12866" s="6"/>
    </row>
    <row r="12867" spans="6:6" x14ac:dyDescent="0.25">
      <c r="F12867" s="6"/>
    </row>
    <row r="12868" spans="6:6" x14ac:dyDescent="0.25">
      <c r="F12868" s="6"/>
    </row>
    <row r="12869" spans="6:6" x14ac:dyDescent="0.25">
      <c r="F12869" s="6"/>
    </row>
    <row r="12870" spans="6:6" x14ac:dyDescent="0.25">
      <c r="F12870" s="6"/>
    </row>
    <row r="12871" spans="6:6" x14ac:dyDescent="0.25">
      <c r="F12871" s="6"/>
    </row>
    <row r="12872" spans="6:6" x14ac:dyDescent="0.25">
      <c r="F12872" s="6"/>
    </row>
    <row r="12873" spans="6:6" x14ac:dyDescent="0.25">
      <c r="F12873" s="6"/>
    </row>
    <row r="12874" spans="6:6" x14ac:dyDescent="0.25">
      <c r="F12874" s="6"/>
    </row>
    <row r="12875" spans="6:6" x14ac:dyDescent="0.25">
      <c r="F12875" s="6"/>
    </row>
    <row r="12876" spans="6:6" x14ac:dyDescent="0.25">
      <c r="F12876" s="6"/>
    </row>
    <row r="12877" spans="6:6" x14ac:dyDescent="0.25">
      <c r="F12877" s="6"/>
    </row>
    <row r="12878" spans="6:6" x14ac:dyDescent="0.25">
      <c r="F12878" s="6"/>
    </row>
    <row r="12879" spans="6:6" x14ac:dyDescent="0.25">
      <c r="F12879" s="6"/>
    </row>
    <row r="12880" spans="6:6" x14ac:dyDescent="0.25">
      <c r="F12880" s="6"/>
    </row>
    <row r="12881" spans="6:6" x14ac:dyDescent="0.25">
      <c r="F12881" s="6"/>
    </row>
    <row r="12882" spans="6:6" x14ac:dyDescent="0.25">
      <c r="F12882" s="6"/>
    </row>
    <row r="12883" spans="6:6" x14ac:dyDescent="0.25">
      <c r="F12883" s="6"/>
    </row>
    <row r="12884" spans="6:6" x14ac:dyDescent="0.25">
      <c r="F12884" s="6"/>
    </row>
    <row r="12885" spans="6:6" x14ac:dyDescent="0.25">
      <c r="F12885" s="6"/>
    </row>
    <row r="12886" spans="6:6" x14ac:dyDescent="0.25">
      <c r="F12886" s="6"/>
    </row>
    <row r="12887" spans="6:6" x14ac:dyDescent="0.25">
      <c r="F12887" s="6"/>
    </row>
    <row r="12888" spans="6:6" x14ac:dyDescent="0.25">
      <c r="F12888" s="6"/>
    </row>
    <row r="12889" spans="6:6" x14ac:dyDescent="0.25">
      <c r="F12889" s="6"/>
    </row>
    <row r="12890" spans="6:6" x14ac:dyDescent="0.25">
      <c r="F12890" s="6"/>
    </row>
    <row r="12891" spans="6:6" x14ac:dyDescent="0.25">
      <c r="F12891" s="6"/>
    </row>
    <row r="12892" spans="6:6" x14ac:dyDescent="0.25">
      <c r="F12892" s="6"/>
    </row>
    <row r="12893" spans="6:6" x14ac:dyDescent="0.25">
      <c r="F12893" s="6"/>
    </row>
    <row r="12894" spans="6:6" x14ac:dyDescent="0.25">
      <c r="F12894" s="6"/>
    </row>
    <row r="12895" spans="6:6" x14ac:dyDescent="0.25">
      <c r="F12895" s="6"/>
    </row>
    <row r="12896" spans="6:6" x14ac:dyDescent="0.25">
      <c r="F12896" s="6"/>
    </row>
    <row r="12897" spans="6:6" x14ac:dyDescent="0.25">
      <c r="F12897" s="6"/>
    </row>
    <row r="12898" spans="6:6" x14ac:dyDescent="0.25">
      <c r="F12898" s="6"/>
    </row>
    <row r="12899" spans="6:6" x14ac:dyDescent="0.25">
      <c r="F12899" s="6"/>
    </row>
    <row r="12900" spans="6:6" x14ac:dyDescent="0.25">
      <c r="F12900" s="6"/>
    </row>
    <row r="12901" spans="6:6" x14ac:dyDescent="0.25">
      <c r="F12901" s="6"/>
    </row>
    <row r="12902" spans="6:6" x14ac:dyDescent="0.25">
      <c r="F12902" s="6"/>
    </row>
    <row r="12903" spans="6:6" x14ac:dyDescent="0.25">
      <c r="F12903" s="6"/>
    </row>
    <row r="12904" spans="6:6" x14ac:dyDescent="0.25">
      <c r="F12904" s="6"/>
    </row>
    <row r="12905" spans="6:6" x14ac:dyDescent="0.25">
      <c r="F12905" s="6"/>
    </row>
    <row r="12906" spans="6:6" x14ac:dyDescent="0.25">
      <c r="F12906" s="6"/>
    </row>
    <row r="12907" spans="6:6" x14ac:dyDescent="0.25">
      <c r="F12907" s="6"/>
    </row>
    <row r="12908" spans="6:6" x14ac:dyDescent="0.25">
      <c r="F12908" s="6"/>
    </row>
    <row r="12909" spans="6:6" x14ac:dyDescent="0.25">
      <c r="F12909" s="6"/>
    </row>
    <row r="12910" spans="6:6" x14ac:dyDescent="0.25">
      <c r="F12910" s="6"/>
    </row>
    <row r="12911" spans="6:6" x14ac:dyDescent="0.25">
      <c r="F12911" s="6"/>
    </row>
    <row r="12912" spans="6:6" x14ac:dyDescent="0.25">
      <c r="F12912" s="6"/>
    </row>
    <row r="12913" spans="6:6" x14ac:dyDescent="0.25">
      <c r="F12913" s="6"/>
    </row>
    <row r="12914" spans="6:6" x14ac:dyDescent="0.25">
      <c r="F12914" s="6"/>
    </row>
    <row r="12915" spans="6:6" x14ac:dyDescent="0.25">
      <c r="F12915" s="6"/>
    </row>
    <row r="12916" spans="6:6" x14ac:dyDescent="0.25">
      <c r="F12916" s="6"/>
    </row>
    <row r="12917" spans="6:6" x14ac:dyDescent="0.25">
      <c r="F12917" s="6"/>
    </row>
    <row r="12918" spans="6:6" x14ac:dyDescent="0.25">
      <c r="F12918" s="6"/>
    </row>
    <row r="12919" spans="6:6" x14ac:dyDescent="0.25">
      <c r="F12919" s="6"/>
    </row>
    <row r="12920" spans="6:6" x14ac:dyDescent="0.25">
      <c r="F12920" s="6"/>
    </row>
    <row r="12921" spans="6:6" x14ac:dyDescent="0.25">
      <c r="F12921" s="6"/>
    </row>
    <row r="12922" spans="6:6" x14ac:dyDescent="0.25">
      <c r="F12922" s="6"/>
    </row>
    <row r="12923" spans="6:6" x14ac:dyDescent="0.25">
      <c r="F12923" s="6"/>
    </row>
    <row r="12924" spans="6:6" x14ac:dyDescent="0.25">
      <c r="F12924" s="6"/>
    </row>
    <row r="12925" spans="6:6" x14ac:dyDescent="0.25">
      <c r="F12925" s="6"/>
    </row>
    <row r="12926" spans="6:6" x14ac:dyDescent="0.25">
      <c r="F12926" s="6"/>
    </row>
    <row r="12927" spans="6:6" x14ac:dyDescent="0.25">
      <c r="F12927" s="6"/>
    </row>
    <row r="12928" spans="6:6" x14ac:dyDescent="0.25">
      <c r="F12928" s="6"/>
    </row>
    <row r="12929" spans="6:6" x14ac:dyDescent="0.25">
      <c r="F12929" s="6"/>
    </row>
    <row r="12930" spans="6:6" x14ac:dyDescent="0.25">
      <c r="F12930" s="6"/>
    </row>
    <row r="12931" spans="6:6" x14ac:dyDescent="0.25">
      <c r="F12931" s="6"/>
    </row>
    <row r="12932" spans="6:6" x14ac:dyDescent="0.25">
      <c r="F12932" s="6"/>
    </row>
    <row r="12933" spans="6:6" x14ac:dyDescent="0.25">
      <c r="F12933" s="6"/>
    </row>
    <row r="12934" spans="6:6" x14ac:dyDescent="0.25">
      <c r="F12934" s="6"/>
    </row>
    <row r="12935" spans="6:6" x14ac:dyDescent="0.25">
      <c r="F12935" s="6"/>
    </row>
    <row r="12936" spans="6:6" x14ac:dyDescent="0.25">
      <c r="F12936" s="6"/>
    </row>
    <row r="12937" spans="6:6" x14ac:dyDescent="0.25">
      <c r="F12937" s="6"/>
    </row>
    <row r="12938" spans="6:6" x14ac:dyDescent="0.25">
      <c r="F12938" s="6"/>
    </row>
    <row r="12939" spans="6:6" x14ac:dyDescent="0.25">
      <c r="F12939" s="6"/>
    </row>
    <row r="12940" spans="6:6" x14ac:dyDescent="0.25">
      <c r="F12940" s="6"/>
    </row>
    <row r="12941" spans="6:6" x14ac:dyDescent="0.25">
      <c r="F12941" s="6"/>
    </row>
    <row r="12942" spans="6:6" x14ac:dyDescent="0.25">
      <c r="F12942" s="6"/>
    </row>
    <row r="12943" spans="6:6" x14ac:dyDescent="0.25">
      <c r="F12943" s="6"/>
    </row>
    <row r="12944" spans="6:6" x14ac:dyDescent="0.25">
      <c r="F12944" s="6"/>
    </row>
    <row r="12945" spans="6:6" x14ac:dyDescent="0.25">
      <c r="F12945" s="6"/>
    </row>
    <row r="12946" spans="6:6" x14ac:dyDescent="0.25">
      <c r="F12946" s="6"/>
    </row>
    <row r="12947" spans="6:6" x14ac:dyDescent="0.25">
      <c r="F12947" s="6"/>
    </row>
    <row r="12948" spans="6:6" x14ac:dyDescent="0.25">
      <c r="F12948" s="6"/>
    </row>
    <row r="12949" spans="6:6" x14ac:dyDescent="0.25">
      <c r="F12949" s="6"/>
    </row>
    <row r="12950" spans="6:6" x14ac:dyDescent="0.25">
      <c r="F12950" s="6"/>
    </row>
    <row r="12951" spans="6:6" x14ac:dyDescent="0.25">
      <c r="F12951" s="6"/>
    </row>
    <row r="12952" spans="6:6" x14ac:dyDescent="0.25">
      <c r="F12952" s="6"/>
    </row>
    <row r="12953" spans="6:6" x14ac:dyDescent="0.25">
      <c r="F12953" s="6"/>
    </row>
    <row r="12954" spans="6:6" x14ac:dyDescent="0.25">
      <c r="F12954" s="6"/>
    </row>
    <row r="12955" spans="6:6" x14ac:dyDescent="0.25">
      <c r="F12955" s="6"/>
    </row>
    <row r="12956" spans="6:6" x14ac:dyDescent="0.25">
      <c r="F12956" s="6"/>
    </row>
    <row r="12957" spans="6:6" x14ac:dyDescent="0.25">
      <c r="F12957" s="6"/>
    </row>
    <row r="12958" spans="6:6" x14ac:dyDescent="0.25">
      <c r="F12958" s="6"/>
    </row>
    <row r="12959" spans="6:6" x14ac:dyDescent="0.25">
      <c r="F12959" s="6"/>
    </row>
    <row r="12960" spans="6:6" x14ac:dyDescent="0.25">
      <c r="F12960" s="6"/>
    </row>
    <row r="12961" spans="6:6" x14ac:dyDescent="0.25">
      <c r="F12961" s="6"/>
    </row>
    <row r="12962" spans="6:6" x14ac:dyDescent="0.25">
      <c r="F12962" s="6"/>
    </row>
    <row r="12963" spans="6:6" x14ac:dyDescent="0.25">
      <c r="F12963" s="6"/>
    </row>
    <row r="12964" spans="6:6" x14ac:dyDescent="0.25">
      <c r="F12964" s="6"/>
    </row>
    <row r="12965" spans="6:6" x14ac:dyDescent="0.25">
      <c r="F12965" s="6"/>
    </row>
    <row r="12966" spans="6:6" x14ac:dyDescent="0.25">
      <c r="F12966" s="6"/>
    </row>
    <row r="12967" spans="6:6" x14ac:dyDescent="0.25">
      <c r="F12967" s="6"/>
    </row>
    <row r="12968" spans="6:6" x14ac:dyDescent="0.25">
      <c r="F12968" s="6"/>
    </row>
    <row r="12969" spans="6:6" x14ac:dyDescent="0.25">
      <c r="F12969" s="6"/>
    </row>
    <row r="12970" spans="6:6" x14ac:dyDescent="0.25">
      <c r="F12970" s="6"/>
    </row>
    <row r="12971" spans="6:6" x14ac:dyDescent="0.25">
      <c r="F12971" s="6"/>
    </row>
    <row r="12972" spans="6:6" x14ac:dyDescent="0.25">
      <c r="F12972" s="6"/>
    </row>
    <row r="12973" spans="6:6" x14ac:dyDescent="0.25">
      <c r="F12973" s="6"/>
    </row>
    <row r="12974" spans="6:6" x14ac:dyDescent="0.25">
      <c r="F12974" s="6"/>
    </row>
    <row r="12975" spans="6:6" x14ac:dyDescent="0.25">
      <c r="F12975" s="6"/>
    </row>
    <row r="12976" spans="6:6" x14ac:dyDescent="0.25">
      <c r="F12976" s="6"/>
    </row>
    <row r="12977" spans="6:6" x14ac:dyDescent="0.25">
      <c r="F12977" s="6"/>
    </row>
    <row r="12978" spans="6:6" x14ac:dyDescent="0.25">
      <c r="F12978" s="6"/>
    </row>
    <row r="12979" spans="6:6" x14ac:dyDescent="0.25">
      <c r="F12979" s="6"/>
    </row>
    <row r="12980" spans="6:6" x14ac:dyDescent="0.25">
      <c r="F12980" s="6"/>
    </row>
    <row r="12981" spans="6:6" x14ac:dyDescent="0.25">
      <c r="F12981" s="6"/>
    </row>
    <row r="12982" spans="6:6" x14ac:dyDescent="0.25">
      <c r="F12982" s="6"/>
    </row>
    <row r="12983" spans="6:6" x14ac:dyDescent="0.25">
      <c r="F12983" s="6"/>
    </row>
    <row r="12984" spans="6:6" x14ac:dyDescent="0.25">
      <c r="F12984" s="6"/>
    </row>
    <row r="12985" spans="6:6" x14ac:dyDescent="0.25">
      <c r="F12985" s="6"/>
    </row>
    <row r="12986" spans="6:6" x14ac:dyDescent="0.25">
      <c r="F12986" s="6"/>
    </row>
    <row r="12987" spans="6:6" x14ac:dyDescent="0.25">
      <c r="F12987" s="6"/>
    </row>
    <row r="12988" spans="6:6" x14ac:dyDescent="0.25">
      <c r="F12988" s="6"/>
    </row>
    <row r="12989" spans="6:6" x14ac:dyDescent="0.25">
      <c r="F12989" s="6"/>
    </row>
    <row r="12990" spans="6:6" x14ac:dyDescent="0.25">
      <c r="F12990" s="6"/>
    </row>
    <row r="12991" spans="6:6" x14ac:dyDescent="0.25">
      <c r="F12991" s="6"/>
    </row>
    <row r="12992" spans="6:6" x14ac:dyDescent="0.25">
      <c r="F12992" s="6"/>
    </row>
    <row r="12993" spans="6:6" x14ac:dyDescent="0.25">
      <c r="F12993" s="6"/>
    </row>
    <row r="12994" spans="6:6" x14ac:dyDescent="0.25">
      <c r="F12994" s="6"/>
    </row>
    <row r="12995" spans="6:6" x14ac:dyDescent="0.25">
      <c r="F12995" s="6"/>
    </row>
    <row r="12996" spans="6:6" x14ac:dyDescent="0.25">
      <c r="F12996" s="6"/>
    </row>
    <row r="12997" spans="6:6" x14ac:dyDescent="0.25">
      <c r="F12997" s="6"/>
    </row>
    <row r="12998" spans="6:6" x14ac:dyDescent="0.25">
      <c r="F12998" s="6"/>
    </row>
    <row r="12999" spans="6:6" x14ac:dyDescent="0.25">
      <c r="F12999" s="6"/>
    </row>
    <row r="13000" spans="6:6" x14ac:dyDescent="0.25">
      <c r="F13000" s="6"/>
    </row>
    <row r="13001" spans="6:6" x14ac:dyDescent="0.25">
      <c r="F13001" s="6"/>
    </row>
    <row r="13002" spans="6:6" x14ac:dyDescent="0.25">
      <c r="F13002" s="6"/>
    </row>
    <row r="13003" spans="6:6" x14ac:dyDescent="0.25">
      <c r="F13003" s="6"/>
    </row>
    <row r="13004" spans="6:6" x14ac:dyDescent="0.25">
      <c r="F13004" s="6"/>
    </row>
    <row r="13005" spans="6:6" x14ac:dyDescent="0.25">
      <c r="F13005" s="6"/>
    </row>
    <row r="13006" spans="6:6" x14ac:dyDescent="0.25">
      <c r="F13006" s="6"/>
    </row>
    <row r="13007" spans="6:6" x14ac:dyDescent="0.25">
      <c r="F13007" s="6"/>
    </row>
    <row r="13008" spans="6:6" x14ac:dyDescent="0.25">
      <c r="F13008" s="6"/>
    </row>
    <row r="13009" spans="6:6" x14ac:dyDescent="0.25">
      <c r="F13009" s="6"/>
    </row>
    <row r="13010" spans="6:6" x14ac:dyDescent="0.25">
      <c r="F13010" s="6"/>
    </row>
    <row r="13011" spans="6:6" x14ac:dyDescent="0.25">
      <c r="F13011" s="6"/>
    </row>
    <row r="13012" spans="6:6" x14ac:dyDescent="0.25">
      <c r="F13012" s="6"/>
    </row>
    <row r="13013" spans="6:6" x14ac:dyDescent="0.25">
      <c r="F13013" s="6"/>
    </row>
    <row r="13014" spans="6:6" x14ac:dyDescent="0.25">
      <c r="F13014" s="6"/>
    </row>
    <row r="13015" spans="6:6" x14ac:dyDescent="0.25">
      <c r="F13015" s="6"/>
    </row>
    <row r="13016" spans="6:6" x14ac:dyDescent="0.25">
      <c r="F13016" s="6"/>
    </row>
    <row r="13017" spans="6:6" x14ac:dyDescent="0.25">
      <c r="F13017" s="6"/>
    </row>
    <row r="13018" spans="6:6" x14ac:dyDescent="0.25">
      <c r="F13018" s="6"/>
    </row>
    <row r="13019" spans="6:6" x14ac:dyDescent="0.25">
      <c r="F13019" s="6"/>
    </row>
    <row r="13020" spans="6:6" x14ac:dyDescent="0.25">
      <c r="F13020" s="6"/>
    </row>
    <row r="13021" spans="6:6" x14ac:dyDescent="0.25">
      <c r="F13021" s="6"/>
    </row>
    <row r="13022" spans="6:6" x14ac:dyDescent="0.25">
      <c r="F13022" s="6"/>
    </row>
    <row r="13023" spans="6:6" x14ac:dyDescent="0.25">
      <c r="F13023" s="6"/>
    </row>
    <row r="13024" spans="6:6" x14ac:dyDescent="0.25">
      <c r="F13024" s="6"/>
    </row>
    <row r="13025" spans="6:6" x14ac:dyDescent="0.25">
      <c r="F13025" s="6"/>
    </row>
    <row r="13026" spans="6:6" x14ac:dyDescent="0.25">
      <c r="F13026" s="6"/>
    </row>
    <row r="13027" spans="6:6" x14ac:dyDescent="0.25">
      <c r="F13027" s="6"/>
    </row>
    <row r="13028" spans="6:6" x14ac:dyDescent="0.25">
      <c r="F13028" s="6"/>
    </row>
    <row r="13029" spans="6:6" x14ac:dyDescent="0.25">
      <c r="F13029" s="6"/>
    </row>
    <row r="13030" spans="6:6" x14ac:dyDescent="0.25">
      <c r="F13030" s="6"/>
    </row>
    <row r="13031" spans="6:6" x14ac:dyDescent="0.25">
      <c r="F13031" s="6"/>
    </row>
    <row r="13032" spans="6:6" x14ac:dyDescent="0.25">
      <c r="F13032" s="6"/>
    </row>
    <row r="13033" spans="6:6" x14ac:dyDescent="0.25">
      <c r="F13033" s="6"/>
    </row>
    <row r="13034" spans="6:6" x14ac:dyDescent="0.25">
      <c r="F13034" s="6"/>
    </row>
    <row r="13035" spans="6:6" x14ac:dyDescent="0.25">
      <c r="F13035" s="6"/>
    </row>
    <row r="13036" spans="6:6" x14ac:dyDescent="0.25">
      <c r="F13036" s="6"/>
    </row>
    <row r="13037" spans="6:6" x14ac:dyDescent="0.25">
      <c r="F13037" s="6"/>
    </row>
    <row r="13038" spans="6:6" x14ac:dyDescent="0.25">
      <c r="F13038" s="6"/>
    </row>
    <row r="13039" spans="6:6" x14ac:dyDescent="0.25">
      <c r="F13039" s="6"/>
    </row>
    <row r="13040" spans="6:6" x14ac:dyDescent="0.25">
      <c r="F13040" s="6"/>
    </row>
    <row r="13041" spans="6:6" x14ac:dyDescent="0.25">
      <c r="F13041" s="6"/>
    </row>
    <row r="13042" spans="6:6" x14ac:dyDescent="0.25">
      <c r="F13042" s="6"/>
    </row>
    <row r="13043" spans="6:6" x14ac:dyDescent="0.25">
      <c r="F13043" s="6"/>
    </row>
    <row r="13044" spans="6:6" x14ac:dyDescent="0.25">
      <c r="F13044" s="6"/>
    </row>
    <row r="13045" spans="6:6" x14ac:dyDescent="0.25">
      <c r="F13045" s="6"/>
    </row>
    <row r="13046" spans="6:6" x14ac:dyDescent="0.25">
      <c r="F13046" s="6"/>
    </row>
    <row r="13047" spans="6:6" x14ac:dyDescent="0.25">
      <c r="F13047" s="6"/>
    </row>
    <row r="13048" spans="6:6" x14ac:dyDescent="0.25">
      <c r="F13048" s="6"/>
    </row>
    <row r="13049" spans="6:6" x14ac:dyDescent="0.25">
      <c r="F13049" s="6"/>
    </row>
    <row r="13050" spans="6:6" x14ac:dyDescent="0.25">
      <c r="F13050" s="6"/>
    </row>
    <row r="13051" spans="6:6" x14ac:dyDescent="0.25">
      <c r="F13051" s="6"/>
    </row>
    <row r="13052" spans="6:6" x14ac:dyDescent="0.25">
      <c r="F13052" s="6"/>
    </row>
    <row r="13053" spans="6:6" x14ac:dyDescent="0.25">
      <c r="F13053" s="6"/>
    </row>
    <row r="13054" spans="6:6" x14ac:dyDescent="0.25">
      <c r="F13054" s="6"/>
    </row>
    <row r="13055" spans="6:6" x14ac:dyDescent="0.25">
      <c r="F13055" s="6"/>
    </row>
    <row r="13056" spans="6:6" x14ac:dyDescent="0.25">
      <c r="F13056" s="6"/>
    </row>
    <row r="13057" spans="6:6" x14ac:dyDescent="0.25">
      <c r="F13057" s="6"/>
    </row>
    <row r="13058" spans="6:6" x14ac:dyDescent="0.25">
      <c r="F13058" s="6"/>
    </row>
    <row r="13059" spans="6:6" x14ac:dyDescent="0.25">
      <c r="F13059" s="6"/>
    </row>
    <row r="13060" spans="6:6" x14ac:dyDescent="0.25">
      <c r="F13060" s="6"/>
    </row>
    <row r="13061" spans="6:6" x14ac:dyDescent="0.25">
      <c r="F13061" s="6"/>
    </row>
    <row r="13062" spans="6:6" x14ac:dyDescent="0.25">
      <c r="F13062" s="6"/>
    </row>
    <row r="13063" spans="6:6" x14ac:dyDescent="0.25">
      <c r="F13063" s="6"/>
    </row>
    <row r="13064" spans="6:6" x14ac:dyDescent="0.25">
      <c r="F13064" s="6"/>
    </row>
    <row r="13065" spans="6:6" x14ac:dyDescent="0.25">
      <c r="F13065" s="6"/>
    </row>
    <row r="13066" spans="6:6" x14ac:dyDescent="0.25">
      <c r="F13066" s="6"/>
    </row>
    <row r="13067" spans="6:6" x14ac:dyDescent="0.25">
      <c r="F13067" s="6"/>
    </row>
    <row r="13068" spans="6:6" x14ac:dyDescent="0.25">
      <c r="F13068" s="6"/>
    </row>
    <row r="13069" spans="6:6" x14ac:dyDescent="0.25">
      <c r="F13069" s="6"/>
    </row>
    <row r="13070" spans="6:6" x14ac:dyDescent="0.25">
      <c r="F13070" s="6"/>
    </row>
    <row r="13071" spans="6:6" x14ac:dyDescent="0.25">
      <c r="F13071" s="6"/>
    </row>
    <row r="13072" spans="6:6" x14ac:dyDescent="0.25">
      <c r="F13072" s="6"/>
    </row>
    <row r="13073" spans="6:6" x14ac:dyDescent="0.25">
      <c r="F13073" s="6"/>
    </row>
    <row r="13074" spans="6:6" x14ac:dyDescent="0.25">
      <c r="F13074" s="6"/>
    </row>
    <row r="13075" spans="6:6" x14ac:dyDescent="0.25">
      <c r="F13075" s="6"/>
    </row>
    <row r="13076" spans="6:6" x14ac:dyDescent="0.25">
      <c r="F13076" s="6"/>
    </row>
    <row r="13077" spans="6:6" x14ac:dyDescent="0.25">
      <c r="F13077" s="6"/>
    </row>
    <row r="13078" spans="6:6" x14ac:dyDescent="0.25">
      <c r="F13078" s="6"/>
    </row>
    <row r="13079" spans="6:6" x14ac:dyDescent="0.25">
      <c r="F13079" s="6"/>
    </row>
    <row r="13080" spans="6:6" x14ac:dyDescent="0.25">
      <c r="F13080" s="6"/>
    </row>
    <row r="13081" spans="6:6" x14ac:dyDescent="0.25">
      <c r="F13081" s="6"/>
    </row>
    <row r="13082" spans="6:6" x14ac:dyDescent="0.25">
      <c r="F13082" s="6"/>
    </row>
    <row r="13083" spans="6:6" x14ac:dyDescent="0.25">
      <c r="F13083" s="6"/>
    </row>
    <row r="13084" spans="6:6" x14ac:dyDescent="0.25">
      <c r="F13084" s="6"/>
    </row>
    <row r="13085" spans="6:6" x14ac:dyDescent="0.25">
      <c r="F13085" s="6"/>
    </row>
    <row r="13086" spans="6:6" x14ac:dyDescent="0.25">
      <c r="F13086" s="6"/>
    </row>
    <row r="13087" spans="6:6" x14ac:dyDescent="0.25">
      <c r="F13087" s="6"/>
    </row>
    <row r="13088" spans="6:6" x14ac:dyDescent="0.25">
      <c r="F13088" s="6"/>
    </row>
    <row r="13089" spans="6:6" x14ac:dyDescent="0.25">
      <c r="F13089" s="6"/>
    </row>
    <row r="13090" spans="6:6" x14ac:dyDescent="0.25">
      <c r="F13090" s="6"/>
    </row>
    <row r="13091" spans="6:6" x14ac:dyDescent="0.25">
      <c r="F13091" s="6"/>
    </row>
    <row r="13092" spans="6:6" x14ac:dyDescent="0.25">
      <c r="F13092" s="6"/>
    </row>
    <row r="13093" spans="6:6" x14ac:dyDescent="0.25">
      <c r="F13093" s="6"/>
    </row>
    <row r="13094" spans="6:6" x14ac:dyDescent="0.25">
      <c r="F13094" s="6"/>
    </row>
    <row r="13095" spans="6:6" x14ac:dyDescent="0.25">
      <c r="F13095" s="6"/>
    </row>
    <row r="13096" spans="6:6" x14ac:dyDescent="0.25">
      <c r="F13096" s="6"/>
    </row>
    <row r="13097" spans="6:6" x14ac:dyDescent="0.25">
      <c r="F13097" s="6"/>
    </row>
    <row r="13098" spans="6:6" x14ac:dyDescent="0.25">
      <c r="F13098" s="6"/>
    </row>
    <row r="13099" spans="6:6" x14ac:dyDescent="0.25">
      <c r="F13099" s="6"/>
    </row>
    <row r="13100" spans="6:6" x14ac:dyDescent="0.25">
      <c r="F13100" s="6"/>
    </row>
    <row r="13101" spans="6:6" x14ac:dyDescent="0.25">
      <c r="F13101" s="6"/>
    </row>
    <row r="13102" spans="6:6" x14ac:dyDescent="0.25">
      <c r="F13102" s="6"/>
    </row>
    <row r="13103" spans="6:6" x14ac:dyDescent="0.25">
      <c r="F13103" s="6"/>
    </row>
    <row r="13104" spans="6:6" x14ac:dyDescent="0.25">
      <c r="F13104" s="6"/>
    </row>
    <row r="13105" spans="6:6" x14ac:dyDescent="0.25">
      <c r="F13105" s="6"/>
    </row>
    <row r="13106" spans="6:6" x14ac:dyDescent="0.25">
      <c r="F13106" s="6"/>
    </row>
    <row r="13107" spans="6:6" x14ac:dyDescent="0.25">
      <c r="F13107" s="6"/>
    </row>
    <row r="13108" spans="6:6" x14ac:dyDescent="0.25">
      <c r="F13108" s="6"/>
    </row>
    <row r="13109" spans="6:6" x14ac:dyDescent="0.25">
      <c r="F13109" s="6"/>
    </row>
    <row r="13110" spans="6:6" x14ac:dyDescent="0.25">
      <c r="F13110" s="6"/>
    </row>
    <row r="13111" spans="6:6" x14ac:dyDescent="0.25">
      <c r="F13111" s="6"/>
    </row>
    <row r="13112" spans="6:6" x14ac:dyDescent="0.25">
      <c r="F13112" s="6"/>
    </row>
    <row r="13113" spans="6:6" x14ac:dyDescent="0.25">
      <c r="F13113" s="6"/>
    </row>
    <row r="13114" spans="6:6" x14ac:dyDescent="0.25">
      <c r="F13114" s="6"/>
    </row>
    <row r="13115" spans="6:6" x14ac:dyDescent="0.25">
      <c r="F13115" s="6"/>
    </row>
    <row r="13116" spans="6:6" x14ac:dyDescent="0.25">
      <c r="F13116" s="6"/>
    </row>
    <row r="13117" spans="6:6" x14ac:dyDescent="0.25">
      <c r="F13117" s="6"/>
    </row>
    <row r="13118" spans="6:6" x14ac:dyDescent="0.25">
      <c r="F13118" s="6"/>
    </row>
    <row r="13119" spans="6:6" x14ac:dyDescent="0.25">
      <c r="F13119" s="6"/>
    </row>
    <row r="13120" spans="6:6" x14ac:dyDescent="0.25">
      <c r="F13120" s="6"/>
    </row>
    <row r="13121" spans="6:6" x14ac:dyDescent="0.25">
      <c r="F13121" s="6"/>
    </row>
    <row r="13122" spans="6:6" x14ac:dyDescent="0.25">
      <c r="F13122" s="6"/>
    </row>
    <row r="13123" spans="6:6" x14ac:dyDescent="0.25">
      <c r="F13123" s="6"/>
    </row>
    <row r="13124" spans="6:6" x14ac:dyDescent="0.25">
      <c r="F13124" s="6"/>
    </row>
    <row r="13125" spans="6:6" x14ac:dyDescent="0.25">
      <c r="F13125" s="6"/>
    </row>
    <row r="13126" spans="6:6" x14ac:dyDescent="0.25">
      <c r="F13126" s="6"/>
    </row>
    <row r="13127" spans="6:6" x14ac:dyDescent="0.25">
      <c r="F13127" s="6"/>
    </row>
    <row r="13128" spans="6:6" x14ac:dyDescent="0.25">
      <c r="F13128" s="6"/>
    </row>
    <row r="13129" spans="6:6" x14ac:dyDescent="0.25">
      <c r="F13129" s="6"/>
    </row>
    <row r="13130" spans="6:6" x14ac:dyDescent="0.25">
      <c r="F13130" s="6"/>
    </row>
    <row r="13131" spans="6:6" x14ac:dyDescent="0.25">
      <c r="F13131" s="6"/>
    </row>
    <row r="13132" spans="6:6" x14ac:dyDescent="0.25">
      <c r="F13132" s="6"/>
    </row>
    <row r="13133" spans="6:6" x14ac:dyDescent="0.25">
      <c r="F13133" s="6"/>
    </row>
    <row r="13134" spans="6:6" x14ac:dyDescent="0.25">
      <c r="F13134" s="6"/>
    </row>
    <row r="13135" spans="6:6" x14ac:dyDescent="0.25">
      <c r="F13135" s="6"/>
    </row>
    <row r="13136" spans="6:6" x14ac:dyDescent="0.25">
      <c r="F13136" s="6"/>
    </row>
    <row r="13137" spans="6:6" x14ac:dyDescent="0.25">
      <c r="F13137" s="6"/>
    </row>
    <row r="13138" spans="6:6" x14ac:dyDescent="0.25">
      <c r="F13138" s="6"/>
    </row>
    <row r="13139" spans="6:6" x14ac:dyDescent="0.25">
      <c r="F13139" s="6"/>
    </row>
    <row r="13140" spans="6:6" x14ac:dyDescent="0.25">
      <c r="F13140" s="6"/>
    </row>
    <row r="13141" spans="6:6" x14ac:dyDescent="0.25">
      <c r="F13141" s="6"/>
    </row>
    <row r="13142" spans="6:6" x14ac:dyDescent="0.25">
      <c r="F13142" s="6"/>
    </row>
    <row r="13143" spans="6:6" x14ac:dyDescent="0.25">
      <c r="F13143" s="6"/>
    </row>
    <row r="13144" spans="6:6" x14ac:dyDescent="0.25">
      <c r="F13144" s="6"/>
    </row>
    <row r="13145" spans="6:6" x14ac:dyDescent="0.25">
      <c r="F13145" s="6"/>
    </row>
    <row r="13146" spans="6:6" x14ac:dyDescent="0.25">
      <c r="F13146" s="6"/>
    </row>
    <row r="13147" spans="6:6" x14ac:dyDescent="0.25">
      <c r="F13147" s="6"/>
    </row>
    <row r="13148" spans="6:6" x14ac:dyDescent="0.25">
      <c r="F13148" s="6"/>
    </row>
    <row r="13149" spans="6:6" x14ac:dyDescent="0.25">
      <c r="F13149" s="6"/>
    </row>
    <row r="13150" spans="6:6" x14ac:dyDescent="0.25">
      <c r="F13150" s="6"/>
    </row>
    <row r="13151" spans="6:6" x14ac:dyDescent="0.25">
      <c r="F13151" s="6"/>
    </row>
    <row r="13152" spans="6:6" x14ac:dyDescent="0.25">
      <c r="F13152" s="6"/>
    </row>
    <row r="13153" spans="6:6" x14ac:dyDescent="0.25">
      <c r="F13153" s="6"/>
    </row>
    <row r="13154" spans="6:6" x14ac:dyDescent="0.25">
      <c r="F13154" s="6"/>
    </row>
    <row r="13155" spans="6:6" x14ac:dyDescent="0.25">
      <c r="F13155" s="6"/>
    </row>
    <row r="13156" spans="6:6" x14ac:dyDescent="0.25">
      <c r="F13156" s="6"/>
    </row>
    <row r="13157" spans="6:6" x14ac:dyDescent="0.25">
      <c r="F13157" s="6"/>
    </row>
    <row r="13158" spans="6:6" x14ac:dyDescent="0.25">
      <c r="F13158" s="6"/>
    </row>
    <row r="13159" spans="6:6" x14ac:dyDescent="0.25">
      <c r="F13159" s="6"/>
    </row>
    <row r="13160" spans="6:6" x14ac:dyDescent="0.25">
      <c r="F13160" s="6"/>
    </row>
    <row r="13161" spans="6:6" x14ac:dyDescent="0.25">
      <c r="F13161" s="6"/>
    </row>
    <row r="13162" spans="6:6" x14ac:dyDescent="0.25">
      <c r="F13162" s="6"/>
    </row>
    <row r="13163" spans="6:6" x14ac:dyDescent="0.25">
      <c r="F13163" s="6"/>
    </row>
    <row r="13164" spans="6:6" x14ac:dyDescent="0.25">
      <c r="F13164" s="6"/>
    </row>
    <row r="13165" spans="6:6" x14ac:dyDescent="0.25">
      <c r="F13165" s="6"/>
    </row>
    <row r="13166" spans="6:6" x14ac:dyDescent="0.25">
      <c r="F13166" s="6"/>
    </row>
    <row r="13167" spans="6:6" x14ac:dyDescent="0.25">
      <c r="F13167" s="6"/>
    </row>
    <row r="13168" spans="6:6" x14ac:dyDescent="0.25">
      <c r="F13168" s="6"/>
    </row>
    <row r="13169" spans="6:6" x14ac:dyDescent="0.25">
      <c r="F13169" s="6"/>
    </row>
    <row r="13170" spans="6:6" x14ac:dyDescent="0.25">
      <c r="F13170" s="6"/>
    </row>
    <row r="13171" spans="6:6" x14ac:dyDescent="0.25">
      <c r="F13171" s="6"/>
    </row>
    <row r="13172" spans="6:6" x14ac:dyDescent="0.25">
      <c r="F13172" s="6"/>
    </row>
    <row r="13173" spans="6:6" x14ac:dyDescent="0.25">
      <c r="F13173" s="6"/>
    </row>
    <row r="13174" spans="6:6" x14ac:dyDescent="0.25">
      <c r="F13174" s="6"/>
    </row>
    <row r="13175" spans="6:6" x14ac:dyDescent="0.25">
      <c r="F13175" s="6"/>
    </row>
    <row r="13176" spans="6:6" x14ac:dyDescent="0.25">
      <c r="F13176" s="6"/>
    </row>
    <row r="13177" spans="6:6" x14ac:dyDescent="0.25">
      <c r="F13177" s="6"/>
    </row>
    <row r="13178" spans="6:6" x14ac:dyDescent="0.25">
      <c r="F13178" s="6"/>
    </row>
    <row r="13179" spans="6:6" x14ac:dyDescent="0.25">
      <c r="F13179" s="6"/>
    </row>
    <row r="13180" spans="6:6" x14ac:dyDescent="0.25">
      <c r="F13180" s="6"/>
    </row>
    <row r="13181" spans="6:6" x14ac:dyDescent="0.25">
      <c r="F13181" s="6"/>
    </row>
    <row r="13182" spans="6:6" x14ac:dyDescent="0.25">
      <c r="F13182" s="6"/>
    </row>
    <row r="13183" spans="6:6" x14ac:dyDescent="0.25">
      <c r="F13183" s="6"/>
    </row>
    <row r="13184" spans="6:6" x14ac:dyDescent="0.25">
      <c r="F13184" s="6"/>
    </row>
    <row r="13185" spans="6:6" x14ac:dyDescent="0.25">
      <c r="F13185" s="6"/>
    </row>
    <row r="13186" spans="6:6" x14ac:dyDescent="0.25">
      <c r="F13186" s="6"/>
    </row>
    <row r="13187" spans="6:6" x14ac:dyDescent="0.25">
      <c r="F13187" s="6"/>
    </row>
    <row r="13188" spans="6:6" x14ac:dyDescent="0.25">
      <c r="F13188" s="6"/>
    </row>
    <row r="13189" spans="6:6" x14ac:dyDescent="0.25">
      <c r="F13189" s="6"/>
    </row>
    <row r="13190" spans="6:6" x14ac:dyDescent="0.25">
      <c r="F13190" s="6"/>
    </row>
    <row r="13191" spans="6:6" x14ac:dyDescent="0.25">
      <c r="F13191" s="6"/>
    </row>
    <row r="13192" spans="6:6" x14ac:dyDescent="0.25">
      <c r="F13192" s="6"/>
    </row>
    <row r="13193" spans="6:6" x14ac:dyDescent="0.25">
      <c r="F13193" s="6"/>
    </row>
    <row r="13194" spans="6:6" x14ac:dyDescent="0.25">
      <c r="F13194" s="6"/>
    </row>
    <row r="13195" spans="6:6" x14ac:dyDescent="0.25">
      <c r="F13195" s="6"/>
    </row>
    <row r="13196" spans="6:6" x14ac:dyDescent="0.25">
      <c r="F13196" s="6"/>
    </row>
    <row r="13197" spans="6:6" x14ac:dyDescent="0.25">
      <c r="F13197" s="6"/>
    </row>
    <row r="13198" spans="6:6" x14ac:dyDescent="0.25">
      <c r="F13198" s="6"/>
    </row>
    <row r="13199" spans="6:6" x14ac:dyDescent="0.25">
      <c r="F13199" s="6"/>
    </row>
    <row r="13200" spans="6:6" x14ac:dyDescent="0.25">
      <c r="F13200" s="6"/>
    </row>
    <row r="13201" spans="6:6" x14ac:dyDescent="0.25">
      <c r="F13201" s="6"/>
    </row>
    <row r="13202" spans="6:6" x14ac:dyDescent="0.25">
      <c r="F13202" s="6"/>
    </row>
    <row r="13203" spans="6:6" x14ac:dyDescent="0.25">
      <c r="F13203" s="6"/>
    </row>
    <row r="13204" spans="6:6" x14ac:dyDescent="0.25">
      <c r="F13204" s="6"/>
    </row>
    <row r="13205" spans="6:6" x14ac:dyDescent="0.25">
      <c r="F13205" s="6"/>
    </row>
    <row r="13206" spans="6:6" x14ac:dyDescent="0.25">
      <c r="F13206" s="6"/>
    </row>
    <row r="13207" spans="6:6" x14ac:dyDescent="0.25">
      <c r="F13207" s="6"/>
    </row>
    <row r="13208" spans="6:6" x14ac:dyDescent="0.25">
      <c r="F13208" s="6"/>
    </row>
    <row r="13209" spans="6:6" x14ac:dyDescent="0.25">
      <c r="F13209" s="6"/>
    </row>
    <row r="13210" spans="6:6" x14ac:dyDescent="0.25">
      <c r="F13210" s="6"/>
    </row>
    <row r="13211" spans="6:6" x14ac:dyDescent="0.25">
      <c r="F13211" s="6"/>
    </row>
    <row r="13212" spans="6:6" x14ac:dyDescent="0.25">
      <c r="F13212" s="6"/>
    </row>
    <row r="13213" spans="6:6" x14ac:dyDescent="0.25">
      <c r="F13213" s="6"/>
    </row>
    <row r="13214" spans="6:6" x14ac:dyDescent="0.25">
      <c r="F13214" s="6"/>
    </row>
    <row r="13215" spans="6:6" x14ac:dyDescent="0.25">
      <c r="F13215" s="6"/>
    </row>
    <row r="13216" spans="6:6" x14ac:dyDescent="0.25">
      <c r="F13216" s="6"/>
    </row>
    <row r="13217" spans="6:6" x14ac:dyDescent="0.25">
      <c r="F13217" s="6"/>
    </row>
    <row r="13218" spans="6:6" x14ac:dyDescent="0.25">
      <c r="F13218" s="6"/>
    </row>
    <row r="13219" spans="6:6" x14ac:dyDescent="0.25">
      <c r="F13219" s="6"/>
    </row>
    <row r="13220" spans="6:6" x14ac:dyDescent="0.25">
      <c r="F13220" s="6"/>
    </row>
    <row r="13221" spans="6:6" x14ac:dyDescent="0.25">
      <c r="F13221" s="6"/>
    </row>
    <row r="13222" spans="6:6" x14ac:dyDescent="0.25">
      <c r="F13222" s="6"/>
    </row>
    <row r="13223" spans="6:6" x14ac:dyDescent="0.25">
      <c r="F13223" s="6"/>
    </row>
    <row r="13224" spans="6:6" x14ac:dyDescent="0.25">
      <c r="F13224" s="6"/>
    </row>
    <row r="13225" spans="6:6" x14ac:dyDescent="0.25">
      <c r="F13225" s="6"/>
    </row>
    <row r="13226" spans="6:6" x14ac:dyDescent="0.25">
      <c r="F13226" s="6"/>
    </row>
    <row r="13227" spans="6:6" x14ac:dyDescent="0.25">
      <c r="F13227" s="6"/>
    </row>
    <row r="13228" spans="6:6" x14ac:dyDescent="0.25">
      <c r="F13228" s="6"/>
    </row>
    <row r="13229" spans="6:6" x14ac:dyDescent="0.25">
      <c r="F13229" s="6"/>
    </row>
    <row r="13230" spans="6:6" x14ac:dyDescent="0.25">
      <c r="F13230" s="6"/>
    </row>
    <row r="13231" spans="6:6" x14ac:dyDescent="0.25">
      <c r="F13231" s="6"/>
    </row>
    <row r="13232" spans="6:6" x14ac:dyDescent="0.25">
      <c r="F13232" s="6"/>
    </row>
    <row r="13233" spans="6:6" x14ac:dyDescent="0.25">
      <c r="F13233" s="6"/>
    </row>
    <row r="13234" spans="6:6" x14ac:dyDescent="0.25">
      <c r="F13234" s="6"/>
    </row>
    <row r="13235" spans="6:6" x14ac:dyDescent="0.25">
      <c r="F13235" s="6"/>
    </row>
    <row r="13236" spans="6:6" x14ac:dyDescent="0.25">
      <c r="F13236" s="6"/>
    </row>
    <row r="13237" spans="6:6" x14ac:dyDescent="0.25">
      <c r="F13237" s="6"/>
    </row>
    <row r="13238" spans="6:6" x14ac:dyDescent="0.25">
      <c r="F13238" s="6"/>
    </row>
    <row r="13239" spans="6:6" x14ac:dyDescent="0.25">
      <c r="F13239" s="6"/>
    </row>
    <row r="13240" spans="6:6" x14ac:dyDescent="0.25">
      <c r="F13240" s="6"/>
    </row>
    <row r="13241" spans="6:6" x14ac:dyDescent="0.25">
      <c r="F13241" s="6"/>
    </row>
    <row r="13242" spans="6:6" x14ac:dyDescent="0.25">
      <c r="F13242" s="6"/>
    </row>
    <row r="13243" spans="6:6" x14ac:dyDescent="0.25">
      <c r="F13243" s="6"/>
    </row>
    <row r="13244" spans="6:6" x14ac:dyDescent="0.25">
      <c r="F13244" s="6"/>
    </row>
    <row r="13245" spans="6:6" x14ac:dyDescent="0.25">
      <c r="F13245" s="6"/>
    </row>
    <row r="13246" spans="6:6" x14ac:dyDescent="0.25">
      <c r="F13246" s="6"/>
    </row>
    <row r="13247" spans="6:6" x14ac:dyDescent="0.25">
      <c r="F13247" s="6"/>
    </row>
    <row r="13248" spans="6:6" x14ac:dyDescent="0.25">
      <c r="F13248" s="6"/>
    </row>
    <row r="13249" spans="6:6" x14ac:dyDescent="0.25">
      <c r="F13249" s="6"/>
    </row>
    <row r="13250" spans="6:6" x14ac:dyDescent="0.25">
      <c r="F13250" s="6"/>
    </row>
    <row r="13251" spans="6:6" x14ac:dyDescent="0.25">
      <c r="F13251" s="6"/>
    </row>
    <row r="13252" spans="6:6" x14ac:dyDescent="0.25">
      <c r="F13252" s="6"/>
    </row>
    <row r="13253" spans="6:6" x14ac:dyDescent="0.25">
      <c r="F13253" s="6"/>
    </row>
    <row r="13254" spans="6:6" x14ac:dyDescent="0.25">
      <c r="F13254" s="6"/>
    </row>
    <row r="13255" spans="6:6" x14ac:dyDescent="0.25">
      <c r="F13255" s="6"/>
    </row>
    <row r="13256" spans="6:6" x14ac:dyDescent="0.25">
      <c r="F13256" s="6"/>
    </row>
    <row r="13257" spans="6:6" x14ac:dyDescent="0.25">
      <c r="F13257" s="6"/>
    </row>
    <row r="13258" spans="6:6" x14ac:dyDescent="0.25">
      <c r="F13258" s="6"/>
    </row>
    <row r="13259" spans="6:6" x14ac:dyDescent="0.25">
      <c r="F13259" s="6"/>
    </row>
    <row r="13260" spans="6:6" x14ac:dyDescent="0.25">
      <c r="F13260" s="6"/>
    </row>
    <row r="13261" spans="6:6" x14ac:dyDescent="0.25">
      <c r="F13261" s="6"/>
    </row>
    <row r="13262" spans="6:6" x14ac:dyDescent="0.25">
      <c r="F13262" s="6"/>
    </row>
    <row r="13263" spans="6:6" x14ac:dyDescent="0.25">
      <c r="F13263" s="6"/>
    </row>
    <row r="13264" spans="6:6" x14ac:dyDescent="0.25">
      <c r="F13264" s="6"/>
    </row>
    <row r="13265" spans="6:6" x14ac:dyDescent="0.25">
      <c r="F13265" s="6"/>
    </row>
    <row r="13266" spans="6:6" x14ac:dyDescent="0.25">
      <c r="F13266" s="6"/>
    </row>
    <row r="13267" spans="6:6" x14ac:dyDescent="0.25">
      <c r="F13267" s="6"/>
    </row>
    <row r="13268" spans="6:6" x14ac:dyDescent="0.25">
      <c r="F13268" s="6"/>
    </row>
    <row r="13269" spans="6:6" x14ac:dyDescent="0.25">
      <c r="F13269" s="6"/>
    </row>
    <row r="13270" spans="6:6" x14ac:dyDescent="0.25">
      <c r="F13270" s="6"/>
    </row>
    <row r="13271" spans="6:6" x14ac:dyDescent="0.25">
      <c r="F13271" s="6"/>
    </row>
    <row r="13272" spans="6:6" x14ac:dyDescent="0.25">
      <c r="F13272" s="6"/>
    </row>
    <row r="13273" spans="6:6" x14ac:dyDescent="0.25">
      <c r="F13273" s="6"/>
    </row>
    <row r="13274" spans="6:6" x14ac:dyDescent="0.25">
      <c r="F13274" s="6"/>
    </row>
    <row r="13275" spans="6:6" x14ac:dyDescent="0.25">
      <c r="F13275" s="6"/>
    </row>
    <row r="13276" spans="6:6" x14ac:dyDescent="0.25">
      <c r="F13276" s="6"/>
    </row>
    <row r="13277" spans="6:6" x14ac:dyDescent="0.25">
      <c r="F13277" s="6"/>
    </row>
    <row r="13278" spans="6:6" x14ac:dyDescent="0.25">
      <c r="F13278" s="6"/>
    </row>
    <row r="13279" spans="6:6" x14ac:dyDescent="0.25">
      <c r="F13279" s="6"/>
    </row>
    <row r="13280" spans="6:6" x14ac:dyDescent="0.25">
      <c r="F13280" s="6"/>
    </row>
    <row r="13281" spans="6:6" x14ac:dyDescent="0.25">
      <c r="F13281" s="6"/>
    </row>
    <row r="13282" spans="6:6" x14ac:dyDescent="0.25">
      <c r="F13282" s="6"/>
    </row>
    <row r="13283" spans="6:6" x14ac:dyDescent="0.25">
      <c r="F13283" s="6"/>
    </row>
    <row r="13284" spans="6:6" x14ac:dyDescent="0.25">
      <c r="F13284" s="6"/>
    </row>
    <row r="13285" spans="6:6" x14ac:dyDescent="0.25">
      <c r="F13285" s="6"/>
    </row>
    <row r="13286" spans="6:6" x14ac:dyDescent="0.25">
      <c r="F13286" s="6"/>
    </row>
    <row r="13287" spans="6:6" x14ac:dyDescent="0.25">
      <c r="F13287" s="6"/>
    </row>
    <row r="13288" spans="6:6" x14ac:dyDescent="0.25">
      <c r="F13288" s="6"/>
    </row>
    <row r="13289" spans="6:6" x14ac:dyDescent="0.25">
      <c r="F13289" s="6"/>
    </row>
    <row r="13290" spans="6:6" x14ac:dyDescent="0.25">
      <c r="F13290" s="6"/>
    </row>
    <row r="13291" spans="6:6" x14ac:dyDescent="0.25">
      <c r="F13291" s="6"/>
    </row>
    <row r="13292" spans="6:6" x14ac:dyDescent="0.25">
      <c r="F13292" s="6"/>
    </row>
    <row r="13293" spans="6:6" x14ac:dyDescent="0.25">
      <c r="F13293" s="6"/>
    </row>
    <row r="13294" spans="6:6" x14ac:dyDescent="0.25">
      <c r="F13294" s="6"/>
    </row>
    <row r="13295" spans="6:6" x14ac:dyDescent="0.25">
      <c r="F13295" s="6"/>
    </row>
    <row r="13296" spans="6:6" x14ac:dyDescent="0.25">
      <c r="F13296" s="6"/>
    </row>
    <row r="13297" spans="6:6" x14ac:dyDescent="0.25">
      <c r="F13297" s="6"/>
    </row>
    <row r="13298" spans="6:6" x14ac:dyDescent="0.25">
      <c r="F13298" s="6"/>
    </row>
    <row r="13299" spans="6:6" x14ac:dyDescent="0.25">
      <c r="F13299" s="6"/>
    </row>
    <row r="13300" spans="6:6" x14ac:dyDescent="0.25">
      <c r="F13300" s="6"/>
    </row>
    <row r="13301" spans="6:6" x14ac:dyDescent="0.25">
      <c r="F13301" s="6"/>
    </row>
    <row r="13302" spans="6:6" x14ac:dyDescent="0.25">
      <c r="F13302" s="6"/>
    </row>
    <row r="13303" spans="6:6" x14ac:dyDescent="0.25">
      <c r="F13303" s="6"/>
    </row>
    <row r="13304" spans="6:6" x14ac:dyDescent="0.25">
      <c r="F13304" s="6"/>
    </row>
    <row r="13305" spans="6:6" x14ac:dyDescent="0.25">
      <c r="F13305" s="6"/>
    </row>
    <row r="13306" spans="6:6" x14ac:dyDescent="0.25">
      <c r="F13306" s="6"/>
    </row>
    <row r="13307" spans="6:6" x14ac:dyDescent="0.25">
      <c r="F13307" s="6"/>
    </row>
    <row r="13308" spans="6:6" x14ac:dyDescent="0.25">
      <c r="F13308" s="6"/>
    </row>
    <row r="13309" spans="6:6" x14ac:dyDescent="0.25">
      <c r="F13309" s="6"/>
    </row>
    <row r="13310" spans="6:6" x14ac:dyDescent="0.25">
      <c r="F13310" s="6"/>
    </row>
    <row r="13311" spans="6:6" x14ac:dyDescent="0.25">
      <c r="F13311" s="6"/>
    </row>
    <row r="13312" spans="6:6" x14ac:dyDescent="0.25">
      <c r="F13312" s="6"/>
    </row>
    <row r="13313" spans="6:6" x14ac:dyDescent="0.25">
      <c r="F13313" s="6"/>
    </row>
    <row r="13314" spans="6:6" x14ac:dyDescent="0.25">
      <c r="F13314" s="6"/>
    </row>
    <row r="13315" spans="6:6" x14ac:dyDescent="0.25">
      <c r="F13315" s="6"/>
    </row>
    <row r="13316" spans="6:6" x14ac:dyDescent="0.25">
      <c r="F13316" s="6"/>
    </row>
    <row r="13317" spans="6:6" x14ac:dyDescent="0.25">
      <c r="F13317" s="6"/>
    </row>
    <row r="13318" spans="6:6" x14ac:dyDescent="0.25">
      <c r="F13318" s="6"/>
    </row>
    <row r="13319" spans="6:6" x14ac:dyDescent="0.25">
      <c r="F13319" s="6"/>
    </row>
    <row r="13320" spans="6:6" x14ac:dyDescent="0.25">
      <c r="F13320" s="6"/>
    </row>
    <row r="13321" spans="6:6" x14ac:dyDescent="0.25">
      <c r="F13321" s="6"/>
    </row>
    <row r="13322" spans="6:6" x14ac:dyDescent="0.25">
      <c r="F13322" s="6"/>
    </row>
    <row r="13323" spans="6:6" x14ac:dyDescent="0.25">
      <c r="F13323" s="6"/>
    </row>
    <row r="13324" spans="6:6" x14ac:dyDescent="0.25">
      <c r="F13324" s="6"/>
    </row>
    <row r="13325" spans="6:6" x14ac:dyDescent="0.25">
      <c r="F13325" s="6"/>
    </row>
    <row r="13326" spans="6:6" x14ac:dyDescent="0.25">
      <c r="F13326" s="6"/>
    </row>
    <row r="13327" spans="6:6" x14ac:dyDescent="0.25">
      <c r="F13327" s="6"/>
    </row>
    <row r="13328" spans="6:6" x14ac:dyDescent="0.25">
      <c r="F13328" s="6"/>
    </row>
    <row r="13329" spans="6:6" x14ac:dyDescent="0.25">
      <c r="F13329" s="6"/>
    </row>
    <row r="13330" spans="6:6" x14ac:dyDescent="0.25">
      <c r="F13330" s="6"/>
    </row>
    <row r="13331" spans="6:6" x14ac:dyDescent="0.25">
      <c r="F13331" s="6"/>
    </row>
    <row r="13332" spans="6:6" x14ac:dyDescent="0.25">
      <c r="F13332" s="6"/>
    </row>
    <row r="13333" spans="6:6" x14ac:dyDescent="0.25">
      <c r="F13333" s="6"/>
    </row>
    <row r="13334" spans="6:6" x14ac:dyDescent="0.25">
      <c r="F13334" s="6"/>
    </row>
    <row r="13335" spans="6:6" x14ac:dyDescent="0.25">
      <c r="F13335" s="6"/>
    </row>
    <row r="13336" spans="6:6" x14ac:dyDescent="0.25">
      <c r="F13336" s="6"/>
    </row>
    <row r="13337" spans="6:6" x14ac:dyDescent="0.25">
      <c r="F13337" s="6"/>
    </row>
    <row r="13338" spans="6:6" x14ac:dyDescent="0.25">
      <c r="F13338" s="6"/>
    </row>
    <row r="13339" spans="6:6" x14ac:dyDescent="0.25">
      <c r="F13339" s="6"/>
    </row>
    <row r="13340" spans="6:6" x14ac:dyDescent="0.25">
      <c r="F13340" s="6"/>
    </row>
    <row r="13341" spans="6:6" x14ac:dyDescent="0.25">
      <c r="F13341" s="6"/>
    </row>
    <row r="13342" spans="6:6" x14ac:dyDescent="0.25">
      <c r="F13342" s="6"/>
    </row>
    <row r="13343" spans="6:6" x14ac:dyDescent="0.25">
      <c r="F13343" s="6"/>
    </row>
    <row r="13344" spans="6:6" x14ac:dyDescent="0.25">
      <c r="F13344" s="6"/>
    </row>
    <row r="13345" spans="6:6" x14ac:dyDescent="0.25">
      <c r="F13345" s="6"/>
    </row>
    <row r="13346" spans="6:6" x14ac:dyDescent="0.25">
      <c r="F13346" s="6"/>
    </row>
    <row r="13347" spans="6:6" x14ac:dyDescent="0.25">
      <c r="F13347" s="6"/>
    </row>
    <row r="13348" spans="6:6" x14ac:dyDescent="0.25">
      <c r="F13348" s="6"/>
    </row>
    <row r="13349" spans="6:6" x14ac:dyDescent="0.25">
      <c r="F13349" s="6"/>
    </row>
    <row r="13350" spans="6:6" x14ac:dyDescent="0.25">
      <c r="F13350" s="6"/>
    </row>
    <row r="13351" spans="6:6" x14ac:dyDescent="0.25">
      <c r="F13351" s="6"/>
    </row>
    <row r="13352" spans="6:6" x14ac:dyDescent="0.25">
      <c r="F13352" s="6"/>
    </row>
    <row r="13353" spans="6:6" x14ac:dyDescent="0.25">
      <c r="F13353" s="6"/>
    </row>
    <row r="13354" spans="6:6" x14ac:dyDescent="0.25">
      <c r="F13354" s="6"/>
    </row>
    <row r="13355" spans="6:6" x14ac:dyDescent="0.25">
      <c r="F13355" s="6"/>
    </row>
    <row r="13356" spans="6:6" x14ac:dyDescent="0.25">
      <c r="F13356" s="6"/>
    </row>
    <row r="13357" spans="6:6" x14ac:dyDescent="0.25">
      <c r="F13357" s="6"/>
    </row>
    <row r="13358" spans="6:6" x14ac:dyDescent="0.25">
      <c r="F13358" s="6"/>
    </row>
    <row r="13359" spans="6:6" x14ac:dyDescent="0.25">
      <c r="F13359" s="6"/>
    </row>
    <row r="13360" spans="6:6" x14ac:dyDescent="0.25">
      <c r="F13360" s="6"/>
    </row>
    <row r="13361" spans="6:6" x14ac:dyDescent="0.25">
      <c r="F13361" s="6"/>
    </row>
    <row r="13362" spans="6:6" x14ac:dyDescent="0.25">
      <c r="F13362" s="6"/>
    </row>
    <row r="13363" spans="6:6" x14ac:dyDescent="0.25">
      <c r="F13363" s="6"/>
    </row>
    <row r="13364" spans="6:6" x14ac:dyDescent="0.25">
      <c r="F13364" s="6"/>
    </row>
    <row r="13365" spans="6:6" x14ac:dyDescent="0.25">
      <c r="F13365" s="6"/>
    </row>
    <row r="13366" spans="6:6" x14ac:dyDescent="0.25">
      <c r="F13366" s="6"/>
    </row>
    <row r="13367" spans="6:6" x14ac:dyDescent="0.25">
      <c r="F13367" s="6"/>
    </row>
    <row r="13368" spans="6:6" x14ac:dyDescent="0.25">
      <c r="F13368" s="6"/>
    </row>
    <row r="13369" spans="6:6" x14ac:dyDescent="0.25">
      <c r="F13369" s="6"/>
    </row>
    <row r="13370" spans="6:6" x14ac:dyDescent="0.25">
      <c r="F13370" s="6"/>
    </row>
    <row r="13371" spans="6:6" x14ac:dyDescent="0.25">
      <c r="F13371" s="6"/>
    </row>
    <row r="13372" spans="6:6" x14ac:dyDescent="0.25">
      <c r="F13372" s="6"/>
    </row>
    <row r="13373" spans="6:6" x14ac:dyDescent="0.25">
      <c r="F13373" s="6"/>
    </row>
    <row r="13374" spans="6:6" x14ac:dyDescent="0.25">
      <c r="F13374" s="6"/>
    </row>
    <row r="13375" spans="6:6" x14ac:dyDescent="0.25">
      <c r="F13375" s="6"/>
    </row>
    <row r="13376" spans="6:6" x14ac:dyDescent="0.25">
      <c r="F13376" s="6"/>
    </row>
    <row r="13377" spans="6:6" x14ac:dyDescent="0.25">
      <c r="F13377" s="6"/>
    </row>
    <row r="13378" spans="6:6" x14ac:dyDescent="0.25">
      <c r="F13378" s="6"/>
    </row>
    <row r="13379" spans="6:6" x14ac:dyDescent="0.25">
      <c r="F13379" s="6"/>
    </row>
    <row r="13380" spans="6:6" x14ac:dyDescent="0.25">
      <c r="F13380" s="6"/>
    </row>
    <row r="13381" spans="6:6" x14ac:dyDescent="0.25">
      <c r="F13381" s="6"/>
    </row>
    <row r="13382" spans="6:6" x14ac:dyDescent="0.25">
      <c r="F13382" s="6"/>
    </row>
    <row r="13383" spans="6:6" x14ac:dyDescent="0.25">
      <c r="F13383" s="6"/>
    </row>
    <row r="13384" spans="6:6" x14ac:dyDescent="0.25">
      <c r="F13384" s="6"/>
    </row>
    <row r="13385" spans="6:6" x14ac:dyDescent="0.25">
      <c r="F13385" s="6"/>
    </row>
    <row r="13386" spans="6:6" x14ac:dyDescent="0.25">
      <c r="F13386" s="6"/>
    </row>
    <row r="13387" spans="6:6" x14ac:dyDescent="0.25">
      <c r="F13387" s="6"/>
    </row>
    <row r="13388" spans="6:6" x14ac:dyDescent="0.25">
      <c r="F13388" s="6"/>
    </row>
    <row r="13389" spans="6:6" x14ac:dyDescent="0.25">
      <c r="F13389" s="6"/>
    </row>
    <row r="13390" spans="6:6" x14ac:dyDescent="0.25">
      <c r="F13390" s="6"/>
    </row>
    <row r="13391" spans="6:6" x14ac:dyDescent="0.25">
      <c r="F13391" s="6"/>
    </row>
    <row r="13392" spans="6:6" x14ac:dyDescent="0.25">
      <c r="F13392" s="6"/>
    </row>
    <row r="13393" spans="6:6" x14ac:dyDescent="0.25">
      <c r="F13393" s="6"/>
    </row>
    <row r="13394" spans="6:6" x14ac:dyDescent="0.25">
      <c r="F13394" s="6"/>
    </row>
    <row r="13395" spans="6:6" x14ac:dyDescent="0.25">
      <c r="F13395" s="6"/>
    </row>
    <row r="13396" spans="6:6" x14ac:dyDescent="0.25">
      <c r="F13396" s="6"/>
    </row>
    <row r="13397" spans="6:6" x14ac:dyDescent="0.25">
      <c r="F13397" s="6"/>
    </row>
    <row r="13398" spans="6:6" x14ac:dyDescent="0.25">
      <c r="F13398" s="6"/>
    </row>
    <row r="13399" spans="6:6" x14ac:dyDescent="0.25">
      <c r="F13399" s="6"/>
    </row>
    <row r="13400" spans="6:6" x14ac:dyDescent="0.25">
      <c r="F13400" s="6"/>
    </row>
    <row r="13401" spans="6:6" x14ac:dyDescent="0.25">
      <c r="F13401" s="6"/>
    </row>
    <row r="13402" spans="6:6" x14ac:dyDescent="0.25">
      <c r="F13402" s="6"/>
    </row>
    <row r="13403" spans="6:6" x14ac:dyDescent="0.25">
      <c r="F13403" s="6"/>
    </row>
    <row r="13404" spans="6:6" x14ac:dyDescent="0.25">
      <c r="F13404" s="6"/>
    </row>
    <row r="13405" spans="6:6" x14ac:dyDescent="0.25">
      <c r="F13405" s="6"/>
    </row>
    <row r="13406" spans="6:6" x14ac:dyDescent="0.25">
      <c r="F13406" s="6"/>
    </row>
    <row r="13407" spans="6:6" x14ac:dyDescent="0.25">
      <c r="F13407" s="6"/>
    </row>
    <row r="13408" spans="6:6" x14ac:dyDescent="0.25">
      <c r="F13408" s="6"/>
    </row>
    <row r="13409" spans="6:6" x14ac:dyDescent="0.25">
      <c r="F13409" s="6"/>
    </row>
    <row r="13410" spans="6:6" x14ac:dyDescent="0.25">
      <c r="F13410" s="6"/>
    </row>
    <row r="13411" spans="6:6" x14ac:dyDescent="0.25">
      <c r="F13411" s="6"/>
    </row>
    <row r="13412" spans="6:6" x14ac:dyDescent="0.25">
      <c r="F13412" s="6"/>
    </row>
    <row r="13413" spans="6:6" x14ac:dyDescent="0.25">
      <c r="F13413" s="6"/>
    </row>
    <row r="13414" spans="6:6" x14ac:dyDescent="0.25">
      <c r="F13414" s="6"/>
    </row>
    <row r="13415" spans="6:6" x14ac:dyDescent="0.25">
      <c r="F13415" s="6"/>
    </row>
    <row r="13416" spans="6:6" x14ac:dyDescent="0.25">
      <c r="F13416" s="6"/>
    </row>
    <row r="13417" spans="6:6" x14ac:dyDescent="0.25">
      <c r="F13417" s="6"/>
    </row>
    <row r="13418" spans="6:6" x14ac:dyDescent="0.25">
      <c r="F13418" s="6"/>
    </row>
    <row r="13419" spans="6:6" x14ac:dyDescent="0.25">
      <c r="F13419" s="6"/>
    </row>
    <row r="13420" spans="6:6" x14ac:dyDescent="0.25">
      <c r="F13420" s="6"/>
    </row>
    <row r="13421" spans="6:6" x14ac:dyDescent="0.25">
      <c r="F13421" s="6"/>
    </row>
    <row r="13422" spans="6:6" x14ac:dyDescent="0.25">
      <c r="F13422" s="6"/>
    </row>
    <row r="13423" spans="6:6" x14ac:dyDescent="0.25">
      <c r="F13423" s="6"/>
    </row>
    <row r="13424" spans="6:6" x14ac:dyDescent="0.25">
      <c r="F13424" s="6"/>
    </row>
    <row r="13425" spans="6:6" x14ac:dyDescent="0.25">
      <c r="F13425" s="6"/>
    </row>
    <row r="13426" spans="6:6" x14ac:dyDescent="0.25">
      <c r="F13426" s="6"/>
    </row>
    <row r="13427" spans="6:6" x14ac:dyDescent="0.25">
      <c r="F13427" s="6"/>
    </row>
    <row r="13428" spans="6:6" x14ac:dyDescent="0.25">
      <c r="F13428" s="6"/>
    </row>
    <row r="13429" spans="6:6" x14ac:dyDescent="0.25">
      <c r="F13429" s="6"/>
    </row>
    <row r="13430" spans="6:6" x14ac:dyDescent="0.25">
      <c r="F13430" s="6"/>
    </row>
    <row r="13431" spans="6:6" x14ac:dyDescent="0.25">
      <c r="F13431" s="6"/>
    </row>
    <row r="13432" spans="6:6" x14ac:dyDescent="0.25">
      <c r="F13432" s="6"/>
    </row>
    <row r="13433" spans="6:6" x14ac:dyDescent="0.25">
      <c r="F13433" s="6"/>
    </row>
    <row r="13434" spans="6:6" x14ac:dyDescent="0.25">
      <c r="F13434" s="6"/>
    </row>
    <row r="13435" spans="6:6" x14ac:dyDescent="0.25">
      <c r="F13435" s="6"/>
    </row>
    <row r="13436" spans="6:6" x14ac:dyDescent="0.25">
      <c r="F13436" s="6"/>
    </row>
    <row r="13437" spans="6:6" x14ac:dyDescent="0.25">
      <c r="F13437" s="6"/>
    </row>
    <row r="13438" spans="6:6" x14ac:dyDescent="0.25">
      <c r="F13438" s="6"/>
    </row>
    <row r="13439" spans="6:6" x14ac:dyDescent="0.25">
      <c r="F13439" s="6"/>
    </row>
    <row r="13440" spans="6:6" x14ac:dyDescent="0.25">
      <c r="F13440" s="6"/>
    </row>
    <row r="13441" spans="6:6" x14ac:dyDescent="0.25">
      <c r="F13441" s="6"/>
    </row>
    <row r="13442" spans="6:6" x14ac:dyDescent="0.25">
      <c r="F13442" s="6"/>
    </row>
    <row r="13443" spans="6:6" x14ac:dyDescent="0.25">
      <c r="F13443" s="6"/>
    </row>
    <row r="13444" spans="6:6" x14ac:dyDescent="0.25">
      <c r="F13444" s="6"/>
    </row>
    <row r="13445" spans="6:6" x14ac:dyDescent="0.25">
      <c r="F13445" s="6"/>
    </row>
    <row r="13446" spans="6:6" x14ac:dyDescent="0.25">
      <c r="F13446" s="6"/>
    </row>
    <row r="13447" spans="6:6" x14ac:dyDescent="0.25">
      <c r="F13447" s="6"/>
    </row>
    <row r="13448" spans="6:6" x14ac:dyDescent="0.25">
      <c r="F13448" s="6"/>
    </row>
    <row r="13449" spans="6:6" x14ac:dyDescent="0.25">
      <c r="F13449" s="6"/>
    </row>
    <row r="13450" spans="6:6" x14ac:dyDescent="0.25">
      <c r="F13450" s="6"/>
    </row>
    <row r="13451" spans="6:6" x14ac:dyDescent="0.25">
      <c r="F13451" s="6"/>
    </row>
    <row r="13452" spans="6:6" x14ac:dyDescent="0.25">
      <c r="F13452" s="6"/>
    </row>
    <row r="13453" spans="6:6" x14ac:dyDescent="0.25">
      <c r="F13453" s="6"/>
    </row>
    <row r="13454" spans="6:6" x14ac:dyDescent="0.25">
      <c r="F13454" s="6"/>
    </row>
    <row r="13455" spans="6:6" x14ac:dyDescent="0.25">
      <c r="F13455" s="6"/>
    </row>
    <row r="13456" spans="6:6" x14ac:dyDescent="0.25">
      <c r="F13456" s="6"/>
    </row>
    <row r="13457" spans="6:6" x14ac:dyDescent="0.25">
      <c r="F13457" s="6"/>
    </row>
    <row r="13458" spans="6:6" x14ac:dyDescent="0.25">
      <c r="F13458" s="6"/>
    </row>
    <row r="13459" spans="6:6" x14ac:dyDescent="0.25">
      <c r="F13459" s="6"/>
    </row>
    <row r="13460" spans="6:6" x14ac:dyDescent="0.25">
      <c r="F13460" s="6"/>
    </row>
    <row r="13461" spans="6:6" x14ac:dyDescent="0.25">
      <c r="F13461" s="6"/>
    </row>
    <row r="13462" spans="6:6" x14ac:dyDescent="0.25">
      <c r="F13462" s="6"/>
    </row>
    <row r="13463" spans="6:6" x14ac:dyDescent="0.25">
      <c r="F13463" s="6"/>
    </row>
    <row r="13464" spans="6:6" x14ac:dyDescent="0.25">
      <c r="F13464" s="6"/>
    </row>
    <row r="13465" spans="6:6" x14ac:dyDescent="0.25">
      <c r="F13465" s="6"/>
    </row>
    <row r="13466" spans="6:6" x14ac:dyDescent="0.25">
      <c r="F13466" s="6"/>
    </row>
    <row r="13467" spans="6:6" x14ac:dyDescent="0.25">
      <c r="F13467" s="6"/>
    </row>
    <row r="13468" spans="6:6" x14ac:dyDescent="0.25">
      <c r="F13468" s="6"/>
    </row>
    <row r="13469" spans="6:6" x14ac:dyDescent="0.25">
      <c r="F13469" s="6"/>
    </row>
    <row r="13470" spans="6:6" x14ac:dyDescent="0.25">
      <c r="F13470" s="6"/>
    </row>
    <row r="13471" spans="6:6" x14ac:dyDescent="0.25">
      <c r="F13471" s="6"/>
    </row>
    <row r="13472" spans="6:6" x14ac:dyDescent="0.25">
      <c r="F13472" s="6"/>
    </row>
    <row r="13473" spans="6:6" x14ac:dyDescent="0.25">
      <c r="F13473" s="6"/>
    </row>
    <row r="13474" spans="6:6" x14ac:dyDescent="0.25">
      <c r="F13474" s="6"/>
    </row>
    <row r="13475" spans="6:6" x14ac:dyDescent="0.25">
      <c r="F13475" s="6"/>
    </row>
    <row r="13476" spans="6:6" x14ac:dyDescent="0.25">
      <c r="F13476" s="6"/>
    </row>
    <row r="13477" spans="6:6" x14ac:dyDescent="0.25">
      <c r="F13477" s="6"/>
    </row>
    <row r="13478" spans="6:6" x14ac:dyDescent="0.25">
      <c r="F13478" s="6"/>
    </row>
    <row r="13479" spans="6:6" x14ac:dyDescent="0.25">
      <c r="F13479" s="6"/>
    </row>
    <row r="13480" spans="6:6" x14ac:dyDescent="0.25">
      <c r="F13480" s="6"/>
    </row>
    <row r="13481" spans="6:6" x14ac:dyDescent="0.25">
      <c r="F13481" s="6"/>
    </row>
    <row r="13482" spans="6:6" x14ac:dyDescent="0.25">
      <c r="F13482" s="6"/>
    </row>
    <row r="13483" spans="6:6" x14ac:dyDescent="0.25">
      <c r="F13483" s="6"/>
    </row>
    <row r="13484" spans="6:6" x14ac:dyDescent="0.25">
      <c r="F13484" s="6"/>
    </row>
    <row r="13485" spans="6:6" x14ac:dyDescent="0.25">
      <c r="F13485" s="6"/>
    </row>
    <row r="13486" spans="6:6" x14ac:dyDescent="0.25">
      <c r="F13486" s="6"/>
    </row>
    <row r="13487" spans="6:6" x14ac:dyDescent="0.25">
      <c r="F13487" s="6"/>
    </row>
    <row r="13488" spans="6:6" x14ac:dyDescent="0.25">
      <c r="F13488" s="6"/>
    </row>
    <row r="13489" spans="6:6" x14ac:dyDescent="0.25">
      <c r="F13489" s="6"/>
    </row>
    <row r="13490" spans="6:6" x14ac:dyDescent="0.25">
      <c r="F13490" s="6"/>
    </row>
    <row r="13491" spans="6:6" x14ac:dyDescent="0.25">
      <c r="F13491" s="6"/>
    </row>
    <row r="13492" spans="6:6" x14ac:dyDescent="0.25">
      <c r="F13492" s="6"/>
    </row>
    <row r="13493" spans="6:6" x14ac:dyDescent="0.25">
      <c r="F13493" s="6"/>
    </row>
    <row r="13494" spans="6:6" x14ac:dyDescent="0.25">
      <c r="F13494" s="6"/>
    </row>
    <row r="13495" spans="6:6" x14ac:dyDescent="0.25">
      <c r="F13495" s="6"/>
    </row>
    <row r="13496" spans="6:6" x14ac:dyDescent="0.25">
      <c r="F13496" s="6"/>
    </row>
    <row r="13497" spans="6:6" x14ac:dyDescent="0.25">
      <c r="F13497" s="6"/>
    </row>
    <row r="13498" spans="6:6" x14ac:dyDescent="0.25">
      <c r="F13498" s="6"/>
    </row>
    <row r="13499" spans="6:6" x14ac:dyDescent="0.25">
      <c r="F13499" s="6"/>
    </row>
    <row r="13500" spans="6:6" x14ac:dyDescent="0.25">
      <c r="F13500" s="6"/>
    </row>
    <row r="13501" spans="6:6" x14ac:dyDescent="0.25">
      <c r="F13501" s="6"/>
    </row>
    <row r="13502" spans="6:6" x14ac:dyDescent="0.25">
      <c r="F13502" s="6"/>
    </row>
    <row r="13503" spans="6:6" x14ac:dyDescent="0.25">
      <c r="F13503" s="6"/>
    </row>
    <row r="13504" spans="6:6" x14ac:dyDescent="0.25">
      <c r="F13504" s="6"/>
    </row>
    <row r="13505" spans="6:6" x14ac:dyDescent="0.25">
      <c r="F13505" s="6"/>
    </row>
    <row r="13506" spans="6:6" x14ac:dyDescent="0.25">
      <c r="F13506" s="6"/>
    </row>
    <row r="13507" spans="6:6" x14ac:dyDescent="0.25">
      <c r="F13507" s="6"/>
    </row>
    <row r="13508" spans="6:6" x14ac:dyDescent="0.25">
      <c r="F13508" s="6"/>
    </row>
    <row r="13509" spans="6:6" x14ac:dyDescent="0.25">
      <c r="F13509" s="6"/>
    </row>
    <row r="13510" spans="6:6" x14ac:dyDescent="0.25">
      <c r="F13510" s="6"/>
    </row>
    <row r="13511" spans="6:6" x14ac:dyDescent="0.25">
      <c r="F13511" s="6"/>
    </row>
    <row r="13512" spans="6:6" x14ac:dyDescent="0.25">
      <c r="F13512" s="6"/>
    </row>
    <row r="13513" spans="6:6" x14ac:dyDescent="0.25">
      <c r="F13513" s="6"/>
    </row>
    <row r="13514" spans="6:6" x14ac:dyDescent="0.25">
      <c r="F13514" s="6"/>
    </row>
    <row r="13515" spans="6:6" x14ac:dyDescent="0.25">
      <c r="F13515" s="6"/>
    </row>
    <row r="13516" spans="6:6" x14ac:dyDescent="0.25">
      <c r="F13516" s="6"/>
    </row>
    <row r="13517" spans="6:6" x14ac:dyDescent="0.25">
      <c r="F13517" s="6"/>
    </row>
    <row r="13518" spans="6:6" x14ac:dyDescent="0.25">
      <c r="F13518" s="6"/>
    </row>
    <row r="13519" spans="6:6" x14ac:dyDescent="0.25">
      <c r="F13519" s="6"/>
    </row>
    <row r="13520" spans="6:6" x14ac:dyDescent="0.25">
      <c r="F13520" s="6"/>
    </row>
    <row r="13521" spans="6:6" x14ac:dyDescent="0.25">
      <c r="F13521" s="6"/>
    </row>
    <row r="13522" spans="6:6" x14ac:dyDescent="0.25">
      <c r="F13522" s="6"/>
    </row>
    <row r="13523" spans="6:6" x14ac:dyDescent="0.25">
      <c r="F13523" s="6"/>
    </row>
    <row r="13524" spans="6:6" x14ac:dyDescent="0.25">
      <c r="F13524" s="6"/>
    </row>
    <row r="13525" spans="6:6" x14ac:dyDescent="0.25">
      <c r="F13525" s="6"/>
    </row>
    <row r="13526" spans="6:6" x14ac:dyDescent="0.25">
      <c r="F13526" s="6"/>
    </row>
    <row r="13527" spans="6:6" x14ac:dyDescent="0.25">
      <c r="F13527" s="6"/>
    </row>
    <row r="13528" spans="6:6" x14ac:dyDescent="0.25">
      <c r="F13528" s="6"/>
    </row>
    <row r="13529" spans="6:6" x14ac:dyDescent="0.25">
      <c r="F13529" s="6"/>
    </row>
    <row r="13530" spans="6:6" x14ac:dyDescent="0.25">
      <c r="F13530" s="6"/>
    </row>
    <row r="13531" spans="6:6" x14ac:dyDescent="0.25">
      <c r="F13531" s="6"/>
    </row>
    <row r="13532" spans="6:6" x14ac:dyDescent="0.25">
      <c r="F13532" s="6"/>
    </row>
    <row r="13533" spans="6:6" x14ac:dyDescent="0.25">
      <c r="F13533" s="6"/>
    </row>
    <row r="13534" spans="6:6" x14ac:dyDescent="0.25">
      <c r="F13534" s="6"/>
    </row>
    <row r="13535" spans="6:6" x14ac:dyDescent="0.25">
      <c r="F13535" s="6"/>
    </row>
    <row r="13536" spans="6:6" x14ac:dyDescent="0.25">
      <c r="F13536" s="6"/>
    </row>
    <row r="13537" spans="6:6" x14ac:dyDescent="0.25">
      <c r="F13537" s="6"/>
    </row>
    <row r="13538" spans="6:6" x14ac:dyDescent="0.25">
      <c r="F13538" s="6"/>
    </row>
    <row r="13539" spans="6:6" x14ac:dyDescent="0.25">
      <c r="F13539" s="6"/>
    </row>
    <row r="13540" spans="6:6" x14ac:dyDescent="0.25">
      <c r="F13540" s="6"/>
    </row>
    <row r="13541" spans="6:6" x14ac:dyDescent="0.25">
      <c r="F13541" s="6"/>
    </row>
    <row r="13542" spans="6:6" x14ac:dyDescent="0.25">
      <c r="F13542" s="6"/>
    </row>
    <row r="13543" spans="6:6" x14ac:dyDescent="0.25">
      <c r="F13543" s="6"/>
    </row>
    <row r="13544" spans="6:6" x14ac:dyDescent="0.25">
      <c r="F13544" s="6"/>
    </row>
    <row r="13545" spans="6:6" x14ac:dyDescent="0.25">
      <c r="F13545" s="6"/>
    </row>
    <row r="13546" spans="6:6" x14ac:dyDescent="0.25">
      <c r="F13546" s="6"/>
    </row>
    <row r="13547" spans="6:6" x14ac:dyDescent="0.25">
      <c r="F13547" s="6"/>
    </row>
    <row r="13548" spans="6:6" x14ac:dyDescent="0.25">
      <c r="F13548" s="6"/>
    </row>
    <row r="13549" spans="6:6" x14ac:dyDescent="0.25">
      <c r="F13549" s="6"/>
    </row>
    <row r="13550" spans="6:6" x14ac:dyDescent="0.25">
      <c r="F13550" s="6"/>
    </row>
    <row r="13551" spans="6:6" x14ac:dyDescent="0.25">
      <c r="F13551" s="6"/>
    </row>
    <row r="13552" spans="6:6" x14ac:dyDescent="0.25">
      <c r="F13552" s="6"/>
    </row>
    <row r="13553" spans="6:6" x14ac:dyDescent="0.25">
      <c r="F13553" s="6"/>
    </row>
    <row r="13554" spans="6:6" x14ac:dyDescent="0.25">
      <c r="F13554" s="6"/>
    </row>
    <row r="13555" spans="6:6" x14ac:dyDescent="0.25">
      <c r="F13555" s="6"/>
    </row>
    <row r="13556" spans="6:6" x14ac:dyDescent="0.25">
      <c r="F13556" s="6"/>
    </row>
    <row r="13557" spans="6:6" x14ac:dyDescent="0.25">
      <c r="F13557" s="6"/>
    </row>
    <row r="13558" spans="6:6" x14ac:dyDescent="0.25">
      <c r="F13558" s="6"/>
    </row>
    <row r="13559" spans="6:6" x14ac:dyDescent="0.25">
      <c r="F13559" s="6"/>
    </row>
    <row r="13560" spans="6:6" x14ac:dyDescent="0.25">
      <c r="F13560" s="6"/>
    </row>
    <row r="13561" spans="6:6" x14ac:dyDescent="0.25">
      <c r="F13561" s="6"/>
    </row>
    <row r="13562" spans="6:6" x14ac:dyDescent="0.25">
      <c r="F13562" s="6"/>
    </row>
    <row r="13563" spans="6:6" x14ac:dyDescent="0.25">
      <c r="F13563" s="6"/>
    </row>
    <row r="13564" spans="6:6" x14ac:dyDescent="0.25">
      <c r="F13564" s="6"/>
    </row>
    <row r="13565" spans="6:6" x14ac:dyDescent="0.25">
      <c r="F13565" s="6"/>
    </row>
    <row r="13566" spans="6:6" x14ac:dyDescent="0.25">
      <c r="F13566" s="6"/>
    </row>
    <row r="13567" spans="6:6" x14ac:dyDescent="0.25">
      <c r="F13567" s="6"/>
    </row>
    <row r="13568" spans="6:6" x14ac:dyDescent="0.25">
      <c r="F13568" s="6"/>
    </row>
    <row r="13569" spans="6:6" x14ac:dyDescent="0.25">
      <c r="F13569" s="6"/>
    </row>
    <row r="13570" spans="6:6" x14ac:dyDescent="0.25">
      <c r="F13570" s="6"/>
    </row>
    <row r="13571" spans="6:6" x14ac:dyDescent="0.25">
      <c r="F13571" s="6"/>
    </row>
    <row r="13572" spans="6:6" x14ac:dyDescent="0.25">
      <c r="F13572" s="6"/>
    </row>
    <row r="13573" spans="6:6" x14ac:dyDescent="0.25">
      <c r="F13573" s="6"/>
    </row>
    <row r="13574" spans="6:6" x14ac:dyDescent="0.25">
      <c r="F13574" s="6"/>
    </row>
    <row r="13575" spans="6:6" x14ac:dyDescent="0.25">
      <c r="F13575" s="6"/>
    </row>
    <row r="13576" spans="6:6" x14ac:dyDescent="0.25">
      <c r="F13576" s="6"/>
    </row>
    <row r="13577" spans="6:6" x14ac:dyDescent="0.25">
      <c r="F13577" s="6"/>
    </row>
    <row r="13578" spans="6:6" x14ac:dyDescent="0.25">
      <c r="F13578" s="6"/>
    </row>
    <row r="13579" spans="6:6" x14ac:dyDescent="0.25">
      <c r="F13579" s="6"/>
    </row>
    <row r="13580" spans="6:6" x14ac:dyDescent="0.25">
      <c r="F13580" s="6"/>
    </row>
    <row r="13581" spans="6:6" x14ac:dyDescent="0.25">
      <c r="F13581" s="6"/>
    </row>
    <row r="13582" spans="6:6" x14ac:dyDescent="0.25">
      <c r="F13582" s="6"/>
    </row>
    <row r="13583" spans="6:6" x14ac:dyDescent="0.25">
      <c r="F13583" s="6"/>
    </row>
    <row r="13584" spans="6:6" x14ac:dyDescent="0.25">
      <c r="F13584" s="6"/>
    </row>
    <row r="13585" spans="6:6" x14ac:dyDescent="0.25">
      <c r="F13585" s="6"/>
    </row>
    <row r="13586" spans="6:6" x14ac:dyDescent="0.25">
      <c r="F13586" s="6"/>
    </row>
    <row r="13587" spans="6:6" x14ac:dyDescent="0.25">
      <c r="F13587" s="6"/>
    </row>
    <row r="13588" spans="6:6" x14ac:dyDescent="0.25">
      <c r="F13588" s="6"/>
    </row>
    <row r="13589" spans="6:6" x14ac:dyDescent="0.25">
      <c r="F13589" s="6"/>
    </row>
    <row r="13590" spans="6:6" x14ac:dyDescent="0.25">
      <c r="F13590" s="6"/>
    </row>
    <row r="13591" spans="6:6" x14ac:dyDescent="0.25">
      <c r="F13591" s="6"/>
    </row>
    <row r="13592" spans="6:6" x14ac:dyDescent="0.25">
      <c r="F13592" s="6"/>
    </row>
    <row r="13593" spans="6:6" x14ac:dyDescent="0.25">
      <c r="F13593" s="6"/>
    </row>
    <row r="13594" spans="6:6" x14ac:dyDescent="0.25">
      <c r="F13594" s="6"/>
    </row>
    <row r="13595" spans="6:6" x14ac:dyDescent="0.25">
      <c r="F13595" s="6"/>
    </row>
    <row r="13596" spans="6:6" x14ac:dyDescent="0.25">
      <c r="F13596" s="6"/>
    </row>
    <row r="13597" spans="6:6" x14ac:dyDescent="0.25">
      <c r="F13597" s="6"/>
    </row>
    <row r="13598" spans="6:6" x14ac:dyDescent="0.25">
      <c r="F13598" s="6"/>
    </row>
    <row r="13599" spans="6:6" x14ac:dyDescent="0.25">
      <c r="F13599" s="6"/>
    </row>
    <row r="13600" spans="6:6" x14ac:dyDescent="0.25">
      <c r="F13600" s="6"/>
    </row>
    <row r="13601" spans="6:6" x14ac:dyDescent="0.25">
      <c r="F13601" s="6"/>
    </row>
    <row r="13602" spans="6:6" x14ac:dyDescent="0.25">
      <c r="F13602" s="6"/>
    </row>
    <row r="13603" spans="6:6" x14ac:dyDescent="0.25">
      <c r="F13603" s="6"/>
    </row>
    <row r="13604" spans="6:6" x14ac:dyDescent="0.25">
      <c r="F13604" s="6"/>
    </row>
    <row r="13605" spans="6:6" x14ac:dyDescent="0.25">
      <c r="F13605" s="6"/>
    </row>
    <row r="13606" spans="6:6" x14ac:dyDescent="0.25">
      <c r="F13606" s="6"/>
    </row>
    <row r="13607" spans="6:6" x14ac:dyDescent="0.25">
      <c r="F13607" s="6"/>
    </row>
    <row r="13608" spans="6:6" x14ac:dyDescent="0.25">
      <c r="F13608" s="6"/>
    </row>
    <row r="13609" spans="6:6" x14ac:dyDescent="0.25">
      <c r="F13609" s="6"/>
    </row>
    <row r="13610" spans="6:6" x14ac:dyDescent="0.25">
      <c r="F13610" s="6"/>
    </row>
    <row r="13611" spans="6:6" x14ac:dyDescent="0.25">
      <c r="F13611" s="6"/>
    </row>
    <row r="13612" spans="6:6" x14ac:dyDescent="0.25">
      <c r="F13612" s="6"/>
    </row>
    <row r="13613" spans="6:6" x14ac:dyDescent="0.25">
      <c r="F13613" s="6"/>
    </row>
    <row r="13614" spans="6:6" x14ac:dyDescent="0.25">
      <c r="F13614" s="6"/>
    </row>
    <row r="13615" spans="6:6" x14ac:dyDescent="0.25">
      <c r="F13615" s="6"/>
    </row>
    <row r="13616" spans="6:6" x14ac:dyDescent="0.25">
      <c r="F13616" s="6"/>
    </row>
    <row r="13617" spans="6:6" x14ac:dyDescent="0.25">
      <c r="F13617" s="6"/>
    </row>
    <row r="13618" spans="6:6" x14ac:dyDescent="0.25">
      <c r="F13618" s="6"/>
    </row>
    <row r="13619" spans="6:6" x14ac:dyDescent="0.25">
      <c r="F13619" s="6"/>
    </row>
    <row r="13620" spans="6:6" x14ac:dyDescent="0.25">
      <c r="F13620" s="6"/>
    </row>
    <row r="13621" spans="6:6" x14ac:dyDescent="0.25">
      <c r="F13621" s="6"/>
    </row>
    <row r="13622" spans="6:6" x14ac:dyDescent="0.25">
      <c r="F13622" s="6"/>
    </row>
    <row r="13623" spans="6:6" x14ac:dyDescent="0.25">
      <c r="F13623" s="6"/>
    </row>
    <row r="13624" spans="6:6" x14ac:dyDescent="0.25">
      <c r="F13624" s="6"/>
    </row>
    <row r="13625" spans="6:6" x14ac:dyDescent="0.25">
      <c r="F13625" s="6"/>
    </row>
    <row r="13626" spans="6:6" x14ac:dyDescent="0.25">
      <c r="F13626" s="6"/>
    </row>
    <row r="13627" spans="6:6" x14ac:dyDescent="0.25">
      <c r="F13627" s="6"/>
    </row>
    <row r="13628" spans="6:6" x14ac:dyDescent="0.25">
      <c r="F13628" s="6"/>
    </row>
    <row r="13629" spans="6:6" x14ac:dyDescent="0.25">
      <c r="F13629" s="6"/>
    </row>
    <row r="13630" spans="6:6" x14ac:dyDescent="0.25">
      <c r="F13630" s="6"/>
    </row>
    <row r="13631" spans="6:6" x14ac:dyDescent="0.25">
      <c r="F13631" s="6"/>
    </row>
    <row r="13632" spans="6:6" x14ac:dyDescent="0.25">
      <c r="F13632" s="6"/>
    </row>
    <row r="13633" spans="6:6" x14ac:dyDescent="0.25">
      <c r="F13633" s="6"/>
    </row>
    <row r="13634" spans="6:6" x14ac:dyDescent="0.25">
      <c r="F13634" s="6"/>
    </row>
    <row r="13635" spans="6:6" x14ac:dyDescent="0.25">
      <c r="F13635" s="6"/>
    </row>
    <row r="13636" spans="6:6" x14ac:dyDescent="0.25">
      <c r="F13636" s="6"/>
    </row>
    <row r="13637" spans="6:6" x14ac:dyDescent="0.25">
      <c r="F13637" s="6"/>
    </row>
    <row r="13638" spans="6:6" x14ac:dyDescent="0.25">
      <c r="F13638" s="6"/>
    </row>
    <row r="13639" spans="6:6" x14ac:dyDescent="0.25">
      <c r="F13639" s="6"/>
    </row>
    <row r="13640" spans="6:6" x14ac:dyDescent="0.25">
      <c r="F13640" s="6"/>
    </row>
    <row r="13641" spans="6:6" x14ac:dyDescent="0.25">
      <c r="F13641" s="6"/>
    </row>
    <row r="13642" spans="6:6" x14ac:dyDescent="0.25">
      <c r="F13642" s="6"/>
    </row>
    <row r="13643" spans="6:6" x14ac:dyDescent="0.25">
      <c r="F13643" s="6"/>
    </row>
    <row r="13644" spans="6:6" x14ac:dyDescent="0.25">
      <c r="F13644" s="6"/>
    </row>
    <row r="13645" spans="6:6" x14ac:dyDescent="0.25">
      <c r="F13645" s="6"/>
    </row>
    <row r="13646" spans="6:6" x14ac:dyDescent="0.25">
      <c r="F13646" s="6"/>
    </row>
    <row r="13647" spans="6:6" x14ac:dyDescent="0.25">
      <c r="F13647" s="6"/>
    </row>
    <row r="13648" spans="6:6" x14ac:dyDescent="0.25">
      <c r="F13648" s="6"/>
    </row>
    <row r="13649" spans="6:6" x14ac:dyDescent="0.25">
      <c r="F13649" s="6"/>
    </row>
    <row r="13650" spans="6:6" x14ac:dyDescent="0.25">
      <c r="F13650" s="6"/>
    </row>
    <row r="13651" spans="6:6" x14ac:dyDescent="0.25">
      <c r="F13651" s="6"/>
    </row>
    <row r="13652" spans="6:6" x14ac:dyDescent="0.25">
      <c r="F13652" s="6"/>
    </row>
    <row r="13653" spans="6:6" x14ac:dyDescent="0.25">
      <c r="F13653" s="6"/>
    </row>
    <row r="13654" spans="6:6" x14ac:dyDescent="0.25">
      <c r="F13654" s="6"/>
    </row>
    <row r="13655" spans="6:6" x14ac:dyDescent="0.25">
      <c r="F13655" s="6"/>
    </row>
    <row r="13656" spans="6:6" x14ac:dyDescent="0.25">
      <c r="F13656" s="6"/>
    </row>
    <row r="13657" spans="6:6" x14ac:dyDescent="0.25">
      <c r="F13657" s="6"/>
    </row>
    <row r="13658" spans="6:6" x14ac:dyDescent="0.25">
      <c r="F13658" s="6"/>
    </row>
    <row r="13659" spans="6:6" x14ac:dyDescent="0.25">
      <c r="F13659" s="6"/>
    </row>
    <row r="13660" spans="6:6" x14ac:dyDescent="0.25">
      <c r="F13660" s="6"/>
    </row>
    <row r="13661" spans="6:6" x14ac:dyDescent="0.25">
      <c r="F13661" s="6"/>
    </row>
    <row r="13662" spans="6:6" x14ac:dyDescent="0.25">
      <c r="F13662" s="6"/>
    </row>
    <row r="13663" spans="6:6" x14ac:dyDescent="0.25">
      <c r="F13663" s="6"/>
    </row>
    <row r="13664" spans="6:6" x14ac:dyDescent="0.25">
      <c r="F13664" s="6"/>
    </row>
    <row r="13665" spans="6:6" x14ac:dyDescent="0.25">
      <c r="F13665" s="6"/>
    </row>
    <row r="13666" spans="6:6" x14ac:dyDescent="0.25">
      <c r="F13666" s="6"/>
    </row>
    <row r="13667" spans="6:6" x14ac:dyDescent="0.25">
      <c r="F13667" s="6"/>
    </row>
    <row r="13668" spans="6:6" x14ac:dyDescent="0.25">
      <c r="F13668" s="6"/>
    </row>
    <row r="13669" spans="6:6" x14ac:dyDescent="0.25">
      <c r="F13669" s="6"/>
    </row>
    <row r="13670" spans="6:6" x14ac:dyDescent="0.25">
      <c r="F13670" s="6"/>
    </row>
    <row r="13671" spans="6:6" x14ac:dyDescent="0.25">
      <c r="F13671" s="6"/>
    </row>
    <row r="13672" spans="6:6" x14ac:dyDescent="0.25">
      <c r="F13672" s="6"/>
    </row>
    <row r="13673" spans="6:6" x14ac:dyDescent="0.25">
      <c r="F13673" s="6"/>
    </row>
    <row r="13674" spans="6:6" x14ac:dyDescent="0.25">
      <c r="F13674" s="6"/>
    </row>
    <row r="13675" spans="6:6" x14ac:dyDescent="0.25">
      <c r="F13675" s="6"/>
    </row>
    <row r="13676" spans="6:6" x14ac:dyDescent="0.25">
      <c r="F13676" s="6"/>
    </row>
    <row r="13677" spans="6:6" x14ac:dyDescent="0.25">
      <c r="F13677" s="6"/>
    </row>
    <row r="13678" spans="6:6" x14ac:dyDescent="0.25">
      <c r="F13678" s="6"/>
    </row>
    <row r="13679" spans="6:6" x14ac:dyDescent="0.25">
      <c r="F13679" s="6"/>
    </row>
    <row r="13680" spans="6:6" x14ac:dyDescent="0.25">
      <c r="F13680" s="6"/>
    </row>
    <row r="13681" spans="6:6" x14ac:dyDescent="0.25">
      <c r="F13681" s="6"/>
    </row>
    <row r="13682" spans="6:6" x14ac:dyDescent="0.25">
      <c r="F13682" s="6"/>
    </row>
    <row r="13683" spans="6:6" x14ac:dyDescent="0.25">
      <c r="F13683" s="6"/>
    </row>
    <row r="13684" spans="6:6" x14ac:dyDescent="0.25">
      <c r="F13684" s="6"/>
    </row>
    <row r="13685" spans="6:6" x14ac:dyDescent="0.25">
      <c r="F13685" s="6"/>
    </row>
    <row r="13686" spans="6:6" x14ac:dyDescent="0.25">
      <c r="F13686" s="6"/>
    </row>
    <row r="13687" spans="6:6" x14ac:dyDescent="0.25">
      <c r="F13687" s="6"/>
    </row>
    <row r="13688" spans="6:6" x14ac:dyDescent="0.25">
      <c r="F13688" s="6"/>
    </row>
    <row r="13689" spans="6:6" x14ac:dyDescent="0.25">
      <c r="F13689" s="6"/>
    </row>
    <row r="13690" spans="6:6" x14ac:dyDescent="0.25">
      <c r="F13690" s="6"/>
    </row>
    <row r="13691" spans="6:6" x14ac:dyDescent="0.25">
      <c r="F13691" s="6"/>
    </row>
    <row r="13692" spans="6:6" x14ac:dyDescent="0.25">
      <c r="F13692" s="6"/>
    </row>
    <row r="13693" spans="6:6" x14ac:dyDescent="0.25">
      <c r="F13693" s="6"/>
    </row>
    <row r="13694" spans="6:6" x14ac:dyDescent="0.25">
      <c r="F13694" s="6"/>
    </row>
    <row r="13695" spans="6:6" x14ac:dyDescent="0.25">
      <c r="F13695" s="6"/>
    </row>
    <row r="13696" spans="6:6" x14ac:dyDescent="0.25">
      <c r="F13696" s="6"/>
    </row>
    <row r="13697" spans="6:6" x14ac:dyDescent="0.25">
      <c r="F13697" s="6"/>
    </row>
    <row r="13698" spans="6:6" x14ac:dyDescent="0.25">
      <c r="F13698" s="6"/>
    </row>
    <row r="13699" spans="6:6" x14ac:dyDescent="0.25">
      <c r="F13699" s="6"/>
    </row>
    <row r="13700" spans="6:6" x14ac:dyDescent="0.25">
      <c r="F13700" s="6"/>
    </row>
    <row r="13701" spans="6:6" x14ac:dyDescent="0.25">
      <c r="F13701" s="6"/>
    </row>
    <row r="13702" spans="6:6" x14ac:dyDescent="0.25">
      <c r="F13702" s="6"/>
    </row>
    <row r="13703" spans="6:6" x14ac:dyDescent="0.25">
      <c r="F13703" s="6"/>
    </row>
    <row r="13704" spans="6:6" x14ac:dyDescent="0.25">
      <c r="F13704" s="6"/>
    </row>
    <row r="13705" spans="6:6" x14ac:dyDescent="0.25">
      <c r="F13705" s="6"/>
    </row>
    <row r="13706" spans="6:6" x14ac:dyDescent="0.25">
      <c r="F13706" s="6"/>
    </row>
    <row r="13707" spans="6:6" x14ac:dyDescent="0.25">
      <c r="F13707" s="6"/>
    </row>
    <row r="13708" spans="6:6" x14ac:dyDescent="0.25">
      <c r="F13708" s="6"/>
    </row>
    <row r="13709" spans="6:6" x14ac:dyDescent="0.25">
      <c r="F13709" s="6"/>
    </row>
    <row r="13710" spans="6:6" x14ac:dyDescent="0.25">
      <c r="F13710" s="6"/>
    </row>
    <row r="13711" spans="6:6" x14ac:dyDescent="0.25">
      <c r="F13711" s="6"/>
    </row>
    <row r="13712" spans="6:6" x14ac:dyDescent="0.25">
      <c r="F13712" s="6"/>
    </row>
    <row r="13713" spans="6:6" x14ac:dyDescent="0.25">
      <c r="F13713" s="6"/>
    </row>
    <row r="13714" spans="6:6" x14ac:dyDescent="0.25">
      <c r="F13714" s="6"/>
    </row>
    <row r="13715" spans="6:6" x14ac:dyDescent="0.25">
      <c r="F13715" s="6"/>
    </row>
    <row r="13716" spans="6:6" x14ac:dyDescent="0.25">
      <c r="F13716" s="6"/>
    </row>
    <row r="13717" spans="6:6" x14ac:dyDescent="0.25">
      <c r="F13717" s="6"/>
    </row>
    <row r="13718" spans="6:6" x14ac:dyDescent="0.25">
      <c r="F13718" s="6"/>
    </row>
    <row r="13719" spans="6:6" x14ac:dyDescent="0.25">
      <c r="F13719" s="6"/>
    </row>
    <row r="13720" spans="6:6" x14ac:dyDescent="0.25">
      <c r="F13720" s="6"/>
    </row>
    <row r="13721" spans="6:6" x14ac:dyDescent="0.25">
      <c r="F13721" s="6"/>
    </row>
    <row r="13722" spans="6:6" x14ac:dyDescent="0.25">
      <c r="F13722" s="6"/>
    </row>
    <row r="13723" spans="6:6" x14ac:dyDescent="0.25">
      <c r="F13723" s="6"/>
    </row>
    <row r="13724" spans="6:6" x14ac:dyDescent="0.25">
      <c r="F13724" s="6"/>
    </row>
    <row r="13725" spans="6:6" x14ac:dyDescent="0.25">
      <c r="F13725" s="6"/>
    </row>
    <row r="13726" spans="6:6" x14ac:dyDescent="0.25">
      <c r="F13726" s="6"/>
    </row>
    <row r="13727" spans="6:6" x14ac:dyDescent="0.25">
      <c r="F13727" s="6"/>
    </row>
    <row r="13728" spans="6:6" x14ac:dyDescent="0.25">
      <c r="F13728" s="6"/>
    </row>
    <row r="13729" spans="6:6" x14ac:dyDescent="0.25">
      <c r="F13729" s="6"/>
    </row>
    <row r="13730" spans="6:6" x14ac:dyDescent="0.25">
      <c r="F13730" s="6"/>
    </row>
    <row r="13731" spans="6:6" x14ac:dyDescent="0.25">
      <c r="F13731" s="6"/>
    </row>
    <row r="13732" spans="6:6" x14ac:dyDescent="0.25">
      <c r="F13732" s="6"/>
    </row>
    <row r="13733" spans="6:6" x14ac:dyDescent="0.25">
      <c r="F13733" s="6"/>
    </row>
    <row r="13734" spans="6:6" x14ac:dyDescent="0.25">
      <c r="F13734" s="6"/>
    </row>
    <row r="13735" spans="6:6" x14ac:dyDescent="0.25">
      <c r="F13735" s="6"/>
    </row>
    <row r="13736" spans="6:6" x14ac:dyDescent="0.25">
      <c r="F13736" s="6"/>
    </row>
    <row r="13737" spans="6:6" x14ac:dyDescent="0.25">
      <c r="F13737" s="6"/>
    </row>
    <row r="13738" spans="6:6" x14ac:dyDescent="0.25">
      <c r="F13738" s="6"/>
    </row>
    <row r="13739" spans="6:6" x14ac:dyDescent="0.25">
      <c r="F13739" s="6"/>
    </row>
    <row r="13740" spans="6:6" x14ac:dyDescent="0.25">
      <c r="F13740" s="6"/>
    </row>
    <row r="13741" spans="6:6" x14ac:dyDescent="0.25">
      <c r="F13741" s="6"/>
    </row>
    <row r="13742" spans="6:6" x14ac:dyDescent="0.25">
      <c r="F13742" s="6"/>
    </row>
    <row r="13743" spans="6:6" x14ac:dyDescent="0.25">
      <c r="F13743" s="6"/>
    </row>
    <row r="13744" spans="6:6" x14ac:dyDescent="0.25">
      <c r="F13744" s="6"/>
    </row>
    <row r="13745" spans="6:6" x14ac:dyDescent="0.25">
      <c r="F13745" s="6"/>
    </row>
    <row r="13746" spans="6:6" x14ac:dyDescent="0.25">
      <c r="F13746" s="6"/>
    </row>
    <row r="13747" spans="6:6" x14ac:dyDescent="0.25">
      <c r="F13747" s="6"/>
    </row>
    <row r="13748" spans="6:6" x14ac:dyDescent="0.25">
      <c r="F13748" s="6"/>
    </row>
    <row r="13749" spans="6:6" x14ac:dyDescent="0.25">
      <c r="F13749" s="6"/>
    </row>
    <row r="13750" spans="6:6" x14ac:dyDescent="0.25">
      <c r="F13750" s="6"/>
    </row>
    <row r="13751" spans="6:6" x14ac:dyDescent="0.25">
      <c r="F13751" s="6"/>
    </row>
    <row r="13752" spans="6:6" x14ac:dyDescent="0.25">
      <c r="F13752" s="6"/>
    </row>
    <row r="13753" spans="6:6" x14ac:dyDescent="0.25">
      <c r="F13753" s="6"/>
    </row>
    <row r="13754" spans="6:6" x14ac:dyDescent="0.25">
      <c r="F13754" s="6"/>
    </row>
    <row r="13755" spans="6:6" x14ac:dyDescent="0.25">
      <c r="F13755" s="6"/>
    </row>
    <row r="13756" spans="6:6" x14ac:dyDescent="0.25">
      <c r="F13756" s="6"/>
    </row>
    <row r="13757" spans="6:6" x14ac:dyDescent="0.25">
      <c r="F13757" s="6"/>
    </row>
    <row r="13758" spans="6:6" x14ac:dyDescent="0.25">
      <c r="F13758" s="6"/>
    </row>
    <row r="13759" spans="6:6" x14ac:dyDescent="0.25">
      <c r="F13759" s="6"/>
    </row>
    <row r="13760" spans="6:6" x14ac:dyDescent="0.25">
      <c r="F13760" s="6"/>
    </row>
    <row r="13761" spans="6:6" x14ac:dyDescent="0.25">
      <c r="F13761" s="6"/>
    </row>
    <row r="13762" spans="6:6" x14ac:dyDescent="0.25">
      <c r="F13762" s="6"/>
    </row>
    <row r="13763" spans="6:6" x14ac:dyDescent="0.25">
      <c r="F13763" s="6"/>
    </row>
    <row r="13764" spans="6:6" x14ac:dyDescent="0.25">
      <c r="F13764" s="6"/>
    </row>
    <row r="13765" spans="6:6" x14ac:dyDescent="0.25">
      <c r="F13765" s="6"/>
    </row>
    <row r="13766" spans="6:6" x14ac:dyDescent="0.25">
      <c r="F13766" s="6"/>
    </row>
    <row r="13767" spans="6:6" x14ac:dyDescent="0.25">
      <c r="F13767" s="6"/>
    </row>
    <row r="13768" spans="6:6" x14ac:dyDescent="0.25">
      <c r="F13768" s="6"/>
    </row>
    <row r="13769" spans="6:6" x14ac:dyDescent="0.25">
      <c r="F13769" s="6"/>
    </row>
    <row r="13770" spans="6:6" x14ac:dyDescent="0.25">
      <c r="F13770" s="6"/>
    </row>
    <row r="13771" spans="6:6" x14ac:dyDescent="0.25">
      <c r="F13771" s="6"/>
    </row>
    <row r="13772" spans="6:6" x14ac:dyDescent="0.25">
      <c r="F13772" s="6"/>
    </row>
    <row r="13773" spans="6:6" x14ac:dyDescent="0.25">
      <c r="F13773" s="6"/>
    </row>
    <row r="13774" spans="6:6" x14ac:dyDescent="0.25">
      <c r="F13774" s="6"/>
    </row>
    <row r="13775" spans="6:6" x14ac:dyDescent="0.25">
      <c r="F13775" s="6"/>
    </row>
    <row r="13776" spans="6:6" x14ac:dyDescent="0.25">
      <c r="F13776" s="6"/>
    </row>
    <row r="13777" spans="6:6" x14ac:dyDescent="0.25">
      <c r="F13777" s="6"/>
    </row>
    <row r="13778" spans="6:6" x14ac:dyDescent="0.25">
      <c r="F13778" s="6"/>
    </row>
    <row r="13779" spans="6:6" x14ac:dyDescent="0.25">
      <c r="F13779" s="6"/>
    </row>
    <row r="13780" spans="6:6" x14ac:dyDescent="0.25">
      <c r="F13780" s="6"/>
    </row>
    <row r="13781" spans="6:6" x14ac:dyDescent="0.25">
      <c r="F13781" s="6"/>
    </row>
    <row r="13782" spans="6:6" x14ac:dyDescent="0.25">
      <c r="F13782" s="6"/>
    </row>
    <row r="13783" spans="6:6" x14ac:dyDescent="0.25">
      <c r="F13783" s="6"/>
    </row>
    <row r="13784" spans="6:6" x14ac:dyDescent="0.25">
      <c r="F13784" s="6"/>
    </row>
    <row r="13785" spans="6:6" x14ac:dyDescent="0.25">
      <c r="F13785" s="6"/>
    </row>
    <row r="13786" spans="6:6" x14ac:dyDescent="0.25">
      <c r="F13786" s="6"/>
    </row>
    <row r="13787" spans="6:6" x14ac:dyDescent="0.25">
      <c r="F13787" s="6"/>
    </row>
    <row r="13788" spans="6:6" x14ac:dyDescent="0.25">
      <c r="F13788" s="6"/>
    </row>
    <row r="13789" spans="6:6" x14ac:dyDescent="0.25">
      <c r="F13789" s="6"/>
    </row>
    <row r="13790" spans="6:6" x14ac:dyDescent="0.25">
      <c r="F13790" s="6"/>
    </row>
    <row r="13791" spans="6:6" x14ac:dyDescent="0.25">
      <c r="F13791" s="6"/>
    </row>
    <row r="13792" spans="6:6" x14ac:dyDescent="0.25">
      <c r="F13792" s="6"/>
    </row>
    <row r="13793" spans="6:6" x14ac:dyDescent="0.25">
      <c r="F13793" s="6"/>
    </row>
    <row r="13794" spans="6:6" x14ac:dyDescent="0.25">
      <c r="F13794" s="6"/>
    </row>
    <row r="13795" spans="6:6" x14ac:dyDescent="0.25">
      <c r="F13795" s="6"/>
    </row>
    <row r="13796" spans="6:6" x14ac:dyDescent="0.25">
      <c r="F13796" s="6"/>
    </row>
    <row r="13797" spans="6:6" x14ac:dyDescent="0.25">
      <c r="F13797" s="6"/>
    </row>
    <row r="13798" spans="6:6" x14ac:dyDescent="0.25">
      <c r="F13798" s="6"/>
    </row>
    <row r="13799" spans="6:6" x14ac:dyDescent="0.25">
      <c r="F13799" s="6"/>
    </row>
    <row r="13800" spans="6:6" x14ac:dyDescent="0.25">
      <c r="F13800" s="6"/>
    </row>
    <row r="13801" spans="6:6" x14ac:dyDescent="0.25">
      <c r="F13801" s="6"/>
    </row>
    <row r="13802" spans="6:6" x14ac:dyDescent="0.25">
      <c r="F13802" s="6"/>
    </row>
    <row r="13803" spans="6:6" x14ac:dyDescent="0.25">
      <c r="F13803" s="6"/>
    </row>
    <row r="13804" spans="6:6" x14ac:dyDescent="0.25">
      <c r="F13804" s="6"/>
    </row>
    <row r="13805" spans="6:6" x14ac:dyDescent="0.25">
      <c r="F13805" s="6"/>
    </row>
    <row r="13806" spans="6:6" x14ac:dyDescent="0.25">
      <c r="F13806" s="6"/>
    </row>
    <row r="13807" spans="6:6" x14ac:dyDescent="0.25">
      <c r="F13807" s="6"/>
    </row>
    <row r="13808" spans="6:6" x14ac:dyDescent="0.25">
      <c r="F13808" s="6"/>
    </row>
    <row r="13809" spans="6:6" x14ac:dyDescent="0.25">
      <c r="F13809" s="6"/>
    </row>
    <row r="13810" spans="6:6" x14ac:dyDescent="0.25">
      <c r="F13810" s="6"/>
    </row>
    <row r="13811" spans="6:6" x14ac:dyDescent="0.25">
      <c r="F13811" s="6"/>
    </row>
    <row r="13812" spans="6:6" x14ac:dyDescent="0.25">
      <c r="F13812" s="6"/>
    </row>
    <row r="13813" spans="6:6" x14ac:dyDescent="0.25">
      <c r="F13813" s="6"/>
    </row>
    <row r="13814" spans="6:6" x14ac:dyDescent="0.25">
      <c r="F13814" s="6"/>
    </row>
    <row r="13815" spans="6:6" x14ac:dyDescent="0.25">
      <c r="F13815" s="6"/>
    </row>
    <row r="13816" spans="6:6" x14ac:dyDescent="0.25">
      <c r="F13816" s="6"/>
    </row>
    <row r="13817" spans="6:6" x14ac:dyDescent="0.25">
      <c r="F13817" s="6"/>
    </row>
    <row r="13818" spans="6:6" x14ac:dyDescent="0.25">
      <c r="F13818" s="6"/>
    </row>
    <row r="13819" spans="6:6" x14ac:dyDescent="0.25">
      <c r="F13819" s="6"/>
    </row>
    <row r="13820" spans="6:6" x14ac:dyDescent="0.25">
      <c r="F13820" s="6"/>
    </row>
    <row r="13821" spans="6:6" x14ac:dyDescent="0.25">
      <c r="F13821" s="6"/>
    </row>
    <row r="13822" spans="6:6" x14ac:dyDescent="0.25">
      <c r="F13822" s="6"/>
    </row>
    <row r="13823" spans="6:6" x14ac:dyDescent="0.25">
      <c r="F13823" s="6"/>
    </row>
    <row r="13824" spans="6:6" x14ac:dyDescent="0.25">
      <c r="F13824" s="6"/>
    </row>
    <row r="13825" spans="6:6" x14ac:dyDescent="0.25">
      <c r="F13825" s="6"/>
    </row>
    <row r="13826" spans="6:6" x14ac:dyDescent="0.25">
      <c r="F13826" s="6"/>
    </row>
    <row r="13827" spans="6:6" x14ac:dyDescent="0.25">
      <c r="F13827" s="6"/>
    </row>
    <row r="13828" spans="6:6" x14ac:dyDescent="0.25">
      <c r="F13828" s="6"/>
    </row>
    <row r="13829" spans="6:6" x14ac:dyDescent="0.25">
      <c r="F13829" s="6"/>
    </row>
    <row r="13830" spans="6:6" x14ac:dyDescent="0.25">
      <c r="F13830" s="6"/>
    </row>
    <row r="13831" spans="6:6" x14ac:dyDescent="0.25">
      <c r="F13831" s="6"/>
    </row>
    <row r="13832" spans="6:6" x14ac:dyDescent="0.25">
      <c r="F13832" s="6"/>
    </row>
    <row r="13833" spans="6:6" x14ac:dyDescent="0.25">
      <c r="F13833" s="6"/>
    </row>
    <row r="13834" spans="6:6" x14ac:dyDescent="0.25">
      <c r="F13834" s="6"/>
    </row>
    <row r="13835" spans="6:6" x14ac:dyDescent="0.25">
      <c r="F13835" s="6"/>
    </row>
    <row r="13836" spans="6:6" x14ac:dyDescent="0.25">
      <c r="F13836" s="6"/>
    </row>
    <row r="13837" spans="6:6" x14ac:dyDescent="0.25">
      <c r="F13837" s="6"/>
    </row>
    <row r="13838" spans="6:6" x14ac:dyDescent="0.25">
      <c r="F13838" s="6"/>
    </row>
    <row r="13839" spans="6:6" x14ac:dyDescent="0.25">
      <c r="F13839" s="6"/>
    </row>
    <row r="13840" spans="6:6" x14ac:dyDescent="0.25">
      <c r="F13840" s="6"/>
    </row>
    <row r="13841" spans="6:6" x14ac:dyDescent="0.25">
      <c r="F13841" s="6"/>
    </row>
    <row r="13842" spans="6:6" x14ac:dyDescent="0.25">
      <c r="F13842" s="6"/>
    </row>
    <row r="13843" spans="6:6" x14ac:dyDescent="0.25">
      <c r="F13843" s="6"/>
    </row>
    <row r="13844" spans="6:6" x14ac:dyDescent="0.25">
      <c r="F13844" s="6"/>
    </row>
    <row r="13845" spans="6:6" x14ac:dyDescent="0.25">
      <c r="F13845" s="6"/>
    </row>
    <row r="13846" spans="6:6" x14ac:dyDescent="0.25">
      <c r="F13846" s="6"/>
    </row>
    <row r="13847" spans="6:6" x14ac:dyDescent="0.25">
      <c r="F13847" s="6"/>
    </row>
    <row r="13848" spans="6:6" x14ac:dyDescent="0.25">
      <c r="F13848" s="6"/>
    </row>
    <row r="13849" spans="6:6" x14ac:dyDescent="0.25">
      <c r="F13849" s="6"/>
    </row>
    <row r="13850" spans="6:6" x14ac:dyDescent="0.25">
      <c r="F13850" s="6"/>
    </row>
    <row r="13851" spans="6:6" x14ac:dyDescent="0.25">
      <c r="F13851" s="6"/>
    </row>
    <row r="13852" spans="6:6" x14ac:dyDescent="0.25">
      <c r="F13852" s="6"/>
    </row>
    <row r="13853" spans="6:6" x14ac:dyDescent="0.25">
      <c r="F13853" s="6"/>
    </row>
    <row r="13854" spans="6:6" x14ac:dyDescent="0.25">
      <c r="F13854" s="6"/>
    </row>
    <row r="13855" spans="6:6" x14ac:dyDescent="0.25">
      <c r="F13855" s="6"/>
    </row>
    <row r="13856" spans="6:6" x14ac:dyDescent="0.25">
      <c r="F13856" s="6"/>
    </row>
    <row r="13857" spans="6:6" x14ac:dyDescent="0.25">
      <c r="F13857" s="6"/>
    </row>
    <row r="13858" spans="6:6" x14ac:dyDescent="0.25">
      <c r="F13858" s="6"/>
    </row>
    <row r="13859" spans="6:6" x14ac:dyDescent="0.25">
      <c r="F13859" s="6"/>
    </row>
    <row r="13860" spans="6:6" x14ac:dyDescent="0.25">
      <c r="F13860" s="6"/>
    </row>
    <row r="13861" spans="6:6" x14ac:dyDescent="0.25">
      <c r="F13861" s="6"/>
    </row>
    <row r="13862" spans="6:6" x14ac:dyDescent="0.25">
      <c r="F13862" s="6"/>
    </row>
    <row r="13863" spans="6:6" x14ac:dyDescent="0.25">
      <c r="F13863" s="6"/>
    </row>
    <row r="13864" spans="6:6" x14ac:dyDescent="0.25">
      <c r="F13864" s="6"/>
    </row>
    <row r="13865" spans="6:6" x14ac:dyDescent="0.25">
      <c r="F13865" s="6"/>
    </row>
    <row r="13866" spans="6:6" x14ac:dyDescent="0.25">
      <c r="F13866" s="6"/>
    </row>
    <row r="13867" spans="6:6" x14ac:dyDescent="0.25">
      <c r="F13867" s="6"/>
    </row>
    <row r="13868" spans="6:6" x14ac:dyDescent="0.25">
      <c r="F13868" s="6"/>
    </row>
    <row r="13869" spans="6:6" x14ac:dyDescent="0.25">
      <c r="F13869" s="6"/>
    </row>
    <row r="13870" spans="6:6" x14ac:dyDescent="0.25">
      <c r="F13870" s="6"/>
    </row>
    <row r="13871" spans="6:6" x14ac:dyDescent="0.25">
      <c r="F13871" s="6"/>
    </row>
    <row r="13872" spans="6:6" x14ac:dyDescent="0.25">
      <c r="F13872" s="6"/>
    </row>
    <row r="13873" spans="6:6" x14ac:dyDescent="0.25">
      <c r="F13873" s="6"/>
    </row>
    <row r="13874" spans="6:6" x14ac:dyDescent="0.25">
      <c r="F13874" s="6"/>
    </row>
    <row r="13875" spans="6:6" x14ac:dyDescent="0.25">
      <c r="F13875" s="6"/>
    </row>
    <row r="13876" spans="6:6" x14ac:dyDescent="0.25">
      <c r="F13876" s="6"/>
    </row>
    <row r="13877" spans="6:6" x14ac:dyDescent="0.25">
      <c r="F13877" s="6"/>
    </row>
    <row r="13878" spans="6:6" x14ac:dyDescent="0.25">
      <c r="F13878" s="6"/>
    </row>
    <row r="13879" spans="6:6" x14ac:dyDescent="0.25">
      <c r="F13879" s="6"/>
    </row>
    <row r="13880" spans="6:6" x14ac:dyDescent="0.25">
      <c r="F13880" s="6"/>
    </row>
    <row r="13881" spans="6:6" x14ac:dyDescent="0.25">
      <c r="F13881" s="6"/>
    </row>
    <row r="13882" spans="6:6" x14ac:dyDescent="0.25">
      <c r="F13882" s="6"/>
    </row>
    <row r="13883" spans="6:6" x14ac:dyDescent="0.25">
      <c r="F13883" s="6"/>
    </row>
    <row r="13884" spans="6:6" x14ac:dyDescent="0.25">
      <c r="F13884" s="6"/>
    </row>
    <row r="13885" spans="6:6" x14ac:dyDescent="0.25">
      <c r="F13885" s="6"/>
    </row>
    <row r="13886" spans="6:6" x14ac:dyDescent="0.25">
      <c r="F13886" s="6"/>
    </row>
    <row r="13887" spans="6:6" x14ac:dyDescent="0.25">
      <c r="F13887" s="6"/>
    </row>
    <row r="13888" spans="6:6" x14ac:dyDescent="0.25">
      <c r="F13888" s="6"/>
    </row>
    <row r="13889" spans="6:6" x14ac:dyDescent="0.25">
      <c r="F13889" s="6"/>
    </row>
    <row r="13890" spans="6:6" x14ac:dyDescent="0.25">
      <c r="F13890" s="6"/>
    </row>
    <row r="13891" spans="6:6" x14ac:dyDescent="0.25">
      <c r="F13891" s="6"/>
    </row>
    <row r="13892" spans="6:6" x14ac:dyDescent="0.25">
      <c r="F13892" s="6"/>
    </row>
    <row r="13893" spans="6:6" x14ac:dyDescent="0.25">
      <c r="F13893" s="6"/>
    </row>
    <row r="13894" spans="6:6" x14ac:dyDescent="0.25">
      <c r="F13894" s="6"/>
    </row>
    <row r="13895" spans="6:6" x14ac:dyDescent="0.25">
      <c r="F13895" s="6"/>
    </row>
    <row r="13896" spans="6:6" x14ac:dyDescent="0.25">
      <c r="F13896" s="6"/>
    </row>
    <row r="13897" spans="6:6" x14ac:dyDescent="0.25">
      <c r="F13897" s="6"/>
    </row>
    <row r="13898" spans="6:6" x14ac:dyDescent="0.25">
      <c r="F13898" s="6"/>
    </row>
    <row r="13899" spans="6:6" x14ac:dyDescent="0.25">
      <c r="F13899" s="6"/>
    </row>
    <row r="13900" spans="6:6" x14ac:dyDescent="0.25">
      <c r="F13900" s="6"/>
    </row>
    <row r="13901" spans="6:6" x14ac:dyDescent="0.25">
      <c r="F13901" s="6"/>
    </row>
    <row r="13902" spans="6:6" x14ac:dyDescent="0.25">
      <c r="F13902" s="6"/>
    </row>
    <row r="13903" spans="6:6" x14ac:dyDescent="0.25">
      <c r="F13903" s="6"/>
    </row>
    <row r="13904" spans="6:6" x14ac:dyDescent="0.25">
      <c r="F13904" s="6"/>
    </row>
    <row r="13905" spans="6:6" x14ac:dyDescent="0.25">
      <c r="F13905" s="6"/>
    </row>
    <row r="13906" spans="6:6" x14ac:dyDescent="0.25">
      <c r="F13906" s="6"/>
    </row>
    <row r="13907" spans="6:6" x14ac:dyDescent="0.25">
      <c r="F13907" s="6"/>
    </row>
    <row r="13908" spans="6:6" x14ac:dyDescent="0.25">
      <c r="F13908" s="6"/>
    </row>
    <row r="13909" spans="6:6" x14ac:dyDescent="0.25">
      <c r="F13909" s="6"/>
    </row>
    <row r="13910" spans="6:6" x14ac:dyDescent="0.25">
      <c r="F13910" s="6"/>
    </row>
    <row r="13911" spans="6:6" x14ac:dyDescent="0.25">
      <c r="F13911" s="6"/>
    </row>
    <row r="13912" spans="6:6" x14ac:dyDescent="0.25">
      <c r="F13912" s="6"/>
    </row>
    <row r="13913" spans="6:6" x14ac:dyDescent="0.25">
      <c r="F13913" s="6"/>
    </row>
    <row r="13914" spans="6:6" x14ac:dyDescent="0.25">
      <c r="F13914" s="6"/>
    </row>
    <row r="13915" spans="6:6" x14ac:dyDescent="0.25">
      <c r="F13915" s="6"/>
    </row>
    <row r="13916" spans="6:6" x14ac:dyDescent="0.25">
      <c r="F13916" s="6"/>
    </row>
    <row r="13917" spans="6:6" x14ac:dyDescent="0.25">
      <c r="F13917" s="6"/>
    </row>
    <row r="13918" spans="6:6" x14ac:dyDescent="0.25">
      <c r="F13918" s="6"/>
    </row>
    <row r="13919" spans="6:6" x14ac:dyDescent="0.25">
      <c r="F13919" s="6"/>
    </row>
    <row r="13920" spans="6:6" x14ac:dyDescent="0.25">
      <c r="F13920" s="6"/>
    </row>
    <row r="13921" spans="6:6" x14ac:dyDescent="0.25">
      <c r="F13921" s="6"/>
    </row>
    <row r="13922" spans="6:6" x14ac:dyDescent="0.25">
      <c r="F13922" s="6"/>
    </row>
    <row r="13923" spans="6:6" x14ac:dyDescent="0.25">
      <c r="F13923" s="6"/>
    </row>
    <row r="13924" spans="6:6" x14ac:dyDescent="0.25">
      <c r="F13924" s="6"/>
    </row>
    <row r="13925" spans="6:6" x14ac:dyDescent="0.25">
      <c r="F13925" s="6"/>
    </row>
    <row r="13926" spans="6:6" x14ac:dyDescent="0.25">
      <c r="F13926" s="6"/>
    </row>
    <row r="13927" spans="6:6" x14ac:dyDescent="0.25">
      <c r="F13927" s="6"/>
    </row>
    <row r="13928" spans="6:6" x14ac:dyDescent="0.25">
      <c r="F13928" s="6"/>
    </row>
    <row r="13929" spans="6:6" x14ac:dyDescent="0.25">
      <c r="F13929" s="6"/>
    </row>
    <row r="13930" spans="6:6" x14ac:dyDescent="0.25">
      <c r="F13930" s="6"/>
    </row>
    <row r="13931" spans="6:6" x14ac:dyDescent="0.25">
      <c r="F13931" s="6"/>
    </row>
    <row r="13932" spans="6:6" x14ac:dyDescent="0.25">
      <c r="F13932" s="6"/>
    </row>
    <row r="13933" spans="6:6" x14ac:dyDescent="0.25">
      <c r="F13933" s="6"/>
    </row>
    <row r="13934" spans="6:6" x14ac:dyDescent="0.25">
      <c r="F13934" s="6"/>
    </row>
    <row r="13935" spans="6:6" x14ac:dyDescent="0.25">
      <c r="F13935" s="6"/>
    </row>
    <row r="13936" spans="6:6" x14ac:dyDescent="0.25">
      <c r="F13936" s="6"/>
    </row>
    <row r="13937" spans="6:6" x14ac:dyDescent="0.25">
      <c r="F13937" s="6"/>
    </row>
    <row r="13938" spans="6:6" x14ac:dyDescent="0.25">
      <c r="F13938" s="6"/>
    </row>
    <row r="13939" spans="6:6" x14ac:dyDescent="0.25">
      <c r="F13939" s="6"/>
    </row>
    <row r="13940" spans="6:6" x14ac:dyDescent="0.25">
      <c r="F13940" s="6"/>
    </row>
    <row r="13941" spans="6:6" x14ac:dyDescent="0.25">
      <c r="F13941" s="6"/>
    </row>
    <row r="13942" spans="6:6" x14ac:dyDescent="0.25">
      <c r="F13942" s="6"/>
    </row>
    <row r="13943" spans="6:6" x14ac:dyDescent="0.25">
      <c r="F13943" s="6"/>
    </row>
    <row r="13944" spans="6:6" x14ac:dyDescent="0.25">
      <c r="F13944" s="6"/>
    </row>
    <row r="13945" spans="6:6" x14ac:dyDescent="0.25">
      <c r="F13945" s="6"/>
    </row>
    <row r="13946" spans="6:6" x14ac:dyDescent="0.25">
      <c r="F13946" s="6"/>
    </row>
    <row r="13947" spans="6:6" x14ac:dyDescent="0.25">
      <c r="F13947" s="6"/>
    </row>
    <row r="13948" spans="6:6" x14ac:dyDescent="0.25">
      <c r="F13948" s="6"/>
    </row>
    <row r="13949" spans="6:6" x14ac:dyDescent="0.25">
      <c r="F13949" s="6"/>
    </row>
    <row r="13950" spans="6:6" x14ac:dyDescent="0.25">
      <c r="F13950" s="6"/>
    </row>
    <row r="13951" spans="6:6" x14ac:dyDescent="0.25">
      <c r="F13951" s="6"/>
    </row>
    <row r="13952" spans="6:6" x14ac:dyDescent="0.25">
      <c r="F13952" s="6"/>
    </row>
    <row r="13953" spans="6:6" x14ac:dyDescent="0.25">
      <c r="F13953" s="6"/>
    </row>
    <row r="13954" spans="6:6" x14ac:dyDescent="0.25">
      <c r="F13954" s="6"/>
    </row>
    <row r="13955" spans="6:6" x14ac:dyDescent="0.25">
      <c r="F13955" s="6"/>
    </row>
    <row r="13956" spans="6:6" x14ac:dyDescent="0.25">
      <c r="F13956" s="6"/>
    </row>
    <row r="13957" spans="6:6" x14ac:dyDescent="0.25">
      <c r="F13957" s="6"/>
    </row>
    <row r="13958" spans="6:6" x14ac:dyDescent="0.25">
      <c r="F13958" s="6"/>
    </row>
    <row r="13959" spans="6:6" x14ac:dyDescent="0.25">
      <c r="F13959" s="6"/>
    </row>
    <row r="13960" spans="6:6" x14ac:dyDescent="0.25">
      <c r="F13960" s="6"/>
    </row>
    <row r="13961" spans="6:6" x14ac:dyDescent="0.25">
      <c r="F13961" s="6"/>
    </row>
    <row r="13962" spans="6:6" x14ac:dyDescent="0.25">
      <c r="F13962" s="6"/>
    </row>
    <row r="13963" spans="6:6" x14ac:dyDescent="0.25">
      <c r="F13963" s="6"/>
    </row>
    <row r="13964" spans="6:6" x14ac:dyDescent="0.25">
      <c r="F13964" s="6"/>
    </row>
    <row r="13965" spans="6:6" x14ac:dyDescent="0.25">
      <c r="F13965" s="6"/>
    </row>
    <row r="13966" spans="6:6" x14ac:dyDescent="0.25">
      <c r="F13966" s="6"/>
    </row>
    <row r="13967" spans="6:6" x14ac:dyDescent="0.25">
      <c r="F13967" s="6"/>
    </row>
    <row r="13968" spans="6:6" x14ac:dyDescent="0.25">
      <c r="F13968" s="6"/>
    </row>
    <row r="13969" spans="6:6" x14ac:dyDescent="0.25">
      <c r="F13969" s="6"/>
    </row>
    <row r="13970" spans="6:6" x14ac:dyDescent="0.25">
      <c r="F13970" s="6"/>
    </row>
    <row r="13971" spans="6:6" x14ac:dyDescent="0.25">
      <c r="F13971" s="6"/>
    </row>
    <row r="13972" spans="6:6" x14ac:dyDescent="0.25">
      <c r="F13972" s="6"/>
    </row>
    <row r="13973" spans="6:6" x14ac:dyDescent="0.25">
      <c r="F13973" s="6"/>
    </row>
    <row r="13974" spans="6:6" x14ac:dyDescent="0.25">
      <c r="F13974" s="6"/>
    </row>
    <row r="13975" spans="6:6" x14ac:dyDescent="0.25">
      <c r="F13975" s="6"/>
    </row>
    <row r="13976" spans="6:6" x14ac:dyDescent="0.25">
      <c r="F13976" s="6"/>
    </row>
    <row r="13977" spans="6:6" x14ac:dyDescent="0.25">
      <c r="F13977" s="6"/>
    </row>
    <row r="13978" spans="6:6" x14ac:dyDescent="0.25">
      <c r="F13978" s="6"/>
    </row>
    <row r="13979" spans="6:6" x14ac:dyDescent="0.25">
      <c r="F13979" s="6"/>
    </row>
    <row r="13980" spans="6:6" x14ac:dyDescent="0.25">
      <c r="F13980" s="6"/>
    </row>
    <row r="13981" spans="6:6" x14ac:dyDescent="0.25">
      <c r="F13981" s="6"/>
    </row>
    <row r="13982" spans="6:6" x14ac:dyDescent="0.25">
      <c r="F13982" s="6"/>
    </row>
    <row r="13983" spans="6:6" x14ac:dyDescent="0.25">
      <c r="F13983" s="6"/>
    </row>
    <row r="13984" spans="6:6" x14ac:dyDescent="0.25">
      <c r="F13984" s="6"/>
    </row>
    <row r="13985" spans="6:6" x14ac:dyDescent="0.25">
      <c r="F13985" s="6"/>
    </row>
    <row r="13986" spans="6:6" x14ac:dyDescent="0.25">
      <c r="F13986" s="6"/>
    </row>
    <row r="13987" spans="6:6" x14ac:dyDescent="0.25">
      <c r="F13987" s="6"/>
    </row>
    <row r="13988" spans="6:6" x14ac:dyDescent="0.25">
      <c r="F13988" s="6"/>
    </row>
    <row r="13989" spans="6:6" x14ac:dyDescent="0.25">
      <c r="F13989" s="6"/>
    </row>
    <row r="13990" spans="6:6" x14ac:dyDescent="0.25">
      <c r="F13990" s="6"/>
    </row>
    <row r="13991" spans="6:6" x14ac:dyDescent="0.25">
      <c r="F13991" s="6"/>
    </row>
    <row r="13992" spans="6:6" x14ac:dyDescent="0.25">
      <c r="F13992" s="6"/>
    </row>
    <row r="13993" spans="6:6" x14ac:dyDescent="0.25">
      <c r="F13993" s="6"/>
    </row>
    <row r="13994" spans="6:6" x14ac:dyDescent="0.25">
      <c r="F13994" s="6"/>
    </row>
    <row r="13995" spans="6:6" x14ac:dyDescent="0.25">
      <c r="F13995" s="6"/>
    </row>
    <row r="13996" spans="6:6" x14ac:dyDescent="0.25">
      <c r="F13996" s="6"/>
    </row>
    <row r="13997" spans="6:6" x14ac:dyDescent="0.25">
      <c r="F13997" s="6"/>
    </row>
    <row r="13998" spans="6:6" x14ac:dyDescent="0.25">
      <c r="F13998" s="6"/>
    </row>
    <row r="13999" spans="6:6" x14ac:dyDescent="0.25">
      <c r="F13999" s="6"/>
    </row>
    <row r="14000" spans="6:6" x14ac:dyDescent="0.25">
      <c r="F14000" s="6"/>
    </row>
    <row r="14001" spans="6:6" x14ac:dyDescent="0.25">
      <c r="F14001" s="6"/>
    </row>
    <row r="14002" spans="6:6" x14ac:dyDescent="0.25">
      <c r="F14002" s="6"/>
    </row>
    <row r="14003" spans="6:6" x14ac:dyDescent="0.25">
      <c r="F14003" s="6"/>
    </row>
    <row r="14004" spans="6:6" x14ac:dyDescent="0.25">
      <c r="F14004" s="6"/>
    </row>
    <row r="14005" spans="6:6" x14ac:dyDescent="0.25">
      <c r="F14005" s="6"/>
    </row>
    <row r="14006" spans="6:6" x14ac:dyDescent="0.25">
      <c r="F14006" s="6"/>
    </row>
    <row r="14007" spans="6:6" x14ac:dyDescent="0.25">
      <c r="F14007" s="6"/>
    </row>
    <row r="14008" spans="6:6" x14ac:dyDescent="0.25">
      <c r="F14008" s="6"/>
    </row>
    <row r="14009" spans="6:6" x14ac:dyDescent="0.25">
      <c r="F14009" s="6"/>
    </row>
    <row r="14010" spans="6:6" x14ac:dyDescent="0.25">
      <c r="F14010" s="6"/>
    </row>
    <row r="14011" spans="6:6" x14ac:dyDescent="0.25">
      <c r="F14011" s="6"/>
    </row>
    <row r="14012" spans="6:6" x14ac:dyDescent="0.25">
      <c r="F14012" s="6"/>
    </row>
    <row r="14013" spans="6:6" x14ac:dyDescent="0.25">
      <c r="F14013" s="6"/>
    </row>
    <row r="14014" spans="6:6" x14ac:dyDescent="0.25">
      <c r="F14014" s="6"/>
    </row>
    <row r="14015" spans="6:6" x14ac:dyDescent="0.25">
      <c r="F14015" s="6"/>
    </row>
    <row r="14016" spans="6:6" x14ac:dyDescent="0.25">
      <c r="F14016" s="6"/>
    </row>
    <row r="14017" spans="6:6" x14ac:dyDescent="0.25">
      <c r="F14017" s="6"/>
    </row>
    <row r="14018" spans="6:6" x14ac:dyDescent="0.25">
      <c r="F14018" s="6"/>
    </row>
    <row r="14019" spans="6:6" x14ac:dyDescent="0.25">
      <c r="F14019" s="6"/>
    </row>
    <row r="14020" spans="6:6" x14ac:dyDescent="0.25">
      <c r="F14020" s="6"/>
    </row>
    <row r="14021" spans="6:6" x14ac:dyDescent="0.25">
      <c r="F14021" s="6"/>
    </row>
    <row r="14022" spans="6:6" x14ac:dyDescent="0.25">
      <c r="F14022" s="6"/>
    </row>
    <row r="14023" spans="6:6" x14ac:dyDescent="0.25">
      <c r="F14023" s="6"/>
    </row>
    <row r="14024" spans="6:6" x14ac:dyDescent="0.25">
      <c r="F14024" s="6"/>
    </row>
    <row r="14025" spans="6:6" x14ac:dyDescent="0.25">
      <c r="F14025" s="6"/>
    </row>
    <row r="14026" spans="6:6" x14ac:dyDescent="0.25">
      <c r="F14026" s="6"/>
    </row>
    <row r="14027" spans="6:6" x14ac:dyDescent="0.25">
      <c r="F14027" s="6"/>
    </row>
    <row r="14028" spans="6:6" x14ac:dyDescent="0.25">
      <c r="F14028" s="6"/>
    </row>
    <row r="14029" spans="6:6" x14ac:dyDescent="0.25">
      <c r="F14029" s="6"/>
    </row>
    <row r="14030" spans="6:6" x14ac:dyDescent="0.25">
      <c r="F14030" s="6"/>
    </row>
    <row r="14031" spans="6:6" x14ac:dyDescent="0.25">
      <c r="F14031" s="6"/>
    </row>
    <row r="14032" spans="6:6" x14ac:dyDescent="0.25">
      <c r="F14032" s="6"/>
    </row>
    <row r="14033" spans="6:6" x14ac:dyDescent="0.25">
      <c r="F14033" s="6"/>
    </row>
    <row r="14034" spans="6:6" x14ac:dyDescent="0.25">
      <c r="F14034" s="6"/>
    </row>
    <row r="14035" spans="6:6" x14ac:dyDescent="0.25">
      <c r="F14035" s="6"/>
    </row>
    <row r="14036" spans="6:6" x14ac:dyDescent="0.25">
      <c r="F14036" s="6"/>
    </row>
    <row r="14037" spans="6:6" x14ac:dyDescent="0.25">
      <c r="F14037" s="6"/>
    </row>
    <row r="14038" spans="6:6" x14ac:dyDescent="0.25">
      <c r="F14038" s="6"/>
    </row>
    <row r="14039" spans="6:6" x14ac:dyDescent="0.25">
      <c r="F14039" s="6"/>
    </row>
    <row r="14040" spans="6:6" x14ac:dyDescent="0.25">
      <c r="F14040" s="6"/>
    </row>
    <row r="14041" spans="6:6" x14ac:dyDescent="0.25">
      <c r="F14041" s="6"/>
    </row>
    <row r="14042" spans="6:6" x14ac:dyDescent="0.25">
      <c r="F14042" s="6"/>
    </row>
    <row r="14043" spans="6:6" x14ac:dyDescent="0.25">
      <c r="F14043" s="6"/>
    </row>
    <row r="14044" spans="6:6" x14ac:dyDescent="0.25">
      <c r="F14044" s="6"/>
    </row>
    <row r="14045" spans="6:6" x14ac:dyDescent="0.25">
      <c r="F14045" s="6"/>
    </row>
    <row r="14046" spans="6:6" x14ac:dyDescent="0.25">
      <c r="F14046" s="6"/>
    </row>
    <row r="14047" spans="6:6" x14ac:dyDescent="0.25">
      <c r="F14047" s="6"/>
    </row>
    <row r="14048" spans="6:6" x14ac:dyDescent="0.25">
      <c r="F14048" s="6"/>
    </row>
    <row r="14049" spans="6:6" x14ac:dyDescent="0.25">
      <c r="F14049" s="6"/>
    </row>
    <row r="14050" spans="6:6" x14ac:dyDescent="0.25">
      <c r="F14050" s="6"/>
    </row>
    <row r="14051" spans="6:6" x14ac:dyDescent="0.25">
      <c r="F14051" s="6"/>
    </row>
    <row r="14052" spans="6:6" x14ac:dyDescent="0.25">
      <c r="F14052" s="6"/>
    </row>
    <row r="14053" spans="6:6" x14ac:dyDescent="0.25">
      <c r="F14053" s="6"/>
    </row>
    <row r="14054" spans="6:6" x14ac:dyDescent="0.25">
      <c r="F14054" s="6"/>
    </row>
    <row r="14055" spans="6:6" x14ac:dyDescent="0.25">
      <c r="F14055" s="6"/>
    </row>
    <row r="14056" spans="6:6" x14ac:dyDescent="0.25">
      <c r="F14056" s="6"/>
    </row>
    <row r="14057" spans="6:6" x14ac:dyDescent="0.25">
      <c r="F14057" s="6"/>
    </row>
    <row r="14058" spans="6:6" x14ac:dyDescent="0.25">
      <c r="F14058" s="6"/>
    </row>
    <row r="14059" spans="6:6" x14ac:dyDescent="0.25">
      <c r="F14059" s="6"/>
    </row>
    <row r="14060" spans="6:6" x14ac:dyDescent="0.25">
      <c r="F14060" s="6"/>
    </row>
    <row r="14061" spans="6:6" x14ac:dyDescent="0.25">
      <c r="F14061" s="6"/>
    </row>
    <row r="14062" spans="6:6" x14ac:dyDescent="0.25">
      <c r="F14062" s="6"/>
    </row>
    <row r="14063" spans="6:6" x14ac:dyDescent="0.25">
      <c r="F14063" s="6"/>
    </row>
    <row r="14064" spans="6:6" x14ac:dyDescent="0.25">
      <c r="F14064" s="6"/>
    </row>
    <row r="14065" spans="6:6" x14ac:dyDescent="0.25">
      <c r="F14065" s="6"/>
    </row>
    <row r="14066" spans="6:6" x14ac:dyDescent="0.25">
      <c r="F14066" s="6"/>
    </row>
    <row r="14067" spans="6:6" x14ac:dyDescent="0.25">
      <c r="F14067" s="6"/>
    </row>
    <row r="14068" spans="6:6" x14ac:dyDescent="0.25">
      <c r="F14068" s="6"/>
    </row>
    <row r="14069" spans="6:6" x14ac:dyDescent="0.25">
      <c r="F14069" s="6"/>
    </row>
    <row r="14070" spans="6:6" x14ac:dyDescent="0.25">
      <c r="F14070" s="6"/>
    </row>
    <row r="14071" spans="6:6" x14ac:dyDescent="0.25">
      <c r="F14071" s="6"/>
    </row>
    <row r="14072" spans="6:6" x14ac:dyDescent="0.25">
      <c r="F14072" s="6"/>
    </row>
    <row r="14073" spans="6:6" x14ac:dyDescent="0.25">
      <c r="F14073" s="6"/>
    </row>
    <row r="14074" spans="6:6" x14ac:dyDescent="0.25">
      <c r="F14074" s="6"/>
    </row>
    <row r="14075" spans="6:6" x14ac:dyDescent="0.25">
      <c r="F14075" s="6"/>
    </row>
    <row r="14076" spans="6:6" x14ac:dyDescent="0.25">
      <c r="F14076" s="6"/>
    </row>
    <row r="14077" spans="6:6" x14ac:dyDescent="0.25">
      <c r="F14077" s="6"/>
    </row>
    <row r="14078" spans="6:6" x14ac:dyDescent="0.25">
      <c r="F14078" s="6"/>
    </row>
    <row r="14079" spans="6:6" x14ac:dyDescent="0.25">
      <c r="F14079" s="6"/>
    </row>
    <row r="14080" spans="6:6" x14ac:dyDescent="0.25">
      <c r="F14080" s="6"/>
    </row>
    <row r="14081" spans="6:6" x14ac:dyDescent="0.25">
      <c r="F14081" s="6"/>
    </row>
    <row r="14082" spans="6:6" x14ac:dyDescent="0.25">
      <c r="F14082" s="6"/>
    </row>
    <row r="14083" spans="6:6" x14ac:dyDescent="0.25">
      <c r="F14083" s="6"/>
    </row>
    <row r="14084" spans="6:6" x14ac:dyDescent="0.25">
      <c r="F14084" s="6"/>
    </row>
    <row r="14085" spans="6:6" x14ac:dyDescent="0.25">
      <c r="F14085" s="6"/>
    </row>
    <row r="14086" spans="6:6" x14ac:dyDescent="0.25">
      <c r="F14086" s="6"/>
    </row>
    <row r="14087" spans="6:6" x14ac:dyDescent="0.25">
      <c r="F14087" s="6"/>
    </row>
    <row r="14088" spans="6:6" x14ac:dyDescent="0.25">
      <c r="F14088" s="6"/>
    </row>
    <row r="14089" spans="6:6" x14ac:dyDescent="0.25">
      <c r="F14089" s="6"/>
    </row>
    <row r="14090" spans="6:6" x14ac:dyDescent="0.25">
      <c r="F14090" s="6"/>
    </row>
    <row r="14091" spans="6:6" x14ac:dyDescent="0.25">
      <c r="F14091" s="6"/>
    </row>
    <row r="14092" spans="6:6" x14ac:dyDescent="0.25">
      <c r="F14092" s="6"/>
    </row>
    <row r="14093" spans="6:6" x14ac:dyDescent="0.25">
      <c r="F14093" s="6"/>
    </row>
    <row r="14094" spans="6:6" x14ac:dyDescent="0.25">
      <c r="F14094" s="6"/>
    </row>
    <row r="14095" spans="6:6" x14ac:dyDescent="0.25">
      <c r="F14095" s="6"/>
    </row>
    <row r="14096" spans="6:6" x14ac:dyDescent="0.25">
      <c r="F14096" s="6"/>
    </row>
    <row r="14097" spans="6:6" x14ac:dyDescent="0.25">
      <c r="F14097" s="6"/>
    </row>
    <row r="14098" spans="6:6" x14ac:dyDescent="0.25">
      <c r="F14098" s="6"/>
    </row>
    <row r="14099" spans="6:6" x14ac:dyDescent="0.25">
      <c r="F14099" s="6"/>
    </row>
    <row r="14100" spans="6:6" x14ac:dyDescent="0.25">
      <c r="F14100" s="6"/>
    </row>
    <row r="14101" spans="6:6" x14ac:dyDescent="0.25">
      <c r="F14101" s="6"/>
    </row>
    <row r="14102" spans="6:6" x14ac:dyDescent="0.25">
      <c r="F14102" s="6"/>
    </row>
    <row r="14103" spans="6:6" x14ac:dyDescent="0.25">
      <c r="F14103" s="6"/>
    </row>
    <row r="14104" spans="6:6" x14ac:dyDescent="0.25">
      <c r="F14104" s="6"/>
    </row>
    <row r="14105" spans="6:6" x14ac:dyDescent="0.25">
      <c r="F14105" s="6"/>
    </row>
    <row r="14106" spans="6:6" x14ac:dyDescent="0.25">
      <c r="F14106" s="6"/>
    </row>
    <row r="14107" spans="6:6" x14ac:dyDescent="0.25">
      <c r="F14107" s="6"/>
    </row>
    <row r="14108" spans="6:6" x14ac:dyDescent="0.25">
      <c r="F14108" s="6"/>
    </row>
    <row r="14109" spans="6:6" x14ac:dyDescent="0.25">
      <c r="F14109" s="6"/>
    </row>
    <row r="14110" spans="6:6" x14ac:dyDescent="0.25">
      <c r="F14110" s="6"/>
    </row>
    <row r="14111" spans="6:6" x14ac:dyDescent="0.25">
      <c r="F14111" s="6"/>
    </row>
    <row r="14112" spans="6:6" x14ac:dyDescent="0.25">
      <c r="F14112" s="6"/>
    </row>
    <row r="14113" spans="6:6" x14ac:dyDescent="0.25">
      <c r="F14113" s="6"/>
    </row>
    <row r="14114" spans="6:6" x14ac:dyDescent="0.25">
      <c r="F14114" s="6"/>
    </row>
    <row r="14115" spans="6:6" x14ac:dyDescent="0.25">
      <c r="F14115" s="6"/>
    </row>
    <row r="14116" spans="6:6" x14ac:dyDescent="0.25">
      <c r="F14116" s="6"/>
    </row>
    <row r="14117" spans="6:6" x14ac:dyDescent="0.25">
      <c r="F14117" s="6"/>
    </row>
    <row r="14118" spans="6:6" x14ac:dyDescent="0.25">
      <c r="F14118" s="6"/>
    </row>
    <row r="14119" spans="6:6" x14ac:dyDescent="0.25">
      <c r="F14119" s="6"/>
    </row>
    <row r="14120" spans="6:6" x14ac:dyDescent="0.25">
      <c r="F14120" s="6"/>
    </row>
    <row r="14121" spans="6:6" x14ac:dyDescent="0.25">
      <c r="F14121" s="6"/>
    </row>
    <row r="14122" spans="6:6" x14ac:dyDescent="0.25">
      <c r="F14122" s="6"/>
    </row>
    <row r="14123" spans="6:6" x14ac:dyDescent="0.25">
      <c r="F14123" s="6"/>
    </row>
    <row r="14124" spans="6:6" x14ac:dyDescent="0.25">
      <c r="F14124" s="6"/>
    </row>
    <row r="14125" spans="6:6" x14ac:dyDescent="0.25">
      <c r="F14125" s="6"/>
    </row>
    <row r="14126" spans="6:6" x14ac:dyDescent="0.25">
      <c r="F14126" s="6"/>
    </row>
    <row r="14127" spans="6:6" x14ac:dyDescent="0.25">
      <c r="F14127" s="6"/>
    </row>
    <row r="14128" spans="6:6" x14ac:dyDescent="0.25">
      <c r="F14128" s="6"/>
    </row>
    <row r="14129" spans="6:6" x14ac:dyDescent="0.25">
      <c r="F14129" s="6"/>
    </row>
    <row r="14130" spans="6:6" x14ac:dyDescent="0.25">
      <c r="F14130" s="6"/>
    </row>
    <row r="14131" spans="6:6" x14ac:dyDescent="0.25">
      <c r="F14131" s="6"/>
    </row>
    <row r="14132" spans="6:6" x14ac:dyDescent="0.25">
      <c r="F14132" s="6"/>
    </row>
    <row r="14133" spans="6:6" x14ac:dyDescent="0.25">
      <c r="F14133" s="6"/>
    </row>
    <row r="14134" spans="6:6" x14ac:dyDescent="0.25">
      <c r="F14134" s="6"/>
    </row>
    <row r="14135" spans="6:6" x14ac:dyDescent="0.25">
      <c r="F14135" s="6"/>
    </row>
    <row r="14136" spans="6:6" x14ac:dyDescent="0.25">
      <c r="F14136" s="6"/>
    </row>
    <row r="14137" spans="6:6" x14ac:dyDescent="0.25">
      <c r="F14137" s="6"/>
    </row>
    <row r="14138" spans="6:6" x14ac:dyDescent="0.25">
      <c r="F14138" s="6"/>
    </row>
    <row r="14139" spans="6:6" x14ac:dyDescent="0.25">
      <c r="F14139" s="6"/>
    </row>
    <row r="14140" spans="6:6" x14ac:dyDescent="0.25">
      <c r="F14140" s="6"/>
    </row>
    <row r="14141" spans="6:6" x14ac:dyDescent="0.25">
      <c r="F14141" s="6"/>
    </row>
    <row r="14142" spans="6:6" x14ac:dyDescent="0.25">
      <c r="F14142" s="6"/>
    </row>
    <row r="14143" spans="6:6" x14ac:dyDescent="0.25">
      <c r="F14143" s="6"/>
    </row>
    <row r="14144" spans="6:6" x14ac:dyDescent="0.25">
      <c r="F14144" s="6"/>
    </row>
    <row r="14145" spans="6:6" x14ac:dyDescent="0.25">
      <c r="F14145" s="6"/>
    </row>
    <row r="14146" spans="6:6" x14ac:dyDescent="0.25">
      <c r="F14146" s="6"/>
    </row>
    <row r="14147" spans="6:6" x14ac:dyDescent="0.25">
      <c r="F14147" s="6"/>
    </row>
    <row r="14148" spans="6:6" x14ac:dyDescent="0.25">
      <c r="F14148" s="6"/>
    </row>
    <row r="14149" spans="6:6" x14ac:dyDescent="0.25">
      <c r="F14149" s="6"/>
    </row>
    <row r="14150" spans="6:6" x14ac:dyDescent="0.25">
      <c r="F14150" s="6"/>
    </row>
    <row r="14151" spans="6:6" x14ac:dyDescent="0.25">
      <c r="F14151" s="6"/>
    </row>
    <row r="14152" spans="6:6" x14ac:dyDescent="0.25">
      <c r="F14152" s="6"/>
    </row>
    <row r="14153" spans="6:6" x14ac:dyDescent="0.25">
      <c r="F14153" s="6"/>
    </row>
    <row r="14154" spans="6:6" x14ac:dyDescent="0.25">
      <c r="F14154" s="6"/>
    </row>
    <row r="14155" spans="6:6" x14ac:dyDescent="0.25">
      <c r="F14155" s="6"/>
    </row>
    <row r="14156" spans="6:6" x14ac:dyDescent="0.25">
      <c r="F14156" s="6"/>
    </row>
    <row r="14157" spans="6:6" x14ac:dyDescent="0.25">
      <c r="F14157" s="6"/>
    </row>
    <row r="14158" spans="6:6" x14ac:dyDescent="0.25">
      <c r="F14158" s="6"/>
    </row>
    <row r="14159" spans="6:6" x14ac:dyDescent="0.25">
      <c r="F14159" s="6"/>
    </row>
    <row r="14160" spans="6:6" x14ac:dyDescent="0.25">
      <c r="F14160" s="6"/>
    </row>
    <row r="14161" spans="6:6" x14ac:dyDescent="0.25">
      <c r="F14161" s="6"/>
    </row>
    <row r="14162" spans="6:6" x14ac:dyDescent="0.25">
      <c r="F14162" s="6"/>
    </row>
    <row r="14163" spans="6:6" x14ac:dyDescent="0.25">
      <c r="F14163" s="6"/>
    </row>
    <row r="14164" spans="6:6" x14ac:dyDescent="0.25">
      <c r="F14164" s="6"/>
    </row>
    <row r="14165" spans="6:6" x14ac:dyDescent="0.25">
      <c r="F14165" s="6"/>
    </row>
    <row r="14166" spans="6:6" x14ac:dyDescent="0.25">
      <c r="F14166" s="6"/>
    </row>
    <row r="14167" spans="6:6" x14ac:dyDescent="0.25">
      <c r="F14167" s="6"/>
    </row>
    <row r="14168" spans="6:6" x14ac:dyDescent="0.25">
      <c r="F14168" s="6"/>
    </row>
    <row r="14169" spans="6:6" x14ac:dyDescent="0.25">
      <c r="F14169" s="6"/>
    </row>
    <row r="14170" spans="6:6" x14ac:dyDescent="0.25">
      <c r="F14170" s="6"/>
    </row>
    <row r="14171" spans="6:6" x14ac:dyDescent="0.25">
      <c r="F14171" s="6"/>
    </row>
    <row r="14172" spans="6:6" x14ac:dyDescent="0.25">
      <c r="F14172" s="6"/>
    </row>
    <row r="14173" spans="6:6" x14ac:dyDescent="0.25">
      <c r="F14173" s="6"/>
    </row>
    <row r="14174" spans="6:6" x14ac:dyDescent="0.25">
      <c r="F14174" s="6"/>
    </row>
    <row r="14175" spans="6:6" x14ac:dyDescent="0.25">
      <c r="F14175" s="6"/>
    </row>
    <row r="14176" spans="6:6" x14ac:dyDescent="0.25">
      <c r="F14176" s="6"/>
    </row>
    <row r="14177" spans="6:6" x14ac:dyDescent="0.25">
      <c r="F14177" s="6"/>
    </row>
    <row r="14178" spans="6:6" x14ac:dyDescent="0.25">
      <c r="F14178" s="6"/>
    </row>
    <row r="14179" spans="6:6" x14ac:dyDescent="0.25">
      <c r="F14179" s="6"/>
    </row>
    <row r="14180" spans="6:6" x14ac:dyDescent="0.25">
      <c r="F14180" s="6"/>
    </row>
    <row r="14181" spans="6:6" x14ac:dyDescent="0.25">
      <c r="F14181" s="6"/>
    </row>
    <row r="14182" spans="6:6" x14ac:dyDescent="0.25">
      <c r="F14182" s="6"/>
    </row>
    <row r="14183" spans="6:6" x14ac:dyDescent="0.25">
      <c r="F14183" s="6"/>
    </row>
    <row r="14184" spans="6:6" x14ac:dyDescent="0.25">
      <c r="F14184" s="6"/>
    </row>
    <row r="14185" spans="6:6" x14ac:dyDescent="0.25">
      <c r="F14185" s="6"/>
    </row>
    <row r="14186" spans="6:6" x14ac:dyDescent="0.25">
      <c r="F14186" s="6"/>
    </row>
    <row r="14187" spans="6:6" x14ac:dyDescent="0.25">
      <c r="F14187" s="6"/>
    </row>
    <row r="14188" spans="6:6" x14ac:dyDescent="0.25">
      <c r="F14188" s="6"/>
    </row>
    <row r="14189" spans="6:6" x14ac:dyDescent="0.25">
      <c r="F14189" s="6"/>
    </row>
    <row r="14190" spans="6:6" x14ac:dyDescent="0.25">
      <c r="F14190" s="6"/>
    </row>
    <row r="14191" spans="6:6" x14ac:dyDescent="0.25">
      <c r="F14191" s="6"/>
    </row>
    <row r="14192" spans="6:6" x14ac:dyDescent="0.25">
      <c r="F14192" s="6"/>
    </row>
    <row r="14193" spans="6:6" x14ac:dyDescent="0.25">
      <c r="F14193" s="6"/>
    </row>
    <row r="14194" spans="6:6" x14ac:dyDescent="0.25">
      <c r="F14194" s="6"/>
    </row>
    <row r="14195" spans="6:6" x14ac:dyDescent="0.25">
      <c r="F14195" s="6"/>
    </row>
    <row r="14196" spans="6:6" x14ac:dyDescent="0.25">
      <c r="F14196" s="6"/>
    </row>
    <row r="14197" spans="6:6" x14ac:dyDescent="0.25">
      <c r="F14197" s="6"/>
    </row>
    <row r="14198" spans="6:6" x14ac:dyDescent="0.25">
      <c r="F14198" s="6"/>
    </row>
    <row r="14199" spans="6:6" x14ac:dyDescent="0.25">
      <c r="F14199" s="6"/>
    </row>
    <row r="14200" spans="6:6" x14ac:dyDescent="0.25">
      <c r="F14200" s="6"/>
    </row>
    <row r="14201" spans="6:6" x14ac:dyDescent="0.25">
      <c r="F14201" s="6"/>
    </row>
    <row r="14202" spans="6:6" x14ac:dyDescent="0.25">
      <c r="F14202" s="6"/>
    </row>
    <row r="14203" spans="6:6" x14ac:dyDescent="0.25">
      <c r="F14203" s="6"/>
    </row>
    <row r="14204" spans="6:6" x14ac:dyDescent="0.25">
      <c r="F14204" s="6"/>
    </row>
    <row r="14205" spans="6:6" x14ac:dyDescent="0.25">
      <c r="F14205" s="6"/>
    </row>
    <row r="14206" spans="6:6" x14ac:dyDescent="0.25">
      <c r="F14206" s="6"/>
    </row>
    <row r="14207" spans="6:6" x14ac:dyDescent="0.25">
      <c r="F14207" s="6"/>
    </row>
    <row r="14208" spans="6:6" x14ac:dyDescent="0.25">
      <c r="F14208" s="6"/>
    </row>
    <row r="14209" spans="6:6" x14ac:dyDescent="0.25">
      <c r="F14209" s="6"/>
    </row>
    <row r="14210" spans="6:6" x14ac:dyDescent="0.25">
      <c r="F14210" s="6"/>
    </row>
    <row r="14211" spans="6:6" x14ac:dyDescent="0.25">
      <c r="F14211" s="6"/>
    </row>
    <row r="14212" spans="6:6" x14ac:dyDescent="0.25">
      <c r="F14212" s="6"/>
    </row>
    <row r="14213" spans="6:6" x14ac:dyDescent="0.25">
      <c r="F14213" s="6"/>
    </row>
    <row r="14214" spans="6:6" x14ac:dyDescent="0.25">
      <c r="F14214" s="6"/>
    </row>
    <row r="14215" spans="6:6" x14ac:dyDescent="0.25">
      <c r="F14215" s="6"/>
    </row>
    <row r="14216" spans="6:6" x14ac:dyDescent="0.25">
      <c r="F14216" s="6"/>
    </row>
    <row r="14217" spans="6:6" x14ac:dyDescent="0.25">
      <c r="F14217" s="6"/>
    </row>
    <row r="14218" spans="6:6" x14ac:dyDescent="0.25">
      <c r="F14218" s="6"/>
    </row>
    <row r="14219" spans="6:6" x14ac:dyDescent="0.25">
      <c r="F14219" s="6"/>
    </row>
    <row r="14220" spans="6:6" x14ac:dyDescent="0.25">
      <c r="F14220" s="6"/>
    </row>
    <row r="14221" spans="6:6" x14ac:dyDescent="0.25">
      <c r="F14221" s="6"/>
    </row>
    <row r="14222" spans="6:6" x14ac:dyDescent="0.25">
      <c r="F14222" s="6"/>
    </row>
    <row r="14223" spans="6:6" x14ac:dyDescent="0.25">
      <c r="F14223" s="6"/>
    </row>
    <row r="14224" spans="6:6" x14ac:dyDescent="0.25">
      <c r="F14224" s="6"/>
    </row>
    <row r="14225" spans="6:6" x14ac:dyDescent="0.25">
      <c r="F14225" s="6"/>
    </row>
    <row r="14226" spans="6:6" x14ac:dyDescent="0.25">
      <c r="F14226" s="6"/>
    </row>
    <row r="14227" spans="6:6" x14ac:dyDescent="0.25">
      <c r="F14227" s="6"/>
    </row>
    <row r="14228" spans="6:6" x14ac:dyDescent="0.25">
      <c r="F14228" s="6"/>
    </row>
    <row r="14229" spans="6:6" x14ac:dyDescent="0.25">
      <c r="F14229" s="6"/>
    </row>
    <row r="14230" spans="6:6" x14ac:dyDescent="0.25">
      <c r="F14230" s="6"/>
    </row>
    <row r="14231" spans="6:6" x14ac:dyDescent="0.25">
      <c r="F14231" s="6"/>
    </row>
    <row r="14232" spans="6:6" x14ac:dyDescent="0.25">
      <c r="F14232" s="6"/>
    </row>
    <row r="14233" spans="6:6" x14ac:dyDescent="0.25">
      <c r="F14233" s="6"/>
    </row>
    <row r="14234" spans="6:6" x14ac:dyDescent="0.25">
      <c r="F14234" s="6"/>
    </row>
    <row r="14235" spans="6:6" x14ac:dyDescent="0.25">
      <c r="F14235" s="6"/>
    </row>
    <row r="14236" spans="6:6" x14ac:dyDescent="0.25">
      <c r="F14236" s="6"/>
    </row>
    <row r="14237" spans="6:6" x14ac:dyDescent="0.25">
      <c r="F14237" s="6"/>
    </row>
    <row r="14238" spans="6:6" x14ac:dyDescent="0.25">
      <c r="F14238" s="6"/>
    </row>
    <row r="14239" spans="6:6" x14ac:dyDescent="0.25">
      <c r="F14239" s="6"/>
    </row>
    <row r="14240" spans="6:6" x14ac:dyDescent="0.25">
      <c r="F14240" s="6"/>
    </row>
    <row r="14241" spans="6:6" x14ac:dyDescent="0.25">
      <c r="F14241" s="6"/>
    </row>
    <row r="14242" spans="6:6" x14ac:dyDescent="0.25">
      <c r="F14242" s="6"/>
    </row>
    <row r="14243" spans="6:6" x14ac:dyDescent="0.25">
      <c r="F14243" s="6"/>
    </row>
    <row r="14244" spans="6:6" x14ac:dyDescent="0.25">
      <c r="F14244" s="6"/>
    </row>
    <row r="14245" spans="6:6" x14ac:dyDescent="0.25">
      <c r="F14245" s="6"/>
    </row>
    <row r="14246" spans="6:6" x14ac:dyDescent="0.25">
      <c r="F14246" s="6"/>
    </row>
    <row r="14247" spans="6:6" x14ac:dyDescent="0.25">
      <c r="F14247" s="6"/>
    </row>
    <row r="14248" spans="6:6" x14ac:dyDescent="0.25">
      <c r="F14248" s="6"/>
    </row>
    <row r="14249" spans="6:6" x14ac:dyDescent="0.25">
      <c r="F14249" s="6"/>
    </row>
    <row r="14250" spans="6:6" x14ac:dyDescent="0.25">
      <c r="F14250" s="6"/>
    </row>
    <row r="14251" spans="6:6" x14ac:dyDescent="0.25">
      <c r="F14251" s="6"/>
    </row>
    <row r="14252" spans="6:6" x14ac:dyDescent="0.25">
      <c r="F14252" s="6"/>
    </row>
    <row r="14253" spans="6:6" x14ac:dyDescent="0.25">
      <c r="F14253" s="6"/>
    </row>
    <row r="14254" spans="6:6" x14ac:dyDescent="0.25">
      <c r="F14254" s="6"/>
    </row>
    <row r="14255" spans="6:6" x14ac:dyDescent="0.25">
      <c r="F14255" s="6"/>
    </row>
    <row r="14256" spans="6:6" x14ac:dyDescent="0.25">
      <c r="F14256" s="6"/>
    </row>
    <row r="14257" spans="6:6" x14ac:dyDescent="0.25">
      <c r="F14257" s="6"/>
    </row>
    <row r="14258" spans="6:6" x14ac:dyDescent="0.25">
      <c r="F14258" s="6"/>
    </row>
    <row r="14259" spans="6:6" x14ac:dyDescent="0.25">
      <c r="F14259" s="6"/>
    </row>
    <row r="14260" spans="6:6" x14ac:dyDescent="0.25">
      <c r="F14260" s="6"/>
    </row>
    <row r="14261" spans="6:6" x14ac:dyDescent="0.25">
      <c r="F14261" s="6"/>
    </row>
    <row r="14262" spans="6:6" x14ac:dyDescent="0.25">
      <c r="F14262" s="6"/>
    </row>
    <row r="14263" spans="6:6" x14ac:dyDescent="0.25">
      <c r="F14263" s="6"/>
    </row>
    <row r="14264" spans="6:6" x14ac:dyDescent="0.25">
      <c r="F14264" s="6"/>
    </row>
    <row r="14265" spans="6:6" x14ac:dyDescent="0.25">
      <c r="F14265" s="6"/>
    </row>
    <row r="14266" spans="6:6" x14ac:dyDescent="0.25">
      <c r="F14266" s="6"/>
    </row>
    <row r="14267" spans="6:6" x14ac:dyDescent="0.25">
      <c r="F14267" s="6"/>
    </row>
    <row r="14268" spans="6:6" x14ac:dyDescent="0.25">
      <c r="F14268" s="6"/>
    </row>
    <row r="14269" spans="6:6" x14ac:dyDescent="0.25">
      <c r="F14269" s="6"/>
    </row>
    <row r="14270" spans="6:6" x14ac:dyDescent="0.25">
      <c r="F14270" s="6"/>
    </row>
    <row r="14271" spans="6:6" x14ac:dyDescent="0.25">
      <c r="F14271" s="6"/>
    </row>
    <row r="14272" spans="6:6" x14ac:dyDescent="0.25">
      <c r="F14272" s="6"/>
    </row>
    <row r="14273" spans="6:6" x14ac:dyDescent="0.25">
      <c r="F14273" s="6"/>
    </row>
    <row r="14274" spans="6:6" x14ac:dyDescent="0.25">
      <c r="F14274" s="6"/>
    </row>
    <row r="14275" spans="6:6" x14ac:dyDescent="0.25">
      <c r="F14275" s="6"/>
    </row>
    <row r="14276" spans="6:6" x14ac:dyDescent="0.25">
      <c r="F14276" s="6"/>
    </row>
    <row r="14277" spans="6:6" x14ac:dyDescent="0.25">
      <c r="F14277" s="6"/>
    </row>
    <row r="14278" spans="6:6" x14ac:dyDescent="0.25">
      <c r="F14278" s="6"/>
    </row>
    <row r="14279" spans="6:6" x14ac:dyDescent="0.25">
      <c r="F14279" s="6"/>
    </row>
    <row r="14280" spans="6:6" x14ac:dyDescent="0.25">
      <c r="F14280" s="6"/>
    </row>
    <row r="14281" spans="6:6" x14ac:dyDescent="0.25">
      <c r="F14281" s="6"/>
    </row>
    <row r="14282" spans="6:6" x14ac:dyDescent="0.25">
      <c r="F14282" s="6"/>
    </row>
    <row r="14283" spans="6:6" x14ac:dyDescent="0.25">
      <c r="F14283" s="6"/>
    </row>
    <row r="14284" spans="6:6" x14ac:dyDescent="0.25">
      <c r="F14284" s="6"/>
    </row>
    <row r="14285" spans="6:6" x14ac:dyDescent="0.25">
      <c r="F14285" s="6"/>
    </row>
    <row r="14286" spans="6:6" x14ac:dyDescent="0.25">
      <c r="F14286" s="6"/>
    </row>
    <row r="14287" spans="6:6" x14ac:dyDescent="0.25">
      <c r="F14287" s="6"/>
    </row>
    <row r="14288" spans="6:6" x14ac:dyDescent="0.25">
      <c r="F14288" s="6"/>
    </row>
    <row r="14289" spans="6:6" x14ac:dyDescent="0.25">
      <c r="F14289" s="6"/>
    </row>
    <row r="14290" spans="6:6" x14ac:dyDescent="0.25">
      <c r="F14290" s="6"/>
    </row>
    <row r="14291" spans="6:6" x14ac:dyDescent="0.25">
      <c r="F14291" s="6"/>
    </row>
    <row r="14292" spans="6:6" x14ac:dyDescent="0.25">
      <c r="F14292" s="6"/>
    </row>
    <row r="14293" spans="6:6" x14ac:dyDescent="0.25">
      <c r="F14293" s="6"/>
    </row>
    <row r="14294" spans="6:6" x14ac:dyDescent="0.25">
      <c r="F14294" s="6"/>
    </row>
    <row r="14295" spans="6:6" x14ac:dyDescent="0.25">
      <c r="F14295" s="6"/>
    </row>
    <row r="14296" spans="6:6" x14ac:dyDescent="0.25">
      <c r="F14296" s="6"/>
    </row>
    <row r="14297" spans="6:6" x14ac:dyDescent="0.25">
      <c r="F14297" s="6"/>
    </row>
    <row r="14298" spans="6:6" x14ac:dyDescent="0.25">
      <c r="F14298" s="6"/>
    </row>
    <row r="14299" spans="6:6" x14ac:dyDescent="0.25">
      <c r="F14299" s="6"/>
    </row>
    <row r="14300" spans="6:6" x14ac:dyDescent="0.25">
      <c r="F14300" s="6"/>
    </row>
    <row r="14301" spans="6:6" x14ac:dyDescent="0.25">
      <c r="F14301" s="6"/>
    </row>
    <row r="14302" spans="6:6" x14ac:dyDescent="0.25">
      <c r="F14302" s="6"/>
    </row>
    <row r="14303" spans="6:6" x14ac:dyDescent="0.25">
      <c r="F14303" s="6"/>
    </row>
    <row r="14304" spans="6:6" x14ac:dyDescent="0.25">
      <c r="F14304" s="6"/>
    </row>
    <row r="14305" spans="6:6" x14ac:dyDescent="0.25">
      <c r="F14305" s="6"/>
    </row>
    <row r="14306" spans="6:6" x14ac:dyDescent="0.25">
      <c r="F14306" s="6"/>
    </row>
    <row r="14307" spans="6:6" x14ac:dyDescent="0.25">
      <c r="F14307" s="6"/>
    </row>
    <row r="14308" spans="6:6" x14ac:dyDescent="0.25">
      <c r="F14308" s="6"/>
    </row>
    <row r="14309" spans="6:6" x14ac:dyDescent="0.25">
      <c r="F14309" s="6"/>
    </row>
    <row r="14310" spans="6:6" x14ac:dyDescent="0.25">
      <c r="F14310" s="6"/>
    </row>
    <row r="14311" spans="6:6" x14ac:dyDescent="0.25">
      <c r="F14311" s="6"/>
    </row>
    <row r="14312" spans="6:6" x14ac:dyDescent="0.25">
      <c r="F14312" s="6"/>
    </row>
    <row r="14313" spans="6:6" x14ac:dyDescent="0.25">
      <c r="F14313" s="6"/>
    </row>
    <row r="14314" spans="6:6" x14ac:dyDescent="0.25">
      <c r="F14314" s="6"/>
    </row>
    <row r="14315" spans="6:6" x14ac:dyDescent="0.25">
      <c r="F14315" s="6"/>
    </row>
    <row r="14316" spans="6:6" x14ac:dyDescent="0.25">
      <c r="F14316" s="6"/>
    </row>
    <row r="14317" spans="6:6" x14ac:dyDescent="0.25">
      <c r="F14317" s="6"/>
    </row>
    <row r="14318" spans="6:6" x14ac:dyDescent="0.25">
      <c r="F14318" s="6"/>
    </row>
    <row r="14319" spans="6:6" x14ac:dyDescent="0.25">
      <c r="F14319" s="6"/>
    </row>
    <row r="14320" spans="6:6" x14ac:dyDescent="0.25">
      <c r="F14320" s="6"/>
    </row>
    <row r="14321" spans="6:6" x14ac:dyDescent="0.25">
      <c r="F14321" s="6"/>
    </row>
    <row r="14322" spans="6:6" x14ac:dyDescent="0.25">
      <c r="F14322" s="6"/>
    </row>
    <row r="14323" spans="6:6" x14ac:dyDescent="0.25">
      <c r="F14323" s="6"/>
    </row>
    <row r="14324" spans="6:6" x14ac:dyDescent="0.25">
      <c r="F14324" s="6"/>
    </row>
    <row r="14325" spans="6:6" x14ac:dyDescent="0.25">
      <c r="F14325" s="6"/>
    </row>
    <row r="14326" spans="6:6" x14ac:dyDescent="0.25">
      <c r="F14326" s="6"/>
    </row>
    <row r="14327" spans="6:6" x14ac:dyDescent="0.25">
      <c r="F14327" s="6"/>
    </row>
    <row r="14328" spans="6:6" x14ac:dyDescent="0.25">
      <c r="F14328" s="6"/>
    </row>
    <row r="14329" spans="6:6" x14ac:dyDescent="0.25">
      <c r="F14329" s="6"/>
    </row>
    <row r="14330" spans="6:6" x14ac:dyDescent="0.25">
      <c r="F14330" s="6"/>
    </row>
    <row r="14331" spans="6:6" x14ac:dyDescent="0.25">
      <c r="F14331" s="6"/>
    </row>
    <row r="14332" spans="6:6" x14ac:dyDescent="0.25">
      <c r="F14332" s="6"/>
    </row>
    <row r="14333" spans="6:6" x14ac:dyDescent="0.25">
      <c r="F14333" s="6"/>
    </row>
    <row r="14334" spans="6:6" x14ac:dyDescent="0.25">
      <c r="F14334" s="6"/>
    </row>
    <row r="14335" spans="6:6" x14ac:dyDescent="0.25">
      <c r="F14335" s="6"/>
    </row>
    <row r="14336" spans="6:6" x14ac:dyDescent="0.25">
      <c r="F14336" s="6"/>
    </row>
    <row r="14337" spans="6:6" x14ac:dyDescent="0.25">
      <c r="F14337" s="6"/>
    </row>
    <row r="14338" spans="6:6" x14ac:dyDescent="0.25">
      <c r="F14338" s="6"/>
    </row>
    <row r="14339" spans="6:6" x14ac:dyDescent="0.25">
      <c r="F14339" s="6"/>
    </row>
    <row r="14340" spans="6:6" x14ac:dyDescent="0.25">
      <c r="F14340" s="6"/>
    </row>
    <row r="14341" spans="6:6" x14ac:dyDescent="0.25">
      <c r="F14341" s="6"/>
    </row>
    <row r="14342" spans="6:6" x14ac:dyDescent="0.25">
      <c r="F14342" s="6"/>
    </row>
    <row r="14343" spans="6:6" x14ac:dyDescent="0.25">
      <c r="F14343" s="6"/>
    </row>
    <row r="14344" spans="6:6" x14ac:dyDescent="0.25">
      <c r="F14344" s="6"/>
    </row>
    <row r="14345" spans="6:6" x14ac:dyDescent="0.25">
      <c r="F14345" s="6"/>
    </row>
    <row r="14346" spans="6:6" x14ac:dyDescent="0.25">
      <c r="F14346" s="6"/>
    </row>
    <row r="14347" spans="6:6" x14ac:dyDescent="0.25">
      <c r="F14347" s="6"/>
    </row>
    <row r="14348" spans="6:6" x14ac:dyDescent="0.25">
      <c r="F14348" s="6"/>
    </row>
    <row r="14349" spans="6:6" x14ac:dyDescent="0.25">
      <c r="F14349" s="6"/>
    </row>
    <row r="14350" spans="6:6" x14ac:dyDescent="0.25">
      <c r="F14350" s="6"/>
    </row>
    <row r="14351" spans="6:6" x14ac:dyDescent="0.25">
      <c r="F14351" s="6"/>
    </row>
    <row r="14352" spans="6:6" x14ac:dyDescent="0.25">
      <c r="F14352" s="6"/>
    </row>
    <row r="14353" spans="6:6" x14ac:dyDescent="0.25">
      <c r="F14353" s="6"/>
    </row>
    <row r="14354" spans="6:6" x14ac:dyDescent="0.25">
      <c r="F14354" s="6"/>
    </row>
    <row r="14355" spans="6:6" x14ac:dyDescent="0.25">
      <c r="F14355" s="6"/>
    </row>
    <row r="14356" spans="6:6" x14ac:dyDescent="0.25">
      <c r="F14356" s="6"/>
    </row>
    <row r="14357" spans="6:6" x14ac:dyDescent="0.25">
      <c r="F14357" s="6"/>
    </row>
    <row r="14358" spans="6:6" x14ac:dyDescent="0.25">
      <c r="F14358" s="6"/>
    </row>
    <row r="14359" spans="6:6" x14ac:dyDescent="0.25">
      <c r="F14359" s="6"/>
    </row>
    <row r="14360" spans="6:6" x14ac:dyDescent="0.25">
      <c r="F14360" s="6"/>
    </row>
    <row r="14361" spans="6:6" x14ac:dyDescent="0.25">
      <c r="F14361" s="6"/>
    </row>
    <row r="14362" spans="6:6" x14ac:dyDescent="0.25">
      <c r="F14362" s="6"/>
    </row>
    <row r="14363" spans="6:6" x14ac:dyDescent="0.25">
      <c r="F14363" s="6"/>
    </row>
    <row r="14364" spans="6:6" x14ac:dyDescent="0.25">
      <c r="F14364" s="6"/>
    </row>
    <row r="14365" spans="6:6" x14ac:dyDescent="0.25">
      <c r="F14365" s="6"/>
    </row>
    <row r="14366" spans="6:6" x14ac:dyDescent="0.25">
      <c r="F14366" s="6"/>
    </row>
    <row r="14367" spans="6:6" x14ac:dyDescent="0.25">
      <c r="F14367" s="6"/>
    </row>
    <row r="14368" spans="6:6" x14ac:dyDescent="0.25">
      <c r="F14368" s="6"/>
    </row>
    <row r="14369" spans="6:6" x14ac:dyDescent="0.25">
      <c r="F14369" s="6"/>
    </row>
    <row r="14370" spans="6:6" x14ac:dyDescent="0.25">
      <c r="F14370" s="6"/>
    </row>
    <row r="14371" spans="6:6" x14ac:dyDescent="0.25">
      <c r="F14371" s="6"/>
    </row>
    <row r="14372" spans="6:6" x14ac:dyDescent="0.25">
      <c r="F14372" s="6"/>
    </row>
    <row r="14373" spans="6:6" x14ac:dyDescent="0.25">
      <c r="F14373" s="6"/>
    </row>
    <row r="14374" spans="6:6" x14ac:dyDescent="0.25">
      <c r="F14374" s="6"/>
    </row>
    <row r="14375" spans="6:6" x14ac:dyDescent="0.25">
      <c r="F14375" s="6"/>
    </row>
    <row r="14376" spans="6:6" x14ac:dyDescent="0.25">
      <c r="F14376" s="6"/>
    </row>
    <row r="14377" spans="6:6" x14ac:dyDescent="0.25">
      <c r="F14377" s="6"/>
    </row>
    <row r="14378" spans="6:6" x14ac:dyDescent="0.25">
      <c r="F14378" s="6"/>
    </row>
    <row r="14379" spans="6:6" x14ac:dyDescent="0.25">
      <c r="F14379" s="6"/>
    </row>
    <row r="14380" spans="6:6" x14ac:dyDescent="0.25">
      <c r="F14380" s="6"/>
    </row>
    <row r="14381" spans="6:6" x14ac:dyDescent="0.25">
      <c r="F14381" s="6"/>
    </row>
    <row r="14382" spans="6:6" x14ac:dyDescent="0.25">
      <c r="F14382" s="6"/>
    </row>
    <row r="14383" spans="6:6" x14ac:dyDescent="0.25">
      <c r="F14383" s="6"/>
    </row>
    <row r="14384" spans="6:6" x14ac:dyDescent="0.25">
      <c r="F14384" s="6"/>
    </row>
    <row r="14385" spans="6:6" x14ac:dyDescent="0.25">
      <c r="F14385" s="6"/>
    </row>
    <row r="14386" spans="6:6" x14ac:dyDescent="0.25">
      <c r="F14386" s="6"/>
    </row>
    <row r="14387" spans="6:6" x14ac:dyDescent="0.25">
      <c r="F14387" s="6"/>
    </row>
    <row r="14388" spans="6:6" x14ac:dyDescent="0.25">
      <c r="F14388" s="6"/>
    </row>
    <row r="14389" spans="6:6" x14ac:dyDescent="0.25">
      <c r="F14389" s="6"/>
    </row>
    <row r="14390" spans="6:6" x14ac:dyDescent="0.25">
      <c r="F14390" s="6"/>
    </row>
    <row r="14391" spans="6:6" x14ac:dyDescent="0.25">
      <c r="F14391" s="6"/>
    </row>
    <row r="14392" spans="6:6" x14ac:dyDescent="0.25">
      <c r="F14392" s="6"/>
    </row>
    <row r="14393" spans="6:6" x14ac:dyDescent="0.25">
      <c r="F14393" s="6"/>
    </row>
    <row r="14394" spans="6:6" x14ac:dyDescent="0.25">
      <c r="F14394" s="6"/>
    </row>
    <row r="14395" spans="6:6" x14ac:dyDescent="0.25">
      <c r="F14395" s="6"/>
    </row>
    <row r="14396" spans="6:6" x14ac:dyDescent="0.25">
      <c r="F14396" s="6"/>
    </row>
    <row r="14397" spans="6:6" x14ac:dyDescent="0.25">
      <c r="F14397" s="6"/>
    </row>
    <row r="14398" spans="6:6" x14ac:dyDescent="0.25">
      <c r="F14398" s="6"/>
    </row>
    <row r="14399" spans="6:6" x14ac:dyDescent="0.25">
      <c r="F14399" s="6"/>
    </row>
    <row r="14400" spans="6:6" x14ac:dyDescent="0.25">
      <c r="F14400" s="6"/>
    </row>
    <row r="14401" spans="6:6" x14ac:dyDescent="0.25">
      <c r="F14401" s="6"/>
    </row>
    <row r="14402" spans="6:6" x14ac:dyDescent="0.25">
      <c r="F14402" s="6"/>
    </row>
    <row r="14403" spans="6:6" x14ac:dyDescent="0.25">
      <c r="F14403" s="6"/>
    </row>
    <row r="14404" spans="6:6" x14ac:dyDescent="0.25">
      <c r="F14404" s="6"/>
    </row>
    <row r="14405" spans="6:6" x14ac:dyDescent="0.25">
      <c r="F14405" s="6"/>
    </row>
    <row r="14406" spans="6:6" x14ac:dyDescent="0.25">
      <c r="F14406" s="6"/>
    </row>
    <row r="14407" spans="6:6" x14ac:dyDescent="0.25">
      <c r="F14407" s="6"/>
    </row>
    <row r="14408" spans="6:6" x14ac:dyDescent="0.25">
      <c r="F14408" s="6"/>
    </row>
    <row r="14409" spans="6:6" x14ac:dyDescent="0.25">
      <c r="F14409" s="6"/>
    </row>
    <row r="14410" spans="6:6" x14ac:dyDescent="0.25">
      <c r="F14410" s="6"/>
    </row>
    <row r="14411" spans="6:6" x14ac:dyDescent="0.25">
      <c r="F14411" s="6"/>
    </row>
    <row r="14412" spans="6:6" x14ac:dyDescent="0.25">
      <c r="F14412" s="6"/>
    </row>
    <row r="14413" spans="6:6" x14ac:dyDescent="0.25">
      <c r="F14413" s="6"/>
    </row>
    <row r="14414" spans="6:6" x14ac:dyDescent="0.25">
      <c r="F14414" s="6"/>
    </row>
    <row r="14415" spans="6:6" x14ac:dyDescent="0.25">
      <c r="F14415" s="6"/>
    </row>
    <row r="14416" spans="6:6" x14ac:dyDescent="0.25">
      <c r="F14416" s="6"/>
    </row>
    <row r="14417" spans="6:6" x14ac:dyDescent="0.25">
      <c r="F14417" s="6"/>
    </row>
    <row r="14418" spans="6:6" x14ac:dyDescent="0.25">
      <c r="F14418" s="6"/>
    </row>
    <row r="14419" spans="6:6" x14ac:dyDescent="0.25">
      <c r="F14419" s="6"/>
    </row>
    <row r="14420" spans="6:6" x14ac:dyDescent="0.25">
      <c r="F14420" s="6"/>
    </row>
    <row r="14421" spans="6:6" x14ac:dyDescent="0.25">
      <c r="F14421" s="6"/>
    </row>
    <row r="14422" spans="6:6" x14ac:dyDescent="0.25">
      <c r="F14422" s="6"/>
    </row>
    <row r="14423" spans="6:6" x14ac:dyDescent="0.25">
      <c r="F14423" s="6"/>
    </row>
    <row r="14424" spans="6:6" x14ac:dyDescent="0.25">
      <c r="F14424" s="6"/>
    </row>
    <row r="14425" spans="6:6" x14ac:dyDescent="0.25">
      <c r="F14425" s="6"/>
    </row>
    <row r="14426" spans="6:6" x14ac:dyDescent="0.25">
      <c r="F14426" s="6"/>
    </row>
    <row r="14427" spans="6:6" x14ac:dyDescent="0.25">
      <c r="F14427" s="6"/>
    </row>
    <row r="14428" spans="6:6" x14ac:dyDescent="0.25">
      <c r="F14428" s="6"/>
    </row>
    <row r="14429" spans="6:6" x14ac:dyDescent="0.25">
      <c r="F14429" s="6"/>
    </row>
    <row r="14430" spans="6:6" x14ac:dyDescent="0.25">
      <c r="F14430" s="6"/>
    </row>
    <row r="14431" spans="6:6" x14ac:dyDescent="0.25">
      <c r="F14431" s="6"/>
    </row>
    <row r="14432" spans="6:6" x14ac:dyDescent="0.25">
      <c r="F14432" s="6"/>
    </row>
    <row r="14433" spans="6:6" x14ac:dyDescent="0.25">
      <c r="F14433" s="6"/>
    </row>
    <row r="14434" spans="6:6" x14ac:dyDescent="0.25">
      <c r="F14434" s="6"/>
    </row>
    <row r="14435" spans="6:6" x14ac:dyDescent="0.25">
      <c r="F14435" s="6"/>
    </row>
    <row r="14436" spans="6:6" x14ac:dyDescent="0.25">
      <c r="F14436" s="6"/>
    </row>
    <row r="14437" spans="6:6" x14ac:dyDescent="0.25">
      <c r="F14437" s="6"/>
    </row>
    <row r="14438" spans="6:6" x14ac:dyDescent="0.25">
      <c r="F14438" s="6"/>
    </row>
    <row r="14439" spans="6:6" x14ac:dyDescent="0.25">
      <c r="F14439" s="6"/>
    </row>
    <row r="14440" spans="6:6" x14ac:dyDescent="0.25">
      <c r="F14440" s="6"/>
    </row>
    <row r="14441" spans="6:6" x14ac:dyDescent="0.25">
      <c r="F14441" s="6"/>
    </row>
    <row r="14442" spans="6:6" x14ac:dyDescent="0.25">
      <c r="F14442" s="6"/>
    </row>
    <row r="14443" spans="6:6" x14ac:dyDescent="0.25">
      <c r="F14443" s="6"/>
    </row>
    <row r="14444" spans="6:6" x14ac:dyDescent="0.25">
      <c r="F14444" s="6"/>
    </row>
    <row r="14445" spans="6:6" x14ac:dyDescent="0.25">
      <c r="F14445" s="6"/>
    </row>
    <row r="14446" spans="6:6" x14ac:dyDescent="0.25">
      <c r="F14446" s="6"/>
    </row>
    <row r="14447" spans="6:6" x14ac:dyDescent="0.25">
      <c r="F14447" s="6"/>
    </row>
    <row r="14448" spans="6:6" x14ac:dyDescent="0.25">
      <c r="F14448" s="6"/>
    </row>
    <row r="14449" spans="6:6" x14ac:dyDescent="0.25">
      <c r="F14449" s="6"/>
    </row>
    <row r="14450" spans="6:6" x14ac:dyDescent="0.25">
      <c r="F14450" s="6"/>
    </row>
    <row r="14451" spans="6:6" x14ac:dyDescent="0.25">
      <c r="F14451" s="6"/>
    </row>
    <row r="14452" spans="6:6" x14ac:dyDescent="0.25">
      <c r="F14452" s="6"/>
    </row>
    <row r="14453" spans="6:6" x14ac:dyDescent="0.25">
      <c r="F14453" s="6"/>
    </row>
    <row r="14454" spans="6:6" x14ac:dyDescent="0.25">
      <c r="F14454" s="6"/>
    </row>
    <row r="14455" spans="6:6" x14ac:dyDescent="0.25">
      <c r="F14455" s="6"/>
    </row>
    <row r="14456" spans="6:6" x14ac:dyDescent="0.25">
      <c r="F14456" s="6"/>
    </row>
    <row r="14457" spans="6:6" x14ac:dyDescent="0.25">
      <c r="F14457" s="6"/>
    </row>
    <row r="14458" spans="6:6" x14ac:dyDescent="0.25">
      <c r="F14458" s="6"/>
    </row>
    <row r="14459" spans="6:6" x14ac:dyDescent="0.25">
      <c r="F14459" s="6"/>
    </row>
    <row r="14460" spans="6:6" x14ac:dyDescent="0.25">
      <c r="F14460" s="6"/>
    </row>
    <row r="14461" spans="6:6" x14ac:dyDescent="0.25">
      <c r="F14461" s="6"/>
    </row>
    <row r="14462" spans="6:6" x14ac:dyDescent="0.25">
      <c r="F14462" s="6"/>
    </row>
    <row r="14463" spans="6:6" x14ac:dyDescent="0.25">
      <c r="F14463" s="6"/>
    </row>
    <row r="14464" spans="6:6" x14ac:dyDescent="0.25">
      <c r="F14464" s="6"/>
    </row>
    <row r="14465" spans="6:6" x14ac:dyDescent="0.25">
      <c r="F14465" s="6"/>
    </row>
    <row r="14466" spans="6:6" x14ac:dyDescent="0.25">
      <c r="F14466" s="6"/>
    </row>
    <row r="14467" spans="6:6" x14ac:dyDescent="0.25">
      <c r="F14467" s="6"/>
    </row>
    <row r="14468" spans="6:6" x14ac:dyDescent="0.25">
      <c r="F14468" s="6"/>
    </row>
    <row r="14469" spans="6:6" x14ac:dyDescent="0.25">
      <c r="F14469" s="6"/>
    </row>
    <row r="14470" spans="6:6" x14ac:dyDescent="0.25">
      <c r="F14470" s="6"/>
    </row>
    <row r="14471" spans="6:6" x14ac:dyDescent="0.25">
      <c r="F14471" s="6"/>
    </row>
    <row r="14472" spans="6:6" x14ac:dyDescent="0.25">
      <c r="F14472" s="6"/>
    </row>
    <row r="14473" spans="6:6" x14ac:dyDescent="0.25">
      <c r="F14473" s="6"/>
    </row>
    <row r="14474" spans="6:6" x14ac:dyDescent="0.25">
      <c r="F14474" s="6"/>
    </row>
    <row r="14475" spans="6:6" x14ac:dyDescent="0.25">
      <c r="F14475" s="6"/>
    </row>
    <row r="14476" spans="6:6" x14ac:dyDescent="0.25">
      <c r="F14476" s="6"/>
    </row>
    <row r="14477" spans="6:6" x14ac:dyDescent="0.25">
      <c r="F14477" s="6"/>
    </row>
    <row r="14478" spans="6:6" x14ac:dyDescent="0.25">
      <c r="F14478" s="6"/>
    </row>
    <row r="14479" spans="6:6" x14ac:dyDescent="0.25">
      <c r="F14479" s="6"/>
    </row>
    <row r="14480" spans="6:6" x14ac:dyDescent="0.25">
      <c r="F14480" s="6"/>
    </row>
    <row r="14481" spans="6:6" x14ac:dyDescent="0.25">
      <c r="F14481" s="6"/>
    </row>
    <row r="14482" spans="6:6" x14ac:dyDescent="0.25">
      <c r="F14482" s="6"/>
    </row>
    <row r="14483" spans="6:6" x14ac:dyDescent="0.25">
      <c r="F14483" s="6"/>
    </row>
    <row r="14484" spans="6:6" x14ac:dyDescent="0.25">
      <c r="F14484" s="6"/>
    </row>
    <row r="14485" spans="6:6" x14ac:dyDescent="0.25">
      <c r="F14485" s="6"/>
    </row>
    <row r="14486" spans="6:6" x14ac:dyDescent="0.25">
      <c r="F14486" s="6"/>
    </row>
    <row r="14487" spans="6:6" x14ac:dyDescent="0.25">
      <c r="F14487" s="6"/>
    </row>
    <row r="14488" spans="6:6" x14ac:dyDescent="0.25">
      <c r="F14488" s="6"/>
    </row>
    <row r="14489" spans="6:6" x14ac:dyDescent="0.25">
      <c r="F14489" s="6"/>
    </row>
    <row r="14490" spans="6:6" x14ac:dyDescent="0.25">
      <c r="F14490" s="6"/>
    </row>
    <row r="14491" spans="6:6" x14ac:dyDescent="0.25">
      <c r="F14491" s="6"/>
    </row>
    <row r="14492" spans="6:6" x14ac:dyDescent="0.25">
      <c r="F14492" s="6"/>
    </row>
    <row r="14493" spans="6:6" x14ac:dyDescent="0.25">
      <c r="F14493" s="6"/>
    </row>
    <row r="14494" spans="6:6" x14ac:dyDescent="0.25">
      <c r="F14494" s="6"/>
    </row>
    <row r="14495" spans="6:6" x14ac:dyDescent="0.25">
      <c r="F14495" s="6"/>
    </row>
    <row r="14496" spans="6:6" x14ac:dyDescent="0.25">
      <c r="F14496" s="6"/>
    </row>
    <row r="14497" spans="6:6" x14ac:dyDescent="0.25">
      <c r="F14497" s="6"/>
    </row>
    <row r="14498" spans="6:6" x14ac:dyDescent="0.25">
      <c r="F14498" s="6"/>
    </row>
    <row r="14499" spans="6:6" x14ac:dyDescent="0.25">
      <c r="F14499" s="6"/>
    </row>
    <row r="14500" spans="6:6" x14ac:dyDescent="0.25">
      <c r="F14500" s="6"/>
    </row>
    <row r="14501" spans="6:6" x14ac:dyDescent="0.25">
      <c r="F14501" s="6"/>
    </row>
    <row r="14502" spans="6:6" x14ac:dyDescent="0.25">
      <c r="F14502" s="6"/>
    </row>
    <row r="14503" spans="6:6" x14ac:dyDescent="0.25">
      <c r="F14503" s="6"/>
    </row>
    <row r="14504" spans="6:6" x14ac:dyDescent="0.25">
      <c r="F14504" s="6"/>
    </row>
    <row r="14505" spans="6:6" x14ac:dyDescent="0.25">
      <c r="F14505" s="6"/>
    </row>
    <row r="14506" spans="6:6" x14ac:dyDescent="0.25">
      <c r="F14506" s="6"/>
    </row>
    <row r="14507" spans="6:6" x14ac:dyDescent="0.25">
      <c r="F14507" s="6"/>
    </row>
    <row r="14508" spans="6:6" x14ac:dyDescent="0.25">
      <c r="F14508" s="6"/>
    </row>
    <row r="14509" spans="6:6" x14ac:dyDescent="0.25">
      <c r="F14509" s="6"/>
    </row>
    <row r="14510" spans="6:6" x14ac:dyDescent="0.25">
      <c r="F14510" s="6"/>
    </row>
    <row r="14511" spans="6:6" x14ac:dyDescent="0.25">
      <c r="F14511" s="6"/>
    </row>
    <row r="14512" spans="6:6" x14ac:dyDescent="0.25">
      <c r="F14512" s="6"/>
    </row>
    <row r="14513" spans="6:6" x14ac:dyDescent="0.25">
      <c r="F14513" s="6"/>
    </row>
    <row r="14514" spans="6:6" x14ac:dyDescent="0.25">
      <c r="F14514" s="6"/>
    </row>
    <row r="14515" spans="6:6" x14ac:dyDescent="0.25">
      <c r="F14515" s="6"/>
    </row>
    <row r="14516" spans="6:6" x14ac:dyDescent="0.25">
      <c r="F14516" s="6"/>
    </row>
    <row r="14517" spans="6:6" x14ac:dyDescent="0.25">
      <c r="F14517" s="6"/>
    </row>
    <row r="14518" spans="6:6" x14ac:dyDescent="0.25">
      <c r="F14518" s="6"/>
    </row>
    <row r="14519" spans="6:6" x14ac:dyDescent="0.25">
      <c r="F14519" s="6"/>
    </row>
    <row r="14520" spans="6:6" x14ac:dyDescent="0.25">
      <c r="F14520" s="6"/>
    </row>
    <row r="14521" spans="6:6" x14ac:dyDescent="0.25">
      <c r="F14521" s="6"/>
    </row>
    <row r="14522" spans="6:6" x14ac:dyDescent="0.25">
      <c r="F14522" s="6"/>
    </row>
    <row r="14523" spans="6:6" x14ac:dyDescent="0.25">
      <c r="F14523" s="6"/>
    </row>
    <row r="14524" spans="6:6" x14ac:dyDescent="0.25">
      <c r="F14524" s="6"/>
    </row>
    <row r="14525" spans="6:6" x14ac:dyDescent="0.25">
      <c r="F14525" s="6"/>
    </row>
    <row r="14526" spans="6:6" x14ac:dyDescent="0.25">
      <c r="F14526" s="6"/>
    </row>
    <row r="14527" spans="6:6" x14ac:dyDescent="0.25">
      <c r="F14527" s="6"/>
    </row>
    <row r="14528" spans="6:6" x14ac:dyDescent="0.25">
      <c r="F14528" s="6"/>
    </row>
    <row r="14529" spans="6:6" x14ac:dyDescent="0.25">
      <c r="F14529" s="6"/>
    </row>
    <row r="14530" spans="6:6" x14ac:dyDescent="0.25">
      <c r="F14530" s="6"/>
    </row>
    <row r="14531" spans="6:6" x14ac:dyDescent="0.25">
      <c r="F14531" s="6"/>
    </row>
    <row r="14532" spans="6:6" x14ac:dyDescent="0.25">
      <c r="F14532" s="6"/>
    </row>
    <row r="14533" spans="6:6" x14ac:dyDescent="0.25">
      <c r="F14533" s="6"/>
    </row>
    <row r="14534" spans="6:6" x14ac:dyDescent="0.25">
      <c r="F14534" s="6"/>
    </row>
    <row r="14535" spans="6:6" x14ac:dyDescent="0.25">
      <c r="F14535" s="6"/>
    </row>
    <row r="14536" spans="6:6" x14ac:dyDescent="0.25">
      <c r="F14536" s="6"/>
    </row>
    <row r="14537" spans="6:6" x14ac:dyDescent="0.25">
      <c r="F14537" s="6"/>
    </row>
    <row r="14538" spans="6:6" x14ac:dyDescent="0.25">
      <c r="F14538" s="6"/>
    </row>
    <row r="14539" spans="6:6" x14ac:dyDescent="0.25">
      <c r="F14539" s="6"/>
    </row>
    <row r="14540" spans="6:6" x14ac:dyDescent="0.25">
      <c r="F14540" s="6"/>
    </row>
    <row r="14541" spans="6:6" x14ac:dyDescent="0.25">
      <c r="F14541" s="6"/>
    </row>
    <row r="14542" spans="6:6" x14ac:dyDescent="0.25">
      <c r="F14542" s="6"/>
    </row>
    <row r="14543" spans="6:6" x14ac:dyDescent="0.25">
      <c r="F14543" s="6"/>
    </row>
    <row r="14544" spans="6:6" x14ac:dyDescent="0.25">
      <c r="F14544" s="6"/>
    </row>
    <row r="14545" spans="6:6" x14ac:dyDescent="0.25">
      <c r="F14545" s="6"/>
    </row>
    <row r="14546" spans="6:6" x14ac:dyDescent="0.25">
      <c r="F14546" s="6"/>
    </row>
    <row r="14547" spans="6:6" x14ac:dyDescent="0.25">
      <c r="F14547" s="6"/>
    </row>
    <row r="14548" spans="6:6" x14ac:dyDescent="0.25">
      <c r="F14548" s="6"/>
    </row>
    <row r="14549" spans="6:6" x14ac:dyDescent="0.25">
      <c r="F14549" s="6"/>
    </row>
    <row r="14550" spans="6:6" x14ac:dyDescent="0.25">
      <c r="F14550" s="6"/>
    </row>
    <row r="14551" spans="6:6" x14ac:dyDescent="0.25">
      <c r="F14551" s="6"/>
    </row>
    <row r="14552" spans="6:6" x14ac:dyDescent="0.25">
      <c r="F14552" s="6"/>
    </row>
    <row r="14553" spans="6:6" x14ac:dyDescent="0.25">
      <c r="F14553" s="6"/>
    </row>
    <row r="14554" spans="6:6" x14ac:dyDescent="0.25">
      <c r="F14554" s="6"/>
    </row>
    <row r="14555" spans="6:6" x14ac:dyDescent="0.25">
      <c r="F14555" s="6"/>
    </row>
    <row r="14556" spans="6:6" x14ac:dyDescent="0.25">
      <c r="F14556" s="6"/>
    </row>
    <row r="14557" spans="6:6" x14ac:dyDescent="0.25">
      <c r="F14557" s="6"/>
    </row>
    <row r="14558" spans="6:6" x14ac:dyDescent="0.25">
      <c r="F14558" s="6"/>
    </row>
    <row r="14559" spans="6:6" x14ac:dyDescent="0.25">
      <c r="F14559" s="6"/>
    </row>
    <row r="14560" spans="6:6" x14ac:dyDescent="0.25">
      <c r="F14560" s="6"/>
    </row>
    <row r="14561" spans="6:6" x14ac:dyDescent="0.25">
      <c r="F14561" s="6"/>
    </row>
    <row r="14562" spans="6:6" x14ac:dyDescent="0.25">
      <c r="F14562" s="6"/>
    </row>
    <row r="14563" spans="6:6" x14ac:dyDescent="0.25">
      <c r="F14563" s="6"/>
    </row>
    <row r="14564" spans="6:6" x14ac:dyDescent="0.25">
      <c r="F14564" s="6"/>
    </row>
    <row r="14565" spans="6:6" x14ac:dyDescent="0.25">
      <c r="F14565" s="6"/>
    </row>
    <row r="14566" spans="6:6" x14ac:dyDescent="0.25">
      <c r="F14566" s="6"/>
    </row>
    <row r="14567" spans="6:6" x14ac:dyDescent="0.25">
      <c r="F14567" s="6"/>
    </row>
    <row r="14568" spans="6:6" x14ac:dyDescent="0.25">
      <c r="F14568" s="6"/>
    </row>
    <row r="14569" spans="6:6" x14ac:dyDescent="0.25">
      <c r="F14569" s="6"/>
    </row>
    <row r="14570" spans="6:6" x14ac:dyDescent="0.25">
      <c r="F14570" s="6"/>
    </row>
    <row r="14571" spans="6:6" x14ac:dyDescent="0.25">
      <c r="F14571" s="6"/>
    </row>
    <row r="14572" spans="6:6" x14ac:dyDescent="0.25">
      <c r="F14572" s="6"/>
    </row>
    <row r="14573" spans="6:6" x14ac:dyDescent="0.25">
      <c r="F14573" s="6"/>
    </row>
    <row r="14574" spans="6:6" x14ac:dyDescent="0.25">
      <c r="F14574" s="6"/>
    </row>
    <row r="14575" spans="6:6" x14ac:dyDescent="0.25">
      <c r="F14575" s="6"/>
    </row>
    <row r="14576" spans="6:6" x14ac:dyDescent="0.25">
      <c r="F14576" s="6"/>
    </row>
    <row r="14577" spans="6:6" x14ac:dyDescent="0.25">
      <c r="F14577" s="6"/>
    </row>
    <row r="14578" spans="6:6" x14ac:dyDescent="0.25">
      <c r="F14578" s="6"/>
    </row>
    <row r="14579" spans="6:6" x14ac:dyDescent="0.25">
      <c r="F14579" s="6"/>
    </row>
    <row r="14580" spans="6:6" x14ac:dyDescent="0.25">
      <c r="F14580" s="6"/>
    </row>
    <row r="14581" spans="6:6" x14ac:dyDescent="0.25">
      <c r="F14581" s="6"/>
    </row>
    <row r="14582" spans="6:6" x14ac:dyDescent="0.25">
      <c r="F14582" s="6"/>
    </row>
    <row r="14583" spans="6:6" x14ac:dyDescent="0.25">
      <c r="F14583" s="6"/>
    </row>
    <row r="14584" spans="6:6" x14ac:dyDescent="0.25">
      <c r="F14584" s="6"/>
    </row>
    <row r="14585" spans="6:6" x14ac:dyDescent="0.25">
      <c r="F14585" s="6"/>
    </row>
    <row r="14586" spans="6:6" x14ac:dyDescent="0.25">
      <c r="F14586" s="6"/>
    </row>
    <row r="14587" spans="6:6" x14ac:dyDescent="0.25">
      <c r="F14587" s="6"/>
    </row>
    <row r="14588" spans="6:6" x14ac:dyDescent="0.25">
      <c r="F14588" s="6"/>
    </row>
    <row r="14589" spans="6:6" x14ac:dyDescent="0.25">
      <c r="F14589" s="6"/>
    </row>
    <row r="14590" spans="6:6" x14ac:dyDescent="0.25">
      <c r="F14590" s="6"/>
    </row>
    <row r="14591" spans="6:6" x14ac:dyDescent="0.25">
      <c r="F14591" s="6"/>
    </row>
    <row r="14592" spans="6:6" x14ac:dyDescent="0.25">
      <c r="F14592" s="6"/>
    </row>
    <row r="14593" spans="6:6" x14ac:dyDescent="0.25">
      <c r="F14593" s="6"/>
    </row>
    <row r="14594" spans="6:6" x14ac:dyDescent="0.25">
      <c r="F14594" s="6"/>
    </row>
    <row r="14595" spans="6:6" x14ac:dyDescent="0.25">
      <c r="F14595" s="6"/>
    </row>
    <row r="14596" spans="6:6" x14ac:dyDescent="0.25">
      <c r="F14596" s="6"/>
    </row>
    <row r="14597" spans="6:6" x14ac:dyDescent="0.25">
      <c r="F14597" s="6"/>
    </row>
    <row r="14598" spans="6:6" x14ac:dyDescent="0.25">
      <c r="F14598" s="6"/>
    </row>
    <row r="14599" spans="6:6" x14ac:dyDescent="0.25">
      <c r="F14599" s="6"/>
    </row>
    <row r="14600" spans="6:6" x14ac:dyDescent="0.25">
      <c r="F14600" s="6"/>
    </row>
    <row r="14601" spans="6:6" x14ac:dyDescent="0.25">
      <c r="F14601" s="6"/>
    </row>
    <row r="14602" spans="6:6" x14ac:dyDescent="0.25">
      <c r="F14602" s="6"/>
    </row>
    <row r="14603" spans="6:6" x14ac:dyDescent="0.25">
      <c r="F14603" s="6"/>
    </row>
    <row r="14604" spans="6:6" x14ac:dyDescent="0.25">
      <c r="F14604" s="6"/>
    </row>
    <row r="14605" spans="6:6" x14ac:dyDescent="0.25">
      <c r="F14605" s="6"/>
    </row>
    <row r="14606" spans="6:6" x14ac:dyDescent="0.25">
      <c r="F14606" s="6"/>
    </row>
    <row r="14607" spans="6:6" x14ac:dyDescent="0.25">
      <c r="F14607" s="6"/>
    </row>
    <row r="14608" spans="6:6" x14ac:dyDescent="0.25">
      <c r="F14608" s="6"/>
    </row>
    <row r="14609" spans="6:6" x14ac:dyDescent="0.25">
      <c r="F14609" s="6"/>
    </row>
    <row r="14610" spans="6:6" x14ac:dyDescent="0.25">
      <c r="F14610" s="6"/>
    </row>
    <row r="14611" spans="6:6" x14ac:dyDescent="0.25">
      <c r="F14611" s="6"/>
    </row>
    <row r="14612" spans="6:6" x14ac:dyDescent="0.25">
      <c r="F14612" s="6"/>
    </row>
    <row r="14613" spans="6:6" x14ac:dyDescent="0.25">
      <c r="F14613" s="6"/>
    </row>
    <row r="14614" spans="6:6" x14ac:dyDescent="0.25">
      <c r="F14614" s="6"/>
    </row>
    <row r="14615" spans="6:6" x14ac:dyDescent="0.25">
      <c r="F14615" s="6"/>
    </row>
    <row r="14616" spans="6:6" x14ac:dyDescent="0.25">
      <c r="F14616" s="6"/>
    </row>
    <row r="14617" spans="6:6" x14ac:dyDescent="0.25">
      <c r="F14617" s="6"/>
    </row>
    <row r="14618" spans="6:6" x14ac:dyDescent="0.25">
      <c r="F14618" s="6"/>
    </row>
    <row r="14619" spans="6:6" x14ac:dyDescent="0.25">
      <c r="F14619" s="6"/>
    </row>
    <row r="14620" spans="6:6" x14ac:dyDescent="0.25">
      <c r="F14620" s="6"/>
    </row>
    <row r="14621" spans="6:6" x14ac:dyDescent="0.25">
      <c r="F14621" s="6"/>
    </row>
    <row r="14622" spans="6:6" x14ac:dyDescent="0.25">
      <c r="F14622" s="6"/>
    </row>
    <row r="14623" spans="6:6" x14ac:dyDescent="0.25">
      <c r="F14623" s="6"/>
    </row>
    <row r="14624" spans="6:6" x14ac:dyDescent="0.25">
      <c r="F14624" s="6"/>
    </row>
    <row r="14625" spans="6:6" x14ac:dyDescent="0.25">
      <c r="F14625" s="6"/>
    </row>
    <row r="14626" spans="6:6" x14ac:dyDescent="0.25">
      <c r="F14626" s="6"/>
    </row>
    <row r="14627" spans="6:6" x14ac:dyDescent="0.25">
      <c r="F14627" s="6"/>
    </row>
    <row r="14628" spans="6:6" x14ac:dyDescent="0.25">
      <c r="F14628" s="6"/>
    </row>
    <row r="14629" spans="6:6" x14ac:dyDescent="0.25">
      <c r="F14629" s="6"/>
    </row>
    <row r="14630" spans="6:6" x14ac:dyDescent="0.25">
      <c r="F14630" s="6"/>
    </row>
    <row r="14631" spans="6:6" x14ac:dyDescent="0.25">
      <c r="F14631" s="6"/>
    </row>
    <row r="14632" spans="6:6" x14ac:dyDescent="0.25">
      <c r="F14632" s="6"/>
    </row>
    <row r="14633" spans="6:6" x14ac:dyDescent="0.25">
      <c r="F14633" s="6"/>
    </row>
    <row r="14634" spans="6:6" x14ac:dyDescent="0.25">
      <c r="F14634" s="6"/>
    </row>
    <row r="14635" spans="6:6" x14ac:dyDescent="0.25">
      <c r="F14635" s="6"/>
    </row>
    <row r="14636" spans="6:6" x14ac:dyDescent="0.25">
      <c r="F14636" s="6"/>
    </row>
    <row r="14637" spans="6:6" x14ac:dyDescent="0.25">
      <c r="F14637" s="6"/>
    </row>
    <row r="14638" spans="6:6" x14ac:dyDescent="0.25">
      <c r="F14638" s="6"/>
    </row>
    <row r="14639" spans="6:6" x14ac:dyDescent="0.25">
      <c r="F14639" s="6"/>
    </row>
    <row r="14640" spans="6:6" x14ac:dyDescent="0.25">
      <c r="F14640" s="6"/>
    </row>
    <row r="14641" spans="6:6" x14ac:dyDescent="0.25">
      <c r="F14641" s="6"/>
    </row>
    <row r="14642" spans="6:6" x14ac:dyDescent="0.25">
      <c r="F14642" s="6"/>
    </row>
    <row r="14643" spans="6:6" x14ac:dyDescent="0.25">
      <c r="F14643" s="6"/>
    </row>
    <row r="14644" spans="6:6" x14ac:dyDescent="0.25">
      <c r="F14644" s="6"/>
    </row>
    <row r="14645" spans="6:6" x14ac:dyDescent="0.25">
      <c r="F14645" s="6"/>
    </row>
    <row r="14646" spans="6:6" x14ac:dyDescent="0.25">
      <c r="F14646" s="6"/>
    </row>
    <row r="14647" spans="6:6" x14ac:dyDescent="0.25">
      <c r="F14647" s="6"/>
    </row>
    <row r="14648" spans="6:6" x14ac:dyDescent="0.25">
      <c r="F14648" s="6"/>
    </row>
    <row r="14649" spans="6:6" x14ac:dyDescent="0.25">
      <c r="F14649" s="6"/>
    </row>
    <row r="14650" spans="6:6" x14ac:dyDescent="0.25">
      <c r="F14650" s="6"/>
    </row>
    <row r="14651" spans="6:6" x14ac:dyDescent="0.25">
      <c r="F14651" s="6"/>
    </row>
    <row r="14652" spans="6:6" x14ac:dyDescent="0.25">
      <c r="F14652" s="6"/>
    </row>
    <row r="14653" spans="6:6" x14ac:dyDescent="0.25">
      <c r="F14653" s="6"/>
    </row>
    <row r="14654" spans="6:6" x14ac:dyDescent="0.25">
      <c r="F14654" s="6"/>
    </row>
    <row r="14655" spans="6:6" x14ac:dyDescent="0.25">
      <c r="F14655" s="6"/>
    </row>
    <row r="14656" spans="6:6" x14ac:dyDescent="0.25">
      <c r="F14656" s="6"/>
    </row>
    <row r="14657" spans="6:6" x14ac:dyDescent="0.25">
      <c r="F14657" s="6"/>
    </row>
    <row r="14658" spans="6:6" x14ac:dyDescent="0.25">
      <c r="F14658" s="6"/>
    </row>
    <row r="14659" spans="6:6" x14ac:dyDescent="0.25">
      <c r="F14659" s="6"/>
    </row>
    <row r="14660" spans="6:6" x14ac:dyDescent="0.25">
      <c r="F14660" s="6"/>
    </row>
    <row r="14661" spans="6:6" x14ac:dyDescent="0.25">
      <c r="F14661" s="6"/>
    </row>
    <row r="14662" spans="6:6" x14ac:dyDescent="0.25">
      <c r="F14662" s="6"/>
    </row>
    <row r="14663" spans="6:6" x14ac:dyDescent="0.25">
      <c r="F14663" s="6"/>
    </row>
    <row r="14664" spans="6:6" x14ac:dyDescent="0.25">
      <c r="F14664" s="6"/>
    </row>
    <row r="14665" spans="6:6" x14ac:dyDescent="0.25">
      <c r="F14665" s="6"/>
    </row>
    <row r="14666" spans="6:6" x14ac:dyDescent="0.25">
      <c r="F14666" s="6"/>
    </row>
    <row r="14667" spans="6:6" x14ac:dyDescent="0.25">
      <c r="F14667" s="6"/>
    </row>
    <row r="14668" spans="6:6" x14ac:dyDescent="0.25">
      <c r="F14668" s="6"/>
    </row>
    <row r="14669" spans="6:6" x14ac:dyDescent="0.25">
      <c r="F14669" s="6"/>
    </row>
    <row r="14670" spans="6:6" x14ac:dyDescent="0.25">
      <c r="F14670" s="6"/>
    </row>
    <row r="14671" spans="6:6" x14ac:dyDescent="0.25">
      <c r="F14671" s="6"/>
    </row>
    <row r="14672" spans="6:6" x14ac:dyDescent="0.25">
      <c r="F14672" s="6"/>
    </row>
    <row r="14673" spans="6:6" x14ac:dyDescent="0.25">
      <c r="F14673" s="6"/>
    </row>
    <row r="14674" spans="6:6" x14ac:dyDescent="0.25">
      <c r="F14674" s="6"/>
    </row>
    <row r="14675" spans="6:6" x14ac:dyDescent="0.25">
      <c r="F14675" s="6"/>
    </row>
    <row r="14676" spans="6:6" x14ac:dyDescent="0.25">
      <c r="F14676" s="6"/>
    </row>
    <row r="14677" spans="6:6" x14ac:dyDescent="0.25">
      <c r="F14677" s="6"/>
    </row>
    <row r="14678" spans="6:6" x14ac:dyDescent="0.25">
      <c r="F14678" s="6"/>
    </row>
    <row r="14679" spans="6:6" x14ac:dyDescent="0.25">
      <c r="F14679" s="6"/>
    </row>
    <row r="14680" spans="6:6" x14ac:dyDescent="0.25">
      <c r="F14680" s="6"/>
    </row>
    <row r="14681" spans="6:6" x14ac:dyDescent="0.25">
      <c r="F14681" s="6"/>
    </row>
    <row r="14682" spans="6:6" x14ac:dyDescent="0.25">
      <c r="F14682" s="6"/>
    </row>
    <row r="14683" spans="6:6" x14ac:dyDescent="0.25">
      <c r="F14683" s="6"/>
    </row>
    <row r="14684" spans="6:6" x14ac:dyDescent="0.25">
      <c r="F14684" s="6"/>
    </row>
    <row r="14685" spans="6:6" x14ac:dyDescent="0.25">
      <c r="F14685" s="6"/>
    </row>
    <row r="14686" spans="6:6" x14ac:dyDescent="0.25">
      <c r="F14686" s="6"/>
    </row>
    <row r="14687" spans="6:6" x14ac:dyDescent="0.25">
      <c r="F14687" s="6"/>
    </row>
    <row r="14688" spans="6:6" x14ac:dyDescent="0.25">
      <c r="F14688" s="6"/>
    </row>
    <row r="14689" spans="6:6" x14ac:dyDescent="0.25">
      <c r="F14689" s="6"/>
    </row>
    <row r="14690" spans="6:6" x14ac:dyDescent="0.25">
      <c r="F14690" s="6"/>
    </row>
    <row r="14691" spans="6:6" x14ac:dyDescent="0.25">
      <c r="F14691" s="6"/>
    </row>
    <row r="14692" spans="6:6" x14ac:dyDescent="0.25">
      <c r="F14692" s="6"/>
    </row>
    <row r="14693" spans="6:6" x14ac:dyDescent="0.25">
      <c r="F14693" s="6"/>
    </row>
    <row r="14694" spans="6:6" x14ac:dyDescent="0.25">
      <c r="F14694" s="6"/>
    </row>
    <row r="14695" spans="6:6" x14ac:dyDescent="0.25">
      <c r="F14695" s="6"/>
    </row>
    <row r="14696" spans="6:6" x14ac:dyDescent="0.25">
      <c r="F14696" s="6"/>
    </row>
    <row r="14697" spans="6:6" x14ac:dyDescent="0.25">
      <c r="F14697" s="6"/>
    </row>
    <row r="14698" spans="6:6" x14ac:dyDescent="0.25">
      <c r="F14698" s="6"/>
    </row>
    <row r="14699" spans="6:6" x14ac:dyDescent="0.25">
      <c r="F14699" s="6"/>
    </row>
    <row r="14700" spans="6:6" x14ac:dyDescent="0.25">
      <c r="F14700" s="6"/>
    </row>
    <row r="14701" spans="6:6" x14ac:dyDescent="0.25">
      <c r="F14701" s="6"/>
    </row>
    <row r="14702" spans="6:6" x14ac:dyDescent="0.25">
      <c r="F14702" s="6"/>
    </row>
    <row r="14703" spans="6:6" x14ac:dyDescent="0.25">
      <c r="F14703" s="6"/>
    </row>
    <row r="14704" spans="6:6" x14ac:dyDescent="0.25">
      <c r="F14704" s="6"/>
    </row>
    <row r="14705" spans="6:6" x14ac:dyDescent="0.25">
      <c r="F14705" s="6"/>
    </row>
    <row r="14706" spans="6:6" x14ac:dyDescent="0.25">
      <c r="F14706" s="6"/>
    </row>
    <row r="14707" spans="6:6" x14ac:dyDescent="0.25">
      <c r="F14707" s="6"/>
    </row>
    <row r="14708" spans="6:6" x14ac:dyDescent="0.25">
      <c r="F14708" s="6"/>
    </row>
    <row r="14709" spans="6:6" x14ac:dyDescent="0.25">
      <c r="F14709" s="6"/>
    </row>
    <row r="14710" spans="6:6" x14ac:dyDescent="0.25">
      <c r="F14710" s="6"/>
    </row>
    <row r="14711" spans="6:6" x14ac:dyDescent="0.25">
      <c r="F14711" s="6"/>
    </row>
    <row r="14712" spans="6:6" x14ac:dyDescent="0.25">
      <c r="F14712" s="6"/>
    </row>
    <row r="14713" spans="6:6" x14ac:dyDescent="0.25">
      <c r="F14713" s="6"/>
    </row>
    <row r="14714" spans="6:6" x14ac:dyDescent="0.25">
      <c r="F14714" s="6"/>
    </row>
    <row r="14715" spans="6:6" x14ac:dyDescent="0.25">
      <c r="F14715" s="6"/>
    </row>
    <row r="14716" spans="6:6" x14ac:dyDescent="0.25">
      <c r="F14716" s="6"/>
    </row>
    <row r="14717" spans="6:6" x14ac:dyDescent="0.25">
      <c r="F14717" s="6"/>
    </row>
    <row r="14718" spans="6:6" x14ac:dyDescent="0.25">
      <c r="F14718" s="6"/>
    </row>
    <row r="14719" spans="6:6" x14ac:dyDescent="0.25">
      <c r="F14719" s="6"/>
    </row>
    <row r="14720" spans="6:6" x14ac:dyDescent="0.25">
      <c r="F14720" s="6"/>
    </row>
    <row r="14721" spans="6:6" x14ac:dyDescent="0.25">
      <c r="F14721" s="6"/>
    </row>
    <row r="14722" spans="6:6" x14ac:dyDescent="0.25">
      <c r="F14722" s="6"/>
    </row>
    <row r="14723" spans="6:6" x14ac:dyDescent="0.25">
      <c r="F14723" s="6"/>
    </row>
    <row r="14724" spans="6:6" x14ac:dyDescent="0.25">
      <c r="F14724" s="6"/>
    </row>
    <row r="14725" spans="6:6" x14ac:dyDescent="0.25">
      <c r="F14725" s="6"/>
    </row>
    <row r="14726" spans="6:6" x14ac:dyDescent="0.25">
      <c r="F14726" s="6"/>
    </row>
    <row r="14727" spans="6:6" x14ac:dyDescent="0.25">
      <c r="F14727" s="6"/>
    </row>
    <row r="14728" spans="6:6" x14ac:dyDescent="0.25">
      <c r="F14728" s="6"/>
    </row>
    <row r="14729" spans="6:6" x14ac:dyDescent="0.25">
      <c r="F14729" s="6"/>
    </row>
    <row r="14730" spans="6:6" x14ac:dyDescent="0.25">
      <c r="F14730" s="6"/>
    </row>
    <row r="14731" spans="6:6" x14ac:dyDescent="0.25">
      <c r="F14731" s="6"/>
    </row>
    <row r="14732" spans="6:6" x14ac:dyDescent="0.25">
      <c r="F14732" s="6"/>
    </row>
    <row r="14733" spans="6:6" x14ac:dyDescent="0.25">
      <c r="F14733" s="6"/>
    </row>
    <row r="14734" spans="6:6" x14ac:dyDescent="0.25">
      <c r="F14734" s="6"/>
    </row>
    <row r="14735" spans="6:6" x14ac:dyDescent="0.25">
      <c r="F14735" s="6"/>
    </row>
    <row r="14736" spans="6:6" x14ac:dyDescent="0.25">
      <c r="F14736" s="6"/>
    </row>
    <row r="14737" spans="6:6" x14ac:dyDescent="0.25">
      <c r="F14737" s="6"/>
    </row>
    <row r="14738" spans="6:6" x14ac:dyDescent="0.25">
      <c r="F14738" s="6"/>
    </row>
    <row r="14739" spans="6:6" x14ac:dyDescent="0.25">
      <c r="F14739" s="6"/>
    </row>
    <row r="14740" spans="6:6" x14ac:dyDescent="0.25">
      <c r="F14740" s="6"/>
    </row>
    <row r="14741" spans="6:6" x14ac:dyDescent="0.25">
      <c r="F14741" s="6"/>
    </row>
    <row r="14742" spans="6:6" x14ac:dyDescent="0.25">
      <c r="F14742" s="6"/>
    </row>
    <row r="14743" spans="6:6" x14ac:dyDescent="0.25">
      <c r="F14743" s="6"/>
    </row>
    <row r="14744" spans="6:6" x14ac:dyDescent="0.25">
      <c r="F14744" s="6"/>
    </row>
    <row r="14745" spans="6:6" x14ac:dyDescent="0.25">
      <c r="F14745" s="6"/>
    </row>
    <row r="14746" spans="6:6" x14ac:dyDescent="0.25">
      <c r="F14746" s="6"/>
    </row>
    <row r="14747" spans="6:6" x14ac:dyDescent="0.25">
      <c r="F14747" s="6"/>
    </row>
    <row r="14748" spans="6:6" x14ac:dyDescent="0.25">
      <c r="F14748" s="6"/>
    </row>
    <row r="14749" spans="6:6" x14ac:dyDescent="0.25">
      <c r="F14749" s="6"/>
    </row>
    <row r="14750" spans="6:6" x14ac:dyDescent="0.25">
      <c r="F14750" s="6"/>
    </row>
    <row r="14751" spans="6:6" x14ac:dyDescent="0.25">
      <c r="F14751" s="6"/>
    </row>
    <row r="14752" spans="6:6" x14ac:dyDescent="0.25">
      <c r="F14752" s="6"/>
    </row>
    <row r="14753" spans="6:6" x14ac:dyDescent="0.25">
      <c r="F14753" s="6"/>
    </row>
    <row r="14754" spans="6:6" x14ac:dyDescent="0.25">
      <c r="F14754" s="6"/>
    </row>
    <row r="14755" spans="6:6" x14ac:dyDescent="0.25">
      <c r="F14755" s="6"/>
    </row>
    <row r="14756" spans="6:6" x14ac:dyDescent="0.25">
      <c r="F14756" s="6"/>
    </row>
    <row r="14757" spans="6:6" x14ac:dyDescent="0.25">
      <c r="F14757" s="6"/>
    </row>
    <row r="14758" spans="6:6" x14ac:dyDescent="0.25">
      <c r="F14758" s="6"/>
    </row>
    <row r="14759" spans="6:6" x14ac:dyDescent="0.25">
      <c r="F14759" s="6"/>
    </row>
    <row r="14760" spans="6:6" x14ac:dyDescent="0.25">
      <c r="F14760" s="6"/>
    </row>
    <row r="14761" spans="6:6" x14ac:dyDescent="0.25">
      <c r="F14761" s="6"/>
    </row>
    <row r="14762" spans="6:6" x14ac:dyDescent="0.25">
      <c r="F14762" s="6"/>
    </row>
    <row r="14763" spans="6:6" x14ac:dyDescent="0.25">
      <c r="F14763" s="6"/>
    </row>
    <row r="14764" spans="6:6" x14ac:dyDescent="0.25">
      <c r="F14764" s="6"/>
    </row>
    <row r="14765" spans="6:6" x14ac:dyDescent="0.25">
      <c r="F14765" s="6"/>
    </row>
    <row r="14766" spans="6:6" x14ac:dyDescent="0.25">
      <c r="F14766" s="6"/>
    </row>
    <row r="14767" spans="6:6" x14ac:dyDescent="0.25">
      <c r="F14767" s="6"/>
    </row>
    <row r="14768" spans="6:6" x14ac:dyDescent="0.25">
      <c r="F14768" s="6"/>
    </row>
    <row r="14769" spans="6:6" x14ac:dyDescent="0.25">
      <c r="F14769" s="6"/>
    </row>
    <row r="14770" spans="6:6" x14ac:dyDescent="0.25">
      <c r="F14770" s="6"/>
    </row>
    <row r="14771" spans="6:6" x14ac:dyDescent="0.25">
      <c r="F14771" s="6"/>
    </row>
    <row r="14772" spans="6:6" x14ac:dyDescent="0.25">
      <c r="F14772" s="6"/>
    </row>
    <row r="14773" spans="6:6" x14ac:dyDescent="0.25">
      <c r="F14773" s="6"/>
    </row>
    <row r="14774" spans="6:6" x14ac:dyDescent="0.25">
      <c r="F14774" s="6"/>
    </row>
    <row r="14775" spans="6:6" x14ac:dyDescent="0.25">
      <c r="F14775" s="6"/>
    </row>
    <row r="14776" spans="6:6" x14ac:dyDescent="0.25">
      <c r="F14776" s="6"/>
    </row>
    <row r="14777" spans="6:6" x14ac:dyDescent="0.25">
      <c r="F14777" s="6"/>
    </row>
    <row r="14778" spans="6:6" x14ac:dyDescent="0.25">
      <c r="F14778" s="6"/>
    </row>
    <row r="14779" spans="6:6" x14ac:dyDescent="0.25">
      <c r="F14779" s="6"/>
    </row>
    <row r="14780" spans="6:6" x14ac:dyDescent="0.25">
      <c r="F14780" s="6"/>
    </row>
    <row r="14781" spans="6:6" x14ac:dyDescent="0.25">
      <c r="F14781" s="6"/>
    </row>
    <row r="14782" spans="6:6" x14ac:dyDescent="0.25">
      <c r="F14782" s="6"/>
    </row>
    <row r="14783" spans="6:6" x14ac:dyDescent="0.25">
      <c r="F14783" s="6"/>
    </row>
    <row r="14784" spans="6:6" x14ac:dyDescent="0.25">
      <c r="F14784" s="6"/>
    </row>
    <row r="14785" spans="6:6" x14ac:dyDescent="0.25">
      <c r="F14785" s="6"/>
    </row>
    <row r="14786" spans="6:6" x14ac:dyDescent="0.25">
      <c r="F14786" s="6"/>
    </row>
    <row r="14787" spans="6:6" x14ac:dyDescent="0.25">
      <c r="F14787" s="6"/>
    </row>
    <row r="14788" spans="6:6" x14ac:dyDescent="0.25">
      <c r="F14788" s="6"/>
    </row>
    <row r="14789" spans="6:6" x14ac:dyDescent="0.25">
      <c r="F14789" s="6"/>
    </row>
    <row r="14790" spans="6:6" x14ac:dyDescent="0.25">
      <c r="F14790" s="6"/>
    </row>
    <row r="14791" spans="6:6" x14ac:dyDescent="0.25">
      <c r="F14791" s="6"/>
    </row>
    <row r="14792" spans="6:6" x14ac:dyDescent="0.25">
      <c r="F14792" s="6"/>
    </row>
    <row r="14793" spans="6:6" x14ac:dyDescent="0.25">
      <c r="F14793" s="6"/>
    </row>
    <row r="14794" spans="6:6" x14ac:dyDescent="0.25">
      <c r="F14794" s="6"/>
    </row>
    <row r="14795" spans="6:6" x14ac:dyDescent="0.25">
      <c r="F14795" s="6"/>
    </row>
    <row r="14796" spans="6:6" x14ac:dyDescent="0.25">
      <c r="F14796" s="6"/>
    </row>
    <row r="14797" spans="6:6" x14ac:dyDescent="0.25">
      <c r="F14797" s="6"/>
    </row>
    <row r="14798" spans="6:6" x14ac:dyDescent="0.25">
      <c r="F14798" s="6"/>
    </row>
    <row r="14799" spans="6:6" x14ac:dyDescent="0.25">
      <c r="F14799" s="6"/>
    </row>
    <row r="14800" spans="6:6" x14ac:dyDescent="0.25">
      <c r="F14800" s="6"/>
    </row>
    <row r="14801" spans="6:6" x14ac:dyDescent="0.25">
      <c r="F14801" s="6"/>
    </row>
    <row r="14802" spans="6:6" x14ac:dyDescent="0.25">
      <c r="F14802" s="6"/>
    </row>
    <row r="14803" spans="6:6" x14ac:dyDescent="0.25">
      <c r="F14803" s="6"/>
    </row>
    <row r="14804" spans="6:6" x14ac:dyDescent="0.25">
      <c r="F14804" s="6"/>
    </row>
    <row r="14805" spans="6:6" x14ac:dyDescent="0.25">
      <c r="F14805" s="6"/>
    </row>
    <row r="14806" spans="6:6" x14ac:dyDescent="0.25">
      <c r="F14806" s="6"/>
    </row>
    <row r="14807" spans="6:6" x14ac:dyDescent="0.25">
      <c r="F14807" s="6"/>
    </row>
    <row r="14808" spans="6:6" x14ac:dyDescent="0.25">
      <c r="F14808" s="6"/>
    </row>
    <row r="14809" spans="6:6" x14ac:dyDescent="0.25">
      <c r="F14809" s="6"/>
    </row>
    <row r="14810" spans="6:6" x14ac:dyDescent="0.25">
      <c r="F14810" s="6"/>
    </row>
    <row r="14811" spans="6:6" x14ac:dyDescent="0.25">
      <c r="F14811" s="6"/>
    </row>
    <row r="14812" spans="6:6" x14ac:dyDescent="0.25">
      <c r="F14812" s="6"/>
    </row>
    <row r="14813" spans="6:6" x14ac:dyDescent="0.25">
      <c r="F14813" s="6"/>
    </row>
    <row r="14814" spans="6:6" x14ac:dyDescent="0.25">
      <c r="F14814" s="6"/>
    </row>
    <row r="14815" spans="6:6" x14ac:dyDescent="0.25">
      <c r="F14815" s="6"/>
    </row>
    <row r="14816" spans="6:6" x14ac:dyDescent="0.25">
      <c r="F14816" s="6"/>
    </row>
    <row r="14817" spans="6:6" x14ac:dyDescent="0.25">
      <c r="F14817" s="6"/>
    </row>
    <row r="14818" spans="6:6" x14ac:dyDescent="0.25">
      <c r="F14818" s="6"/>
    </row>
    <row r="14819" spans="6:6" x14ac:dyDescent="0.25">
      <c r="F14819" s="6"/>
    </row>
    <row r="14820" spans="6:6" x14ac:dyDescent="0.25">
      <c r="F14820" s="6"/>
    </row>
    <row r="14821" spans="6:6" x14ac:dyDescent="0.25">
      <c r="F14821" s="6"/>
    </row>
    <row r="14822" spans="6:6" x14ac:dyDescent="0.25">
      <c r="F14822" s="6"/>
    </row>
    <row r="14823" spans="6:6" x14ac:dyDescent="0.25">
      <c r="F14823" s="6"/>
    </row>
    <row r="14824" spans="6:6" x14ac:dyDescent="0.25">
      <c r="F14824" s="6"/>
    </row>
    <row r="14825" spans="6:6" x14ac:dyDescent="0.25">
      <c r="F14825" s="6"/>
    </row>
    <row r="14826" spans="6:6" x14ac:dyDescent="0.25">
      <c r="F14826" s="6"/>
    </row>
    <row r="14827" spans="6:6" x14ac:dyDescent="0.25">
      <c r="F14827" s="6"/>
    </row>
    <row r="14828" spans="6:6" x14ac:dyDescent="0.25">
      <c r="F14828" s="6"/>
    </row>
    <row r="14829" spans="6:6" x14ac:dyDescent="0.25">
      <c r="F14829" s="6"/>
    </row>
    <row r="14830" spans="6:6" x14ac:dyDescent="0.25">
      <c r="F14830" s="6"/>
    </row>
    <row r="14831" spans="6:6" x14ac:dyDescent="0.25">
      <c r="F14831" s="6"/>
    </row>
    <row r="14832" spans="6:6" x14ac:dyDescent="0.25">
      <c r="F14832" s="6"/>
    </row>
    <row r="14833" spans="6:6" x14ac:dyDescent="0.25">
      <c r="F14833" s="6"/>
    </row>
    <row r="14834" spans="6:6" x14ac:dyDescent="0.25">
      <c r="F14834" s="6"/>
    </row>
    <row r="14835" spans="6:6" x14ac:dyDescent="0.25">
      <c r="F14835" s="6"/>
    </row>
    <row r="14836" spans="6:6" x14ac:dyDescent="0.25">
      <c r="F14836" s="6"/>
    </row>
    <row r="14837" spans="6:6" x14ac:dyDescent="0.25">
      <c r="F14837" s="6"/>
    </row>
    <row r="14838" spans="6:6" x14ac:dyDescent="0.25">
      <c r="F14838" s="6"/>
    </row>
    <row r="14839" spans="6:6" x14ac:dyDescent="0.25">
      <c r="F14839" s="6"/>
    </row>
    <row r="14840" spans="6:6" x14ac:dyDescent="0.25">
      <c r="F14840" s="6"/>
    </row>
    <row r="14841" spans="6:6" x14ac:dyDescent="0.25">
      <c r="F14841" s="6"/>
    </row>
    <row r="14842" spans="6:6" x14ac:dyDescent="0.25">
      <c r="F14842" s="6"/>
    </row>
    <row r="14843" spans="6:6" x14ac:dyDescent="0.25">
      <c r="F14843" s="6"/>
    </row>
    <row r="14844" spans="6:6" x14ac:dyDescent="0.25">
      <c r="F14844" s="6"/>
    </row>
    <row r="14845" spans="6:6" x14ac:dyDescent="0.25">
      <c r="F14845" s="6"/>
    </row>
    <row r="14846" spans="6:6" x14ac:dyDescent="0.25">
      <c r="F14846" s="6"/>
    </row>
    <row r="14847" spans="6:6" x14ac:dyDescent="0.25">
      <c r="F14847" s="6"/>
    </row>
    <row r="14848" spans="6:6" x14ac:dyDescent="0.25">
      <c r="F14848" s="6"/>
    </row>
    <row r="14849" spans="6:6" x14ac:dyDescent="0.25">
      <c r="F14849" s="6"/>
    </row>
    <row r="14850" spans="6:6" x14ac:dyDescent="0.25">
      <c r="F14850" s="6"/>
    </row>
    <row r="14851" spans="6:6" x14ac:dyDescent="0.25">
      <c r="F14851" s="6"/>
    </row>
    <row r="14852" spans="6:6" x14ac:dyDescent="0.25">
      <c r="F14852" s="6"/>
    </row>
    <row r="14853" spans="6:6" x14ac:dyDescent="0.25">
      <c r="F14853" s="6"/>
    </row>
    <row r="14854" spans="6:6" x14ac:dyDescent="0.25">
      <c r="F14854" s="6"/>
    </row>
    <row r="14855" spans="6:6" x14ac:dyDescent="0.25">
      <c r="F14855" s="6"/>
    </row>
    <row r="14856" spans="6:6" x14ac:dyDescent="0.25">
      <c r="F14856" s="6"/>
    </row>
    <row r="14857" spans="6:6" x14ac:dyDescent="0.25">
      <c r="F14857" s="6"/>
    </row>
    <row r="14858" spans="6:6" x14ac:dyDescent="0.25">
      <c r="F14858" s="6"/>
    </row>
    <row r="14859" spans="6:6" x14ac:dyDescent="0.25">
      <c r="F14859" s="6"/>
    </row>
    <row r="14860" spans="6:6" x14ac:dyDescent="0.25">
      <c r="F14860" s="6"/>
    </row>
    <row r="14861" spans="6:6" x14ac:dyDescent="0.25">
      <c r="F14861" s="6"/>
    </row>
    <row r="14862" spans="6:6" x14ac:dyDescent="0.25">
      <c r="F14862" s="6"/>
    </row>
    <row r="14863" spans="6:6" x14ac:dyDescent="0.25">
      <c r="F14863" s="6"/>
    </row>
    <row r="14864" spans="6:6" x14ac:dyDescent="0.25">
      <c r="F14864" s="6"/>
    </row>
    <row r="14865" spans="6:6" x14ac:dyDescent="0.25">
      <c r="F14865" s="6"/>
    </row>
    <row r="14866" spans="6:6" x14ac:dyDescent="0.25">
      <c r="F14866" s="6"/>
    </row>
    <row r="14867" spans="6:6" x14ac:dyDescent="0.25">
      <c r="F14867" s="6"/>
    </row>
    <row r="14868" spans="6:6" x14ac:dyDescent="0.25">
      <c r="F14868" s="6"/>
    </row>
    <row r="14869" spans="6:6" x14ac:dyDescent="0.25">
      <c r="F14869" s="6"/>
    </row>
    <row r="14870" spans="6:6" x14ac:dyDescent="0.25">
      <c r="F14870" s="6"/>
    </row>
    <row r="14871" spans="6:6" x14ac:dyDescent="0.25">
      <c r="F14871" s="6"/>
    </row>
    <row r="14872" spans="6:6" x14ac:dyDescent="0.25">
      <c r="F14872" s="6"/>
    </row>
    <row r="14873" spans="6:6" x14ac:dyDescent="0.25">
      <c r="F14873" s="6"/>
    </row>
    <row r="14874" spans="6:6" x14ac:dyDescent="0.25">
      <c r="F14874" s="6"/>
    </row>
    <row r="14875" spans="6:6" x14ac:dyDescent="0.25">
      <c r="F14875" s="6"/>
    </row>
    <row r="14876" spans="6:6" x14ac:dyDescent="0.25">
      <c r="F14876" s="6"/>
    </row>
    <row r="14877" spans="6:6" x14ac:dyDescent="0.25">
      <c r="F14877" s="6"/>
    </row>
    <row r="14878" spans="6:6" x14ac:dyDescent="0.25">
      <c r="F14878" s="6"/>
    </row>
    <row r="14879" spans="6:6" x14ac:dyDescent="0.25">
      <c r="F14879" s="6"/>
    </row>
    <row r="14880" spans="6:6" x14ac:dyDescent="0.25">
      <c r="F14880" s="6"/>
    </row>
    <row r="14881" spans="6:6" x14ac:dyDescent="0.25">
      <c r="F14881" s="6"/>
    </row>
    <row r="14882" spans="6:6" x14ac:dyDescent="0.25">
      <c r="F14882" s="6"/>
    </row>
    <row r="14883" spans="6:6" x14ac:dyDescent="0.25">
      <c r="F14883" s="6"/>
    </row>
    <row r="14884" spans="6:6" x14ac:dyDescent="0.25">
      <c r="F14884" s="6"/>
    </row>
    <row r="14885" spans="6:6" x14ac:dyDescent="0.25">
      <c r="F14885" s="6"/>
    </row>
    <row r="14886" spans="6:6" x14ac:dyDescent="0.25">
      <c r="F14886" s="6"/>
    </row>
    <row r="14887" spans="6:6" x14ac:dyDescent="0.25">
      <c r="F14887" s="6"/>
    </row>
    <row r="14888" spans="6:6" x14ac:dyDescent="0.25">
      <c r="F14888" s="6"/>
    </row>
    <row r="14889" spans="6:6" x14ac:dyDescent="0.25">
      <c r="F14889" s="6"/>
    </row>
    <row r="14890" spans="6:6" x14ac:dyDescent="0.25">
      <c r="F14890" s="6"/>
    </row>
    <row r="14891" spans="6:6" x14ac:dyDescent="0.25">
      <c r="F14891" s="6"/>
    </row>
    <row r="14892" spans="6:6" x14ac:dyDescent="0.25">
      <c r="F14892" s="6"/>
    </row>
    <row r="14893" spans="6:6" x14ac:dyDescent="0.25">
      <c r="F14893" s="6"/>
    </row>
    <row r="14894" spans="6:6" x14ac:dyDescent="0.25">
      <c r="F14894" s="6"/>
    </row>
    <row r="14895" spans="6:6" x14ac:dyDescent="0.25">
      <c r="F14895" s="6"/>
    </row>
    <row r="14896" spans="6:6" x14ac:dyDescent="0.25">
      <c r="F14896" s="6"/>
    </row>
    <row r="14897" spans="6:6" x14ac:dyDescent="0.25">
      <c r="F14897" s="6"/>
    </row>
    <row r="14898" spans="6:6" x14ac:dyDescent="0.25">
      <c r="F14898" s="6"/>
    </row>
    <row r="14899" spans="6:6" x14ac:dyDescent="0.25">
      <c r="F14899" s="6"/>
    </row>
    <row r="14900" spans="6:6" x14ac:dyDescent="0.25">
      <c r="F14900" s="6"/>
    </row>
    <row r="14901" spans="6:6" x14ac:dyDescent="0.25">
      <c r="F14901" s="6"/>
    </row>
    <row r="14902" spans="6:6" x14ac:dyDescent="0.25">
      <c r="F14902" s="6"/>
    </row>
    <row r="14903" spans="6:6" x14ac:dyDescent="0.25">
      <c r="F14903" s="6"/>
    </row>
    <row r="14904" spans="6:6" x14ac:dyDescent="0.25">
      <c r="F14904" s="6"/>
    </row>
    <row r="14905" spans="6:6" x14ac:dyDescent="0.25">
      <c r="F14905" s="6"/>
    </row>
    <row r="14906" spans="6:6" x14ac:dyDescent="0.25">
      <c r="F14906" s="6"/>
    </row>
    <row r="14907" spans="6:6" x14ac:dyDescent="0.25">
      <c r="F14907" s="6"/>
    </row>
    <row r="14908" spans="6:6" x14ac:dyDescent="0.25">
      <c r="F14908" s="6"/>
    </row>
    <row r="14909" spans="6:6" x14ac:dyDescent="0.25">
      <c r="F14909" s="6"/>
    </row>
    <row r="14910" spans="6:6" x14ac:dyDescent="0.25">
      <c r="F14910" s="6"/>
    </row>
    <row r="14911" spans="6:6" x14ac:dyDescent="0.25">
      <c r="F14911" s="6"/>
    </row>
    <row r="14912" spans="6:6" x14ac:dyDescent="0.25">
      <c r="F14912" s="6"/>
    </row>
    <row r="14913" spans="6:6" x14ac:dyDescent="0.25">
      <c r="F14913" s="6"/>
    </row>
    <row r="14914" spans="6:6" x14ac:dyDescent="0.25">
      <c r="F14914" s="6"/>
    </row>
    <row r="14915" spans="6:6" x14ac:dyDescent="0.25">
      <c r="F14915" s="6"/>
    </row>
    <row r="14916" spans="6:6" x14ac:dyDescent="0.25">
      <c r="F14916" s="6"/>
    </row>
    <row r="14917" spans="6:6" x14ac:dyDescent="0.25">
      <c r="F14917" s="6"/>
    </row>
    <row r="14918" spans="6:6" x14ac:dyDescent="0.25">
      <c r="F14918" s="6"/>
    </row>
    <row r="14919" spans="6:6" x14ac:dyDescent="0.25">
      <c r="F14919" s="6"/>
    </row>
    <row r="14920" spans="6:6" x14ac:dyDescent="0.25">
      <c r="F14920" s="6"/>
    </row>
    <row r="14921" spans="6:6" x14ac:dyDescent="0.25">
      <c r="F14921" s="6"/>
    </row>
    <row r="14922" spans="6:6" x14ac:dyDescent="0.25">
      <c r="F14922" s="6"/>
    </row>
    <row r="14923" spans="6:6" x14ac:dyDescent="0.25">
      <c r="F14923" s="6"/>
    </row>
    <row r="14924" spans="6:6" x14ac:dyDescent="0.25">
      <c r="F14924" s="6"/>
    </row>
    <row r="14925" spans="6:6" x14ac:dyDescent="0.25">
      <c r="F14925" s="6"/>
    </row>
    <row r="14926" spans="6:6" x14ac:dyDescent="0.25">
      <c r="F14926" s="6"/>
    </row>
    <row r="14927" spans="6:6" x14ac:dyDescent="0.25">
      <c r="F14927" s="6"/>
    </row>
    <row r="14928" spans="6:6" x14ac:dyDescent="0.25">
      <c r="F14928" s="6"/>
    </row>
    <row r="14929" spans="6:6" x14ac:dyDescent="0.25">
      <c r="F14929" s="6"/>
    </row>
    <row r="14930" spans="6:6" x14ac:dyDescent="0.25">
      <c r="F14930" s="6"/>
    </row>
    <row r="14931" spans="6:6" x14ac:dyDescent="0.25">
      <c r="F14931" s="6"/>
    </row>
    <row r="14932" spans="6:6" x14ac:dyDescent="0.25">
      <c r="F14932" s="6"/>
    </row>
    <row r="14933" spans="6:6" x14ac:dyDescent="0.25">
      <c r="F14933" s="6"/>
    </row>
    <row r="14934" spans="6:6" x14ac:dyDescent="0.25">
      <c r="F14934" s="6"/>
    </row>
    <row r="14935" spans="6:6" x14ac:dyDescent="0.25">
      <c r="F14935" s="6"/>
    </row>
    <row r="14936" spans="6:6" x14ac:dyDescent="0.25">
      <c r="F14936" s="6"/>
    </row>
    <row r="14937" spans="6:6" x14ac:dyDescent="0.25">
      <c r="F14937" s="6"/>
    </row>
    <row r="14938" spans="6:6" x14ac:dyDescent="0.25">
      <c r="F14938" s="6"/>
    </row>
    <row r="14939" spans="6:6" x14ac:dyDescent="0.25">
      <c r="F14939" s="6"/>
    </row>
    <row r="14940" spans="6:6" x14ac:dyDescent="0.25">
      <c r="F14940" s="6"/>
    </row>
    <row r="14941" spans="6:6" x14ac:dyDescent="0.25">
      <c r="F14941" s="6"/>
    </row>
    <row r="14942" spans="6:6" x14ac:dyDescent="0.25">
      <c r="F14942" s="6"/>
    </row>
    <row r="14943" spans="6:6" x14ac:dyDescent="0.25">
      <c r="F14943" s="6"/>
    </row>
    <row r="14944" spans="6:6" x14ac:dyDescent="0.25">
      <c r="F14944" s="6"/>
    </row>
    <row r="14945" spans="6:6" x14ac:dyDescent="0.25">
      <c r="F14945" s="6"/>
    </row>
    <row r="14946" spans="6:6" x14ac:dyDescent="0.25">
      <c r="F14946" s="6"/>
    </row>
    <row r="14947" spans="6:6" x14ac:dyDescent="0.25">
      <c r="F14947" s="6"/>
    </row>
    <row r="14948" spans="6:6" x14ac:dyDescent="0.25">
      <c r="F14948" s="6"/>
    </row>
    <row r="14949" spans="6:6" x14ac:dyDescent="0.25">
      <c r="F14949" s="6"/>
    </row>
    <row r="14950" spans="6:6" x14ac:dyDescent="0.25">
      <c r="F14950" s="6"/>
    </row>
    <row r="14951" spans="6:6" x14ac:dyDescent="0.25">
      <c r="F14951" s="6"/>
    </row>
    <row r="14952" spans="6:6" x14ac:dyDescent="0.25">
      <c r="F14952" s="6"/>
    </row>
    <row r="14953" spans="6:6" x14ac:dyDescent="0.25">
      <c r="F14953" s="6"/>
    </row>
    <row r="14954" spans="6:6" x14ac:dyDescent="0.25">
      <c r="F14954" s="6"/>
    </row>
    <row r="14955" spans="6:6" x14ac:dyDescent="0.25">
      <c r="F14955" s="6"/>
    </row>
    <row r="14956" spans="6:6" x14ac:dyDescent="0.25">
      <c r="F14956" s="6"/>
    </row>
    <row r="14957" spans="6:6" x14ac:dyDescent="0.25">
      <c r="F14957" s="6"/>
    </row>
    <row r="14958" spans="6:6" x14ac:dyDescent="0.25">
      <c r="F14958" s="6"/>
    </row>
    <row r="14959" spans="6:6" x14ac:dyDescent="0.25">
      <c r="F14959" s="6"/>
    </row>
    <row r="14960" spans="6:6" x14ac:dyDescent="0.25">
      <c r="F14960" s="6"/>
    </row>
    <row r="14961" spans="6:6" x14ac:dyDescent="0.25">
      <c r="F14961" s="6"/>
    </row>
    <row r="14962" spans="6:6" x14ac:dyDescent="0.25">
      <c r="F14962" s="6"/>
    </row>
    <row r="14963" spans="6:6" x14ac:dyDescent="0.25">
      <c r="F14963" s="6"/>
    </row>
    <row r="14964" spans="6:6" x14ac:dyDescent="0.25">
      <c r="F14964" s="6"/>
    </row>
    <row r="14965" spans="6:6" x14ac:dyDescent="0.25">
      <c r="F14965" s="6"/>
    </row>
    <row r="14966" spans="6:6" x14ac:dyDescent="0.25">
      <c r="F14966" s="6"/>
    </row>
    <row r="14967" spans="6:6" x14ac:dyDescent="0.25">
      <c r="F14967" s="6"/>
    </row>
    <row r="14968" spans="6:6" x14ac:dyDescent="0.25">
      <c r="F14968" s="6"/>
    </row>
    <row r="14969" spans="6:6" x14ac:dyDescent="0.25">
      <c r="F14969" s="6"/>
    </row>
    <row r="14970" spans="6:6" x14ac:dyDescent="0.25">
      <c r="F14970" s="6"/>
    </row>
    <row r="14971" spans="6:6" x14ac:dyDescent="0.25">
      <c r="F14971" s="6"/>
    </row>
    <row r="14972" spans="6:6" x14ac:dyDescent="0.25">
      <c r="F14972" s="6"/>
    </row>
    <row r="14973" spans="6:6" x14ac:dyDescent="0.25">
      <c r="F14973" s="6"/>
    </row>
    <row r="14974" spans="6:6" x14ac:dyDescent="0.25">
      <c r="F14974" s="6"/>
    </row>
    <row r="14975" spans="6:6" x14ac:dyDescent="0.25">
      <c r="F14975" s="6"/>
    </row>
    <row r="14976" spans="6:6" x14ac:dyDescent="0.25">
      <c r="F14976" s="6"/>
    </row>
    <row r="14977" spans="6:6" x14ac:dyDescent="0.25">
      <c r="F14977" s="6"/>
    </row>
    <row r="14978" spans="6:6" x14ac:dyDescent="0.25">
      <c r="F14978" s="6"/>
    </row>
    <row r="14979" spans="6:6" x14ac:dyDescent="0.25">
      <c r="F14979" s="6"/>
    </row>
    <row r="14980" spans="6:6" x14ac:dyDescent="0.25">
      <c r="F14980" s="6"/>
    </row>
    <row r="14981" spans="6:6" x14ac:dyDescent="0.25">
      <c r="F14981" s="6"/>
    </row>
    <row r="14982" spans="6:6" x14ac:dyDescent="0.25">
      <c r="F14982" s="6"/>
    </row>
    <row r="14983" spans="6:6" x14ac:dyDescent="0.25">
      <c r="F14983" s="6"/>
    </row>
    <row r="14984" spans="6:6" x14ac:dyDescent="0.25">
      <c r="F14984" s="6"/>
    </row>
    <row r="14985" spans="6:6" x14ac:dyDescent="0.25">
      <c r="F14985" s="6"/>
    </row>
    <row r="14986" spans="6:6" x14ac:dyDescent="0.25">
      <c r="F14986" s="6"/>
    </row>
    <row r="14987" spans="6:6" x14ac:dyDescent="0.25">
      <c r="F14987" s="6"/>
    </row>
    <row r="14988" spans="6:6" x14ac:dyDescent="0.25">
      <c r="F14988" s="6"/>
    </row>
    <row r="14989" spans="6:6" x14ac:dyDescent="0.25">
      <c r="F14989" s="6"/>
    </row>
    <row r="14990" spans="6:6" x14ac:dyDescent="0.25">
      <c r="F14990" s="6"/>
    </row>
    <row r="14991" spans="6:6" x14ac:dyDescent="0.25">
      <c r="F14991" s="6"/>
    </row>
    <row r="14992" spans="6:6" x14ac:dyDescent="0.25">
      <c r="F14992" s="6"/>
    </row>
    <row r="14993" spans="6:6" x14ac:dyDescent="0.25">
      <c r="F14993" s="6"/>
    </row>
    <row r="14994" spans="6:6" x14ac:dyDescent="0.25">
      <c r="F14994" s="6"/>
    </row>
    <row r="14995" spans="6:6" x14ac:dyDescent="0.25">
      <c r="F14995" s="6"/>
    </row>
    <row r="14996" spans="6:6" x14ac:dyDescent="0.25">
      <c r="F14996" s="6"/>
    </row>
    <row r="14997" spans="6:6" x14ac:dyDescent="0.25">
      <c r="F14997" s="6"/>
    </row>
    <row r="14998" spans="6:6" x14ac:dyDescent="0.25">
      <c r="F14998" s="6"/>
    </row>
    <row r="14999" spans="6:6" x14ac:dyDescent="0.25">
      <c r="F14999" s="6"/>
    </row>
    <row r="15000" spans="6:6" x14ac:dyDescent="0.25">
      <c r="F15000" s="6"/>
    </row>
    <row r="15001" spans="6:6" x14ac:dyDescent="0.25">
      <c r="F15001" s="6"/>
    </row>
    <row r="15002" spans="6:6" x14ac:dyDescent="0.25">
      <c r="F15002" s="6"/>
    </row>
    <row r="15003" spans="6:6" x14ac:dyDescent="0.25">
      <c r="F15003" s="6"/>
    </row>
    <row r="15004" spans="6:6" x14ac:dyDescent="0.25">
      <c r="F15004" s="6"/>
    </row>
    <row r="15005" spans="6:6" x14ac:dyDescent="0.25">
      <c r="F15005" s="6"/>
    </row>
    <row r="15006" spans="6:6" x14ac:dyDescent="0.25">
      <c r="F15006" s="6"/>
    </row>
    <row r="15007" spans="6:6" x14ac:dyDescent="0.25">
      <c r="F15007" s="6"/>
    </row>
    <row r="15008" spans="6:6" x14ac:dyDescent="0.25">
      <c r="F15008" s="6"/>
    </row>
    <row r="15009" spans="6:6" x14ac:dyDescent="0.25">
      <c r="F15009" s="6"/>
    </row>
    <row r="15010" spans="6:6" x14ac:dyDescent="0.25">
      <c r="F15010" s="6"/>
    </row>
    <row r="15011" spans="6:6" x14ac:dyDescent="0.25">
      <c r="F15011" s="6"/>
    </row>
    <row r="15012" spans="6:6" x14ac:dyDescent="0.25">
      <c r="F15012" s="6"/>
    </row>
    <row r="15013" spans="6:6" x14ac:dyDescent="0.25">
      <c r="F15013" s="6"/>
    </row>
    <row r="15014" spans="6:6" x14ac:dyDescent="0.25">
      <c r="F15014" s="6"/>
    </row>
    <row r="15015" spans="6:6" x14ac:dyDescent="0.25">
      <c r="F15015" s="6"/>
    </row>
    <row r="15016" spans="6:6" x14ac:dyDescent="0.25">
      <c r="F15016" s="6"/>
    </row>
    <row r="15017" spans="6:6" x14ac:dyDescent="0.25">
      <c r="F15017" s="6"/>
    </row>
    <row r="15018" spans="6:6" x14ac:dyDescent="0.25">
      <c r="F15018" s="6"/>
    </row>
    <row r="15019" spans="6:6" x14ac:dyDescent="0.25">
      <c r="F15019" s="6"/>
    </row>
    <row r="15020" spans="6:6" x14ac:dyDescent="0.25">
      <c r="F15020" s="6"/>
    </row>
    <row r="15021" spans="6:6" x14ac:dyDescent="0.25">
      <c r="F15021" s="6"/>
    </row>
    <row r="15022" spans="6:6" x14ac:dyDescent="0.25">
      <c r="F15022" s="6"/>
    </row>
    <row r="15023" spans="6:6" x14ac:dyDescent="0.25">
      <c r="F15023" s="6"/>
    </row>
    <row r="15024" spans="6:6" x14ac:dyDescent="0.25">
      <c r="F15024" s="6"/>
    </row>
    <row r="15025" spans="6:6" x14ac:dyDescent="0.25">
      <c r="F15025" s="6"/>
    </row>
    <row r="15026" spans="6:6" x14ac:dyDescent="0.25">
      <c r="F15026" s="6"/>
    </row>
    <row r="15027" spans="6:6" x14ac:dyDescent="0.25">
      <c r="F15027" s="6"/>
    </row>
    <row r="15028" spans="6:6" x14ac:dyDescent="0.25">
      <c r="F15028" s="6"/>
    </row>
    <row r="15029" spans="6:6" x14ac:dyDescent="0.25">
      <c r="F15029" s="6"/>
    </row>
    <row r="15030" spans="6:6" x14ac:dyDescent="0.25">
      <c r="F15030" s="6"/>
    </row>
    <row r="15031" spans="6:6" x14ac:dyDescent="0.25">
      <c r="F15031" s="6"/>
    </row>
    <row r="15032" spans="6:6" x14ac:dyDescent="0.25">
      <c r="F15032" s="6"/>
    </row>
    <row r="15033" spans="6:6" x14ac:dyDescent="0.25">
      <c r="F15033" s="6"/>
    </row>
    <row r="15034" spans="6:6" x14ac:dyDescent="0.25">
      <c r="F15034" s="6"/>
    </row>
    <row r="15035" spans="6:6" x14ac:dyDescent="0.25">
      <c r="F15035" s="6"/>
    </row>
    <row r="15036" spans="6:6" x14ac:dyDescent="0.25">
      <c r="F15036" s="6"/>
    </row>
    <row r="15037" spans="6:6" x14ac:dyDescent="0.25">
      <c r="F15037" s="6"/>
    </row>
    <row r="15038" spans="6:6" x14ac:dyDescent="0.25">
      <c r="F15038" s="6"/>
    </row>
    <row r="15039" spans="6:6" x14ac:dyDescent="0.25">
      <c r="F15039" s="6"/>
    </row>
    <row r="15040" spans="6:6" x14ac:dyDescent="0.25">
      <c r="F15040" s="6"/>
    </row>
    <row r="15041" spans="6:6" x14ac:dyDescent="0.25">
      <c r="F15041" s="6"/>
    </row>
    <row r="15042" spans="6:6" x14ac:dyDescent="0.25">
      <c r="F15042" s="6"/>
    </row>
    <row r="15043" spans="6:6" x14ac:dyDescent="0.25">
      <c r="F15043" s="6"/>
    </row>
    <row r="15044" spans="6:6" x14ac:dyDescent="0.25">
      <c r="F15044" s="6"/>
    </row>
    <row r="15045" spans="6:6" x14ac:dyDescent="0.25">
      <c r="F15045" s="6"/>
    </row>
    <row r="15046" spans="6:6" x14ac:dyDescent="0.25">
      <c r="F15046" s="6"/>
    </row>
    <row r="15047" spans="6:6" x14ac:dyDescent="0.25">
      <c r="F15047" s="6"/>
    </row>
    <row r="15048" spans="6:6" x14ac:dyDescent="0.25">
      <c r="F15048" s="6"/>
    </row>
    <row r="15049" spans="6:6" x14ac:dyDescent="0.25">
      <c r="F15049" s="6"/>
    </row>
    <row r="15050" spans="6:6" x14ac:dyDescent="0.25">
      <c r="F15050" s="6"/>
    </row>
    <row r="15051" spans="6:6" x14ac:dyDescent="0.25">
      <c r="F15051" s="6"/>
    </row>
    <row r="15052" spans="6:6" x14ac:dyDescent="0.25">
      <c r="F15052" s="6"/>
    </row>
    <row r="15053" spans="6:6" x14ac:dyDescent="0.25">
      <c r="F15053" s="6"/>
    </row>
    <row r="15054" spans="6:6" x14ac:dyDescent="0.25">
      <c r="F15054" s="6"/>
    </row>
    <row r="15055" spans="6:6" x14ac:dyDescent="0.25">
      <c r="F15055" s="6"/>
    </row>
    <row r="15056" spans="6:6" x14ac:dyDescent="0.25">
      <c r="F15056" s="6"/>
    </row>
    <row r="15057" spans="6:6" x14ac:dyDescent="0.25">
      <c r="F15057" s="6"/>
    </row>
    <row r="15058" spans="6:6" x14ac:dyDescent="0.25">
      <c r="F15058" s="6"/>
    </row>
    <row r="15059" spans="6:6" x14ac:dyDescent="0.25">
      <c r="F15059" s="6"/>
    </row>
    <row r="15060" spans="6:6" x14ac:dyDescent="0.25">
      <c r="F15060" s="6"/>
    </row>
    <row r="15061" spans="6:6" x14ac:dyDescent="0.25">
      <c r="F15061" s="6"/>
    </row>
    <row r="15062" spans="6:6" x14ac:dyDescent="0.25">
      <c r="F15062" s="6"/>
    </row>
    <row r="15063" spans="6:6" x14ac:dyDescent="0.25">
      <c r="F15063" s="6"/>
    </row>
    <row r="15064" spans="6:6" x14ac:dyDescent="0.25">
      <c r="F15064" s="6"/>
    </row>
    <row r="15065" spans="6:6" x14ac:dyDescent="0.25">
      <c r="F15065" s="6"/>
    </row>
    <row r="15066" spans="6:6" x14ac:dyDescent="0.25">
      <c r="F15066" s="6"/>
    </row>
    <row r="15067" spans="6:6" x14ac:dyDescent="0.25">
      <c r="F15067" s="6"/>
    </row>
    <row r="15068" spans="6:6" x14ac:dyDescent="0.25">
      <c r="F15068" s="6"/>
    </row>
    <row r="15069" spans="6:6" x14ac:dyDescent="0.25">
      <c r="F15069" s="6"/>
    </row>
    <row r="15070" spans="6:6" x14ac:dyDescent="0.25">
      <c r="F15070" s="6"/>
    </row>
    <row r="15071" spans="6:6" x14ac:dyDescent="0.25">
      <c r="F15071" s="6"/>
    </row>
    <row r="15072" spans="6:6" x14ac:dyDescent="0.25">
      <c r="F15072" s="6"/>
    </row>
    <row r="15073" spans="6:6" x14ac:dyDescent="0.25">
      <c r="F15073" s="6"/>
    </row>
    <row r="15074" spans="6:6" x14ac:dyDescent="0.25">
      <c r="F15074" s="6"/>
    </row>
    <row r="15075" spans="6:6" x14ac:dyDescent="0.25">
      <c r="F15075" s="6"/>
    </row>
    <row r="15076" spans="6:6" x14ac:dyDescent="0.25">
      <c r="F15076" s="6"/>
    </row>
    <row r="15077" spans="6:6" x14ac:dyDescent="0.25">
      <c r="F15077" s="6"/>
    </row>
    <row r="15078" spans="6:6" x14ac:dyDescent="0.25">
      <c r="F15078" s="6"/>
    </row>
    <row r="15079" spans="6:6" x14ac:dyDescent="0.25">
      <c r="F15079" s="6"/>
    </row>
    <row r="15080" spans="6:6" x14ac:dyDescent="0.25">
      <c r="F15080" s="6"/>
    </row>
    <row r="15081" spans="6:6" x14ac:dyDescent="0.25">
      <c r="F15081" s="6"/>
    </row>
    <row r="15082" spans="6:6" x14ac:dyDescent="0.25">
      <c r="F15082" s="6"/>
    </row>
    <row r="15083" spans="6:6" x14ac:dyDescent="0.25">
      <c r="F15083" s="6"/>
    </row>
    <row r="15084" spans="6:6" x14ac:dyDescent="0.25">
      <c r="F15084" s="6"/>
    </row>
    <row r="15085" spans="6:6" x14ac:dyDescent="0.25">
      <c r="F15085" s="6"/>
    </row>
    <row r="15086" spans="6:6" x14ac:dyDescent="0.25">
      <c r="F15086" s="6"/>
    </row>
    <row r="15087" spans="6:6" x14ac:dyDescent="0.25">
      <c r="F15087" s="6"/>
    </row>
    <row r="15088" spans="6:6" x14ac:dyDescent="0.25">
      <c r="F15088" s="6"/>
    </row>
    <row r="15089" spans="6:6" x14ac:dyDescent="0.25">
      <c r="F15089" s="6"/>
    </row>
    <row r="15090" spans="6:6" x14ac:dyDescent="0.25">
      <c r="F15090" s="6"/>
    </row>
    <row r="15091" spans="6:6" x14ac:dyDescent="0.25">
      <c r="F15091" s="6"/>
    </row>
    <row r="15092" spans="6:6" x14ac:dyDescent="0.25">
      <c r="F15092" s="6"/>
    </row>
    <row r="15093" spans="6:6" x14ac:dyDescent="0.25">
      <c r="F15093" s="6"/>
    </row>
    <row r="15094" spans="6:6" x14ac:dyDescent="0.25">
      <c r="F15094" s="6"/>
    </row>
    <row r="15095" spans="6:6" x14ac:dyDescent="0.25">
      <c r="F15095" s="6"/>
    </row>
    <row r="15096" spans="6:6" x14ac:dyDescent="0.25">
      <c r="F15096" s="6"/>
    </row>
    <row r="15097" spans="6:6" x14ac:dyDescent="0.25">
      <c r="F15097" s="6"/>
    </row>
    <row r="15098" spans="6:6" x14ac:dyDescent="0.25">
      <c r="F15098" s="6"/>
    </row>
    <row r="15099" spans="6:6" x14ac:dyDescent="0.25">
      <c r="F15099" s="6"/>
    </row>
    <row r="15100" spans="6:6" x14ac:dyDescent="0.25">
      <c r="F15100" s="6"/>
    </row>
    <row r="15101" spans="6:6" x14ac:dyDescent="0.25">
      <c r="F15101" s="6"/>
    </row>
    <row r="15102" spans="6:6" x14ac:dyDescent="0.25">
      <c r="F15102" s="6"/>
    </row>
    <row r="15103" spans="6:6" x14ac:dyDescent="0.25">
      <c r="F15103" s="6"/>
    </row>
    <row r="15104" spans="6:6" x14ac:dyDescent="0.25">
      <c r="F15104" s="6"/>
    </row>
    <row r="15105" spans="6:6" x14ac:dyDescent="0.25">
      <c r="F15105" s="6"/>
    </row>
    <row r="15106" spans="6:6" x14ac:dyDescent="0.25">
      <c r="F15106" s="6"/>
    </row>
    <row r="15107" spans="6:6" x14ac:dyDescent="0.25">
      <c r="F15107" s="6"/>
    </row>
    <row r="15108" spans="6:6" x14ac:dyDescent="0.25">
      <c r="F15108" s="6"/>
    </row>
    <row r="15109" spans="6:6" x14ac:dyDescent="0.25">
      <c r="F15109" s="6"/>
    </row>
    <row r="15110" spans="6:6" x14ac:dyDescent="0.25">
      <c r="F15110" s="6"/>
    </row>
    <row r="15111" spans="6:6" x14ac:dyDescent="0.25">
      <c r="F15111" s="6"/>
    </row>
    <row r="15112" spans="6:6" x14ac:dyDescent="0.25">
      <c r="F15112" s="6"/>
    </row>
    <row r="15113" spans="6:6" x14ac:dyDescent="0.25">
      <c r="F15113" s="6"/>
    </row>
    <row r="15114" spans="6:6" x14ac:dyDescent="0.25">
      <c r="F15114" s="6"/>
    </row>
    <row r="15115" spans="6:6" x14ac:dyDescent="0.25">
      <c r="F15115" s="6"/>
    </row>
    <row r="15116" spans="6:6" x14ac:dyDescent="0.25">
      <c r="F15116" s="6"/>
    </row>
    <row r="15117" spans="6:6" x14ac:dyDescent="0.25">
      <c r="F15117" s="6"/>
    </row>
    <row r="15118" spans="6:6" x14ac:dyDescent="0.25">
      <c r="F15118" s="6"/>
    </row>
    <row r="15119" spans="6:6" x14ac:dyDescent="0.25">
      <c r="F15119" s="6"/>
    </row>
    <row r="15120" spans="6:6" x14ac:dyDescent="0.25">
      <c r="F15120" s="6"/>
    </row>
    <row r="15121" spans="6:6" x14ac:dyDescent="0.25">
      <c r="F15121" s="6"/>
    </row>
    <row r="15122" spans="6:6" x14ac:dyDescent="0.25">
      <c r="F15122" s="6"/>
    </row>
    <row r="15123" spans="6:6" x14ac:dyDescent="0.25">
      <c r="F15123" s="6"/>
    </row>
    <row r="15124" spans="6:6" x14ac:dyDescent="0.25">
      <c r="F15124" s="6"/>
    </row>
    <row r="15125" spans="6:6" x14ac:dyDescent="0.25">
      <c r="F15125" s="6"/>
    </row>
    <row r="15126" spans="6:6" x14ac:dyDescent="0.25">
      <c r="F15126" s="6"/>
    </row>
    <row r="15127" spans="6:6" x14ac:dyDescent="0.25">
      <c r="F15127" s="6"/>
    </row>
    <row r="15128" spans="6:6" x14ac:dyDescent="0.25">
      <c r="F15128" s="6"/>
    </row>
    <row r="15129" spans="6:6" x14ac:dyDescent="0.25">
      <c r="F15129" s="6"/>
    </row>
    <row r="15130" spans="6:6" x14ac:dyDescent="0.25">
      <c r="F15130" s="6"/>
    </row>
    <row r="15131" spans="6:6" x14ac:dyDescent="0.25">
      <c r="F15131" s="6"/>
    </row>
    <row r="15132" spans="6:6" x14ac:dyDescent="0.25">
      <c r="F15132" s="6"/>
    </row>
    <row r="15133" spans="6:6" x14ac:dyDescent="0.25">
      <c r="F15133" s="6"/>
    </row>
    <row r="15134" spans="6:6" x14ac:dyDescent="0.25">
      <c r="F15134" s="6"/>
    </row>
    <row r="15135" spans="6:6" x14ac:dyDescent="0.25">
      <c r="F15135" s="6"/>
    </row>
    <row r="15136" spans="6:6" x14ac:dyDescent="0.25">
      <c r="F15136" s="6"/>
    </row>
    <row r="15137" spans="6:6" x14ac:dyDescent="0.25">
      <c r="F15137" s="6"/>
    </row>
    <row r="15138" spans="6:6" x14ac:dyDescent="0.25">
      <c r="F15138" s="6"/>
    </row>
    <row r="15139" spans="6:6" x14ac:dyDescent="0.25">
      <c r="F15139" s="6"/>
    </row>
    <row r="15140" spans="6:6" x14ac:dyDescent="0.25">
      <c r="F15140" s="6"/>
    </row>
    <row r="15141" spans="6:6" x14ac:dyDescent="0.25">
      <c r="F15141" s="6"/>
    </row>
    <row r="15142" spans="6:6" x14ac:dyDescent="0.25">
      <c r="F15142" s="6"/>
    </row>
    <row r="15143" spans="6:6" x14ac:dyDescent="0.25">
      <c r="F15143" s="6"/>
    </row>
    <row r="15144" spans="6:6" x14ac:dyDescent="0.25">
      <c r="F15144" s="6"/>
    </row>
    <row r="15145" spans="6:6" x14ac:dyDescent="0.25">
      <c r="F15145" s="6"/>
    </row>
    <row r="15146" spans="6:6" x14ac:dyDescent="0.25">
      <c r="F15146" s="6"/>
    </row>
    <row r="15147" spans="6:6" x14ac:dyDescent="0.25">
      <c r="F15147" s="6"/>
    </row>
    <row r="15148" spans="6:6" x14ac:dyDescent="0.25">
      <c r="F15148" s="6"/>
    </row>
    <row r="15149" spans="6:6" x14ac:dyDescent="0.25">
      <c r="F15149" s="6"/>
    </row>
    <row r="15150" spans="6:6" x14ac:dyDescent="0.25">
      <c r="F15150" s="6"/>
    </row>
    <row r="15151" spans="6:6" x14ac:dyDescent="0.25">
      <c r="F15151" s="6"/>
    </row>
    <row r="15152" spans="6:6" x14ac:dyDescent="0.25">
      <c r="F15152" s="6"/>
    </row>
    <row r="15153" spans="6:6" x14ac:dyDescent="0.25">
      <c r="F15153" s="6"/>
    </row>
    <row r="15154" spans="6:6" x14ac:dyDescent="0.25">
      <c r="F15154" s="6"/>
    </row>
    <row r="15155" spans="6:6" x14ac:dyDescent="0.25">
      <c r="F15155" s="6"/>
    </row>
    <row r="15156" spans="6:6" x14ac:dyDescent="0.25">
      <c r="F15156" s="6"/>
    </row>
    <row r="15157" spans="6:6" x14ac:dyDescent="0.25">
      <c r="F15157" s="6"/>
    </row>
    <row r="15158" spans="6:6" x14ac:dyDescent="0.25">
      <c r="F15158" s="6"/>
    </row>
    <row r="15159" spans="6:6" x14ac:dyDescent="0.25">
      <c r="F15159" s="6"/>
    </row>
    <row r="15160" spans="6:6" x14ac:dyDescent="0.25">
      <c r="F15160" s="6"/>
    </row>
    <row r="15161" spans="6:6" x14ac:dyDescent="0.25">
      <c r="F15161" s="6"/>
    </row>
    <row r="15162" spans="6:6" x14ac:dyDescent="0.25">
      <c r="F15162" s="6"/>
    </row>
    <row r="15163" spans="6:6" x14ac:dyDescent="0.25">
      <c r="F15163" s="6"/>
    </row>
    <row r="15164" spans="6:6" x14ac:dyDescent="0.25">
      <c r="F15164" s="6"/>
    </row>
    <row r="15165" spans="6:6" x14ac:dyDescent="0.25">
      <c r="F15165" s="6"/>
    </row>
    <row r="15166" spans="6:6" x14ac:dyDescent="0.25">
      <c r="F15166" s="6"/>
    </row>
    <row r="15167" spans="6:6" x14ac:dyDescent="0.25">
      <c r="F15167" s="6"/>
    </row>
    <row r="15168" spans="6:6" x14ac:dyDescent="0.25">
      <c r="F15168" s="6"/>
    </row>
    <row r="15169" spans="6:6" x14ac:dyDescent="0.25">
      <c r="F15169" s="6"/>
    </row>
    <row r="15170" spans="6:6" x14ac:dyDescent="0.25">
      <c r="F15170" s="6"/>
    </row>
    <row r="15171" spans="6:6" x14ac:dyDescent="0.25">
      <c r="F15171" s="6"/>
    </row>
    <row r="15172" spans="6:6" x14ac:dyDescent="0.25">
      <c r="F15172" s="6"/>
    </row>
    <row r="15173" spans="6:6" x14ac:dyDescent="0.25">
      <c r="F15173" s="6"/>
    </row>
    <row r="15174" spans="6:6" x14ac:dyDescent="0.25">
      <c r="F15174" s="6"/>
    </row>
    <row r="15175" spans="6:6" x14ac:dyDescent="0.25">
      <c r="F15175" s="6"/>
    </row>
    <row r="15176" spans="6:6" x14ac:dyDescent="0.25">
      <c r="F15176" s="6"/>
    </row>
    <row r="15177" spans="6:6" x14ac:dyDescent="0.25">
      <c r="F15177" s="6"/>
    </row>
    <row r="15178" spans="6:6" x14ac:dyDescent="0.25">
      <c r="F15178" s="6"/>
    </row>
    <row r="15179" spans="6:6" x14ac:dyDescent="0.25">
      <c r="F15179" s="6"/>
    </row>
    <row r="15180" spans="6:6" x14ac:dyDescent="0.25">
      <c r="F15180" s="6"/>
    </row>
    <row r="15181" spans="6:6" x14ac:dyDescent="0.25">
      <c r="F15181" s="6"/>
    </row>
    <row r="15182" spans="6:6" x14ac:dyDescent="0.25">
      <c r="F15182" s="6"/>
    </row>
    <row r="15183" spans="6:6" x14ac:dyDescent="0.25">
      <c r="F15183" s="6"/>
    </row>
    <row r="15184" spans="6:6" x14ac:dyDescent="0.25">
      <c r="F15184" s="6"/>
    </row>
    <row r="15185" spans="6:6" x14ac:dyDescent="0.25">
      <c r="F15185" s="6"/>
    </row>
    <row r="15186" spans="6:6" x14ac:dyDescent="0.25">
      <c r="F15186" s="6"/>
    </row>
    <row r="15187" spans="6:6" x14ac:dyDescent="0.25">
      <c r="F15187" s="6"/>
    </row>
    <row r="15188" spans="6:6" x14ac:dyDescent="0.25">
      <c r="F15188" s="6"/>
    </row>
    <row r="15189" spans="6:6" x14ac:dyDescent="0.25">
      <c r="F15189" s="6"/>
    </row>
    <row r="15190" spans="6:6" x14ac:dyDescent="0.25">
      <c r="F15190" s="6"/>
    </row>
    <row r="15191" spans="6:6" x14ac:dyDescent="0.25">
      <c r="F15191" s="6"/>
    </row>
    <row r="15192" spans="6:6" x14ac:dyDescent="0.25">
      <c r="F15192" s="6"/>
    </row>
    <row r="15193" spans="6:6" x14ac:dyDescent="0.25">
      <c r="F15193" s="6"/>
    </row>
    <row r="15194" spans="6:6" x14ac:dyDescent="0.25">
      <c r="F15194" s="6"/>
    </row>
    <row r="15195" spans="6:6" x14ac:dyDescent="0.25">
      <c r="F15195" s="6"/>
    </row>
    <row r="15196" spans="6:6" x14ac:dyDescent="0.25">
      <c r="F15196" s="6"/>
    </row>
    <row r="15197" spans="6:6" x14ac:dyDescent="0.25">
      <c r="F15197" s="6"/>
    </row>
    <row r="15198" spans="6:6" x14ac:dyDescent="0.25">
      <c r="F15198" s="6"/>
    </row>
    <row r="15199" spans="6:6" x14ac:dyDescent="0.25">
      <c r="F15199" s="6"/>
    </row>
    <row r="15200" spans="6:6" x14ac:dyDescent="0.25">
      <c r="F15200" s="6"/>
    </row>
    <row r="15201" spans="6:6" x14ac:dyDescent="0.25">
      <c r="F15201" s="6"/>
    </row>
    <row r="15202" spans="6:6" x14ac:dyDescent="0.25">
      <c r="F15202" s="6"/>
    </row>
    <row r="15203" spans="6:6" x14ac:dyDescent="0.25">
      <c r="F15203" s="6"/>
    </row>
    <row r="15204" spans="6:6" x14ac:dyDescent="0.25">
      <c r="F15204" s="6"/>
    </row>
    <row r="15205" spans="6:6" x14ac:dyDescent="0.25">
      <c r="F15205" s="6"/>
    </row>
    <row r="15206" spans="6:6" x14ac:dyDescent="0.25">
      <c r="F15206" s="6"/>
    </row>
    <row r="15207" spans="6:6" x14ac:dyDescent="0.25">
      <c r="F15207" s="6"/>
    </row>
    <row r="15208" spans="6:6" x14ac:dyDescent="0.25">
      <c r="F15208" s="6"/>
    </row>
    <row r="15209" spans="6:6" x14ac:dyDescent="0.25">
      <c r="F15209" s="6"/>
    </row>
    <row r="15210" spans="6:6" x14ac:dyDescent="0.25">
      <c r="F15210" s="6"/>
    </row>
    <row r="15211" spans="6:6" x14ac:dyDescent="0.25">
      <c r="F15211" s="6"/>
    </row>
    <row r="15212" spans="6:6" x14ac:dyDescent="0.25">
      <c r="F15212" s="6"/>
    </row>
    <row r="15213" spans="6:6" x14ac:dyDescent="0.25">
      <c r="F15213" s="6"/>
    </row>
    <row r="15214" spans="6:6" x14ac:dyDescent="0.25">
      <c r="F15214" s="6"/>
    </row>
    <row r="15215" spans="6:6" x14ac:dyDescent="0.25">
      <c r="F15215" s="6"/>
    </row>
    <row r="15216" spans="6:6" x14ac:dyDescent="0.25">
      <c r="F15216" s="6"/>
    </row>
    <row r="15217" spans="6:6" x14ac:dyDescent="0.25">
      <c r="F15217" s="6"/>
    </row>
    <row r="15218" spans="6:6" x14ac:dyDescent="0.25">
      <c r="F15218" s="6"/>
    </row>
    <row r="15219" spans="6:6" x14ac:dyDescent="0.25">
      <c r="F15219" s="6"/>
    </row>
    <row r="15220" spans="6:6" x14ac:dyDescent="0.25">
      <c r="F15220" s="6"/>
    </row>
    <row r="15221" spans="6:6" x14ac:dyDescent="0.25">
      <c r="F15221" s="6"/>
    </row>
    <row r="15222" spans="6:6" x14ac:dyDescent="0.25">
      <c r="F15222" s="6"/>
    </row>
    <row r="15223" spans="6:6" x14ac:dyDescent="0.25">
      <c r="F15223" s="6"/>
    </row>
    <row r="15224" spans="6:6" x14ac:dyDescent="0.25">
      <c r="F15224" s="6"/>
    </row>
    <row r="15225" spans="6:6" x14ac:dyDescent="0.25">
      <c r="F15225" s="6"/>
    </row>
    <row r="15226" spans="6:6" x14ac:dyDescent="0.25">
      <c r="F15226" s="6"/>
    </row>
    <row r="15227" spans="6:6" x14ac:dyDescent="0.25">
      <c r="F15227" s="6"/>
    </row>
    <row r="15228" spans="6:6" x14ac:dyDescent="0.25">
      <c r="F15228" s="6"/>
    </row>
    <row r="15229" spans="6:6" x14ac:dyDescent="0.25">
      <c r="F15229" s="6"/>
    </row>
    <row r="15230" spans="6:6" x14ac:dyDescent="0.25">
      <c r="F15230" s="6"/>
    </row>
    <row r="15231" spans="6:6" x14ac:dyDescent="0.25">
      <c r="F15231" s="6"/>
    </row>
    <row r="15232" spans="6:6" x14ac:dyDescent="0.25">
      <c r="F15232" s="6"/>
    </row>
    <row r="15233" spans="6:6" x14ac:dyDescent="0.25">
      <c r="F15233" s="6"/>
    </row>
    <row r="15234" spans="6:6" x14ac:dyDescent="0.25">
      <c r="F15234" s="6"/>
    </row>
    <row r="15235" spans="6:6" x14ac:dyDescent="0.25">
      <c r="F15235" s="6"/>
    </row>
    <row r="15236" spans="6:6" x14ac:dyDescent="0.25">
      <c r="F15236" s="6"/>
    </row>
    <row r="15237" spans="6:6" x14ac:dyDescent="0.25">
      <c r="F15237" s="6"/>
    </row>
    <row r="15238" spans="6:6" x14ac:dyDescent="0.25">
      <c r="F15238" s="6"/>
    </row>
    <row r="15239" spans="6:6" x14ac:dyDescent="0.25">
      <c r="F15239" s="6"/>
    </row>
    <row r="15240" spans="6:6" x14ac:dyDescent="0.25">
      <c r="F15240" s="6"/>
    </row>
    <row r="15241" spans="6:6" x14ac:dyDescent="0.25">
      <c r="F15241" s="6"/>
    </row>
    <row r="15242" spans="6:6" x14ac:dyDescent="0.25">
      <c r="F15242" s="6"/>
    </row>
    <row r="15243" spans="6:6" x14ac:dyDescent="0.25">
      <c r="F15243" s="6"/>
    </row>
    <row r="15244" spans="6:6" x14ac:dyDescent="0.25">
      <c r="F15244" s="6"/>
    </row>
    <row r="15245" spans="6:6" x14ac:dyDescent="0.25">
      <c r="F15245" s="6"/>
    </row>
    <row r="15246" spans="6:6" x14ac:dyDescent="0.25">
      <c r="F15246" s="6"/>
    </row>
    <row r="15247" spans="6:6" x14ac:dyDescent="0.25">
      <c r="F15247" s="6"/>
    </row>
    <row r="15248" spans="6:6" x14ac:dyDescent="0.25">
      <c r="F15248" s="6"/>
    </row>
    <row r="15249" spans="6:6" x14ac:dyDescent="0.25">
      <c r="F15249" s="6"/>
    </row>
    <row r="15250" spans="6:6" x14ac:dyDescent="0.25">
      <c r="F15250" s="6"/>
    </row>
    <row r="15251" spans="6:6" x14ac:dyDescent="0.25">
      <c r="F15251" s="6"/>
    </row>
    <row r="15252" spans="6:6" x14ac:dyDescent="0.25">
      <c r="F15252" s="6"/>
    </row>
    <row r="15253" spans="6:6" x14ac:dyDescent="0.25">
      <c r="F15253" s="6"/>
    </row>
    <row r="15254" spans="6:6" x14ac:dyDescent="0.25">
      <c r="F15254" s="6"/>
    </row>
    <row r="15255" spans="6:6" x14ac:dyDescent="0.25">
      <c r="F15255" s="6"/>
    </row>
    <row r="15256" spans="6:6" x14ac:dyDescent="0.25">
      <c r="F15256" s="6"/>
    </row>
    <row r="15257" spans="6:6" x14ac:dyDescent="0.25">
      <c r="F15257" s="6"/>
    </row>
    <row r="15258" spans="6:6" x14ac:dyDescent="0.25">
      <c r="F15258" s="6"/>
    </row>
    <row r="15259" spans="6:6" x14ac:dyDescent="0.25">
      <c r="F15259" s="6"/>
    </row>
    <row r="15260" spans="6:6" x14ac:dyDescent="0.25">
      <c r="F15260" s="6"/>
    </row>
    <row r="15261" spans="6:6" x14ac:dyDescent="0.25">
      <c r="F15261" s="6"/>
    </row>
    <row r="15262" spans="6:6" x14ac:dyDescent="0.25">
      <c r="F15262" s="6"/>
    </row>
    <row r="15263" spans="6:6" x14ac:dyDescent="0.25">
      <c r="F15263" s="6"/>
    </row>
    <row r="15264" spans="6:6" x14ac:dyDescent="0.25">
      <c r="F15264" s="6"/>
    </row>
    <row r="15265" spans="6:6" x14ac:dyDescent="0.25">
      <c r="F15265" s="6"/>
    </row>
    <row r="15266" spans="6:6" x14ac:dyDescent="0.25">
      <c r="F15266" s="6"/>
    </row>
    <row r="15267" spans="6:6" x14ac:dyDescent="0.25">
      <c r="F15267" s="6"/>
    </row>
    <row r="15268" spans="6:6" x14ac:dyDescent="0.25">
      <c r="F15268" s="6"/>
    </row>
    <row r="15269" spans="6:6" x14ac:dyDescent="0.25">
      <c r="F15269" s="6"/>
    </row>
    <row r="15270" spans="6:6" x14ac:dyDescent="0.25">
      <c r="F15270" s="6"/>
    </row>
    <row r="15271" spans="6:6" x14ac:dyDescent="0.25">
      <c r="F15271" s="6"/>
    </row>
    <row r="15272" spans="6:6" x14ac:dyDescent="0.25">
      <c r="F15272" s="6"/>
    </row>
    <row r="15273" spans="6:6" x14ac:dyDescent="0.25">
      <c r="F15273" s="6"/>
    </row>
    <row r="15274" spans="6:6" x14ac:dyDescent="0.25">
      <c r="F15274" s="6"/>
    </row>
    <row r="15275" spans="6:6" x14ac:dyDescent="0.25">
      <c r="F15275" s="6"/>
    </row>
    <row r="15276" spans="6:6" x14ac:dyDescent="0.25">
      <c r="F15276" s="6"/>
    </row>
    <row r="15277" spans="6:6" x14ac:dyDescent="0.25">
      <c r="F15277" s="6"/>
    </row>
    <row r="15278" spans="6:6" x14ac:dyDescent="0.25">
      <c r="F15278" s="6"/>
    </row>
    <row r="15279" spans="6:6" x14ac:dyDescent="0.25">
      <c r="F15279" s="6"/>
    </row>
    <row r="15280" spans="6:6" x14ac:dyDescent="0.25">
      <c r="F15280" s="6"/>
    </row>
    <row r="15281" spans="6:6" x14ac:dyDescent="0.25">
      <c r="F15281" s="6"/>
    </row>
    <row r="15282" spans="6:6" x14ac:dyDescent="0.25">
      <c r="F15282" s="6"/>
    </row>
    <row r="15283" spans="6:6" x14ac:dyDescent="0.25">
      <c r="F15283" s="6"/>
    </row>
    <row r="15284" spans="6:6" x14ac:dyDescent="0.25">
      <c r="F15284" s="6"/>
    </row>
    <row r="15285" spans="6:6" x14ac:dyDescent="0.25">
      <c r="F15285" s="6"/>
    </row>
    <row r="15286" spans="6:6" x14ac:dyDescent="0.25">
      <c r="F15286" s="6"/>
    </row>
    <row r="15287" spans="6:6" x14ac:dyDescent="0.25">
      <c r="F15287" s="6"/>
    </row>
    <row r="15288" spans="6:6" x14ac:dyDescent="0.25">
      <c r="F15288" s="6"/>
    </row>
    <row r="15289" spans="6:6" x14ac:dyDescent="0.25">
      <c r="F15289" s="6"/>
    </row>
    <row r="15290" spans="6:6" x14ac:dyDescent="0.25">
      <c r="F15290" s="6"/>
    </row>
    <row r="15291" spans="6:6" x14ac:dyDescent="0.25">
      <c r="F15291" s="6"/>
    </row>
    <row r="15292" spans="6:6" x14ac:dyDescent="0.25">
      <c r="F15292" s="6"/>
    </row>
    <row r="15293" spans="6:6" x14ac:dyDescent="0.25">
      <c r="F15293" s="6"/>
    </row>
    <row r="15294" spans="6:6" x14ac:dyDescent="0.25">
      <c r="F15294" s="6"/>
    </row>
    <row r="15295" spans="6:6" x14ac:dyDescent="0.25">
      <c r="F15295" s="6"/>
    </row>
    <row r="15296" spans="6:6" x14ac:dyDescent="0.25">
      <c r="F15296" s="6"/>
    </row>
    <row r="15297" spans="6:6" x14ac:dyDescent="0.25">
      <c r="F15297" s="6"/>
    </row>
    <row r="15298" spans="6:6" x14ac:dyDescent="0.25">
      <c r="F15298" s="6"/>
    </row>
    <row r="15299" spans="6:6" x14ac:dyDescent="0.25">
      <c r="F15299" s="6"/>
    </row>
    <row r="15300" spans="6:6" x14ac:dyDescent="0.25">
      <c r="F15300" s="6"/>
    </row>
    <row r="15301" spans="6:6" x14ac:dyDescent="0.25">
      <c r="F15301" s="6"/>
    </row>
    <row r="15302" spans="6:6" x14ac:dyDescent="0.25">
      <c r="F15302" s="6"/>
    </row>
    <row r="15303" spans="6:6" x14ac:dyDescent="0.25">
      <c r="F15303" s="6"/>
    </row>
    <row r="15304" spans="6:6" x14ac:dyDescent="0.25">
      <c r="F15304" s="6"/>
    </row>
    <row r="15305" spans="6:6" x14ac:dyDescent="0.25">
      <c r="F15305" s="6"/>
    </row>
    <row r="15306" spans="6:6" x14ac:dyDescent="0.25">
      <c r="F15306" s="6"/>
    </row>
    <row r="15307" spans="6:6" x14ac:dyDescent="0.25">
      <c r="F15307" s="6"/>
    </row>
    <row r="15308" spans="6:6" x14ac:dyDescent="0.25">
      <c r="F15308" s="6"/>
    </row>
    <row r="15309" spans="6:6" x14ac:dyDescent="0.25">
      <c r="F15309" s="6"/>
    </row>
    <row r="15310" spans="6:6" x14ac:dyDescent="0.25">
      <c r="F15310" s="6"/>
    </row>
    <row r="15311" spans="6:6" x14ac:dyDescent="0.25">
      <c r="F15311" s="6"/>
    </row>
    <row r="15312" spans="6:6" x14ac:dyDescent="0.25">
      <c r="F15312" s="6"/>
    </row>
    <row r="15313" spans="6:6" x14ac:dyDescent="0.25">
      <c r="F15313" s="6"/>
    </row>
    <row r="15314" spans="6:6" x14ac:dyDescent="0.25">
      <c r="F15314" s="6"/>
    </row>
    <row r="15315" spans="6:6" x14ac:dyDescent="0.25">
      <c r="F15315" s="6"/>
    </row>
    <row r="15316" spans="6:6" x14ac:dyDescent="0.25">
      <c r="F15316" s="6"/>
    </row>
    <row r="15317" spans="6:6" x14ac:dyDescent="0.25">
      <c r="F15317" s="6"/>
    </row>
    <row r="15318" spans="6:6" x14ac:dyDescent="0.25">
      <c r="F15318" s="6"/>
    </row>
    <row r="15319" spans="6:6" x14ac:dyDescent="0.25">
      <c r="F15319" s="6"/>
    </row>
    <row r="15320" spans="6:6" x14ac:dyDescent="0.25">
      <c r="F15320" s="6"/>
    </row>
    <row r="15321" spans="6:6" x14ac:dyDescent="0.25">
      <c r="F15321" s="6"/>
    </row>
    <row r="15322" spans="6:6" x14ac:dyDescent="0.25">
      <c r="F15322" s="6"/>
    </row>
    <row r="15323" spans="6:6" x14ac:dyDescent="0.25">
      <c r="F15323" s="6"/>
    </row>
    <row r="15324" spans="6:6" x14ac:dyDescent="0.25">
      <c r="F15324" s="6"/>
    </row>
    <row r="15325" spans="6:6" x14ac:dyDescent="0.25">
      <c r="F15325" s="6"/>
    </row>
    <row r="15326" spans="6:6" x14ac:dyDescent="0.25">
      <c r="F15326" s="6"/>
    </row>
    <row r="15327" spans="6:6" x14ac:dyDescent="0.25">
      <c r="F15327" s="6"/>
    </row>
    <row r="15328" spans="6:6" x14ac:dyDescent="0.25">
      <c r="F15328" s="6"/>
    </row>
    <row r="15329" spans="6:6" x14ac:dyDescent="0.25">
      <c r="F15329" s="6"/>
    </row>
    <row r="15330" spans="6:6" x14ac:dyDescent="0.25">
      <c r="F15330" s="6"/>
    </row>
    <row r="15331" spans="6:6" x14ac:dyDescent="0.25">
      <c r="F15331" s="6"/>
    </row>
    <row r="15332" spans="6:6" x14ac:dyDescent="0.25">
      <c r="F15332" s="6"/>
    </row>
    <row r="15333" spans="6:6" x14ac:dyDescent="0.25">
      <c r="F15333" s="6"/>
    </row>
    <row r="15334" spans="6:6" x14ac:dyDescent="0.25">
      <c r="F15334" s="6"/>
    </row>
    <row r="15335" spans="6:6" x14ac:dyDescent="0.25">
      <c r="F15335" s="6"/>
    </row>
    <row r="15336" spans="6:6" x14ac:dyDescent="0.25">
      <c r="F15336" s="6"/>
    </row>
    <row r="15337" spans="6:6" x14ac:dyDescent="0.25">
      <c r="F15337" s="6"/>
    </row>
    <row r="15338" spans="6:6" x14ac:dyDescent="0.25">
      <c r="F15338" s="6"/>
    </row>
    <row r="15339" spans="6:6" x14ac:dyDescent="0.25">
      <c r="F15339" s="6"/>
    </row>
    <row r="15340" spans="6:6" x14ac:dyDescent="0.25">
      <c r="F15340" s="6"/>
    </row>
    <row r="15341" spans="6:6" x14ac:dyDescent="0.25">
      <c r="F15341" s="6"/>
    </row>
    <row r="15342" spans="6:6" x14ac:dyDescent="0.25">
      <c r="F15342" s="6"/>
    </row>
    <row r="15343" spans="6:6" x14ac:dyDescent="0.25">
      <c r="F15343" s="6"/>
    </row>
    <row r="15344" spans="6:6" x14ac:dyDescent="0.25">
      <c r="F15344" s="6"/>
    </row>
    <row r="15345" spans="6:6" x14ac:dyDescent="0.25">
      <c r="F15345" s="6"/>
    </row>
    <row r="15346" spans="6:6" x14ac:dyDescent="0.25">
      <c r="F15346" s="6"/>
    </row>
    <row r="15347" spans="6:6" x14ac:dyDescent="0.25">
      <c r="F15347" s="6"/>
    </row>
    <row r="15348" spans="6:6" x14ac:dyDescent="0.25">
      <c r="F15348" s="6"/>
    </row>
    <row r="15349" spans="6:6" x14ac:dyDescent="0.25">
      <c r="F15349" s="6"/>
    </row>
    <row r="15350" spans="6:6" x14ac:dyDescent="0.25">
      <c r="F15350" s="6"/>
    </row>
    <row r="15351" spans="6:6" x14ac:dyDescent="0.25">
      <c r="F15351" s="6"/>
    </row>
    <row r="15352" spans="6:6" x14ac:dyDescent="0.25">
      <c r="F15352" s="6"/>
    </row>
    <row r="15353" spans="6:6" x14ac:dyDescent="0.25">
      <c r="F15353" s="6"/>
    </row>
    <row r="15354" spans="6:6" x14ac:dyDescent="0.25">
      <c r="F15354" s="6"/>
    </row>
    <row r="15355" spans="6:6" x14ac:dyDescent="0.25">
      <c r="F15355" s="6"/>
    </row>
    <row r="15356" spans="6:6" x14ac:dyDescent="0.25">
      <c r="F15356" s="6"/>
    </row>
    <row r="15357" spans="6:6" x14ac:dyDescent="0.25">
      <c r="F15357" s="6"/>
    </row>
    <row r="15358" spans="6:6" x14ac:dyDescent="0.25">
      <c r="F15358" s="6"/>
    </row>
    <row r="15359" spans="6:6" x14ac:dyDescent="0.25">
      <c r="F15359" s="6"/>
    </row>
    <row r="15360" spans="6:6" x14ac:dyDescent="0.25">
      <c r="F15360" s="6"/>
    </row>
    <row r="15361" spans="6:6" x14ac:dyDescent="0.25">
      <c r="F15361" s="6"/>
    </row>
    <row r="15362" spans="6:6" x14ac:dyDescent="0.25">
      <c r="F15362" s="6"/>
    </row>
    <row r="15363" spans="6:6" x14ac:dyDescent="0.25">
      <c r="F15363" s="6"/>
    </row>
    <row r="15364" spans="6:6" x14ac:dyDescent="0.25">
      <c r="F15364" s="6"/>
    </row>
    <row r="15365" spans="6:6" x14ac:dyDescent="0.25">
      <c r="F15365" s="6"/>
    </row>
    <row r="15366" spans="6:6" x14ac:dyDescent="0.25">
      <c r="F15366" s="6"/>
    </row>
    <row r="15367" spans="6:6" x14ac:dyDescent="0.25">
      <c r="F15367" s="6"/>
    </row>
    <row r="15368" spans="6:6" x14ac:dyDescent="0.25">
      <c r="F15368" s="6"/>
    </row>
    <row r="15369" spans="6:6" x14ac:dyDescent="0.25">
      <c r="F15369" s="6"/>
    </row>
    <row r="15370" spans="6:6" x14ac:dyDescent="0.25">
      <c r="F15370" s="6"/>
    </row>
    <row r="15371" spans="6:6" x14ac:dyDescent="0.25">
      <c r="F15371" s="6"/>
    </row>
    <row r="15372" spans="6:6" x14ac:dyDescent="0.25">
      <c r="F15372" s="6"/>
    </row>
    <row r="15373" spans="6:6" x14ac:dyDescent="0.25">
      <c r="F15373" s="6"/>
    </row>
    <row r="15374" spans="6:6" x14ac:dyDescent="0.25">
      <c r="F15374" s="6"/>
    </row>
    <row r="15375" spans="6:6" x14ac:dyDescent="0.25">
      <c r="F15375" s="6"/>
    </row>
    <row r="15376" spans="6:6" x14ac:dyDescent="0.25">
      <c r="F15376" s="6"/>
    </row>
    <row r="15377" spans="6:6" x14ac:dyDescent="0.25">
      <c r="F15377" s="6"/>
    </row>
    <row r="15378" spans="6:6" x14ac:dyDescent="0.25">
      <c r="F15378" s="6"/>
    </row>
    <row r="15379" spans="6:6" x14ac:dyDescent="0.25">
      <c r="F15379" s="6"/>
    </row>
    <row r="15380" spans="6:6" x14ac:dyDescent="0.25">
      <c r="F15380" s="6"/>
    </row>
    <row r="15381" spans="6:6" x14ac:dyDescent="0.25">
      <c r="F15381" s="6"/>
    </row>
    <row r="15382" spans="6:6" x14ac:dyDescent="0.25">
      <c r="F15382" s="6"/>
    </row>
    <row r="15383" spans="6:6" x14ac:dyDescent="0.25">
      <c r="F15383" s="6"/>
    </row>
    <row r="15384" spans="6:6" x14ac:dyDescent="0.25">
      <c r="F15384" s="6"/>
    </row>
    <row r="15385" spans="6:6" x14ac:dyDescent="0.25">
      <c r="F15385" s="6"/>
    </row>
    <row r="15386" spans="6:6" x14ac:dyDescent="0.25">
      <c r="F15386" s="6"/>
    </row>
    <row r="15387" spans="6:6" x14ac:dyDescent="0.25">
      <c r="F15387" s="6"/>
    </row>
    <row r="15388" spans="6:6" x14ac:dyDescent="0.25">
      <c r="F15388" s="6"/>
    </row>
    <row r="15389" spans="6:6" x14ac:dyDescent="0.25">
      <c r="F15389" s="6"/>
    </row>
    <row r="15390" spans="6:6" x14ac:dyDescent="0.25">
      <c r="F15390" s="6"/>
    </row>
    <row r="15391" spans="6:6" x14ac:dyDescent="0.25">
      <c r="F15391" s="6"/>
    </row>
    <row r="15392" spans="6:6" x14ac:dyDescent="0.25">
      <c r="F15392" s="6"/>
    </row>
    <row r="15393" spans="6:6" x14ac:dyDescent="0.25">
      <c r="F15393" s="6"/>
    </row>
    <row r="15394" spans="6:6" x14ac:dyDescent="0.25">
      <c r="F15394" s="6"/>
    </row>
    <row r="15395" spans="6:6" x14ac:dyDescent="0.25">
      <c r="F15395" s="6"/>
    </row>
    <row r="15396" spans="6:6" x14ac:dyDescent="0.25">
      <c r="F15396" s="6"/>
    </row>
    <row r="15397" spans="6:6" x14ac:dyDescent="0.25">
      <c r="F15397" s="6"/>
    </row>
    <row r="15398" spans="6:6" x14ac:dyDescent="0.25">
      <c r="F15398" s="6"/>
    </row>
    <row r="15399" spans="6:6" x14ac:dyDescent="0.25">
      <c r="F15399" s="6"/>
    </row>
    <row r="15400" spans="6:6" x14ac:dyDescent="0.25">
      <c r="F15400" s="6"/>
    </row>
    <row r="15401" spans="6:6" x14ac:dyDescent="0.25">
      <c r="F15401" s="6"/>
    </row>
    <row r="15402" spans="6:6" x14ac:dyDescent="0.25">
      <c r="F15402" s="6"/>
    </row>
    <row r="15403" spans="6:6" x14ac:dyDescent="0.25">
      <c r="F15403" s="6"/>
    </row>
    <row r="15404" spans="6:6" x14ac:dyDescent="0.25">
      <c r="F15404" s="6"/>
    </row>
    <row r="15405" spans="6:6" x14ac:dyDescent="0.25">
      <c r="F15405" s="6"/>
    </row>
    <row r="15406" spans="6:6" x14ac:dyDescent="0.25">
      <c r="F15406" s="6"/>
    </row>
    <row r="15407" spans="6:6" x14ac:dyDescent="0.25">
      <c r="F15407" s="6"/>
    </row>
    <row r="15408" spans="6:6" x14ac:dyDescent="0.25">
      <c r="F15408" s="6"/>
    </row>
    <row r="15409" spans="6:6" x14ac:dyDescent="0.25">
      <c r="F15409" s="6"/>
    </row>
    <row r="15410" spans="6:6" x14ac:dyDescent="0.25">
      <c r="F15410" s="6"/>
    </row>
    <row r="15411" spans="6:6" x14ac:dyDescent="0.25">
      <c r="F15411" s="6"/>
    </row>
    <row r="15412" spans="6:6" x14ac:dyDescent="0.25">
      <c r="F15412" s="6"/>
    </row>
    <row r="15413" spans="6:6" x14ac:dyDescent="0.25">
      <c r="F15413" s="6"/>
    </row>
    <row r="15414" spans="6:6" x14ac:dyDescent="0.25">
      <c r="F15414" s="6"/>
    </row>
    <row r="15415" spans="6:6" x14ac:dyDescent="0.25">
      <c r="F15415" s="6"/>
    </row>
    <row r="15416" spans="6:6" x14ac:dyDescent="0.25">
      <c r="F15416" s="6"/>
    </row>
    <row r="15417" spans="6:6" x14ac:dyDescent="0.25">
      <c r="F15417" s="6"/>
    </row>
    <row r="15418" spans="6:6" x14ac:dyDescent="0.25">
      <c r="F15418" s="6"/>
    </row>
    <row r="15419" spans="6:6" x14ac:dyDescent="0.25">
      <c r="F15419" s="6"/>
    </row>
    <row r="15420" spans="6:6" x14ac:dyDescent="0.25">
      <c r="F15420" s="6"/>
    </row>
    <row r="15421" spans="6:6" x14ac:dyDescent="0.25">
      <c r="F15421" s="6"/>
    </row>
    <row r="15422" spans="6:6" x14ac:dyDescent="0.25">
      <c r="F15422" s="6"/>
    </row>
    <row r="15423" spans="6:6" x14ac:dyDescent="0.25">
      <c r="F15423" s="6"/>
    </row>
    <row r="15424" spans="6:6" x14ac:dyDescent="0.25">
      <c r="F15424" s="6"/>
    </row>
    <row r="15425" spans="6:6" x14ac:dyDescent="0.25">
      <c r="F15425" s="6"/>
    </row>
    <row r="15426" spans="6:6" x14ac:dyDescent="0.25">
      <c r="F15426" s="6"/>
    </row>
    <row r="15427" spans="6:6" x14ac:dyDescent="0.25">
      <c r="F15427" s="6"/>
    </row>
    <row r="15428" spans="6:6" x14ac:dyDescent="0.25">
      <c r="F15428" s="6"/>
    </row>
    <row r="15429" spans="6:6" x14ac:dyDescent="0.25">
      <c r="F15429" s="6"/>
    </row>
    <row r="15430" spans="6:6" x14ac:dyDescent="0.25">
      <c r="F15430" s="6"/>
    </row>
    <row r="15431" spans="6:6" x14ac:dyDescent="0.25">
      <c r="F15431" s="6"/>
    </row>
    <row r="15432" spans="6:6" x14ac:dyDescent="0.25">
      <c r="F15432" s="6"/>
    </row>
    <row r="15433" spans="6:6" x14ac:dyDescent="0.25">
      <c r="F15433" s="6"/>
    </row>
    <row r="15434" spans="6:6" x14ac:dyDescent="0.25">
      <c r="F15434" s="6"/>
    </row>
    <row r="15435" spans="6:6" x14ac:dyDescent="0.25">
      <c r="F15435" s="6"/>
    </row>
    <row r="15436" spans="6:6" x14ac:dyDescent="0.25">
      <c r="F15436" s="6"/>
    </row>
    <row r="15437" spans="6:6" x14ac:dyDescent="0.25">
      <c r="F15437" s="6"/>
    </row>
    <row r="15438" spans="6:6" x14ac:dyDescent="0.25">
      <c r="F15438" s="6"/>
    </row>
    <row r="15439" spans="6:6" x14ac:dyDescent="0.25">
      <c r="F15439" s="6"/>
    </row>
    <row r="15440" spans="6:6" x14ac:dyDescent="0.25">
      <c r="F15440" s="6"/>
    </row>
    <row r="15441" spans="6:6" x14ac:dyDescent="0.25">
      <c r="F15441" s="6"/>
    </row>
    <row r="15442" spans="6:6" x14ac:dyDescent="0.25">
      <c r="F15442" s="6"/>
    </row>
    <row r="15443" spans="6:6" x14ac:dyDescent="0.25">
      <c r="F15443" s="6"/>
    </row>
    <row r="15444" spans="6:6" x14ac:dyDescent="0.25">
      <c r="F15444" s="6"/>
    </row>
    <row r="15445" spans="6:6" x14ac:dyDescent="0.25">
      <c r="F15445" s="6"/>
    </row>
    <row r="15446" spans="6:6" x14ac:dyDescent="0.25">
      <c r="F15446" s="6"/>
    </row>
    <row r="15447" spans="6:6" x14ac:dyDescent="0.25">
      <c r="F15447" s="6"/>
    </row>
    <row r="15448" spans="6:6" x14ac:dyDescent="0.25">
      <c r="F15448" s="6"/>
    </row>
    <row r="15449" spans="6:6" x14ac:dyDescent="0.25">
      <c r="F15449" s="6"/>
    </row>
    <row r="15450" spans="6:6" x14ac:dyDescent="0.25">
      <c r="F15450" s="6"/>
    </row>
    <row r="15451" spans="6:6" x14ac:dyDescent="0.25">
      <c r="F15451" s="6"/>
    </row>
    <row r="15452" spans="6:6" x14ac:dyDescent="0.25">
      <c r="F15452" s="6"/>
    </row>
    <row r="15453" spans="6:6" x14ac:dyDescent="0.25">
      <c r="F15453" s="6"/>
    </row>
    <row r="15454" spans="6:6" x14ac:dyDescent="0.25">
      <c r="F15454" s="6"/>
    </row>
    <row r="15455" spans="6:6" x14ac:dyDescent="0.25">
      <c r="F15455" s="6"/>
    </row>
    <row r="15456" spans="6:6" x14ac:dyDescent="0.25">
      <c r="F15456" s="6"/>
    </row>
    <row r="15457" spans="6:6" x14ac:dyDescent="0.25">
      <c r="F15457" s="6"/>
    </row>
    <row r="15458" spans="6:6" x14ac:dyDescent="0.25">
      <c r="F15458" s="6"/>
    </row>
    <row r="15459" spans="6:6" x14ac:dyDescent="0.25">
      <c r="F15459" s="6"/>
    </row>
    <row r="15460" spans="6:6" x14ac:dyDescent="0.25">
      <c r="F15460" s="6"/>
    </row>
    <row r="15461" spans="6:6" x14ac:dyDescent="0.25">
      <c r="F15461" s="6"/>
    </row>
    <row r="15462" spans="6:6" x14ac:dyDescent="0.25">
      <c r="F15462" s="6"/>
    </row>
    <row r="15463" spans="6:6" x14ac:dyDescent="0.25">
      <c r="F15463" s="6"/>
    </row>
    <row r="15464" spans="6:6" x14ac:dyDescent="0.25">
      <c r="F15464" s="6"/>
    </row>
    <row r="15465" spans="6:6" x14ac:dyDescent="0.25">
      <c r="F15465" s="6"/>
    </row>
    <row r="15466" spans="6:6" x14ac:dyDescent="0.25">
      <c r="F15466" s="6"/>
    </row>
    <row r="15467" spans="6:6" x14ac:dyDescent="0.25">
      <c r="F15467" s="6"/>
    </row>
    <row r="15468" spans="6:6" x14ac:dyDescent="0.25">
      <c r="F15468" s="6"/>
    </row>
    <row r="15469" spans="6:6" x14ac:dyDescent="0.25">
      <c r="F15469" s="6"/>
    </row>
    <row r="15470" spans="6:6" x14ac:dyDescent="0.25">
      <c r="F15470" s="6"/>
    </row>
    <row r="15471" spans="6:6" x14ac:dyDescent="0.25">
      <c r="F15471" s="6"/>
    </row>
    <row r="15472" spans="6:6" x14ac:dyDescent="0.25">
      <c r="F15472" s="6"/>
    </row>
    <row r="15473" spans="6:6" x14ac:dyDescent="0.25">
      <c r="F15473" s="6"/>
    </row>
    <row r="15474" spans="6:6" x14ac:dyDescent="0.25">
      <c r="F15474" s="6"/>
    </row>
    <row r="15475" spans="6:6" x14ac:dyDescent="0.25">
      <c r="F15475" s="6"/>
    </row>
    <row r="15476" spans="6:6" x14ac:dyDescent="0.25">
      <c r="F15476" s="6"/>
    </row>
    <row r="15477" spans="6:6" x14ac:dyDescent="0.25">
      <c r="F15477" s="6"/>
    </row>
    <row r="15478" spans="6:6" x14ac:dyDescent="0.25">
      <c r="F15478" s="6"/>
    </row>
    <row r="15479" spans="6:6" x14ac:dyDescent="0.25">
      <c r="F15479" s="6"/>
    </row>
    <row r="15480" spans="6:6" x14ac:dyDescent="0.25">
      <c r="F15480" s="6"/>
    </row>
    <row r="15481" spans="6:6" x14ac:dyDescent="0.25">
      <c r="F15481" s="6"/>
    </row>
    <row r="15482" spans="6:6" x14ac:dyDescent="0.25">
      <c r="F15482" s="6"/>
    </row>
    <row r="15483" spans="6:6" x14ac:dyDescent="0.25">
      <c r="F15483" s="6"/>
    </row>
    <row r="15484" spans="6:6" x14ac:dyDescent="0.25">
      <c r="F15484" s="6"/>
    </row>
    <row r="15485" spans="6:6" x14ac:dyDescent="0.25">
      <c r="F15485" s="6"/>
    </row>
    <row r="15486" spans="6:6" x14ac:dyDescent="0.25">
      <c r="F15486" s="6"/>
    </row>
    <row r="15487" spans="6:6" x14ac:dyDescent="0.25">
      <c r="F15487" s="6"/>
    </row>
    <row r="15488" spans="6:6" x14ac:dyDescent="0.25">
      <c r="F15488" s="6"/>
    </row>
    <row r="15489" spans="6:6" x14ac:dyDescent="0.25">
      <c r="F15489" s="6"/>
    </row>
    <row r="15490" spans="6:6" x14ac:dyDescent="0.25">
      <c r="F15490" s="6"/>
    </row>
    <row r="15491" spans="6:6" x14ac:dyDescent="0.25">
      <c r="F15491" s="6"/>
    </row>
    <row r="15492" spans="6:6" x14ac:dyDescent="0.25">
      <c r="F15492" s="6"/>
    </row>
    <row r="15493" spans="6:6" x14ac:dyDescent="0.25">
      <c r="F15493" s="6"/>
    </row>
    <row r="15494" spans="6:6" x14ac:dyDescent="0.25">
      <c r="F15494" s="6"/>
    </row>
    <row r="15495" spans="6:6" x14ac:dyDescent="0.25">
      <c r="F15495" s="6"/>
    </row>
    <row r="15496" spans="6:6" x14ac:dyDescent="0.25">
      <c r="F15496" s="6"/>
    </row>
    <row r="15497" spans="6:6" x14ac:dyDescent="0.25">
      <c r="F15497" s="6"/>
    </row>
    <row r="15498" spans="6:6" x14ac:dyDescent="0.25">
      <c r="F15498" s="6"/>
    </row>
    <row r="15499" spans="6:6" x14ac:dyDescent="0.25">
      <c r="F15499" s="6"/>
    </row>
    <row r="15500" spans="6:6" x14ac:dyDescent="0.25">
      <c r="F15500" s="6"/>
    </row>
    <row r="15501" spans="6:6" x14ac:dyDescent="0.25">
      <c r="F15501" s="6"/>
    </row>
    <row r="15502" spans="6:6" x14ac:dyDescent="0.25">
      <c r="F15502" s="6"/>
    </row>
    <row r="15503" spans="6:6" x14ac:dyDescent="0.25">
      <c r="F15503" s="6"/>
    </row>
    <row r="15504" spans="6:6" x14ac:dyDescent="0.25">
      <c r="F15504" s="6"/>
    </row>
    <row r="15505" spans="6:6" x14ac:dyDescent="0.25">
      <c r="F15505" s="6"/>
    </row>
    <row r="15506" spans="6:6" x14ac:dyDescent="0.25">
      <c r="F15506" s="6"/>
    </row>
    <row r="15507" spans="6:6" x14ac:dyDescent="0.25">
      <c r="F15507" s="6"/>
    </row>
    <row r="15508" spans="6:6" x14ac:dyDescent="0.25">
      <c r="F15508" s="6"/>
    </row>
    <row r="15509" spans="6:6" x14ac:dyDescent="0.25">
      <c r="F15509" s="6"/>
    </row>
    <row r="15510" spans="6:6" x14ac:dyDescent="0.25">
      <c r="F15510" s="6"/>
    </row>
    <row r="15511" spans="6:6" x14ac:dyDescent="0.25">
      <c r="F15511" s="6"/>
    </row>
    <row r="15512" spans="6:6" x14ac:dyDescent="0.25">
      <c r="F15512" s="6"/>
    </row>
    <row r="15513" spans="6:6" x14ac:dyDescent="0.25">
      <c r="F15513" s="6"/>
    </row>
    <row r="15514" spans="6:6" x14ac:dyDescent="0.25">
      <c r="F15514" s="6"/>
    </row>
    <row r="15515" spans="6:6" x14ac:dyDescent="0.25">
      <c r="F15515" s="6"/>
    </row>
    <row r="15516" spans="6:6" x14ac:dyDescent="0.25">
      <c r="F15516" s="6"/>
    </row>
    <row r="15517" spans="6:6" x14ac:dyDescent="0.25">
      <c r="F15517" s="6"/>
    </row>
    <row r="15518" spans="6:6" x14ac:dyDescent="0.25">
      <c r="F15518" s="6"/>
    </row>
    <row r="15519" spans="6:6" x14ac:dyDescent="0.25">
      <c r="F15519" s="6"/>
    </row>
    <row r="15520" spans="6:6" x14ac:dyDescent="0.25">
      <c r="F15520" s="6"/>
    </row>
    <row r="15521" spans="6:6" x14ac:dyDescent="0.25">
      <c r="F15521" s="6"/>
    </row>
    <row r="15522" spans="6:6" x14ac:dyDescent="0.25">
      <c r="F15522" s="6"/>
    </row>
    <row r="15523" spans="6:6" x14ac:dyDescent="0.25">
      <c r="F15523" s="6"/>
    </row>
    <row r="15524" spans="6:6" x14ac:dyDescent="0.25">
      <c r="F15524" s="6"/>
    </row>
    <row r="15525" spans="6:6" x14ac:dyDescent="0.25">
      <c r="F15525" s="6"/>
    </row>
    <row r="15526" spans="6:6" x14ac:dyDescent="0.25">
      <c r="F15526" s="6"/>
    </row>
    <row r="15527" spans="6:6" x14ac:dyDescent="0.25">
      <c r="F15527" s="6"/>
    </row>
    <row r="15528" spans="6:6" x14ac:dyDescent="0.25">
      <c r="F15528" s="6"/>
    </row>
    <row r="15529" spans="6:6" x14ac:dyDescent="0.25">
      <c r="F15529" s="6"/>
    </row>
    <row r="15530" spans="6:6" x14ac:dyDescent="0.25">
      <c r="F15530" s="6"/>
    </row>
    <row r="15531" spans="6:6" x14ac:dyDescent="0.25">
      <c r="F15531" s="6"/>
    </row>
    <row r="15532" spans="6:6" x14ac:dyDescent="0.25">
      <c r="F15532" s="6"/>
    </row>
    <row r="15533" spans="6:6" x14ac:dyDescent="0.25">
      <c r="F15533" s="6"/>
    </row>
    <row r="15534" spans="6:6" x14ac:dyDescent="0.25">
      <c r="F15534" s="6"/>
    </row>
    <row r="15535" spans="6:6" x14ac:dyDescent="0.25">
      <c r="F15535" s="6"/>
    </row>
    <row r="15536" spans="6:6" x14ac:dyDescent="0.25">
      <c r="F15536" s="6"/>
    </row>
    <row r="15537" spans="6:6" x14ac:dyDescent="0.25">
      <c r="F15537" s="6"/>
    </row>
    <row r="15538" spans="6:6" x14ac:dyDescent="0.25">
      <c r="F15538" s="6"/>
    </row>
    <row r="15539" spans="6:6" x14ac:dyDescent="0.25">
      <c r="F15539" s="6"/>
    </row>
    <row r="15540" spans="6:6" x14ac:dyDescent="0.25">
      <c r="F15540" s="6"/>
    </row>
    <row r="15541" spans="6:6" x14ac:dyDescent="0.25">
      <c r="F15541" s="6"/>
    </row>
    <row r="15542" spans="6:6" x14ac:dyDescent="0.25">
      <c r="F15542" s="6"/>
    </row>
    <row r="15543" spans="6:6" x14ac:dyDescent="0.25">
      <c r="F15543" s="6"/>
    </row>
    <row r="15544" spans="6:6" x14ac:dyDescent="0.25">
      <c r="F15544" s="6"/>
    </row>
    <row r="15545" spans="6:6" x14ac:dyDescent="0.25">
      <c r="F15545" s="6"/>
    </row>
    <row r="15546" spans="6:6" x14ac:dyDescent="0.25">
      <c r="F15546" s="6"/>
    </row>
    <row r="15547" spans="6:6" x14ac:dyDescent="0.25">
      <c r="F15547" s="6"/>
    </row>
    <row r="15548" spans="6:6" x14ac:dyDescent="0.25">
      <c r="F15548" s="6"/>
    </row>
    <row r="15549" spans="6:6" x14ac:dyDescent="0.25">
      <c r="F15549" s="6"/>
    </row>
    <row r="15550" spans="6:6" x14ac:dyDescent="0.25">
      <c r="F15550" s="6"/>
    </row>
    <row r="15551" spans="6:6" x14ac:dyDescent="0.25">
      <c r="F15551" s="6"/>
    </row>
    <row r="15552" spans="6:6" x14ac:dyDescent="0.25">
      <c r="F15552" s="6"/>
    </row>
    <row r="15553" spans="6:6" x14ac:dyDescent="0.25">
      <c r="F15553" s="6"/>
    </row>
    <row r="15554" spans="6:6" x14ac:dyDescent="0.25">
      <c r="F15554" s="6"/>
    </row>
    <row r="15555" spans="6:6" x14ac:dyDescent="0.25">
      <c r="F15555" s="6"/>
    </row>
    <row r="15556" spans="6:6" x14ac:dyDescent="0.25">
      <c r="F15556" s="6"/>
    </row>
    <row r="15557" spans="6:6" x14ac:dyDescent="0.25">
      <c r="F15557" s="6"/>
    </row>
    <row r="15558" spans="6:6" x14ac:dyDescent="0.25">
      <c r="F15558" s="6"/>
    </row>
    <row r="15559" spans="6:6" x14ac:dyDescent="0.25">
      <c r="F15559" s="6"/>
    </row>
    <row r="15560" spans="6:6" x14ac:dyDescent="0.25">
      <c r="F15560" s="6"/>
    </row>
    <row r="15561" spans="6:6" x14ac:dyDescent="0.25">
      <c r="F15561" s="6"/>
    </row>
    <row r="15562" spans="6:6" x14ac:dyDescent="0.25">
      <c r="F15562" s="6"/>
    </row>
    <row r="15563" spans="6:6" x14ac:dyDescent="0.25">
      <c r="F15563" s="6"/>
    </row>
    <row r="15564" spans="6:6" x14ac:dyDescent="0.25">
      <c r="F15564" s="6"/>
    </row>
    <row r="15565" spans="6:6" x14ac:dyDescent="0.25">
      <c r="F15565" s="6"/>
    </row>
    <row r="15566" spans="6:6" x14ac:dyDescent="0.25">
      <c r="F15566" s="6"/>
    </row>
    <row r="15567" spans="6:6" x14ac:dyDescent="0.25">
      <c r="F15567" s="6"/>
    </row>
    <row r="15568" spans="6:6" x14ac:dyDescent="0.25">
      <c r="F15568" s="6"/>
    </row>
    <row r="15569" spans="6:6" x14ac:dyDescent="0.25">
      <c r="F15569" s="6"/>
    </row>
    <row r="15570" spans="6:6" x14ac:dyDescent="0.25">
      <c r="F15570" s="6"/>
    </row>
    <row r="15571" spans="6:6" x14ac:dyDescent="0.25">
      <c r="F15571" s="6"/>
    </row>
    <row r="15572" spans="6:6" x14ac:dyDescent="0.25">
      <c r="F15572" s="6"/>
    </row>
    <row r="15573" spans="6:6" x14ac:dyDescent="0.25">
      <c r="F15573" s="6"/>
    </row>
    <row r="15574" spans="6:6" x14ac:dyDescent="0.25">
      <c r="F15574" s="6"/>
    </row>
    <row r="15575" spans="6:6" x14ac:dyDescent="0.25">
      <c r="F15575" s="6"/>
    </row>
    <row r="15576" spans="6:6" x14ac:dyDescent="0.25">
      <c r="F15576" s="6"/>
    </row>
    <row r="15577" spans="6:6" x14ac:dyDescent="0.25">
      <c r="F15577" s="6"/>
    </row>
    <row r="15578" spans="6:6" x14ac:dyDescent="0.25">
      <c r="F15578" s="6"/>
    </row>
    <row r="15579" spans="6:6" x14ac:dyDescent="0.25">
      <c r="F15579" s="6"/>
    </row>
    <row r="15580" spans="6:6" x14ac:dyDescent="0.25">
      <c r="F15580" s="6"/>
    </row>
    <row r="15581" spans="6:6" x14ac:dyDescent="0.25">
      <c r="F15581" s="6"/>
    </row>
    <row r="15582" spans="6:6" x14ac:dyDescent="0.25">
      <c r="F15582" s="6"/>
    </row>
    <row r="15583" spans="6:6" x14ac:dyDescent="0.25">
      <c r="F15583" s="6"/>
    </row>
    <row r="15584" spans="6:6" x14ac:dyDescent="0.25">
      <c r="F15584" s="6"/>
    </row>
    <row r="15585" spans="6:6" x14ac:dyDescent="0.25">
      <c r="F15585" s="6"/>
    </row>
    <row r="15586" spans="6:6" x14ac:dyDescent="0.25">
      <c r="F15586" s="6"/>
    </row>
    <row r="15587" spans="6:6" x14ac:dyDescent="0.25">
      <c r="F15587" s="6"/>
    </row>
    <row r="15588" spans="6:6" x14ac:dyDescent="0.25">
      <c r="F15588" s="6"/>
    </row>
    <row r="15589" spans="6:6" x14ac:dyDescent="0.25">
      <c r="F15589" s="6"/>
    </row>
    <row r="15590" spans="6:6" x14ac:dyDescent="0.25">
      <c r="F15590" s="6"/>
    </row>
    <row r="15591" spans="6:6" x14ac:dyDescent="0.25">
      <c r="F15591" s="6"/>
    </row>
    <row r="15592" spans="6:6" x14ac:dyDescent="0.25">
      <c r="F15592" s="6"/>
    </row>
    <row r="15593" spans="6:6" x14ac:dyDescent="0.25">
      <c r="F15593" s="6"/>
    </row>
    <row r="15594" spans="6:6" x14ac:dyDescent="0.25">
      <c r="F15594" s="6"/>
    </row>
    <row r="15595" spans="6:6" x14ac:dyDescent="0.25">
      <c r="F15595" s="6"/>
    </row>
    <row r="15596" spans="6:6" x14ac:dyDescent="0.25">
      <c r="F15596" s="6"/>
    </row>
    <row r="15597" spans="6:6" x14ac:dyDescent="0.25">
      <c r="F15597" s="6"/>
    </row>
    <row r="15598" spans="6:6" x14ac:dyDescent="0.25">
      <c r="F15598" s="6"/>
    </row>
    <row r="15599" spans="6:6" x14ac:dyDescent="0.25">
      <c r="F15599" s="6"/>
    </row>
    <row r="15600" spans="6:6" x14ac:dyDescent="0.25">
      <c r="F15600" s="6"/>
    </row>
    <row r="15601" spans="6:6" x14ac:dyDescent="0.25">
      <c r="F15601" s="6"/>
    </row>
    <row r="15602" spans="6:6" x14ac:dyDescent="0.25">
      <c r="F15602" s="6"/>
    </row>
    <row r="15603" spans="6:6" x14ac:dyDescent="0.25">
      <c r="F15603" s="6"/>
    </row>
    <row r="15604" spans="6:6" x14ac:dyDescent="0.25">
      <c r="F15604" s="6"/>
    </row>
    <row r="15605" spans="6:6" x14ac:dyDescent="0.25">
      <c r="F15605" s="6"/>
    </row>
    <row r="15606" spans="6:6" x14ac:dyDescent="0.25">
      <c r="F15606" s="6"/>
    </row>
    <row r="15607" spans="6:6" x14ac:dyDescent="0.25">
      <c r="F15607" s="6"/>
    </row>
    <row r="15608" spans="6:6" x14ac:dyDescent="0.25">
      <c r="F15608" s="6"/>
    </row>
    <row r="15609" spans="6:6" x14ac:dyDescent="0.25">
      <c r="F15609" s="6"/>
    </row>
    <row r="15610" spans="6:6" x14ac:dyDescent="0.25">
      <c r="F15610" s="6"/>
    </row>
    <row r="15611" spans="6:6" x14ac:dyDescent="0.25">
      <c r="F15611" s="6"/>
    </row>
    <row r="15612" spans="6:6" x14ac:dyDescent="0.25">
      <c r="F15612" s="6"/>
    </row>
    <row r="15613" spans="6:6" x14ac:dyDescent="0.25">
      <c r="F15613" s="6"/>
    </row>
    <row r="15614" spans="6:6" x14ac:dyDescent="0.25">
      <c r="F15614" s="6"/>
    </row>
    <row r="15615" spans="6:6" x14ac:dyDescent="0.25">
      <c r="F15615" s="6"/>
    </row>
    <row r="15616" spans="6:6" x14ac:dyDescent="0.25">
      <c r="F15616" s="6"/>
    </row>
    <row r="15617" spans="6:6" x14ac:dyDescent="0.25">
      <c r="F15617" s="6"/>
    </row>
    <row r="15618" spans="6:6" x14ac:dyDescent="0.25">
      <c r="F15618" s="6"/>
    </row>
    <row r="15619" spans="6:6" x14ac:dyDescent="0.25">
      <c r="F15619" s="6"/>
    </row>
    <row r="15620" spans="6:6" x14ac:dyDescent="0.25">
      <c r="F15620" s="6"/>
    </row>
    <row r="15621" spans="6:6" x14ac:dyDescent="0.25">
      <c r="F15621" s="6"/>
    </row>
    <row r="15622" spans="6:6" x14ac:dyDescent="0.25">
      <c r="F15622" s="6"/>
    </row>
    <row r="15623" spans="6:6" x14ac:dyDescent="0.25">
      <c r="F15623" s="6"/>
    </row>
    <row r="15624" spans="6:6" x14ac:dyDescent="0.25">
      <c r="F15624" s="6"/>
    </row>
    <row r="15625" spans="6:6" x14ac:dyDescent="0.25">
      <c r="F15625" s="6"/>
    </row>
    <row r="15626" spans="6:6" x14ac:dyDescent="0.25">
      <c r="F15626" s="6"/>
    </row>
    <row r="15627" spans="6:6" x14ac:dyDescent="0.25">
      <c r="F15627" s="6"/>
    </row>
    <row r="15628" spans="6:6" x14ac:dyDescent="0.25">
      <c r="F15628" s="6"/>
    </row>
    <row r="15629" spans="6:6" x14ac:dyDescent="0.25">
      <c r="F15629" s="6"/>
    </row>
    <row r="15630" spans="6:6" x14ac:dyDescent="0.25">
      <c r="F15630" s="6"/>
    </row>
    <row r="15631" spans="6:6" x14ac:dyDescent="0.25">
      <c r="F15631" s="6"/>
    </row>
    <row r="15632" spans="6:6" x14ac:dyDescent="0.25">
      <c r="F15632" s="6"/>
    </row>
    <row r="15633" spans="6:6" x14ac:dyDescent="0.25">
      <c r="F15633" s="6"/>
    </row>
    <row r="15634" spans="6:6" x14ac:dyDescent="0.25">
      <c r="F15634" s="6"/>
    </row>
    <row r="15635" spans="6:6" x14ac:dyDescent="0.25">
      <c r="F15635" s="6"/>
    </row>
    <row r="15636" spans="6:6" x14ac:dyDescent="0.25">
      <c r="F15636" s="6"/>
    </row>
    <row r="15637" spans="6:6" x14ac:dyDescent="0.25">
      <c r="F15637" s="6"/>
    </row>
    <row r="15638" spans="6:6" x14ac:dyDescent="0.25">
      <c r="F15638" s="6"/>
    </row>
    <row r="15639" spans="6:6" x14ac:dyDescent="0.25">
      <c r="F15639" s="6"/>
    </row>
    <row r="15640" spans="6:6" x14ac:dyDescent="0.25">
      <c r="F15640" s="6"/>
    </row>
    <row r="15641" spans="6:6" x14ac:dyDescent="0.25">
      <c r="F15641" s="6"/>
    </row>
    <row r="15642" spans="6:6" x14ac:dyDescent="0.25">
      <c r="F15642" s="6"/>
    </row>
    <row r="15643" spans="6:6" x14ac:dyDescent="0.25">
      <c r="F15643" s="6"/>
    </row>
    <row r="15644" spans="6:6" x14ac:dyDescent="0.25">
      <c r="F15644" s="6"/>
    </row>
    <row r="15645" spans="6:6" x14ac:dyDescent="0.25">
      <c r="F15645" s="6"/>
    </row>
    <row r="15646" spans="6:6" x14ac:dyDescent="0.25">
      <c r="F15646" s="6"/>
    </row>
    <row r="15647" spans="6:6" x14ac:dyDescent="0.25">
      <c r="F15647" s="6"/>
    </row>
    <row r="15648" spans="6:6" x14ac:dyDescent="0.25">
      <c r="F15648" s="6"/>
    </row>
    <row r="15649" spans="6:6" x14ac:dyDescent="0.25">
      <c r="F15649" s="6"/>
    </row>
    <row r="15650" spans="6:6" x14ac:dyDescent="0.25">
      <c r="F15650" s="6"/>
    </row>
    <row r="15651" spans="6:6" x14ac:dyDescent="0.25">
      <c r="F15651" s="6"/>
    </row>
    <row r="15652" spans="6:6" x14ac:dyDescent="0.25">
      <c r="F15652" s="6"/>
    </row>
    <row r="15653" spans="6:6" x14ac:dyDescent="0.25">
      <c r="F15653" s="6"/>
    </row>
    <row r="15654" spans="6:6" x14ac:dyDescent="0.25">
      <c r="F15654" s="6"/>
    </row>
    <row r="15655" spans="6:6" x14ac:dyDescent="0.25">
      <c r="F15655" s="6"/>
    </row>
    <row r="15656" spans="6:6" x14ac:dyDescent="0.25">
      <c r="F15656" s="6"/>
    </row>
    <row r="15657" spans="6:6" x14ac:dyDescent="0.25">
      <c r="F15657" s="6"/>
    </row>
    <row r="15658" spans="6:6" x14ac:dyDescent="0.25">
      <c r="F15658" s="6"/>
    </row>
    <row r="15659" spans="6:6" x14ac:dyDescent="0.25">
      <c r="F15659" s="6"/>
    </row>
    <row r="15660" spans="6:6" x14ac:dyDescent="0.25">
      <c r="F15660" s="6"/>
    </row>
    <row r="15661" spans="6:6" x14ac:dyDescent="0.25">
      <c r="F15661" s="6"/>
    </row>
    <row r="15662" spans="6:6" x14ac:dyDescent="0.25">
      <c r="F15662" s="6"/>
    </row>
    <row r="15663" spans="6:6" x14ac:dyDescent="0.25">
      <c r="F15663" s="6"/>
    </row>
    <row r="15664" spans="6:6" x14ac:dyDescent="0.25">
      <c r="F15664" s="6"/>
    </row>
    <row r="15665" spans="6:6" x14ac:dyDescent="0.25">
      <c r="F15665" s="6"/>
    </row>
    <row r="15666" spans="6:6" x14ac:dyDescent="0.25">
      <c r="F15666" s="6"/>
    </row>
    <row r="15667" spans="6:6" x14ac:dyDescent="0.25">
      <c r="F15667" s="6"/>
    </row>
    <row r="15668" spans="6:6" x14ac:dyDescent="0.25">
      <c r="F15668" s="6"/>
    </row>
    <row r="15669" spans="6:6" x14ac:dyDescent="0.25">
      <c r="F15669" s="6"/>
    </row>
    <row r="15670" spans="6:6" x14ac:dyDescent="0.25">
      <c r="F15670" s="6"/>
    </row>
    <row r="15671" spans="6:6" x14ac:dyDescent="0.25">
      <c r="F15671" s="6"/>
    </row>
    <row r="15672" spans="6:6" x14ac:dyDescent="0.25">
      <c r="F15672" s="6"/>
    </row>
    <row r="15673" spans="6:6" x14ac:dyDescent="0.25">
      <c r="F15673" s="6"/>
    </row>
    <row r="15674" spans="6:6" x14ac:dyDescent="0.25">
      <c r="F15674" s="6"/>
    </row>
    <row r="15675" spans="6:6" x14ac:dyDescent="0.25">
      <c r="F15675" s="6"/>
    </row>
    <row r="15676" spans="6:6" x14ac:dyDescent="0.25">
      <c r="F15676" s="6"/>
    </row>
    <row r="15677" spans="6:6" x14ac:dyDescent="0.25">
      <c r="F15677" s="6"/>
    </row>
    <row r="15678" spans="6:6" x14ac:dyDescent="0.25">
      <c r="F15678" s="6"/>
    </row>
    <row r="15679" spans="6:6" x14ac:dyDescent="0.25">
      <c r="F15679" s="6"/>
    </row>
    <row r="15680" spans="6:6" x14ac:dyDescent="0.25">
      <c r="F15680" s="6"/>
    </row>
    <row r="15681" spans="6:6" x14ac:dyDescent="0.25">
      <c r="F15681" s="6"/>
    </row>
    <row r="15682" spans="6:6" x14ac:dyDescent="0.25">
      <c r="F15682" s="6"/>
    </row>
    <row r="15683" spans="6:6" x14ac:dyDescent="0.25">
      <c r="F15683" s="6"/>
    </row>
    <row r="15684" spans="6:6" x14ac:dyDescent="0.25">
      <c r="F15684" s="6"/>
    </row>
    <row r="15685" spans="6:6" x14ac:dyDescent="0.25">
      <c r="F15685" s="6"/>
    </row>
    <row r="15686" spans="6:6" x14ac:dyDescent="0.25">
      <c r="F15686" s="6"/>
    </row>
    <row r="15687" spans="6:6" x14ac:dyDescent="0.25">
      <c r="F15687" s="6"/>
    </row>
    <row r="15688" spans="6:6" x14ac:dyDescent="0.25">
      <c r="F15688" s="6"/>
    </row>
    <row r="15689" spans="6:6" x14ac:dyDescent="0.25">
      <c r="F15689" s="6"/>
    </row>
    <row r="15690" spans="6:6" x14ac:dyDescent="0.25">
      <c r="F15690" s="6"/>
    </row>
    <row r="15691" spans="6:6" x14ac:dyDescent="0.25">
      <c r="F15691" s="6"/>
    </row>
    <row r="15692" spans="6:6" x14ac:dyDescent="0.25">
      <c r="F15692" s="6"/>
    </row>
    <row r="15693" spans="6:6" x14ac:dyDescent="0.25">
      <c r="F15693" s="6"/>
    </row>
    <row r="15694" spans="6:6" x14ac:dyDescent="0.25">
      <c r="F15694" s="6"/>
    </row>
    <row r="15695" spans="6:6" x14ac:dyDescent="0.25">
      <c r="F15695" s="6"/>
    </row>
    <row r="15696" spans="6:6" x14ac:dyDescent="0.25">
      <c r="F15696" s="6"/>
    </row>
    <row r="15697" spans="6:6" x14ac:dyDescent="0.25">
      <c r="F15697" s="6"/>
    </row>
    <row r="15698" spans="6:6" x14ac:dyDescent="0.25">
      <c r="F15698" s="6"/>
    </row>
    <row r="15699" spans="6:6" x14ac:dyDescent="0.25">
      <c r="F15699" s="6"/>
    </row>
    <row r="15700" spans="6:6" x14ac:dyDescent="0.25">
      <c r="F15700" s="6"/>
    </row>
    <row r="15701" spans="6:6" x14ac:dyDescent="0.25">
      <c r="F15701" s="6"/>
    </row>
    <row r="15702" spans="6:6" x14ac:dyDescent="0.25">
      <c r="F15702" s="6"/>
    </row>
    <row r="15703" spans="6:6" x14ac:dyDescent="0.25">
      <c r="F15703" s="6"/>
    </row>
    <row r="15704" spans="6:6" x14ac:dyDescent="0.25">
      <c r="F15704" s="6"/>
    </row>
    <row r="15705" spans="6:6" x14ac:dyDescent="0.25">
      <c r="F15705" s="6"/>
    </row>
    <row r="15706" spans="6:6" x14ac:dyDescent="0.25">
      <c r="F15706" s="6"/>
    </row>
    <row r="15707" spans="6:6" x14ac:dyDescent="0.25">
      <c r="F15707" s="6"/>
    </row>
    <row r="15708" spans="6:6" x14ac:dyDescent="0.25">
      <c r="F15708" s="6"/>
    </row>
    <row r="15709" spans="6:6" x14ac:dyDescent="0.25">
      <c r="F15709" s="6"/>
    </row>
    <row r="15710" spans="6:6" x14ac:dyDescent="0.25">
      <c r="F15710" s="6"/>
    </row>
    <row r="15711" spans="6:6" x14ac:dyDescent="0.25">
      <c r="F15711" s="6"/>
    </row>
    <row r="15712" spans="6:6" x14ac:dyDescent="0.25">
      <c r="F15712" s="6"/>
    </row>
    <row r="15713" spans="6:6" x14ac:dyDescent="0.25">
      <c r="F15713" s="6"/>
    </row>
    <row r="15714" spans="6:6" x14ac:dyDescent="0.25">
      <c r="F15714" s="6"/>
    </row>
    <row r="15715" spans="6:6" x14ac:dyDescent="0.25">
      <c r="F15715" s="6"/>
    </row>
    <row r="15716" spans="6:6" x14ac:dyDescent="0.25">
      <c r="F15716" s="6"/>
    </row>
    <row r="15717" spans="6:6" x14ac:dyDescent="0.25">
      <c r="F15717" s="6"/>
    </row>
    <row r="15718" spans="6:6" x14ac:dyDescent="0.25">
      <c r="F15718" s="6"/>
    </row>
    <row r="15719" spans="6:6" x14ac:dyDescent="0.25">
      <c r="F15719" s="6"/>
    </row>
    <row r="15720" spans="6:6" x14ac:dyDescent="0.25">
      <c r="F15720" s="6"/>
    </row>
    <row r="15721" spans="6:6" x14ac:dyDescent="0.25">
      <c r="F15721" s="6"/>
    </row>
    <row r="15722" spans="6:6" x14ac:dyDescent="0.25">
      <c r="F15722" s="6"/>
    </row>
    <row r="15723" spans="6:6" x14ac:dyDescent="0.25">
      <c r="F15723" s="6"/>
    </row>
    <row r="15724" spans="6:6" x14ac:dyDescent="0.25">
      <c r="F15724" s="6"/>
    </row>
    <row r="15725" spans="6:6" x14ac:dyDescent="0.25">
      <c r="F15725" s="6"/>
    </row>
    <row r="15726" spans="6:6" x14ac:dyDescent="0.25">
      <c r="F15726" s="6"/>
    </row>
    <row r="15727" spans="6:6" x14ac:dyDescent="0.25">
      <c r="F15727" s="6"/>
    </row>
    <row r="15728" spans="6:6" x14ac:dyDescent="0.25">
      <c r="F15728" s="6"/>
    </row>
    <row r="15729" spans="6:6" x14ac:dyDescent="0.25">
      <c r="F15729" s="6"/>
    </row>
    <row r="15730" spans="6:6" x14ac:dyDescent="0.25">
      <c r="F15730" s="6"/>
    </row>
    <row r="15731" spans="6:6" x14ac:dyDescent="0.25">
      <c r="F15731" s="6"/>
    </row>
    <row r="15732" spans="6:6" x14ac:dyDescent="0.25">
      <c r="F15732" s="6"/>
    </row>
    <row r="15733" spans="6:6" x14ac:dyDescent="0.25">
      <c r="F15733" s="6"/>
    </row>
    <row r="15734" spans="6:6" x14ac:dyDescent="0.25">
      <c r="F15734" s="6"/>
    </row>
    <row r="15735" spans="6:6" x14ac:dyDescent="0.25">
      <c r="F15735" s="6"/>
    </row>
    <row r="15736" spans="6:6" x14ac:dyDescent="0.25">
      <c r="F15736" s="6"/>
    </row>
    <row r="15737" spans="6:6" x14ac:dyDescent="0.25">
      <c r="F15737" s="6"/>
    </row>
    <row r="15738" spans="6:6" x14ac:dyDescent="0.25">
      <c r="F15738" s="6"/>
    </row>
    <row r="15739" spans="6:6" x14ac:dyDescent="0.25">
      <c r="F15739" s="6"/>
    </row>
    <row r="15740" spans="6:6" x14ac:dyDescent="0.25">
      <c r="F15740" s="6"/>
    </row>
    <row r="15741" spans="6:6" x14ac:dyDescent="0.25">
      <c r="F15741" s="6"/>
    </row>
    <row r="15742" spans="6:6" x14ac:dyDescent="0.25">
      <c r="F15742" s="6"/>
    </row>
    <row r="15743" spans="6:6" x14ac:dyDescent="0.25">
      <c r="F15743" s="6"/>
    </row>
    <row r="15744" spans="6:6" x14ac:dyDescent="0.25">
      <c r="F15744" s="6"/>
    </row>
    <row r="15745" spans="6:6" x14ac:dyDescent="0.25">
      <c r="F15745" s="6"/>
    </row>
    <row r="15746" spans="6:6" x14ac:dyDescent="0.25">
      <c r="F15746" s="6"/>
    </row>
    <row r="15747" spans="6:6" x14ac:dyDescent="0.25">
      <c r="F15747" s="6"/>
    </row>
    <row r="15748" spans="6:6" x14ac:dyDescent="0.25">
      <c r="F15748" s="6"/>
    </row>
    <row r="15749" spans="6:6" x14ac:dyDescent="0.25">
      <c r="F15749" s="6"/>
    </row>
    <row r="15750" spans="6:6" x14ac:dyDescent="0.25">
      <c r="F15750" s="6"/>
    </row>
    <row r="15751" spans="6:6" x14ac:dyDescent="0.25">
      <c r="F15751" s="6"/>
    </row>
    <row r="15752" spans="6:6" x14ac:dyDescent="0.25">
      <c r="F15752" s="6"/>
    </row>
    <row r="15753" spans="6:6" x14ac:dyDescent="0.25">
      <c r="F15753" s="6"/>
    </row>
    <row r="15754" spans="6:6" x14ac:dyDescent="0.25">
      <c r="F15754" s="6"/>
    </row>
    <row r="15755" spans="6:6" x14ac:dyDescent="0.25">
      <c r="F15755" s="6"/>
    </row>
    <row r="15756" spans="6:6" x14ac:dyDescent="0.25">
      <c r="F15756" s="6"/>
    </row>
    <row r="15757" spans="6:6" x14ac:dyDescent="0.25">
      <c r="F15757" s="6"/>
    </row>
    <row r="15758" spans="6:6" x14ac:dyDescent="0.25">
      <c r="F15758" s="6"/>
    </row>
    <row r="15759" spans="6:6" x14ac:dyDescent="0.25">
      <c r="F15759" s="6"/>
    </row>
    <row r="15760" spans="6:6" x14ac:dyDescent="0.25">
      <c r="F15760" s="6"/>
    </row>
    <row r="15761" spans="6:6" x14ac:dyDescent="0.25">
      <c r="F15761" s="6"/>
    </row>
    <row r="15762" spans="6:6" x14ac:dyDescent="0.25">
      <c r="F15762" s="6"/>
    </row>
    <row r="15763" spans="6:6" x14ac:dyDescent="0.25">
      <c r="F15763" s="6"/>
    </row>
    <row r="15764" spans="6:6" x14ac:dyDescent="0.25">
      <c r="F15764" s="6"/>
    </row>
    <row r="15765" spans="6:6" x14ac:dyDescent="0.25">
      <c r="F15765" s="6"/>
    </row>
    <row r="15766" spans="6:6" x14ac:dyDescent="0.25">
      <c r="F15766" s="6"/>
    </row>
    <row r="15767" spans="6:6" x14ac:dyDescent="0.25">
      <c r="F15767" s="6"/>
    </row>
    <row r="15768" spans="6:6" x14ac:dyDescent="0.25">
      <c r="F15768" s="6"/>
    </row>
    <row r="15769" spans="6:6" x14ac:dyDescent="0.25">
      <c r="F15769" s="6"/>
    </row>
    <row r="15770" spans="6:6" x14ac:dyDescent="0.25">
      <c r="F15770" s="6"/>
    </row>
    <row r="15771" spans="6:6" x14ac:dyDescent="0.25">
      <c r="F15771" s="6"/>
    </row>
    <row r="15772" spans="6:6" x14ac:dyDescent="0.25">
      <c r="F15772" s="6"/>
    </row>
    <row r="15773" spans="6:6" x14ac:dyDescent="0.25">
      <c r="F15773" s="6"/>
    </row>
    <row r="15774" spans="6:6" x14ac:dyDescent="0.25">
      <c r="F15774" s="6"/>
    </row>
    <row r="15775" spans="6:6" x14ac:dyDescent="0.25">
      <c r="F15775" s="6"/>
    </row>
    <row r="15776" spans="6:6" x14ac:dyDescent="0.25">
      <c r="F15776" s="6"/>
    </row>
    <row r="15777" spans="6:6" x14ac:dyDescent="0.25">
      <c r="F15777" s="6"/>
    </row>
    <row r="15778" spans="6:6" x14ac:dyDescent="0.25">
      <c r="F15778" s="6"/>
    </row>
    <row r="15779" spans="6:6" x14ac:dyDescent="0.25">
      <c r="F15779" s="6"/>
    </row>
    <row r="15780" spans="6:6" x14ac:dyDescent="0.25">
      <c r="F15780" s="6"/>
    </row>
    <row r="15781" spans="6:6" x14ac:dyDescent="0.25">
      <c r="F15781" s="6"/>
    </row>
    <row r="15782" spans="6:6" x14ac:dyDescent="0.25">
      <c r="F15782" s="6"/>
    </row>
    <row r="15783" spans="6:6" x14ac:dyDescent="0.25">
      <c r="F15783" s="6"/>
    </row>
    <row r="15784" spans="6:6" x14ac:dyDescent="0.25">
      <c r="F15784" s="6"/>
    </row>
    <row r="15785" spans="6:6" x14ac:dyDescent="0.25">
      <c r="F15785" s="6"/>
    </row>
    <row r="15786" spans="6:6" x14ac:dyDescent="0.25">
      <c r="F15786" s="6"/>
    </row>
    <row r="15787" spans="6:6" x14ac:dyDescent="0.25">
      <c r="F15787" s="6"/>
    </row>
    <row r="15788" spans="6:6" x14ac:dyDescent="0.25">
      <c r="F15788" s="6"/>
    </row>
    <row r="15789" spans="6:6" x14ac:dyDescent="0.25">
      <c r="F15789" s="6"/>
    </row>
    <row r="15790" spans="6:6" x14ac:dyDescent="0.25">
      <c r="F15790" s="6"/>
    </row>
    <row r="15791" spans="6:6" x14ac:dyDescent="0.25">
      <c r="F15791" s="6"/>
    </row>
    <row r="15792" spans="6:6" x14ac:dyDescent="0.25">
      <c r="F15792" s="6"/>
    </row>
    <row r="15793" spans="6:6" x14ac:dyDescent="0.25">
      <c r="F15793" s="6"/>
    </row>
    <row r="15794" spans="6:6" x14ac:dyDescent="0.25">
      <c r="F15794" s="6"/>
    </row>
    <row r="15795" spans="6:6" x14ac:dyDescent="0.25">
      <c r="F15795" s="6"/>
    </row>
    <row r="15796" spans="6:6" x14ac:dyDescent="0.25">
      <c r="F15796" s="6"/>
    </row>
    <row r="15797" spans="6:6" x14ac:dyDescent="0.25">
      <c r="F15797" s="6"/>
    </row>
    <row r="15798" spans="6:6" x14ac:dyDescent="0.25">
      <c r="F15798" s="6"/>
    </row>
    <row r="15799" spans="6:6" x14ac:dyDescent="0.25">
      <c r="F15799" s="6"/>
    </row>
    <row r="15800" spans="6:6" x14ac:dyDescent="0.25">
      <c r="F15800" s="6"/>
    </row>
    <row r="15801" spans="6:6" x14ac:dyDescent="0.25">
      <c r="F15801" s="6"/>
    </row>
    <row r="15802" spans="6:6" x14ac:dyDescent="0.25">
      <c r="F15802" s="6"/>
    </row>
    <row r="15803" spans="6:6" x14ac:dyDescent="0.25">
      <c r="F15803" s="6"/>
    </row>
    <row r="15804" spans="6:6" x14ac:dyDescent="0.25">
      <c r="F15804" s="6"/>
    </row>
    <row r="15805" spans="6:6" x14ac:dyDescent="0.25">
      <c r="F15805" s="6"/>
    </row>
    <row r="15806" spans="6:6" x14ac:dyDescent="0.25">
      <c r="F15806" s="6"/>
    </row>
    <row r="15807" spans="6:6" x14ac:dyDescent="0.25">
      <c r="F15807" s="6"/>
    </row>
    <row r="15808" spans="6:6" x14ac:dyDescent="0.25">
      <c r="F15808" s="6"/>
    </row>
    <row r="15809" spans="6:6" x14ac:dyDescent="0.25">
      <c r="F15809" s="6"/>
    </row>
    <row r="15810" spans="6:6" x14ac:dyDescent="0.25">
      <c r="F15810" s="6"/>
    </row>
    <row r="15811" spans="6:6" x14ac:dyDescent="0.25">
      <c r="F15811" s="6"/>
    </row>
    <row r="15812" spans="6:6" x14ac:dyDescent="0.25">
      <c r="F15812" s="6"/>
    </row>
    <row r="15813" spans="6:6" x14ac:dyDescent="0.25">
      <c r="F15813" s="6"/>
    </row>
    <row r="15814" spans="6:6" x14ac:dyDescent="0.25">
      <c r="F15814" s="6"/>
    </row>
    <row r="15815" spans="6:6" x14ac:dyDescent="0.25">
      <c r="F15815" s="6"/>
    </row>
    <row r="15816" spans="6:6" x14ac:dyDescent="0.25">
      <c r="F15816" s="6"/>
    </row>
    <row r="15817" spans="6:6" x14ac:dyDescent="0.25">
      <c r="F15817" s="6"/>
    </row>
    <row r="15818" spans="6:6" x14ac:dyDescent="0.25">
      <c r="F15818" s="6"/>
    </row>
    <row r="15819" spans="6:6" x14ac:dyDescent="0.25">
      <c r="F15819" s="6"/>
    </row>
    <row r="15820" spans="6:6" x14ac:dyDescent="0.25">
      <c r="F15820" s="6"/>
    </row>
    <row r="15821" spans="6:6" x14ac:dyDescent="0.25">
      <c r="F15821" s="6"/>
    </row>
    <row r="15822" spans="6:6" x14ac:dyDescent="0.25">
      <c r="F15822" s="6"/>
    </row>
    <row r="15823" spans="6:6" x14ac:dyDescent="0.25">
      <c r="F15823" s="6"/>
    </row>
    <row r="15824" spans="6:6" x14ac:dyDescent="0.25">
      <c r="F15824" s="6"/>
    </row>
    <row r="15825" spans="6:6" x14ac:dyDescent="0.25">
      <c r="F15825" s="6"/>
    </row>
    <row r="15826" spans="6:6" x14ac:dyDescent="0.25">
      <c r="F15826" s="6"/>
    </row>
    <row r="15827" spans="6:6" x14ac:dyDescent="0.25">
      <c r="F15827" s="6"/>
    </row>
    <row r="15828" spans="6:6" x14ac:dyDescent="0.25">
      <c r="F15828" s="6"/>
    </row>
    <row r="15829" spans="6:6" x14ac:dyDescent="0.25">
      <c r="F15829" s="6"/>
    </row>
    <row r="15830" spans="6:6" x14ac:dyDescent="0.25">
      <c r="F15830" s="6"/>
    </row>
    <row r="15831" spans="6:6" x14ac:dyDescent="0.25">
      <c r="F15831" s="6"/>
    </row>
    <row r="15832" spans="6:6" x14ac:dyDescent="0.25">
      <c r="F15832" s="6"/>
    </row>
    <row r="15833" spans="6:6" x14ac:dyDescent="0.25">
      <c r="F15833" s="6"/>
    </row>
    <row r="15834" spans="6:6" x14ac:dyDescent="0.25">
      <c r="F15834" s="6"/>
    </row>
    <row r="15835" spans="6:6" x14ac:dyDescent="0.25">
      <c r="F15835" s="6"/>
    </row>
    <row r="15836" spans="6:6" x14ac:dyDescent="0.25">
      <c r="F15836" s="6"/>
    </row>
    <row r="15837" spans="6:6" x14ac:dyDescent="0.25">
      <c r="F15837" s="6"/>
    </row>
    <row r="15838" spans="6:6" x14ac:dyDescent="0.25">
      <c r="F15838" s="6"/>
    </row>
    <row r="15839" spans="6:6" x14ac:dyDescent="0.25">
      <c r="F15839" s="6"/>
    </row>
    <row r="15840" spans="6:6" x14ac:dyDescent="0.25">
      <c r="F15840" s="6"/>
    </row>
    <row r="15841" spans="6:6" x14ac:dyDescent="0.25">
      <c r="F15841" s="6"/>
    </row>
    <row r="15842" spans="6:6" x14ac:dyDescent="0.25">
      <c r="F15842" s="6"/>
    </row>
    <row r="15843" spans="6:6" x14ac:dyDescent="0.25">
      <c r="F15843" s="6"/>
    </row>
    <row r="15844" spans="6:6" x14ac:dyDescent="0.25">
      <c r="F15844" s="6"/>
    </row>
    <row r="15845" spans="6:6" x14ac:dyDescent="0.25">
      <c r="F15845" s="6"/>
    </row>
    <row r="15846" spans="6:6" x14ac:dyDescent="0.25">
      <c r="F15846" s="6"/>
    </row>
    <row r="15847" spans="6:6" x14ac:dyDescent="0.25">
      <c r="F15847" s="6"/>
    </row>
    <row r="15848" spans="6:6" x14ac:dyDescent="0.25">
      <c r="F15848" s="6"/>
    </row>
    <row r="15849" spans="6:6" x14ac:dyDescent="0.25">
      <c r="F15849" s="6"/>
    </row>
    <row r="15850" spans="6:6" x14ac:dyDescent="0.25">
      <c r="F15850" s="6"/>
    </row>
    <row r="15851" spans="6:6" x14ac:dyDescent="0.25">
      <c r="F15851" s="6"/>
    </row>
    <row r="15852" spans="6:6" x14ac:dyDescent="0.25">
      <c r="F15852" s="6"/>
    </row>
    <row r="15853" spans="6:6" x14ac:dyDescent="0.25">
      <c r="F15853" s="6"/>
    </row>
    <row r="15854" spans="6:6" x14ac:dyDescent="0.25">
      <c r="F15854" s="6"/>
    </row>
    <row r="15855" spans="6:6" x14ac:dyDescent="0.25">
      <c r="F15855" s="6"/>
    </row>
    <row r="15856" spans="6:6" x14ac:dyDescent="0.25">
      <c r="F15856" s="6"/>
    </row>
    <row r="15857" spans="6:6" x14ac:dyDescent="0.25">
      <c r="F15857" s="6"/>
    </row>
    <row r="15858" spans="6:6" x14ac:dyDescent="0.25">
      <c r="F15858" s="6"/>
    </row>
    <row r="15859" spans="6:6" x14ac:dyDescent="0.25">
      <c r="F15859" s="6"/>
    </row>
    <row r="15860" spans="6:6" x14ac:dyDescent="0.25">
      <c r="F15860" s="6"/>
    </row>
    <row r="15861" spans="6:6" x14ac:dyDescent="0.25">
      <c r="F15861" s="6"/>
    </row>
    <row r="15862" spans="6:6" x14ac:dyDescent="0.25">
      <c r="F15862" s="6"/>
    </row>
    <row r="15863" spans="6:6" x14ac:dyDescent="0.25">
      <c r="F15863" s="6"/>
    </row>
    <row r="15864" spans="6:6" x14ac:dyDescent="0.25">
      <c r="F15864" s="6"/>
    </row>
    <row r="15865" spans="6:6" x14ac:dyDescent="0.25">
      <c r="F15865" s="6"/>
    </row>
    <row r="15866" spans="6:6" x14ac:dyDescent="0.25">
      <c r="F15866" s="6"/>
    </row>
    <row r="15867" spans="6:6" x14ac:dyDescent="0.25">
      <c r="F15867" s="6"/>
    </row>
    <row r="15868" spans="6:6" x14ac:dyDescent="0.25">
      <c r="F15868" s="6"/>
    </row>
    <row r="15869" spans="6:6" x14ac:dyDescent="0.25">
      <c r="F15869" s="6"/>
    </row>
    <row r="15870" spans="6:6" x14ac:dyDescent="0.25">
      <c r="F15870" s="6"/>
    </row>
    <row r="15871" spans="6:6" x14ac:dyDescent="0.25">
      <c r="F15871" s="6"/>
    </row>
    <row r="15872" spans="6:6" x14ac:dyDescent="0.25">
      <c r="F15872" s="6"/>
    </row>
    <row r="15873" spans="6:6" x14ac:dyDescent="0.25">
      <c r="F15873" s="6"/>
    </row>
    <row r="15874" spans="6:6" x14ac:dyDescent="0.25">
      <c r="F15874" s="6"/>
    </row>
    <row r="15875" spans="6:6" x14ac:dyDescent="0.25">
      <c r="F15875" s="6"/>
    </row>
    <row r="15876" spans="6:6" x14ac:dyDescent="0.25">
      <c r="F15876" s="6"/>
    </row>
    <row r="15877" spans="6:6" x14ac:dyDescent="0.25">
      <c r="F15877" s="6"/>
    </row>
    <row r="15878" spans="6:6" x14ac:dyDescent="0.25">
      <c r="F15878" s="6"/>
    </row>
    <row r="15879" spans="6:6" x14ac:dyDescent="0.25">
      <c r="F15879" s="6"/>
    </row>
    <row r="15880" spans="6:6" x14ac:dyDescent="0.25">
      <c r="F15880" s="6"/>
    </row>
    <row r="15881" spans="6:6" x14ac:dyDescent="0.25">
      <c r="F15881" s="6"/>
    </row>
    <row r="15882" spans="6:6" x14ac:dyDescent="0.25">
      <c r="F15882" s="6"/>
    </row>
    <row r="15883" spans="6:6" x14ac:dyDescent="0.25">
      <c r="F15883" s="6"/>
    </row>
    <row r="15884" spans="6:6" x14ac:dyDescent="0.25">
      <c r="F15884" s="6"/>
    </row>
    <row r="15885" spans="6:6" x14ac:dyDescent="0.25">
      <c r="F15885" s="6"/>
    </row>
    <row r="15886" spans="6:6" x14ac:dyDescent="0.25">
      <c r="F15886" s="6"/>
    </row>
    <row r="15887" spans="6:6" x14ac:dyDescent="0.25">
      <c r="F15887" s="6"/>
    </row>
    <row r="15888" spans="6:6" x14ac:dyDescent="0.25">
      <c r="F15888" s="6"/>
    </row>
    <row r="15889" spans="6:6" x14ac:dyDescent="0.25">
      <c r="F15889" s="6"/>
    </row>
    <row r="15890" spans="6:6" x14ac:dyDescent="0.25">
      <c r="F15890" s="6"/>
    </row>
    <row r="15891" spans="6:6" x14ac:dyDescent="0.25">
      <c r="F15891" s="6"/>
    </row>
    <row r="15892" spans="6:6" x14ac:dyDescent="0.25">
      <c r="F15892" s="6"/>
    </row>
    <row r="15893" spans="6:6" x14ac:dyDescent="0.25">
      <c r="F15893" s="6"/>
    </row>
    <row r="15894" spans="6:6" x14ac:dyDescent="0.25">
      <c r="F15894" s="6"/>
    </row>
    <row r="15895" spans="6:6" x14ac:dyDescent="0.25">
      <c r="F15895" s="6"/>
    </row>
    <row r="15896" spans="6:6" x14ac:dyDescent="0.25">
      <c r="F15896" s="6"/>
    </row>
    <row r="15897" spans="6:6" x14ac:dyDescent="0.25">
      <c r="F15897" s="6"/>
    </row>
    <row r="15898" spans="6:6" x14ac:dyDescent="0.25">
      <c r="F15898" s="6"/>
    </row>
    <row r="15899" spans="6:6" x14ac:dyDescent="0.25">
      <c r="F15899" s="6"/>
    </row>
    <row r="15900" spans="6:6" x14ac:dyDescent="0.25">
      <c r="F15900" s="6"/>
    </row>
    <row r="15901" spans="6:6" x14ac:dyDescent="0.25">
      <c r="F15901" s="6"/>
    </row>
    <row r="15902" spans="6:6" x14ac:dyDescent="0.25">
      <c r="F15902" s="6"/>
    </row>
    <row r="15903" spans="6:6" x14ac:dyDescent="0.25">
      <c r="F15903" s="6"/>
    </row>
    <row r="15904" spans="6:6" x14ac:dyDescent="0.25">
      <c r="F15904" s="6"/>
    </row>
    <row r="15905" spans="6:6" x14ac:dyDescent="0.25">
      <c r="F15905" s="6"/>
    </row>
    <row r="15906" spans="6:6" x14ac:dyDescent="0.25">
      <c r="F15906" s="6"/>
    </row>
    <row r="15907" spans="6:6" x14ac:dyDescent="0.25">
      <c r="F15907" s="6"/>
    </row>
    <row r="15908" spans="6:6" x14ac:dyDescent="0.25">
      <c r="F15908" s="6"/>
    </row>
    <row r="15909" spans="6:6" x14ac:dyDescent="0.25">
      <c r="F15909" s="6"/>
    </row>
    <row r="15910" spans="6:6" x14ac:dyDescent="0.25">
      <c r="F15910" s="6"/>
    </row>
    <row r="15911" spans="6:6" x14ac:dyDescent="0.25">
      <c r="F15911" s="6"/>
    </row>
    <row r="15912" spans="6:6" x14ac:dyDescent="0.25">
      <c r="F15912" s="6"/>
    </row>
    <row r="15913" spans="6:6" x14ac:dyDescent="0.25">
      <c r="F15913" s="6"/>
    </row>
    <row r="15914" spans="6:6" x14ac:dyDescent="0.25">
      <c r="F15914" s="6"/>
    </row>
    <row r="15915" spans="6:6" x14ac:dyDescent="0.25">
      <c r="F15915" s="6"/>
    </row>
    <row r="15916" spans="6:6" x14ac:dyDescent="0.25">
      <c r="F15916" s="6"/>
    </row>
    <row r="15917" spans="6:6" x14ac:dyDescent="0.25">
      <c r="F15917" s="6"/>
    </row>
    <row r="15918" spans="6:6" x14ac:dyDescent="0.25">
      <c r="F15918" s="6"/>
    </row>
    <row r="15919" spans="6:6" x14ac:dyDescent="0.25">
      <c r="F15919" s="6"/>
    </row>
    <row r="15920" spans="6:6" x14ac:dyDescent="0.25">
      <c r="F15920" s="6"/>
    </row>
    <row r="15921" spans="6:6" x14ac:dyDescent="0.25">
      <c r="F15921" s="6"/>
    </row>
    <row r="15922" spans="6:6" x14ac:dyDescent="0.25">
      <c r="F15922" s="6"/>
    </row>
    <row r="15923" spans="6:6" x14ac:dyDescent="0.25">
      <c r="F15923" s="6"/>
    </row>
    <row r="15924" spans="6:6" x14ac:dyDescent="0.25">
      <c r="F15924" s="6"/>
    </row>
    <row r="15925" spans="6:6" x14ac:dyDescent="0.25">
      <c r="F15925" s="6"/>
    </row>
    <row r="15926" spans="6:6" x14ac:dyDescent="0.25">
      <c r="F15926" s="6"/>
    </row>
    <row r="15927" spans="6:6" x14ac:dyDescent="0.25">
      <c r="F15927" s="6"/>
    </row>
    <row r="15928" spans="6:6" x14ac:dyDescent="0.25">
      <c r="F15928" s="6"/>
    </row>
    <row r="15929" spans="6:6" x14ac:dyDescent="0.25">
      <c r="F15929" s="6"/>
    </row>
    <row r="15930" spans="6:6" x14ac:dyDescent="0.25">
      <c r="F15930" s="6"/>
    </row>
    <row r="15931" spans="6:6" x14ac:dyDescent="0.25">
      <c r="F15931" s="6"/>
    </row>
    <row r="15932" spans="6:6" x14ac:dyDescent="0.25">
      <c r="F15932" s="6"/>
    </row>
    <row r="15933" spans="6:6" x14ac:dyDescent="0.25">
      <c r="F15933" s="6"/>
    </row>
    <row r="15934" spans="6:6" x14ac:dyDescent="0.25">
      <c r="F15934" s="6"/>
    </row>
    <row r="15935" spans="6:6" x14ac:dyDescent="0.25">
      <c r="F15935" s="6"/>
    </row>
    <row r="15936" spans="6:6" x14ac:dyDescent="0.25">
      <c r="F15936" s="6"/>
    </row>
    <row r="15937" spans="6:6" x14ac:dyDescent="0.25">
      <c r="F15937" s="6"/>
    </row>
    <row r="15938" spans="6:6" x14ac:dyDescent="0.25">
      <c r="F15938" s="6"/>
    </row>
    <row r="15939" spans="6:6" x14ac:dyDescent="0.25">
      <c r="F15939" s="6"/>
    </row>
    <row r="15940" spans="6:6" x14ac:dyDescent="0.25">
      <c r="F15940" s="6"/>
    </row>
    <row r="15941" spans="6:6" x14ac:dyDescent="0.25">
      <c r="F15941" s="6"/>
    </row>
    <row r="15942" spans="6:6" x14ac:dyDescent="0.25">
      <c r="F15942" s="6"/>
    </row>
    <row r="15943" spans="6:6" x14ac:dyDescent="0.25">
      <c r="F15943" s="6"/>
    </row>
    <row r="15944" spans="6:6" x14ac:dyDescent="0.25">
      <c r="F15944" s="6"/>
    </row>
    <row r="15945" spans="6:6" x14ac:dyDescent="0.25">
      <c r="F15945" s="6"/>
    </row>
    <row r="15946" spans="6:6" x14ac:dyDescent="0.25">
      <c r="F15946" s="6"/>
    </row>
    <row r="15947" spans="6:6" x14ac:dyDescent="0.25">
      <c r="F15947" s="6"/>
    </row>
    <row r="15948" spans="6:6" x14ac:dyDescent="0.25">
      <c r="F15948" s="6"/>
    </row>
    <row r="15949" spans="6:6" x14ac:dyDescent="0.25">
      <c r="F15949" s="6"/>
    </row>
    <row r="15950" spans="6:6" x14ac:dyDescent="0.25">
      <c r="F15950" s="6"/>
    </row>
    <row r="15951" spans="6:6" x14ac:dyDescent="0.25">
      <c r="F15951" s="6"/>
    </row>
    <row r="15952" spans="6:6" x14ac:dyDescent="0.25">
      <c r="F15952" s="6"/>
    </row>
    <row r="15953" spans="6:6" x14ac:dyDescent="0.25">
      <c r="F15953" s="6"/>
    </row>
    <row r="15954" spans="6:6" x14ac:dyDescent="0.25">
      <c r="F15954" s="6"/>
    </row>
    <row r="15955" spans="6:6" x14ac:dyDescent="0.25">
      <c r="F15955" s="6"/>
    </row>
    <row r="15956" spans="6:6" x14ac:dyDescent="0.25">
      <c r="F15956" s="6"/>
    </row>
    <row r="15957" spans="6:6" x14ac:dyDescent="0.25">
      <c r="F15957" s="6"/>
    </row>
    <row r="15958" spans="6:6" x14ac:dyDescent="0.25">
      <c r="F15958" s="6"/>
    </row>
    <row r="15959" spans="6:6" x14ac:dyDescent="0.25">
      <c r="F15959" s="6"/>
    </row>
    <row r="15960" spans="6:6" x14ac:dyDescent="0.25">
      <c r="F15960" s="6"/>
    </row>
    <row r="15961" spans="6:6" x14ac:dyDescent="0.25">
      <c r="F15961" s="6"/>
    </row>
    <row r="15962" spans="6:6" x14ac:dyDescent="0.25">
      <c r="F15962" s="6"/>
    </row>
    <row r="15963" spans="6:6" x14ac:dyDescent="0.25">
      <c r="F15963" s="6"/>
    </row>
    <row r="15964" spans="6:6" x14ac:dyDescent="0.25">
      <c r="F15964" s="6"/>
    </row>
    <row r="15965" spans="6:6" x14ac:dyDescent="0.25">
      <c r="F15965" s="6"/>
    </row>
    <row r="15966" spans="6:6" x14ac:dyDescent="0.25">
      <c r="F15966" s="6"/>
    </row>
    <row r="15967" spans="6:6" x14ac:dyDescent="0.25">
      <c r="F15967" s="6"/>
    </row>
    <row r="15968" spans="6:6" x14ac:dyDescent="0.25">
      <c r="F15968" s="6"/>
    </row>
    <row r="15969" spans="6:6" x14ac:dyDescent="0.25">
      <c r="F15969" s="6"/>
    </row>
    <row r="15970" spans="6:6" x14ac:dyDescent="0.25">
      <c r="F15970" s="6"/>
    </row>
    <row r="15971" spans="6:6" x14ac:dyDescent="0.25">
      <c r="F15971" s="6"/>
    </row>
    <row r="15972" spans="6:6" x14ac:dyDescent="0.25">
      <c r="F15972" s="6"/>
    </row>
    <row r="15973" spans="6:6" x14ac:dyDescent="0.25">
      <c r="F15973" s="6"/>
    </row>
    <row r="15974" spans="6:6" x14ac:dyDescent="0.25">
      <c r="F15974" s="6"/>
    </row>
    <row r="15975" spans="6:6" x14ac:dyDescent="0.25">
      <c r="F15975" s="6"/>
    </row>
    <row r="15976" spans="6:6" x14ac:dyDescent="0.25">
      <c r="F15976" s="6"/>
    </row>
    <row r="15977" spans="6:6" x14ac:dyDescent="0.25">
      <c r="F15977" s="6"/>
    </row>
    <row r="15978" spans="6:6" x14ac:dyDescent="0.25">
      <c r="F15978" s="6"/>
    </row>
    <row r="15979" spans="6:6" x14ac:dyDescent="0.25">
      <c r="F15979" s="6"/>
    </row>
    <row r="15980" spans="6:6" x14ac:dyDescent="0.25">
      <c r="F15980" s="6"/>
    </row>
    <row r="15981" spans="6:6" x14ac:dyDescent="0.25">
      <c r="F15981" s="6"/>
    </row>
    <row r="15982" spans="6:6" x14ac:dyDescent="0.25">
      <c r="F15982" s="6"/>
    </row>
    <row r="15983" spans="6:6" x14ac:dyDescent="0.25">
      <c r="F15983" s="6"/>
    </row>
    <row r="15984" spans="6:6" x14ac:dyDescent="0.25">
      <c r="F15984" s="6"/>
    </row>
    <row r="15985" spans="6:6" x14ac:dyDescent="0.25">
      <c r="F15985" s="6"/>
    </row>
    <row r="15986" spans="6:6" x14ac:dyDescent="0.25">
      <c r="F15986" s="6"/>
    </row>
    <row r="15987" spans="6:6" x14ac:dyDescent="0.25">
      <c r="F15987" s="6"/>
    </row>
    <row r="15988" spans="6:6" x14ac:dyDescent="0.25">
      <c r="F15988" s="6"/>
    </row>
    <row r="15989" spans="6:6" x14ac:dyDescent="0.25">
      <c r="F15989" s="6"/>
    </row>
    <row r="15990" spans="6:6" x14ac:dyDescent="0.25">
      <c r="F15990" s="6"/>
    </row>
    <row r="15991" spans="6:6" x14ac:dyDescent="0.25">
      <c r="F15991" s="6"/>
    </row>
    <row r="15992" spans="6:6" x14ac:dyDescent="0.25">
      <c r="F15992" s="6"/>
    </row>
    <row r="15993" spans="6:6" x14ac:dyDescent="0.25">
      <c r="F15993" s="6"/>
    </row>
    <row r="15994" spans="6:6" x14ac:dyDescent="0.25">
      <c r="F15994" s="6"/>
    </row>
    <row r="15995" spans="6:6" x14ac:dyDescent="0.25">
      <c r="F15995" s="6"/>
    </row>
    <row r="15996" spans="6:6" x14ac:dyDescent="0.25">
      <c r="F15996" s="6"/>
    </row>
    <row r="15997" spans="6:6" x14ac:dyDescent="0.25">
      <c r="F15997" s="6"/>
    </row>
    <row r="15998" spans="6:6" x14ac:dyDescent="0.25">
      <c r="F15998" s="6"/>
    </row>
    <row r="15999" spans="6:6" x14ac:dyDescent="0.25">
      <c r="F15999" s="6"/>
    </row>
    <row r="16000" spans="6:6" x14ac:dyDescent="0.25">
      <c r="F16000" s="6"/>
    </row>
    <row r="16001" spans="6:6" x14ac:dyDescent="0.25">
      <c r="F16001" s="6"/>
    </row>
    <row r="16002" spans="6:6" x14ac:dyDescent="0.25">
      <c r="F16002" s="6"/>
    </row>
    <row r="16003" spans="6:6" x14ac:dyDescent="0.25">
      <c r="F16003" s="6"/>
    </row>
    <row r="16004" spans="6:6" x14ac:dyDescent="0.25">
      <c r="F16004" s="6"/>
    </row>
    <row r="16005" spans="6:6" x14ac:dyDescent="0.25">
      <c r="F16005" s="6"/>
    </row>
    <row r="16006" spans="6:6" x14ac:dyDescent="0.25">
      <c r="F16006" s="6"/>
    </row>
    <row r="16007" spans="6:6" x14ac:dyDescent="0.25">
      <c r="F16007" s="6"/>
    </row>
    <row r="16008" spans="6:6" x14ac:dyDescent="0.25">
      <c r="F16008" s="6"/>
    </row>
    <row r="16009" spans="6:6" x14ac:dyDescent="0.25">
      <c r="F16009" s="6"/>
    </row>
    <row r="16010" spans="6:6" x14ac:dyDescent="0.25">
      <c r="F16010" s="6"/>
    </row>
    <row r="16011" spans="6:6" x14ac:dyDescent="0.25">
      <c r="F16011" s="6"/>
    </row>
    <row r="16012" spans="6:6" x14ac:dyDescent="0.25">
      <c r="F16012" s="6"/>
    </row>
    <row r="16013" spans="6:6" x14ac:dyDescent="0.25">
      <c r="F16013" s="6"/>
    </row>
    <row r="16014" spans="6:6" x14ac:dyDescent="0.25">
      <c r="F16014" s="6"/>
    </row>
    <row r="16015" spans="6:6" x14ac:dyDescent="0.25">
      <c r="F16015" s="6"/>
    </row>
    <row r="16016" spans="6:6" x14ac:dyDescent="0.25">
      <c r="F16016" s="6"/>
    </row>
    <row r="16017" spans="6:6" x14ac:dyDescent="0.25">
      <c r="F16017" s="6"/>
    </row>
    <row r="16018" spans="6:6" x14ac:dyDescent="0.25">
      <c r="F16018" s="6"/>
    </row>
    <row r="16019" spans="6:6" x14ac:dyDescent="0.25">
      <c r="F16019" s="6"/>
    </row>
    <row r="16020" spans="6:6" x14ac:dyDescent="0.25">
      <c r="F16020" s="6"/>
    </row>
    <row r="16021" spans="6:6" x14ac:dyDescent="0.25">
      <c r="F16021" s="6"/>
    </row>
    <row r="16022" spans="6:6" x14ac:dyDescent="0.25">
      <c r="F16022" s="6"/>
    </row>
    <row r="16023" spans="6:6" x14ac:dyDescent="0.25">
      <c r="F16023" s="6"/>
    </row>
    <row r="16024" spans="6:6" x14ac:dyDescent="0.25">
      <c r="F16024" s="6"/>
    </row>
    <row r="16025" spans="6:6" x14ac:dyDescent="0.25">
      <c r="F16025" s="6"/>
    </row>
    <row r="16026" spans="6:6" x14ac:dyDescent="0.25">
      <c r="F16026" s="6"/>
    </row>
    <row r="16027" spans="6:6" x14ac:dyDescent="0.25">
      <c r="F16027" s="6"/>
    </row>
    <row r="16028" spans="6:6" x14ac:dyDescent="0.25">
      <c r="F16028" s="6"/>
    </row>
    <row r="16029" spans="6:6" x14ac:dyDescent="0.25">
      <c r="F16029" s="6"/>
    </row>
    <row r="16030" spans="6:6" x14ac:dyDescent="0.25">
      <c r="F16030" s="6"/>
    </row>
    <row r="16031" spans="6:6" x14ac:dyDescent="0.25">
      <c r="F16031" s="6"/>
    </row>
    <row r="16032" spans="6:6" x14ac:dyDescent="0.25">
      <c r="F16032" s="6"/>
    </row>
    <row r="16033" spans="6:6" x14ac:dyDescent="0.25">
      <c r="F16033" s="6"/>
    </row>
    <row r="16034" spans="6:6" x14ac:dyDescent="0.25">
      <c r="F16034" s="6"/>
    </row>
    <row r="16035" spans="6:6" x14ac:dyDescent="0.25">
      <c r="F16035" s="6"/>
    </row>
    <row r="16036" spans="6:6" x14ac:dyDescent="0.25">
      <c r="F16036" s="6"/>
    </row>
    <row r="16037" spans="6:6" x14ac:dyDescent="0.25">
      <c r="F16037" s="6"/>
    </row>
    <row r="16038" spans="6:6" x14ac:dyDescent="0.25">
      <c r="F16038" s="6"/>
    </row>
    <row r="16039" spans="6:6" x14ac:dyDescent="0.25">
      <c r="F16039" s="6"/>
    </row>
    <row r="16040" spans="6:6" x14ac:dyDescent="0.25">
      <c r="F16040" s="6"/>
    </row>
    <row r="16041" spans="6:6" x14ac:dyDescent="0.25">
      <c r="F16041" s="6"/>
    </row>
    <row r="16042" spans="6:6" x14ac:dyDescent="0.25">
      <c r="F16042" s="6"/>
    </row>
    <row r="16043" spans="6:6" x14ac:dyDescent="0.25">
      <c r="F16043" s="6"/>
    </row>
    <row r="16044" spans="6:6" x14ac:dyDescent="0.25">
      <c r="F16044" s="6"/>
    </row>
    <row r="16045" spans="6:6" x14ac:dyDescent="0.25">
      <c r="F16045" s="6"/>
    </row>
    <row r="16046" spans="6:6" x14ac:dyDescent="0.25">
      <c r="F16046" s="6"/>
    </row>
    <row r="16047" spans="6:6" x14ac:dyDescent="0.25">
      <c r="F16047" s="6"/>
    </row>
    <row r="16048" spans="6:6" x14ac:dyDescent="0.25">
      <c r="F16048" s="6"/>
    </row>
    <row r="16049" spans="6:6" x14ac:dyDescent="0.25">
      <c r="F16049" s="6"/>
    </row>
    <row r="16050" spans="6:6" x14ac:dyDescent="0.25">
      <c r="F16050" s="6"/>
    </row>
    <row r="16051" spans="6:6" x14ac:dyDescent="0.25">
      <c r="F16051" s="6"/>
    </row>
    <row r="16052" spans="6:6" x14ac:dyDescent="0.25">
      <c r="F16052" s="6"/>
    </row>
    <row r="16053" spans="6:6" x14ac:dyDescent="0.25">
      <c r="F16053" s="6"/>
    </row>
    <row r="16054" spans="6:6" x14ac:dyDescent="0.25">
      <c r="F16054" s="6"/>
    </row>
    <row r="16055" spans="6:6" x14ac:dyDescent="0.25">
      <c r="F16055" s="6"/>
    </row>
    <row r="16056" spans="6:6" x14ac:dyDescent="0.25">
      <c r="F16056" s="6"/>
    </row>
    <row r="16057" spans="6:6" x14ac:dyDescent="0.25">
      <c r="F16057" s="6"/>
    </row>
    <row r="16058" spans="6:6" x14ac:dyDescent="0.25">
      <c r="F16058" s="6"/>
    </row>
    <row r="16059" spans="6:6" x14ac:dyDescent="0.25">
      <c r="F16059" s="6"/>
    </row>
    <row r="16060" spans="6:6" x14ac:dyDescent="0.25">
      <c r="F16060" s="6"/>
    </row>
    <row r="16061" spans="6:6" x14ac:dyDescent="0.25">
      <c r="F16061" s="6"/>
    </row>
    <row r="16062" spans="6:6" x14ac:dyDescent="0.25">
      <c r="F16062" s="6"/>
    </row>
    <row r="16063" spans="6:6" x14ac:dyDescent="0.25">
      <c r="F16063" s="6"/>
    </row>
    <row r="16064" spans="6:6" x14ac:dyDescent="0.25">
      <c r="F16064" s="6"/>
    </row>
    <row r="16065" spans="6:6" x14ac:dyDescent="0.25">
      <c r="F16065" s="6"/>
    </row>
    <row r="16066" spans="6:6" x14ac:dyDescent="0.25">
      <c r="F16066" s="6"/>
    </row>
    <row r="16067" spans="6:6" x14ac:dyDescent="0.25">
      <c r="F16067" s="6"/>
    </row>
    <row r="16068" spans="6:6" x14ac:dyDescent="0.25">
      <c r="F16068" s="6"/>
    </row>
    <row r="16069" spans="6:6" x14ac:dyDescent="0.25">
      <c r="F16069" s="6"/>
    </row>
    <row r="16070" spans="6:6" x14ac:dyDescent="0.25">
      <c r="F16070" s="6"/>
    </row>
    <row r="16071" spans="6:6" x14ac:dyDescent="0.25">
      <c r="F16071" s="6"/>
    </row>
    <row r="16072" spans="6:6" x14ac:dyDescent="0.25">
      <c r="F16072" s="6"/>
    </row>
    <row r="16073" spans="6:6" x14ac:dyDescent="0.25">
      <c r="F16073" s="6"/>
    </row>
    <row r="16074" spans="6:6" x14ac:dyDescent="0.25">
      <c r="F16074" s="6"/>
    </row>
    <row r="16075" spans="6:6" x14ac:dyDescent="0.25">
      <c r="F16075" s="6"/>
    </row>
    <row r="16076" spans="6:6" x14ac:dyDescent="0.25">
      <c r="F16076" s="6"/>
    </row>
    <row r="16077" spans="6:6" x14ac:dyDescent="0.25">
      <c r="F16077" s="6"/>
    </row>
    <row r="16078" spans="6:6" x14ac:dyDescent="0.25">
      <c r="F16078" s="6"/>
    </row>
    <row r="16079" spans="6:6" x14ac:dyDescent="0.25">
      <c r="F16079" s="6"/>
    </row>
    <row r="16080" spans="6:6" x14ac:dyDescent="0.25">
      <c r="F16080" s="6"/>
    </row>
    <row r="16081" spans="6:6" x14ac:dyDescent="0.25">
      <c r="F16081" s="6"/>
    </row>
    <row r="16082" spans="6:6" x14ac:dyDescent="0.25">
      <c r="F16082" s="6"/>
    </row>
    <row r="16083" spans="6:6" x14ac:dyDescent="0.25">
      <c r="F16083" s="6"/>
    </row>
    <row r="16084" spans="6:6" x14ac:dyDescent="0.25">
      <c r="F16084" s="6"/>
    </row>
    <row r="16085" spans="6:6" x14ac:dyDescent="0.25">
      <c r="F16085" s="6"/>
    </row>
    <row r="16086" spans="6:6" x14ac:dyDescent="0.25">
      <c r="F16086" s="6"/>
    </row>
    <row r="16087" spans="6:6" x14ac:dyDescent="0.25">
      <c r="F16087" s="6"/>
    </row>
    <row r="16088" spans="6:6" x14ac:dyDescent="0.25">
      <c r="F16088" s="6"/>
    </row>
    <row r="16089" spans="6:6" x14ac:dyDescent="0.25">
      <c r="F16089" s="6"/>
    </row>
    <row r="16090" spans="6:6" x14ac:dyDescent="0.25">
      <c r="F16090" s="6"/>
    </row>
    <row r="16091" spans="6:6" x14ac:dyDescent="0.25">
      <c r="F16091" s="6"/>
    </row>
    <row r="16092" spans="6:6" x14ac:dyDescent="0.25">
      <c r="F16092" s="6"/>
    </row>
    <row r="16093" spans="6:6" x14ac:dyDescent="0.25">
      <c r="F16093" s="6"/>
    </row>
    <row r="16094" spans="6:6" x14ac:dyDescent="0.25">
      <c r="F16094" s="6"/>
    </row>
    <row r="16095" spans="6:6" x14ac:dyDescent="0.25">
      <c r="F16095" s="6"/>
    </row>
    <row r="16096" spans="6:6" x14ac:dyDescent="0.25">
      <c r="F16096" s="6"/>
    </row>
    <row r="16097" spans="6:6" x14ac:dyDescent="0.25">
      <c r="F16097" s="6"/>
    </row>
    <row r="16098" spans="6:6" x14ac:dyDescent="0.25">
      <c r="F16098" s="6"/>
    </row>
    <row r="16099" spans="6:6" x14ac:dyDescent="0.25">
      <c r="F16099" s="6"/>
    </row>
    <row r="16100" spans="6:6" x14ac:dyDescent="0.25">
      <c r="F16100" s="6"/>
    </row>
    <row r="16101" spans="6:6" x14ac:dyDescent="0.25">
      <c r="F16101" s="6"/>
    </row>
    <row r="16102" spans="6:6" x14ac:dyDescent="0.25">
      <c r="F16102" s="6"/>
    </row>
    <row r="16103" spans="6:6" x14ac:dyDescent="0.25">
      <c r="F16103" s="6"/>
    </row>
    <row r="16104" spans="6:6" x14ac:dyDescent="0.25">
      <c r="F16104" s="6"/>
    </row>
    <row r="16105" spans="6:6" x14ac:dyDescent="0.25">
      <c r="F16105" s="6"/>
    </row>
    <row r="16106" spans="6:6" x14ac:dyDescent="0.25">
      <c r="F16106" s="6"/>
    </row>
    <row r="16107" spans="6:6" x14ac:dyDescent="0.25">
      <c r="F16107" s="6"/>
    </row>
    <row r="16108" spans="6:6" x14ac:dyDescent="0.25">
      <c r="F16108" s="6"/>
    </row>
    <row r="16109" spans="6:6" x14ac:dyDescent="0.25">
      <c r="F16109" s="6"/>
    </row>
    <row r="16110" spans="6:6" x14ac:dyDescent="0.25">
      <c r="F16110" s="6"/>
    </row>
    <row r="16111" spans="6:6" x14ac:dyDescent="0.25">
      <c r="F16111" s="6"/>
    </row>
    <row r="16112" spans="6:6" x14ac:dyDescent="0.25">
      <c r="F16112" s="6"/>
    </row>
    <row r="16113" spans="6:6" x14ac:dyDescent="0.25">
      <c r="F16113" s="6"/>
    </row>
    <row r="16114" spans="6:6" x14ac:dyDescent="0.25">
      <c r="F16114" s="6"/>
    </row>
    <row r="16115" spans="6:6" x14ac:dyDescent="0.25">
      <c r="F16115" s="6"/>
    </row>
    <row r="16116" spans="6:6" x14ac:dyDescent="0.25">
      <c r="F16116" s="6"/>
    </row>
    <row r="16117" spans="6:6" x14ac:dyDescent="0.25">
      <c r="F16117" s="6"/>
    </row>
    <row r="16118" spans="6:6" x14ac:dyDescent="0.25">
      <c r="F16118" s="6"/>
    </row>
    <row r="16119" spans="6:6" x14ac:dyDescent="0.25">
      <c r="F16119" s="6"/>
    </row>
    <row r="16120" spans="6:6" x14ac:dyDescent="0.25">
      <c r="F16120" s="6"/>
    </row>
    <row r="16121" spans="6:6" x14ac:dyDescent="0.25">
      <c r="F16121" s="6"/>
    </row>
    <row r="16122" spans="6:6" x14ac:dyDescent="0.25">
      <c r="F16122" s="6"/>
    </row>
    <row r="16123" spans="6:6" x14ac:dyDescent="0.25">
      <c r="F16123" s="6"/>
    </row>
    <row r="16124" spans="6:6" x14ac:dyDescent="0.25">
      <c r="F16124" s="6"/>
    </row>
    <row r="16125" spans="6:6" x14ac:dyDescent="0.25">
      <c r="F16125" s="6"/>
    </row>
    <row r="16126" spans="6:6" x14ac:dyDescent="0.25">
      <c r="F16126" s="6"/>
    </row>
    <row r="16127" spans="6:6" x14ac:dyDescent="0.25">
      <c r="F16127" s="6"/>
    </row>
    <row r="16128" spans="6:6" x14ac:dyDescent="0.25">
      <c r="F16128" s="6"/>
    </row>
    <row r="16129" spans="6:6" x14ac:dyDescent="0.25">
      <c r="F16129" s="6"/>
    </row>
    <row r="16130" spans="6:6" x14ac:dyDescent="0.25">
      <c r="F16130" s="6"/>
    </row>
    <row r="16131" spans="6:6" x14ac:dyDescent="0.25">
      <c r="F16131" s="6"/>
    </row>
    <row r="16132" spans="6:6" x14ac:dyDescent="0.25">
      <c r="F16132" s="6"/>
    </row>
    <row r="16133" spans="6:6" x14ac:dyDescent="0.25">
      <c r="F16133" s="6"/>
    </row>
    <row r="16134" spans="6:6" x14ac:dyDescent="0.25">
      <c r="F16134" s="6"/>
    </row>
    <row r="16135" spans="6:6" x14ac:dyDescent="0.25">
      <c r="F16135" s="6"/>
    </row>
    <row r="16136" spans="6:6" x14ac:dyDescent="0.25">
      <c r="F16136" s="6"/>
    </row>
    <row r="16137" spans="6:6" x14ac:dyDescent="0.25">
      <c r="F16137" s="6"/>
    </row>
    <row r="16138" spans="6:6" x14ac:dyDescent="0.25">
      <c r="F16138" s="6"/>
    </row>
    <row r="16139" spans="6:6" x14ac:dyDescent="0.25">
      <c r="F16139" s="6"/>
    </row>
    <row r="16140" spans="6:6" x14ac:dyDescent="0.25">
      <c r="F16140" s="6"/>
    </row>
    <row r="16141" spans="6:6" x14ac:dyDescent="0.25">
      <c r="F16141" s="6"/>
    </row>
    <row r="16142" spans="6:6" x14ac:dyDescent="0.25">
      <c r="F16142" s="6"/>
    </row>
    <row r="16143" spans="6:6" x14ac:dyDescent="0.25">
      <c r="F16143" s="6"/>
    </row>
    <row r="16144" spans="6:6" x14ac:dyDescent="0.25">
      <c r="F16144" s="6"/>
    </row>
    <row r="16145" spans="6:6" x14ac:dyDescent="0.25">
      <c r="F16145" s="6"/>
    </row>
    <row r="16146" spans="6:6" x14ac:dyDescent="0.25">
      <c r="F16146" s="6"/>
    </row>
    <row r="16147" spans="6:6" x14ac:dyDescent="0.25">
      <c r="F16147" s="6"/>
    </row>
    <row r="16148" spans="6:6" x14ac:dyDescent="0.25">
      <c r="F16148" s="6"/>
    </row>
    <row r="16149" spans="6:6" x14ac:dyDescent="0.25">
      <c r="F16149" s="6"/>
    </row>
    <row r="16150" spans="6:6" x14ac:dyDescent="0.25">
      <c r="F16150" s="6"/>
    </row>
    <row r="16151" spans="6:6" x14ac:dyDescent="0.25">
      <c r="F16151" s="6"/>
    </row>
    <row r="16152" spans="6:6" x14ac:dyDescent="0.25">
      <c r="F16152" s="6"/>
    </row>
    <row r="16153" spans="6:6" x14ac:dyDescent="0.25">
      <c r="F16153" s="6"/>
    </row>
    <row r="16154" spans="6:6" x14ac:dyDescent="0.25">
      <c r="F16154" s="6"/>
    </row>
    <row r="16155" spans="6:6" x14ac:dyDescent="0.25">
      <c r="F16155" s="6"/>
    </row>
    <row r="16156" spans="6:6" x14ac:dyDescent="0.25">
      <c r="F16156" s="6"/>
    </row>
    <row r="16157" spans="6:6" x14ac:dyDescent="0.25">
      <c r="F16157" s="6"/>
    </row>
    <row r="16158" spans="6:6" x14ac:dyDescent="0.25">
      <c r="F16158" s="6"/>
    </row>
    <row r="16159" spans="6:6" x14ac:dyDescent="0.25">
      <c r="F16159" s="6"/>
    </row>
    <row r="16160" spans="6:6" x14ac:dyDescent="0.25">
      <c r="F16160" s="6"/>
    </row>
    <row r="16161" spans="6:6" x14ac:dyDescent="0.25">
      <c r="F16161" s="6"/>
    </row>
    <row r="16162" spans="6:6" x14ac:dyDescent="0.25">
      <c r="F16162" s="6"/>
    </row>
    <row r="16163" spans="6:6" x14ac:dyDescent="0.25">
      <c r="F16163" s="6"/>
    </row>
    <row r="16164" spans="6:6" x14ac:dyDescent="0.25">
      <c r="F16164" s="6"/>
    </row>
    <row r="16165" spans="6:6" x14ac:dyDescent="0.25">
      <c r="F16165" s="6"/>
    </row>
    <row r="16166" spans="6:6" x14ac:dyDescent="0.25">
      <c r="F16166" s="6"/>
    </row>
    <row r="16167" spans="6:6" x14ac:dyDescent="0.25">
      <c r="F16167" s="6"/>
    </row>
    <row r="16168" spans="6:6" x14ac:dyDescent="0.25">
      <c r="F16168" s="6"/>
    </row>
    <row r="16169" spans="6:6" x14ac:dyDescent="0.25">
      <c r="F16169" s="6"/>
    </row>
    <row r="16170" spans="6:6" x14ac:dyDescent="0.25">
      <c r="F16170" s="6"/>
    </row>
    <row r="16171" spans="6:6" x14ac:dyDescent="0.25">
      <c r="F16171" s="6"/>
    </row>
    <row r="16172" spans="6:6" x14ac:dyDescent="0.25">
      <c r="F16172" s="6"/>
    </row>
    <row r="16173" spans="6:6" x14ac:dyDescent="0.25">
      <c r="F16173" s="6"/>
    </row>
    <row r="16174" spans="6:6" x14ac:dyDescent="0.25">
      <c r="F16174" s="6"/>
    </row>
    <row r="16175" spans="6:6" x14ac:dyDescent="0.25">
      <c r="F16175" s="6"/>
    </row>
    <row r="16176" spans="6:6" x14ac:dyDescent="0.25">
      <c r="F16176" s="6"/>
    </row>
    <row r="16177" spans="6:6" x14ac:dyDescent="0.25">
      <c r="F16177" s="6"/>
    </row>
    <row r="16178" spans="6:6" x14ac:dyDescent="0.25">
      <c r="F16178" s="6"/>
    </row>
    <row r="16179" spans="6:6" x14ac:dyDescent="0.25">
      <c r="F16179" s="6"/>
    </row>
    <row r="16180" spans="6:6" x14ac:dyDescent="0.25">
      <c r="F16180" s="6"/>
    </row>
    <row r="16181" spans="6:6" x14ac:dyDescent="0.25">
      <c r="F16181" s="6"/>
    </row>
    <row r="16182" spans="6:6" x14ac:dyDescent="0.25">
      <c r="F16182" s="6"/>
    </row>
    <row r="16183" spans="6:6" x14ac:dyDescent="0.25">
      <c r="F16183" s="6"/>
    </row>
    <row r="16184" spans="6:6" x14ac:dyDescent="0.25">
      <c r="F16184" s="6"/>
    </row>
    <row r="16185" spans="6:6" x14ac:dyDescent="0.25">
      <c r="F16185" s="6"/>
    </row>
    <row r="16186" spans="6:6" x14ac:dyDescent="0.25">
      <c r="F16186" s="6"/>
    </row>
    <row r="16187" spans="6:6" x14ac:dyDescent="0.25">
      <c r="F16187" s="6"/>
    </row>
    <row r="16188" spans="6:6" x14ac:dyDescent="0.25">
      <c r="F16188" s="6"/>
    </row>
    <row r="16189" spans="6:6" x14ac:dyDescent="0.25">
      <c r="F16189" s="6"/>
    </row>
    <row r="16190" spans="6:6" x14ac:dyDescent="0.25">
      <c r="F16190" s="6"/>
    </row>
    <row r="16191" spans="6:6" x14ac:dyDescent="0.25">
      <c r="F16191" s="6"/>
    </row>
    <row r="16192" spans="6:6" x14ac:dyDescent="0.25">
      <c r="F16192" s="6"/>
    </row>
    <row r="16193" spans="6:6" x14ac:dyDescent="0.25">
      <c r="F16193" s="6"/>
    </row>
    <row r="16194" spans="6:6" x14ac:dyDescent="0.25">
      <c r="F16194" s="6"/>
    </row>
    <row r="16195" spans="6:6" x14ac:dyDescent="0.25">
      <c r="F16195" s="6"/>
    </row>
    <row r="16196" spans="6:6" x14ac:dyDescent="0.25">
      <c r="F16196" s="6"/>
    </row>
    <row r="16197" spans="6:6" x14ac:dyDescent="0.25">
      <c r="F16197" s="6"/>
    </row>
    <row r="16198" spans="6:6" x14ac:dyDescent="0.25">
      <c r="F16198" s="6"/>
    </row>
    <row r="16199" spans="6:6" x14ac:dyDescent="0.25">
      <c r="F16199" s="6"/>
    </row>
    <row r="16200" spans="6:6" x14ac:dyDescent="0.25">
      <c r="F16200" s="6"/>
    </row>
    <row r="16201" spans="6:6" x14ac:dyDescent="0.25">
      <c r="F16201" s="6"/>
    </row>
    <row r="16202" spans="6:6" x14ac:dyDescent="0.25">
      <c r="F16202" s="6"/>
    </row>
    <row r="16203" spans="6:6" x14ac:dyDescent="0.25">
      <c r="F16203" s="6"/>
    </row>
    <row r="16204" spans="6:6" x14ac:dyDescent="0.25">
      <c r="F16204" s="6"/>
    </row>
    <row r="16205" spans="6:6" x14ac:dyDescent="0.25">
      <c r="F16205" s="6"/>
    </row>
    <row r="16206" spans="6:6" x14ac:dyDescent="0.25">
      <c r="F16206" s="6"/>
    </row>
    <row r="16207" spans="6:6" x14ac:dyDescent="0.25">
      <c r="F16207" s="6"/>
    </row>
    <row r="16208" spans="6:6" x14ac:dyDescent="0.25">
      <c r="F16208" s="6"/>
    </row>
    <row r="16209" spans="6:6" x14ac:dyDescent="0.25">
      <c r="F16209" s="6"/>
    </row>
    <row r="16210" spans="6:6" x14ac:dyDescent="0.25">
      <c r="F16210" s="6"/>
    </row>
    <row r="16211" spans="6:6" x14ac:dyDescent="0.25">
      <c r="F16211" s="6"/>
    </row>
    <row r="16212" spans="6:6" x14ac:dyDescent="0.25">
      <c r="F16212" s="6"/>
    </row>
    <row r="16213" spans="6:6" x14ac:dyDescent="0.25">
      <c r="F16213" s="6"/>
    </row>
    <row r="16214" spans="6:6" x14ac:dyDescent="0.25">
      <c r="F16214" s="6"/>
    </row>
    <row r="16215" spans="6:6" x14ac:dyDescent="0.25">
      <c r="F16215" s="6"/>
    </row>
    <row r="16216" spans="6:6" x14ac:dyDescent="0.25">
      <c r="F16216" s="6"/>
    </row>
    <row r="16217" spans="6:6" x14ac:dyDescent="0.25">
      <c r="F16217" s="6"/>
    </row>
    <row r="16218" spans="6:6" x14ac:dyDescent="0.25">
      <c r="F16218" s="6"/>
    </row>
    <row r="16219" spans="6:6" x14ac:dyDescent="0.25">
      <c r="F16219" s="6"/>
    </row>
    <row r="16220" spans="6:6" x14ac:dyDescent="0.25">
      <c r="F16220" s="6"/>
    </row>
    <row r="16221" spans="6:6" x14ac:dyDescent="0.25">
      <c r="F16221" s="6"/>
    </row>
    <row r="16222" spans="6:6" x14ac:dyDescent="0.25">
      <c r="F16222" s="6"/>
    </row>
    <row r="16223" spans="6:6" x14ac:dyDescent="0.25">
      <c r="F16223" s="6"/>
    </row>
    <row r="16224" spans="6:6" x14ac:dyDescent="0.25">
      <c r="F16224" s="6"/>
    </row>
    <row r="16225" spans="6:6" x14ac:dyDescent="0.25">
      <c r="F16225" s="6"/>
    </row>
    <row r="16226" spans="6:6" x14ac:dyDescent="0.25">
      <c r="F16226" s="6"/>
    </row>
    <row r="16227" spans="6:6" x14ac:dyDescent="0.25">
      <c r="F16227" s="6"/>
    </row>
    <row r="16228" spans="6:6" x14ac:dyDescent="0.25">
      <c r="F16228" s="6"/>
    </row>
    <row r="16229" spans="6:6" x14ac:dyDescent="0.25">
      <c r="F16229" s="6"/>
    </row>
    <row r="16230" spans="6:6" x14ac:dyDescent="0.25">
      <c r="F16230" s="6"/>
    </row>
    <row r="16231" spans="6:6" x14ac:dyDescent="0.25">
      <c r="F16231" s="6"/>
    </row>
    <row r="16232" spans="6:6" x14ac:dyDescent="0.25">
      <c r="F16232" s="6"/>
    </row>
    <row r="16233" spans="6:6" x14ac:dyDescent="0.25">
      <c r="F16233" s="6"/>
    </row>
    <row r="16234" spans="6:6" x14ac:dyDescent="0.25">
      <c r="F16234" s="6"/>
    </row>
    <row r="16235" spans="6:6" x14ac:dyDescent="0.25">
      <c r="F16235" s="6"/>
    </row>
    <row r="16236" spans="6:6" x14ac:dyDescent="0.25">
      <c r="F16236" s="6"/>
    </row>
    <row r="16237" spans="6:6" x14ac:dyDescent="0.25">
      <c r="F16237" s="6"/>
    </row>
    <row r="16238" spans="6:6" x14ac:dyDescent="0.25">
      <c r="F16238" s="6"/>
    </row>
    <row r="16239" spans="6:6" x14ac:dyDescent="0.25">
      <c r="F16239" s="6"/>
    </row>
    <row r="16240" spans="6:6" x14ac:dyDescent="0.25">
      <c r="F16240" s="6"/>
    </row>
    <row r="16241" spans="6:6" x14ac:dyDescent="0.25">
      <c r="F16241" s="6"/>
    </row>
    <row r="16242" spans="6:6" x14ac:dyDescent="0.25">
      <c r="F16242" s="6"/>
    </row>
    <row r="16243" spans="6:6" x14ac:dyDescent="0.25">
      <c r="F16243" s="6"/>
    </row>
    <row r="16244" spans="6:6" x14ac:dyDescent="0.25">
      <c r="F16244" s="6"/>
    </row>
    <row r="16245" spans="6:6" x14ac:dyDescent="0.25">
      <c r="F16245" s="6"/>
    </row>
    <row r="16246" spans="6:6" x14ac:dyDescent="0.25">
      <c r="F16246" s="6"/>
    </row>
    <row r="16247" spans="6:6" x14ac:dyDescent="0.25">
      <c r="F16247" s="6"/>
    </row>
    <row r="16248" spans="6:6" x14ac:dyDescent="0.25">
      <c r="F16248" s="6"/>
    </row>
    <row r="16249" spans="6:6" x14ac:dyDescent="0.25">
      <c r="F16249" s="6"/>
    </row>
    <row r="16250" spans="6:6" x14ac:dyDescent="0.25">
      <c r="F16250" s="6"/>
    </row>
    <row r="16251" spans="6:6" x14ac:dyDescent="0.25">
      <c r="F16251" s="6"/>
    </row>
    <row r="16252" spans="6:6" x14ac:dyDescent="0.25">
      <c r="F16252" s="6"/>
    </row>
    <row r="16253" spans="6:6" x14ac:dyDescent="0.25">
      <c r="F16253" s="6"/>
    </row>
    <row r="16254" spans="6:6" x14ac:dyDescent="0.25">
      <c r="F16254" s="6"/>
    </row>
    <row r="16255" spans="6:6" x14ac:dyDescent="0.25">
      <c r="F16255" s="6"/>
    </row>
    <row r="16256" spans="6:6" x14ac:dyDescent="0.25">
      <c r="F16256" s="6"/>
    </row>
    <row r="16257" spans="6:6" x14ac:dyDescent="0.25">
      <c r="F16257" s="6"/>
    </row>
    <row r="16258" spans="6:6" x14ac:dyDescent="0.25">
      <c r="F16258" s="6"/>
    </row>
    <row r="16259" spans="6:6" x14ac:dyDescent="0.25">
      <c r="F16259" s="6"/>
    </row>
    <row r="16260" spans="6:6" x14ac:dyDescent="0.25">
      <c r="F16260" s="6"/>
    </row>
    <row r="16261" spans="6:6" x14ac:dyDescent="0.25">
      <c r="F16261" s="6"/>
    </row>
    <row r="16262" spans="6:6" x14ac:dyDescent="0.25">
      <c r="F16262" s="6"/>
    </row>
    <row r="16263" spans="6:6" x14ac:dyDescent="0.25">
      <c r="F16263" s="6"/>
    </row>
    <row r="16264" spans="6:6" x14ac:dyDescent="0.25">
      <c r="F16264" s="6"/>
    </row>
    <row r="16265" spans="6:6" x14ac:dyDescent="0.25">
      <c r="F16265" s="6"/>
    </row>
    <row r="16266" spans="6:6" x14ac:dyDescent="0.25">
      <c r="F16266" s="6"/>
    </row>
    <row r="16267" spans="6:6" x14ac:dyDescent="0.25">
      <c r="F16267" s="6"/>
    </row>
    <row r="16268" spans="6:6" x14ac:dyDescent="0.25">
      <c r="F16268" s="6"/>
    </row>
    <row r="16269" spans="6:6" x14ac:dyDescent="0.25">
      <c r="F16269" s="6"/>
    </row>
    <row r="16270" spans="6:6" x14ac:dyDescent="0.25">
      <c r="F16270" s="6"/>
    </row>
    <row r="16271" spans="6:6" x14ac:dyDescent="0.25">
      <c r="F16271" s="6"/>
    </row>
    <row r="16272" spans="6:6" x14ac:dyDescent="0.25">
      <c r="F16272" s="6"/>
    </row>
    <row r="16273" spans="6:6" x14ac:dyDescent="0.25">
      <c r="F16273" s="6"/>
    </row>
    <row r="16274" spans="6:6" x14ac:dyDescent="0.25">
      <c r="F16274" s="6"/>
    </row>
    <row r="16275" spans="6:6" x14ac:dyDescent="0.25">
      <c r="F16275" s="6"/>
    </row>
    <row r="16276" spans="6:6" x14ac:dyDescent="0.25">
      <c r="F16276" s="6"/>
    </row>
    <row r="16277" spans="6:6" x14ac:dyDescent="0.25">
      <c r="F16277" s="6"/>
    </row>
    <row r="16278" spans="6:6" x14ac:dyDescent="0.25">
      <c r="F16278" s="6"/>
    </row>
    <row r="16279" spans="6:6" x14ac:dyDescent="0.25">
      <c r="F16279" s="6"/>
    </row>
    <row r="16280" spans="6:6" x14ac:dyDescent="0.25">
      <c r="F16280" s="6"/>
    </row>
    <row r="16281" spans="6:6" x14ac:dyDescent="0.25">
      <c r="F16281" s="6"/>
    </row>
    <row r="16282" spans="6:6" x14ac:dyDescent="0.25">
      <c r="F16282" s="6"/>
    </row>
    <row r="16283" spans="6:6" x14ac:dyDescent="0.25">
      <c r="F16283" s="6"/>
    </row>
    <row r="16284" spans="6:6" x14ac:dyDescent="0.25">
      <c r="F16284" s="6"/>
    </row>
    <row r="16285" spans="6:6" x14ac:dyDescent="0.25">
      <c r="F16285" s="6"/>
    </row>
    <row r="16286" spans="6:6" x14ac:dyDescent="0.25">
      <c r="F16286" s="6"/>
    </row>
    <row r="16287" spans="6:6" x14ac:dyDescent="0.25">
      <c r="F16287" s="6"/>
    </row>
    <row r="16288" spans="6:6" x14ac:dyDescent="0.25">
      <c r="F16288" s="6"/>
    </row>
    <row r="16289" spans="6:6" x14ac:dyDescent="0.25">
      <c r="F16289" s="6"/>
    </row>
    <row r="16290" spans="6:6" x14ac:dyDescent="0.25">
      <c r="F16290" s="6"/>
    </row>
    <row r="16291" spans="6:6" x14ac:dyDescent="0.25">
      <c r="F16291" s="6"/>
    </row>
    <row r="16292" spans="6:6" x14ac:dyDescent="0.25">
      <c r="F16292" s="6"/>
    </row>
    <row r="16293" spans="6:6" x14ac:dyDescent="0.25">
      <c r="F16293" s="6"/>
    </row>
    <row r="16294" spans="6:6" x14ac:dyDescent="0.25">
      <c r="F16294" s="6"/>
    </row>
    <row r="16295" spans="6:6" x14ac:dyDescent="0.25">
      <c r="F16295" s="6"/>
    </row>
    <row r="16296" spans="6:6" x14ac:dyDescent="0.25">
      <c r="F16296" s="6"/>
    </row>
    <row r="16297" spans="6:6" x14ac:dyDescent="0.25">
      <c r="F16297" s="6"/>
    </row>
    <row r="16298" spans="6:6" x14ac:dyDescent="0.25">
      <c r="F16298" s="6"/>
    </row>
    <row r="16299" spans="6:6" x14ac:dyDescent="0.25">
      <c r="F16299" s="6"/>
    </row>
    <row r="16300" spans="6:6" x14ac:dyDescent="0.25">
      <c r="F16300" s="6"/>
    </row>
    <row r="16301" spans="6:6" x14ac:dyDescent="0.25">
      <c r="F16301" s="6"/>
    </row>
    <row r="16302" spans="6:6" x14ac:dyDescent="0.25">
      <c r="F16302" s="6"/>
    </row>
    <row r="16303" spans="6:6" x14ac:dyDescent="0.25">
      <c r="F16303" s="6"/>
    </row>
    <row r="16304" spans="6:6" x14ac:dyDescent="0.25">
      <c r="F16304" s="6"/>
    </row>
    <row r="16305" spans="6:6" x14ac:dyDescent="0.25">
      <c r="F16305" s="6"/>
    </row>
    <row r="16306" spans="6:6" x14ac:dyDescent="0.25">
      <c r="F16306" s="6"/>
    </row>
    <row r="16307" spans="6:6" x14ac:dyDescent="0.25">
      <c r="F16307" s="6"/>
    </row>
    <row r="16308" spans="6:6" x14ac:dyDescent="0.25">
      <c r="F16308" s="6"/>
    </row>
    <row r="16309" spans="6:6" x14ac:dyDescent="0.25">
      <c r="F16309" s="6"/>
    </row>
    <row r="16310" spans="6:6" x14ac:dyDescent="0.25">
      <c r="F16310" s="6"/>
    </row>
    <row r="16311" spans="6:6" x14ac:dyDescent="0.25">
      <c r="F16311" s="6"/>
    </row>
    <row r="16312" spans="6:6" x14ac:dyDescent="0.25">
      <c r="F16312" s="6"/>
    </row>
    <row r="16313" spans="6:6" x14ac:dyDescent="0.25">
      <c r="F16313" s="6"/>
    </row>
    <row r="16314" spans="6:6" x14ac:dyDescent="0.25">
      <c r="F16314" s="6"/>
    </row>
    <row r="16315" spans="6:6" x14ac:dyDescent="0.25">
      <c r="F16315" s="6"/>
    </row>
    <row r="16316" spans="6:6" x14ac:dyDescent="0.25">
      <c r="F16316" s="6"/>
    </row>
    <row r="16317" spans="6:6" x14ac:dyDescent="0.25">
      <c r="F16317" s="6"/>
    </row>
    <row r="16318" spans="6:6" x14ac:dyDescent="0.25">
      <c r="F16318" s="6"/>
    </row>
    <row r="16319" spans="6:6" x14ac:dyDescent="0.25">
      <c r="F16319" s="6"/>
    </row>
    <row r="16320" spans="6:6" x14ac:dyDescent="0.25">
      <c r="F16320" s="6"/>
    </row>
    <row r="16321" spans="6:6" x14ac:dyDescent="0.25">
      <c r="F16321" s="6"/>
    </row>
    <row r="16322" spans="6:6" x14ac:dyDescent="0.25">
      <c r="F16322" s="6"/>
    </row>
    <row r="16323" spans="6:6" x14ac:dyDescent="0.25">
      <c r="F16323" s="6"/>
    </row>
    <row r="16324" spans="6:6" x14ac:dyDescent="0.25">
      <c r="F16324" s="6"/>
    </row>
    <row r="16325" spans="6:6" x14ac:dyDescent="0.25">
      <c r="F16325" s="6"/>
    </row>
    <row r="16326" spans="6:6" x14ac:dyDescent="0.25">
      <c r="F16326" s="6"/>
    </row>
    <row r="16327" spans="6:6" x14ac:dyDescent="0.25">
      <c r="F16327" s="6"/>
    </row>
    <row r="16328" spans="6:6" x14ac:dyDescent="0.25">
      <c r="F16328" s="6"/>
    </row>
    <row r="16329" spans="6:6" x14ac:dyDescent="0.25">
      <c r="F16329" s="6"/>
    </row>
    <row r="16330" spans="6:6" x14ac:dyDescent="0.25">
      <c r="F16330" s="6"/>
    </row>
    <row r="16331" spans="6:6" x14ac:dyDescent="0.25">
      <c r="F16331" s="6"/>
    </row>
    <row r="16332" spans="6:6" x14ac:dyDescent="0.25">
      <c r="F16332" s="6"/>
    </row>
    <row r="16333" spans="6:6" x14ac:dyDescent="0.25">
      <c r="F16333" s="6"/>
    </row>
    <row r="16334" spans="6:6" x14ac:dyDescent="0.25">
      <c r="F16334" s="6"/>
    </row>
    <row r="16335" spans="6:6" x14ac:dyDescent="0.25">
      <c r="F16335" s="6"/>
    </row>
    <row r="16336" spans="6:6" x14ac:dyDescent="0.25">
      <c r="F16336" s="6"/>
    </row>
    <row r="16337" spans="6:6" x14ac:dyDescent="0.25">
      <c r="F16337" s="6"/>
    </row>
    <row r="16338" spans="6:6" x14ac:dyDescent="0.25">
      <c r="F16338" s="6"/>
    </row>
    <row r="16339" spans="6:6" x14ac:dyDescent="0.25">
      <c r="F16339" s="6"/>
    </row>
    <row r="16340" spans="6:6" x14ac:dyDescent="0.25">
      <c r="F16340" s="6"/>
    </row>
    <row r="16341" spans="6:6" x14ac:dyDescent="0.25">
      <c r="F16341" s="6"/>
    </row>
    <row r="16342" spans="6:6" x14ac:dyDescent="0.25">
      <c r="F16342" s="6"/>
    </row>
    <row r="16343" spans="6:6" x14ac:dyDescent="0.25">
      <c r="F16343" s="6"/>
    </row>
    <row r="16344" spans="6:6" x14ac:dyDescent="0.25">
      <c r="F16344" s="6"/>
    </row>
    <row r="16345" spans="6:6" x14ac:dyDescent="0.25">
      <c r="F16345" s="6"/>
    </row>
    <row r="16346" spans="6:6" x14ac:dyDescent="0.25">
      <c r="F16346" s="6"/>
    </row>
    <row r="16347" spans="6:6" x14ac:dyDescent="0.25">
      <c r="F16347" s="6"/>
    </row>
    <row r="16348" spans="6:6" x14ac:dyDescent="0.25">
      <c r="F16348" s="6"/>
    </row>
    <row r="16349" spans="6:6" x14ac:dyDescent="0.25">
      <c r="F16349" s="6"/>
    </row>
    <row r="16350" spans="6:6" x14ac:dyDescent="0.25">
      <c r="F16350" s="6"/>
    </row>
    <row r="16351" spans="6:6" x14ac:dyDescent="0.25">
      <c r="F16351" s="6"/>
    </row>
    <row r="16352" spans="6:6" x14ac:dyDescent="0.25">
      <c r="F16352" s="6"/>
    </row>
    <row r="16353" spans="6:6" x14ac:dyDescent="0.25">
      <c r="F16353" s="6"/>
    </row>
    <row r="16354" spans="6:6" x14ac:dyDescent="0.25">
      <c r="F16354" s="6"/>
    </row>
    <row r="16355" spans="6:6" x14ac:dyDescent="0.25">
      <c r="F16355" s="6"/>
    </row>
    <row r="16356" spans="6:6" x14ac:dyDescent="0.25">
      <c r="F16356" s="6"/>
    </row>
    <row r="16357" spans="6:6" x14ac:dyDescent="0.25">
      <c r="F16357" s="6"/>
    </row>
    <row r="16358" spans="6:6" x14ac:dyDescent="0.25">
      <c r="F16358" s="6"/>
    </row>
    <row r="16359" spans="6:6" x14ac:dyDescent="0.25">
      <c r="F16359" s="6"/>
    </row>
    <row r="16360" spans="6:6" x14ac:dyDescent="0.25">
      <c r="F16360" s="6"/>
    </row>
    <row r="16361" spans="6:6" x14ac:dyDescent="0.25">
      <c r="F16361" s="6"/>
    </row>
    <row r="16362" spans="6:6" x14ac:dyDescent="0.25">
      <c r="F16362" s="6"/>
    </row>
    <row r="16363" spans="6:6" x14ac:dyDescent="0.25">
      <c r="F16363" s="6"/>
    </row>
    <row r="16364" spans="6:6" x14ac:dyDescent="0.25">
      <c r="F16364" s="6"/>
    </row>
    <row r="16365" spans="6:6" x14ac:dyDescent="0.25">
      <c r="F16365" s="6"/>
    </row>
    <row r="16366" spans="6:6" x14ac:dyDescent="0.25">
      <c r="F16366" s="6"/>
    </row>
    <row r="16367" spans="6:6" x14ac:dyDescent="0.25">
      <c r="F16367" s="6"/>
    </row>
    <row r="16368" spans="6:6" x14ac:dyDescent="0.25">
      <c r="F16368" s="6"/>
    </row>
    <row r="16369" spans="6:6" x14ac:dyDescent="0.25">
      <c r="F16369" s="6"/>
    </row>
    <row r="16370" spans="6:6" x14ac:dyDescent="0.25">
      <c r="F16370" s="6"/>
    </row>
    <row r="16371" spans="6:6" x14ac:dyDescent="0.25">
      <c r="F16371" s="6"/>
    </row>
    <row r="16372" spans="6:6" x14ac:dyDescent="0.25">
      <c r="F16372" s="6"/>
    </row>
    <row r="16373" spans="6:6" x14ac:dyDescent="0.25">
      <c r="F16373" s="6"/>
    </row>
    <row r="16374" spans="6:6" x14ac:dyDescent="0.25">
      <c r="F16374" s="6"/>
    </row>
    <row r="16375" spans="6:6" x14ac:dyDescent="0.25">
      <c r="F16375" s="6"/>
    </row>
    <row r="16376" spans="6:6" x14ac:dyDescent="0.25">
      <c r="F16376" s="6"/>
    </row>
    <row r="16377" spans="6:6" x14ac:dyDescent="0.25">
      <c r="F16377" s="6"/>
    </row>
    <row r="16378" spans="6:6" x14ac:dyDescent="0.25">
      <c r="F16378" s="6"/>
    </row>
    <row r="16379" spans="6:6" x14ac:dyDescent="0.25">
      <c r="F16379" s="6"/>
    </row>
    <row r="16380" spans="6:6" x14ac:dyDescent="0.25">
      <c r="F16380" s="6"/>
    </row>
    <row r="16381" spans="6:6" x14ac:dyDescent="0.25">
      <c r="F16381" s="6"/>
    </row>
    <row r="16382" spans="6:6" x14ac:dyDescent="0.25">
      <c r="F16382" s="6"/>
    </row>
    <row r="16383" spans="6:6" x14ac:dyDescent="0.25">
      <c r="F16383" s="6"/>
    </row>
    <row r="16384" spans="6:6" x14ac:dyDescent="0.25">
      <c r="F16384" s="6"/>
    </row>
    <row r="16385" spans="6:6" x14ac:dyDescent="0.25">
      <c r="F16385" s="6"/>
    </row>
    <row r="16386" spans="6:6" x14ac:dyDescent="0.25">
      <c r="F16386" s="6"/>
    </row>
    <row r="16387" spans="6:6" x14ac:dyDescent="0.25">
      <c r="F16387" s="6"/>
    </row>
    <row r="16388" spans="6:6" x14ac:dyDescent="0.25">
      <c r="F16388" s="6"/>
    </row>
    <row r="16389" spans="6:6" x14ac:dyDescent="0.25">
      <c r="F16389" s="6"/>
    </row>
    <row r="16390" spans="6:6" x14ac:dyDescent="0.25">
      <c r="F16390" s="6"/>
    </row>
    <row r="16391" spans="6:6" x14ac:dyDescent="0.25">
      <c r="F16391" s="6"/>
    </row>
    <row r="16392" spans="6:6" x14ac:dyDescent="0.25">
      <c r="F16392" s="6"/>
    </row>
    <row r="16393" spans="6:6" x14ac:dyDescent="0.25">
      <c r="F16393" s="6"/>
    </row>
    <row r="16394" spans="6:6" x14ac:dyDescent="0.25">
      <c r="F16394" s="6"/>
    </row>
    <row r="16395" spans="6:6" x14ac:dyDescent="0.25">
      <c r="F16395" s="6"/>
    </row>
    <row r="16396" spans="6:6" x14ac:dyDescent="0.25">
      <c r="F16396" s="6"/>
    </row>
    <row r="16397" spans="6:6" x14ac:dyDescent="0.25">
      <c r="F16397" s="6"/>
    </row>
    <row r="16398" spans="6:6" x14ac:dyDescent="0.25">
      <c r="F16398" s="6"/>
    </row>
    <row r="16399" spans="6:6" x14ac:dyDescent="0.25">
      <c r="F16399" s="6"/>
    </row>
    <row r="16400" spans="6:6" x14ac:dyDescent="0.25">
      <c r="F16400" s="6"/>
    </row>
    <row r="16401" spans="6:6" x14ac:dyDescent="0.25">
      <c r="F16401" s="6"/>
    </row>
    <row r="16402" spans="6:6" x14ac:dyDescent="0.25">
      <c r="F16402" s="6"/>
    </row>
    <row r="16403" spans="6:6" x14ac:dyDescent="0.25">
      <c r="F16403" s="6"/>
    </row>
    <row r="16404" spans="6:6" x14ac:dyDescent="0.25">
      <c r="F16404" s="6"/>
    </row>
    <row r="16405" spans="6:6" x14ac:dyDescent="0.25">
      <c r="F16405" s="6"/>
    </row>
    <row r="16406" spans="6:6" x14ac:dyDescent="0.25">
      <c r="F16406" s="6"/>
    </row>
    <row r="16407" spans="6:6" x14ac:dyDescent="0.25">
      <c r="F16407" s="6"/>
    </row>
    <row r="16408" spans="6:6" x14ac:dyDescent="0.25">
      <c r="F16408" s="6"/>
    </row>
    <row r="16409" spans="6:6" x14ac:dyDescent="0.25">
      <c r="F16409" s="6"/>
    </row>
    <row r="16410" spans="6:6" x14ac:dyDescent="0.25">
      <c r="F16410" s="6"/>
    </row>
    <row r="16411" spans="6:6" x14ac:dyDescent="0.25">
      <c r="F16411" s="6"/>
    </row>
    <row r="16412" spans="6:6" x14ac:dyDescent="0.25">
      <c r="F16412" s="6"/>
    </row>
    <row r="16413" spans="6:6" x14ac:dyDescent="0.25">
      <c r="F16413" s="6"/>
    </row>
    <row r="16414" spans="6:6" x14ac:dyDescent="0.25">
      <c r="F16414" s="6"/>
    </row>
    <row r="16415" spans="6:6" x14ac:dyDescent="0.25">
      <c r="F16415" s="6"/>
    </row>
    <row r="16416" spans="6:6" x14ac:dyDescent="0.25">
      <c r="F16416" s="6"/>
    </row>
    <row r="16417" spans="6:6" x14ac:dyDescent="0.25">
      <c r="F16417" s="6"/>
    </row>
    <row r="16418" spans="6:6" x14ac:dyDescent="0.25">
      <c r="F16418" s="6"/>
    </row>
    <row r="16419" spans="6:6" x14ac:dyDescent="0.25">
      <c r="F16419" s="6"/>
    </row>
    <row r="16420" spans="6:6" x14ac:dyDescent="0.25">
      <c r="F16420" s="6"/>
    </row>
    <row r="16421" spans="6:6" x14ac:dyDescent="0.25">
      <c r="F16421" s="6"/>
    </row>
    <row r="16422" spans="6:6" x14ac:dyDescent="0.25">
      <c r="F16422" s="6"/>
    </row>
    <row r="16423" spans="6:6" x14ac:dyDescent="0.25">
      <c r="F16423" s="6"/>
    </row>
    <row r="16424" spans="6:6" x14ac:dyDescent="0.25">
      <c r="F16424" s="6"/>
    </row>
    <row r="16425" spans="6:6" x14ac:dyDescent="0.25">
      <c r="F16425" s="6"/>
    </row>
    <row r="16426" spans="6:6" x14ac:dyDescent="0.25">
      <c r="F16426" s="6"/>
    </row>
    <row r="16427" spans="6:6" x14ac:dyDescent="0.25">
      <c r="F16427" s="6"/>
    </row>
    <row r="16428" spans="6:6" x14ac:dyDescent="0.25">
      <c r="F16428" s="6"/>
    </row>
    <row r="16429" spans="6:6" x14ac:dyDescent="0.25">
      <c r="F16429" s="6"/>
    </row>
    <row r="16430" spans="6:6" x14ac:dyDescent="0.25">
      <c r="F16430" s="6"/>
    </row>
    <row r="16431" spans="6:6" x14ac:dyDescent="0.25">
      <c r="F16431" s="6"/>
    </row>
    <row r="16432" spans="6:6" x14ac:dyDescent="0.25">
      <c r="F16432" s="6"/>
    </row>
    <row r="16433" spans="6:6" x14ac:dyDescent="0.25">
      <c r="F16433" s="6"/>
    </row>
    <row r="16434" spans="6:6" x14ac:dyDescent="0.25">
      <c r="F16434" s="6"/>
    </row>
    <row r="16435" spans="6:6" x14ac:dyDescent="0.25">
      <c r="F16435" s="6"/>
    </row>
    <row r="16436" spans="6:6" x14ac:dyDescent="0.25">
      <c r="F16436" s="6"/>
    </row>
    <row r="16437" spans="6:6" x14ac:dyDescent="0.25">
      <c r="F16437" s="6"/>
    </row>
    <row r="16438" spans="6:6" x14ac:dyDescent="0.25">
      <c r="F16438" s="6"/>
    </row>
    <row r="16439" spans="6:6" x14ac:dyDescent="0.25">
      <c r="F16439" s="6"/>
    </row>
    <row r="16440" spans="6:6" x14ac:dyDescent="0.25">
      <c r="F16440" s="6"/>
    </row>
    <row r="16441" spans="6:6" x14ac:dyDescent="0.25">
      <c r="F16441" s="6"/>
    </row>
    <row r="16442" spans="6:6" x14ac:dyDescent="0.25">
      <c r="F16442" s="6"/>
    </row>
    <row r="16443" spans="6:6" x14ac:dyDescent="0.25">
      <c r="F16443" s="6"/>
    </row>
    <row r="16444" spans="6:6" x14ac:dyDescent="0.25">
      <c r="F16444" s="6"/>
    </row>
    <row r="16445" spans="6:6" x14ac:dyDescent="0.25">
      <c r="F16445" s="6"/>
    </row>
    <row r="16446" spans="6:6" x14ac:dyDescent="0.25">
      <c r="F16446" s="6"/>
    </row>
    <row r="16447" spans="6:6" x14ac:dyDescent="0.25">
      <c r="F16447" s="6"/>
    </row>
    <row r="16448" spans="6:6" x14ac:dyDescent="0.25">
      <c r="F16448" s="6"/>
    </row>
    <row r="16449" spans="6:6" x14ac:dyDescent="0.25">
      <c r="F16449" s="6"/>
    </row>
    <row r="16450" spans="6:6" x14ac:dyDescent="0.25">
      <c r="F16450" s="6"/>
    </row>
    <row r="16451" spans="6:6" x14ac:dyDescent="0.25">
      <c r="F16451" s="6"/>
    </row>
    <row r="16452" spans="6:6" x14ac:dyDescent="0.25">
      <c r="F16452" s="6"/>
    </row>
    <row r="16453" spans="6:6" x14ac:dyDescent="0.25">
      <c r="F16453" s="6"/>
    </row>
    <row r="16454" spans="6:6" x14ac:dyDescent="0.25">
      <c r="F16454" s="6"/>
    </row>
    <row r="16455" spans="6:6" x14ac:dyDescent="0.25">
      <c r="F16455" s="6"/>
    </row>
    <row r="16456" spans="6:6" x14ac:dyDescent="0.25">
      <c r="F16456" s="6"/>
    </row>
    <row r="16457" spans="6:6" x14ac:dyDescent="0.25">
      <c r="F16457" s="6"/>
    </row>
    <row r="16458" spans="6:6" x14ac:dyDescent="0.25">
      <c r="F16458" s="6"/>
    </row>
    <row r="16459" spans="6:6" x14ac:dyDescent="0.25">
      <c r="F16459" s="6"/>
    </row>
    <row r="16460" spans="6:6" x14ac:dyDescent="0.25">
      <c r="F16460" s="6"/>
    </row>
    <row r="16461" spans="6:6" x14ac:dyDescent="0.25">
      <c r="F16461" s="6"/>
    </row>
    <row r="16462" spans="6:6" x14ac:dyDescent="0.25">
      <c r="F16462" s="6"/>
    </row>
    <row r="16463" spans="6:6" x14ac:dyDescent="0.25">
      <c r="F16463" s="6"/>
    </row>
    <row r="16464" spans="6:6" x14ac:dyDescent="0.25">
      <c r="F16464" s="6"/>
    </row>
    <row r="16465" spans="6:6" x14ac:dyDescent="0.25">
      <c r="F16465" s="6"/>
    </row>
    <row r="16466" spans="6:6" x14ac:dyDescent="0.25">
      <c r="F16466" s="6"/>
    </row>
    <row r="16467" spans="6:6" x14ac:dyDescent="0.25">
      <c r="F16467" s="6"/>
    </row>
    <row r="16468" spans="6:6" x14ac:dyDescent="0.25">
      <c r="F16468" s="6"/>
    </row>
    <row r="16469" spans="6:6" x14ac:dyDescent="0.25">
      <c r="F16469" s="6"/>
    </row>
    <row r="16470" spans="6:6" x14ac:dyDescent="0.25">
      <c r="F16470" s="6"/>
    </row>
    <row r="16471" spans="6:6" x14ac:dyDescent="0.25">
      <c r="F16471" s="6"/>
    </row>
    <row r="16472" spans="6:6" x14ac:dyDescent="0.25">
      <c r="F16472" s="6"/>
    </row>
    <row r="16473" spans="6:6" x14ac:dyDescent="0.25">
      <c r="F16473" s="6"/>
    </row>
    <row r="16474" spans="6:6" x14ac:dyDescent="0.25">
      <c r="F16474" s="6"/>
    </row>
    <row r="16475" spans="6:6" x14ac:dyDescent="0.25">
      <c r="F16475" s="6"/>
    </row>
    <row r="16476" spans="6:6" x14ac:dyDescent="0.25">
      <c r="F16476" s="6"/>
    </row>
    <row r="16477" spans="6:6" x14ac:dyDescent="0.25">
      <c r="F16477" s="6"/>
    </row>
    <row r="16478" spans="6:6" x14ac:dyDescent="0.25">
      <c r="F16478" s="6"/>
    </row>
    <row r="16479" spans="6:6" x14ac:dyDescent="0.25">
      <c r="F16479" s="6"/>
    </row>
    <row r="16480" spans="6:6" x14ac:dyDescent="0.25">
      <c r="F16480" s="6"/>
    </row>
    <row r="16481" spans="6:6" x14ac:dyDescent="0.25">
      <c r="F16481" s="6"/>
    </row>
    <row r="16482" spans="6:6" x14ac:dyDescent="0.25">
      <c r="F16482" s="6"/>
    </row>
    <row r="16483" spans="6:6" x14ac:dyDescent="0.25">
      <c r="F16483" s="6"/>
    </row>
    <row r="16484" spans="6:6" x14ac:dyDescent="0.25">
      <c r="F16484" s="6"/>
    </row>
    <row r="16485" spans="6:6" x14ac:dyDescent="0.25">
      <c r="F16485" s="6"/>
    </row>
    <row r="16486" spans="6:6" x14ac:dyDescent="0.25">
      <c r="F16486" s="6"/>
    </row>
    <row r="16487" spans="6:6" x14ac:dyDescent="0.25">
      <c r="F16487" s="6"/>
    </row>
    <row r="16488" spans="6:6" x14ac:dyDescent="0.25">
      <c r="F16488" s="6"/>
    </row>
    <row r="16489" spans="6:6" x14ac:dyDescent="0.25">
      <c r="F16489" s="6"/>
    </row>
    <row r="16490" spans="6:6" x14ac:dyDescent="0.25">
      <c r="F16490" s="6"/>
    </row>
    <row r="16491" spans="6:6" x14ac:dyDescent="0.25">
      <c r="F16491" s="6"/>
    </row>
    <row r="16492" spans="6:6" x14ac:dyDescent="0.25">
      <c r="F16492" s="6"/>
    </row>
    <row r="16493" spans="6:6" x14ac:dyDescent="0.25">
      <c r="F16493" s="6"/>
    </row>
    <row r="16494" spans="6:6" x14ac:dyDescent="0.25">
      <c r="F16494" s="6"/>
    </row>
    <row r="16495" spans="6:6" x14ac:dyDescent="0.25">
      <c r="F16495" s="6"/>
    </row>
    <row r="16496" spans="6:6" x14ac:dyDescent="0.25">
      <c r="F16496" s="6"/>
    </row>
    <row r="16497" spans="6:6" x14ac:dyDescent="0.25">
      <c r="F16497" s="6"/>
    </row>
    <row r="16498" spans="6:6" x14ac:dyDescent="0.25">
      <c r="F16498" s="6"/>
    </row>
    <row r="16499" spans="6:6" x14ac:dyDescent="0.25">
      <c r="F16499" s="6"/>
    </row>
    <row r="16500" spans="6:6" x14ac:dyDescent="0.25">
      <c r="F16500" s="6"/>
    </row>
    <row r="16501" spans="6:6" x14ac:dyDescent="0.25">
      <c r="F16501" s="6"/>
    </row>
    <row r="16502" spans="6:6" x14ac:dyDescent="0.25">
      <c r="F16502" s="6"/>
    </row>
    <row r="16503" spans="6:6" x14ac:dyDescent="0.25">
      <c r="F16503" s="6"/>
    </row>
    <row r="16504" spans="6:6" x14ac:dyDescent="0.25">
      <c r="F16504" s="6"/>
    </row>
    <row r="16505" spans="6:6" x14ac:dyDescent="0.25">
      <c r="F16505" s="6"/>
    </row>
    <row r="16506" spans="6:6" x14ac:dyDescent="0.25">
      <c r="F16506" s="6"/>
    </row>
    <row r="16507" spans="6:6" x14ac:dyDescent="0.25">
      <c r="F16507" s="6"/>
    </row>
    <row r="16508" spans="6:6" x14ac:dyDescent="0.25">
      <c r="F16508" s="6"/>
    </row>
    <row r="16509" spans="6:6" x14ac:dyDescent="0.25">
      <c r="F16509" s="6"/>
    </row>
    <row r="16510" spans="6:6" x14ac:dyDescent="0.25">
      <c r="F16510" s="6"/>
    </row>
    <row r="16511" spans="6:6" x14ac:dyDescent="0.25">
      <c r="F16511" s="6"/>
    </row>
    <row r="16512" spans="6:6" x14ac:dyDescent="0.25">
      <c r="F16512" s="6"/>
    </row>
    <row r="16513" spans="6:6" x14ac:dyDescent="0.25">
      <c r="F16513" s="6"/>
    </row>
    <row r="16514" spans="6:6" x14ac:dyDescent="0.25">
      <c r="F16514" s="6"/>
    </row>
    <row r="16515" spans="6:6" x14ac:dyDescent="0.25">
      <c r="F16515" s="6"/>
    </row>
    <row r="16516" spans="6:6" x14ac:dyDescent="0.25">
      <c r="F16516" s="6"/>
    </row>
    <row r="16517" spans="6:6" x14ac:dyDescent="0.25">
      <c r="F16517" s="6"/>
    </row>
    <row r="16518" spans="6:6" x14ac:dyDescent="0.25">
      <c r="F16518" s="6"/>
    </row>
    <row r="16519" spans="6:6" x14ac:dyDescent="0.25">
      <c r="F16519" s="6"/>
    </row>
    <row r="16520" spans="6:6" x14ac:dyDescent="0.25">
      <c r="F16520" s="6"/>
    </row>
    <row r="16521" spans="6:6" x14ac:dyDescent="0.25">
      <c r="F16521" s="6"/>
    </row>
    <row r="16522" spans="6:6" x14ac:dyDescent="0.25">
      <c r="F16522" s="6"/>
    </row>
    <row r="16523" spans="6:6" x14ac:dyDescent="0.25">
      <c r="F16523" s="6"/>
    </row>
    <row r="16524" spans="6:6" x14ac:dyDescent="0.25">
      <c r="F16524" s="6"/>
    </row>
    <row r="16525" spans="6:6" x14ac:dyDescent="0.25">
      <c r="F16525" s="6"/>
    </row>
    <row r="16526" spans="6:6" x14ac:dyDescent="0.25">
      <c r="F16526" s="6"/>
    </row>
    <row r="16527" spans="6:6" x14ac:dyDescent="0.25">
      <c r="F16527" s="6"/>
    </row>
    <row r="16528" spans="6:6" x14ac:dyDescent="0.25">
      <c r="F16528" s="6"/>
    </row>
    <row r="16529" spans="6:6" x14ac:dyDescent="0.25">
      <c r="F16529" s="6"/>
    </row>
    <row r="16530" spans="6:6" x14ac:dyDescent="0.25">
      <c r="F16530" s="6"/>
    </row>
    <row r="16531" spans="6:6" x14ac:dyDescent="0.25">
      <c r="F16531" s="6"/>
    </row>
    <row r="16532" spans="6:6" x14ac:dyDescent="0.25">
      <c r="F16532" s="6"/>
    </row>
    <row r="16533" spans="6:6" x14ac:dyDescent="0.25">
      <c r="F16533" s="6"/>
    </row>
    <row r="16534" spans="6:6" x14ac:dyDescent="0.25">
      <c r="F16534" s="6"/>
    </row>
    <row r="16535" spans="6:6" x14ac:dyDescent="0.25">
      <c r="F16535" s="6"/>
    </row>
    <row r="16536" spans="6:6" x14ac:dyDescent="0.25">
      <c r="F16536" s="6"/>
    </row>
    <row r="16537" spans="6:6" x14ac:dyDescent="0.25">
      <c r="F16537" s="6"/>
    </row>
    <row r="16538" spans="6:6" x14ac:dyDescent="0.25">
      <c r="F16538" s="6"/>
    </row>
    <row r="16539" spans="6:6" x14ac:dyDescent="0.25">
      <c r="F16539" s="6"/>
    </row>
    <row r="16540" spans="6:6" x14ac:dyDescent="0.25">
      <c r="F16540" s="6"/>
    </row>
    <row r="16541" spans="6:6" x14ac:dyDescent="0.25">
      <c r="F16541" s="6"/>
    </row>
    <row r="16542" spans="6:6" x14ac:dyDescent="0.25">
      <c r="F16542" s="6"/>
    </row>
    <row r="16543" spans="6:6" x14ac:dyDescent="0.25">
      <c r="F16543" s="6"/>
    </row>
    <row r="16544" spans="6:6" x14ac:dyDescent="0.25">
      <c r="F16544" s="6"/>
    </row>
    <row r="16545" spans="6:6" x14ac:dyDescent="0.25">
      <c r="F16545" s="6"/>
    </row>
    <row r="16546" spans="6:6" x14ac:dyDescent="0.25">
      <c r="F16546" s="6"/>
    </row>
    <row r="16547" spans="6:6" x14ac:dyDescent="0.25">
      <c r="F16547" s="6"/>
    </row>
    <row r="16548" spans="6:6" x14ac:dyDescent="0.25">
      <c r="F16548" s="6"/>
    </row>
    <row r="16549" spans="6:6" x14ac:dyDescent="0.25">
      <c r="F16549" s="6"/>
    </row>
    <row r="16550" spans="6:6" x14ac:dyDescent="0.25">
      <c r="F16550" s="6"/>
    </row>
    <row r="16551" spans="6:6" x14ac:dyDescent="0.25">
      <c r="F16551" s="6"/>
    </row>
    <row r="16552" spans="6:6" x14ac:dyDescent="0.25">
      <c r="F16552" s="6"/>
    </row>
    <row r="16553" spans="6:6" x14ac:dyDescent="0.25">
      <c r="F16553" s="6"/>
    </row>
    <row r="16554" spans="6:6" x14ac:dyDescent="0.25">
      <c r="F16554" s="6"/>
    </row>
    <row r="16555" spans="6:6" x14ac:dyDescent="0.25">
      <c r="F16555" s="6"/>
    </row>
    <row r="16556" spans="6:6" x14ac:dyDescent="0.25">
      <c r="F16556" s="6"/>
    </row>
    <row r="16557" spans="6:6" x14ac:dyDescent="0.25">
      <c r="F16557" s="6"/>
    </row>
    <row r="16558" spans="6:6" x14ac:dyDescent="0.25">
      <c r="F16558" s="6"/>
    </row>
    <row r="16559" spans="6:6" x14ac:dyDescent="0.25">
      <c r="F16559" s="6"/>
    </row>
    <row r="16560" spans="6:6" x14ac:dyDescent="0.25">
      <c r="F16560" s="6"/>
    </row>
    <row r="16561" spans="6:6" x14ac:dyDescent="0.25">
      <c r="F16561" s="6"/>
    </row>
    <row r="16562" spans="6:6" x14ac:dyDescent="0.25">
      <c r="F16562" s="6"/>
    </row>
    <row r="16563" spans="6:6" x14ac:dyDescent="0.25">
      <c r="F16563" s="6"/>
    </row>
    <row r="16564" spans="6:6" x14ac:dyDescent="0.25">
      <c r="F16564" s="6"/>
    </row>
    <row r="16565" spans="6:6" x14ac:dyDescent="0.25">
      <c r="F16565" s="6"/>
    </row>
    <row r="16566" spans="6:6" x14ac:dyDescent="0.25">
      <c r="F16566" s="6"/>
    </row>
    <row r="16567" spans="6:6" x14ac:dyDescent="0.25">
      <c r="F16567" s="6"/>
    </row>
    <row r="16568" spans="6:6" x14ac:dyDescent="0.25">
      <c r="F16568" s="6"/>
    </row>
    <row r="16569" spans="6:6" x14ac:dyDescent="0.25">
      <c r="F16569" s="6"/>
    </row>
    <row r="16570" spans="6:6" x14ac:dyDescent="0.25">
      <c r="F16570" s="6"/>
    </row>
    <row r="16571" spans="6:6" x14ac:dyDescent="0.25">
      <c r="F16571" s="6"/>
    </row>
    <row r="16572" spans="6:6" x14ac:dyDescent="0.25">
      <c r="F16572" s="6"/>
    </row>
    <row r="16573" spans="6:6" x14ac:dyDescent="0.25">
      <c r="F16573" s="6"/>
    </row>
    <row r="16574" spans="6:6" x14ac:dyDescent="0.25">
      <c r="F16574" s="6"/>
    </row>
    <row r="16575" spans="6:6" x14ac:dyDescent="0.25">
      <c r="F16575" s="6"/>
    </row>
    <row r="16576" spans="6:6" x14ac:dyDescent="0.25">
      <c r="F16576" s="6"/>
    </row>
    <row r="16577" spans="6:6" x14ac:dyDescent="0.25">
      <c r="F16577" s="6"/>
    </row>
    <row r="16578" spans="6:6" x14ac:dyDescent="0.25">
      <c r="F16578" s="6"/>
    </row>
    <row r="16579" spans="6:6" x14ac:dyDescent="0.25">
      <c r="F16579" s="6"/>
    </row>
    <row r="16580" spans="6:6" x14ac:dyDescent="0.25">
      <c r="F16580" s="6"/>
    </row>
    <row r="16581" spans="6:6" x14ac:dyDescent="0.25">
      <c r="F16581" s="6"/>
    </row>
    <row r="16582" spans="6:6" x14ac:dyDescent="0.25">
      <c r="F16582" s="6"/>
    </row>
    <row r="16583" spans="6:6" x14ac:dyDescent="0.25">
      <c r="F16583" s="6"/>
    </row>
    <row r="16584" spans="6:6" x14ac:dyDescent="0.25">
      <c r="F16584" s="6"/>
    </row>
    <row r="16585" spans="6:6" x14ac:dyDescent="0.25">
      <c r="F16585" s="6"/>
    </row>
    <row r="16586" spans="6:6" x14ac:dyDescent="0.25">
      <c r="F16586" s="6"/>
    </row>
    <row r="16587" spans="6:6" x14ac:dyDescent="0.25">
      <c r="F16587" s="6"/>
    </row>
    <row r="16588" spans="6:6" x14ac:dyDescent="0.25">
      <c r="F16588" s="6"/>
    </row>
    <row r="16589" spans="6:6" x14ac:dyDescent="0.25">
      <c r="F16589" s="6"/>
    </row>
    <row r="16590" spans="6:6" x14ac:dyDescent="0.25">
      <c r="F16590" s="6"/>
    </row>
    <row r="16591" spans="6:6" x14ac:dyDescent="0.25">
      <c r="F16591" s="6"/>
    </row>
    <row r="16592" spans="6:6" x14ac:dyDescent="0.25">
      <c r="F16592" s="6"/>
    </row>
    <row r="16593" spans="6:6" x14ac:dyDescent="0.25">
      <c r="F16593" s="6"/>
    </row>
    <row r="16594" spans="6:6" x14ac:dyDescent="0.25">
      <c r="F16594" s="6"/>
    </row>
    <row r="16595" spans="6:6" x14ac:dyDescent="0.25">
      <c r="F16595" s="6"/>
    </row>
    <row r="16596" spans="6:6" x14ac:dyDescent="0.25">
      <c r="F16596" s="6"/>
    </row>
    <row r="16597" spans="6:6" x14ac:dyDescent="0.25">
      <c r="F16597" s="6"/>
    </row>
    <row r="16598" spans="6:6" x14ac:dyDescent="0.25">
      <c r="F16598" s="6"/>
    </row>
    <row r="16599" spans="6:6" x14ac:dyDescent="0.25">
      <c r="F16599" s="6"/>
    </row>
    <row r="16600" spans="6:6" x14ac:dyDescent="0.25">
      <c r="F16600" s="6"/>
    </row>
    <row r="16601" spans="6:6" x14ac:dyDescent="0.25">
      <c r="F16601" s="6"/>
    </row>
    <row r="16602" spans="6:6" x14ac:dyDescent="0.25">
      <c r="F16602" s="6"/>
    </row>
    <row r="16603" spans="6:6" x14ac:dyDescent="0.25">
      <c r="F16603" s="6"/>
    </row>
    <row r="16604" spans="6:6" x14ac:dyDescent="0.25">
      <c r="F16604" s="6"/>
    </row>
    <row r="16605" spans="6:6" x14ac:dyDescent="0.25">
      <c r="F16605" s="6"/>
    </row>
    <row r="16606" spans="6:6" x14ac:dyDescent="0.25">
      <c r="F16606" s="6"/>
    </row>
    <row r="16607" spans="6:6" x14ac:dyDescent="0.25">
      <c r="F16607" s="6"/>
    </row>
    <row r="16608" spans="6:6" x14ac:dyDescent="0.25">
      <c r="F16608" s="6"/>
    </row>
    <row r="16609" spans="6:6" x14ac:dyDescent="0.25">
      <c r="F16609" s="6"/>
    </row>
    <row r="16610" spans="6:6" x14ac:dyDescent="0.25">
      <c r="F16610" s="6"/>
    </row>
    <row r="16611" spans="6:6" x14ac:dyDescent="0.25">
      <c r="F16611" s="6"/>
    </row>
    <row r="16612" spans="6:6" x14ac:dyDescent="0.25">
      <c r="F16612" s="6"/>
    </row>
    <row r="16613" spans="6:6" x14ac:dyDescent="0.25">
      <c r="F16613" s="6"/>
    </row>
    <row r="16614" spans="6:6" x14ac:dyDescent="0.25">
      <c r="F16614" s="6"/>
    </row>
    <row r="16615" spans="6:6" x14ac:dyDescent="0.25">
      <c r="F16615" s="6"/>
    </row>
    <row r="16616" spans="6:6" x14ac:dyDescent="0.25">
      <c r="F16616" s="6"/>
    </row>
    <row r="16617" spans="6:6" x14ac:dyDescent="0.25">
      <c r="F16617" s="6"/>
    </row>
    <row r="16618" spans="6:6" x14ac:dyDescent="0.25">
      <c r="F16618" s="6"/>
    </row>
    <row r="16619" spans="6:6" x14ac:dyDescent="0.25">
      <c r="F16619" s="6"/>
    </row>
    <row r="16620" spans="6:6" x14ac:dyDescent="0.25">
      <c r="F16620" s="6"/>
    </row>
    <row r="16621" spans="6:6" x14ac:dyDescent="0.25">
      <c r="F16621" s="6"/>
    </row>
    <row r="16622" spans="6:6" x14ac:dyDescent="0.25">
      <c r="F16622" s="6"/>
    </row>
    <row r="16623" spans="6:6" x14ac:dyDescent="0.25">
      <c r="F16623" s="6"/>
    </row>
    <row r="16624" spans="6:6" x14ac:dyDescent="0.25">
      <c r="F16624" s="6"/>
    </row>
    <row r="16625" spans="6:6" x14ac:dyDescent="0.25">
      <c r="F16625" s="6"/>
    </row>
    <row r="16626" spans="6:6" x14ac:dyDescent="0.25">
      <c r="F16626" s="6"/>
    </row>
    <row r="16627" spans="6:6" x14ac:dyDescent="0.25">
      <c r="F16627" s="6"/>
    </row>
    <row r="16628" spans="6:6" x14ac:dyDescent="0.25">
      <c r="F16628" s="6"/>
    </row>
    <row r="16629" spans="6:6" x14ac:dyDescent="0.25">
      <c r="F16629" s="6"/>
    </row>
    <row r="16630" spans="6:6" x14ac:dyDescent="0.25">
      <c r="F16630" s="6"/>
    </row>
    <row r="16631" spans="6:6" x14ac:dyDescent="0.25">
      <c r="F16631" s="6"/>
    </row>
    <row r="16632" spans="6:6" x14ac:dyDescent="0.25">
      <c r="F16632" s="6"/>
    </row>
    <row r="16633" spans="6:6" x14ac:dyDescent="0.25">
      <c r="F16633" s="6"/>
    </row>
    <row r="16634" spans="6:6" x14ac:dyDescent="0.25">
      <c r="F16634" s="6"/>
    </row>
    <row r="16635" spans="6:6" x14ac:dyDescent="0.25">
      <c r="F16635" s="6"/>
    </row>
    <row r="16636" spans="6:6" x14ac:dyDescent="0.25">
      <c r="F16636" s="6"/>
    </row>
    <row r="16637" spans="6:6" x14ac:dyDescent="0.25">
      <c r="F16637" s="6"/>
    </row>
    <row r="16638" spans="6:6" x14ac:dyDescent="0.25">
      <c r="F16638" s="6"/>
    </row>
    <row r="16639" spans="6:6" x14ac:dyDescent="0.25">
      <c r="F16639" s="6"/>
    </row>
    <row r="16640" spans="6:6" x14ac:dyDescent="0.25">
      <c r="F16640" s="6"/>
    </row>
    <row r="16641" spans="6:6" x14ac:dyDescent="0.25">
      <c r="F16641" s="6"/>
    </row>
    <row r="16642" spans="6:6" x14ac:dyDescent="0.25">
      <c r="F16642" s="6"/>
    </row>
    <row r="16643" spans="6:6" x14ac:dyDescent="0.25">
      <c r="F16643" s="6"/>
    </row>
    <row r="16644" spans="6:6" x14ac:dyDescent="0.25">
      <c r="F16644" s="6"/>
    </row>
    <row r="16645" spans="6:6" x14ac:dyDescent="0.25">
      <c r="F16645" s="6"/>
    </row>
    <row r="16646" spans="6:6" x14ac:dyDescent="0.25">
      <c r="F16646" s="6"/>
    </row>
    <row r="16647" spans="6:6" x14ac:dyDescent="0.25">
      <c r="F16647" s="6"/>
    </row>
    <row r="16648" spans="6:6" x14ac:dyDescent="0.25">
      <c r="F16648" s="6"/>
    </row>
    <row r="16649" spans="6:6" x14ac:dyDescent="0.25">
      <c r="F16649" s="6"/>
    </row>
    <row r="16650" spans="6:6" x14ac:dyDescent="0.25">
      <c r="F16650" s="6"/>
    </row>
    <row r="16651" spans="6:6" x14ac:dyDescent="0.25">
      <c r="F16651" s="6"/>
    </row>
    <row r="16652" spans="6:6" x14ac:dyDescent="0.25">
      <c r="F16652" s="6"/>
    </row>
    <row r="16653" spans="6:6" x14ac:dyDescent="0.25">
      <c r="F16653" s="6"/>
    </row>
    <row r="16654" spans="6:6" x14ac:dyDescent="0.25">
      <c r="F16654" s="6"/>
    </row>
    <row r="16655" spans="6:6" x14ac:dyDescent="0.25">
      <c r="F16655" s="6"/>
    </row>
    <row r="16656" spans="6:6" x14ac:dyDescent="0.25">
      <c r="F16656" s="6"/>
    </row>
    <row r="16657" spans="6:6" x14ac:dyDescent="0.25">
      <c r="F16657" s="6"/>
    </row>
    <row r="16658" spans="6:6" x14ac:dyDescent="0.25">
      <c r="F16658" s="6"/>
    </row>
    <row r="16659" spans="6:6" x14ac:dyDescent="0.25">
      <c r="F16659" s="6"/>
    </row>
    <row r="16660" spans="6:6" x14ac:dyDescent="0.25">
      <c r="F16660" s="6"/>
    </row>
    <row r="16661" spans="6:6" x14ac:dyDescent="0.25">
      <c r="F16661" s="6"/>
    </row>
    <row r="16662" spans="6:6" x14ac:dyDescent="0.25">
      <c r="F16662" s="6"/>
    </row>
    <row r="16663" spans="6:6" x14ac:dyDescent="0.25">
      <c r="F16663" s="6"/>
    </row>
    <row r="16664" spans="6:6" x14ac:dyDescent="0.25">
      <c r="F16664" s="6"/>
    </row>
    <row r="16665" spans="6:6" x14ac:dyDescent="0.25">
      <c r="F16665" s="6"/>
    </row>
    <row r="16666" spans="6:6" x14ac:dyDescent="0.25">
      <c r="F16666" s="6"/>
    </row>
    <row r="16667" spans="6:6" x14ac:dyDescent="0.25">
      <c r="F16667" s="6"/>
    </row>
    <row r="16668" spans="6:6" x14ac:dyDescent="0.25">
      <c r="F16668" s="6"/>
    </row>
    <row r="16669" spans="6:6" x14ac:dyDescent="0.25">
      <c r="F16669" s="6"/>
    </row>
    <row r="16670" spans="6:6" x14ac:dyDescent="0.25">
      <c r="F16670" s="6"/>
    </row>
    <row r="16671" spans="6:6" x14ac:dyDescent="0.25">
      <c r="F16671" s="6"/>
    </row>
    <row r="16672" spans="6:6" x14ac:dyDescent="0.25">
      <c r="F16672" s="6"/>
    </row>
    <row r="16673" spans="6:6" x14ac:dyDescent="0.25">
      <c r="F16673" s="6"/>
    </row>
    <row r="16674" spans="6:6" x14ac:dyDescent="0.25">
      <c r="F16674" s="6"/>
    </row>
    <row r="16675" spans="6:6" x14ac:dyDescent="0.25">
      <c r="F16675" s="6"/>
    </row>
    <row r="16676" spans="6:6" x14ac:dyDescent="0.25">
      <c r="F16676" s="6"/>
    </row>
    <row r="16677" spans="6:6" x14ac:dyDescent="0.25">
      <c r="F16677" s="6"/>
    </row>
    <row r="16678" spans="6:6" x14ac:dyDescent="0.25">
      <c r="F16678" s="6"/>
    </row>
    <row r="16679" spans="6:6" x14ac:dyDescent="0.25">
      <c r="F16679" s="6"/>
    </row>
    <row r="16680" spans="6:6" x14ac:dyDescent="0.25">
      <c r="F16680" s="6"/>
    </row>
    <row r="16681" spans="6:6" x14ac:dyDescent="0.25">
      <c r="F16681" s="6"/>
    </row>
    <row r="16682" spans="6:6" x14ac:dyDescent="0.25">
      <c r="F16682" s="6"/>
    </row>
    <row r="16683" spans="6:6" x14ac:dyDescent="0.25">
      <c r="F16683" s="6"/>
    </row>
    <row r="16684" spans="6:6" x14ac:dyDescent="0.25">
      <c r="F16684" s="6"/>
    </row>
    <row r="16685" spans="6:6" x14ac:dyDescent="0.25">
      <c r="F16685" s="6"/>
    </row>
    <row r="16686" spans="6:6" x14ac:dyDescent="0.25">
      <c r="F16686" s="6"/>
    </row>
    <row r="16687" spans="6:6" x14ac:dyDescent="0.25">
      <c r="F16687" s="6"/>
    </row>
    <row r="16688" spans="6:6" x14ac:dyDescent="0.25">
      <c r="F16688" s="6"/>
    </row>
    <row r="16689" spans="6:6" x14ac:dyDescent="0.25">
      <c r="F16689" s="6"/>
    </row>
    <row r="16690" spans="6:6" x14ac:dyDescent="0.25">
      <c r="F16690" s="6"/>
    </row>
    <row r="16691" spans="6:6" x14ac:dyDescent="0.25">
      <c r="F16691" s="6"/>
    </row>
    <row r="16692" spans="6:6" x14ac:dyDescent="0.25">
      <c r="F16692" s="6"/>
    </row>
    <row r="16693" spans="6:6" x14ac:dyDescent="0.25">
      <c r="F16693" s="6"/>
    </row>
    <row r="16694" spans="6:6" x14ac:dyDescent="0.25">
      <c r="F16694" s="6"/>
    </row>
    <row r="16695" spans="6:6" x14ac:dyDescent="0.25">
      <c r="F16695" s="6"/>
    </row>
    <row r="16696" spans="6:6" x14ac:dyDescent="0.25">
      <c r="F16696" s="6"/>
    </row>
    <row r="16697" spans="6:6" x14ac:dyDescent="0.25">
      <c r="F16697" s="6"/>
    </row>
    <row r="16698" spans="6:6" x14ac:dyDescent="0.25">
      <c r="F16698" s="6"/>
    </row>
    <row r="16699" spans="6:6" x14ac:dyDescent="0.25">
      <c r="F16699" s="6"/>
    </row>
    <row r="16700" spans="6:6" x14ac:dyDescent="0.25">
      <c r="F16700" s="6"/>
    </row>
    <row r="16701" spans="6:6" x14ac:dyDescent="0.25">
      <c r="F16701" s="6"/>
    </row>
    <row r="16702" spans="6:6" x14ac:dyDescent="0.25">
      <c r="F16702" s="6"/>
    </row>
    <row r="16703" spans="6:6" x14ac:dyDescent="0.25">
      <c r="F16703" s="6"/>
    </row>
    <row r="16704" spans="6:6" x14ac:dyDescent="0.25">
      <c r="F16704" s="6"/>
    </row>
    <row r="16705" spans="6:6" x14ac:dyDescent="0.25">
      <c r="F16705" s="6"/>
    </row>
    <row r="16706" spans="6:6" x14ac:dyDescent="0.25">
      <c r="F16706" s="6"/>
    </row>
    <row r="16707" spans="6:6" x14ac:dyDescent="0.25">
      <c r="F16707" s="6"/>
    </row>
    <row r="16708" spans="6:6" x14ac:dyDescent="0.25">
      <c r="F16708" s="6"/>
    </row>
    <row r="16709" spans="6:6" x14ac:dyDescent="0.25">
      <c r="F16709" s="6"/>
    </row>
    <row r="16710" spans="6:6" x14ac:dyDescent="0.25">
      <c r="F16710" s="6"/>
    </row>
    <row r="16711" spans="6:6" x14ac:dyDescent="0.25">
      <c r="F16711" s="6"/>
    </row>
    <row r="16712" spans="6:6" x14ac:dyDescent="0.25">
      <c r="F16712" s="6"/>
    </row>
    <row r="16713" spans="6:6" x14ac:dyDescent="0.25">
      <c r="F16713" s="6"/>
    </row>
    <row r="16714" spans="6:6" x14ac:dyDescent="0.25">
      <c r="F16714" s="6"/>
    </row>
    <row r="16715" spans="6:6" x14ac:dyDescent="0.25">
      <c r="F16715" s="6"/>
    </row>
    <row r="16716" spans="6:6" x14ac:dyDescent="0.25">
      <c r="F16716" s="6"/>
    </row>
    <row r="16717" spans="6:6" x14ac:dyDescent="0.25">
      <c r="F16717" s="6"/>
    </row>
    <row r="16718" spans="6:6" x14ac:dyDescent="0.25">
      <c r="F16718" s="6"/>
    </row>
    <row r="16719" spans="6:6" x14ac:dyDescent="0.25">
      <c r="F16719" s="6"/>
    </row>
    <row r="16720" spans="6:6" x14ac:dyDescent="0.25">
      <c r="F16720" s="6"/>
    </row>
    <row r="16721" spans="6:6" x14ac:dyDescent="0.25">
      <c r="F16721" s="6"/>
    </row>
    <row r="16722" spans="6:6" x14ac:dyDescent="0.25">
      <c r="F16722" s="6"/>
    </row>
    <row r="16723" spans="6:6" x14ac:dyDescent="0.25">
      <c r="F16723" s="6"/>
    </row>
    <row r="16724" spans="6:6" x14ac:dyDescent="0.25">
      <c r="F16724" s="6"/>
    </row>
    <row r="16725" spans="6:6" x14ac:dyDescent="0.25">
      <c r="F16725" s="6"/>
    </row>
    <row r="16726" spans="6:6" x14ac:dyDescent="0.25">
      <c r="F16726" s="6"/>
    </row>
    <row r="16727" spans="6:6" x14ac:dyDescent="0.25">
      <c r="F16727" s="6"/>
    </row>
    <row r="16728" spans="6:6" x14ac:dyDescent="0.25">
      <c r="F16728" s="6"/>
    </row>
    <row r="16729" spans="6:6" x14ac:dyDescent="0.25">
      <c r="F16729" s="6"/>
    </row>
    <row r="16730" spans="6:6" x14ac:dyDescent="0.25">
      <c r="F16730" s="6"/>
    </row>
    <row r="16731" spans="6:6" x14ac:dyDescent="0.25">
      <c r="F16731" s="6"/>
    </row>
    <row r="16732" spans="6:6" x14ac:dyDescent="0.25">
      <c r="F16732" s="6"/>
    </row>
    <row r="16733" spans="6:6" x14ac:dyDescent="0.25">
      <c r="F16733" s="6"/>
    </row>
    <row r="16734" spans="6:6" x14ac:dyDescent="0.25">
      <c r="F16734" s="6"/>
    </row>
    <row r="16735" spans="6:6" x14ac:dyDescent="0.25">
      <c r="F16735" s="6"/>
    </row>
    <row r="16736" spans="6:6" x14ac:dyDescent="0.25">
      <c r="F16736" s="6"/>
    </row>
    <row r="16737" spans="6:6" x14ac:dyDescent="0.25">
      <c r="F16737" s="6"/>
    </row>
    <row r="16738" spans="6:6" x14ac:dyDescent="0.25">
      <c r="F16738" s="6"/>
    </row>
    <row r="16739" spans="6:6" x14ac:dyDescent="0.25">
      <c r="F16739" s="6"/>
    </row>
    <row r="16740" spans="6:6" x14ac:dyDescent="0.25">
      <c r="F16740" s="6"/>
    </row>
    <row r="16741" spans="6:6" x14ac:dyDescent="0.25">
      <c r="F16741" s="6"/>
    </row>
    <row r="16742" spans="6:6" x14ac:dyDescent="0.25">
      <c r="F16742" s="6"/>
    </row>
    <row r="16743" spans="6:6" x14ac:dyDescent="0.25">
      <c r="F16743" s="6"/>
    </row>
    <row r="16744" spans="6:6" x14ac:dyDescent="0.25">
      <c r="F16744" s="6"/>
    </row>
    <row r="16745" spans="6:6" x14ac:dyDescent="0.25">
      <c r="F16745" s="6"/>
    </row>
    <row r="16746" spans="6:6" x14ac:dyDescent="0.25">
      <c r="F16746" s="6"/>
    </row>
    <row r="16747" spans="6:6" x14ac:dyDescent="0.25">
      <c r="F16747" s="6"/>
    </row>
    <row r="16748" spans="6:6" x14ac:dyDescent="0.25">
      <c r="F16748" s="6"/>
    </row>
    <row r="16749" spans="6:6" x14ac:dyDescent="0.25">
      <c r="F16749" s="6"/>
    </row>
    <row r="16750" spans="6:6" x14ac:dyDescent="0.25">
      <c r="F16750" s="6"/>
    </row>
    <row r="16751" spans="6:6" x14ac:dyDescent="0.25">
      <c r="F16751" s="6"/>
    </row>
    <row r="16752" spans="6:6" x14ac:dyDescent="0.25">
      <c r="F16752" s="6"/>
    </row>
    <row r="16753" spans="6:6" x14ac:dyDescent="0.25">
      <c r="F16753" s="6"/>
    </row>
    <row r="16754" spans="6:6" x14ac:dyDescent="0.25">
      <c r="F16754" s="6"/>
    </row>
    <row r="16755" spans="6:6" x14ac:dyDescent="0.25">
      <c r="F16755" s="6"/>
    </row>
    <row r="16756" spans="6:6" x14ac:dyDescent="0.25">
      <c r="F16756" s="6"/>
    </row>
    <row r="16757" spans="6:6" x14ac:dyDescent="0.25">
      <c r="F16757" s="6"/>
    </row>
    <row r="16758" spans="6:6" x14ac:dyDescent="0.25">
      <c r="F16758" s="6"/>
    </row>
    <row r="16759" spans="6:6" x14ac:dyDescent="0.25">
      <c r="F16759" s="6"/>
    </row>
    <row r="16760" spans="6:6" x14ac:dyDescent="0.25">
      <c r="F16760" s="6"/>
    </row>
    <row r="16761" spans="6:6" x14ac:dyDescent="0.25">
      <c r="F16761" s="6"/>
    </row>
    <row r="16762" spans="6:6" x14ac:dyDescent="0.25">
      <c r="F16762" s="6"/>
    </row>
    <row r="16763" spans="6:6" x14ac:dyDescent="0.25">
      <c r="F16763" s="6"/>
    </row>
    <row r="16764" spans="6:6" x14ac:dyDescent="0.25">
      <c r="F16764" s="6"/>
    </row>
    <row r="16765" spans="6:6" x14ac:dyDescent="0.25">
      <c r="F16765" s="6"/>
    </row>
    <row r="16766" spans="6:6" x14ac:dyDescent="0.25">
      <c r="F16766" s="6"/>
    </row>
    <row r="16767" spans="6:6" x14ac:dyDescent="0.25">
      <c r="F16767" s="6"/>
    </row>
    <row r="16768" spans="6:6" x14ac:dyDescent="0.25">
      <c r="F16768" s="6"/>
    </row>
    <row r="16769" spans="6:6" x14ac:dyDescent="0.25">
      <c r="F16769" s="6"/>
    </row>
    <row r="16770" spans="6:6" x14ac:dyDescent="0.25">
      <c r="F16770" s="6"/>
    </row>
    <row r="16771" spans="6:6" x14ac:dyDescent="0.25">
      <c r="F16771" s="6"/>
    </row>
    <row r="16772" spans="6:6" x14ac:dyDescent="0.25">
      <c r="F16772" s="6"/>
    </row>
    <row r="16773" spans="6:6" x14ac:dyDescent="0.25">
      <c r="F16773" s="6"/>
    </row>
    <row r="16774" spans="6:6" x14ac:dyDescent="0.25">
      <c r="F16774" s="6"/>
    </row>
    <row r="16775" spans="6:6" x14ac:dyDescent="0.25">
      <c r="F16775" s="6"/>
    </row>
    <row r="16776" spans="6:6" x14ac:dyDescent="0.25">
      <c r="F16776" s="6"/>
    </row>
    <row r="16777" spans="6:6" x14ac:dyDescent="0.25">
      <c r="F16777" s="6"/>
    </row>
    <row r="16778" spans="6:6" x14ac:dyDescent="0.25">
      <c r="F16778" s="6"/>
    </row>
    <row r="16779" spans="6:6" x14ac:dyDescent="0.25">
      <c r="F16779" s="6"/>
    </row>
    <row r="16780" spans="6:6" x14ac:dyDescent="0.25">
      <c r="F16780" s="6"/>
    </row>
    <row r="16781" spans="6:6" x14ac:dyDescent="0.25">
      <c r="F16781" s="6"/>
    </row>
    <row r="16782" spans="6:6" x14ac:dyDescent="0.25">
      <c r="F16782" s="6"/>
    </row>
    <row r="16783" spans="6:6" x14ac:dyDescent="0.25">
      <c r="F16783" s="6"/>
    </row>
    <row r="16784" spans="6:6" x14ac:dyDescent="0.25">
      <c r="F16784" s="6"/>
    </row>
    <row r="16785" spans="6:6" x14ac:dyDescent="0.25">
      <c r="F16785" s="6"/>
    </row>
    <row r="16786" spans="6:6" x14ac:dyDescent="0.25">
      <c r="F16786" s="6"/>
    </row>
    <row r="16787" spans="6:6" x14ac:dyDescent="0.25">
      <c r="F16787" s="6"/>
    </row>
    <row r="16788" spans="6:6" x14ac:dyDescent="0.25">
      <c r="F16788" s="6"/>
    </row>
    <row r="16789" spans="6:6" x14ac:dyDescent="0.25">
      <c r="F16789" s="6"/>
    </row>
    <row r="16790" spans="6:6" x14ac:dyDescent="0.25">
      <c r="F16790" s="6"/>
    </row>
    <row r="16791" spans="6:6" x14ac:dyDescent="0.25">
      <c r="F16791" s="6"/>
    </row>
    <row r="16792" spans="6:6" x14ac:dyDescent="0.25">
      <c r="F16792" s="6"/>
    </row>
    <row r="16793" spans="6:6" x14ac:dyDescent="0.25">
      <c r="F16793" s="6"/>
    </row>
    <row r="16794" spans="6:6" x14ac:dyDescent="0.25">
      <c r="F16794" s="6"/>
    </row>
    <row r="16795" spans="6:6" x14ac:dyDescent="0.25">
      <c r="F16795" s="6"/>
    </row>
    <row r="16796" spans="6:6" x14ac:dyDescent="0.25">
      <c r="F16796" s="6"/>
    </row>
    <row r="16797" spans="6:6" x14ac:dyDescent="0.25">
      <c r="F16797" s="6"/>
    </row>
    <row r="16798" spans="6:6" x14ac:dyDescent="0.25">
      <c r="F16798" s="6"/>
    </row>
    <row r="16799" spans="6:6" x14ac:dyDescent="0.25">
      <c r="F16799" s="6"/>
    </row>
    <row r="16800" spans="6:6" x14ac:dyDescent="0.25">
      <c r="F16800" s="6"/>
    </row>
    <row r="16801" spans="6:6" x14ac:dyDescent="0.25">
      <c r="F16801" s="6"/>
    </row>
    <row r="16802" spans="6:6" x14ac:dyDescent="0.25">
      <c r="F16802" s="6"/>
    </row>
    <row r="16803" spans="6:6" x14ac:dyDescent="0.25">
      <c r="F16803" s="6"/>
    </row>
    <row r="16804" spans="6:6" x14ac:dyDescent="0.25">
      <c r="F16804" s="6"/>
    </row>
    <row r="16805" spans="6:6" x14ac:dyDescent="0.25">
      <c r="F16805" s="6"/>
    </row>
    <row r="16806" spans="6:6" x14ac:dyDescent="0.25">
      <c r="F16806" s="6"/>
    </row>
    <row r="16807" spans="6:6" x14ac:dyDescent="0.25">
      <c r="F16807" s="6"/>
    </row>
    <row r="16808" spans="6:6" x14ac:dyDescent="0.25">
      <c r="F16808" s="6"/>
    </row>
    <row r="16809" spans="6:6" x14ac:dyDescent="0.25">
      <c r="F16809" s="6"/>
    </row>
    <row r="16810" spans="6:6" x14ac:dyDescent="0.25">
      <c r="F16810" s="6"/>
    </row>
    <row r="16811" spans="6:6" x14ac:dyDescent="0.25">
      <c r="F16811" s="6"/>
    </row>
    <row r="16812" spans="6:6" x14ac:dyDescent="0.25">
      <c r="F16812" s="6"/>
    </row>
    <row r="16813" spans="6:6" x14ac:dyDescent="0.25">
      <c r="F16813" s="6"/>
    </row>
    <row r="16814" spans="6:6" x14ac:dyDescent="0.25">
      <c r="F16814" s="6"/>
    </row>
    <row r="16815" spans="6:6" x14ac:dyDescent="0.25">
      <c r="F16815" s="6"/>
    </row>
    <row r="16816" spans="6:6" x14ac:dyDescent="0.25">
      <c r="F16816" s="6"/>
    </row>
    <row r="16817" spans="6:6" x14ac:dyDescent="0.25">
      <c r="F16817" s="6"/>
    </row>
    <row r="16818" spans="6:6" x14ac:dyDescent="0.25">
      <c r="F16818" s="6"/>
    </row>
    <row r="16819" spans="6:6" x14ac:dyDescent="0.25">
      <c r="F16819" s="6"/>
    </row>
    <row r="16820" spans="6:6" x14ac:dyDescent="0.25">
      <c r="F16820" s="6"/>
    </row>
    <row r="16821" spans="6:6" x14ac:dyDescent="0.25">
      <c r="F16821" s="6"/>
    </row>
    <row r="16822" spans="6:6" x14ac:dyDescent="0.25">
      <c r="F16822" s="6"/>
    </row>
    <row r="16823" spans="6:6" x14ac:dyDescent="0.25">
      <c r="F16823" s="6"/>
    </row>
    <row r="16824" spans="6:6" x14ac:dyDescent="0.25">
      <c r="F16824" s="6"/>
    </row>
    <row r="16825" spans="6:6" x14ac:dyDescent="0.25">
      <c r="F16825" s="6"/>
    </row>
    <row r="16826" spans="6:6" x14ac:dyDescent="0.25">
      <c r="F16826" s="6"/>
    </row>
    <row r="16827" spans="6:6" x14ac:dyDescent="0.25">
      <c r="F16827" s="6"/>
    </row>
    <row r="16828" spans="6:6" x14ac:dyDescent="0.25">
      <c r="F16828" s="6"/>
    </row>
    <row r="16829" spans="6:6" x14ac:dyDescent="0.25">
      <c r="F16829" s="6"/>
    </row>
    <row r="16830" spans="6:6" x14ac:dyDescent="0.25">
      <c r="F16830" s="6"/>
    </row>
    <row r="16831" spans="6:6" x14ac:dyDescent="0.25">
      <c r="F16831" s="6"/>
    </row>
    <row r="16832" spans="6:6" x14ac:dyDescent="0.25">
      <c r="F16832" s="6"/>
    </row>
    <row r="16833" spans="6:6" x14ac:dyDescent="0.25">
      <c r="F16833" s="6"/>
    </row>
    <row r="16834" spans="6:6" x14ac:dyDescent="0.25">
      <c r="F16834" s="6"/>
    </row>
    <row r="16835" spans="6:6" x14ac:dyDescent="0.25">
      <c r="F16835" s="6"/>
    </row>
    <row r="16836" spans="6:6" x14ac:dyDescent="0.25">
      <c r="F16836" s="6"/>
    </row>
    <row r="16837" spans="6:6" x14ac:dyDescent="0.25">
      <c r="F16837" s="6"/>
    </row>
    <row r="16838" spans="6:6" x14ac:dyDescent="0.25">
      <c r="F16838" s="6"/>
    </row>
    <row r="16839" spans="6:6" x14ac:dyDescent="0.25">
      <c r="F16839" s="6"/>
    </row>
    <row r="16840" spans="6:6" x14ac:dyDescent="0.25">
      <c r="F16840" s="6"/>
    </row>
    <row r="16841" spans="6:6" x14ac:dyDescent="0.25">
      <c r="F16841" s="6"/>
    </row>
    <row r="16842" spans="6:6" x14ac:dyDescent="0.25">
      <c r="F16842" s="6"/>
    </row>
    <row r="16843" spans="6:6" x14ac:dyDescent="0.25">
      <c r="F16843" s="6"/>
    </row>
    <row r="16844" spans="6:6" x14ac:dyDescent="0.25">
      <c r="F16844" s="6"/>
    </row>
    <row r="16845" spans="6:6" x14ac:dyDescent="0.25">
      <c r="F16845" s="6"/>
    </row>
    <row r="16846" spans="6:6" x14ac:dyDescent="0.25">
      <c r="F16846" s="6"/>
    </row>
    <row r="16847" spans="6:6" x14ac:dyDescent="0.25">
      <c r="F16847" s="6"/>
    </row>
    <row r="16848" spans="6:6" x14ac:dyDescent="0.25">
      <c r="F16848" s="6"/>
    </row>
    <row r="16849" spans="6:6" x14ac:dyDescent="0.25">
      <c r="F16849" s="6"/>
    </row>
    <row r="16850" spans="6:6" x14ac:dyDescent="0.25">
      <c r="F16850" s="6"/>
    </row>
    <row r="16851" spans="6:6" x14ac:dyDescent="0.25">
      <c r="F16851" s="6"/>
    </row>
    <row r="16852" spans="6:6" x14ac:dyDescent="0.25">
      <c r="F16852" s="6"/>
    </row>
    <row r="16853" spans="6:6" x14ac:dyDescent="0.25">
      <c r="F16853" s="6"/>
    </row>
    <row r="16854" spans="6:6" x14ac:dyDescent="0.25">
      <c r="F16854" s="6"/>
    </row>
    <row r="16855" spans="6:6" x14ac:dyDescent="0.25">
      <c r="F16855" s="6"/>
    </row>
    <row r="16856" spans="6:6" x14ac:dyDescent="0.25">
      <c r="F16856" s="6"/>
    </row>
    <row r="16857" spans="6:6" x14ac:dyDescent="0.25">
      <c r="F16857" s="6"/>
    </row>
    <row r="16858" spans="6:6" x14ac:dyDescent="0.25">
      <c r="F16858" s="6"/>
    </row>
    <row r="16859" spans="6:6" x14ac:dyDescent="0.25">
      <c r="F16859" s="6"/>
    </row>
    <row r="16860" spans="6:6" x14ac:dyDescent="0.25">
      <c r="F16860" s="6"/>
    </row>
    <row r="16861" spans="6:6" x14ac:dyDescent="0.25">
      <c r="F16861" s="6"/>
    </row>
    <row r="16862" spans="6:6" x14ac:dyDescent="0.25">
      <c r="F16862" s="6"/>
    </row>
    <row r="16863" spans="6:6" x14ac:dyDescent="0.25">
      <c r="F16863" s="6"/>
    </row>
    <row r="16864" spans="6:6" x14ac:dyDescent="0.25">
      <c r="F16864" s="6"/>
    </row>
    <row r="16865" spans="6:6" x14ac:dyDescent="0.25">
      <c r="F16865" s="6"/>
    </row>
    <row r="16866" spans="6:6" x14ac:dyDescent="0.25">
      <c r="F16866" s="6"/>
    </row>
    <row r="16867" spans="6:6" x14ac:dyDescent="0.25">
      <c r="F16867" s="6"/>
    </row>
    <row r="16868" spans="6:6" x14ac:dyDescent="0.25">
      <c r="F16868" s="6"/>
    </row>
    <row r="16869" spans="6:6" x14ac:dyDescent="0.25">
      <c r="F16869" s="6"/>
    </row>
    <row r="16870" spans="6:6" x14ac:dyDescent="0.25">
      <c r="F16870" s="6"/>
    </row>
    <row r="16871" spans="6:6" x14ac:dyDescent="0.25">
      <c r="F16871" s="6"/>
    </row>
    <row r="16872" spans="6:6" x14ac:dyDescent="0.25">
      <c r="F16872" s="6"/>
    </row>
    <row r="16873" spans="6:6" x14ac:dyDescent="0.25">
      <c r="F16873" s="6"/>
    </row>
    <row r="16874" spans="6:6" x14ac:dyDescent="0.25">
      <c r="F16874" s="6"/>
    </row>
    <row r="16875" spans="6:6" x14ac:dyDescent="0.25">
      <c r="F16875" s="6"/>
    </row>
    <row r="16876" spans="6:6" x14ac:dyDescent="0.25">
      <c r="F16876" s="6"/>
    </row>
    <row r="16877" spans="6:6" x14ac:dyDescent="0.25">
      <c r="F16877" s="6"/>
    </row>
    <row r="16878" spans="6:6" x14ac:dyDescent="0.25">
      <c r="F16878" s="6"/>
    </row>
    <row r="16879" spans="6:6" x14ac:dyDescent="0.25">
      <c r="F16879" s="6"/>
    </row>
    <row r="16880" spans="6:6" x14ac:dyDescent="0.25">
      <c r="F16880" s="6"/>
    </row>
    <row r="16881" spans="6:6" x14ac:dyDescent="0.25">
      <c r="F16881" s="6"/>
    </row>
    <row r="16882" spans="6:6" x14ac:dyDescent="0.25">
      <c r="F16882" s="6"/>
    </row>
    <row r="16883" spans="6:6" x14ac:dyDescent="0.25">
      <c r="F16883" s="6"/>
    </row>
    <row r="16884" spans="6:6" x14ac:dyDescent="0.25">
      <c r="F16884" s="6"/>
    </row>
    <row r="16885" spans="6:6" x14ac:dyDescent="0.25">
      <c r="F16885" s="6"/>
    </row>
    <row r="16886" spans="6:6" x14ac:dyDescent="0.25">
      <c r="F16886" s="6"/>
    </row>
    <row r="16887" spans="6:6" x14ac:dyDescent="0.25">
      <c r="F16887" s="6"/>
    </row>
    <row r="16888" spans="6:6" x14ac:dyDescent="0.25">
      <c r="F16888" s="6"/>
    </row>
    <row r="16889" spans="6:6" x14ac:dyDescent="0.25">
      <c r="F16889" s="6"/>
    </row>
    <row r="16890" spans="6:6" x14ac:dyDescent="0.25">
      <c r="F16890" s="6"/>
    </row>
    <row r="16891" spans="6:6" x14ac:dyDescent="0.25">
      <c r="F16891" s="6"/>
    </row>
    <row r="16892" spans="6:6" x14ac:dyDescent="0.25">
      <c r="F16892" s="6"/>
    </row>
    <row r="16893" spans="6:6" x14ac:dyDescent="0.25">
      <c r="F16893" s="6"/>
    </row>
    <row r="16894" spans="6:6" x14ac:dyDescent="0.25">
      <c r="F16894" s="6"/>
    </row>
    <row r="16895" spans="6:6" x14ac:dyDescent="0.25">
      <c r="F16895" s="6"/>
    </row>
    <row r="16896" spans="6:6" x14ac:dyDescent="0.25">
      <c r="F16896" s="6"/>
    </row>
    <row r="16897" spans="6:6" x14ac:dyDescent="0.25">
      <c r="F16897" s="6"/>
    </row>
    <row r="16898" spans="6:6" x14ac:dyDescent="0.25">
      <c r="F16898" s="6"/>
    </row>
    <row r="16899" spans="6:6" x14ac:dyDescent="0.25">
      <c r="F16899" s="6"/>
    </row>
    <row r="16900" spans="6:6" x14ac:dyDescent="0.25">
      <c r="F16900" s="6"/>
    </row>
    <row r="16901" spans="6:6" x14ac:dyDescent="0.25">
      <c r="F16901" s="6"/>
    </row>
    <row r="16902" spans="6:6" x14ac:dyDescent="0.25">
      <c r="F16902" s="6"/>
    </row>
    <row r="16903" spans="6:6" x14ac:dyDescent="0.25">
      <c r="F16903" s="6"/>
    </row>
    <row r="16904" spans="6:6" x14ac:dyDescent="0.25">
      <c r="F16904" s="6"/>
    </row>
    <row r="16905" spans="6:6" x14ac:dyDescent="0.25">
      <c r="F16905" s="6"/>
    </row>
    <row r="16906" spans="6:6" x14ac:dyDescent="0.25">
      <c r="F16906" s="6"/>
    </row>
    <row r="16907" spans="6:6" x14ac:dyDescent="0.25">
      <c r="F16907" s="6"/>
    </row>
    <row r="16908" spans="6:6" x14ac:dyDescent="0.25">
      <c r="F16908" s="6"/>
    </row>
    <row r="16909" spans="6:6" x14ac:dyDescent="0.25">
      <c r="F16909" s="6"/>
    </row>
    <row r="16910" spans="6:6" x14ac:dyDescent="0.25">
      <c r="F16910" s="6"/>
    </row>
    <row r="16911" spans="6:6" x14ac:dyDescent="0.25">
      <c r="F16911" s="6"/>
    </row>
    <row r="16912" spans="6:6" x14ac:dyDescent="0.25">
      <c r="F16912" s="6"/>
    </row>
    <row r="16913" spans="6:6" x14ac:dyDescent="0.25">
      <c r="F16913" s="6"/>
    </row>
    <row r="16914" spans="6:6" x14ac:dyDescent="0.25">
      <c r="F16914" s="6"/>
    </row>
    <row r="16915" spans="6:6" x14ac:dyDescent="0.25">
      <c r="F16915" s="6"/>
    </row>
    <row r="16916" spans="6:6" x14ac:dyDescent="0.25">
      <c r="F16916" s="6"/>
    </row>
    <row r="16917" spans="6:6" x14ac:dyDescent="0.25">
      <c r="F16917" s="6"/>
    </row>
    <row r="16918" spans="6:6" x14ac:dyDescent="0.25">
      <c r="F16918" s="6"/>
    </row>
    <row r="16919" spans="6:6" x14ac:dyDescent="0.25">
      <c r="F16919" s="6"/>
    </row>
    <row r="16920" spans="6:6" x14ac:dyDescent="0.25">
      <c r="F16920" s="6"/>
    </row>
    <row r="16921" spans="6:6" x14ac:dyDescent="0.25">
      <c r="F16921" s="6"/>
    </row>
    <row r="16922" spans="6:6" x14ac:dyDescent="0.25">
      <c r="F16922" s="6"/>
    </row>
    <row r="16923" spans="6:6" x14ac:dyDescent="0.25">
      <c r="F16923" s="6"/>
    </row>
    <row r="16924" spans="6:6" x14ac:dyDescent="0.25">
      <c r="F16924" s="6"/>
    </row>
    <row r="16925" spans="6:6" x14ac:dyDescent="0.25">
      <c r="F16925" s="6"/>
    </row>
    <row r="16926" spans="6:6" x14ac:dyDescent="0.25">
      <c r="F16926" s="6"/>
    </row>
    <row r="16927" spans="6:6" x14ac:dyDescent="0.25">
      <c r="F16927" s="6"/>
    </row>
    <row r="16928" spans="6:6" x14ac:dyDescent="0.25">
      <c r="F16928" s="6"/>
    </row>
    <row r="16929" spans="6:6" x14ac:dyDescent="0.25">
      <c r="F16929" s="6"/>
    </row>
    <row r="16930" spans="6:6" x14ac:dyDescent="0.25">
      <c r="F16930" s="6"/>
    </row>
    <row r="16931" spans="6:6" x14ac:dyDescent="0.25">
      <c r="F16931" s="6"/>
    </row>
    <row r="16932" spans="6:6" x14ac:dyDescent="0.25">
      <c r="F16932" s="6"/>
    </row>
    <row r="16933" spans="6:6" x14ac:dyDescent="0.25">
      <c r="F16933" s="6"/>
    </row>
    <row r="16934" spans="6:6" x14ac:dyDescent="0.25">
      <c r="F16934" s="6"/>
    </row>
    <row r="16935" spans="6:6" x14ac:dyDescent="0.25">
      <c r="F16935" s="6"/>
    </row>
    <row r="16936" spans="6:6" x14ac:dyDescent="0.25">
      <c r="F16936" s="6"/>
    </row>
    <row r="16937" spans="6:6" x14ac:dyDescent="0.25">
      <c r="F16937" s="6"/>
    </row>
    <row r="16938" spans="6:6" x14ac:dyDescent="0.25">
      <c r="F16938" s="6"/>
    </row>
    <row r="16939" spans="6:6" x14ac:dyDescent="0.25">
      <c r="F16939" s="6"/>
    </row>
    <row r="16940" spans="6:6" x14ac:dyDescent="0.25">
      <c r="F16940" s="6"/>
    </row>
    <row r="16941" spans="6:6" x14ac:dyDescent="0.25">
      <c r="F16941" s="6"/>
    </row>
    <row r="16942" spans="6:6" x14ac:dyDescent="0.25">
      <c r="F16942" s="6"/>
    </row>
    <row r="16943" spans="6:6" x14ac:dyDescent="0.25">
      <c r="F16943" s="6"/>
    </row>
    <row r="16944" spans="6:6" x14ac:dyDescent="0.25">
      <c r="F16944" s="6"/>
    </row>
    <row r="16945" spans="6:6" x14ac:dyDescent="0.25">
      <c r="F16945" s="6"/>
    </row>
    <row r="16946" spans="6:6" x14ac:dyDescent="0.25">
      <c r="F16946" s="6"/>
    </row>
    <row r="16947" spans="6:6" x14ac:dyDescent="0.25">
      <c r="F16947" s="6"/>
    </row>
    <row r="16948" spans="6:6" x14ac:dyDescent="0.25">
      <c r="F16948" s="6"/>
    </row>
    <row r="16949" spans="6:6" x14ac:dyDescent="0.25">
      <c r="F16949" s="6"/>
    </row>
    <row r="16950" spans="6:6" x14ac:dyDescent="0.25">
      <c r="F16950" s="6"/>
    </row>
    <row r="16951" spans="6:6" x14ac:dyDescent="0.25">
      <c r="F16951" s="6"/>
    </row>
    <row r="16952" spans="6:6" x14ac:dyDescent="0.25">
      <c r="F16952" s="6"/>
    </row>
    <row r="16953" spans="6:6" x14ac:dyDescent="0.25">
      <c r="F16953" s="6"/>
    </row>
    <row r="16954" spans="6:6" x14ac:dyDescent="0.25">
      <c r="F16954" s="6"/>
    </row>
    <row r="16955" spans="6:6" x14ac:dyDescent="0.25">
      <c r="F16955" s="6"/>
    </row>
    <row r="16956" spans="6:6" x14ac:dyDescent="0.25">
      <c r="F16956" s="6"/>
    </row>
    <row r="16957" spans="6:6" x14ac:dyDescent="0.25">
      <c r="F16957" s="6"/>
    </row>
    <row r="16958" spans="6:6" x14ac:dyDescent="0.25">
      <c r="F16958" s="6"/>
    </row>
    <row r="16959" spans="6:6" x14ac:dyDescent="0.25">
      <c r="F16959" s="6"/>
    </row>
    <row r="16960" spans="6:6" x14ac:dyDescent="0.25">
      <c r="F16960" s="6"/>
    </row>
    <row r="16961" spans="6:6" x14ac:dyDescent="0.25">
      <c r="F16961" s="6"/>
    </row>
    <row r="16962" spans="6:6" x14ac:dyDescent="0.25">
      <c r="F16962" s="6"/>
    </row>
    <row r="16963" spans="6:6" x14ac:dyDescent="0.25">
      <c r="F16963" s="6"/>
    </row>
    <row r="16964" spans="6:6" x14ac:dyDescent="0.25">
      <c r="F16964" s="6"/>
    </row>
    <row r="16965" spans="6:6" x14ac:dyDescent="0.25">
      <c r="F16965" s="6"/>
    </row>
    <row r="16966" spans="6:6" x14ac:dyDescent="0.25">
      <c r="F16966" s="6"/>
    </row>
    <row r="16967" spans="6:6" x14ac:dyDescent="0.25">
      <c r="F16967" s="6"/>
    </row>
    <row r="16968" spans="6:6" x14ac:dyDescent="0.25">
      <c r="F16968" s="6"/>
    </row>
    <row r="16969" spans="6:6" x14ac:dyDescent="0.25">
      <c r="F16969" s="6"/>
    </row>
    <row r="16970" spans="6:6" x14ac:dyDescent="0.25">
      <c r="F16970" s="6"/>
    </row>
    <row r="16971" spans="6:6" x14ac:dyDescent="0.25">
      <c r="F16971" s="6"/>
    </row>
    <row r="16972" spans="6:6" x14ac:dyDescent="0.25">
      <c r="F16972" s="6"/>
    </row>
    <row r="16973" spans="6:6" x14ac:dyDescent="0.25">
      <c r="F16973" s="6"/>
    </row>
    <row r="16974" spans="6:6" x14ac:dyDescent="0.25">
      <c r="F16974" s="6"/>
    </row>
    <row r="16975" spans="6:6" x14ac:dyDescent="0.25">
      <c r="F16975" s="6"/>
    </row>
    <row r="16976" spans="6:6" x14ac:dyDescent="0.25">
      <c r="F16976" s="6"/>
    </row>
    <row r="16977" spans="6:6" x14ac:dyDescent="0.25">
      <c r="F16977" s="6"/>
    </row>
    <row r="16978" spans="6:6" x14ac:dyDescent="0.25">
      <c r="F16978" s="6"/>
    </row>
    <row r="16979" spans="6:6" x14ac:dyDescent="0.25">
      <c r="F16979" s="6"/>
    </row>
    <row r="16980" spans="6:6" x14ac:dyDescent="0.25">
      <c r="F16980" s="6"/>
    </row>
    <row r="16981" spans="6:6" x14ac:dyDescent="0.25">
      <c r="F16981" s="6"/>
    </row>
    <row r="16982" spans="6:6" x14ac:dyDescent="0.25">
      <c r="F16982" s="6"/>
    </row>
    <row r="16983" spans="6:6" x14ac:dyDescent="0.25">
      <c r="F16983" s="6"/>
    </row>
    <row r="16984" spans="6:6" x14ac:dyDescent="0.25">
      <c r="F16984" s="6"/>
    </row>
    <row r="16985" spans="6:6" x14ac:dyDescent="0.25">
      <c r="F16985" s="6"/>
    </row>
    <row r="16986" spans="6:6" x14ac:dyDescent="0.25">
      <c r="F16986" s="6"/>
    </row>
    <row r="16987" spans="6:6" x14ac:dyDescent="0.25">
      <c r="F16987" s="6"/>
    </row>
    <row r="16988" spans="6:6" x14ac:dyDescent="0.25">
      <c r="F16988" s="6"/>
    </row>
    <row r="16989" spans="6:6" x14ac:dyDescent="0.25">
      <c r="F16989" s="6"/>
    </row>
    <row r="16990" spans="6:6" x14ac:dyDescent="0.25">
      <c r="F16990" s="6"/>
    </row>
    <row r="16991" spans="6:6" x14ac:dyDescent="0.25">
      <c r="F16991" s="6"/>
    </row>
    <row r="16992" spans="6:6" x14ac:dyDescent="0.25">
      <c r="F16992" s="6"/>
    </row>
    <row r="16993" spans="6:6" x14ac:dyDescent="0.25">
      <c r="F16993" s="6"/>
    </row>
    <row r="16994" spans="6:6" x14ac:dyDescent="0.25">
      <c r="F16994" s="6"/>
    </row>
    <row r="16995" spans="6:6" x14ac:dyDescent="0.25">
      <c r="F16995" s="6"/>
    </row>
    <row r="16996" spans="6:6" x14ac:dyDescent="0.25">
      <c r="F16996" s="6"/>
    </row>
    <row r="16997" spans="6:6" x14ac:dyDescent="0.25">
      <c r="F16997" s="6"/>
    </row>
    <row r="16998" spans="6:6" x14ac:dyDescent="0.25">
      <c r="F16998" s="6"/>
    </row>
    <row r="16999" spans="6:6" x14ac:dyDescent="0.25">
      <c r="F16999" s="6"/>
    </row>
    <row r="17000" spans="6:6" x14ac:dyDescent="0.25">
      <c r="F17000" s="6"/>
    </row>
    <row r="17001" spans="6:6" x14ac:dyDescent="0.25">
      <c r="F17001" s="6"/>
    </row>
    <row r="17002" spans="6:6" x14ac:dyDescent="0.25">
      <c r="F17002" s="6"/>
    </row>
    <row r="17003" spans="6:6" x14ac:dyDescent="0.25">
      <c r="F17003" s="6"/>
    </row>
    <row r="17004" spans="6:6" x14ac:dyDescent="0.25">
      <c r="F17004" s="6"/>
    </row>
    <row r="17005" spans="6:6" x14ac:dyDescent="0.25">
      <c r="F17005" s="6"/>
    </row>
    <row r="17006" spans="6:6" x14ac:dyDescent="0.25">
      <c r="F17006" s="6"/>
    </row>
    <row r="17007" spans="6:6" x14ac:dyDescent="0.25">
      <c r="F17007" s="6"/>
    </row>
    <row r="17008" spans="6:6" x14ac:dyDescent="0.25">
      <c r="F17008" s="6"/>
    </row>
    <row r="17009" spans="6:6" x14ac:dyDescent="0.25">
      <c r="F17009" s="6"/>
    </row>
    <row r="17010" spans="6:6" x14ac:dyDescent="0.25">
      <c r="F17010" s="6"/>
    </row>
    <row r="17011" spans="6:6" x14ac:dyDescent="0.25">
      <c r="F17011" s="6"/>
    </row>
    <row r="17012" spans="6:6" x14ac:dyDescent="0.25">
      <c r="F17012" s="6"/>
    </row>
    <row r="17013" spans="6:6" x14ac:dyDescent="0.25">
      <c r="F17013" s="6"/>
    </row>
    <row r="17014" spans="6:6" x14ac:dyDescent="0.25">
      <c r="F17014" s="6"/>
    </row>
    <row r="17015" spans="6:6" x14ac:dyDescent="0.25">
      <c r="F17015" s="6"/>
    </row>
    <row r="17016" spans="6:6" x14ac:dyDescent="0.25">
      <c r="F17016" s="6"/>
    </row>
    <row r="17017" spans="6:6" x14ac:dyDescent="0.25">
      <c r="F17017" s="6"/>
    </row>
    <row r="17018" spans="6:6" x14ac:dyDescent="0.25">
      <c r="F17018" s="6"/>
    </row>
    <row r="17019" spans="6:6" x14ac:dyDescent="0.25">
      <c r="F17019" s="6"/>
    </row>
    <row r="17020" spans="6:6" x14ac:dyDescent="0.25">
      <c r="F17020" s="6"/>
    </row>
    <row r="17021" spans="6:6" x14ac:dyDescent="0.25">
      <c r="F17021" s="6"/>
    </row>
    <row r="17022" spans="6:6" x14ac:dyDescent="0.25">
      <c r="F17022" s="6"/>
    </row>
    <row r="17023" spans="6:6" x14ac:dyDescent="0.25">
      <c r="F17023" s="6"/>
    </row>
    <row r="17024" spans="6:6" x14ac:dyDescent="0.25">
      <c r="F17024" s="6"/>
    </row>
    <row r="17025" spans="6:6" x14ac:dyDescent="0.25">
      <c r="F17025" s="6"/>
    </row>
    <row r="17026" spans="6:6" x14ac:dyDescent="0.25">
      <c r="F17026" s="6"/>
    </row>
    <row r="17027" spans="6:6" x14ac:dyDescent="0.25">
      <c r="F17027" s="6"/>
    </row>
    <row r="17028" spans="6:6" x14ac:dyDescent="0.25">
      <c r="F17028" s="6"/>
    </row>
    <row r="17029" spans="6:6" x14ac:dyDescent="0.25">
      <c r="F17029" s="6"/>
    </row>
    <row r="17030" spans="6:6" x14ac:dyDescent="0.25">
      <c r="F17030" s="6"/>
    </row>
    <row r="17031" spans="6:6" x14ac:dyDescent="0.25">
      <c r="F17031" s="6"/>
    </row>
    <row r="17032" spans="6:6" x14ac:dyDescent="0.25">
      <c r="F17032" s="6"/>
    </row>
    <row r="17033" spans="6:6" x14ac:dyDescent="0.25">
      <c r="F17033" s="6"/>
    </row>
    <row r="17034" spans="6:6" x14ac:dyDescent="0.25">
      <c r="F17034" s="6"/>
    </row>
    <row r="17035" spans="6:6" x14ac:dyDescent="0.25">
      <c r="F17035" s="6"/>
    </row>
    <row r="17036" spans="6:6" x14ac:dyDescent="0.25">
      <c r="F17036" s="6"/>
    </row>
    <row r="17037" spans="6:6" x14ac:dyDescent="0.25">
      <c r="F17037" s="6"/>
    </row>
    <row r="17038" spans="6:6" x14ac:dyDescent="0.25">
      <c r="F17038" s="6"/>
    </row>
    <row r="17039" spans="6:6" x14ac:dyDescent="0.25">
      <c r="F17039" s="6"/>
    </row>
    <row r="17040" spans="6:6" x14ac:dyDescent="0.25">
      <c r="F17040" s="6"/>
    </row>
    <row r="17041" spans="6:6" x14ac:dyDescent="0.25">
      <c r="F17041" s="6"/>
    </row>
    <row r="17042" spans="6:6" x14ac:dyDescent="0.25">
      <c r="F17042" s="6"/>
    </row>
    <row r="17043" spans="6:6" x14ac:dyDescent="0.25">
      <c r="F17043" s="6"/>
    </row>
    <row r="17044" spans="6:6" x14ac:dyDescent="0.25">
      <c r="F17044" s="6"/>
    </row>
    <row r="17045" spans="6:6" x14ac:dyDescent="0.25">
      <c r="F17045" s="6"/>
    </row>
    <row r="17046" spans="6:6" x14ac:dyDescent="0.25">
      <c r="F17046" s="6"/>
    </row>
    <row r="17047" spans="6:6" x14ac:dyDescent="0.25">
      <c r="F17047" s="6"/>
    </row>
    <row r="17048" spans="6:6" x14ac:dyDescent="0.25">
      <c r="F17048" s="6"/>
    </row>
    <row r="17049" spans="6:6" x14ac:dyDescent="0.25">
      <c r="F17049" s="6"/>
    </row>
    <row r="17050" spans="6:6" x14ac:dyDescent="0.25">
      <c r="F17050" s="6"/>
    </row>
    <row r="17051" spans="6:6" x14ac:dyDescent="0.25">
      <c r="F17051" s="6"/>
    </row>
    <row r="17052" spans="6:6" x14ac:dyDescent="0.25">
      <c r="F17052" s="6"/>
    </row>
    <row r="17053" spans="6:6" x14ac:dyDescent="0.25">
      <c r="F17053" s="6"/>
    </row>
    <row r="17054" spans="6:6" x14ac:dyDescent="0.25">
      <c r="F17054" s="6"/>
    </row>
    <row r="17055" spans="6:6" x14ac:dyDescent="0.25">
      <c r="F17055" s="6"/>
    </row>
    <row r="17056" spans="6:6" x14ac:dyDescent="0.25">
      <c r="F17056" s="6"/>
    </row>
    <row r="17057" spans="6:6" x14ac:dyDescent="0.25">
      <c r="F17057" s="6"/>
    </row>
    <row r="17058" spans="6:6" x14ac:dyDescent="0.25">
      <c r="F17058" s="6"/>
    </row>
    <row r="17059" spans="6:6" x14ac:dyDescent="0.25">
      <c r="F17059" s="6"/>
    </row>
    <row r="17060" spans="6:6" x14ac:dyDescent="0.25">
      <c r="F17060" s="6"/>
    </row>
    <row r="17061" spans="6:6" x14ac:dyDescent="0.25">
      <c r="F17061" s="6"/>
    </row>
    <row r="17062" spans="6:6" x14ac:dyDescent="0.25">
      <c r="F17062" s="6"/>
    </row>
    <row r="17063" spans="6:6" x14ac:dyDescent="0.25">
      <c r="F17063" s="6"/>
    </row>
    <row r="17064" spans="6:6" x14ac:dyDescent="0.25">
      <c r="F17064" s="6"/>
    </row>
    <row r="17065" spans="6:6" x14ac:dyDescent="0.25">
      <c r="F17065" s="6"/>
    </row>
    <row r="17066" spans="6:6" x14ac:dyDescent="0.25">
      <c r="F17066" s="6"/>
    </row>
    <row r="17067" spans="6:6" x14ac:dyDescent="0.25">
      <c r="F17067" s="6"/>
    </row>
    <row r="17068" spans="6:6" x14ac:dyDescent="0.25">
      <c r="F17068" s="6"/>
    </row>
    <row r="17069" spans="6:6" x14ac:dyDescent="0.25">
      <c r="F17069" s="6"/>
    </row>
    <row r="17070" spans="6:6" x14ac:dyDescent="0.25">
      <c r="F17070" s="6"/>
    </row>
    <row r="17071" spans="6:6" x14ac:dyDescent="0.25">
      <c r="F17071" s="6"/>
    </row>
    <row r="17072" spans="6:6" x14ac:dyDescent="0.25">
      <c r="F17072" s="6"/>
    </row>
    <row r="17073" spans="6:6" x14ac:dyDescent="0.25">
      <c r="F17073" s="6"/>
    </row>
    <row r="17074" spans="6:6" x14ac:dyDescent="0.25">
      <c r="F17074" s="6"/>
    </row>
    <row r="17075" spans="6:6" x14ac:dyDescent="0.25">
      <c r="F17075" s="6"/>
    </row>
    <row r="17076" spans="6:6" x14ac:dyDescent="0.25">
      <c r="F17076" s="6"/>
    </row>
    <row r="17077" spans="6:6" x14ac:dyDescent="0.25">
      <c r="F17077" s="6"/>
    </row>
    <row r="17078" spans="6:6" x14ac:dyDescent="0.25">
      <c r="F17078" s="6"/>
    </row>
    <row r="17079" spans="6:6" x14ac:dyDescent="0.25">
      <c r="F17079" s="6"/>
    </row>
    <row r="17080" spans="6:6" x14ac:dyDescent="0.25">
      <c r="F17080" s="6"/>
    </row>
    <row r="17081" spans="6:6" x14ac:dyDescent="0.25">
      <c r="F17081" s="6"/>
    </row>
    <row r="17082" spans="6:6" x14ac:dyDescent="0.25">
      <c r="F17082" s="6"/>
    </row>
    <row r="17083" spans="6:6" x14ac:dyDescent="0.25">
      <c r="F17083" s="6"/>
    </row>
    <row r="17084" spans="6:6" x14ac:dyDescent="0.25">
      <c r="F17084" s="6"/>
    </row>
    <row r="17085" spans="6:6" x14ac:dyDescent="0.25">
      <c r="F17085" s="6"/>
    </row>
    <row r="17086" spans="6:6" x14ac:dyDescent="0.25">
      <c r="F17086" s="6"/>
    </row>
    <row r="17087" spans="6:6" x14ac:dyDescent="0.25">
      <c r="F17087" s="6"/>
    </row>
    <row r="17088" spans="6:6" x14ac:dyDescent="0.25">
      <c r="F17088" s="6"/>
    </row>
    <row r="17089" spans="6:6" x14ac:dyDescent="0.25">
      <c r="F17089" s="6"/>
    </row>
    <row r="17090" spans="6:6" x14ac:dyDescent="0.25">
      <c r="F17090" s="6"/>
    </row>
    <row r="17091" spans="6:6" x14ac:dyDescent="0.25">
      <c r="F17091" s="6"/>
    </row>
    <row r="17092" spans="6:6" x14ac:dyDescent="0.25">
      <c r="F17092" s="6"/>
    </row>
    <row r="17093" spans="6:6" x14ac:dyDescent="0.25">
      <c r="F17093" s="6"/>
    </row>
    <row r="17094" spans="6:6" x14ac:dyDescent="0.25">
      <c r="F17094" s="6"/>
    </row>
    <row r="17095" spans="6:6" x14ac:dyDescent="0.25">
      <c r="F17095" s="6"/>
    </row>
    <row r="17096" spans="6:6" x14ac:dyDescent="0.25">
      <c r="F17096" s="6"/>
    </row>
    <row r="17097" spans="6:6" x14ac:dyDescent="0.25">
      <c r="F17097" s="6"/>
    </row>
    <row r="17098" spans="6:6" x14ac:dyDescent="0.25">
      <c r="F17098" s="6"/>
    </row>
    <row r="17099" spans="6:6" x14ac:dyDescent="0.25">
      <c r="F17099" s="6"/>
    </row>
    <row r="17100" spans="6:6" x14ac:dyDescent="0.25">
      <c r="F17100" s="6"/>
    </row>
    <row r="17101" spans="6:6" x14ac:dyDescent="0.25">
      <c r="F17101" s="6"/>
    </row>
    <row r="17102" spans="6:6" x14ac:dyDescent="0.25">
      <c r="F17102" s="6"/>
    </row>
    <row r="17103" spans="6:6" x14ac:dyDescent="0.25">
      <c r="F17103" s="6"/>
    </row>
    <row r="17104" spans="6:6" x14ac:dyDescent="0.25">
      <c r="F17104" s="6"/>
    </row>
    <row r="17105" spans="6:6" x14ac:dyDescent="0.25">
      <c r="F17105" s="6"/>
    </row>
    <row r="17106" spans="6:6" x14ac:dyDescent="0.25">
      <c r="F17106" s="6"/>
    </row>
    <row r="17107" spans="6:6" x14ac:dyDescent="0.25">
      <c r="F17107" s="6"/>
    </row>
    <row r="17108" spans="6:6" x14ac:dyDescent="0.25">
      <c r="F17108" s="6"/>
    </row>
    <row r="17109" spans="6:6" x14ac:dyDescent="0.25">
      <c r="F17109" s="6"/>
    </row>
    <row r="17110" spans="6:6" x14ac:dyDescent="0.25">
      <c r="F17110" s="6"/>
    </row>
    <row r="17111" spans="6:6" x14ac:dyDescent="0.25">
      <c r="F17111" s="6"/>
    </row>
    <row r="17112" spans="6:6" x14ac:dyDescent="0.25">
      <c r="F17112" s="6"/>
    </row>
    <row r="17113" spans="6:6" x14ac:dyDescent="0.25">
      <c r="F17113" s="6"/>
    </row>
    <row r="17114" spans="6:6" x14ac:dyDescent="0.25">
      <c r="F17114" s="6"/>
    </row>
    <row r="17115" spans="6:6" x14ac:dyDescent="0.25">
      <c r="F17115" s="6"/>
    </row>
    <row r="17116" spans="6:6" x14ac:dyDescent="0.25">
      <c r="F17116" s="6"/>
    </row>
    <row r="17117" spans="6:6" x14ac:dyDescent="0.25">
      <c r="F17117" s="6"/>
    </row>
    <row r="17118" spans="6:6" x14ac:dyDescent="0.25">
      <c r="F17118" s="6"/>
    </row>
    <row r="17119" spans="6:6" x14ac:dyDescent="0.25">
      <c r="F17119" s="6"/>
    </row>
    <row r="17120" spans="6:6" x14ac:dyDescent="0.25">
      <c r="F17120" s="6"/>
    </row>
    <row r="17121" spans="6:6" x14ac:dyDescent="0.25">
      <c r="F17121" s="6"/>
    </row>
    <row r="17122" spans="6:6" x14ac:dyDescent="0.25">
      <c r="F17122" s="6"/>
    </row>
    <row r="17123" spans="6:6" x14ac:dyDescent="0.25">
      <c r="F17123" s="6"/>
    </row>
    <row r="17124" spans="6:6" x14ac:dyDescent="0.25">
      <c r="F17124" s="6"/>
    </row>
    <row r="17125" spans="6:6" x14ac:dyDescent="0.25">
      <c r="F17125" s="6"/>
    </row>
    <row r="17126" spans="6:6" x14ac:dyDescent="0.25">
      <c r="F17126" s="6"/>
    </row>
    <row r="17127" spans="6:6" x14ac:dyDescent="0.25">
      <c r="F17127" s="6"/>
    </row>
    <row r="17128" spans="6:6" x14ac:dyDescent="0.25">
      <c r="F17128" s="6"/>
    </row>
    <row r="17129" spans="6:6" x14ac:dyDescent="0.25">
      <c r="F17129" s="6"/>
    </row>
    <row r="17130" spans="6:6" x14ac:dyDescent="0.25">
      <c r="F17130" s="6"/>
    </row>
    <row r="17131" spans="6:6" x14ac:dyDescent="0.25">
      <c r="F17131" s="6"/>
    </row>
    <row r="17132" spans="6:6" x14ac:dyDescent="0.25">
      <c r="F17132" s="6"/>
    </row>
    <row r="17133" spans="6:6" x14ac:dyDescent="0.25">
      <c r="F17133" s="6"/>
    </row>
    <row r="17134" spans="6:6" x14ac:dyDescent="0.25">
      <c r="F17134" s="6"/>
    </row>
    <row r="17135" spans="6:6" x14ac:dyDescent="0.25">
      <c r="F17135" s="6"/>
    </row>
    <row r="17136" spans="6:6" x14ac:dyDescent="0.25">
      <c r="F17136" s="6"/>
    </row>
    <row r="17137" spans="6:6" x14ac:dyDescent="0.25">
      <c r="F17137" s="6"/>
    </row>
    <row r="17138" spans="6:6" x14ac:dyDescent="0.25">
      <c r="F17138" s="6"/>
    </row>
    <row r="17139" spans="6:6" x14ac:dyDescent="0.25">
      <c r="F17139" s="6"/>
    </row>
    <row r="17140" spans="6:6" x14ac:dyDescent="0.25">
      <c r="F17140" s="6"/>
    </row>
    <row r="17141" spans="6:6" x14ac:dyDescent="0.25">
      <c r="F17141" s="6"/>
    </row>
    <row r="17142" spans="6:6" x14ac:dyDescent="0.25">
      <c r="F17142" s="6"/>
    </row>
    <row r="17143" spans="6:6" x14ac:dyDescent="0.25">
      <c r="F17143" s="6"/>
    </row>
    <row r="17144" spans="6:6" x14ac:dyDescent="0.25">
      <c r="F17144" s="6"/>
    </row>
    <row r="17145" spans="6:6" x14ac:dyDescent="0.25">
      <c r="F17145" s="6"/>
    </row>
    <row r="17146" spans="6:6" x14ac:dyDescent="0.25">
      <c r="F17146" s="6"/>
    </row>
    <row r="17147" spans="6:6" x14ac:dyDescent="0.25">
      <c r="F17147" s="6"/>
    </row>
    <row r="17148" spans="6:6" x14ac:dyDescent="0.25">
      <c r="F17148" s="6"/>
    </row>
    <row r="17149" spans="6:6" x14ac:dyDescent="0.25">
      <c r="F17149" s="6"/>
    </row>
    <row r="17150" spans="6:6" x14ac:dyDescent="0.25">
      <c r="F17150" s="6"/>
    </row>
    <row r="17151" spans="6:6" x14ac:dyDescent="0.25">
      <c r="F17151" s="6"/>
    </row>
    <row r="17152" spans="6:6" x14ac:dyDescent="0.25">
      <c r="F17152" s="6"/>
    </row>
    <row r="17153" spans="6:6" x14ac:dyDescent="0.25">
      <c r="F17153" s="6"/>
    </row>
    <row r="17154" spans="6:6" x14ac:dyDescent="0.25">
      <c r="F17154" s="6"/>
    </row>
    <row r="17155" spans="6:6" x14ac:dyDescent="0.25">
      <c r="F17155" s="6"/>
    </row>
    <row r="17156" spans="6:6" x14ac:dyDescent="0.25">
      <c r="F17156" s="6"/>
    </row>
    <row r="17157" spans="6:6" x14ac:dyDescent="0.25">
      <c r="F17157" s="6"/>
    </row>
    <row r="17158" spans="6:6" x14ac:dyDescent="0.25">
      <c r="F17158" s="6"/>
    </row>
    <row r="17159" spans="6:6" x14ac:dyDescent="0.25">
      <c r="F17159" s="6"/>
    </row>
    <row r="17160" spans="6:6" x14ac:dyDescent="0.25">
      <c r="F17160" s="6"/>
    </row>
    <row r="17161" spans="6:6" x14ac:dyDescent="0.25">
      <c r="F17161" s="6"/>
    </row>
    <row r="17162" spans="6:6" x14ac:dyDescent="0.25">
      <c r="F17162" s="6"/>
    </row>
    <row r="17163" spans="6:6" x14ac:dyDescent="0.25">
      <c r="F17163" s="6"/>
    </row>
    <row r="17164" spans="6:6" x14ac:dyDescent="0.25">
      <c r="F17164" s="6"/>
    </row>
    <row r="17165" spans="6:6" x14ac:dyDescent="0.25">
      <c r="F17165" s="6"/>
    </row>
    <row r="17166" spans="6:6" x14ac:dyDescent="0.25">
      <c r="F17166" s="6"/>
    </row>
    <row r="17167" spans="6:6" x14ac:dyDescent="0.25">
      <c r="F17167" s="6"/>
    </row>
    <row r="17168" spans="6:6" x14ac:dyDescent="0.25">
      <c r="F17168" s="6"/>
    </row>
    <row r="17169" spans="6:6" x14ac:dyDescent="0.25">
      <c r="F17169" s="6"/>
    </row>
    <row r="17170" spans="6:6" x14ac:dyDescent="0.25">
      <c r="F17170" s="6"/>
    </row>
    <row r="17171" spans="6:6" x14ac:dyDescent="0.25">
      <c r="F17171" s="6"/>
    </row>
    <row r="17172" spans="6:6" x14ac:dyDescent="0.25">
      <c r="F17172" s="6"/>
    </row>
    <row r="17173" spans="6:6" x14ac:dyDescent="0.25">
      <c r="F17173" s="6"/>
    </row>
    <row r="17174" spans="6:6" x14ac:dyDescent="0.25">
      <c r="F17174" s="6"/>
    </row>
    <row r="17175" spans="6:6" x14ac:dyDescent="0.25">
      <c r="F17175" s="6"/>
    </row>
    <row r="17176" spans="6:6" x14ac:dyDescent="0.25">
      <c r="F17176" s="6"/>
    </row>
    <row r="17177" spans="6:6" x14ac:dyDescent="0.25">
      <c r="F17177" s="6"/>
    </row>
    <row r="17178" spans="6:6" x14ac:dyDescent="0.25">
      <c r="F17178" s="6"/>
    </row>
    <row r="17179" spans="6:6" x14ac:dyDescent="0.25">
      <c r="F17179" s="6"/>
    </row>
    <row r="17180" spans="6:6" x14ac:dyDescent="0.25">
      <c r="F17180" s="6"/>
    </row>
    <row r="17181" spans="6:6" x14ac:dyDescent="0.25">
      <c r="F17181" s="6"/>
    </row>
    <row r="17182" spans="6:6" x14ac:dyDescent="0.25">
      <c r="F17182" s="6"/>
    </row>
    <row r="17183" spans="6:6" x14ac:dyDescent="0.25">
      <c r="F17183" s="6"/>
    </row>
    <row r="17184" spans="6:6" x14ac:dyDescent="0.25">
      <c r="F17184" s="6"/>
    </row>
    <row r="17185" spans="6:6" x14ac:dyDescent="0.25">
      <c r="F17185" s="6"/>
    </row>
    <row r="17186" spans="6:6" x14ac:dyDescent="0.25">
      <c r="F17186" s="6"/>
    </row>
    <row r="17187" spans="6:6" x14ac:dyDescent="0.25">
      <c r="F17187" s="6"/>
    </row>
    <row r="17188" spans="6:6" x14ac:dyDescent="0.25">
      <c r="F17188" s="6"/>
    </row>
    <row r="17189" spans="6:6" x14ac:dyDescent="0.25">
      <c r="F17189" s="6"/>
    </row>
    <row r="17190" spans="6:6" x14ac:dyDescent="0.25">
      <c r="F17190" s="6"/>
    </row>
    <row r="17191" spans="6:6" x14ac:dyDescent="0.25">
      <c r="F17191" s="6"/>
    </row>
    <row r="17192" spans="6:6" x14ac:dyDescent="0.25">
      <c r="F17192" s="6"/>
    </row>
    <row r="17193" spans="6:6" x14ac:dyDescent="0.25">
      <c r="F17193" s="6"/>
    </row>
    <row r="17194" spans="6:6" x14ac:dyDescent="0.25">
      <c r="F17194" s="6"/>
    </row>
    <row r="17195" spans="6:6" x14ac:dyDescent="0.25">
      <c r="F17195" s="6"/>
    </row>
    <row r="17196" spans="6:6" x14ac:dyDescent="0.25">
      <c r="F17196" s="6"/>
    </row>
    <row r="17197" spans="6:6" x14ac:dyDescent="0.25">
      <c r="F17197" s="6"/>
    </row>
    <row r="17198" spans="6:6" x14ac:dyDescent="0.25">
      <c r="F17198" s="6"/>
    </row>
    <row r="17199" spans="6:6" x14ac:dyDescent="0.25">
      <c r="F17199" s="6"/>
    </row>
    <row r="17200" spans="6:6" x14ac:dyDescent="0.25">
      <c r="F17200" s="6"/>
    </row>
    <row r="17201" spans="6:6" x14ac:dyDescent="0.25">
      <c r="F17201" s="6"/>
    </row>
    <row r="17202" spans="6:6" x14ac:dyDescent="0.25">
      <c r="F17202" s="6"/>
    </row>
    <row r="17203" spans="6:6" x14ac:dyDescent="0.25">
      <c r="F17203" s="6"/>
    </row>
    <row r="17204" spans="6:6" x14ac:dyDescent="0.25">
      <c r="F17204" s="6"/>
    </row>
    <row r="17205" spans="6:6" x14ac:dyDescent="0.25">
      <c r="F17205" s="6"/>
    </row>
    <row r="17206" spans="6:6" x14ac:dyDescent="0.25">
      <c r="F17206" s="6"/>
    </row>
    <row r="17207" spans="6:6" x14ac:dyDescent="0.25">
      <c r="F17207" s="6"/>
    </row>
    <row r="17208" spans="6:6" x14ac:dyDescent="0.25">
      <c r="F17208" s="6"/>
    </row>
    <row r="17209" spans="6:6" x14ac:dyDescent="0.25">
      <c r="F17209" s="6"/>
    </row>
    <row r="17210" spans="6:6" x14ac:dyDescent="0.25">
      <c r="F17210" s="6"/>
    </row>
    <row r="17211" spans="6:6" x14ac:dyDescent="0.25">
      <c r="F17211" s="6"/>
    </row>
    <row r="17212" spans="6:6" x14ac:dyDescent="0.25">
      <c r="F17212" s="6"/>
    </row>
    <row r="17213" spans="6:6" x14ac:dyDescent="0.25">
      <c r="F17213" s="6"/>
    </row>
    <row r="17214" spans="6:6" x14ac:dyDescent="0.25">
      <c r="F17214" s="6"/>
    </row>
    <row r="17215" spans="6:6" x14ac:dyDescent="0.25">
      <c r="F17215" s="6"/>
    </row>
    <row r="17216" spans="6:6" x14ac:dyDescent="0.25">
      <c r="F17216" s="6"/>
    </row>
    <row r="17217" spans="6:6" x14ac:dyDescent="0.25">
      <c r="F17217" s="6"/>
    </row>
    <row r="17218" spans="6:6" x14ac:dyDescent="0.25">
      <c r="F17218" s="6"/>
    </row>
    <row r="17219" spans="6:6" x14ac:dyDescent="0.25">
      <c r="F17219" s="6"/>
    </row>
    <row r="17220" spans="6:6" x14ac:dyDescent="0.25">
      <c r="F17220" s="6"/>
    </row>
    <row r="17221" spans="6:6" x14ac:dyDescent="0.25">
      <c r="F17221" s="6"/>
    </row>
    <row r="17222" spans="6:6" x14ac:dyDescent="0.25">
      <c r="F17222" s="6"/>
    </row>
    <row r="17223" spans="6:6" x14ac:dyDescent="0.25">
      <c r="F17223" s="6"/>
    </row>
    <row r="17224" spans="6:6" x14ac:dyDescent="0.25">
      <c r="F17224" s="6"/>
    </row>
    <row r="17225" spans="6:6" x14ac:dyDescent="0.25">
      <c r="F17225" s="6"/>
    </row>
    <row r="17226" spans="6:6" x14ac:dyDescent="0.25">
      <c r="F17226" s="6"/>
    </row>
    <row r="17227" spans="6:6" x14ac:dyDescent="0.25">
      <c r="F17227" s="6"/>
    </row>
    <row r="17228" spans="6:6" x14ac:dyDescent="0.25">
      <c r="F17228" s="6"/>
    </row>
    <row r="17229" spans="6:6" x14ac:dyDescent="0.25">
      <c r="F17229" s="6"/>
    </row>
    <row r="17230" spans="6:6" x14ac:dyDescent="0.25">
      <c r="F17230" s="6"/>
    </row>
    <row r="17231" spans="6:6" x14ac:dyDescent="0.25">
      <c r="F17231" s="6"/>
    </row>
    <row r="17232" spans="6:6" x14ac:dyDescent="0.25">
      <c r="F17232" s="6"/>
    </row>
    <row r="17233" spans="6:6" x14ac:dyDescent="0.25">
      <c r="F17233" s="6"/>
    </row>
    <row r="17234" spans="6:6" x14ac:dyDescent="0.25">
      <c r="F17234" s="6"/>
    </row>
    <row r="17235" spans="6:6" x14ac:dyDescent="0.25">
      <c r="F17235" s="6"/>
    </row>
    <row r="17236" spans="6:6" x14ac:dyDescent="0.25">
      <c r="F17236" s="6"/>
    </row>
    <row r="17237" spans="6:6" x14ac:dyDescent="0.25">
      <c r="F17237" s="6"/>
    </row>
    <row r="17238" spans="6:6" x14ac:dyDescent="0.25">
      <c r="F17238" s="6"/>
    </row>
    <row r="17239" spans="6:6" x14ac:dyDescent="0.25">
      <c r="F17239" s="6"/>
    </row>
    <row r="17240" spans="6:6" x14ac:dyDescent="0.25">
      <c r="F17240" s="6"/>
    </row>
    <row r="17241" spans="6:6" x14ac:dyDescent="0.25">
      <c r="F17241" s="6"/>
    </row>
    <row r="17242" spans="6:6" x14ac:dyDescent="0.25">
      <c r="F17242" s="6"/>
    </row>
    <row r="17243" spans="6:6" x14ac:dyDescent="0.25">
      <c r="F17243" s="6"/>
    </row>
    <row r="17244" spans="6:6" x14ac:dyDescent="0.25">
      <c r="F17244" s="6"/>
    </row>
    <row r="17245" spans="6:6" x14ac:dyDescent="0.25">
      <c r="F17245" s="6"/>
    </row>
    <row r="17246" spans="6:6" x14ac:dyDescent="0.25">
      <c r="F17246" s="6"/>
    </row>
    <row r="17247" spans="6:6" x14ac:dyDescent="0.25">
      <c r="F17247" s="6"/>
    </row>
    <row r="17248" spans="6:6" x14ac:dyDescent="0.25">
      <c r="F17248" s="6"/>
    </row>
    <row r="17249" spans="6:6" x14ac:dyDescent="0.25">
      <c r="F17249" s="6"/>
    </row>
    <row r="17250" spans="6:6" x14ac:dyDescent="0.25">
      <c r="F17250" s="6"/>
    </row>
    <row r="17251" spans="6:6" x14ac:dyDescent="0.25">
      <c r="F17251" s="6"/>
    </row>
    <row r="17252" spans="6:6" x14ac:dyDescent="0.25">
      <c r="F17252" s="6"/>
    </row>
    <row r="17253" spans="6:6" x14ac:dyDescent="0.25">
      <c r="F17253" s="6"/>
    </row>
    <row r="17254" spans="6:6" x14ac:dyDescent="0.25">
      <c r="F17254" s="6"/>
    </row>
    <row r="17255" spans="6:6" x14ac:dyDescent="0.25">
      <c r="F17255" s="6"/>
    </row>
    <row r="17256" spans="6:6" x14ac:dyDescent="0.25">
      <c r="F17256" s="6"/>
    </row>
    <row r="17257" spans="6:6" x14ac:dyDescent="0.25">
      <c r="F17257" s="6"/>
    </row>
    <row r="17258" spans="6:6" x14ac:dyDescent="0.25">
      <c r="F17258" s="6"/>
    </row>
    <row r="17259" spans="6:6" x14ac:dyDescent="0.25">
      <c r="F17259" s="6"/>
    </row>
    <row r="17260" spans="6:6" x14ac:dyDescent="0.25">
      <c r="F17260" s="6"/>
    </row>
    <row r="17261" spans="6:6" x14ac:dyDescent="0.25">
      <c r="F17261" s="6"/>
    </row>
    <row r="17262" spans="6:6" x14ac:dyDescent="0.25">
      <c r="F17262" s="6"/>
    </row>
    <row r="17263" spans="6:6" x14ac:dyDescent="0.25">
      <c r="F17263" s="6"/>
    </row>
    <row r="17264" spans="6:6" x14ac:dyDescent="0.25">
      <c r="F17264" s="6"/>
    </row>
    <row r="17265" spans="6:6" x14ac:dyDescent="0.25">
      <c r="F17265" s="6"/>
    </row>
    <row r="17266" spans="6:6" x14ac:dyDescent="0.25">
      <c r="F17266" s="6"/>
    </row>
    <row r="17267" spans="6:6" x14ac:dyDescent="0.25">
      <c r="F17267" s="6"/>
    </row>
    <row r="17268" spans="6:6" x14ac:dyDescent="0.25">
      <c r="F17268" s="6"/>
    </row>
    <row r="17269" spans="6:6" x14ac:dyDescent="0.25">
      <c r="F17269" s="6"/>
    </row>
    <row r="17270" spans="6:6" x14ac:dyDescent="0.25">
      <c r="F17270" s="6"/>
    </row>
    <row r="17271" spans="6:6" x14ac:dyDescent="0.25">
      <c r="F17271" s="6"/>
    </row>
    <row r="17272" spans="6:6" x14ac:dyDescent="0.25">
      <c r="F17272" s="6"/>
    </row>
    <row r="17273" spans="6:6" x14ac:dyDescent="0.25">
      <c r="F17273" s="6"/>
    </row>
    <row r="17274" spans="6:6" x14ac:dyDescent="0.25">
      <c r="F17274" s="6"/>
    </row>
    <row r="17275" spans="6:6" x14ac:dyDescent="0.25">
      <c r="F17275" s="6"/>
    </row>
    <row r="17276" spans="6:6" x14ac:dyDescent="0.25">
      <c r="F17276" s="6"/>
    </row>
    <row r="17277" spans="6:6" x14ac:dyDescent="0.25">
      <c r="F17277" s="6"/>
    </row>
    <row r="17278" spans="6:6" x14ac:dyDescent="0.25">
      <c r="F17278" s="6"/>
    </row>
    <row r="17279" spans="6:6" x14ac:dyDescent="0.25">
      <c r="F17279" s="6"/>
    </row>
    <row r="17280" spans="6:6" x14ac:dyDescent="0.25">
      <c r="F17280" s="6"/>
    </row>
    <row r="17281" spans="6:6" x14ac:dyDescent="0.25">
      <c r="F17281" s="6"/>
    </row>
    <row r="17282" spans="6:6" x14ac:dyDescent="0.25">
      <c r="F17282" s="6"/>
    </row>
    <row r="17283" spans="6:6" x14ac:dyDescent="0.25">
      <c r="F17283" s="6"/>
    </row>
    <row r="17284" spans="6:6" x14ac:dyDescent="0.25">
      <c r="F17284" s="6"/>
    </row>
    <row r="17285" spans="6:6" x14ac:dyDescent="0.25">
      <c r="F17285" s="6"/>
    </row>
    <row r="17286" spans="6:6" x14ac:dyDescent="0.25">
      <c r="F17286" s="6"/>
    </row>
    <row r="17287" spans="6:6" x14ac:dyDescent="0.25">
      <c r="F17287" s="6"/>
    </row>
    <row r="17288" spans="6:6" x14ac:dyDescent="0.25">
      <c r="F17288" s="6"/>
    </row>
    <row r="17289" spans="6:6" x14ac:dyDescent="0.25">
      <c r="F17289" s="6"/>
    </row>
    <row r="17290" spans="6:6" x14ac:dyDescent="0.25">
      <c r="F17290" s="6"/>
    </row>
    <row r="17291" spans="6:6" x14ac:dyDescent="0.25">
      <c r="F17291" s="6"/>
    </row>
    <row r="17292" spans="6:6" x14ac:dyDescent="0.25">
      <c r="F17292" s="6"/>
    </row>
    <row r="17293" spans="6:6" x14ac:dyDescent="0.25">
      <c r="F17293" s="6"/>
    </row>
    <row r="17294" spans="6:6" x14ac:dyDescent="0.25">
      <c r="F17294" s="6"/>
    </row>
    <row r="17295" spans="6:6" x14ac:dyDescent="0.25">
      <c r="F17295" s="6"/>
    </row>
    <row r="17296" spans="6:6" x14ac:dyDescent="0.25">
      <c r="F17296" s="6"/>
    </row>
    <row r="17297" spans="6:6" x14ac:dyDescent="0.25">
      <c r="F17297" s="6"/>
    </row>
    <row r="17298" spans="6:6" x14ac:dyDescent="0.25">
      <c r="F17298" s="6"/>
    </row>
    <row r="17299" spans="6:6" x14ac:dyDescent="0.25">
      <c r="F17299" s="6"/>
    </row>
    <row r="17300" spans="6:6" x14ac:dyDescent="0.25">
      <c r="F17300" s="6"/>
    </row>
    <row r="17301" spans="6:6" x14ac:dyDescent="0.25">
      <c r="F17301" s="6"/>
    </row>
    <row r="17302" spans="6:6" x14ac:dyDescent="0.25">
      <c r="F17302" s="6"/>
    </row>
    <row r="17303" spans="6:6" x14ac:dyDescent="0.25">
      <c r="F17303" s="6"/>
    </row>
    <row r="17304" spans="6:6" x14ac:dyDescent="0.25">
      <c r="F17304" s="6"/>
    </row>
    <row r="17305" spans="6:6" x14ac:dyDescent="0.25">
      <c r="F17305" s="6"/>
    </row>
    <row r="17306" spans="6:6" x14ac:dyDescent="0.25">
      <c r="F17306" s="6"/>
    </row>
    <row r="17307" spans="6:6" x14ac:dyDescent="0.25">
      <c r="F17307" s="6"/>
    </row>
    <row r="17308" spans="6:6" x14ac:dyDescent="0.25">
      <c r="F17308" s="6"/>
    </row>
    <row r="17309" spans="6:6" x14ac:dyDescent="0.25">
      <c r="F17309" s="6"/>
    </row>
    <row r="17310" spans="6:6" x14ac:dyDescent="0.25">
      <c r="F17310" s="6"/>
    </row>
    <row r="17311" spans="6:6" x14ac:dyDescent="0.25">
      <c r="F17311" s="6"/>
    </row>
    <row r="17312" spans="6:6" x14ac:dyDescent="0.25">
      <c r="F17312" s="6"/>
    </row>
    <row r="17313" spans="6:6" x14ac:dyDescent="0.25">
      <c r="F17313" s="6"/>
    </row>
    <row r="17314" spans="6:6" x14ac:dyDescent="0.25">
      <c r="F17314" s="6"/>
    </row>
    <row r="17315" spans="6:6" x14ac:dyDescent="0.25">
      <c r="F17315" s="6"/>
    </row>
    <row r="17316" spans="6:6" x14ac:dyDescent="0.25">
      <c r="F17316" s="6"/>
    </row>
    <row r="17317" spans="6:6" x14ac:dyDescent="0.25">
      <c r="F17317" s="6"/>
    </row>
    <row r="17318" spans="6:6" x14ac:dyDescent="0.25">
      <c r="F17318" s="6"/>
    </row>
    <row r="17319" spans="6:6" x14ac:dyDescent="0.25">
      <c r="F17319" s="6"/>
    </row>
    <row r="17320" spans="6:6" x14ac:dyDescent="0.25">
      <c r="F17320" s="6"/>
    </row>
    <row r="17321" spans="6:6" x14ac:dyDescent="0.25">
      <c r="F17321" s="6"/>
    </row>
    <row r="17322" spans="6:6" x14ac:dyDescent="0.25">
      <c r="F17322" s="6"/>
    </row>
    <row r="17323" spans="6:6" x14ac:dyDescent="0.25">
      <c r="F17323" s="6"/>
    </row>
    <row r="17324" spans="6:6" x14ac:dyDescent="0.25">
      <c r="F17324" s="6"/>
    </row>
    <row r="17325" spans="6:6" x14ac:dyDescent="0.25">
      <c r="F17325" s="6"/>
    </row>
    <row r="17326" spans="6:6" x14ac:dyDescent="0.25">
      <c r="F17326" s="6"/>
    </row>
    <row r="17327" spans="6:6" x14ac:dyDescent="0.25">
      <c r="F17327" s="6"/>
    </row>
    <row r="17328" spans="6:6" x14ac:dyDescent="0.25">
      <c r="F17328" s="6"/>
    </row>
    <row r="17329" spans="6:6" x14ac:dyDescent="0.25">
      <c r="F17329" s="6"/>
    </row>
    <row r="17330" spans="6:6" x14ac:dyDescent="0.25">
      <c r="F17330" s="6"/>
    </row>
    <row r="17331" spans="6:6" x14ac:dyDescent="0.25">
      <c r="F17331" s="6"/>
    </row>
    <row r="17332" spans="6:6" x14ac:dyDescent="0.25">
      <c r="F17332" s="6"/>
    </row>
    <row r="17333" spans="6:6" x14ac:dyDescent="0.25">
      <c r="F17333" s="6"/>
    </row>
    <row r="17334" spans="6:6" x14ac:dyDescent="0.25">
      <c r="F17334" s="6"/>
    </row>
    <row r="17335" spans="6:6" x14ac:dyDescent="0.25">
      <c r="F17335" s="6"/>
    </row>
    <row r="17336" spans="6:6" x14ac:dyDescent="0.25">
      <c r="F17336" s="6"/>
    </row>
    <row r="17337" spans="6:6" x14ac:dyDescent="0.25">
      <c r="F17337" s="6"/>
    </row>
    <row r="17338" spans="6:6" x14ac:dyDescent="0.25">
      <c r="F17338" s="6"/>
    </row>
    <row r="17339" spans="6:6" x14ac:dyDescent="0.25">
      <c r="F17339" s="6"/>
    </row>
    <row r="17340" spans="6:6" x14ac:dyDescent="0.25">
      <c r="F17340" s="6"/>
    </row>
    <row r="17341" spans="6:6" x14ac:dyDescent="0.25">
      <c r="F17341" s="6"/>
    </row>
    <row r="17342" spans="6:6" x14ac:dyDescent="0.25">
      <c r="F17342" s="6"/>
    </row>
    <row r="17343" spans="6:6" x14ac:dyDescent="0.25">
      <c r="F17343" s="6"/>
    </row>
    <row r="17344" spans="6:6" x14ac:dyDescent="0.25">
      <c r="F17344" s="6"/>
    </row>
    <row r="17345" spans="6:6" x14ac:dyDescent="0.25">
      <c r="F17345" s="6"/>
    </row>
    <row r="17346" spans="6:6" x14ac:dyDescent="0.25">
      <c r="F17346" s="6"/>
    </row>
    <row r="17347" spans="6:6" x14ac:dyDescent="0.25">
      <c r="F17347" s="6"/>
    </row>
    <row r="17348" spans="6:6" x14ac:dyDescent="0.25">
      <c r="F17348" s="6"/>
    </row>
    <row r="17349" spans="6:6" x14ac:dyDescent="0.25">
      <c r="F17349" s="6"/>
    </row>
    <row r="17350" spans="6:6" x14ac:dyDescent="0.25">
      <c r="F17350" s="6"/>
    </row>
    <row r="17351" spans="6:6" x14ac:dyDescent="0.25">
      <c r="F17351" s="6"/>
    </row>
    <row r="17352" spans="6:6" x14ac:dyDescent="0.25">
      <c r="F17352" s="6"/>
    </row>
    <row r="17353" spans="6:6" x14ac:dyDescent="0.25">
      <c r="F17353" s="6"/>
    </row>
    <row r="17354" spans="6:6" x14ac:dyDescent="0.25">
      <c r="F17354" s="6"/>
    </row>
    <row r="17355" spans="6:6" x14ac:dyDescent="0.25">
      <c r="F17355" s="6"/>
    </row>
    <row r="17356" spans="6:6" x14ac:dyDescent="0.25">
      <c r="F17356" s="6"/>
    </row>
    <row r="17357" spans="6:6" x14ac:dyDescent="0.25">
      <c r="F17357" s="6"/>
    </row>
    <row r="17358" spans="6:6" x14ac:dyDescent="0.25">
      <c r="F17358" s="6"/>
    </row>
    <row r="17359" spans="6:6" x14ac:dyDescent="0.25">
      <c r="F17359" s="6"/>
    </row>
    <row r="17360" spans="6:6" x14ac:dyDescent="0.25">
      <c r="F17360" s="6"/>
    </row>
    <row r="17361" spans="6:6" x14ac:dyDescent="0.25">
      <c r="F17361" s="6"/>
    </row>
    <row r="17362" spans="6:6" x14ac:dyDescent="0.25">
      <c r="F17362" s="6"/>
    </row>
    <row r="17363" spans="6:6" x14ac:dyDescent="0.25">
      <c r="F17363" s="6"/>
    </row>
    <row r="17364" spans="6:6" x14ac:dyDescent="0.25">
      <c r="F17364" s="6"/>
    </row>
    <row r="17365" spans="6:6" x14ac:dyDescent="0.25">
      <c r="F17365" s="6"/>
    </row>
    <row r="17366" spans="6:6" x14ac:dyDescent="0.25">
      <c r="F17366" s="6"/>
    </row>
    <row r="17367" spans="6:6" x14ac:dyDescent="0.25">
      <c r="F17367" s="6"/>
    </row>
    <row r="17368" spans="6:6" x14ac:dyDescent="0.25">
      <c r="F17368" s="6"/>
    </row>
    <row r="17369" spans="6:6" x14ac:dyDescent="0.25">
      <c r="F17369" s="6"/>
    </row>
    <row r="17370" spans="6:6" x14ac:dyDescent="0.25">
      <c r="F17370" s="6"/>
    </row>
    <row r="17371" spans="6:6" x14ac:dyDescent="0.25">
      <c r="F17371" s="6"/>
    </row>
    <row r="17372" spans="6:6" x14ac:dyDescent="0.25">
      <c r="F17372" s="6"/>
    </row>
    <row r="17373" spans="6:6" x14ac:dyDescent="0.25">
      <c r="F17373" s="6"/>
    </row>
    <row r="17374" spans="6:6" x14ac:dyDescent="0.25">
      <c r="F17374" s="6"/>
    </row>
    <row r="17375" spans="6:6" x14ac:dyDescent="0.25">
      <c r="F17375" s="6"/>
    </row>
    <row r="17376" spans="6:6" x14ac:dyDescent="0.25">
      <c r="F17376" s="6"/>
    </row>
    <row r="17377" spans="6:6" x14ac:dyDescent="0.25">
      <c r="F17377" s="6"/>
    </row>
    <row r="17378" spans="6:6" x14ac:dyDescent="0.25">
      <c r="F17378" s="6"/>
    </row>
    <row r="17379" spans="6:6" x14ac:dyDescent="0.25">
      <c r="F17379" s="6"/>
    </row>
    <row r="17380" spans="6:6" x14ac:dyDescent="0.25">
      <c r="F17380" s="6"/>
    </row>
    <row r="17381" spans="6:6" x14ac:dyDescent="0.25">
      <c r="F17381" s="6"/>
    </row>
    <row r="17382" spans="6:6" x14ac:dyDescent="0.25">
      <c r="F17382" s="6"/>
    </row>
    <row r="17383" spans="6:6" x14ac:dyDescent="0.25">
      <c r="F17383" s="6"/>
    </row>
    <row r="17384" spans="6:6" x14ac:dyDescent="0.25">
      <c r="F17384" s="6"/>
    </row>
    <row r="17385" spans="6:6" x14ac:dyDescent="0.25">
      <c r="F17385" s="6"/>
    </row>
    <row r="17386" spans="6:6" x14ac:dyDescent="0.25">
      <c r="F17386" s="6"/>
    </row>
    <row r="17387" spans="6:6" x14ac:dyDescent="0.25">
      <c r="F17387" s="6"/>
    </row>
    <row r="17388" spans="6:6" x14ac:dyDescent="0.25">
      <c r="F17388" s="6"/>
    </row>
    <row r="17389" spans="6:6" x14ac:dyDescent="0.25">
      <c r="F17389" s="6"/>
    </row>
    <row r="17390" spans="6:6" x14ac:dyDescent="0.25">
      <c r="F17390" s="6"/>
    </row>
    <row r="17391" spans="6:6" x14ac:dyDescent="0.25">
      <c r="F17391" s="6"/>
    </row>
    <row r="17392" spans="6:6" x14ac:dyDescent="0.25">
      <c r="F17392" s="6"/>
    </row>
    <row r="17393" spans="6:6" x14ac:dyDescent="0.25">
      <c r="F17393" s="6"/>
    </row>
    <row r="17394" spans="6:6" x14ac:dyDescent="0.25">
      <c r="F17394" s="6"/>
    </row>
    <row r="17395" spans="6:6" x14ac:dyDescent="0.25">
      <c r="F17395" s="6"/>
    </row>
    <row r="17396" spans="6:6" x14ac:dyDescent="0.25">
      <c r="F17396" s="6"/>
    </row>
    <row r="17397" spans="6:6" x14ac:dyDescent="0.25">
      <c r="F17397" s="6"/>
    </row>
    <row r="17398" spans="6:6" x14ac:dyDescent="0.25">
      <c r="F17398" s="6"/>
    </row>
    <row r="17399" spans="6:6" x14ac:dyDescent="0.25">
      <c r="F17399" s="6"/>
    </row>
    <row r="17400" spans="6:6" x14ac:dyDescent="0.25">
      <c r="F17400" s="6"/>
    </row>
    <row r="17401" spans="6:6" x14ac:dyDescent="0.25">
      <c r="F17401" s="6"/>
    </row>
    <row r="17402" spans="6:6" x14ac:dyDescent="0.25">
      <c r="F17402" s="6"/>
    </row>
    <row r="17403" spans="6:6" x14ac:dyDescent="0.25">
      <c r="F17403" s="6"/>
    </row>
    <row r="17404" spans="6:6" x14ac:dyDescent="0.25">
      <c r="F17404" s="6"/>
    </row>
    <row r="17405" spans="6:6" x14ac:dyDescent="0.25">
      <c r="F17405" s="6"/>
    </row>
    <row r="17406" spans="6:6" x14ac:dyDescent="0.25">
      <c r="F17406" s="6"/>
    </row>
    <row r="17407" spans="6:6" x14ac:dyDescent="0.25">
      <c r="F17407" s="6"/>
    </row>
    <row r="17408" spans="6:6" x14ac:dyDescent="0.25">
      <c r="F17408" s="6"/>
    </row>
    <row r="17409" spans="6:6" x14ac:dyDescent="0.25">
      <c r="F17409" s="6"/>
    </row>
    <row r="17410" spans="6:6" x14ac:dyDescent="0.25">
      <c r="F17410" s="6"/>
    </row>
    <row r="17411" spans="6:6" x14ac:dyDescent="0.25">
      <c r="F17411" s="6"/>
    </row>
    <row r="17412" spans="6:6" x14ac:dyDescent="0.25">
      <c r="F17412" s="6"/>
    </row>
    <row r="17413" spans="6:6" x14ac:dyDescent="0.25">
      <c r="F17413" s="6"/>
    </row>
    <row r="17414" spans="6:6" x14ac:dyDescent="0.25">
      <c r="F17414" s="6"/>
    </row>
    <row r="17415" spans="6:6" x14ac:dyDescent="0.25">
      <c r="F17415" s="6"/>
    </row>
    <row r="17416" spans="6:6" x14ac:dyDescent="0.25">
      <c r="F17416" s="6"/>
    </row>
    <row r="17417" spans="6:6" x14ac:dyDescent="0.25">
      <c r="F17417" s="6"/>
    </row>
    <row r="17418" spans="6:6" x14ac:dyDescent="0.25">
      <c r="F17418" s="6"/>
    </row>
    <row r="17419" spans="6:6" x14ac:dyDescent="0.25">
      <c r="F17419" s="6"/>
    </row>
    <row r="17420" spans="6:6" x14ac:dyDescent="0.25">
      <c r="F17420" s="6"/>
    </row>
    <row r="17421" spans="6:6" x14ac:dyDescent="0.25">
      <c r="F17421" s="6"/>
    </row>
    <row r="17422" spans="6:6" x14ac:dyDescent="0.25">
      <c r="F17422" s="6"/>
    </row>
    <row r="17423" spans="6:6" x14ac:dyDescent="0.25">
      <c r="F17423" s="6"/>
    </row>
    <row r="17424" spans="6:6" x14ac:dyDescent="0.25">
      <c r="F17424" s="6"/>
    </row>
    <row r="17425" spans="6:6" x14ac:dyDescent="0.25">
      <c r="F17425" s="6"/>
    </row>
    <row r="17426" spans="6:6" x14ac:dyDescent="0.25">
      <c r="F17426" s="6"/>
    </row>
    <row r="17427" spans="6:6" x14ac:dyDescent="0.25">
      <c r="F17427" s="6"/>
    </row>
    <row r="17428" spans="6:6" x14ac:dyDescent="0.25">
      <c r="F17428" s="6"/>
    </row>
    <row r="17429" spans="6:6" x14ac:dyDescent="0.25">
      <c r="F17429" s="6"/>
    </row>
    <row r="17430" spans="6:6" x14ac:dyDescent="0.25">
      <c r="F17430" s="6"/>
    </row>
    <row r="17431" spans="6:6" x14ac:dyDescent="0.25">
      <c r="F17431" s="6"/>
    </row>
    <row r="17432" spans="6:6" x14ac:dyDescent="0.25">
      <c r="F17432" s="6"/>
    </row>
    <row r="17433" spans="6:6" x14ac:dyDescent="0.25">
      <c r="F17433" s="6"/>
    </row>
    <row r="17434" spans="6:6" x14ac:dyDescent="0.25">
      <c r="F17434" s="6"/>
    </row>
    <row r="17435" spans="6:6" x14ac:dyDescent="0.25">
      <c r="F17435" s="6"/>
    </row>
    <row r="17436" spans="6:6" x14ac:dyDescent="0.25">
      <c r="F17436" s="6"/>
    </row>
    <row r="17437" spans="6:6" x14ac:dyDescent="0.25">
      <c r="F17437" s="6"/>
    </row>
    <row r="17438" spans="6:6" x14ac:dyDescent="0.25">
      <c r="F17438" s="6"/>
    </row>
    <row r="17439" spans="6:6" x14ac:dyDescent="0.25">
      <c r="F17439" s="6"/>
    </row>
    <row r="17440" spans="6:6" x14ac:dyDescent="0.25">
      <c r="F17440" s="6"/>
    </row>
    <row r="17441" spans="6:6" x14ac:dyDescent="0.25">
      <c r="F17441" s="6"/>
    </row>
    <row r="17442" spans="6:6" x14ac:dyDescent="0.25">
      <c r="F17442" s="6"/>
    </row>
    <row r="17443" spans="6:6" x14ac:dyDescent="0.25">
      <c r="F17443" s="6"/>
    </row>
    <row r="17444" spans="6:6" x14ac:dyDescent="0.25">
      <c r="F17444" s="6"/>
    </row>
    <row r="17445" spans="6:6" x14ac:dyDescent="0.25">
      <c r="F17445" s="6"/>
    </row>
    <row r="17446" spans="6:6" x14ac:dyDescent="0.25">
      <c r="F17446" s="6"/>
    </row>
    <row r="17447" spans="6:6" x14ac:dyDescent="0.25">
      <c r="F17447" s="6"/>
    </row>
    <row r="17448" spans="6:6" x14ac:dyDescent="0.25">
      <c r="F17448" s="6"/>
    </row>
    <row r="17449" spans="6:6" x14ac:dyDescent="0.25">
      <c r="F17449" s="6"/>
    </row>
    <row r="17450" spans="6:6" x14ac:dyDescent="0.25">
      <c r="F17450" s="6"/>
    </row>
    <row r="17451" spans="6:6" x14ac:dyDescent="0.25">
      <c r="F17451" s="6"/>
    </row>
    <row r="17452" spans="6:6" x14ac:dyDescent="0.25">
      <c r="F17452" s="6"/>
    </row>
    <row r="17453" spans="6:6" x14ac:dyDescent="0.25">
      <c r="F17453" s="6"/>
    </row>
    <row r="17454" spans="6:6" x14ac:dyDescent="0.25">
      <c r="F17454" s="6"/>
    </row>
    <row r="17455" spans="6:6" x14ac:dyDescent="0.25">
      <c r="F17455" s="6"/>
    </row>
    <row r="17456" spans="6:6" x14ac:dyDescent="0.25">
      <c r="F17456" s="6"/>
    </row>
    <row r="17457" spans="6:6" x14ac:dyDescent="0.25">
      <c r="F17457" s="6"/>
    </row>
    <row r="17458" spans="6:6" x14ac:dyDescent="0.25">
      <c r="F17458" s="6"/>
    </row>
    <row r="17459" spans="6:6" x14ac:dyDescent="0.25">
      <c r="F17459" s="6"/>
    </row>
    <row r="17460" spans="6:6" x14ac:dyDescent="0.25">
      <c r="F17460" s="6"/>
    </row>
    <row r="17461" spans="6:6" x14ac:dyDescent="0.25">
      <c r="F17461" s="6"/>
    </row>
    <row r="17462" spans="6:6" x14ac:dyDescent="0.25">
      <c r="F17462" s="6"/>
    </row>
    <row r="17463" spans="6:6" x14ac:dyDescent="0.25">
      <c r="F17463" s="6"/>
    </row>
    <row r="17464" spans="6:6" x14ac:dyDescent="0.25">
      <c r="F17464" s="6"/>
    </row>
    <row r="17465" spans="6:6" x14ac:dyDescent="0.25">
      <c r="F17465" s="6"/>
    </row>
    <row r="17466" spans="6:6" x14ac:dyDescent="0.25">
      <c r="F17466" s="6"/>
    </row>
    <row r="17467" spans="6:6" x14ac:dyDescent="0.25">
      <c r="F17467" s="6"/>
    </row>
    <row r="17468" spans="6:6" x14ac:dyDescent="0.25">
      <c r="F17468" s="6"/>
    </row>
    <row r="17469" spans="6:6" x14ac:dyDescent="0.25">
      <c r="F17469" s="6"/>
    </row>
    <row r="17470" spans="6:6" x14ac:dyDescent="0.25">
      <c r="F17470" s="6"/>
    </row>
    <row r="17471" spans="6:6" x14ac:dyDescent="0.25">
      <c r="F17471" s="6"/>
    </row>
    <row r="17472" spans="6:6" x14ac:dyDescent="0.25">
      <c r="F17472" s="6"/>
    </row>
    <row r="17473" spans="6:6" x14ac:dyDescent="0.25">
      <c r="F17473" s="6"/>
    </row>
    <row r="17474" spans="6:6" x14ac:dyDescent="0.25">
      <c r="F17474" s="6"/>
    </row>
    <row r="17475" spans="6:6" x14ac:dyDescent="0.25">
      <c r="F17475" s="6"/>
    </row>
    <row r="17476" spans="6:6" x14ac:dyDescent="0.25">
      <c r="F17476" s="6"/>
    </row>
    <row r="17477" spans="6:6" x14ac:dyDescent="0.25">
      <c r="F17477" s="6"/>
    </row>
    <row r="17478" spans="6:6" x14ac:dyDescent="0.25">
      <c r="F17478" s="6"/>
    </row>
    <row r="17479" spans="6:6" x14ac:dyDescent="0.25">
      <c r="F17479" s="6"/>
    </row>
    <row r="17480" spans="6:6" x14ac:dyDescent="0.25">
      <c r="F17480" s="6"/>
    </row>
    <row r="17481" spans="6:6" x14ac:dyDescent="0.25">
      <c r="F17481" s="6"/>
    </row>
    <row r="17482" spans="6:6" x14ac:dyDescent="0.25">
      <c r="F17482" s="6"/>
    </row>
    <row r="17483" spans="6:6" x14ac:dyDescent="0.25">
      <c r="F17483" s="6"/>
    </row>
    <row r="17484" spans="6:6" x14ac:dyDescent="0.25">
      <c r="F17484" s="6"/>
    </row>
    <row r="17485" spans="6:6" x14ac:dyDescent="0.25">
      <c r="F17485" s="6"/>
    </row>
    <row r="17486" spans="6:6" x14ac:dyDescent="0.25">
      <c r="F17486" s="6"/>
    </row>
    <row r="17487" spans="6:6" x14ac:dyDescent="0.25">
      <c r="F17487" s="6"/>
    </row>
    <row r="17488" spans="6:6" x14ac:dyDescent="0.25">
      <c r="F17488" s="6"/>
    </row>
    <row r="17489" spans="6:6" x14ac:dyDescent="0.25">
      <c r="F17489" s="6"/>
    </row>
    <row r="17490" spans="6:6" x14ac:dyDescent="0.25">
      <c r="F17490" s="6"/>
    </row>
    <row r="17491" spans="6:6" x14ac:dyDescent="0.25">
      <c r="F17491" s="6"/>
    </row>
    <row r="17492" spans="6:6" x14ac:dyDescent="0.25">
      <c r="F17492" s="6"/>
    </row>
    <row r="17493" spans="6:6" x14ac:dyDescent="0.25">
      <c r="F17493" s="6"/>
    </row>
    <row r="17494" spans="6:6" x14ac:dyDescent="0.25">
      <c r="F17494" s="6"/>
    </row>
    <row r="17495" spans="6:6" x14ac:dyDescent="0.25">
      <c r="F17495" s="6"/>
    </row>
    <row r="17496" spans="6:6" x14ac:dyDescent="0.25">
      <c r="F17496" s="6"/>
    </row>
    <row r="17497" spans="6:6" x14ac:dyDescent="0.25">
      <c r="F17497" s="6"/>
    </row>
    <row r="17498" spans="6:6" x14ac:dyDescent="0.25">
      <c r="F17498" s="6"/>
    </row>
    <row r="17499" spans="6:6" x14ac:dyDescent="0.25">
      <c r="F17499" s="6"/>
    </row>
    <row r="17500" spans="6:6" x14ac:dyDescent="0.25">
      <c r="F17500" s="6"/>
    </row>
    <row r="17501" spans="6:6" x14ac:dyDescent="0.25">
      <c r="F17501" s="6"/>
    </row>
    <row r="17502" spans="6:6" x14ac:dyDescent="0.25">
      <c r="F17502" s="6"/>
    </row>
    <row r="17503" spans="6:6" x14ac:dyDescent="0.25">
      <c r="F17503" s="6"/>
    </row>
    <row r="17504" spans="6:6" x14ac:dyDescent="0.25">
      <c r="F17504" s="6"/>
    </row>
    <row r="17505" spans="6:6" x14ac:dyDescent="0.25">
      <c r="F17505" s="6"/>
    </row>
    <row r="17506" spans="6:6" x14ac:dyDescent="0.25">
      <c r="F17506" s="6"/>
    </row>
    <row r="17507" spans="6:6" x14ac:dyDescent="0.25">
      <c r="F17507" s="6"/>
    </row>
    <row r="17508" spans="6:6" x14ac:dyDescent="0.25">
      <c r="F17508" s="6"/>
    </row>
    <row r="17509" spans="6:6" x14ac:dyDescent="0.25">
      <c r="F17509" s="6"/>
    </row>
    <row r="17510" spans="6:6" x14ac:dyDescent="0.25">
      <c r="F17510" s="6"/>
    </row>
    <row r="17511" spans="6:6" x14ac:dyDescent="0.25">
      <c r="F17511" s="6"/>
    </row>
    <row r="17512" spans="6:6" x14ac:dyDescent="0.25">
      <c r="F17512" s="6"/>
    </row>
    <row r="17513" spans="6:6" x14ac:dyDescent="0.25">
      <c r="F17513" s="6"/>
    </row>
    <row r="17514" spans="6:6" x14ac:dyDescent="0.25">
      <c r="F17514" s="6"/>
    </row>
    <row r="17515" spans="6:6" x14ac:dyDescent="0.25">
      <c r="F17515" s="6"/>
    </row>
    <row r="17516" spans="6:6" x14ac:dyDescent="0.25">
      <c r="F17516" s="6"/>
    </row>
    <row r="17517" spans="6:6" x14ac:dyDescent="0.25">
      <c r="F17517" s="6"/>
    </row>
    <row r="17518" spans="6:6" x14ac:dyDescent="0.25">
      <c r="F17518" s="6"/>
    </row>
    <row r="17519" spans="6:6" x14ac:dyDescent="0.25">
      <c r="F17519" s="6"/>
    </row>
    <row r="17520" spans="6:6" x14ac:dyDescent="0.25">
      <c r="F17520" s="6"/>
    </row>
    <row r="17521" spans="6:6" x14ac:dyDescent="0.25">
      <c r="F17521" s="6"/>
    </row>
    <row r="17522" spans="6:6" x14ac:dyDescent="0.25">
      <c r="F17522" s="6"/>
    </row>
    <row r="17523" spans="6:6" x14ac:dyDescent="0.25">
      <c r="F17523" s="6"/>
    </row>
    <row r="17524" spans="6:6" x14ac:dyDescent="0.25">
      <c r="F17524" s="6"/>
    </row>
    <row r="17525" spans="6:6" x14ac:dyDescent="0.25">
      <c r="F17525" s="6"/>
    </row>
    <row r="17526" spans="6:6" x14ac:dyDescent="0.25">
      <c r="F17526" s="6"/>
    </row>
    <row r="17527" spans="6:6" x14ac:dyDescent="0.25">
      <c r="F17527" s="6"/>
    </row>
    <row r="17528" spans="6:6" x14ac:dyDescent="0.25">
      <c r="F17528" s="6"/>
    </row>
    <row r="17529" spans="6:6" x14ac:dyDescent="0.25">
      <c r="F17529" s="6"/>
    </row>
    <row r="17530" spans="6:6" x14ac:dyDescent="0.25">
      <c r="F17530" s="6"/>
    </row>
    <row r="17531" spans="6:6" x14ac:dyDescent="0.25">
      <c r="F17531" s="6"/>
    </row>
    <row r="17532" spans="6:6" x14ac:dyDescent="0.25">
      <c r="F17532" s="6"/>
    </row>
    <row r="17533" spans="6:6" x14ac:dyDescent="0.25">
      <c r="F17533" s="6"/>
    </row>
    <row r="17534" spans="6:6" x14ac:dyDescent="0.25">
      <c r="F17534" s="6"/>
    </row>
    <row r="17535" spans="6:6" x14ac:dyDescent="0.25">
      <c r="F17535" s="6"/>
    </row>
    <row r="17536" spans="6:6" x14ac:dyDescent="0.25">
      <c r="F17536" s="6"/>
    </row>
    <row r="17537" spans="6:6" x14ac:dyDescent="0.25">
      <c r="F17537" s="6"/>
    </row>
    <row r="17538" spans="6:6" x14ac:dyDescent="0.25">
      <c r="F17538" s="6"/>
    </row>
    <row r="17539" spans="6:6" x14ac:dyDescent="0.25">
      <c r="F17539" s="6"/>
    </row>
    <row r="17540" spans="6:6" x14ac:dyDescent="0.25">
      <c r="F17540" s="6"/>
    </row>
    <row r="17541" spans="6:6" x14ac:dyDescent="0.25">
      <c r="F17541" s="6"/>
    </row>
    <row r="17542" spans="6:6" x14ac:dyDescent="0.25">
      <c r="F17542" s="6"/>
    </row>
    <row r="17543" spans="6:6" x14ac:dyDescent="0.25">
      <c r="F17543" s="6"/>
    </row>
    <row r="17544" spans="6:6" x14ac:dyDescent="0.25">
      <c r="F17544" s="6"/>
    </row>
    <row r="17545" spans="6:6" x14ac:dyDescent="0.25">
      <c r="F17545" s="6"/>
    </row>
    <row r="17546" spans="6:6" x14ac:dyDescent="0.25">
      <c r="F17546" s="6"/>
    </row>
    <row r="17547" spans="6:6" x14ac:dyDescent="0.25">
      <c r="F17547" s="6"/>
    </row>
    <row r="17548" spans="6:6" x14ac:dyDescent="0.25">
      <c r="F17548" s="6"/>
    </row>
    <row r="17549" spans="6:6" x14ac:dyDescent="0.25">
      <c r="F17549" s="6"/>
    </row>
    <row r="17550" spans="6:6" x14ac:dyDescent="0.25">
      <c r="F17550" s="6"/>
    </row>
    <row r="17551" spans="6:6" x14ac:dyDescent="0.25">
      <c r="F17551" s="6"/>
    </row>
    <row r="17552" spans="6:6" x14ac:dyDescent="0.25">
      <c r="F17552" s="6"/>
    </row>
    <row r="17553" spans="6:6" x14ac:dyDescent="0.25">
      <c r="F17553" s="6"/>
    </row>
    <row r="17554" spans="6:6" x14ac:dyDescent="0.25">
      <c r="F17554" s="6"/>
    </row>
    <row r="17555" spans="6:6" x14ac:dyDescent="0.25">
      <c r="F17555" s="6"/>
    </row>
    <row r="17556" spans="6:6" x14ac:dyDescent="0.25">
      <c r="F17556" s="6"/>
    </row>
    <row r="17557" spans="6:6" x14ac:dyDescent="0.25">
      <c r="F17557" s="6"/>
    </row>
    <row r="17558" spans="6:6" x14ac:dyDescent="0.25">
      <c r="F17558" s="6"/>
    </row>
    <row r="17559" spans="6:6" x14ac:dyDescent="0.25">
      <c r="F17559" s="6"/>
    </row>
    <row r="17560" spans="6:6" x14ac:dyDescent="0.25">
      <c r="F17560" s="6"/>
    </row>
    <row r="17561" spans="6:6" x14ac:dyDescent="0.25">
      <c r="F17561" s="6"/>
    </row>
    <row r="17562" spans="6:6" x14ac:dyDescent="0.25">
      <c r="F17562" s="6"/>
    </row>
    <row r="17563" spans="6:6" x14ac:dyDescent="0.25">
      <c r="F17563" s="6"/>
    </row>
    <row r="17564" spans="6:6" x14ac:dyDescent="0.25">
      <c r="F17564" s="6"/>
    </row>
    <row r="17565" spans="6:6" x14ac:dyDescent="0.25">
      <c r="F17565" s="6"/>
    </row>
    <row r="17566" spans="6:6" x14ac:dyDescent="0.25">
      <c r="F17566" s="6"/>
    </row>
    <row r="17567" spans="6:6" x14ac:dyDescent="0.25">
      <c r="F17567" s="6"/>
    </row>
    <row r="17568" spans="6:6" x14ac:dyDescent="0.25">
      <c r="F17568" s="6"/>
    </row>
    <row r="17569" spans="6:6" x14ac:dyDescent="0.25">
      <c r="F17569" s="6"/>
    </row>
    <row r="17570" spans="6:6" x14ac:dyDescent="0.25">
      <c r="F17570" s="6"/>
    </row>
    <row r="17571" spans="6:6" x14ac:dyDescent="0.25">
      <c r="F17571" s="6"/>
    </row>
    <row r="17572" spans="6:6" x14ac:dyDescent="0.25">
      <c r="F17572" s="6"/>
    </row>
    <row r="17573" spans="6:6" x14ac:dyDescent="0.25">
      <c r="F17573" s="6"/>
    </row>
    <row r="17574" spans="6:6" x14ac:dyDescent="0.25">
      <c r="F17574" s="6"/>
    </row>
    <row r="17575" spans="6:6" x14ac:dyDescent="0.25">
      <c r="F17575" s="6"/>
    </row>
    <row r="17576" spans="6:6" x14ac:dyDescent="0.25">
      <c r="F17576" s="6"/>
    </row>
    <row r="17577" spans="6:6" x14ac:dyDescent="0.25">
      <c r="F17577" s="6"/>
    </row>
    <row r="17578" spans="6:6" x14ac:dyDescent="0.25">
      <c r="F17578" s="6"/>
    </row>
    <row r="17579" spans="6:6" x14ac:dyDescent="0.25">
      <c r="F17579" s="6"/>
    </row>
    <row r="17580" spans="6:6" x14ac:dyDescent="0.25">
      <c r="F17580" s="6"/>
    </row>
    <row r="17581" spans="6:6" x14ac:dyDescent="0.25">
      <c r="F17581" s="6"/>
    </row>
    <row r="17582" spans="6:6" x14ac:dyDescent="0.25">
      <c r="F17582" s="6"/>
    </row>
    <row r="17583" spans="6:6" x14ac:dyDescent="0.25">
      <c r="F17583" s="6"/>
    </row>
    <row r="17584" spans="6:6" x14ac:dyDescent="0.25">
      <c r="F17584" s="6"/>
    </row>
    <row r="17585" spans="6:6" x14ac:dyDescent="0.25">
      <c r="F17585" s="6"/>
    </row>
    <row r="17586" spans="6:6" x14ac:dyDescent="0.25">
      <c r="F17586" s="6"/>
    </row>
    <row r="17587" spans="6:6" x14ac:dyDescent="0.25">
      <c r="F17587" s="6"/>
    </row>
    <row r="17588" spans="6:6" x14ac:dyDescent="0.25">
      <c r="F17588" s="6"/>
    </row>
    <row r="17589" spans="6:6" x14ac:dyDescent="0.25">
      <c r="F17589" s="6"/>
    </row>
    <row r="17590" spans="6:6" x14ac:dyDescent="0.25">
      <c r="F17590" s="6"/>
    </row>
    <row r="17591" spans="6:6" x14ac:dyDescent="0.25">
      <c r="F17591" s="6"/>
    </row>
    <row r="17592" spans="6:6" x14ac:dyDescent="0.25">
      <c r="F17592" s="6"/>
    </row>
    <row r="17593" spans="6:6" x14ac:dyDescent="0.25">
      <c r="F17593" s="6"/>
    </row>
    <row r="17594" spans="6:6" x14ac:dyDescent="0.25">
      <c r="F17594" s="6"/>
    </row>
    <row r="17595" spans="6:6" x14ac:dyDescent="0.25">
      <c r="F17595" s="6"/>
    </row>
    <row r="17596" spans="6:6" x14ac:dyDescent="0.25">
      <c r="F17596" s="6"/>
    </row>
    <row r="17597" spans="6:6" x14ac:dyDescent="0.25">
      <c r="F17597" s="6"/>
    </row>
    <row r="17598" spans="6:6" x14ac:dyDescent="0.25">
      <c r="F17598" s="6"/>
    </row>
    <row r="17599" spans="6:6" x14ac:dyDescent="0.25">
      <c r="F17599" s="6"/>
    </row>
    <row r="17600" spans="6:6" x14ac:dyDescent="0.25">
      <c r="F17600" s="6"/>
    </row>
    <row r="17601" spans="6:6" x14ac:dyDescent="0.25">
      <c r="F17601" s="6"/>
    </row>
    <row r="17602" spans="6:6" x14ac:dyDescent="0.25">
      <c r="F17602" s="6"/>
    </row>
    <row r="17603" spans="6:6" x14ac:dyDescent="0.25">
      <c r="F17603" s="6"/>
    </row>
    <row r="17604" spans="6:6" x14ac:dyDescent="0.25">
      <c r="F17604" s="6"/>
    </row>
    <row r="17605" spans="6:6" x14ac:dyDescent="0.25">
      <c r="F17605" s="6"/>
    </row>
    <row r="17606" spans="6:6" x14ac:dyDescent="0.25">
      <c r="F17606" s="6"/>
    </row>
    <row r="17607" spans="6:6" x14ac:dyDescent="0.25">
      <c r="F17607" s="6"/>
    </row>
    <row r="17608" spans="6:6" x14ac:dyDescent="0.25">
      <c r="F17608" s="6"/>
    </row>
    <row r="17609" spans="6:6" x14ac:dyDescent="0.25">
      <c r="F17609" s="6"/>
    </row>
    <row r="17610" spans="6:6" x14ac:dyDescent="0.25">
      <c r="F17610" s="6"/>
    </row>
    <row r="17611" spans="6:6" x14ac:dyDescent="0.25">
      <c r="F17611" s="6"/>
    </row>
    <row r="17612" spans="6:6" x14ac:dyDescent="0.25">
      <c r="F17612" s="6"/>
    </row>
    <row r="17613" spans="6:6" x14ac:dyDescent="0.25">
      <c r="F17613" s="6"/>
    </row>
    <row r="17614" spans="6:6" x14ac:dyDescent="0.25">
      <c r="F17614" s="6"/>
    </row>
    <row r="17615" spans="6:6" x14ac:dyDescent="0.25">
      <c r="F17615" s="6"/>
    </row>
    <row r="17616" spans="6:6" x14ac:dyDescent="0.25">
      <c r="F17616" s="6"/>
    </row>
    <row r="17617" spans="6:6" x14ac:dyDescent="0.25">
      <c r="F17617" s="6"/>
    </row>
    <row r="17618" spans="6:6" x14ac:dyDescent="0.25">
      <c r="F17618" s="6"/>
    </row>
    <row r="17619" spans="6:6" x14ac:dyDescent="0.25">
      <c r="F17619" s="6"/>
    </row>
    <row r="17620" spans="6:6" x14ac:dyDescent="0.25">
      <c r="F17620" s="6"/>
    </row>
    <row r="17621" spans="6:6" x14ac:dyDescent="0.25">
      <c r="F17621" s="6"/>
    </row>
    <row r="17622" spans="6:6" x14ac:dyDescent="0.25">
      <c r="F17622" s="6"/>
    </row>
    <row r="17623" spans="6:6" x14ac:dyDescent="0.25">
      <c r="F17623" s="6"/>
    </row>
    <row r="17624" spans="6:6" x14ac:dyDescent="0.25">
      <c r="F17624" s="6"/>
    </row>
    <row r="17625" spans="6:6" x14ac:dyDescent="0.25">
      <c r="F17625" s="6"/>
    </row>
    <row r="17626" spans="6:6" x14ac:dyDescent="0.25">
      <c r="F17626" s="6"/>
    </row>
    <row r="17627" spans="6:6" x14ac:dyDescent="0.25">
      <c r="F17627" s="6"/>
    </row>
    <row r="17628" spans="6:6" x14ac:dyDescent="0.25">
      <c r="F17628" s="6"/>
    </row>
    <row r="17629" spans="6:6" x14ac:dyDescent="0.25">
      <c r="F17629" s="6"/>
    </row>
    <row r="17630" spans="6:6" x14ac:dyDescent="0.25">
      <c r="F17630" s="6"/>
    </row>
    <row r="17631" spans="6:6" x14ac:dyDescent="0.25">
      <c r="F17631" s="6"/>
    </row>
    <row r="17632" spans="6:6" x14ac:dyDescent="0.25">
      <c r="F17632" s="6"/>
    </row>
    <row r="17633" spans="6:6" x14ac:dyDescent="0.25">
      <c r="F17633" s="6"/>
    </row>
    <row r="17634" spans="6:6" x14ac:dyDescent="0.25">
      <c r="F17634" s="6"/>
    </row>
    <row r="17635" spans="6:6" x14ac:dyDescent="0.25">
      <c r="F17635" s="6"/>
    </row>
    <row r="17636" spans="6:6" x14ac:dyDescent="0.25">
      <c r="F17636" s="6"/>
    </row>
    <row r="17637" spans="6:6" x14ac:dyDescent="0.25">
      <c r="F17637" s="6"/>
    </row>
    <row r="17638" spans="6:6" x14ac:dyDescent="0.25">
      <c r="F17638" s="6"/>
    </row>
    <row r="17639" spans="6:6" x14ac:dyDescent="0.25">
      <c r="F17639" s="6"/>
    </row>
    <row r="17640" spans="6:6" x14ac:dyDescent="0.25">
      <c r="F17640" s="6"/>
    </row>
    <row r="17641" spans="6:6" x14ac:dyDescent="0.25">
      <c r="F17641" s="6"/>
    </row>
    <row r="17642" spans="6:6" x14ac:dyDescent="0.25">
      <c r="F17642" s="6"/>
    </row>
    <row r="17643" spans="6:6" x14ac:dyDescent="0.25">
      <c r="F17643" s="6"/>
    </row>
    <row r="17644" spans="6:6" x14ac:dyDescent="0.25">
      <c r="F17644" s="6"/>
    </row>
    <row r="17645" spans="6:6" x14ac:dyDescent="0.25">
      <c r="F17645" s="6"/>
    </row>
    <row r="17646" spans="6:6" x14ac:dyDescent="0.25">
      <c r="F17646" s="6"/>
    </row>
    <row r="17647" spans="6:6" x14ac:dyDescent="0.25">
      <c r="F17647" s="6"/>
    </row>
    <row r="17648" spans="6:6" x14ac:dyDescent="0.25">
      <c r="F17648" s="6"/>
    </row>
    <row r="17649" spans="6:6" x14ac:dyDescent="0.25">
      <c r="F17649" s="6"/>
    </row>
    <row r="17650" spans="6:6" x14ac:dyDescent="0.25">
      <c r="F17650" s="6"/>
    </row>
    <row r="17651" spans="6:6" x14ac:dyDescent="0.25">
      <c r="F17651" s="6"/>
    </row>
    <row r="17652" spans="6:6" x14ac:dyDescent="0.25">
      <c r="F17652" s="6"/>
    </row>
    <row r="17653" spans="6:6" x14ac:dyDescent="0.25">
      <c r="F17653" s="6"/>
    </row>
    <row r="17654" spans="6:6" x14ac:dyDescent="0.25">
      <c r="F17654" s="6"/>
    </row>
    <row r="17655" spans="6:6" x14ac:dyDescent="0.25">
      <c r="F17655" s="6"/>
    </row>
    <row r="17656" spans="6:6" x14ac:dyDescent="0.25">
      <c r="F17656" s="6"/>
    </row>
    <row r="17657" spans="6:6" x14ac:dyDescent="0.25">
      <c r="F17657" s="6"/>
    </row>
    <row r="17658" spans="6:6" x14ac:dyDescent="0.25">
      <c r="F17658" s="6"/>
    </row>
    <row r="17659" spans="6:6" x14ac:dyDescent="0.25">
      <c r="F17659" s="6"/>
    </row>
    <row r="17660" spans="6:6" x14ac:dyDescent="0.25">
      <c r="F17660" s="6"/>
    </row>
    <row r="17661" spans="6:6" x14ac:dyDescent="0.25">
      <c r="F17661" s="6"/>
    </row>
    <row r="17662" spans="6:6" x14ac:dyDescent="0.25">
      <c r="F17662" s="6"/>
    </row>
    <row r="17663" spans="6:6" x14ac:dyDescent="0.25">
      <c r="F17663" s="6"/>
    </row>
    <row r="17664" spans="6:6" x14ac:dyDescent="0.25">
      <c r="F17664" s="6"/>
    </row>
    <row r="17665" spans="6:6" x14ac:dyDescent="0.25">
      <c r="F17665" s="6"/>
    </row>
    <row r="17666" spans="6:6" x14ac:dyDescent="0.25">
      <c r="F17666" s="6"/>
    </row>
    <row r="17667" spans="6:6" x14ac:dyDescent="0.25">
      <c r="F17667" s="6"/>
    </row>
    <row r="17668" spans="6:6" x14ac:dyDescent="0.25">
      <c r="F17668" s="6"/>
    </row>
    <row r="17669" spans="6:6" x14ac:dyDescent="0.25">
      <c r="F17669" s="6"/>
    </row>
    <row r="17670" spans="6:6" x14ac:dyDescent="0.25">
      <c r="F17670" s="6"/>
    </row>
    <row r="17671" spans="6:6" x14ac:dyDescent="0.25">
      <c r="F17671" s="6"/>
    </row>
    <row r="17672" spans="6:6" x14ac:dyDescent="0.25">
      <c r="F17672" s="6"/>
    </row>
    <row r="17673" spans="6:6" x14ac:dyDescent="0.25">
      <c r="F17673" s="6"/>
    </row>
    <row r="17674" spans="6:6" x14ac:dyDescent="0.25">
      <c r="F17674" s="6"/>
    </row>
    <row r="17675" spans="6:6" x14ac:dyDescent="0.25">
      <c r="F17675" s="6"/>
    </row>
    <row r="17676" spans="6:6" x14ac:dyDescent="0.25">
      <c r="F17676" s="6"/>
    </row>
    <row r="17677" spans="6:6" x14ac:dyDescent="0.25">
      <c r="F17677" s="6"/>
    </row>
    <row r="17678" spans="6:6" x14ac:dyDescent="0.25">
      <c r="F17678" s="6"/>
    </row>
    <row r="17679" spans="6:6" x14ac:dyDescent="0.25">
      <c r="F17679" s="6"/>
    </row>
    <row r="17680" spans="6:6" x14ac:dyDescent="0.25">
      <c r="F17680" s="6"/>
    </row>
    <row r="17681" spans="6:6" x14ac:dyDescent="0.25">
      <c r="F17681" s="6"/>
    </row>
    <row r="17682" spans="6:6" x14ac:dyDescent="0.25">
      <c r="F17682" s="6"/>
    </row>
    <row r="17683" spans="6:6" x14ac:dyDescent="0.25">
      <c r="F17683" s="6"/>
    </row>
    <row r="17684" spans="6:6" x14ac:dyDescent="0.25">
      <c r="F17684" s="6"/>
    </row>
    <row r="17685" spans="6:6" x14ac:dyDescent="0.25">
      <c r="F17685" s="6"/>
    </row>
    <row r="17686" spans="6:6" x14ac:dyDescent="0.25">
      <c r="F17686" s="6"/>
    </row>
    <row r="17687" spans="6:6" x14ac:dyDescent="0.25">
      <c r="F17687" s="6"/>
    </row>
    <row r="17688" spans="6:6" x14ac:dyDescent="0.25">
      <c r="F17688" s="6"/>
    </row>
    <row r="17689" spans="6:6" x14ac:dyDescent="0.25">
      <c r="F17689" s="6"/>
    </row>
    <row r="17690" spans="6:6" x14ac:dyDescent="0.25">
      <c r="F17690" s="6"/>
    </row>
    <row r="17691" spans="6:6" x14ac:dyDescent="0.25">
      <c r="F17691" s="6"/>
    </row>
    <row r="17692" spans="6:6" x14ac:dyDescent="0.25">
      <c r="F17692" s="6"/>
    </row>
    <row r="17693" spans="6:6" x14ac:dyDescent="0.25">
      <c r="F17693" s="6"/>
    </row>
    <row r="17694" spans="6:6" x14ac:dyDescent="0.25">
      <c r="F17694" s="6"/>
    </row>
    <row r="17695" spans="6:6" x14ac:dyDescent="0.25">
      <c r="F17695" s="6"/>
    </row>
    <row r="17696" spans="6:6" x14ac:dyDescent="0.25">
      <c r="F17696" s="6"/>
    </row>
    <row r="17697" spans="6:6" x14ac:dyDescent="0.25">
      <c r="F17697" s="6"/>
    </row>
    <row r="17698" spans="6:6" x14ac:dyDescent="0.25">
      <c r="F17698" s="6"/>
    </row>
    <row r="17699" spans="6:6" x14ac:dyDescent="0.25">
      <c r="F17699" s="6"/>
    </row>
    <row r="17700" spans="6:6" x14ac:dyDescent="0.25">
      <c r="F17700" s="6"/>
    </row>
    <row r="17701" spans="6:6" x14ac:dyDescent="0.25">
      <c r="F17701" s="6"/>
    </row>
    <row r="17702" spans="6:6" x14ac:dyDescent="0.25">
      <c r="F17702" s="6"/>
    </row>
    <row r="17703" spans="6:6" x14ac:dyDescent="0.25">
      <c r="F17703" s="6"/>
    </row>
    <row r="17704" spans="6:6" x14ac:dyDescent="0.25">
      <c r="F17704" s="6"/>
    </row>
    <row r="17705" spans="6:6" x14ac:dyDescent="0.25">
      <c r="F17705" s="6"/>
    </row>
    <row r="17706" spans="6:6" x14ac:dyDescent="0.25">
      <c r="F17706" s="6"/>
    </row>
    <row r="17707" spans="6:6" x14ac:dyDescent="0.25">
      <c r="F17707" s="6"/>
    </row>
    <row r="17708" spans="6:6" x14ac:dyDescent="0.25">
      <c r="F17708" s="6"/>
    </row>
    <row r="17709" spans="6:6" x14ac:dyDescent="0.25">
      <c r="F17709" s="6"/>
    </row>
    <row r="17710" spans="6:6" x14ac:dyDescent="0.25">
      <c r="F17710" s="6"/>
    </row>
    <row r="17711" spans="6:6" x14ac:dyDescent="0.25">
      <c r="F17711" s="6"/>
    </row>
    <row r="17712" spans="6:6" x14ac:dyDescent="0.25">
      <c r="F17712" s="6"/>
    </row>
    <row r="17713" spans="6:6" x14ac:dyDescent="0.25">
      <c r="F17713" s="6"/>
    </row>
    <row r="17714" spans="6:6" x14ac:dyDescent="0.25">
      <c r="F17714" s="6"/>
    </row>
    <row r="17715" spans="6:6" x14ac:dyDescent="0.25">
      <c r="F17715" s="6"/>
    </row>
    <row r="17716" spans="6:6" x14ac:dyDescent="0.25">
      <c r="F17716" s="6"/>
    </row>
    <row r="17717" spans="6:6" x14ac:dyDescent="0.25">
      <c r="F17717" s="6"/>
    </row>
    <row r="17718" spans="6:6" x14ac:dyDescent="0.25">
      <c r="F17718" s="6"/>
    </row>
    <row r="17719" spans="6:6" x14ac:dyDescent="0.25">
      <c r="F17719" s="6"/>
    </row>
    <row r="17720" spans="6:6" x14ac:dyDescent="0.25">
      <c r="F17720" s="6"/>
    </row>
    <row r="17721" spans="6:6" x14ac:dyDescent="0.25">
      <c r="F17721" s="6"/>
    </row>
    <row r="17722" spans="6:6" x14ac:dyDescent="0.25">
      <c r="F17722" s="6"/>
    </row>
    <row r="17723" spans="6:6" x14ac:dyDescent="0.25">
      <c r="F17723" s="6"/>
    </row>
    <row r="17724" spans="6:6" x14ac:dyDescent="0.25">
      <c r="F17724" s="6"/>
    </row>
    <row r="17725" spans="6:6" x14ac:dyDescent="0.25">
      <c r="F17725" s="6"/>
    </row>
    <row r="17726" spans="6:6" x14ac:dyDescent="0.25">
      <c r="F17726" s="6"/>
    </row>
    <row r="17727" spans="6:6" x14ac:dyDescent="0.25">
      <c r="F17727" s="6"/>
    </row>
    <row r="17728" spans="6:6" x14ac:dyDescent="0.25">
      <c r="F17728" s="6"/>
    </row>
    <row r="17729" spans="6:6" x14ac:dyDescent="0.25">
      <c r="F17729" s="6"/>
    </row>
    <row r="17730" spans="6:6" x14ac:dyDescent="0.25">
      <c r="F17730" s="6"/>
    </row>
    <row r="17731" spans="6:6" x14ac:dyDescent="0.25">
      <c r="F17731" s="6"/>
    </row>
    <row r="17732" spans="6:6" x14ac:dyDescent="0.25">
      <c r="F17732" s="6"/>
    </row>
    <row r="17733" spans="6:6" x14ac:dyDescent="0.25">
      <c r="F17733" s="6"/>
    </row>
    <row r="17734" spans="6:6" x14ac:dyDescent="0.25">
      <c r="F17734" s="6"/>
    </row>
    <row r="17735" spans="6:6" x14ac:dyDescent="0.25">
      <c r="F17735" s="6"/>
    </row>
    <row r="17736" spans="6:6" x14ac:dyDescent="0.25">
      <c r="F17736" s="6"/>
    </row>
    <row r="17737" spans="6:6" x14ac:dyDescent="0.25">
      <c r="F17737" s="6"/>
    </row>
    <row r="17738" spans="6:6" x14ac:dyDescent="0.25">
      <c r="F17738" s="6"/>
    </row>
    <row r="17739" spans="6:6" x14ac:dyDescent="0.25">
      <c r="F17739" s="6"/>
    </row>
    <row r="17740" spans="6:6" x14ac:dyDescent="0.25">
      <c r="F17740" s="6"/>
    </row>
    <row r="17741" spans="6:6" x14ac:dyDescent="0.25">
      <c r="F17741" s="6"/>
    </row>
    <row r="17742" spans="6:6" x14ac:dyDescent="0.25">
      <c r="F17742" s="6"/>
    </row>
    <row r="17743" spans="6:6" x14ac:dyDescent="0.25">
      <c r="F17743" s="6"/>
    </row>
    <row r="17744" spans="6:6" x14ac:dyDescent="0.25">
      <c r="F17744" s="6"/>
    </row>
    <row r="17745" spans="6:6" x14ac:dyDescent="0.25">
      <c r="F17745" s="6"/>
    </row>
    <row r="17746" spans="6:6" x14ac:dyDescent="0.25">
      <c r="F17746" s="6"/>
    </row>
    <row r="17747" spans="6:6" x14ac:dyDescent="0.25">
      <c r="F17747" s="6"/>
    </row>
    <row r="17748" spans="6:6" x14ac:dyDescent="0.25">
      <c r="F17748" s="6"/>
    </row>
    <row r="17749" spans="6:6" x14ac:dyDescent="0.25">
      <c r="F17749" s="6"/>
    </row>
    <row r="17750" spans="6:6" x14ac:dyDescent="0.25">
      <c r="F17750" s="6"/>
    </row>
    <row r="17751" spans="6:6" x14ac:dyDescent="0.25">
      <c r="F17751" s="6"/>
    </row>
    <row r="17752" spans="6:6" x14ac:dyDescent="0.25">
      <c r="F17752" s="6"/>
    </row>
    <row r="17753" spans="6:6" x14ac:dyDescent="0.25">
      <c r="F17753" s="6"/>
    </row>
    <row r="17754" spans="6:6" x14ac:dyDescent="0.25">
      <c r="F17754" s="6"/>
    </row>
    <row r="17755" spans="6:6" x14ac:dyDescent="0.25">
      <c r="F17755" s="6"/>
    </row>
    <row r="17756" spans="6:6" x14ac:dyDescent="0.25">
      <c r="F17756" s="6"/>
    </row>
    <row r="17757" spans="6:6" x14ac:dyDescent="0.25">
      <c r="F17757" s="6"/>
    </row>
    <row r="17758" spans="6:6" x14ac:dyDescent="0.25">
      <c r="F17758" s="6"/>
    </row>
    <row r="17759" spans="6:6" x14ac:dyDescent="0.25">
      <c r="F17759" s="6"/>
    </row>
    <row r="17760" spans="6:6" x14ac:dyDescent="0.25">
      <c r="F17760" s="6"/>
    </row>
    <row r="17761" spans="6:6" x14ac:dyDescent="0.25">
      <c r="F17761" s="6"/>
    </row>
    <row r="17762" spans="6:6" x14ac:dyDescent="0.25">
      <c r="F17762" s="6"/>
    </row>
    <row r="17763" spans="6:6" x14ac:dyDescent="0.25">
      <c r="F17763" s="6"/>
    </row>
    <row r="17764" spans="6:6" x14ac:dyDescent="0.25">
      <c r="F17764" s="6"/>
    </row>
    <row r="17765" spans="6:6" x14ac:dyDescent="0.25">
      <c r="F17765" s="6"/>
    </row>
    <row r="17766" spans="6:6" x14ac:dyDescent="0.25">
      <c r="F17766" s="6"/>
    </row>
    <row r="17767" spans="6:6" x14ac:dyDescent="0.25">
      <c r="F17767" s="6"/>
    </row>
    <row r="17768" spans="6:6" x14ac:dyDescent="0.25">
      <c r="F17768" s="6"/>
    </row>
    <row r="17769" spans="6:6" x14ac:dyDescent="0.25">
      <c r="F17769" s="6"/>
    </row>
    <row r="17770" spans="6:6" x14ac:dyDescent="0.25">
      <c r="F17770" s="6"/>
    </row>
    <row r="17771" spans="6:6" x14ac:dyDescent="0.25">
      <c r="F17771" s="6"/>
    </row>
    <row r="17772" spans="6:6" x14ac:dyDescent="0.25">
      <c r="F17772" s="6"/>
    </row>
    <row r="17773" spans="6:6" x14ac:dyDescent="0.25">
      <c r="F17773" s="6"/>
    </row>
    <row r="17774" spans="6:6" x14ac:dyDescent="0.25">
      <c r="F17774" s="6"/>
    </row>
    <row r="17775" spans="6:6" x14ac:dyDescent="0.25">
      <c r="F17775" s="6"/>
    </row>
    <row r="17776" spans="6:6" x14ac:dyDescent="0.25">
      <c r="F17776" s="6"/>
    </row>
    <row r="17777" spans="6:6" x14ac:dyDescent="0.25">
      <c r="F17777" s="6"/>
    </row>
    <row r="17778" spans="6:6" x14ac:dyDescent="0.25">
      <c r="F17778" s="6"/>
    </row>
    <row r="17779" spans="6:6" x14ac:dyDescent="0.25">
      <c r="F17779" s="6"/>
    </row>
    <row r="17780" spans="6:6" x14ac:dyDescent="0.25">
      <c r="F17780" s="6"/>
    </row>
    <row r="17781" spans="6:6" x14ac:dyDescent="0.25">
      <c r="F17781" s="6"/>
    </row>
    <row r="17782" spans="6:6" x14ac:dyDescent="0.25">
      <c r="F17782" s="6"/>
    </row>
    <row r="17783" spans="6:6" x14ac:dyDescent="0.25">
      <c r="F17783" s="6"/>
    </row>
    <row r="17784" spans="6:6" x14ac:dyDescent="0.25">
      <c r="F17784" s="6"/>
    </row>
    <row r="17785" spans="6:6" x14ac:dyDescent="0.25">
      <c r="F17785" s="6"/>
    </row>
    <row r="17786" spans="6:6" x14ac:dyDescent="0.25">
      <c r="F17786" s="6"/>
    </row>
    <row r="17787" spans="6:6" x14ac:dyDescent="0.25">
      <c r="F17787" s="6"/>
    </row>
    <row r="17788" spans="6:6" x14ac:dyDescent="0.25">
      <c r="F17788" s="6"/>
    </row>
    <row r="17789" spans="6:6" x14ac:dyDescent="0.25">
      <c r="F17789" s="6"/>
    </row>
    <row r="17790" spans="6:6" x14ac:dyDescent="0.25">
      <c r="F17790" s="6"/>
    </row>
    <row r="17791" spans="6:6" x14ac:dyDescent="0.25">
      <c r="F17791" s="6"/>
    </row>
    <row r="17792" spans="6:6" x14ac:dyDescent="0.25">
      <c r="F17792" s="6"/>
    </row>
    <row r="17793" spans="6:6" x14ac:dyDescent="0.25">
      <c r="F17793" s="6"/>
    </row>
    <row r="17794" spans="6:6" x14ac:dyDescent="0.25">
      <c r="F17794" s="6"/>
    </row>
    <row r="17795" spans="6:6" x14ac:dyDescent="0.25">
      <c r="F17795" s="6"/>
    </row>
    <row r="17796" spans="6:6" x14ac:dyDescent="0.25">
      <c r="F17796" s="6"/>
    </row>
    <row r="17797" spans="6:6" x14ac:dyDescent="0.25">
      <c r="F17797" s="6"/>
    </row>
    <row r="17798" spans="6:6" x14ac:dyDescent="0.25">
      <c r="F17798" s="6"/>
    </row>
    <row r="17799" spans="6:6" x14ac:dyDescent="0.25">
      <c r="F17799" s="6"/>
    </row>
    <row r="17800" spans="6:6" x14ac:dyDescent="0.25">
      <c r="F17800" s="6"/>
    </row>
    <row r="17801" spans="6:6" x14ac:dyDescent="0.25">
      <c r="F17801" s="6"/>
    </row>
    <row r="17802" spans="6:6" x14ac:dyDescent="0.25">
      <c r="F17802" s="6"/>
    </row>
    <row r="17803" spans="6:6" x14ac:dyDescent="0.25">
      <c r="F17803" s="6"/>
    </row>
    <row r="17804" spans="6:6" x14ac:dyDescent="0.25">
      <c r="F17804" s="6"/>
    </row>
    <row r="17805" spans="6:6" x14ac:dyDescent="0.25">
      <c r="F17805" s="6"/>
    </row>
    <row r="17806" spans="6:6" x14ac:dyDescent="0.25">
      <c r="F17806" s="6"/>
    </row>
    <row r="17807" spans="6:6" x14ac:dyDescent="0.25">
      <c r="F17807" s="6"/>
    </row>
    <row r="17808" spans="6:6" x14ac:dyDescent="0.25">
      <c r="F17808" s="6"/>
    </row>
    <row r="17809" spans="6:6" x14ac:dyDescent="0.25">
      <c r="F17809" s="6"/>
    </row>
    <row r="17810" spans="6:6" x14ac:dyDescent="0.25">
      <c r="F17810" s="6"/>
    </row>
    <row r="17811" spans="6:6" x14ac:dyDescent="0.25">
      <c r="F17811" s="6"/>
    </row>
    <row r="17812" spans="6:6" x14ac:dyDescent="0.25">
      <c r="F17812" s="6"/>
    </row>
    <row r="17813" spans="6:6" x14ac:dyDescent="0.25">
      <c r="F17813" s="6"/>
    </row>
    <row r="17814" spans="6:6" x14ac:dyDescent="0.25">
      <c r="F17814" s="6"/>
    </row>
    <row r="17815" spans="6:6" x14ac:dyDescent="0.25">
      <c r="F17815" s="6"/>
    </row>
    <row r="17816" spans="6:6" x14ac:dyDescent="0.25">
      <c r="F17816" s="6"/>
    </row>
    <row r="17817" spans="6:6" x14ac:dyDescent="0.25">
      <c r="F17817" s="6"/>
    </row>
    <row r="17818" spans="6:6" x14ac:dyDescent="0.25">
      <c r="F17818" s="6"/>
    </row>
    <row r="17819" spans="6:6" x14ac:dyDescent="0.25">
      <c r="F17819" s="6"/>
    </row>
    <row r="17820" spans="6:6" x14ac:dyDescent="0.25">
      <c r="F17820" s="6"/>
    </row>
    <row r="17821" spans="6:6" x14ac:dyDescent="0.25">
      <c r="F17821" s="6"/>
    </row>
    <row r="17822" spans="6:6" x14ac:dyDescent="0.25">
      <c r="F17822" s="6"/>
    </row>
    <row r="17823" spans="6:6" x14ac:dyDescent="0.25">
      <c r="F17823" s="6"/>
    </row>
    <row r="17824" spans="6:6" x14ac:dyDescent="0.25">
      <c r="F17824" s="6"/>
    </row>
    <row r="17825" spans="6:6" x14ac:dyDescent="0.25">
      <c r="F17825" s="6"/>
    </row>
    <row r="17826" spans="6:6" x14ac:dyDescent="0.25">
      <c r="F17826" s="6"/>
    </row>
    <row r="17827" spans="6:6" x14ac:dyDescent="0.25">
      <c r="F17827" s="6"/>
    </row>
    <row r="17828" spans="6:6" x14ac:dyDescent="0.25">
      <c r="F17828" s="6"/>
    </row>
    <row r="17829" spans="6:6" x14ac:dyDescent="0.25">
      <c r="F17829" s="6"/>
    </row>
    <row r="17830" spans="6:6" x14ac:dyDescent="0.25">
      <c r="F17830" s="6"/>
    </row>
    <row r="17831" spans="6:6" x14ac:dyDescent="0.25">
      <c r="F17831" s="6"/>
    </row>
    <row r="17832" spans="6:6" x14ac:dyDescent="0.25">
      <c r="F17832" s="6"/>
    </row>
    <row r="17833" spans="6:6" x14ac:dyDescent="0.25">
      <c r="F17833" s="6"/>
    </row>
    <row r="17834" spans="6:6" x14ac:dyDescent="0.25">
      <c r="F17834" s="6"/>
    </row>
    <row r="17835" spans="6:6" x14ac:dyDescent="0.25">
      <c r="F17835" s="6"/>
    </row>
    <row r="17836" spans="6:6" x14ac:dyDescent="0.25">
      <c r="F17836" s="6"/>
    </row>
    <row r="17837" spans="6:6" x14ac:dyDescent="0.25">
      <c r="F17837" s="6"/>
    </row>
    <row r="17838" spans="6:6" x14ac:dyDescent="0.25">
      <c r="F17838" s="6"/>
    </row>
    <row r="17839" spans="6:6" x14ac:dyDescent="0.25">
      <c r="F17839" s="6"/>
    </row>
    <row r="17840" spans="6:6" x14ac:dyDescent="0.25">
      <c r="F17840" s="6"/>
    </row>
    <row r="17841" spans="6:6" x14ac:dyDescent="0.25">
      <c r="F17841" s="6"/>
    </row>
    <row r="17842" spans="6:6" x14ac:dyDescent="0.25">
      <c r="F17842" s="6"/>
    </row>
    <row r="17843" spans="6:6" x14ac:dyDescent="0.25">
      <c r="F17843" s="6"/>
    </row>
    <row r="17844" spans="6:6" x14ac:dyDescent="0.25">
      <c r="F17844" s="6"/>
    </row>
    <row r="17845" spans="6:6" x14ac:dyDescent="0.25">
      <c r="F17845" s="6"/>
    </row>
    <row r="17846" spans="6:6" x14ac:dyDescent="0.25">
      <c r="F17846" s="6"/>
    </row>
    <row r="17847" spans="6:6" x14ac:dyDescent="0.25">
      <c r="F17847" s="6"/>
    </row>
    <row r="17848" spans="6:6" x14ac:dyDescent="0.25">
      <c r="F17848" s="6"/>
    </row>
    <row r="17849" spans="6:6" x14ac:dyDescent="0.25">
      <c r="F17849" s="6"/>
    </row>
    <row r="17850" spans="6:6" x14ac:dyDescent="0.25">
      <c r="F17850" s="6"/>
    </row>
    <row r="17851" spans="6:6" x14ac:dyDescent="0.25">
      <c r="F17851" s="6"/>
    </row>
    <row r="17852" spans="6:6" x14ac:dyDescent="0.25">
      <c r="F17852" s="6"/>
    </row>
    <row r="17853" spans="6:6" x14ac:dyDescent="0.25">
      <c r="F17853" s="6"/>
    </row>
    <row r="17854" spans="6:6" x14ac:dyDescent="0.25">
      <c r="F17854" s="6"/>
    </row>
    <row r="17855" spans="6:6" x14ac:dyDescent="0.25">
      <c r="F17855" s="6"/>
    </row>
    <row r="17856" spans="6:6" x14ac:dyDescent="0.25">
      <c r="F17856" s="6"/>
    </row>
    <row r="17857" spans="6:6" x14ac:dyDescent="0.25">
      <c r="F17857" s="6"/>
    </row>
    <row r="17858" spans="6:6" x14ac:dyDescent="0.25">
      <c r="F17858" s="6"/>
    </row>
    <row r="17859" spans="6:6" x14ac:dyDescent="0.25">
      <c r="F17859" s="6"/>
    </row>
    <row r="17860" spans="6:6" x14ac:dyDescent="0.25">
      <c r="F17860" s="6"/>
    </row>
    <row r="17861" spans="6:6" x14ac:dyDescent="0.25">
      <c r="F17861" s="6"/>
    </row>
    <row r="17862" spans="6:6" x14ac:dyDescent="0.25">
      <c r="F17862" s="6"/>
    </row>
    <row r="17863" spans="6:6" x14ac:dyDescent="0.25">
      <c r="F17863" s="6"/>
    </row>
    <row r="17864" spans="6:6" x14ac:dyDescent="0.25">
      <c r="F17864" s="6"/>
    </row>
    <row r="17865" spans="6:6" x14ac:dyDescent="0.25">
      <c r="F17865" s="6"/>
    </row>
    <row r="17866" spans="6:6" x14ac:dyDescent="0.25">
      <c r="F17866" s="6"/>
    </row>
    <row r="17867" spans="6:6" x14ac:dyDescent="0.25">
      <c r="F17867" s="6"/>
    </row>
    <row r="17868" spans="6:6" x14ac:dyDescent="0.25">
      <c r="F17868" s="6"/>
    </row>
    <row r="17869" spans="6:6" x14ac:dyDescent="0.25">
      <c r="F17869" s="6"/>
    </row>
    <row r="17870" spans="6:6" x14ac:dyDescent="0.25">
      <c r="F17870" s="6"/>
    </row>
    <row r="17871" spans="6:6" x14ac:dyDescent="0.25">
      <c r="F17871" s="6"/>
    </row>
    <row r="17872" spans="6:6" x14ac:dyDescent="0.25">
      <c r="F17872" s="6"/>
    </row>
    <row r="17873" spans="6:6" x14ac:dyDescent="0.25">
      <c r="F17873" s="6"/>
    </row>
    <row r="17874" spans="6:6" x14ac:dyDescent="0.25">
      <c r="F17874" s="6"/>
    </row>
    <row r="17875" spans="6:6" x14ac:dyDescent="0.25">
      <c r="F17875" s="6"/>
    </row>
    <row r="17876" spans="6:6" x14ac:dyDescent="0.25">
      <c r="F17876" s="6"/>
    </row>
    <row r="17877" spans="6:6" x14ac:dyDescent="0.25">
      <c r="F17877" s="6"/>
    </row>
    <row r="17878" spans="6:6" x14ac:dyDescent="0.25">
      <c r="F17878" s="6"/>
    </row>
    <row r="17879" spans="6:6" x14ac:dyDescent="0.25">
      <c r="F17879" s="6"/>
    </row>
    <row r="17880" spans="6:6" x14ac:dyDescent="0.25">
      <c r="F17880" s="6"/>
    </row>
    <row r="17881" spans="6:6" x14ac:dyDescent="0.25">
      <c r="F17881" s="6"/>
    </row>
    <row r="17882" spans="6:6" x14ac:dyDescent="0.25">
      <c r="F17882" s="6"/>
    </row>
    <row r="17883" spans="6:6" x14ac:dyDescent="0.25">
      <c r="F17883" s="6"/>
    </row>
    <row r="17884" spans="6:6" x14ac:dyDescent="0.25">
      <c r="F17884" s="6"/>
    </row>
    <row r="17885" spans="6:6" x14ac:dyDescent="0.25">
      <c r="F17885" s="6"/>
    </row>
    <row r="17886" spans="6:6" x14ac:dyDescent="0.25">
      <c r="F17886" s="6"/>
    </row>
    <row r="17887" spans="6:6" x14ac:dyDescent="0.25">
      <c r="F17887" s="6"/>
    </row>
    <row r="17888" spans="6:6" x14ac:dyDescent="0.25">
      <c r="F17888" s="6"/>
    </row>
    <row r="17889" spans="6:6" x14ac:dyDescent="0.25">
      <c r="F17889" s="6"/>
    </row>
    <row r="17890" spans="6:6" x14ac:dyDescent="0.25">
      <c r="F17890" s="6"/>
    </row>
    <row r="17891" spans="6:6" x14ac:dyDescent="0.25">
      <c r="F17891" s="6"/>
    </row>
    <row r="17892" spans="6:6" x14ac:dyDescent="0.25">
      <c r="F17892" s="6"/>
    </row>
    <row r="17893" spans="6:6" x14ac:dyDescent="0.25">
      <c r="F17893" s="6"/>
    </row>
    <row r="17894" spans="6:6" x14ac:dyDescent="0.25">
      <c r="F17894" s="6"/>
    </row>
    <row r="17895" spans="6:6" x14ac:dyDescent="0.25">
      <c r="F17895" s="6"/>
    </row>
    <row r="17896" spans="6:6" x14ac:dyDescent="0.25">
      <c r="F17896" s="6"/>
    </row>
    <row r="17897" spans="6:6" x14ac:dyDescent="0.25">
      <c r="F17897" s="6"/>
    </row>
    <row r="17898" spans="6:6" x14ac:dyDescent="0.25">
      <c r="F17898" s="6"/>
    </row>
    <row r="17899" spans="6:6" x14ac:dyDescent="0.25">
      <c r="F17899" s="6"/>
    </row>
    <row r="17900" spans="6:6" x14ac:dyDescent="0.25">
      <c r="F17900" s="6"/>
    </row>
    <row r="17901" spans="6:6" x14ac:dyDescent="0.25">
      <c r="F17901" s="6"/>
    </row>
    <row r="17902" spans="6:6" x14ac:dyDescent="0.25">
      <c r="F17902" s="6"/>
    </row>
    <row r="17903" spans="6:6" x14ac:dyDescent="0.25">
      <c r="F17903" s="6"/>
    </row>
    <row r="17904" spans="6:6" x14ac:dyDescent="0.25">
      <c r="F17904" s="6"/>
    </row>
    <row r="17905" spans="6:6" x14ac:dyDescent="0.25">
      <c r="F17905" s="6"/>
    </row>
    <row r="17906" spans="6:6" x14ac:dyDescent="0.25">
      <c r="F17906" s="6"/>
    </row>
    <row r="17907" spans="6:6" x14ac:dyDescent="0.25">
      <c r="F17907" s="6"/>
    </row>
    <row r="17908" spans="6:6" x14ac:dyDescent="0.25">
      <c r="F17908" s="6"/>
    </row>
    <row r="17909" spans="6:6" x14ac:dyDescent="0.25">
      <c r="F17909" s="6"/>
    </row>
    <row r="17910" spans="6:6" x14ac:dyDescent="0.25">
      <c r="F17910" s="6"/>
    </row>
    <row r="17911" spans="6:6" x14ac:dyDescent="0.25">
      <c r="F17911" s="6"/>
    </row>
    <row r="17912" spans="6:6" x14ac:dyDescent="0.25">
      <c r="F17912" s="6"/>
    </row>
    <row r="17913" spans="6:6" x14ac:dyDescent="0.25">
      <c r="F17913" s="6"/>
    </row>
    <row r="17914" spans="6:6" x14ac:dyDescent="0.25">
      <c r="F17914" s="6"/>
    </row>
    <row r="17915" spans="6:6" x14ac:dyDescent="0.25">
      <c r="F17915" s="6"/>
    </row>
    <row r="17916" spans="6:6" x14ac:dyDescent="0.25">
      <c r="F17916" s="6"/>
    </row>
    <row r="17917" spans="6:6" x14ac:dyDescent="0.25">
      <c r="F17917" s="6"/>
    </row>
    <row r="17918" spans="6:6" x14ac:dyDescent="0.25">
      <c r="F17918" s="6"/>
    </row>
    <row r="17919" spans="6:6" x14ac:dyDescent="0.25">
      <c r="F17919" s="6"/>
    </row>
    <row r="17920" spans="6:6" x14ac:dyDescent="0.25">
      <c r="F17920" s="6"/>
    </row>
    <row r="17921" spans="6:6" x14ac:dyDescent="0.25">
      <c r="F17921" s="6"/>
    </row>
    <row r="17922" spans="6:6" x14ac:dyDescent="0.25">
      <c r="F17922" s="6"/>
    </row>
    <row r="17923" spans="6:6" x14ac:dyDescent="0.25">
      <c r="F17923" s="6"/>
    </row>
    <row r="17924" spans="6:6" x14ac:dyDescent="0.25">
      <c r="F17924" s="6"/>
    </row>
    <row r="17925" spans="6:6" x14ac:dyDescent="0.25">
      <c r="F17925" s="6"/>
    </row>
    <row r="17926" spans="6:6" x14ac:dyDescent="0.25">
      <c r="F17926" s="6"/>
    </row>
    <row r="17927" spans="6:6" x14ac:dyDescent="0.25">
      <c r="F17927" s="6"/>
    </row>
    <row r="17928" spans="6:6" x14ac:dyDescent="0.25">
      <c r="F17928" s="6"/>
    </row>
    <row r="17929" spans="6:6" x14ac:dyDescent="0.25">
      <c r="F17929" s="6"/>
    </row>
    <row r="17930" spans="6:6" x14ac:dyDescent="0.25">
      <c r="F17930" s="6"/>
    </row>
    <row r="17931" spans="6:6" x14ac:dyDescent="0.25">
      <c r="F17931" s="6"/>
    </row>
    <row r="17932" spans="6:6" x14ac:dyDescent="0.25">
      <c r="F17932" s="6"/>
    </row>
    <row r="17933" spans="6:6" x14ac:dyDescent="0.25">
      <c r="F17933" s="6"/>
    </row>
    <row r="17934" spans="6:6" x14ac:dyDescent="0.25">
      <c r="F17934" s="6"/>
    </row>
    <row r="17935" spans="6:6" x14ac:dyDescent="0.25">
      <c r="F17935" s="6"/>
    </row>
    <row r="17936" spans="6:6" x14ac:dyDescent="0.25">
      <c r="F17936" s="6"/>
    </row>
    <row r="17937" spans="6:6" x14ac:dyDescent="0.25">
      <c r="F17937" s="6"/>
    </row>
    <row r="17938" spans="6:6" x14ac:dyDescent="0.25">
      <c r="F17938" s="6"/>
    </row>
    <row r="17939" spans="6:6" x14ac:dyDescent="0.25">
      <c r="F17939" s="6"/>
    </row>
    <row r="17940" spans="6:6" x14ac:dyDescent="0.25">
      <c r="F17940" s="6"/>
    </row>
    <row r="17941" spans="6:6" x14ac:dyDescent="0.25">
      <c r="F17941" s="6"/>
    </row>
    <row r="17942" spans="6:6" x14ac:dyDescent="0.25">
      <c r="F17942" s="6"/>
    </row>
    <row r="17943" spans="6:6" x14ac:dyDescent="0.25">
      <c r="F17943" s="6"/>
    </row>
    <row r="17944" spans="6:6" x14ac:dyDescent="0.25">
      <c r="F17944" s="6"/>
    </row>
    <row r="17945" spans="6:6" x14ac:dyDescent="0.25">
      <c r="F17945" s="6"/>
    </row>
    <row r="17946" spans="6:6" x14ac:dyDescent="0.25">
      <c r="F17946" s="6"/>
    </row>
    <row r="17947" spans="6:6" x14ac:dyDescent="0.25">
      <c r="F17947" s="6"/>
    </row>
    <row r="17948" spans="6:6" x14ac:dyDescent="0.25">
      <c r="F17948" s="6"/>
    </row>
    <row r="17949" spans="6:6" x14ac:dyDescent="0.25">
      <c r="F17949" s="6"/>
    </row>
    <row r="17950" spans="6:6" x14ac:dyDescent="0.25">
      <c r="F17950" s="6"/>
    </row>
    <row r="17951" spans="6:6" x14ac:dyDescent="0.25">
      <c r="F17951" s="6"/>
    </row>
    <row r="17952" spans="6:6" x14ac:dyDescent="0.25">
      <c r="F17952" s="6"/>
    </row>
    <row r="17953" spans="6:6" x14ac:dyDescent="0.25">
      <c r="F17953" s="6"/>
    </row>
    <row r="17954" spans="6:6" x14ac:dyDescent="0.25">
      <c r="F17954" s="6"/>
    </row>
    <row r="17955" spans="6:6" x14ac:dyDescent="0.25">
      <c r="F17955" s="6"/>
    </row>
    <row r="17956" spans="6:6" x14ac:dyDescent="0.25">
      <c r="F17956" s="6"/>
    </row>
    <row r="17957" spans="6:6" x14ac:dyDescent="0.25">
      <c r="F17957" s="6"/>
    </row>
    <row r="17958" spans="6:6" x14ac:dyDescent="0.25">
      <c r="F17958" s="6"/>
    </row>
    <row r="17959" spans="6:6" x14ac:dyDescent="0.25">
      <c r="F17959" s="6"/>
    </row>
    <row r="17960" spans="6:6" x14ac:dyDescent="0.25">
      <c r="F17960" s="6"/>
    </row>
    <row r="17961" spans="6:6" x14ac:dyDescent="0.25">
      <c r="F17961" s="6"/>
    </row>
    <row r="17962" spans="6:6" x14ac:dyDescent="0.25">
      <c r="F17962" s="6"/>
    </row>
    <row r="17963" spans="6:6" x14ac:dyDescent="0.25">
      <c r="F17963" s="6"/>
    </row>
    <row r="17964" spans="6:6" x14ac:dyDescent="0.25">
      <c r="F17964" s="6"/>
    </row>
    <row r="17965" spans="6:6" x14ac:dyDescent="0.25">
      <c r="F17965" s="6"/>
    </row>
    <row r="17966" spans="6:6" x14ac:dyDescent="0.25">
      <c r="F17966" s="6"/>
    </row>
    <row r="17967" spans="6:6" x14ac:dyDescent="0.25">
      <c r="F17967" s="6"/>
    </row>
    <row r="17968" spans="6:6" x14ac:dyDescent="0.25">
      <c r="F17968" s="6"/>
    </row>
    <row r="17969" spans="6:6" x14ac:dyDescent="0.25">
      <c r="F17969" s="6"/>
    </row>
    <row r="17970" spans="6:6" x14ac:dyDescent="0.25">
      <c r="F17970" s="6"/>
    </row>
    <row r="17971" spans="6:6" x14ac:dyDescent="0.25">
      <c r="F17971" s="6"/>
    </row>
    <row r="17972" spans="6:6" x14ac:dyDescent="0.25">
      <c r="F17972" s="6"/>
    </row>
    <row r="17973" spans="6:6" x14ac:dyDescent="0.25">
      <c r="F17973" s="6"/>
    </row>
    <row r="17974" spans="6:6" x14ac:dyDescent="0.25">
      <c r="F17974" s="6"/>
    </row>
    <row r="17975" spans="6:6" x14ac:dyDescent="0.25">
      <c r="F17975" s="6"/>
    </row>
    <row r="17976" spans="6:6" x14ac:dyDescent="0.25">
      <c r="F17976" s="6"/>
    </row>
    <row r="17977" spans="6:6" x14ac:dyDescent="0.25">
      <c r="F17977" s="6"/>
    </row>
    <row r="17978" spans="6:6" x14ac:dyDescent="0.25">
      <c r="F17978" s="6"/>
    </row>
    <row r="17979" spans="6:6" x14ac:dyDescent="0.25">
      <c r="F17979" s="6"/>
    </row>
    <row r="17980" spans="6:6" x14ac:dyDescent="0.25">
      <c r="F17980" s="6"/>
    </row>
    <row r="17981" spans="6:6" x14ac:dyDescent="0.25">
      <c r="F17981" s="6"/>
    </row>
    <row r="17982" spans="6:6" x14ac:dyDescent="0.25">
      <c r="F17982" s="6"/>
    </row>
    <row r="17983" spans="6:6" x14ac:dyDescent="0.25">
      <c r="F17983" s="6"/>
    </row>
    <row r="17984" spans="6:6" x14ac:dyDescent="0.25">
      <c r="F17984" s="6"/>
    </row>
    <row r="17985" spans="6:6" x14ac:dyDescent="0.25">
      <c r="F17985" s="6"/>
    </row>
    <row r="17986" spans="6:6" x14ac:dyDescent="0.25">
      <c r="F17986" s="6"/>
    </row>
    <row r="17987" spans="6:6" x14ac:dyDescent="0.25">
      <c r="F17987" s="6"/>
    </row>
    <row r="17988" spans="6:6" x14ac:dyDescent="0.25">
      <c r="F17988" s="6"/>
    </row>
    <row r="17989" spans="6:6" x14ac:dyDescent="0.25">
      <c r="F17989" s="6"/>
    </row>
    <row r="17990" spans="6:6" x14ac:dyDescent="0.25">
      <c r="F17990" s="6"/>
    </row>
    <row r="17991" spans="6:6" x14ac:dyDescent="0.25">
      <c r="F17991" s="6"/>
    </row>
    <row r="17992" spans="6:6" x14ac:dyDescent="0.25">
      <c r="F17992" s="6"/>
    </row>
    <row r="17993" spans="6:6" x14ac:dyDescent="0.25">
      <c r="F17993" s="6"/>
    </row>
    <row r="17994" spans="6:6" x14ac:dyDescent="0.25">
      <c r="F17994" s="6"/>
    </row>
    <row r="17995" spans="6:6" x14ac:dyDescent="0.25">
      <c r="F17995" s="6"/>
    </row>
    <row r="17996" spans="6:6" x14ac:dyDescent="0.25">
      <c r="F17996" s="6"/>
    </row>
    <row r="17997" spans="6:6" x14ac:dyDescent="0.25">
      <c r="F17997" s="6"/>
    </row>
    <row r="17998" spans="6:6" x14ac:dyDescent="0.25">
      <c r="F17998" s="6"/>
    </row>
    <row r="17999" spans="6:6" x14ac:dyDescent="0.25">
      <c r="F17999" s="6"/>
    </row>
    <row r="18000" spans="6:6" x14ac:dyDescent="0.25">
      <c r="F18000" s="6"/>
    </row>
    <row r="18001" spans="6:6" x14ac:dyDescent="0.25">
      <c r="F18001" s="6"/>
    </row>
    <row r="18002" spans="6:6" x14ac:dyDescent="0.25">
      <c r="F18002" s="6"/>
    </row>
    <row r="18003" spans="6:6" x14ac:dyDescent="0.25">
      <c r="F18003" s="6"/>
    </row>
    <row r="18004" spans="6:6" x14ac:dyDescent="0.25">
      <c r="F18004" s="6"/>
    </row>
    <row r="18005" spans="6:6" x14ac:dyDescent="0.25">
      <c r="F18005" s="6"/>
    </row>
    <row r="18006" spans="6:6" x14ac:dyDescent="0.25">
      <c r="F18006" s="6"/>
    </row>
    <row r="18007" spans="6:6" x14ac:dyDescent="0.25">
      <c r="F18007" s="6"/>
    </row>
    <row r="18008" spans="6:6" x14ac:dyDescent="0.25">
      <c r="F18008" s="6"/>
    </row>
    <row r="18009" spans="6:6" x14ac:dyDescent="0.25">
      <c r="F18009" s="6"/>
    </row>
    <row r="18010" spans="6:6" x14ac:dyDescent="0.25">
      <c r="F18010" s="6"/>
    </row>
    <row r="18011" spans="6:6" x14ac:dyDescent="0.25">
      <c r="F18011" s="6"/>
    </row>
    <row r="18012" spans="6:6" x14ac:dyDescent="0.25">
      <c r="F18012" s="6"/>
    </row>
    <row r="18013" spans="6:6" x14ac:dyDescent="0.25">
      <c r="F18013" s="6"/>
    </row>
    <row r="18014" spans="6:6" x14ac:dyDescent="0.25">
      <c r="F18014" s="6"/>
    </row>
    <row r="18015" spans="6:6" x14ac:dyDescent="0.25">
      <c r="F18015" s="6"/>
    </row>
    <row r="18016" spans="6:6" x14ac:dyDescent="0.25">
      <c r="F18016" s="6"/>
    </row>
    <row r="18017" spans="6:6" x14ac:dyDescent="0.25">
      <c r="F18017" s="6"/>
    </row>
    <row r="18018" spans="6:6" x14ac:dyDescent="0.25">
      <c r="F18018" s="6"/>
    </row>
    <row r="18019" spans="6:6" x14ac:dyDescent="0.25">
      <c r="F18019" s="6"/>
    </row>
    <row r="18020" spans="6:6" x14ac:dyDescent="0.25">
      <c r="F18020" s="6"/>
    </row>
    <row r="18021" spans="6:6" x14ac:dyDescent="0.25">
      <c r="F18021" s="6"/>
    </row>
    <row r="18022" spans="6:6" x14ac:dyDescent="0.25">
      <c r="F18022" s="6"/>
    </row>
    <row r="18023" spans="6:6" x14ac:dyDescent="0.25">
      <c r="F18023" s="6"/>
    </row>
    <row r="18024" spans="6:6" x14ac:dyDescent="0.25">
      <c r="F18024" s="6"/>
    </row>
    <row r="18025" spans="6:6" x14ac:dyDescent="0.25">
      <c r="F18025" s="6"/>
    </row>
    <row r="18026" spans="6:6" x14ac:dyDescent="0.25">
      <c r="F18026" s="6"/>
    </row>
    <row r="18027" spans="6:6" x14ac:dyDescent="0.25">
      <c r="F18027" s="6"/>
    </row>
    <row r="18028" spans="6:6" x14ac:dyDescent="0.25">
      <c r="F18028" s="6"/>
    </row>
    <row r="18029" spans="6:6" x14ac:dyDescent="0.25">
      <c r="F18029" s="6"/>
    </row>
    <row r="18030" spans="6:6" x14ac:dyDescent="0.25">
      <c r="F18030" s="6"/>
    </row>
    <row r="18031" spans="6:6" x14ac:dyDescent="0.25">
      <c r="F18031" s="6"/>
    </row>
    <row r="18032" spans="6:6" x14ac:dyDescent="0.25">
      <c r="F18032" s="6"/>
    </row>
    <row r="18033" spans="6:6" x14ac:dyDescent="0.25">
      <c r="F18033" s="6"/>
    </row>
    <row r="18034" spans="6:6" x14ac:dyDescent="0.25">
      <c r="F18034" s="6"/>
    </row>
    <row r="18035" spans="6:6" x14ac:dyDescent="0.25">
      <c r="F18035" s="6"/>
    </row>
    <row r="18036" spans="6:6" x14ac:dyDescent="0.25">
      <c r="F18036" s="6"/>
    </row>
    <row r="18037" spans="6:6" x14ac:dyDescent="0.25">
      <c r="F18037" s="6"/>
    </row>
    <row r="18038" spans="6:6" x14ac:dyDescent="0.25">
      <c r="F18038" s="6"/>
    </row>
    <row r="18039" spans="6:6" x14ac:dyDescent="0.25">
      <c r="F18039" s="6"/>
    </row>
    <row r="18040" spans="6:6" x14ac:dyDescent="0.25">
      <c r="F18040" s="6"/>
    </row>
    <row r="18041" spans="6:6" x14ac:dyDescent="0.25">
      <c r="F18041" s="6"/>
    </row>
    <row r="18042" spans="6:6" x14ac:dyDescent="0.25">
      <c r="F18042" s="6"/>
    </row>
    <row r="18043" spans="6:6" x14ac:dyDescent="0.25">
      <c r="F18043" s="6"/>
    </row>
    <row r="18044" spans="6:6" x14ac:dyDescent="0.25">
      <c r="F18044" s="6"/>
    </row>
    <row r="18045" spans="6:6" x14ac:dyDescent="0.25">
      <c r="F18045" s="6"/>
    </row>
    <row r="18046" spans="6:6" x14ac:dyDescent="0.25">
      <c r="F18046" s="6"/>
    </row>
    <row r="18047" spans="6:6" x14ac:dyDescent="0.25">
      <c r="F18047" s="6"/>
    </row>
    <row r="18048" spans="6:6" x14ac:dyDescent="0.25">
      <c r="F18048" s="6"/>
    </row>
    <row r="18049" spans="6:6" x14ac:dyDescent="0.25">
      <c r="F18049" s="6"/>
    </row>
    <row r="18050" spans="6:6" x14ac:dyDescent="0.25">
      <c r="F18050" s="6"/>
    </row>
    <row r="18051" spans="6:6" x14ac:dyDescent="0.25">
      <c r="F18051" s="6"/>
    </row>
    <row r="18052" spans="6:6" x14ac:dyDescent="0.25">
      <c r="F18052" s="6"/>
    </row>
    <row r="18053" spans="6:6" x14ac:dyDescent="0.25">
      <c r="F18053" s="6"/>
    </row>
    <row r="18054" spans="6:6" x14ac:dyDescent="0.25">
      <c r="F18054" s="6"/>
    </row>
    <row r="18055" spans="6:6" x14ac:dyDescent="0.25">
      <c r="F18055" s="6"/>
    </row>
    <row r="18056" spans="6:6" x14ac:dyDescent="0.25">
      <c r="F18056" s="6"/>
    </row>
    <row r="18057" spans="6:6" x14ac:dyDescent="0.25">
      <c r="F18057" s="6"/>
    </row>
    <row r="18058" spans="6:6" x14ac:dyDescent="0.25">
      <c r="F18058" s="6"/>
    </row>
    <row r="18059" spans="6:6" x14ac:dyDescent="0.25">
      <c r="F18059" s="6"/>
    </row>
    <row r="18060" spans="6:6" x14ac:dyDescent="0.25">
      <c r="F18060" s="6"/>
    </row>
    <row r="18061" spans="6:6" x14ac:dyDescent="0.25">
      <c r="F18061" s="6"/>
    </row>
    <row r="18062" spans="6:6" x14ac:dyDescent="0.25">
      <c r="F18062" s="6"/>
    </row>
    <row r="18063" spans="6:6" x14ac:dyDescent="0.25">
      <c r="F18063" s="6"/>
    </row>
    <row r="18064" spans="6:6" x14ac:dyDescent="0.25">
      <c r="F18064" s="6"/>
    </row>
    <row r="18065" spans="6:6" x14ac:dyDescent="0.25">
      <c r="F18065" s="6"/>
    </row>
    <row r="18066" spans="6:6" x14ac:dyDescent="0.25">
      <c r="F18066" s="6"/>
    </row>
    <row r="18067" spans="6:6" x14ac:dyDescent="0.25">
      <c r="F18067" s="6"/>
    </row>
    <row r="18068" spans="6:6" x14ac:dyDescent="0.25">
      <c r="F18068" s="6"/>
    </row>
    <row r="18069" spans="6:6" x14ac:dyDescent="0.25">
      <c r="F18069" s="6"/>
    </row>
    <row r="18070" spans="6:6" x14ac:dyDescent="0.25">
      <c r="F18070" s="6"/>
    </row>
    <row r="18071" spans="6:6" x14ac:dyDescent="0.25">
      <c r="F18071" s="6"/>
    </row>
    <row r="18072" spans="6:6" x14ac:dyDescent="0.25">
      <c r="F18072" s="6"/>
    </row>
    <row r="18073" spans="6:6" x14ac:dyDescent="0.25">
      <c r="F18073" s="6"/>
    </row>
    <row r="18074" spans="6:6" x14ac:dyDescent="0.25">
      <c r="F18074" s="6"/>
    </row>
    <row r="18075" spans="6:6" x14ac:dyDescent="0.25">
      <c r="F18075" s="6"/>
    </row>
    <row r="18076" spans="6:6" x14ac:dyDescent="0.25">
      <c r="F18076" s="6"/>
    </row>
    <row r="18077" spans="6:6" x14ac:dyDescent="0.25">
      <c r="F18077" s="6"/>
    </row>
    <row r="18078" spans="6:6" x14ac:dyDescent="0.25">
      <c r="F18078" s="6"/>
    </row>
    <row r="18079" spans="6:6" x14ac:dyDescent="0.25">
      <c r="F18079" s="6"/>
    </row>
    <row r="18080" spans="6:6" x14ac:dyDescent="0.25">
      <c r="F18080" s="6"/>
    </row>
    <row r="18081" spans="6:6" x14ac:dyDescent="0.25">
      <c r="F18081" s="6"/>
    </row>
    <row r="18082" spans="6:6" x14ac:dyDescent="0.25">
      <c r="F18082" s="6"/>
    </row>
    <row r="18083" spans="6:6" x14ac:dyDescent="0.25">
      <c r="F18083" s="6"/>
    </row>
    <row r="18084" spans="6:6" x14ac:dyDescent="0.25">
      <c r="F18084" s="6"/>
    </row>
    <row r="18085" spans="6:6" x14ac:dyDescent="0.25">
      <c r="F18085" s="6"/>
    </row>
    <row r="18086" spans="6:6" x14ac:dyDescent="0.25">
      <c r="F18086" s="6"/>
    </row>
    <row r="18087" spans="6:6" x14ac:dyDescent="0.25">
      <c r="F18087" s="6"/>
    </row>
    <row r="18088" spans="6:6" x14ac:dyDescent="0.25">
      <c r="F18088" s="6"/>
    </row>
    <row r="18089" spans="6:6" x14ac:dyDescent="0.25">
      <c r="F18089" s="6"/>
    </row>
    <row r="18090" spans="6:6" x14ac:dyDescent="0.25">
      <c r="F18090" s="6"/>
    </row>
    <row r="18091" spans="6:6" x14ac:dyDescent="0.25">
      <c r="F18091" s="6"/>
    </row>
    <row r="18092" spans="6:6" x14ac:dyDescent="0.25">
      <c r="F18092" s="6"/>
    </row>
    <row r="18093" spans="6:6" x14ac:dyDescent="0.25">
      <c r="F18093" s="6"/>
    </row>
    <row r="18094" spans="6:6" x14ac:dyDescent="0.25">
      <c r="F18094" s="6"/>
    </row>
    <row r="18095" spans="6:6" x14ac:dyDescent="0.25">
      <c r="F18095" s="6"/>
    </row>
    <row r="18096" spans="6:6" x14ac:dyDescent="0.25">
      <c r="F18096" s="6"/>
    </row>
    <row r="18097" spans="6:6" x14ac:dyDescent="0.25">
      <c r="F18097" s="6"/>
    </row>
    <row r="18098" spans="6:6" x14ac:dyDescent="0.25">
      <c r="F18098" s="6"/>
    </row>
    <row r="18099" spans="6:6" x14ac:dyDescent="0.25">
      <c r="F18099" s="6"/>
    </row>
    <row r="18100" spans="6:6" x14ac:dyDescent="0.25">
      <c r="F18100" s="6"/>
    </row>
    <row r="18101" spans="6:6" x14ac:dyDescent="0.25">
      <c r="F18101" s="6"/>
    </row>
    <row r="18102" spans="6:6" x14ac:dyDescent="0.25">
      <c r="F18102" s="6"/>
    </row>
    <row r="18103" spans="6:6" x14ac:dyDescent="0.25">
      <c r="F18103" s="6"/>
    </row>
    <row r="18104" spans="6:6" x14ac:dyDescent="0.25">
      <c r="F18104" s="6"/>
    </row>
    <row r="18105" spans="6:6" x14ac:dyDescent="0.25">
      <c r="F18105" s="6"/>
    </row>
    <row r="18106" spans="6:6" x14ac:dyDescent="0.25">
      <c r="F18106" s="6"/>
    </row>
    <row r="18107" spans="6:6" x14ac:dyDescent="0.25">
      <c r="F18107" s="6"/>
    </row>
    <row r="18108" spans="6:6" x14ac:dyDescent="0.25">
      <c r="F18108" s="6"/>
    </row>
    <row r="18109" spans="6:6" x14ac:dyDescent="0.25">
      <c r="F18109" s="6"/>
    </row>
    <row r="18110" spans="6:6" x14ac:dyDescent="0.25">
      <c r="F18110" s="6"/>
    </row>
    <row r="18111" spans="6:6" x14ac:dyDescent="0.25">
      <c r="F18111" s="6"/>
    </row>
    <row r="18112" spans="6:6" x14ac:dyDescent="0.25">
      <c r="F18112" s="6"/>
    </row>
    <row r="18113" spans="6:6" x14ac:dyDescent="0.25">
      <c r="F18113" s="6"/>
    </row>
    <row r="18114" spans="6:6" x14ac:dyDescent="0.25">
      <c r="F18114" s="6"/>
    </row>
    <row r="18115" spans="6:6" x14ac:dyDescent="0.25">
      <c r="F18115" s="6"/>
    </row>
    <row r="18116" spans="6:6" x14ac:dyDescent="0.25">
      <c r="F18116" s="6"/>
    </row>
    <row r="18117" spans="6:6" x14ac:dyDescent="0.25">
      <c r="F18117" s="6"/>
    </row>
    <row r="18118" spans="6:6" x14ac:dyDescent="0.25">
      <c r="F18118" s="6"/>
    </row>
    <row r="18119" spans="6:6" x14ac:dyDescent="0.25">
      <c r="F18119" s="6"/>
    </row>
    <row r="18120" spans="6:6" x14ac:dyDescent="0.25">
      <c r="F18120" s="6"/>
    </row>
    <row r="18121" spans="6:6" x14ac:dyDescent="0.25">
      <c r="F18121" s="6"/>
    </row>
    <row r="18122" spans="6:6" x14ac:dyDescent="0.25">
      <c r="F18122" s="6"/>
    </row>
    <row r="18123" spans="6:6" x14ac:dyDescent="0.25">
      <c r="F18123" s="6"/>
    </row>
    <row r="18124" spans="6:6" x14ac:dyDescent="0.25">
      <c r="F18124" s="6"/>
    </row>
    <row r="18125" spans="6:6" x14ac:dyDescent="0.25">
      <c r="F18125" s="6"/>
    </row>
    <row r="18126" spans="6:6" x14ac:dyDescent="0.25">
      <c r="F18126" s="6"/>
    </row>
    <row r="18127" spans="6:6" x14ac:dyDescent="0.25">
      <c r="F18127" s="6"/>
    </row>
    <row r="18128" spans="6:6" x14ac:dyDescent="0.25">
      <c r="F18128" s="6"/>
    </row>
    <row r="18129" spans="6:6" x14ac:dyDescent="0.25">
      <c r="F18129" s="6"/>
    </row>
    <row r="18130" spans="6:6" x14ac:dyDescent="0.25">
      <c r="F18130" s="6"/>
    </row>
    <row r="18131" spans="6:6" x14ac:dyDescent="0.25">
      <c r="F18131" s="6"/>
    </row>
    <row r="18132" spans="6:6" x14ac:dyDescent="0.25">
      <c r="F18132" s="6"/>
    </row>
    <row r="18133" spans="6:6" x14ac:dyDescent="0.25">
      <c r="F18133" s="6"/>
    </row>
    <row r="18134" spans="6:6" x14ac:dyDescent="0.25">
      <c r="F18134" s="6"/>
    </row>
    <row r="18135" spans="6:6" x14ac:dyDescent="0.25">
      <c r="F18135" s="6"/>
    </row>
    <row r="18136" spans="6:6" x14ac:dyDescent="0.25">
      <c r="F18136" s="6"/>
    </row>
    <row r="18137" spans="6:6" x14ac:dyDescent="0.25">
      <c r="F18137" s="6"/>
    </row>
    <row r="18138" spans="6:6" x14ac:dyDescent="0.25">
      <c r="F18138" s="6"/>
    </row>
    <row r="18139" spans="6:6" x14ac:dyDescent="0.25">
      <c r="F18139" s="6"/>
    </row>
    <row r="18140" spans="6:6" x14ac:dyDescent="0.25">
      <c r="F18140" s="6"/>
    </row>
    <row r="18141" spans="6:6" x14ac:dyDescent="0.25">
      <c r="F18141" s="6"/>
    </row>
    <row r="18142" spans="6:6" x14ac:dyDescent="0.25">
      <c r="F18142" s="6"/>
    </row>
    <row r="18143" spans="6:6" x14ac:dyDescent="0.25">
      <c r="F18143" s="6"/>
    </row>
    <row r="18144" spans="6:6" x14ac:dyDescent="0.25">
      <c r="F18144" s="6"/>
    </row>
    <row r="18145" spans="6:6" x14ac:dyDescent="0.25">
      <c r="F18145" s="6"/>
    </row>
    <row r="18146" spans="6:6" x14ac:dyDescent="0.25">
      <c r="F18146" s="6"/>
    </row>
    <row r="18147" spans="6:6" x14ac:dyDescent="0.25">
      <c r="F18147" s="6"/>
    </row>
    <row r="18148" spans="6:6" x14ac:dyDescent="0.25">
      <c r="F18148" s="6"/>
    </row>
    <row r="18149" spans="6:6" x14ac:dyDescent="0.25">
      <c r="F18149" s="6"/>
    </row>
    <row r="18150" spans="6:6" x14ac:dyDescent="0.25">
      <c r="F18150" s="6"/>
    </row>
    <row r="18151" spans="6:6" x14ac:dyDescent="0.25">
      <c r="F18151" s="6"/>
    </row>
    <row r="18152" spans="6:6" x14ac:dyDescent="0.25">
      <c r="F18152" s="6"/>
    </row>
    <row r="18153" spans="6:6" x14ac:dyDescent="0.25">
      <c r="F18153" s="6"/>
    </row>
    <row r="18154" spans="6:6" x14ac:dyDescent="0.25">
      <c r="F18154" s="6"/>
    </row>
    <row r="18155" spans="6:6" x14ac:dyDescent="0.25">
      <c r="F18155" s="6"/>
    </row>
    <row r="18156" spans="6:6" x14ac:dyDescent="0.25">
      <c r="F18156" s="6"/>
    </row>
    <row r="18157" spans="6:6" x14ac:dyDescent="0.25">
      <c r="F18157" s="6"/>
    </row>
    <row r="18158" spans="6:6" x14ac:dyDescent="0.25">
      <c r="F18158" s="6"/>
    </row>
    <row r="18159" spans="6:6" x14ac:dyDescent="0.25">
      <c r="F18159" s="6"/>
    </row>
    <row r="18160" spans="6:6" x14ac:dyDescent="0.25">
      <c r="F18160" s="6"/>
    </row>
    <row r="18161" spans="6:6" x14ac:dyDescent="0.25">
      <c r="F18161" s="6"/>
    </row>
    <row r="18162" spans="6:6" x14ac:dyDescent="0.25">
      <c r="F18162" s="6"/>
    </row>
    <row r="18163" spans="6:6" x14ac:dyDescent="0.25">
      <c r="F18163" s="6"/>
    </row>
    <row r="18164" spans="6:6" x14ac:dyDescent="0.25">
      <c r="F18164" s="6"/>
    </row>
    <row r="18165" spans="6:6" x14ac:dyDescent="0.25">
      <c r="F18165" s="6"/>
    </row>
    <row r="18166" spans="6:6" x14ac:dyDescent="0.25">
      <c r="F18166" s="6"/>
    </row>
    <row r="18167" spans="6:6" x14ac:dyDescent="0.25">
      <c r="F18167" s="6"/>
    </row>
    <row r="18168" spans="6:6" x14ac:dyDescent="0.25">
      <c r="F18168" s="6"/>
    </row>
    <row r="18169" spans="6:6" x14ac:dyDescent="0.25">
      <c r="F18169" s="6"/>
    </row>
    <row r="18170" spans="6:6" x14ac:dyDescent="0.25">
      <c r="F18170" s="6"/>
    </row>
    <row r="18171" spans="6:6" x14ac:dyDescent="0.25">
      <c r="F18171" s="6"/>
    </row>
    <row r="18172" spans="6:6" x14ac:dyDescent="0.25">
      <c r="F18172" s="6"/>
    </row>
    <row r="18173" spans="6:6" x14ac:dyDescent="0.25">
      <c r="F18173" s="6"/>
    </row>
    <row r="18174" spans="6:6" x14ac:dyDescent="0.25">
      <c r="F18174" s="6"/>
    </row>
    <row r="18175" spans="6:6" x14ac:dyDescent="0.25">
      <c r="F18175" s="6"/>
    </row>
    <row r="18176" spans="6:6" x14ac:dyDescent="0.25">
      <c r="F18176" s="6"/>
    </row>
    <row r="18177" spans="6:6" x14ac:dyDescent="0.25">
      <c r="F18177" s="6"/>
    </row>
    <row r="18178" spans="6:6" x14ac:dyDescent="0.25">
      <c r="F18178" s="6"/>
    </row>
    <row r="18179" spans="6:6" x14ac:dyDescent="0.25">
      <c r="F18179" s="6"/>
    </row>
    <row r="18180" spans="6:6" x14ac:dyDescent="0.25">
      <c r="F18180" s="6"/>
    </row>
    <row r="18181" spans="6:6" x14ac:dyDescent="0.25">
      <c r="F18181" s="6"/>
    </row>
    <row r="18182" spans="6:6" x14ac:dyDescent="0.25">
      <c r="F18182" s="6"/>
    </row>
    <row r="18183" spans="6:6" x14ac:dyDescent="0.25">
      <c r="F18183" s="6"/>
    </row>
    <row r="18184" spans="6:6" x14ac:dyDescent="0.25">
      <c r="F18184" s="6"/>
    </row>
    <row r="18185" spans="6:6" x14ac:dyDescent="0.25">
      <c r="F18185" s="6"/>
    </row>
    <row r="18186" spans="6:6" x14ac:dyDescent="0.25">
      <c r="F18186" s="6"/>
    </row>
    <row r="18187" spans="6:6" x14ac:dyDescent="0.25">
      <c r="F18187" s="6"/>
    </row>
    <row r="18188" spans="6:6" x14ac:dyDescent="0.25">
      <c r="F18188" s="6"/>
    </row>
    <row r="18189" spans="6:6" x14ac:dyDescent="0.25">
      <c r="F18189" s="6"/>
    </row>
    <row r="18190" spans="6:6" x14ac:dyDescent="0.25">
      <c r="F18190" s="6"/>
    </row>
    <row r="18191" spans="6:6" x14ac:dyDescent="0.25">
      <c r="F18191" s="6"/>
    </row>
    <row r="18192" spans="6:6" x14ac:dyDescent="0.25">
      <c r="F18192" s="6"/>
    </row>
    <row r="18193" spans="6:6" x14ac:dyDescent="0.25">
      <c r="F18193" s="6"/>
    </row>
    <row r="18194" spans="6:6" x14ac:dyDescent="0.25">
      <c r="F18194" s="6"/>
    </row>
    <row r="18195" spans="6:6" x14ac:dyDescent="0.25">
      <c r="F18195" s="6"/>
    </row>
    <row r="18196" spans="6:6" x14ac:dyDescent="0.25">
      <c r="F18196" s="6"/>
    </row>
    <row r="18197" spans="6:6" x14ac:dyDescent="0.25">
      <c r="F18197" s="6"/>
    </row>
    <row r="18198" spans="6:6" x14ac:dyDescent="0.25">
      <c r="F18198" s="6"/>
    </row>
    <row r="18199" spans="6:6" x14ac:dyDescent="0.25">
      <c r="F18199" s="6"/>
    </row>
    <row r="18200" spans="6:6" x14ac:dyDescent="0.25">
      <c r="F18200" s="6"/>
    </row>
    <row r="18201" spans="6:6" x14ac:dyDescent="0.25">
      <c r="F18201" s="6"/>
    </row>
    <row r="18202" spans="6:6" x14ac:dyDescent="0.25">
      <c r="F18202" s="6"/>
    </row>
    <row r="18203" spans="6:6" x14ac:dyDescent="0.25">
      <c r="F18203" s="6"/>
    </row>
    <row r="18204" spans="6:6" x14ac:dyDescent="0.25">
      <c r="F18204" s="6"/>
    </row>
    <row r="18205" spans="6:6" x14ac:dyDescent="0.25">
      <c r="F18205" s="6"/>
    </row>
    <row r="18206" spans="6:6" x14ac:dyDescent="0.25">
      <c r="F18206" s="6"/>
    </row>
    <row r="18207" spans="6:6" x14ac:dyDescent="0.25">
      <c r="F18207" s="6"/>
    </row>
    <row r="18208" spans="6:6" x14ac:dyDescent="0.25">
      <c r="F18208" s="6"/>
    </row>
    <row r="18209" spans="6:6" x14ac:dyDescent="0.25">
      <c r="F18209" s="6"/>
    </row>
    <row r="18210" spans="6:6" x14ac:dyDescent="0.25">
      <c r="F18210" s="6"/>
    </row>
    <row r="18211" spans="6:6" x14ac:dyDescent="0.25">
      <c r="F18211" s="6"/>
    </row>
    <row r="18212" spans="6:6" x14ac:dyDescent="0.25">
      <c r="F18212" s="6"/>
    </row>
    <row r="18213" spans="6:6" x14ac:dyDescent="0.25">
      <c r="F18213" s="6"/>
    </row>
    <row r="18214" spans="6:6" x14ac:dyDescent="0.25">
      <c r="F18214" s="6"/>
    </row>
    <row r="18215" spans="6:6" x14ac:dyDescent="0.25">
      <c r="F18215" s="6"/>
    </row>
    <row r="18216" spans="6:6" x14ac:dyDescent="0.25">
      <c r="F18216" s="6"/>
    </row>
    <row r="18217" spans="6:6" x14ac:dyDescent="0.25">
      <c r="F18217" s="6"/>
    </row>
    <row r="18218" spans="6:6" x14ac:dyDescent="0.25">
      <c r="F18218" s="6"/>
    </row>
    <row r="18219" spans="6:6" x14ac:dyDescent="0.25">
      <c r="F18219" s="6"/>
    </row>
    <row r="18220" spans="6:6" x14ac:dyDescent="0.25">
      <c r="F18220" s="6"/>
    </row>
    <row r="18221" spans="6:6" x14ac:dyDescent="0.25">
      <c r="F18221" s="6"/>
    </row>
    <row r="18222" spans="6:6" x14ac:dyDescent="0.25">
      <c r="F18222" s="6"/>
    </row>
    <row r="18223" spans="6:6" x14ac:dyDescent="0.25">
      <c r="F18223" s="6"/>
    </row>
    <row r="18224" spans="6:6" x14ac:dyDescent="0.25">
      <c r="F18224" s="6"/>
    </row>
    <row r="18225" spans="6:6" x14ac:dyDescent="0.25">
      <c r="F18225" s="6"/>
    </row>
    <row r="18226" spans="6:6" x14ac:dyDescent="0.25">
      <c r="F18226" s="6"/>
    </row>
    <row r="18227" spans="6:6" x14ac:dyDescent="0.25">
      <c r="F18227" s="6"/>
    </row>
    <row r="18228" spans="6:6" x14ac:dyDescent="0.25">
      <c r="F18228" s="6"/>
    </row>
    <row r="18229" spans="6:6" x14ac:dyDescent="0.25">
      <c r="F18229" s="6"/>
    </row>
    <row r="18230" spans="6:6" x14ac:dyDescent="0.25">
      <c r="F18230" s="6"/>
    </row>
    <row r="18231" spans="6:6" x14ac:dyDescent="0.25">
      <c r="F18231" s="6"/>
    </row>
    <row r="18232" spans="6:6" x14ac:dyDescent="0.25">
      <c r="F18232" s="6"/>
    </row>
    <row r="18233" spans="6:6" x14ac:dyDescent="0.25">
      <c r="F18233" s="6"/>
    </row>
    <row r="18234" spans="6:6" x14ac:dyDescent="0.25">
      <c r="F18234" s="6"/>
    </row>
    <row r="18235" spans="6:6" x14ac:dyDescent="0.25">
      <c r="F18235" s="6"/>
    </row>
    <row r="18236" spans="6:6" x14ac:dyDescent="0.25">
      <c r="F18236" s="6"/>
    </row>
    <row r="18237" spans="6:6" x14ac:dyDescent="0.25">
      <c r="F18237" s="6"/>
    </row>
    <row r="18238" spans="6:6" x14ac:dyDescent="0.25">
      <c r="F18238" s="6"/>
    </row>
    <row r="18239" spans="6:6" x14ac:dyDescent="0.25">
      <c r="F18239" s="6"/>
    </row>
    <row r="18240" spans="6:6" x14ac:dyDescent="0.25">
      <c r="F18240" s="6"/>
    </row>
    <row r="18241" spans="6:6" x14ac:dyDescent="0.25">
      <c r="F18241" s="6"/>
    </row>
    <row r="18242" spans="6:6" x14ac:dyDescent="0.25">
      <c r="F18242" s="6"/>
    </row>
    <row r="18243" spans="6:6" x14ac:dyDescent="0.25">
      <c r="F18243" s="6"/>
    </row>
    <row r="18244" spans="6:6" x14ac:dyDescent="0.25">
      <c r="F18244" s="6"/>
    </row>
    <row r="18245" spans="6:6" x14ac:dyDescent="0.25">
      <c r="F18245" s="6"/>
    </row>
    <row r="18246" spans="6:6" x14ac:dyDescent="0.25">
      <c r="F18246" s="6"/>
    </row>
    <row r="18247" spans="6:6" x14ac:dyDescent="0.25">
      <c r="F18247" s="6"/>
    </row>
    <row r="18248" spans="6:6" x14ac:dyDescent="0.25">
      <c r="F18248" s="6"/>
    </row>
    <row r="18249" spans="6:6" x14ac:dyDescent="0.25">
      <c r="F18249" s="6"/>
    </row>
    <row r="18250" spans="6:6" x14ac:dyDescent="0.25">
      <c r="F18250" s="6"/>
    </row>
    <row r="18251" spans="6:6" x14ac:dyDescent="0.25">
      <c r="F18251" s="6"/>
    </row>
    <row r="18252" spans="6:6" x14ac:dyDescent="0.25">
      <c r="F18252" s="6"/>
    </row>
    <row r="18253" spans="6:6" x14ac:dyDescent="0.25">
      <c r="F18253" s="6"/>
    </row>
    <row r="18254" spans="6:6" x14ac:dyDescent="0.25">
      <c r="F18254" s="6"/>
    </row>
    <row r="18255" spans="6:6" x14ac:dyDescent="0.25">
      <c r="F18255" s="6"/>
    </row>
    <row r="18256" spans="6:6" x14ac:dyDescent="0.25">
      <c r="F18256" s="6"/>
    </row>
    <row r="18257" spans="6:6" x14ac:dyDescent="0.25">
      <c r="F18257" s="6"/>
    </row>
    <row r="18258" spans="6:6" x14ac:dyDescent="0.25">
      <c r="F18258" s="6"/>
    </row>
    <row r="18259" spans="6:6" x14ac:dyDescent="0.25">
      <c r="F18259" s="6"/>
    </row>
    <row r="18260" spans="6:6" x14ac:dyDescent="0.25">
      <c r="F18260" s="6"/>
    </row>
    <row r="18261" spans="6:6" x14ac:dyDescent="0.25">
      <c r="F18261" s="6"/>
    </row>
    <row r="18262" spans="6:6" x14ac:dyDescent="0.25">
      <c r="F18262" s="6"/>
    </row>
    <row r="18263" spans="6:6" x14ac:dyDescent="0.25">
      <c r="F18263" s="6"/>
    </row>
    <row r="18264" spans="6:6" x14ac:dyDescent="0.25">
      <c r="F18264" s="6"/>
    </row>
    <row r="18265" spans="6:6" x14ac:dyDescent="0.25">
      <c r="F18265" s="6"/>
    </row>
    <row r="18266" spans="6:6" x14ac:dyDescent="0.25">
      <c r="F18266" s="6"/>
    </row>
    <row r="18267" spans="6:6" x14ac:dyDescent="0.25">
      <c r="F18267" s="6"/>
    </row>
    <row r="18268" spans="6:6" x14ac:dyDescent="0.25">
      <c r="F18268" s="6"/>
    </row>
    <row r="18269" spans="6:6" x14ac:dyDescent="0.25">
      <c r="F18269" s="6"/>
    </row>
    <row r="18270" spans="6:6" x14ac:dyDescent="0.25">
      <c r="F18270" s="6"/>
    </row>
    <row r="18271" spans="6:6" x14ac:dyDescent="0.25">
      <c r="F18271" s="6"/>
    </row>
    <row r="18272" spans="6:6" x14ac:dyDescent="0.25">
      <c r="F18272" s="6"/>
    </row>
    <row r="18273" spans="6:6" x14ac:dyDescent="0.25">
      <c r="F18273" s="6"/>
    </row>
    <row r="18274" spans="6:6" x14ac:dyDescent="0.25">
      <c r="F18274" s="6"/>
    </row>
    <row r="18275" spans="6:6" x14ac:dyDescent="0.25">
      <c r="F18275" s="6"/>
    </row>
    <row r="18276" spans="6:6" x14ac:dyDescent="0.25">
      <c r="F18276" s="6"/>
    </row>
    <row r="18277" spans="6:6" x14ac:dyDescent="0.25">
      <c r="F18277" s="6"/>
    </row>
    <row r="18278" spans="6:6" x14ac:dyDescent="0.25">
      <c r="F18278" s="6"/>
    </row>
    <row r="18279" spans="6:6" x14ac:dyDescent="0.25">
      <c r="F18279" s="6"/>
    </row>
    <row r="18280" spans="6:6" x14ac:dyDescent="0.25">
      <c r="F18280" s="6"/>
    </row>
    <row r="18281" spans="6:6" x14ac:dyDescent="0.25">
      <c r="F18281" s="6"/>
    </row>
    <row r="18282" spans="6:6" x14ac:dyDescent="0.25">
      <c r="F18282" s="6"/>
    </row>
    <row r="18283" spans="6:6" x14ac:dyDescent="0.25">
      <c r="F18283" s="6"/>
    </row>
    <row r="18284" spans="6:6" x14ac:dyDescent="0.25">
      <c r="F18284" s="6"/>
    </row>
    <row r="18285" spans="6:6" x14ac:dyDescent="0.25">
      <c r="F18285" s="6"/>
    </row>
    <row r="18286" spans="6:6" x14ac:dyDescent="0.25">
      <c r="F18286" s="6"/>
    </row>
    <row r="18287" spans="6:6" x14ac:dyDescent="0.25">
      <c r="F18287" s="6"/>
    </row>
    <row r="18288" spans="6:6" x14ac:dyDescent="0.25">
      <c r="F18288" s="6"/>
    </row>
    <row r="18289" spans="6:6" x14ac:dyDescent="0.25">
      <c r="F18289" s="6"/>
    </row>
    <row r="18290" spans="6:6" x14ac:dyDescent="0.25">
      <c r="F18290" s="6"/>
    </row>
    <row r="18291" spans="6:6" x14ac:dyDescent="0.25">
      <c r="F18291" s="6"/>
    </row>
    <row r="18292" spans="6:6" x14ac:dyDescent="0.25">
      <c r="F18292" s="6"/>
    </row>
    <row r="18293" spans="6:6" x14ac:dyDescent="0.25">
      <c r="F18293" s="6"/>
    </row>
    <row r="18294" spans="6:6" x14ac:dyDescent="0.25">
      <c r="F18294" s="6"/>
    </row>
    <row r="18295" spans="6:6" x14ac:dyDescent="0.25">
      <c r="F18295" s="6"/>
    </row>
    <row r="18296" spans="6:6" x14ac:dyDescent="0.25">
      <c r="F18296" s="6"/>
    </row>
    <row r="18297" spans="6:6" x14ac:dyDescent="0.25">
      <c r="F18297" s="6"/>
    </row>
    <row r="18298" spans="6:6" x14ac:dyDescent="0.25">
      <c r="F18298" s="6"/>
    </row>
    <row r="18299" spans="6:6" x14ac:dyDescent="0.25">
      <c r="F18299" s="6"/>
    </row>
    <row r="18300" spans="6:6" x14ac:dyDescent="0.25">
      <c r="F18300" s="6"/>
    </row>
    <row r="18301" spans="6:6" x14ac:dyDescent="0.25">
      <c r="F18301" s="6"/>
    </row>
    <row r="18302" spans="6:6" x14ac:dyDescent="0.25">
      <c r="F18302" s="6"/>
    </row>
    <row r="18303" spans="6:6" x14ac:dyDescent="0.25">
      <c r="F18303" s="6"/>
    </row>
    <row r="18304" spans="6:6" x14ac:dyDescent="0.25">
      <c r="F18304" s="6"/>
    </row>
    <row r="18305" spans="6:6" x14ac:dyDescent="0.25">
      <c r="F18305" s="6"/>
    </row>
    <row r="18306" spans="6:6" x14ac:dyDescent="0.25">
      <c r="F18306" s="6"/>
    </row>
    <row r="18307" spans="6:6" x14ac:dyDescent="0.25">
      <c r="F18307" s="6"/>
    </row>
    <row r="18308" spans="6:6" x14ac:dyDescent="0.25">
      <c r="F18308" s="6"/>
    </row>
    <row r="18309" spans="6:6" x14ac:dyDescent="0.25">
      <c r="F18309" s="6"/>
    </row>
    <row r="18310" spans="6:6" x14ac:dyDescent="0.25">
      <c r="F18310" s="6"/>
    </row>
    <row r="18311" spans="6:6" x14ac:dyDescent="0.25">
      <c r="F18311" s="6"/>
    </row>
    <row r="18312" spans="6:6" x14ac:dyDescent="0.25">
      <c r="F18312" s="6"/>
    </row>
    <row r="18313" spans="6:6" x14ac:dyDescent="0.25">
      <c r="F18313" s="6"/>
    </row>
    <row r="18314" spans="6:6" x14ac:dyDescent="0.25">
      <c r="F18314" s="6"/>
    </row>
    <row r="18315" spans="6:6" x14ac:dyDescent="0.25">
      <c r="F18315" s="6"/>
    </row>
    <row r="18316" spans="6:6" x14ac:dyDescent="0.25">
      <c r="F18316" s="6"/>
    </row>
    <row r="18317" spans="6:6" x14ac:dyDescent="0.25">
      <c r="F18317" s="6"/>
    </row>
    <row r="18318" spans="6:6" x14ac:dyDescent="0.25">
      <c r="F18318" s="6"/>
    </row>
    <row r="18319" spans="6:6" x14ac:dyDescent="0.25">
      <c r="F18319" s="6"/>
    </row>
    <row r="18320" spans="6:6" x14ac:dyDescent="0.25">
      <c r="F18320" s="6"/>
    </row>
    <row r="18321" spans="6:6" x14ac:dyDescent="0.25">
      <c r="F18321" s="6"/>
    </row>
    <row r="18322" spans="6:6" x14ac:dyDescent="0.25">
      <c r="F18322" s="6"/>
    </row>
    <row r="18323" spans="6:6" x14ac:dyDescent="0.25">
      <c r="F18323" s="6"/>
    </row>
    <row r="18324" spans="6:6" x14ac:dyDescent="0.25">
      <c r="F18324" s="6"/>
    </row>
    <row r="18325" spans="6:6" x14ac:dyDescent="0.25">
      <c r="F18325" s="6"/>
    </row>
    <row r="18326" spans="6:6" x14ac:dyDescent="0.25">
      <c r="F18326" s="6"/>
    </row>
    <row r="18327" spans="6:6" x14ac:dyDescent="0.25">
      <c r="F18327" s="6"/>
    </row>
    <row r="18328" spans="6:6" x14ac:dyDescent="0.25">
      <c r="F18328" s="6"/>
    </row>
    <row r="18329" spans="6:6" x14ac:dyDescent="0.25">
      <c r="F18329" s="6"/>
    </row>
    <row r="18330" spans="6:6" x14ac:dyDescent="0.25">
      <c r="F18330" s="6"/>
    </row>
    <row r="18331" spans="6:6" x14ac:dyDescent="0.25">
      <c r="F18331" s="6"/>
    </row>
    <row r="18332" spans="6:6" x14ac:dyDescent="0.25">
      <c r="F18332" s="6"/>
    </row>
    <row r="18333" spans="6:6" x14ac:dyDescent="0.25">
      <c r="F18333" s="6"/>
    </row>
    <row r="18334" spans="6:6" x14ac:dyDescent="0.25">
      <c r="F18334" s="6"/>
    </row>
    <row r="18335" spans="6:6" x14ac:dyDescent="0.25">
      <c r="F18335" s="6"/>
    </row>
    <row r="18336" spans="6:6" x14ac:dyDescent="0.25">
      <c r="F18336" s="6"/>
    </row>
    <row r="18337" spans="6:6" x14ac:dyDescent="0.25">
      <c r="F18337" s="6"/>
    </row>
    <row r="18338" spans="6:6" x14ac:dyDescent="0.25">
      <c r="F18338" s="6"/>
    </row>
    <row r="18339" spans="6:6" x14ac:dyDescent="0.25">
      <c r="F18339" s="6"/>
    </row>
    <row r="18340" spans="6:6" x14ac:dyDescent="0.25">
      <c r="F18340" s="6"/>
    </row>
    <row r="18341" spans="6:6" x14ac:dyDescent="0.25">
      <c r="F18341" s="6"/>
    </row>
    <row r="18342" spans="6:6" x14ac:dyDescent="0.25">
      <c r="F18342" s="6"/>
    </row>
    <row r="18343" spans="6:6" x14ac:dyDescent="0.25">
      <c r="F18343" s="6"/>
    </row>
    <row r="18344" spans="6:6" x14ac:dyDescent="0.25">
      <c r="F18344" s="6"/>
    </row>
    <row r="18345" spans="6:6" x14ac:dyDescent="0.25">
      <c r="F18345" s="6"/>
    </row>
    <row r="18346" spans="6:6" x14ac:dyDescent="0.25">
      <c r="F18346" s="6"/>
    </row>
    <row r="18347" spans="6:6" x14ac:dyDescent="0.25">
      <c r="F18347" s="6"/>
    </row>
    <row r="18348" spans="6:6" x14ac:dyDescent="0.25">
      <c r="F18348" s="6"/>
    </row>
    <row r="18349" spans="6:6" x14ac:dyDescent="0.25">
      <c r="F18349" s="6"/>
    </row>
    <row r="18350" spans="6:6" x14ac:dyDescent="0.25">
      <c r="F18350" s="6"/>
    </row>
    <row r="18351" spans="6:6" x14ac:dyDescent="0.25">
      <c r="F18351" s="6"/>
    </row>
    <row r="18352" spans="6:6" x14ac:dyDescent="0.25">
      <c r="F18352" s="6"/>
    </row>
    <row r="18353" spans="6:6" x14ac:dyDescent="0.25">
      <c r="F18353" s="6"/>
    </row>
    <row r="18354" spans="6:6" x14ac:dyDescent="0.25">
      <c r="F18354" s="6"/>
    </row>
    <row r="18355" spans="6:6" x14ac:dyDescent="0.25">
      <c r="F18355" s="6"/>
    </row>
    <row r="18356" spans="6:6" x14ac:dyDescent="0.25">
      <c r="F18356" s="6"/>
    </row>
    <row r="18357" spans="6:6" x14ac:dyDescent="0.25">
      <c r="F18357" s="6"/>
    </row>
    <row r="18358" spans="6:6" x14ac:dyDescent="0.25">
      <c r="F18358" s="6"/>
    </row>
    <row r="18359" spans="6:6" x14ac:dyDescent="0.25">
      <c r="F18359" s="6"/>
    </row>
    <row r="18360" spans="6:6" x14ac:dyDescent="0.25">
      <c r="F18360" s="6"/>
    </row>
    <row r="18361" spans="6:6" x14ac:dyDescent="0.25">
      <c r="F18361" s="6"/>
    </row>
    <row r="18362" spans="6:6" x14ac:dyDescent="0.25">
      <c r="F18362" s="6"/>
    </row>
    <row r="18363" spans="6:6" x14ac:dyDescent="0.25">
      <c r="F18363" s="6"/>
    </row>
    <row r="18364" spans="6:6" x14ac:dyDescent="0.25">
      <c r="F18364" s="6"/>
    </row>
    <row r="18365" spans="6:6" x14ac:dyDescent="0.25">
      <c r="F18365" s="6"/>
    </row>
    <row r="18366" spans="6:6" x14ac:dyDescent="0.25">
      <c r="F18366" s="6"/>
    </row>
    <row r="18367" spans="6:6" x14ac:dyDescent="0.25">
      <c r="F18367" s="6"/>
    </row>
    <row r="18368" spans="6:6" x14ac:dyDescent="0.25">
      <c r="F18368" s="6"/>
    </row>
    <row r="18369" spans="6:6" x14ac:dyDescent="0.25">
      <c r="F18369" s="6"/>
    </row>
    <row r="18370" spans="6:6" x14ac:dyDescent="0.25">
      <c r="F18370" s="6"/>
    </row>
    <row r="18371" spans="6:6" x14ac:dyDescent="0.25">
      <c r="F18371" s="6"/>
    </row>
    <row r="18372" spans="6:6" x14ac:dyDescent="0.25">
      <c r="F18372" s="6"/>
    </row>
    <row r="18373" spans="6:6" x14ac:dyDescent="0.25">
      <c r="F18373" s="6"/>
    </row>
    <row r="18374" spans="6:6" x14ac:dyDescent="0.25">
      <c r="F18374" s="6"/>
    </row>
    <row r="18375" spans="6:6" x14ac:dyDescent="0.25">
      <c r="F18375" s="6"/>
    </row>
    <row r="18376" spans="6:6" x14ac:dyDescent="0.25">
      <c r="F18376" s="6"/>
    </row>
    <row r="18377" spans="6:6" x14ac:dyDescent="0.25">
      <c r="F18377" s="6"/>
    </row>
    <row r="18378" spans="6:6" x14ac:dyDescent="0.25">
      <c r="F18378" s="6"/>
    </row>
    <row r="18379" spans="6:6" x14ac:dyDescent="0.25">
      <c r="F18379" s="6"/>
    </row>
    <row r="18380" spans="6:6" x14ac:dyDescent="0.25">
      <c r="F18380" s="6"/>
    </row>
    <row r="18381" spans="6:6" x14ac:dyDescent="0.25">
      <c r="F18381" s="6"/>
    </row>
    <row r="18382" spans="6:6" x14ac:dyDescent="0.25">
      <c r="F18382" s="6"/>
    </row>
    <row r="18383" spans="6:6" x14ac:dyDescent="0.25">
      <c r="F18383" s="6"/>
    </row>
    <row r="18384" spans="6:6" x14ac:dyDescent="0.25">
      <c r="F18384" s="6"/>
    </row>
    <row r="18385" spans="6:6" x14ac:dyDescent="0.25">
      <c r="F18385" s="6"/>
    </row>
    <row r="18386" spans="6:6" x14ac:dyDescent="0.25">
      <c r="F18386" s="6"/>
    </row>
    <row r="18387" spans="6:6" x14ac:dyDescent="0.25">
      <c r="F18387" s="6"/>
    </row>
    <row r="18388" spans="6:6" x14ac:dyDescent="0.25">
      <c r="F18388" s="6"/>
    </row>
    <row r="18389" spans="6:6" x14ac:dyDescent="0.25">
      <c r="F18389" s="6"/>
    </row>
    <row r="18390" spans="6:6" x14ac:dyDescent="0.25">
      <c r="F18390" s="6"/>
    </row>
    <row r="18391" spans="6:6" x14ac:dyDescent="0.25">
      <c r="F18391" s="6"/>
    </row>
    <row r="18392" spans="6:6" x14ac:dyDescent="0.25">
      <c r="F18392" s="6"/>
    </row>
    <row r="18393" spans="6:6" x14ac:dyDescent="0.25">
      <c r="F18393" s="6"/>
    </row>
    <row r="18394" spans="6:6" x14ac:dyDescent="0.25">
      <c r="F18394" s="6"/>
    </row>
    <row r="18395" spans="6:6" x14ac:dyDescent="0.25">
      <c r="F18395" s="6"/>
    </row>
    <row r="18396" spans="6:6" x14ac:dyDescent="0.25">
      <c r="F18396" s="6"/>
    </row>
    <row r="18397" spans="6:6" x14ac:dyDescent="0.25">
      <c r="F18397" s="6"/>
    </row>
    <row r="18398" spans="6:6" x14ac:dyDescent="0.25">
      <c r="F18398" s="6"/>
    </row>
    <row r="18399" spans="6:6" x14ac:dyDescent="0.25">
      <c r="F18399" s="6"/>
    </row>
    <row r="18400" spans="6:6" x14ac:dyDescent="0.25">
      <c r="F18400" s="6"/>
    </row>
    <row r="18401" spans="6:6" x14ac:dyDescent="0.25">
      <c r="F18401" s="6"/>
    </row>
    <row r="18402" spans="6:6" x14ac:dyDescent="0.25">
      <c r="F18402" s="6"/>
    </row>
    <row r="18403" spans="6:6" x14ac:dyDescent="0.25">
      <c r="F18403" s="6"/>
    </row>
    <row r="18404" spans="6:6" x14ac:dyDescent="0.25">
      <c r="F18404" s="6"/>
    </row>
    <row r="18405" spans="6:6" x14ac:dyDescent="0.25">
      <c r="F18405" s="6"/>
    </row>
    <row r="18406" spans="6:6" x14ac:dyDescent="0.25">
      <c r="F18406" s="6"/>
    </row>
    <row r="18407" spans="6:6" x14ac:dyDescent="0.25">
      <c r="F18407" s="6"/>
    </row>
    <row r="18408" spans="6:6" x14ac:dyDescent="0.25">
      <c r="F18408" s="6"/>
    </row>
    <row r="18409" spans="6:6" x14ac:dyDescent="0.25">
      <c r="F18409" s="6"/>
    </row>
    <row r="18410" spans="6:6" x14ac:dyDescent="0.25">
      <c r="F18410" s="6"/>
    </row>
    <row r="18411" spans="6:6" x14ac:dyDescent="0.25">
      <c r="F18411" s="6"/>
    </row>
    <row r="18412" spans="6:6" x14ac:dyDescent="0.25">
      <c r="F18412" s="6"/>
    </row>
    <row r="18413" spans="6:6" x14ac:dyDescent="0.25">
      <c r="F18413" s="6"/>
    </row>
    <row r="18414" spans="6:6" x14ac:dyDescent="0.25">
      <c r="F18414" s="6"/>
    </row>
    <row r="18415" spans="6:6" x14ac:dyDescent="0.25">
      <c r="F18415" s="6"/>
    </row>
    <row r="18416" spans="6:6" x14ac:dyDescent="0.25">
      <c r="F18416" s="6"/>
    </row>
    <row r="18417" spans="6:6" x14ac:dyDescent="0.25">
      <c r="F18417" s="6"/>
    </row>
    <row r="18418" spans="6:6" x14ac:dyDescent="0.25">
      <c r="F18418" s="6"/>
    </row>
    <row r="18419" spans="6:6" x14ac:dyDescent="0.25">
      <c r="F18419" s="6"/>
    </row>
    <row r="18420" spans="6:6" x14ac:dyDescent="0.25">
      <c r="F18420" s="6"/>
    </row>
    <row r="18421" spans="6:6" x14ac:dyDescent="0.25">
      <c r="F18421" s="6"/>
    </row>
    <row r="18422" spans="6:6" x14ac:dyDescent="0.25">
      <c r="F18422" s="6"/>
    </row>
    <row r="18423" spans="6:6" x14ac:dyDescent="0.25">
      <c r="F18423" s="6"/>
    </row>
    <row r="18424" spans="6:6" x14ac:dyDescent="0.25">
      <c r="F18424" s="6"/>
    </row>
    <row r="18425" spans="6:6" x14ac:dyDescent="0.25">
      <c r="F18425" s="6"/>
    </row>
    <row r="18426" spans="6:6" x14ac:dyDescent="0.25">
      <c r="F18426" s="6"/>
    </row>
    <row r="18427" spans="6:6" x14ac:dyDescent="0.25">
      <c r="F18427" s="6"/>
    </row>
    <row r="18428" spans="6:6" x14ac:dyDescent="0.25">
      <c r="F18428" s="6"/>
    </row>
    <row r="18429" spans="6:6" x14ac:dyDescent="0.25">
      <c r="F18429" s="6"/>
    </row>
    <row r="18430" spans="6:6" x14ac:dyDescent="0.25">
      <c r="F18430" s="6"/>
    </row>
    <row r="18431" spans="6:6" x14ac:dyDescent="0.25">
      <c r="F18431" s="6"/>
    </row>
    <row r="18432" spans="6:6" x14ac:dyDescent="0.25">
      <c r="F18432" s="6"/>
    </row>
    <row r="18433" spans="6:6" x14ac:dyDescent="0.25">
      <c r="F18433" s="6"/>
    </row>
    <row r="18434" spans="6:6" x14ac:dyDescent="0.25">
      <c r="F18434" s="6"/>
    </row>
    <row r="18435" spans="6:6" x14ac:dyDescent="0.25">
      <c r="F18435" s="6"/>
    </row>
    <row r="18436" spans="6:6" x14ac:dyDescent="0.25">
      <c r="F18436" s="6"/>
    </row>
    <row r="18437" spans="6:6" x14ac:dyDescent="0.25">
      <c r="F18437" s="6"/>
    </row>
    <row r="18438" spans="6:6" x14ac:dyDescent="0.25">
      <c r="F18438" s="6"/>
    </row>
    <row r="18439" spans="6:6" x14ac:dyDescent="0.25">
      <c r="F18439" s="6"/>
    </row>
    <row r="18440" spans="6:6" x14ac:dyDescent="0.25">
      <c r="F18440" s="6"/>
    </row>
    <row r="18441" spans="6:6" x14ac:dyDescent="0.25">
      <c r="F18441" s="6"/>
    </row>
    <row r="18442" spans="6:6" x14ac:dyDescent="0.25">
      <c r="F18442" s="6"/>
    </row>
    <row r="18443" spans="6:6" x14ac:dyDescent="0.25">
      <c r="F18443" s="6"/>
    </row>
    <row r="18444" spans="6:6" x14ac:dyDescent="0.25">
      <c r="F18444" s="6"/>
    </row>
    <row r="18445" spans="6:6" x14ac:dyDescent="0.25">
      <c r="F18445" s="6"/>
    </row>
    <row r="18446" spans="6:6" x14ac:dyDescent="0.25">
      <c r="F18446" s="6"/>
    </row>
    <row r="18447" spans="6:6" x14ac:dyDescent="0.25">
      <c r="F18447" s="6"/>
    </row>
    <row r="18448" spans="6:6" x14ac:dyDescent="0.25">
      <c r="F18448" s="6"/>
    </row>
    <row r="18449" spans="6:6" x14ac:dyDescent="0.25">
      <c r="F18449" s="6"/>
    </row>
    <row r="18450" spans="6:6" x14ac:dyDescent="0.25">
      <c r="F18450" s="6"/>
    </row>
    <row r="18451" spans="6:6" x14ac:dyDescent="0.25">
      <c r="F18451" s="6"/>
    </row>
    <row r="18452" spans="6:6" x14ac:dyDescent="0.25">
      <c r="F18452" s="6"/>
    </row>
    <row r="18453" spans="6:6" x14ac:dyDescent="0.25">
      <c r="F18453" s="6"/>
    </row>
    <row r="18454" spans="6:6" x14ac:dyDescent="0.25">
      <c r="F18454" s="6"/>
    </row>
    <row r="18455" spans="6:6" x14ac:dyDescent="0.25">
      <c r="F18455" s="6"/>
    </row>
    <row r="18456" spans="6:6" x14ac:dyDescent="0.25">
      <c r="F18456" s="6"/>
    </row>
    <row r="18457" spans="6:6" x14ac:dyDescent="0.25">
      <c r="F18457" s="6"/>
    </row>
    <row r="18458" spans="6:6" x14ac:dyDescent="0.25">
      <c r="F18458" s="6"/>
    </row>
    <row r="18459" spans="6:6" x14ac:dyDescent="0.25">
      <c r="F18459" s="6"/>
    </row>
    <row r="18460" spans="6:6" x14ac:dyDescent="0.25">
      <c r="F18460" s="6"/>
    </row>
    <row r="18461" spans="6:6" x14ac:dyDescent="0.25">
      <c r="F18461" s="6"/>
    </row>
    <row r="18462" spans="6:6" x14ac:dyDescent="0.25">
      <c r="F18462" s="6"/>
    </row>
    <row r="18463" spans="6:6" x14ac:dyDescent="0.25">
      <c r="F18463" s="6"/>
    </row>
    <row r="18464" spans="6:6" x14ac:dyDescent="0.25">
      <c r="F18464" s="6"/>
    </row>
    <row r="18465" spans="6:6" x14ac:dyDescent="0.25">
      <c r="F18465" s="6"/>
    </row>
    <row r="18466" spans="6:6" x14ac:dyDescent="0.25">
      <c r="F18466" s="6"/>
    </row>
    <row r="18467" spans="6:6" x14ac:dyDescent="0.25">
      <c r="F18467" s="6"/>
    </row>
    <row r="18468" spans="6:6" x14ac:dyDescent="0.25">
      <c r="F18468" s="6"/>
    </row>
    <row r="18469" spans="6:6" x14ac:dyDescent="0.25">
      <c r="F18469" s="6"/>
    </row>
    <row r="18470" spans="6:6" x14ac:dyDescent="0.25">
      <c r="F18470" s="6"/>
    </row>
    <row r="18471" spans="6:6" x14ac:dyDescent="0.25">
      <c r="F18471" s="6"/>
    </row>
    <row r="18472" spans="6:6" x14ac:dyDescent="0.25">
      <c r="F18472" s="6"/>
    </row>
    <row r="18473" spans="6:6" x14ac:dyDescent="0.25">
      <c r="F18473" s="6"/>
    </row>
    <row r="18474" spans="6:6" x14ac:dyDescent="0.25">
      <c r="F18474" s="6"/>
    </row>
    <row r="18475" spans="6:6" x14ac:dyDescent="0.25">
      <c r="F18475" s="6"/>
    </row>
    <row r="18476" spans="6:6" x14ac:dyDescent="0.25">
      <c r="F18476" s="6"/>
    </row>
    <row r="18477" spans="6:6" x14ac:dyDescent="0.25">
      <c r="F18477" s="6"/>
    </row>
    <row r="18478" spans="6:6" x14ac:dyDescent="0.25">
      <c r="F18478" s="6"/>
    </row>
    <row r="18479" spans="6:6" x14ac:dyDescent="0.25">
      <c r="F18479" s="6"/>
    </row>
    <row r="18480" spans="6:6" x14ac:dyDescent="0.25">
      <c r="F18480" s="6"/>
    </row>
    <row r="18481" spans="6:6" x14ac:dyDescent="0.25">
      <c r="F18481" s="6"/>
    </row>
    <row r="18482" spans="6:6" x14ac:dyDescent="0.25">
      <c r="F18482" s="6"/>
    </row>
    <row r="18483" spans="6:6" x14ac:dyDescent="0.25">
      <c r="F18483" s="6"/>
    </row>
    <row r="18484" spans="6:6" x14ac:dyDescent="0.25">
      <c r="F18484" s="6"/>
    </row>
    <row r="18485" spans="6:6" x14ac:dyDescent="0.25">
      <c r="F18485" s="6"/>
    </row>
    <row r="18486" spans="6:6" x14ac:dyDescent="0.25">
      <c r="F18486" s="6"/>
    </row>
    <row r="18487" spans="6:6" x14ac:dyDescent="0.25">
      <c r="F18487" s="6"/>
    </row>
    <row r="18488" spans="6:6" x14ac:dyDescent="0.25">
      <c r="F18488" s="6"/>
    </row>
    <row r="18489" spans="6:6" x14ac:dyDescent="0.25">
      <c r="F18489" s="6"/>
    </row>
    <row r="18490" spans="6:6" x14ac:dyDescent="0.25">
      <c r="F18490" s="6"/>
    </row>
    <row r="18491" spans="6:6" x14ac:dyDescent="0.25">
      <c r="F18491" s="6"/>
    </row>
    <row r="18492" spans="6:6" x14ac:dyDescent="0.25">
      <c r="F18492" s="6"/>
    </row>
    <row r="18493" spans="6:6" x14ac:dyDescent="0.25">
      <c r="F18493" s="6"/>
    </row>
    <row r="18494" spans="6:6" x14ac:dyDescent="0.25">
      <c r="F18494" s="6"/>
    </row>
    <row r="18495" spans="6:6" x14ac:dyDescent="0.25">
      <c r="F18495" s="6"/>
    </row>
    <row r="18496" spans="6:6" x14ac:dyDescent="0.25">
      <c r="F18496" s="6"/>
    </row>
    <row r="18497" spans="6:6" x14ac:dyDescent="0.25">
      <c r="F18497" s="6"/>
    </row>
    <row r="18498" spans="6:6" x14ac:dyDescent="0.25">
      <c r="F18498" s="6"/>
    </row>
    <row r="18499" spans="6:6" x14ac:dyDescent="0.25">
      <c r="F18499" s="6"/>
    </row>
    <row r="18500" spans="6:6" x14ac:dyDescent="0.25">
      <c r="F18500" s="6"/>
    </row>
    <row r="18501" spans="6:6" x14ac:dyDescent="0.25">
      <c r="F18501" s="6"/>
    </row>
    <row r="18502" spans="6:6" x14ac:dyDescent="0.25">
      <c r="F18502" s="6"/>
    </row>
    <row r="18503" spans="6:6" x14ac:dyDescent="0.25">
      <c r="F18503" s="6"/>
    </row>
    <row r="18504" spans="6:6" x14ac:dyDescent="0.25">
      <c r="F18504" s="6"/>
    </row>
    <row r="18505" spans="6:6" x14ac:dyDescent="0.25">
      <c r="F18505" s="6"/>
    </row>
    <row r="18506" spans="6:6" x14ac:dyDescent="0.25">
      <c r="F18506" s="6"/>
    </row>
    <row r="18507" spans="6:6" x14ac:dyDescent="0.25">
      <c r="F18507" s="6"/>
    </row>
    <row r="18508" spans="6:6" x14ac:dyDescent="0.25">
      <c r="F18508" s="6"/>
    </row>
    <row r="18509" spans="6:6" x14ac:dyDescent="0.25">
      <c r="F18509" s="6"/>
    </row>
    <row r="18510" spans="6:6" x14ac:dyDescent="0.25">
      <c r="F18510" s="6"/>
    </row>
    <row r="18511" spans="6:6" x14ac:dyDescent="0.25">
      <c r="F18511" s="6"/>
    </row>
    <row r="18512" spans="6:6" x14ac:dyDescent="0.25">
      <c r="F18512" s="6"/>
    </row>
    <row r="18513" spans="6:6" x14ac:dyDescent="0.25">
      <c r="F18513" s="6"/>
    </row>
    <row r="18514" spans="6:6" x14ac:dyDescent="0.25">
      <c r="F18514" s="6"/>
    </row>
    <row r="18515" spans="6:6" x14ac:dyDescent="0.25">
      <c r="F18515" s="6"/>
    </row>
    <row r="18516" spans="6:6" x14ac:dyDescent="0.25">
      <c r="F18516" s="6"/>
    </row>
    <row r="18517" spans="6:6" x14ac:dyDescent="0.25">
      <c r="F18517" s="6"/>
    </row>
    <row r="18518" spans="6:6" x14ac:dyDescent="0.25">
      <c r="F18518" s="6"/>
    </row>
    <row r="18519" spans="6:6" x14ac:dyDescent="0.25">
      <c r="F18519" s="6"/>
    </row>
    <row r="18520" spans="6:6" x14ac:dyDescent="0.25">
      <c r="F18520" s="6"/>
    </row>
    <row r="18521" spans="6:6" x14ac:dyDescent="0.25">
      <c r="F18521" s="6"/>
    </row>
    <row r="18522" spans="6:6" x14ac:dyDescent="0.25">
      <c r="F18522" s="6"/>
    </row>
    <row r="18523" spans="6:6" x14ac:dyDescent="0.25">
      <c r="F18523" s="6"/>
    </row>
    <row r="18524" spans="6:6" x14ac:dyDescent="0.25">
      <c r="F18524" s="6"/>
    </row>
    <row r="18525" spans="6:6" x14ac:dyDescent="0.25">
      <c r="F18525" s="6"/>
    </row>
    <row r="18526" spans="6:6" x14ac:dyDescent="0.25">
      <c r="F18526" s="6"/>
    </row>
    <row r="18527" spans="6:6" x14ac:dyDescent="0.25">
      <c r="F18527" s="6"/>
    </row>
    <row r="18528" spans="6:6" x14ac:dyDescent="0.25">
      <c r="F18528" s="6"/>
    </row>
    <row r="18529" spans="6:6" x14ac:dyDescent="0.25">
      <c r="F18529" s="6"/>
    </row>
    <row r="18530" spans="6:6" x14ac:dyDescent="0.25">
      <c r="F18530" s="6"/>
    </row>
    <row r="18531" spans="6:6" x14ac:dyDescent="0.25">
      <c r="F18531" s="6"/>
    </row>
    <row r="18532" spans="6:6" x14ac:dyDescent="0.25">
      <c r="F18532" s="6"/>
    </row>
    <row r="18533" spans="6:6" x14ac:dyDescent="0.25">
      <c r="F18533" s="6"/>
    </row>
    <row r="18534" spans="6:6" x14ac:dyDescent="0.25">
      <c r="F18534" s="6"/>
    </row>
    <row r="18535" spans="6:6" x14ac:dyDescent="0.25">
      <c r="F18535" s="6"/>
    </row>
    <row r="18536" spans="6:6" x14ac:dyDescent="0.25">
      <c r="F18536" s="6"/>
    </row>
    <row r="18537" spans="6:6" x14ac:dyDescent="0.25">
      <c r="F18537" s="6"/>
    </row>
    <row r="18538" spans="6:6" x14ac:dyDescent="0.25">
      <c r="F18538" s="6"/>
    </row>
    <row r="18539" spans="6:6" x14ac:dyDescent="0.25">
      <c r="F18539" s="6"/>
    </row>
    <row r="18540" spans="6:6" x14ac:dyDescent="0.25">
      <c r="F18540" s="6"/>
    </row>
    <row r="18541" spans="6:6" x14ac:dyDescent="0.25">
      <c r="F18541" s="6"/>
    </row>
    <row r="18542" spans="6:6" x14ac:dyDescent="0.25">
      <c r="F18542" s="6"/>
    </row>
    <row r="18543" spans="6:6" x14ac:dyDescent="0.25">
      <c r="F18543" s="6"/>
    </row>
    <row r="18544" spans="6:6" x14ac:dyDescent="0.25">
      <c r="F18544" s="6"/>
    </row>
    <row r="18545" spans="6:6" x14ac:dyDescent="0.25">
      <c r="F18545" s="6"/>
    </row>
    <row r="18546" spans="6:6" x14ac:dyDescent="0.25">
      <c r="F18546" s="6"/>
    </row>
    <row r="18547" spans="6:6" x14ac:dyDescent="0.25">
      <c r="F18547" s="6"/>
    </row>
    <row r="18548" spans="6:6" x14ac:dyDescent="0.25">
      <c r="F18548" s="6"/>
    </row>
    <row r="18549" spans="6:6" x14ac:dyDescent="0.25">
      <c r="F18549" s="6"/>
    </row>
    <row r="18550" spans="6:6" x14ac:dyDescent="0.25">
      <c r="F18550" s="6"/>
    </row>
    <row r="18551" spans="6:6" x14ac:dyDescent="0.25">
      <c r="F18551" s="6"/>
    </row>
    <row r="18552" spans="6:6" x14ac:dyDescent="0.25">
      <c r="F18552" s="6"/>
    </row>
    <row r="18553" spans="6:6" x14ac:dyDescent="0.25">
      <c r="F18553" s="6"/>
    </row>
    <row r="18554" spans="6:6" x14ac:dyDescent="0.25">
      <c r="F18554" s="6"/>
    </row>
    <row r="18555" spans="6:6" x14ac:dyDescent="0.25">
      <c r="F18555" s="6"/>
    </row>
    <row r="18556" spans="6:6" x14ac:dyDescent="0.25">
      <c r="F18556" s="6"/>
    </row>
    <row r="18557" spans="6:6" x14ac:dyDescent="0.25">
      <c r="F18557" s="6"/>
    </row>
    <row r="18558" spans="6:6" x14ac:dyDescent="0.25">
      <c r="F18558" s="6"/>
    </row>
    <row r="18559" spans="6:6" x14ac:dyDescent="0.25">
      <c r="F18559" s="6"/>
    </row>
    <row r="18560" spans="6:6" x14ac:dyDescent="0.25">
      <c r="F18560" s="6"/>
    </row>
    <row r="18561" spans="6:6" x14ac:dyDescent="0.25">
      <c r="F18561" s="6"/>
    </row>
    <row r="18562" spans="6:6" x14ac:dyDescent="0.25">
      <c r="F18562" s="6"/>
    </row>
    <row r="18563" spans="6:6" x14ac:dyDescent="0.25">
      <c r="F18563" s="6"/>
    </row>
    <row r="18564" spans="6:6" x14ac:dyDescent="0.25">
      <c r="F18564" s="6"/>
    </row>
    <row r="18565" spans="6:6" x14ac:dyDescent="0.25">
      <c r="F18565" s="6"/>
    </row>
    <row r="18566" spans="6:6" x14ac:dyDescent="0.25">
      <c r="F18566" s="6"/>
    </row>
    <row r="18567" spans="6:6" x14ac:dyDescent="0.25">
      <c r="F18567" s="6"/>
    </row>
    <row r="18568" spans="6:6" x14ac:dyDescent="0.25">
      <c r="F18568" s="6"/>
    </row>
    <row r="18569" spans="6:6" x14ac:dyDescent="0.25">
      <c r="F18569" s="6"/>
    </row>
    <row r="18570" spans="6:6" x14ac:dyDescent="0.25">
      <c r="F18570" s="6"/>
    </row>
    <row r="18571" spans="6:6" x14ac:dyDescent="0.25">
      <c r="F18571" s="6"/>
    </row>
    <row r="18572" spans="6:6" x14ac:dyDescent="0.25">
      <c r="F18572" s="6"/>
    </row>
    <row r="18573" spans="6:6" x14ac:dyDescent="0.25">
      <c r="F18573" s="6"/>
    </row>
    <row r="18574" spans="6:6" x14ac:dyDescent="0.25">
      <c r="F18574" s="6"/>
    </row>
    <row r="18575" spans="6:6" x14ac:dyDescent="0.25">
      <c r="F18575" s="6"/>
    </row>
    <row r="18576" spans="6:6" x14ac:dyDescent="0.25">
      <c r="F18576" s="6"/>
    </row>
    <row r="18577" spans="6:6" x14ac:dyDescent="0.25">
      <c r="F18577" s="6"/>
    </row>
    <row r="18578" spans="6:6" x14ac:dyDescent="0.25">
      <c r="F18578" s="6"/>
    </row>
    <row r="18579" spans="6:6" x14ac:dyDescent="0.25">
      <c r="F18579" s="6"/>
    </row>
    <row r="18580" spans="6:6" x14ac:dyDescent="0.25">
      <c r="F18580" s="6"/>
    </row>
    <row r="18581" spans="6:6" x14ac:dyDescent="0.25">
      <c r="F18581" s="6"/>
    </row>
    <row r="18582" spans="6:6" x14ac:dyDescent="0.25">
      <c r="F18582" s="6"/>
    </row>
    <row r="18583" spans="6:6" x14ac:dyDescent="0.25">
      <c r="F18583" s="6"/>
    </row>
    <row r="18584" spans="6:6" x14ac:dyDescent="0.25">
      <c r="F18584" s="6"/>
    </row>
    <row r="18585" spans="6:6" x14ac:dyDescent="0.25">
      <c r="F18585" s="6"/>
    </row>
    <row r="18586" spans="6:6" x14ac:dyDescent="0.25">
      <c r="F18586" s="6"/>
    </row>
    <row r="18587" spans="6:6" x14ac:dyDescent="0.25">
      <c r="F18587" s="6"/>
    </row>
    <row r="18588" spans="6:6" x14ac:dyDescent="0.25">
      <c r="F18588" s="6"/>
    </row>
    <row r="18589" spans="6:6" x14ac:dyDescent="0.25">
      <c r="F18589" s="6"/>
    </row>
    <row r="18590" spans="6:6" x14ac:dyDescent="0.25">
      <c r="F18590" s="6"/>
    </row>
    <row r="18591" spans="6:6" x14ac:dyDescent="0.25">
      <c r="F18591" s="6"/>
    </row>
    <row r="18592" spans="6:6" x14ac:dyDescent="0.25">
      <c r="F18592" s="6"/>
    </row>
    <row r="18593" spans="6:6" x14ac:dyDescent="0.25">
      <c r="F18593" s="6"/>
    </row>
    <row r="18594" spans="6:6" x14ac:dyDescent="0.25">
      <c r="F18594" s="6"/>
    </row>
    <row r="18595" spans="6:6" x14ac:dyDescent="0.25">
      <c r="F18595" s="6"/>
    </row>
    <row r="18596" spans="6:6" x14ac:dyDescent="0.25">
      <c r="F18596" s="6"/>
    </row>
    <row r="18597" spans="6:6" x14ac:dyDescent="0.25">
      <c r="F18597" s="6"/>
    </row>
    <row r="18598" spans="6:6" x14ac:dyDescent="0.25">
      <c r="F18598" s="6"/>
    </row>
    <row r="18599" spans="6:6" x14ac:dyDescent="0.25">
      <c r="F18599" s="6"/>
    </row>
    <row r="18600" spans="6:6" x14ac:dyDescent="0.25">
      <c r="F18600" s="6"/>
    </row>
    <row r="18601" spans="6:6" x14ac:dyDescent="0.25">
      <c r="F18601" s="6"/>
    </row>
    <row r="18602" spans="6:6" x14ac:dyDescent="0.25">
      <c r="F18602" s="6"/>
    </row>
    <row r="18603" spans="6:6" x14ac:dyDescent="0.25">
      <c r="F18603" s="6"/>
    </row>
    <row r="18604" spans="6:6" x14ac:dyDescent="0.25">
      <c r="F18604" s="6"/>
    </row>
    <row r="18605" spans="6:6" x14ac:dyDescent="0.25">
      <c r="F18605" s="6"/>
    </row>
    <row r="18606" spans="6:6" x14ac:dyDescent="0.25">
      <c r="F18606" s="6"/>
    </row>
    <row r="18607" spans="6:6" x14ac:dyDescent="0.25">
      <c r="F18607" s="6"/>
    </row>
    <row r="18608" spans="6:6" x14ac:dyDescent="0.25">
      <c r="F18608" s="6"/>
    </row>
    <row r="18609" spans="6:6" x14ac:dyDescent="0.25">
      <c r="F18609" s="6"/>
    </row>
    <row r="18610" spans="6:6" x14ac:dyDescent="0.25">
      <c r="F18610" s="6"/>
    </row>
    <row r="18611" spans="6:6" x14ac:dyDescent="0.25">
      <c r="F18611" s="6"/>
    </row>
    <row r="18612" spans="6:6" x14ac:dyDescent="0.25">
      <c r="F18612" s="6"/>
    </row>
    <row r="18613" spans="6:6" x14ac:dyDescent="0.25">
      <c r="F18613" s="6"/>
    </row>
    <row r="18614" spans="6:6" x14ac:dyDescent="0.25">
      <c r="F18614" s="6"/>
    </row>
    <row r="18615" spans="6:6" x14ac:dyDescent="0.25">
      <c r="F18615" s="6"/>
    </row>
    <row r="18616" spans="6:6" x14ac:dyDescent="0.25">
      <c r="F18616" s="6"/>
    </row>
    <row r="18617" spans="6:6" x14ac:dyDescent="0.25">
      <c r="F18617" s="6"/>
    </row>
    <row r="18618" spans="6:6" x14ac:dyDescent="0.25">
      <c r="F18618" s="6"/>
    </row>
    <row r="18619" spans="6:6" x14ac:dyDescent="0.25">
      <c r="F18619" s="6"/>
    </row>
    <row r="18620" spans="6:6" x14ac:dyDescent="0.25">
      <c r="F18620" s="6"/>
    </row>
    <row r="18621" spans="6:6" x14ac:dyDescent="0.25">
      <c r="F18621" s="6"/>
    </row>
    <row r="18622" spans="6:6" x14ac:dyDescent="0.25">
      <c r="F18622" s="6"/>
    </row>
    <row r="18623" spans="6:6" x14ac:dyDescent="0.25">
      <c r="F18623" s="6"/>
    </row>
    <row r="18624" spans="6:6" x14ac:dyDescent="0.25">
      <c r="F18624" s="6"/>
    </row>
    <row r="18625" spans="6:6" x14ac:dyDescent="0.25">
      <c r="F18625" s="6"/>
    </row>
    <row r="18626" spans="6:6" x14ac:dyDescent="0.25">
      <c r="F18626" s="6"/>
    </row>
    <row r="18627" spans="6:6" x14ac:dyDescent="0.25">
      <c r="F18627" s="6"/>
    </row>
    <row r="18628" spans="6:6" x14ac:dyDescent="0.25">
      <c r="F18628" s="6"/>
    </row>
    <row r="18629" spans="6:6" x14ac:dyDescent="0.25">
      <c r="F18629" s="6"/>
    </row>
    <row r="18630" spans="6:6" x14ac:dyDescent="0.25">
      <c r="F18630" s="6"/>
    </row>
    <row r="18631" spans="6:6" x14ac:dyDescent="0.25">
      <c r="F18631" s="6"/>
    </row>
    <row r="18632" spans="6:6" x14ac:dyDescent="0.25">
      <c r="F18632" s="6"/>
    </row>
    <row r="18633" spans="6:6" x14ac:dyDescent="0.25">
      <c r="F18633" s="6"/>
    </row>
    <row r="18634" spans="6:6" x14ac:dyDescent="0.25">
      <c r="F18634" s="6"/>
    </row>
    <row r="18635" spans="6:6" x14ac:dyDescent="0.25">
      <c r="F18635" s="6"/>
    </row>
    <row r="18636" spans="6:6" x14ac:dyDescent="0.25">
      <c r="F18636" s="6"/>
    </row>
    <row r="18637" spans="6:6" x14ac:dyDescent="0.25">
      <c r="F18637" s="6"/>
    </row>
    <row r="18638" spans="6:6" x14ac:dyDescent="0.25">
      <c r="F18638" s="6"/>
    </row>
    <row r="18639" spans="6:6" x14ac:dyDescent="0.25">
      <c r="F18639" s="6"/>
    </row>
    <row r="18640" spans="6:6" x14ac:dyDescent="0.25">
      <c r="F18640" s="6"/>
    </row>
    <row r="18641" spans="6:6" x14ac:dyDescent="0.25">
      <c r="F18641" s="6"/>
    </row>
    <row r="18642" spans="6:6" x14ac:dyDescent="0.25">
      <c r="F18642" s="6"/>
    </row>
    <row r="18643" spans="6:6" x14ac:dyDescent="0.25">
      <c r="F18643" s="6"/>
    </row>
    <row r="18644" spans="6:6" x14ac:dyDescent="0.25">
      <c r="F18644" s="6"/>
    </row>
    <row r="18645" spans="6:6" x14ac:dyDescent="0.25">
      <c r="F18645" s="6"/>
    </row>
    <row r="18646" spans="6:6" x14ac:dyDescent="0.25">
      <c r="F18646" s="6"/>
    </row>
    <row r="18647" spans="6:6" x14ac:dyDescent="0.25">
      <c r="F18647" s="6"/>
    </row>
    <row r="18648" spans="6:6" x14ac:dyDescent="0.25">
      <c r="F18648" s="6"/>
    </row>
    <row r="18649" spans="6:6" x14ac:dyDescent="0.25">
      <c r="F18649" s="6"/>
    </row>
    <row r="18650" spans="6:6" x14ac:dyDescent="0.25">
      <c r="F18650" s="6"/>
    </row>
    <row r="18651" spans="6:6" x14ac:dyDescent="0.25">
      <c r="F18651" s="6"/>
    </row>
    <row r="18652" spans="6:6" x14ac:dyDescent="0.25">
      <c r="F18652" s="6"/>
    </row>
    <row r="18653" spans="6:6" x14ac:dyDescent="0.25">
      <c r="F18653" s="6"/>
    </row>
    <row r="18654" spans="6:6" x14ac:dyDescent="0.25">
      <c r="F18654" s="6"/>
    </row>
    <row r="18655" spans="6:6" x14ac:dyDescent="0.25">
      <c r="F18655" s="6"/>
    </row>
    <row r="18656" spans="6:6" x14ac:dyDescent="0.25">
      <c r="F18656" s="6"/>
    </row>
    <row r="18657" spans="6:6" x14ac:dyDescent="0.25">
      <c r="F18657" s="6"/>
    </row>
    <row r="18658" spans="6:6" x14ac:dyDescent="0.25">
      <c r="F18658" s="6"/>
    </row>
    <row r="18659" spans="6:6" x14ac:dyDescent="0.25">
      <c r="F18659" s="6"/>
    </row>
    <row r="18660" spans="6:6" x14ac:dyDescent="0.25">
      <c r="F18660" s="6"/>
    </row>
    <row r="18661" spans="6:6" x14ac:dyDescent="0.25">
      <c r="F18661" s="6"/>
    </row>
    <row r="18662" spans="6:6" x14ac:dyDescent="0.25">
      <c r="F18662" s="6"/>
    </row>
    <row r="18663" spans="6:6" x14ac:dyDescent="0.25">
      <c r="F18663" s="6"/>
    </row>
    <row r="18664" spans="6:6" x14ac:dyDescent="0.25">
      <c r="F18664" s="6"/>
    </row>
    <row r="18665" spans="6:6" x14ac:dyDescent="0.25">
      <c r="F18665" s="6"/>
    </row>
    <row r="18666" spans="6:6" x14ac:dyDescent="0.25">
      <c r="F18666" s="6"/>
    </row>
    <row r="18667" spans="6:6" x14ac:dyDescent="0.25">
      <c r="F18667" s="6"/>
    </row>
    <row r="18668" spans="6:6" x14ac:dyDescent="0.25">
      <c r="F18668" s="6"/>
    </row>
    <row r="18669" spans="6:6" x14ac:dyDescent="0.25">
      <c r="F18669" s="6"/>
    </row>
    <row r="18670" spans="6:6" x14ac:dyDescent="0.25">
      <c r="F18670" s="6"/>
    </row>
    <row r="18671" spans="6:6" x14ac:dyDescent="0.25">
      <c r="F18671" s="6"/>
    </row>
    <row r="18672" spans="6:6" x14ac:dyDescent="0.25">
      <c r="F18672" s="6"/>
    </row>
    <row r="18673" spans="6:6" x14ac:dyDescent="0.25">
      <c r="F18673" s="6"/>
    </row>
    <row r="18674" spans="6:6" x14ac:dyDescent="0.25">
      <c r="F18674" s="6"/>
    </row>
    <row r="18675" spans="6:6" x14ac:dyDescent="0.25">
      <c r="F18675" s="6"/>
    </row>
    <row r="18676" spans="6:6" x14ac:dyDescent="0.25">
      <c r="F18676" s="6"/>
    </row>
    <row r="18677" spans="6:6" x14ac:dyDescent="0.25">
      <c r="F18677" s="6"/>
    </row>
    <row r="18678" spans="6:6" x14ac:dyDescent="0.25">
      <c r="F18678" s="6"/>
    </row>
    <row r="18679" spans="6:6" x14ac:dyDescent="0.25">
      <c r="F18679" s="6"/>
    </row>
    <row r="18680" spans="6:6" x14ac:dyDescent="0.25">
      <c r="F18680" s="6"/>
    </row>
    <row r="18681" spans="6:6" x14ac:dyDescent="0.25">
      <c r="F18681" s="6"/>
    </row>
    <row r="18682" spans="6:6" x14ac:dyDescent="0.25">
      <c r="F18682" s="6"/>
    </row>
    <row r="18683" spans="6:6" x14ac:dyDescent="0.25">
      <c r="F18683" s="6"/>
    </row>
    <row r="18684" spans="6:6" x14ac:dyDescent="0.25">
      <c r="F18684" s="6"/>
    </row>
    <row r="18685" spans="6:6" x14ac:dyDescent="0.25">
      <c r="F18685" s="6"/>
    </row>
    <row r="18686" spans="6:6" x14ac:dyDescent="0.25">
      <c r="F18686" s="6"/>
    </row>
    <row r="18687" spans="6:6" x14ac:dyDescent="0.25">
      <c r="F18687" s="6"/>
    </row>
    <row r="18688" spans="6:6" x14ac:dyDescent="0.25">
      <c r="F18688" s="6"/>
    </row>
    <row r="18689" spans="6:6" x14ac:dyDescent="0.25">
      <c r="F18689" s="6"/>
    </row>
    <row r="18690" spans="6:6" x14ac:dyDescent="0.25">
      <c r="F18690" s="6"/>
    </row>
    <row r="18691" spans="6:6" x14ac:dyDescent="0.25">
      <c r="F18691" s="6"/>
    </row>
    <row r="18692" spans="6:6" x14ac:dyDescent="0.25">
      <c r="F18692" s="6"/>
    </row>
    <row r="18693" spans="6:6" x14ac:dyDescent="0.25">
      <c r="F18693" s="6"/>
    </row>
    <row r="18694" spans="6:6" x14ac:dyDescent="0.25">
      <c r="F18694" s="6"/>
    </row>
    <row r="18695" spans="6:6" x14ac:dyDescent="0.25">
      <c r="F18695" s="6"/>
    </row>
    <row r="18696" spans="6:6" x14ac:dyDescent="0.25">
      <c r="F18696" s="6"/>
    </row>
    <row r="18697" spans="6:6" x14ac:dyDescent="0.25">
      <c r="F18697" s="6"/>
    </row>
    <row r="18698" spans="6:6" x14ac:dyDescent="0.25">
      <c r="F18698" s="6"/>
    </row>
    <row r="18699" spans="6:6" x14ac:dyDescent="0.25">
      <c r="F18699" s="6"/>
    </row>
    <row r="18700" spans="6:6" x14ac:dyDescent="0.25">
      <c r="F18700" s="6"/>
    </row>
    <row r="18701" spans="6:6" x14ac:dyDescent="0.25">
      <c r="F18701" s="6"/>
    </row>
    <row r="18702" spans="6:6" x14ac:dyDescent="0.25">
      <c r="F18702" s="6"/>
    </row>
    <row r="18703" spans="6:6" x14ac:dyDescent="0.25">
      <c r="F18703" s="6"/>
    </row>
    <row r="18704" spans="6:6" x14ac:dyDescent="0.25">
      <c r="F18704" s="6"/>
    </row>
    <row r="18705" spans="6:6" x14ac:dyDescent="0.25">
      <c r="F18705" s="6"/>
    </row>
    <row r="18706" spans="6:6" x14ac:dyDescent="0.25">
      <c r="F18706" s="6"/>
    </row>
    <row r="18707" spans="6:6" x14ac:dyDescent="0.25">
      <c r="F18707" s="6"/>
    </row>
    <row r="18708" spans="6:6" x14ac:dyDescent="0.25">
      <c r="F18708" s="6"/>
    </row>
    <row r="18709" spans="6:6" x14ac:dyDescent="0.25">
      <c r="F18709" s="6"/>
    </row>
    <row r="18710" spans="6:6" x14ac:dyDescent="0.25">
      <c r="F18710" s="6"/>
    </row>
    <row r="18711" spans="6:6" x14ac:dyDescent="0.25">
      <c r="F18711" s="6"/>
    </row>
    <row r="18712" spans="6:6" x14ac:dyDescent="0.25">
      <c r="F18712" s="6"/>
    </row>
    <row r="18713" spans="6:6" x14ac:dyDescent="0.25">
      <c r="F18713" s="6"/>
    </row>
    <row r="18714" spans="6:6" x14ac:dyDescent="0.25">
      <c r="F18714" s="6"/>
    </row>
    <row r="18715" spans="6:6" x14ac:dyDescent="0.25">
      <c r="F18715" s="6"/>
    </row>
    <row r="18716" spans="6:6" x14ac:dyDescent="0.25">
      <c r="F18716" s="6"/>
    </row>
    <row r="18717" spans="6:6" x14ac:dyDescent="0.25">
      <c r="F18717" s="6"/>
    </row>
    <row r="18718" spans="6:6" x14ac:dyDescent="0.25">
      <c r="F18718" s="6"/>
    </row>
    <row r="18719" spans="6:6" x14ac:dyDescent="0.25">
      <c r="F18719" s="6"/>
    </row>
    <row r="18720" spans="6:6" x14ac:dyDescent="0.25">
      <c r="F18720" s="6"/>
    </row>
    <row r="18721" spans="6:6" x14ac:dyDescent="0.25">
      <c r="F18721" s="6"/>
    </row>
    <row r="18722" spans="6:6" x14ac:dyDescent="0.25">
      <c r="F18722" s="6"/>
    </row>
    <row r="18723" spans="6:6" x14ac:dyDescent="0.25">
      <c r="F18723" s="6"/>
    </row>
    <row r="18724" spans="6:6" x14ac:dyDescent="0.25">
      <c r="F18724" s="6"/>
    </row>
    <row r="18725" spans="6:6" x14ac:dyDescent="0.25">
      <c r="F18725" s="6"/>
    </row>
    <row r="18726" spans="6:6" x14ac:dyDescent="0.25">
      <c r="F18726" s="6"/>
    </row>
    <row r="18727" spans="6:6" x14ac:dyDescent="0.25">
      <c r="F18727" s="6"/>
    </row>
    <row r="18728" spans="6:6" x14ac:dyDescent="0.25">
      <c r="F18728" s="6"/>
    </row>
    <row r="18729" spans="6:6" x14ac:dyDescent="0.25">
      <c r="F18729" s="6"/>
    </row>
    <row r="18730" spans="6:6" x14ac:dyDescent="0.25">
      <c r="F18730" s="6"/>
    </row>
    <row r="18731" spans="6:6" x14ac:dyDescent="0.25">
      <c r="F18731" s="6"/>
    </row>
    <row r="18732" spans="6:6" x14ac:dyDescent="0.25">
      <c r="F18732" s="6"/>
    </row>
    <row r="18733" spans="6:6" x14ac:dyDescent="0.25">
      <c r="F18733" s="6"/>
    </row>
    <row r="18734" spans="6:6" x14ac:dyDescent="0.25">
      <c r="F18734" s="6"/>
    </row>
    <row r="18735" spans="6:6" x14ac:dyDescent="0.25">
      <c r="F18735" s="6"/>
    </row>
    <row r="18736" spans="6:6" x14ac:dyDescent="0.25">
      <c r="F18736" s="6"/>
    </row>
    <row r="18737" spans="6:6" x14ac:dyDescent="0.25">
      <c r="F18737" s="6"/>
    </row>
    <row r="18738" spans="6:6" x14ac:dyDescent="0.25">
      <c r="F18738" s="6"/>
    </row>
    <row r="18739" spans="6:6" x14ac:dyDescent="0.25">
      <c r="F18739" s="6"/>
    </row>
    <row r="18740" spans="6:6" x14ac:dyDescent="0.25">
      <c r="F18740" s="6"/>
    </row>
    <row r="18741" spans="6:6" x14ac:dyDescent="0.25">
      <c r="F18741" s="6"/>
    </row>
    <row r="18742" spans="6:6" x14ac:dyDescent="0.25">
      <c r="F18742" s="6"/>
    </row>
    <row r="18743" spans="6:6" x14ac:dyDescent="0.25">
      <c r="F18743" s="6"/>
    </row>
    <row r="18744" spans="6:6" x14ac:dyDescent="0.25">
      <c r="F18744" s="6"/>
    </row>
    <row r="18745" spans="6:6" x14ac:dyDescent="0.25">
      <c r="F18745" s="6"/>
    </row>
    <row r="18746" spans="6:6" x14ac:dyDescent="0.25">
      <c r="F18746" s="6"/>
    </row>
    <row r="18747" spans="6:6" x14ac:dyDescent="0.25">
      <c r="F18747" s="6"/>
    </row>
    <row r="18748" spans="6:6" x14ac:dyDescent="0.25">
      <c r="F18748" s="6"/>
    </row>
    <row r="18749" spans="6:6" x14ac:dyDescent="0.25">
      <c r="F18749" s="6"/>
    </row>
    <row r="18750" spans="6:6" x14ac:dyDescent="0.25">
      <c r="F18750" s="6"/>
    </row>
    <row r="18751" spans="6:6" x14ac:dyDescent="0.25">
      <c r="F18751" s="6"/>
    </row>
    <row r="18752" spans="6:6" x14ac:dyDescent="0.25">
      <c r="F18752" s="6"/>
    </row>
    <row r="18753" spans="6:6" x14ac:dyDescent="0.25">
      <c r="F18753" s="6"/>
    </row>
    <row r="18754" spans="6:6" x14ac:dyDescent="0.25">
      <c r="F18754" s="6"/>
    </row>
    <row r="18755" spans="6:6" x14ac:dyDescent="0.25">
      <c r="F18755" s="6"/>
    </row>
    <row r="18756" spans="6:6" x14ac:dyDescent="0.25">
      <c r="F18756" s="6"/>
    </row>
    <row r="18757" spans="6:6" x14ac:dyDescent="0.25">
      <c r="F18757" s="6"/>
    </row>
    <row r="18758" spans="6:6" x14ac:dyDescent="0.25">
      <c r="F18758" s="6"/>
    </row>
    <row r="18759" spans="6:6" x14ac:dyDescent="0.25">
      <c r="F18759" s="6"/>
    </row>
    <row r="18760" spans="6:6" x14ac:dyDescent="0.25">
      <c r="F18760" s="6"/>
    </row>
    <row r="18761" spans="6:6" x14ac:dyDescent="0.25">
      <c r="F18761" s="6"/>
    </row>
    <row r="18762" spans="6:6" x14ac:dyDescent="0.25">
      <c r="F18762" s="6"/>
    </row>
    <row r="18763" spans="6:6" x14ac:dyDescent="0.25">
      <c r="F18763" s="6"/>
    </row>
    <row r="18764" spans="6:6" x14ac:dyDescent="0.25">
      <c r="F18764" s="6"/>
    </row>
    <row r="18765" spans="6:6" x14ac:dyDescent="0.25">
      <c r="F18765" s="6"/>
    </row>
    <row r="18766" spans="6:6" x14ac:dyDescent="0.25">
      <c r="F18766" s="6"/>
    </row>
    <row r="18767" spans="6:6" x14ac:dyDescent="0.25">
      <c r="F18767" s="6"/>
    </row>
    <row r="18768" spans="6:6" x14ac:dyDescent="0.25">
      <c r="F18768" s="6"/>
    </row>
    <row r="18769" spans="6:6" x14ac:dyDescent="0.25">
      <c r="F18769" s="6"/>
    </row>
    <row r="18770" spans="6:6" x14ac:dyDescent="0.25">
      <c r="F18770" s="6"/>
    </row>
    <row r="18771" spans="6:6" x14ac:dyDescent="0.25">
      <c r="F18771" s="6"/>
    </row>
    <row r="18772" spans="6:6" x14ac:dyDescent="0.25">
      <c r="F18772" s="6"/>
    </row>
    <row r="18773" spans="6:6" x14ac:dyDescent="0.25">
      <c r="F18773" s="6"/>
    </row>
    <row r="18774" spans="6:6" x14ac:dyDescent="0.25">
      <c r="F18774" s="6"/>
    </row>
    <row r="18775" spans="6:6" x14ac:dyDescent="0.25">
      <c r="F18775" s="6"/>
    </row>
    <row r="18776" spans="6:6" x14ac:dyDescent="0.25">
      <c r="F18776" s="6"/>
    </row>
    <row r="18777" spans="6:6" x14ac:dyDescent="0.25">
      <c r="F18777" s="6"/>
    </row>
    <row r="18778" spans="6:6" x14ac:dyDescent="0.25">
      <c r="F18778" s="6"/>
    </row>
    <row r="18779" spans="6:6" x14ac:dyDescent="0.25">
      <c r="F18779" s="6"/>
    </row>
    <row r="18780" spans="6:6" x14ac:dyDescent="0.25">
      <c r="F18780" s="6"/>
    </row>
    <row r="18781" spans="6:6" x14ac:dyDescent="0.25">
      <c r="F18781" s="6"/>
    </row>
    <row r="18782" spans="6:6" x14ac:dyDescent="0.25">
      <c r="F18782" s="6"/>
    </row>
    <row r="18783" spans="6:6" x14ac:dyDescent="0.25">
      <c r="F18783" s="6"/>
    </row>
    <row r="18784" spans="6:6" x14ac:dyDescent="0.25">
      <c r="F18784" s="6"/>
    </row>
    <row r="18785" spans="6:6" x14ac:dyDescent="0.25">
      <c r="F18785" s="6"/>
    </row>
    <row r="18786" spans="6:6" x14ac:dyDescent="0.25">
      <c r="F18786" s="6"/>
    </row>
    <row r="18787" spans="6:6" x14ac:dyDescent="0.25">
      <c r="F18787" s="6"/>
    </row>
    <row r="18788" spans="6:6" x14ac:dyDescent="0.25">
      <c r="F18788" s="6"/>
    </row>
    <row r="18789" spans="6:6" x14ac:dyDescent="0.25">
      <c r="F18789" s="6"/>
    </row>
    <row r="18790" spans="6:6" x14ac:dyDescent="0.25">
      <c r="F18790" s="6"/>
    </row>
    <row r="18791" spans="6:6" x14ac:dyDescent="0.25">
      <c r="F18791" s="6"/>
    </row>
    <row r="18792" spans="6:6" x14ac:dyDescent="0.25">
      <c r="F18792" s="6"/>
    </row>
    <row r="18793" spans="6:6" x14ac:dyDescent="0.25">
      <c r="F18793" s="6"/>
    </row>
    <row r="18794" spans="6:6" x14ac:dyDescent="0.25">
      <c r="F18794" s="6"/>
    </row>
    <row r="18795" spans="6:6" x14ac:dyDescent="0.25">
      <c r="F18795" s="6"/>
    </row>
    <row r="18796" spans="6:6" x14ac:dyDescent="0.25">
      <c r="F18796" s="6"/>
    </row>
    <row r="18797" spans="6:6" x14ac:dyDescent="0.25">
      <c r="F18797" s="6"/>
    </row>
    <row r="18798" spans="6:6" x14ac:dyDescent="0.25">
      <c r="F18798" s="6"/>
    </row>
    <row r="18799" spans="6:6" x14ac:dyDescent="0.25">
      <c r="F18799" s="6"/>
    </row>
    <row r="18800" spans="6:6" x14ac:dyDescent="0.25">
      <c r="F18800" s="6"/>
    </row>
    <row r="18801" spans="6:6" x14ac:dyDescent="0.25">
      <c r="F18801" s="6"/>
    </row>
    <row r="18802" spans="6:6" x14ac:dyDescent="0.25">
      <c r="F18802" s="6"/>
    </row>
    <row r="18803" spans="6:6" x14ac:dyDescent="0.25">
      <c r="F18803" s="6"/>
    </row>
    <row r="18804" spans="6:6" x14ac:dyDescent="0.25">
      <c r="F18804" s="6"/>
    </row>
    <row r="18805" spans="6:6" x14ac:dyDescent="0.25">
      <c r="F18805" s="6"/>
    </row>
    <row r="18806" spans="6:6" x14ac:dyDescent="0.25">
      <c r="F18806" s="6"/>
    </row>
    <row r="18807" spans="6:6" x14ac:dyDescent="0.25">
      <c r="F18807" s="6"/>
    </row>
    <row r="18808" spans="6:6" x14ac:dyDescent="0.25">
      <c r="F18808" s="6"/>
    </row>
    <row r="18809" spans="6:6" x14ac:dyDescent="0.25">
      <c r="F18809" s="6"/>
    </row>
    <row r="18810" spans="6:6" x14ac:dyDescent="0.25">
      <c r="F18810" s="6"/>
    </row>
    <row r="18811" spans="6:6" x14ac:dyDescent="0.25">
      <c r="F18811" s="6"/>
    </row>
    <row r="18812" spans="6:6" x14ac:dyDescent="0.25">
      <c r="F18812" s="6"/>
    </row>
    <row r="18813" spans="6:6" x14ac:dyDescent="0.25">
      <c r="F18813" s="6"/>
    </row>
    <row r="18814" spans="6:6" x14ac:dyDescent="0.25">
      <c r="F18814" s="6"/>
    </row>
    <row r="18815" spans="6:6" x14ac:dyDescent="0.25">
      <c r="F18815" s="6"/>
    </row>
    <row r="18816" spans="6:6" x14ac:dyDescent="0.25">
      <c r="F18816" s="6"/>
    </row>
    <row r="18817" spans="6:6" x14ac:dyDescent="0.25">
      <c r="F18817" s="6"/>
    </row>
    <row r="18818" spans="6:6" x14ac:dyDescent="0.25">
      <c r="F18818" s="6"/>
    </row>
    <row r="18819" spans="6:6" x14ac:dyDescent="0.25">
      <c r="F18819" s="6"/>
    </row>
    <row r="18820" spans="6:6" x14ac:dyDescent="0.25">
      <c r="F18820" s="6"/>
    </row>
    <row r="18821" spans="6:6" x14ac:dyDescent="0.25">
      <c r="F18821" s="6"/>
    </row>
    <row r="18822" spans="6:6" x14ac:dyDescent="0.25">
      <c r="F18822" s="6"/>
    </row>
    <row r="18823" spans="6:6" x14ac:dyDescent="0.25">
      <c r="F18823" s="6"/>
    </row>
    <row r="18824" spans="6:6" x14ac:dyDescent="0.25">
      <c r="F18824" s="6"/>
    </row>
    <row r="18825" spans="6:6" x14ac:dyDescent="0.25">
      <c r="F18825" s="6"/>
    </row>
    <row r="18826" spans="6:6" x14ac:dyDescent="0.25">
      <c r="F18826" s="6"/>
    </row>
    <row r="18827" spans="6:6" x14ac:dyDescent="0.25">
      <c r="F18827" s="6"/>
    </row>
    <row r="18828" spans="6:6" x14ac:dyDescent="0.25">
      <c r="F18828" s="6"/>
    </row>
    <row r="18829" spans="6:6" x14ac:dyDescent="0.25">
      <c r="F18829" s="6"/>
    </row>
    <row r="18830" spans="6:6" x14ac:dyDescent="0.25">
      <c r="F18830" s="6"/>
    </row>
    <row r="18831" spans="6:6" x14ac:dyDescent="0.25">
      <c r="F18831" s="6"/>
    </row>
    <row r="18832" spans="6:6" x14ac:dyDescent="0.25">
      <c r="F18832" s="6"/>
    </row>
    <row r="18833" spans="6:6" x14ac:dyDescent="0.25">
      <c r="F18833" s="6"/>
    </row>
    <row r="18834" spans="6:6" x14ac:dyDescent="0.25">
      <c r="F18834" s="6"/>
    </row>
    <row r="18835" spans="6:6" x14ac:dyDescent="0.25">
      <c r="F18835" s="6"/>
    </row>
    <row r="18836" spans="6:6" x14ac:dyDescent="0.25">
      <c r="F18836" s="6"/>
    </row>
    <row r="18837" spans="6:6" x14ac:dyDescent="0.25">
      <c r="F18837" s="6"/>
    </row>
    <row r="18838" spans="6:6" x14ac:dyDescent="0.25">
      <c r="F18838" s="6"/>
    </row>
    <row r="18839" spans="6:6" x14ac:dyDescent="0.25">
      <c r="F18839" s="6"/>
    </row>
    <row r="18840" spans="6:6" x14ac:dyDescent="0.25">
      <c r="F18840" s="6"/>
    </row>
    <row r="18841" spans="6:6" x14ac:dyDescent="0.25">
      <c r="F18841" s="6"/>
    </row>
    <row r="18842" spans="6:6" x14ac:dyDescent="0.25">
      <c r="F18842" s="6"/>
    </row>
    <row r="18843" spans="6:6" x14ac:dyDescent="0.25">
      <c r="F18843" s="6"/>
    </row>
    <row r="18844" spans="6:6" x14ac:dyDescent="0.25">
      <c r="F18844" s="6"/>
    </row>
    <row r="18845" spans="6:6" x14ac:dyDescent="0.25">
      <c r="F18845" s="6"/>
    </row>
    <row r="18846" spans="6:6" x14ac:dyDescent="0.25">
      <c r="F18846" s="6"/>
    </row>
    <row r="18847" spans="6:6" x14ac:dyDescent="0.25">
      <c r="F18847" s="6"/>
    </row>
    <row r="18848" spans="6:6" x14ac:dyDescent="0.25">
      <c r="F18848" s="6"/>
    </row>
    <row r="18849" spans="6:6" x14ac:dyDescent="0.25">
      <c r="F18849" s="6"/>
    </row>
    <row r="18850" spans="6:6" x14ac:dyDescent="0.25">
      <c r="F18850" s="6"/>
    </row>
    <row r="18851" spans="6:6" x14ac:dyDescent="0.25">
      <c r="F18851" s="6"/>
    </row>
    <row r="18852" spans="6:6" x14ac:dyDescent="0.25">
      <c r="F18852" s="6"/>
    </row>
    <row r="18853" spans="6:6" x14ac:dyDescent="0.25">
      <c r="F18853" s="6"/>
    </row>
    <row r="18854" spans="6:6" x14ac:dyDescent="0.25">
      <c r="F18854" s="6"/>
    </row>
    <row r="18855" spans="6:6" x14ac:dyDescent="0.25">
      <c r="F18855" s="6"/>
    </row>
    <row r="18856" spans="6:6" x14ac:dyDescent="0.25">
      <c r="F18856" s="6"/>
    </row>
    <row r="18857" spans="6:6" x14ac:dyDescent="0.25">
      <c r="F18857" s="6"/>
    </row>
    <row r="18858" spans="6:6" x14ac:dyDescent="0.25">
      <c r="F18858" s="6"/>
    </row>
    <row r="18859" spans="6:6" x14ac:dyDescent="0.25">
      <c r="F18859" s="6"/>
    </row>
    <row r="18860" spans="6:6" x14ac:dyDescent="0.25">
      <c r="F18860" s="6"/>
    </row>
    <row r="18861" spans="6:6" x14ac:dyDescent="0.25">
      <c r="F18861" s="6"/>
    </row>
    <row r="18862" spans="6:6" x14ac:dyDescent="0.25">
      <c r="F18862" s="6"/>
    </row>
    <row r="18863" spans="6:6" x14ac:dyDescent="0.25">
      <c r="F18863" s="6"/>
    </row>
    <row r="18864" spans="6:6" x14ac:dyDescent="0.25">
      <c r="F18864" s="6"/>
    </row>
    <row r="18865" spans="6:6" x14ac:dyDescent="0.25">
      <c r="F18865" s="6"/>
    </row>
    <row r="18866" spans="6:6" x14ac:dyDescent="0.25">
      <c r="F18866" s="6"/>
    </row>
    <row r="18867" spans="6:6" x14ac:dyDescent="0.25">
      <c r="F18867" s="6"/>
    </row>
    <row r="18868" spans="6:6" x14ac:dyDescent="0.25">
      <c r="F18868" s="6"/>
    </row>
    <row r="18869" spans="6:6" x14ac:dyDescent="0.25">
      <c r="F18869" s="6"/>
    </row>
    <row r="18870" spans="6:6" x14ac:dyDescent="0.25">
      <c r="F18870" s="6"/>
    </row>
    <row r="18871" spans="6:6" x14ac:dyDescent="0.25">
      <c r="F18871" s="6"/>
    </row>
    <row r="18872" spans="6:6" x14ac:dyDescent="0.25">
      <c r="F18872" s="6"/>
    </row>
    <row r="18873" spans="6:6" x14ac:dyDescent="0.25">
      <c r="F18873" s="6"/>
    </row>
    <row r="18874" spans="6:6" x14ac:dyDescent="0.25">
      <c r="F18874" s="6"/>
    </row>
    <row r="18875" spans="6:6" x14ac:dyDescent="0.25">
      <c r="F18875" s="6"/>
    </row>
    <row r="18876" spans="6:6" x14ac:dyDescent="0.25">
      <c r="F18876" s="6"/>
    </row>
    <row r="18877" spans="6:6" x14ac:dyDescent="0.25">
      <c r="F18877" s="6"/>
    </row>
    <row r="18878" spans="6:6" x14ac:dyDescent="0.25">
      <c r="F18878" s="6"/>
    </row>
    <row r="18879" spans="6:6" x14ac:dyDescent="0.25">
      <c r="F18879" s="6"/>
    </row>
    <row r="18880" spans="6:6" x14ac:dyDescent="0.25">
      <c r="F18880" s="6"/>
    </row>
    <row r="18881" spans="6:6" x14ac:dyDescent="0.25">
      <c r="F18881" s="6"/>
    </row>
    <row r="18882" spans="6:6" x14ac:dyDescent="0.25">
      <c r="F18882" s="6"/>
    </row>
    <row r="18883" spans="6:6" x14ac:dyDescent="0.25">
      <c r="F18883" s="6"/>
    </row>
    <row r="18884" spans="6:6" x14ac:dyDescent="0.25">
      <c r="F18884" s="6"/>
    </row>
    <row r="18885" spans="6:6" x14ac:dyDescent="0.25">
      <c r="F18885" s="6"/>
    </row>
    <row r="18886" spans="6:6" x14ac:dyDescent="0.25">
      <c r="F18886" s="6"/>
    </row>
    <row r="18887" spans="6:6" x14ac:dyDescent="0.25">
      <c r="F18887" s="6"/>
    </row>
    <row r="18888" spans="6:6" x14ac:dyDescent="0.25">
      <c r="F18888" s="6"/>
    </row>
    <row r="18889" spans="6:6" x14ac:dyDescent="0.25">
      <c r="F18889" s="6"/>
    </row>
    <row r="18890" spans="6:6" x14ac:dyDescent="0.25">
      <c r="F18890" s="6"/>
    </row>
    <row r="18891" spans="6:6" x14ac:dyDescent="0.25">
      <c r="F18891" s="6"/>
    </row>
    <row r="18892" spans="6:6" x14ac:dyDescent="0.25">
      <c r="F18892" s="6"/>
    </row>
    <row r="18893" spans="6:6" x14ac:dyDescent="0.25">
      <c r="F18893" s="6"/>
    </row>
    <row r="18894" spans="6:6" x14ac:dyDescent="0.25">
      <c r="F18894" s="6"/>
    </row>
    <row r="18895" spans="6:6" x14ac:dyDescent="0.25">
      <c r="F18895" s="6"/>
    </row>
    <row r="18896" spans="6:6" x14ac:dyDescent="0.25">
      <c r="F18896" s="6"/>
    </row>
    <row r="18897" spans="6:6" x14ac:dyDescent="0.25">
      <c r="F18897" s="6"/>
    </row>
    <row r="18898" spans="6:6" x14ac:dyDescent="0.25">
      <c r="F18898" s="6"/>
    </row>
    <row r="18899" spans="6:6" x14ac:dyDescent="0.25">
      <c r="F18899" s="6"/>
    </row>
    <row r="18900" spans="6:6" x14ac:dyDescent="0.25">
      <c r="F18900" s="6"/>
    </row>
    <row r="18901" spans="6:6" x14ac:dyDescent="0.25">
      <c r="F18901" s="6"/>
    </row>
    <row r="18902" spans="6:6" x14ac:dyDescent="0.25">
      <c r="F18902" s="6"/>
    </row>
    <row r="18903" spans="6:6" x14ac:dyDescent="0.25">
      <c r="F18903" s="6"/>
    </row>
    <row r="18904" spans="6:6" x14ac:dyDescent="0.25">
      <c r="F18904" s="6"/>
    </row>
    <row r="18905" spans="6:6" x14ac:dyDescent="0.25">
      <c r="F18905" s="6"/>
    </row>
    <row r="18906" spans="6:6" x14ac:dyDescent="0.25">
      <c r="F18906" s="6"/>
    </row>
    <row r="18907" spans="6:6" x14ac:dyDescent="0.25">
      <c r="F18907" s="6"/>
    </row>
    <row r="18908" spans="6:6" x14ac:dyDescent="0.25">
      <c r="F18908" s="6"/>
    </row>
    <row r="18909" spans="6:6" x14ac:dyDescent="0.25">
      <c r="F18909" s="6"/>
    </row>
    <row r="18910" spans="6:6" x14ac:dyDescent="0.25">
      <c r="F18910" s="6"/>
    </row>
    <row r="18911" spans="6:6" x14ac:dyDescent="0.25">
      <c r="F18911" s="6"/>
    </row>
    <row r="18912" spans="6:6" x14ac:dyDescent="0.25">
      <c r="F18912" s="6"/>
    </row>
    <row r="18913" spans="6:6" x14ac:dyDescent="0.25">
      <c r="F18913" s="6"/>
    </row>
    <row r="18914" spans="6:6" x14ac:dyDescent="0.25">
      <c r="F18914" s="6"/>
    </row>
    <row r="18915" spans="6:6" x14ac:dyDescent="0.25">
      <c r="F18915" s="6"/>
    </row>
    <row r="18916" spans="6:6" x14ac:dyDescent="0.25">
      <c r="F18916" s="6"/>
    </row>
    <row r="18917" spans="6:6" x14ac:dyDescent="0.25">
      <c r="F18917" s="6"/>
    </row>
    <row r="18918" spans="6:6" x14ac:dyDescent="0.25">
      <c r="F18918" s="6"/>
    </row>
    <row r="18919" spans="6:6" x14ac:dyDescent="0.25">
      <c r="F18919" s="6"/>
    </row>
    <row r="18920" spans="6:6" x14ac:dyDescent="0.25">
      <c r="F18920" s="6"/>
    </row>
    <row r="18921" spans="6:6" x14ac:dyDescent="0.25">
      <c r="F18921" s="6"/>
    </row>
    <row r="18922" spans="6:6" x14ac:dyDescent="0.25">
      <c r="F18922" s="6"/>
    </row>
    <row r="18923" spans="6:6" x14ac:dyDescent="0.25">
      <c r="F18923" s="6"/>
    </row>
    <row r="18924" spans="6:6" x14ac:dyDescent="0.25">
      <c r="F18924" s="6"/>
    </row>
    <row r="18925" spans="6:6" x14ac:dyDescent="0.25">
      <c r="F18925" s="6"/>
    </row>
    <row r="18926" spans="6:6" x14ac:dyDescent="0.25">
      <c r="F18926" s="6"/>
    </row>
    <row r="18927" spans="6:6" x14ac:dyDescent="0.25">
      <c r="F18927" s="6"/>
    </row>
    <row r="18928" spans="6:6" x14ac:dyDescent="0.25">
      <c r="F18928" s="6"/>
    </row>
    <row r="18929" spans="6:6" x14ac:dyDescent="0.25">
      <c r="F18929" s="6"/>
    </row>
    <row r="18930" spans="6:6" x14ac:dyDescent="0.25">
      <c r="F18930" s="6"/>
    </row>
    <row r="18931" spans="6:6" x14ac:dyDescent="0.25">
      <c r="F18931" s="6"/>
    </row>
    <row r="18932" spans="6:6" x14ac:dyDescent="0.25">
      <c r="F18932" s="6"/>
    </row>
    <row r="18933" spans="6:6" x14ac:dyDescent="0.25">
      <c r="F18933" s="6"/>
    </row>
    <row r="18934" spans="6:6" x14ac:dyDescent="0.25">
      <c r="F18934" s="6"/>
    </row>
    <row r="18935" spans="6:6" x14ac:dyDescent="0.25">
      <c r="F18935" s="6"/>
    </row>
    <row r="18936" spans="6:6" x14ac:dyDescent="0.25">
      <c r="F18936" s="6"/>
    </row>
    <row r="18937" spans="6:6" x14ac:dyDescent="0.25">
      <c r="F18937" s="6"/>
    </row>
    <row r="18938" spans="6:6" x14ac:dyDescent="0.25">
      <c r="F18938" s="6"/>
    </row>
    <row r="18939" spans="6:6" x14ac:dyDescent="0.25">
      <c r="F18939" s="6"/>
    </row>
    <row r="18940" spans="6:6" x14ac:dyDescent="0.25">
      <c r="F18940" s="6"/>
    </row>
    <row r="18941" spans="6:6" x14ac:dyDescent="0.25">
      <c r="F18941" s="6"/>
    </row>
    <row r="18942" spans="6:6" x14ac:dyDescent="0.25">
      <c r="F18942" s="6"/>
    </row>
    <row r="18943" spans="6:6" x14ac:dyDescent="0.25">
      <c r="F18943" s="6"/>
    </row>
    <row r="18944" spans="6:6" x14ac:dyDescent="0.25">
      <c r="F18944" s="6"/>
    </row>
    <row r="18945" spans="6:6" x14ac:dyDescent="0.25">
      <c r="F18945" s="6"/>
    </row>
    <row r="18946" spans="6:6" x14ac:dyDescent="0.25">
      <c r="F18946" s="6"/>
    </row>
    <row r="18947" spans="6:6" x14ac:dyDescent="0.25">
      <c r="F18947" s="6"/>
    </row>
    <row r="18948" spans="6:6" x14ac:dyDescent="0.25">
      <c r="F18948" s="6"/>
    </row>
    <row r="18949" spans="6:6" x14ac:dyDescent="0.25">
      <c r="F18949" s="6"/>
    </row>
    <row r="18950" spans="6:6" x14ac:dyDescent="0.25">
      <c r="F18950" s="6"/>
    </row>
    <row r="18951" spans="6:6" x14ac:dyDescent="0.25">
      <c r="F18951" s="6"/>
    </row>
    <row r="18952" spans="6:6" x14ac:dyDescent="0.25">
      <c r="F18952" s="6"/>
    </row>
    <row r="18953" spans="6:6" x14ac:dyDescent="0.25">
      <c r="F18953" s="6"/>
    </row>
    <row r="18954" spans="6:6" x14ac:dyDescent="0.25">
      <c r="F18954" s="6"/>
    </row>
    <row r="18955" spans="6:6" x14ac:dyDescent="0.25">
      <c r="F18955" s="6"/>
    </row>
    <row r="18956" spans="6:6" x14ac:dyDescent="0.25">
      <c r="F18956" s="6"/>
    </row>
    <row r="18957" spans="6:6" x14ac:dyDescent="0.25">
      <c r="F18957" s="6"/>
    </row>
    <row r="18958" spans="6:6" x14ac:dyDescent="0.25">
      <c r="F18958" s="6"/>
    </row>
    <row r="18959" spans="6:6" x14ac:dyDescent="0.25">
      <c r="F18959" s="6"/>
    </row>
    <row r="18960" spans="6:6" x14ac:dyDescent="0.25">
      <c r="F18960" s="6"/>
    </row>
    <row r="18961" spans="6:6" x14ac:dyDescent="0.25">
      <c r="F18961" s="6"/>
    </row>
    <row r="18962" spans="6:6" x14ac:dyDescent="0.25">
      <c r="F18962" s="6"/>
    </row>
    <row r="18963" spans="6:6" x14ac:dyDescent="0.25">
      <c r="F18963" s="6"/>
    </row>
    <row r="18964" spans="6:6" x14ac:dyDescent="0.25">
      <c r="F18964" s="6"/>
    </row>
    <row r="18965" spans="6:6" x14ac:dyDescent="0.25">
      <c r="F18965" s="6"/>
    </row>
    <row r="18966" spans="6:6" x14ac:dyDescent="0.25">
      <c r="F18966" s="6"/>
    </row>
    <row r="18967" spans="6:6" x14ac:dyDescent="0.25">
      <c r="F18967" s="6"/>
    </row>
    <row r="18968" spans="6:6" x14ac:dyDescent="0.25">
      <c r="F18968" s="6"/>
    </row>
    <row r="18969" spans="6:6" x14ac:dyDescent="0.25">
      <c r="F18969" s="6"/>
    </row>
    <row r="18970" spans="6:6" x14ac:dyDescent="0.25">
      <c r="F18970" s="6"/>
    </row>
    <row r="18971" spans="6:6" x14ac:dyDescent="0.25">
      <c r="F18971" s="6"/>
    </row>
    <row r="18972" spans="6:6" x14ac:dyDescent="0.25">
      <c r="F18972" s="6"/>
    </row>
    <row r="18973" spans="6:6" x14ac:dyDescent="0.25">
      <c r="F18973" s="6"/>
    </row>
    <row r="18974" spans="6:6" x14ac:dyDescent="0.25">
      <c r="F18974" s="6"/>
    </row>
    <row r="18975" spans="6:6" x14ac:dyDescent="0.25">
      <c r="F18975" s="6"/>
    </row>
    <row r="18976" spans="6:6" x14ac:dyDescent="0.25">
      <c r="F18976" s="6"/>
    </row>
    <row r="18977" spans="6:6" x14ac:dyDescent="0.25">
      <c r="F18977" s="6"/>
    </row>
    <row r="18978" spans="6:6" x14ac:dyDescent="0.25">
      <c r="F18978" s="6"/>
    </row>
    <row r="18979" spans="6:6" x14ac:dyDescent="0.25">
      <c r="F18979" s="6"/>
    </row>
    <row r="18980" spans="6:6" x14ac:dyDescent="0.25">
      <c r="F18980" s="6"/>
    </row>
    <row r="18981" spans="6:6" x14ac:dyDescent="0.25">
      <c r="F18981" s="6"/>
    </row>
    <row r="18982" spans="6:6" x14ac:dyDescent="0.25">
      <c r="F18982" s="6"/>
    </row>
    <row r="18983" spans="6:6" x14ac:dyDescent="0.25">
      <c r="F18983" s="6"/>
    </row>
    <row r="18984" spans="6:6" x14ac:dyDescent="0.25">
      <c r="F18984" s="6"/>
    </row>
    <row r="18985" spans="6:6" x14ac:dyDescent="0.25">
      <c r="F18985" s="6"/>
    </row>
    <row r="18986" spans="6:6" x14ac:dyDescent="0.25">
      <c r="F18986" s="6"/>
    </row>
    <row r="18987" spans="6:6" x14ac:dyDescent="0.25">
      <c r="F18987" s="6"/>
    </row>
    <row r="18988" spans="6:6" x14ac:dyDescent="0.25">
      <c r="F18988" s="6"/>
    </row>
    <row r="18989" spans="6:6" x14ac:dyDescent="0.25">
      <c r="F18989" s="6"/>
    </row>
    <row r="18990" spans="6:6" x14ac:dyDescent="0.25">
      <c r="F18990" s="6"/>
    </row>
    <row r="18991" spans="6:6" x14ac:dyDescent="0.25">
      <c r="F18991" s="6"/>
    </row>
    <row r="18992" spans="6:6" x14ac:dyDescent="0.25">
      <c r="F18992" s="6"/>
    </row>
    <row r="18993" spans="6:6" x14ac:dyDescent="0.25">
      <c r="F18993" s="6"/>
    </row>
    <row r="18994" spans="6:6" x14ac:dyDescent="0.25">
      <c r="F18994" s="6"/>
    </row>
    <row r="18995" spans="6:6" x14ac:dyDescent="0.25">
      <c r="F18995" s="6"/>
    </row>
    <row r="18996" spans="6:6" x14ac:dyDescent="0.25">
      <c r="F18996" s="6"/>
    </row>
    <row r="18997" spans="6:6" x14ac:dyDescent="0.25">
      <c r="F18997" s="6"/>
    </row>
    <row r="18998" spans="6:6" x14ac:dyDescent="0.25">
      <c r="F18998" s="6"/>
    </row>
    <row r="18999" spans="6:6" x14ac:dyDescent="0.25">
      <c r="F18999" s="6"/>
    </row>
    <row r="19000" spans="6:6" x14ac:dyDescent="0.25">
      <c r="F19000" s="6"/>
    </row>
    <row r="19001" spans="6:6" x14ac:dyDescent="0.25">
      <c r="F19001" s="6"/>
    </row>
    <row r="19002" spans="6:6" x14ac:dyDescent="0.25">
      <c r="F19002" s="6"/>
    </row>
    <row r="19003" spans="6:6" x14ac:dyDescent="0.25">
      <c r="F19003" s="6"/>
    </row>
    <row r="19004" spans="6:6" x14ac:dyDescent="0.25">
      <c r="F19004" s="6"/>
    </row>
    <row r="19005" spans="6:6" x14ac:dyDescent="0.25">
      <c r="F19005" s="6"/>
    </row>
    <row r="19006" spans="6:6" x14ac:dyDescent="0.25">
      <c r="F19006" s="6"/>
    </row>
    <row r="19007" spans="6:6" x14ac:dyDescent="0.25">
      <c r="F19007" s="6"/>
    </row>
    <row r="19008" spans="6:6" x14ac:dyDescent="0.25">
      <c r="F19008" s="6"/>
    </row>
    <row r="19009" spans="6:6" x14ac:dyDescent="0.25">
      <c r="F19009" s="6"/>
    </row>
    <row r="19010" spans="6:6" x14ac:dyDescent="0.25">
      <c r="F19010" s="6"/>
    </row>
    <row r="19011" spans="6:6" x14ac:dyDescent="0.25">
      <c r="F19011" s="6"/>
    </row>
    <row r="19012" spans="6:6" x14ac:dyDescent="0.25">
      <c r="F19012" s="6"/>
    </row>
    <row r="19013" spans="6:6" x14ac:dyDescent="0.25">
      <c r="F19013" s="6"/>
    </row>
    <row r="19014" spans="6:6" x14ac:dyDescent="0.25">
      <c r="F19014" s="6"/>
    </row>
    <row r="19015" spans="6:6" x14ac:dyDescent="0.25">
      <c r="F19015" s="6"/>
    </row>
    <row r="19016" spans="6:6" x14ac:dyDescent="0.25">
      <c r="F19016" s="6"/>
    </row>
    <row r="19017" spans="6:6" x14ac:dyDescent="0.25">
      <c r="F19017" s="6"/>
    </row>
    <row r="19018" spans="6:6" x14ac:dyDescent="0.25">
      <c r="F19018" s="6"/>
    </row>
    <row r="19019" spans="6:6" x14ac:dyDescent="0.25">
      <c r="F19019" s="6"/>
    </row>
    <row r="19020" spans="6:6" x14ac:dyDescent="0.25">
      <c r="F19020" s="6"/>
    </row>
    <row r="19021" spans="6:6" x14ac:dyDescent="0.25">
      <c r="F19021" s="6"/>
    </row>
    <row r="19022" spans="6:6" x14ac:dyDescent="0.25">
      <c r="F19022" s="6"/>
    </row>
    <row r="19023" spans="6:6" x14ac:dyDescent="0.25">
      <c r="F19023" s="6"/>
    </row>
    <row r="19024" spans="6:6" x14ac:dyDescent="0.25">
      <c r="F19024" s="6"/>
    </row>
    <row r="19025" spans="6:6" x14ac:dyDescent="0.25">
      <c r="F19025" s="6"/>
    </row>
    <row r="19026" spans="6:6" x14ac:dyDescent="0.25">
      <c r="F19026" s="6"/>
    </row>
    <row r="19027" spans="6:6" x14ac:dyDescent="0.25">
      <c r="F19027" s="6"/>
    </row>
    <row r="19028" spans="6:6" x14ac:dyDescent="0.25">
      <c r="F19028" s="6"/>
    </row>
    <row r="19029" spans="6:6" x14ac:dyDescent="0.25">
      <c r="F19029" s="6"/>
    </row>
    <row r="19030" spans="6:6" x14ac:dyDescent="0.25">
      <c r="F19030" s="6"/>
    </row>
    <row r="19031" spans="6:6" x14ac:dyDescent="0.25">
      <c r="F19031" s="6"/>
    </row>
    <row r="19032" spans="6:6" x14ac:dyDescent="0.25">
      <c r="F19032" s="6"/>
    </row>
    <row r="19033" spans="6:6" x14ac:dyDescent="0.25">
      <c r="F19033" s="6"/>
    </row>
    <row r="19034" spans="6:6" x14ac:dyDescent="0.25">
      <c r="F19034" s="6"/>
    </row>
    <row r="19035" spans="6:6" x14ac:dyDescent="0.25">
      <c r="F19035" s="6"/>
    </row>
    <row r="19036" spans="6:6" x14ac:dyDescent="0.25">
      <c r="F19036" s="6"/>
    </row>
    <row r="19037" spans="6:6" x14ac:dyDescent="0.25">
      <c r="F19037" s="6"/>
    </row>
    <row r="19038" spans="6:6" x14ac:dyDescent="0.25">
      <c r="F19038" s="6"/>
    </row>
    <row r="19039" spans="6:6" x14ac:dyDescent="0.25">
      <c r="F19039" s="6"/>
    </row>
    <row r="19040" spans="6:6" x14ac:dyDescent="0.25">
      <c r="F19040" s="6"/>
    </row>
    <row r="19041" spans="6:6" x14ac:dyDescent="0.25">
      <c r="F19041" s="6"/>
    </row>
    <row r="19042" spans="6:6" x14ac:dyDescent="0.25">
      <c r="F19042" s="6"/>
    </row>
    <row r="19043" spans="6:6" x14ac:dyDescent="0.25">
      <c r="F19043" s="6"/>
    </row>
    <row r="19044" spans="6:6" x14ac:dyDescent="0.25">
      <c r="F19044" s="6"/>
    </row>
    <row r="19045" spans="6:6" x14ac:dyDescent="0.25">
      <c r="F19045" s="6"/>
    </row>
    <row r="19046" spans="6:6" x14ac:dyDescent="0.25">
      <c r="F19046" s="6"/>
    </row>
    <row r="19047" spans="6:6" x14ac:dyDescent="0.25">
      <c r="F19047" s="6"/>
    </row>
    <row r="19048" spans="6:6" x14ac:dyDescent="0.25">
      <c r="F19048" s="6"/>
    </row>
    <row r="19049" spans="6:6" x14ac:dyDescent="0.25">
      <c r="F19049" s="6"/>
    </row>
    <row r="19050" spans="6:6" x14ac:dyDescent="0.25">
      <c r="F19050" s="6"/>
    </row>
    <row r="19051" spans="6:6" x14ac:dyDescent="0.25">
      <c r="F19051" s="6"/>
    </row>
    <row r="19052" spans="6:6" x14ac:dyDescent="0.25">
      <c r="F19052" s="6"/>
    </row>
    <row r="19053" spans="6:6" x14ac:dyDescent="0.25">
      <c r="F19053" s="6"/>
    </row>
    <row r="19054" spans="6:6" x14ac:dyDescent="0.25">
      <c r="F19054" s="6"/>
    </row>
    <row r="19055" spans="6:6" x14ac:dyDescent="0.25">
      <c r="F19055" s="6"/>
    </row>
    <row r="19056" spans="6:6" x14ac:dyDescent="0.25">
      <c r="F19056" s="6"/>
    </row>
    <row r="19057" spans="6:6" x14ac:dyDescent="0.25">
      <c r="F19057" s="6"/>
    </row>
    <row r="19058" spans="6:6" x14ac:dyDescent="0.25">
      <c r="F19058" s="6"/>
    </row>
    <row r="19059" spans="6:6" x14ac:dyDescent="0.25">
      <c r="F19059" s="6"/>
    </row>
    <row r="19060" spans="6:6" x14ac:dyDescent="0.25">
      <c r="F19060" s="6"/>
    </row>
    <row r="19061" spans="6:6" x14ac:dyDescent="0.25">
      <c r="F19061" s="6"/>
    </row>
    <row r="19062" spans="6:6" x14ac:dyDescent="0.25">
      <c r="F19062" s="6"/>
    </row>
    <row r="19063" spans="6:6" x14ac:dyDescent="0.25">
      <c r="F19063" s="6"/>
    </row>
    <row r="19064" spans="6:6" x14ac:dyDescent="0.25">
      <c r="F19064" s="6"/>
    </row>
    <row r="19065" spans="6:6" x14ac:dyDescent="0.25">
      <c r="F19065" s="6"/>
    </row>
    <row r="19066" spans="6:6" x14ac:dyDescent="0.25">
      <c r="F19066" s="6"/>
    </row>
    <row r="19067" spans="6:6" x14ac:dyDescent="0.25">
      <c r="F19067" s="6"/>
    </row>
    <row r="19068" spans="6:6" x14ac:dyDescent="0.25">
      <c r="F19068" s="6"/>
    </row>
    <row r="19069" spans="6:6" x14ac:dyDescent="0.25">
      <c r="F19069" s="6"/>
    </row>
    <row r="19070" spans="6:6" x14ac:dyDescent="0.25">
      <c r="F19070" s="6"/>
    </row>
    <row r="19071" spans="6:6" x14ac:dyDescent="0.25">
      <c r="F19071" s="6"/>
    </row>
    <row r="19072" spans="6:6" x14ac:dyDescent="0.25">
      <c r="F19072" s="6"/>
    </row>
    <row r="19073" spans="6:6" x14ac:dyDescent="0.25">
      <c r="F19073" s="6"/>
    </row>
    <row r="19074" spans="6:6" x14ac:dyDescent="0.25">
      <c r="F19074" s="6"/>
    </row>
    <row r="19075" spans="6:6" x14ac:dyDescent="0.25">
      <c r="F19075" s="6"/>
    </row>
    <row r="19076" spans="6:6" x14ac:dyDescent="0.25">
      <c r="F19076" s="6"/>
    </row>
    <row r="19077" spans="6:6" x14ac:dyDescent="0.25">
      <c r="F19077" s="6"/>
    </row>
    <row r="19078" spans="6:6" x14ac:dyDescent="0.25">
      <c r="F19078" s="6"/>
    </row>
    <row r="19079" spans="6:6" x14ac:dyDescent="0.25">
      <c r="F19079" s="6"/>
    </row>
    <row r="19080" spans="6:6" x14ac:dyDescent="0.25">
      <c r="F19080" s="6"/>
    </row>
    <row r="19081" spans="6:6" x14ac:dyDescent="0.25">
      <c r="F19081" s="6"/>
    </row>
    <row r="19082" spans="6:6" x14ac:dyDescent="0.25">
      <c r="F19082" s="6"/>
    </row>
    <row r="19083" spans="6:6" x14ac:dyDescent="0.25">
      <c r="F19083" s="6"/>
    </row>
    <row r="19084" spans="6:6" x14ac:dyDescent="0.25">
      <c r="F19084" s="6"/>
    </row>
    <row r="19085" spans="6:6" x14ac:dyDescent="0.25">
      <c r="F19085" s="6"/>
    </row>
    <row r="19086" spans="6:6" x14ac:dyDescent="0.25">
      <c r="F19086" s="6"/>
    </row>
    <row r="19087" spans="6:6" x14ac:dyDescent="0.25">
      <c r="F19087" s="6"/>
    </row>
    <row r="19088" spans="6:6" x14ac:dyDescent="0.25">
      <c r="F19088" s="6"/>
    </row>
    <row r="19089" spans="6:6" x14ac:dyDescent="0.25">
      <c r="F19089" s="6"/>
    </row>
    <row r="19090" spans="6:6" x14ac:dyDescent="0.25">
      <c r="F19090" s="6"/>
    </row>
    <row r="19091" spans="6:6" x14ac:dyDescent="0.25">
      <c r="F19091" s="6"/>
    </row>
    <row r="19092" spans="6:6" x14ac:dyDescent="0.25">
      <c r="F19092" s="6"/>
    </row>
    <row r="19093" spans="6:6" x14ac:dyDescent="0.25">
      <c r="F19093" s="6"/>
    </row>
    <row r="19094" spans="6:6" x14ac:dyDescent="0.25">
      <c r="F19094" s="6"/>
    </row>
    <row r="19095" spans="6:6" x14ac:dyDescent="0.25">
      <c r="F19095" s="6"/>
    </row>
    <row r="19096" spans="6:6" x14ac:dyDescent="0.25">
      <c r="F19096" s="6"/>
    </row>
    <row r="19097" spans="6:6" x14ac:dyDescent="0.25">
      <c r="F19097" s="6"/>
    </row>
    <row r="19098" spans="6:6" x14ac:dyDescent="0.25">
      <c r="F19098" s="6"/>
    </row>
    <row r="19099" spans="6:6" x14ac:dyDescent="0.25">
      <c r="F19099" s="6"/>
    </row>
    <row r="19100" spans="6:6" x14ac:dyDescent="0.25">
      <c r="F19100" s="6"/>
    </row>
    <row r="19101" spans="6:6" x14ac:dyDescent="0.25">
      <c r="F19101" s="6"/>
    </row>
    <row r="19102" spans="6:6" x14ac:dyDescent="0.25">
      <c r="F19102" s="6"/>
    </row>
    <row r="19103" spans="6:6" x14ac:dyDescent="0.25">
      <c r="F19103" s="6"/>
    </row>
    <row r="19104" spans="6:6" x14ac:dyDescent="0.25">
      <c r="F19104" s="6"/>
    </row>
    <row r="19105" spans="6:6" x14ac:dyDescent="0.25">
      <c r="F19105" s="6"/>
    </row>
    <row r="19106" spans="6:6" x14ac:dyDescent="0.25">
      <c r="F19106" s="6"/>
    </row>
    <row r="19107" spans="6:6" x14ac:dyDescent="0.25">
      <c r="F19107" s="6"/>
    </row>
    <row r="19108" spans="6:6" x14ac:dyDescent="0.25">
      <c r="F19108" s="6"/>
    </row>
    <row r="19109" spans="6:6" x14ac:dyDescent="0.25">
      <c r="F19109" s="6"/>
    </row>
    <row r="19110" spans="6:6" x14ac:dyDescent="0.25">
      <c r="F19110" s="6"/>
    </row>
    <row r="19111" spans="6:6" x14ac:dyDescent="0.25">
      <c r="F19111" s="6"/>
    </row>
    <row r="19112" spans="6:6" x14ac:dyDescent="0.25">
      <c r="F19112" s="6"/>
    </row>
    <row r="19113" spans="6:6" x14ac:dyDescent="0.25">
      <c r="F19113" s="6"/>
    </row>
    <row r="19114" spans="6:6" x14ac:dyDescent="0.25">
      <c r="F19114" s="6"/>
    </row>
    <row r="19115" spans="6:6" x14ac:dyDescent="0.25">
      <c r="F19115" s="6"/>
    </row>
    <row r="19116" spans="6:6" x14ac:dyDescent="0.25">
      <c r="F19116" s="6"/>
    </row>
    <row r="19117" spans="6:6" x14ac:dyDescent="0.25">
      <c r="F19117" s="6"/>
    </row>
    <row r="19118" spans="6:6" x14ac:dyDescent="0.25">
      <c r="F19118" s="6"/>
    </row>
    <row r="19119" spans="6:6" x14ac:dyDescent="0.25">
      <c r="F19119" s="6"/>
    </row>
    <row r="19120" spans="6:6" x14ac:dyDescent="0.25">
      <c r="F19120" s="6"/>
    </row>
    <row r="19121" spans="6:6" x14ac:dyDescent="0.25">
      <c r="F19121" s="6"/>
    </row>
    <row r="19122" spans="6:6" x14ac:dyDescent="0.25">
      <c r="F19122" s="6"/>
    </row>
    <row r="19123" spans="6:6" x14ac:dyDescent="0.25">
      <c r="F19123" s="6"/>
    </row>
    <row r="19124" spans="6:6" x14ac:dyDescent="0.25">
      <c r="F19124" s="6"/>
    </row>
    <row r="19125" spans="6:6" x14ac:dyDescent="0.25">
      <c r="F19125" s="6"/>
    </row>
    <row r="19126" spans="6:6" x14ac:dyDescent="0.25">
      <c r="F19126" s="6"/>
    </row>
    <row r="19127" spans="6:6" x14ac:dyDescent="0.25">
      <c r="F19127" s="6"/>
    </row>
    <row r="19128" spans="6:6" x14ac:dyDescent="0.25">
      <c r="F19128" s="6"/>
    </row>
    <row r="19129" spans="6:6" x14ac:dyDescent="0.25">
      <c r="F19129" s="6"/>
    </row>
    <row r="19130" spans="6:6" x14ac:dyDescent="0.25">
      <c r="F19130" s="6"/>
    </row>
    <row r="19131" spans="6:6" x14ac:dyDescent="0.25">
      <c r="F19131" s="6"/>
    </row>
    <row r="19132" spans="6:6" x14ac:dyDescent="0.25">
      <c r="F19132" s="6"/>
    </row>
    <row r="19133" spans="6:6" x14ac:dyDescent="0.25">
      <c r="F19133" s="6"/>
    </row>
    <row r="19134" spans="6:6" x14ac:dyDescent="0.25">
      <c r="F19134" s="6"/>
    </row>
    <row r="19135" spans="6:6" x14ac:dyDescent="0.25">
      <c r="F19135" s="6"/>
    </row>
    <row r="19136" spans="6:6" x14ac:dyDescent="0.25">
      <c r="F19136" s="6"/>
    </row>
    <row r="19137" spans="6:6" x14ac:dyDescent="0.25">
      <c r="F19137" s="6"/>
    </row>
    <row r="19138" spans="6:6" x14ac:dyDescent="0.25">
      <c r="F19138" s="6"/>
    </row>
    <row r="19139" spans="6:6" x14ac:dyDescent="0.25">
      <c r="F19139" s="6"/>
    </row>
    <row r="19140" spans="6:6" x14ac:dyDescent="0.25">
      <c r="F19140" s="6"/>
    </row>
    <row r="19141" spans="6:6" x14ac:dyDescent="0.25">
      <c r="F19141" s="6"/>
    </row>
    <row r="19142" spans="6:6" x14ac:dyDescent="0.25">
      <c r="F19142" s="6"/>
    </row>
    <row r="19143" spans="6:6" x14ac:dyDescent="0.25">
      <c r="F19143" s="6"/>
    </row>
    <row r="19144" spans="6:6" x14ac:dyDescent="0.25">
      <c r="F19144" s="6"/>
    </row>
    <row r="19145" spans="6:6" x14ac:dyDescent="0.25">
      <c r="F19145" s="6"/>
    </row>
    <row r="19146" spans="6:6" x14ac:dyDescent="0.25">
      <c r="F19146" s="6"/>
    </row>
    <row r="19147" spans="6:6" x14ac:dyDescent="0.25">
      <c r="F19147" s="6"/>
    </row>
    <row r="19148" spans="6:6" x14ac:dyDescent="0.25">
      <c r="F19148" s="6"/>
    </row>
    <row r="19149" spans="6:6" x14ac:dyDescent="0.25">
      <c r="F19149" s="6"/>
    </row>
    <row r="19150" spans="6:6" x14ac:dyDescent="0.25">
      <c r="F19150" s="6"/>
    </row>
    <row r="19151" spans="6:6" x14ac:dyDescent="0.25">
      <c r="F19151" s="6"/>
    </row>
    <row r="19152" spans="6:6" x14ac:dyDescent="0.25">
      <c r="F19152" s="6"/>
    </row>
    <row r="19153" spans="6:6" x14ac:dyDescent="0.25">
      <c r="F19153" s="6"/>
    </row>
    <row r="19154" spans="6:6" x14ac:dyDescent="0.25">
      <c r="F19154" s="6"/>
    </row>
    <row r="19155" spans="6:6" x14ac:dyDescent="0.25">
      <c r="F19155" s="6"/>
    </row>
    <row r="19156" spans="6:6" x14ac:dyDescent="0.25">
      <c r="F19156" s="6"/>
    </row>
    <row r="19157" spans="6:6" x14ac:dyDescent="0.25">
      <c r="F19157" s="6"/>
    </row>
    <row r="19158" spans="6:6" x14ac:dyDescent="0.25">
      <c r="F19158" s="6"/>
    </row>
    <row r="19159" spans="6:6" x14ac:dyDescent="0.25">
      <c r="F19159" s="6"/>
    </row>
    <row r="19160" spans="6:6" x14ac:dyDescent="0.25">
      <c r="F19160" s="6"/>
    </row>
    <row r="19161" spans="6:6" x14ac:dyDescent="0.25">
      <c r="F19161" s="6"/>
    </row>
    <row r="19162" spans="6:6" x14ac:dyDescent="0.25">
      <c r="F19162" s="6"/>
    </row>
    <row r="19163" spans="6:6" x14ac:dyDescent="0.25">
      <c r="F19163" s="6"/>
    </row>
    <row r="19164" spans="6:6" x14ac:dyDescent="0.25">
      <c r="F19164" s="6"/>
    </row>
    <row r="19165" spans="6:6" x14ac:dyDescent="0.25">
      <c r="F19165" s="6"/>
    </row>
    <row r="19166" spans="6:6" x14ac:dyDescent="0.25">
      <c r="F19166" s="6"/>
    </row>
    <row r="19167" spans="6:6" x14ac:dyDescent="0.25">
      <c r="F19167" s="6"/>
    </row>
    <row r="19168" spans="6:6" x14ac:dyDescent="0.25">
      <c r="F19168" s="6"/>
    </row>
    <row r="19169" spans="6:6" x14ac:dyDescent="0.25">
      <c r="F19169" s="6"/>
    </row>
    <row r="19170" spans="6:6" x14ac:dyDescent="0.25">
      <c r="F19170" s="6"/>
    </row>
    <row r="19171" spans="6:6" x14ac:dyDescent="0.25">
      <c r="F19171" s="6"/>
    </row>
    <row r="19172" spans="6:6" x14ac:dyDescent="0.25">
      <c r="F19172" s="6"/>
    </row>
    <row r="19173" spans="6:6" x14ac:dyDescent="0.25">
      <c r="F19173" s="6"/>
    </row>
    <row r="19174" spans="6:6" x14ac:dyDescent="0.25">
      <c r="F19174" s="6"/>
    </row>
    <row r="19175" spans="6:6" x14ac:dyDescent="0.25">
      <c r="F19175" s="6"/>
    </row>
    <row r="19176" spans="6:6" x14ac:dyDescent="0.25">
      <c r="F19176" s="6"/>
    </row>
    <row r="19177" spans="6:6" x14ac:dyDescent="0.25">
      <c r="F19177" s="6"/>
    </row>
    <row r="19178" spans="6:6" x14ac:dyDescent="0.25">
      <c r="F19178" s="6"/>
    </row>
    <row r="19179" spans="6:6" x14ac:dyDescent="0.25">
      <c r="F19179" s="6"/>
    </row>
    <row r="19180" spans="6:6" x14ac:dyDescent="0.25">
      <c r="F19180" s="6"/>
    </row>
    <row r="19181" spans="6:6" x14ac:dyDescent="0.25">
      <c r="F19181" s="6"/>
    </row>
    <row r="19182" spans="6:6" x14ac:dyDescent="0.25">
      <c r="F19182" s="6"/>
    </row>
    <row r="19183" spans="6:6" x14ac:dyDescent="0.25">
      <c r="F19183" s="6"/>
    </row>
    <row r="19184" spans="6:6" x14ac:dyDescent="0.25">
      <c r="F19184" s="6"/>
    </row>
    <row r="19185" spans="6:6" x14ac:dyDescent="0.25">
      <c r="F19185" s="6"/>
    </row>
    <row r="19186" spans="6:6" x14ac:dyDescent="0.25">
      <c r="F19186" s="6"/>
    </row>
    <row r="19187" spans="6:6" x14ac:dyDescent="0.25">
      <c r="F19187" s="6"/>
    </row>
    <row r="19188" spans="6:6" x14ac:dyDescent="0.25">
      <c r="F19188" s="6"/>
    </row>
    <row r="19189" spans="6:6" x14ac:dyDescent="0.25">
      <c r="F19189" s="6"/>
    </row>
    <row r="19190" spans="6:6" x14ac:dyDescent="0.25">
      <c r="F19190" s="6"/>
    </row>
    <row r="19191" spans="6:6" x14ac:dyDescent="0.25">
      <c r="F19191" s="6"/>
    </row>
    <row r="19192" spans="6:6" x14ac:dyDescent="0.25">
      <c r="F19192" s="6"/>
    </row>
    <row r="19193" spans="6:6" x14ac:dyDescent="0.25">
      <c r="F19193" s="6"/>
    </row>
    <row r="19194" spans="6:6" x14ac:dyDescent="0.25">
      <c r="F19194" s="6"/>
    </row>
    <row r="19195" spans="6:6" x14ac:dyDescent="0.25">
      <c r="F19195" s="6"/>
    </row>
    <row r="19196" spans="6:6" x14ac:dyDescent="0.25">
      <c r="F19196" s="6"/>
    </row>
    <row r="19197" spans="6:6" x14ac:dyDescent="0.25">
      <c r="F19197" s="6"/>
    </row>
    <row r="19198" spans="6:6" x14ac:dyDescent="0.25">
      <c r="F19198" s="6"/>
    </row>
    <row r="19199" spans="6:6" x14ac:dyDescent="0.25">
      <c r="F19199" s="6"/>
    </row>
    <row r="19200" spans="6:6" x14ac:dyDescent="0.25">
      <c r="F19200" s="6"/>
    </row>
    <row r="19201" spans="6:6" x14ac:dyDescent="0.25">
      <c r="F19201" s="6"/>
    </row>
    <row r="19202" spans="6:6" x14ac:dyDescent="0.25">
      <c r="F19202" s="6"/>
    </row>
    <row r="19203" spans="6:6" x14ac:dyDescent="0.25">
      <c r="F19203" s="6"/>
    </row>
    <row r="19204" spans="6:6" x14ac:dyDescent="0.25">
      <c r="F19204" s="6"/>
    </row>
    <row r="19205" spans="6:6" x14ac:dyDescent="0.25">
      <c r="F19205" s="6"/>
    </row>
    <row r="19206" spans="6:6" x14ac:dyDescent="0.25">
      <c r="F19206" s="6"/>
    </row>
    <row r="19207" spans="6:6" x14ac:dyDescent="0.25">
      <c r="F19207" s="6"/>
    </row>
    <row r="19208" spans="6:6" x14ac:dyDescent="0.25">
      <c r="F19208" s="6"/>
    </row>
    <row r="19209" spans="6:6" x14ac:dyDescent="0.25">
      <c r="F19209" s="6"/>
    </row>
    <row r="19210" spans="6:6" x14ac:dyDescent="0.25">
      <c r="F19210" s="6"/>
    </row>
    <row r="19211" spans="6:6" x14ac:dyDescent="0.25">
      <c r="F19211" s="6"/>
    </row>
    <row r="19212" spans="6:6" x14ac:dyDescent="0.25">
      <c r="F19212" s="6"/>
    </row>
    <row r="19213" spans="6:6" x14ac:dyDescent="0.25">
      <c r="F19213" s="6"/>
    </row>
    <row r="19214" spans="6:6" x14ac:dyDescent="0.25">
      <c r="F19214" s="6"/>
    </row>
    <row r="19215" spans="6:6" x14ac:dyDescent="0.25">
      <c r="F19215" s="6"/>
    </row>
    <row r="19216" spans="6:6" x14ac:dyDescent="0.25">
      <c r="F19216" s="6"/>
    </row>
    <row r="19217" spans="6:6" x14ac:dyDescent="0.25">
      <c r="F19217" s="6"/>
    </row>
    <row r="19218" spans="6:6" x14ac:dyDescent="0.25">
      <c r="F19218" s="6"/>
    </row>
    <row r="19219" spans="6:6" x14ac:dyDescent="0.25">
      <c r="F19219" s="6"/>
    </row>
    <row r="19220" spans="6:6" x14ac:dyDescent="0.25">
      <c r="F19220" s="6"/>
    </row>
    <row r="19221" spans="6:6" x14ac:dyDescent="0.25">
      <c r="F19221" s="6"/>
    </row>
    <row r="19222" spans="6:6" x14ac:dyDescent="0.25">
      <c r="F19222" s="6"/>
    </row>
    <row r="19223" spans="6:6" x14ac:dyDescent="0.25">
      <c r="F19223" s="6"/>
    </row>
    <row r="19224" spans="6:6" x14ac:dyDescent="0.25">
      <c r="F19224" s="6"/>
    </row>
    <row r="19225" spans="6:6" x14ac:dyDescent="0.25">
      <c r="F19225" s="6"/>
    </row>
    <row r="19226" spans="6:6" x14ac:dyDescent="0.25">
      <c r="F19226" s="6"/>
    </row>
    <row r="19227" spans="6:6" x14ac:dyDescent="0.25">
      <c r="F19227" s="6"/>
    </row>
    <row r="19228" spans="6:6" x14ac:dyDescent="0.25">
      <c r="F19228" s="6"/>
    </row>
    <row r="19229" spans="6:6" x14ac:dyDescent="0.25">
      <c r="F19229" s="6"/>
    </row>
    <row r="19230" spans="6:6" x14ac:dyDescent="0.25">
      <c r="F19230" s="6"/>
    </row>
    <row r="19231" spans="6:6" x14ac:dyDescent="0.25">
      <c r="F19231" s="6"/>
    </row>
    <row r="19232" spans="6:6" x14ac:dyDescent="0.25">
      <c r="F19232" s="6"/>
    </row>
    <row r="19233" spans="6:6" x14ac:dyDescent="0.25">
      <c r="F19233" s="6"/>
    </row>
    <row r="19234" spans="6:6" x14ac:dyDescent="0.25">
      <c r="F19234" s="6"/>
    </row>
    <row r="19235" spans="6:6" x14ac:dyDescent="0.25">
      <c r="F19235" s="6"/>
    </row>
    <row r="19236" spans="6:6" x14ac:dyDescent="0.25">
      <c r="F19236" s="6"/>
    </row>
    <row r="19237" spans="6:6" x14ac:dyDescent="0.25">
      <c r="F19237" s="6"/>
    </row>
    <row r="19238" spans="6:6" x14ac:dyDescent="0.25">
      <c r="F19238" s="6"/>
    </row>
    <row r="19239" spans="6:6" x14ac:dyDescent="0.25">
      <c r="F19239" s="6"/>
    </row>
    <row r="19240" spans="6:6" x14ac:dyDescent="0.25">
      <c r="F19240" s="6"/>
    </row>
    <row r="19241" spans="6:6" x14ac:dyDescent="0.25">
      <c r="F19241" s="6"/>
    </row>
    <row r="19242" spans="6:6" x14ac:dyDescent="0.25">
      <c r="F19242" s="6"/>
    </row>
    <row r="19243" spans="6:6" x14ac:dyDescent="0.25">
      <c r="F19243" s="6"/>
    </row>
    <row r="19244" spans="6:6" x14ac:dyDescent="0.25">
      <c r="F19244" s="6"/>
    </row>
    <row r="19245" spans="6:6" x14ac:dyDescent="0.25">
      <c r="F19245" s="6"/>
    </row>
    <row r="19246" spans="6:6" x14ac:dyDescent="0.25">
      <c r="F19246" s="6"/>
    </row>
    <row r="19247" spans="6:6" x14ac:dyDescent="0.25">
      <c r="F19247" s="6"/>
    </row>
    <row r="19248" spans="6:6" x14ac:dyDescent="0.25">
      <c r="F19248" s="6"/>
    </row>
    <row r="19249" spans="6:6" x14ac:dyDescent="0.25">
      <c r="F19249" s="6"/>
    </row>
    <row r="19250" spans="6:6" x14ac:dyDescent="0.25">
      <c r="F19250" s="6"/>
    </row>
    <row r="19251" spans="6:6" x14ac:dyDescent="0.25">
      <c r="F19251" s="6"/>
    </row>
    <row r="19252" spans="6:6" x14ac:dyDescent="0.25">
      <c r="F19252" s="6"/>
    </row>
    <row r="19253" spans="6:6" x14ac:dyDescent="0.25">
      <c r="F19253" s="6"/>
    </row>
    <row r="19254" spans="6:6" x14ac:dyDescent="0.25">
      <c r="F19254" s="6"/>
    </row>
    <row r="19255" spans="6:6" x14ac:dyDescent="0.25">
      <c r="F19255" s="6"/>
    </row>
    <row r="19256" spans="6:6" x14ac:dyDescent="0.25">
      <c r="F19256" s="6"/>
    </row>
    <row r="19257" spans="6:6" x14ac:dyDescent="0.25">
      <c r="F19257" s="6"/>
    </row>
    <row r="19258" spans="6:6" x14ac:dyDescent="0.25">
      <c r="F19258" s="6"/>
    </row>
    <row r="19259" spans="6:6" x14ac:dyDescent="0.25">
      <c r="F19259" s="6"/>
    </row>
    <row r="19260" spans="6:6" x14ac:dyDescent="0.25">
      <c r="F19260" s="6"/>
    </row>
    <row r="19261" spans="6:6" x14ac:dyDescent="0.25">
      <c r="F19261" s="6"/>
    </row>
    <row r="19262" spans="6:6" x14ac:dyDescent="0.25">
      <c r="F19262" s="6"/>
    </row>
    <row r="19263" spans="6:6" x14ac:dyDescent="0.25">
      <c r="F19263" s="6"/>
    </row>
    <row r="19264" spans="6:6" x14ac:dyDescent="0.25">
      <c r="F19264" s="6"/>
    </row>
    <row r="19265" spans="6:6" x14ac:dyDescent="0.25">
      <c r="F19265" s="6"/>
    </row>
    <row r="19266" spans="6:6" x14ac:dyDescent="0.25">
      <c r="F19266" s="6"/>
    </row>
    <row r="19267" spans="6:6" x14ac:dyDescent="0.25">
      <c r="F19267" s="6"/>
    </row>
    <row r="19268" spans="6:6" x14ac:dyDescent="0.25">
      <c r="F19268" s="6"/>
    </row>
    <row r="19269" spans="6:6" x14ac:dyDescent="0.25">
      <c r="F19269" s="6"/>
    </row>
    <row r="19270" spans="6:6" x14ac:dyDescent="0.25">
      <c r="F19270" s="6"/>
    </row>
    <row r="19271" spans="6:6" x14ac:dyDescent="0.25">
      <c r="F19271" s="6"/>
    </row>
    <row r="19272" spans="6:6" x14ac:dyDescent="0.25">
      <c r="F19272" s="6"/>
    </row>
    <row r="19273" spans="6:6" x14ac:dyDescent="0.25">
      <c r="F19273" s="6"/>
    </row>
    <row r="19274" spans="6:6" x14ac:dyDescent="0.25">
      <c r="F19274" s="6"/>
    </row>
    <row r="19275" spans="6:6" x14ac:dyDescent="0.25">
      <c r="F19275" s="6"/>
    </row>
    <row r="19276" spans="6:6" x14ac:dyDescent="0.25">
      <c r="F19276" s="6"/>
    </row>
    <row r="19277" spans="6:6" x14ac:dyDescent="0.25">
      <c r="F19277" s="6"/>
    </row>
    <row r="19278" spans="6:6" x14ac:dyDescent="0.25">
      <c r="F19278" s="6"/>
    </row>
    <row r="19279" spans="6:6" x14ac:dyDescent="0.25">
      <c r="F19279" s="6"/>
    </row>
    <row r="19280" spans="6:6" x14ac:dyDescent="0.25">
      <c r="F19280" s="6"/>
    </row>
    <row r="19281" spans="6:6" x14ac:dyDescent="0.25">
      <c r="F19281" s="6"/>
    </row>
    <row r="19282" spans="6:6" x14ac:dyDescent="0.25">
      <c r="F19282" s="6"/>
    </row>
    <row r="19283" spans="6:6" x14ac:dyDescent="0.25">
      <c r="F19283" s="6"/>
    </row>
    <row r="19284" spans="6:6" x14ac:dyDescent="0.25">
      <c r="F19284" s="6"/>
    </row>
    <row r="19285" spans="6:6" x14ac:dyDescent="0.25">
      <c r="F19285" s="6"/>
    </row>
    <row r="19286" spans="6:6" x14ac:dyDescent="0.25">
      <c r="F19286" s="6"/>
    </row>
    <row r="19287" spans="6:6" x14ac:dyDescent="0.25">
      <c r="F19287" s="6"/>
    </row>
    <row r="19288" spans="6:6" x14ac:dyDescent="0.25">
      <c r="F19288" s="6"/>
    </row>
    <row r="19289" spans="6:6" x14ac:dyDescent="0.25">
      <c r="F19289" s="6"/>
    </row>
    <row r="19290" spans="6:6" x14ac:dyDescent="0.25">
      <c r="F19290" s="6"/>
    </row>
    <row r="19291" spans="6:6" x14ac:dyDescent="0.25">
      <c r="F19291" s="6"/>
    </row>
    <row r="19292" spans="6:6" x14ac:dyDescent="0.25">
      <c r="F19292" s="6"/>
    </row>
    <row r="19293" spans="6:6" x14ac:dyDescent="0.25">
      <c r="F19293" s="6"/>
    </row>
    <row r="19294" spans="6:6" x14ac:dyDescent="0.25">
      <c r="F19294" s="6"/>
    </row>
    <row r="19295" spans="6:6" x14ac:dyDescent="0.25">
      <c r="F19295" s="6"/>
    </row>
    <row r="19296" spans="6:6" x14ac:dyDescent="0.25">
      <c r="F19296" s="6"/>
    </row>
    <row r="19297" spans="6:6" x14ac:dyDescent="0.25">
      <c r="F19297" s="6"/>
    </row>
    <row r="19298" spans="6:6" x14ac:dyDescent="0.25">
      <c r="F19298" s="6"/>
    </row>
    <row r="19299" spans="6:6" x14ac:dyDescent="0.25">
      <c r="F19299" s="6"/>
    </row>
    <row r="19300" spans="6:6" x14ac:dyDescent="0.25">
      <c r="F19300" s="6"/>
    </row>
    <row r="19301" spans="6:6" x14ac:dyDescent="0.25">
      <c r="F19301" s="6"/>
    </row>
    <row r="19302" spans="6:6" x14ac:dyDescent="0.25">
      <c r="F19302" s="6"/>
    </row>
    <row r="19303" spans="6:6" x14ac:dyDescent="0.25">
      <c r="F19303" s="6"/>
    </row>
    <row r="19304" spans="6:6" x14ac:dyDescent="0.25">
      <c r="F19304" s="6"/>
    </row>
    <row r="19305" spans="6:6" x14ac:dyDescent="0.25">
      <c r="F19305" s="6"/>
    </row>
    <row r="19306" spans="6:6" x14ac:dyDescent="0.25">
      <c r="F19306" s="6"/>
    </row>
    <row r="19307" spans="6:6" x14ac:dyDescent="0.25">
      <c r="F19307" s="6"/>
    </row>
    <row r="19308" spans="6:6" x14ac:dyDescent="0.25">
      <c r="F19308" s="6"/>
    </row>
    <row r="19309" spans="6:6" x14ac:dyDescent="0.25">
      <c r="F19309" s="6"/>
    </row>
    <row r="19310" spans="6:6" x14ac:dyDescent="0.25">
      <c r="F19310" s="6"/>
    </row>
    <row r="19311" spans="6:6" x14ac:dyDescent="0.25">
      <c r="F19311" s="6"/>
    </row>
    <row r="19312" spans="6:6" x14ac:dyDescent="0.25">
      <c r="F19312" s="6"/>
    </row>
    <row r="19313" spans="6:6" x14ac:dyDescent="0.25">
      <c r="F19313" s="6"/>
    </row>
    <row r="19314" spans="6:6" x14ac:dyDescent="0.25">
      <c r="F19314" s="6"/>
    </row>
    <row r="19315" spans="6:6" x14ac:dyDescent="0.25">
      <c r="F19315" s="6"/>
    </row>
    <row r="19316" spans="6:6" x14ac:dyDescent="0.25">
      <c r="F19316" s="6"/>
    </row>
    <row r="19317" spans="6:6" x14ac:dyDescent="0.25">
      <c r="F19317" s="6"/>
    </row>
    <row r="19318" spans="6:6" x14ac:dyDescent="0.25">
      <c r="F19318" s="6"/>
    </row>
    <row r="19319" spans="6:6" x14ac:dyDescent="0.25">
      <c r="F19319" s="6"/>
    </row>
    <row r="19320" spans="6:6" x14ac:dyDescent="0.25">
      <c r="F19320" s="6"/>
    </row>
    <row r="19321" spans="6:6" x14ac:dyDescent="0.25">
      <c r="F19321" s="6"/>
    </row>
    <row r="19322" spans="6:6" x14ac:dyDescent="0.25">
      <c r="F19322" s="6"/>
    </row>
    <row r="19323" spans="6:6" x14ac:dyDescent="0.25">
      <c r="F19323" s="6"/>
    </row>
    <row r="19324" spans="6:6" x14ac:dyDescent="0.25">
      <c r="F19324" s="6"/>
    </row>
    <row r="19325" spans="6:6" x14ac:dyDescent="0.25">
      <c r="F19325" s="6"/>
    </row>
    <row r="19326" spans="6:6" x14ac:dyDescent="0.25">
      <c r="F19326" s="6"/>
    </row>
    <row r="19327" spans="6:6" x14ac:dyDescent="0.25">
      <c r="F19327" s="6"/>
    </row>
    <row r="19328" spans="6:6" x14ac:dyDescent="0.25">
      <c r="F19328" s="6"/>
    </row>
    <row r="19329" spans="6:6" x14ac:dyDescent="0.25">
      <c r="F19329" s="6"/>
    </row>
    <row r="19330" spans="6:6" x14ac:dyDescent="0.25">
      <c r="F19330" s="6"/>
    </row>
    <row r="19331" spans="6:6" x14ac:dyDescent="0.25">
      <c r="F19331" s="6"/>
    </row>
    <row r="19332" spans="6:6" x14ac:dyDescent="0.25">
      <c r="F19332" s="6"/>
    </row>
    <row r="19333" spans="6:6" x14ac:dyDescent="0.25">
      <c r="F19333" s="6"/>
    </row>
    <row r="19334" spans="6:6" x14ac:dyDescent="0.25">
      <c r="F19334" s="6"/>
    </row>
    <row r="19335" spans="6:6" x14ac:dyDescent="0.25">
      <c r="F19335" s="6"/>
    </row>
    <row r="19336" spans="6:6" x14ac:dyDescent="0.25">
      <c r="F19336" s="6"/>
    </row>
    <row r="19337" spans="6:6" x14ac:dyDescent="0.25">
      <c r="F19337" s="6"/>
    </row>
    <row r="19338" spans="6:6" x14ac:dyDescent="0.25">
      <c r="F19338" s="6"/>
    </row>
    <row r="19339" spans="6:6" x14ac:dyDescent="0.25">
      <c r="F19339" s="6"/>
    </row>
    <row r="19340" spans="6:6" x14ac:dyDescent="0.25">
      <c r="F19340" s="6"/>
    </row>
    <row r="19341" spans="6:6" x14ac:dyDescent="0.25">
      <c r="F19341" s="6"/>
    </row>
    <row r="19342" spans="6:6" x14ac:dyDescent="0.25">
      <c r="F19342" s="6"/>
    </row>
    <row r="19343" spans="6:6" x14ac:dyDescent="0.25">
      <c r="F19343" s="6"/>
    </row>
    <row r="19344" spans="6:6" x14ac:dyDescent="0.25">
      <c r="F19344" s="6"/>
    </row>
    <row r="19345" spans="6:6" x14ac:dyDescent="0.25">
      <c r="F19345" s="6"/>
    </row>
    <row r="19346" spans="6:6" x14ac:dyDescent="0.25">
      <c r="F19346" s="6"/>
    </row>
    <row r="19347" spans="6:6" x14ac:dyDescent="0.25">
      <c r="F19347" s="6"/>
    </row>
    <row r="19348" spans="6:6" x14ac:dyDescent="0.25">
      <c r="F19348" s="6"/>
    </row>
    <row r="19349" spans="6:6" x14ac:dyDescent="0.25">
      <c r="F19349" s="6"/>
    </row>
    <row r="19350" spans="6:6" x14ac:dyDescent="0.25">
      <c r="F19350" s="6"/>
    </row>
    <row r="19351" spans="6:6" x14ac:dyDescent="0.25">
      <c r="F19351" s="6"/>
    </row>
    <row r="19352" spans="6:6" x14ac:dyDescent="0.25">
      <c r="F19352" s="6"/>
    </row>
    <row r="19353" spans="6:6" x14ac:dyDescent="0.25">
      <c r="F19353" s="6"/>
    </row>
    <row r="19354" spans="6:6" x14ac:dyDescent="0.25">
      <c r="F19354" s="6"/>
    </row>
    <row r="19355" spans="6:6" x14ac:dyDescent="0.25">
      <c r="F19355" s="6"/>
    </row>
    <row r="19356" spans="6:6" x14ac:dyDescent="0.25">
      <c r="F19356" s="6"/>
    </row>
    <row r="19357" spans="6:6" x14ac:dyDescent="0.25">
      <c r="F19357" s="6"/>
    </row>
    <row r="19358" spans="6:6" x14ac:dyDescent="0.25">
      <c r="F19358" s="6"/>
    </row>
    <row r="19359" spans="6:6" x14ac:dyDescent="0.25">
      <c r="F19359" s="6"/>
    </row>
    <row r="19360" spans="6:6" x14ac:dyDescent="0.25">
      <c r="F19360" s="6"/>
    </row>
    <row r="19361" spans="6:6" x14ac:dyDescent="0.25">
      <c r="F19361" s="6"/>
    </row>
    <row r="19362" spans="6:6" x14ac:dyDescent="0.25">
      <c r="F19362" s="6"/>
    </row>
    <row r="19363" spans="6:6" x14ac:dyDescent="0.25">
      <c r="F19363" s="6"/>
    </row>
    <row r="19364" spans="6:6" x14ac:dyDescent="0.25">
      <c r="F19364" s="6"/>
    </row>
    <row r="19365" spans="6:6" x14ac:dyDescent="0.25">
      <c r="F19365" s="6"/>
    </row>
    <row r="19366" spans="6:6" x14ac:dyDescent="0.25">
      <c r="F19366" s="6"/>
    </row>
    <row r="19367" spans="6:6" x14ac:dyDescent="0.25">
      <c r="F19367" s="6"/>
    </row>
    <row r="19368" spans="6:6" x14ac:dyDescent="0.25">
      <c r="F19368" s="6"/>
    </row>
    <row r="19369" spans="6:6" x14ac:dyDescent="0.25">
      <c r="F19369" s="6"/>
    </row>
    <row r="19370" spans="6:6" x14ac:dyDescent="0.25">
      <c r="F19370" s="6"/>
    </row>
    <row r="19371" spans="6:6" x14ac:dyDescent="0.25">
      <c r="F19371" s="6"/>
    </row>
    <row r="19372" spans="6:6" x14ac:dyDescent="0.25">
      <c r="F19372" s="6"/>
    </row>
    <row r="19373" spans="6:6" x14ac:dyDescent="0.25">
      <c r="F19373" s="6"/>
    </row>
    <row r="19374" spans="6:6" x14ac:dyDescent="0.25">
      <c r="F19374" s="6"/>
    </row>
    <row r="19375" spans="6:6" x14ac:dyDescent="0.25">
      <c r="F19375" s="6"/>
    </row>
    <row r="19376" spans="6:6" x14ac:dyDescent="0.25">
      <c r="F19376" s="6"/>
    </row>
    <row r="19377" spans="6:6" x14ac:dyDescent="0.25">
      <c r="F19377" s="6"/>
    </row>
    <row r="19378" spans="6:6" x14ac:dyDescent="0.25">
      <c r="F19378" s="6"/>
    </row>
    <row r="19379" spans="6:6" x14ac:dyDescent="0.25">
      <c r="F19379" s="6"/>
    </row>
    <row r="19380" spans="6:6" x14ac:dyDescent="0.25">
      <c r="F19380" s="6"/>
    </row>
    <row r="19381" spans="6:6" x14ac:dyDescent="0.25">
      <c r="F19381" s="6"/>
    </row>
    <row r="19382" spans="6:6" x14ac:dyDescent="0.25">
      <c r="F19382" s="6"/>
    </row>
    <row r="19383" spans="6:6" x14ac:dyDescent="0.25">
      <c r="F19383" s="6"/>
    </row>
    <row r="19384" spans="6:6" x14ac:dyDescent="0.25">
      <c r="F19384" s="6"/>
    </row>
    <row r="19385" spans="6:6" x14ac:dyDescent="0.25">
      <c r="F19385" s="6"/>
    </row>
    <row r="19386" spans="6:6" x14ac:dyDescent="0.25">
      <c r="F19386" s="6"/>
    </row>
    <row r="19387" spans="6:6" x14ac:dyDescent="0.25">
      <c r="F19387" s="6"/>
    </row>
    <row r="19388" spans="6:6" x14ac:dyDescent="0.25">
      <c r="F19388" s="6"/>
    </row>
    <row r="19389" spans="6:6" x14ac:dyDescent="0.25">
      <c r="F19389" s="6"/>
    </row>
    <row r="19390" spans="6:6" x14ac:dyDescent="0.25">
      <c r="F19390" s="6"/>
    </row>
    <row r="19391" spans="6:6" x14ac:dyDescent="0.25">
      <c r="F19391" s="6"/>
    </row>
    <row r="19392" spans="6:6" x14ac:dyDescent="0.25">
      <c r="F19392" s="6"/>
    </row>
    <row r="19393" spans="6:6" x14ac:dyDescent="0.25">
      <c r="F19393" s="6"/>
    </row>
    <row r="19394" spans="6:6" x14ac:dyDescent="0.25">
      <c r="F19394" s="6"/>
    </row>
    <row r="19395" spans="6:6" x14ac:dyDescent="0.25">
      <c r="F19395" s="6"/>
    </row>
    <row r="19396" spans="6:6" x14ac:dyDescent="0.25">
      <c r="F19396" s="6"/>
    </row>
    <row r="19397" spans="6:6" x14ac:dyDescent="0.25">
      <c r="F19397" s="6"/>
    </row>
    <row r="19398" spans="6:6" x14ac:dyDescent="0.25">
      <c r="F19398" s="6"/>
    </row>
    <row r="19399" spans="6:6" x14ac:dyDescent="0.25">
      <c r="F19399" s="6"/>
    </row>
    <row r="19400" spans="6:6" x14ac:dyDescent="0.25">
      <c r="F19400" s="6"/>
    </row>
    <row r="19401" spans="6:6" x14ac:dyDescent="0.25">
      <c r="F19401" s="6"/>
    </row>
    <row r="19402" spans="6:6" x14ac:dyDescent="0.25">
      <c r="F19402" s="6"/>
    </row>
    <row r="19403" spans="6:6" x14ac:dyDescent="0.25">
      <c r="F19403" s="6"/>
    </row>
    <row r="19404" spans="6:6" x14ac:dyDescent="0.25">
      <c r="F19404" s="6"/>
    </row>
    <row r="19405" spans="6:6" x14ac:dyDescent="0.25">
      <c r="F19405" s="6"/>
    </row>
    <row r="19406" spans="6:6" x14ac:dyDescent="0.25">
      <c r="F19406" s="6"/>
    </row>
    <row r="19407" spans="6:6" x14ac:dyDescent="0.25">
      <c r="F19407" s="6"/>
    </row>
    <row r="19408" spans="6:6" x14ac:dyDescent="0.25">
      <c r="F19408" s="6"/>
    </row>
    <row r="19409" spans="6:6" x14ac:dyDescent="0.25">
      <c r="F19409" s="6"/>
    </row>
    <row r="19410" spans="6:6" x14ac:dyDescent="0.25">
      <c r="F19410" s="6"/>
    </row>
    <row r="19411" spans="6:6" x14ac:dyDescent="0.25">
      <c r="F19411" s="6"/>
    </row>
    <row r="19412" spans="6:6" x14ac:dyDescent="0.25">
      <c r="F19412" s="6"/>
    </row>
    <row r="19413" spans="6:6" x14ac:dyDescent="0.25">
      <c r="F19413" s="6"/>
    </row>
    <row r="19414" spans="6:6" x14ac:dyDescent="0.25">
      <c r="F19414" s="6"/>
    </row>
    <row r="19415" spans="6:6" x14ac:dyDescent="0.25">
      <c r="F19415" s="6"/>
    </row>
    <row r="19416" spans="6:6" x14ac:dyDescent="0.25">
      <c r="F19416" s="6"/>
    </row>
    <row r="19417" spans="6:6" x14ac:dyDescent="0.25">
      <c r="F19417" s="6"/>
    </row>
    <row r="19418" spans="6:6" x14ac:dyDescent="0.25">
      <c r="F19418" s="6"/>
    </row>
    <row r="19419" spans="6:6" x14ac:dyDescent="0.25">
      <c r="F19419" s="6"/>
    </row>
    <row r="19420" spans="6:6" x14ac:dyDescent="0.25">
      <c r="F19420" s="6"/>
    </row>
    <row r="19421" spans="6:6" x14ac:dyDescent="0.25">
      <c r="F19421" s="6"/>
    </row>
    <row r="19422" spans="6:6" x14ac:dyDescent="0.25">
      <c r="F19422" s="6"/>
    </row>
    <row r="19423" spans="6:6" x14ac:dyDescent="0.25">
      <c r="F19423" s="6"/>
    </row>
    <row r="19424" spans="6:6" x14ac:dyDescent="0.25">
      <c r="F19424" s="6"/>
    </row>
    <row r="19425" spans="6:6" x14ac:dyDescent="0.25">
      <c r="F19425" s="6"/>
    </row>
    <row r="19426" spans="6:6" x14ac:dyDescent="0.25">
      <c r="F19426" s="6"/>
    </row>
    <row r="19427" spans="6:6" x14ac:dyDescent="0.25">
      <c r="F19427" s="6"/>
    </row>
    <row r="19428" spans="6:6" x14ac:dyDescent="0.25">
      <c r="F19428" s="6"/>
    </row>
    <row r="19429" spans="6:6" x14ac:dyDescent="0.25">
      <c r="F19429" s="6"/>
    </row>
    <row r="19430" spans="6:6" x14ac:dyDescent="0.25">
      <c r="F19430" s="6"/>
    </row>
    <row r="19431" spans="6:6" x14ac:dyDescent="0.25">
      <c r="F19431" s="6"/>
    </row>
    <row r="19432" spans="6:6" x14ac:dyDescent="0.25">
      <c r="F19432" s="6"/>
    </row>
    <row r="19433" spans="6:6" x14ac:dyDescent="0.25">
      <c r="F19433" s="6"/>
    </row>
    <row r="19434" spans="6:6" x14ac:dyDescent="0.25">
      <c r="F19434" s="6"/>
    </row>
    <row r="19435" spans="6:6" x14ac:dyDescent="0.25">
      <c r="F19435" s="6"/>
    </row>
    <row r="19436" spans="6:6" x14ac:dyDescent="0.25">
      <c r="F19436" s="6"/>
    </row>
    <row r="19437" spans="6:6" x14ac:dyDescent="0.25">
      <c r="F19437" s="6"/>
    </row>
    <row r="19438" spans="6:6" x14ac:dyDescent="0.25">
      <c r="F19438" s="6"/>
    </row>
    <row r="19439" spans="6:6" x14ac:dyDescent="0.25">
      <c r="F19439" s="6"/>
    </row>
    <row r="19440" spans="6:6" x14ac:dyDescent="0.25">
      <c r="F19440" s="6"/>
    </row>
    <row r="19441" spans="6:6" x14ac:dyDescent="0.25">
      <c r="F19441" s="6"/>
    </row>
    <row r="19442" spans="6:6" x14ac:dyDescent="0.25">
      <c r="F19442" s="6"/>
    </row>
    <row r="19443" spans="6:6" x14ac:dyDescent="0.25">
      <c r="F19443" s="6"/>
    </row>
    <row r="19444" spans="6:6" x14ac:dyDescent="0.25">
      <c r="F19444" s="6"/>
    </row>
    <row r="19445" spans="6:6" x14ac:dyDescent="0.25">
      <c r="F19445" s="6"/>
    </row>
    <row r="19446" spans="6:6" x14ac:dyDescent="0.25">
      <c r="F19446" s="6"/>
    </row>
    <row r="19447" spans="6:6" x14ac:dyDescent="0.25">
      <c r="F19447" s="6"/>
    </row>
    <row r="19448" spans="6:6" x14ac:dyDescent="0.25">
      <c r="F19448" s="6"/>
    </row>
    <row r="19449" spans="6:6" x14ac:dyDescent="0.25">
      <c r="F19449" s="6"/>
    </row>
    <row r="19450" spans="6:6" x14ac:dyDescent="0.25">
      <c r="F19450" s="6"/>
    </row>
    <row r="19451" spans="6:6" x14ac:dyDescent="0.25">
      <c r="F19451" s="6"/>
    </row>
    <row r="19452" spans="6:6" x14ac:dyDescent="0.25">
      <c r="F19452" s="6"/>
    </row>
    <row r="19453" spans="6:6" x14ac:dyDescent="0.25">
      <c r="F19453" s="6"/>
    </row>
    <row r="19454" spans="6:6" x14ac:dyDescent="0.25">
      <c r="F19454" s="6"/>
    </row>
    <row r="19455" spans="6:6" x14ac:dyDescent="0.25">
      <c r="F19455" s="6"/>
    </row>
    <row r="19456" spans="6:6" x14ac:dyDescent="0.25">
      <c r="F19456" s="6"/>
    </row>
    <row r="19457" spans="6:6" x14ac:dyDescent="0.25">
      <c r="F19457" s="6"/>
    </row>
    <row r="19458" spans="6:6" x14ac:dyDescent="0.25">
      <c r="F19458" s="6"/>
    </row>
    <row r="19459" spans="6:6" x14ac:dyDescent="0.25">
      <c r="F19459" s="6"/>
    </row>
    <row r="19460" spans="6:6" x14ac:dyDescent="0.25">
      <c r="F19460" s="6"/>
    </row>
    <row r="19461" spans="6:6" x14ac:dyDescent="0.25">
      <c r="F19461" s="6"/>
    </row>
    <row r="19462" spans="6:6" x14ac:dyDescent="0.25">
      <c r="F19462" s="6"/>
    </row>
    <row r="19463" spans="6:6" x14ac:dyDescent="0.25">
      <c r="F19463" s="6"/>
    </row>
    <row r="19464" spans="6:6" x14ac:dyDescent="0.25">
      <c r="F19464" s="6"/>
    </row>
    <row r="19465" spans="6:6" x14ac:dyDescent="0.25">
      <c r="F19465" s="6"/>
    </row>
    <row r="19466" spans="6:6" x14ac:dyDescent="0.25">
      <c r="F19466" s="6"/>
    </row>
    <row r="19467" spans="6:6" x14ac:dyDescent="0.25">
      <c r="F19467" s="6"/>
    </row>
    <row r="19468" spans="6:6" x14ac:dyDescent="0.25">
      <c r="F19468" s="6"/>
    </row>
    <row r="19469" spans="6:6" x14ac:dyDescent="0.25">
      <c r="F19469" s="6"/>
    </row>
    <row r="19470" spans="6:6" x14ac:dyDescent="0.25">
      <c r="F19470" s="6"/>
    </row>
    <row r="19471" spans="6:6" x14ac:dyDescent="0.25">
      <c r="F19471" s="6"/>
    </row>
    <row r="19472" spans="6:6" x14ac:dyDescent="0.25">
      <c r="F19472" s="6"/>
    </row>
    <row r="19473" spans="6:6" x14ac:dyDescent="0.25">
      <c r="F19473" s="6"/>
    </row>
    <row r="19474" spans="6:6" x14ac:dyDescent="0.25">
      <c r="F19474" s="6"/>
    </row>
    <row r="19475" spans="6:6" x14ac:dyDescent="0.25">
      <c r="F19475" s="6"/>
    </row>
    <row r="19476" spans="6:6" x14ac:dyDescent="0.25">
      <c r="F19476" s="6"/>
    </row>
    <row r="19477" spans="6:6" x14ac:dyDescent="0.25">
      <c r="F19477" s="6"/>
    </row>
    <row r="19478" spans="6:6" x14ac:dyDescent="0.25">
      <c r="F19478" s="6"/>
    </row>
    <row r="19479" spans="6:6" x14ac:dyDescent="0.25">
      <c r="F19479" s="6"/>
    </row>
    <row r="19480" spans="6:6" x14ac:dyDescent="0.25">
      <c r="F19480" s="6"/>
    </row>
    <row r="19481" spans="6:6" x14ac:dyDescent="0.25">
      <c r="F19481" s="6"/>
    </row>
    <row r="19482" spans="6:6" x14ac:dyDescent="0.25">
      <c r="F19482" s="6"/>
    </row>
    <row r="19483" spans="6:6" x14ac:dyDescent="0.25">
      <c r="F19483" s="6"/>
    </row>
    <row r="19484" spans="6:6" x14ac:dyDescent="0.25">
      <c r="F19484" s="6"/>
    </row>
    <row r="19485" spans="6:6" x14ac:dyDescent="0.25">
      <c r="F19485" s="6"/>
    </row>
    <row r="19486" spans="6:6" x14ac:dyDescent="0.25">
      <c r="F19486" s="6"/>
    </row>
    <row r="19487" spans="6:6" x14ac:dyDescent="0.25">
      <c r="F19487" s="6"/>
    </row>
    <row r="19488" spans="6:6" x14ac:dyDescent="0.25">
      <c r="F19488" s="6"/>
    </row>
    <row r="19489" spans="6:6" x14ac:dyDescent="0.25">
      <c r="F19489" s="6"/>
    </row>
    <row r="19490" spans="6:6" x14ac:dyDescent="0.25">
      <c r="F19490" s="6"/>
    </row>
    <row r="19491" spans="6:6" x14ac:dyDescent="0.25">
      <c r="F19491" s="6"/>
    </row>
    <row r="19492" spans="6:6" x14ac:dyDescent="0.25">
      <c r="F19492" s="6"/>
    </row>
    <row r="19493" spans="6:6" x14ac:dyDescent="0.25">
      <c r="F19493" s="6"/>
    </row>
    <row r="19494" spans="6:6" x14ac:dyDescent="0.25">
      <c r="F19494" s="6"/>
    </row>
    <row r="19495" spans="6:6" x14ac:dyDescent="0.25">
      <c r="F19495" s="6"/>
    </row>
    <row r="19496" spans="6:6" x14ac:dyDescent="0.25">
      <c r="F19496" s="6"/>
    </row>
    <row r="19497" spans="6:6" x14ac:dyDescent="0.25">
      <c r="F19497" s="6"/>
    </row>
    <row r="19498" spans="6:6" x14ac:dyDescent="0.25">
      <c r="F19498" s="6"/>
    </row>
    <row r="19499" spans="6:6" x14ac:dyDescent="0.25">
      <c r="F19499" s="6"/>
    </row>
    <row r="19500" spans="6:6" x14ac:dyDescent="0.25">
      <c r="F19500" s="6"/>
    </row>
    <row r="19501" spans="6:6" x14ac:dyDescent="0.25">
      <c r="F19501" s="6"/>
    </row>
    <row r="19502" spans="6:6" x14ac:dyDescent="0.25">
      <c r="F19502" s="6"/>
    </row>
    <row r="19503" spans="6:6" x14ac:dyDescent="0.25">
      <c r="F19503" s="6"/>
    </row>
    <row r="19504" spans="6:6" x14ac:dyDescent="0.25">
      <c r="F19504" s="6"/>
    </row>
    <row r="19505" spans="6:6" x14ac:dyDescent="0.25">
      <c r="F19505" s="6"/>
    </row>
    <row r="19506" spans="6:6" x14ac:dyDescent="0.25">
      <c r="F19506" s="6"/>
    </row>
    <row r="19507" spans="6:6" x14ac:dyDescent="0.25">
      <c r="F19507" s="6"/>
    </row>
    <row r="19508" spans="6:6" x14ac:dyDescent="0.25">
      <c r="F19508" s="6"/>
    </row>
    <row r="19509" spans="6:6" x14ac:dyDescent="0.25">
      <c r="F19509" s="6"/>
    </row>
    <row r="19510" spans="6:6" x14ac:dyDescent="0.25">
      <c r="F19510" s="6"/>
    </row>
    <row r="19511" spans="6:6" x14ac:dyDescent="0.25">
      <c r="F19511" s="6"/>
    </row>
    <row r="19512" spans="6:6" x14ac:dyDescent="0.25">
      <c r="F19512" s="6"/>
    </row>
    <row r="19513" spans="6:6" x14ac:dyDescent="0.25">
      <c r="F19513" s="6"/>
    </row>
    <row r="19514" spans="6:6" x14ac:dyDescent="0.25">
      <c r="F19514" s="6"/>
    </row>
    <row r="19515" spans="6:6" x14ac:dyDescent="0.25">
      <c r="F19515" s="6"/>
    </row>
    <row r="19516" spans="6:6" x14ac:dyDescent="0.25">
      <c r="F19516" s="6"/>
    </row>
    <row r="19517" spans="6:6" x14ac:dyDescent="0.25">
      <c r="F19517" s="6"/>
    </row>
    <row r="19518" spans="6:6" x14ac:dyDescent="0.25">
      <c r="F19518" s="6"/>
    </row>
    <row r="19519" spans="6:6" x14ac:dyDescent="0.25">
      <c r="F19519" s="6"/>
    </row>
    <row r="19520" spans="6:6" x14ac:dyDescent="0.25">
      <c r="F19520" s="6"/>
    </row>
    <row r="19521" spans="6:6" x14ac:dyDescent="0.25">
      <c r="F19521" s="6"/>
    </row>
    <row r="19522" spans="6:6" x14ac:dyDescent="0.25">
      <c r="F19522" s="6"/>
    </row>
    <row r="19523" spans="6:6" x14ac:dyDescent="0.25">
      <c r="F19523" s="6"/>
    </row>
    <row r="19524" spans="6:6" x14ac:dyDescent="0.25">
      <c r="F19524" s="6"/>
    </row>
    <row r="19525" spans="6:6" x14ac:dyDescent="0.25">
      <c r="F19525" s="6"/>
    </row>
    <row r="19526" spans="6:6" x14ac:dyDescent="0.25">
      <c r="F19526" s="6"/>
    </row>
    <row r="19527" spans="6:6" x14ac:dyDescent="0.25">
      <c r="F19527" s="6"/>
    </row>
    <row r="19528" spans="6:6" x14ac:dyDescent="0.25">
      <c r="F19528" s="6"/>
    </row>
    <row r="19529" spans="6:6" x14ac:dyDescent="0.25">
      <c r="F19529" s="6"/>
    </row>
    <row r="19530" spans="6:6" x14ac:dyDescent="0.25">
      <c r="F19530" s="6"/>
    </row>
    <row r="19531" spans="6:6" x14ac:dyDescent="0.25">
      <c r="F19531" s="6"/>
    </row>
    <row r="19532" spans="6:6" x14ac:dyDescent="0.25">
      <c r="F19532" s="6"/>
    </row>
    <row r="19533" spans="6:6" x14ac:dyDescent="0.25">
      <c r="F19533" s="6"/>
    </row>
    <row r="19534" spans="6:6" x14ac:dyDescent="0.25">
      <c r="F19534" s="6"/>
    </row>
    <row r="19535" spans="6:6" x14ac:dyDescent="0.25">
      <c r="F19535" s="6"/>
    </row>
    <row r="19536" spans="6:6" x14ac:dyDescent="0.25">
      <c r="F19536" s="6"/>
    </row>
    <row r="19537" spans="6:6" x14ac:dyDescent="0.25">
      <c r="F19537" s="6"/>
    </row>
    <row r="19538" spans="6:6" x14ac:dyDescent="0.25">
      <c r="F19538" s="6"/>
    </row>
    <row r="19539" spans="6:6" x14ac:dyDescent="0.25">
      <c r="F19539" s="6"/>
    </row>
    <row r="19540" spans="6:6" x14ac:dyDescent="0.25">
      <c r="F19540" s="6"/>
    </row>
    <row r="19541" spans="6:6" x14ac:dyDescent="0.25">
      <c r="F19541" s="6"/>
    </row>
    <row r="19542" spans="6:6" x14ac:dyDescent="0.25">
      <c r="F19542" s="6"/>
    </row>
    <row r="19543" spans="6:6" x14ac:dyDescent="0.25">
      <c r="F19543" s="6"/>
    </row>
    <row r="19544" spans="6:6" x14ac:dyDescent="0.25">
      <c r="F19544" s="6"/>
    </row>
    <row r="19545" spans="6:6" x14ac:dyDescent="0.25">
      <c r="F19545" s="6"/>
    </row>
    <row r="19546" spans="6:6" x14ac:dyDescent="0.25">
      <c r="F19546" s="6"/>
    </row>
    <row r="19547" spans="6:6" x14ac:dyDescent="0.25">
      <c r="F19547" s="6"/>
    </row>
    <row r="19548" spans="6:6" x14ac:dyDescent="0.25">
      <c r="F19548" s="6"/>
    </row>
    <row r="19549" spans="6:6" x14ac:dyDescent="0.25">
      <c r="F19549" s="6"/>
    </row>
    <row r="19550" spans="6:6" x14ac:dyDescent="0.25">
      <c r="F19550" s="6"/>
    </row>
    <row r="19551" spans="6:6" x14ac:dyDescent="0.25">
      <c r="F19551" s="6"/>
    </row>
    <row r="19552" spans="6:6" x14ac:dyDescent="0.25">
      <c r="F19552" s="6"/>
    </row>
    <row r="19553" spans="6:6" x14ac:dyDescent="0.25">
      <c r="F19553" s="6"/>
    </row>
    <row r="19554" spans="6:6" x14ac:dyDescent="0.25">
      <c r="F19554" s="6"/>
    </row>
    <row r="19555" spans="6:6" x14ac:dyDescent="0.25">
      <c r="F19555" s="6"/>
    </row>
    <row r="19556" spans="6:6" x14ac:dyDescent="0.25">
      <c r="F19556" s="6"/>
    </row>
    <row r="19557" spans="6:6" x14ac:dyDescent="0.25">
      <c r="F19557" s="6"/>
    </row>
    <row r="19558" spans="6:6" x14ac:dyDescent="0.25">
      <c r="F19558" s="6"/>
    </row>
    <row r="19559" spans="6:6" x14ac:dyDescent="0.25">
      <c r="F19559" s="6"/>
    </row>
    <row r="19560" spans="6:6" x14ac:dyDescent="0.25">
      <c r="F19560" s="6"/>
    </row>
    <row r="19561" spans="6:6" x14ac:dyDescent="0.25">
      <c r="F19561" s="6"/>
    </row>
    <row r="19562" spans="6:6" x14ac:dyDescent="0.25">
      <c r="F19562" s="6"/>
    </row>
    <row r="19563" spans="6:6" x14ac:dyDescent="0.25">
      <c r="F19563" s="6"/>
    </row>
    <row r="19564" spans="6:6" x14ac:dyDescent="0.25">
      <c r="F19564" s="6"/>
    </row>
    <row r="19565" spans="6:6" x14ac:dyDescent="0.25">
      <c r="F19565" s="6"/>
    </row>
    <row r="19566" spans="6:6" x14ac:dyDescent="0.25">
      <c r="F19566" s="6"/>
    </row>
    <row r="19567" spans="6:6" x14ac:dyDescent="0.25">
      <c r="F19567" s="6"/>
    </row>
    <row r="19568" spans="6:6" x14ac:dyDescent="0.25">
      <c r="F19568" s="6"/>
    </row>
    <row r="19569" spans="6:6" x14ac:dyDescent="0.25">
      <c r="F19569" s="6"/>
    </row>
    <row r="19570" spans="6:6" x14ac:dyDescent="0.25">
      <c r="F19570" s="6"/>
    </row>
    <row r="19571" spans="6:6" x14ac:dyDescent="0.25">
      <c r="F19571" s="6"/>
    </row>
    <row r="19572" spans="6:6" x14ac:dyDescent="0.25">
      <c r="F19572" s="6"/>
    </row>
    <row r="19573" spans="6:6" x14ac:dyDescent="0.25">
      <c r="F19573" s="6"/>
    </row>
    <row r="19574" spans="6:6" x14ac:dyDescent="0.25">
      <c r="F19574" s="6"/>
    </row>
    <row r="19575" spans="6:6" x14ac:dyDescent="0.25">
      <c r="F19575" s="6"/>
    </row>
    <row r="19576" spans="6:6" x14ac:dyDescent="0.25">
      <c r="F19576" s="6"/>
    </row>
    <row r="19577" spans="6:6" x14ac:dyDescent="0.25">
      <c r="F19577" s="6"/>
    </row>
    <row r="19578" spans="6:6" x14ac:dyDescent="0.25">
      <c r="F19578" s="6"/>
    </row>
    <row r="19579" spans="6:6" x14ac:dyDescent="0.25">
      <c r="F19579" s="6"/>
    </row>
    <row r="19580" spans="6:6" x14ac:dyDescent="0.25">
      <c r="F19580" s="6"/>
    </row>
    <row r="19581" spans="6:6" x14ac:dyDescent="0.25">
      <c r="F19581" s="6"/>
    </row>
    <row r="19582" spans="6:6" x14ac:dyDescent="0.25">
      <c r="F19582" s="6"/>
    </row>
    <row r="19583" spans="6:6" x14ac:dyDescent="0.25">
      <c r="F19583" s="6"/>
    </row>
    <row r="19584" spans="6:6" x14ac:dyDescent="0.25">
      <c r="F19584" s="6"/>
    </row>
    <row r="19585" spans="6:6" x14ac:dyDescent="0.25">
      <c r="F19585" s="6"/>
    </row>
    <row r="19586" spans="6:6" x14ac:dyDescent="0.25">
      <c r="F19586" s="6"/>
    </row>
    <row r="19587" spans="6:6" x14ac:dyDescent="0.25">
      <c r="F19587" s="6"/>
    </row>
    <row r="19588" spans="6:6" x14ac:dyDescent="0.25">
      <c r="F19588" s="6"/>
    </row>
    <row r="19589" spans="6:6" x14ac:dyDescent="0.25">
      <c r="F19589" s="6"/>
    </row>
    <row r="19590" spans="6:6" x14ac:dyDescent="0.25">
      <c r="F19590" s="6"/>
    </row>
    <row r="19591" spans="6:6" x14ac:dyDescent="0.25">
      <c r="F19591" s="6"/>
    </row>
    <row r="19592" spans="6:6" x14ac:dyDescent="0.25">
      <c r="F19592" s="6"/>
    </row>
    <row r="19593" spans="6:6" x14ac:dyDescent="0.25">
      <c r="F19593" s="6"/>
    </row>
    <row r="19594" spans="6:6" x14ac:dyDescent="0.25">
      <c r="F19594" s="6"/>
    </row>
    <row r="19595" spans="6:6" x14ac:dyDescent="0.25">
      <c r="F19595" s="6"/>
    </row>
    <row r="19596" spans="6:6" x14ac:dyDescent="0.25">
      <c r="F19596" s="6"/>
    </row>
    <row r="19597" spans="6:6" x14ac:dyDescent="0.25">
      <c r="F19597" s="6"/>
    </row>
    <row r="19598" spans="6:6" x14ac:dyDescent="0.25">
      <c r="F19598" s="6"/>
    </row>
    <row r="19599" spans="6:6" x14ac:dyDescent="0.25">
      <c r="F19599" s="6"/>
    </row>
    <row r="19600" spans="6:6" x14ac:dyDescent="0.25">
      <c r="F19600" s="6"/>
    </row>
    <row r="19601" spans="6:6" x14ac:dyDescent="0.25">
      <c r="F19601" s="6"/>
    </row>
    <row r="19602" spans="6:6" x14ac:dyDescent="0.25">
      <c r="F19602" s="6"/>
    </row>
    <row r="19603" spans="6:6" x14ac:dyDescent="0.25">
      <c r="F19603" s="6"/>
    </row>
    <row r="19604" spans="6:6" x14ac:dyDescent="0.25">
      <c r="F19604" s="6"/>
    </row>
    <row r="19605" spans="6:6" x14ac:dyDescent="0.25">
      <c r="F19605" s="6"/>
    </row>
    <row r="19606" spans="6:6" x14ac:dyDescent="0.25">
      <c r="F19606" s="6"/>
    </row>
    <row r="19607" spans="6:6" x14ac:dyDescent="0.25">
      <c r="F19607" s="6"/>
    </row>
    <row r="19608" spans="6:6" x14ac:dyDescent="0.25">
      <c r="F19608" s="6"/>
    </row>
    <row r="19609" spans="6:6" x14ac:dyDescent="0.25">
      <c r="F19609" s="6"/>
    </row>
    <row r="19610" spans="6:6" x14ac:dyDescent="0.25">
      <c r="F19610" s="6"/>
    </row>
    <row r="19611" spans="6:6" x14ac:dyDescent="0.25">
      <c r="F19611" s="6"/>
    </row>
    <row r="19612" spans="6:6" x14ac:dyDescent="0.25">
      <c r="F19612" s="6"/>
    </row>
    <row r="19613" spans="6:6" x14ac:dyDescent="0.25">
      <c r="F19613" s="6"/>
    </row>
    <row r="19614" spans="6:6" x14ac:dyDescent="0.25">
      <c r="F19614" s="6"/>
    </row>
    <row r="19615" spans="6:6" x14ac:dyDescent="0.25">
      <c r="F19615" s="6"/>
    </row>
    <row r="19616" spans="6:6" x14ac:dyDescent="0.25">
      <c r="F19616" s="6"/>
    </row>
    <row r="19617" spans="6:6" x14ac:dyDescent="0.25">
      <c r="F19617" s="6"/>
    </row>
    <row r="19618" spans="6:6" x14ac:dyDescent="0.25">
      <c r="F19618" s="6"/>
    </row>
    <row r="19619" spans="6:6" x14ac:dyDescent="0.25">
      <c r="F19619" s="6"/>
    </row>
    <row r="19620" spans="6:6" x14ac:dyDescent="0.25">
      <c r="F19620" s="6"/>
    </row>
    <row r="19621" spans="6:6" x14ac:dyDescent="0.25">
      <c r="F19621" s="6"/>
    </row>
    <row r="19622" spans="6:6" x14ac:dyDescent="0.25">
      <c r="F19622" s="6"/>
    </row>
    <row r="19623" spans="6:6" x14ac:dyDescent="0.25">
      <c r="F19623" s="6"/>
    </row>
    <row r="19624" spans="6:6" x14ac:dyDescent="0.25">
      <c r="F19624" s="6"/>
    </row>
    <row r="19625" spans="6:6" x14ac:dyDescent="0.25">
      <c r="F19625" s="6"/>
    </row>
    <row r="19626" spans="6:6" x14ac:dyDescent="0.25">
      <c r="F19626" s="6"/>
    </row>
    <row r="19627" spans="6:6" x14ac:dyDescent="0.25">
      <c r="F19627" s="6"/>
    </row>
    <row r="19628" spans="6:6" x14ac:dyDescent="0.25">
      <c r="F19628" s="6"/>
    </row>
    <row r="19629" spans="6:6" x14ac:dyDescent="0.25">
      <c r="F19629" s="6"/>
    </row>
    <row r="19630" spans="6:6" x14ac:dyDescent="0.25">
      <c r="F19630" s="6"/>
    </row>
    <row r="19631" spans="6:6" x14ac:dyDescent="0.25">
      <c r="F19631" s="6"/>
    </row>
    <row r="19632" spans="6:6" x14ac:dyDescent="0.25">
      <c r="F19632" s="6"/>
    </row>
    <row r="19633" spans="6:6" x14ac:dyDescent="0.25">
      <c r="F19633" s="6"/>
    </row>
    <row r="19634" spans="6:6" x14ac:dyDescent="0.25">
      <c r="F19634" s="6"/>
    </row>
    <row r="19635" spans="6:6" x14ac:dyDescent="0.25">
      <c r="F19635" s="6"/>
    </row>
    <row r="19636" spans="6:6" x14ac:dyDescent="0.25">
      <c r="F19636" s="6"/>
    </row>
    <row r="19637" spans="6:6" x14ac:dyDescent="0.25">
      <c r="F19637" s="6"/>
    </row>
    <row r="19638" spans="6:6" x14ac:dyDescent="0.25">
      <c r="F19638" s="6"/>
    </row>
    <row r="19639" spans="6:6" x14ac:dyDescent="0.25">
      <c r="F19639" s="6"/>
    </row>
    <row r="19640" spans="6:6" x14ac:dyDescent="0.25">
      <c r="F19640" s="6"/>
    </row>
    <row r="19641" spans="6:6" x14ac:dyDescent="0.25">
      <c r="F19641" s="6"/>
    </row>
    <row r="19642" spans="6:6" x14ac:dyDescent="0.25">
      <c r="F19642" s="6"/>
    </row>
    <row r="19643" spans="6:6" x14ac:dyDescent="0.25">
      <c r="F19643" s="6"/>
    </row>
    <row r="19644" spans="6:6" x14ac:dyDescent="0.25">
      <c r="F19644" s="6"/>
    </row>
    <row r="19645" spans="6:6" x14ac:dyDescent="0.25">
      <c r="F19645" s="6"/>
    </row>
    <row r="19646" spans="6:6" x14ac:dyDescent="0.25">
      <c r="F19646" s="6"/>
    </row>
    <row r="19647" spans="6:6" x14ac:dyDescent="0.25">
      <c r="F19647" s="6"/>
    </row>
    <row r="19648" spans="6:6" x14ac:dyDescent="0.25">
      <c r="F19648" s="6"/>
    </row>
    <row r="19649" spans="6:6" x14ac:dyDescent="0.25">
      <c r="F19649" s="6"/>
    </row>
    <row r="19650" spans="6:6" x14ac:dyDescent="0.25">
      <c r="F19650" s="6"/>
    </row>
    <row r="19651" spans="6:6" x14ac:dyDescent="0.25">
      <c r="F19651" s="6"/>
    </row>
    <row r="19652" spans="6:6" x14ac:dyDescent="0.25">
      <c r="F19652" s="6"/>
    </row>
    <row r="19653" spans="6:6" x14ac:dyDescent="0.25">
      <c r="F19653" s="6"/>
    </row>
    <row r="19654" spans="6:6" x14ac:dyDescent="0.25">
      <c r="F19654" s="6"/>
    </row>
    <row r="19655" spans="6:6" x14ac:dyDescent="0.25">
      <c r="F19655" s="6"/>
    </row>
    <row r="19656" spans="6:6" x14ac:dyDescent="0.25">
      <c r="F19656" s="6"/>
    </row>
    <row r="19657" spans="6:6" x14ac:dyDescent="0.25">
      <c r="F19657" s="6"/>
    </row>
    <row r="19658" spans="6:6" x14ac:dyDescent="0.25">
      <c r="F19658" s="6"/>
    </row>
    <row r="19659" spans="6:6" x14ac:dyDescent="0.25">
      <c r="F19659" s="6"/>
    </row>
    <row r="19660" spans="6:6" x14ac:dyDescent="0.25">
      <c r="F19660" s="6"/>
    </row>
    <row r="19661" spans="6:6" x14ac:dyDescent="0.25">
      <c r="F19661" s="6"/>
    </row>
    <row r="19662" spans="6:6" x14ac:dyDescent="0.25">
      <c r="F19662" s="6"/>
    </row>
    <row r="19663" spans="6:6" x14ac:dyDescent="0.25">
      <c r="F19663" s="6"/>
    </row>
    <row r="19664" spans="6:6" x14ac:dyDescent="0.25">
      <c r="F19664" s="6"/>
    </row>
    <row r="19665" spans="6:6" x14ac:dyDescent="0.25">
      <c r="F19665" s="6"/>
    </row>
    <row r="19666" spans="6:6" x14ac:dyDescent="0.25">
      <c r="F19666" s="6"/>
    </row>
    <row r="19667" spans="6:6" x14ac:dyDescent="0.25">
      <c r="F19667" s="6"/>
    </row>
    <row r="19668" spans="6:6" x14ac:dyDescent="0.25">
      <c r="F19668" s="6"/>
    </row>
    <row r="19669" spans="6:6" x14ac:dyDescent="0.25">
      <c r="F19669" s="6"/>
    </row>
    <row r="19670" spans="6:6" x14ac:dyDescent="0.25">
      <c r="F19670" s="6"/>
    </row>
    <row r="19671" spans="6:6" x14ac:dyDescent="0.25">
      <c r="F19671" s="6"/>
    </row>
    <row r="19672" spans="6:6" x14ac:dyDescent="0.25">
      <c r="F19672" s="6"/>
    </row>
    <row r="19673" spans="6:6" x14ac:dyDescent="0.25">
      <c r="F19673" s="6"/>
    </row>
    <row r="19674" spans="6:6" x14ac:dyDescent="0.25">
      <c r="F19674" s="6"/>
    </row>
    <row r="19675" spans="6:6" x14ac:dyDescent="0.25">
      <c r="F19675" s="6"/>
    </row>
    <row r="19676" spans="6:6" x14ac:dyDescent="0.25">
      <c r="F19676" s="6"/>
    </row>
    <row r="19677" spans="6:6" x14ac:dyDescent="0.25">
      <c r="F19677" s="6"/>
    </row>
    <row r="19678" spans="6:6" x14ac:dyDescent="0.25">
      <c r="F19678" s="6"/>
    </row>
    <row r="19679" spans="6:6" x14ac:dyDescent="0.25">
      <c r="F19679" s="6"/>
    </row>
    <row r="19680" spans="6:6" x14ac:dyDescent="0.25">
      <c r="F19680" s="6"/>
    </row>
    <row r="19681" spans="6:6" x14ac:dyDescent="0.25">
      <c r="F19681" s="6"/>
    </row>
    <row r="19682" spans="6:6" x14ac:dyDescent="0.25">
      <c r="F19682" s="6"/>
    </row>
    <row r="19683" spans="6:6" x14ac:dyDescent="0.25">
      <c r="F19683" s="6"/>
    </row>
    <row r="19684" spans="6:6" x14ac:dyDescent="0.25">
      <c r="F19684" s="6"/>
    </row>
    <row r="19685" spans="6:6" x14ac:dyDescent="0.25">
      <c r="F19685" s="6"/>
    </row>
    <row r="19686" spans="6:6" x14ac:dyDescent="0.25">
      <c r="F19686" s="6"/>
    </row>
    <row r="19687" spans="6:6" x14ac:dyDescent="0.25">
      <c r="F19687" s="6"/>
    </row>
    <row r="19688" spans="6:6" x14ac:dyDescent="0.25">
      <c r="F19688" s="6"/>
    </row>
    <row r="19689" spans="6:6" x14ac:dyDescent="0.25">
      <c r="F19689" s="6"/>
    </row>
    <row r="19690" spans="6:6" x14ac:dyDescent="0.25">
      <c r="F19690" s="6"/>
    </row>
    <row r="19691" spans="6:6" x14ac:dyDescent="0.25">
      <c r="F19691" s="6"/>
    </row>
    <row r="19692" spans="6:6" x14ac:dyDescent="0.25">
      <c r="F19692" s="6"/>
    </row>
    <row r="19693" spans="6:6" x14ac:dyDescent="0.25">
      <c r="F19693" s="6"/>
    </row>
    <row r="19694" spans="6:6" x14ac:dyDescent="0.25">
      <c r="F19694" s="6"/>
    </row>
    <row r="19695" spans="6:6" x14ac:dyDescent="0.25">
      <c r="F19695" s="6"/>
    </row>
    <row r="19696" spans="6:6" x14ac:dyDescent="0.25">
      <c r="F19696" s="6"/>
    </row>
    <row r="19697" spans="6:6" x14ac:dyDescent="0.25">
      <c r="F19697" s="6"/>
    </row>
    <row r="19698" spans="6:6" x14ac:dyDescent="0.25">
      <c r="F19698" s="6"/>
    </row>
    <row r="19699" spans="6:6" x14ac:dyDescent="0.25">
      <c r="F19699" s="6"/>
    </row>
    <row r="19700" spans="6:6" x14ac:dyDescent="0.25">
      <c r="F19700" s="6"/>
    </row>
    <row r="19701" spans="6:6" x14ac:dyDescent="0.25">
      <c r="F19701" s="6"/>
    </row>
    <row r="19702" spans="6:6" x14ac:dyDescent="0.25">
      <c r="F19702" s="6"/>
    </row>
    <row r="19703" spans="6:6" x14ac:dyDescent="0.25">
      <c r="F19703" s="6"/>
    </row>
    <row r="19704" spans="6:6" x14ac:dyDescent="0.25">
      <c r="F19704" s="6"/>
    </row>
    <row r="19705" spans="6:6" x14ac:dyDescent="0.25">
      <c r="F19705" s="6"/>
    </row>
    <row r="19706" spans="6:6" x14ac:dyDescent="0.25">
      <c r="F19706" s="6"/>
    </row>
    <row r="19707" spans="6:6" x14ac:dyDescent="0.25">
      <c r="F19707" s="6"/>
    </row>
    <row r="19708" spans="6:6" x14ac:dyDescent="0.25">
      <c r="F19708" s="6"/>
    </row>
    <row r="19709" spans="6:6" x14ac:dyDescent="0.25">
      <c r="F19709" s="6"/>
    </row>
    <row r="19710" spans="6:6" x14ac:dyDescent="0.25">
      <c r="F19710" s="6"/>
    </row>
    <row r="19711" spans="6:6" x14ac:dyDescent="0.25">
      <c r="F19711" s="6"/>
    </row>
    <row r="19712" spans="6:6" x14ac:dyDescent="0.25">
      <c r="F19712" s="6"/>
    </row>
    <row r="19713" spans="6:6" x14ac:dyDescent="0.25">
      <c r="F19713" s="6"/>
    </row>
    <row r="19714" spans="6:6" x14ac:dyDescent="0.25">
      <c r="F19714" s="6"/>
    </row>
    <row r="19715" spans="6:6" x14ac:dyDescent="0.25">
      <c r="F19715" s="6"/>
    </row>
    <row r="19716" spans="6:6" x14ac:dyDescent="0.25">
      <c r="F19716" s="6"/>
    </row>
    <row r="19717" spans="6:6" x14ac:dyDescent="0.25">
      <c r="F19717" s="6"/>
    </row>
    <row r="19718" spans="6:6" x14ac:dyDescent="0.25">
      <c r="F19718" s="6"/>
    </row>
    <row r="19719" spans="6:6" x14ac:dyDescent="0.25">
      <c r="F19719" s="6"/>
    </row>
    <row r="19720" spans="6:6" x14ac:dyDescent="0.25">
      <c r="F19720" s="6"/>
    </row>
    <row r="19721" spans="6:6" x14ac:dyDescent="0.25">
      <c r="F19721" s="6"/>
    </row>
    <row r="19722" spans="6:6" x14ac:dyDescent="0.25">
      <c r="F19722" s="6"/>
    </row>
    <row r="19723" spans="6:6" x14ac:dyDescent="0.25">
      <c r="F19723" s="6"/>
    </row>
    <row r="19724" spans="6:6" x14ac:dyDescent="0.25">
      <c r="F19724" s="6"/>
    </row>
    <row r="19725" spans="6:6" x14ac:dyDescent="0.25">
      <c r="F19725" s="6"/>
    </row>
    <row r="19726" spans="6:6" x14ac:dyDescent="0.25">
      <c r="F19726" s="6"/>
    </row>
    <row r="19727" spans="6:6" x14ac:dyDescent="0.25">
      <c r="F19727" s="6"/>
    </row>
    <row r="19728" spans="6:6" x14ac:dyDescent="0.25">
      <c r="F19728" s="6"/>
    </row>
    <row r="19729" spans="6:6" x14ac:dyDescent="0.25">
      <c r="F19729" s="6"/>
    </row>
    <row r="19730" spans="6:6" x14ac:dyDescent="0.25">
      <c r="F19730" s="6"/>
    </row>
    <row r="19731" spans="6:6" x14ac:dyDescent="0.25">
      <c r="F19731" s="6"/>
    </row>
    <row r="19732" spans="6:6" x14ac:dyDescent="0.25">
      <c r="F19732" s="6"/>
    </row>
    <row r="19733" spans="6:6" x14ac:dyDescent="0.25">
      <c r="F19733" s="6"/>
    </row>
    <row r="19734" spans="6:6" x14ac:dyDescent="0.25">
      <c r="F19734" s="6"/>
    </row>
    <row r="19735" spans="6:6" x14ac:dyDescent="0.25">
      <c r="F19735" s="6"/>
    </row>
    <row r="19736" spans="6:6" x14ac:dyDescent="0.25">
      <c r="F19736" s="6"/>
    </row>
    <row r="19737" spans="6:6" x14ac:dyDescent="0.25">
      <c r="F19737" s="6"/>
    </row>
    <row r="19738" spans="6:6" x14ac:dyDescent="0.25">
      <c r="F19738" s="6"/>
    </row>
    <row r="19739" spans="6:6" x14ac:dyDescent="0.25">
      <c r="F19739" s="6"/>
    </row>
    <row r="19740" spans="6:6" x14ac:dyDescent="0.25">
      <c r="F19740" s="6"/>
    </row>
    <row r="19741" spans="6:6" x14ac:dyDescent="0.25">
      <c r="F19741" s="6"/>
    </row>
    <row r="19742" spans="6:6" x14ac:dyDescent="0.25">
      <c r="F19742" s="6"/>
    </row>
    <row r="19743" spans="6:6" x14ac:dyDescent="0.25">
      <c r="F19743" s="6"/>
    </row>
    <row r="19744" spans="6:6" x14ac:dyDescent="0.25">
      <c r="F19744" s="6"/>
    </row>
    <row r="19745" spans="6:6" x14ac:dyDescent="0.25">
      <c r="F19745" s="6"/>
    </row>
    <row r="19746" spans="6:6" x14ac:dyDescent="0.25">
      <c r="F19746" s="6"/>
    </row>
    <row r="19747" spans="6:6" x14ac:dyDescent="0.25">
      <c r="F19747" s="6"/>
    </row>
    <row r="19748" spans="6:6" x14ac:dyDescent="0.25">
      <c r="F19748" s="6"/>
    </row>
    <row r="19749" spans="6:6" x14ac:dyDescent="0.25">
      <c r="F19749" s="6"/>
    </row>
    <row r="19750" spans="6:6" x14ac:dyDescent="0.25">
      <c r="F19750" s="6"/>
    </row>
    <row r="19751" spans="6:6" x14ac:dyDescent="0.25">
      <c r="F19751" s="6"/>
    </row>
    <row r="19752" spans="6:6" x14ac:dyDescent="0.25">
      <c r="F19752" s="6"/>
    </row>
    <row r="19753" spans="6:6" x14ac:dyDescent="0.25">
      <c r="F19753" s="6"/>
    </row>
    <row r="19754" spans="6:6" x14ac:dyDescent="0.25">
      <c r="F19754" s="6"/>
    </row>
    <row r="19755" spans="6:6" x14ac:dyDescent="0.25">
      <c r="F19755" s="6"/>
    </row>
    <row r="19756" spans="6:6" x14ac:dyDescent="0.25">
      <c r="F19756" s="6"/>
    </row>
    <row r="19757" spans="6:6" x14ac:dyDescent="0.25">
      <c r="F19757" s="6"/>
    </row>
    <row r="19758" spans="6:6" x14ac:dyDescent="0.25">
      <c r="F19758" s="6"/>
    </row>
    <row r="19759" spans="6:6" x14ac:dyDescent="0.25">
      <c r="F19759" s="6"/>
    </row>
    <row r="19760" spans="6:6" x14ac:dyDescent="0.25">
      <c r="F19760" s="6"/>
    </row>
    <row r="19761" spans="6:6" x14ac:dyDescent="0.25">
      <c r="F19761" s="6"/>
    </row>
    <row r="19762" spans="6:6" x14ac:dyDescent="0.25">
      <c r="F19762" s="6"/>
    </row>
    <row r="19763" spans="6:6" x14ac:dyDescent="0.25">
      <c r="F19763" s="6"/>
    </row>
    <row r="19764" spans="6:6" x14ac:dyDescent="0.25">
      <c r="F19764" s="6"/>
    </row>
    <row r="19765" spans="6:6" x14ac:dyDescent="0.25">
      <c r="F19765" s="6"/>
    </row>
    <row r="19766" spans="6:6" x14ac:dyDescent="0.25">
      <c r="F19766" s="6"/>
    </row>
    <row r="19767" spans="6:6" x14ac:dyDescent="0.25">
      <c r="F19767" s="6"/>
    </row>
    <row r="19768" spans="6:6" x14ac:dyDescent="0.25">
      <c r="F19768" s="6"/>
    </row>
    <row r="19769" spans="6:6" x14ac:dyDescent="0.25">
      <c r="F19769" s="6"/>
    </row>
    <row r="19770" spans="6:6" x14ac:dyDescent="0.25">
      <c r="F19770" s="6"/>
    </row>
    <row r="19771" spans="6:6" x14ac:dyDescent="0.25">
      <c r="F19771" s="6"/>
    </row>
    <row r="19772" spans="6:6" x14ac:dyDescent="0.25">
      <c r="F19772" s="6"/>
    </row>
    <row r="19773" spans="6:6" x14ac:dyDescent="0.25">
      <c r="F19773" s="6"/>
    </row>
    <row r="19774" spans="6:6" x14ac:dyDescent="0.25">
      <c r="F19774" s="6"/>
    </row>
    <row r="19775" spans="6:6" x14ac:dyDescent="0.25">
      <c r="F19775" s="6"/>
    </row>
    <row r="19776" spans="6:6" x14ac:dyDescent="0.25">
      <c r="F19776" s="6"/>
    </row>
    <row r="19777" spans="6:6" x14ac:dyDescent="0.25">
      <c r="F19777" s="6"/>
    </row>
    <row r="19778" spans="6:6" x14ac:dyDescent="0.25">
      <c r="F19778" s="6"/>
    </row>
    <row r="19779" spans="6:6" x14ac:dyDescent="0.25">
      <c r="F19779" s="6"/>
    </row>
    <row r="19780" spans="6:6" x14ac:dyDescent="0.25">
      <c r="F19780" s="6"/>
    </row>
    <row r="19781" spans="6:6" x14ac:dyDescent="0.25">
      <c r="F19781" s="6"/>
    </row>
    <row r="19782" spans="6:6" x14ac:dyDescent="0.25">
      <c r="F19782" s="6"/>
    </row>
    <row r="19783" spans="6:6" x14ac:dyDescent="0.25">
      <c r="F19783" s="6"/>
    </row>
    <row r="19784" spans="6:6" x14ac:dyDescent="0.25">
      <c r="F19784" s="6"/>
    </row>
    <row r="19785" spans="6:6" x14ac:dyDescent="0.25">
      <c r="F19785" s="6"/>
    </row>
    <row r="19786" spans="6:6" x14ac:dyDescent="0.25">
      <c r="F19786" s="6"/>
    </row>
    <row r="19787" spans="6:6" x14ac:dyDescent="0.25">
      <c r="F19787" s="6"/>
    </row>
    <row r="19788" spans="6:6" x14ac:dyDescent="0.25">
      <c r="F19788" s="6"/>
    </row>
    <row r="19789" spans="6:6" x14ac:dyDescent="0.25">
      <c r="F19789" s="6"/>
    </row>
    <row r="19790" spans="6:6" x14ac:dyDescent="0.25">
      <c r="F19790" s="6"/>
    </row>
    <row r="19791" spans="6:6" x14ac:dyDescent="0.25">
      <c r="F19791" s="6"/>
    </row>
    <row r="19792" spans="6:6" x14ac:dyDescent="0.25">
      <c r="F19792" s="6"/>
    </row>
    <row r="19793" spans="6:6" x14ac:dyDescent="0.25">
      <c r="F19793" s="6"/>
    </row>
    <row r="19794" spans="6:6" x14ac:dyDescent="0.25">
      <c r="F19794" s="6"/>
    </row>
    <row r="19795" spans="6:6" x14ac:dyDescent="0.25">
      <c r="F19795" s="6"/>
    </row>
    <row r="19796" spans="6:6" x14ac:dyDescent="0.25">
      <c r="F19796" s="6"/>
    </row>
    <row r="19797" spans="6:6" x14ac:dyDescent="0.25">
      <c r="F19797" s="6"/>
    </row>
    <row r="19798" spans="6:6" x14ac:dyDescent="0.25">
      <c r="F19798" s="6"/>
    </row>
    <row r="19799" spans="6:6" x14ac:dyDescent="0.25">
      <c r="F19799" s="6"/>
    </row>
    <row r="19800" spans="6:6" x14ac:dyDescent="0.25">
      <c r="F19800" s="6"/>
    </row>
    <row r="19801" spans="6:6" x14ac:dyDescent="0.25">
      <c r="F19801" s="6"/>
    </row>
    <row r="19802" spans="6:6" x14ac:dyDescent="0.25">
      <c r="F19802" s="6"/>
    </row>
    <row r="19803" spans="6:6" x14ac:dyDescent="0.25">
      <c r="F19803" s="6"/>
    </row>
    <row r="19804" spans="6:6" x14ac:dyDescent="0.25">
      <c r="F19804" s="6"/>
    </row>
    <row r="19805" spans="6:6" x14ac:dyDescent="0.25">
      <c r="F19805" s="6"/>
    </row>
    <row r="19806" spans="6:6" x14ac:dyDescent="0.25">
      <c r="F19806" s="6"/>
    </row>
    <row r="19807" spans="6:6" x14ac:dyDescent="0.25">
      <c r="F19807" s="6"/>
    </row>
    <row r="19808" spans="6:6" x14ac:dyDescent="0.25">
      <c r="F19808" s="6"/>
    </row>
    <row r="19809" spans="6:6" x14ac:dyDescent="0.25">
      <c r="F19809" s="6"/>
    </row>
    <row r="19810" spans="6:6" x14ac:dyDescent="0.25">
      <c r="F19810" s="6"/>
    </row>
    <row r="19811" spans="6:6" x14ac:dyDescent="0.25">
      <c r="F19811" s="6"/>
    </row>
    <row r="19812" spans="6:6" x14ac:dyDescent="0.25">
      <c r="F19812" s="6"/>
    </row>
    <row r="19813" spans="6:6" x14ac:dyDescent="0.25">
      <c r="F19813" s="6"/>
    </row>
    <row r="19814" spans="6:6" x14ac:dyDescent="0.25">
      <c r="F19814" s="6"/>
    </row>
    <row r="19815" spans="6:6" x14ac:dyDescent="0.25">
      <c r="F19815" s="6"/>
    </row>
    <row r="19816" spans="6:6" x14ac:dyDescent="0.25">
      <c r="F19816" s="6"/>
    </row>
    <row r="19817" spans="6:6" x14ac:dyDescent="0.25">
      <c r="F19817" s="6"/>
    </row>
    <row r="19818" spans="6:6" x14ac:dyDescent="0.25">
      <c r="F19818" s="6"/>
    </row>
    <row r="19819" spans="6:6" x14ac:dyDescent="0.25">
      <c r="F19819" s="6"/>
    </row>
    <row r="19820" spans="6:6" x14ac:dyDescent="0.25">
      <c r="F19820" s="6"/>
    </row>
    <row r="19821" spans="6:6" x14ac:dyDescent="0.25">
      <c r="F19821" s="6"/>
    </row>
    <row r="19822" spans="6:6" x14ac:dyDescent="0.25">
      <c r="F19822" s="6"/>
    </row>
    <row r="19823" spans="6:6" x14ac:dyDescent="0.25">
      <c r="F19823" s="6"/>
    </row>
    <row r="19824" spans="6:6" x14ac:dyDescent="0.25">
      <c r="F19824" s="6"/>
    </row>
    <row r="19825" spans="6:6" x14ac:dyDescent="0.25">
      <c r="F19825" s="6"/>
    </row>
    <row r="19826" spans="6:6" x14ac:dyDescent="0.25">
      <c r="F19826" s="6"/>
    </row>
    <row r="19827" spans="6:6" x14ac:dyDescent="0.25">
      <c r="F19827" s="6"/>
    </row>
    <row r="19828" spans="6:6" x14ac:dyDescent="0.25">
      <c r="F19828" s="6"/>
    </row>
    <row r="19829" spans="6:6" x14ac:dyDescent="0.25">
      <c r="F19829" s="6"/>
    </row>
    <row r="19830" spans="6:6" x14ac:dyDescent="0.25">
      <c r="F19830" s="6"/>
    </row>
    <row r="19831" spans="6:6" x14ac:dyDescent="0.25">
      <c r="F19831" s="6"/>
    </row>
    <row r="19832" spans="6:6" x14ac:dyDescent="0.25">
      <c r="F19832" s="6"/>
    </row>
    <row r="19833" spans="6:6" x14ac:dyDescent="0.25">
      <c r="F19833" s="6"/>
    </row>
    <row r="19834" spans="6:6" x14ac:dyDescent="0.25">
      <c r="F19834" s="6"/>
    </row>
    <row r="19835" spans="6:6" x14ac:dyDescent="0.25">
      <c r="F19835" s="6"/>
    </row>
    <row r="19836" spans="6:6" x14ac:dyDescent="0.25">
      <c r="F19836" s="6"/>
    </row>
    <row r="19837" spans="6:6" x14ac:dyDescent="0.25">
      <c r="F19837" s="6"/>
    </row>
    <row r="19838" spans="6:6" x14ac:dyDescent="0.25">
      <c r="F19838" s="6"/>
    </row>
    <row r="19839" spans="6:6" x14ac:dyDescent="0.25">
      <c r="F19839" s="6"/>
    </row>
    <row r="19840" spans="6:6" x14ac:dyDescent="0.25">
      <c r="F19840" s="6"/>
    </row>
    <row r="19841" spans="6:6" x14ac:dyDescent="0.25">
      <c r="F19841" s="6"/>
    </row>
    <row r="19842" spans="6:6" x14ac:dyDescent="0.25">
      <c r="F19842" s="6"/>
    </row>
    <row r="19843" spans="6:6" x14ac:dyDescent="0.25">
      <c r="F19843" s="6"/>
    </row>
    <row r="19844" spans="6:6" x14ac:dyDescent="0.25">
      <c r="F19844" s="6"/>
    </row>
    <row r="19845" spans="6:6" x14ac:dyDescent="0.25">
      <c r="F19845" s="6"/>
    </row>
    <row r="19846" spans="6:6" x14ac:dyDescent="0.25">
      <c r="F19846" s="6"/>
    </row>
    <row r="19847" spans="6:6" x14ac:dyDescent="0.25">
      <c r="F19847" s="6"/>
    </row>
    <row r="19848" spans="6:6" x14ac:dyDescent="0.25">
      <c r="F19848" s="6"/>
    </row>
    <row r="19849" spans="6:6" x14ac:dyDescent="0.25">
      <c r="F19849" s="6"/>
    </row>
    <row r="19850" spans="6:6" x14ac:dyDescent="0.25">
      <c r="F19850" s="6"/>
    </row>
    <row r="19851" spans="6:6" x14ac:dyDescent="0.25">
      <c r="F19851" s="6"/>
    </row>
    <row r="19852" spans="6:6" x14ac:dyDescent="0.25">
      <c r="F19852" s="6"/>
    </row>
    <row r="19853" spans="6:6" x14ac:dyDescent="0.25">
      <c r="F19853" s="6"/>
    </row>
    <row r="19854" spans="6:6" x14ac:dyDescent="0.25">
      <c r="F19854" s="6"/>
    </row>
    <row r="19855" spans="6:6" x14ac:dyDescent="0.25">
      <c r="F19855" s="6"/>
    </row>
    <row r="19856" spans="6:6" x14ac:dyDescent="0.25">
      <c r="F19856" s="6"/>
    </row>
    <row r="19857" spans="6:6" x14ac:dyDescent="0.25">
      <c r="F19857" s="6"/>
    </row>
    <row r="19858" spans="6:6" x14ac:dyDescent="0.25">
      <c r="F19858" s="6"/>
    </row>
    <row r="19859" spans="6:6" x14ac:dyDescent="0.25">
      <c r="F19859" s="6"/>
    </row>
    <row r="19860" spans="6:6" x14ac:dyDescent="0.25">
      <c r="F19860" s="6"/>
    </row>
    <row r="19861" spans="6:6" x14ac:dyDescent="0.25">
      <c r="F19861" s="6"/>
    </row>
    <row r="19862" spans="6:6" x14ac:dyDescent="0.25">
      <c r="F19862" s="6"/>
    </row>
    <row r="19863" spans="6:6" x14ac:dyDescent="0.25">
      <c r="F19863" s="6"/>
    </row>
    <row r="19864" spans="6:6" x14ac:dyDescent="0.25">
      <c r="F19864" s="6"/>
    </row>
    <row r="19865" spans="6:6" x14ac:dyDescent="0.25">
      <c r="F19865" s="6"/>
    </row>
    <row r="19866" spans="6:6" x14ac:dyDescent="0.25">
      <c r="F19866" s="6"/>
    </row>
    <row r="19867" spans="6:6" x14ac:dyDescent="0.25">
      <c r="F19867" s="6"/>
    </row>
    <row r="19868" spans="6:6" x14ac:dyDescent="0.25">
      <c r="F19868" s="6"/>
    </row>
    <row r="19869" spans="6:6" x14ac:dyDescent="0.25">
      <c r="F19869" s="6"/>
    </row>
    <row r="19870" spans="6:6" x14ac:dyDescent="0.25">
      <c r="F19870" s="6"/>
    </row>
    <row r="19871" spans="6:6" x14ac:dyDescent="0.25">
      <c r="F19871" s="6"/>
    </row>
    <row r="19872" spans="6:6" x14ac:dyDescent="0.25">
      <c r="F19872" s="6"/>
    </row>
    <row r="19873" spans="6:6" x14ac:dyDescent="0.25">
      <c r="F19873" s="6"/>
    </row>
    <row r="19874" spans="6:6" x14ac:dyDescent="0.25">
      <c r="F19874" s="6"/>
    </row>
    <row r="19875" spans="6:6" x14ac:dyDescent="0.25">
      <c r="F19875" s="6"/>
    </row>
    <row r="19876" spans="6:6" x14ac:dyDescent="0.25">
      <c r="F19876" s="6"/>
    </row>
    <row r="19877" spans="6:6" x14ac:dyDescent="0.25">
      <c r="F19877" s="6"/>
    </row>
    <row r="19878" spans="6:6" x14ac:dyDescent="0.25">
      <c r="F19878" s="6"/>
    </row>
    <row r="19879" spans="6:6" x14ac:dyDescent="0.25">
      <c r="F19879" s="6"/>
    </row>
    <row r="19880" spans="6:6" x14ac:dyDescent="0.25">
      <c r="F19880" s="6"/>
    </row>
    <row r="19881" spans="6:6" x14ac:dyDescent="0.25">
      <c r="F19881" s="6"/>
    </row>
    <row r="19882" spans="6:6" x14ac:dyDescent="0.25">
      <c r="F19882" s="6"/>
    </row>
    <row r="19883" spans="6:6" x14ac:dyDescent="0.25">
      <c r="F19883" s="6"/>
    </row>
    <row r="19884" spans="6:6" x14ac:dyDescent="0.25">
      <c r="F19884" s="6"/>
    </row>
    <row r="19885" spans="6:6" x14ac:dyDescent="0.25">
      <c r="F19885" s="6"/>
    </row>
    <row r="19886" spans="6:6" x14ac:dyDescent="0.25">
      <c r="F19886" s="6"/>
    </row>
    <row r="19887" spans="6:6" x14ac:dyDescent="0.25">
      <c r="F19887" s="6"/>
    </row>
    <row r="19888" spans="6:6" x14ac:dyDescent="0.25">
      <c r="F19888" s="6"/>
    </row>
    <row r="19889" spans="6:6" x14ac:dyDescent="0.25">
      <c r="F19889" s="6"/>
    </row>
    <row r="19890" spans="6:6" x14ac:dyDescent="0.25">
      <c r="F19890" s="6"/>
    </row>
    <row r="19891" spans="6:6" x14ac:dyDescent="0.25">
      <c r="F19891" s="6"/>
    </row>
    <row r="19892" spans="6:6" x14ac:dyDescent="0.25">
      <c r="F19892" s="6"/>
    </row>
    <row r="19893" spans="6:6" x14ac:dyDescent="0.25">
      <c r="F19893" s="6"/>
    </row>
    <row r="19894" spans="6:6" x14ac:dyDescent="0.25">
      <c r="F19894" s="6"/>
    </row>
    <row r="19895" spans="6:6" x14ac:dyDescent="0.25">
      <c r="F19895" s="6"/>
    </row>
    <row r="19896" spans="6:6" x14ac:dyDescent="0.25">
      <c r="F19896" s="6"/>
    </row>
    <row r="19897" spans="6:6" x14ac:dyDescent="0.25">
      <c r="F19897" s="6"/>
    </row>
    <row r="19898" spans="6:6" x14ac:dyDescent="0.25">
      <c r="F19898" s="6"/>
    </row>
    <row r="19899" spans="6:6" x14ac:dyDescent="0.25">
      <c r="F19899" s="6"/>
    </row>
    <row r="19900" spans="6:6" x14ac:dyDescent="0.25">
      <c r="F19900" s="6"/>
    </row>
    <row r="19901" spans="6:6" x14ac:dyDescent="0.25">
      <c r="F19901" s="6"/>
    </row>
    <row r="19902" spans="6:6" x14ac:dyDescent="0.25">
      <c r="F19902" s="6"/>
    </row>
    <row r="19903" spans="6:6" x14ac:dyDescent="0.25">
      <c r="F19903" s="6"/>
    </row>
    <row r="19904" spans="6:6" x14ac:dyDescent="0.25">
      <c r="F19904" s="6"/>
    </row>
    <row r="19905" spans="6:6" x14ac:dyDescent="0.25">
      <c r="F19905" s="6"/>
    </row>
    <row r="19906" spans="6:6" x14ac:dyDescent="0.25">
      <c r="F19906" s="6"/>
    </row>
    <row r="19907" spans="6:6" x14ac:dyDescent="0.25">
      <c r="F19907" s="6"/>
    </row>
    <row r="19908" spans="6:6" x14ac:dyDescent="0.25">
      <c r="F19908" s="6"/>
    </row>
    <row r="19909" spans="6:6" x14ac:dyDescent="0.25">
      <c r="F19909" s="6"/>
    </row>
    <row r="19910" spans="6:6" x14ac:dyDescent="0.25">
      <c r="F19910" s="6"/>
    </row>
    <row r="19911" spans="6:6" x14ac:dyDescent="0.25">
      <c r="F19911" s="6"/>
    </row>
    <row r="19912" spans="6:6" x14ac:dyDescent="0.25">
      <c r="F19912" s="6"/>
    </row>
    <row r="19913" spans="6:6" x14ac:dyDescent="0.25">
      <c r="F19913" s="6"/>
    </row>
    <row r="19914" spans="6:6" x14ac:dyDescent="0.25">
      <c r="F19914" s="6"/>
    </row>
    <row r="19915" spans="6:6" x14ac:dyDescent="0.25">
      <c r="F19915" s="6"/>
    </row>
    <row r="19916" spans="6:6" x14ac:dyDescent="0.25">
      <c r="F19916" s="6"/>
    </row>
    <row r="19917" spans="6:6" x14ac:dyDescent="0.25">
      <c r="F19917" s="6"/>
    </row>
    <row r="19918" spans="6:6" x14ac:dyDescent="0.25">
      <c r="F19918" s="6"/>
    </row>
    <row r="19919" spans="6:6" x14ac:dyDescent="0.25">
      <c r="F19919" s="6"/>
    </row>
    <row r="19920" spans="6:6" x14ac:dyDescent="0.25">
      <c r="F19920" s="6"/>
    </row>
    <row r="19921" spans="6:6" x14ac:dyDescent="0.25">
      <c r="F19921" s="6"/>
    </row>
    <row r="19922" spans="6:6" x14ac:dyDescent="0.25">
      <c r="F19922" s="6"/>
    </row>
    <row r="19923" spans="6:6" x14ac:dyDescent="0.25">
      <c r="F19923" s="6"/>
    </row>
    <row r="19924" spans="6:6" x14ac:dyDescent="0.25">
      <c r="F19924" s="6"/>
    </row>
    <row r="19925" spans="6:6" x14ac:dyDescent="0.25">
      <c r="F19925" s="6"/>
    </row>
    <row r="19926" spans="6:6" x14ac:dyDescent="0.25">
      <c r="F19926" s="6"/>
    </row>
    <row r="19927" spans="6:6" x14ac:dyDescent="0.25">
      <c r="F19927" s="6"/>
    </row>
    <row r="19928" spans="6:6" x14ac:dyDescent="0.25">
      <c r="F19928" s="6"/>
    </row>
    <row r="19929" spans="6:6" x14ac:dyDescent="0.25">
      <c r="F19929" s="6"/>
    </row>
    <row r="19930" spans="6:6" x14ac:dyDescent="0.25">
      <c r="F19930" s="6"/>
    </row>
    <row r="19931" spans="6:6" x14ac:dyDescent="0.25">
      <c r="F19931" s="6"/>
    </row>
    <row r="19932" spans="6:6" x14ac:dyDescent="0.25">
      <c r="F19932" s="6"/>
    </row>
    <row r="19933" spans="6:6" x14ac:dyDescent="0.25">
      <c r="F19933" s="6"/>
    </row>
    <row r="19934" spans="6:6" x14ac:dyDescent="0.25">
      <c r="F19934" s="6"/>
    </row>
    <row r="19935" spans="6:6" x14ac:dyDescent="0.25">
      <c r="F19935" s="6"/>
    </row>
    <row r="19936" spans="6:6" x14ac:dyDescent="0.25">
      <c r="F19936" s="6"/>
    </row>
    <row r="19937" spans="6:6" x14ac:dyDescent="0.25">
      <c r="F19937" s="6"/>
    </row>
    <row r="19938" spans="6:6" x14ac:dyDescent="0.25">
      <c r="F19938" s="6"/>
    </row>
    <row r="19939" spans="6:6" x14ac:dyDescent="0.25">
      <c r="F19939" s="6"/>
    </row>
    <row r="19940" spans="6:6" x14ac:dyDescent="0.25">
      <c r="F19940" s="6"/>
    </row>
    <row r="19941" spans="6:6" x14ac:dyDescent="0.25">
      <c r="F19941" s="6"/>
    </row>
    <row r="19942" spans="6:6" x14ac:dyDescent="0.25">
      <c r="F19942" s="6"/>
    </row>
    <row r="19943" spans="6:6" x14ac:dyDescent="0.25">
      <c r="F19943" s="6"/>
    </row>
    <row r="19944" spans="6:6" x14ac:dyDescent="0.25">
      <c r="F19944" s="6"/>
    </row>
    <row r="19945" spans="6:6" x14ac:dyDescent="0.25">
      <c r="F19945" s="6"/>
    </row>
    <row r="19946" spans="6:6" x14ac:dyDescent="0.25">
      <c r="F19946" s="6"/>
    </row>
    <row r="19947" spans="6:6" x14ac:dyDescent="0.25">
      <c r="F19947" s="6"/>
    </row>
    <row r="19948" spans="6:6" x14ac:dyDescent="0.25">
      <c r="F19948" s="6"/>
    </row>
    <row r="19949" spans="6:6" x14ac:dyDescent="0.25">
      <c r="F19949" s="6"/>
    </row>
    <row r="19950" spans="6:6" x14ac:dyDescent="0.25">
      <c r="F19950" s="6"/>
    </row>
    <row r="19951" spans="6:6" x14ac:dyDescent="0.25">
      <c r="F19951" s="6"/>
    </row>
    <row r="19952" spans="6:6" x14ac:dyDescent="0.25">
      <c r="F19952" s="6"/>
    </row>
    <row r="19953" spans="6:6" x14ac:dyDescent="0.25">
      <c r="F19953" s="6"/>
    </row>
    <row r="19954" spans="6:6" x14ac:dyDescent="0.25">
      <c r="F19954" s="6"/>
    </row>
    <row r="19955" spans="6:6" x14ac:dyDescent="0.25">
      <c r="F19955" s="6"/>
    </row>
    <row r="19956" spans="6:6" x14ac:dyDescent="0.25">
      <c r="F19956" s="6"/>
    </row>
    <row r="19957" spans="6:6" x14ac:dyDescent="0.25">
      <c r="F19957" s="6"/>
    </row>
    <row r="19958" spans="6:6" x14ac:dyDescent="0.25">
      <c r="F19958" s="6"/>
    </row>
    <row r="19959" spans="6:6" x14ac:dyDescent="0.25">
      <c r="F19959" s="6"/>
    </row>
    <row r="19960" spans="6:6" x14ac:dyDescent="0.25">
      <c r="F19960" s="6"/>
    </row>
    <row r="19961" spans="6:6" x14ac:dyDescent="0.25">
      <c r="F19961" s="6"/>
    </row>
    <row r="19962" spans="6:6" x14ac:dyDescent="0.25">
      <c r="F19962" s="6"/>
    </row>
    <row r="19963" spans="6:6" x14ac:dyDescent="0.25">
      <c r="F19963" s="6"/>
    </row>
    <row r="19964" spans="6:6" x14ac:dyDescent="0.25">
      <c r="F19964" s="6"/>
    </row>
    <row r="19965" spans="6:6" x14ac:dyDescent="0.25">
      <c r="F19965" s="6"/>
    </row>
    <row r="19966" spans="6:6" x14ac:dyDescent="0.25">
      <c r="F19966" s="6"/>
    </row>
    <row r="19967" spans="6:6" x14ac:dyDescent="0.25">
      <c r="F19967" s="6"/>
    </row>
    <row r="19968" spans="6:6" x14ac:dyDescent="0.25">
      <c r="F19968" s="6"/>
    </row>
    <row r="19969" spans="6:6" x14ac:dyDescent="0.25">
      <c r="F19969" s="6"/>
    </row>
    <row r="19970" spans="6:6" x14ac:dyDescent="0.25">
      <c r="F19970" s="6"/>
    </row>
    <row r="19971" spans="6:6" x14ac:dyDescent="0.25">
      <c r="F19971" s="6"/>
    </row>
    <row r="19972" spans="6:6" x14ac:dyDescent="0.25">
      <c r="F19972" s="6"/>
    </row>
    <row r="19973" spans="6:6" x14ac:dyDescent="0.25">
      <c r="F19973" s="6"/>
    </row>
    <row r="19974" spans="6:6" x14ac:dyDescent="0.25">
      <c r="F19974" s="6"/>
    </row>
    <row r="19975" spans="6:6" x14ac:dyDescent="0.25">
      <c r="F19975" s="6"/>
    </row>
    <row r="19976" spans="6:6" x14ac:dyDescent="0.25">
      <c r="F19976" s="6"/>
    </row>
    <row r="19977" spans="6:6" x14ac:dyDescent="0.25">
      <c r="F19977" s="6"/>
    </row>
    <row r="19978" spans="6:6" x14ac:dyDescent="0.25">
      <c r="F19978" s="6"/>
    </row>
    <row r="19979" spans="6:6" x14ac:dyDescent="0.25">
      <c r="F19979" s="6"/>
    </row>
    <row r="19980" spans="6:6" x14ac:dyDescent="0.25">
      <c r="F19980" s="6"/>
    </row>
    <row r="19981" spans="6:6" x14ac:dyDescent="0.25">
      <c r="F19981" s="6"/>
    </row>
    <row r="19982" spans="6:6" x14ac:dyDescent="0.25">
      <c r="F19982" s="6"/>
    </row>
    <row r="19983" spans="6:6" x14ac:dyDescent="0.25">
      <c r="F19983" s="6"/>
    </row>
    <row r="19984" spans="6:6" x14ac:dyDescent="0.25">
      <c r="F19984" s="6"/>
    </row>
    <row r="19985" spans="6:6" x14ac:dyDescent="0.25">
      <c r="F19985" s="6"/>
    </row>
    <row r="19986" spans="6:6" x14ac:dyDescent="0.25">
      <c r="F19986" s="6"/>
    </row>
    <row r="19987" spans="6:6" x14ac:dyDescent="0.25">
      <c r="F19987" s="6"/>
    </row>
    <row r="19988" spans="6:6" x14ac:dyDescent="0.25">
      <c r="F19988" s="6"/>
    </row>
    <row r="19989" spans="6:6" x14ac:dyDescent="0.25">
      <c r="F19989" s="6"/>
    </row>
    <row r="19990" spans="6:6" x14ac:dyDescent="0.25">
      <c r="F19990" s="6"/>
    </row>
    <row r="19991" spans="6:6" x14ac:dyDescent="0.25">
      <c r="F19991" s="6"/>
    </row>
    <row r="19992" spans="6:6" x14ac:dyDescent="0.25">
      <c r="F19992" s="6"/>
    </row>
    <row r="19993" spans="6:6" x14ac:dyDescent="0.25">
      <c r="F19993" s="6"/>
    </row>
    <row r="19994" spans="6:6" x14ac:dyDescent="0.25">
      <c r="F19994" s="6"/>
    </row>
    <row r="19995" spans="6:6" x14ac:dyDescent="0.25">
      <c r="F19995" s="6"/>
    </row>
    <row r="19996" spans="6:6" x14ac:dyDescent="0.25">
      <c r="F19996" s="6"/>
    </row>
    <row r="19997" spans="6:6" x14ac:dyDescent="0.25">
      <c r="F19997" s="6"/>
    </row>
    <row r="19998" spans="6:6" x14ac:dyDescent="0.25">
      <c r="F19998" s="6"/>
    </row>
    <row r="19999" spans="6:6" x14ac:dyDescent="0.25">
      <c r="F19999" s="6"/>
    </row>
    <row r="20000" spans="6:6" x14ac:dyDescent="0.25">
      <c r="F20000" s="6"/>
    </row>
    <row r="20001" spans="6:6" x14ac:dyDescent="0.25">
      <c r="F20001" s="6"/>
    </row>
    <row r="20002" spans="6:6" x14ac:dyDescent="0.25">
      <c r="F20002" s="6"/>
    </row>
    <row r="20003" spans="6:6" x14ac:dyDescent="0.25">
      <c r="F20003" s="6"/>
    </row>
    <row r="20004" spans="6:6" x14ac:dyDescent="0.25">
      <c r="F20004" s="6"/>
    </row>
    <row r="20005" spans="6:6" x14ac:dyDescent="0.25">
      <c r="F20005" s="6"/>
    </row>
    <row r="20006" spans="6:6" x14ac:dyDescent="0.25">
      <c r="F20006" s="6"/>
    </row>
    <row r="20007" spans="6:6" x14ac:dyDescent="0.25">
      <c r="F20007" s="6"/>
    </row>
    <row r="20008" spans="6:6" x14ac:dyDescent="0.25">
      <c r="F20008" s="6"/>
    </row>
    <row r="20009" spans="6:6" x14ac:dyDescent="0.25">
      <c r="F20009" s="6"/>
    </row>
    <row r="20010" spans="6:6" x14ac:dyDescent="0.25">
      <c r="F20010" s="6"/>
    </row>
    <row r="20011" spans="6:6" x14ac:dyDescent="0.25">
      <c r="F20011" s="6"/>
    </row>
    <row r="20012" spans="6:6" x14ac:dyDescent="0.25">
      <c r="F20012" s="6"/>
    </row>
    <row r="20013" spans="6:6" x14ac:dyDescent="0.25">
      <c r="F20013" s="6"/>
    </row>
    <row r="20014" spans="6:6" x14ac:dyDescent="0.25">
      <c r="F20014" s="6"/>
    </row>
    <row r="20015" spans="6:6" x14ac:dyDescent="0.25">
      <c r="F20015" s="6"/>
    </row>
    <row r="20016" spans="6:6" x14ac:dyDescent="0.25">
      <c r="F20016" s="6"/>
    </row>
    <row r="20017" spans="6:6" x14ac:dyDescent="0.25">
      <c r="F20017" s="6"/>
    </row>
    <row r="20018" spans="6:6" x14ac:dyDescent="0.25">
      <c r="F20018" s="6"/>
    </row>
    <row r="20019" spans="6:6" x14ac:dyDescent="0.25">
      <c r="F20019" s="6"/>
    </row>
    <row r="20020" spans="6:6" x14ac:dyDescent="0.25">
      <c r="F20020" s="6"/>
    </row>
    <row r="20021" spans="6:6" x14ac:dyDescent="0.25">
      <c r="F20021" s="6"/>
    </row>
    <row r="20022" spans="6:6" x14ac:dyDescent="0.25">
      <c r="F20022" s="6"/>
    </row>
    <row r="20023" spans="6:6" x14ac:dyDescent="0.25">
      <c r="F20023" s="6"/>
    </row>
    <row r="20024" spans="6:6" x14ac:dyDescent="0.25">
      <c r="F20024" s="6"/>
    </row>
    <row r="20025" spans="6:6" x14ac:dyDescent="0.25">
      <c r="F20025" s="6"/>
    </row>
    <row r="20026" spans="6:6" x14ac:dyDescent="0.25">
      <c r="F20026" s="6"/>
    </row>
    <row r="20027" spans="6:6" x14ac:dyDescent="0.25">
      <c r="F20027" s="6"/>
    </row>
    <row r="20028" spans="6:6" x14ac:dyDescent="0.25">
      <c r="F20028" s="6"/>
    </row>
    <row r="20029" spans="6:6" x14ac:dyDescent="0.25">
      <c r="F20029" s="6"/>
    </row>
    <row r="20030" spans="6:6" x14ac:dyDescent="0.25">
      <c r="F20030" s="6"/>
    </row>
    <row r="20031" spans="6:6" x14ac:dyDescent="0.25">
      <c r="F20031" s="6"/>
    </row>
    <row r="20032" spans="6:6" x14ac:dyDescent="0.25">
      <c r="F20032" s="6"/>
    </row>
    <row r="20033" spans="6:6" x14ac:dyDescent="0.25">
      <c r="F20033" s="6"/>
    </row>
    <row r="20034" spans="6:6" x14ac:dyDescent="0.25">
      <c r="F20034" s="6"/>
    </row>
    <row r="20035" spans="6:6" x14ac:dyDescent="0.25">
      <c r="F20035" s="6"/>
    </row>
    <row r="20036" spans="6:6" x14ac:dyDescent="0.25">
      <c r="F20036" s="6"/>
    </row>
    <row r="20037" spans="6:6" x14ac:dyDescent="0.25">
      <c r="F20037" s="6"/>
    </row>
    <row r="20038" spans="6:6" x14ac:dyDescent="0.25">
      <c r="F20038" s="6"/>
    </row>
    <row r="20039" spans="6:6" x14ac:dyDescent="0.25">
      <c r="F20039" s="6"/>
    </row>
    <row r="20040" spans="6:6" x14ac:dyDescent="0.25">
      <c r="F20040" s="6"/>
    </row>
    <row r="20041" spans="6:6" x14ac:dyDescent="0.25">
      <c r="F20041" s="6"/>
    </row>
    <row r="20042" spans="6:6" x14ac:dyDescent="0.25">
      <c r="F20042" s="6"/>
    </row>
    <row r="20043" spans="6:6" x14ac:dyDescent="0.25">
      <c r="F20043" s="6"/>
    </row>
    <row r="20044" spans="6:6" x14ac:dyDescent="0.25">
      <c r="F20044" s="6"/>
    </row>
    <row r="20045" spans="6:6" x14ac:dyDescent="0.25">
      <c r="F20045" s="6"/>
    </row>
    <row r="20046" spans="6:6" x14ac:dyDescent="0.25">
      <c r="F20046" s="6"/>
    </row>
    <row r="20047" spans="6:6" x14ac:dyDescent="0.25">
      <c r="F20047" s="6"/>
    </row>
    <row r="20048" spans="6:6" x14ac:dyDescent="0.25">
      <c r="F20048" s="6"/>
    </row>
    <row r="20049" spans="6:6" x14ac:dyDescent="0.25">
      <c r="F20049" s="6"/>
    </row>
    <row r="20050" spans="6:6" x14ac:dyDescent="0.25">
      <c r="F20050" s="6"/>
    </row>
    <row r="20051" spans="6:6" x14ac:dyDescent="0.25">
      <c r="F20051" s="6"/>
    </row>
    <row r="20052" spans="6:6" x14ac:dyDescent="0.25">
      <c r="F20052" s="6"/>
    </row>
    <row r="20053" spans="6:6" x14ac:dyDescent="0.25">
      <c r="F20053" s="6"/>
    </row>
    <row r="20054" spans="6:6" x14ac:dyDescent="0.25">
      <c r="F20054" s="6"/>
    </row>
    <row r="20055" spans="6:6" x14ac:dyDescent="0.25">
      <c r="F20055" s="6"/>
    </row>
    <row r="20056" spans="6:6" x14ac:dyDescent="0.25">
      <c r="F20056" s="6"/>
    </row>
    <row r="20057" spans="6:6" x14ac:dyDescent="0.25">
      <c r="F20057" s="6"/>
    </row>
    <row r="20058" spans="6:6" x14ac:dyDescent="0.25">
      <c r="F20058" s="6"/>
    </row>
    <row r="20059" spans="6:6" x14ac:dyDescent="0.25">
      <c r="F20059" s="6"/>
    </row>
    <row r="20060" spans="6:6" x14ac:dyDescent="0.25">
      <c r="F20060" s="6"/>
    </row>
    <row r="20061" spans="6:6" x14ac:dyDescent="0.25">
      <c r="F20061" s="6"/>
    </row>
    <row r="20062" spans="6:6" x14ac:dyDescent="0.25">
      <c r="F20062" s="6"/>
    </row>
    <row r="20063" spans="6:6" x14ac:dyDescent="0.25">
      <c r="F20063" s="6"/>
    </row>
    <row r="20064" spans="6:6" x14ac:dyDescent="0.25">
      <c r="F20064" s="6"/>
    </row>
    <row r="20065" spans="6:6" x14ac:dyDescent="0.25">
      <c r="F20065" s="6"/>
    </row>
    <row r="20066" spans="6:6" x14ac:dyDescent="0.25">
      <c r="F20066" s="6"/>
    </row>
    <row r="20067" spans="6:6" x14ac:dyDescent="0.25">
      <c r="F20067" s="6"/>
    </row>
    <row r="20068" spans="6:6" x14ac:dyDescent="0.25">
      <c r="F20068" s="6"/>
    </row>
    <row r="20069" spans="6:6" x14ac:dyDescent="0.25">
      <c r="F20069" s="6"/>
    </row>
    <row r="20070" spans="6:6" x14ac:dyDescent="0.25">
      <c r="F20070" s="6"/>
    </row>
    <row r="20071" spans="6:6" x14ac:dyDescent="0.25">
      <c r="F20071" s="6"/>
    </row>
    <row r="20072" spans="6:6" x14ac:dyDescent="0.25">
      <c r="F20072" s="6"/>
    </row>
    <row r="20073" spans="6:6" x14ac:dyDescent="0.25">
      <c r="F20073" s="6"/>
    </row>
    <row r="20074" spans="6:6" x14ac:dyDescent="0.25">
      <c r="F20074" s="6"/>
    </row>
    <row r="20075" spans="6:6" x14ac:dyDescent="0.25">
      <c r="F20075" s="6"/>
    </row>
    <row r="20076" spans="6:6" x14ac:dyDescent="0.25">
      <c r="F20076" s="6"/>
    </row>
    <row r="20077" spans="6:6" x14ac:dyDescent="0.25">
      <c r="F20077" s="6"/>
    </row>
    <row r="20078" spans="6:6" x14ac:dyDescent="0.25">
      <c r="F20078" s="6"/>
    </row>
    <row r="20079" spans="6:6" x14ac:dyDescent="0.25">
      <c r="F20079" s="6"/>
    </row>
    <row r="20080" spans="6:6" x14ac:dyDescent="0.25">
      <c r="F20080" s="6"/>
    </row>
    <row r="20081" spans="6:6" x14ac:dyDescent="0.25">
      <c r="F20081" s="6"/>
    </row>
    <row r="20082" spans="6:6" x14ac:dyDescent="0.25">
      <c r="F20082" s="6"/>
    </row>
    <row r="20083" spans="6:6" x14ac:dyDescent="0.25">
      <c r="F20083" s="6"/>
    </row>
    <row r="20084" spans="6:6" x14ac:dyDescent="0.25">
      <c r="F20084" s="6"/>
    </row>
    <row r="20085" spans="6:6" x14ac:dyDescent="0.25">
      <c r="F20085" s="6"/>
    </row>
    <row r="20086" spans="6:6" x14ac:dyDescent="0.25">
      <c r="F20086" s="6"/>
    </row>
    <row r="20087" spans="6:6" x14ac:dyDescent="0.25">
      <c r="F20087" s="6"/>
    </row>
    <row r="20088" spans="6:6" x14ac:dyDescent="0.25">
      <c r="F20088" s="6"/>
    </row>
    <row r="20089" spans="6:6" x14ac:dyDescent="0.25">
      <c r="F20089" s="6"/>
    </row>
    <row r="20090" spans="6:6" x14ac:dyDescent="0.25">
      <c r="F20090" s="6"/>
    </row>
    <row r="20091" spans="6:6" x14ac:dyDescent="0.25">
      <c r="F20091" s="6"/>
    </row>
    <row r="20092" spans="6:6" x14ac:dyDescent="0.25">
      <c r="F20092" s="6"/>
    </row>
    <row r="20093" spans="6:6" x14ac:dyDescent="0.25">
      <c r="F20093" s="6"/>
    </row>
    <row r="20094" spans="6:6" x14ac:dyDescent="0.25">
      <c r="F20094" s="6"/>
    </row>
    <row r="20095" spans="6:6" x14ac:dyDescent="0.25">
      <c r="F20095" s="6"/>
    </row>
    <row r="20096" spans="6:6" x14ac:dyDescent="0.25">
      <c r="F20096" s="6"/>
    </row>
    <row r="20097" spans="6:6" x14ac:dyDescent="0.25">
      <c r="F20097" s="6"/>
    </row>
    <row r="20098" spans="6:6" x14ac:dyDescent="0.25">
      <c r="F20098" s="6"/>
    </row>
    <row r="20099" spans="6:6" x14ac:dyDescent="0.25">
      <c r="F20099" s="6"/>
    </row>
    <row r="20100" spans="6:6" x14ac:dyDescent="0.25">
      <c r="F20100" s="6"/>
    </row>
    <row r="20101" spans="6:6" x14ac:dyDescent="0.25">
      <c r="F20101" s="6"/>
    </row>
    <row r="20102" spans="6:6" x14ac:dyDescent="0.25">
      <c r="F20102" s="6"/>
    </row>
    <row r="20103" spans="6:6" x14ac:dyDescent="0.25">
      <c r="F20103" s="6"/>
    </row>
    <row r="20104" spans="6:6" x14ac:dyDescent="0.25">
      <c r="F20104" s="6"/>
    </row>
    <row r="20105" spans="6:6" x14ac:dyDescent="0.25">
      <c r="F20105" s="6"/>
    </row>
    <row r="20106" spans="6:6" x14ac:dyDescent="0.25">
      <c r="F20106" s="6"/>
    </row>
    <row r="20107" spans="6:6" x14ac:dyDescent="0.25">
      <c r="F20107" s="6"/>
    </row>
    <row r="20108" spans="6:6" x14ac:dyDescent="0.25">
      <c r="F20108" s="6"/>
    </row>
    <row r="20109" spans="6:6" x14ac:dyDescent="0.25">
      <c r="F20109" s="6"/>
    </row>
    <row r="20110" spans="6:6" x14ac:dyDescent="0.25">
      <c r="F20110" s="6"/>
    </row>
    <row r="20111" spans="6:6" x14ac:dyDescent="0.25">
      <c r="F20111" s="6"/>
    </row>
    <row r="20112" spans="6:6" x14ac:dyDescent="0.25">
      <c r="F20112" s="6"/>
    </row>
    <row r="20113" spans="6:6" x14ac:dyDescent="0.25">
      <c r="F20113" s="6"/>
    </row>
    <row r="20114" spans="6:6" x14ac:dyDescent="0.25">
      <c r="F20114" s="6"/>
    </row>
    <row r="20115" spans="6:6" x14ac:dyDescent="0.25">
      <c r="F20115" s="6"/>
    </row>
    <row r="20116" spans="6:6" x14ac:dyDescent="0.25">
      <c r="F20116" s="6"/>
    </row>
    <row r="20117" spans="6:6" x14ac:dyDescent="0.25">
      <c r="F20117" s="6"/>
    </row>
    <row r="20118" spans="6:6" x14ac:dyDescent="0.25">
      <c r="F20118" s="6"/>
    </row>
    <row r="20119" spans="6:6" x14ac:dyDescent="0.25">
      <c r="F20119" s="6"/>
    </row>
    <row r="20120" spans="6:6" x14ac:dyDescent="0.25">
      <c r="F20120" s="6"/>
    </row>
    <row r="20121" spans="6:6" x14ac:dyDescent="0.25">
      <c r="F20121" s="6"/>
    </row>
    <row r="20122" spans="6:6" x14ac:dyDescent="0.25">
      <c r="F20122" s="6"/>
    </row>
    <row r="20123" spans="6:6" x14ac:dyDescent="0.25">
      <c r="F20123" s="6"/>
    </row>
    <row r="20124" spans="6:6" x14ac:dyDescent="0.25">
      <c r="F20124" s="6"/>
    </row>
    <row r="20125" spans="6:6" x14ac:dyDescent="0.25">
      <c r="F20125" s="6"/>
    </row>
    <row r="20126" spans="6:6" x14ac:dyDescent="0.25">
      <c r="F20126" s="6"/>
    </row>
    <row r="20127" spans="6:6" x14ac:dyDescent="0.25">
      <c r="F20127" s="6"/>
    </row>
    <row r="20128" spans="6:6" x14ac:dyDescent="0.25">
      <c r="F20128" s="6"/>
    </row>
    <row r="20129" spans="6:6" x14ac:dyDescent="0.25">
      <c r="F20129" s="6"/>
    </row>
    <row r="20130" spans="6:6" x14ac:dyDescent="0.25">
      <c r="F20130" s="6"/>
    </row>
    <row r="20131" spans="6:6" x14ac:dyDescent="0.25">
      <c r="F20131" s="6"/>
    </row>
    <row r="20132" spans="6:6" x14ac:dyDescent="0.25">
      <c r="F20132" s="6"/>
    </row>
    <row r="20133" spans="6:6" x14ac:dyDescent="0.25">
      <c r="F20133" s="6"/>
    </row>
    <row r="20134" spans="6:6" x14ac:dyDescent="0.25">
      <c r="F20134" s="6"/>
    </row>
    <row r="20135" spans="6:6" x14ac:dyDescent="0.25">
      <c r="F20135" s="6"/>
    </row>
    <row r="20136" spans="6:6" x14ac:dyDescent="0.25">
      <c r="F20136" s="6"/>
    </row>
    <row r="20137" spans="6:6" x14ac:dyDescent="0.25">
      <c r="F20137" s="6"/>
    </row>
    <row r="20138" spans="6:6" x14ac:dyDescent="0.25">
      <c r="F20138" s="6"/>
    </row>
    <row r="20139" spans="6:6" x14ac:dyDescent="0.25">
      <c r="F20139" s="6"/>
    </row>
    <row r="20140" spans="6:6" x14ac:dyDescent="0.25">
      <c r="F20140" s="6"/>
    </row>
    <row r="20141" spans="6:6" x14ac:dyDescent="0.25">
      <c r="F20141" s="6"/>
    </row>
    <row r="20142" spans="6:6" x14ac:dyDescent="0.25">
      <c r="F20142" s="6"/>
    </row>
    <row r="20143" spans="6:6" x14ac:dyDescent="0.25">
      <c r="F20143" s="6"/>
    </row>
    <row r="20144" spans="6:6" x14ac:dyDescent="0.25">
      <c r="F20144" s="6"/>
    </row>
    <row r="20145" spans="6:6" x14ac:dyDescent="0.25">
      <c r="F20145" s="6"/>
    </row>
    <row r="20146" spans="6:6" x14ac:dyDescent="0.25">
      <c r="F20146" s="6"/>
    </row>
    <row r="20147" spans="6:6" x14ac:dyDescent="0.25">
      <c r="F20147" s="6"/>
    </row>
    <row r="20148" spans="6:6" x14ac:dyDescent="0.25">
      <c r="F20148" s="6"/>
    </row>
    <row r="20149" spans="6:6" x14ac:dyDescent="0.25">
      <c r="F20149" s="6"/>
    </row>
    <row r="20150" spans="6:6" x14ac:dyDescent="0.25">
      <c r="F20150" s="6"/>
    </row>
    <row r="20151" spans="6:6" x14ac:dyDescent="0.25">
      <c r="F20151" s="6"/>
    </row>
    <row r="20152" spans="6:6" x14ac:dyDescent="0.25">
      <c r="F20152" s="6"/>
    </row>
    <row r="20153" spans="6:6" x14ac:dyDescent="0.25">
      <c r="F20153" s="6"/>
    </row>
    <row r="20154" spans="6:6" x14ac:dyDescent="0.25">
      <c r="F20154" s="6"/>
    </row>
    <row r="20155" spans="6:6" x14ac:dyDescent="0.25">
      <c r="F20155" s="6"/>
    </row>
    <row r="20156" spans="6:6" x14ac:dyDescent="0.25">
      <c r="F20156" s="6"/>
    </row>
    <row r="20157" spans="6:6" x14ac:dyDescent="0.25">
      <c r="F20157" s="6"/>
    </row>
    <row r="20158" spans="6:6" x14ac:dyDescent="0.25">
      <c r="F20158" s="6"/>
    </row>
    <row r="20159" spans="6:6" x14ac:dyDescent="0.25">
      <c r="F20159" s="6"/>
    </row>
    <row r="20160" spans="6:6" x14ac:dyDescent="0.25">
      <c r="F20160" s="6"/>
    </row>
    <row r="20161" spans="6:6" x14ac:dyDescent="0.25">
      <c r="F20161" s="6"/>
    </row>
    <row r="20162" spans="6:6" x14ac:dyDescent="0.25">
      <c r="F20162" s="6"/>
    </row>
    <row r="20163" spans="6:6" x14ac:dyDescent="0.25">
      <c r="F20163" s="6"/>
    </row>
    <row r="20164" spans="6:6" x14ac:dyDescent="0.25">
      <c r="F20164" s="6"/>
    </row>
    <row r="20165" spans="6:6" x14ac:dyDescent="0.25">
      <c r="F20165" s="6"/>
    </row>
    <row r="20166" spans="6:6" x14ac:dyDescent="0.25">
      <c r="F20166" s="6"/>
    </row>
    <row r="20167" spans="6:6" x14ac:dyDescent="0.25">
      <c r="F20167" s="6"/>
    </row>
    <row r="20168" spans="6:6" x14ac:dyDescent="0.25">
      <c r="F20168" s="6"/>
    </row>
    <row r="20169" spans="6:6" x14ac:dyDescent="0.25">
      <c r="F20169" s="6"/>
    </row>
    <row r="20170" spans="6:6" x14ac:dyDescent="0.25">
      <c r="F20170" s="6"/>
    </row>
    <row r="20171" spans="6:6" x14ac:dyDescent="0.25">
      <c r="F20171" s="6"/>
    </row>
    <row r="20172" spans="6:6" x14ac:dyDescent="0.25">
      <c r="F20172" s="6"/>
    </row>
    <row r="20173" spans="6:6" x14ac:dyDescent="0.25">
      <c r="F20173" s="6"/>
    </row>
    <row r="20174" spans="6:6" x14ac:dyDescent="0.25">
      <c r="F20174" s="6"/>
    </row>
    <row r="20175" spans="6:6" x14ac:dyDescent="0.25">
      <c r="F20175" s="6"/>
    </row>
    <row r="20176" spans="6:6" x14ac:dyDescent="0.25">
      <c r="F20176" s="6"/>
    </row>
    <row r="20177" spans="6:6" x14ac:dyDescent="0.25">
      <c r="F20177" s="6"/>
    </row>
    <row r="20178" spans="6:6" x14ac:dyDescent="0.25">
      <c r="F20178" s="6"/>
    </row>
    <row r="20179" spans="6:6" x14ac:dyDescent="0.25">
      <c r="F20179" s="6"/>
    </row>
    <row r="20180" spans="6:6" x14ac:dyDescent="0.25">
      <c r="F20180" s="6"/>
    </row>
    <row r="20181" spans="6:6" x14ac:dyDescent="0.25">
      <c r="F20181" s="6"/>
    </row>
    <row r="20182" spans="6:6" x14ac:dyDescent="0.25">
      <c r="F20182" s="6"/>
    </row>
    <row r="20183" spans="6:6" x14ac:dyDescent="0.25">
      <c r="F20183" s="6"/>
    </row>
    <row r="20184" spans="6:6" x14ac:dyDescent="0.25">
      <c r="F20184" s="6"/>
    </row>
    <row r="20185" spans="6:6" x14ac:dyDescent="0.25">
      <c r="F20185" s="6"/>
    </row>
    <row r="20186" spans="6:6" x14ac:dyDescent="0.25">
      <c r="F20186" s="6"/>
    </row>
    <row r="20187" spans="6:6" x14ac:dyDescent="0.25">
      <c r="F20187" s="6"/>
    </row>
    <row r="20188" spans="6:6" x14ac:dyDescent="0.25">
      <c r="F20188" s="6"/>
    </row>
    <row r="20189" spans="6:6" x14ac:dyDescent="0.25">
      <c r="F20189" s="6"/>
    </row>
    <row r="20190" spans="6:6" x14ac:dyDescent="0.25">
      <c r="F20190" s="6"/>
    </row>
    <row r="20191" spans="6:6" x14ac:dyDescent="0.25">
      <c r="F20191" s="6"/>
    </row>
    <row r="20192" spans="6:6" x14ac:dyDescent="0.25">
      <c r="F20192" s="6"/>
    </row>
    <row r="20193" spans="6:6" x14ac:dyDescent="0.25">
      <c r="F20193" s="6"/>
    </row>
    <row r="20194" spans="6:6" x14ac:dyDescent="0.25">
      <c r="F20194" s="6"/>
    </row>
    <row r="20195" spans="6:6" x14ac:dyDescent="0.25">
      <c r="F20195" s="6"/>
    </row>
    <row r="20196" spans="6:6" x14ac:dyDescent="0.25">
      <c r="F20196" s="6"/>
    </row>
    <row r="20197" spans="6:6" x14ac:dyDescent="0.25">
      <c r="F20197" s="6"/>
    </row>
    <row r="20198" spans="6:6" x14ac:dyDescent="0.25">
      <c r="F20198" s="6"/>
    </row>
    <row r="20199" spans="6:6" x14ac:dyDescent="0.25">
      <c r="F20199" s="6"/>
    </row>
    <row r="20200" spans="6:6" x14ac:dyDescent="0.25">
      <c r="F20200" s="6"/>
    </row>
    <row r="20201" spans="6:6" x14ac:dyDescent="0.25">
      <c r="F20201" s="6"/>
    </row>
    <row r="20202" spans="6:6" x14ac:dyDescent="0.25">
      <c r="F20202" s="6"/>
    </row>
    <row r="20203" spans="6:6" x14ac:dyDescent="0.25">
      <c r="F20203" s="6"/>
    </row>
    <row r="20204" spans="6:6" x14ac:dyDescent="0.25">
      <c r="F20204" s="6"/>
    </row>
    <row r="20205" spans="6:6" x14ac:dyDescent="0.25">
      <c r="F20205" s="6"/>
    </row>
    <row r="20206" spans="6:6" x14ac:dyDescent="0.25">
      <c r="F20206" s="6"/>
    </row>
    <row r="20207" spans="6:6" x14ac:dyDescent="0.25">
      <c r="F20207" s="6"/>
    </row>
    <row r="20208" spans="6:6" x14ac:dyDescent="0.25">
      <c r="F20208" s="6"/>
    </row>
    <row r="20209" spans="6:6" x14ac:dyDescent="0.25">
      <c r="F20209" s="6"/>
    </row>
    <row r="20210" spans="6:6" x14ac:dyDescent="0.25">
      <c r="F20210" s="6"/>
    </row>
    <row r="20211" spans="6:6" x14ac:dyDescent="0.25">
      <c r="F20211" s="6"/>
    </row>
    <row r="20212" spans="6:6" x14ac:dyDescent="0.25">
      <c r="F20212" s="6"/>
    </row>
    <row r="20213" spans="6:6" x14ac:dyDescent="0.25">
      <c r="F20213" s="6"/>
    </row>
    <row r="20214" spans="6:6" x14ac:dyDescent="0.25">
      <c r="F20214" s="6"/>
    </row>
    <row r="20215" spans="6:6" x14ac:dyDescent="0.25">
      <c r="F20215" s="6"/>
    </row>
    <row r="20216" spans="6:6" x14ac:dyDescent="0.25">
      <c r="F20216" s="6"/>
    </row>
    <row r="20217" spans="6:6" x14ac:dyDescent="0.25">
      <c r="F20217" s="6"/>
    </row>
    <row r="20218" spans="6:6" x14ac:dyDescent="0.25">
      <c r="F20218" s="6"/>
    </row>
    <row r="20219" spans="6:6" x14ac:dyDescent="0.25">
      <c r="F20219" s="6"/>
    </row>
    <row r="20220" spans="6:6" x14ac:dyDescent="0.25">
      <c r="F20220" s="6"/>
    </row>
    <row r="20221" spans="6:6" x14ac:dyDescent="0.25">
      <c r="F20221" s="6"/>
    </row>
    <row r="20222" spans="6:6" x14ac:dyDescent="0.25">
      <c r="F20222" s="6"/>
    </row>
    <row r="20223" spans="6:6" x14ac:dyDescent="0.25">
      <c r="F20223" s="6"/>
    </row>
    <row r="20224" spans="6:6" x14ac:dyDescent="0.25">
      <c r="F20224" s="6"/>
    </row>
    <row r="20225" spans="6:6" x14ac:dyDescent="0.25">
      <c r="F20225" s="6"/>
    </row>
    <row r="20226" spans="6:6" x14ac:dyDescent="0.25">
      <c r="F20226" s="6"/>
    </row>
    <row r="20227" spans="6:6" x14ac:dyDescent="0.25">
      <c r="F20227" s="6"/>
    </row>
    <row r="20228" spans="6:6" x14ac:dyDescent="0.25">
      <c r="F20228" s="6"/>
    </row>
    <row r="20229" spans="6:6" x14ac:dyDescent="0.25">
      <c r="F20229" s="6"/>
    </row>
    <row r="20230" spans="6:6" x14ac:dyDescent="0.25">
      <c r="F20230" s="6"/>
    </row>
    <row r="20231" spans="6:6" x14ac:dyDescent="0.25">
      <c r="F20231" s="6"/>
    </row>
    <row r="20232" spans="6:6" x14ac:dyDescent="0.25">
      <c r="F20232" s="6"/>
    </row>
    <row r="20233" spans="6:6" x14ac:dyDescent="0.25">
      <c r="F20233" s="6"/>
    </row>
    <row r="20234" spans="6:6" x14ac:dyDescent="0.25">
      <c r="F20234" s="6"/>
    </row>
    <row r="20235" spans="6:6" x14ac:dyDescent="0.25">
      <c r="F20235" s="6"/>
    </row>
    <row r="20236" spans="6:6" x14ac:dyDescent="0.25">
      <c r="F20236" s="6"/>
    </row>
    <row r="20237" spans="6:6" x14ac:dyDescent="0.25">
      <c r="F20237" s="6"/>
    </row>
    <row r="20238" spans="6:6" x14ac:dyDescent="0.25">
      <c r="F20238" s="6"/>
    </row>
    <row r="20239" spans="6:6" x14ac:dyDescent="0.25">
      <c r="F20239" s="6"/>
    </row>
    <row r="20240" spans="6:6" x14ac:dyDescent="0.25">
      <c r="F20240" s="6"/>
    </row>
    <row r="20241" spans="6:6" x14ac:dyDescent="0.25">
      <c r="F20241" s="6"/>
    </row>
    <row r="20242" spans="6:6" x14ac:dyDescent="0.25">
      <c r="F20242" s="6"/>
    </row>
    <row r="20243" spans="6:6" x14ac:dyDescent="0.25">
      <c r="F20243" s="6"/>
    </row>
    <row r="20244" spans="6:6" x14ac:dyDescent="0.25">
      <c r="F20244" s="6"/>
    </row>
    <row r="20245" spans="6:6" x14ac:dyDescent="0.25">
      <c r="F20245" s="6"/>
    </row>
    <row r="20246" spans="6:6" x14ac:dyDescent="0.25">
      <c r="F20246" s="6"/>
    </row>
    <row r="20247" spans="6:6" x14ac:dyDescent="0.25">
      <c r="F20247" s="6"/>
    </row>
    <row r="20248" spans="6:6" x14ac:dyDescent="0.25">
      <c r="F20248" s="6"/>
    </row>
    <row r="20249" spans="6:6" x14ac:dyDescent="0.25">
      <c r="F20249" s="6"/>
    </row>
    <row r="20250" spans="6:6" x14ac:dyDescent="0.25">
      <c r="F20250" s="6"/>
    </row>
    <row r="20251" spans="6:6" x14ac:dyDescent="0.25">
      <c r="F20251" s="6"/>
    </row>
    <row r="20252" spans="6:6" x14ac:dyDescent="0.25">
      <c r="F20252" s="6"/>
    </row>
    <row r="20253" spans="6:6" x14ac:dyDescent="0.25">
      <c r="F20253" s="6"/>
    </row>
    <row r="20254" spans="6:6" x14ac:dyDescent="0.25">
      <c r="F20254" s="6"/>
    </row>
    <row r="20255" spans="6:6" x14ac:dyDescent="0.25">
      <c r="F20255" s="6"/>
    </row>
    <row r="20256" spans="6:6" x14ac:dyDescent="0.25">
      <c r="F20256" s="6"/>
    </row>
    <row r="20257" spans="6:6" x14ac:dyDescent="0.25">
      <c r="F20257" s="6"/>
    </row>
    <row r="20258" spans="6:6" x14ac:dyDescent="0.25">
      <c r="F20258" s="6"/>
    </row>
    <row r="20259" spans="6:6" x14ac:dyDescent="0.25">
      <c r="F20259" s="6"/>
    </row>
    <row r="20260" spans="6:6" x14ac:dyDescent="0.25">
      <c r="F20260" s="6"/>
    </row>
    <row r="20261" spans="6:6" x14ac:dyDescent="0.25">
      <c r="F20261" s="6"/>
    </row>
    <row r="20262" spans="6:6" x14ac:dyDescent="0.25">
      <c r="F20262" s="6"/>
    </row>
    <row r="20263" spans="6:6" x14ac:dyDescent="0.25">
      <c r="F20263" s="6"/>
    </row>
    <row r="20264" spans="6:6" x14ac:dyDescent="0.25">
      <c r="F20264" s="6"/>
    </row>
    <row r="20265" spans="6:6" x14ac:dyDescent="0.25">
      <c r="F20265" s="6"/>
    </row>
    <row r="20266" spans="6:6" x14ac:dyDescent="0.25">
      <c r="F20266" s="6"/>
    </row>
    <row r="20267" spans="6:6" x14ac:dyDescent="0.25">
      <c r="F20267" s="6"/>
    </row>
    <row r="20268" spans="6:6" x14ac:dyDescent="0.25">
      <c r="F20268" s="6"/>
    </row>
    <row r="20269" spans="6:6" x14ac:dyDescent="0.25">
      <c r="F20269" s="6"/>
    </row>
    <row r="20270" spans="6:6" x14ac:dyDescent="0.25">
      <c r="F20270" s="6"/>
    </row>
    <row r="20271" spans="6:6" x14ac:dyDescent="0.25">
      <c r="F20271" s="6"/>
    </row>
    <row r="20272" spans="6:6" x14ac:dyDescent="0.25">
      <c r="F20272" s="6"/>
    </row>
    <row r="20273" spans="6:6" x14ac:dyDescent="0.25">
      <c r="F20273" s="6"/>
    </row>
    <row r="20274" spans="6:6" x14ac:dyDescent="0.25">
      <c r="F20274" s="6"/>
    </row>
    <row r="20275" spans="6:6" x14ac:dyDescent="0.25">
      <c r="F20275" s="6"/>
    </row>
    <row r="20276" spans="6:6" x14ac:dyDescent="0.25">
      <c r="F20276" s="6"/>
    </row>
    <row r="20277" spans="6:6" x14ac:dyDescent="0.25">
      <c r="F20277" s="6"/>
    </row>
    <row r="20278" spans="6:6" x14ac:dyDescent="0.25">
      <c r="F20278" s="6"/>
    </row>
    <row r="20279" spans="6:6" x14ac:dyDescent="0.25">
      <c r="F20279" s="6"/>
    </row>
    <row r="20280" spans="6:6" x14ac:dyDescent="0.25">
      <c r="F20280" s="6"/>
    </row>
    <row r="20281" spans="6:6" x14ac:dyDescent="0.25">
      <c r="F20281" s="6"/>
    </row>
    <row r="20282" spans="6:6" x14ac:dyDescent="0.25">
      <c r="F20282" s="6"/>
    </row>
    <row r="20283" spans="6:6" x14ac:dyDescent="0.25">
      <c r="F20283" s="6"/>
    </row>
    <row r="20284" spans="6:6" x14ac:dyDescent="0.25">
      <c r="F20284" s="6"/>
    </row>
    <row r="20285" spans="6:6" x14ac:dyDescent="0.25">
      <c r="F20285" s="6"/>
    </row>
    <row r="20286" spans="6:6" x14ac:dyDescent="0.25">
      <c r="F20286" s="6"/>
    </row>
    <row r="20287" spans="6:6" x14ac:dyDescent="0.25">
      <c r="F20287" s="6"/>
    </row>
    <row r="20288" spans="6:6" x14ac:dyDescent="0.25">
      <c r="F20288" s="6"/>
    </row>
    <row r="20289" spans="6:6" x14ac:dyDescent="0.25">
      <c r="F20289" s="6"/>
    </row>
    <row r="20290" spans="6:6" x14ac:dyDescent="0.25">
      <c r="F20290" s="6"/>
    </row>
    <row r="20291" spans="6:6" x14ac:dyDescent="0.25">
      <c r="F20291" s="6"/>
    </row>
    <row r="20292" spans="6:6" x14ac:dyDescent="0.25">
      <c r="F20292" s="6"/>
    </row>
    <row r="20293" spans="6:6" x14ac:dyDescent="0.25">
      <c r="F20293" s="6"/>
    </row>
    <row r="20294" spans="6:6" x14ac:dyDescent="0.25">
      <c r="F20294" s="6"/>
    </row>
    <row r="20295" spans="6:6" x14ac:dyDescent="0.25">
      <c r="F20295" s="6"/>
    </row>
    <row r="20296" spans="6:6" x14ac:dyDescent="0.25">
      <c r="F20296" s="6"/>
    </row>
    <row r="20297" spans="6:6" x14ac:dyDescent="0.25">
      <c r="F20297" s="6"/>
    </row>
    <row r="20298" spans="6:6" x14ac:dyDescent="0.25">
      <c r="F20298" s="6"/>
    </row>
    <row r="20299" spans="6:6" x14ac:dyDescent="0.25">
      <c r="F20299" s="6"/>
    </row>
    <row r="20300" spans="6:6" x14ac:dyDescent="0.25">
      <c r="F20300" s="6"/>
    </row>
    <row r="20301" spans="6:6" x14ac:dyDescent="0.25">
      <c r="F20301" s="6"/>
    </row>
    <row r="20302" spans="6:6" x14ac:dyDescent="0.25">
      <c r="F20302" s="6"/>
    </row>
    <row r="20303" spans="6:6" x14ac:dyDescent="0.25">
      <c r="F20303" s="6"/>
    </row>
    <row r="20304" spans="6:6" x14ac:dyDescent="0.25">
      <c r="F20304" s="6"/>
    </row>
    <row r="20305" spans="6:6" x14ac:dyDescent="0.25">
      <c r="F20305" s="6"/>
    </row>
    <row r="20306" spans="6:6" x14ac:dyDescent="0.25">
      <c r="F20306" s="6"/>
    </row>
    <row r="20307" spans="6:6" x14ac:dyDescent="0.25">
      <c r="F20307" s="6"/>
    </row>
    <row r="20308" spans="6:6" x14ac:dyDescent="0.25">
      <c r="F20308" s="6"/>
    </row>
    <row r="20309" spans="6:6" x14ac:dyDescent="0.25">
      <c r="F20309" s="6"/>
    </row>
    <row r="20310" spans="6:6" x14ac:dyDescent="0.25">
      <c r="F20310" s="6"/>
    </row>
    <row r="20311" spans="6:6" x14ac:dyDescent="0.25">
      <c r="F20311" s="6"/>
    </row>
    <row r="20312" spans="6:6" x14ac:dyDescent="0.25">
      <c r="F20312" s="6"/>
    </row>
    <row r="20313" spans="6:6" x14ac:dyDescent="0.25">
      <c r="F20313" s="6"/>
    </row>
    <row r="20314" spans="6:6" x14ac:dyDescent="0.25">
      <c r="F20314" s="6"/>
    </row>
    <row r="20315" spans="6:6" x14ac:dyDescent="0.25">
      <c r="F20315" s="6"/>
    </row>
    <row r="20316" spans="6:6" x14ac:dyDescent="0.25">
      <c r="F20316" s="6"/>
    </row>
    <row r="20317" spans="6:6" x14ac:dyDescent="0.25">
      <c r="F20317" s="6"/>
    </row>
    <row r="20318" spans="6:6" x14ac:dyDescent="0.25">
      <c r="F20318" s="6"/>
    </row>
    <row r="20319" spans="6:6" x14ac:dyDescent="0.25">
      <c r="F20319" s="6"/>
    </row>
    <row r="20320" spans="6:6" x14ac:dyDescent="0.25">
      <c r="F20320" s="6"/>
    </row>
    <row r="20321" spans="6:6" x14ac:dyDescent="0.25">
      <c r="F20321" s="6"/>
    </row>
    <row r="20322" spans="6:6" x14ac:dyDescent="0.25">
      <c r="F20322" s="6"/>
    </row>
    <row r="20323" spans="6:6" x14ac:dyDescent="0.25">
      <c r="F20323" s="6"/>
    </row>
    <row r="20324" spans="6:6" x14ac:dyDescent="0.25">
      <c r="F20324" s="6"/>
    </row>
    <row r="20325" spans="6:6" x14ac:dyDescent="0.25">
      <c r="F20325" s="6"/>
    </row>
    <row r="20326" spans="6:6" x14ac:dyDescent="0.25">
      <c r="F20326" s="6"/>
    </row>
    <row r="20327" spans="6:6" x14ac:dyDescent="0.25">
      <c r="F20327" s="6"/>
    </row>
    <row r="20328" spans="6:6" x14ac:dyDescent="0.25">
      <c r="F20328" s="6"/>
    </row>
    <row r="20329" spans="6:6" x14ac:dyDescent="0.25">
      <c r="F20329" s="6"/>
    </row>
    <row r="20330" spans="6:6" x14ac:dyDescent="0.25">
      <c r="F20330" s="6"/>
    </row>
    <row r="20331" spans="6:6" x14ac:dyDescent="0.25">
      <c r="F20331" s="6"/>
    </row>
    <row r="20332" spans="6:6" x14ac:dyDescent="0.25">
      <c r="F20332" s="6"/>
    </row>
    <row r="20333" spans="6:6" x14ac:dyDescent="0.25">
      <c r="F20333" s="6"/>
    </row>
    <row r="20334" spans="6:6" x14ac:dyDescent="0.25">
      <c r="F20334" s="6"/>
    </row>
    <row r="20335" spans="6:6" x14ac:dyDescent="0.25">
      <c r="F20335" s="6"/>
    </row>
    <row r="20336" spans="6:6" x14ac:dyDescent="0.25">
      <c r="F20336" s="6"/>
    </row>
    <row r="20337" spans="6:6" x14ac:dyDescent="0.25">
      <c r="F20337" s="6"/>
    </row>
    <row r="20338" spans="6:6" x14ac:dyDescent="0.25">
      <c r="F20338" s="6"/>
    </row>
    <row r="20339" spans="6:6" x14ac:dyDescent="0.25">
      <c r="F20339" s="6"/>
    </row>
    <row r="20340" spans="6:6" x14ac:dyDescent="0.25">
      <c r="F20340" s="6"/>
    </row>
    <row r="20341" spans="6:6" x14ac:dyDescent="0.25">
      <c r="F20341" s="6"/>
    </row>
    <row r="20342" spans="6:6" x14ac:dyDescent="0.25">
      <c r="F20342" s="6"/>
    </row>
    <row r="20343" spans="6:6" x14ac:dyDescent="0.25">
      <c r="F20343" s="6"/>
    </row>
    <row r="20344" spans="6:6" x14ac:dyDescent="0.25">
      <c r="F20344" s="6"/>
    </row>
    <row r="20345" spans="6:6" x14ac:dyDescent="0.25">
      <c r="F20345" s="6"/>
    </row>
    <row r="20346" spans="6:6" x14ac:dyDescent="0.25">
      <c r="F20346" s="6"/>
    </row>
    <row r="20347" spans="6:6" x14ac:dyDescent="0.25">
      <c r="F20347" s="6"/>
    </row>
    <row r="20348" spans="6:6" x14ac:dyDescent="0.25">
      <c r="F20348" s="6"/>
    </row>
    <row r="20349" spans="6:6" x14ac:dyDescent="0.25">
      <c r="F20349" s="6"/>
    </row>
    <row r="20350" spans="6:6" x14ac:dyDescent="0.25">
      <c r="F20350" s="6"/>
    </row>
    <row r="20351" spans="6:6" x14ac:dyDescent="0.25">
      <c r="F20351" s="6"/>
    </row>
    <row r="20352" spans="6:6" x14ac:dyDescent="0.25">
      <c r="F20352" s="6"/>
    </row>
    <row r="20353" spans="6:6" x14ac:dyDescent="0.25">
      <c r="F20353" s="6"/>
    </row>
    <row r="20354" spans="6:6" x14ac:dyDescent="0.25">
      <c r="F20354" s="6"/>
    </row>
    <row r="20355" spans="6:6" x14ac:dyDescent="0.25">
      <c r="F20355" s="6"/>
    </row>
    <row r="20356" spans="6:6" x14ac:dyDescent="0.25">
      <c r="F20356" s="6"/>
    </row>
    <row r="20357" spans="6:6" x14ac:dyDescent="0.25">
      <c r="F20357" s="6"/>
    </row>
    <row r="20358" spans="6:6" x14ac:dyDescent="0.25">
      <c r="F20358" s="6"/>
    </row>
    <row r="20359" spans="6:6" x14ac:dyDescent="0.25">
      <c r="F20359" s="6"/>
    </row>
    <row r="20360" spans="6:6" x14ac:dyDescent="0.25">
      <c r="F20360" s="6"/>
    </row>
    <row r="20361" spans="6:6" x14ac:dyDescent="0.25">
      <c r="F20361" s="6"/>
    </row>
    <row r="20362" spans="6:6" x14ac:dyDescent="0.25">
      <c r="F20362" s="6"/>
    </row>
    <row r="20363" spans="6:6" x14ac:dyDescent="0.25">
      <c r="F20363" s="6"/>
    </row>
    <row r="20364" spans="6:6" x14ac:dyDescent="0.25">
      <c r="F20364" s="6"/>
    </row>
    <row r="20365" spans="6:6" x14ac:dyDescent="0.25">
      <c r="F20365" s="6"/>
    </row>
    <row r="20366" spans="6:6" x14ac:dyDescent="0.25">
      <c r="F20366" s="6"/>
    </row>
    <row r="20367" spans="6:6" x14ac:dyDescent="0.25">
      <c r="F20367" s="6"/>
    </row>
    <row r="20368" spans="6:6" x14ac:dyDescent="0.25">
      <c r="F20368" s="6"/>
    </row>
    <row r="20369" spans="6:6" x14ac:dyDescent="0.25">
      <c r="F20369" s="6"/>
    </row>
    <row r="20370" spans="6:6" x14ac:dyDescent="0.25">
      <c r="F20370" s="6"/>
    </row>
    <row r="20371" spans="6:6" x14ac:dyDescent="0.25">
      <c r="F20371" s="6"/>
    </row>
    <row r="20372" spans="6:6" x14ac:dyDescent="0.25">
      <c r="F20372" s="6"/>
    </row>
    <row r="20373" spans="6:6" x14ac:dyDescent="0.25">
      <c r="F20373" s="6"/>
    </row>
    <row r="20374" spans="6:6" x14ac:dyDescent="0.25">
      <c r="F20374" s="6"/>
    </row>
    <row r="20375" spans="6:6" x14ac:dyDescent="0.25">
      <c r="F20375" s="6"/>
    </row>
    <row r="20376" spans="6:6" x14ac:dyDescent="0.25">
      <c r="F20376" s="6"/>
    </row>
    <row r="20377" spans="6:6" x14ac:dyDescent="0.25">
      <c r="F20377" s="6"/>
    </row>
    <row r="20378" spans="6:6" x14ac:dyDescent="0.25">
      <c r="F20378" s="6"/>
    </row>
    <row r="20379" spans="6:6" x14ac:dyDescent="0.25">
      <c r="F20379" s="6"/>
    </row>
    <row r="20380" spans="6:6" x14ac:dyDescent="0.25">
      <c r="F20380" s="6"/>
    </row>
    <row r="20381" spans="6:6" x14ac:dyDescent="0.25">
      <c r="F20381" s="6"/>
    </row>
    <row r="20382" spans="6:6" x14ac:dyDescent="0.25">
      <c r="F20382" s="6"/>
    </row>
    <row r="20383" spans="6:6" x14ac:dyDescent="0.25">
      <c r="F20383" s="6"/>
    </row>
    <row r="20384" spans="6:6" x14ac:dyDescent="0.25">
      <c r="F20384" s="6"/>
    </row>
    <row r="20385" spans="6:6" x14ac:dyDescent="0.25">
      <c r="F20385" s="6"/>
    </row>
    <row r="20386" spans="6:6" x14ac:dyDescent="0.25">
      <c r="F20386" s="6"/>
    </row>
    <row r="20387" spans="6:6" x14ac:dyDescent="0.25">
      <c r="F20387" s="6"/>
    </row>
    <row r="20388" spans="6:6" x14ac:dyDescent="0.25">
      <c r="F20388" s="6"/>
    </row>
    <row r="20389" spans="6:6" x14ac:dyDescent="0.25">
      <c r="F20389" s="6"/>
    </row>
    <row r="20390" spans="6:6" x14ac:dyDescent="0.25">
      <c r="F20390" s="6"/>
    </row>
    <row r="20391" spans="6:6" x14ac:dyDescent="0.25">
      <c r="F20391" s="6"/>
    </row>
    <row r="20392" spans="6:6" x14ac:dyDescent="0.25">
      <c r="F20392" s="6"/>
    </row>
    <row r="20393" spans="6:6" x14ac:dyDescent="0.25">
      <c r="F20393" s="6"/>
    </row>
    <row r="20394" spans="6:6" x14ac:dyDescent="0.25">
      <c r="F20394" s="6"/>
    </row>
    <row r="20395" spans="6:6" x14ac:dyDescent="0.25">
      <c r="F20395" s="6"/>
    </row>
    <row r="20396" spans="6:6" x14ac:dyDescent="0.25">
      <c r="F20396" s="6"/>
    </row>
    <row r="20397" spans="6:6" x14ac:dyDescent="0.25">
      <c r="F20397" s="6"/>
    </row>
    <row r="20398" spans="6:6" x14ac:dyDescent="0.25">
      <c r="F20398" s="6"/>
    </row>
    <row r="20399" spans="6:6" x14ac:dyDescent="0.25">
      <c r="F20399" s="6"/>
    </row>
    <row r="20400" spans="6:6" x14ac:dyDescent="0.25">
      <c r="F20400" s="6"/>
    </row>
    <row r="20401" spans="6:6" x14ac:dyDescent="0.25">
      <c r="F20401" s="6"/>
    </row>
    <row r="20402" spans="6:6" x14ac:dyDescent="0.25">
      <c r="F20402" s="6"/>
    </row>
    <row r="20403" spans="6:6" x14ac:dyDescent="0.25">
      <c r="F20403" s="6"/>
    </row>
    <row r="20404" spans="6:6" x14ac:dyDescent="0.25">
      <c r="F20404" s="6"/>
    </row>
    <row r="20405" spans="6:6" x14ac:dyDescent="0.25">
      <c r="F20405" s="6"/>
    </row>
    <row r="20406" spans="6:6" x14ac:dyDescent="0.25">
      <c r="F20406" s="6"/>
    </row>
    <row r="20407" spans="6:6" x14ac:dyDescent="0.25">
      <c r="F20407" s="6"/>
    </row>
    <row r="20408" spans="6:6" x14ac:dyDescent="0.25">
      <c r="F20408" s="6"/>
    </row>
    <row r="20409" spans="6:6" x14ac:dyDescent="0.25">
      <c r="F20409" s="6"/>
    </row>
    <row r="20410" spans="6:6" x14ac:dyDescent="0.25">
      <c r="F20410" s="6"/>
    </row>
    <row r="20411" spans="6:6" x14ac:dyDescent="0.25">
      <c r="F20411" s="6"/>
    </row>
    <row r="20412" spans="6:6" x14ac:dyDescent="0.25">
      <c r="F20412" s="6"/>
    </row>
    <row r="20413" spans="6:6" x14ac:dyDescent="0.25">
      <c r="F20413" s="6"/>
    </row>
    <row r="20414" spans="6:6" x14ac:dyDescent="0.25">
      <c r="F20414" s="6"/>
    </row>
    <row r="20415" spans="6:6" x14ac:dyDescent="0.25">
      <c r="F20415" s="6"/>
    </row>
    <row r="20416" spans="6:6" x14ac:dyDescent="0.25">
      <c r="F20416" s="6"/>
    </row>
    <row r="20417" spans="6:6" x14ac:dyDescent="0.25">
      <c r="F20417" s="6"/>
    </row>
    <row r="20418" spans="6:6" x14ac:dyDescent="0.25">
      <c r="F20418" s="6"/>
    </row>
    <row r="20419" spans="6:6" x14ac:dyDescent="0.25">
      <c r="F20419" s="6"/>
    </row>
    <row r="20420" spans="6:6" x14ac:dyDescent="0.25">
      <c r="F20420" s="6"/>
    </row>
    <row r="20421" spans="6:6" x14ac:dyDescent="0.25">
      <c r="F20421" s="6"/>
    </row>
    <row r="20422" spans="6:6" x14ac:dyDescent="0.25">
      <c r="F20422" s="6"/>
    </row>
    <row r="20423" spans="6:6" x14ac:dyDescent="0.25">
      <c r="F20423" s="6"/>
    </row>
    <row r="20424" spans="6:6" x14ac:dyDescent="0.25">
      <c r="F20424" s="6"/>
    </row>
    <row r="20425" spans="6:6" x14ac:dyDescent="0.25">
      <c r="F20425" s="6"/>
    </row>
    <row r="20426" spans="6:6" x14ac:dyDescent="0.25">
      <c r="F20426" s="6"/>
    </row>
    <row r="20427" spans="6:6" x14ac:dyDescent="0.25">
      <c r="F20427" s="6"/>
    </row>
    <row r="20428" spans="6:6" x14ac:dyDescent="0.25">
      <c r="F20428" s="6"/>
    </row>
    <row r="20429" spans="6:6" x14ac:dyDescent="0.25">
      <c r="F20429" s="6"/>
    </row>
    <row r="20430" spans="6:6" x14ac:dyDescent="0.25">
      <c r="F20430" s="6"/>
    </row>
    <row r="20431" spans="6:6" x14ac:dyDescent="0.25">
      <c r="F20431" s="6"/>
    </row>
    <row r="20432" spans="6:6" x14ac:dyDescent="0.25">
      <c r="F20432" s="6"/>
    </row>
    <row r="20433" spans="6:6" x14ac:dyDescent="0.25">
      <c r="F20433" s="6"/>
    </row>
    <row r="20434" spans="6:6" x14ac:dyDescent="0.25">
      <c r="F20434" s="6"/>
    </row>
    <row r="20435" spans="6:6" x14ac:dyDescent="0.25">
      <c r="F20435" s="6"/>
    </row>
    <row r="20436" spans="6:6" x14ac:dyDescent="0.25">
      <c r="F20436" s="6"/>
    </row>
    <row r="20437" spans="6:6" x14ac:dyDescent="0.25">
      <c r="F20437" s="6"/>
    </row>
    <row r="20438" spans="6:6" x14ac:dyDescent="0.25">
      <c r="F20438" s="6"/>
    </row>
    <row r="20439" spans="6:6" x14ac:dyDescent="0.25">
      <c r="F20439" s="6"/>
    </row>
    <row r="20440" spans="6:6" x14ac:dyDescent="0.25">
      <c r="F20440" s="6"/>
    </row>
    <row r="20441" spans="6:6" x14ac:dyDescent="0.25">
      <c r="F20441" s="6"/>
    </row>
    <row r="20442" spans="6:6" x14ac:dyDescent="0.25">
      <c r="F20442" s="6"/>
    </row>
    <row r="20443" spans="6:6" x14ac:dyDescent="0.25">
      <c r="F20443" s="6"/>
    </row>
    <row r="20444" spans="6:6" x14ac:dyDescent="0.25">
      <c r="F20444" s="6"/>
    </row>
    <row r="20445" spans="6:6" x14ac:dyDescent="0.25">
      <c r="F20445" s="6"/>
    </row>
    <row r="20446" spans="6:6" x14ac:dyDescent="0.25">
      <c r="F20446" s="6"/>
    </row>
    <row r="20447" spans="6:6" x14ac:dyDescent="0.25">
      <c r="F20447" s="6"/>
    </row>
    <row r="20448" spans="6:6" x14ac:dyDescent="0.25">
      <c r="F20448" s="6"/>
    </row>
    <row r="20449" spans="6:6" x14ac:dyDescent="0.25">
      <c r="F20449" s="6"/>
    </row>
    <row r="20450" spans="6:6" x14ac:dyDescent="0.25">
      <c r="F20450" s="6"/>
    </row>
    <row r="20451" spans="6:6" x14ac:dyDescent="0.25">
      <c r="F20451" s="6"/>
    </row>
    <row r="20452" spans="6:6" x14ac:dyDescent="0.25">
      <c r="F20452" s="6"/>
    </row>
    <row r="20453" spans="6:6" x14ac:dyDescent="0.25">
      <c r="F20453" s="6"/>
    </row>
    <row r="20454" spans="6:6" x14ac:dyDescent="0.25">
      <c r="F20454" s="6"/>
    </row>
    <row r="20455" spans="6:6" x14ac:dyDescent="0.25">
      <c r="F20455" s="6"/>
    </row>
    <row r="20456" spans="6:6" x14ac:dyDescent="0.25">
      <c r="F20456" s="6"/>
    </row>
    <row r="20457" spans="6:6" x14ac:dyDescent="0.25">
      <c r="F20457" s="6"/>
    </row>
    <row r="20458" spans="6:6" x14ac:dyDescent="0.25">
      <c r="F20458" s="6"/>
    </row>
    <row r="20459" spans="6:6" x14ac:dyDescent="0.25">
      <c r="F20459" s="6"/>
    </row>
    <row r="20460" spans="6:6" x14ac:dyDescent="0.25">
      <c r="F20460" s="6"/>
    </row>
    <row r="20461" spans="6:6" x14ac:dyDescent="0.25">
      <c r="F20461" s="6"/>
    </row>
    <row r="20462" spans="6:6" x14ac:dyDescent="0.25">
      <c r="F20462" s="6"/>
    </row>
    <row r="20463" spans="6:6" x14ac:dyDescent="0.25">
      <c r="F20463" s="6"/>
    </row>
    <row r="20464" spans="6:6" x14ac:dyDescent="0.25">
      <c r="F20464" s="6"/>
    </row>
    <row r="20465" spans="6:6" x14ac:dyDescent="0.25">
      <c r="F20465" s="6"/>
    </row>
    <row r="20466" spans="6:6" x14ac:dyDescent="0.25">
      <c r="F20466" s="6"/>
    </row>
    <row r="20467" spans="6:6" x14ac:dyDescent="0.25">
      <c r="F20467" s="6"/>
    </row>
    <row r="20468" spans="6:6" x14ac:dyDescent="0.25">
      <c r="F20468" s="6"/>
    </row>
    <row r="20469" spans="6:6" x14ac:dyDescent="0.25">
      <c r="F20469" s="6"/>
    </row>
    <row r="20470" spans="6:6" x14ac:dyDescent="0.25">
      <c r="F20470" s="6"/>
    </row>
    <row r="20471" spans="6:6" x14ac:dyDescent="0.25">
      <c r="F20471" s="6"/>
    </row>
    <row r="20472" spans="6:6" x14ac:dyDescent="0.25">
      <c r="F20472" s="6"/>
    </row>
    <row r="20473" spans="6:6" x14ac:dyDescent="0.25">
      <c r="F20473" s="6"/>
    </row>
    <row r="20474" spans="6:6" x14ac:dyDescent="0.25">
      <c r="F20474" s="6"/>
    </row>
    <row r="20475" spans="6:6" x14ac:dyDescent="0.25">
      <c r="F20475" s="6"/>
    </row>
    <row r="20476" spans="6:6" x14ac:dyDescent="0.25">
      <c r="F20476" s="6"/>
    </row>
    <row r="20477" spans="6:6" x14ac:dyDescent="0.25">
      <c r="F20477" s="6"/>
    </row>
    <row r="20478" spans="6:6" x14ac:dyDescent="0.25">
      <c r="F20478" s="6"/>
    </row>
    <row r="20479" spans="6:6" x14ac:dyDescent="0.25">
      <c r="F20479" s="6"/>
    </row>
    <row r="20480" spans="6:6" x14ac:dyDescent="0.25">
      <c r="F20480" s="6"/>
    </row>
    <row r="20481" spans="6:6" x14ac:dyDescent="0.25">
      <c r="F20481" s="6"/>
    </row>
    <row r="20482" spans="6:6" x14ac:dyDescent="0.25">
      <c r="F20482" s="6"/>
    </row>
    <row r="20483" spans="6:6" x14ac:dyDescent="0.25">
      <c r="F20483" s="6"/>
    </row>
    <row r="20484" spans="6:6" x14ac:dyDescent="0.25">
      <c r="F20484" s="6"/>
    </row>
    <row r="20485" spans="6:6" x14ac:dyDescent="0.25">
      <c r="F20485" s="6"/>
    </row>
    <row r="20486" spans="6:6" x14ac:dyDescent="0.25">
      <c r="F20486" s="6"/>
    </row>
    <row r="20487" spans="6:6" x14ac:dyDescent="0.25">
      <c r="F20487" s="6"/>
    </row>
    <row r="20488" spans="6:6" x14ac:dyDescent="0.25">
      <c r="F20488" s="6"/>
    </row>
    <row r="20489" spans="6:6" x14ac:dyDescent="0.25">
      <c r="F20489" s="6"/>
    </row>
    <row r="20490" spans="6:6" x14ac:dyDescent="0.25">
      <c r="F20490" s="6"/>
    </row>
    <row r="20491" spans="6:6" x14ac:dyDescent="0.25">
      <c r="F20491" s="6"/>
    </row>
    <row r="20492" spans="6:6" x14ac:dyDescent="0.25">
      <c r="F20492" s="6"/>
    </row>
    <row r="20493" spans="6:6" x14ac:dyDescent="0.25">
      <c r="F20493" s="6"/>
    </row>
    <row r="20494" spans="6:6" x14ac:dyDescent="0.25">
      <c r="F20494" s="6"/>
    </row>
    <row r="20495" spans="6:6" x14ac:dyDescent="0.25">
      <c r="F20495" s="6"/>
    </row>
    <row r="20496" spans="6:6" x14ac:dyDescent="0.25">
      <c r="F20496" s="6"/>
    </row>
    <row r="20497" spans="6:6" x14ac:dyDescent="0.25">
      <c r="F20497" s="6"/>
    </row>
    <row r="20498" spans="6:6" x14ac:dyDescent="0.25">
      <c r="F20498" s="6"/>
    </row>
    <row r="20499" spans="6:6" x14ac:dyDescent="0.25">
      <c r="F20499" s="6"/>
    </row>
    <row r="20500" spans="6:6" x14ac:dyDescent="0.25">
      <c r="F20500" s="6"/>
    </row>
    <row r="20501" spans="6:6" x14ac:dyDescent="0.25">
      <c r="F20501" s="6"/>
    </row>
    <row r="20502" spans="6:6" x14ac:dyDescent="0.25">
      <c r="F20502" s="6"/>
    </row>
    <row r="20503" spans="6:6" x14ac:dyDescent="0.25">
      <c r="F20503" s="6"/>
    </row>
    <row r="20504" spans="6:6" x14ac:dyDescent="0.25">
      <c r="F20504" s="6"/>
    </row>
    <row r="20505" spans="6:6" x14ac:dyDescent="0.25">
      <c r="F20505" s="6"/>
    </row>
    <row r="20506" spans="6:6" x14ac:dyDescent="0.25">
      <c r="F20506" s="6"/>
    </row>
    <row r="20507" spans="6:6" x14ac:dyDescent="0.25">
      <c r="F20507" s="6"/>
    </row>
    <row r="20508" spans="6:6" x14ac:dyDescent="0.25">
      <c r="F20508" s="6"/>
    </row>
    <row r="20509" spans="6:6" x14ac:dyDescent="0.25">
      <c r="F20509" s="6"/>
    </row>
    <row r="20510" spans="6:6" x14ac:dyDescent="0.25">
      <c r="F20510" s="6"/>
    </row>
    <row r="20511" spans="6:6" x14ac:dyDescent="0.25">
      <c r="F20511" s="6"/>
    </row>
    <row r="20512" spans="6:6" x14ac:dyDescent="0.25">
      <c r="F20512" s="6"/>
    </row>
    <row r="20513" spans="6:6" x14ac:dyDescent="0.25">
      <c r="F20513" s="6"/>
    </row>
    <row r="20514" spans="6:6" x14ac:dyDescent="0.25">
      <c r="F20514" s="6"/>
    </row>
    <row r="20515" spans="6:6" x14ac:dyDescent="0.25">
      <c r="F20515" s="6"/>
    </row>
    <row r="20516" spans="6:6" x14ac:dyDescent="0.25">
      <c r="F20516" s="6"/>
    </row>
    <row r="20517" spans="6:6" x14ac:dyDescent="0.25">
      <c r="F20517" s="6"/>
    </row>
    <row r="20518" spans="6:6" x14ac:dyDescent="0.25">
      <c r="F20518" s="6"/>
    </row>
    <row r="20519" spans="6:6" x14ac:dyDescent="0.25">
      <c r="F20519" s="6"/>
    </row>
    <row r="20520" spans="6:6" x14ac:dyDescent="0.25">
      <c r="F20520" s="6"/>
    </row>
    <row r="20521" spans="6:6" x14ac:dyDescent="0.25">
      <c r="F20521" s="6"/>
    </row>
    <row r="20522" spans="6:6" x14ac:dyDescent="0.25">
      <c r="F20522" s="6"/>
    </row>
    <row r="20523" spans="6:6" x14ac:dyDescent="0.25">
      <c r="F20523" s="6"/>
    </row>
    <row r="20524" spans="6:6" x14ac:dyDescent="0.25">
      <c r="F20524" s="6"/>
    </row>
    <row r="20525" spans="6:6" x14ac:dyDescent="0.25">
      <c r="F20525" s="6"/>
    </row>
    <row r="20526" spans="6:6" x14ac:dyDescent="0.25">
      <c r="F20526" s="6"/>
    </row>
    <row r="20527" spans="6:6" x14ac:dyDescent="0.25">
      <c r="F20527" s="6"/>
    </row>
    <row r="20528" spans="6:6" x14ac:dyDescent="0.25">
      <c r="F20528" s="6"/>
    </row>
    <row r="20529" spans="6:6" x14ac:dyDescent="0.25">
      <c r="F20529" s="6"/>
    </row>
    <row r="20530" spans="6:6" x14ac:dyDescent="0.25">
      <c r="F20530" s="6"/>
    </row>
    <row r="20531" spans="6:6" x14ac:dyDescent="0.25">
      <c r="F20531" s="6"/>
    </row>
    <row r="20532" spans="6:6" x14ac:dyDescent="0.25">
      <c r="F20532" s="6"/>
    </row>
    <row r="20533" spans="6:6" x14ac:dyDescent="0.25">
      <c r="F20533" s="6"/>
    </row>
    <row r="20534" spans="6:6" x14ac:dyDescent="0.25">
      <c r="F20534" s="6"/>
    </row>
    <row r="20535" spans="6:6" x14ac:dyDescent="0.25">
      <c r="F20535" s="6"/>
    </row>
    <row r="20536" spans="6:6" x14ac:dyDescent="0.25">
      <c r="F20536" s="6"/>
    </row>
    <row r="20537" spans="6:6" x14ac:dyDescent="0.25">
      <c r="F20537" s="6"/>
    </row>
    <row r="20538" spans="6:6" x14ac:dyDescent="0.25">
      <c r="F20538" s="6"/>
    </row>
    <row r="20539" spans="6:6" x14ac:dyDescent="0.25">
      <c r="F20539" s="6"/>
    </row>
    <row r="20540" spans="6:6" x14ac:dyDescent="0.25">
      <c r="F20540" s="6"/>
    </row>
    <row r="20541" spans="6:6" x14ac:dyDescent="0.25">
      <c r="F20541" s="6"/>
    </row>
    <row r="20542" spans="6:6" x14ac:dyDescent="0.25">
      <c r="F20542" s="6"/>
    </row>
    <row r="20543" spans="6:6" x14ac:dyDescent="0.25">
      <c r="F20543" s="6"/>
    </row>
    <row r="20544" spans="6:6" x14ac:dyDescent="0.25">
      <c r="F20544" s="6"/>
    </row>
    <row r="20545" spans="6:6" x14ac:dyDescent="0.25">
      <c r="F20545" s="6"/>
    </row>
    <row r="20546" spans="6:6" x14ac:dyDescent="0.25">
      <c r="F20546" s="6"/>
    </row>
    <row r="20547" spans="6:6" x14ac:dyDescent="0.25">
      <c r="F20547" s="6"/>
    </row>
    <row r="20548" spans="6:6" x14ac:dyDescent="0.25">
      <c r="F20548" s="6"/>
    </row>
    <row r="20549" spans="6:6" x14ac:dyDescent="0.25">
      <c r="F20549" s="6"/>
    </row>
    <row r="20550" spans="6:6" x14ac:dyDescent="0.25">
      <c r="F20550" s="6"/>
    </row>
    <row r="20551" spans="6:6" x14ac:dyDescent="0.25">
      <c r="F20551" s="6"/>
    </row>
    <row r="20552" spans="6:6" x14ac:dyDescent="0.25">
      <c r="F20552" s="6"/>
    </row>
    <row r="20553" spans="6:6" x14ac:dyDescent="0.25">
      <c r="F20553" s="6"/>
    </row>
    <row r="20554" spans="6:6" x14ac:dyDescent="0.25">
      <c r="F20554" s="6"/>
    </row>
    <row r="20555" spans="6:6" x14ac:dyDescent="0.25">
      <c r="F20555" s="6"/>
    </row>
    <row r="20556" spans="6:6" x14ac:dyDescent="0.25">
      <c r="F20556" s="6"/>
    </row>
    <row r="20557" spans="6:6" x14ac:dyDescent="0.25">
      <c r="F20557" s="6"/>
    </row>
    <row r="20558" spans="6:6" x14ac:dyDescent="0.25">
      <c r="F20558" s="6"/>
    </row>
    <row r="20559" spans="6:6" x14ac:dyDescent="0.25">
      <c r="F20559" s="6"/>
    </row>
    <row r="20560" spans="6:6" x14ac:dyDescent="0.25">
      <c r="F20560" s="6"/>
    </row>
    <row r="20561" spans="6:6" x14ac:dyDescent="0.25">
      <c r="F20561" s="6"/>
    </row>
    <row r="20562" spans="6:6" x14ac:dyDescent="0.25">
      <c r="F20562" s="6"/>
    </row>
    <row r="20563" spans="6:6" x14ac:dyDescent="0.25">
      <c r="F20563" s="6"/>
    </row>
    <row r="20564" spans="6:6" x14ac:dyDescent="0.25">
      <c r="F20564" s="6"/>
    </row>
    <row r="20565" spans="6:6" x14ac:dyDescent="0.25">
      <c r="F20565" s="6"/>
    </row>
    <row r="20566" spans="6:6" x14ac:dyDescent="0.25">
      <c r="F20566" s="6"/>
    </row>
    <row r="20567" spans="6:6" x14ac:dyDescent="0.25">
      <c r="F20567" s="6"/>
    </row>
    <row r="20568" spans="6:6" x14ac:dyDescent="0.25">
      <c r="F20568" s="6"/>
    </row>
    <row r="20569" spans="6:6" x14ac:dyDescent="0.25">
      <c r="F20569" s="6"/>
    </row>
    <row r="20570" spans="6:6" x14ac:dyDescent="0.25">
      <c r="F20570" s="6"/>
    </row>
    <row r="20571" spans="6:6" x14ac:dyDescent="0.25">
      <c r="F20571" s="6"/>
    </row>
    <row r="20572" spans="6:6" x14ac:dyDescent="0.25">
      <c r="F20572" s="6"/>
    </row>
    <row r="20573" spans="6:6" x14ac:dyDescent="0.25">
      <c r="F20573" s="6"/>
    </row>
    <row r="20574" spans="6:6" x14ac:dyDescent="0.25">
      <c r="F20574" s="6"/>
    </row>
    <row r="20575" spans="6:6" x14ac:dyDescent="0.25">
      <c r="F20575" s="6"/>
    </row>
    <row r="20576" spans="6:6" x14ac:dyDescent="0.25">
      <c r="F20576" s="6"/>
    </row>
    <row r="20577" spans="6:6" x14ac:dyDescent="0.25">
      <c r="F20577" s="6"/>
    </row>
    <row r="20578" spans="6:6" x14ac:dyDescent="0.25">
      <c r="F20578" s="6"/>
    </row>
    <row r="20579" spans="6:6" x14ac:dyDescent="0.25">
      <c r="F20579" s="6"/>
    </row>
    <row r="20580" spans="6:6" x14ac:dyDescent="0.25">
      <c r="F20580" s="6"/>
    </row>
    <row r="20581" spans="6:6" x14ac:dyDescent="0.25">
      <c r="F20581" s="6"/>
    </row>
    <row r="20582" spans="6:6" x14ac:dyDescent="0.25">
      <c r="F20582" s="6"/>
    </row>
    <row r="20583" spans="6:6" x14ac:dyDescent="0.25">
      <c r="F20583" s="6"/>
    </row>
    <row r="20584" spans="6:6" x14ac:dyDescent="0.25">
      <c r="F20584" s="6"/>
    </row>
    <row r="20585" spans="6:6" x14ac:dyDescent="0.25">
      <c r="F20585" s="6"/>
    </row>
    <row r="20586" spans="6:6" x14ac:dyDescent="0.25">
      <c r="F20586" s="6"/>
    </row>
    <row r="20587" spans="6:6" x14ac:dyDescent="0.25">
      <c r="F20587" s="6"/>
    </row>
    <row r="20588" spans="6:6" x14ac:dyDescent="0.25">
      <c r="F20588" s="6"/>
    </row>
    <row r="20589" spans="6:6" x14ac:dyDescent="0.25">
      <c r="F20589" s="6"/>
    </row>
    <row r="20590" spans="6:6" x14ac:dyDescent="0.25">
      <c r="F20590" s="6"/>
    </row>
    <row r="20591" spans="6:6" x14ac:dyDescent="0.25">
      <c r="F20591" s="6"/>
    </row>
    <row r="20592" spans="6:6" x14ac:dyDescent="0.25">
      <c r="F20592" s="6"/>
    </row>
    <row r="20593" spans="6:6" x14ac:dyDescent="0.25">
      <c r="F20593" s="6"/>
    </row>
    <row r="20594" spans="6:6" x14ac:dyDescent="0.25">
      <c r="F20594" s="6"/>
    </row>
    <row r="20595" spans="6:6" x14ac:dyDescent="0.25">
      <c r="F20595" s="6"/>
    </row>
    <row r="20596" spans="6:6" x14ac:dyDescent="0.25">
      <c r="F20596" s="6"/>
    </row>
    <row r="20597" spans="6:6" x14ac:dyDescent="0.25">
      <c r="F20597" s="6"/>
    </row>
    <row r="20598" spans="6:6" x14ac:dyDescent="0.25">
      <c r="F20598" s="6"/>
    </row>
    <row r="20599" spans="6:6" x14ac:dyDescent="0.25">
      <c r="F20599" s="6"/>
    </row>
    <row r="20600" spans="6:6" x14ac:dyDescent="0.25">
      <c r="F20600" s="6"/>
    </row>
    <row r="20601" spans="6:6" x14ac:dyDescent="0.25">
      <c r="F20601" s="6"/>
    </row>
    <row r="20602" spans="6:6" x14ac:dyDescent="0.25">
      <c r="F20602" s="6"/>
    </row>
    <row r="20603" spans="6:6" x14ac:dyDescent="0.25">
      <c r="F20603" s="6"/>
    </row>
    <row r="20604" spans="6:6" x14ac:dyDescent="0.25">
      <c r="F20604" s="6"/>
    </row>
    <row r="20605" spans="6:6" x14ac:dyDescent="0.25">
      <c r="F20605" s="6"/>
    </row>
    <row r="20606" spans="6:6" x14ac:dyDescent="0.25">
      <c r="F20606" s="6"/>
    </row>
    <row r="20607" spans="6:6" x14ac:dyDescent="0.25">
      <c r="F20607" s="6"/>
    </row>
    <row r="20608" spans="6:6" x14ac:dyDescent="0.25">
      <c r="F20608" s="6"/>
    </row>
    <row r="20609" spans="6:6" x14ac:dyDescent="0.25">
      <c r="F20609" s="6"/>
    </row>
    <row r="20610" spans="6:6" x14ac:dyDescent="0.25">
      <c r="F20610" s="6"/>
    </row>
    <row r="20611" spans="6:6" x14ac:dyDescent="0.25">
      <c r="F20611" s="6"/>
    </row>
    <row r="20612" spans="6:6" x14ac:dyDescent="0.25">
      <c r="F20612" s="6"/>
    </row>
    <row r="20613" spans="6:6" x14ac:dyDescent="0.25">
      <c r="F20613" s="6"/>
    </row>
    <row r="20614" spans="6:6" x14ac:dyDescent="0.25">
      <c r="F20614" s="6"/>
    </row>
    <row r="20615" spans="6:6" x14ac:dyDescent="0.25">
      <c r="F20615" s="6"/>
    </row>
    <row r="20616" spans="6:6" x14ac:dyDescent="0.25">
      <c r="F20616" s="6"/>
    </row>
    <row r="20617" spans="6:6" x14ac:dyDescent="0.25">
      <c r="F20617" s="6"/>
    </row>
    <row r="20618" spans="6:6" x14ac:dyDescent="0.25">
      <c r="F20618" s="6"/>
    </row>
    <row r="20619" spans="6:6" x14ac:dyDescent="0.25">
      <c r="F20619" s="6"/>
    </row>
    <row r="20620" spans="6:6" x14ac:dyDescent="0.25">
      <c r="F20620" s="6"/>
    </row>
    <row r="20621" spans="6:6" x14ac:dyDescent="0.25">
      <c r="F20621" s="6"/>
    </row>
    <row r="20622" spans="6:6" x14ac:dyDescent="0.25">
      <c r="F20622" s="6"/>
    </row>
    <row r="20623" spans="6:6" x14ac:dyDescent="0.25">
      <c r="F20623" s="6"/>
    </row>
    <row r="20624" spans="6:6" x14ac:dyDescent="0.25">
      <c r="F20624" s="6"/>
    </row>
    <row r="20625" spans="6:6" x14ac:dyDescent="0.25">
      <c r="F20625" s="6"/>
    </row>
    <row r="20626" spans="6:6" x14ac:dyDescent="0.25">
      <c r="F20626" s="6"/>
    </row>
    <row r="20627" spans="6:6" x14ac:dyDescent="0.25">
      <c r="F20627" s="6"/>
    </row>
    <row r="20628" spans="6:6" x14ac:dyDescent="0.25">
      <c r="F20628" s="6"/>
    </row>
    <row r="20629" spans="6:6" x14ac:dyDescent="0.25">
      <c r="F20629" s="6"/>
    </row>
    <row r="20630" spans="6:6" x14ac:dyDescent="0.25">
      <c r="F20630" s="6"/>
    </row>
    <row r="20631" spans="6:6" x14ac:dyDescent="0.25">
      <c r="F20631" s="6"/>
    </row>
    <row r="20632" spans="6:6" x14ac:dyDescent="0.25">
      <c r="F20632" s="6"/>
    </row>
    <row r="20633" spans="6:6" x14ac:dyDescent="0.25">
      <c r="F20633" s="6"/>
    </row>
    <row r="20634" spans="6:6" x14ac:dyDescent="0.25">
      <c r="F20634" s="6"/>
    </row>
    <row r="20635" spans="6:6" x14ac:dyDescent="0.25">
      <c r="F20635" s="6"/>
    </row>
    <row r="20636" spans="6:6" x14ac:dyDescent="0.25">
      <c r="F20636" s="6"/>
    </row>
    <row r="20637" spans="6:6" x14ac:dyDescent="0.25">
      <c r="F20637" s="6"/>
    </row>
    <row r="20638" spans="6:6" x14ac:dyDescent="0.25">
      <c r="F20638" s="6"/>
    </row>
    <row r="20639" spans="6:6" x14ac:dyDescent="0.25">
      <c r="F20639" s="6"/>
    </row>
    <row r="20640" spans="6:6" x14ac:dyDescent="0.25">
      <c r="F20640" s="6"/>
    </row>
    <row r="20641" spans="6:6" x14ac:dyDescent="0.25">
      <c r="F20641" s="6"/>
    </row>
    <row r="20642" spans="6:6" x14ac:dyDescent="0.25">
      <c r="F20642" s="6"/>
    </row>
    <row r="20643" spans="6:6" x14ac:dyDescent="0.25">
      <c r="F20643" s="6"/>
    </row>
    <row r="20644" spans="6:6" x14ac:dyDescent="0.25">
      <c r="F20644" s="6"/>
    </row>
    <row r="20645" spans="6:6" x14ac:dyDescent="0.25">
      <c r="F20645" s="6"/>
    </row>
    <row r="20646" spans="6:6" x14ac:dyDescent="0.25">
      <c r="F20646" s="6"/>
    </row>
    <row r="20647" spans="6:6" x14ac:dyDescent="0.25">
      <c r="F20647" s="6"/>
    </row>
    <row r="20648" spans="6:6" x14ac:dyDescent="0.25">
      <c r="F20648" s="6"/>
    </row>
    <row r="20649" spans="6:6" x14ac:dyDescent="0.25">
      <c r="F20649" s="6"/>
    </row>
    <row r="20650" spans="6:6" x14ac:dyDescent="0.25">
      <c r="F20650" s="6"/>
    </row>
    <row r="20651" spans="6:6" x14ac:dyDescent="0.25">
      <c r="F20651" s="6"/>
    </row>
    <row r="20652" spans="6:6" x14ac:dyDescent="0.25">
      <c r="F20652" s="6"/>
    </row>
    <row r="20653" spans="6:6" x14ac:dyDescent="0.25">
      <c r="F20653" s="6"/>
    </row>
    <row r="20654" spans="6:6" x14ac:dyDescent="0.25">
      <c r="F20654" s="6"/>
    </row>
    <row r="20655" spans="6:6" x14ac:dyDescent="0.25">
      <c r="F20655" s="6"/>
    </row>
    <row r="20656" spans="6:6" x14ac:dyDescent="0.25">
      <c r="F20656" s="6"/>
    </row>
    <row r="20657" spans="6:6" x14ac:dyDescent="0.25">
      <c r="F20657" s="6"/>
    </row>
    <row r="20658" spans="6:6" x14ac:dyDescent="0.25">
      <c r="F20658" s="6"/>
    </row>
    <row r="20659" spans="6:6" x14ac:dyDescent="0.25">
      <c r="F20659" s="6"/>
    </row>
    <row r="20660" spans="6:6" x14ac:dyDescent="0.25">
      <c r="F20660" s="6"/>
    </row>
    <row r="20661" spans="6:6" x14ac:dyDescent="0.25">
      <c r="F20661" s="6"/>
    </row>
    <row r="20662" spans="6:6" x14ac:dyDescent="0.25">
      <c r="F20662" s="6"/>
    </row>
    <row r="20663" spans="6:6" x14ac:dyDescent="0.25">
      <c r="F20663" s="6"/>
    </row>
    <row r="20664" spans="6:6" x14ac:dyDescent="0.25">
      <c r="F20664" s="6"/>
    </row>
    <row r="20665" spans="6:6" x14ac:dyDescent="0.25">
      <c r="F20665" s="6"/>
    </row>
    <row r="20666" spans="6:6" x14ac:dyDescent="0.25">
      <c r="F20666" s="6"/>
    </row>
    <row r="20667" spans="6:6" x14ac:dyDescent="0.25">
      <c r="F20667" s="6"/>
    </row>
    <row r="20668" spans="6:6" x14ac:dyDescent="0.25">
      <c r="F20668" s="6"/>
    </row>
    <row r="20669" spans="6:6" x14ac:dyDescent="0.25">
      <c r="F20669" s="6"/>
    </row>
    <row r="20670" spans="6:6" x14ac:dyDescent="0.25">
      <c r="F20670" s="6"/>
    </row>
    <row r="20671" spans="6:6" x14ac:dyDescent="0.25">
      <c r="F20671" s="6"/>
    </row>
    <row r="20672" spans="6:6" x14ac:dyDescent="0.25">
      <c r="F20672" s="6"/>
    </row>
    <row r="20673" spans="6:6" x14ac:dyDescent="0.25">
      <c r="F20673" s="6"/>
    </row>
    <row r="20674" spans="6:6" x14ac:dyDescent="0.25">
      <c r="F20674" s="6"/>
    </row>
    <row r="20675" spans="6:6" x14ac:dyDescent="0.25">
      <c r="F20675" s="6"/>
    </row>
    <row r="20676" spans="6:6" x14ac:dyDescent="0.25">
      <c r="F20676" s="6"/>
    </row>
    <row r="20677" spans="6:6" x14ac:dyDescent="0.25">
      <c r="F20677" s="6"/>
    </row>
    <row r="20678" spans="6:6" x14ac:dyDescent="0.25">
      <c r="F20678" s="6"/>
    </row>
    <row r="20679" spans="6:6" x14ac:dyDescent="0.25">
      <c r="F20679" s="6"/>
    </row>
    <row r="20680" spans="6:6" x14ac:dyDescent="0.25">
      <c r="F20680" s="6"/>
    </row>
    <row r="20681" spans="6:6" x14ac:dyDescent="0.25">
      <c r="F20681" s="6"/>
    </row>
    <row r="20682" spans="6:6" x14ac:dyDescent="0.25">
      <c r="F20682" s="6"/>
    </row>
    <row r="20683" spans="6:6" x14ac:dyDescent="0.25">
      <c r="F20683" s="6"/>
    </row>
    <row r="20684" spans="6:6" x14ac:dyDescent="0.25">
      <c r="F20684" s="6"/>
    </row>
    <row r="20685" spans="6:6" x14ac:dyDescent="0.25">
      <c r="F20685" s="6"/>
    </row>
    <row r="20686" spans="6:6" x14ac:dyDescent="0.25">
      <c r="F20686" s="6"/>
    </row>
    <row r="20687" spans="6:6" x14ac:dyDescent="0.25">
      <c r="F20687" s="6"/>
    </row>
    <row r="20688" spans="6:6" x14ac:dyDescent="0.25">
      <c r="F20688" s="6"/>
    </row>
    <row r="20689" spans="6:6" x14ac:dyDescent="0.25">
      <c r="F20689" s="6"/>
    </row>
    <row r="20690" spans="6:6" x14ac:dyDescent="0.25">
      <c r="F20690" s="6"/>
    </row>
    <row r="20691" spans="6:6" x14ac:dyDescent="0.25">
      <c r="F20691" s="6"/>
    </row>
    <row r="20692" spans="6:6" x14ac:dyDescent="0.25">
      <c r="F20692" s="6"/>
    </row>
    <row r="20693" spans="6:6" x14ac:dyDescent="0.25">
      <c r="F20693" s="6"/>
    </row>
    <row r="20694" spans="6:6" x14ac:dyDescent="0.25">
      <c r="F20694" s="6"/>
    </row>
    <row r="20695" spans="6:6" x14ac:dyDescent="0.25">
      <c r="F20695" s="6"/>
    </row>
    <row r="20696" spans="6:6" x14ac:dyDescent="0.25">
      <c r="F20696" s="6"/>
    </row>
    <row r="20697" spans="6:6" x14ac:dyDescent="0.25">
      <c r="F20697" s="6"/>
    </row>
    <row r="20698" spans="6:6" x14ac:dyDescent="0.25">
      <c r="F20698" s="6"/>
    </row>
    <row r="20699" spans="6:6" x14ac:dyDescent="0.25">
      <c r="F20699" s="6"/>
    </row>
    <row r="20700" spans="6:6" x14ac:dyDescent="0.25">
      <c r="F20700" s="6"/>
    </row>
    <row r="20701" spans="6:6" x14ac:dyDescent="0.25">
      <c r="F20701" s="6"/>
    </row>
    <row r="20702" spans="6:6" x14ac:dyDescent="0.25">
      <c r="F20702" s="6"/>
    </row>
    <row r="20703" spans="6:6" x14ac:dyDescent="0.25">
      <c r="F20703" s="6"/>
    </row>
    <row r="20704" spans="6:6" x14ac:dyDescent="0.25">
      <c r="F20704" s="6"/>
    </row>
    <row r="20705" spans="6:6" x14ac:dyDescent="0.25">
      <c r="F20705" s="6"/>
    </row>
    <row r="20706" spans="6:6" x14ac:dyDescent="0.25">
      <c r="F20706" s="6"/>
    </row>
    <row r="20707" spans="6:6" x14ac:dyDescent="0.25">
      <c r="F20707" s="6"/>
    </row>
    <row r="20708" spans="6:6" x14ac:dyDescent="0.25">
      <c r="F20708" s="6"/>
    </row>
    <row r="20709" spans="6:6" x14ac:dyDescent="0.25">
      <c r="F20709" s="6"/>
    </row>
    <row r="20710" spans="6:6" x14ac:dyDescent="0.25">
      <c r="F20710" s="6"/>
    </row>
    <row r="20711" spans="6:6" x14ac:dyDescent="0.25">
      <c r="F20711" s="6"/>
    </row>
    <row r="20712" spans="6:6" x14ac:dyDescent="0.25">
      <c r="F20712" s="6"/>
    </row>
    <row r="20713" spans="6:6" x14ac:dyDescent="0.25">
      <c r="F20713" s="6"/>
    </row>
    <row r="20714" spans="6:6" x14ac:dyDescent="0.25">
      <c r="F20714" s="6"/>
    </row>
    <row r="20715" spans="6:6" x14ac:dyDescent="0.25">
      <c r="F20715" s="6"/>
    </row>
    <row r="20716" spans="6:6" x14ac:dyDescent="0.25">
      <c r="F20716" s="6"/>
    </row>
    <row r="20717" spans="6:6" x14ac:dyDescent="0.25">
      <c r="F20717" s="6"/>
    </row>
    <row r="20718" spans="6:6" x14ac:dyDescent="0.25">
      <c r="F20718" s="6"/>
    </row>
    <row r="20719" spans="6:6" x14ac:dyDescent="0.25">
      <c r="F20719" s="6"/>
    </row>
    <row r="20720" spans="6:6" x14ac:dyDescent="0.25">
      <c r="F20720" s="6"/>
    </row>
    <row r="20721" spans="6:6" x14ac:dyDescent="0.25">
      <c r="F20721" s="6"/>
    </row>
    <row r="20722" spans="6:6" x14ac:dyDescent="0.25">
      <c r="F20722" s="6"/>
    </row>
    <row r="20723" spans="6:6" x14ac:dyDescent="0.25">
      <c r="F20723" s="6"/>
    </row>
    <row r="20724" spans="6:6" x14ac:dyDescent="0.25">
      <c r="F20724" s="6"/>
    </row>
    <row r="20725" spans="6:6" x14ac:dyDescent="0.25">
      <c r="F20725" s="6"/>
    </row>
    <row r="20726" spans="6:6" x14ac:dyDescent="0.25">
      <c r="F20726" s="6"/>
    </row>
    <row r="20727" spans="6:6" x14ac:dyDescent="0.25">
      <c r="F20727" s="6"/>
    </row>
    <row r="20728" spans="6:6" x14ac:dyDescent="0.25">
      <c r="F20728" s="6"/>
    </row>
    <row r="20729" spans="6:6" x14ac:dyDescent="0.25">
      <c r="F20729" s="6"/>
    </row>
    <row r="20730" spans="6:6" x14ac:dyDescent="0.25">
      <c r="F20730" s="6"/>
    </row>
    <row r="20731" spans="6:6" x14ac:dyDescent="0.25">
      <c r="F20731" s="6"/>
    </row>
    <row r="20732" spans="6:6" x14ac:dyDescent="0.25">
      <c r="F20732" s="6"/>
    </row>
    <row r="20733" spans="6:6" x14ac:dyDescent="0.25">
      <c r="F20733" s="6"/>
    </row>
    <row r="20734" spans="6:6" x14ac:dyDescent="0.25">
      <c r="F20734" s="6"/>
    </row>
    <row r="20735" spans="6:6" x14ac:dyDescent="0.25">
      <c r="F20735" s="6"/>
    </row>
    <row r="20736" spans="6:6" x14ac:dyDescent="0.25">
      <c r="F20736" s="6"/>
    </row>
    <row r="20737" spans="6:6" x14ac:dyDescent="0.25">
      <c r="F20737" s="6"/>
    </row>
    <row r="20738" spans="6:6" x14ac:dyDescent="0.25">
      <c r="F20738" s="6"/>
    </row>
    <row r="20739" spans="6:6" x14ac:dyDescent="0.25">
      <c r="F20739" s="6"/>
    </row>
    <row r="20740" spans="6:6" x14ac:dyDescent="0.25">
      <c r="F20740" s="6"/>
    </row>
    <row r="20741" spans="6:6" x14ac:dyDescent="0.25">
      <c r="F20741" s="6"/>
    </row>
    <row r="20742" spans="6:6" x14ac:dyDescent="0.25">
      <c r="F20742" s="6"/>
    </row>
    <row r="20743" spans="6:6" x14ac:dyDescent="0.25">
      <c r="F20743" s="6"/>
    </row>
    <row r="20744" spans="6:6" x14ac:dyDescent="0.25">
      <c r="F20744" s="6"/>
    </row>
    <row r="20745" spans="6:6" x14ac:dyDescent="0.25">
      <c r="F20745" s="6"/>
    </row>
    <row r="20746" spans="6:6" x14ac:dyDescent="0.25">
      <c r="F20746" s="6"/>
    </row>
    <row r="20747" spans="6:6" x14ac:dyDescent="0.25">
      <c r="F20747" s="6"/>
    </row>
    <row r="20748" spans="6:6" x14ac:dyDescent="0.25">
      <c r="F20748" s="6"/>
    </row>
    <row r="20749" spans="6:6" x14ac:dyDescent="0.25">
      <c r="F20749" s="6"/>
    </row>
    <row r="20750" spans="6:6" x14ac:dyDescent="0.25">
      <c r="F20750" s="6"/>
    </row>
    <row r="20751" spans="6:6" x14ac:dyDescent="0.25">
      <c r="F20751" s="6"/>
    </row>
    <row r="20752" spans="6:6" x14ac:dyDescent="0.25">
      <c r="F20752" s="6"/>
    </row>
    <row r="20753" spans="6:6" x14ac:dyDescent="0.25">
      <c r="F20753" s="6"/>
    </row>
    <row r="20754" spans="6:6" x14ac:dyDescent="0.25">
      <c r="F20754" s="6"/>
    </row>
    <row r="20755" spans="6:6" x14ac:dyDescent="0.25">
      <c r="F20755" s="6"/>
    </row>
    <row r="20756" spans="6:6" x14ac:dyDescent="0.25">
      <c r="F20756" s="6"/>
    </row>
    <row r="20757" spans="6:6" x14ac:dyDescent="0.25">
      <c r="F20757" s="6"/>
    </row>
    <row r="20758" spans="6:6" x14ac:dyDescent="0.25">
      <c r="F20758" s="6"/>
    </row>
    <row r="20759" spans="6:6" x14ac:dyDescent="0.25">
      <c r="F20759" s="6"/>
    </row>
    <row r="20760" spans="6:6" x14ac:dyDescent="0.25">
      <c r="F20760" s="6"/>
    </row>
    <row r="20761" spans="6:6" x14ac:dyDescent="0.25">
      <c r="F20761" s="6"/>
    </row>
    <row r="20762" spans="6:6" x14ac:dyDescent="0.25">
      <c r="F20762" s="6"/>
    </row>
    <row r="20763" spans="6:6" x14ac:dyDescent="0.25">
      <c r="F20763" s="6"/>
    </row>
    <row r="20764" spans="6:6" x14ac:dyDescent="0.25">
      <c r="F20764" s="6"/>
    </row>
    <row r="20765" spans="6:6" x14ac:dyDescent="0.25">
      <c r="F20765" s="6"/>
    </row>
    <row r="20766" spans="6:6" x14ac:dyDescent="0.25">
      <c r="F20766" s="6"/>
    </row>
    <row r="20767" spans="6:6" x14ac:dyDescent="0.25">
      <c r="F20767" s="6"/>
    </row>
    <row r="20768" spans="6:6" x14ac:dyDescent="0.25">
      <c r="F20768" s="6"/>
    </row>
    <row r="20769" spans="6:6" x14ac:dyDescent="0.25">
      <c r="F20769" s="6"/>
    </row>
    <row r="20770" spans="6:6" x14ac:dyDescent="0.25">
      <c r="F20770" s="6"/>
    </row>
    <row r="20771" spans="6:6" x14ac:dyDescent="0.25">
      <c r="F20771" s="6"/>
    </row>
    <row r="20772" spans="6:6" x14ac:dyDescent="0.25">
      <c r="F20772" s="6"/>
    </row>
    <row r="20773" spans="6:6" x14ac:dyDescent="0.25">
      <c r="F20773" s="6"/>
    </row>
    <row r="20774" spans="6:6" x14ac:dyDescent="0.25">
      <c r="F20774" s="6"/>
    </row>
    <row r="20775" spans="6:6" x14ac:dyDescent="0.25">
      <c r="F20775" s="6"/>
    </row>
    <row r="20776" spans="6:6" x14ac:dyDescent="0.25">
      <c r="F20776" s="6"/>
    </row>
    <row r="20777" spans="6:6" x14ac:dyDescent="0.25">
      <c r="F20777" s="6"/>
    </row>
    <row r="20778" spans="6:6" x14ac:dyDescent="0.25">
      <c r="F20778" s="6"/>
    </row>
    <row r="20779" spans="6:6" x14ac:dyDescent="0.25">
      <c r="F20779" s="6"/>
    </row>
    <row r="20780" spans="6:6" x14ac:dyDescent="0.25">
      <c r="F20780" s="6"/>
    </row>
    <row r="20781" spans="6:6" x14ac:dyDescent="0.25">
      <c r="F20781" s="6"/>
    </row>
    <row r="20782" spans="6:6" x14ac:dyDescent="0.25">
      <c r="F20782" s="6"/>
    </row>
    <row r="20783" spans="6:6" x14ac:dyDescent="0.25">
      <c r="F20783" s="6"/>
    </row>
    <row r="20784" spans="6:6" x14ac:dyDescent="0.25">
      <c r="F20784" s="6"/>
    </row>
    <row r="20785" spans="6:6" x14ac:dyDescent="0.25">
      <c r="F20785" s="6"/>
    </row>
    <row r="20786" spans="6:6" x14ac:dyDescent="0.25">
      <c r="F20786" s="6"/>
    </row>
    <row r="20787" spans="6:6" x14ac:dyDescent="0.25">
      <c r="F20787" s="6"/>
    </row>
    <row r="20788" spans="6:6" x14ac:dyDescent="0.25">
      <c r="F20788" s="6"/>
    </row>
    <row r="20789" spans="6:6" x14ac:dyDescent="0.25">
      <c r="F20789" s="6"/>
    </row>
    <row r="20790" spans="6:6" x14ac:dyDescent="0.25">
      <c r="F20790" s="6"/>
    </row>
    <row r="20791" spans="6:6" x14ac:dyDescent="0.25">
      <c r="F20791" s="6"/>
    </row>
    <row r="20792" spans="6:6" x14ac:dyDescent="0.25">
      <c r="F20792" s="6"/>
    </row>
    <row r="20793" spans="6:6" x14ac:dyDescent="0.25">
      <c r="F20793" s="6"/>
    </row>
    <row r="20794" spans="6:6" x14ac:dyDescent="0.25">
      <c r="F20794" s="6"/>
    </row>
    <row r="20795" spans="6:6" x14ac:dyDescent="0.25">
      <c r="F20795" s="6"/>
    </row>
    <row r="20796" spans="6:6" x14ac:dyDescent="0.25">
      <c r="F20796" s="6"/>
    </row>
    <row r="20797" spans="6:6" x14ac:dyDescent="0.25">
      <c r="F20797" s="6"/>
    </row>
    <row r="20798" spans="6:6" x14ac:dyDescent="0.25">
      <c r="F20798" s="6"/>
    </row>
    <row r="20799" spans="6:6" x14ac:dyDescent="0.25">
      <c r="F20799" s="6"/>
    </row>
    <row r="20800" spans="6:6" x14ac:dyDescent="0.25">
      <c r="F20800" s="6"/>
    </row>
    <row r="20801" spans="6:6" x14ac:dyDescent="0.25">
      <c r="F20801" s="6"/>
    </row>
    <row r="20802" spans="6:6" x14ac:dyDescent="0.25">
      <c r="F20802" s="6"/>
    </row>
    <row r="20803" spans="6:6" x14ac:dyDescent="0.25">
      <c r="F20803" s="6"/>
    </row>
    <row r="20804" spans="6:6" x14ac:dyDescent="0.25">
      <c r="F20804" s="6"/>
    </row>
    <row r="20805" spans="6:6" x14ac:dyDescent="0.25">
      <c r="F20805" s="6"/>
    </row>
    <row r="20806" spans="6:6" x14ac:dyDescent="0.25">
      <c r="F20806" s="6"/>
    </row>
    <row r="20807" spans="6:6" x14ac:dyDescent="0.25">
      <c r="F20807" s="6"/>
    </row>
    <row r="20808" spans="6:6" x14ac:dyDescent="0.25">
      <c r="F20808" s="6"/>
    </row>
    <row r="20809" spans="6:6" x14ac:dyDescent="0.25">
      <c r="F20809" s="6"/>
    </row>
    <row r="20810" spans="6:6" x14ac:dyDescent="0.25">
      <c r="F20810" s="6"/>
    </row>
    <row r="20811" spans="6:6" x14ac:dyDescent="0.25">
      <c r="F20811" s="6"/>
    </row>
    <row r="20812" spans="6:6" x14ac:dyDescent="0.25">
      <c r="F20812" s="6"/>
    </row>
    <row r="20813" spans="6:6" x14ac:dyDescent="0.25">
      <c r="F20813" s="6"/>
    </row>
    <row r="20814" spans="6:6" x14ac:dyDescent="0.25">
      <c r="F20814" s="6"/>
    </row>
    <row r="20815" spans="6:6" x14ac:dyDescent="0.25">
      <c r="F20815" s="6"/>
    </row>
    <row r="20816" spans="6:6" x14ac:dyDescent="0.25">
      <c r="F20816" s="6"/>
    </row>
    <row r="20817" spans="6:6" x14ac:dyDescent="0.25">
      <c r="F20817" s="6"/>
    </row>
    <row r="20818" spans="6:6" x14ac:dyDescent="0.25">
      <c r="F20818" s="6"/>
    </row>
    <row r="20819" spans="6:6" x14ac:dyDescent="0.25">
      <c r="F20819" s="6"/>
    </row>
    <row r="20820" spans="6:6" x14ac:dyDescent="0.25">
      <c r="F20820" s="6"/>
    </row>
    <row r="20821" spans="6:6" x14ac:dyDescent="0.25">
      <c r="F20821" s="6"/>
    </row>
    <row r="20822" spans="6:6" x14ac:dyDescent="0.25">
      <c r="F20822" s="6"/>
    </row>
    <row r="20823" spans="6:6" x14ac:dyDescent="0.25">
      <c r="F20823" s="6"/>
    </row>
    <row r="20824" spans="6:6" x14ac:dyDescent="0.25">
      <c r="F20824" s="6"/>
    </row>
    <row r="20825" spans="6:6" x14ac:dyDescent="0.25">
      <c r="F20825" s="6"/>
    </row>
    <row r="20826" spans="6:6" x14ac:dyDescent="0.25">
      <c r="F20826" s="6"/>
    </row>
    <row r="20827" spans="6:6" x14ac:dyDescent="0.25">
      <c r="F20827" s="6"/>
    </row>
    <row r="20828" spans="6:6" x14ac:dyDescent="0.25">
      <c r="F20828" s="6"/>
    </row>
    <row r="20829" spans="6:6" x14ac:dyDescent="0.25">
      <c r="F20829" s="6"/>
    </row>
    <row r="20830" spans="6:6" x14ac:dyDescent="0.25">
      <c r="F20830" s="6"/>
    </row>
    <row r="20831" spans="6:6" x14ac:dyDescent="0.25">
      <c r="F20831" s="6"/>
    </row>
    <row r="20832" spans="6:6" x14ac:dyDescent="0.25">
      <c r="F20832" s="6"/>
    </row>
    <row r="20833" spans="6:6" x14ac:dyDescent="0.25">
      <c r="F20833" s="6"/>
    </row>
    <row r="20834" spans="6:6" x14ac:dyDescent="0.25">
      <c r="F20834" s="6"/>
    </row>
    <row r="20835" spans="6:6" x14ac:dyDescent="0.25">
      <c r="F20835" s="6"/>
    </row>
    <row r="20836" spans="6:6" x14ac:dyDescent="0.25">
      <c r="F20836" s="6"/>
    </row>
    <row r="20837" spans="6:6" x14ac:dyDescent="0.25">
      <c r="F20837" s="6"/>
    </row>
    <row r="20838" spans="6:6" x14ac:dyDescent="0.25">
      <c r="F20838" s="6"/>
    </row>
    <row r="20839" spans="6:6" x14ac:dyDescent="0.25">
      <c r="F20839" s="6"/>
    </row>
    <row r="20840" spans="6:6" x14ac:dyDescent="0.25">
      <c r="F20840" s="6"/>
    </row>
    <row r="20841" spans="6:6" x14ac:dyDescent="0.25">
      <c r="F20841" s="6"/>
    </row>
    <row r="20842" spans="6:6" x14ac:dyDescent="0.25">
      <c r="F20842" s="6"/>
    </row>
    <row r="20843" spans="6:6" x14ac:dyDescent="0.25">
      <c r="F20843" s="6"/>
    </row>
    <row r="20844" spans="6:6" x14ac:dyDescent="0.25">
      <c r="F20844" s="6"/>
    </row>
    <row r="20845" spans="6:6" x14ac:dyDescent="0.25">
      <c r="F20845" s="6"/>
    </row>
    <row r="20846" spans="6:6" x14ac:dyDescent="0.25">
      <c r="F20846" s="6"/>
    </row>
    <row r="20847" spans="6:6" x14ac:dyDescent="0.25">
      <c r="F20847" s="6"/>
    </row>
    <row r="20848" spans="6:6" x14ac:dyDescent="0.25">
      <c r="F20848" s="6"/>
    </row>
    <row r="20849" spans="6:6" x14ac:dyDescent="0.25">
      <c r="F20849" s="6"/>
    </row>
    <row r="20850" spans="6:6" x14ac:dyDescent="0.25">
      <c r="F20850" s="6"/>
    </row>
    <row r="20851" spans="6:6" x14ac:dyDescent="0.25">
      <c r="F20851" s="6"/>
    </row>
    <row r="20852" spans="6:6" x14ac:dyDescent="0.25">
      <c r="F20852" s="6"/>
    </row>
    <row r="20853" spans="6:6" x14ac:dyDescent="0.25">
      <c r="F20853" s="6"/>
    </row>
    <row r="20854" spans="6:6" x14ac:dyDescent="0.25">
      <c r="F20854" s="6"/>
    </row>
    <row r="20855" spans="6:6" x14ac:dyDescent="0.25">
      <c r="F20855" s="6"/>
    </row>
    <row r="20856" spans="6:6" x14ac:dyDescent="0.25">
      <c r="F20856" s="6"/>
    </row>
    <row r="20857" spans="6:6" x14ac:dyDescent="0.25">
      <c r="F20857" s="6"/>
    </row>
    <row r="20858" spans="6:6" x14ac:dyDescent="0.25">
      <c r="F20858" s="6"/>
    </row>
    <row r="20859" spans="6:6" x14ac:dyDescent="0.25">
      <c r="F20859" s="6"/>
    </row>
    <row r="20860" spans="6:6" x14ac:dyDescent="0.25">
      <c r="F20860" s="6"/>
    </row>
    <row r="20861" spans="6:6" x14ac:dyDescent="0.25">
      <c r="F20861" s="6"/>
    </row>
    <row r="20862" spans="6:6" x14ac:dyDescent="0.25">
      <c r="F20862" s="6"/>
    </row>
    <row r="20863" spans="6:6" x14ac:dyDescent="0.25">
      <c r="F20863" s="6"/>
    </row>
    <row r="20864" spans="6:6" x14ac:dyDescent="0.25">
      <c r="F20864" s="6"/>
    </row>
    <row r="20865" spans="6:6" x14ac:dyDescent="0.25">
      <c r="F20865" s="6"/>
    </row>
    <row r="20866" spans="6:6" x14ac:dyDescent="0.25">
      <c r="F20866" s="6"/>
    </row>
    <row r="20867" spans="6:6" x14ac:dyDescent="0.25">
      <c r="F20867" s="6"/>
    </row>
    <row r="20868" spans="6:6" x14ac:dyDescent="0.25">
      <c r="F20868" s="6"/>
    </row>
    <row r="20869" spans="6:6" x14ac:dyDescent="0.25">
      <c r="F20869" s="6"/>
    </row>
    <row r="20870" spans="6:6" x14ac:dyDescent="0.25">
      <c r="F20870" s="6"/>
    </row>
    <row r="20871" spans="6:6" x14ac:dyDescent="0.25">
      <c r="F20871" s="6"/>
    </row>
    <row r="20872" spans="6:6" x14ac:dyDescent="0.25">
      <c r="F20872" s="6"/>
    </row>
    <row r="20873" spans="6:6" x14ac:dyDescent="0.25">
      <c r="F20873" s="6"/>
    </row>
    <row r="20874" spans="6:6" x14ac:dyDescent="0.25">
      <c r="F20874" s="6"/>
    </row>
    <row r="20875" spans="6:6" x14ac:dyDescent="0.25">
      <c r="F20875" s="6"/>
    </row>
    <row r="20876" spans="6:6" x14ac:dyDescent="0.25">
      <c r="F20876" s="6"/>
    </row>
    <row r="20877" spans="6:6" x14ac:dyDescent="0.25">
      <c r="F20877" s="6"/>
    </row>
    <row r="20878" spans="6:6" x14ac:dyDescent="0.25">
      <c r="F20878" s="6"/>
    </row>
    <row r="20879" spans="6:6" x14ac:dyDescent="0.25">
      <c r="F20879" s="6"/>
    </row>
    <row r="20880" spans="6:6" x14ac:dyDescent="0.25">
      <c r="F20880" s="6"/>
    </row>
    <row r="20881" spans="6:6" x14ac:dyDescent="0.25">
      <c r="F20881" s="6"/>
    </row>
    <row r="20882" spans="6:6" x14ac:dyDescent="0.25">
      <c r="F20882" s="6"/>
    </row>
    <row r="20883" spans="6:6" x14ac:dyDescent="0.25">
      <c r="F20883" s="6"/>
    </row>
    <row r="20884" spans="6:6" x14ac:dyDescent="0.25">
      <c r="F20884" s="6"/>
    </row>
    <row r="20885" spans="6:6" x14ac:dyDescent="0.25">
      <c r="F20885" s="6"/>
    </row>
    <row r="20886" spans="6:6" x14ac:dyDescent="0.25">
      <c r="F20886" s="6"/>
    </row>
    <row r="20887" spans="6:6" x14ac:dyDescent="0.25">
      <c r="F20887" s="6"/>
    </row>
    <row r="20888" spans="6:6" x14ac:dyDescent="0.25">
      <c r="F20888" s="6"/>
    </row>
    <row r="20889" spans="6:6" x14ac:dyDescent="0.25">
      <c r="F20889" s="6"/>
    </row>
    <row r="20890" spans="6:6" x14ac:dyDescent="0.25">
      <c r="F20890" s="6"/>
    </row>
    <row r="20891" spans="6:6" x14ac:dyDescent="0.25">
      <c r="F20891" s="6"/>
    </row>
    <row r="20892" spans="6:6" x14ac:dyDescent="0.25">
      <c r="F20892" s="6"/>
    </row>
    <row r="20893" spans="6:6" x14ac:dyDescent="0.25">
      <c r="F20893" s="6"/>
    </row>
    <row r="20894" spans="6:6" x14ac:dyDescent="0.25">
      <c r="F20894" s="6"/>
    </row>
    <row r="20895" spans="6:6" x14ac:dyDescent="0.25">
      <c r="F20895" s="6"/>
    </row>
    <row r="20896" spans="6:6" x14ac:dyDescent="0.25">
      <c r="F20896" s="6"/>
    </row>
    <row r="20897" spans="6:6" x14ac:dyDescent="0.25">
      <c r="F20897" s="6"/>
    </row>
    <row r="20898" spans="6:6" x14ac:dyDescent="0.25">
      <c r="F20898" s="6"/>
    </row>
    <row r="20899" spans="6:6" x14ac:dyDescent="0.25">
      <c r="F20899" s="6"/>
    </row>
    <row r="20900" spans="6:6" x14ac:dyDescent="0.25">
      <c r="F20900" s="6"/>
    </row>
    <row r="20901" spans="6:6" x14ac:dyDescent="0.25">
      <c r="F20901" s="6"/>
    </row>
    <row r="20902" spans="6:6" x14ac:dyDescent="0.25">
      <c r="F20902" s="6"/>
    </row>
    <row r="20903" spans="6:6" x14ac:dyDescent="0.25">
      <c r="F20903" s="6"/>
    </row>
    <row r="20904" spans="6:6" x14ac:dyDescent="0.25">
      <c r="F20904" s="6"/>
    </row>
    <row r="20905" spans="6:6" x14ac:dyDescent="0.25">
      <c r="F20905" s="6"/>
    </row>
    <row r="20906" spans="6:6" x14ac:dyDescent="0.25">
      <c r="F20906" s="6"/>
    </row>
    <row r="20907" spans="6:6" x14ac:dyDescent="0.25">
      <c r="F20907" s="6"/>
    </row>
    <row r="20908" spans="6:6" x14ac:dyDescent="0.25">
      <c r="F20908" s="6"/>
    </row>
    <row r="20909" spans="6:6" x14ac:dyDescent="0.25">
      <c r="F20909" s="6"/>
    </row>
    <row r="20910" spans="6:6" x14ac:dyDescent="0.25">
      <c r="F20910" s="6"/>
    </row>
    <row r="20911" spans="6:6" x14ac:dyDescent="0.25">
      <c r="F20911" s="6"/>
    </row>
    <row r="20912" spans="6:6" x14ac:dyDescent="0.25">
      <c r="F20912" s="6"/>
    </row>
    <row r="20913" spans="6:6" x14ac:dyDescent="0.25">
      <c r="F20913" s="6"/>
    </row>
    <row r="20914" spans="6:6" x14ac:dyDescent="0.25">
      <c r="F20914" s="6"/>
    </row>
    <row r="20915" spans="6:6" x14ac:dyDescent="0.25">
      <c r="F20915" s="6"/>
    </row>
    <row r="20916" spans="6:6" x14ac:dyDescent="0.25">
      <c r="F20916" s="6"/>
    </row>
    <row r="20917" spans="6:6" x14ac:dyDescent="0.25">
      <c r="F20917" s="6"/>
    </row>
    <row r="20918" spans="6:6" x14ac:dyDescent="0.25">
      <c r="F20918" s="6"/>
    </row>
    <row r="20919" spans="6:6" x14ac:dyDescent="0.25">
      <c r="F20919" s="6"/>
    </row>
    <row r="20920" spans="6:6" x14ac:dyDescent="0.25">
      <c r="F20920" s="6"/>
    </row>
    <row r="20921" spans="6:6" x14ac:dyDescent="0.25">
      <c r="F20921" s="6"/>
    </row>
    <row r="20922" spans="6:6" x14ac:dyDescent="0.25">
      <c r="F20922" s="6"/>
    </row>
    <row r="20923" spans="6:6" x14ac:dyDescent="0.25">
      <c r="F20923" s="6"/>
    </row>
    <row r="20924" spans="6:6" x14ac:dyDescent="0.25">
      <c r="F20924" s="6"/>
    </row>
    <row r="20925" spans="6:6" x14ac:dyDescent="0.25">
      <c r="F20925" s="6"/>
    </row>
    <row r="20926" spans="6:6" x14ac:dyDescent="0.25">
      <c r="F20926" s="6"/>
    </row>
    <row r="20927" spans="6:6" x14ac:dyDescent="0.25">
      <c r="F20927" s="6"/>
    </row>
    <row r="20928" spans="6:6" x14ac:dyDescent="0.25">
      <c r="F20928" s="6"/>
    </row>
    <row r="20929" spans="6:6" x14ac:dyDescent="0.25">
      <c r="F20929" s="6"/>
    </row>
    <row r="20930" spans="6:6" x14ac:dyDescent="0.25">
      <c r="F20930" s="6"/>
    </row>
    <row r="20931" spans="6:6" x14ac:dyDescent="0.25">
      <c r="F20931" s="6"/>
    </row>
    <row r="20932" spans="6:6" x14ac:dyDescent="0.25">
      <c r="F20932" s="6"/>
    </row>
    <row r="20933" spans="6:6" x14ac:dyDescent="0.25">
      <c r="F20933" s="6"/>
    </row>
    <row r="20934" spans="6:6" x14ac:dyDescent="0.25">
      <c r="F20934" s="6"/>
    </row>
    <row r="20935" spans="6:6" x14ac:dyDescent="0.25">
      <c r="F20935" s="6"/>
    </row>
    <row r="20936" spans="6:6" x14ac:dyDescent="0.25">
      <c r="F20936" s="6"/>
    </row>
    <row r="20937" spans="6:6" x14ac:dyDescent="0.25">
      <c r="F20937" s="6"/>
    </row>
    <row r="20938" spans="6:6" x14ac:dyDescent="0.25">
      <c r="F20938" s="6"/>
    </row>
    <row r="20939" spans="6:6" x14ac:dyDescent="0.25">
      <c r="F20939" s="6"/>
    </row>
    <row r="20940" spans="6:6" x14ac:dyDescent="0.25">
      <c r="F20940" s="6"/>
    </row>
    <row r="20941" spans="6:6" x14ac:dyDescent="0.25">
      <c r="F20941" s="6"/>
    </row>
    <row r="20942" spans="6:6" x14ac:dyDescent="0.25">
      <c r="F20942" s="6"/>
    </row>
    <row r="20943" spans="6:6" x14ac:dyDescent="0.25">
      <c r="F20943" s="6"/>
    </row>
    <row r="20944" spans="6:6" x14ac:dyDescent="0.25">
      <c r="F20944" s="6"/>
    </row>
    <row r="20945" spans="6:6" x14ac:dyDescent="0.25">
      <c r="F20945" s="6"/>
    </row>
    <row r="20946" spans="6:6" x14ac:dyDescent="0.25">
      <c r="F20946" s="6"/>
    </row>
    <row r="20947" spans="6:6" x14ac:dyDescent="0.25">
      <c r="F20947" s="6"/>
    </row>
    <row r="20948" spans="6:6" x14ac:dyDescent="0.25">
      <c r="F20948" s="6"/>
    </row>
    <row r="20949" spans="6:6" x14ac:dyDescent="0.25">
      <c r="F20949" s="6"/>
    </row>
    <row r="20950" spans="6:6" x14ac:dyDescent="0.25">
      <c r="F20950" s="6"/>
    </row>
    <row r="20951" spans="6:6" x14ac:dyDescent="0.25">
      <c r="F20951" s="6"/>
    </row>
    <row r="20952" spans="6:6" x14ac:dyDescent="0.25">
      <c r="F20952" s="6"/>
    </row>
    <row r="20953" spans="6:6" x14ac:dyDescent="0.25">
      <c r="F20953" s="6"/>
    </row>
    <row r="20954" spans="6:6" x14ac:dyDescent="0.25">
      <c r="F20954" s="6"/>
    </row>
    <row r="20955" spans="6:6" x14ac:dyDescent="0.25">
      <c r="F20955" s="6"/>
    </row>
    <row r="20956" spans="6:6" x14ac:dyDescent="0.25">
      <c r="F20956" s="6"/>
    </row>
    <row r="20957" spans="6:6" x14ac:dyDescent="0.25">
      <c r="F20957" s="6"/>
    </row>
    <row r="20958" spans="6:6" x14ac:dyDescent="0.25">
      <c r="F20958" s="6"/>
    </row>
    <row r="20959" spans="6:6" x14ac:dyDescent="0.25">
      <c r="F20959" s="6"/>
    </row>
    <row r="20960" spans="6:6" x14ac:dyDescent="0.25">
      <c r="F20960" s="6"/>
    </row>
    <row r="20961" spans="6:6" x14ac:dyDescent="0.25">
      <c r="F20961" s="6"/>
    </row>
    <row r="20962" spans="6:6" x14ac:dyDescent="0.25">
      <c r="F20962" s="6"/>
    </row>
    <row r="20963" spans="6:6" x14ac:dyDescent="0.25">
      <c r="F20963" s="6"/>
    </row>
    <row r="20964" spans="6:6" x14ac:dyDescent="0.25">
      <c r="F20964" s="6"/>
    </row>
    <row r="20965" spans="6:6" x14ac:dyDescent="0.25">
      <c r="F20965" s="6"/>
    </row>
    <row r="20966" spans="6:6" x14ac:dyDescent="0.25">
      <c r="F20966" s="6"/>
    </row>
    <row r="20967" spans="6:6" x14ac:dyDescent="0.25">
      <c r="F20967" s="6"/>
    </row>
    <row r="20968" spans="6:6" x14ac:dyDescent="0.25">
      <c r="F20968" s="6"/>
    </row>
    <row r="20969" spans="6:6" x14ac:dyDescent="0.25">
      <c r="F20969" s="6"/>
    </row>
    <row r="20970" spans="6:6" x14ac:dyDescent="0.25">
      <c r="F20970" s="6"/>
    </row>
    <row r="20971" spans="6:6" x14ac:dyDescent="0.25">
      <c r="F20971" s="6"/>
    </row>
    <row r="20972" spans="6:6" x14ac:dyDescent="0.25">
      <c r="F20972" s="6"/>
    </row>
    <row r="20973" spans="6:6" x14ac:dyDescent="0.25">
      <c r="F20973" s="6"/>
    </row>
    <row r="20974" spans="6:6" x14ac:dyDescent="0.25">
      <c r="F20974" s="6"/>
    </row>
    <row r="20975" spans="6:6" x14ac:dyDescent="0.25">
      <c r="F20975" s="6"/>
    </row>
    <row r="20976" spans="6:6" x14ac:dyDescent="0.25">
      <c r="F20976" s="6"/>
    </row>
    <row r="20977" spans="6:6" x14ac:dyDescent="0.25">
      <c r="F20977" s="6"/>
    </row>
    <row r="20978" spans="6:6" x14ac:dyDescent="0.25">
      <c r="F20978" s="6"/>
    </row>
    <row r="20979" spans="6:6" x14ac:dyDescent="0.25">
      <c r="F20979" s="6"/>
    </row>
    <row r="20980" spans="6:6" x14ac:dyDescent="0.25">
      <c r="F20980" s="6"/>
    </row>
    <row r="20981" spans="6:6" x14ac:dyDescent="0.25">
      <c r="F20981" s="6"/>
    </row>
    <row r="20982" spans="6:6" x14ac:dyDescent="0.25">
      <c r="F20982" s="6"/>
    </row>
    <row r="20983" spans="6:6" x14ac:dyDescent="0.25">
      <c r="F20983" s="6"/>
    </row>
    <row r="20984" spans="6:6" x14ac:dyDescent="0.25">
      <c r="F20984" s="6"/>
    </row>
    <row r="20985" spans="6:6" x14ac:dyDescent="0.25">
      <c r="F20985" s="6"/>
    </row>
    <row r="20986" spans="6:6" x14ac:dyDescent="0.25">
      <c r="F20986" s="6"/>
    </row>
    <row r="20987" spans="6:6" x14ac:dyDescent="0.25">
      <c r="F20987" s="6"/>
    </row>
    <row r="20988" spans="6:6" x14ac:dyDescent="0.25">
      <c r="F20988" s="6"/>
    </row>
    <row r="20989" spans="6:6" x14ac:dyDescent="0.25">
      <c r="F20989" s="6"/>
    </row>
    <row r="20990" spans="6:6" x14ac:dyDescent="0.25">
      <c r="F20990" s="6"/>
    </row>
    <row r="20991" spans="6:6" x14ac:dyDescent="0.25">
      <c r="F20991" s="6"/>
    </row>
    <row r="20992" spans="6:6" x14ac:dyDescent="0.25">
      <c r="F20992" s="6"/>
    </row>
    <row r="20993" spans="6:6" x14ac:dyDescent="0.25">
      <c r="F20993" s="6"/>
    </row>
    <row r="20994" spans="6:6" x14ac:dyDescent="0.25">
      <c r="F20994" s="6"/>
    </row>
    <row r="20995" spans="6:6" x14ac:dyDescent="0.25">
      <c r="F20995" s="6"/>
    </row>
    <row r="20996" spans="6:6" x14ac:dyDescent="0.25">
      <c r="F20996" s="6"/>
    </row>
    <row r="20997" spans="6:6" x14ac:dyDescent="0.25">
      <c r="F20997" s="6"/>
    </row>
    <row r="20998" spans="6:6" x14ac:dyDescent="0.25">
      <c r="F20998" s="6"/>
    </row>
    <row r="20999" spans="6:6" x14ac:dyDescent="0.25">
      <c r="F20999" s="6"/>
    </row>
    <row r="21000" spans="6:6" x14ac:dyDescent="0.25">
      <c r="F21000" s="6"/>
    </row>
    <row r="21001" spans="6:6" x14ac:dyDescent="0.25">
      <c r="F21001" s="6"/>
    </row>
    <row r="21002" spans="6:6" x14ac:dyDescent="0.25">
      <c r="F21002" s="6"/>
    </row>
    <row r="21003" spans="6:6" x14ac:dyDescent="0.25">
      <c r="F21003" s="6"/>
    </row>
    <row r="21004" spans="6:6" x14ac:dyDescent="0.25">
      <c r="F21004" s="6"/>
    </row>
    <row r="21005" spans="6:6" x14ac:dyDescent="0.25">
      <c r="F21005" s="6"/>
    </row>
    <row r="21006" spans="6:6" x14ac:dyDescent="0.25">
      <c r="F21006" s="6"/>
    </row>
    <row r="21007" spans="6:6" x14ac:dyDescent="0.25">
      <c r="F21007" s="6"/>
    </row>
    <row r="21008" spans="6:6" x14ac:dyDescent="0.25">
      <c r="F21008" s="6"/>
    </row>
    <row r="21009" spans="6:6" x14ac:dyDescent="0.25">
      <c r="F21009" s="6"/>
    </row>
    <row r="21010" spans="6:6" x14ac:dyDescent="0.25">
      <c r="F21010" s="6"/>
    </row>
    <row r="21011" spans="6:6" x14ac:dyDescent="0.25">
      <c r="F21011" s="6"/>
    </row>
    <row r="21012" spans="6:6" x14ac:dyDescent="0.25">
      <c r="F21012" s="6"/>
    </row>
    <row r="21013" spans="6:6" x14ac:dyDescent="0.25">
      <c r="F21013" s="6"/>
    </row>
    <row r="21014" spans="6:6" x14ac:dyDescent="0.25">
      <c r="F21014" s="6"/>
    </row>
    <row r="21015" spans="6:6" x14ac:dyDescent="0.25">
      <c r="F21015" s="6"/>
    </row>
    <row r="21016" spans="6:6" x14ac:dyDescent="0.25">
      <c r="F21016" s="6"/>
    </row>
    <row r="21017" spans="6:6" x14ac:dyDescent="0.25">
      <c r="F21017" s="6"/>
    </row>
    <row r="21018" spans="6:6" x14ac:dyDescent="0.25">
      <c r="F21018" s="6"/>
    </row>
    <row r="21019" spans="6:6" x14ac:dyDescent="0.25">
      <c r="F21019" s="6"/>
    </row>
    <row r="21020" spans="6:6" x14ac:dyDescent="0.25">
      <c r="F21020" s="6"/>
    </row>
    <row r="21021" spans="6:6" x14ac:dyDescent="0.25">
      <c r="F21021" s="6"/>
    </row>
    <row r="21022" spans="6:6" x14ac:dyDescent="0.25">
      <c r="F21022" s="6"/>
    </row>
    <row r="21023" spans="6:6" x14ac:dyDescent="0.25">
      <c r="F21023" s="6"/>
    </row>
    <row r="21024" spans="6:6" x14ac:dyDescent="0.25">
      <c r="F21024" s="6"/>
    </row>
    <row r="21025" spans="6:6" x14ac:dyDescent="0.25">
      <c r="F21025" s="6"/>
    </row>
    <row r="21026" spans="6:6" x14ac:dyDescent="0.25">
      <c r="F21026" s="6"/>
    </row>
    <row r="21027" spans="6:6" x14ac:dyDescent="0.25">
      <c r="F21027" s="6"/>
    </row>
    <row r="21028" spans="6:6" x14ac:dyDescent="0.25">
      <c r="F21028" s="6"/>
    </row>
    <row r="21029" spans="6:6" x14ac:dyDescent="0.25">
      <c r="F21029" s="6"/>
    </row>
    <row r="21030" spans="6:6" x14ac:dyDescent="0.25">
      <c r="F21030" s="6"/>
    </row>
    <row r="21031" spans="6:6" x14ac:dyDescent="0.25">
      <c r="F21031" s="6"/>
    </row>
    <row r="21032" spans="6:6" x14ac:dyDescent="0.25">
      <c r="F21032" s="6"/>
    </row>
    <row r="21033" spans="6:6" x14ac:dyDescent="0.25">
      <c r="F21033" s="6"/>
    </row>
    <row r="21034" spans="6:6" x14ac:dyDescent="0.25">
      <c r="F21034" s="6"/>
    </row>
    <row r="21035" spans="6:6" x14ac:dyDescent="0.25">
      <c r="F21035" s="6"/>
    </row>
    <row r="21036" spans="6:6" x14ac:dyDescent="0.25">
      <c r="F21036" s="6"/>
    </row>
    <row r="21037" spans="6:6" x14ac:dyDescent="0.25">
      <c r="F21037" s="6"/>
    </row>
    <row r="21038" spans="6:6" x14ac:dyDescent="0.25">
      <c r="F21038" s="6"/>
    </row>
    <row r="21039" spans="6:6" x14ac:dyDescent="0.25">
      <c r="F21039" s="6"/>
    </row>
    <row r="21040" spans="6:6" x14ac:dyDescent="0.25">
      <c r="F21040" s="6"/>
    </row>
    <row r="21041" spans="6:6" x14ac:dyDescent="0.25">
      <c r="F21041" s="6"/>
    </row>
    <row r="21042" spans="6:6" x14ac:dyDescent="0.25">
      <c r="F21042" s="6"/>
    </row>
    <row r="21043" spans="6:6" x14ac:dyDescent="0.25">
      <c r="F21043" s="6"/>
    </row>
    <row r="21044" spans="6:6" x14ac:dyDescent="0.25">
      <c r="F21044" s="6"/>
    </row>
    <row r="21045" spans="6:6" x14ac:dyDescent="0.25">
      <c r="F21045" s="6"/>
    </row>
    <row r="21046" spans="6:6" x14ac:dyDescent="0.25">
      <c r="F21046" s="6"/>
    </row>
    <row r="21047" spans="6:6" x14ac:dyDescent="0.25">
      <c r="F21047" s="6"/>
    </row>
    <row r="21048" spans="6:6" x14ac:dyDescent="0.25">
      <c r="F21048" s="6"/>
    </row>
    <row r="21049" spans="6:6" x14ac:dyDescent="0.25">
      <c r="F21049" s="6"/>
    </row>
    <row r="21050" spans="6:6" x14ac:dyDescent="0.25">
      <c r="F21050" s="6"/>
    </row>
    <row r="21051" spans="6:6" x14ac:dyDescent="0.25">
      <c r="F21051" s="6"/>
    </row>
    <row r="21052" spans="6:6" x14ac:dyDescent="0.25">
      <c r="F21052" s="6"/>
    </row>
    <row r="21053" spans="6:6" x14ac:dyDescent="0.25">
      <c r="F21053" s="6"/>
    </row>
    <row r="21054" spans="6:6" x14ac:dyDescent="0.25">
      <c r="F21054" s="6"/>
    </row>
    <row r="21055" spans="6:6" x14ac:dyDescent="0.25">
      <c r="F21055" s="6"/>
    </row>
    <row r="21056" spans="6:6" x14ac:dyDescent="0.25">
      <c r="F21056" s="6"/>
    </row>
    <row r="21057" spans="6:6" x14ac:dyDescent="0.25">
      <c r="F21057" s="6"/>
    </row>
    <row r="21058" spans="6:6" x14ac:dyDescent="0.25">
      <c r="F21058" s="6"/>
    </row>
    <row r="21059" spans="6:6" x14ac:dyDescent="0.25">
      <c r="F21059" s="6"/>
    </row>
    <row r="21060" spans="6:6" x14ac:dyDescent="0.25">
      <c r="F21060" s="6"/>
    </row>
    <row r="21061" spans="6:6" x14ac:dyDescent="0.25">
      <c r="F21061" s="6"/>
    </row>
    <row r="21062" spans="6:6" x14ac:dyDescent="0.25">
      <c r="F21062" s="6"/>
    </row>
    <row r="21063" spans="6:6" x14ac:dyDescent="0.25">
      <c r="F21063" s="6"/>
    </row>
    <row r="21064" spans="6:6" x14ac:dyDescent="0.25">
      <c r="F21064" s="6"/>
    </row>
    <row r="21065" spans="6:6" x14ac:dyDescent="0.25">
      <c r="F21065" s="6"/>
    </row>
    <row r="21066" spans="6:6" x14ac:dyDescent="0.25">
      <c r="F21066" s="6"/>
    </row>
    <row r="21067" spans="6:6" x14ac:dyDescent="0.25">
      <c r="F21067" s="6"/>
    </row>
    <row r="21068" spans="6:6" x14ac:dyDescent="0.25">
      <c r="F21068" s="6"/>
    </row>
    <row r="21069" spans="6:6" x14ac:dyDescent="0.25">
      <c r="F21069" s="6"/>
    </row>
    <row r="21070" spans="6:6" x14ac:dyDescent="0.25">
      <c r="F21070" s="6"/>
    </row>
    <row r="21071" spans="6:6" x14ac:dyDescent="0.25">
      <c r="F21071" s="6"/>
    </row>
    <row r="21072" spans="6:6" x14ac:dyDescent="0.25">
      <c r="F21072" s="6"/>
    </row>
    <row r="21073" spans="6:6" x14ac:dyDescent="0.25">
      <c r="F21073" s="6"/>
    </row>
    <row r="21074" spans="6:6" x14ac:dyDescent="0.25">
      <c r="F21074" s="6"/>
    </row>
    <row r="21075" spans="6:6" x14ac:dyDescent="0.25">
      <c r="F21075" s="6"/>
    </row>
    <row r="21076" spans="6:6" x14ac:dyDescent="0.25">
      <c r="F21076" s="6"/>
    </row>
    <row r="21077" spans="6:6" x14ac:dyDescent="0.25">
      <c r="F21077" s="6"/>
    </row>
    <row r="21078" spans="6:6" x14ac:dyDescent="0.25">
      <c r="F21078" s="6"/>
    </row>
    <row r="21079" spans="6:6" x14ac:dyDescent="0.25">
      <c r="F21079" s="6"/>
    </row>
    <row r="21080" spans="6:6" x14ac:dyDescent="0.25">
      <c r="F21080" s="6"/>
    </row>
    <row r="21081" spans="6:6" x14ac:dyDescent="0.25">
      <c r="F21081" s="6"/>
    </row>
    <row r="21082" spans="6:6" x14ac:dyDescent="0.25">
      <c r="F21082" s="6"/>
    </row>
    <row r="21083" spans="6:6" x14ac:dyDescent="0.25">
      <c r="F21083" s="6"/>
    </row>
    <row r="21084" spans="6:6" x14ac:dyDescent="0.25">
      <c r="F21084" s="6"/>
    </row>
    <row r="21085" spans="6:6" x14ac:dyDescent="0.25">
      <c r="F21085" s="6"/>
    </row>
    <row r="21086" spans="6:6" x14ac:dyDescent="0.25">
      <c r="F21086" s="6"/>
    </row>
    <row r="21087" spans="6:6" x14ac:dyDescent="0.25">
      <c r="F21087" s="6"/>
    </row>
    <row r="21088" spans="6:6" x14ac:dyDescent="0.25">
      <c r="F21088" s="6"/>
    </row>
    <row r="21089" spans="6:6" x14ac:dyDescent="0.25">
      <c r="F21089" s="6"/>
    </row>
    <row r="21090" spans="6:6" x14ac:dyDescent="0.25">
      <c r="F21090" s="6"/>
    </row>
    <row r="21091" spans="6:6" x14ac:dyDescent="0.25">
      <c r="F21091" s="6"/>
    </row>
    <row r="21092" spans="6:6" x14ac:dyDescent="0.25">
      <c r="F21092" s="6"/>
    </row>
    <row r="21093" spans="6:6" x14ac:dyDescent="0.25">
      <c r="F21093" s="6"/>
    </row>
    <row r="21094" spans="6:6" x14ac:dyDescent="0.25">
      <c r="F21094" s="6"/>
    </row>
    <row r="21095" spans="6:6" x14ac:dyDescent="0.25">
      <c r="F21095" s="6"/>
    </row>
    <row r="21096" spans="6:6" x14ac:dyDescent="0.25">
      <c r="F21096" s="6"/>
    </row>
    <row r="21097" spans="6:6" x14ac:dyDescent="0.25">
      <c r="F21097" s="6"/>
    </row>
    <row r="21098" spans="6:6" x14ac:dyDescent="0.25">
      <c r="F21098" s="6"/>
    </row>
    <row r="21099" spans="6:6" x14ac:dyDescent="0.25">
      <c r="F21099" s="6"/>
    </row>
    <row r="21100" spans="6:6" x14ac:dyDescent="0.25">
      <c r="F21100" s="6"/>
    </row>
    <row r="21101" spans="6:6" x14ac:dyDescent="0.25">
      <c r="F21101" s="6"/>
    </row>
    <row r="21102" spans="6:6" x14ac:dyDescent="0.25">
      <c r="F21102" s="6"/>
    </row>
    <row r="21103" spans="6:6" x14ac:dyDescent="0.25">
      <c r="F21103" s="6"/>
    </row>
    <row r="21104" spans="6:6" x14ac:dyDescent="0.25">
      <c r="F21104" s="6"/>
    </row>
    <row r="21105" spans="6:6" x14ac:dyDescent="0.25">
      <c r="F21105" s="6"/>
    </row>
    <row r="21106" spans="6:6" x14ac:dyDescent="0.25">
      <c r="F21106" s="6"/>
    </row>
    <row r="21107" spans="6:6" x14ac:dyDescent="0.25">
      <c r="F21107" s="6"/>
    </row>
    <row r="21108" spans="6:6" x14ac:dyDescent="0.25">
      <c r="F21108" s="6"/>
    </row>
    <row r="21109" spans="6:6" x14ac:dyDescent="0.25">
      <c r="F21109" s="6"/>
    </row>
    <row r="21110" spans="6:6" x14ac:dyDescent="0.25">
      <c r="F21110" s="6"/>
    </row>
    <row r="21111" spans="6:6" x14ac:dyDescent="0.25">
      <c r="F21111" s="6"/>
    </row>
    <row r="21112" spans="6:6" x14ac:dyDescent="0.25">
      <c r="F21112" s="6"/>
    </row>
    <row r="21113" spans="6:6" x14ac:dyDescent="0.25">
      <c r="F21113" s="6"/>
    </row>
    <row r="21114" spans="6:6" x14ac:dyDescent="0.25">
      <c r="F21114" s="6"/>
    </row>
    <row r="21115" spans="6:6" x14ac:dyDescent="0.25">
      <c r="F21115" s="6"/>
    </row>
    <row r="21116" spans="6:6" x14ac:dyDescent="0.25">
      <c r="F21116" s="6"/>
    </row>
    <row r="21117" spans="6:6" x14ac:dyDescent="0.25">
      <c r="F21117" s="6"/>
    </row>
    <row r="21118" spans="6:6" x14ac:dyDescent="0.25">
      <c r="F21118" s="6"/>
    </row>
    <row r="21119" spans="6:6" x14ac:dyDescent="0.25">
      <c r="F21119" s="6"/>
    </row>
    <row r="21120" spans="6:6" x14ac:dyDescent="0.25">
      <c r="F21120" s="6"/>
    </row>
    <row r="21121" spans="6:6" x14ac:dyDescent="0.25">
      <c r="F21121" s="6"/>
    </row>
    <row r="21122" spans="6:6" x14ac:dyDescent="0.25">
      <c r="F21122" s="6"/>
    </row>
    <row r="21123" spans="6:6" x14ac:dyDescent="0.25">
      <c r="F21123" s="6"/>
    </row>
    <row r="21124" spans="6:6" x14ac:dyDescent="0.25">
      <c r="F21124" s="6"/>
    </row>
    <row r="21125" spans="6:6" x14ac:dyDescent="0.25">
      <c r="F21125" s="6"/>
    </row>
    <row r="21126" spans="6:6" x14ac:dyDescent="0.25">
      <c r="F21126" s="6"/>
    </row>
    <row r="21127" spans="6:6" x14ac:dyDescent="0.25">
      <c r="F21127" s="6"/>
    </row>
    <row r="21128" spans="6:6" x14ac:dyDescent="0.25">
      <c r="F21128" s="6"/>
    </row>
    <row r="21129" spans="6:6" x14ac:dyDescent="0.25">
      <c r="F21129" s="6"/>
    </row>
    <row r="21130" spans="6:6" x14ac:dyDescent="0.25">
      <c r="F21130" s="6"/>
    </row>
    <row r="21131" spans="6:6" x14ac:dyDescent="0.25">
      <c r="F21131" s="6"/>
    </row>
    <row r="21132" spans="6:6" x14ac:dyDescent="0.25">
      <c r="F21132" s="6"/>
    </row>
    <row r="21133" spans="6:6" x14ac:dyDescent="0.25">
      <c r="F21133" s="6"/>
    </row>
    <row r="21134" spans="6:6" x14ac:dyDescent="0.25">
      <c r="F21134" s="6"/>
    </row>
    <row r="21135" spans="6:6" x14ac:dyDescent="0.25">
      <c r="F21135" s="6"/>
    </row>
    <row r="21136" spans="6:6" x14ac:dyDescent="0.25">
      <c r="F21136" s="6"/>
    </row>
    <row r="21137" spans="6:6" x14ac:dyDescent="0.25">
      <c r="F21137" s="6"/>
    </row>
    <row r="21138" spans="6:6" x14ac:dyDescent="0.25">
      <c r="F21138" s="6"/>
    </row>
    <row r="21139" spans="6:6" x14ac:dyDescent="0.25">
      <c r="F21139" s="6"/>
    </row>
    <row r="21140" spans="6:6" x14ac:dyDescent="0.25">
      <c r="F21140" s="6"/>
    </row>
    <row r="21141" spans="6:6" x14ac:dyDescent="0.25">
      <c r="F21141" s="6"/>
    </row>
    <row r="21142" spans="6:6" x14ac:dyDescent="0.25">
      <c r="F21142" s="6"/>
    </row>
    <row r="21143" spans="6:6" x14ac:dyDescent="0.25">
      <c r="F21143" s="6"/>
    </row>
    <row r="21144" spans="6:6" x14ac:dyDescent="0.25">
      <c r="F21144" s="6"/>
    </row>
    <row r="21145" spans="6:6" x14ac:dyDescent="0.25">
      <c r="F21145" s="6"/>
    </row>
    <row r="21146" spans="6:6" x14ac:dyDescent="0.25">
      <c r="F21146" s="6"/>
    </row>
    <row r="21147" spans="6:6" x14ac:dyDescent="0.25">
      <c r="F21147" s="6"/>
    </row>
    <row r="21148" spans="6:6" x14ac:dyDescent="0.25">
      <c r="F21148" s="6"/>
    </row>
    <row r="21149" spans="6:6" x14ac:dyDescent="0.25">
      <c r="F21149" s="6"/>
    </row>
    <row r="21150" spans="6:6" x14ac:dyDescent="0.25">
      <c r="F21150" s="6"/>
    </row>
    <row r="21151" spans="6:6" x14ac:dyDescent="0.25">
      <c r="F21151" s="6"/>
    </row>
    <row r="21152" spans="6:6" x14ac:dyDescent="0.25">
      <c r="F21152" s="6"/>
    </row>
    <row r="21153" spans="6:6" x14ac:dyDescent="0.25">
      <c r="F21153" s="6"/>
    </row>
    <row r="21154" spans="6:6" x14ac:dyDescent="0.25">
      <c r="F21154" s="6"/>
    </row>
    <row r="21155" spans="6:6" x14ac:dyDescent="0.25">
      <c r="F21155" s="6"/>
    </row>
    <row r="21156" spans="6:6" x14ac:dyDescent="0.25">
      <c r="F21156" s="6"/>
    </row>
    <row r="21157" spans="6:6" x14ac:dyDescent="0.25">
      <c r="F21157" s="6"/>
    </row>
    <row r="21158" spans="6:6" x14ac:dyDescent="0.25">
      <c r="F21158" s="6"/>
    </row>
    <row r="21159" spans="6:6" x14ac:dyDescent="0.25">
      <c r="F21159" s="6"/>
    </row>
    <row r="21160" spans="6:6" x14ac:dyDescent="0.25">
      <c r="F21160" s="6"/>
    </row>
    <row r="21161" spans="6:6" x14ac:dyDescent="0.25">
      <c r="F21161" s="6"/>
    </row>
    <row r="21162" spans="6:6" x14ac:dyDescent="0.25">
      <c r="F21162" s="6"/>
    </row>
    <row r="21163" spans="6:6" x14ac:dyDescent="0.25">
      <c r="F21163" s="6"/>
    </row>
    <row r="21164" spans="6:6" x14ac:dyDescent="0.25">
      <c r="F21164" s="6"/>
    </row>
    <row r="21165" spans="6:6" x14ac:dyDescent="0.25">
      <c r="F21165" s="6"/>
    </row>
    <row r="21166" spans="6:6" x14ac:dyDescent="0.25">
      <c r="F21166" s="6"/>
    </row>
    <row r="21167" spans="6:6" x14ac:dyDescent="0.25">
      <c r="F21167" s="6"/>
    </row>
    <row r="21168" spans="6:6" x14ac:dyDescent="0.25">
      <c r="F21168" s="6"/>
    </row>
    <row r="21169" spans="6:6" x14ac:dyDescent="0.25">
      <c r="F21169" s="6"/>
    </row>
    <row r="21170" spans="6:6" x14ac:dyDescent="0.25">
      <c r="F21170" s="6"/>
    </row>
    <row r="21171" spans="6:6" x14ac:dyDescent="0.25">
      <c r="F21171" s="6"/>
    </row>
    <row r="21172" spans="6:6" x14ac:dyDescent="0.25">
      <c r="F21172" s="6"/>
    </row>
    <row r="21173" spans="6:6" x14ac:dyDescent="0.25">
      <c r="F21173" s="6"/>
    </row>
    <row r="21174" spans="6:6" x14ac:dyDescent="0.25">
      <c r="F21174" s="6"/>
    </row>
    <row r="21175" spans="6:6" x14ac:dyDescent="0.25">
      <c r="F21175" s="6"/>
    </row>
    <row r="21176" spans="6:6" x14ac:dyDescent="0.25">
      <c r="F21176" s="6"/>
    </row>
    <row r="21177" spans="6:6" x14ac:dyDescent="0.25">
      <c r="F21177" s="6"/>
    </row>
    <row r="21178" spans="6:6" x14ac:dyDescent="0.25">
      <c r="F21178" s="6"/>
    </row>
    <row r="21179" spans="6:6" x14ac:dyDescent="0.25">
      <c r="F21179" s="6"/>
    </row>
    <row r="21180" spans="6:6" x14ac:dyDescent="0.25">
      <c r="F21180" s="6"/>
    </row>
    <row r="21181" spans="6:6" x14ac:dyDescent="0.25">
      <c r="F21181" s="6"/>
    </row>
    <row r="21182" spans="6:6" x14ac:dyDescent="0.25">
      <c r="F21182" s="6"/>
    </row>
    <row r="21183" spans="6:6" x14ac:dyDescent="0.25">
      <c r="F21183" s="6"/>
    </row>
    <row r="21184" spans="6:6" x14ac:dyDescent="0.25">
      <c r="F21184" s="6"/>
    </row>
    <row r="21185" spans="6:6" x14ac:dyDescent="0.25">
      <c r="F21185" s="6"/>
    </row>
    <row r="21186" spans="6:6" x14ac:dyDescent="0.25">
      <c r="F21186" s="6"/>
    </row>
    <row r="21187" spans="6:6" x14ac:dyDescent="0.25">
      <c r="F21187" s="6"/>
    </row>
    <row r="21188" spans="6:6" x14ac:dyDescent="0.25">
      <c r="F21188" s="6"/>
    </row>
    <row r="21189" spans="6:6" x14ac:dyDescent="0.25">
      <c r="F21189" s="6"/>
    </row>
    <row r="21190" spans="6:6" x14ac:dyDescent="0.25">
      <c r="F21190" s="6"/>
    </row>
    <row r="21191" spans="6:6" x14ac:dyDescent="0.25">
      <c r="F21191" s="6"/>
    </row>
    <row r="21192" spans="6:6" x14ac:dyDescent="0.25">
      <c r="F21192" s="6"/>
    </row>
    <row r="21193" spans="6:6" x14ac:dyDescent="0.25">
      <c r="F21193" s="6"/>
    </row>
    <row r="21194" spans="6:6" x14ac:dyDescent="0.25">
      <c r="F21194" s="6"/>
    </row>
    <row r="21195" spans="6:6" x14ac:dyDescent="0.25">
      <c r="F21195" s="6"/>
    </row>
    <row r="21196" spans="6:6" x14ac:dyDescent="0.25">
      <c r="F21196" s="6"/>
    </row>
    <row r="21197" spans="6:6" x14ac:dyDescent="0.25">
      <c r="F21197" s="6"/>
    </row>
    <row r="21198" spans="6:6" x14ac:dyDescent="0.25">
      <c r="F21198" s="6"/>
    </row>
    <row r="21199" spans="6:6" x14ac:dyDescent="0.25">
      <c r="F21199" s="6"/>
    </row>
    <row r="21200" spans="6:6" x14ac:dyDescent="0.25">
      <c r="F21200" s="6"/>
    </row>
    <row r="21201" spans="6:6" x14ac:dyDescent="0.25">
      <c r="F21201" s="6"/>
    </row>
    <row r="21202" spans="6:6" x14ac:dyDescent="0.25">
      <c r="F21202" s="6"/>
    </row>
    <row r="21203" spans="6:6" x14ac:dyDescent="0.25">
      <c r="F21203" s="6"/>
    </row>
    <row r="21204" spans="6:6" x14ac:dyDescent="0.25">
      <c r="F21204" s="6"/>
    </row>
    <row r="21205" spans="6:6" x14ac:dyDescent="0.25">
      <c r="F21205" s="6"/>
    </row>
    <row r="21206" spans="6:6" x14ac:dyDescent="0.25">
      <c r="F21206" s="6"/>
    </row>
    <row r="21207" spans="6:6" x14ac:dyDescent="0.25">
      <c r="F21207" s="6"/>
    </row>
    <row r="21208" spans="6:6" x14ac:dyDescent="0.25">
      <c r="F21208" s="6"/>
    </row>
    <row r="21209" spans="6:6" x14ac:dyDescent="0.25">
      <c r="F21209" s="6"/>
    </row>
    <row r="21210" spans="6:6" x14ac:dyDescent="0.25">
      <c r="F21210" s="6"/>
    </row>
    <row r="21211" spans="6:6" x14ac:dyDescent="0.25">
      <c r="F21211" s="6"/>
    </row>
    <row r="21212" spans="6:6" x14ac:dyDescent="0.25">
      <c r="F21212" s="6"/>
    </row>
    <row r="21213" spans="6:6" x14ac:dyDescent="0.25">
      <c r="F21213" s="6"/>
    </row>
    <row r="21214" spans="6:6" x14ac:dyDescent="0.25">
      <c r="F21214" s="6"/>
    </row>
    <row r="21215" spans="6:6" x14ac:dyDescent="0.25">
      <c r="F21215" s="6"/>
    </row>
    <row r="21216" spans="6:6" x14ac:dyDescent="0.25">
      <c r="F21216" s="6"/>
    </row>
    <row r="21217" spans="6:6" x14ac:dyDescent="0.25">
      <c r="F21217" s="6"/>
    </row>
    <row r="21218" spans="6:6" x14ac:dyDescent="0.25">
      <c r="F21218" s="6"/>
    </row>
    <row r="21219" spans="6:6" x14ac:dyDescent="0.25">
      <c r="F21219" s="6"/>
    </row>
    <row r="21220" spans="6:6" x14ac:dyDescent="0.25">
      <c r="F21220" s="6"/>
    </row>
    <row r="21221" spans="6:6" x14ac:dyDescent="0.25">
      <c r="F21221" s="6"/>
    </row>
    <row r="21222" spans="6:6" x14ac:dyDescent="0.25">
      <c r="F21222" s="6"/>
    </row>
    <row r="21223" spans="6:6" x14ac:dyDescent="0.25">
      <c r="F21223" s="6"/>
    </row>
    <row r="21224" spans="6:6" x14ac:dyDescent="0.25">
      <c r="F21224" s="6"/>
    </row>
    <row r="21225" spans="6:6" x14ac:dyDescent="0.25">
      <c r="F21225" s="6"/>
    </row>
    <row r="21226" spans="6:6" x14ac:dyDescent="0.25">
      <c r="F21226" s="6"/>
    </row>
    <row r="21227" spans="6:6" x14ac:dyDescent="0.25">
      <c r="F21227" s="6"/>
    </row>
    <row r="21228" spans="6:6" x14ac:dyDescent="0.25">
      <c r="F21228" s="6"/>
    </row>
    <row r="21229" spans="6:6" x14ac:dyDescent="0.25">
      <c r="F21229" s="6"/>
    </row>
    <row r="21230" spans="6:6" x14ac:dyDescent="0.25">
      <c r="F21230" s="6"/>
    </row>
    <row r="21231" spans="6:6" x14ac:dyDescent="0.25">
      <c r="F21231" s="6"/>
    </row>
    <row r="21232" spans="6:6" x14ac:dyDescent="0.25">
      <c r="F21232" s="6"/>
    </row>
    <row r="21233" spans="6:6" x14ac:dyDescent="0.25">
      <c r="F21233" s="6"/>
    </row>
    <row r="21234" spans="6:6" x14ac:dyDescent="0.25">
      <c r="F21234" s="6"/>
    </row>
    <row r="21235" spans="6:6" x14ac:dyDescent="0.25">
      <c r="F21235" s="6"/>
    </row>
    <row r="21236" spans="6:6" x14ac:dyDescent="0.25">
      <c r="F21236" s="6"/>
    </row>
    <row r="21237" spans="6:6" x14ac:dyDescent="0.25">
      <c r="F21237" s="6"/>
    </row>
    <row r="21238" spans="6:6" x14ac:dyDescent="0.25">
      <c r="F21238" s="6"/>
    </row>
    <row r="21239" spans="6:6" x14ac:dyDescent="0.25">
      <c r="F21239" s="6"/>
    </row>
    <row r="21240" spans="6:6" x14ac:dyDescent="0.25">
      <c r="F21240" s="6"/>
    </row>
    <row r="21241" spans="6:6" x14ac:dyDescent="0.25">
      <c r="F21241" s="6"/>
    </row>
    <row r="21242" spans="6:6" x14ac:dyDescent="0.25">
      <c r="F21242" s="6"/>
    </row>
    <row r="21243" spans="6:6" x14ac:dyDescent="0.25">
      <c r="F21243" s="6"/>
    </row>
    <row r="21244" spans="6:6" x14ac:dyDescent="0.25">
      <c r="F21244" s="6"/>
    </row>
    <row r="21245" spans="6:6" x14ac:dyDescent="0.25">
      <c r="F21245" s="6"/>
    </row>
    <row r="21246" spans="6:6" x14ac:dyDescent="0.25">
      <c r="F21246" s="6"/>
    </row>
    <row r="21247" spans="6:6" x14ac:dyDescent="0.25">
      <c r="F21247" s="6"/>
    </row>
    <row r="21248" spans="6:6" x14ac:dyDescent="0.25">
      <c r="F21248" s="6"/>
    </row>
    <row r="21249" spans="6:6" x14ac:dyDescent="0.25">
      <c r="F21249" s="6"/>
    </row>
    <row r="21250" spans="6:6" x14ac:dyDescent="0.25">
      <c r="F21250" s="6"/>
    </row>
    <row r="21251" spans="6:6" x14ac:dyDescent="0.25">
      <c r="F21251" s="6"/>
    </row>
    <row r="21252" spans="6:6" x14ac:dyDescent="0.25">
      <c r="F21252" s="6"/>
    </row>
    <row r="21253" spans="6:6" x14ac:dyDescent="0.25">
      <c r="F21253" s="6"/>
    </row>
    <row r="21254" spans="6:6" x14ac:dyDescent="0.25">
      <c r="F21254" s="6"/>
    </row>
    <row r="21255" spans="6:6" x14ac:dyDescent="0.25">
      <c r="F21255" s="6"/>
    </row>
    <row r="21256" spans="6:6" x14ac:dyDescent="0.25">
      <c r="F21256" s="6"/>
    </row>
    <row r="21257" spans="6:6" x14ac:dyDescent="0.25">
      <c r="F21257" s="6"/>
    </row>
    <row r="21258" spans="6:6" x14ac:dyDescent="0.25">
      <c r="F21258" s="6"/>
    </row>
    <row r="21259" spans="6:6" x14ac:dyDescent="0.25">
      <c r="F21259" s="6"/>
    </row>
    <row r="21260" spans="6:6" x14ac:dyDescent="0.25">
      <c r="F21260" s="6"/>
    </row>
    <row r="21261" spans="6:6" x14ac:dyDescent="0.25">
      <c r="F21261" s="6"/>
    </row>
    <row r="21262" spans="6:6" x14ac:dyDescent="0.25">
      <c r="F21262" s="6"/>
    </row>
    <row r="21263" spans="6:6" x14ac:dyDescent="0.25">
      <c r="F21263" s="6"/>
    </row>
    <row r="21264" spans="6:6" x14ac:dyDescent="0.25">
      <c r="F21264" s="6"/>
    </row>
    <row r="21265" spans="6:6" x14ac:dyDescent="0.25">
      <c r="F21265" s="6"/>
    </row>
    <row r="21266" spans="6:6" x14ac:dyDescent="0.25">
      <c r="F21266" s="6"/>
    </row>
    <row r="21267" spans="6:6" x14ac:dyDescent="0.25">
      <c r="F21267" s="6"/>
    </row>
    <row r="21268" spans="6:6" x14ac:dyDescent="0.25">
      <c r="F21268" s="6"/>
    </row>
    <row r="21269" spans="6:6" x14ac:dyDescent="0.25">
      <c r="F21269" s="6"/>
    </row>
    <row r="21270" spans="6:6" x14ac:dyDescent="0.25">
      <c r="F21270" s="6"/>
    </row>
    <row r="21271" spans="6:6" x14ac:dyDescent="0.25">
      <c r="F21271" s="6"/>
    </row>
    <row r="21272" spans="6:6" x14ac:dyDescent="0.25">
      <c r="F21272" s="6"/>
    </row>
    <row r="21273" spans="6:6" x14ac:dyDescent="0.25">
      <c r="F21273" s="6"/>
    </row>
    <row r="21274" spans="6:6" x14ac:dyDescent="0.25">
      <c r="F21274" s="6"/>
    </row>
    <row r="21275" spans="6:6" x14ac:dyDescent="0.25">
      <c r="F21275" s="6"/>
    </row>
    <row r="21276" spans="6:6" x14ac:dyDescent="0.25">
      <c r="F21276" s="6"/>
    </row>
    <row r="21277" spans="6:6" x14ac:dyDescent="0.25">
      <c r="F21277" s="6"/>
    </row>
    <row r="21278" spans="6:6" x14ac:dyDescent="0.25">
      <c r="F21278" s="6"/>
    </row>
    <row r="21279" spans="6:6" x14ac:dyDescent="0.25">
      <c r="F21279" s="6"/>
    </row>
    <row r="21280" spans="6:6" x14ac:dyDescent="0.25">
      <c r="F21280" s="6"/>
    </row>
    <row r="21281" spans="6:6" x14ac:dyDescent="0.25">
      <c r="F21281" s="6"/>
    </row>
    <row r="21282" spans="6:6" x14ac:dyDescent="0.25">
      <c r="F21282" s="6"/>
    </row>
    <row r="21283" spans="6:6" x14ac:dyDescent="0.25">
      <c r="F21283" s="6"/>
    </row>
    <row r="21284" spans="6:6" x14ac:dyDescent="0.25">
      <c r="F21284" s="6"/>
    </row>
    <row r="21285" spans="6:6" x14ac:dyDescent="0.25">
      <c r="F21285" s="6"/>
    </row>
    <row r="21286" spans="6:6" x14ac:dyDescent="0.25">
      <c r="F21286" s="6"/>
    </row>
    <row r="21287" spans="6:6" x14ac:dyDescent="0.25">
      <c r="F21287" s="6"/>
    </row>
    <row r="21288" spans="6:6" x14ac:dyDescent="0.25">
      <c r="F21288" s="6"/>
    </row>
    <row r="21289" spans="6:6" x14ac:dyDescent="0.25">
      <c r="F21289" s="6"/>
    </row>
    <row r="21290" spans="6:6" x14ac:dyDescent="0.25">
      <c r="F21290" s="6"/>
    </row>
    <row r="21291" spans="6:6" x14ac:dyDescent="0.25">
      <c r="F21291" s="6"/>
    </row>
    <row r="21292" spans="6:6" x14ac:dyDescent="0.25">
      <c r="F21292" s="6"/>
    </row>
    <row r="21293" spans="6:6" x14ac:dyDescent="0.25">
      <c r="F21293" s="6"/>
    </row>
    <row r="21294" spans="6:6" x14ac:dyDescent="0.25">
      <c r="F21294" s="6"/>
    </row>
    <row r="21295" spans="6:6" x14ac:dyDescent="0.25">
      <c r="F21295" s="6"/>
    </row>
    <row r="21296" spans="6:6" x14ac:dyDescent="0.25">
      <c r="F21296" s="6"/>
    </row>
    <row r="21297" spans="6:6" x14ac:dyDescent="0.25">
      <c r="F21297" s="6"/>
    </row>
    <row r="21298" spans="6:6" x14ac:dyDescent="0.25">
      <c r="F21298" s="6"/>
    </row>
    <row r="21299" spans="6:6" x14ac:dyDescent="0.25">
      <c r="F21299" s="6"/>
    </row>
    <row r="21300" spans="6:6" x14ac:dyDescent="0.25">
      <c r="F21300" s="6"/>
    </row>
    <row r="21301" spans="6:6" x14ac:dyDescent="0.25">
      <c r="F21301" s="6"/>
    </row>
    <row r="21302" spans="6:6" x14ac:dyDescent="0.25">
      <c r="F21302" s="6"/>
    </row>
    <row r="21303" spans="6:6" x14ac:dyDescent="0.25">
      <c r="F21303" s="6"/>
    </row>
    <row r="21304" spans="6:6" x14ac:dyDescent="0.25">
      <c r="F21304" s="6"/>
    </row>
    <row r="21305" spans="6:6" x14ac:dyDescent="0.25">
      <c r="F21305" s="6"/>
    </row>
    <row r="21306" spans="6:6" x14ac:dyDescent="0.25">
      <c r="F21306" s="6"/>
    </row>
    <row r="21307" spans="6:6" x14ac:dyDescent="0.25">
      <c r="F21307" s="6"/>
    </row>
    <row r="21308" spans="6:6" x14ac:dyDescent="0.25">
      <c r="F21308" s="6"/>
    </row>
    <row r="21309" spans="6:6" x14ac:dyDescent="0.25">
      <c r="F21309" s="6"/>
    </row>
    <row r="21310" spans="6:6" x14ac:dyDescent="0.25">
      <c r="F21310" s="6"/>
    </row>
    <row r="21311" spans="6:6" x14ac:dyDescent="0.25">
      <c r="F21311" s="6"/>
    </row>
    <row r="21312" spans="6:6" x14ac:dyDescent="0.25">
      <c r="F21312" s="6"/>
    </row>
    <row r="21313" spans="6:6" x14ac:dyDescent="0.25">
      <c r="F21313" s="6"/>
    </row>
    <row r="21314" spans="6:6" x14ac:dyDescent="0.25">
      <c r="F21314" s="6"/>
    </row>
    <row r="21315" spans="6:6" x14ac:dyDescent="0.25">
      <c r="F21315" s="6"/>
    </row>
    <row r="21316" spans="6:6" x14ac:dyDescent="0.25">
      <c r="F21316" s="6"/>
    </row>
    <row r="21317" spans="6:6" x14ac:dyDescent="0.25">
      <c r="F21317" s="6"/>
    </row>
    <row r="21318" spans="6:6" x14ac:dyDescent="0.25">
      <c r="F21318" s="6"/>
    </row>
    <row r="21319" spans="6:6" x14ac:dyDescent="0.25">
      <c r="F21319" s="6"/>
    </row>
    <row r="21320" spans="6:6" x14ac:dyDescent="0.25">
      <c r="F21320" s="6"/>
    </row>
    <row r="21321" spans="6:6" x14ac:dyDescent="0.25">
      <c r="F21321" s="6"/>
    </row>
    <row r="21322" spans="6:6" x14ac:dyDescent="0.25">
      <c r="F21322" s="6"/>
    </row>
    <row r="21323" spans="6:6" x14ac:dyDescent="0.25">
      <c r="F21323" s="6"/>
    </row>
    <row r="21324" spans="6:6" x14ac:dyDescent="0.25">
      <c r="F21324" s="6"/>
    </row>
    <row r="21325" spans="6:6" x14ac:dyDescent="0.25">
      <c r="F21325" s="6"/>
    </row>
    <row r="21326" spans="6:6" x14ac:dyDescent="0.25">
      <c r="F21326" s="6"/>
    </row>
    <row r="21327" spans="6:6" x14ac:dyDescent="0.25">
      <c r="F21327" s="6"/>
    </row>
    <row r="21328" spans="6:6" x14ac:dyDescent="0.25">
      <c r="F21328" s="6"/>
    </row>
    <row r="21329" spans="6:6" x14ac:dyDescent="0.25">
      <c r="F21329" s="6"/>
    </row>
    <row r="21330" spans="6:6" x14ac:dyDescent="0.25">
      <c r="F21330" s="6"/>
    </row>
    <row r="21331" spans="6:6" x14ac:dyDescent="0.25">
      <c r="F21331" s="6"/>
    </row>
    <row r="21332" spans="6:6" x14ac:dyDescent="0.25">
      <c r="F21332" s="6"/>
    </row>
    <row r="21333" spans="6:6" x14ac:dyDescent="0.25">
      <c r="F21333" s="6"/>
    </row>
    <row r="21334" spans="6:6" x14ac:dyDescent="0.25">
      <c r="F21334" s="6"/>
    </row>
    <row r="21335" spans="6:6" x14ac:dyDescent="0.25">
      <c r="F21335" s="6"/>
    </row>
    <row r="21336" spans="6:6" x14ac:dyDescent="0.25">
      <c r="F21336" s="6"/>
    </row>
    <row r="21337" spans="6:6" x14ac:dyDescent="0.25">
      <c r="F21337" s="6"/>
    </row>
    <row r="21338" spans="6:6" x14ac:dyDescent="0.25">
      <c r="F21338" s="6"/>
    </row>
    <row r="21339" spans="6:6" x14ac:dyDescent="0.25">
      <c r="F21339" s="6"/>
    </row>
    <row r="21340" spans="6:6" x14ac:dyDescent="0.25">
      <c r="F21340" s="6"/>
    </row>
    <row r="21341" spans="6:6" x14ac:dyDescent="0.25">
      <c r="F21341" s="6"/>
    </row>
    <row r="21342" spans="6:6" x14ac:dyDescent="0.25">
      <c r="F21342" s="6"/>
    </row>
    <row r="21343" spans="6:6" x14ac:dyDescent="0.25">
      <c r="F21343" s="6"/>
    </row>
    <row r="21344" spans="6:6" x14ac:dyDescent="0.25">
      <c r="F21344" s="6"/>
    </row>
    <row r="21345" spans="6:6" x14ac:dyDescent="0.25">
      <c r="F21345" s="6"/>
    </row>
    <row r="21346" spans="6:6" x14ac:dyDescent="0.25">
      <c r="F21346" s="6"/>
    </row>
    <row r="21347" spans="6:6" x14ac:dyDescent="0.25">
      <c r="F21347" s="6"/>
    </row>
    <row r="21348" spans="6:6" x14ac:dyDescent="0.25">
      <c r="F21348" s="6"/>
    </row>
    <row r="21349" spans="6:6" x14ac:dyDescent="0.25">
      <c r="F21349" s="6"/>
    </row>
    <row r="21350" spans="6:6" x14ac:dyDescent="0.25">
      <c r="F21350" s="6"/>
    </row>
    <row r="21351" spans="6:6" x14ac:dyDescent="0.25">
      <c r="F21351" s="6"/>
    </row>
    <row r="21352" spans="6:6" x14ac:dyDescent="0.25">
      <c r="F21352" s="6"/>
    </row>
    <row r="21353" spans="6:6" x14ac:dyDescent="0.25">
      <c r="F21353" s="6"/>
    </row>
    <row r="21354" spans="6:6" x14ac:dyDescent="0.25">
      <c r="F21354" s="6"/>
    </row>
    <row r="21355" spans="6:6" x14ac:dyDescent="0.25">
      <c r="F21355" s="6"/>
    </row>
    <row r="21356" spans="6:6" x14ac:dyDescent="0.25">
      <c r="F21356" s="6"/>
    </row>
    <row r="21357" spans="6:6" x14ac:dyDescent="0.25">
      <c r="F21357" s="6"/>
    </row>
    <row r="21358" spans="6:6" x14ac:dyDescent="0.25">
      <c r="F21358" s="6"/>
    </row>
    <row r="21359" spans="6:6" x14ac:dyDescent="0.25">
      <c r="F21359" s="6"/>
    </row>
    <row r="21360" spans="6:6" x14ac:dyDescent="0.25">
      <c r="F21360" s="6"/>
    </row>
    <row r="21361" spans="6:6" x14ac:dyDescent="0.25">
      <c r="F21361" s="6"/>
    </row>
    <row r="21362" spans="6:6" x14ac:dyDescent="0.25">
      <c r="F21362" s="6"/>
    </row>
    <row r="21363" spans="6:6" x14ac:dyDescent="0.25">
      <c r="F21363" s="6"/>
    </row>
    <row r="21364" spans="6:6" x14ac:dyDescent="0.25">
      <c r="F21364" s="6"/>
    </row>
    <row r="21365" spans="6:6" x14ac:dyDescent="0.25">
      <c r="F21365" s="6"/>
    </row>
    <row r="21366" spans="6:6" x14ac:dyDescent="0.25">
      <c r="F21366" s="6"/>
    </row>
    <row r="21367" spans="6:6" x14ac:dyDescent="0.25">
      <c r="F21367" s="6"/>
    </row>
    <row r="21368" spans="6:6" x14ac:dyDescent="0.25">
      <c r="F21368" s="6"/>
    </row>
    <row r="21369" spans="6:6" x14ac:dyDescent="0.25">
      <c r="F21369" s="6"/>
    </row>
    <row r="21370" spans="6:6" x14ac:dyDescent="0.25">
      <c r="F21370" s="6"/>
    </row>
    <row r="21371" spans="6:6" x14ac:dyDescent="0.25">
      <c r="F21371" s="6"/>
    </row>
    <row r="21372" spans="6:6" x14ac:dyDescent="0.25">
      <c r="F21372" s="6"/>
    </row>
    <row r="21373" spans="6:6" x14ac:dyDescent="0.25">
      <c r="F21373" s="6"/>
    </row>
    <row r="21374" spans="6:6" x14ac:dyDescent="0.25">
      <c r="F21374" s="6"/>
    </row>
    <row r="21375" spans="6:6" x14ac:dyDescent="0.25">
      <c r="F21375" s="6"/>
    </row>
    <row r="21376" spans="6:6" x14ac:dyDescent="0.25">
      <c r="F21376" s="6"/>
    </row>
    <row r="21377" spans="6:6" x14ac:dyDescent="0.25">
      <c r="F21377" s="6"/>
    </row>
    <row r="21378" spans="6:6" x14ac:dyDescent="0.25">
      <c r="F21378" s="6"/>
    </row>
    <row r="21379" spans="6:6" x14ac:dyDescent="0.25">
      <c r="F21379" s="6"/>
    </row>
    <row r="21380" spans="6:6" x14ac:dyDescent="0.25">
      <c r="F21380" s="6"/>
    </row>
    <row r="21381" spans="6:6" x14ac:dyDescent="0.25">
      <c r="F21381" s="6"/>
    </row>
    <row r="21382" spans="6:6" x14ac:dyDescent="0.25">
      <c r="F21382" s="6"/>
    </row>
    <row r="21383" spans="6:6" x14ac:dyDescent="0.25">
      <c r="F21383" s="6"/>
    </row>
    <row r="21384" spans="6:6" x14ac:dyDescent="0.25">
      <c r="F21384" s="6"/>
    </row>
    <row r="21385" spans="6:6" x14ac:dyDescent="0.25">
      <c r="F21385" s="6"/>
    </row>
    <row r="21386" spans="6:6" x14ac:dyDescent="0.25">
      <c r="F21386" s="6"/>
    </row>
    <row r="21387" spans="6:6" x14ac:dyDescent="0.25">
      <c r="F21387" s="6"/>
    </row>
    <row r="21388" spans="6:6" x14ac:dyDescent="0.25">
      <c r="F21388" s="6"/>
    </row>
    <row r="21389" spans="6:6" x14ac:dyDescent="0.25">
      <c r="F21389" s="6"/>
    </row>
    <row r="21390" spans="6:6" x14ac:dyDescent="0.25">
      <c r="F21390" s="6"/>
    </row>
    <row r="21391" spans="6:6" x14ac:dyDescent="0.25">
      <c r="F21391" s="6"/>
    </row>
    <row r="21392" spans="6:6" x14ac:dyDescent="0.25">
      <c r="F21392" s="6"/>
    </row>
    <row r="21393" spans="6:6" x14ac:dyDescent="0.25">
      <c r="F21393" s="6"/>
    </row>
    <row r="21394" spans="6:6" x14ac:dyDescent="0.25">
      <c r="F21394" s="6"/>
    </row>
    <row r="21395" spans="6:6" x14ac:dyDescent="0.25">
      <c r="F21395" s="6"/>
    </row>
    <row r="21396" spans="6:6" x14ac:dyDescent="0.25">
      <c r="F21396" s="6"/>
    </row>
    <row r="21397" spans="6:6" x14ac:dyDescent="0.25">
      <c r="F21397" s="6"/>
    </row>
    <row r="21398" spans="6:6" x14ac:dyDescent="0.25">
      <c r="F21398" s="6"/>
    </row>
    <row r="21399" spans="6:6" x14ac:dyDescent="0.25">
      <c r="F21399" s="6"/>
    </row>
    <row r="21400" spans="6:6" x14ac:dyDescent="0.25">
      <c r="F21400" s="6"/>
    </row>
    <row r="21401" spans="6:6" x14ac:dyDescent="0.25">
      <c r="F21401" s="6"/>
    </row>
    <row r="21402" spans="6:6" x14ac:dyDescent="0.25">
      <c r="F21402" s="6"/>
    </row>
    <row r="21403" spans="6:6" x14ac:dyDescent="0.25">
      <c r="F21403" s="6"/>
    </row>
    <row r="21404" spans="6:6" x14ac:dyDescent="0.25">
      <c r="F21404" s="6"/>
    </row>
    <row r="21405" spans="6:6" x14ac:dyDescent="0.25">
      <c r="F21405" s="6"/>
    </row>
    <row r="21406" spans="6:6" x14ac:dyDescent="0.25">
      <c r="F21406" s="6"/>
    </row>
    <row r="21407" spans="6:6" x14ac:dyDescent="0.25">
      <c r="F21407" s="6"/>
    </row>
    <row r="21408" spans="6:6" x14ac:dyDescent="0.25">
      <c r="F21408" s="6"/>
    </row>
    <row r="21409" spans="6:6" x14ac:dyDescent="0.25">
      <c r="F21409" s="6"/>
    </row>
    <row r="21410" spans="6:6" x14ac:dyDescent="0.25">
      <c r="F21410" s="6"/>
    </row>
    <row r="21411" spans="6:6" x14ac:dyDescent="0.25">
      <c r="F21411" s="6"/>
    </row>
    <row r="21412" spans="6:6" x14ac:dyDescent="0.25">
      <c r="F21412" s="6"/>
    </row>
    <row r="21413" spans="6:6" x14ac:dyDescent="0.25">
      <c r="F21413" s="6"/>
    </row>
    <row r="21414" spans="6:6" x14ac:dyDescent="0.25">
      <c r="F21414" s="6"/>
    </row>
    <row r="21415" spans="6:6" x14ac:dyDescent="0.25">
      <c r="F21415" s="6"/>
    </row>
    <row r="21416" spans="6:6" x14ac:dyDescent="0.25">
      <c r="F21416" s="6"/>
    </row>
    <row r="21417" spans="6:6" x14ac:dyDescent="0.25">
      <c r="F21417" s="6"/>
    </row>
    <row r="21418" spans="6:6" x14ac:dyDescent="0.25">
      <c r="F21418" s="6"/>
    </row>
    <row r="21419" spans="6:6" x14ac:dyDescent="0.25">
      <c r="F21419" s="6"/>
    </row>
    <row r="21420" spans="6:6" x14ac:dyDescent="0.25">
      <c r="F21420" s="6"/>
    </row>
    <row r="21421" spans="6:6" x14ac:dyDescent="0.25">
      <c r="F21421" s="6"/>
    </row>
    <row r="21422" spans="6:6" x14ac:dyDescent="0.25">
      <c r="F21422" s="6"/>
    </row>
    <row r="21423" spans="6:6" x14ac:dyDescent="0.25">
      <c r="F21423" s="6"/>
    </row>
    <row r="21424" spans="6:6" x14ac:dyDescent="0.25">
      <c r="F21424" s="6"/>
    </row>
    <row r="21425" spans="6:6" x14ac:dyDescent="0.25">
      <c r="F21425" s="6"/>
    </row>
    <row r="21426" spans="6:6" x14ac:dyDescent="0.25">
      <c r="F21426" s="6"/>
    </row>
    <row r="21427" spans="6:6" x14ac:dyDescent="0.25">
      <c r="F21427" s="6"/>
    </row>
    <row r="21428" spans="6:6" x14ac:dyDescent="0.25">
      <c r="F21428" s="6"/>
    </row>
    <row r="21429" spans="6:6" x14ac:dyDescent="0.25">
      <c r="F21429" s="6"/>
    </row>
    <row r="21430" spans="6:6" x14ac:dyDescent="0.25">
      <c r="F21430" s="6"/>
    </row>
    <row r="21431" spans="6:6" x14ac:dyDescent="0.25">
      <c r="F21431" s="6"/>
    </row>
    <row r="21432" spans="6:6" x14ac:dyDescent="0.25">
      <c r="F21432" s="6"/>
    </row>
    <row r="21433" spans="6:6" x14ac:dyDescent="0.25">
      <c r="F21433" s="6"/>
    </row>
    <row r="21434" spans="6:6" x14ac:dyDescent="0.25">
      <c r="F21434" s="6"/>
    </row>
    <row r="21435" spans="6:6" x14ac:dyDescent="0.25">
      <c r="F21435" s="6"/>
    </row>
    <row r="21436" spans="6:6" x14ac:dyDescent="0.25">
      <c r="F21436" s="6"/>
    </row>
    <row r="21437" spans="6:6" x14ac:dyDescent="0.25">
      <c r="F21437" s="6"/>
    </row>
    <row r="21438" spans="6:6" x14ac:dyDescent="0.25">
      <c r="F21438" s="6"/>
    </row>
    <row r="21439" spans="6:6" x14ac:dyDescent="0.25">
      <c r="F21439" s="6"/>
    </row>
    <row r="21440" spans="6:6" x14ac:dyDescent="0.25">
      <c r="F21440" s="6"/>
    </row>
    <row r="21441" spans="6:6" x14ac:dyDescent="0.25">
      <c r="F21441" s="6"/>
    </row>
    <row r="21442" spans="6:6" x14ac:dyDescent="0.25">
      <c r="F21442" s="6"/>
    </row>
    <row r="21443" spans="6:6" x14ac:dyDescent="0.25">
      <c r="F21443" s="6"/>
    </row>
    <row r="21444" spans="6:6" x14ac:dyDescent="0.25">
      <c r="F21444" s="6"/>
    </row>
    <row r="21445" spans="6:6" x14ac:dyDescent="0.25">
      <c r="F21445" s="6"/>
    </row>
    <row r="21446" spans="6:6" x14ac:dyDescent="0.25">
      <c r="F21446" s="6"/>
    </row>
    <row r="21447" spans="6:6" x14ac:dyDescent="0.25">
      <c r="F21447" s="6"/>
    </row>
    <row r="21448" spans="6:6" x14ac:dyDescent="0.25">
      <c r="F21448" s="6"/>
    </row>
    <row r="21449" spans="6:6" x14ac:dyDescent="0.25">
      <c r="F21449" s="6"/>
    </row>
    <row r="21450" spans="6:6" x14ac:dyDescent="0.25">
      <c r="F21450" s="6"/>
    </row>
    <row r="21451" spans="6:6" x14ac:dyDescent="0.25">
      <c r="F21451" s="6"/>
    </row>
    <row r="21452" spans="6:6" x14ac:dyDescent="0.25">
      <c r="F21452" s="6"/>
    </row>
    <row r="21453" spans="6:6" x14ac:dyDescent="0.25">
      <c r="F21453" s="6"/>
    </row>
    <row r="21454" spans="6:6" x14ac:dyDescent="0.25">
      <c r="F21454" s="6"/>
    </row>
    <row r="21455" spans="6:6" x14ac:dyDescent="0.25">
      <c r="F21455" s="6"/>
    </row>
    <row r="21456" spans="6:6" x14ac:dyDescent="0.25">
      <c r="F21456" s="6"/>
    </row>
    <row r="21457" spans="6:6" x14ac:dyDescent="0.25">
      <c r="F21457" s="6"/>
    </row>
    <row r="21458" spans="6:6" x14ac:dyDescent="0.25">
      <c r="F21458" s="6"/>
    </row>
    <row r="21459" spans="6:6" x14ac:dyDescent="0.25">
      <c r="F21459" s="6"/>
    </row>
    <row r="21460" spans="6:6" x14ac:dyDescent="0.25">
      <c r="F21460" s="6"/>
    </row>
    <row r="21461" spans="6:6" x14ac:dyDescent="0.25">
      <c r="F21461" s="6"/>
    </row>
    <row r="21462" spans="6:6" x14ac:dyDescent="0.25">
      <c r="F21462" s="6"/>
    </row>
    <row r="21463" spans="6:6" x14ac:dyDescent="0.25">
      <c r="F21463" s="6"/>
    </row>
    <row r="21464" spans="6:6" x14ac:dyDescent="0.25">
      <c r="F21464" s="6"/>
    </row>
    <row r="21465" spans="6:6" x14ac:dyDescent="0.25">
      <c r="F21465" s="6"/>
    </row>
    <row r="21466" spans="6:6" x14ac:dyDescent="0.25">
      <c r="F21466" s="6"/>
    </row>
    <row r="21467" spans="6:6" x14ac:dyDescent="0.25">
      <c r="F21467" s="6"/>
    </row>
    <row r="21468" spans="6:6" x14ac:dyDescent="0.25">
      <c r="F21468" s="6"/>
    </row>
    <row r="21469" spans="6:6" x14ac:dyDescent="0.25">
      <c r="F21469" s="6"/>
    </row>
    <row r="21470" spans="6:6" x14ac:dyDescent="0.25">
      <c r="F21470" s="6"/>
    </row>
    <row r="21471" spans="6:6" x14ac:dyDescent="0.25">
      <c r="F21471" s="6"/>
    </row>
    <row r="21472" spans="6:6" x14ac:dyDescent="0.25">
      <c r="F21472" s="6"/>
    </row>
    <row r="21473" spans="6:6" x14ac:dyDescent="0.25">
      <c r="F21473" s="6"/>
    </row>
    <row r="21474" spans="6:6" x14ac:dyDescent="0.25">
      <c r="F21474" s="6"/>
    </row>
    <row r="21475" spans="6:6" x14ac:dyDescent="0.25">
      <c r="F21475" s="6"/>
    </row>
    <row r="21476" spans="6:6" x14ac:dyDescent="0.25">
      <c r="F21476" s="6"/>
    </row>
    <row r="21477" spans="6:6" x14ac:dyDescent="0.25">
      <c r="F21477" s="6"/>
    </row>
    <row r="21478" spans="6:6" x14ac:dyDescent="0.25">
      <c r="F21478" s="6"/>
    </row>
    <row r="21479" spans="6:6" x14ac:dyDescent="0.25">
      <c r="F21479" s="6"/>
    </row>
    <row r="21480" spans="6:6" x14ac:dyDescent="0.25">
      <c r="F21480" s="6"/>
    </row>
    <row r="21481" spans="6:6" x14ac:dyDescent="0.25">
      <c r="F21481" s="6"/>
    </row>
    <row r="21482" spans="6:6" x14ac:dyDescent="0.25">
      <c r="F21482" s="6"/>
    </row>
    <row r="21483" spans="6:6" x14ac:dyDescent="0.25">
      <c r="F21483" s="6"/>
    </row>
    <row r="21484" spans="6:6" x14ac:dyDescent="0.25">
      <c r="F21484" s="6"/>
    </row>
    <row r="21485" spans="6:6" x14ac:dyDescent="0.25">
      <c r="F21485" s="6"/>
    </row>
    <row r="21486" spans="6:6" x14ac:dyDescent="0.25">
      <c r="F21486" s="6"/>
    </row>
    <row r="21487" spans="6:6" x14ac:dyDescent="0.25">
      <c r="F21487" s="6"/>
    </row>
    <row r="21488" spans="6:6" x14ac:dyDescent="0.25">
      <c r="F21488" s="6"/>
    </row>
    <row r="21489" spans="6:6" x14ac:dyDescent="0.25">
      <c r="F21489" s="6"/>
    </row>
    <row r="21490" spans="6:6" x14ac:dyDescent="0.25">
      <c r="F21490" s="6"/>
    </row>
    <row r="21491" spans="6:6" x14ac:dyDescent="0.25">
      <c r="F21491" s="6"/>
    </row>
    <row r="21492" spans="6:6" x14ac:dyDescent="0.25">
      <c r="F21492" s="6"/>
    </row>
    <row r="21493" spans="6:6" x14ac:dyDescent="0.25">
      <c r="F21493" s="6"/>
    </row>
    <row r="21494" spans="6:6" x14ac:dyDescent="0.25">
      <c r="F21494" s="6"/>
    </row>
    <row r="21495" spans="6:6" x14ac:dyDescent="0.25">
      <c r="F21495" s="6"/>
    </row>
    <row r="21496" spans="6:6" x14ac:dyDescent="0.25">
      <c r="F21496" s="6"/>
    </row>
    <row r="21497" spans="6:6" x14ac:dyDescent="0.25">
      <c r="F21497" s="6"/>
    </row>
    <row r="21498" spans="6:6" x14ac:dyDescent="0.25">
      <c r="F21498" s="6"/>
    </row>
    <row r="21499" spans="6:6" x14ac:dyDescent="0.25">
      <c r="F21499" s="6"/>
    </row>
    <row r="21500" spans="6:6" x14ac:dyDescent="0.25">
      <c r="F21500" s="6"/>
    </row>
    <row r="21501" spans="6:6" x14ac:dyDescent="0.25">
      <c r="F21501" s="6"/>
    </row>
    <row r="21502" spans="6:6" x14ac:dyDescent="0.25">
      <c r="F21502" s="6"/>
    </row>
    <row r="21503" spans="6:6" x14ac:dyDescent="0.25">
      <c r="F21503" s="6"/>
    </row>
    <row r="21504" spans="6:6" x14ac:dyDescent="0.25">
      <c r="F21504" s="6"/>
    </row>
    <row r="21505" spans="6:6" x14ac:dyDescent="0.25">
      <c r="F21505" s="6"/>
    </row>
    <row r="21506" spans="6:6" x14ac:dyDescent="0.25">
      <c r="F21506" s="6"/>
    </row>
    <row r="21507" spans="6:6" x14ac:dyDescent="0.25">
      <c r="F21507" s="6"/>
    </row>
    <row r="21508" spans="6:6" x14ac:dyDescent="0.25">
      <c r="F21508" s="6"/>
    </row>
    <row r="21509" spans="6:6" x14ac:dyDescent="0.25">
      <c r="F21509" s="6"/>
    </row>
    <row r="21510" spans="6:6" x14ac:dyDescent="0.25">
      <c r="F21510" s="6"/>
    </row>
    <row r="21511" spans="6:6" x14ac:dyDescent="0.25">
      <c r="F21511" s="6"/>
    </row>
    <row r="21512" spans="6:6" x14ac:dyDescent="0.25">
      <c r="F21512" s="6"/>
    </row>
    <row r="21513" spans="6:6" x14ac:dyDescent="0.25">
      <c r="F21513" s="6"/>
    </row>
    <row r="21514" spans="6:6" x14ac:dyDescent="0.25">
      <c r="F21514" s="6"/>
    </row>
    <row r="21515" spans="6:6" x14ac:dyDescent="0.25">
      <c r="F21515" s="6"/>
    </row>
    <row r="21516" spans="6:6" x14ac:dyDescent="0.25">
      <c r="F21516" s="6"/>
    </row>
    <row r="21517" spans="6:6" x14ac:dyDescent="0.25">
      <c r="F21517" s="6"/>
    </row>
    <row r="21518" spans="6:6" x14ac:dyDescent="0.25">
      <c r="F21518" s="6"/>
    </row>
    <row r="21519" spans="6:6" x14ac:dyDescent="0.25">
      <c r="F21519" s="6"/>
    </row>
    <row r="21520" spans="6:6" x14ac:dyDescent="0.25">
      <c r="F21520" s="6"/>
    </row>
    <row r="21521" spans="6:6" x14ac:dyDescent="0.25">
      <c r="F21521" s="6"/>
    </row>
    <row r="21522" spans="6:6" x14ac:dyDescent="0.25">
      <c r="F21522" s="6"/>
    </row>
    <row r="21523" spans="6:6" x14ac:dyDescent="0.25">
      <c r="F21523" s="6"/>
    </row>
    <row r="21524" spans="6:6" x14ac:dyDescent="0.25">
      <c r="F21524" s="6"/>
    </row>
    <row r="21525" spans="6:6" x14ac:dyDescent="0.25">
      <c r="F21525" s="6"/>
    </row>
    <row r="21526" spans="6:6" x14ac:dyDescent="0.25">
      <c r="F21526" s="6"/>
    </row>
    <row r="21527" spans="6:6" x14ac:dyDescent="0.25">
      <c r="F21527" s="6"/>
    </row>
    <row r="21528" spans="6:6" x14ac:dyDescent="0.25">
      <c r="F21528" s="6"/>
    </row>
    <row r="21529" spans="6:6" x14ac:dyDescent="0.25">
      <c r="F21529" s="6"/>
    </row>
    <row r="21530" spans="6:6" x14ac:dyDescent="0.25">
      <c r="F21530" s="6"/>
    </row>
    <row r="21531" spans="6:6" x14ac:dyDescent="0.25">
      <c r="F21531" s="6"/>
    </row>
    <row r="21532" spans="6:6" x14ac:dyDescent="0.25">
      <c r="F21532" s="6"/>
    </row>
    <row r="21533" spans="6:6" x14ac:dyDescent="0.25">
      <c r="F21533" s="6"/>
    </row>
    <row r="21534" spans="6:6" x14ac:dyDescent="0.25">
      <c r="F21534" s="6"/>
    </row>
    <row r="21535" spans="6:6" x14ac:dyDescent="0.25">
      <c r="F21535" s="6"/>
    </row>
    <row r="21536" spans="6:6" x14ac:dyDescent="0.25">
      <c r="F21536" s="6"/>
    </row>
    <row r="21537" spans="6:6" x14ac:dyDescent="0.25">
      <c r="F21537" s="6"/>
    </row>
    <row r="21538" spans="6:6" x14ac:dyDescent="0.25">
      <c r="F21538" s="6"/>
    </row>
    <row r="21539" spans="6:6" x14ac:dyDescent="0.25">
      <c r="F21539" s="6"/>
    </row>
    <row r="21540" spans="6:6" x14ac:dyDescent="0.25">
      <c r="F21540" s="6"/>
    </row>
    <row r="21541" spans="6:6" x14ac:dyDescent="0.25">
      <c r="F21541" s="6"/>
    </row>
    <row r="21542" spans="6:6" x14ac:dyDescent="0.25">
      <c r="F21542" s="6"/>
    </row>
    <row r="21543" spans="6:6" x14ac:dyDescent="0.25">
      <c r="F21543" s="6"/>
    </row>
    <row r="21544" spans="6:6" x14ac:dyDescent="0.25">
      <c r="F21544" s="6"/>
    </row>
    <row r="21545" spans="6:6" x14ac:dyDescent="0.25">
      <c r="F21545" s="6"/>
    </row>
    <row r="21546" spans="6:6" x14ac:dyDescent="0.25">
      <c r="F21546" s="6"/>
    </row>
    <row r="21547" spans="6:6" x14ac:dyDescent="0.25">
      <c r="F21547" s="6"/>
    </row>
    <row r="21548" spans="6:6" x14ac:dyDescent="0.25">
      <c r="F21548" s="6"/>
    </row>
    <row r="21549" spans="6:6" x14ac:dyDescent="0.25">
      <c r="F21549" s="6"/>
    </row>
    <row r="21550" spans="6:6" x14ac:dyDescent="0.25">
      <c r="F21550" s="6"/>
    </row>
    <row r="21551" spans="6:6" x14ac:dyDescent="0.25">
      <c r="F21551" s="6"/>
    </row>
    <row r="21552" spans="6:6" x14ac:dyDescent="0.25">
      <c r="F21552" s="6"/>
    </row>
    <row r="21553" spans="6:6" x14ac:dyDescent="0.25">
      <c r="F21553" s="6"/>
    </row>
    <row r="21554" spans="6:6" x14ac:dyDescent="0.25">
      <c r="F21554" s="6"/>
    </row>
    <row r="21555" spans="6:6" x14ac:dyDescent="0.25">
      <c r="F21555" s="6"/>
    </row>
    <row r="21556" spans="6:6" x14ac:dyDescent="0.25">
      <c r="F21556" s="6"/>
    </row>
    <row r="21557" spans="6:6" x14ac:dyDescent="0.25">
      <c r="F21557" s="6"/>
    </row>
    <row r="21558" spans="6:6" x14ac:dyDescent="0.25">
      <c r="F21558" s="6"/>
    </row>
    <row r="21559" spans="6:6" x14ac:dyDescent="0.25">
      <c r="F21559" s="6"/>
    </row>
    <row r="21560" spans="6:6" x14ac:dyDescent="0.25">
      <c r="F21560" s="6"/>
    </row>
    <row r="21561" spans="6:6" x14ac:dyDescent="0.25">
      <c r="F21561" s="6"/>
    </row>
    <row r="21562" spans="6:6" x14ac:dyDescent="0.25">
      <c r="F21562" s="6"/>
    </row>
    <row r="21563" spans="6:6" x14ac:dyDescent="0.25">
      <c r="F21563" s="6"/>
    </row>
    <row r="21564" spans="6:6" x14ac:dyDescent="0.25">
      <c r="F21564" s="6"/>
    </row>
    <row r="21565" spans="6:6" x14ac:dyDescent="0.25">
      <c r="F21565" s="6"/>
    </row>
    <row r="21566" spans="6:6" x14ac:dyDescent="0.25">
      <c r="F21566" s="6"/>
    </row>
    <row r="21567" spans="6:6" x14ac:dyDescent="0.25">
      <c r="F21567" s="6"/>
    </row>
    <row r="21568" spans="6:6" x14ac:dyDescent="0.25">
      <c r="F21568" s="6"/>
    </row>
    <row r="21569" spans="6:6" x14ac:dyDescent="0.25">
      <c r="F21569" s="6"/>
    </row>
    <row r="21570" spans="6:6" x14ac:dyDescent="0.25">
      <c r="F21570" s="6"/>
    </row>
    <row r="21571" spans="6:6" x14ac:dyDescent="0.25">
      <c r="F21571" s="6"/>
    </row>
    <row r="21572" spans="6:6" x14ac:dyDescent="0.25">
      <c r="F21572" s="6"/>
    </row>
    <row r="21573" spans="6:6" x14ac:dyDescent="0.25">
      <c r="F21573" s="6"/>
    </row>
    <row r="21574" spans="6:6" x14ac:dyDescent="0.25">
      <c r="F21574" s="6"/>
    </row>
    <row r="21575" spans="6:6" x14ac:dyDescent="0.25">
      <c r="F21575" s="6"/>
    </row>
    <row r="21576" spans="6:6" x14ac:dyDescent="0.25">
      <c r="F21576" s="6"/>
    </row>
    <row r="21577" spans="6:6" x14ac:dyDescent="0.25">
      <c r="F21577" s="6"/>
    </row>
    <row r="21578" spans="6:6" x14ac:dyDescent="0.25">
      <c r="F21578" s="6"/>
    </row>
    <row r="21579" spans="6:6" x14ac:dyDescent="0.25">
      <c r="F21579" s="6"/>
    </row>
    <row r="21580" spans="6:6" x14ac:dyDescent="0.25">
      <c r="F21580" s="6"/>
    </row>
    <row r="21581" spans="6:6" x14ac:dyDescent="0.25">
      <c r="F21581" s="6"/>
    </row>
    <row r="21582" spans="6:6" x14ac:dyDescent="0.25">
      <c r="F21582" s="6"/>
    </row>
    <row r="21583" spans="6:6" x14ac:dyDescent="0.25">
      <c r="F21583" s="6"/>
    </row>
    <row r="21584" spans="6:6" x14ac:dyDescent="0.25">
      <c r="F21584" s="6"/>
    </row>
    <row r="21585" spans="6:6" x14ac:dyDescent="0.25">
      <c r="F21585" s="6"/>
    </row>
    <row r="21586" spans="6:6" x14ac:dyDescent="0.25">
      <c r="F21586" s="6"/>
    </row>
    <row r="21587" spans="6:6" x14ac:dyDescent="0.25">
      <c r="F21587" s="6"/>
    </row>
    <row r="21588" spans="6:6" x14ac:dyDescent="0.25">
      <c r="F21588" s="6"/>
    </row>
    <row r="21589" spans="6:6" x14ac:dyDescent="0.25">
      <c r="F21589" s="6"/>
    </row>
    <row r="21590" spans="6:6" x14ac:dyDescent="0.25">
      <c r="F21590" s="6"/>
    </row>
    <row r="21591" spans="6:6" x14ac:dyDescent="0.25">
      <c r="F21591" s="6"/>
    </row>
    <row r="21592" spans="6:6" x14ac:dyDescent="0.25">
      <c r="F21592" s="6"/>
    </row>
    <row r="21593" spans="6:6" x14ac:dyDescent="0.25">
      <c r="F21593" s="6"/>
    </row>
    <row r="21594" spans="6:6" x14ac:dyDescent="0.25">
      <c r="F21594" s="6"/>
    </row>
    <row r="21595" spans="6:6" x14ac:dyDescent="0.25">
      <c r="F21595" s="6"/>
    </row>
    <row r="21596" spans="6:6" x14ac:dyDescent="0.25">
      <c r="F21596" s="6"/>
    </row>
    <row r="21597" spans="6:6" x14ac:dyDescent="0.25">
      <c r="F21597" s="6"/>
    </row>
    <row r="21598" spans="6:6" x14ac:dyDescent="0.25">
      <c r="F21598" s="6"/>
    </row>
    <row r="21599" spans="6:6" x14ac:dyDescent="0.25">
      <c r="F21599" s="6"/>
    </row>
    <row r="21600" spans="6:6" x14ac:dyDescent="0.25">
      <c r="F21600" s="6"/>
    </row>
    <row r="21601" spans="6:6" x14ac:dyDescent="0.25">
      <c r="F21601" s="6"/>
    </row>
    <row r="21602" spans="6:6" x14ac:dyDescent="0.25">
      <c r="F21602" s="6"/>
    </row>
    <row r="21603" spans="6:6" x14ac:dyDescent="0.25">
      <c r="F21603" s="6"/>
    </row>
    <row r="21604" spans="6:6" x14ac:dyDescent="0.25">
      <c r="F21604" s="6"/>
    </row>
    <row r="21605" spans="6:6" x14ac:dyDescent="0.25">
      <c r="F21605" s="6"/>
    </row>
    <row r="21606" spans="6:6" x14ac:dyDescent="0.25">
      <c r="F21606" s="6"/>
    </row>
    <row r="21607" spans="6:6" x14ac:dyDescent="0.25">
      <c r="F21607" s="6"/>
    </row>
    <row r="21608" spans="6:6" x14ac:dyDescent="0.25">
      <c r="F21608" s="6"/>
    </row>
    <row r="21609" spans="6:6" x14ac:dyDescent="0.25">
      <c r="F21609" s="6"/>
    </row>
    <row r="21610" spans="6:6" x14ac:dyDescent="0.25">
      <c r="F21610" s="6"/>
    </row>
    <row r="21611" spans="6:6" x14ac:dyDescent="0.25">
      <c r="F21611" s="6"/>
    </row>
    <row r="21612" spans="6:6" x14ac:dyDescent="0.25">
      <c r="F21612" s="6"/>
    </row>
    <row r="21613" spans="6:6" x14ac:dyDescent="0.25">
      <c r="F21613" s="6"/>
    </row>
    <row r="21614" spans="6:6" x14ac:dyDescent="0.25">
      <c r="F21614" s="6"/>
    </row>
    <row r="21615" spans="6:6" x14ac:dyDescent="0.25">
      <c r="F21615" s="6"/>
    </row>
    <row r="21616" spans="6:6" x14ac:dyDescent="0.25">
      <c r="F21616" s="6"/>
    </row>
    <row r="21617" spans="6:6" x14ac:dyDescent="0.25">
      <c r="F21617" s="6"/>
    </row>
    <row r="21618" spans="6:6" x14ac:dyDescent="0.25">
      <c r="F21618" s="6"/>
    </row>
    <row r="21619" spans="6:6" x14ac:dyDescent="0.25">
      <c r="F21619" s="6"/>
    </row>
    <row r="21620" spans="6:6" x14ac:dyDescent="0.25">
      <c r="F21620" s="6"/>
    </row>
    <row r="21621" spans="6:6" x14ac:dyDescent="0.25">
      <c r="F21621" s="6"/>
    </row>
    <row r="21622" spans="6:6" x14ac:dyDescent="0.25">
      <c r="F21622" s="6"/>
    </row>
    <row r="21623" spans="6:6" x14ac:dyDescent="0.25">
      <c r="F21623" s="6"/>
    </row>
    <row r="21624" spans="6:6" x14ac:dyDescent="0.25">
      <c r="F21624" s="6"/>
    </row>
    <row r="21625" spans="6:6" x14ac:dyDescent="0.25">
      <c r="F21625" s="6"/>
    </row>
    <row r="21626" spans="6:6" x14ac:dyDescent="0.25">
      <c r="F21626" s="6"/>
    </row>
    <row r="21627" spans="6:6" x14ac:dyDescent="0.25">
      <c r="F21627" s="6"/>
    </row>
    <row r="21628" spans="6:6" x14ac:dyDescent="0.25">
      <c r="F21628" s="6"/>
    </row>
    <row r="21629" spans="6:6" x14ac:dyDescent="0.25">
      <c r="F21629" s="6"/>
    </row>
    <row r="21630" spans="6:6" x14ac:dyDescent="0.25">
      <c r="F21630" s="6"/>
    </row>
    <row r="21631" spans="6:6" x14ac:dyDescent="0.25">
      <c r="F21631" s="6"/>
    </row>
    <row r="21632" spans="6:6" x14ac:dyDescent="0.25">
      <c r="F21632" s="6"/>
    </row>
    <row r="21633" spans="6:6" x14ac:dyDescent="0.25">
      <c r="F21633" s="6"/>
    </row>
    <row r="21634" spans="6:6" x14ac:dyDescent="0.25">
      <c r="F21634" s="6"/>
    </row>
    <row r="21635" spans="6:6" x14ac:dyDescent="0.25">
      <c r="F21635" s="6"/>
    </row>
    <row r="21636" spans="6:6" x14ac:dyDescent="0.25">
      <c r="F21636" s="6"/>
    </row>
    <row r="21637" spans="6:6" x14ac:dyDescent="0.25">
      <c r="F21637" s="6"/>
    </row>
    <row r="21638" spans="6:6" x14ac:dyDescent="0.25">
      <c r="F21638" s="6"/>
    </row>
    <row r="21639" spans="6:6" x14ac:dyDescent="0.25">
      <c r="F21639" s="6"/>
    </row>
    <row r="21640" spans="6:6" x14ac:dyDescent="0.25">
      <c r="F21640" s="6"/>
    </row>
    <row r="21641" spans="6:6" x14ac:dyDescent="0.25">
      <c r="F21641" s="6"/>
    </row>
    <row r="21642" spans="6:6" x14ac:dyDescent="0.25">
      <c r="F21642" s="6"/>
    </row>
    <row r="21643" spans="6:6" x14ac:dyDescent="0.25">
      <c r="F21643" s="6"/>
    </row>
    <row r="21644" spans="6:6" x14ac:dyDescent="0.25">
      <c r="F21644" s="6"/>
    </row>
    <row r="21645" spans="6:6" x14ac:dyDescent="0.25">
      <c r="F21645" s="6"/>
    </row>
    <row r="21646" spans="6:6" x14ac:dyDescent="0.25">
      <c r="F21646" s="6"/>
    </row>
    <row r="21647" spans="6:6" x14ac:dyDescent="0.25">
      <c r="F21647" s="6"/>
    </row>
    <row r="21648" spans="6:6" x14ac:dyDescent="0.25">
      <c r="F21648" s="6"/>
    </row>
    <row r="21649" spans="6:6" x14ac:dyDescent="0.25">
      <c r="F21649" s="6"/>
    </row>
    <row r="21650" spans="6:6" x14ac:dyDescent="0.25">
      <c r="F21650" s="6"/>
    </row>
    <row r="21651" spans="6:6" x14ac:dyDescent="0.25">
      <c r="F21651" s="6"/>
    </row>
    <row r="21652" spans="6:6" x14ac:dyDescent="0.25">
      <c r="F21652" s="6"/>
    </row>
    <row r="21653" spans="6:6" x14ac:dyDescent="0.25">
      <c r="F21653" s="6"/>
    </row>
    <row r="21654" spans="6:6" x14ac:dyDescent="0.25">
      <c r="F21654" s="6"/>
    </row>
    <row r="21655" spans="6:6" x14ac:dyDescent="0.25">
      <c r="F21655" s="6"/>
    </row>
    <row r="21656" spans="6:6" x14ac:dyDescent="0.25">
      <c r="F21656" s="6"/>
    </row>
    <row r="21657" spans="6:6" x14ac:dyDescent="0.25">
      <c r="F21657" s="6"/>
    </row>
    <row r="21658" spans="6:6" x14ac:dyDescent="0.25">
      <c r="F21658" s="6"/>
    </row>
    <row r="21659" spans="6:6" x14ac:dyDescent="0.25">
      <c r="F21659" s="6"/>
    </row>
    <row r="21660" spans="6:6" x14ac:dyDescent="0.25">
      <c r="F21660" s="6"/>
    </row>
    <row r="21661" spans="6:6" x14ac:dyDescent="0.25">
      <c r="F21661" s="6"/>
    </row>
    <row r="21662" spans="6:6" x14ac:dyDescent="0.25">
      <c r="F21662" s="6"/>
    </row>
    <row r="21663" spans="6:6" x14ac:dyDescent="0.25">
      <c r="F21663" s="6"/>
    </row>
    <row r="21664" spans="6:6" x14ac:dyDescent="0.25">
      <c r="F21664" s="6"/>
    </row>
    <row r="21665" spans="6:6" x14ac:dyDescent="0.25">
      <c r="F21665" s="6"/>
    </row>
    <row r="21666" spans="6:6" x14ac:dyDescent="0.25">
      <c r="F21666" s="6"/>
    </row>
    <row r="21667" spans="6:6" x14ac:dyDescent="0.25">
      <c r="F21667" s="6"/>
    </row>
    <row r="21668" spans="6:6" x14ac:dyDescent="0.25">
      <c r="F21668" s="6"/>
    </row>
    <row r="21669" spans="6:6" x14ac:dyDescent="0.25">
      <c r="F21669" s="6"/>
    </row>
    <row r="21670" spans="6:6" x14ac:dyDescent="0.25">
      <c r="F21670" s="6"/>
    </row>
    <row r="21671" spans="6:6" x14ac:dyDescent="0.25">
      <c r="F21671" s="6"/>
    </row>
    <row r="21672" spans="6:6" x14ac:dyDescent="0.25">
      <c r="F21672" s="6"/>
    </row>
    <row r="21673" spans="6:6" x14ac:dyDescent="0.25">
      <c r="F21673" s="6"/>
    </row>
    <row r="21674" spans="6:6" x14ac:dyDescent="0.25">
      <c r="F21674" s="6"/>
    </row>
    <row r="21675" spans="6:6" x14ac:dyDescent="0.25">
      <c r="F21675" s="6"/>
    </row>
    <row r="21676" spans="6:6" x14ac:dyDescent="0.25">
      <c r="F21676" s="6"/>
    </row>
    <row r="21677" spans="6:6" x14ac:dyDescent="0.25">
      <c r="F21677" s="6"/>
    </row>
    <row r="21678" spans="6:6" x14ac:dyDescent="0.25">
      <c r="F21678" s="6"/>
    </row>
    <row r="21679" spans="6:6" x14ac:dyDescent="0.25">
      <c r="F21679" s="6"/>
    </row>
    <row r="21680" spans="6:6" x14ac:dyDescent="0.25">
      <c r="F21680" s="6"/>
    </row>
    <row r="21681" spans="6:6" x14ac:dyDescent="0.25">
      <c r="F21681" s="6"/>
    </row>
    <row r="21682" spans="6:6" x14ac:dyDescent="0.25">
      <c r="F21682" s="6"/>
    </row>
    <row r="21683" spans="6:6" x14ac:dyDescent="0.25">
      <c r="F21683" s="6"/>
    </row>
    <row r="21684" spans="6:6" x14ac:dyDescent="0.25">
      <c r="F21684" s="6"/>
    </row>
    <row r="21685" spans="6:6" x14ac:dyDescent="0.25">
      <c r="F21685" s="6"/>
    </row>
    <row r="21686" spans="6:6" x14ac:dyDescent="0.25">
      <c r="F21686" s="6"/>
    </row>
    <row r="21687" spans="6:6" x14ac:dyDescent="0.25">
      <c r="F21687" s="6"/>
    </row>
    <row r="21688" spans="6:6" x14ac:dyDescent="0.25">
      <c r="F21688" s="6"/>
    </row>
    <row r="21689" spans="6:6" x14ac:dyDescent="0.25">
      <c r="F21689" s="6"/>
    </row>
    <row r="21690" spans="6:6" x14ac:dyDescent="0.25">
      <c r="F21690" s="6"/>
    </row>
    <row r="21691" spans="6:6" x14ac:dyDescent="0.25">
      <c r="F21691" s="6"/>
    </row>
    <row r="21692" spans="6:6" x14ac:dyDescent="0.25">
      <c r="F21692" s="6"/>
    </row>
    <row r="21693" spans="6:6" x14ac:dyDescent="0.25">
      <c r="F21693" s="6"/>
    </row>
    <row r="21694" spans="6:6" x14ac:dyDescent="0.25">
      <c r="F21694" s="6"/>
    </row>
    <row r="21695" spans="6:6" x14ac:dyDescent="0.25">
      <c r="F21695" s="6"/>
    </row>
    <row r="21696" spans="6:6" x14ac:dyDescent="0.25">
      <c r="F21696" s="6"/>
    </row>
    <row r="21697" spans="6:6" x14ac:dyDescent="0.25">
      <c r="F21697" s="6"/>
    </row>
    <row r="21698" spans="6:6" x14ac:dyDescent="0.25">
      <c r="F21698" s="6"/>
    </row>
    <row r="21699" spans="6:6" x14ac:dyDescent="0.25">
      <c r="F21699" s="6"/>
    </row>
    <row r="21700" spans="6:6" x14ac:dyDescent="0.25">
      <c r="F21700" s="6"/>
    </row>
    <row r="21701" spans="6:6" x14ac:dyDescent="0.25">
      <c r="F21701" s="6"/>
    </row>
    <row r="21702" spans="6:6" x14ac:dyDescent="0.25">
      <c r="F21702" s="6"/>
    </row>
    <row r="21703" spans="6:6" x14ac:dyDescent="0.25">
      <c r="F21703" s="6"/>
    </row>
    <row r="21704" spans="6:6" x14ac:dyDescent="0.25">
      <c r="F21704" s="6"/>
    </row>
    <row r="21705" spans="6:6" x14ac:dyDescent="0.25">
      <c r="F21705" s="6"/>
    </row>
    <row r="21706" spans="6:6" x14ac:dyDescent="0.25">
      <c r="F21706" s="6"/>
    </row>
    <row r="21707" spans="6:6" x14ac:dyDescent="0.25">
      <c r="F21707" s="6"/>
    </row>
    <row r="21708" spans="6:6" x14ac:dyDescent="0.25">
      <c r="F21708" s="6"/>
    </row>
    <row r="21709" spans="6:6" x14ac:dyDescent="0.25">
      <c r="F21709" s="6"/>
    </row>
    <row r="21710" spans="6:6" x14ac:dyDescent="0.25">
      <c r="F21710" s="6"/>
    </row>
    <row r="21711" spans="6:6" x14ac:dyDescent="0.25">
      <c r="F21711" s="6"/>
    </row>
    <row r="21712" spans="6:6" x14ac:dyDescent="0.25">
      <c r="F21712" s="6"/>
    </row>
    <row r="21713" spans="6:6" x14ac:dyDescent="0.25">
      <c r="F21713" s="6"/>
    </row>
    <row r="21714" spans="6:6" x14ac:dyDescent="0.25">
      <c r="F21714" s="6"/>
    </row>
    <row r="21715" spans="6:6" x14ac:dyDescent="0.25">
      <c r="F21715" s="6"/>
    </row>
    <row r="21716" spans="6:6" x14ac:dyDescent="0.25">
      <c r="F21716" s="6"/>
    </row>
    <row r="21717" spans="6:6" x14ac:dyDescent="0.25">
      <c r="F21717" s="6"/>
    </row>
    <row r="21718" spans="6:6" x14ac:dyDescent="0.25">
      <c r="F21718" s="6"/>
    </row>
    <row r="21719" spans="6:6" x14ac:dyDescent="0.25">
      <c r="F21719" s="6"/>
    </row>
    <row r="21720" spans="6:6" x14ac:dyDescent="0.25">
      <c r="F21720" s="6"/>
    </row>
    <row r="21721" spans="6:6" x14ac:dyDescent="0.25">
      <c r="F21721" s="6"/>
    </row>
    <row r="21722" spans="6:6" x14ac:dyDescent="0.25">
      <c r="F21722" s="6"/>
    </row>
    <row r="21723" spans="6:6" x14ac:dyDescent="0.25">
      <c r="F21723" s="6"/>
    </row>
    <row r="21724" spans="6:6" x14ac:dyDescent="0.25">
      <c r="F21724" s="6"/>
    </row>
    <row r="21725" spans="6:6" x14ac:dyDescent="0.25">
      <c r="F21725" s="6"/>
    </row>
    <row r="21726" spans="6:6" x14ac:dyDescent="0.25">
      <c r="F21726" s="6"/>
    </row>
    <row r="21727" spans="6:6" x14ac:dyDescent="0.25">
      <c r="F21727" s="6"/>
    </row>
    <row r="21728" spans="6:6" x14ac:dyDescent="0.25">
      <c r="F21728" s="6"/>
    </row>
    <row r="21729" spans="6:6" x14ac:dyDescent="0.25">
      <c r="F21729" s="6"/>
    </row>
    <row r="21730" spans="6:6" x14ac:dyDescent="0.25">
      <c r="F21730" s="6"/>
    </row>
    <row r="21731" spans="6:6" x14ac:dyDescent="0.25">
      <c r="F21731" s="6"/>
    </row>
    <row r="21732" spans="6:6" x14ac:dyDescent="0.25">
      <c r="F21732" s="6"/>
    </row>
    <row r="21733" spans="6:6" x14ac:dyDescent="0.25">
      <c r="F21733" s="6"/>
    </row>
    <row r="21734" spans="6:6" x14ac:dyDescent="0.25">
      <c r="F21734" s="6"/>
    </row>
    <row r="21735" spans="6:6" x14ac:dyDescent="0.25">
      <c r="F21735" s="6"/>
    </row>
    <row r="21736" spans="6:6" x14ac:dyDescent="0.25">
      <c r="F21736" s="6"/>
    </row>
    <row r="21737" spans="6:6" x14ac:dyDescent="0.25">
      <c r="F21737" s="6"/>
    </row>
    <row r="21738" spans="6:6" x14ac:dyDescent="0.25">
      <c r="F21738" s="6"/>
    </row>
    <row r="21739" spans="6:6" x14ac:dyDescent="0.25">
      <c r="F21739" s="6"/>
    </row>
    <row r="21740" spans="6:6" x14ac:dyDescent="0.25">
      <c r="F21740" s="6"/>
    </row>
    <row r="21741" spans="6:6" x14ac:dyDescent="0.25">
      <c r="F21741" s="6"/>
    </row>
    <row r="21742" spans="6:6" x14ac:dyDescent="0.25">
      <c r="F21742" s="6"/>
    </row>
    <row r="21743" spans="6:6" x14ac:dyDescent="0.25">
      <c r="F21743" s="6"/>
    </row>
    <row r="21744" spans="6:6" x14ac:dyDescent="0.25">
      <c r="F21744" s="6"/>
    </row>
    <row r="21745" spans="6:6" x14ac:dyDescent="0.25">
      <c r="F21745" s="6"/>
    </row>
    <row r="21746" spans="6:6" x14ac:dyDescent="0.25">
      <c r="F21746" s="6"/>
    </row>
    <row r="21747" spans="6:6" x14ac:dyDescent="0.25">
      <c r="F21747" s="6"/>
    </row>
    <row r="21748" spans="6:6" x14ac:dyDescent="0.25">
      <c r="F21748" s="6"/>
    </row>
    <row r="21749" spans="6:6" x14ac:dyDescent="0.25">
      <c r="F21749" s="6"/>
    </row>
    <row r="21750" spans="6:6" x14ac:dyDescent="0.25">
      <c r="F21750" s="6"/>
    </row>
    <row r="21751" spans="6:6" x14ac:dyDescent="0.25">
      <c r="F21751" s="6"/>
    </row>
    <row r="21752" spans="6:6" x14ac:dyDescent="0.25">
      <c r="F21752" s="6"/>
    </row>
    <row r="21753" spans="6:6" x14ac:dyDescent="0.25">
      <c r="F21753" s="6"/>
    </row>
    <row r="21754" spans="6:6" x14ac:dyDescent="0.25">
      <c r="F21754" s="6"/>
    </row>
    <row r="21755" spans="6:6" x14ac:dyDescent="0.25">
      <c r="F21755" s="6"/>
    </row>
    <row r="21756" spans="6:6" x14ac:dyDescent="0.25">
      <c r="F21756" s="6"/>
    </row>
    <row r="21757" spans="6:6" x14ac:dyDescent="0.25">
      <c r="F21757" s="6"/>
    </row>
    <row r="21758" spans="6:6" x14ac:dyDescent="0.25">
      <c r="F21758" s="6"/>
    </row>
    <row r="21759" spans="6:6" x14ac:dyDescent="0.25">
      <c r="F21759" s="6"/>
    </row>
    <row r="21760" spans="6:6" x14ac:dyDescent="0.25">
      <c r="F21760" s="6"/>
    </row>
    <row r="21761" spans="6:6" x14ac:dyDescent="0.25">
      <c r="F21761" s="6"/>
    </row>
    <row r="21762" spans="6:6" x14ac:dyDescent="0.25">
      <c r="F21762" s="6"/>
    </row>
    <row r="21763" spans="6:6" x14ac:dyDescent="0.25">
      <c r="F21763" s="6"/>
    </row>
    <row r="21764" spans="6:6" x14ac:dyDescent="0.25">
      <c r="F21764" s="6"/>
    </row>
    <row r="21765" spans="6:6" x14ac:dyDescent="0.25">
      <c r="F21765" s="6"/>
    </row>
    <row r="21766" spans="6:6" x14ac:dyDescent="0.25">
      <c r="F21766" s="6"/>
    </row>
    <row r="21767" spans="6:6" x14ac:dyDescent="0.25">
      <c r="F21767" s="6"/>
    </row>
    <row r="21768" spans="6:6" x14ac:dyDescent="0.25">
      <c r="F21768" s="6"/>
    </row>
    <row r="21769" spans="6:6" x14ac:dyDescent="0.25">
      <c r="F21769" s="6"/>
    </row>
    <row r="21770" spans="6:6" x14ac:dyDescent="0.25">
      <c r="F21770" s="6"/>
    </row>
    <row r="21771" spans="6:6" x14ac:dyDescent="0.25">
      <c r="F21771" s="6"/>
    </row>
    <row r="21772" spans="6:6" x14ac:dyDescent="0.25">
      <c r="F21772" s="6"/>
    </row>
    <row r="21773" spans="6:6" x14ac:dyDescent="0.25">
      <c r="F21773" s="6"/>
    </row>
    <row r="21774" spans="6:6" x14ac:dyDescent="0.25">
      <c r="F21774" s="6"/>
    </row>
    <row r="21775" spans="6:6" x14ac:dyDescent="0.25">
      <c r="F21775" s="6"/>
    </row>
    <row r="21776" spans="6:6" x14ac:dyDescent="0.25">
      <c r="F21776" s="6"/>
    </row>
    <row r="21777" spans="6:6" x14ac:dyDescent="0.25">
      <c r="F21777" s="6"/>
    </row>
    <row r="21778" spans="6:6" x14ac:dyDescent="0.25">
      <c r="F21778" s="6"/>
    </row>
    <row r="21779" spans="6:6" x14ac:dyDescent="0.25">
      <c r="F21779" s="6"/>
    </row>
    <row r="21780" spans="6:6" x14ac:dyDescent="0.25">
      <c r="F21780" s="6"/>
    </row>
    <row r="21781" spans="6:6" x14ac:dyDescent="0.25">
      <c r="F21781" s="6"/>
    </row>
    <row r="21782" spans="6:6" x14ac:dyDescent="0.25">
      <c r="F21782" s="6"/>
    </row>
    <row r="21783" spans="6:6" x14ac:dyDescent="0.25">
      <c r="F21783" s="6"/>
    </row>
    <row r="21784" spans="6:6" x14ac:dyDescent="0.25">
      <c r="F21784" s="6"/>
    </row>
    <row r="21785" spans="6:6" x14ac:dyDescent="0.25">
      <c r="F21785" s="6"/>
    </row>
    <row r="21786" spans="6:6" x14ac:dyDescent="0.25">
      <c r="F21786" s="6"/>
    </row>
    <row r="21787" spans="6:6" x14ac:dyDescent="0.25">
      <c r="F21787" s="6"/>
    </row>
    <row r="21788" spans="6:6" x14ac:dyDescent="0.25">
      <c r="F21788" s="6"/>
    </row>
    <row r="21789" spans="6:6" x14ac:dyDescent="0.25">
      <c r="F21789" s="6"/>
    </row>
    <row r="21790" spans="6:6" x14ac:dyDescent="0.25">
      <c r="F21790" s="6"/>
    </row>
    <row r="21791" spans="6:6" x14ac:dyDescent="0.25">
      <c r="F21791" s="6"/>
    </row>
    <row r="21792" spans="6:6" x14ac:dyDescent="0.25">
      <c r="F21792" s="6"/>
    </row>
    <row r="21793" spans="6:6" x14ac:dyDescent="0.25">
      <c r="F21793" s="6"/>
    </row>
    <row r="21794" spans="6:6" x14ac:dyDescent="0.25">
      <c r="F21794" s="6"/>
    </row>
    <row r="21795" spans="6:6" x14ac:dyDescent="0.25">
      <c r="F21795" s="6"/>
    </row>
    <row r="21796" spans="6:6" x14ac:dyDescent="0.25">
      <c r="F21796" s="6"/>
    </row>
    <row r="21797" spans="6:6" x14ac:dyDescent="0.25">
      <c r="F21797" s="6"/>
    </row>
    <row r="21798" spans="6:6" x14ac:dyDescent="0.25">
      <c r="F21798" s="6"/>
    </row>
    <row r="21799" spans="6:6" x14ac:dyDescent="0.25">
      <c r="F21799" s="6"/>
    </row>
    <row r="21800" spans="6:6" x14ac:dyDescent="0.25">
      <c r="F21800" s="6"/>
    </row>
    <row r="21801" spans="6:6" x14ac:dyDescent="0.25">
      <c r="F21801" s="6"/>
    </row>
    <row r="21802" spans="6:6" x14ac:dyDescent="0.25">
      <c r="F21802" s="6"/>
    </row>
    <row r="21803" spans="6:6" x14ac:dyDescent="0.25">
      <c r="F21803" s="6"/>
    </row>
    <row r="21804" spans="6:6" x14ac:dyDescent="0.25">
      <c r="F21804" s="6"/>
    </row>
    <row r="21805" spans="6:6" x14ac:dyDescent="0.25">
      <c r="F21805" s="6"/>
    </row>
    <row r="21806" spans="6:6" x14ac:dyDescent="0.25">
      <c r="F21806" s="6"/>
    </row>
    <row r="21807" spans="6:6" x14ac:dyDescent="0.25">
      <c r="F21807" s="6"/>
    </row>
    <row r="21808" spans="6:6" x14ac:dyDescent="0.25">
      <c r="F21808" s="6"/>
    </row>
    <row r="21809" spans="6:6" x14ac:dyDescent="0.25">
      <c r="F21809" s="6"/>
    </row>
    <row r="21810" spans="6:6" x14ac:dyDescent="0.25">
      <c r="F21810" s="6"/>
    </row>
    <row r="21811" spans="6:6" x14ac:dyDescent="0.25">
      <c r="F21811" s="6"/>
    </row>
    <row r="21812" spans="6:6" x14ac:dyDescent="0.25">
      <c r="F21812" s="6"/>
    </row>
    <row r="21813" spans="6:6" x14ac:dyDescent="0.25">
      <c r="F21813" s="6"/>
    </row>
    <row r="21814" spans="6:6" x14ac:dyDescent="0.25">
      <c r="F21814" s="6"/>
    </row>
    <row r="21815" spans="6:6" x14ac:dyDescent="0.25">
      <c r="F21815" s="6"/>
    </row>
    <row r="21816" spans="6:6" x14ac:dyDescent="0.25">
      <c r="F21816" s="6"/>
    </row>
    <row r="21817" spans="6:6" x14ac:dyDescent="0.25">
      <c r="F21817" s="6"/>
    </row>
    <row r="21818" spans="6:6" x14ac:dyDescent="0.25">
      <c r="F21818" s="6"/>
    </row>
    <row r="21819" spans="6:6" x14ac:dyDescent="0.25">
      <c r="F21819" s="6"/>
    </row>
    <row r="21820" spans="6:6" x14ac:dyDescent="0.25">
      <c r="F21820" s="6"/>
    </row>
    <row r="21821" spans="6:6" x14ac:dyDescent="0.25">
      <c r="F21821" s="6"/>
    </row>
    <row r="21822" spans="6:6" x14ac:dyDescent="0.25">
      <c r="F21822" s="6"/>
    </row>
    <row r="21823" spans="6:6" x14ac:dyDescent="0.25">
      <c r="F21823" s="6"/>
    </row>
    <row r="21824" spans="6:6" x14ac:dyDescent="0.25">
      <c r="F21824" s="6"/>
    </row>
    <row r="21825" spans="6:6" x14ac:dyDescent="0.25">
      <c r="F21825" s="6"/>
    </row>
    <row r="21826" spans="6:6" x14ac:dyDescent="0.25">
      <c r="F21826" s="6"/>
    </row>
    <row r="21827" spans="6:6" x14ac:dyDescent="0.25">
      <c r="F21827" s="6"/>
    </row>
    <row r="21828" spans="6:6" x14ac:dyDescent="0.25">
      <c r="F21828" s="6"/>
    </row>
    <row r="21829" spans="6:6" x14ac:dyDescent="0.25">
      <c r="F21829" s="6"/>
    </row>
    <row r="21830" spans="6:6" x14ac:dyDescent="0.25">
      <c r="F21830" s="6"/>
    </row>
    <row r="21831" spans="6:6" x14ac:dyDescent="0.25">
      <c r="F21831" s="6"/>
    </row>
    <row r="21832" spans="6:6" x14ac:dyDescent="0.25">
      <c r="F21832" s="6"/>
    </row>
    <row r="21833" spans="6:6" x14ac:dyDescent="0.25">
      <c r="F21833" s="6"/>
    </row>
    <row r="21834" spans="6:6" x14ac:dyDescent="0.25">
      <c r="F21834" s="6"/>
    </row>
    <row r="21835" spans="6:6" x14ac:dyDescent="0.25">
      <c r="F21835" s="6"/>
    </row>
    <row r="21836" spans="6:6" x14ac:dyDescent="0.25">
      <c r="F21836" s="6"/>
    </row>
    <row r="21837" spans="6:6" x14ac:dyDescent="0.25">
      <c r="F21837" s="6"/>
    </row>
    <row r="21838" spans="6:6" x14ac:dyDescent="0.25">
      <c r="F21838" s="6"/>
    </row>
    <row r="21839" spans="6:6" x14ac:dyDescent="0.25">
      <c r="F21839" s="6"/>
    </row>
    <row r="21840" spans="6:6" x14ac:dyDescent="0.25">
      <c r="F21840" s="6"/>
    </row>
    <row r="21841" spans="6:6" x14ac:dyDescent="0.25">
      <c r="F21841" s="6"/>
    </row>
    <row r="21842" spans="6:6" x14ac:dyDescent="0.25">
      <c r="F21842" s="6"/>
    </row>
    <row r="21843" spans="6:6" x14ac:dyDescent="0.25">
      <c r="F21843" s="6"/>
    </row>
    <row r="21844" spans="6:6" x14ac:dyDescent="0.25">
      <c r="F21844" s="6"/>
    </row>
    <row r="21845" spans="6:6" x14ac:dyDescent="0.25">
      <c r="F21845" s="6"/>
    </row>
    <row r="21846" spans="6:6" x14ac:dyDescent="0.25">
      <c r="F21846" s="6"/>
    </row>
    <row r="21847" spans="6:6" x14ac:dyDescent="0.25">
      <c r="F21847" s="6"/>
    </row>
    <row r="21848" spans="6:6" x14ac:dyDescent="0.25">
      <c r="F21848" s="6"/>
    </row>
    <row r="21849" spans="6:6" x14ac:dyDescent="0.25">
      <c r="F21849" s="6"/>
    </row>
    <row r="21850" spans="6:6" x14ac:dyDescent="0.25">
      <c r="F21850" s="6"/>
    </row>
    <row r="21851" spans="6:6" x14ac:dyDescent="0.25">
      <c r="F21851" s="6"/>
    </row>
    <row r="21852" spans="6:6" x14ac:dyDescent="0.25">
      <c r="F21852" s="6"/>
    </row>
    <row r="21853" spans="6:6" x14ac:dyDescent="0.25">
      <c r="F21853" s="6"/>
    </row>
    <row r="21854" spans="6:6" x14ac:dyDescent="0.25">
      <c r="F21854" s="6"/>
    </row>
    <row r="21855" spans="6:6" x14ac:dyDescent="0.25">
      <c r="F21855" s="6"/>
    </row>
    <row r="21856" spans="6:6" x14ac:dyDescent="0.25">
      <c r="F21856" s="6"/>
    </row>
    <row r="21857" spans="6:6" x14ac:dyDescent="0.25">
      <c r="F21857" s="6"/>
    </row>
    <row r="21858" spans="6:6" x14ac:dyDescent="0.25">
      <c r="F21858" s="6"/>
    </row>
    <row r="21859" spans="6:6" x14ac:dyDescent="0.25">
      <c r="F21859" s="6"/>
    </row>
    <row r="21860" spans="6:6" x14ac:dyDescent="0.25">
      <c r="F21860" s="6"/>
    </row>
    <row r="21861" spans="6:6" x14ac:dyDescent="0.25">
      <c r="F21861" s="6"/>
    </row>
    <row r="21862" spans="6:6" x14ac:dyDescent="0.25">
      <c r="F21862" s="6"/>
    </row>
    <row r="21863" spans="6:6" x14ac:dyDescent="0.25">
      <c r="F21863" s="6"/>
    </row>
    <row r="21864" spans="6:6" x14ac:dyDescent="0.25">
      <c r="F21864" s="6"/>
    </row>
    <row r="21865" spans="6:6" x14ac:dyDescent="0.25">
      <c r="F21865" s="6"/>
    </row>
    <row r="21866" spans="6:6" x14ac:dyDescent="0.25">
      <c r="F21866" s="6"/>
    </row>
    <row r="21867" spans="6:6" x14ac:dyDescent="0.25">
      <c r="F21867" s="6"/>
    </row>
    <row r="21868" spans="6:6" x14ac:dyDescent="0.25">
      <c r="F21868" s="6"/>
    </row>
    <row r="21869" spans="6:6" x14ac:dyDescent="0.25">
      <c r="F21869" s="6"/>
    </row>
    <row r="21870" spans="6:6" x14ac:dyDescent="0.25">
      <c r="F21870" s="6"/>
    </row>
    <row r="21871" spans="6:6" x14ac:dyDescent="0.25">
      <c r="F21871" s="6"/>
    </row>
    <row r="21872" spans="6:6" x14ac:dyDescent="0.25">
      <c r="F21872" s="6"/>
    </row>
    <row r="21873" spans="6:6" x14ac:dyDescent="0.25">
      <c r="F21873" s="6"/>
    </row>
    <row r="21874" spans="6:6" x14ac:dyDescent="0.25">
      <c r="F21874" s="6"/>
    </row>
    <row r="21875" spans="6:6" x14ac:dyDescent="0.25">
      <c r="F21875" s="6"/>
    </row>
    <row r="21876" spans="6:6" x14ac:dyDescent="0.25">
      <c r="F21876" s="6"/>
    </row>
    <row r="21877" spans="6:6" x14ac:dyDescent="0.25">
      <c r="F21877" s="6"/>
    </row>
    <row r="21878" spans="6:6" x14ac:dyDescent="0.25">
      <c r="F21878" s="6"/>
    </row>
    <row r="21879" spans="6:6" x14ac:dyDescent="0.25">
      <c r="F21879" s="6"/>
    </row>
    <row r="21880" spans="6:6" x14ac:dyDescent="0.25">
      <c r="F21880" s="6"/>
    </row>
    <row r="21881" spans="6:6" x14ac:dyDescent="0.25">
      <c r="F21881" s="6"/>
    </row>
    <row r="21882" spans="6:6" x14ac:dyDescent="0.25">
      <c r="F21882" s="6"/>
    </row>
    <row r="21883" spans="6:6" x14ac:dyDescent="0.25">
      <c r="F21883" s="6"/>
    </row>
    <row r="21884" spans="6:6" x14ac:dyDescent="0.25">
      <c r="F21884" s="6"/>
    </row>
    <row r="21885" spans="6:6" x14ac:dyDescent="0.25">
      <c r="F21885" s="6"/>
    </row>
    <row r="21886" spans="6:6" x14ac:dyDescent="0.25">
      <c r="F21886" s="6"/>
    </row>
    <row r="21887" spans="6:6" x14ac:dyDescent="0.25">
      <c r="F21887" s="6"/>
    </row>
    <row r="21888" spans="6:6" x14ac:dyDescent="0.25">
      <c r="F21888" s="6"/>
    </row>
    <row r="21889" spans="6:6" x14ac:dyDescent="0.25">
      <c r="F21889" s="6"/>
    </row>
    <row r="21890" spans="6:6" x14ac:dyDescent="0.25">
      <c r="F21890" s="6"/>
    </row>
    <row r="21891" spans="6:6" x14ac:dyDescent="0.25">
      <c r="F21891" s="6"/>
    </row>
    <row r="21892" spans="6:6" x14ac:dyDescent="0.25">
      <c r="F21892" s="6"/>
    </row>
    <row r="21893" spans="6:6" x14ac:dyDescent="0.25">
      <c r="F21893" s="6"/>
    </row>
    <row r="21894" spans="6:6" x14ac:dyDescent="0.25">
      <c r="F21894" s="6"/>
    </row>
    <row r="21895" spans="6:6" x14ac:dyDescent="0.25">
      <c r="F21895" s="6"/>
    </row>
    <row r="21896" spans="6:6" x14ac:dyDescent="0.25">
      <c r="F21896" s="6"/>
    </row>
    <row r="21897" spans="6:6" x14ac:dyDescent="0.25">
      <c r="F21897" s="6"/>
    </row>
    <row r="21898" spans="6:6" x14ac:dyDescent="0.25">
      <c r="F21898" s="6"/>
    </row>
    <row r="21899" spans="6:6" x14ac:dyDescent="0.25">
      <c r="F21899" s="6"/>
    </row>
    <row r="21900" spans="6:6" x14ac:dyDescent="0.25">
      <c r="F21900" s="6"/>
    </row>
    <row r="21901" spans="6:6" x14ac:dyDescent="0.25">
      <c r="F21901" s="6"/>
    </row>
    <row r="21902" spans="6:6" x14ac:dyDescent="0.25">
      <c r="F21902" s="6"/>
    </row>
    <row r="21903" spans="6:6" x14ac:dyDescent="0.25">
      <c r="F21903" s="6"/>
    </row>
    <row r="21904" spans="6:6" x14ac:dyDescent="0.25">
      <c r="F21904" s="6"/>
    </row>
    <row r="21905" spans="6:6" x14ac:dyDescent="0.25">
      <c r="F21905" s="6"/>
    </row>
    <row r="21906" spans="6:6" x14ac:dyDescent="0.25">
      <c r="F21906" s="6"/>
    </row>
    <row r="21907" spans="6:6" x14ac:dyDescent="0.25">
      <c r="F21907" s="6"/>
    </row>
    <row r="21908" spans="6:6" x14ac:dyDescent="0.25">
      <c r="F21908" s="6"/>
    </row>
    <row r="21909" spans="6:6" x14ac:dyDescent="0.25">
      <c r="F21909" s="6"/>
    </row>
    <row r="21910" spans="6:6" x14ac:dyDescent="0.25">
      <c r="F21910" s="6"/>
    </row>
    <row r="21911" spans="6:6" x14ac:dyDescent="0.25">
      <c r="F21911" s="6"/>
    </row>
    <row r="21912" spans="6:6" x14ac:dyDescent="0.25">
      <c r="F21912" s="6"/>
    </row>
    <row r="21913" spans="6:6" x14ac:dyDescent="0.25">
      <c r="F21913" s="6"/>
    </row>
    <row r="21914" spans="6:6" x14ac:dyDescent="0.25">
      <c r="F21914" s="6"/>
    </row>
    <row r="21915" spans="6:6" x14ac:dyDescent="0.25">
      <c r="F21915" s="6"/>
    </row>
    <row r="21916" spans="6:6" x14ac:dyDescent="0.25">
      <c r="F21916" s="6"/>
    </row>
    <row r="21917" spans="6:6" x14ac:dyDescent="0.25">
      <c r="F21917" s="6"/>
    </row>
    <row r="21918" spans="6:6" x14ac:dyDescent="0.25">
      <c r="F21918" s="6"/>
    </row>
    <row r="21919" spans="6:6" x14ac:dyDescent="0.25">
      <c r="F21919" s="6"/>
    </row>
    <row r="21920" spans="6:6" x14ac:dyDescent="0.25">
      <c r="F21920" s="6"/>
    </row>
    <row r="21921" spans="6:6" x14ac:dyDescent="0.25">
      <c r="F21921" s="6"/>
    </row>
    <row r="21922" spans="6:6" x14ac:dyDescent="0.25">
      <c r="F21922" s="6"/>
    </row>
    <row r="21923" spans="6:6" x14ac:dyDescent="0.25">
      <c r="F21923" s="6"/>
    </row>
    <row r="21924" spans="6:6" x14ac:dyDescent="0.25">
      <c r="F21924" s="6"/>
    </row>
    <row r="21925" spans="6:6" x14ac:dyDescent="0.25">
      <c r="F21925" s="6"/>
    </row>
    <row r="21926" spans="6:6" x14ac:dyDescent="0.25">
      <c r="F21926" s="6"/>
    </row>
    <row r="21927" spans="6:6" x14ac:dyDescent="0.25">
      <c r="F21927" s="6"/>
    </row>
    <row r="21928" spans="6:6" x14ac:dyDescent="0.25">
      <c r="F21928" s="6"/>
    </row>
    <row r="21929" spans="6:6" x14ac:dyDescent="0.25">
      <c r="F21929" s="6"/>
    </row>
    <row r="21930" spans="6:6" x14ac:dyDescent="0.25">
      <c r="F21930" s="6"/>
    </row>
    <row r="21931" spans="6:6" x14ac:dyDescent="0.25">
      <c r="F21931" s="6"/>
    </row>
    <row r="21932" spans="6:6" x14ac:dyDescent="0.25">
      <c r="F21932" s="6"/>
    </row>
    <row r="21933" spans="6:6" x14ac:dyDescent="0.25">
      <c r="F21933" s="6"/>
    </row>
    <row r="21934" spans="6:6" x14ac:dyDescent="0.25">
      <c r="F21934" s="6"/>
    </row>
    <row r="21935" spans="6:6" x14ac:dyDescent="0.25">
      <c r="F21935" s="6"/>
    </row>
    <row r="21936" spans="6:6" x14ac:dyDescent="0.25">
      <c r="F21936" s="6"/>
    </row>
    <row r="21937" spans="6:6" x14ac:dyDescent="0.25">
      <c r="F21937" s="6"/>
    </row>
    <row r="21938" spans="6:6" x14ac:dyDescent="0.25">
      <c r="F21938" s="6"/>
    </row>
    <row r="21939" spans="6:6" x14ac:dyDescent="0.25">
      <c r="F21939" s="6"/>
    </row>
    <row r="21940" spans="6:6" x14ac:dyDescent="0.25">
      <c r="F21940" s="6"/>
    </row>
    <row r="21941" spans="6:6" x14ac:dyDescent="0.25">
      <c r="F21941" s="6"/>
    </row>
    <row r="21942" spans="6:6" x14ac:dyDescent="0.25">
      <c r="F21942" s="6"/>
    </row>
    <row r="21943" spans="6:6" x14ac:dyDescent="0.25">
      <c r="F21943" s="6"/>
    </row>
    <row r="21944" spans="6:6" x14ac:dyDescent="0.25">
      <c r="F21944" s="6"/>
    </row>
    <row r="21945" spans="6:6" x14ac:dyDescent="0.25">
      <c r="F21945" s="6"/>
    </row>
    <row r="21946" spans="6:6" x14ac:dyDescent="0.25">
      <c r="F21946" s="6"/>
    </row>
    <row r="21947" spans="6:6" x14ac:dyDescent="0.25">
      <c r="F21947" s="6"/>
    </row>
    <row r="21948" spans="6:6" x14ac:dyDescent="0.25">
      <c r="F21948" s="6"/>
    </row>
    <row r="21949" spans="6:6" x14ac:dyDescent="0.25">
      <c r="F21949" s="6"/>
    </row>
    <row r="21950" spans="6:6" x14ac:dyDescent="0.25">
      <c r="F21950" s="6"/>
    </row>
    <row r="21951" spans="6:6" x14ac:dyDescent="0.25">
      <c r="F21951" s="6"/>
    </row>
    <row r="21952" spans="6:6" x14ac:dyDescent="0.25">
      <c r="F21952" s="6"/>
    </row>
    <row r="21953" spans="6:6" x14ac:dyDescent="0.25">
      <c r="F21953" s="6"/>
    </row>
    <row r="21954" spans="6:6" x14ac:dyDescent="0.25">
      <c r="F21954" s="6"/>
    </row>
    <row r="21955" spans="6:6" x14ac:dyDescent="0.25">
      <c r="F21955" s="6"/>
    </row>
    <row r="21956" spans="6:6" x14ac:dyDescent="0.25">
      <c r="F21956" s="6"/>
    </row>
    <row r="21957" spans="6:6" x14ac:dyDescent="0.25">
      <c r="F21957" s="6"/>
    </row>
    <row r="21958" spans="6:6" x14ac:dyDescent="0.25">
      <c r="F21958" s="6"/>
    </row>
    <row r="21959" spans="6:6" x14ac:dyDescent="0.25">
      <c r="F21959" s="6"/>
    </row>
    <row r="21960" spans="6:6" x14ac:dyDescent="0.25">
      <c r="F21960" s="6"/>
    </row>
    <row r="21961" spans="6:6" x14ac:dyDescent="0.25">
      <c r="F21961" s="6"/>
    </row>
    <row r="21962" spans="6:6" x14ac:dyDescent="0.25">
      <c r="F21962" s="6"/>
    </row>
    <row r="21963" spans="6:6" x14ac:dyDescent="0.25">
      <c r="F21963" s="6"/>
    </row>
    <row r="21964" spans="6:6" x14ac:dyDescent="0.25">
      <c r="F21964" s="6"/>
    </row>
    <row r="21965" spans="6:6" x14ac:dyDescent="0.25">
      <c r="F21965" s="6"/>
    </row>
    <row r="21966" spans="6:6" x14ac:dyDescent="0.25">
      <c r="F21966" s="6"/>
    </row>
    <row r="21967" spans="6:6" x14ac:dyDescent="0.25">
      <c r="F21967" s="6"/>
    </row>
    <row r="21968" spans="6:6" x14ac:dyDescent="0.25">
      <c r="F21968" s="6"/>
    </row>
    <row r="21969" spans="6:6" x14ac:dyDescent="0.25">
      <c r="F21969" s="6"/>
    </row>
    <row r="21970" spans="6:6" x14ac:dyDescent="0.25">
      <c r="F21970" s="6"/>
    </row>
    <row r="21971" spans="6:6" x14ac:dyDescent="0.25">
      <c r="F21971" s="6"/>
    </row>
    <row r="21972" spans="6:6" x14ac:dyDescent="0.25">
      <c r="F21972" s="6"/>
    </row>
    <row r="21973" spans="6:6" x14ac:dyDescent="0.25">
      <c r="F21973" s="6"/>
    </row>
    <row r="21974" spans="6:6" x14ac:dyDescent="0.25">
      <c r="F21974" s="6"/>
    </row>
    <row r="21975" spans="6:6" x14ac:dyDescent="0.25">
      <c r="F21975" s="6"/>
    </row>
    <row r="21976" spans="6:6" x14ac:dyDescent="0.25">
      <c r="F21976" s="6"/>
    </row>
    <row r="21977" spans="6:6" x14ac:dyDescent="0.25">
      <c r="F21977" s="6"/>
    </row>
    <row r="21978" spans="6:6" x14ac:dyDescent="0.25">
      <c r="F21978" s="6"/>
    </row>
    <row r="21979" spans="6:6" x14ac:dyDescent="0.25">
      <c r="F21979" s="6"/>
    </row>
    <row r="21980" spans="6:6" x14ac:dyDescent="0.25">
      <c r="F21980" s="6"/>
    </row>
    <row r="21981" spans="6:6" x14ac:dyDescent="0.25">
      <c r="F21981" s="6"/>
    </row>
    <row r="21982" spans="6:6" x14ac:dyDescent="0.25">
      <c r="F21982" s="6"/>
    </row>
    <row r="21983" spans="6:6" x14ac:dyDescent="0.25">
      <c r="F21983" s="6"/>
    </row>
    <row r="21984" spans="6:6" x14ac:dyDescent="0.25">
      <c r="F21984" s="6"/>
    </row>
    <row r="21985" spans="6:6" x14ac:dyDescent="0.25">
      <c r="F21985" s="6"/>
    </row>
    <row r="21986" spans="6:6" x14ac:dyDescent="0.25">
      <c r="F21986" s="6"/>
    </row>
    <row r="21987" spans="6:6" x14ac:dyDescent="0.25">
      <c r="F21987" s="6"/>
    </row>
    <row r="21988" spans="6:6" x14ac:dyDescent="0.25">
      <c r="F21988" s="6"/>
    </row>
    <row r="21989" spans="6:6" x14ac:dyDescent="0.25">
      <c r="F21989" s="6"/>
    </row>
    <row r="21990" spans="6:6" x14ac:dyDescent="0.25">
      <c r="F21990" s="6"/>
    </row>
    <row r="21991" spans="6:6" x14ac:dyDescent="0.25">
      <c r="F21991" s="6"/>
    </row>
    <row r="21992" spans="6:6" x14ac:dyDescent="0.25">
      <c r="F21992" s="6"/>
    </row>
    <row r="21993" spans="6:6" x14ac:dyDescent="0.25">
      <c r="F21993" s="6"/>
    </row>
    <row r="21994" spans="6:6" x14ac:dyDescent="0.25">
      <c r="F21994" s="6"/>
    </row>
    <row r="21995" spans="6:6" x14ac:dyDescent="0.25">
      <c r="F21995" s="6"/>
    </row>
    <row r="21996" spans="6:6" x14ac:dyDescent="0.25">
      <c r="F21996" s="6"/>
    </row>
    <row r="21997" spans="6:6" x14ac:dyDescent="0.25">
      <c r="F21997" s="6"/>
    </row>
    <row r="21998" spans="6:6" x14ac:dyDescent="0.25">
      <c r="F21998" s="6"/>
    </row>
    <row r="21999" spans="6:6" x14ac:dyDescent="0.25">
      <c r="F21999" s="6"/>
    </row>
    <row r="22000" spans="6:6" x14ac:dyDescent="0.25">
      <c r="F22000" s="6"/>
    </row>
    <row r="22001" spans="6:6" x14ac:dyDescent="0.25">
      <c r="F22001" s="6"/>
    </row>
    <row r="22002" spans="6:6" x14ac:dyDescent="0.25">
      <c r="F22002" s="6"/>
    </row>
    <row r="22003" spans="6:6" x14ac:dyDescent="0.25">
      <c r="F22003" s="6"/>
    </row>
    <row r="22004" spans="6:6" x14ac:dyDescent="0.25">
      <c r="F22004" s="6"/>
    </row>
    <row r="22005" spans="6:6" x14ac:dyDescent="0.25">
      <c r="F22005" s="6"/>
    </row>
    <row r="22006" spans="6:6" x14ac:dyDescent="0.25">
      <c r="F22006" s="6"/>
    </row>
    <row r="22007" spans="6:6" x14ac:dyDescent="0.25">
      <c r="F22007" s="6"/>
    </row>
    <row r="22008" spans="6:6" x14ac:dyDescent="0.25">
      <c r="F22008" s="6"/>
    </row>
    <row r="22009" spans="6:6" x14ac:dyDescent="0.25">
      <c r="F22009" s="6"/>
    </row>
    <row r="22010" spans="6:6" x14ac:dyDescent="0.25">
      <c r="F22010" s="6"/>
    </row>
    <row r="22011" spans="6:6" x14ac:dyDescent="0.25">
      <c r="F22011" s="6"/>
    </row>
    <row r="22012" spans="6:6" x14ac:dyDescent="0.25">
      <c r="F22012" s="6"/>
    </row>
    <row r="22013" spans="6:6" x14ac:dyDescent="0.25">
      <c r="F22013" s="6"/>
    </row>
    <row r="22014" spans="6:6" x14ac:dyDescent="0.25">
      <c r="F22014" s="6"/>
    </row>
    <row r="22015" spans="6:6" x14ac:dyDescent="0.25">
      <c r="F22015" s="6"/>
    </row>
    <row r="22016" spans="6:6" x14ac:dyDescent="0.25">
      <c r="F22016" s="6"/>
    </row>
    <row r="22017" spans="6:6" x14ac:dyDescent="0.25">
      <c r="F22017" s="6"/>
    </row>
    <row r="22018" spans="6:6" x14ac:dyDescent="0.25">
      <c r="F22018" s="6"/>
    </row>
    <row r="22019" spans="6:6" x14ac:dyDescent="0.25">
      <c r="F22019" s="6"/>
    </row>
    <row r="22020" spans="6:6" x14ac:dyDescent="0.25">
      <c r="F22020" s="6"/>
    </row>
    <row r="22021" spans="6:6" x14ac:dyDescent="0.25">
      <c r="F22021" s="6"/>
    </row>
    <row r="22022" spans="6:6" x14ac:dyDescent="0.25">
      <c r="F22022" s="6"/>
    </row>
    <row r="22023" spans="6:6" x14ac:dyDescent="0.25">
      <c r="F22023" s="6"/>
    </row>
    <row r="22024" spans="6:6" x14ac:dyDescent="0.25">
      <c r="F22024" s="6"/>
    </row>
    <row r="22025" spans="6:6" x14ac:dyDescent="0.25">
      <c r="F22025" s="6"/>
    </row>
    <row r="22026" spans="6:6" x14ac:dyDescent="0.25">
      <c r="F22026" s="6"/>
    </row>
    <row r="22027" spans="6:6" x14ac:dyDescent="0.25">
      <c r="F22027" s="6"/>
    </row>
    <row r="22028" spans="6:6" x14ac:dyDescent="0.25">
      <c r="F22028" s="6"/>
    </row>
    <row r="22029" spans="6:6" x14ac:dyDescent="0.25">
      <c r="F22029" s="6"/>
    </row>
    <row r="22030" spans="6:6" x14ac:dyDescent="0.25">
      <c r="F22030" s="6"/>
    </row>
    <row r="22031" spans="6:6" x14ac:dyDescent="0.25">
      <c r="F22031" s="6"/>
    </row>
    <row r="22032" spans="6:6" x14ac:dyDescent="0.25">
      <c r="F22032" s="6"/>
    </row>
    <row r="22033" spans="6:6" x14ac:dyDescent="0.25">
      <c r="F22033" s="6"/>
    </row>
    <row r="22034" spans="6:6" x14ac:dyDescent="0.25">
      <c r="F22034" s="6"/>
    </row>
    <row r="22035" spans="6:6" x14ac:dyDescent="0.25">
      <c r="F22035" s="6"/>
    </row>
    <row r="22036" spans="6:6" x14ac:dyDescent="0.25">
      <c r="F22036" s="6"/>
    </row>
    <row r="22037" spans="6:6" x14ac:dyDescent="0.25">
      <c r="F22037" s="6"/>
    </row>
    <row r="22038" spans="6:6" x14ac:dyDescent="0.25">
      <c r="F22038" s="6"/>
    </row>
    <row r="22039" spans="6:6" x14ac:dyDescent="0.25">
      <c r="F22039" s="6"/>
    </row>
    <row r="22040" spans="6:6" x14ac:dyDescent="0.25">
      <c r="F22040" s="6"/>
    </row>
    <row r="22041" spans="6:6" x14ac:dyDescent="0.25">
      <c r="F22041" s="6"/>
    </row>
    <row r="22042" spans="6:6" x14ac:dyDescent="0.25">
      <c r="F22042" s="6"/>
    </row>
    <row r="22043" spans="6:6" x14ac:dyDescent="0.25">
      <c r="F22043" s="6"/>
    </row>
    <row r="22044" spans="6:6" x14ac:dyDescent="0.25">
      <c r="F22044" s="6"/>
    </row>
    <row r="22045" spans="6:6" x14ac:dyDescent="0.25">
      <c r="F22045" s="6"/>
    </row>
    <row r="22046" spans="6:6" x14ac:dyDescent="0.25">
      <c r="F22046" s="6"/>
    </row>
    <row r="22047" spans="6:6" x14ac:dyDescent="0.25">
      <c r="F22047" s="6"/>
    </row>
    <row r="22048" spans="6:6" x14ac:dyDescent="0.25">
      <c r="F22048" s="6"/>
    </row>
    <row r="22049" spans="6:6" x14ac:dyDescent="0.25">
      <c r="F22049" s="6"/>
    </row>
    <row r="22050" spans="6:6" x14ac:dyDescent="0.25">
      <c r="F22050" s="6"/>
    </row>
    <row r="22051" spans="6:6" x14ac:dyDescent="0.25">
      <c r="F22051" s="6"/>
    </row>
    <row r="22052" spans="6:6" x14ac:dyDescent="0.25">
      <c r="F22052" s="6"/>
    </row>
    <row r="22053" spans="6:6" x14ac:dyDescent="0.25">
      <c r="F22053" s="6"/>
    </row>
    <row r="22054" spans="6:6" x14ac:dyDescent="0.25">
      <c r="F22054" s="6"/>
    </row>
    <row r="22055" spans="6:6" x14ac:dyDescent="0.25">
      <c r="F22055" s="6"/>
    </row>
    <row r="22056" spans="6:6" x14ac:dyDescent="0.25">
      <c r="F22056" s="6"/>
    </row>
    <row r="22057" spans="6:6" x14ac:dyDescent="0.25">
      <c r="F22057" s="6"/>
    </row>
    <row r="22058" spans="6:6" x14ac:dyDescent="0.25">
      <c r="F22058" s="6"/>
    </row>
    <row r="22059" spans="6:6" x14ac:dyDescent="0.25">
      <c r="F22059" s="6"/>
    </row>
    <row r="22060" spans="6:6" x14ac:dyDescent="0.25">
      <c r="F22060" s="6"/>
    </row>
    <row r="22061" spans="6:6" x14ac:dyDescent="0.25">
      <c r="F22061" s="6"/>
    </row>
    <row r="22062" spans="6:6" x14ac:dyDescent="0.25">
      <c r="F22062" s="6"/>
    </row>
    <row r="22063" spans="6:6" x14ac:dyDescent="0.25">
      <c r="F22063" s="6"/>
    </row>
    <row r="22064" spans="6:6" x14ac:dyDescent="0.25">
      <c r="F22064" s="6"/>
    </row>
    <row r="22065" spans="6:6" x14ac:dyDescent="0.25">
      <c r="F22065" s="6"/>
    </row>
    <row r="22066" spans="6:6" x14ac:dyDescent="0.25">
      <c r="F22066" s="6"/>
    </row>
    <row r="22067" spans="6:6" x14ac:dyDescent="0.25">
      <c r="F22067" s="6"/>
    </row>
    <row r="22068" spans="6:6" x14ac:dyDescent="0.25">
      <c r="F22068" s="6"/>
    </row>
    <row r="22069" spans="6:6" x14ac:dyDescent="0.25">
      <c r="F22069" s="6"/>
    </row>
    <row r="22070" spans="6:6" x14ac:dyDescent="0.25">
      <c r="F22070" s="6"/>
    </row>
    <row r="22071" spans="6:6" x14ac:dyDescent="0.25">
      <c r="F22071" s="6"/>
    </row>
    <row r="22072" spans="6:6" x14ac:dyDescent="0.25">
      <c r="F22072" s="6"/>
    </row>
    <row r="22073" spans="6:6" x14ac:dyDescent="0.25">
      <c r="F22073" s="6"/>
    </row>
    <row r="22074" spans="6:6" x14ac:dyDescent="0.25">
      <c r="F22074" s="6"/>
    </row>
    <row r="22075" spans="6:6" x14ac:dyDescent="0.25">
      <c r="F22075" s="6"/>
    </row>
    <row r="22076" spans="6:6" x14ac:dyDescent="0.25">
      <c r="F22076" s="6"/>
    </row>
    <row r="22077" spans="6:6" x14ac:dyDescent="0.25">
      <c r="F22077" s="6"/>
    </row>
    <row r="22078" spans="6:6" x14ac:dyDescent="0.25">
      <c r="F22078" s="6"/>
    </row>
    <row r="22079" spans="6:6" x14ac:dyDescent="0.25">
      <c r="F22079" s="6"/>
    </row>
    <row r="22080" spans="6:6" x14ac:dyDescent="0.25">
      <c r="F22080" s="6"/>
    </row>
    <row r="22081" spans="6:6" x14ac:dyDescent="0.25">
      <c r="F22081" s="6"/>
    </row>
    <row r="22082" spans="6:6" x14ac:dyDescent="0.25">
      <c r="F22082" s="6"/>
    </row>
    <row r="22083" spans="6:6" x14ac:dyDescent="0.25">
      <c r="F22083" s="6"/>
    </row>
    <row r="22084" spans="6:6" x14ac:dyDescent="0.25">
      <c r="F22084" s="6"/>
    </row>
    <row r="22085" spans="6:6" x14ac:dyDescent="0.25">
      <c r="F22085" s="6"/>
    </row>
    <row r="22086" spans="6:6" x14ac:dyDescent="0.25">
      <c r="F22086" s="6"/>
    </row>
    <row r="22087" spans="6:6" x14ac:dyDescent="0.25">
      <c r="F22087" s="6"/>
    </row>
    <row r="22088" spans="6:6" x14ac:dyDescent="0.25">
      <c r="F22088" s="6"/>
    </row>
    <row r="22089" spans="6:6" x14ac:dyDescent="0.25">
      <c r="F22089" s="6"/>
    </row>
    <row r="22090" spans="6:6" x14ac:dyDescent="0.25">
      <c r="F22090" s="6"/>
    </row>
    <row r="22091" spans="6:6" x14ac:dyDescent="0.25">
      <c r="F22091" s="6"/>
    </row>
    <row r="22092" spans="6:6" x14ac:dyDescent="0.25">
      <c r="F22092" s="6"/>
    </row>
    <row r="22093" spans="6:6" x14ac:dyDescent="0.25">
      <c r="F22093" s="6"/>
    </row>
    <row r="22094" spans="6:6" x14ac:dyDescent="0.25">
      <c r="F22094" s="6"/>
    </row>
    <row r="22095" spans="6:6" x14ac:dyDescent="0.25">
      <c r="F22095" s="6"/>
    </row>
    <row r="22096" spans="6:6" x14ac:dyDescent="0.25">
      <c r="F22096" s="6"/>
    </row>
    <row r="22097" spans="6:6" x14ac:dyDescent="0.25">
      <c r="F22097" s="6"/>
    </row>
    <row r="22098" spans="6:6" x14ac:dyDescent="0.25">
      <c r="F22098" s="6"/>
    </row>
    <row r="22099" spans="6:6" x14ac:dyDescent="0.25">
      <c r="F22099" s="6"/>
    </row>
    <row r="22100" spans="6:6" x14ac:dyDescent="0.25">
      <c r="F22100" s="6"/>
    </row>
    <row r="22101" spans="6:6" x14ac:dyDescent="0.25">
      <c r="F22101" s="6"/>
    </row>
    <row r="22102" spans="6:6" x14ac:dyDescent="0.25">
      <c r="F22102" s="6"/>
    </row>
    <row r="22103" spans="6:6" x14ac:dyDescent="0.25">
      <c r="F22103" s="6"/>
    </row>
    <row r="22104" spans="6:6" x14ac:dyDescent="0.25">
      <c r="F22104" s="6"/>
    </row>
    <row r="22105" spans="6:6" x14ac:dyDescent="0.25">
      <c r="F22105" s="6"/>
    </row>
    <row r="22106" spans="6:6" x14ac:dyDescent="0.25">
      <c r="F22106" s="6"/>
    </row>
    <row r="22107" spans="6:6" x14ac:dyDescent="0.25">
      <c r="F22107" s="6"/>
    </row>
    <row r="22108" spans="6:6" x14ac:dyDescent="0.25">
      <c r="F22108" s="6"/>
    </row>
    <row r="22109" spans="6:6" x14ac:dyDescent="0.25">
      <c r="F22109" s="6"/>
    </row>
    <row r="22110" spans="6:6" x14ac:dyDescent="0.25">
      <c r="F22110" s="6"/>
    </row>
    <row r="22111" spans="6:6" x14ac:dyDescent="0.25">
      <c r="F22111" s="6"/>
    </row>
    <row r="22112" spans="6:6" x14ac:dyDescent="0.25">
      <c r="F22112" s="6"/>
    </row>
    <row r="22113" spans="6:6" x14ac:dyDescent="0.25">
      <c r="F22113" s="6"/>
    </row>
    <row r="22114" spans="6:6" x14ac:dyDescent="0.25">
      <c r="F22114" s="6"/>
    </row>
    <row r="22115" spans="6:6" x14ac:dyDescent="0.25">
      <c r="F22115" s="6"/>
    </row>
    <row r="22116" spans="6:6" x14ac:dyDescent="0.25">
      <c r="F22116" s="6"/>
    </row>
    <row r="22117" spans="6:6" x14ac:dyDescent="0.25">
      <c r="F22117" s="6"/>
    </row>
    <row r="22118" spans="6:6" x14ac:dyDescent="0.25">
      <c r="F22118" s="6"/>
    </row>
    <row r="22119" spans="6:6" x14ac:dyDescent="0.25">
      <c r="F22119" s="6"/>
    </row>
    <row r="22120" spans="6:6" x14ac:dyDescent="0.25">
      <c r="F22120" s="6"/>
    </row>
    <row r="22121" spans="6:6" x14ac:dyDescent="0.25">
      <c r="F22121" s="6"/>
    </row>
    <row r="22122" spans="6:6" x14ac:dyDescent="0.25">
      <c r="F22122" s="6"/>
    </row>
    <row r="22123" spans="6:6" x14ac:dyDescent="0.25">
      <c r="F22123" s="6"/>
    </row>
    <row r="22124" spans="6:6" x14ac:dyDescent="0.25">
      <c r="F22124" s="6"/>
    </row>
    <row r="22125" spans="6:6" x14ac:dyDescent="0.25">
      <c r="F22125" s="6"/>
    </row>
    <row r="22126" spans="6:6" x14ac:dyDescent="0.25">
      <c r="F22126" s="6"/>
    </row>
    <row r="22127" spans="6:6" x14ac:dyDescent="0.25">
      <c r="F22127" s="6"/>
    </row>
    <row r="22128" spans="6:6" x14ac:dyDescent="0.25">
      <c r="F22128" s="6"/>
    </row>
    <row r="22129" spans="6:6" x14ac:dyDescent="0.25">
      <c r="F22129" s="6"/>
    </row>
    <row r="22130" spans="6:6" x14ac:dyDescent="0.25">
      <c r="F22130" s="6"/>
    </row>
    <row r="22131" spans="6:6" x14ac:dyDescent="0.25">
      <c r="F22131" s="6"/>
    </row>
    <row r="22132" spans="6:6" x14ac:dyDescent="0.25">
      <c r="F22132" s="6"/>
    </row>
    <row r="22133" spans="6:6" x14ac:dyDescent="0.25">
      <c r="F22133" s="6"/>
    </row>
    <row r="22134" spans="6:6" x14ac:dyDescent="0.25">
      <c r="F22134" s="6"/>
    </row>
    <row r="22135" spans="6:6" x14ac:dyDescent="0.25">
      <c r="F22135" s="6"/>
    </row>
    <row r="22136" spans="6:6" x14ac:dyDescent="0.25">
      <c r="F22136" s="6"/>
    </row>
    <row r="22137" spans="6:6" x14ac:dyDescent="0.25">
      <c r="F22137" s="6"/>
    </row>
    <row r="22138" spans="6:6" x14ac:dyDescent="0.25">
      <c r="F22138" s="6"/>
    </row>
    <row r="22139" spans="6:6" x14ac:dyDescent="0.25">
      <c r="F22139" s="6"/>
    </row>
    <row r="22140" spans="6:6" x14ac:dyDescent="0.25">
      <c r="F22140" s="6"/>
    </row>
    <row r="22141" spans="6:6" x14ac:dyDescent="0.25">
      <c r="F22141" s="6"/>
    </row>
    <row r="22142" spans="6:6" x14ac:dyDescent="0.25">
      <c r="F22142" s="6"/>
    </row>
    <row r="22143" spans="6:6" x14ac:dyDescent="0.25">
      <c r="F22143" s="6"/>
    </row>
    <row r="22144" spans="6:6" x14ac:dyDescent="0.25">
      <c r="F22144" s="6"/>
    </row>
    <row r="22145" spans="6:6" x14ac:dyDescent="0.25">
      <c r="F22145" s="6"/>
    </row>
    <row r="22146" spans="6:6" x14ac:dyDescent="0.25">
      <c r="F22146" s="6"/>
    </row>
    <row r="22147" spans="6:6" x14ac:dyDescent="0.25">
      <c r="F22147" s="6"/>
    </row>
    <row r="22148" spans="6:6" x14ac:dyDescent="0.25">
      <c r="F22148" s="6"/>
    </row>
    <row r="22149" spans="6:6" x14ac:dyDescent="0.25">
      <c r="F22149" s="6"/>
    </row>
    <row r="22150" spans="6:6" x14ac:dyDescent="0.25">
      <c r="F22150" s="6"/>
    </row>
    <row r="22151" spans="6:6" x14ac:dyDescent="0.25">
      <c r="F22151" s="6"/>
    </row>
    <row r="22152" spans="6:6" x14ac:dyDescent="0.25">
      <c r="F22152" s="6"/>
    </row>
    <row r="22153" spans="6:6" x14ac:dyDescent="0.25">
      <c r="F22153" s="6"/>
    </row>
    <row r="22154" spans="6:6" x14ac:dyDescent="0.25">
      <c r="F22154" s="6"/>
    </row>
    <row r="22155" spans="6:6" x14ac:dyDescent="0.25">
      <c r="F22155" s="6"/>
    </row>
    <row r="22156" spans="6:6" x14ac:dyDescent="0.25">
      <c r="F22156" s="6"/>
    </row>
    <row r="22157" spans="6:6" x14ac:dyDescent="0.25">
      <c r="F22157" s="6"/>
    </row>
    <row r="22158" spans="6:6" x14ac:dyDescent="0.25">
      <c r="F22158" s="6"/>
    </row>
    <row r="22159" spans="6:6" x14ac:dyDescent="0.25">
      <c r="F22159" s="6"/>
    </row>
    <row r="22160" spans="6:6" x14ac:dyDescent="0.25">
      <c r="F22160" s="6"/>
    </row>
    <row r="22161" spans="6:6" x14ac:dyDescent="0.25">
      <c r="F22161" s="6"/>
    </row>
    <row r="22162" spans="6:6" x14ac:dyDescent="0.25">
      <c r="F22162" s="6"/>
    </row>
    <row r="22163" spans="6:6" x14ac:dyDescent="0.25">
      <c r="F22163" s="6"/>
    </row>
    <row r="22164" spans="6:6" x14ac:dyDescent="0.25">
      <c r="F22164" s="6"/>
    </row>
    <row r="22165" spans="6:6" x14ac:dyDescent="0.25">
      <c r="F22165" s="6"/>
    </row>
    <row r="22166" spans="6:6" x14ac:dyDescent="0.25">
      <c r="F22166" s="6"/>
    </row>
    <row r="22167" spans="6:6" x14ac:dyDescent="0.25">
      <c r="F22167" s="6"/>
    </row>
    <row r="22168" spans="6:6" x14ac:dyDescent="0.25">
      <c r="F22168" s="6"/>
    </row>
    <row r="22169" spans="6:6" x14ac:dyDescent="0.25">
      <c r="F22169" s="6"/>
    </row>
    <row r="22170" spans="6:6" x14ac:dyDescent="0.25">
      <c r="F22170" s="6"/>
    </row>
    <row r="22171" spans="6:6" x14ac:dyDescent="0.25">
      <c r="F22171" s="6"/>
    </row>
    <row r="22172" spans="6:6" x14ac:dyDescent="0.25">
      <c r="F22172" s="6"/>
    </row>
    <row r="22173" spans="6:6" x14ac:dyDescent="0.25">
      <c r="F22173" s="6"/>
    </row>
    <row r="22174" spans="6:6" x14ac:dyDescent="0.25">
      <c r="F22174" s="6"/>
    </row>
    <row r="22175" spans="6:6" x14ac:dyDescent="0.25">
      <c r="F22175" s="6"/>
    </row>
    <row r="22176" spans="6:6" x14ac:dyDescent="0.25">
      <c r="F22176" s="6"/>
    </row>
    <row r="22177" spans="6:6" x14ac:dyDescent="0.25">
      <c r="F22177" s="6"/>
    </row>
    <row r="22178" spans="6:6" x14ac:dyDescent="0.25">
      <c r="F22178" s="6"/>
    </row>
    <row r="22179" spans="6:6" x14ac:dyDescent="0.25">
      <c r="F22179" s="6"/>
    </row>
    <row r="22180" spans="6:6" x14ac:dyDescent="0.25">
      <c r="F22180" s="6"/>
    </row>
    <row r="22181" spans="6:6" x14ac:dyDescent="0.25">
      <c r="F22181" s="6"/>
    </row>
    <row r="22182" spans="6:6" x14ac:dyDescent="0.25">
      <c r="F22182" s="6"/>
    </row>
    <row r="22183" spans="6:6" x14ac:dyDescent="0.25">
      <c r="F22183" s="6"/>
    </row>
    <row r="22184" spans="6:6" x14ac:dyDescent="0.25">
      <c r="F22184" s="6"/>
    </row>
    <row r="22185" spans="6:6" x14ac:dyDescent="0.25">
      <c r="F22185" s="6"/>
    </row>
    <row r="22186" spans="6:6" x14ac:dyDescent="0.25">
      <c r="F22186" s="6"/>
    </row>
    <row r="22187" spans="6:6" x14ac:dyDescent="0.25">
      <c r="F22187" s="6"/>
    </row>
    <row r="22188" spans="6:6" x14ac:dyDescent="0.25">
      <c r="F22188" s="6"/>
    </row>
    <row r="22189" spans="6:6" x14ac:dyDescent="0.25">
      <c r="F22189" s="6"/>
    </row>
    <row r="22190" spans="6:6" x14ac:dyDescent="0.25">
      <c r="F22190" s="6"/>
    </row>
    <row r="22191" spans="6:6" x14ac:dyDescent="0.25">
      <c r="F22191" s="6"/>
    </row>
    <row r="22192" spans="6:6" x14ac:dyDescent="0.25">
      <c r="F22192" s="6"/>
    </row>
    <row r="22193" spans="6:6" x14ac:dyDescent="0.25">
      <c r="F22193" s="6"/>
    </row>
    <row r="22194" spans="6:6" x14ac:dyDescent="0.25">
      <c r="F22194" s="6"/>
    </row>
    <row r="22195" spans="6:6" x14ac:dyDescent="0.25">
      <c r="F22195" s="6"/>
    </row>
    <row r="22196" spans="6:6" x14ac:dyDescent="0.25">
      <c r="F22196" s="6"/>
    </row>
    <row r="22197" spans="6:6" x14ac:dyDescent="0.25">
      <c r="F22197" s="6"/>
    </row>
    <row r="22198" spans="6:6" x14ac:dyDescent="0.25">
      <c r="F22198" s="6"/>
    </row>
    <row r="22199" spans="6:6" x14ac:dyDescent="0.25">
      <c r="F22199" s="6"/>
    </row>
    <row r="22200" spans="6:6" x14ac:dyDescent="0.25">
      <c r="F22200" s="6"/>
    </row>
    <row r="22201" spans="6:6" x14ac:dyDescent="0.25">
      <c r="F22201" s="6"/>
    </row>
    <row r="22202" spans="6:6" x14ac:dyDescent="0.25">
      <c r="F22202" s="6"/>
    </row>
    <row r="22203" spans="6:6" x14ac:dyDescent="0.25">
      <c r="F22203" s="6"/>
    </row>
    <row r="22204" spans="6:6" x14ac:dyDescent="0.25">
      <c r="F22204" s="6"/>
    </row>
    <row r="22205" spans="6:6" x14ac:dyDescent="0.25">
      <c r="F22205" s="6"/>
    </row>
    <row r="22206" spans="6:6" x14ac:dyDescent="0.25">
      <c r="F22206" s="6"/>
    </row>
    <row r="22207" spans="6:6" x14ac:dyDescent="0.25">
      <c r="F22207" s="6"/>
    </row>
    <row r="22208" spans="6:6" x14ac:dyDescent="0.25">
      <c r="F22208" s="6"/>
    </row>
    <row r="22209" spans="6:6" x14ac:dyDescent="0.25">
      <c r="F22209" s="6"/>
    </row>
    <row r="22210" spans="6:6" x14ac:dyDescent="0.25">
      <c r="F22210" s="6"/>
    </row>
    <row r="22211" spans="6:6" x14ac:dyDescent="0.25">
      <c r="F22211" s="6"/>
    </row>
    <row r="22212" spans="6:6" x14ac:dyDescent="0.25">
      <c r="F22212" s="6"/>
    </row>
    <row r="22213" spans="6:6" x14ac:dyDescent="0.25">
      <c r="F22213" s="6"/>
    </row>
    <row r="22214" spans="6:6" x14ac:dyDescent="0.25">
      <c r="F22214" s="6"/>
    </row>
    <row r="22215" spans="6:6" x14ac:dyDescent="0.25">
      <c r="F22215" s="6"/>
    </row>
    <row r="22216" spans="6:6" x14ac:dyDescent="0.25">
      <c r="F22216" s="6"/>
    </row>
    <row r="22217" spans="6:6" x14ac:dyDescent="0.25">
      <c r="F22217" s="6"/>
    </row>
    <row r="22218" spans="6:6" x14ac:dyDescent="0.25">
      <c r="F22218" s="6"/>
    </row>
    <row r="22219" spans="6:6" x14ac:dyDescent="0.25">
      <c r="F22219" s="6"/>
    </row>
    <row r="22220" spans="6:6" x14ac:dyDescent="0.25">
      <c r="F22220" s="6"/>
    </row>
    <row r="22221" spans="6:6" x14ac:dyDescent="0.25">
      <c r="F22221" s="6"/>
    </row>
    <row r="22222" spans="6:6" x14ac:dyDescent="0.25">
      <c r="F22222" s="6"/>
    </row>
    <row r="22223" spans="6:6" x14ac:dyDescent="0.25">
      <c r="F22223" s="6"/>
    </row>
    <row r="22224" spans="6:6" x14ac:dyDescent="0.25">
      <c r="F22224" s="6"/>
    </row>
    <row r="22225" spans="6:6" x14ac:dyDescent="0.25">
      <c r="F22225" s="6"/>
    </row>
    <row r="22226" spans="6:6" x14ac:dyDescent="0.25">
      <c r="F22226" s="6"/>
    </row>
    <row r="22227" spans="6:6" x14ac:dyDescent="0.25">
      <c r="F22227" s="6"/>
    </row>
    <row r="22228" spans="6:6" x14ac:dyDescent="0.25">
      <c r="F22228" s="6"/>
    </row>
    <row r="22229" spans="6:6" x14ac:dyDescent="0.25">
      <c r="F22229" s="6"/>
    </row>
    <row r="22230" spans="6:6" x14ac:dyDescent="0.25">
      <c r="F22230" s="6"/>
    </row>
    <row r="22231" spans="6:6" x14ac:dyDescent="0.25">
      <c r="F22231" s="6"/>
    </row>
    <row r="22232" spans="6:6" x14ac:dyDescent="0.25">
      <c r="F22232" s="6"/>
    </row>
    <row r="22233" spans="6:6" x14ac:dyDescent="0.25">
      <c r="F22233" s="6"/>
    </row>
    <row r="22234" spans="6:6" x14ac:dyDescent="0.25">
      <c r="F22234" s="6"/>
    </row>
    <row r="22235" spans="6:6" x14ac:dyDescent="0.25">
      <c r="F22235" s="6"/>
    </row>
    <row r="22236" spans="6:6" x14ac:dyDescent="0.25">
      <c r="F22236" s="6"/>
    </row>
    <row r="22237" spans="6:6" x14ac:dyDescent="0.25">
      <c r="F22237" s="6"/>
    </row>
    <row r="22238" spans="6:6" x14ac:dyDescent="0.25">
      <c r="F22238" s="6"/>
    </row>
    <row r="22239" spans="6:6" x14ac:dyDescent="0.25">
      <c r="F22239" s="6"/>
    </row>
    <row r="22240" spans="6:6" x14ac:dyDescent="0.25">
      <c r="F22240" s="6"/>
    </row>
    <row r="22241" spans="6:6" x14ac:dyDescent="0.25">
      <c r="F22241" s="6"/>
    </row>
    <row r="22242" spans="6:6" x14ac:dyDescent="0.25">
      <c r="F22242" s="6"/>
    </row>
    <row r="22243" spans="6:6" x14ac:dyDescent="0.25">
      <c r="F22243" s="6"/>
    </row>
    <row r="22244" spans="6:6" x14ac:dyDescent="0.25">
      <c r="F22244" s="6"/>
    </row>
    <row r="22245" spans="6:6" x14ac:dyDescent="0.25">
      <c r="F22245" s="6"/>
    </row>
    <row r="22246" spans="6:6" x14ac:dyDescent="0.25">
      <c r="F22246" s="6"/>
    </row>
    <row r="22247" spans="6:6" x14ac:dyDescent="0.25">
      <c r="F22247" s="6"/>
    </row>
    <row r="22248" spans="6:6" x14ac:dyDescent="0.25">
      <c r="F22248" s="6"/>
    </row>
    <row r="22249" spans="6:6" x14ac:dyDescent="0.25">
      <c r="F22249" s="6"/>
    </row>
    <row r="22250" spans="6:6" x14ac:dyDescent="0.25">
      <c r="F22250" s="6"/>
    </row>
    <row r="22251" spans="6:6" x14ac:dyDescent="0.25">
      <c r="F22251" s="6"/>
    </row>
    <row r="22252" spans="6:6" x14ac:dyDescent="0.25">
      <c r="F22252" s="6"/>
    </row>
    <row r="22253" spans="6:6" x14ac:dyDescent="0.25">
      <c r="F22253" s="6"/>
    </row>
    <row r="22254" spans="6:6" x14ac:dyDescent="0.25">
      <c r="F22254" s="6"/>
    </row>
    <row r="22255" spans="6:6" x14ac:dyDescent="0.25">
      <c r="F22255" s="6"/>
    </row>
    <row r="22256" spans="6:6" x14ac:dyDescent="0.25">
      <c r="F22256" s="6"/>
    </row>
    <row r="22257" spans="6:6" x14ac:dyDescent="0.25">
      <c r="F22257" s="6"/>
    </row>
    <row r="22258" spans="6:6" x14ac:dyDescent="0.25">
      <c r="F22258" s="6"/>
    </row>
    <row r="22259" spans="6:6" x14ac:dyDescent="0.25">
      <c r="F22259" s="6"/>
    </row>
    <row r="22260" spans="6:6" x14ac:dyDescent="0.25">
      <c r="F22260" s="6"/>
    </row>
    <row r="22261" spans="6:6" x14ac:dyDescent="0.25">
      <c r="F22261" s="6"/>
    </row>
    <row r="22262" spans="6:6" x14ac:dyDescent="0.25">
      <c r="F22262" s="6"/>
    </row>
    <row r="22263" spans="6:6" x14ac:dyDescent="0.25">
      <c r="F22263" s="6"/>
    </row>
    <row r="22264" spans="6:6" x14ac:dyDescent="0.25">
      <c r="F22264" s="6"/>
    </row>
    <row r="22265" spans="6:6" x14ac:dyDescent="0.25">
      <c r="F22265" s="6"/>
    </row>
    <row r="22266" spans="6:6" x14ac:dyDescent="0.25">
      <c r="F22266" s="6"/>
    </row>
    <row r="22267" spans="6:6" x14ac:dyDescent="0.25">
      <c r="F22267" s="6"/>
    </row>
    <row r="22268" spans="6:6" x14ac:dyDescent="0.25">
      <c r="F22268" s="6"/>
    </row>
    <row r="22269" spans="6:6" x14ac:dyDescent="0.25">
      <c r="F22269" s="6"/>
    </row>
    <row r="22270" spans="6:6" x14ac:dyDescent="0.25">
      <c r="F22270" s="6"/>
    </row>
    <row r="22271" spans="6:6" x14ac:dyDescent="0.25">
      <c r="F22271" s="6"/>
    </row>
    <row r="22272" spans="6:6" x14ac:dyDescent="0.25">
      <c r="F22272" s="6"/>
    </row>
    <row r="22273" spans="6:6" x14ac:dyDescent="0.25">
      <c r="F22273" s="6"/>
    </row>
    <row r="22274" spans="6:6" x14ac:dyDescent="0.25">
      <c r="F22274" s="6"/>
    </row>
    <row r="22275" spans="6:6" x14ac:dyDescent="0.25">
      <c r="F22275" s="6"/>
    </row>
    <row r="22276" spans="6:6" x14ac:dyDescent="0.25">
      <c r="F22276" s="6"/>
    </row>
    <row r="22277" spans="6:6" x14ac:dyDescent="0.25">
      <c r="F22277" s="6"/>
    </row>
    <row r="22278" spans="6:6" x14ac:dyDescent="0.25">
      <c r="F22278" s="6"/>
    </row>
    <row r="22279" spans="6:6" x14ac:dyDescent="0.25">
      <c r="F22279" s="6"/>
    </row>
    <row r="22280" spans="6:6" x14ac:dyDescent="0.25">
      <c r="F22280" s="6"/>
    </row>
    <row r="22281" spans="6:6" x14ac:dyDescent="0.25">
      <c r="F22281" s="6"/>
    </row>
    <row r="22282" spans="6:6" x14ac:dyDescent="0.25">
      <c r="F22282" s="6"/>
    </row>
    <row r="22283" spans="6:6" x14ac:dyDescent="0.25">
      <c r="F22283" s="6"/>
    </row>
    <row r="22284" spans="6:6" x14ac:dyDescent="0.25">
      <c r="F22284" s="6"/>
    </row>
    <row r="22285" spans="6:6" x14ac:dyDescent="0.25">
      <c r="F22285" s="6"/>
    </row>
    <row r="22286" spans="6:6" x14ac:dyDescent="0.25">
      <c r="F22286" s="6"/>
    </row>
    <row r="22287" spans="6:6" x14ac:dyDescent="0.25">
      <c r="F22287" s="6"/>
    </row>
    <row r="22288" spans="6:6" x14ac:dyDescent="0.25">
      <c r="F22288" s="6"/>
    </row>
    <row r="22289" spans="6:6" x14ac:dyDescent="0.25">
      <c r="F22289" s="6"/>
    </row>
    <row r="22290" spans="6:6" x14ac:dyDescent="0.25">
      <c r="F22290" s="6"/>
    </row>
    <row r="22291" spans="6:6" x14ac:dyDescent="0.25">
      <c r="F22291" s="6"/>
    </row>
    <row r="22292" spans="6:6" x14ac:dyDescent="0.25">
      <c r="F22292" s="6"/>
    </row>
    <row r="22293" spans="6:6" x14ac:dyDescent="0.25">
      <c r="F22293" s="6"/>
    </row>
    <row r="22294" spans="6:6" x14ac:dyDescent="0.25">
      <c r="F22294" s="6"/>
    </row>
    <row r="22295" spans="6:6" x14ac:dyDescent="0.25">
      <c r="F22295" s="6"/>
    </row>
    <row r="22296" spans="6:6" x14ac:dyDescent="0.25">
      <c r="F22296" s="6"/>
    </row>
    <row r="22297" spans="6:6" x14ac:dyDescent="0.25">
      <c r="F22297" s="6"/>
    </row>
    <row r="22298" spans="6:6" x14ac:dyDescent="0.25">
      <c r="F22298" s="6"/>
    </row>
    <row r="22299" spans="6:6" x14ac:dyDescent="0.25">
      <c r="F22299" s="6"/>
    </row>
    <row r="22300" spans="6:6" x14ac:dyDescent="0.25">
      <c r="F22300" s="6"/>
    </row>
    <row r="22301" spans="6:6" x14ac:dyDescent="0.25">
      <c r="F22301" s="6"/>
    </row>
    <row r="22302" spans="6:6" x14ac:dyDescent="0.25">
      <c r="F22302" s="6"/>
    </row>
    <row r="22303" spans="6:6" x14ac:dyDescent="0.25">
      <c r="F22303" s="6"/>
    </row>
    <row r="22304" spans="6:6" x14ac:dyDescent="0.25">
      <c r="F22304" s="6"/>
    </row>
    <row r="22305" spans="6:6" x14ac:dyDescent="0.25">
      <c r="F22305" s="6"/>
    </row>
    <row r="22306" spans="6:6" x14ac:dyDescent="0.25">
      <c r="F22306" s="6"/>
    </row>
    <row r="22307" spans="6:6" x14ac:dyDescent="0.25">
      <c r="F22307" s="6"/>
    </row>
    <row r="22308" spans="6:6" x14ac:dyDescent="0.25">
      <c r="F22308" s="6"/>
    </row>
    <row r="22309" spans="6:6" x14ac:dyDescent="0.25">
      <c r="F22309" s="6"/>
    </row>
    <row r="22310" spans="6:6" x14ac:dyDescent="0.25">
      <c r="F22310" s="6"/>
    </row>
    <row r="22311" spans="6:6" x14ac:dyDescent="0.25">
      <c r="F22311" s="6"/>
    </row>
    <row r="22312" spans="6:6" x14ac:dyDescent="0.25">
      <c r="F22312" s="6"/>
    </row>
    <row r="22313" spans="6:6" x14ac:dyDescent="0.25">
      <c r="F22313" s="6"/>
    </row>
    <row r="22314" spans="6:6" x14ac:dyDescent="0.25">
      <c r="F22314" s="6"/>
    </row>
    <row r="22315" spans="6:6" x14ac:dyDescent="0.25">
      <c r="F22315" s="6"/>
    </row>
    <row r="22316" spans="6:6" x14ac:dyDescent="0.25">
      <c r="F22316" s="6"/>
    </row>
    <row r="22317" spans="6:6" x14ac:dyDescent="0.25">
      <c r="F22317" s="6"/>
    </row>
    <row r="22318" spans="6:6" x14ac:dyDescent="0.25">
      <c r="F22318" s="6"/>
    </row>
    <row r="22319" spans="6:6" x14ac:dyDescent="0.25">
      <c r="F22319" s="6"/>
    </row>
    <row r="22320" spans="6:6" x14ac:dyDescent="0.25">
      <c r="F22320" s="6"/>
    </row>
    <row r="22321" spans="6:6" x14ac:dyDescent="0.25">
      <c r="F22321" s="6"/>
    </row>
    <row r="22322" spans="6:6" x14ac:dyDescent="0.25">
      <c r="F22322" s="6"/>
    </row>
    <row r="22323" spans="6:6" x14ac:dyDescent="0.25">
      <c r="F22323" s="6"/>
    </row>
    <row r="22324" spans="6:6" x14ac:dyDescent="0.25">
      <c r="F22324" s="6"/>
    </row>
    <row r="22325" spans="6:6" x14ac:dyDescent="0.25">
      <c r="F22325" s="6"/>
    </row>
    <row r="22326" spans="6:6" x14ac:dyDescent="0.25">
      <c r="F22326" s="6"/>
    </row>
    <row r="22327" spans="6:6" x14ac:dyDescent="0.25">
      <c r="F22327" s="6"/>
    </row>
    <row r="22328" spans="6:6" x14ac:dyDescent="0.25">
      <c r="F22328" s="6"/>
    </row>
    <row r="22329" spans="6:6" x14ac:dyDescent="0.25">
      <c r="F22329" s="6"/>
    </row>
    <row r="22330" spans="6:6" x14ac:dyDescent="0.25">
      <c r="F22330" s="6"/>
    </row>
    <row r="22331" spans="6:6" x14ac:dyDescent="0.25">
      <c r="F22331" s="6"/>
    </row>
    <row r="22332" spans="6:6" x14ac:dyDescent="0.25">
      <c r="F22332" s="6"/>
    </row>
    <row r="22333" spans="6:6" x14ac:dyDescent="0.25">
      <c r="F22333" s="6"/>
    </row>
    <row r="22334" spans="6:6" x14ac:dyDescent="0.25">
      <c r="F22334" s="6"/>
    </row>
    <row r="22335" spans="6:6" x14ac:dyDescent="0.25">
      <c r="F22335" s="6"/>
    </row>
    <row r="22336" spans="6:6" x14ac:dyDescent="0.25">
      <c r="F22336" s="6"/>
    </row>
    <row r="22337" spans="6:6" x14ac:dyDescent="0.25">
      <c r="F22337" s="6"/>
    </row>
    <row r="22338" spans="6:6" x14ac:dyDescent="0.25">
      <c r="F22338" s="6"/>
    </row>
    <row r="22339" spans="6:6" x14ac:dyDescent="0.25">
      <c r="F22339" s="6"/>
    </row>
    <row r="22340" spans="6:6" x14ac:dyDescent="0.25">
      <c r="F22340" s="6"/>
    </row>
    <row r="22341" spans="6:6" x14ac:dyDescent="0.25">
      <c r="F22341" s="6"/>
    </row>
    <row r="22342" spans="6:6" x14ac:dyDescent="0.25">
      <c r="F22342" s="6"/>
    </row>
    <row r="22343" spans="6:6" x14ac:dyDescent="0.25">
      <c r="F22343" s="6"/>
    </row>
    <row r="22344" spans="6:6" x14ac:dyDescent="0.25">
      <c r="F22344" s="6"/>
    </row>
    <row r="22345" spans="6:6" x14ac:dyDescent="0.25">
      <c r="F22345" s="6"/>
    </row>
    <row r="22346" spans="6:6" x14ac:dyDescent="0.25">
      <c r="F22346" s="6"/>
    </row>
    <row r="22347" spans="6:6" x14ac:dyDescent="0.25">
      <c r="F22347" s="6"/>
    </row>
    <row r="22348" spans="6:6" x14ac:dyDescent="0.25">
      <c r="F22348" s="6"/>
    </row>
    <row r="22349" spans="6:6" x14ac:dyDescent="0.25">
      <c r="F22349" s="6"/>
    </row>
    <row r="22350" spans="6:6" x14ac:dyDescent="0.25">
      <c r="F22350" s="6"/>
    </row>
    <row r="22351" spans="6:6" x14ac:dyDescent="0.25">
      <c r="F22351" s="6"/>
    </row>
    <row r="22352" spans="6:6" x14ac:dyDescent="0.25">
      <c r="F22352" s="6"/>
    </row>
    <row r="22353" spans="6:6" x14ac:dyDescent="0.25">
      <c r="F22353" s="6"/>
    </row>
    <row r="22354" spans="6:6" x14ac:dyDescent="0.25">
      <c r="F22354" s="6"/>
    </row>
    <row r="22355" spans="6:6" x14ac:dyDescent="0.25">
      <c r="F22355" s="6"/>
    </row>
    <row r="22356" spans="6:6" x14ac:dyDescent="0.25">
      <c r="F22356" s="6"/>
    </row>
    <row r="22357" spans="6:6" x14ac:dyDescent="0.25">
      <c r="F22357" s="6"/>
    </row>
    <row r="22358" spans="6:6" x14ac:dyDescent="0.25">
      <c r="F22358" s="6"/>
    </row>
    <row r="22359" spans="6:6" x14ac:dyDescent="0.25">
      <c r="F22359" s="6"/>
    </row>
    <row r="22360" spans="6:6" x14ac:dyDescent="0.25">
      <c r="F22360" s="6"/>
    </row>
    <row r="22361" spans="6:6" x14ac:dyDescent="0.25">
      <c r="F22361" s="6"/>
    </row>
    <row r="22362" spans="6:6" x14ac:dyDescent="0.25">
      <c r="F22362" s="6"/>
    </row>
    <row r="22363" spans="6:6" x14ac:dyDescent="0.25">
      <c r="F22363" s="6"/>
    </row>
    <row r="22364" spans="6:6" x14ac:dyDescent="0.25">
      <c r="F22364" s="6"/>
    </row>
    <row r="22365" spans="6:6" x14ac:dyDescent="0.25">
      <c r="F22365" s="6"/>
    </row>
    <row r="22366" spans="6:6" x14ac:dyDescent="0.25">
      <c r="F22366" s="6"/>
    </row>
    <row r="22367" spans="6:6" x14ac:dyDescent="0.25">
      <c r="F22367" s="6"/>
    </row>
    <row r="22368" spans="6:6" x14ac:dyDescent="0.25">
      <c r="F22368" s="6"/>
    </row>
    <row r="22369" spans="6:6" x14ac:dyDescent="0.25">
      <c r="F22369" s="6"/>
    </row>
    <row r="22370" spans="6:6" x14ac:dyDescent="0.25">
      <c r="F22370" s="6"/>
    </row>
    <row r="22371" spans="6:6" x14ac:dyDescent="0.25">
      <c r="F22371" s="6"/>
    </row>
    <row r="22372" spans="6:6" x14ac:dyDescent="0.25">
      <c r="F22372" s="6"/>
    </row>
    <row r="22373" spans="6:6" x14ac:dyDescent="0.25">
      <c r="F22373" s="6"/>
    </row>
    <row r="22374" spans="6:6" x14ac:dyDescent="0.25">
      <c r="F22374" s="6"/>
    </row>
    <row r="22375" spans="6:6" x14ac:dyDescent="0.25">
      <c r="F22375" s="6"/>
    </row>
    <row r="22376" spans="6:6" x14ac:dyDescent="0.25">
      <c r="F22376" s="6"/>
    </row>
    <row r="22377" spans="6:6" x14ac:dyDescent="0.25">
      <c r="F22377" s="6"/>
    </row>
    <row r="22378" spans="6:6" x14ac:dyDescent="0.25">
      <c r="F22378" s="6"/>
    </row>
    <row r="22379" spans="6:6" x14ac:dyDescent="0.25">
      <c r="F22379" s="6"/>
    </row>
    <row r="22380" spans="6:6" x14ac:dyDescent="0.25">
      <c r="F22380" s="6"/>
    </row>
    <row r="22381" spans="6:6" x14ac:dyDescent="0.25">
      <c r="F22381" s="6"/>
    </row>
    <row r="22382" spans="6:6" x14ac:dyDescent="0.25">
      <c r="F22382" s="6"/>
    </row>
    <row r="22383" spans="6:6" x14ac:dyDescent="0.25">
      <c r="F22383" s="6"/>
    </row>
    <row r="22384" spans="6:6" x14ac:dyDescent="0.25">
      <c r="F22384" s="6"/>
    </row>
    <row r="22385" spans="6:6" x14ac:dyDescent="0.25">
      <c r="F22385" s="6"/>
    </row>
    <row r="22386" spans="6:6" x14ac:dyDescent="0.25">
      <c r="F22386" s="6"/>
    </row>
    <row r="22387" spans="6:6" x14ac:dyDescent="0.25">
      <c r="F22387" s="6"/>
    </row>
    <row r="22388" spans="6:6" x14ac:dyDescent="0.25">
      <c r="F22388" s="6"/>
    </row>
    <row r="22389" spans="6:6" x14ac:dyDescent="0.25">
      <c r="F22389" s="6"/>
    </row>
    <row r="22390" spans="6:6" x14ac:dyDescent="0.25">
      <c r="F22390" s="6"/>
    </row>
    <row r="22391" spans="6:6" x14ac:dyDescent="0.25">
      <c r="F22391" s="6"/>
    </row>
    <row r="22392" spans="6:6" x14ac:dyDescent="0.25">
      <c r="F22392" s="6"/>
    </row>
    <row r="22393" spans="6:6" x14ac:dyDescent="0.25">
      <c r="F22393" s="6"/>
    </row>
    <row r="22394" spans="6:6" x14ac:dyDescent="0.25">
      <c r="F22394" s="6"/>
    </row>
    <row r="22395" spans="6:6" x14ac:dyDescent="0.25">
      <c r="F22395" s="6"/>
    </row>
    <row r="22396" spans="6:6" x14ac:dyDescent="0.25">
      <c r="F22396" s="6"/>
    </row>
    <row r="22397" spans="6:6" x14ac:dyDescent="0.25">
      <c r="F22397" s="6"/>
    </row>
    <row r="22398" spans="6:6" x14ac:dyDescent="0.25">
      <c r="F22398" s="6"/>
    </row>
    <row r="22399" spans="6:6" x14ac:dyDescent="0.25">
      <c r="F22399" s="6"/>
    </row>
    <row r="22400" spans="6:6" x14ac:dyDescent="0.25">
      <c r="F22400" s="6"/>
    </row>
    <row r="22401" spans="6:6" x14ac:dyDescent="0.25">
      <c r="F22401" s="6"/>
    </row>
    <row r="22402" spans="6:6" x14ac:dyDescent="0.25">
      <c r="F22402" s="6"/>
    </row>
    <row r="22403" spans="6:6" x14ac:dyDescent="0.25">
      <c r="F22403" s="6"/>
    </row>
    <row r="22404" spans="6:6" x14ac:dyDescent="0.25">
      <c r="F22404" s="6"/>
    </row>
    <row r="22405" spans="6:6" x14ac:dyDescent="0.25">
      <c r="F22405" s="6"/>
    </row>
    <row r="22406" spans="6:6" x14ac:dyDescent="0.25">
      <c r="F22406" s="6"/>
    </row>
    <row r="22407" spans="6:6" x14ac:dyDescent="0.25">
      <c r="F22407" s="6"/>
    </row>
    <row r="22408" spans="6:6" x14ac:dyDescent="0.25">
      <c r="F22408" s="6"/>
    </row>
    <row r="22409" spans="6:6" x14ac:dyDescent="0.25">
      <c r="F22409" s="6"/>
    </row>
    <row r="22410" spans="6:6" x14ac:dyDescent="0.25">
      <c r="F22410" s="6"/>
    </row>
    <row r="22411" spans="6:6" x14ac:dyDescent="0.25">
      <c r="F22411" s="6"/>
    </row>
    <row r="22412" spans="6:6" x14ac:dyDescent="0.25">
      <c r="F22412" s="6"/>
    </row>
    <row r="22413" spans="6:6" x14ac:dyDescent="0.25">
      <c r="F22413" s="6"/>
    </row>
    <row r="22414" spans="6:6" x14ac:dyDescent="0.25">
      <c r="F22414" s="6"/>
    </row>
    <row r="22415" spans="6:6" x14ac:dyDescent="0.25">
      <c r="F22415" s="6"/>
    </row>
    <row r="22416" spans="6:6" x14ac:dyDescent="0.25">
      <c r="F22416" s="6"/>
    </row>
    <row r="22417" spans="6:6" x14ac:dyDescent="0.25">
      <c r="F22417" s="6"/>
    </row>
    <row r="22418" spans="6:6" x14ac:dyDescent="0.25">
      <c r="F22418" s="6"/>
    </row>
    <row r="22419" spans="6:6" x14ac:dyDescent="0.25">
      <c r="F22419" s="6"/>
    </row>
    <row r="22420" spans="6:6" x14ac:dyDescent="0.25">
      <c r="F22420" s="6"/>
    </row>
    <row r="22421" spans="6:6" x14ac:dyDescent="0.25">
      <c r="F22421" s="6"/>
    </row>
    <row r="22422" spans="6:6" x14ac:dyDescent="0.25">
      <c r="F22422" s="6"/>
    </row>
    <row r="22423" spans="6:6" x14ac:dyDescent="0.25">
      <c r="F22423" s="6"/>
    </row>
    <row r="22424" spans="6:6" x14ac:dyDescent="0.25">
      <c r="F22424" s="6"/>
    </row>
    <row r="22425" spans="6:6" x14ac:dyDescent="0.25">
      <c r="F22425" s="6"/>
    </row>
    <row r="22426" spans="6:6" x14ac:dyDescent="0.25">
      <c r="F22426" s="6"/>
    </row>
    <row r="22427" spans="6:6" x14ac:dyDescent="0.25">
      <c r="F22427" s="6"/>
    </row>
    <row r="22428" spans="6:6" x14ac:dyDescent="0.25">
      <c r="F22428" s="6"/>
    </row>
    <row r="22429" spans="6:6" x14ac:dyDescent="0.25">
      <c r="F22429" s="6"/>
    </row>
    <row r="22430" spans="6:6" x14ac:dyDescent="0.25">
      <c r="F22430" s="6"/>
    </row>
    <row r="22431" spans="6:6" x14ac:dyDescent="0.25">
      <c r="F22431" s="6"/>
    </row>
    <row r="22432" spans="6:6" x14ac:dyDescent="0.25">
      <c r="F22432" s="6"/>
    </row>
    <row r="22433" spans="6:6" x14ac:dyDescent="0.25">
      <c r="F22433" s="6"/>
    </row>
    <row r="22434" spans="6:6" x14ac:dyDescent="0.25">
      <c r="F22434" s="6"/>
    </row>
    <row r="22435" spans="6:6" x14ac:dyDescent="0.25">
      <c r="F22435" s="6"/>
    </row>
    <row r="22436" spans="6:6" x14ac:dyDescent="0.25">
      <c r="F22436" s="6"/>
    </row>
    <row r="22437" spans="6:6" x14ac:dyDescent="0.25">
      <c r="F22437" s="6"/>
    </row>
    <row r="22438" spans="6:6" x14ac:dyDescent="0.25">
      <c r="F22438" s="6"/>
    </row>
    <row r="22439" spans="6:6" x14ac:dyDescent="0.25">
      <c r="F22439" s="6"/>
    </row>
    <row r="22440" spans="6:6" x14ac:dyDescent="0.25">
      <c r="F22440" s="6"/>
    </row>
    <row r="22441" spans="6:6" x14ac:dyDescent="0.25">
      <c r="F22441" s="6"/>
    </row>
    <row r="22442" spans="6:6" x14ac:dyDescent="0.25">
      <c r="F22442" s="6"/>
    </row>
    <row r="22443" spans="6:6" x14ac:dyDescent="0.25">
      <c r="F22443" s="6"/>
    </row>
    <row r="22444" spans="6:6" x14ac:dyDescent="0.25">
      <c r="F22444" s="6"/>
    </row>
    <row r="22445" spans="6:6" x14ac:dyDescent="0.25">
      <c r="F22445" s="6"/>
    </row>
    <row r="22446" spans="6:6" x14ac:dyDescent="0.25">
      <c r="F22446" s="6"/>
    </row>
    <row r="22447" spans="6:6" x14ac:dyDescent="0.25">
      <c r="F22447" s="6"/>
    </row>
    <row r="22448" spans="6:6" x14ac:dyDescent="0.25">
      <c r="F22448" s="6"/>
    </row>
    <row r="22449" spans="6:6" x14ac:dyDescent="0.25">
      <c r="F22449" s="6"/>
    </row>
    <row r="22450" spans="6:6" x14ac:dyDescent="0.25">
      <c r="F22450" s="6"/>
    </row>
    <row r="22451" spans="6:6" x14ac:dyDescent="0.25">
      <c r="F22451" s="6"/>
    </row>
    <row r="22452" spans="6:6" x14ac:dyDescent="0.25">
      <c r="F22452" s="6"/>
    </row>
    <row r="22453" spans="6:6" x14ac:dyDescent="0.25">
      <c r="F22453" s="6"/>
    </row>
    <row r="22454" spans="6:6" x14ac:dyDescent="0.25">
      <c r="F22454" s="6"/>
    </row>
    <row r="22455" spans="6:6" x14ac:dyDescent="0.25">
      <c r="F22455" s="6"/>
    </row>
    <row r="22456" spans="6:6" x14ac:dyDescent="0.25">
      <c r="F22456" s="6"/>
    </row>
    <row r="22457" spans="6:6" x14ac:dyDescent="0.25">
      <c r="F22457" s="6"/>
    </row>
    <row r="22458" spans="6:6" x14ac:dyDescent="0.25">
      <c r="F22458" s="6"/>
    </row>
    <row r="22459" spans="6:6" x14ac:dyDescent="0.25">
      <c r="F22459" s="6"/>
    </row>
    <row r="22460" spans="6:6" x14ac:dyDescent="0.25">
      <c r="F22460" s="6"/>
    </row>
    <row r="22461" spans="6:6" x14ac:dyDescent="0.25">
      <c r="F22461" s="6"/>
    </row>
    <row r="22462" spans="6:6" x14ac:dyDescent="0.25">
      <c r="F22462" s="6"/>
    </row>
    <row r="22463" spans="6:6" x14ac:dyDescent="0.25">
      <c r="F22463" s="6"/>
    </row>
    <row r="22464" spans="6:6" x14ac:dyDescent="0.25">
      <c r="F22464" s="6"/>
    </row>
    <row r="22465" spans="6:6" x14ac:dyDescent="0.25">
      <c r="F22465" s="6"/>
    </row>
    <row r="22466" spans="6:6" x14ac:dyDescent="0.25">
      <c r="F22466" s="6"/>
    </row>
    <row r="22467" spans="6:6" x14ac:dyDescent="0.25">
      <c r="F22467" s="6"/>
    </row>
    <row r="22468" spans="6:6" x14ac:dyDescent="0.25">
      <c r="F22468" s="6"/>
    </row>
    <row r="22469" spans="6:6" x14ac:dyDescent="0.25">
      <c r="F22469" s="6"/>
    </row>
    <row r="22470" spans="6:6" x14ac:dyDescent="0.25">
      <c r="F22470" s="6"/>
    </row>
    <row r="22471" spans="6:6" x14ac:dyDescent="0.25">
      <c r="F22471" s="6"/>
    </row>
    <row r="22472" spans="6:6" x14ac:dyDescent="0.25">
      <c r="F22472" s="6"/>
    </row>
    <row r="22473" spans="6:6" x14ac:dyDescent="0.25">
      <c r="F22473" s="6"/>
    </row>
    <row r="22474" spans="6:6" x14ac:dyDescent="0.25">
      <c r="F22474" s="6"/>
    </row>
    <row r="22475" spans="6:6" x14ac:dyDescent="0.25">
      <c r="F22475" s="6"/>
    </row>
    <row r="22476" spans="6:6" x14ac:dyDescent="0.25">
      <c r="F22476" s="6"/>
    </row>
    <row r="22477" spans="6:6" x14ac:dyDescent="0.25">
      <c r="F22477" s="6"/>
    </row>
    <row r="22478" spans="6:6" x14ac:dyDescent="0.25">
      <c r="F22478" s="6"/>
    </row>
    <row r="22479" spans="6:6" x14ac:dyDescent="0.25">
      <c r="F22479" s="6"/>
    </row>
    <row r="22480" spans="6:6" x14ac:dyDescent="0.25">
      <c r="F22480" s="6"/>
    </row>
    <row r="22481" spans="6:6" x14ac:dyDescent="0.25">
      <c r="F22481" s="6"/>
    </row>
    <row r="22482" spans="6:6" x14ac:dyDescent="0.25">
      <c r="F22482" s="6"/>
    </row>
    <row r="22483" spans="6:6" x14ac:dyDescent="0.25">
      <c r="F22483" s="6"/>
    </row>
    <row r="22484" spans="6:6" x14ac:dyDescent="0.25">
      <c r="F22484" s="6"/>
    </row>
    <row r="22485" spans="6:6" x14ac:dyDescent="0.25">
      <c r="F22485" s="6"/>
    </row>
    <row r="22486" spans="6:6" x14ac:dyDescent="0.25">
      <c r="F22486" s="6"/>
    </row>
    <row r="22487" spans="6:6" x14ac:dyDescent="0.25">
      <c r="F22487" s="6"/>
    </row>
    <row r="22488" spans="6:6" x14ac:dyDescent="0.25">
      <c r="F22488" s="6"/>
    </row>
    <row r="22489" spans="6:6" x14ac:dyDescent="0.25">
      <c r="F22489" s="6"/>
    </row>
    <row r="22490" spans="6:6" x14ac:dyDescent="0.25">
      <c r="F22490" s="6"/>
    </row>
    <row r="22491" spans="6:6" x14ac:dyDescent="0.25">
      <c r="F22491" s="6"/>
    </row>
    <row r="22492" spans="6:6" x14ac:dyDescent="0.25">
      <c r="F22492" s="6"/>
    </row>
    <row r="22493" spans="6:6" x14ac:dyDescent="0.25">
      <c r="F22493" s="6"/>
    </row>
    <row r="22494" spans="6:6" x14ac:dyDescent="0.25">
      <c r="F22494" s="6"/>
    </row>
    <row r="22495" spans="6:6" x14ac:dyDescent="0.25">
      <c r="F22495" s="6"/>
    </row>
    <row r="22496" spans="6:6" x14ac:dyDescent="0.25">
      <c r="F22496" s="6"/>
    </row>
    <row r="22497" spans="6:6" x14ac:dyDescent="0.25">
      <c r="F22497" s="6"/>
    </row>
    <row r="22498" spans="6:6" x14ac:dyDescent="0.25">
      <c r="F22498" s="6"/>
    </row>
    <row r="22499" spans="6:6" x14ac:dyDescent="0.25">
      <c r="F22499" s="6"/>
    </row>
    <row r="22500" spans="6:6" x14ac:dyDescent="0.25">
      <c r="F22500" s="6"/>
    </row>
    <row r="22501" spans="6:6" x14ac:dyDescent="0.25">
      <c r="F22501" s="6"/>
    </row>
    <row r="22502" spans="6:6" x14ac:dyDescent="0.25">
      <c r="F22502" s="6"/>
    </row>
    <row r="22503" spans="6:6" x14ac:dyDescent="0.25">
      <c r="F22503" s="6"/>
    </row>
    <row r="22504" spans="6:6" x14ac:dyDescent="0.25">
      <c r="F22504" s="6"/>
    </row>
    <row r="22505" spans="6:6" x14ac:dyDescent="0.25">
      <c r="F22505" s="6"/>
    </row>
    <row r="22506" spans="6:6" x14ac:dyDescent="0.25">
      <c r="F22506" s="6"/>
    </row>
    <row r="22507" spans="6:6" x14ac:dyDescent="0.25">
      <c r="F22507" s="6"/>
    </row>
    <row r="22508" spans="6:6" x14ac:dyDescent="0.25">
      <c r="F22508" s="6"/>
    </row>
    <row r="22509" spans="6:6" x14ac:dyDescent="0.25">
      <c r="F22509" s="6"/>
    </row>
    <row r="22510" spans="6:6" x14ac:dyDescent="0.25">
      <c r="F22510" s="6"/>
    </row>
    <row r="22511" spans="6:6" x14ac:dyDescent="0.25">
      <c r="F22511" s="6"/>
    </row>
    <row r="22512" spans="6:6" x14ac:dyDescent="0.25">
      <c r="F22512" s="6"/>
    </row>
    <row r="22513" spans="6:6" x14ac:dyDescent="0.25">
      <c r="F22513" s="6"/>
    </row>
    <row r="22514" spans="6:6" x14ac:dyDescent="0.25">
      <c r="F22514" s="6"/>
    </row>
    <row r="22515" spans="6:6" x14ac:dyDescent="0.25">
      <c r="F22515" s="6"/>
    </row>
    <row r="22516" spans="6:6" x14ac:dyDescent="0.25">
      <c r="F22516" s="6"/>
    </row>
    <row r="22517" spans="6:6" x14ac:dyDescent="0.25">
      <c r="F22517" s="6"/>
    </row>
    <row r="22518" spans="6:6" x14ac:dyDescent="0.25">
      <c r="F22518" s="6"/>
    </row>
    <row r="22519" spans="6:6" x14ac:dyDescent="0.25">
      <c r="F22519" s="6"/>
    </row>
    <row r="22520" spans="6:6" x14ac:dyDescent="0.25">
      <c r="F22520" s="6"/>
    </row>
    <row r="22521" spans="6:6" x14ac:dyDescent="0.25">
      <c r="F22521" s="6"/>
    </row>
    <row r="22522" spans="6:6" x14ac:dyDescent="0.25">
      <c r="F22522" s="6"/>
    </row>
    <row r="22523" spans="6:6" x14ac:dyDescent="0.25">
      <c r="F22523" s="6"/>
    </row>
    <row r="22524" spans="6:6" x14ac:dyDescent="0.25">
      <c r="F22524" s="6"/>
    </row>
    <row r="22525" spans="6:6" x14ac:dyDescent="0.25">
      <c r="F22525" s="6"/>
    </row>
    <row r="22526" spans="6:6" x14ac:dyDescent="0.25">
      <c r="F22526" s="6"/>
    </row>
    <row r="22527" spans="6:6" x14ac:dyDescent="0.25">
      <c r="F22527" s="6"/>
    </row>
    <row r="22528" spans="6:6" x14ac:dyDescent="0.25">
      <c r="F22528" s="6"/>
    </row>
    <row r="22529" spans="6:6" x14ac:dyDescent="0.25">
      <c r="F22529" s="6"/>
    </row>
    <row r="22530" spans="6:6" x14ac:dyDescent="0.25">
      <c r="F22530" s="6"/>
    </row>
    <row r="22531" spans="6:6" x14ac:dyDescent="0.25">
      <c r="F22531" s="6"/>
    </row>
    <row r="22532" spans="6:6" x14ac:dyDescent="0.25">
      <c r="F22532" s="6"/>
    </row>
    <row r="22533" spans="6:6" x14ac:dyDescent="0.25">
      <c r="F22533" s="6"/>
    </row>
    <row r="22534" spans="6:6" x14ac:dyDescent="0.25">
      <c r="F22534" s="6"/>
    </row>
    <row r="22535" spans="6:6" x14ac:dyDescent="0.25">
      <c r="F22535" s="6"/>
    </row>
    <row r="22536" spans="6:6" x14ac:dyDescent="0.25">
      <c r="F22536" s="6"/>
    </row>
    <row r="22537" spans="6:6" x14ac:dyDescent="0.25">
      <c r="F22537" s="6"/>
    </row>
    <row r="22538" spans="6:6" x14ac:dyDescent="0.25">
      <c r="F22538" s="6"/>
    </row>
    <row r="22539" spans="6:6" x14ac:dyDescent="0.25">
      <c r="F22539" s="6"/>
    </row>
    <row r="22540" spans="6:6" x14ac:dyDescent="0.25">
      <c r="F22540" s="6"/>
    </row>
    <row r="22541" spans="6:6" x14ac:dyDescent="0.25">
      <c r="F22541" s="6"/>
    </row>
    <row r="22542" spans="6:6" x14ac:dyDescent="0.25">
      <c r="F22542" s="6"/>
    </row>
    <row r="22543" spans="6:6" x14ac:dyDescent="0.25">
      <c r="F22543" s="6"/>
    </row>
    <row r="22544" spans="6:6" x14ac:dyDescent="0.25">
      <c r="F22544" s="6"/>
    </row>
    <row r="22545" spans="6:6" x14ac:dyDescent="0.25">
      <c r="F22545" s="6"/>
    </row>
    <row r="22546" spans="6:6" x14ac:dyDescent="0.25">
      <c r="F22546" s="6"/>
    </row>
    <row r="22547" spans="6:6" x14ac:dyDescent="0.25">
      <c r="F22547" s="6"/>
    </row>
    <row r="22548" spans="6:6" x14ac:dyDescent="0.25">
      <c r="F22548" s="6"/>
    </row>
    <row r="22549" spans="6:6" x14ac:dyDescent="0.25">
      <c r="F22549" s="6"/>
    </row>
    <row r="22550" spans="6:6" x14ac:dyDescent="0.25">
      <c r="F22550" s="6"/>
    </row>
    <row r="22551" spans="6:6" x14ac:dyDescent="0.25">
      <c r="F22551" s="6"/>
    </row>
    <row r="22552" spans="6:6" x14ac:dyDescent="0.25">
      <c r="F22552" s="6"/>
    </row>
    <row r="22553" spans="6:6" x14ac:dyDescent="0.25">
      <c r="F22553" s="6"/>
    </row>
    <row r="22554" spans="6:6" x14ac:dyDescent="0.25">
      <c r="F22554" s="6"/>
    </row>
    <row r="22555" spans="6:6" x14ac:dyDescent="0.25">
      <c r="F22555" s="6"/>
    </row>
    <row r="22556" spans="6:6" x14ac:dyDescent="0.25">
      <c r="F22556" s="6"/>
    </row>
    <row r="22557" spans="6:6" x14ac:dyDescent="0.25">
      <c r="F22557" s="6"/>
    </row>
    <row r="22558" spans="6:6" x14ac:dyDescent="0.25">
      <c r="F22558" s="6"/>
    </row>
    <row r="22559" spans="6:6" x14ac:dyDescent="0.25">
      <c r="F22559" s="6"/>
    </row>
    <row r="22560" spans="6:6" x14ac:dyDescent="0.25">
      <c r="F22560" s="6"/>
    </row>
    <row r="22561" spans="6:6" x14ac:dyDescent="0.25">
      <c r="F22561" s="6"/>
    </row>
    <row r="22562" spans="6:6" x14ac:dyDescent="0.25">
      <c r="F22562" s="6"/>
    </row>
    <row r="22563" spans="6:6" x14ac:dyDescent="0.25">
      <c r="F22563" s="6"/>
    </row>
    <row r="22564" spans="6:6" x14ac:dyDescent="0.25">
      <c r="F22564" s="6"/>
    </row>
    <row r="22565" spans="6:6" x14ac:dyDescent="0.25">
      <c r="F22565" s="6"/>
    </row>
    <row r="22566" spans="6:6" x14ac:dyDescent="0.25">
      <c r="F22566" s="6"/>
    </row>
    <row r="22567" spans="6:6" x14ac:dyDescent="0.25">
      <c r="F22567" s="6"/>
    </row>
    <row r="22568" spans="6:6" x14ac:dyDescent="0.25">
      <c r="F22568" s="6"/>
    </row>
    <row r="22569" spans="6:6" x14ac:dyDescent="0.25">
      <c r="F22569" s="6"/>
    </row>
    <row r="22570" spans="6:6" x14ac:dyDescent="0.25">
      <c r="F22570" s="6"/>
    </row>
    <row r="22571" spans="6:6" x14ac:dyDescent="0.25">
      <c r="F22571" s="6"/>
    </row>
    <row r="22572" spans="6:6" x14ac:dyDescent="0.25">
      <c r="F22572" s="6"/>
    </row>
    <row r="22573" spans="6:6" x14ac:dyDescent="0.25">
      <c r="F22573" s="6"/>
    </row>
    <row r="22574" spans="6:6" x14ac:dyDescent="0.25">
      <c r="F22574" s="6"/>
    </row>
    <row r="22575" spans="6:6" x14ac:dyDescent="0.25">
      <c r="F22575" s="6"/>
    </row>
    <row r="22576" spans="6:6" x14ac:dyDescent="0.25">
      <c r="F22576" s="6"/>
    </row>
    <row r="22577" spans="6:6" x14ac:dyDescent="0.25">
      <c r="F22577" s="6"/>
    </row>
    <row r="22578" spans="6:6" x14ac:dyDescent="0.25">
      <c r="F22578" s="6"/>
    </row>
    <row r="22579" spans="6:6" x14ac:dyDescent="0.25">
      <c r="F22579" s="6"/>
    </row>
    <row r="22580" spans="6:6" x14ac:dyDescent="0.25">
      <c r="F22580" s="6"/>
    </row>
    <row r="22581" spans="6:6" x14ac:dyDescent="0.25">
      <c r="F22581" s="6"/>
    </row>
    <row r="22582" spans="6:6" x14ac:dyDescent="0.25">
      <c r="F22582" s="6"/>
    </row>
    <row r="22583" spans="6:6" x14ac:dyDescent="0.25">
      <c r="F22583" s="6"/>
    </row>
    <row r="22584" spans="6:6" x14ac:dyDescent="0.25">
      <c r="F22584" s="6"/>
    </row>
    <row r="22585" spans="6:6" x14ac:dyDescent="0.25">
      <c r="F22585" s="6"/>
    </row>
    <row r="22586" spans="6:6" x14ac:dyDescent="0.25">
      <c r="F22586" s="6"/>
    </row>
    <row r="22587" spans="6:6" x14ac:dyDescent="0.25">
      <c r="F22587" s="6"/>
    </row>
    <row r="22588" spans="6:6" x14ac:dyDescent="0.25">
      <c r="F22588" s="6"/>
    </row>
    <row r="22589" spans="6:6" x14ac:dyDescent="0.25">
      <c r="F22589" s="6"/>
    </row>
    <row r="22590" spans="6:6" x14ac:dyDescent="0.25">
      <c r="F22590" s="6"/>
    </row>
    <row r="22591" spans="6:6" x14ac:dyDescent="0.25">
      <c r="F22591" s="6"/>
    </row>
    <row r="22592" spans="6:6" x14ac:dyDescent="0.25">
      <c r="F22592" s="6"/>
    </row>
    <row r="22593" spans="6:6" x14ac:dyDescent="0.25">
      <c r="F22593" s="6"/>
    </row>
    <row r="22594" spans="6:6" x14ac:dyDescent="0.25">
      <c r="F22594" s="6"/>
    </row>
    <row r="22595" spans="6:6" x14ac:dyDescent="0.25">
      <c r="F22595" s="6"/>
    </row>
    <row r="22596" spans="6:6" x14ac:dyDescent="0.25">
      <c r="F22596" s="6"/>
    </row>
    <row r="22597" spans="6:6" x14ac:dyDescent="0.25">
      <c r="F22597" s="6"/>
    </row>
    <row r="22598" spans="6:6" x14ac:dyDescent="0.25">
      <c r="F22598" s="6"/>
    </row>
    <row r="22599" spans="6:6" x14ac:dyDescent="0.25">
      <c r="F22599" s="6"/>
    </row>
    <row r="22600" spans="6:6" x14ac:dyDescent="0.25">
      <c r="F22600" s="6"/>
    </row>
    <row r="22601" spans="6:6" x14ac:dyDescent="0.25">
      <c r="F22601" s="6"/>
    </row>
    <row r="22602" spans="6:6" x14ac:dyDescent="0.25">
      <c r="F22602" s="6"/>
    </row>
    <row r="22603" spans="6:6" x14ac:dyDescent="0.25">
      <c r="F22603" s="6"/>
    </row>
    <row r="22604" spans="6:6" x14ac:dyDescent="0.25">
      <c r="F22604" s="6"/>
    </row>
    <row r="22605" spans="6:6" x14ac:dyDescent="0.25">
      <c r="F22605" s="6"/>
    </row>
    <row r="22606" spans="6:6" x14ac:dyDescent="0.25">
      <c r="F22606" s="6"/>
    </row>
    <row r="22607" spans="6:6" x14ac:dyDescent="0.25">
      <c r="F22607" s="6"/>
    </row>
    <row r="22608" spans="6:6" x14ac:dyDescent="0.25">
      <c r="F22608" s="6"/>
    </row>
    <row r="22609" spans="6:6" x14ac:dyDescent="0.25">
      <c r="F22609" s="6"/>
    </row>
    <row r="22610" spans="6:6" x14ac:dyDescent="0.25">
      <c r="F22610" s="6"/>
    </row>
    <row r="22611" spans="6:6" x14ac:dyDescent="0.25">
      <c r="F22611" s="6"/>
    </row>
    <row r="22612" spans="6:6" x14ac:dyDescent="0.25">
      <c r="F22612" s="6"/>
    </row>
    <row r="22613" spans="6:6" x14ac:dyDescent="0.25">
      <c r="F22613" s="6"/>
    </row>
    <row r="22614" spans="6:6" x14ac:dyDescent="0.25">
      <c r="F22614" s="6"/>
    </row>
    <row r="22615" spans="6:6" x14ac:dyDescent="0.25">
      <c r="F22615" s="6"/>
    </row>
    <row r="22616" spans="6:6" x14ac:dyDescent="0.25">
      <c r="F22616" s="6"/>
    </row>
    <row r="22617" spans="6:6" x14ac:dyDescent="0.25">
      <c r="F22617" s="6"/>
    </row>
    <row r="22618" spans="6:6" x14ac:dyDescent="0.25">
      <c r="F22618" s="6"/>
    </row>
    <row r="22619" spans="6:6" x14ac:dyDescent="0.25">
      <c r="F22619" s="6"/>
    </row>
    <row r="22620" spans="6:6" x14ac:dyDescent="0.25">
      <c r="F22620" s="6"/>
    </row>
    <row r="22621" spans="6:6" x14ac:dyDescent="0.25">
      <c r="F22621" s="6"/>
    </row>
    <row r="22622" spans="6:6" x14ac:dyDescent="0.25">
      <c r="F22622" s="6"/>
    </row>
    <row r="22623" spans="6:6" x14ac:dyDescent="0.25">
      <c r="F22623" s="6"/>
    </row>
    <row r="22624" spans="6:6" x14ac:dyDescent="0.25">
      <c r="F22624" s="6"/>
    </row>
    <row r="22625" spans="6:6" x14ac:dyDescent="0.25">
      <c r="F22625" s="6"/>
    </row>
    <row r="22626" spans="6:6" x14ac:dyDescent="0.25">
      <c r="F22626" s="6"/>
    </row>
    <row r="22627" spans="6:6" x14ac:dyDescent="0.25">
      <c r="F22627" s="6"/>
    </row>
    <row r="22628" spans="6:6" x14ac:dyDescent="0.25">
      <c r="F22628" s="6"/>
    </row>
    <row r="22629" spans="6:6" x14ac:dyDescent="0.25">
      <c r="F22629" s="6"/>
    </row>
    <row r="22630" spans="6:6" x14ac:dyDescent="0.25">
      <c r="F22630" s="6"/>
    </row>
    <row r="22631" spans="6:6" x14ac:dyDescent="0.25">
      <c r="F22631" s="6"/>
    </row>
    <row r="22632" spans="6:6" x14ac:dyDescent="0.25">
      <c r="F22632" s="6"/>
    </row>
    <row r="22633" spans="6:6" x14ac:dyDescent="0.25">
      <c r="F22633" s="6"/>
    </row>
    <row r="22634" spans="6:6" x14ac:dyDescent="0.25">
      <c r="F22634" s="6"/>
    </row>
    <row r="22635" spans="6:6" x14ac:dyDescent="0.25">
      <c r="F22635" s="6"/>
    </row>
    <row r="22636" spans="6:6" x14ac:dyDescent="0.25">
      <c r="F22636" s="6"/>
    </row>
    <row r="22637" spans="6:6" x14ac:dyDescent="0.25">
      <c r="F22637" s="6"/>
    </row>
    <row r="22638" spans="6:6" x14ac:dyDescent="0.25">
      <c r="F22638" s="6"/>
    </row>
    <row r="22639" spans="6:6" x14ac:dyDescent="0.25">
      <c r="F22639" s="6"/>
    </row>
    <row r="22640" spans="6:6" x14ac:dyDescent="0.25">
      <c r="F22640" s="6"/>
    </row>
    <row r="22641" spans="6:6" x14ac:dyDescent="0.25">
      <c r="F22641" s="6"/>
    </row>
    <row r="22642" spans="6:6" x14ac:dyDescent="0.25">
      <c r="F22642" s="6"/>
    </row>
    <row r="22643" spans="6:6" x14ac:dyDescent="0.25">
      <c r="F22643" s="6"/>
    </row>
    <row r="22644" spans="6:6" x14ac:dyDescent="0.25">
      <c r="F22644" s="6"/>
    </row>
    <row r="22645" spans="6:6" x14ac:dyDescent="0.25">
      <c r="F22645" s="6"/>
    </row>
    <row r="22646" spans="6:6" x14ac:dyDescent="0.25">
      <c r="F22646" s="6"/>
    </row>
    <row r="22647" spans="6:6" x14ac:dyDescent="0.25">
      <c r="F22647" s="6"/>
    </row>
    <row r="22648" spans="6:6" x14ac:dyDescent="0.25">
      <c r="F22648" s="6"/>
    </row>
    <row r="22649" spans="6:6" x14ac:dyDescent="0.25">
      <c r="F22649" s="6"/>
    </row>
    <row r="22650" spans="6:6" x14ac:dyDescent="0.25">
      <c r="F22650" s="6"/>
    </row>
    <row r="22651" spans="6:6" x14ac:dyDescent="0.25">
      <c r="F22651" s="6"/>
    </row>
    <row r="22652" spans="6:6" x14ac:dyDescent="0.25">
      <c r="F22652" s="6"/>
    </row>
    <row r="22653" spans="6:6" x14ac:dyDescent="0.25">
      <c r="F22653" s="6"/>
    </row>
    <row r="22654" spans="6:6" x14ac:dyDescent="0.25">
      <c r="F22654" s="6"/>
    </row>
    <row r="22655" spans="6:6" x14ac:dyDescent="0.25">
      <c r="F22655" s="6"/>
    </row>
    <row r="22656" spans="6:6" x14ac:dyDescent="0.25">
      <c r="F22656" s="6"/>
    </row>
    <row r="22657" spans="6:6" x14ac:dyDescent="0.25">
      <c r="F22657" s="6"/>
    </row>
    <row r="22658" spans="6:6" x14ac:dyDescent="0.25">
      <c r="F22658" s="6"/>
    </row>
    <row r="22659" spans="6:6" x14ac:dyDescent="0.25">
      <c r="F22659" s="6"/>
    </row>
    <row r="22660" spans="6:6" x14ac:dyDescent="0.25">
      <c r="F22660" s="6"/>
    </row>
    <row r="22661" spans="6:6" x14ac:dyDescent="0.25">
      <c r="F22661" s="6"/>
    </row>
    <row r="22662" spans="6:6" x14ac:dyDescent="0.25">
      <c r="F22662" s="6"/>
    </row>
    <row r="22663" spans="6:6" x14ac:dyDescent="0.25">
      <c r="F22663" s="6"/>
    </row>
    <row r="22664" spans="6:6" x14ac:dyDescent="0.25">
      <c r="F22664" s="6"/>
    </row>
    <row r="22665" spans="6:6" x14ac:dyDescent="0.25">
      <c r="F22665" s="6"/>
    </row>
    <row r="22666" spans="6:6" x14ac:dyDescent="0.25">
      <c r="F22666" s="6"/>
    </row>
    <row r="22667" spans="6:6" x14ac:dyDescent="0.25">
      <c r="F22667" s="6"/>
    </row>
    <row r="22668" spans="6:6" x14ac:dyDescent="0.25">
      <c r="F22668" s="6"/>
    </row>
    <row r="22669" spans="6:6" x14ac:dyDescent="0.25">
      <c r="F22669" s="6"/>
    </row>
    <row r="22670" spans="6:6" x14ac:dyDescent="0.25">
      <c r="F22670" s="6"/>
    </row>
    <row r="22671" spans="6:6" x14ac:dyDescent="0.25">
      <c r="F22671" s="6"/>
    </row>
    <row r="22672" spans="6:6" x14ac:dyDescent="0.25">
      <c r="F22672" s="6"/>
    </row>
    <row r="22673" spans="6:6" x14ac:dyDescent="0.25">
      <c r="F22673" s="6"/>
    </row>
    <row r="22674" spans="6:6" x14ac:dyDescent="0.25">
      <c r="F22674" s="6"/>
    </row>
    <row r="22675" spans="6:6" x14ac:dyDescent="0.25">
      <c r="F22675" s="6"/>
    </row>
    <row r="22676" spans="6:6" x14ac:dyDescent="0.25">
      <c r="F22676" s="6"/>
    </row>
    <row r="22677" spans="6:6" x14ac:dyDescent="0.25">
      <c r="F22677" s="6"/>
    </row>
    <row r="22678" spans="6:6" x14ac:dyDescent="0.25">
      <c r="F22678" s="6"/>
    </row>
    <row r="22679" spans="6:6" x14ac:dyDescent="0.25">
      <c r="F22679" s="6"/>
    </row>
    <row r="22680" spans="6:6" x14ac:dyDescent="0.25">
      <c r="F22680" s="6"/>
    </row>
    <row r="22681" spans="6:6" x14ac:dyDescent="0.25">
      <c r="F22681" s="6"/>
    </row>
    <row r="22682" spans="6:6" x14ac:dyDescent="0.25">
      <c r="F22682" s="6"/>
    </row>
    <row r="22683" spans="6:6" x14ac:dyDescent="0.25">
      <c r="F22683" s="6"/>
    </row>
    <row r="22684" spans="6:6" x14ac:dyDescent="0.25">
      <c r="F22684" s="6"/>
    </row>
    <row r="22685" spans="6:6" x14ac:dyDescent="0.25">
      <c r="F22685" s="6"/>
    </row>
    <row r="22686" spans="6:6" x14ac:dyDescent="0.25">
      <c r="F22686" s="6"/>
    </row>
    <row r="22687" spans="6:6" x14ac:dyDescent="0.25">
      <c r="F22687" s="6"/>
    </row>
    <row r="22688" spans="6:6" x14ac:dyDescent="0.25">
      <c r="F22688" s="6"/>
    </row>
    <row r="22689" spans="6:6" x14ac:dyDescent="0.25">
      <c r="F22689" s="6"/>
    </row>
    <row r="22690" spans="6:6" x14ac:dyDescent="0.25">
      <c r="F22690" s="6"/>
    </row>
    <row r="22691" spans="6:6" x14ac:dyDescent="0.25">
      <c r="F22691" s="6"/>
    </row>
    <row r="22692" spans="6:6" x14ac:dyDescent="0.25">
      <c r="F22692" s="6"/>
    </row>
    <row r="22693" spans="6:6" x14ac:dyDescent="0.25">
      <c r="F22693" s="6"/>
    </row>
    <row r="22694" spans="6:6" x14ac:dyDescent="0.25">
      <c r="F22694" s="6"/>
    </row>
    <row r="22695" spans="6:6" x14ac:dyDescent="0.25">
      <c r="F22695" s="6"/>
    </row>
    <row r="22696" spans="6:6" x14ac:dyDescent="0.25">
      <c r="F22696" s="6"/>
    </row>
    <row r="22697" spans="6:6" x14ac:dyDescent="0.25">
      <c r="F22697" s="6"/>
    </row>
    <row r="22698" spans="6:6" x14ac:dyDescent="0.25">
      <c r="F22698" s="6"/>
    </row>
    <row r="22699" spans="6:6" x14ac:dyDescent="0.25">
      <c r="F22699" s="6"/>
    </row>
    <row r="22700" spans="6:6" x14ac:dyDescent="0.25">
      <c r="F22700" s="6"/>
    </row>
    <row r="22701" spans="6:6" x14ac:dyDescent="0.25">
      <c r="F22701" s="6"/>
    </row>
    <row r="22702" spans="6:6" x14ac:dyDescent="0.25">
      <c r="F22702" s="6"/>
    </row>
    <row r="22703" spans="6:6" x14ac:dyDescent="0.25">
      <c r="F22703" s="6"/>
    </row>
    <row r="22704" spans="6:6" x14ac:dyDescent="0.25">
      <c r="F22704" s="6"/>
    </row>
    <row r="22705" spans="6:6" x14ac:dyDescent="0.25">
      <c r="F22705" s="6"/>
    </row>
    <row r="22706" spans="6:6" x14ac:dyDescent="0.25">
      <c r="F22706" s="6"/>
    </row>
    <row r="22707" spans="6:6" x14ac:dyDescent="0.25">
      <c r="F22707" s="6"/>
    </row>
    <row r="22708" spans="6:6" x14ac:dyDescent="0.25">
      <c r="F22708" s="6"/>
    </row>
    <row r="22709" spans="6:6" x14ac:dyDescent="0.25">
      <c r="F22709" s="6"/>
    </row>
    <row r="22710" spans="6:6" x14ac:dyDescent="0.25">
      <c r="F22710" s="6"/>
    </row>
    <row r="22711" spans="6:6" x14ac:dyDescent="0.25">
      <c r="F22711" s="6"/>
    </row>
    <row r="22712" spans="6:6" x14ac:dyDescent="0.25">
      <c r="F22712" s="6"/>
    </row>
    <row r="22713" spans="6:6" x14ac:dyDescent="0.25">
      <c r="F22713" s="6"/>
    </row>
    <row r="22714" spans="6:6" x14ac:dyDescent="0.25">
      <c r="F22714" s="6"/>
    </row>
    <row r="22715" spans="6:6" x14ac:dyDescent="0.25">
      <c r="F22715" s="6"/>
    </row>
    <row r="22716" spans="6:6" x14ac:dyDescent="0.25">
      <c r="F22716" s="6"/>
    </row>
    <row r="22717" spans="6:6" x14ac:dyDescent="0.25">
      <c r="F22717" s="6"/>
    </row>
    <row r="22718" spans="6:6" x14ac:dyDescent="0.25">
      <c r="F22718" s="6"/>
    </row>
    <row r="22719" spans="6:6" x14ac:dyDescent="0.25">
      <c r="F22719" s="6"/>
    </row>
    <row r="22720" spans="6:6" x14ac:dyDescent="0.25">
      <c r="F22720" s="6"/>
    </row>
    <row r="22721" spans="6:6" x14ac:dyDescent="0.25">
      <c r="F22721" s="6"/>
    </row>
    <row r="22722" spans="6:6" x14ac:dyDescent="0.25">
      <c r="F22722" s="6"/>
    </row>
    <row r="22723" spans="6:6" x14ac:dyDescent="0.25">
      <c r="F22723" s="6"/>
    </row>
    <row r="22724" spans="6:6" x14ac:dyDescent="0.25">
      <c r="F22724" s="6"/>
    </row>
    <row r="22725" spans="6:6" x14ac:dyDescent="0.25">
      <c r="F22725" s="6"/>
    </row>
    <row r="22726" spans="6:6" x14ac:dyDescent="0.25">
      <c r="F22726" s="6"/>
    </row>
    <row r="22727" spans="6:6" x14ac:dyDescent="0.25">
      <c r="F22727" s="6"/>
    </row>
    <row r="22728" spans="6:6" x14ac:dyDescent="0.25">
      <c r="F22728" s="6"/>
    </row>
    <row r="22729" spans="6:6" x14ac:dyDescent="0.25">
      <c r="F22729" s="6"/>
    </row>
    <row r="22730" spans="6:6" x14ac:dyDescent="0.25">
      <c r="F22730" s="6"/>
    </row>
    <row r="22731" spans="6:6" x14ac:dyDescent="0.25">
      <c r="F22731" s="6"/>
    </row>
    <row r="22732" spans="6:6" x14ac:dyDescent="0.25">
      <c r="F22732" s="6"/>
    </row>
    <row r="22733" spans="6:6" x14ac:dyDescent="0.25">
      <c r="F22733" s="6"/>
    </row>
    <row r="22734" spans="6:6" x14ac:dyDescent="0.25">
      <c r="F22734" s="6"/>
    </row>
    <row r="22735" spans="6:6" x14ac:dyDescent="0.25">
      <c r="F22735" s="6"/>
    </row>
    <row r="22736" spans="6:6" x14ac:dyDescent="0.25">
      <c r="F22736" s="6"/>
    </row>
    <row r="22737" spans="6:6" x14ac:dyDescent="0.25">
      <c r="F22737" s="6"/>
    </row>
    <row r="22738" spans="6:6" x14ac:dyDescent="0.25">
      <c r="F22738" s="6"/>
    </row>
    <row r="22739" spans="6:6" x14ac:dyDescent="0.25">
      <c r="F22739" s="6"/>
    </row>
    <row r="22740" spans="6:6" x14ac:dyDescent="0.25">
      <c r="F22740" s="6"/>
    </row>
    <row r="22741" spans="6:6" x14ac:dyDescent="0.25">
      <c r="F22741" s="6"/>
    </row>
    <row r="22742" spans="6:6" x14ac:dyDescent="0.25">
      <c r="F22742" s="6"/>
    </row>
    <row r="22743" spans="6:6" x14ac:dyDescent="0.25">
      <c r="F22743" s="6"/>
    </row>
    <row r="22744" spans="6:6" x14ac:dyDescent="0.25">
      <c r="F22744" s="6"/>
    </row>
    <row r="22745" spans="6:6" x14ac:dyDescent="0.25">
      <c r="F22745" s="6"/>
    </row>
    <row r="22746" spans="6:6" x14ac:dyDescent="0.25">
      <c r="F22746" s="6"/>
    </row>
    <row r="22747" spans="6:6" x14ac:dyDescent="0.25">
      <c r="F22747" s="6"/>
    </row>
    <row r="22748" spans="6:6" x14ac:dyDescent="0.25">
      <c r="F22748" s="6"/>
    </row>
    <row r="22749" spans="6:6" x14ac:dyDescent="0.25">
      <c r="F22749" s="6"/>
    </row>
    <row r="22750" spans="6:6" x14ac:dyDescent="0.25">
      <c r="F22750" s="6"/>
    </row>
    <row r="22751" spans="6:6" x14ac:dyDescent="0.25">
      <c r="F22751" s="6"/>
    </row>
    <row r="22752" spans="6:6" x14ac:dyDescent="0.25">
      <c r="F22752" s="6"/>
    </row>
    <row r="22753" spans="6:6" x14ac:dyDescent="0.25">
      <c r="F22753" s="6"/>
    </row>
    <row r="22754" spans="6:6" x14ac:dyDescent="0.25">
      <c r="F22754" s="6"/>
    </row>
    <row r="22755" spans="6:6" x14ac:dyDescent="0.25">
      <c r="F22755" s="6"/>
    </row>
    <row r="22756" spans="6:6" x14ac:dyDescent="0.25">
      <c r="F22756" s="6"/>
    </row>
    <row r="22757" spans="6:6" x14ac:dyDescent="0.25">
      <c r="F22757" s="6"/>
    </row>
    <row r="22758" spans="6:6" x14ac:dyDescent="0.25">
      <c r="F22758" s="6"/>
    </row>
    <row r="22759" spans="6:6" x14ac:dyDescent="0.25">
      <c r="F22759" s="6"/>
    </row>
    <row r="22760" spans="6:6" x14ac:dyDescent="0.25">
      <c r="F22760" s="6"/>
    </row>
    <row r="22761" spans="6:6" x14ac:dyDescent="0.25">
      <c r="F22761" s="6"/>
    </row>
    <row r="22762" spans="6:6" x14ac:dyDescent="0.25">
      <c r="F22762" s="6"/>
    </row>
    <row r="22763" spans="6:6" x14ac:dyDescent="0.25">
      <c r="F22763" s="6"/>
    </row>
    <row r="22764" spans="6:6" x14ac:dyDescent="0.25">
      <c r="F22764" s="6"/>
    </row>
    <row r="22765" spans="6:6" x14ac:dyDescent="0.25">
      <c r="F22765" s="6"/>
    </row>
    <row r="22766" spans="6:6" x14ac:dyDescent="0.25">
      <c r="F22766" s="6"/>
    </row>
    <row r="22767" spans="6:6" x14ac:dyDescent="0.25">
      <c r="F22767" s="6"/>
    </row>
    <row r="22768" spans="6:6" x14ac:dyDescent="0.25">
      <c r="F22768" s="6"/>
    </row>
    <row r="22769" spans="6:6" x14ac:dyDescent="0.25">
      <c r="F22769" s="6"/>
    </row>
    <row r="22770" spans="6:6" x14ac:dyDescent="0.25">
      <c r="F22770" s="6"/>
    </row>
    <row r="22771" spans="6:6" x14ac:dyDescent="0.25">
      <c r="F22771" s="6"/>
    </row>
    <row r="22772" spans="6:6" x14ac:dyDescent="0.25">
      <c r="F22772" s="6"/>
    </row>
    <row r="22773" spans="6:6" x14ac:dyDescent="0.25">
      <c r="F22773" s="6"/>
    </row>
    <row r="22774" spans="6:6" x14ac:dyDescent="0.25">
      <c r="F22774" s="6"/>
    </row>
    <row r="22775" spans="6:6" x14ac:dyDescent="0.25">
      <c r="F22775" s="6"/>
    </row>
    <row r="22776" spans="6:6" x14ac:dyDescent="0.25">
      <c r="F22776" s="6"/>
    </row>
    <row r="22777" spans="6:6" x14ac:dyDescent="0.25">
      <c r="F22777" s="6"/>
    </row>
    <row r="22778" spans="6:6" x14ac:dyDescent="0.25">
      <c r="F22778" s="6"/>
    </row>
    <row r="22779" spans="6:6" x14ac:dyDescent="0.25">
      <c r="F22779" s="6"/>
    </row>
    <row r="22780" spans="6:6" x14ac:dyDescent="0.25">
      <c r="F22780" s="6"/>
    </row>
    <row r="22781" spans="6:6" x14ac:dyDescent="0.25">
      <c r="F22781" s="6"/>
    </row>
    <row r="22782" spans="6:6" x14ac:dyDescent="0.25">
      <c r="F22782" s="6"/>
    </row>
    <row r="22783" spans="6:6" x14ac:dyDescent="0.25">
      <c r="F22783" s="6"/>
    </row>
    <row r="22784" spans="6:6" x14ac:dyDescent="0.25">
      <c r="F22784" s="6"/>
    </row>
    <row r="22785" spans="6:6" x14ac:dyDescent="0.25">
      <c r="F22785" s="6"/>
    </row>
    <row r="22786" spans="6:6" x14ac:dyDescent="0.25">
      <c r="F22786" s="6"/>
    </row>
    <row r="22787" spans="6:6" x14ac:dyDescent="0.25">
      <c r="F22787" s="6"/>
    </row>
    <row r="22788" spans="6:6" x14ac:dyDescent="0.25">
      <c r="F22788" s="6"/>
    </row>
    <row r="22789" spans="6:6" x14ac:dyDescent="0.25">
      <c r="F22789" s="6"/>
    </row>
    <row r="22790" spans="6:6" x14ac:dyDescent="0.25">
      <c r="F22790" s="6"/>
    </row>
    <row r="22791" spans="6:6" x14ac:dyDescent="0.25">
      <c r="F22791" s="6"/>
    </row>
    <row r="22792" spans="6:6" x14ac:dyDescent="0.25">
      <c r="F22792" s="6"/>
    </row>
    <row r="22793" spans="6:6" x14ac:dyDescent="0.25">
      <c r="F22793" s="6"/>
    </row>
    <row r="22794" spans="6:6" x14ac:dyDescent="0.25">
      <c r="F22794" s="6"/>
    </row>
    <row r="22795" spans="6:6" x14ac:dyDescent="0.25">
      <c r="F22795" s="6"/>
    </row>
    <row r="22796" spans="6:6" x14ac:dyDescent="0.25">
      <c r="F22796" s="6"/>
    </row>
    <row r="22797" spans="6:6" x14ac:dyDescent="0.25">
      <c r="F22797" s="6"/>
    </row>
    <row r="22798" spans="6:6" x14ac:dyDescent="0.25">
      <c r="F22798" s="6"/>
    </row>
    <row r="22799" spans="6:6" x14ac:dyDescent="0.25">
      <c r="F22799" s="6"/>
    </row>
    <row r="22800" spans="6:6" x14ac:dyDescent="0.25">
      <c r="F22800" s="6"/>
    </row>
    <row r="22801" spans="6:6" x14ac:dyDescent="0.25">
      <c r="F22801" s="6"/>
    </row>
    <row r="22802" spans="6:6" x14ac:dyDescent="0.25">
      <c r="F22802" s="6"/>
    </row>
    <row r="22803" spans="6:6" x14ac:dyDescent="0.25">
      <c r="F22803" s="6"/>
    </row>
    <row r="22804" spans="6:6" x14ac:dyDescent="0.25">
      <c r="F22804" s="6"/>
    </row>
    <row r="22805" spans="6:6" x14ac:dyDescent="0.25">
      <c r="F22805" s="6"/>
    </row>
    <row r="22806" spans="6:6" x14ac:dyDescent="0.25">
      <c r="F22806" s="6"/>
    </row>
    <row r="22807" spans="6:6" x14ac:dyDescent="0.25">
      <c r="F22807" s="6"/>
    </row>
    <row r="22808" spans="6:6" x14ac:dyDescent="0.25">
      <c r="F22808" s="6"/>
    </row>
    <row r="22809" spans="6:6" x14ac:dyDescent="0.25">
      <c r="F22809" s="6"/>
    </row>
    <row r="22810" spans="6:6" x14ac:dyDescent="0.25">
      <c r="F22810" s="6"/>
    </row>
    <row r="22811" spans="6:6" x14ac:dyDescent="0.25">
      <c r="F22811" s="6"/>
    </row>
    <row r="22812" spans="6:6" x14ac:dyDescent="0.25">
      <c r="F22812" s="6"/>
    </row>
    <row r="22813" spans="6:6" x14ac:dyDescent="0.25">
      <c r="F22813" s="6"/>
    </row>
    <row r="22814" spans="6:6" x14ac:dyDescent="0.25">
      <c r="F22814" s="6"/>
    </row>
    <row r="22815" spans="6:6" x14ac:dyDescent="0.25">
      <c r="F22815" s="6"/>
    </row>
    <row r="22816" spans="6:6" x14ac:dyDescent="0.25">
      <c r="F22816" s="6"/>
    </row>
    <row r="22817" spans="6:6" x14ac:dyDescent="0.25">
      <c r="F22817" s="6"/>
    </row>
    <row r="22818" spans="6:6" x14ac:dyDescent="0.25">
      <c r="F22818" s="6"/>
    </row>
    <row r="22819" spans="6:6" x14ac:dyDescent="0.25">
      <c r="F22819" s="6"/>
    </row>
    <row r="22820" spans="6:6" x14ac:dyDescent="0.25">
      <c r="F22820" s="6"/>
    </row>
    <row r="22821" spans="6:6" x14ac:dyDescent="0.25">
      <c r="F22821" s="6"/>
    </row>
    <row r="22822" spans="6:6" x14ac:dyDescent="0.25">
      <c r="F22822" s="6"/>
    </row>
    <row r="22823" spans="6:6" x14ac:dyDescent="0.25">
      <c r="F22823" s="6"/>
    </row>
    <row r="22824" spans="6:6" x14ac:dyDescent="0.25">
      <c r="F22824" s="6"/>
    </row>
    <row r="22825" spans="6:6" x14ac:dyDescent="0.25">
      <c r="F22825" s="6"/>
    </row>
    <row r="22826" spans="6:6" x14ac:dyDescent="0.25">
      <c r="F22826" s="6"/>
    </row>
    <row r="22827" spans="6:6" x14ac:dyDescent="0.25">
      <c r="F22827" s="6"/>
    </row>
    <row r="22828" spans="6:6" x14ac:dyDescent="0.25">
      <c r="F22828" s="6"/>
    </row>
    <row r="22829" spans="6:6" x14ac:dyDescent="0.25">
      <c r="F22829" s="6"/>
    </row>
    <row r="22830" spans="6:6" x14ac:dyDescent="0.25">
      <c r="F22830" s="6"/>
    </row>
    <row r="22831" spans="6:6" x14ac:dyDescent="0.25">
      <c r="F22831" s="6"/>
    </row>
    <row r="22832" spans="6:6" x14ac:dyDescent="0.25">
      <c r="F22832" s="6"/>
    </row>
    <row r="22833" spans="6:6" x14ac:dyDescent="0.25">
      <c r="F22833" s="6"/>
    </row>
    <row r="22834" spans="6:6" x14ac:dyDescent="0.25">
      <c r="F22834" s="6"/>
    </row>
    <row r="22835" spans="6:6" x14ac:dyDescent="0.25">
      <c r="F22835" s="6"/>
    </row>
    <row r="22836" spans="6:6" x14ac:dyDescent="0.25">
      <c r="F22836" s="6"/>
    </row>
    <row r="22837" spans="6:6" x14ac:dyDescent="0.25">
      <c r="F22837" s="6"/>
    </row>
    <row r="22838" spans="6:6" x14ac:dyDescent="0.25">
      <c r="F22838" s="6"/>
    </row>
    <row r="22839" spans="6:6" x14ac:dyDescent="0.25">
      <c r="F22839" s="6"/>
    </row>
    <row r="22840" spans="6:6" x14ac:dyDescent="0.25">
      <c r="F22840" s="6"/>
    </row>
    <row r="22841" spans="6:6" x14ac:dyDescent="0.25">
      <c r="F22841" s="6"/>
    </row>
    <row r="22842" spans="6:6" x14ac:dyDescent="0.25">
      <c r="F22842" s="6"/>
    </row>
    <row r="22843" spans="6:6" x14ac:dyDescent="0.25">
      <c r="F22843" s="6"/>
    </row>
    <row r="22844" spans="6:6" x14ac:dyDescent="0.25">
      <c r="F22844" s="6"/>
    </row>
    <row r="22845" spans="6:6" x14ac:dyDescent="0.25">
      <c r="F22845" s="6"/>
    </row>
    <row r="22846" spans="6:6" x14ac:dyDescent="0.25">
      <c r="F22846" s="6"/>
    </row>
    <row r="22847" spans="6:6" x14ac:dyDescent="0.25">
      <c r="F22847" s="6"/>
    </row>
    <row r="22848" spans="6:6" x14ac:dyDescent="0.25">
      <c r="F22848" s="6"/>
    </row>
    <row r="22849" spans="6:6" x14ac:dyDescent="0.25">
      <c r="F22849" s="6"/>
    </row>
    <row r="22850" spans="6:6" x14ac:dyDescent="0.25">
      <c r="F22850" s="6"/>
    </row>
    <row r="22851" spans="6:6" x14ac:dyDescent="0.25">
      <c r="F22851" s="6"/>
    </row>
    <row r="22852" spans="6:6" x14ac:dyDescent="0.25">
      <c r="F22852" s="6"/>
    </row>
    <row r="22853" spans="6:6" x14ac:dyDescent="0.25">
      <c r="F22853" s="6"/>
    </row>
    <row r="22854" spans="6:6" x14ac:dyDescent="0.25">
      <c r="F22854" s="6"/>
    </row>
    <row r="22855" spans="6:6" x14ac:dyDescent="0.25">
      <c r="F22855" s="6"/>
    </row>
    <row r="22856" spans="6:6" x14ac:dyDescent="0.25">
      <c r="F22856" s="6"/>
    </row>
    <row r="22857" spans="6:6" x14ac:dyDescent="0.25">
      <c r="F22857" s="6"/>
    </row>
    <row r="22858" spans="6:6" x14ac:dyDescent="0.25">
      <c r="F22858" s="6"/>
    </row>
    <row r="22859" spans="6:6" x14ac:dyDescent="0.25">
      <c r="F22859" s="6"/>
    </row>
    <row r="22860" spans="6:6" x14ac:dyDescent="0.25">
      <c r="F22860" s="6"/>
    </row>
    <row r="22861" spans="6:6" x14ac:dyDescent="0.25">
      <c r="F22861" s="6"/>
    </row>
    <row r="22862" spans="6:6" x14ac:dyDescent="0.25">
      <c r="F22862" s="6"/>
    </row>
    <row r="22863" spans="6:6" x14ac:dyDescent="0.25">
      <c r="F22863" s="6"/>
    </row>
    <row r="22864" spans="6:6" x14ac:dyDescent="0.25">
      <c r="F22864" s="6"/>
    </row>
    <row r="22865" spans="6:6" x14ac:dyDescent="0.25">
      <c r="F22865" s="6"/>
    </row>
    <row r="22866" spans="6:6" x14ac:dyDescent="0.25">
      <c r="F22866" s="6"/>
    </row>
    <row r="22867" spans="6:6" x14ac:dyDescent="0.25">
      <c r="F22867" s="6"/>
    </row>
    <row r="22868" spans="6:6" x14ac:dyDescent="0.25">
      <c r="F22868" s="6"/>
    </row>
    <row r="22869" spans="6:6" x14ac:dyDescent="0.25">
      <c r="F22869" s="6"/>
    </row>
    <row r="22870" spans="6:6" x14ac:dyDescent="0.25">
      <c r="F22870" s="6"/>
    </row>
    <row r="22871" spans="6:6" x14ac:dyDescent="0.25">
      <c r="F22871" s="6"/>
    </row>
    <row r="22872" spans="6:6" x14ac:dyDescent="0.25">
      <c r="F22872" s="6"/>
    </row>
    <row r="22873" spans="6:6" x14ac:dyDescent="0.25">
      <c r="F22873" s="6"/>
    </row>
    <row r="22874" spans="6:6" x14ac:dyDescent="0.25">
      <c r="F22874" s="6"/>
    </row>
    <row r="22875" spans="6:6" x14ac:dyDescent="0.25">
      <c r="F22875" s="6"/>
    </row>
    <row r="22876" spans="6:6" x14ac:dyDescent="0.25">
      <c r="F22876" s="6"/>
    </row>
    <row r="22877" spans="6:6" x14ac:dyDescent="0.25">
      <c r="F22877" s="6"/>
    </row>
    <row r="22878" spans="6:6" x14ac:dyDescent="0.25">
      <c r="F22878" s="6"/>
    </row>
    <row r="22879" spans="6:6" x14ac:dyDescent="0.25">
      <c r="F22879" s="6"/>
    </row>
    <row r="22880" spans="6:6" x14ac:dyDescent="0.25">
      <c r="F22880" s="6"/>
    </row>
    <row r="22881" spans="6:6" x14ac:dyDescent="0.25">
      <c r="F22881" s="6"/>
    </row>
    <row r="22882" spans="6:6" x14ac:dyDescent="0.25">
      <c r="F22882" s="6"/>
    </row>
    <row r="22883" spans="6:6" x14ac:dyDescent="0.25">
      <c r="F22883" s="6"/>
    </row>
    <row r="22884" spans="6:6" x14ac:dyDescent="0.25">
      <c r="F22884" s="6"/>
    </row>
    <row r="22885" spans="6:6" x14ac:dyDescent="0.25">
      <c r="F22885" s="6"/>
    </row>
    <row r="22886" spans="6:6" x14ac:dyDescent="0.25">
      <c r="F22886" s="6"/>
    </row>
    <row r="22887" spans="6:6" x14ac:dyDescent="0.25">
      <c r="F22887" s="6"/>
    </row>
    <row r="22888" spans="6:6" x14ac:dyDescent="0.25">
      <c r="F22888" s="6"/>
    </row>
    <row r="22889" spans="6:6" x14ac:dyDescent="0.25">
      <c r="F22889" s="6"/>
    </row>
    <row r="22890" spans="6:6" x14ac:dyDescent="0.25">
      <c r="F22890" s="6"/>
    </row>
    <row r="22891" spans="6:6" x14ac:dyDescent="0.25">
      <c r="F22891" s="6"/>
    </row>
    <row r="22892" spans="6:6" x14ac:dyDescent="0.25">
      <c r="F22892" s="6"/>
    </row>
    <row r="22893" spans="6:6" x14ac:dyDescent="0.25">
      <c r="F22893" s="6"/>
    </row>
    <row r="22894" spans="6:6" x14ac:dyDescent="0.25">
      <c r="F22894" s="6"/>
    </row>
    <row r="22895" spans="6:6" x14ac:dyDescent="0.25">
      <c r="F22895" s="6"/>
    </row>
    <row r="22896" spans="6:6" x14ac:dyDescent="0.25">
      <c r="F22896" s="6"/>
    </row>
    <row r="22897" spans="6:6" x14ac:dyDescent="0.25">
      <c r="F22897" s="6"/>
    </row>
    <row r="22898" spans="6:6" x14ac:dyDescent="0.25">
      <c r="F22898" s="6"/>
    </row>
    <row r="22899" spans="6:6" x14ac:dyDescent="0.25">
      <c r="F22899" s="6"/>
    </row>
    <row r="22900" spans="6:6" x14ac:dyDescent="0.25">
      <c r="F22900" s="6"/>
    </row>
    <row r="22901" spans="6:6" x14ac:dyDescent="0.25">
      <c r="F22901" s="6"/>
    </row>
    <row r="22902" spans="6:6" x14ac:dyDescent="0.25">
      <c r="F22902" s="6"/>
    </row>
    <row r="22903" spans="6:6" x14ac:dyDescent="0.25">
      <c r="F22903" s="6"/>
    </row>
    <row r="22904" spans="6:6" x14ac:dyDescent="0.25">
      <c r="F22904" s="6"/>
    </row>
    <row r="22905" spans="6:6" x14ac:dyDescent="0.25">
      <c r="F22905" s="6"/>
    </row>
    <row r="22906" spans="6:6" x14ac:dyDescent="0.25">
      <c r="F22906" s="6"/>
    </row>
    <row r="22907" spans="6:6" x14ac:dyDescent="0.25">
      <c r="F22907" s="6"/>
    </row>
    <row r="22908" spans="6:6" x14ac:dyDescent="0.25">
      <c r="F22908" s="6"/>
    </row>
    <row r="22909" spans="6:6" x14ac:dyDescent="0.25">
      <c r="F22909" s="6"/>
    </row>
    <row r="22910" spans="6:6" x14ac:dyDescent="0.25">
      <c r="F22910" s="6"/>
    </row>
    <row r="22911" spans="6:6" x14ac:dyDescent="0.25">
      <c r="F22911" s="6"/>
    </row>
    <row r="22912" spans="6:6" x14ac:dyDescent="0.25">
      <c r="F22912" s="6"/>
    </row>
    <row r="22913" spans="6:6" x14ac:dyDescent="0.25">
      <c r="F22913" s="6"/>
    </row>
    <row r="22914" spans="6:6" x14ac:dyDescent="0.25">
      <c r="F22914" s="6"/>
    </row>
    <row r="22915" spans="6:6" x14ac:dyDescent="0.25">
      <c r="F22915" s="6"/>
    </row>
    <row r="22916" spans="6:6" x14ac:dyDescent="0.25">
      <c r="F22916" s="6"/>
    </row>
    <row r="22917" spans="6:6" x14ac:dyDescent="0.25">
      <c r="F22917" s="6"/>
    </row>
    <row r="22918" spans="6:6" x14ac:dyDescent="0.25">
      <c r="F22918" s="6"/>
    </row>
    <row r="22919" spans="6:6" x14ac:dyDescent="0.25">
      <c r="F22919" s="6"/>
    </row>
    <row r="22920" spans="6:6" x14ac:dyDescent="0.25">
      <c r="F22920" s="6"/>
    </row>
    <row r="22921" spans="6:6" x14ac:dyDescent="0.25">
      <c r="F22921" s="6"/>
    </row>
    <row r="22922" spans="6:6" x14ac:dyDescent="0.25">
      <c r="F22922" s="6"/>
    </row>
    <row r="22923" spans="6:6" x14ac:dyDescent="0.25">
      <c r="F22923" s="6"/>
    </row>
    <row r="22924" spans="6:6" x14ac:dyDescent="0.25">
      <c r="F22924" s="6"/>
    </row>
    <row r="22925" spans="6:6" x14ac:dyDescent="0.25">
      <c r="F22925" s="6"/>
    </row>
    <row r="22926" spans="6:6" x14ac:dyDescent="0.25">
      <c r="F22926" s="6"/>
    </row>
    <row r="22927" spans="6:6" x14ac:dyDescent="0.25">
      <c r="F22927" s="6"/>
    </row>
    <row r="22928" spans="6:6" x14ac:dyDescent="0.25">
      <c r="F22928" s="6"/>
    </row>
    <row r="22929" spans="6:6" x14ac:dyDescent="0.25">
      <c r="F22929" s="6"/>
    </row>
    <row r="22930" spans="6:6" x14ac:dyDescent="0.25">
      <c r="F22930" s="6"/>
    </row>
    <row r="22931" spans="6:6" x14ac:dyDescent="0.25">
      <c r="F22931" s="6"/>
    </row>
    <row r="22932" spans="6:6" x14ac:dyDescent="0.25">
      <c r="F22932" s="6"/>
    </row>
    <row r="22933" spans="6:6" x14ac:dyDescent="0.25">
      <c r="F22933" s="6"/>
    </row>
    <row r="22934" spans="6:6" x14ac:dyDescent="0.25">
      <c r="F22934" s="6"/>
    </row>
    <row r="22935" spans="6:6" x14ac:dyDescent="0.25">
      <c r="F22935" s="6"/>
    </row>
    <row r="22936" spans="6:6" x14ac:dyDescent="0.25">
      <c r="F22936" s="6"/>
    </row>
    <row r="22937" spans="6:6" x14ac:dyDescent="0.25">
      <c r="F22937" s="6"/>
    </row>
    <row r="22938" spans="6:6" x14ac:dyDescent="0.25">
      <c r="F22938" s="6"/>
    </row>
    <row r="22939" spans="6:6" x14ac:dyDescent="0.25">
      <c r="F22939" s="6"/>
    </row>
    <row r="22940" spans="6:6" x14ac:dyDescent="0.25">
      <c r="F22940" s="6"/>
    </row>
    <row r="22941" spans="6:6" x14ac:dyDescent="0.25">
      <c r="F22941" s="6"/>
    </row>
    <row r="22942" spans="6:6" x14ac:dyDescent="0.25">
      <c r="F22942" s="6"/>
    </row>
    <row r="22943" spans="6:6" x14ac:dyDescent="0.25">
      <c r="F22943" s="6"/>
    </row>
    <row r="22944" spans="6:6" x14ac:dyDescent="0.25">
      <c r="F22944" s="6"/>
    </row>
    <row r="22945" spans="6:6" x14ac:dyDescent="0.25">
      <c r="F22945" s="6"/>
    </row>
    <row r="22946" spans="6:6" x14ac:dyDescent="0.25">
      <c r="F22946" s="6"/>
    </row>
    <row r="22947" spans="6:6" x14ac:dyDescent="0.25">
      <c r="F22947" s="6"/>
    </row>
    <row r="22948" spans="6:6" x14ac:dyDescent="0.25">
      <c r="F22948" s="6"/>
    </row>
    <row r="22949" spans="6:6" x14ac:dyDescent="0.25">
      <c r="F22949" s="6"/>
    </row>
    <row r="22950" spans="6:6" x14ac:dyDescent="0.25">
      <c r="F22950" s="6"/>
    </row>
    <row r="22951" spans="6:6" x14ac:dyDescent="0.25">
      <c r="F22951" s="6"/>
    </row>
    <row r="22952" spans="6:6" x14ac:dyDescent="0.25">
      <c r="F22952" s="6"/>
    </row>
    <row r="22953" spans="6:6" x14ac:dyDescent="0.25">
      <c r="F22953" s="6"/>
    </row>
    <row r="22954" spans="6:6" x14ac:dyDescent="0.25">
      <c r="F22954" s="6"/>
    </row>
    <row r="22955" spans="6:6" x14ac:dyDescent="0.25">
      <c r="F22955" s="6"/>
    </row>
    <row r="22956" spans="6:6" x14ac:dyDescent="0.25">
      <c r="F22956" s="6"/>
    </row>
    <row r="22957" spans="6:6" x14ac:dyDescent="0.25">
      <c r="F22957" s="6"/>
    </row>
    <row r="22958" spans="6:6" x14ac:dyDescent="0.25">
      <c r="F22958" s="6"/>
    </row>
    <row r="22959" spans="6:6" x14ac:dyDescent="0.25">
      <c r="F22959" s="6"/>
    </row>
    <row r="22960" spans="6:6" x14ac:dyDescent="0.25">
      <c r="F22960" s="6"/>
    </row>
    <row r="22961" spans="6:6" x14ac:dyDescent="0.25">
      <c r="F22961" s="6"/>
    </row>
    <row r="22962" spans="6:6" x14ac:dyDescent="0.25">
      <c r="F22962" s="6"/>
    </row>
    <row r="22963" spans="6:6" x14ac:dyDescent="0.25">
      <c r="F22963" s="6"/>
    </row>
    <row r="22964" spans="6:6" x14ac:dyDescent="0.25">
      <c r="F22964" s="6"/>
    </row>
    <row r="22965" spans="6:6" x14ac:dyDescent="0.25">
      <c r="F22965" s="6"/>
    </row>
    <row r="22966" spans="6:6" x14ac:dyDescent="0.25">
      <c r="F22966" s="6"/>
    </row>
    <row r="22967" spans="6:6" x14ac:dyDescent="0.25">
      <c r="F22967" s="6"/>
    </row>
    <row r="22968" spans="6:6" x14ac:dyDescent="0.25">
      <c r="F22968" s="6"/>
    </row>
    <row r="22969" spans="6:6" x14ac:dyDescent="0.25">
      <c r="F22969" s="6"/>
    </row>
    <row r="22970" spans="6:6" x14ac:dyDescent="0.25">
      <c r="F22970" s="6"/>
    </row>
    <row r="22971" spans="6:6" x14ac:dyDescent="0.25">
      <c r="F22971" s="6"/>
    </row>
    <row r="22972" spans="6:6" x14ac:dyDescent="0.25">
      <c r="F22972" s="6"/>
    </row>
    <row r="22973" spans="6:6" x14ac:dyDescent="0.25">
      <c r="F22973" s="6"/>
    </row>
    <row r="22974" spans="6:6" x14ac:dyDescent="0.25">
      <c r="F22974" s="6"/>
    </row>
    <row r="22975" spans="6:6" x14ac:dyDescent="0.25">
      <c r="F22975" s="6"/>
    </row>
    <row r="22976" spans="6:6" x14ac:dyDescent="0.25">
      <c r="F22976" s="6"/>
    </row>
    <row r="22977" spans="6:6" x14ac:dyDescent="0.25">
      <c r="F22977" s="6"/>
    </row>
    <row r="22978" spans="6:6" x14ac:dyDescent="0.25">
      <c r="F22978" s="6"/>
    </row>
    <row r="22979" spans="6:6" x14ac:dyDescent="0.25">
      <c r="F22979" s="6"/>
    </row>
    <row r="22980" spans="6:6" x14ac:dyDescent="0.25">
      <c r="F22980" s="6"/>
    </row>
    <row r="22981" spans="6:6" x14ac:dyDescent="0.25">
      <c r="F22981" s="6"/>
    </row>
    <row r="22982" spans="6:6" x14ac:dyDescent="0.25">
      <c r="F22982" s="6"/>
    </row>
    <row r="22983" spans="6:6" x14ac:dyDescent="0.25">
      <c r="F22983" s="6"/>
    </row>
    <row r="22984" spans="6:6" x14ac:dyDescent="0.25">
      <c r="F22984" s="6"/>
    </row>
    <row r="22985" spans="6:6" x14ac:dyDescent="0.25">
      <c r="F22985" s="6"/>
    </row>
    <row r="22986" spans="6:6" x14ac:dyDescent="0.25">
      <c r="F22986" s="6"/>
    </row>
    <row r="22987" spans="6:6" x14ac:dyDescent="0.25">
      <c r="F22987" s="6"/>
    </row>
    <row r="22988" spans="6:6" x14ac:dyDescent="0.25">
      <c r="F22988" s="6"/>
    </row>
    <row r="22989" spans="6:6" x14ac:dyDescent="0.25">
      <c r="F22989" s="6"/>
    </row>
    <row r="22990" spans="6:6" x14ac:dyDescent="0.25">
      <c r="F22990" s="6"/>
    </row>
    <row r="22991" spans="6:6" x14ac:dyDescent="0.25">
      <c r="F22991" s="6"/>
    </row>
    <row r="22992" spans="6:6" x14ac:dyDescent="0.25">
      <c r="F22992" s="6"/>
    </row>
    <row r="22993" spans="6:6" x14ac:dyDescent="0.25">
      <c r="F22993" s="6"/>
    </row>
    <row r="22994" spans="6:6" x14ac:dyDescent="0.25">
      <c r="F22994" s="6"/>
    </row>
    <row r="22995" spans="6:6" x14ac:dyDescent="0.25">
      <c r="F22995" s="6"/>
    </row>
    <row r="22996" spans="6:6" x14ac:dyDescent="0.25">
      <c r="F22996" s="6"/>
    </row>
    <row r="22997" spans="6:6" x14ac:dyDescent="0.25">
      <c r="F22997" s="6"/>
    </row>
    <row r="22998" spans="6:6" x14ac:dyDescent="0.25">
      <c r="F22998" s="6"/>
    </row>
    <row r="22999" spans="6:6" x14ac:dyDescent="0.25">
      <c r="F22999" s="6"/>
    </row>
    <row r="23000" spans="6:6" x14ac:dyDescent="0.25">
      <c r="F23000" s="6"/>
    </row>
    <row r="23001" spans="6:6" x14ac:dyDescent="0.25">
      <c r="F23001" s="6"/>
    </row>
    <row r="23002" spans="6:6" x14ac:dyDescent="0.25">
      <c r="F23002" s="6"/>
    </row>
    <row r="23003" spans="6:6" x14ac:dyDescent="0.25">
      <c r="F23003" s="6"/>
    </row>
    <row r="23004" spans="6:6" x14ac:dyDescent="0.25">
      <c r="F23004" s="6"/>
    </row>
    <row r="23005" spans="6:6" x14ac:dyDescent="0.25">
      <c r="F23005" s="6"/>
    </row>
    <row r="23006" spans="6:6" x14ac:dyDescent="0.25">
      <c r="F23006" s="6"/>
    </row>
    <row r="23007" spans="6:6" x14ac:dyDescent="0.25">
      <c r="F23007" s="6"/>
    </row>
    <row r="23008" spans="6:6" x14ac:dyDescent="0.25">
      <c r="F23008" s="6"/>
    </row>
    <row r="23009" spans="6:6" x14ac:dyDescent="0.25">
      <c r="F23009" s="6"/>
    </row>
    <row r="23010" spans="6:6" x14ac:dyDescent="0.25">
      <c r="F23010" s="6"/>
    </row>
    <row r="23011" spans="6:6" x14ac:dyDescent="0.25">
      <c r="F23011" s="6"/>
    </row>
    <row r="23012" spans="6:6" x14ac:dyDescent="0.25">
      <c r="F23012" s="6"/>
    </row>
    <row r="23013" spans="6:6" x14ac:dyDescent="0.25">
      <c r="F23013" s="6"/>
    </row>
    <row r="23014" spans="6:6" x14ac:dyDescent="0.25">
      <c r="F23014" s="6"/>
    </row>
    <row r="23015" spans="6:6" x14ac:dyDescent="0.25">
      <c r="F23015" s="6"/>
    </row>
    <row r="23016" spans="6:6" x14ac:dyDescent="0.25">
      <c r="F23016" s="6"/>
    </row>
    <row r="23017" spans="6:6" x14ac:dyDescent="0.25">
      <c r="F23017" s="6"/>
    </row>
    <row r="23018" spans="6:6" x14ac:dyDescent="0.25">
      <c r="F23018" s="6"/>
    </row>
    <row r="23019" spans="6:6" x14ac:dyDescent="0.25">
      <c r="F23019" s="6"/>
    </row>
    <row r="23020" spans="6:6" x14ac:dyDescent="0.25">
      <c r="F23020" s="6"/>
    </row>
    <row r="23021" spans="6:6" x14ac:dyDescent="0.25">
      <c r="F23021" s="6"/>
    </row>
    <row r="23022" spans="6:6" x14ac:dyDescent="0.25">
      <c r="F23022" s="6"/>
    </row>
    <row r="23023" spans="6:6" x14ac:dyDescent="0.25">
      <c r="F23023" s="6"/>
    </row>
    <row r="23024" spans="6:6" x14ac:dyDescent="0.25">
      <c r="F23024" s="6"/>
    </row>
    <row r="23025" spans="6:6" x14ac:dyDescent="0.25">
      <c r="F23025" s="6"/>
    </row>
    <row r="23026" spans="6:6" x14ac:dyDescent="0.25">
      <c r="F23026" s="6"/>
    </row>
    <row r="23027" spans="6:6" x14ac:dyDescent="0.25">
      <c r="F23027" s="6"/>
    </row>
    <row r="23028" spans="6:6" x14ac:dyDescent="0.25">
      <c r="F23028" s="6"/>
    </row>
    <row r="23029" spans="6:6" x14ac:dyDescent="0.25">
      <c r="F23029" s="6"/>
    </row>
    <row r="23030" spans="6:6" x14ac:dyDescent="0.25">
      <c r="F23030" s="6"/>
    </row>
    <row r="23031" spans="6:6" x14ac:dyDescent="0.25">
      <c r="F23031" s="6"/>
    </row>
    <row r="23032" spans="6:6" x14ac:dyDescent="0.25">
      <c r="F23032" s="6"/>
    </row>
    <row r="23033" spans="6:6" x14ac:dyDescent="0.25">
      <c r="F23033" s="6"/>
    </row>
    <row r="23034" spans="6:6" x14ac:dyDescent="0.25">
      <c r="F23034" s="6"/>
    </row>
    <row r="23035" spans="6:6" x14ac:dyDescent="0.25">
      <c r="F23035" s="6"/>
    </row>
    <row r="23036" spans="6:6" x14ac:dyDescent="0.25">
      <c r="F23036" s="6"/>
    </row>
    <row r="23037" spans="6:6" x14ac:dyDescent="0.25">
      <c r="F23037" s="6"/>
    </row>
    <row r="23038" spans="6:6" x14ac:dyDescent="0.25">
      <c r="F23038" s="6"/>
    </row>
    <row r="23039" spans="6:6" x14ac:dyDescent="0.25">
      <c r="F23039" s="6"/>
    </row>
    <row r="23040" spans="6:6" x14ac:dyDescent="0.25">
      <c r="F23040" s="6"/>
    </row>
    <row r="23041" spans="6:6" x14ac:dyDescent="0.25">
      <c r="F23041" s="6"/>
    </row>
    <row r="23042" spans="6:6" x14ac:dyDescent="0.25">
      <c r="F23042" s="6"/>
    </row>
    <row r="23043" spans="6:6" x14ac:dyDescent="0.25">
      <c r="F23043" s="6"/>
    </row>
    <row r="23044" spans="6:6" x14ac:dyDescent="0.25">
      <c r="F23044" s="6"/>
    </row>
    <row r="23045" spans="6:6" x14ac:dyDescent="0.25">
      <c r="F23045" s="6"/>
    </row>
    <row r="23046" spans="6:6" x14ac:dyDescent="0.25">
      <c r="F23046" s="6"/>
    </row>
    <row r="23047" spans="6:6" x14ac:dyDescent="0.25">
      <c r="F23047" s="6"/>
    </row>
    <row r="23048" spans="6:6" x14ac:dyDescent="0.25">
      <c r="F23048" s="6"/>
    </row>
    <row r="23049" spans="6:6" x14ac:dyDescent="0.25">
      <c r="F23049" s="6"/>
    </row>
    <row r="23050" spans="6:6" x14ac:dyDescent="0.25">
      <c r="F23050" s="6"/>
    </row>
    <row r="23051" spans="6:6" x14ac:dyDescent="0.25">
      <c r="F23051" s="6"/>
    </row>
    <row r="23052" spans="6:6" x14ac:dyDescent="0.25">
      <c r="F23052" s="6"/>
    </row>
    <row r="23053" spans="6:6" x14ac:dyDescent="0.25">
      <c r="F23053" s="6"/>
    </row>
    <row r="23054" spans="6:6" x14ac:dyDescent="0.25">
      <c r="F23054" s="6"/>
    </row>
    <row r="23055" spans="6:6" x14ac:dyDescent="0.25">
      <c r="F23055" s="6"/>
    </row>
    <row r="23056" spans="6:6" x14ac:dyDescent="0.25">
      <c r="F23056" s="6"/>
    </row>
    <row r="23057" spans="6:6" x14ac:dyDescent="0.25">
      <c r="F23057" s="6"/>
    </row>
    <row r="23058" spans="6:6" x14ac:dyDescent="0.25">
      <c r="F23058" s="6"/>
    </row>
    <row r="23059" spans="6:6" x14ac:dyDescent="0.25">
      <c r="F23059" s="6"/>
    </row>
    <row r="23060" spans="6:6" x14ac:dyDescent="0.25">
      <c r="F23060" s="6"/>
    </row>
    <row r="23061" spans="6:6" x14ac:dyDescent="0.25">
      <c r="F23061" s="6"/>
    </row>
    <row r="23062" spans="6:6" x14ac:dyDescent="0.25">
      <c r="F23062" s="6"/>
    </row>
    <row r="23063" spans="6:6" x14ac:dyDescent="0.25">
      <c r="F23063" s="6"/>
    </row>
    <row r="23064" spans="6:6" x14ac:dyDescent="0.25">
      <c r="F23064" s="6"/>
    </row>
    <row r="23065" spans="6:6" x14ac:dyDescent="0.25">
      <c r="F23065" s="6"/>
    </row>
    <row r="23066" spans="6:6" x14ac:dyDescent="0.25">
      <c r="F23066" s="6"/>
    </row>
    <row r="23067" spans="6:6" x14ac:dyDescent="0.25">
      <c r="F23067" s="6"/>
    </row>
    <row r="23068" spans="6:6" x14ac:dyDescent="0.25">
      <c r="F23068" s="6"/>
    </row>
    <row r="23069" spans="6:6" x14ac:dyDescent="0.25">
      <c r="F23069" s="6"/>
    </row>
    <row r="23070" spans="6:6" x14ac:dyDescent="0.25">
      <c r="F23070" s="6"/>
    </row>
    <row r="23071" spans="6:6" x14ac:dyDescent="0.25">
      <c r="F23071" s="6"/>
    </row>
    <row r="23072" spans="6:6" x14ac:dyDescent="0.25">
      <c r="F23072" s="6"/>
    </row>
    <row r="23073" spans="6:6" x14ac:dyDescent="0.25">
      <c r="F23073" s="6"/>
    </row>
    <row r="23074" spans="6:6" x14ac:dyDescent="0.25">
      <c r="F23074" s="6"/>
    </row>
    <row r="23075" spans="6:6" x14ac:dyDescent="0.25">
      <c r="F23075" s="6"/>
    </row>
    <row r="23076" spans="6:6" x14ac:dyDescent="0.25">
      <c r="F23076" s="6"/>
    </row>
    <row r="23077" spans="6:6" x14ac:dyDescent="0.25">
      <c r="F23077" s="6"/>
    </row>
    <row r="23078" spans="6:6" x14ac:dyDescent="0.25">
      <c r="F23078" s="6"/>
    </row>
    <row r="23079" spans="6:6" x14ac:dyDescent="0.25">
      <c r="F23079" s="6"/>
    </row>
    <row r="23080" spans="6:6" x14ac:dyDescent="0.25">
      <c r="F23080" s="6"/>
    </row>
    <row r="23081" spans="6:6" x14ac:dyDescent="0.25">
      <c r="F23081" s="6"/>
    </row>
    <row r="23082" spans="6:6" x14ac:dyDescent="0.25">
      <c r="F23082" s="6"/>
    </row>
    <row r="23083" spans="6:6" x14ac:dyDescent="0.25">
      <c r="F23083" s="6"/>
    </row>
    <row r="23084" spans="6:6" x14ac:dyDescent="0.25">
      <c r="F23084" s="6"/>
    </row>
    <row r="23085" spans="6:6" x14ac:dyDescent="0.25">
      <c r="F23085" s="6"/>
    </row>
    <row r="23086" spans="6:6" x14ac:dyDescent="0.25">
      <c r="F23086" s="6"/>
    </row>
    <row r="23087" spans="6:6" x14ac:dyDescent="0.25">
      <c r="F23087" s="6"/>
    </row>
    <row r="23088" spans="6:6" x14ac:dyDescent="0.25">
      <c r="F23088" s="6"/>
    </row>
    <row r="23089" spans="6:6" x14ac:dyDescent="0.25">
      <c r="F23089" s="6"/>
    </row>
    <row r="23090" spans="6:6" x14ac:dyDescent="0.25">
      <c r="F23090" s="6"/>
    </row>
    <row r="23091" spans="6:6" x14ac:dyDescent="0.25">
      <c r="F23091" s="6"/>
    </row>
    <row r="23092" spans="6:6" x14ac:dyDescent="0.25">
      <c r="F23092" s="6"/>
    </row>
    <row r="23093" spans="6:6" x14ac:dyDescent="0.25">
      <c r="F23093" s="6"/>
    </row>
    <row r="23094" spans="6:6" x14ac:dyDescent="0.25">
      <c r="F23094" s="6"/>
    </row>
    <row r="23095" spans="6:6" x14ac:dyDescent="0.25">
      <c r="F23095" s="6"/>
    </row>
    <row r="23096" spans="6:6" x14ac:dyDescent="0.25">
      <c r="F23096" s="6"/>
    </row>
    <row r="23097" spans="6:6" x14ac:dyDescent="0.25">
      <c r="F23097" s="6"/>
    </row>
    <row r="23098" spans="6:6" x14ac:dyDescent="0.25">
      <c r="F23098" s="6"/>
    </row>
    <row r="23099" spans="6:6" x14ac:dyDescent="0.25">
      <c r="F23099" s="6"/>
    </row>
    <row r="23100" spans="6:6" x14ac:dyDescent="0.25">
      <c r="F23100" s="6"/>
    </row>
    <row r="23101" spans="6:6" x14ac:dyDescent="0.25">
      <c r="F23101" s="6"/>
    </row>
    <row r="23102" spans="6:6" x14ac:dyDescent="0.25">
      <c r="F23102" s="6"/>
    </row>
    <row r="23103" spans="6:6" x14ac:dyDescent="0.25">
      <c r="F23103" s="6"/>
    </row>
    <row r="23104" spans="6:6" x14ac:dyDescent="0.25">
      <c r="F23104" s="6"/>
    </row>
    <row r="23105" spans="6:6" x14ac:dyDescent="0.25">
      <c r="F23105" s="6"/>
    </row>
    <row r="23106" spans="6:6" x14ac:dyDescent="0.25">
      <c r="F23106" s="6"/>
    </row>
    <row r="23107" spans="6:6" x14ac:dyDescent="0.25">
      <c r="F23107" s="6"/>
    </row>
    <row r="23108" spans="6:6" x14ac:dyDescent="0.25">
      <c r="F23108" s="6"/>
    </row>
    <row r="23109" spans="6:6" x14ac:dyDescent="0.25">
      <c r="F23109" s="6"/>
    </row>
    <row r="23110" spans="6:6" x14ac:dyDescent="0.25">
      <c r="F23110" s="6"/>
    </row>
    <row r="23111" spans="6:6" x14ac:dyDescent="0.25">
      <c r="F23111" s="6"/>
    </row>
    <row r="23112" spans="6:6" x14ac:dyDescent="0.25">
      <c r="F23112" s="6"/>
    </row>
    <row r="23113" spans="6:6" x14ac:dyDescent="0.25">
      <c r="F23113" s="6"/>
    </row>
    <row r="23114" spans="6:6" x14ac:dyDescent="0.25">
      <c r="F23114" s="6"/>
    </row>
    <row r="23115" spans="6:6" x14ac:dyDescent="0.25">
      <c r="F23115" s="6"/>
    </row>
    <row r="23116" spans="6:6" x14ac:dyDescent="0.25">
      <c r="F23116" s="6"/>
    </row>
    <row r="23117" spans="6:6" x14ac:dyDescent="0.25">
      <c r="F23117" s="6"/>
    </row>
    <row r="23118" spans="6:6" x14ac:dyDescent="0.25">
      <c r="F23118" s="6"/>
    </row>
    <row r="23119" spans="6:6" x14ac:dyDescent="0.25">
      <c r="F23119" s="6"/>
    </row>
    <row r="23120" spans="6:6" x14ac:dyDescent="0.25">
      <c r="F23120" s="6"/>
    </row>
    <row r="23121" spans="6:6" x14ac:dyDescent="0.25">
      <c r="F23121" s="6"/>
    </row>
    <row r="23122" spans="6:6" x14ac:dyDescent="0.25">
      <c r="F23122" s="6"/>
    </row>
    <row r="23123" spans="6:6" x14ac:dyDescent="0.25">
      <c r="F23123" s="6"/>
    </row>
    <row r="23124" spans="6:6" x14ac:dyDescent="0.25">
      <c r="F23124" s="6"/>
    </row>
    <row r="23125" spans="6:6" x14ac:dyDescent="0.25">
      <c r="F23125" s="6"/>
    </row>
    <row r="23126" spans="6:6" x14ac:dyDescent="0.25">
      <c r="F23126" s="6"/>
    </row>
    <row r="23127" spans="6:6" x14ac:dyDescent="0.25">
      <c r="F23127" s="6"/>
    </row>
    <row r="23128" spans="6:6" x14ac:dyDescent="0.25">
      <c r="F23128" s="6"/>
    </row>
    <row r="23129" spans="6:6" x14ac:dyDescent="0.25">
      <c r="F23129" s="6"/>
    </row>
    <row r="23130" spans="6:6" x14ac:dyDescent="0.25">
      <c r="F23130" s="6"/>
    </row>
    <row r="23131" spans="6:6" x14ac:dyDescent="0.25">
      <c r="F23131" s="6"/>
    </row>
    <row r="23132" spans="6:6" x14ac:dyDescent="0.25">
      <c r="F23132" s="6"/>
    </row>
    <row r="23133" spans="6:6" x14ac:dyDescent="0.25">
      <c r="F23133" s="6"/>
    </row>
    <row r="23134" spans="6:6" x14ac:dyDescent="0.25">
      <c r="F23134" s="6"/>
    </row>
    <row r="23135" spans="6:6" x14ac:dyDescent="0.25">
      <c r="F23135" s="6"/>
    </row>
    <row r="23136" spans="6:6" x14ac:dyDescent="0.25">
      <c r="F23136" s="6"/>
    </row>
    <row r="23137" spans="6:6" x14ac:dyDescent="0.25">
      <c r="F23137" s="6"/>
    </row>
    <row r="23138" spans="6:6" x14ac:dyDescent="0.25">
      <c r="F23138" s="6"/>
    </row>
    <row r="23139" spans="6:6" x14ac:dyDescent="0.25">
      <c r="F23139" s="6"/>
    </row>
    <row r="23140" spans="6:6" x14ac:dyDescent="0.25">
      <c r="F23140" s="6"/>
    </row>
    <row r="23141" spans="6:6" x14ac:dyDescent="0.25">
      <c r="F23141" s="6"/>
    </row>
    <row r="23142" spans="6:6" x14ac:dyDescent="0.25">
      <c r="F23142" s="6"/>
    </row>
    <row r="23143" spans="6:6" x14ac:dyDescent="0.25">
      <c r="F23143" s="6"/>
    </row>
    <row r="23144" spans="6:6" x14ac:dyDescent="0.25">
      <c r="F23144" s="6"/>
    </row>
    <row r="23145" spans="6:6" x14ac:dyDescent="0.25">
      <c r="F23145" s="6"/>
    </row>
    <row r="23146" spans="6:6" x14ac:dyDescent="0.25">
      <c r="F23146" s="6"/>
    </row>
    <row r="23147" spans="6:6" x14ac:dyDescent="0.25">
      <c r="F23147" s="6"/>
    </row>
    <row r="23148" spans="6:6" x14ac:dyDescent="0.25">
      <c r="F23148" s="6"/>
    </row>
    <row r="23149" spans="6:6" x14ac:dyDescent="0.25">
      <c r="F23149" s="6"/>
    </row>
    <row r="23150" spans="6:6" x14ac:dyDescent="0.25">
      <c r="F23150" s="6"/>
    </row>
    <row r="23151" spans="6:6" x14ac:dyDescent="0.25">
      <c r="F23151" s="6"/>
    </row>
    <row r="23152" spans="6:6" x14ac:dyDescent="0.25">
      <c r="F23152" s="6"/>
    </row>
    <row r="23153" spans="6:6" x14ac:dyDescent="0.25">
      <c r="F23153" s="6"/>
    </row>
    <row r="23154" spans="6:6" x14ac:dyDescent="0.25">
      <c r="F23154" s="6"/>
    </row>
    <row r="23155" spans="6:6" x14ac:dyDescent="0.25">
      <c r="F23155" s="6"/>
    </row>
    <row r="23156" spans="6:6" x14ac:dyDescent="0.25">
      <c r="F23156" s="6"/>
    </row>
    <row r="23157" spans="6:6" x14ac:dyDescent="0.25">
      <c r="F23157" s="6"/>
    </row>
    <row r="23158" spans="6:6" x14ac:dyDescent="0.25">
      <c r="F23158" s="6"/>
    </row>
    <row r="23159" spans="6:6" x14ac:dyDescent="0.25">
      <c r="F23159" s="6"/>
    </row>
    <row r="23160" spans="6:6" x14ac:dyDescent="0.25">
      <c r="F23160" s="6"/>
    </row>
    <row r="23161" spans="6:6" x14ac:dyDescent="0.25">
      <c r="F23161" s="6"/>
    </row>
    <row r="23162" spans="6:6" x14ac:dyDescent="0.25">
      <c r="F23162" s="6"/>
    </row>
    <row r="23163" spans="6:6" x14ac:dyDescent="0.25">
      <c r="F23163" s="6"/>
    </row>
    <row r="23164" spans="6:6" x14ac:dyDescent="0.25">
      <c r="F23164" s="6"/>
    </row>
    <row r="23165" spans="6:6" x14ac:dyDescent="0.25">
      <c r="F23165" s="6"/>
    </row>
    <row r="23166" spans="6:6" x14ac:dyDescent="0.25">
      <c r="F23166" s="6"/>
    </row>
    <row r="23167" spans="6:6" x14ac:dyDescent="0.25">
      <c r="F23167" s="6"/>
    </row>
    <row r="23168" spans="6:6" x14ac:dyDescent="0.25">
      <c r="F23168" s="6"/>
    </row>
    <row r="23169" spans="6:6" x14ac:dyDescent="0.25">
      <c r="F23169" s="6"/>
    </row>
    <row r="23170" spans="6:6" x14ac:dyDescent="0.25">
      <c r="F23170" s="6"/>
    </row>
    <row r="23171" spans="6:6" x14ac:dyDescent="0.25">
      <c r="F23171" s="6"/>
    </row>
    <row r="23172" spans="6:6" x14ac:dyDescent="0.25">
      <c r="F23172" s="6"/>
    </row>
    <row r="23173" spans="6:6" x14ac:dyDescent="0.25">
      <c r="F23173" s="6"/>
    </row>
    <row r="23174" spans="6:6" x14ac:dyDescent="0.25">
      <c r="F23174" s="6"/>
    </row>
    <row r="23175" spans="6:6" x14ac:dyDescent="0.25">
      <c r="F23175" s="6"/>
    </row>
    <row r="23176" spans="6:6" x14ac:dyDescent="0.25">
      <c r="F23176" s="6"/>
    </row>
    <row r="23177" spans="6:6" x14ac:dyDescent="0.25">
      <c r="F23177" s="6"/>
    </row>
    <row r="23178" spans="6:6" x14ac:dyDescent="0.25">
      <c r="F23178" s="6"/>
    </row>
    <row r="23179" spans="6:6" x14ac:dyDescent="0.25">
      <c r="F23179" s="6"/>
    </row>
    <row r="23180" spans="6:6" x14ac:dyDescent="0.25">
      <c r="F23180" s="6"/>
    </row>
    <row r="23181" spans="6:6" x14ac:dyDescent="0.25">
      <c r="F23181" s="6"/>
    </row>
    <row r="23182" spans="6:6" x14ac:dyDescent="0.25">
      <c r="F23182" s="6"/>
    </row>
    <row r="23183" spans="6:6" x14ac:dyDescent="0.25">
      <c r="F23183" s="6"/>
    </row>
    <row r="23184" spans="6:6" x14ac:dyDescent="0.25">
      <c r="F23184" s="6"/>
    </row>
    <row r="23185" spans="6:6" x14ac:dyDescent="0.25">
      <c r="F23185" s="6"/>
    </row>
    <row r="23186" spans="6:6" x14ac:dyDescent="0.25">
      <c r="F23186" s="6"/>
    </row>
    <row r="23187" spans="6:6" x14ac:dyDescent="0.25">
      <c r="F23187" s="6"/>
    </row>
    <row r="23188" spans="6:6" x14ac:dyDescent="0.25">
      <c r="F23188" s="6"/>
    </row>
    <row r="23189" spans="6:6" x14ac:dyDescent="0.25">
      <c r="F23189" s="6"/>
    </row>
    <row r="23190" spans="6:6" x14ac:dyDescent="0.25">
      <c r="F23190" s="6"/>
    </row>
    <row r="23191" spans="6:6" x14ac:dyDescent="0.25">
      <c r="F23191" s="6"/>
    </row>
    <row r="23192" spans="6:6" x14ac:dyDescent="0.25">
      <c r="F23192" s="6"/>
    </row>
    <row r="23193" spans="6:6" x14ac:dyDescent="0.25">
      <c r="F23193" s="6"/>
    </row>
    <row r="23194" spans="6:6" x14ac:dyDescent="0.25">
      <c r="F23194" s="6"/>
    </row>
    <row r="23195" spans="6:6" x14ac:dyDescent="0.25">
      <c r="F23195" s="6"/>
    </row>
    <row r="23196" spans="6:6" x14ac:dyDescent="0.25">
      <c r="F23196" s="6"/>
    </row>
    <row r="23197" spans="6:6" x14ac:dyDescent="0.25">
      <c r="F23197" s="6"/>
    </row>
    <row r="23198" spans="6:6" x14ac:dyDescent="0.25">
      <c r="F23198" s="6"/>
    </row>
    <row r="23199" spans="6:6" x14ac:dyDescent="0.25">
      <c r="F23199" s="6"/>
    </row>
    <row r="23200" spans="6:6" x14ac:dyDescent="0.25">
      <c r="F23200" s="6"/>
    </row>
    <row r="23201" spans="6:6" x14ac:dyDescent="0.25">
      <c r="F23201" s="6"/>
    </row>
    <row r="23202" spans="6:6" x14ac:dyDescent="0.25">
      <c r="F23202" s="6"/>
    </row>
    <row r="23203" spans="6:6" x14ac:dyDescent="0.25">
      <c r="F23203" s="6"/>
    </row>
    <row r="23204" spans="6:6" x14ac:dyDescent="0.25">
      <c r="F23204" s="6"/>
    </row>
    <row r="23205" spans="6:6" x14ac:dyDescent="0.25">
      <c r="F23205" s="6"/>
    </row>
    <row r="23206" spans="6:6" x14ac:dyDescent="0.25">
      <c r="F23206" s="6"/>
    </row>
    <row r="23207" spans="6:6" x14ac:dyDescent="0.25">
      <c r="F23207" s="6"/>
    </row>
    <row r="23208" spans="6:6" x14ac:dyDescent="0.25">
      <c r="F23208" s="6"/>
    </row>
    <row r="23209" spans="6:6" x14ac:dyDescent="0.25">
      <c r="F23209" s="6"/>
    </row>
    <row r="23210" spans="6:6" x14ac:dyDescent="0.25">
      <c r="F23210" s="6"/>
    </row>
    <row r="23211" spans="6:6" x14ac:dyDescent="0.25">
      <c r="F23211" s="6"/>
    </row>
    <row r="23212" spans="6:6" x14ac:dyDescent="0.25">
      <c r="F23212" s="6"/>
    </row>
    <row r="23213" spans="6:6" x14ac:dyDescent="0.25">
      <c r="F23213" s="6"/>
    </row>
    <row r="23214" spans="6:6" x14ac:dyDescent="0.25">
      <c r="F23214" s="6"/>
    </row>
    <row r="23215" spans="6:6" x14ac:dyDescent="0.25">
      <c r="F23215" s="6"/>
    </row>
    <row r="23216" spans="6:6" x14ac:dyDescent="0.25">
      <c r="F23216" s="6"/>
    </row>
    <row r="23217" spans="6:6" x14ac:dyDescent="0.25">
      <c r="F23217" s="6"/>
    </row>
    <row r="23218" spans="6:6" x14ac:dyDescent="0.25">
      <c r="F23218" s="6"/>
    </row>
    <row r="23219" spans="6:6" x14ac:dyDescent="0.25">
      <c r="F23219" s="6"/>
    </row>
    <row r="23220" spans="6:6" x14ac:dyDescent="0.25">
      <c r="F23220" s="6"/>
    </row>
    <row r="23221" spans="6:6" x14ac:dyDescent="0.25">
      <c r="F23221" s="6"/>
    </row>
    <row r="23222" spans="6:6" x14ac:dyDescent="0.25">
      <c r="F23222" s="6"/>
    </row>
    <row r="23223" spans="6:6" x14ac:dyDescent="0.25">
      <c r="F23223" s="6"/>
    </row>
    <row r="23224" spans="6:6" x14ac:dyDescent="0.25">
      <c r="F23224" s="6"/>
    </row>
    <row r="23225" spans="6:6" x14ac:dyDescent="0.25">
      <c r="F23225" s="6"/>
    </row>
    <row r="23226" spans="6:6" x14ac:dyDescent="0.25">
      <c r="F23226" s="6"/>
    </row>
    <row r="23227" spans="6:6" x14ac:dyDescent="0.25">
      <c r="F23227" s="6"/>
    </row>
    <row r="23228" spans="6:6" x14ac:dyDescent="0.25">
      <c r="F23228" s="6"/>
    </row>
    <row r="23229" spans="6:6" x14ac:dyDescent="0.25">
      <c r="F23229" s="6"/>
    </row>
    <row r="23230" spans="6:6" x14ac:dyDescent="0.25">
      <c r="F23230" s="6"/>
    </row>
    <row r="23231" spans="6:6" x14ac:dyDescent="0.25">
      <c r="F23231" s="6"/>
    </row>
    <row r="23232" spans="6:6" x14ac:dyDescent="0.25">
      <c r="F23232" s="6"/>
    </row>
    <row r="23233" spans="6:6" x14ac:dyDescent="0.25">
      <c r="F23233" s="6"/>
    </row>
    <row r="23234" spans="6:6" x14ac:dyDescent="0.25">
      <c r="F23234" s="6"/>
    </row>
    <row r="23235" spans="6:6" x14ac:dyDescent="0.25">
      <c r="F23235" s="6"/>
    </row>
    <row r="23236" spans="6:6" x14ac:dyDescent="0.25">
      <c r="F23236" s="6"/>
    </row>
    <row r="23237" spans="6:6" x14ac:dyDescent="0.25">
      <c r="F23237" s="6"/>
    </row>
    <row r="23238" spans="6:6" x14ac:dyDescent="0.25">
      <c r="F23238" s="6"/>
    </row>
    <row r="23239" spans="6:6" x14ac:dyDescent="0.25">
      <c r="F23239" s="6"/>
    </row>
    <row r="23240" spans="6:6" x14ac:dyDescent="0.25">
      <c r="F23240" s="6"/>
    </row>
    <row r="23241" spans="6:6" x14ac:dyDescent="0.25">
      <c r="F23241" s="6"/>
    </row>
    <row r="23242" spans="6:6" x14ac:dyDescent="0.25">
      <c r="F23242" s="6"/>
    </row>
    <row r="23243" spans="6:6" x14ac:dyDescent="0.25">
      <c r="F23243" s="6"/>
    </row>
    <row r="23244" spans="6:6" x14ac:dyDescent="0.25">
      <c r="F23244" s="6"/>
    </row>
    <row r="23245" spans="6:6" x14ac:dyDescent="0.25">
      <c r="F23245" s="6"/>
    </row>
    <row r="23246" spans="6:6" x14ac:dyDescent="0.25">
      <c r="F23246" s="6"/>
    </row>
    <row r="23247" spans="6:6" x14ac:dyDescent="0.25">
      <c r="F23247" s="6"/>
    </row>
    <row r="23248" spans="6:6" x14ac:dyDescent="0.25">
      <c r="F23248" s="6"/>
    </row>
    <row r="23249" spans="6:6" x14ac:dyDescent="0.25">
      <c r="F23249" s="6"/>
    </row>
    <row r="23250" spans="6:6" x14ac:dyDescent="0.25">
      <c r="F23250" s="6"/>
    </row>
    <row r="23251" spans="6:6" x14ac:dyDescent="0.25">
      <c r="F23251" s="6"/>
    </row>
    <row r="23252" spans="6:6" x14ac:dyDescent="0.25">
      <c r="F23252" s="6"/>
    </row>
    <row r="23253" spans="6:6" x14ac:dyDescent="0.25">
      <c r="F23253" s="6"/>
    </row>
    <row r="23254" spans="6:6" x14ac:dyDescent="0.25">
      <c r="F23254" s="6"/>
    </row>
    <row r="23255" spans="6:6" x14ac:dyDescent="0.25">
      <c r="F23255" s="6"/>
    </row>
    <row r="23256" spans="6:6" x14ac:dyDescent="0.25">
      <c r="F23256" s="6"/>
    </row>
    <row r="23257" spans="6:6" x14ac:dyDescent="0.25">
      <c r="F23257" s="6"/>
    </row>
    <row r="23258" spans="6:6" x14ac:dyDescent="0.25">
      <c r="F23258" s="6"/>
    </row>
    <row r="23259" spans="6:6" x14ac:dyDescent="0.25">
      <c r="F23259" s="6"/>
    </row>
    <row r="23260" spans="6:6" x14ac:dyDescent="0.25">
      <c r="F23260" s="6"/>
    </row>
    <row r="23261" spans="6:6" x14ac:dyDescent="0.25">
      <c r="F23261" s="6"/>
    </row>
    <row r="23262" spans="6:6" x14ac:dyDescent="0.25">
      <c r="F23262" s="6"/>
    </row>
    <row r="23263" spans="6:6" x14ac:dyDescent="0.25">
      <c r="F23263" s="6"/>
    </row>
    <row r="23264" spans="6:6" x14ac:dyDescent="0.25">
      <c r="F23264" s="6"/>
    </row>
    <row r="23265" spans="6:6" x14ac:dyDescent="0.25">
      <c r="F23265" s="6"/>
    </row>
    <row r="23266" spans="6:6" x14ac:dyDescent="0.25">
      <c r="F23266" s="6"/>
    </row>
    <row r="23267" spans="6:6" x14ac:dyDescent="0.25">
      <c r="F23267" s="6"/>
    </row>
    <row r="23268" spans="6:6" x14ac:dyDescent="0.25">
      <c r="F23268" s="6"/>
    </row>
    <row r="23269" spans="6:6" x14ac:dyDescent="0.25">
      <c r="F23269" s="6"/>
    </row>
    <row r="23270" spans="6:6" x14ac:dyDescent="0.25">
      <c r="F23270" s="6"/>
    </row>
    <row r="23271" spans="6:6" x14ac:dyDescent="0.25">
      <c r="F23271" s="6"/>
    </row>
    <row r="23272" spans="6:6" x14ac:dyDescent="0.25">
      <c r="F23272" s="6"/>
    </row>
    <row r="23273" spans="6:6" x14ac:dyDescent="0.25">
      <c r="F23273" s="6"/>
    </row>
    <row r="23274" spans="6:6" x14ac:dyDescent="0.25">
      <c r="F23274" s="6"/>
    </row>
    <row r="23275" spans="6:6" x14ac:dyDescent="0.25">
      <c r="F23275" s="6"/>
    </row>
    <row r="23276" spans="6:6" x14ac:dyDescent="0.25">
      <c r="F23276" s="6"/>
    </row>
    <row r="23277" spans="6:6" x14ac:dyDescent="0.25">
      <c r="F23277" s="6"/>
    </row>
    <row r="23278" spans="6:6" x14ac:dyDescent="0.25">
      <c r="F23278" s="6"/>
    </row>
    <row r="23279" spans="6:6" x14ac:dyDescent="0.25">
      <c r="F23279" s="6"/>
    </row>
    <row r="23280" spans="6:6" x14ac:dyDescent="0.25">
      <c r="F23280" s="6"/>
    </row>
    <row r="23281" spans="6:6" x14ac:dyDescent="0.25">
      <c r="F23281" s="6"/>
    </row>
    <row r="23282" spans="6:6" x14ac:dyDescent="0.25">
      <c r="F23282" s="6"/>
    </row>
    <row r="23283" spans="6:6" x14ac:dyDescent="0.25">
      <c r="F23283" s="6"/>
    </row>
    <row r="23284" spans="6:6" x14ac:dyDescent="0.25">
      <c r="F23284" s="6"/>
    </row>
    <row r="23285" spans="6:6" x14ac:dyDescent="0.25">
      <c r="F23285" s="6"/>
    </row>
    <row r="23286" spans="6:6" x14ac:dyDescent="0.25">
      <c r="F23286" s="6"/>
    </row>
    <row r="23287" spans="6:6" x14ac:dyDescent="0.25">
      <c r="F23287" s="6"/>
    </row>
    <row r="23288" spans="6:6" x14ac:dyDescent="0.25">
      <c r="F23288" s="6"/>
    </row>
    <row r="23289" spans="6:6" x14ac:dyDescent="0.25">
      <c r="F23289" s="6"/>
    </row>
    <row r="23290" spans="6:6" x14ac:dyDescent="0.25">
      <c r="F23290" s="6"/>
    </row>
    <row r="23291" spans="6:6" x14ac:dyDescent="0.25">
      <c r="F23291" s="6"/>
    </row>
    <row r="23292" spans="6:6" x14ac:dyDescent="0.25">
      <c r="F23292" s="6"/>
    </row>
    <row r="23293" spans="6:6" x14ac:dyDescent="0.25">
      <c r="F23293" s="6"/>
    </row>
    <row r="23294" spans="6:6" x14ac:dyDescent="0.25">
      <c r="F23294" s="6"/>
    </row>
    <row r="23295" spans="6:6" x14ac:dyDescent="0.25">
      <c r="F23295" s="6"/>
    </row>
    <row r="23296" spans="6:6" x14ac:dyDescent="0.25">
      <c r="F23296" s="6"/>
    </row>
    <row r="23297" spans="6:6" x14ac:dyDescent="0.25">
      <c r="F23297" s="6"/>
    </row>
    <row r="23298" spans="6:6" x14ac:dyDescent="0.25">
      <c r="F23298" s="6"/>
    </row>
    <row r="23299" spans="6:6" x14ac:dyDescent="0.25">
      <c r="F23299" s="6"/>
    </row>
    <row r="23300" spans="6:6" x14ac:dyDescent="0.25">
      <c r="F23300" s="6"/>
    </row>
    <row r="23301" spans="6:6" x14ac:dyDescent="0.25">
      <c r="F23301" s="6"/>
    </row>
    <row r="23302" spans="6:6" x14ac:dyDescent="0.25">
      <c r="F23302" s="6"/>
    </row>
    <row r="23303" spans="6:6" x14ac:dyDescent="0.25">
      <c r="F23303" s="6"/>
    </row>
    <row r="23304" spans="6:6" x14ac:dyDescent="0.25">
      <c r="F23304" s="6"/>
    </row>
    <row r="23305" spans="6:6" x14ac:dyDescent="0.25">
      <c r="F23305" s="6"/>
    </row>
    <row r="23306" spans="6:6" x14ac:dyDescent="0.25">
      <c r="F23306" s="6"/>
    </row>
    <row r="23307" spans="6:6" x14ac:dyDescent="0.25">
      <c r="F23307" s="6"/>
    </row>
    <row r="23308" spans="6:6" x14ac:dyDescent="0.25">
      <c r="F23308" s="6"/>
    </row>
    <row r="23309" spans="6:6" x14ac:dyDescent="0.25">
      <c r="F23309" s="6"/>
    </row>
    <row r="23310" spans="6:6" x14ac:dyDescent="0.25">
      <c r="F23310" s="6"/>
    </row>
    <row r="23311" spans="6:6" x14ac:dyDescent="0.25">
      <c r="F23311" s="6"/>
    </row>
    <row r="23312" spans="6:6" x14ac:dyDescent="0.25">
      <c r="F23312" s="6"/>
    </row>
    <row r="23313" spans="6:6" x14ac:dyDescent="0.25">
      <c r="F23313" s="6"/>
    </row>
    <row r="23314" spans="6:6" x14ac:dyDescent="0.25">
      <c r="F23314" s="6"/>
    </row>
    <row r="23315" spans="6:6" x14ac:dyDescent="0.25">
      <c r="F23315" s="6"/>
    </row>
    <row r="23316" spans="6:6" x14ac:dyDescent="0.25">
      <c r="F23316" s="6"/>
    </row>
    <row r="23317" spans="6:6" x14ac:dyDescent="0.25">
      <c r="F23317" s="6"/>
    </row>
    <row r="23318" spans="6:6" x14ac:dyDescent="0.25">
      <c r="F23318" s="6"/>
    </row>
    <row r="23319" spans="6:6" x14ac:dyDescent="0.25">
      <c r="F23319" s="6"/>
    </row>
    <row r="23320" spans="6:6" x14ac:dyDescent="0.25">
      <c r="F23320" s="6"/>
    </row>
    <row r="23321" spans="6:6" x14ac:dyDescent="0.25">
      <c r="F23321" s="6"/>
    </row>
    <row r="23322" spans="6:6" x14ac:dyDescent="0.25">
      <c r="F23322" s="6"/>
    </row>
    <row r="23323" spans="6:6" x14ac:dyDescent="0.25">
      <c r="F23323" s="6"/>
    </row>
    <row r="23324" spans="6:6" x14ac:dyDescent="0.25">
      <c r="F23324" s="6"/>
    </row>
    <row r="23325" spans="6:6" x14ac:dyDescent="0.25">
      <c r="F23325" s="6"/>
    </row>
    <row r="23326" spans="6:6" x14ac:dyDescent="0.25">
      <c r="F23326" s="6"/>
    </row>
    <row r="23327" spans="6:6" x14ac:dyDescent="0.25">
      <c r="F23327" s="6"/>
    </row>
    <row r="23328" spans="6:6" x14ac:dyDescent="0.25">
      <c r="F23328" s="6"/>
    </row>
    <row r="23329" spans="6:6" x14ac:dyDescent="0.25">
      <c r="F23329" s="6"/>
    </row>
    <row r="23330" spans="6:6" x14ac:dyDescent="0.25">
      <c r="F23330" s="6"/>
    </row>
    <row r="23331" spans="6:6" x14ac:dyDescent="0.25">
      <c r="F23331" s="6"/>
    </row>
    <row r="23332" spans="6:6" x14ac:dyDescent="0.25">
      <c r="F23332" s="6"/>
    </row>
    <row r="23333" spans="6:6" x14ac:dyDescent="0.25">
      <c r="F23333" s="6"/>
    </row>
    <row r="23334" spans="6:6" x14ac:dyDescent="0.25">
      <c r="F23334" s="6"/>
    </row>
    <row r="23335" spans="6:6" x14ac:dyDescent="0.25">
      <c r="F23335" s="6"/>
    </row>
    <row r="23336" spans="6:6" x14ac:dyDescent="0.25">
      <c r="F23336" s="6"/>
    </row>
    <row r="23337" spans="6:6" x14ac:dyDescent="0.25">
      <c r="F23337" s="6"/>
    </row>
    <row r="23338" spans="6:6" x14ac:dyDescent="0.25">
      <c r="F23338" s="6"/>
    </row>
    <row r="23339" spans="6:6" x14ac:dyDescent="0.25">
      <c r="F23339" s="6"/>
    </row>
    <row r="23340" spans="6:6" x14ac:dyDescent="0.25">
      <c r="F23340" s="6"/>
    </row>
    <row r="23341" spans="6:6" x14ac:dyDescent="0.25">
      <c r="F23341" s="6"/>
    </row>
    <row r="23342" spans="6:6" x14ac:dyDescent="0.25">
      <c r="F23342" s="6"/>
    </row>
    <row r="23343" spans="6:6" x14ac:dyDescent="0.25">
      <c r="F23343" s="6"/>
    </row>
    <row r="23344" spans="6:6" x14ac:dyDescent="0.25">
      <c r="F23344" s="6"/>
    </row>
    <row r="23345" spans="6:6" x14ac:dyDescent="0.25">
      <c r="F23345" s="6"/>
    </row>
    <row r="23346" spans="6:6" x14ac:dyDescent="0.25">
      <c r="F23346" s="6"/>
    </row>
    <row r="23347" spans="6:6" x14ac:dyDescent="0.25">
      <c r="F23347" s="6"/>
    </row>
    <row r="23348" spans="6:6" x14ac:dyDescent="0.25">
      <c r="F23348" s="6"/>
    </row>
    <row r="23349" spans="6:6" x14ac:dyDescent="0.25">
      <c r="F23349" s="6"/>
    </row>
    <row r="23350" spans="6:6" x14ac:dyDescent="0.25">
      <c r="F23350" s="6"/>
    </row>
    <row r="23351" spans="6:6" x14ac:dyDescent="0.25">
      <c r="F23351" s="6"/>
    </row>
    <row r="23352" spans="6:6" x14ac:dyDescent="0.25">
      <c r="F23352" s="6"/>
    </row>
    <row r="23353" spans="6:6" x14ac:dyDescent="0.25">
      <c r="F23353" s="6"/>
    </row>
    <row r="23354" spans="6:6" x14ac:dyDescent="0.25">
      <c r="F23354" s="6"/>
    </row>
    <row r="23355" spans="6:6" x14ac:dyDescent="0.25">
      <c r="F23355" s="6"/>
    </row>
    <row r="23356" spans="6:6" x14ac:dyDescent="0.25">
      <c r="F23356" s="6"/>
    </row>
    <row r="23357" spans="6:6" x14ac:dyDescent="0.25">
      <c r="F23357" s="6"/>
    </row>
    <row r="23358" spans="6:6" x14ac:dyDescent="0.25">
      <c r="F23358" s="6"/>
    </row>
    <row r="23359" spans="6:6" x14ac:dyDescent="0.25">
      <c r="F23359" s="6"/>
    </row>
    <row r="23360" spans="6:6" x14ac:dyDescent="0.25">
      <c r="F23360" s="6"/>
    </row>
    <row r="23361" spans="6:6" x14ac:dyDescent="0.25">
      <c r="F23361" s="6"/>
    </row>
    <row r="23362" spans="6:6" x14ac:dyDescent="0.25">
      <c r="F23362" s="6"/>
    </row>
    <row r="23363" spans="6:6" x14ac:dyDescent="0.25">
      <c r="F23363" s="6"/>
    </row>
    <row r="23364" spans="6:6" x14ac:dyDescent="0.25">
      <c r="F23364" s="6"/>
    </row>
    <row r="23365" spans="6:6" x14ac:dyDescent="0.25">
      <c r="F23365" s="6"/>
    </row>
    <row r="23366" spans="6:6" x14ac:dyDescent="0.25">
      <c r="F23366" s="6"/>
    </row>
    <row r="23367" spans="6:6" x14ac:dyDescent="0.25">
      <c r="F23367" s="6"/>
    </row>
    <row r="23368" spans="6:6" x14ac:dyDescent="0.25">
      <c r="F23368" s="6"/>
    </row>
    <row r="23369" spans="6:6" x14ac:dyDescent="0.25">
      <c r="F23369" s="6"/>
    </row>
    <row r="23370" spans="6:6" x14ac:dyDescent="0.25">
      <c r="F23370" s="6"/>
    </row>
    <row r="23371" spans="6:6" x14ac:dyDescent="0.25">
      <c r="F23371" s="6"/>
    </row>
    <row r="23372" spans="6:6" x14ac:dyDescent="0.25">
      <c r="F23372" s="6"/>
    </row>
    <row r="23373" spans="6:6" x14ac:dyDescent="0.25">
      <c r="F23373" s="6"/>
    </row>
    <row r="23374" spans="6:6" x14ac:dyDescent="0.25">
      <c r="F23374" s="6"/>
    </row>
    <row r="23375" spans="6:6" x14ac:dyDescent="0.25">
      <c r="F23375" s="6"/>
    </row>
    <row r="23376" spans="6:6" x14ac:dyDescent="0.25">
      <c r="F23376" s="6"/>
    </row>
    <row r="23377" spans="6:6" x14ac:dyDescent="0.25">
      <c r="F23377" s="6"/>
    </row>
    <row r="23378" spans="6:6" x14ac:dyDescent="0.25">
      <c r="F23378" s="6"/>
    </row>
    <row r="23379" spans="6:6" x14ac:dyDescent="0.25">
      <c r="F23379" s="6"/>
    </row>
    <row r="23380" spans="6:6" x14ac:dyDescent="0.25">
      <c r="F23380" s="6"/>
    </row>
    <row r="23381" spans="6:6" x14ac:dyDescent="0.25">
      <c r="F23381" s="6"/>
    </row>
    <row r="23382" spans="6:6" x14ac:dyDescent="0.25">
      <c r="F23382" s="6"/>
    </row>
    <row r="23383" spans="6:6" x14ac:dyDescent="0.25">
      <c r="F23383" s="6"/>
    </row>
    <row r="23384" spans="6:6" x14ac:dyDescent="0.25">
      <c r="F23384" s="6"/>
    </row>
    <row r="23385" spans="6:6" x14ac:dyDescent="0.25">
      <c r="F23385" s="6"/>
    </row>
    <row r="23386" spans="6:6" x14ac:dyDescent="0.25">
      <c r="F23386" s="6"/>
    </row>
    <row r="23387" spans="6:6" x14ac:dyDescent="0.25">
      <c r="F23387" s="6"/>
    </row>
    <row r="23388" spans="6:6" x14ac:dyDescent="0.25">
      <c r="F23388" s="6"/>
    </row>
    <row r="23389" spans="6:6" x14ac:dyDescent="0.25">
      <c r="F23389" s="6"/>
    </row>
    <row r="23390" spans="6:6" x14ac:dyDescent="0.25">
      <c r="F23390" s="6"/>
    </row>
    <row r="23391" spans="6:6" x14ac:dyDescent="0.25">
      <c r="F23391" s="6"/>
    </row>
    <row r="23392" spans="6:6" x14ac:dyDescent="0.25">
      <c r="F23392" s="6"/>
    </row>
    <row r="23393" spans="6:6" x14ac:dyDescent="0.25">
      <c r="F23393" s="6"/>
    </row>
    <row r="23394" spans="6:6" x14ac:dyDescent="0.25">
      <c r="F23394" s="6"/>
    </row>
    <row r="23395" spans="6:6" x14ac:dyDescent="0.25">
      <c r="F23395" s="6"/>
    </row>
    <row r="23396" spans="6:6" x14ac:dyDescent="0.25">
      <c r="F23396" s="6"/>
    </row>
    <row r="23397" spans="6:6" x14ac:dyDescent="0.25">
      <c r="F23397" s="6"/>
    </row>
    <row r="23398" spans="6:6" x14ac:dyDescent="0.25">
      <c r="F23398" s="6"/>
    </row>
    <row r="23399" spans="6:6" x14ac:dyDescent="0.25">
      <c r="F23399" s="6"/>
    </row>
    <row r="23400" spans="6:6" x14ac:dyDescent="0.25">
      <c r="F23400" s="6"/>
    </row>
    <row r="23401" spans="6:6" x14ac:dyDescent="0.25">
      <c r="F23401" s="6"/>
    </row>
    <row r="23402" spans="6:6" x14ac:dyDescent="0.25">
      <c r="F23402" s="6"/>
    </row>
    <row r="23403" spans="6:6" x14ac:dyDescent="0.25">
      <c r="F23403" s="6"/>
    </row>
    <row r="23404" spans="6:6" x14ac:dyDescent="0.25">
      <c r="F23404" s="6"/>
    </row>
    <row r="23405" spans="6:6" x14ac:dyDescent="0.25">
      <c r="F23405" s="6"/>
    </row>
    <row r="23406" spans="6:6" x14ac:dyDescent="0.25">
      <c r="F23406" s="6"/>
    </row>
    <row r="23407" spans="6:6" x14ac:dyDescent="0.25">
      <c r="F23407" s="6"/>
    </row>
    <row r="23408" spans="6:6" x14ac:dyDescent="0.25">
      <c r="F23408" s="6"/>
    </row>
    <row r="23409" spans="6:6" x14ac:dyDescent="0.25">
      <c r="F23409" s="6"/>
    </row>
    <row r="23410" spans="6:6" x14ac:dyDescent="0.25">
      <c r="F23410" s="6"/>
    </row>
    <row r="23411" spans="6:6" x14ac:dyDescent="0.25">
      <c r="F23411" s="6"/>
    </row>
    <row r="23412" spans="6:6" x14ac:dyDescent="0.25">
      <c r="F23412" s="6"/>
    </row>
    <row r="23413" spans="6:6" x14ac:dyDescent="0.25">
      <c r="F23413" s="6"/>
    </row>
    <row r="23414" spans="6:6" x14ac:dyDescent="0.25">
      <c r="F23414" s="6"/>
    </row>
    <row r="23415" spans="6:6" x14ac:dyDescent="0.25">
      <c r="F23415" s="6"/>
    </row>
    <row r="23416" spans="6:6" x14ac:dyDescent="0.25">
      <c r="F23416" s="6"/>
    </row>
    <row r="23417" spans="6:6" x14ac:dyDescent="0.25">
      <c r="F23417" s="6"/>
    </row>
    <row r="23418" spans="6:6" x14ac:dyDescent="0.25">
      <c r="F23418" s="6"/>
    </row>
    <row r="23419" spans="6:6" x14ac:dyDescent="0.25">
      <c r="F23419" s="6"/>
    </row>
    <row r="23420" spans="6:6" x14ac:dyDescent="0.25">
      <c r="F23420" s="6"/>
    </row>
    <row r="23421" spans="6:6" x14ac:dyDescent="0.25">
      <c r="F23421" s="6"/>
    </row>
    <row r="23422" spans="6:6" x14ac:dyDescent="0.25">
      <c r="F23422" s="6"/>
    </row>
    <row r="23423" spans="6:6" x14ac:dyDescent="0.25">
      <c r="F23423" s="6"/>
    </row>
    <row r="23424" spans="6:6" x14ac:dyDescent="0.25">
      <c r="F23424" s="6"/>
    </row>
    <row r="23425" spans="6:6" x14ac:dyDescent="0.25">
      <c r="F23425" s="6"/>
    </row>
    <row r="23426" spans="6:6" x14ac:dyDescent="0.25">
      <c r="F23426" s="6"/>
    </row>
    <row r="23427" spans="6:6" x14ac:dyDescent="0.25">
      <c r="F23427" s="6"/>
    </row>
    <row r="23428" spans="6:6" x14ac:dyDescent="0.25">
      <c r="F23428" s="6"/>
    </row>
    <row r="23429" spans="6:6" x14ac:dyDescent="0.25">
      <c r="F23429" s="6"/>
    </row>
    <row r="23430" spans="6:6" x14ac:dyDescent="0.25">
      <c r="F23430" s="6"/>
    </row>
    <row r="23431" spans="6:6" x14ac:dyDescent="0.25">
      <c r="F23431" s="6"/>
    </row>
    <row r="23432" spans="6:6" x14ac:dyDescent="0.25">
      <c r="F23432" s="6"/>
    </row>
    <row r="23433" spans="6:6" x14ac:dyDescent="0.25">
      <c r="F23433" s="6"/>
    </row>
    <row r="23434" spans="6:6" x14ac:dyDescent="0.25">
      <c r="F23434" s="6"/>
    </row>
    <row r="23435" spans="6:6" x14ac:dyDescent="0.25">
      <c r="F23435" s="6"/>
    </row>
    <row r="23436" spans="6:6" x14ac:dyDescent="0.25">
      <c r="F23436" s="6"/>
    </row>
    <row r="23437" spans="6:6" x14ac:dyDescent="0.25">
      <c r="F23437" s="6"/>
    </row>
    <row r="23438" spans="6:6" x14ac:dyDescent="0.25">
      <c r="F23438" s="6"/>
    </row>
    <row r="23439" spans="6:6" x14ac:dyDescent="0.25">
      <c r="F23439" s="6"/>
    </row>
    <row r="23440" spans="6:6" x14ac:dyDescent="0.25">
      <c r="F23440" s="6"/>
    </row>
    <row r="23441" spans="6:6" x14ac:dyDescent="0.25">
      <c r="F23441" s="6"/>
    </row>
    <row r="23442" spans="6:6" x14ac:dyDescent="0.25">
      <c r="F23442" s="6"/>
    </row>
    <row r="23443" spans="6:6" x14ac:dyDescent="0.25">
      <c r="F23443" s="6"/>
    </row>
    <row r="23444" spans="6:6" x14ac:dyDescent="0.25">
      <c r="F23444" s="6"/>
    </row>
    <row r="23445" spans="6:6" x14ac:dyDescent="0.25">
      <c r="F23445" s="6"/>
    </row>
    <row r="23446" spans="6:6" x14ac:dyDescent="0.25">
      <c r="F23446" s="6"/>
    </row>
    <row r="23447" spans="6:6" x14ac:dyDescent="0.25">
      <c r="F23447" s="6"/>
    </row>
    <row r="23448" spans="6:6" x14ac:dyDescent="0.25">
      <c r="F23448" s="6"/>
    </row>
    <row r="23449" spans="6:6" x14ac:dyDescent="0.25">
      <c r="F23449" s="6"/>
    </row>
    <row r="23450" spans="6:6" x14ac:dyDescent="0.25">
      <c r="F23450" s="6"/>
    </row>
    <row r="23451" spans="6:6" x14ac:dyDescent="0.25">
      <c r="F23451" s="6"/>
    </row>
    <row r="23452" spans="6:6" x14ac:dyDescent="0.25">
      <c r="F23452" s="6"/>
    </row>
    <row r="23453" spans="6:6" x14ac:dyDescent="0.25">
      <c r="F23453" s="6"/>
    </row>
    <row r="23454" spans="6:6" x14ac:dyDescent="0.25">
      <c r="F23454" s="6"/>
    </row>
    <row r="23455" spans="6:6" x14ac:dyDescent="0.25">
      <c r="F23455" s="6"/>
    </row>
    <row r="23456" spans="6:6" x14ac:dyDescent="0.25">
      <c r="F23456" s="6"/>
    </row>
    <row r="23457" spans="6:6" x14ac:dyDescent="0.25">
      <c r="F23457" s="6"/>
    </row>
    <row r="23458" spans="6:6" x14ac:dyDescent="0.25">
      <c r="F23458" s="6"/>
    </row>
    <row r="23459" spans="6:6" x14ac:dyDescent="0.25">
      <c r="F23459" s="6"/>
    </row>
    <row r="23460" spans="6:6" x14ac:dyDescent="0.25">
      <c r="F23460" s="6"/>
    </row>
    <row r="23461" spans="6:6" x14ac:dyDescent="0.25">
      <c r="F23461" s="6"/>
    </row>
    <row r="23462" spans="6:6" x14ac:dyDescent="0.25">
      <c r="F23462" s="6"/>
    </row>
    <row r="23463" spans="6:6" x14ac:dyDescent="0.25">
      <c r="F23463" s="6"/>
    </row>
    <row r="23464" spans="6:6" x14ac:dyDescent="0.25">
      <c r="F23464" s="6"/>
    </row>
    <row r="23465" spans="6:6" x14ac:dyDescent="0.25">
      <c r="F23465" s="6"/>
    </row>
    <row r="23466" spans="6:6" x14ac:dyDescent="0.25">
      <c r="F23466" s="6"/>
    </row>
    <row r="23467" spans="6:6" x14ac:dyDescent="0.25">
      <c r="F23467" s="6"/>
    </row>
    <row r="23468" spans="6:6" x14ac:dyDescent="0.25">
      <c r="F23468" s="6"/>
    </row>
    <row r="23469" spans="6:6" x14ac:dyDescent="0.25">
      <c r="F23469" s="6"/>
    </row>
    <row r="23470" spans="6:6" x14ac:dyDescent="0.25">
      <c r="F23470" s="6"/>
    </row>
    <row r="23471" spans="6:6" x14ac:dyDescent="0.25">
      <c r="F23471" s="6"/>
    </row>
    <row r="23472" spans="6:6" x14ac:dyDescent="0.25">
      <c r="F23472" s="6"/>
    </row>
    <row r="23473" spans="6:6" x14ac:dyDescent="0.25">
      <c r="F23473" s="6"/>
    </row>
    <row r="23474" spans="6:6" x14ac:dyDescent="0.25">
      <c r="F23474" s="6"/>
    </row>
    <row r="23475" spans="6:6" x14ac:dyDescent="0.25">
      <c r="F23475" s="6"/>
    </row>
    <row r="23476" spans="6:6" x14ac:dyDescent="0.25">
      <c r="F23476" s="6"/>
    </row>
    <row r="23477" spans="6:6" x14ac:dyDescent="0.25">
      <c r="F23477" s="6"/>
    </row>
    <row r="23478" spans="6:6" x14ac:dyDescent="0.25">
      <c r="F23478" s="6"/>
    </row>
    <row r="23479" spans="6:6" x14ac:dyDescent="0.25">
      <c r="F23479" s="6"/>
    </row>
    <row r="23480" spans="6:6" x14ac:dyDescent="0.25">
      <c r="F23480" s="6"/>
    </row>
    <row r="23481" spans="6:6" x14ac:dyDescent="0.25">
      <c r="F23481" s="6"/>
    </row>
    <row r="23482" spans="6:6" x14ac:dyDescent="0.25">
      <c r="F23482" s="6"/>
    </row>
    <row r="23483" spans="6:6" x14ac:dyDescent="0.25">
      <c r="F23483" s="6"/>
    </row>
    <row r="23484" spans="6:6" x14ac:dyDescent="0.25">
      <c r="F23484" s="6"/>
    </row>
    <row r="23485" spans="6:6" x14ac:dyDescent="0.25">
      <c r="F23485" s="6"/>
    </row>
    <row r="23486" spans="6:6" x14ac:dyDescent="0.25">
      <c r="F23486" s="6"/>
    </row>
    <row r="23487" spans="6:6" x14ac:dyDescent="0.25">
      <c r="F23487" s="6"/>
    </row>
    <row r="23488" spans="6:6" x14ac:dyDescent="0.25">
      <c r="F23488" s="6"/>
    </row>
    <row r="23489" spans="6:6" x14ac:dyDescent="0.25">
      <c r="F23489" s="6"/>
    </row>
    <row r="23490" spans="6:6" x14ac:dyDescent="0.25">
      <c r="F23490" s="6"/>
    </row>
    <row r="23491" spans="6:6" x14ac:dyDescent="0.25">
      <c r="F23491" s="6"/>
    </row>
    <row r="23492" spans="6:6" x14ac:dyDescent="0.25">
      <c r="F23492" s="6"/>
    </row>
    <row r="23493" spans="6:6" x14ac:dyDescent="0.25">
      <c r="F23493" s="6"/>
    </row>
    <row r="23494" spans="6:6" x14ac:dyDescent="0.25">
      <c r="F23494" s="6"/>
    </row>
    <row r="23495" spans="6:6" x14ac:dyDescent="0.25">
      <c r="F23495" s="6"/>
    </row>
    <row r="23496" spans="6:6" x14ac:dyDescent="0.25">
      <c r="F23496" s="6"/>
    </row>
    <row r="23497" spans="6:6" x14ac:dyDescent="0.25">
      <c r="F23497" s="6"/>
    </row>
    <row r="23498" spans="6:6" x14ac:dyDescent="0.25">
      <c r="F23498" s="6"/>
    </row>
    <row r="23499" spans="6:6" x14ac:dyDescent="0.25">
      <c r="F23499" s="6"/>
    </row>
    <row r="23500" spans="6:6" x14ac:dyDescent="0.25">
      <c r="F23500" s="6"/>
    </row>
    <row r="23501" spans="6:6" x14ac:dyDescent="0.25">
      <c r="F23501" s="6"/>
    </row>
    <row r="23502" spans="6:6" x14ac:dyDescent="0.25">
      <c r="F23502" s="6"/>
    </row>
    <row r="23503" spans="6:6" x14ac:dyDescent="0.25">
      <c r="F23503" s="6"/>
    </row>
    <row r="23504" spans="6:6" x14ac:dyDescent="0.25">
      <c r="F23504" s="6"/>
    </row>
    <row r="23505" spans="6:6" x14ac:dyDescent="0.25">
      <c r="F23505" s="6"/>
    </row>
    <row r="23506" spans="6:6" x14ac:dyDescent="0.25">
      <c r="F23506" s="6"/>
    </row>
    <row r="23507" spans="6:6" x14ac:dyDescent="0.25">
      <c r="F23507" s="6"/>
    </row>
    <row r="23508" spans="6:6" x14ac:dyDescent="0.25">
      <c r="F23508" s="6"/>
    </row>
    <row r="23509" spans="6:6" x14ac:dyDescent="0.25">
      <c r="F23509" s="6"/>
    </row>
    <row r="23510" spans="6:6" x14ac:dyDescent="0.25">
      <c r="F23510" s="6"/>
    </row>
    <row r="23511" spans="6:6" x14ac:dyDescent="0.25">
      <c r="F23511" s="6"/>
    </row>
    <row r="23512" spans="6:6" x14ac:dyDescent="0.25">
      <c r="F23512" s="6"/>
    </row>
    <row r="23513" spans="6:6" x14ac:dyDescent="0.25">
      <c r="F23513" s="6"/>
    </row>
    <row r="23514" spans="6:6" x14ac:dyDescent="0.25">
      <c r="F23514" s="6"/>
    </row>
    <row r="23515" spans="6:6" x14ac:dyDescent="0.25">
      <c r="F23515" s="6"/>
    </row>
    <row r="23516" spans="6:6" x14ac:dyDescent="0.25">
      <c r="F23516" s="6"/>
    </row>
    <row r="23517" spans="6:6" x14ac:dyDescent="0.25">
      <c r="F23517" s="6"/>
    </row>
    <row r="23518" spans="6:6" x14ac:dyDescent="0.25">
      <c r="F23518" s="6"/>
    </row>
    <row r="23519" spans="6:6" x14ac:dyDescent="0.25">
      <c r="F23519" s="6"/>
    </row>
    <row r="23520" spans="6:6" x14ac:dyDescent="0.25">
      <c r="F23520" s="6"/>
    </row>
    <row r="23521" spans="6:6" x14ac:dyDescent="0.25">
      <c r="F23521" s="6"/>
    </row>
    <row r="23522" spans="6:6" x14ac:dyDescent="0.25">
      <c r="F23522" s="6"/>
    </row>
    <row r="23523" spans="6:6" x14ac:dyDescent="0.25">
      <c r="F23523" s="6"/>
    </row>
    <row r="23524" spans="6:6" x14ac:dyDescent="0.25">
      <c r="F23524" s="6"/>
    </row>
    <row r="23525" spans="6:6" x14ac:dyDescent="0.25">
      <c r="F23525" s="6"/>
    </row>
    <row r="23526" spans="6:6" x14ac:dyDescent="0.25">
      <c r="F23526" s="6"/>
    </row>
    <row r="23527" spans="6:6" x14ac:dyDescent="0.25">
      <c r="F23527" s="6"/>
    </row>
    <row r="23528" spans="6:6" x14ac:dyDescent="0.25">
      <c r="F23528" s="6"/>
    </row>
    <row r="23529" spans="6:6" x14ac:dyDescent="0.25">
      <c r="F23529" s="6"/>
    </row>
    <row r="23530" spans="6:6" x14ac:dyDescent="0.25">
      <c r="F23530" s="6"/>
    </row>
    <row r="23531" spans="6:6" x14ac:dyDescent="0.25">
      <c r="F23531" s="6"/>
    </row>
    <row r="23532" spans="6:6" x14ac:dyDescent="0.25">
      <c r="F23532" s="6"/>
    </row>
    <row r="23533" spans="6:6" x14ac:dyDescent="0.25">
      <c r="F23533" s="6"/>
    </row>
    <row r="23534" spans="6:6" x14ac:dyDescent="0.25">
      <c r="F23534" s="6"/>
    </row>
    <row r="23535" spans="6:6" x14ac:dyDescent="0.25">
      <c r="F23535" s="6"/>
    </row>
    <row r="23536" spans="6:6" x14ac:dyDescent="0.25">
      <c r="F23536" s="6"/>
    </row>
    <row r="23537" spans="6:6" x14ac:dyDescent="0.25">
      <c r="F23537" s="6"/>
    </row>
    <row r="23538" spans="6:6" x14ac:dyDescent="0.25">
      <c r="F23538" s="6"/>
    </row>
    <row r="23539" spans="6:6" x14ac:dyDescent="0.25">
      <c r="F23539" s="6"/>
    </row>
    <row r="23540" spans="6:6" x14ac:dyDescent="0.25">
      <c r="F23540" s="6"/>
    </row>
    <row r="23541" spans="6:6" x14ac:dyDescent="0.25">
      <c r="F23541" s="6"/>
    </row>
    <row r="23542" spans="6:6" x14ac:dyDescent="0.25">
      <c r="F23542" s="6"/>
    </row>
    <row r="23543" spans="6:6" x14ac:dyDescent="0.25">
      <c r="F23543" s="6"/>
    </row>
    <row r="23544" spans="6:6" x14ac:dyDescent="0.25">
      <c r="F23544" s="6"/>
    </row>
    <row r="23545" spans="6:6" x14ac:dyDescent="0.25">
      <c r="F23545" s="6"/>
    </row>
    <row r="23546" spans="6:6" x14ac:dyDescent="0.25">
      <c r="F23546" s="6"/>
    </row>
    <row r="23547" spans="6:6" x14ac:dyDescent="0.25">
      <c r="F23547" s="6"/>
    </row>
    <row r="23548" spans="6:6" x14ac:dyDescent="0.25">
      <c r="F23548" s="6"/>
    </row>
    <row r="23549" spans="6:6" x14ac:dyDescent="0.25">
      <c r="F23549" s="6"/>
    </row>
    <row r="23550" spans="6:6" x14ac:dyDescent="0.25">
      <c r="F23550" s="6"/>
    </row>
    <row r="23551" spans="6:6" x14ac:dyDescent="0.25">
      <c r="F23551" s="6"/>
    </row>
    <row r="23552" spans="6:6" x14ac:dyDescent="0.25">
      <c r="F23552" s="6"/>
    </row>
    <row r="23553" spans="6:6" x14ac:dyDescent="0.25">
      <c r="F23553" s="6"/>
    </row>
    <row r="23554" spans="6:6" x14ac:dyDescent="0.25">
      <c r="F23554" s="6"/>
    </row>
    <row r="23555" spans="6:6" x14ac:dyDescent="0.25">
      <c r="F23555" s="6"/>
    </row>
    <row r="23556" spans="6:6" x14ac:dyDescent="0.25">
      <c r="F23556" s="6"/>
    </row>
    <row r="23557" spans="6:6" x14ac:dyDescent="0.25">
      <c r="F23557" s="6"/>
    </row>
    <row r="23558" spans="6:6" x14ac:dyDescent="0.25">
      <c r="F23558" s="6"/>
    </row>
    <row r="23559" spans="6:6" x14ac:dyDescent="0.25">
      <c r="F23559" s="6"/>
    </row>
    <row r="23560" spans="6:6" x14ac:dyDescent="0.25">
      <c r="F23560" s="6"/>
    </row>
    <row r="23561" spans="6:6" x14ac:dyDescent="0.25">
      <c r="F23561" s="6"/>
    </row>
    <row r="23562" spans="6:6" x14ac:dyDescent="0.25">
      <c r="F23562" s="6"/>
    </row>
    <row r="23563" spans="6:6" x14ac:dyDescent="0.25">
      <c r="F23563" s="6"/>
    </row>
    <row r="23564" spans="6:6" x14ac:dyDescent="0.25">
      <c r="F23564" s="6"/>
    </row>
    <row r="23565" spans="6:6" x14ac:dyDescent="0.25">
      <c r="F23565" s="6"/>
    </row>
    <row r="23566" spans="6:6" x14ac:dyDescent="0.25">
      <c r="F23566" s="6"/>
    </row>
    <row r="23567" spans="6:6" x14ac:dyDescent="0.25">
      <c r="F23567" s="6"/>
    </row>
    <row r="23568" spans="6:6" x14ac:dyDescent="0.25">
      <c r="F23568" s="6"/>
    </row>
    <row r="23569" spans="6:6" x14ac:dyDescent="0.25">
      <c r="F23569" s="6"/>
    </row>
    <row r="23570" spans="6:6" x14ac:dyDescent="0.25">
      <c r="F23570" s="6"/>
    </row>
    <row r="23571" spans="6:6" x14ac:dyDescent="0.25">
      <c r="F23571" s="6"/>
    </row>
    <row r="23572" spans="6:6" x14ac:dyDescent="0.25">
      <c r="F23572" s="6"/>
    </row>
    <row r="23573" spans="6:6" x14ac:dyDescent="0.25">
      <c r="F23573" s="6"/>
    </row>
    <row r="23574" spans="6:6" x14ac:dyDescent="0.25">
      <c r="F23574" s="6"/>
    </row>
    <row r="23575" spans="6:6" x14ac:dyDescent="0.25">
      <c r="F23575" s="6"/>
    </row>
    <row r="23576" spans="6:6" x14ac:dyDescent="0.25">
      <c r="F23576" s="6"/>
    </row>
    <row r="23577" spans="6:6" x14ac:dyDescent="0.25">
      <c r="F23577" s="6"/>
    </row>
    <row r="23578" spans="6:6" x14ac:dyDescent="0.25">
      <c r="F23578" s="6"/>
    </row>
    <row r="23579" spans="6:6" x14ac:dyDescent="0.25">
      <c r="F23579" s="6"/>
    </row>
    <row r="23580" spans="6:6" x14ac:dyDescent="0.25">
      <c r="F23580" s="6"/>
    </row>
    <row r="23581" spans="6:6" x14ac:dyDescent="0.25">
      <c r="F23581" s="6"/>
    </row>
    <row r="23582" spans="6:6" x14ac:dyDescent="0.25">
      <c r="F23582" s="6"/>
    </row>
    <row r="23583" spans="6:6" x14ac:dyDescent="0.25">
      <c r="F23583" s="6"/>
    </row>
    <row r="23584" spans="6:6" x14ac:dyDescent="0.25">
      <c r="F23584" s="6"/>
    </row>
    <row r="23585" spans="6:6" x14ac:dyDescent="0.25">
      <c r="F23585" s="6"/>
    </row>
    <row r="23586" spans="6:6" x14ac:dyDescent="0.25">
      <c r="F23586" s="6"/>
    </row>
    <row r="23587" spans="6:6" x14ac:dyDescent="0.25">
      <c r="F23587" s="6"/>
    </row>
    <row r="23588" spans="6:6" x14ac:dyDescent="0.25">
      <c r="F23588" s="6"/>
    </row>
    <row r="23589" spans="6:6" x14ac:dyDescent="0.25">
      <c r="F23589" s="6"/>
    </row>
    <row r="23590" spans="6:6" x14ac:dyDescent="0.25">
      <c r="F23590" s="6"/>
    </row>
    <row r="23591" spans="6:6" x14ac:dyDescent="0.25">
      <c r="F23591" s="6"/>
    </row>
    <row r="23592" spans="6:6" x14ac:dyDescent="0.25">
      <c r="F23592" s="6"/>
    </row>
    <row r="23593" spans="6:6" x14ac:dyDescent="0.25">
      <c r="F23593" s="6"/>
    </row>
    <row r="23594" spans="6:6" x14ac:dyDescent="0.25">
      <c r="F23594" s="6"/>
    </row>
    <row r="23595" spans="6:6" x14ac:dyDescent="0.25">
      <c r="F23595" s="6"/>
    </row>
    <row r="23596" spans="6:6" x14ac:dyDescent="0.25">
      <c r="F23596" s="6"/>
    </row>
    <row r="23597" spans="6:6" x14ac:dyDescent="0.25">
      <c r="F23597" s="6"/>
    </row>
    <row r="23598" spans="6:6" x14ac:dyDescent="0.25">
      <c r="F23598" s="6"/>
    </row>
    <row r="23599" spans="6:6" x14ac:dyDescent="0.25">
      <c r="F23599" s="6"/>
    </row>
    <row r="23600" spans="6:6" x14ac:dyDescent="0.25">
      <c r="F23600" s="6"/>
    </row>
    <row r="23601" spans="6:6" x14ac:dyDescent="0.25">
      <c r="F23601" s="6"/>
    </row>
    <row r="23602" spans="6:6" x14ac:dyDescent="0.25">
      <c r="F23602" s="6"/>
    </row>
    <row r="23603" spans="6:6" x14ac:dyDescent="0.25">
      <c r="F23603" s="6"/>
    </row>
    <row r="23604" spans="6:6" x14ac:dyDescent="0.25">
      <c r="F23604" s="6"/>
    </row>
    <row r="23605" spans="6:6" x14ac:dyDescent="0.25">
      <c r="F23605" s="6"/>
    </row>
    <row r="23606" spans="6:6" x14ac:dyDescent="0.25">
      <c r="F23606" s="6"/>
    </row>
    <row r="23607" spans="6:6" x14ac:dyDescent="0.25">
      <c r="F23607" s="6"/>
    </row>
    <row r="23608" spans="6:6" x14ac:dyDescent="0.25">
      <c r="F23608" s="6"/>
    </row>
    <row r="23609" spans="6:6" x14ac:dyDescent="0.25">
      <c r="F23609" s="6"/>
    </row>
    <row r="23610" spans="6:6" x14ac:dyDescent="0.25">
      <c r="F23610" s="6"/>
    </row>
    <row r="23611" spans="6:6" x14ac:dyDescent="0.25">
      <c r="F23611" s="6"/>
    </row>
    <row r="23612" spans="6:6" x14ac:dyDescent="0.25">
      <c r="F23612" s="6"/>
    </row>
    <row r="23613" spans="6:6" x14ac:dyDescent="0.25">
      <c r="F23613" s="6"/>
    </row>
    <row r="23614" spans="6:6" x14ac:dyDescent="0.25">
      <c r="F23614" s="6"/>
    </row>
    <row r="23615" spans="6:6" x14ac:dyDescent="0.25">
      <c r="F23615" s="6"/>
    </row>
    <row r="23616" spans="6:6" x14ac:dyDescent="0.25">
      <c r="F23616" s="6"/>
    </row>
    <row r="23617" spans="6:6" x14ac:dyDescent="0.25">
      <c r="F23617" s="6"/>
    </row>
    <row r="23618" spans="6:6" x14ac:dyDescent="0.25">
      <c r="F23618" s="6"/>
    </row>
    <row r="23619" spans="6:6" x14ac:dyDescent="0.25">
      <c r="F23619" s="6"/>
    </row>
    <row r="23620" spans="6:6" x14ac:dyDescent="0.25">
      <c r="F23620" s="6"/>
    </row>
    <row r="23621" spans="6:6" x14ac:dyDescent="0.25">
      <c r="F23621" s="6"/>
    </row>
    <row r="23622" spans="6:6" x14ac:dyDescent="0.25">
      <c r="F23622" s="6"/>
    </row>
    <row r="23623" spans="6:6" x14ac:dyDescent="0.25">
      <c r="F23623" s="6"/>
    </row>
    <row r="23624" spans="6:6" x14ac:dyDescent="0.25">
      <c r="F23624" s="6"/>
    </row>
    <row r="23625" spans="6:6" x14ac:dyDescent="0.25">
      <c r="F23625" s="6"/>
    </row>
    <row r="23626" spans="6:6" x14ac:dyDescent="0.25">
      <c r="F23626" s="6"/>
    </row>
    <row r="23627" spans="6:6" x14ac:dyDescent="0.25">
      <c r="F23627" s="6"/>
    </row>
    <row r="23628" spans="6:6" x14ac:dyDescent="0.25">
      <c r="F23628" s="6"/>
    </row>
    <row r="23629" spans="6:6" x14ac:dyDescent="0.25">
      <c r="F23629" s="6"/>
    </row>
    <row r="23630" spans="6:6" x14ac:dyDescent="0.25">
      <c r="F23630" s="6"/>
    </row>
    <row r="23631" spans="6:6" x14ac:dyDescent="0.25">
      <c r="F23631" s="6"/>
    </row>
    <row r="23632" spans="6:6" x14ac:dyDescent="0.25">
      <c r="F23632" s="6"/>
    </row>
    <row r="23633" spans="6:6" x14ac:dyDescent="0.25">
      <c r="F23633" s="6"/>
    </row>
    <row r="23634" spans="6:6" x14ac:dyDescent="0.25">
      <c r="F23634" s="6"/>
    </row>
    <row r="23635" spans="6:6" x14ac:dyDescent="0.25">
      <c r="F23635" s="6"/>
    </row>
    <row r="23636" spans="6:6" x14ac:dyDescent="0.25">
      <c r="F23636" s="6"/>
    </row>
    <row r="23637" spans="6:6" x14ac:dyDescent="0.25">
      <c r="F23637" s="6"/>
    </row>
    <row r="23638" spans="6:6" x14ac:dyDescent="0.25">
      <c r="F23638" s="6"/>
    </row>
    <row r="23639" spans="6:6" x14ac:dyDescent="0.25">
      <c r="F23639" s="6"/>
    </row>
    <row r="23640" spans="6:6" x14ac:dyDescent="0.25">
      <c r="F23640" s="6"/>
    </row>
    <row r="23641" spans="6:6" x14ac:dyDescent="0.25">
      <c r="F23641" s="6"/>
    </row>
    <row r="23642" spans="6:6" x14ac:dyDescent="0.25">
      <c r="F23642" s="6"/>
    </row>
    <row r="23643" spans="6:6" x14ac:dyDescent="0.25">
      <c r="F23643" s="6"/>
    </row>
    <row r="23644" spans="6:6" x14ac:dyDescent="0.25">
      <c r="F23644" s="6"/>
    </row>
    <row r="23645" spans="6:6" x14ac:dyDescent="0.25">
      <c r="F23645" s="6"/>
    </row>
    <row r="23646" spans="6:6" x14ac:dyDescent="0.25">
      <c r="F23646" s="6"/>
    </row>
    <row r="23647" spans="6:6" x14ac:dyDescent="0.25">
      <c r="F23647" s="6"/>
    </row>
    <row r="23648" spans="6:6" x14ac:dyDescent="0.25">
      <c r="F23648" s="6"/>
    </row>
    <row r="23649" spans="6:6" x14ac:dyDescent="0.25">
      <c r="F23649" s="6"/>
    </row>
    <row r="23650" spans="6:6" x14ac:dyDescent="0.25">
      <c r="F23650" s="6"/>
    </row>
    <row r="23651" spans="6:6" x14ac:dyDescent="0.25">
      <c r="F23651" s="6"/>
    </row>
    <row r="23652" spans="6:6" x14ac:dyDescent="0.25">
      <c r="F23652" s="6"/>
    </row>
    <row r="23653" spans="6:6" x14ac:dyDescent="0.25">
      <c r="F23653" s="6"/>
    </row>
    <row r="23654" spans="6:6" x14ac:dyDescent="0.25">
      <c r="F23654" s="6"/>
    </row>
    <row r="23655" spans="6:6" x14ac:dyDescent="0.25">
      <c r="F23655" s="6"/>
    </row>
    <row r="23656" spans="6:6" x14ac:dyDescent="0.25">
      <c r="F23656" s="6"/>
    </row>
    <row r="23657" spans="6:6" x14ac:dyDescent="0.25">
      <c r="F23657" s="6"/>
    </row>
    <row r="23658" spans="6:6" x14ac:dyDescent="0.25">
      <c r="F23658" s="6"/>
    </row>
    <row r="23659" spans="6:6" x14ac:dyDescent="0.25">
      <c r="F23659" s="6"/>
    </row>
    <row r="23660" spans="6:6" x14ac:dyDescent="0.25">
      <c r="F23660" s="6"/>
    </row>
    <row r="23661" spans="6:6" x14ac:dyDescent="0.25">
      <c r="F23661" s="6"/>
    </row>
    <row r="23662" spans="6:6" x14ac:dyDescent="0.25">
      <c r="F23662" s="6"/>
    </row>
    <row r="23663" spans="6:6" x14ac:dyDescent="0.25">
      <c r="F23663" s="6"/>
    </row>
    <row r="23664" spans="6:6" x14ac:dyDescent="0.25">
      <c r="F23664" s="6"/>
    </row>
    <row r="23665" spans="6:6" x14ac:dyDescent="0.25">
      <c r="F23665" s="6"/>
    </row>
    <row r="23666" spans="6:6" x14ac:dyDescent="0.25">
      <c r="F23666" s="6"/>
    </row>
    <row r="23667" spans="6:6" x14ac:dyDescent="0.25">
      <c r="F23667" s="6"/>
    </row>
    <row r="23668" spans="6:6" x14ac:dyDescent="0.25">
      <c r="F23668" s="6"/>
    </row>
    <row r="23669" spans="6:6" x14ac:dyDescent="0.25">
      <c r="F23669" s="6"/>
    </row>
    <row r="23670" spans="6:6" x14ac:dyDescent="0.25">
      <c r="F23670" s="6"/>
    </row>
    <row r="23671" spans="6:6" x14ac:dyDescent="0.25">
      <c r="F23671" s="6"/>
    </row>
    <row r="23672" spans="6:6" x14ac:dyDescent="0.25">
      <c r="F23672" s="6"/>
    </row>
    <row r="23673" spans="6:6" x14ac:dyDescent="0.25">
      <c r="F23673" s="6"/>
    </row>
    <row r="23674" spans="6:6" x14ac:dyDescent="0.25">
      <c r="F23674" s="6"/>
    </row>
    <row r="23675" spans="6:6" x14ac:dyDescent="0.25">
      <c r="F23675" s="6"/>
    </row>
    <row r="23676" spans="6:6" x14ac:dyDescent="0.25">
      <c r="F23676" s="6"/>
    </row>
    <row r="23677" spans="6:6" x14ac:dyDescent="0.25">
      <c r="F23677" s="6"/>
    </row>
    <row r="23678" spans="6:6" x14ac:dyDescent="0.25">
      <c r="F23678" s="6"/>
    </row>
    <row r="23679" spans="6:6" x14ac:dyDescent="0.25">
      <c r="F23679" s="6"/>
    </row>
    <row r="23680" spans="6:6" x14ac:dyDescent="0.25">
      <c r="F23680" s="6"/>
    </row>
    <row r="23681" spans="6:6" x14ac:dyDescent="0.25">
      <c r="F23681" s="6"/>
    </row>
    <row r="23682" spans="6:6" x14ac:dyDescent="0.25">
      <c r="F23682" s="6"/>
    </row>
    <row r="23683" spans="6:6" x14ac:dyDescent="0.25">
      <c r="F23683" s="6"/>
    </row>
    <row r="23684" spans="6:6" x14ac:dyDescent="0.25">
      <c r="F23684" s="6"/>
    </row>
    <row r="23685" spans="6:6" x14ac:dyDescent="0.25">
      <c r="F23685" s="6"/>
    </row>
    <row r="23686" spans="6:6" x14ac:dyDescent="0.25">
      <c r="F23686" s="6"/>
    </row>
    <row r="23687" spans="6:6" x14ac:dyDescent="0.25">
      <c r="F23687" s="6"/>
    </row>
    <row r="23688" spans="6:6" x14ac:dyDescent="0.25">
      <c r="F23688" s="6"/>
    </row>
    <row r="23689" spans="6:6" x14ac:dyDescent="0.25">
      <c r="F23689" s="6"/>
    </row>
    <row r="23690" spans="6:6" x14ac:dyDescent="0.25">
      <c r="F23690" s="6"/>
    </row>
    <row r="23691" spans="6:6" x14ac:dyDescent="0.25">
      <c r="F23691" s="6"/>
    </row>
    <row r="23692" spans="6:6" x14ac:dyDescent="0.25">
      <c r="F23692" s="6"/>
    </row>
    <row r="23693" spans="6:6" x14ac:dyDescent="0.25">
      <c r="F23693" s="6"/>
    </row>
    <row r="23694" spans="6:6" x14ac:dyDescent="0.25">
      <c r="F23694" s="6"/>
    </row>
    <row r="23695" spans="6:6" x14ac:dyDescent="0.25">
      <c r="F23695" s="6"/>
    </row>
    <row r="23696" spans="6:6" x14ac:dyDescent="0.25">
      <c r="F23696" s="6"/>
    </row>
    <row r="23697" spans="6:6" x14ac:dyDescent="0.25">
      <c r="F23697" s="6"/>
    </row>
    <row r="23698" spans="6:6" x14ac:dyDescent="0.25">
      <c r="F23698" s="6"/>
    </row>
    <row r="23699" spans="6:6" x14ac:dyDescent="0.25">
      <c r="F23699" s="6"/>
    </row>
    <row r="23700" spans="6:6" x14ac:dyDescent="0.25">
      <c r="F23700" s="6"/>
    </row>
    <row r="23701" spans="6:6" x14ac:dyDescent="0.25">
      <c r="F23701" s="6"/>
    </row>
    <row r="23702" spans="6:6" x14ac:dyDescent="0.25">
      <c r="F23702" s="6"/>
    </row>
    <row r="23703" spans="6:6" x14ac:dyDescent="0.25">
      <c r="F23703" s="6"/>
    </row>
    <row r="23704" spans="6:6" x14ac:dyDescent="0.25">
      <c r="F23704" s="6"/>
    </row>
    <row r="23705" spans="6:6" x14ac:dyDescent="0.25">
      <c r="F23705" s="6"/>
    </row>
    <row r="23706" spans="6:6" x14ac:dyDescent="0.25">
      <c r="F23706" s="6"/>
    </row>
    <row r="23707" spans="6:6" x14ac:dyDescent="0.25">
      <c r="F23707" s="6"/>
    </row>
    <row r="23708" spans="6:6" x14ac:dyDescent="0.25">
      <c r="F23708" s="6"/>
    </row>
    <row r="23709" spans="6:6" x14ac:dyDescent="0.25">
      <c r="F23709" s="6"/>
    </row>
    <row r="23710" spans="6:6" x14ac:dyDescent="0.25">
      <c r="F23710" s="6"/>
    </row>
    <row r="23711" spans="6:6" x14ac:dyDescent="0.25">
      <c r="F23711" s="6"/>
    </row>
    <row r="23712" spans="6:6" x14ac:dyDescent="0.25">
      <c r="F23712" s="6"/>
    </row>
    <row r="23713" spans="6:6" x14ac:dyDescent="0.25">
      <c r="F23713" s="6"/>
    </row>
    <row r="23714" spans="6:6" x14ac:dyDescent="0.25">
      <c r="F23714" s="6"/>
    </row>
    <row r="23715" spans="6:6" x14ac:dyDescent="0.25">
      <c r="F23715" s="6"/>
    </row>
    <row r="23716" spans="6:6" x14ac:dyDescent="0.25">
      <c r="F23716" s="6"/>
    </row>
    <row r="23717" spans="6:6" x14ac:dyDescent="0.25">
      <c r="F23717" s="6"/>
    </row>
    <row r="23718" spans="6:6" x14ac:dyDescent="0.25">
      <c r="F23718" s="6"/>
    </row>
    <row r="23719" spans="6:6" x14ac:dyDescent="0.25">
      <c r="F23719" s="6"/>
    </row>
    <row r="23720" spans="6:6" x14ac:dyDescent="0.25">
      <c r="F23720" s="6"/>
    </row>
    <row r="23721" spans="6:6" x14ac:dyDescent="0.25">
      <c r="F23721" s="6"/>
    </row>
    <row r="23722" spans="6:6" x14ac:dyDescent="0.25">
      <c r="F23722" s="6"/>
    </row>
    <row r="23723" spans="6:6" x14ac:dyDescent="0.25">
      <c r="F23723" s="6"/>
    </row>
    <row r="23724" spans="6:6" x14ac:dyDescent="0.25">
      <c r="F23724" s="6"/>
    </row>
    <row r="23725" spans="6:6" x14ac:dyDescent="0.25">
      <c r="F23725" s="6"/>
    </row>
    <row r="23726" spans="6:6" x14ac:dyDescent="0.25">
      <c r="F23726" s="6"/>
    </row>
    <row r="23727" spans="6:6" x14ac:dyDescent="0.25">
      <c r="F23727" s="6"/>
    </row>
    <row r="23728" spans="6:6" x14ac:dyDescent="0.25">
      <c r="F23728" s="6"/>
    </row>
    <row r="23729" spans="6:6" x14ac:dyDescent="0.25">
      <c r="F23729" s="6"/>
    </row>
    <row r="23730" spans="6:6" x14ac:dyDescent="0.25">
      <c r="F23730" s="6"/>
    </row>
    <row r="23731" spans="6:6" x14ac:dyDescent="0.25">
      <c r="F23731" s="6"/>
    </row>
    <row r="23732" spans="6:6" x14ac:dyDescent="0.25">
      <c r="F23732" s="6"/>
    </row>
    <row r="23733" spans="6:6" x14ac:dyDescent="0.25">
      <c r="F23733" s="6"/>
    </row>
    <row r="23734" spans="6:6" x14ac:dyDescent="0.25">
      <c r="F23734" s="6"/>
    </row>
    <row r="23735" spans="6:6" x14ac:dyDescent="0.25">
      <c r="F23735" s="6"/>
    </row>
    <row r="23736" spans="6:6" x14ac:dyDescent="0.25">
      <c r="F23736" s="6"/>
    </row>
    <row r="23737" spans="6:6" x14ac:dyDescent="0.25">
      <c r="F23737" s="6"/>
    </row>
    <row r="23738" spans="6:6" x14ac:dyDescent="0.25">
      <c r="F23738" s="6"/>
    </row>
    <row r="23739" spans="6:6" x14ac:dyDescent="0.25">
      <c r="F23739" s="6"/>
    </row>
    <row r="23740" spans="6:6" x14ac:dyDescent="0.25">
      <c r="F23740" s="6"/>
    </row>
    <row r="23741" spans="6:6" x14ac:dyDescent="0.25">
      <c r="F23741" s="6"/>
    </row>
    <row r="23742" spans="6:6" x14ac:dyDescent="0.25">
      <c r="F23742" s="6"/>
    </row>
    <row r="23743" spans="6:6" x14ac:dyDescent="0.25">
      <c r="F23743" s="6"/>
    </row>
    <row r="23744" spans="6:6" x14ac:dyDescent="0.25">
      <c r="F23744" s="6"/>
    </row>
    <row r="23745" spans="6:6" x14ac:dyDescent="0.25">
      <c r="F23745" s="6"/>
    </row>
    <row r="23746" spans="6:6" x14ac:dyDescent="0.25">
      <c r="F23746" s="6"/>
    </row>
    <row r="23747" spans="6:6" x14ac:dyDescent="0.25">
      <c r="F23747" s="6"/>
    </row>
    <row r="23748" spans="6:6" x14ac:dyDescent="0.25">
      <c r="F23748" s="6"/>
    </row>
    <row r="23749" spans="6:6" x14ac:dyDescent="0.25">
      <c r="F23749" s="6"/>
    </row>
    <row r="23750" spans="6:6" x14ac:dyDescent="0.25">
      <c r="F23750" s="6"/>
    </row>
    <row r="23751" spans="6:6" x14ac:dyDescent="0.25">
      <c r="F23751" s="6"/>
    </row>
    <row r="23752" spans="6:6" x14ac:dyDescent="0.25">
      <c r="F23752" s="6"/>
    </row>
    <row r="23753" spans="6:6" x14ac:dyDescent="0.25">
      <c r="F23753" s="6"/>
    </row>
    <row r="23754" spans="6:6" x14ac:dyDescent="0.25">
      <c r="F23754" s="6"/>
    </row>
    <row r="23755" spans="6:6" x14ac:dyDescent="0.25">
      <c r="F23755" s="6"/>
    </row>
    <row r="23756" spans="6:6" x14ac:dyDescent="0.25">
      <c r="F23756" s="6"/>
    </row>
    <row r="23757" spans="6:6" x14ac:dyDescent="0.25">
      <c r="F23757" s="6"/>
    </row>
    <row r="23758" spans="6:6" x14ac:dyDescent="0.25">
      <c r="F23758" s="6"/>
    </row>
    <row r="23759" spans="6:6" x14ac:dyDescent="0.25">
      <c r="F23759" s="6"/>
    </row>
    <row r="23760" spans="6:6" x14ac:dyDescent="0.25">
      <c r="F23760" s="6"/>
    </row>
    <row r="23761" spans="6:6" x14ac:dyDescent="0.25">
      <c r="F23761" s="6"/>
    </row>
    <row r="23762" spans="6:6" x14ac:dyDescent="0.25">
      <c r="F23762" s="6"/>
    </row>
    <row r="23763" spans="6:6" x14ac:dyDescent="0.25">
      <c r="F23763" s="6"/>
    </row>
    <row r="23764" spans="6:6" x14ac:dyDescent="0.25">
      <c r="F23764" s="6"/>
    </row>
    <row r="23765" spans="6:6" x14ac:dyDescent="0.25">
      <c r="F23765" s="6"/>
    </row>
    <row r="23766" spans="6:6" x14ac:dyDescent="0.25">
      <c r="F23766" s="6"/>
    </row>
    <row r="23767" spans="6:6" x14ac:dyDescent="0.25">
      <c r="F23767" s="6"/>
    </row>
    <row r="23768" spans="6:6" x14ac:dyDescent="0.25">
      <c r="F23768" s="6"/>
    </row>
    <row r="23769" spans="6:6" x14ac:dyDescent="0.25">
      <c r="F23769" s="6"/>
    </row>
    <row r="23770" spans="6:6" x14ac:dyDescent="0.25">
      <c r="F23770" s="6"/>
    </row>
    <row r="23771" spans="6:6" x14ac:dyDescent="0.25">
      <c r="F23771" s="6"/>
    </row>
    <row r="23772" spans="6:6" x14ac:dyDescent="0.25">
      <c r="F23772" s="6"/>
    </row>
    <row r="23773" spans="6:6" x14ac:dyDescent="0.25">
      <c r="F23773" s="6"/>
    </row>
    <row r="23774" spans="6:6" x14ac:dyDescent="0.25">
      <c r="F23774" s="6"/>
    </row>
    <row r="23775" spans="6:6" x14ac:dyDescent="0.25">
      <c r="F23775" s="6"/>
    </row>
    <row r="23776" spans="6:6" x14ac:dyDescent="0.25">
      <c r="F23776" s="6"/>
    </row>
    <row r="23777" spans="6:6" x14ac:dyDescent="0.25">
      <c r="F23777" s="6"/>
    </row>
    <row r="23778" spans="6:6" x14ac:dyDescent="0.25">
      <c r="F23778" s="6"/>
    </row>
    <row r="23779" spans="6:6" x14ac:dyDescent="0.25">
      <c r="F23779" s="6"/>
    </row>
    <row r="23780" spans="6:6" x14ac:dyDescent="0.25">
      <c r="F23780" s="6"/>
    </row>
    <row r="23781" spans="6:6" x14ac:dyDescent="0.25">
      <c r="F23781" s="6"/>
    </row>
    <row r="23782" spans="6:6" x14ac:dyDescent="0.25">
      <c r="F23782" s="6"/>
    </row>
    <row r="23783" spans="6:6" x14ac:dyDescent="0.25">
      <c r="F23783" s="6"/>
    </row>
    <row r="23784" spans="6:6" x14ac:dyDescent="0.25">
      <c r="F23784" s="6"/>
    </row>
    <row r="23785" spans="6:6" x14ac:dyDescent="0.25">
      <c r="F23785" s="6"/>
    </row>
    <row r="23786" spans="6:6" x14ac:dyDescent="0.25">
      <c r="F23786" s="6"/>
    </row>
    <row r="23787" spans="6:6" x14ac:dyDescent="0.25">
      <c r="F23787" s="6"/>
    </row>
    <row r="23788" spans="6:6" x14ac:dyDescent="0.25">
      <c r="F23788" s="6"/>
    </row>
    <row r="23789" spans="6:6" x14ac:dyDescent="0.25">
      <c r="F23789" s="6"/>
    </row>
    <row r="23790" spans="6:6" x14ac:dyDescent="0.25">
      <c r="F23790" s="6"/>
    </row>
    <row r="23791" spans="6:6" x14ac:dyDescent="0.25">
      <c r="F23791" s="6"/>
    </row>
    <row r="23792" spans="6:6" x14ac:dyDescent="0.25">
      <c r="F23792" s="6"/>
    </row>
    <row r="23793" spans="6:6" x14ac:dyDescent="0.25">
      <c r="F23793" s="6"/>
    </row>
    <row r="23794" spans="6:6" x14ac:dyDescent="0.25">
      <c r="F23794" s="6"/>
    </row>
    <row r="23795" spans="6:6" x14ac:dyDescent="0.25">
      <c r="F23795" s="6"/>
    </row>
    <row r="23796" spans="6:6" x14ac:dyDescent="0.25">
      <c r="F23796" s="6"/>
    </row>
    <row r="23797" spans="6:6" x14ac:dyDescent="0.25">
      <c r="F23797" s="6"/>
    </row>
    <row r="23798" spans="6:6" x14ac:dyDescent="0.25">
      <c r="F23798" s="6"/>
    </row>
    <row r="23799" spans="6:6" x14ac:dyDescent="0.25">
      <c r="F23799" s="6"/>
    </row>
    <row r="23800" spans="6:6" x14ac:dyDescent="0.25">
      <c r="F23800" s="6"/>
    </row>
    <row r="23801" spans="6:6" x14ac:dyDescent="0.25">
      <c r="F23801" s="6"/>
    </row>
    <row r="23802" spans="6:6" x14ac:dyDescent="0.25">
      <c r="F23802" s="6"/>
    </row>
    <row r="23803" spans="6:6" x14ac:dyDescent="0.25">
      <c r="F23803" s="6"/>
    </row>
    <row r="23804" spans="6:6" x14ac:dyDescent="0.25">
      <c r="F23804" s="6"/>
    </row>
    <row r="23805" spans="6:6" x14ac:dyDescent="0.25">
      <c r="F23805" s="6"/>
    </row>
    <row r="23806" spans="6:6" x14ac:dyDescent="0.25">
      <c r="F23806" s="6"/>
    </row>
    <row r="23807" spans="6:6" x14ac:dyDescent="0.25">
      <c r="F23807" s="6"/>
    </row>
    <row r="23808" spans="6:6" x14ac:dyDescent="0.25">
      <c r="F23808" s="6"/>
    </row>
    <row r="23809" spans="6:6" x14ac:dyDescent="0.25">
      <c r="F23809" s="6"/>
    </row>
    <row r="23810" spans="6:6" x14ac:dyDescent="0.25">
      <c r="F23810" s="6"/>
    </row>
    <row r="23811" spans="6:6" x14ac:dyDescent="0.25">
      <c r="F23811" s="6"/>
    </row>
    <row r="23812" spans="6:6" x14ac:dyDescent="0.25">
      <c r="F23812" s="6"/>
    </row>
    <row r="23813" spans="6:6" x14ac:dyDescent="0.25">
      <c r="F23813" s="6"/>
    </row>
    <row r="23814" spans="6:6" x14ac:dyDescent="0.25">
      <c r="F23814" s="6"/>
    </row>
    <row r="23815" spans="6:6" x14ac:dyDescent="0.25">
      <c r="F23815" s="6"/>
    </row>
    <row r="23816" spans="6:6" x14ac:dyDescent="0.25">
      <c r="F23816" s="6"/>
    </row>
    <row r="23817" spans="6:6" x14ac:dyDescent="0.25">
      <c r="F23817" s="6"/>
    </row>
    <row r="23818" spans="6:6" x14ac:dyDescent="0.25">
      <c r="F23818" s="6"/>
    </row>
    <row r="23819" spans="6:6" x14ac:dyDescent="0.25">
      <c r="F23819" s="6"/>
    </row>
    <row r="23820" spans="6:6" x14ac:dyDescent="0.25">
      <c r="F23820" s="6"/>
    </row>
    <row r="23821" spans="6:6" x14ac:dyDescent="0.25">
      <c r="F23821" s="6"/>
    </row>
    <row r="23822" spans="6:6" x14ac:dyDescent="0.25">
      <c r="F23822" s="6"/>
    </row>
    <row r="23823" spans="6:6" x14ac:dyDescent="0.25">
      <c r="F23823" s="6"/>
    </row>
    <row r="23824" spans="6:6" x14ac:dyDescent="0.25">
      <c r="F23824" s="6"/>
    </row>
    <row r="23825" spans="6:6" x14ac:dyDescent="0.25">
      <c r="F23825" s="6"/>
    </row>
    <row r="23826" spans="6:6" x14ac:dyDescent="0.25">
      <c r="F23826" s="6"/>
    </row>
    <row r="23827" spans="6:6" x14ac:dyDescent="0.25">
      <c r="F23827" s="6"/>
    </row>
    <row r="23828" spans="6:6" x14ac:dyDescent="0.25">
      <c r="F23828" s="6"/>
    </row>
    <row r="23829" spans="6:6" x14ac:dyDescent="0.25">
      <c r="F23829" s="6"/>
    </row>
    <row r="23830" spans="6:6" x14ac:dyDescent="0.25">
      <c r="F23830" s="6"/>
    </row>
    <row r="23831" spans="6:6" x14ac:dyDescent="0.25">
      <c r="F23831" s="6"/>
    </row>
    <row r="23832" spans="6:6" x14ac:dyDescent="0.25">
      <c r="F23832" s="6"/>
    </row>
    <row r="23833" spans="6:6" x14ac:dyDescent="0.25">
      <c r="F23833" s="6"/>
    </row>
    <row r="23834" spans="6:6" x14ac:dyDescent="0.25">
      <c r="F23834" s="6"/>
    </row>
    <row r="23835" spans="6:6" x14ac:dyDescent="0.25">
      <c r="F23835" s="6"/>
    </row>
    <row r="23836" spans="6:6" x14ac:dyDescent="0.25">
      <c r="F23836" s="6"/>
    </row>
    <row r="23837" spans="6:6" x14ac:dyDescent="0.25">
      <c r="F23837" s="6"/>
    </row>
    <row r="23838" spans="6:6" x14ac:dyDescent="0.25">
      <c r="F23838" s="6"/>
    </row>
    <row r="23839" spans="6:6" x14ac:dyDescent="0.25">
      <c r="F23839" s="6"/>
    </row>
    <row r="23840" spans="6:6" x14ac:dyDescent="0.25">
      <c r="F23840" s="6"/>
    </row>
    <row r="23841" spans="6:6" x14ac:dyDescent="0.25">
      <c r="F23841" s="6"/>
    </row>
    <row r="23842" spans="6:6" x14ac:dyDescent="0.25">
      <c r="F23842" s="6"/>
    </row>
    <row r="23843" spans="6:6" x14ac:dyDescent="0.25">
      <c r="F23843" s="6"/>
    </row>
    <row r="23844" spans="6:6" x14ac:dyDescent="0.25">
      <c r="F23844" s="6"/>
    </row>
    <row r="23845" spans="6:6" x14ac:dyDescent="0.25">
      <c r="F23845" s="6"/>
    </row>
    <row r="23846" spans="6:6" x14ac:dyDescent="0.25">
      <c r="F23846" s="6"/>
    </row>
    <row r="23847" spans="6:6" x14ac:dyDescent="0.25">
      <c r="F23847" s="6"/>
    </row>
    <row r="23848" spans="6:6" x14ac:dyDescent="0.25">
      <c r="F23848" s="6"/>
    </row>
    <row r="23849" spans="6:6" x14ac:dyDescent="0.25">
      <c r="F23849" s="6"/>
    </row>
    <row r="23850" spans="6:6" x14ac:dyDescent="0.25">
      <c r="F23850" s="6"/>
    </row>
    <row r="23851" spans="6:6" x14ac:dyDescent="0.25">
      <c r="F23851" s="6"/>
    </row>
    <row r="23852" spans="6:6" x14ac:dyDescent="0.25">
      <c r="F23852" s="6"/>
    </row>
    <row r="23853" spans="6:6" x14ac:dyDescent="0.25">
      <c r="F23853" s="6"/>
    </row>
    <row r="23854" spans="6:6" x14ac:dyDescent="0.25">
      <c r="F23854" s="6"/>
    </row>
    <row r="23855" spans="6:6" x14ac:dyDescent="0.25">
      <c r="F23855" s="6"/>
    </row>
    <row r="23856" spans="6:6" x14ac:dyDescent="0.25">
      <c r="F23856" s="6"/>
    </row>
    <row r="23857" spans="6:6" x14ac:dyDescent="0.25">
      <c r="F23857" s="6"/>
    </row>
    <row r="23858" spans="6:6" x14ac:dyDescent="0.25">
      <c r="F23858" s="6"/>
    </row>
    <row r="23859" spans="6:6" x14ac:dyDescent="0.25">
      <c r="F23859" s="6"/>
    </row>
    <row r="23860" spans="6:6" x14ac:dyDescent="0.25">
      <c r="F23860" s="6"/>
    </row>
    <row r="23861" spans="6:6" x14ac:dyDescent="0.25">
      <c r="F23861" s="6"/>
    </row>
    <row r="23862" spans="6:6" x14ac:dyDescent="0.25">
      <c r="F23862" s="6"/>
    </row>
    <row r="23863" spans="6:6" x14ac:dyDescent="0.25">
      <c r="F23863" s="6"/>
    </row>
    <row r="23864" spans="6:6" x14ac:dyDescent="0.25">
      <c r="F23864" s="6"/>
    </row>
    <row r="23865" spans="6:6" x14ac:dyDescent="0.25">
      <c r="F23865" s="6"/>
    </row>
    <row r="23866" spans="6:6" x14ac:dyDescent="0.25">
      <c r="F23866" s="6"/>
    </row>
    <row r="23867" spans="6:6" x14ac:dyDescent="0.25">
      <c r="F23867" s="6"/>
    </row>
    <row r="23868" spans="6:6" x14ac:dyDescent="0.25">
      <c r="F23868" s="6"/>
    </row>
    <row r="23869" spans="6:6" x14ac:dyDescent="0.25">
      <c r="F23869" s="6"/>
    </row>
    <row r="23870" spans="6:6" x14ac:dyDescent="0.25">
      <c r="F23870" s="6"/>
    </row>
    <row r="23871" spans="6:6" x14ac:dyDescent="0.25">
      <c r="F23871" s="6"/>
    </row>
    <row r="23872" spans="6:6" x14ac:dyDescent="0.25">
      <c r="F23872" s="6"/>
    </row>
    <row r="23873" spans="6:6" x14ac:dyDescent="0.25">
      <c r="F23873" s="6"/>
    </row>
    <row r="23874" spans="6:6" x14ac:dyDescent="0.25">
      <c r="F23874" s="6"/>
    </row>
    <row r="23875" spans="6:6" x14ac:dyDescent="0.25">
      <c r="F23875" s="6"/>
    </row>
    <row r="23876" spans="6:6" x14ac:dyDescent="0.25">
      <c r="F23876" s="6"/>
    </row>
    <row r="23877" spans="6:6" x14ac:dyDescent="0.25">
      <c r="F23877" s="6"/>
    </row>
    <row r="23878" spans="6:6" x14ac:dyDescent="0.25">
      <c r="F23878" s="6"/>
    </row>
    <row r="23879" spans="6:6" x14ac:dyDescent="0.25">
      <c r="F23879" s="6"/>
    </row>
    <row r="23880" spans="6:6" x14ac:dyDescent="0.25">
      <c r="F23880" s="6"/>
    </row>
    <row r="23881" spans="6:6" x14ac:dyDescent="0.25">
      <c r="F23881" s="6"/>
    </row>
    <row r="23882" spans="6:6" x14ac:dyDescent="0.25">
      <c r="F23882" s="6"/>
    </row>
    <row r="23883" spans="6:6" x14ac:dyDescent="0.25">
      <c r="F23883" s="6"/>
    </row>
    <row r="23884" spans="6:6" x14ac:dyDescent="0.25">
      <c r="F23884" s="6"/>
    </row>
    <row r="23885" spans="6:6" x14ac:dyDescent="0.25">
      <c r="F23885" s="6"/>
    </row>
    <row r="23886" spans="6:6" x14ac:dyDescent="0.25">
      <c r="F23886" s="6"/>
    </row>
    <row r="23887" spans="6:6" x14ac:dyDescent="0.25">
      <c r="F23887" s="6"/>
    </row>
    <row r="23888" spans="6:6" x14ac:dyDescent="0.25">
      <c r="F23888" s="6"/>
    </row>
    <row r="23889" spans="6:6" x14ac:dyDescent="0.25">
      <c r="F23889" s="6"/>
    </row>
    <row r="23890" spans="6:6" x14ac:dyDescent="0.25">
      <c r="F23890" s="6"/>
    </row>
    <row r="23891" spans="6:6" x14ac:dyDescent="0.25">
      <c r="F23891" s="6"/>
    </row>
    <row r="23892" spans="6:6" x14ac:dyDescent="0.25">
      <c r="F23892" s="6"/>
    </row>
    <row r="23893" spans="6:6" x14ac:dyDescent="0.25">
      <c r="F23893" s="6"/>
    </row>
    <row r="23894" spans="6:6" x14ac:dyDescent="0.25">
      <c r="F23894" s="6"/>
    </row>
    <row r="23895" spans="6:6" x14ac:dyDescent="0.25">
      <c r="F23895" s="6"/>
    </row>
    <row r="23896" spans="6:6" x14ac:dyDescent="0.25">
      <c r="F23896" s="6"/>
    </row>
    <row r="23897" spans="6:6" x14ac:dyDescent="0.25">
      <c r="F23897" s="6"/>
    </row>
    <row r="23898" spans="6:6" x14ac:dyDescent="0.25">
      <c r="F23898" s="6"/>
    </row>
    <row r="23899" spans="6:6" x14ac:dyDescent="0.25">
      <c r="F23899" s="6"/>
    </row>
    <row r="23900" spans="6:6" x14ac:dyDescent="0.25">
      <c r="F23900" s="6"/>
    </row>
    <row r="23901" spans="6:6" x14ac:dyDescent="0.25">
      <c r="F23901" s="6"/>
    </row>
    <row r="23902" spans="6:6" x14ac:dyDescent="0.25">
      <c r="F23902" s="6"/>
    </row>
    <row r="23903" spans="6:6" x14ac:dyDescent="0.25">
      <c r="F23903" s="6"/>
    </row>
    <row r="23904" spans="6:6" x14ac:dyDescent="0.25">
      <c r="F23904" s="6"/>
    </row>
    <row r="23905" spans="6:6" x14ac:dyDescent="0.25">
      <c r="F23905" s="6"/>
    </row>
    <row r="23906" spans="6:6" x14ac:dyDescent="0.25">
      <c r="F23906" s="6"/>
    </row>
    <row r="23907" spans="6:6" x14ac:dyDescent="0.25">
      <c r="F23907" s="6"/>
    </row>
    <row r="23908" spans="6:6" x14ac:dyDescent="0.25">
      <c r="F23908" s="6"/>
    </row>
    <row r="23909" spans="6:6" x14ac:dyDescent="0.25">
      <c r="F23909" s="6"/>
    </row>
    <row r="23910" spans="6:6" x14ac:dyDescent="0.25">
      <c r="F23910" s="6"/>
    </row>
    <row r="23911" spans="6:6" x14ac:dyDescent="0.25">
      <c r="F23911" s="6"/>
    </row>
    <row r="23912" spans="6:6" x14ac:dyDescent="0.25">
      <c r="F23912" s="6"/>
    </row>
    <row r="23913" spans="6:6" x14ac:dyDescent="0.25">
      <c r="F23913" s="6"/>
    </row>
    <row r="23914" spans="6:6" x14ac:dyDescent="0.25">
      <c r="F23914" s="6"/>
    </row>
    <row r="23915" spans="6:6" x14ac:dyDescent="0.25">
      <c r="F23915" s="6"/>
    </row>
    <row r="23916" spans="6:6" x14ac:dyDescent="0.25">
      <c r="F23916" s="6"/>
    </row>
    <row r="23917" spans="6:6" x14ac:dyDescent="0.25">
      <c r="F23917" s="6"/>
    </row>
    <row r="23918" spans="6:6" x14ac:dyDescent="0.25">
      <c r="F23918" s="6"/>
    </row>
    <row r="23919" spans="6:6" x14ac:dyDescent="0.25">
      <c r="F23919" s="6"/>
    </row>
    <row r="23920" spans="6:6" x14ac:dyDescent="0.25">
      <c r="F23920" s="6"/>
    </row>
    <row r="23921" spans="6:6" x14ac:dyDescent="0.25">
      <c r="F23921" s="6"/>
    </row>
    <row r="23922" spans="6:6" x14ac:dyDescent="0.25">
      <c r="F23922" s="6"/>
    </row>
    <row r="23923" spans="6:6" x14ac:dyDescent="0.25">
      <c r="F23923" s="6"/>
    </row>
    <row r="23924" spans="6:6" x14ac:dyDescent="0.25">
      <c r="F23924" s="6"/>
    </row>
    <row r="23925" spans="6:6" x14ac:dyDescent="0.25">
      <c r="F23925" s="6"/>
    </row>
    <row r="23926" spans="6:6" x14ac:dyDescent="0.25">
      <c r="F23926" s="6"/>
    </row>
    <row r="23927" spans="6:6" x14ac:dyDescent="0.25">
      <c r="F23927" s="6"/>
    </row>
    <row r="23928" spans="6:6" x14ac:dyDescent="0.25">
      <c r="F23928" s="6"/>
    </row>
    <row r="23929" spans="6:6" x14ac:dyDescent="0.25">
      <c r="F23929" s="6"/>
    </row>
    <row r="23930" spans="6:6" x14ac:dyDescent="0.25">
      <c r="F23930" s="6"/>
    </row>
    <row r="23931" spans="6:6" x14ac:dyDescent="0.25">
      <c r="F23931" s="6"/>
    </row>
    <row r="23932" spans="6:6" x14ac:dyDescent="0.25">
      <c r="F23932" s="6"/>
    </row>
    <row r="23933" spans="6:6" x14ac:dyDescent="0.25">
      <c r="F23933" s="6"/>
    </row>
    <row r="23934" spans="6:6" x14ac:dyDescent="0.25">
      <c r="F23934" s="6"/>
    </row>
    <row r="23935" spans="6:6" x14ac:dyDescent="0.25">
      <c r="F23935" s="6"/>
    </row>
    <row r="23936" spans="6:6" x14ac:dyDescent="0.25">
      <c r="F23936" s="6"/>
    </row>
    <row r="23937" spans="6:6" x14ac:dyDescent="0.25">
      <c r="F23937" s="6"/>
    </row>
    <row r="23938" spans="6:6" x14ac:dyDescent="0.25">
      <c r="F23938" s="6"/>
    </row>
    <row r="23939" spans="6:6" x14ac:dyDescent="0.25">
      <c r="F23939" s="6"/>
    </row>
    <row r="23940" spans="6:6" x14ac:dyDescent="0.25">
      <c r="F23940" s="6"/>
    </row>
    <row r="23941" spans="6:6" x14ac:dyDescent="0.25">
      <c r="F23941" s="6"/>
    </row>
    <row r="23942" spans="6:6" x14ac:dyDescent="0.25">
      <c r="F23942" s="6"/>
    </row>
    <row r="23943" spans="6:6" x14ac:dyDescent="0.25">
      <c r="F23943" s="6"/>
    </row>
    <row r="23944" spans="6:6" x14ac:dyDescent="0.25">
      <c r="F23944" s="6"/>
    </row>
    <row r="23945" spans="6:6" x14ac:dyDescent="0.25">
      <c r="F23945" s="6"/>
    </row>
    <row r="23946" spans="6:6" x14ac:dyDescent="0.25">
      <c r="F23946" s="6"/>
    </row>
    <row r="23947" spans="6:6" x14ac:dyDescent="0.25">
      <c r="F23947" s="6"/>
    </row>
    <row r="23948" spans="6:6" x14ac:dyDescent="0.25">
      <c r="F23948" s="6"/>
    </row>
    <row r="23949" spans="6:6" x14ac:dyDescent="0.25">
      <c r="F23949" s="6"/>
    </row>
    <row r="23950" spans="6:6" x14ac:dyDescent="0.25">
      <c r="F23950" s="6"/>
    </row>
    <row r="23951" spans="6:6" x14ac:dyDescent="0.25">
      <c r="F23951" s="6"/>
    </row>
    <row r="23952" spans="6:6" x14ac:dyDescent="0.25">
      <c r="F23952" s="6"/>
    </row>
    <row r="23953" spans="6:6" x14ac:dyDescent="0.25">
      <c r="F23953" s="6"/>
    </row>
    <row r="23954" spans="6:6" x14ac:dyDescent="0.25">
      <c r="F23954" s="6"/>
    </row>
    <row r="23955" spans="6:6" x14ac:dyDescent="0.25">
      <c r="F23955" s="6"/>
    </row>
    <row r="23956" spans="6:6" x14ac:dyDescent="0.25">
      <c r="F23956" s="6"/>
    </row>
    <row r="23957" spans="6:6" x14ac:dyDescent="0.25">
      <c r="F23957" s="6"/>
    </row>
    <row r="23958" spans="6:6" x14ac:dyDescent="0.25">
      <c r="F23958" s="6"/>
    </row>
    <row r="23959" spans="6:6" x14ac:dyDescent="0.25">
      <c r="F23959" s="6"/>
    </row>
    <row r="23960" spans="6:6" x14ac:dyDescent="0.25">
      <c r="F23960" s="6"/>
    </row>
    <row r="23961" spans="6:6" x14ac:dyDescent="0.25">
      <c r="F23961" s="6"/>
    </row>
    <row r="23962" spans="6:6" x14ac:dyDescent="0.25">
      <c r="F23962" s="6"/>
    </row>
    <row r="23963" spans="6:6" x14ac:dyDescent="0.25">
      <c r="F23963" s="6"/>
    </row>
    <row r="23964" spans="6:6" x14ac:dyDescent="0.25">
      <c r="F23964" s="6"/>
    </row>
    <row r="23965" spans="6:6" x14ac:dyDescent="0.25">
      <c r="F23965" s="6"/>
    </row>
    <row r="23966" spans="6:6" x14ac:dyDescent="0.25">
      <c r="F23966" s="6"/>
    </row>
    <row r="23967" spans="6:6" x14ac:dyDescent="0.25">
      <c r="F23967" s="6"/>
    </row>
    <row r="23968" spans="6:6" x14ac:dyDescent="0.25">
      <c r="F23968" s="6"/>
    </row>
    <row r="23969" spans="6:6" x14ac:dyDescent="0.25">
      <c r="F23969" s="6"/>
    </row>
    <row r="23970" spans="6:6" x14ac:dyDescent="0.25">
      <c r="F23970" s="6"/>
    </row>
    <row r="23971" spans="6:6" x14ac:dyDescent="0.25">
      <c r="F23971" s="6"/>
    </row>
    <row r="23972" spans="6:6" x14ac:dyDescent="0.25">
      <c r="F23972" s="6"/>
    </row>
    <row r="23973" spans="6:6" x14ac:dyDescent="0.25">
      <c r="F23973" s="6"/>
    </row>
    <row r="23974" spans="6:6" x14ac:dyDescent="0.25">
      <c r="F23974" s="6"/>
    </row>
    <row r="23975" spans="6:6" x14ac:dyDescent="0.25">
      <c r="F23975" s="6"/>
    </row>
    <row r="23976" spans="6:6" x14ac:dyDescent="0.25">
      <c r="F23976" s="6"/>
    </row>
    <row r="23977" spans="6:6" x14ac:dyDescent="0.25">
      <c r="F23977" s="6"/>
    </row>
    <row r="23978" spans="6:6" x14ac:dyDescent="0.25">
      <c r="F23978" s="6"/>
    </row>
    <row r="23979" spans="6:6" x14ac:dyDescent="0.25">
      <c r="F23979" s="6"/>
    </row>
    <row r="23980" spans="6:6" x14ac:dyDescent="0.25">
      <c r="F23980" s="6"/>
    </row>
    <row r="23981" spans="6:6" x14ac:dyDescent="0.25">
      <c r="F23981" s="6"/>
    </row>
    <row r="23982" spans="6:6" x14ac:dyDescent="0.25">
      <c r="F23982" s="6"/>
    </row>
    <row r="23983" spans="6:6" x14ac:dyDescent="0.25">
      <c r="F23983" s="6"/>
    </row>
    <row r="23984" spans="6:6" x14ac:dyDescent="0.25">
      <c r="F23984" s="6"/>
    </row>
    <row r="23985" spans="6:6" x14ac:dyDescent="0.25">
      <c r="F23985" s="6"/>
    </row>
    <row r="23986" spans="6:6" x14ac:dyDescent="0.25">
      <c r="F23986" s="6"/>
    </row>
    <row r="23987" spans="6:6" x14ac:dyDescent="0.25">
      <c r="F23987" s="6"/>
    </row>
    <row r="23988" spans="6:6" x14ac:dyDescent="0.25">
      <c r="F23988" s="6"/>
    </row>
    <row r="23989" spans="6:6" x14ac:dyDescent="0.25">
      <c r="F23989" s="6"/>
    </row>
    <row r="23990" spans="6:6" x14ac:dyDescent="0.25">
      <c r="F23990" s="6"/>
    </row>
    <row r="23991" spans="6:6" x14ac:dyDescent="0.25">
      <c r="F23991" s="6"/>
    </row>
    <row r="23992" spans="6:6" x14ac:dyDescent="0.25">
      <c r="F23992" s="6"/>
    </row>
    <row r="23993" spans="6:6" x14ac:dyDescent="0.25">
      <c r="F23993" s="6"/>
    </row>
    <row r="23994" spans="6:6" x14ac:dyDescent="0.25">
      <c r="F23994" s="6"/>
    </row>
    <row r="23995" spans="6:6" x14ac:dyDescent="0.25">
      <c r="F23995" s="6"/>
    </row>
    <row r="23996" spans="6:6" x14ac:dyDescent="0.25">
      <c r="F23996" s="6"/>
    </row>
    <row r="23997" spans="6:6" x14ac:dyDescent="0.25">
      <c r="F23997" s="6"/>
    </row>
    <row r="23998" spans="6:6" x14ac:dyDescent="0.25">
      <c r="F23998" s="6"/>
    </row>
    <row r="23999" spans="6:6" x14ac:dyDescent="0.25">
      <c r="F23999" s="6"/>
    </row>
    <row r="24000" spans="6:6" x14ac:dyDescent="0.25">
      <c r="F24000" s="6"/>
    </row>
    <row r="24001" spans="6:6" x14ac:dyDescent="0.25">
      <c r="F24001" s="6"/>
    </row>
    <row r="24002" spans="6:6" x14ac:dyDescent="0.25">
      <c r="F24002" s="6"/>
    </row>
    <row r="24003" spans="6:6" x14ac:dyDescent="0.25">
      <c r="F24003" s="6"/>
    </row>
    <row r="24004" spans="6:6" x14ac:dyDescent="0.25">
      <c r="F24004" s="6"/>
    </row>
    <row r="24005" spans="6:6" x14ac:dyDescent="0.25">
      <c r="F24005" s="6"/>
    </row>
    <row r="24006" spans="6:6" x14ac:dyDescent="0.25">
      <c r="F24006" s="6"/>
    </row>
    <row r="24007" spans="6:6" x14ac:dyDescent="0.25">
      <c r="F24007" s="6"/>
    </row>
    <row r="24008" spans="6:6" x14ac:dyDescent="0.25">
      <c r="F24008" s="6"/>
    </row>
    <row r="24009" spans="6:6" x14ac:dyDescent="0.25">
      <c r="F24009" s="6"/>
    </row>
    <row r="24010" spans="6:6" x14ac:dyDescent="0.25">
      <c r="F24010" s="6"/>
    </row>
    <row r="24011" spans="6:6" x14ac:dyDescent="0.25">
      <c r="F24011" s="6"/>
    </row>
    <row r="24012" spans="6:6" x14ac:dyDescent="0.25">
      <c r="F24012" s="6"/>
    </row>
    <row r="24013" spans="6:6" x14ac:dyDescent="0.25">
      <c r="F24013" s="6"/>
    </row>
    <row r="24014" spans="6:6" x14ac:dyDescent="0.25">
      <c r="F24014" s="6"/>
    </row>
    <row r="24015" spans="6:6" x14ac:dyDescent="0.25">
      <c r="F24015" s="6"/>
    </row>
    <row r="24016" spans="6:6" x14ac:dyDescent="0.25">
      <c r="F24016" s="6"/>
    </row>
    <row r="24017" spans="6:6" x14ac:dyDescent="0.25">
      <c r="F24017" s="6"/>
    </row>
    <row r="24018" spans="6:6" x14ac:dyDescent="0.25">
      <c r="F24018" s="6"/>
    </row>
    <row r="24019" spans="6:6" x14ac:dyDescent="0.25">
      <c r="F24019" s="6"/>
    </row>
    <row r="24020" spans="6:6" x14ac:dyDescent="0.25">
      <c r="F24020" s="6"/>
    </row>
    <row r="24021" spans="6:6" x14ac:dyDescent="0.25">
      <c r="F24021" s="6"/>
    </row>
    <row r="24022" spans="6:6" x14ac:dyDescent="0.25">
      <c r="F24022" s="6"/>
    </row>
    <row r="24023" spans="6:6" x14ac:dyDescent="0.25">
      <c r="F24023" s="6"/>
    </row>
    <row r="24024" spans="6:6" x14ac:dyDescent="0.25">
      <c r="F24024" s="6"/>
    </row>
    <row r="24025" spans="6:6" x14ac:dyDescent="0.25">
      <c r="F24025" s="6"/>
    </row>
    <row r="24026" spans="6:6" x14ac:dyDescent="0.25">
      <c r="F24026" s="6"/>
    </row>
    <row r="24027" spans="6:6" x14ac:dyDescent="0.25">
      <c r="F24027" s="6"/>
    </row>
    <row r="24028" spans="6:6" x14ac:dyDescent="0.25">
      <c r="F24028" s="6"/>
    </row>
    <row r="24029" spans="6:6" x14ac:dyDescent="0.25">
      <c r="F24029" s="6"/>
    </row>
    <row r="24030" spans="6:6" x14ac:dyDescent="0.25">
      <c r="F24030" s="6"/>
    </row>
    <row r="24031" spans="6:6" x14ac:dyDescent="0.25">
      <c r="F24031" s="6"/>
    </row>
    <row r="24032" spans="6:6" x14ac:dyDescent="0.25">
      <c r="F24032" s="6"/>
    </row>
    <row r="24033" spans="6:6" x14ac:dyDescent="0.25">
      <c r="F24033" s="6"/>
    </row>
    <row r="24034" spans="6:6" x14ac:dyDescent="0.25">
      <c r="F24034" s="6"/>
    </row>
    <row r="24035" spans="6:6" x14ac:dyDescent="0.25">
      <c r="F24035" s="6"/>
    </row>
    <row r="24036" spans="6:6" x14ac:dyDescent="0.25">
      <c r="F24036" s="6"/>
    </row>
    <row r="24037" spans="6:6" x14ac:dyDescent="0.25">
      <c r="F24037" s="6"/>
    </row>
    <row r="24038" spans="6:6" x14ac:dyDescent="0.25">
      <c r="F24038" s="6"/>
    </row>
    <row r="24039" spans="6:6" x14ac:dyDescent="0.25">
      <c r="F24039" s="6"/>
    </row>
    <row r="24040" spans="6:6" x14ac:dyDescent="0.25">
      <c r="F24040" s="6"/>
    </row>
    <row r="24041" spans="6:6" x14ac:dyDescent="0.25">
      <c r="F24041" s="6"/>
    </row>
    <row r="24042" spans="6:6" x14ac:dyDescent="0.25">
      <c r="F24042" s="6"/>
    </row>
    <row r="24043" spans="6:6" x14ac:dyDescent="0.25">
      <c r="F24043" s="6"/>
    </row>
    <row r="24044" spans="6:6" x14ac:dyDescent="0.25">
      <c r="F24044" s="6"/>
    </row>
    <row r="24045" spans="6:6" x14ac:dyDescent="0.25">
      <c r="F24045" s="6"/>
    </row>
    <row r="24046" spans="6:6" x14ac:dyDescent="0.25">
      <c r="F24046" s="6"/>
    </row>
    <row r="24047" spans="6:6" x14ac:dyDescent="0.25">
      <c r="F24047" s="6"/>
    </row>
    <row r="24048" spans="6:6" x14ac:dyDescent="0.25">
      <c r="F24048" s="6"/>
    </row>
    <row r="24049" spans="6:6" x14ac:dyDescent="0.25">
      <c r="F24049" s="6"/>
    </row>
    <row r="24050" spans="6:6" x14ac:dyDescent="0.25">
      <c r="F24050" s="6"/>
    </row>
    <row r="24051" spans="6:6" x14ac:dyDescent="0.25">
      <c r="F24051" s="6"/>
    </row>
    <row r="24052" spans="6:6" x14ac:dyDescent="0.25">
      <c r="F24052" s="6"/>
    </row>
    <row r="24053" spans="6:6" x14ac:dyDescent="0.25">
      <c r="F24053" s="6"/>
    </row>
    <row r="24054" spans="6:6" x14ac:dyDescent="0.25">
      <c r="F24054" s="6"/>
    </row>
    <row r="24055" spans="6:6" x14ac:dyDescent="0.25">
      <c r="F24055" s="6"/>
    </row>
    <row r="24056" spans="6:6" x14ac:dyDescent="0.25">
      <c r="F24056" s="6"/>
    </row>
    <row r="24057" spans="6:6" x14ac:dyDescent="0.25">
      <c r="F24057" s="6"/>
    </row>
    <row r="24058" spans="6:6" x14ac:dyDescent="0.25">
      <c r="F24058" s="6"/>
    </row>
    <row r="24059" spans="6:6" x14ac:dyDescent="0.25">
      <c r="F24059" s="6"/>
    </row>
    <row r="24060" spans="6:6" x14ac:dyDescent="0.25">
      <c r="F24060" s="6"/>
    </row>
    <row r="24061" spans="6:6" x14ac:dyDescent="0.25">
      <c r="F24061" s="6"/>
    </row>
    <row r="24062" spans="6:6" x14ac:dyDescent="0.25">
      <c r="F24062" s="6"/>
    </row>
    <row r="24063" spans="6:6" x14ac:dyDescent="0.25">
      <c r="F24063" s="6"/>
    </row>
    <row r="24064" spans="6:6" x14ac:dyDescent="0.25">
      <c r="F24064" s="6"/>
    </row>
    <row r="24065" spans="6:6" x14ac:dyDescent="0.25">
      <c r="F24065" s="6"/>
    </row>
    <row r="24066" spans="6:6" x14ac:dyDescent="0.25">
      <c r="F24066" s="6"/>
    </row>
    <row r="24067" spans="6:6" x14ac:dyDescent="0.25">
      <c r="F24067" s="6"/>
    </row>
    <row r="24068" spans="6:6" x14ac:dyDescent="0.25">
      <c r="F24068" s="6"/>
    </row>
    <row r="24069" spans="6:6" x14ac:dyDescent="0.25">
      <c r="F24069" s="6"/>
    </row>
    <row r="24070" spans="6:6" x14ac:dyDescent="0.25">
      <c r="F24070" s="6"/>
    </row>
    <row r="24071" spans="6:6" x14ac:dyDescent="0.25">
      <c r="F24071" s="6"/>
    </row>
    <row r="24072" spans="6:6" x14ac:dyDescent="0.25">
      <c r="F24072" s="6"/>
    </row>
    <row r="24073" spans="6:6" x14ac:dyDescent="0.25">
      <c r="F24073" s="6"/>
    </row>
    <row r="24074" spans="6:6" x14ac:dyDescent="0.25">
      <c r="F24074" s="6"/>
    </row>
    <row r="24075" spans="6:6" x14ac:dyDescent="0.25">
      <c r="F24075" s="6"/>
    </row>
    <row r="24076" spans="6:6" x14ac:dyDescent="0.25">
      <c r="F24076" s="6"/>
    </row>
    <row r="24077" spans="6:6" x14ac:dyDescent="0.25">
      <c r="F24077" s="6"/>
    </row>
    <row r="24078" spans="6:6" x14ac:dyDescent="0.25">
      <c r="F24078" s="6"/>
    </row>
    <row r="24079" spans="6:6" x14ac:dyDescent="0.25">
      <c r="F24079" s="6"/>
    </row>
    <row r="24080" spans="6:6" x14ac:dyDescent="0.25">
      <c r="F24080" s="6"/>
    </row>
    <row r="24081" spans="6:6" x14ac:dyDescent="0.25">
      <c r="F24081" s="6"/>
    </row>
    <row r="24082" spans="6:6" x14ac:dyDescent="0.25">
      <c r="F24082" s="6"/>
    </row>
    <row r="24083" spans="6:6" x14ac:dyDescent="0.25">
      <c r="F24083" s="6"/>
    </row>
    <row r="24084" spans="6:6" x14ac:dyDescent="0.25">
      <c r="F24084" s="6"/>
    </row>
    <row r="24085" spans="6:6" x14ac:dyDescent="0.25">
      <c r="F24085" s="6"/>
    </row>
    <row r="24086" spans="6:6" x14ac:dyDescent="0.25">
      <c r="F24086" s="6"/>
    </row>
    <row r="24087" spans="6:6" x14ac:dyDescent="0.25">
      <c r="F24087" s="6"/>
    </row>
    <row r="24088" spans="6:6" x14ac:dyDescent="0.25">
      <c r="F24088" s="6"/>
    </row>
    <row r="24089" spans="6:6" x14ac:dyDescent="0.25">
      <c r="F24089" s="6"/>
    </row>
    <row r="24090" spans="6:6" x14ac:dyDescent="0.25">
      <c r="F24090" s="6"/>
    </row>
    <row r="24091" spans="6:6" x14ac:dyDescent="0.25">
      <c r="F24091" s="6"/>
    </row>
    <row r="24092" spans="6:6" x14ac:dyDescent="0.25">
      <c r="F24092" s="6"/>
    </row>
    <row r="24093" spans="6:6" x14ac:dyDescent="0.25">
      <c r="F24093" s="6"/>
    </row>
    <row r="24094" spans="6:6" x14ac:dyDescent="0.25">
      <c r="F24094" s="6"/>
    </row>
    <row r="24095" spans="6:6" x14ac:dyDescent="0.25">
      <c r="F24095" s="6"/>
    </row>
    <row r="24096" spans="6:6" x14ac:dyDescent="0.25">
      <c r="F24096" s="6"/>
    </row>
    <row r="24097" spans="6:6" x14ac:dyDescent="0.25">
      <c r="F24097" s="6"/>
    </row>
    <row r="24098" spans="6:6" x14ac:dyDescent="0.25">
      <c r="F24098" s="6"/>
    </row>
    <row r="24099" spans="6:6" x14ac:dyDescent="0.25">
      <c r="F24099" s="6"/>
    </row>
    <row r="24100" spans="6:6" x14ac:dyDescent="0.25">
      <c r="F24100" s="6"/>
    </row>
    <row r="24101" spans="6:6" x14ac:dyDescent="0.25">
      <c r="F24101" s="6"/>
    </row>
    <row r="24102" spans="6:6" x14ac:dyDescent="0.25">
      <c r="F24102" s="6"/>
    </row>
    <row r="24103" spans="6:6" x14ac:dyDescent="0.25">
      <c r="F24103" s="6"/>
    </row>
    <row r="24104" spans="6:6" x14ac:dyDescent="0.25">
      <c r="F24104" s="6"/>
    </row>
    <row r="24105" spans="6:6" x14ac:dyDescent="0.25">
      <c r="F24105" s="6"/>
    </row>
    <row r="24106" spans="6:6" x14ac:dyDescent="0.25">
      <c r="F24106" s="6"/>
    </row>
    <row r="24107" spans="6:6" x14ac:dyDescent="0.25">
      <c r="F24107" s="6"/>
    </row>
    <row r="24108" spans="6:6" x14ac:dyDescent="0.25">
      <c r="F24108" s="6"/>
    </row>
    <row r="24109" spans="6:6" x14ac:dyDescent="0.25">
      <c r="F24109" s="6"/>
    </row>
    <row r="24110" spans="6:6" x14ac:dyDescent="0.25">
      <c r="F24110" s="6"/>
    </row>
    <row r="24111" spans="6:6" x14ac:dyDescent="0.25">
      <c r="F24111" s="6"/>
    </row>
    <row r="24112" spans="6:6" x14ac:dyDescent="0.25">
      <c r="F24112" s="6"/>
    </row>
    <row r="24113" spans="6:6" x14ac:dyDescent="0.25">
      <c r="F24113" s="6"/>
    </row>
    <row r="24114" spans="6:6" x14ac:dyDescent="0.25">
      <c r="F24114" s="6"/>
    </row>
    <row r="24115" spans="6:6" x14ac:dyDescent="0.25">
      <c r="F24115" s="6"/>
    </row>
    <row r="24116" spans="6:6" x14ac:dyDescent="0.25">
      <c r="F24116" s="6"/>
    </row>
    <row r="24117" spans="6:6" x14ac:dyDescent="0.25">
      <c r="F24117" s="6"/>
    </row>
    <row r="24118" spans="6:6" x14ac:dyDescent="0.25">
      <c r="F24118" s="6"/>
    </row>
    <row r="24119" spans="6:6" x14ac:dyDescent="0.25">
      <c r="F24119" s="6"/>
    </row>
    <row r="24120" spans="6:6" x14ac:dyDescent="0.25">
      <c r="F24120" s="6"/>
    </row>
    <row r="24121" spans="6:6" x14ac:dyDescent="0.25">
      <c r="F24121" s="6"/>
    </row>
    <row r="24122" spans="6:6" x14ac:dyDescent="0.25">
      <c r="F24122" s="6"/>
    </row>
    <row r="24123" spans="6:6" x14ac:dyDescent="0.25">
      <c r="F24123" s="6"/>
    </row>
    <row r="24124" spans="6:6" x14ac:dyDescent="0.25">
      <c r="F24124" s="6"/>
    </row>
    <row r="24125" spans="6:6" x14ac:dyDescent="0.25">
      <c r="F24125" s="6"/>
    </row>
    <row r="24126" spans="6:6" x14ac:dyDescent="0.25">
      <c r="F24126" s="6"/>
    </row>
    <row r="24127" spans="6:6" x14ac:dyDescent="0.25">
      <c r="F24127" s="6"/>
    </row>
    <row r="24128" spans="6:6" x14ac:dyDescent="0.25">
      <c r="F24128" s="6"/>
    </row>
    <row r="24129" spans="6:6" x14ac:dyDescent="0.25">
      <c r="F24129" s="6"/>
    </row>
    <row r="24130" spans="6:6" x14ac:dyDescent="0.25">
      <c r="F24130" s="6"/>
    </row>
    <row r="24131" spans="6:6" x14ac:dyDescent="0.25">
      <c r="F24131" s="6"/>
    </row>
    <row r="24132" spans="6:6" x14ac:dyDescent="0.25">
      <c r="F24132" s="6"/>
    </row>
    <row r="24133" spans="6:6" x14ac:dyDescent="0.25">
      <c r="F24133" s="6"/>
    </row>
    <row r="24134" spans="6:6" x14ac:dyDescent="0.25">
      <c r="F24134" s="6"/>
    </row>
    <row r="24135" spans="6:6" x14ac:dyDescent="0.25">
      <c r="F24135" s="6"/>
    </row>
    <row r="24136" spans="6:6" x14ac:dyDescent="0.25">
      <c r="F24136" s="6"/>
    </row>
    <row r="24137" spans="6:6" x14ac:dyDescent="0.25">
      <c r="F24137" s="6"/>
    </row>
    <row r="24138" spans="6:6" x14ac:dyDescent="0.25">
      <c r="F24138" s="6"/>
    </row>
    <row r="24139" spans="6:6" x14ac:dyDescent="0.25">
      <c r="F24139" s="6"/>
    </row>
    <row r="24140" spans="6:6" x14ac:dyDescent="0.25">
      <c r="F24140" s="6"/>
    </row>
    <row r="24141" spans="6:6" x14ac:dyDescent="0.25">
      <c r="F24141" s="6"/>
    </row>
    <row r="24142" spans="6:6" x14ac:dyDescent="0.25">
      <c r="F24142" s="6"/>
    </row>
    <row r="24143" spans="6:6" x14ac:dyDescent="0.25">
      <c r="F24143" s="6"/>
    </row>
    <row r="24144" spans="6:6" x14ac:dyDescent="0.25">
      <c r="F24144" s="6"/>
    </row>
    <row r="24145" spans="6:6" x14ac:dyDescent="0.25">
      <c r="F24145" s="6"/>
    </row>
    <row r="24146" spans="6:6" x14ac:dyDescent="0.25">
      <c r="F24146" s="6"/>
    </row>
    <row r="24147" spans="6:6" x14ac:dyDescent="0.25">
      <c r="F24147" s="6"/>
    </row>
    <row r="24148" spans="6:6" x14ac:dyDescent="0.25">
      <c r="F24148" s="6"/>
    </row>
    <row r="24149" spans="6:6" x14ac:dyDescent="0.25">
      <c r="F24149" s="6"/>
    </row>
    <row r="24150" spans="6:6" x14ac:dyDescent="0.25">
      <c r="F24150" s="6"/>
    </row>
    <row r="24151" spans="6:6" x14ac:dyDescent="0.25">
      <c r="F24151" s="6"/>
    </row>
    <row r="24152" spans="6:6" x14ac:dyDescent="0.25">
      <c r="F24152" s="6"/>
    </row>
    <row r="24153" spans="6:6" x14ac:dyDescent="0.25">
      <c r="F24153" s="6"/>
    </row>
    <row r="24154" spans="6:6" x14ac:dyDescent="0.25">
      <c r="F24154" s="6"/>
    </row>
    <row r="24155" spans="6:6" x14ac:dyDescent="0.25">
      <c r="F24155" s="6"/>
    </row>
    <row r="24156" spans="6:6" x14ac:dyDescent="0.25">
      <c r="F24156" s="6"/>
    </row>
    <row r="24157" spans="6:6" x14ac:dyDescent="0.25">
      <c r="F24157" s="6"/>
    </row>
    <row r="24158" spans="6:6" x14ac:dyDescent="0.25">
      <c r="F24158" s="6"/>
    </row>
    <row r="24159" spans="6:6" x14ac:dyDescent="0.25">
      <c r="F24159" s="6"/>
    </row>
    <row r="24160" spans="6:6" x14ac:dyDescent="0.25">
      <c r="F24160" s="6"/>
    </row>
    <row r="24161" spans="6:6" x14ac:dyDescent="0.25">
      <c r="F24161" s="6"/>
    </row>
    <row r="24162" spans="6:6" x14ac:dyDescent="0.25">
      <c r="F24162" s="6"/>
    </row>
    <row r="24163" spans="6:6" x14ac:dyDescent="0.25">
      <c r="F24163" s="6"/>
    </row>
    <row r="24164" spans="6:6" x14ac:dyDescent="0.25">
      <c r="F24164" s="6"/>
    </row>
    <row r="24165" spans="6:6" x14ac:dyDescent="0.25">
      <c r="F24165" s="6"/>
    </row>
    <row r="24166" spans="6:6" x14ac:dyDescent="0.25">
      <c r="F24166" s="6"/>
    </row>
    <row r="24167" spans="6:6" x14ac:dyDescent="0.25">
      <c r="F24167" s="6"/>
    </row>
    <row r="24168" spans="6:6" x14ac:dyDescent="0.25">
      <c r="F24168" s="6"/>
    </row>
    <row r="24169" spans="6:6" x14ac:dyDescent="0.25">
      <c r="F24169" s="6"/>
    </row>
    <row r="24170" spans="6:6" x14ac:dyDescent="0.25">
      <c r="F24170" s="6"/>
    </row>
    <row r="24171" spans="6:6" x14ac:dyDescent="0.25">
      <c r="F24171" s="6"/>
    </row>
    <row r="24172" spans="6:6" x14ac:dyDescent="0.25">
      <c r="F24172" s="6"/>
    </row>
    <row r="24173" spans="6:6" x14ac:dyDescent="0.25">
      <c r="F24173" s="6"/>
    </row>
    <row r="24174" spans="6:6" x14ac:dyDescent="0.25">
      <c r="F24174" s="6"/>
    </row>
    <row r="24175" spans="6:6" x14ac:dyDescent="0.25">
      <c r="F24175" s="6"/>
    </row>
    <row r="24176" spans="6:6" x14ac:dyDescent="0.25">
      <c r="F24176" s="6"/>
    </row>
    <row r="24177" spans="6:6" x14ac:dyDescent="0.25">
      <c r="F24177" s="6"/>
    </row>
    <row r="24178" spans="6:6" x14ac:dyDescent="0.25">
      <c r="F24178" s="6"/>
    </row>
    <row r="24179" spans="6:6" x14ac:dyDescent="0.25">
      <c r="F24179" s="6"/>
    </row>
    <row r="24180" spans="6:6" x14ac:dyDescent="0.25">
      <c r="F24180" s="6"/>
    </row>
    <row r="24181" spans="6:6" x14ac:dyDescent="0.25">
      <c r="F24181" s="6"/>
    </row>
    <row r="24182" spans="6:6" x14ac:dyDescent="0.25">
      <c r="F24182" s="6"/>
    </row>
    <row r="24183" spans="6:6" x14ac:dyDescent="0.25">
      <c r="F24183" s="6"/>
    </row>
    <row r="24184" spans="6:6" x14ac:dyDescent="0.25">
      <c r="F24184" s="6"/>
    </row>
    <row r="24185" spans="6:6" x14ac:dyDescent="0.25">
      <c r="F24185" s="6"/>
    </row>
    <row r="24186" spans="6:6" x14ac:dyDescent="0.25">
      <c r="F24186" s="6"/>
    </row>
    <row r="24187" spans="6:6" x14ac:dyDescent="0.25">
      <c r="F24187" s="6"/>
    </row>
    <row r="24188" spans="6:6" x14ac:dyDescent="0.25">
      <c r="F24188" s="6"/>
    </row>
    <row r="24189" spans="6:6" x14ac:dyDescent="0.25">
      <c r="F24189" s="6"/>
    </row>
    <row r="24190" spans="6:6" x14ac:dyDescent="0.25">
      <c r="F24190" s="6"/>
    </row>
    <row r="24191" spans="6:6" x14ac:dyDescent="0.25">
      <c r="F24191" s="6"/>
    </row>
    <row r="24192" spans="6:6" x14ac:dyDescent="0.25">
      <c r="F24192" s="6"/>
    </row>
    <row r="24193" spans="6:6" x14ac:dyDescent="0.25">
      <c r="F24193" s="6"/>
    </row>
    <row r="24194" spans="6:6" x14ac:dyDescent="0.25">
      <c r="F24194" s="6"/>
    </row>
    <row r="24195" spans="6:6" x14ac:dyDescent="0.25">
      <c r="F24195" s="6"/>
    </row>
    <row r="24196" spans="6:6" x14ac:dyDescent="0.25">
      <c r="F24196" s="6"/>
    </row>
    <row r="24197" spans="6:6" x14ac:dyDescent="0.25">
      <c r="F24197" s="6"/>
    </row>
    <row r="24198" spans="6:6" x14ac:dyDescent="0.25">
      <c r="F24198" s="6"/>
    </row>
    <row r="24199" spans="6:6" x14ac:dyDescent="0.25">
      <c r="F24199" s="6"/>
    </row>
    <row r="24200" spans="6:6" x14ac:dyDescent="0.25">
      <c r="F24200" s="6"/>
    </row>
    <row r="24201" spans="6:6" x14ac:dyDescent="0.25">
      <c r="F24201" s="6"/>
    </row>
    <row r="24202" spans="6:6" x14ac:dyDescent="0.25">
      <c r="F24202" s="6"/>
    </row>
    <row r="24203" spans="6:6" x14ac:dyDescent="0.25">
      <c r="F24203" s="6"/>
    </row>
    <row r="24204" spans="6:6" x14ac:dyDescent="0.25">
      <c r="F24204" s="6"/>
    </row>
    <row r="24205" spans="6:6" x14ac:dyDescent="0.25">
      <c r="F24205" s="6"/>
    </row>
    <row r="24206" spans="6:6" x14ac:dyDescent="0.25">
      <c r="F24206" s="6"/>
    </row>
    <row r="24207" spans="6:6" x14ac:dyDescent="0.25">
      <c r="F24207" s="6"/>
    </row>
    <row r="24208" spans="6:6" x14ac:dyDescent="0.25">
      <c r="F24208" s="6"/>
    </row>
    <row r="24209" spans="6:6" x14ac:dyDescent="0.25">
      <c r="F24209" s="6"/>
    </row>
    <row r="24210" spans="6:6" x14ac:dyDescent="0.25">
      <c r="F24210" s="6"/>
    </row>
    <row r="24211" spans="6:6" x14ac:dyDescent="0.25">
      <c r="F24211" s="6"/>
    </row>
    <row r="24212" spans="6:6" x14ac:dyDescent="0.25">
      <c r="F24212" s="6"/>
    </row>
    <row r="24213" spans="6:6" x14ac:dyDescent="0.25">
      <c r="F24213" s="6"/>
    </row>
    <row r="24214" spans="6:6" x14ac:dyDescent="0.25">
      <c r="F24214" s="6"/>
    </row>
    <row r="24215" spans="6:6" x14ac:dyDescent="0.25">
      <c r="F24215" s="6"/>
    </row>
    <row r="24216" spans="6:6" x14ac:dyDescent="0.25">
      <c r="F24216" s="6"/>
    </row>
    <row r="24217" spans="6:6" x14ac:dyDescent="0.25">
      <c r="F24217" s="6"/>
    </row>
    <row r="24218" spans="6:6" x14ac:dyDescent="0.25">
      <c r="F24218" s="6"/>
    </row>
    <row r="24219" spans="6:6" x14ac:dyDescent="0.25">
      <c r="F24219" s="6"/>
    </row>
    <row r="24220" spans="6:6" x14ac:dyDescent="0.25">
      <c r="F24220" s="6"/>
    </row>
    <row r="24221" spans="6:6" x14ac:dyDescent="0.25">
      <c r="F24221" s="6"/>
    </row>
    <row r="24222" spans="6:6" x14ac:dyDescent="0.25">
      <c r="F24222" s="6"/>
    </row>
    <row r="24223" spans="6:6" x14ac:dyDescent="0.25">
      <c r="F24223" s="6"/>
    </row>
    <row r="24224" spans="6:6" x14ac:dyDescent="0.25">
      <c r="F24224" s="6"/>
    </row>
    <row r="24225" spans="6:6" x14ac:dyDescent="0.25">
      <c r="F24225" s="6"/>
    </row>
    <row r="24226" spans="6:6" x14ac:dyDescent="0.25">
      <c r="F24226" s="6"/>
    </row>
    <row r="24227" spans="6:6" x14ac:dyDescent="0.25">
      <c r="F24227" s="6"/>
    </row>
    <row r="24228" spans="6:6" x14ac:dyDescent="0.25">
      <c r="F24228" s="6"/>
    </row>
    <row r="24229" spans="6:6" x14ac:dyDescent="0.25">
      <c r="F24229" s="6"/>
    </row>
    <row r="24230" spans="6:6" x14ac:dyDescent="0.25">
      <c r="F24230" s="6"/>
    </row>
    <row r="24231" spans="6:6" x14ac:dyDescent="0.25">
      <c r="F24231" s="6"/>
    </row>
    <row r="24232" spans="6:6" x14ac:dyDescent="0.25">
      <c r="F24232" s="6"/>
    </row>
    <row r="24233" spans="6:6" x14ac:dyDescent="0.25">
      <c r="F24233" s="6"/>
    </row>
    <row r="24234" spans="6:6" x14ac:dyDescent="0.25">
      <c r="F24234" s="6"/>
    </row>
    <row r="24235" spans="6:6" x14ac:dyDescent="0.25">
      <c r="F24235" s="6"/>
    </row>
    <row r="24236" spans="6:6" x14ac:dyDescent="0.25">
      <c r="F24236" s="6"/>
    </row>
    <row r="24237" spans="6:6" x14ac:dyDescent="0.25">
      <c r="F24237" s="6"/>
    </row>
    <row r="24238" spans="6:6" x14ac:dyDescent="0.25">
      <c r="F24238" s="6"/>
    </row>
    <row r="24239" spans="6:6" x14ac:dyDescent="0.25">
      <c r="F24239" s="6"/>
    </row>
    <row r="24240" spans="6:6" x14ac:dyDescent="0.25">
      <c r="F24240" s="6"/>
    </row>
    <row r="24241" spans="6:6" x14ac:dyDescent="0.25">
      <c r="F24241" s="6"/>
    </row>
    <row r="24242" spans="6:6" x14ac:dyDescent="0.25">
      <c r="F24242" s="6"/>
    </row>
    <row r="24243" spans="6:6" x14ac:dyDescent="0.25">
      <c r="F24243" s="6"/>
    </row>
    <row r="24244" spans="6:6" x14ac:dyDescent="0.25">
      <c r="F24244" s="6"/>
    </row>
    <row r="24245" spans="6:6" x14ac:dyDescent="0.25">
      <c r="F24245" s="6"/>
    </row>
    <row r="24246" spans="6:6" x14ac:dyDescent="0.25">
      <c r="F24246" s="6"/>
    </row>
    <row r="24247" spans="6:6" x14ac:dyDescent="0.25">
      <c r="F24247" s="6"/>
    </row>
    <row r="24248" spans="6:6" x14ac:dyDescent="0.25">
      <c r="F24248" s="6"/>
    </row>
    <row r="24249" spans="6:6" x14ac:dyDescent="0.25">
      <c r="F24249" s="6"/>
    </row>
    <row r="24250" spans="6:6" x14ac:dyDescent="0.25">
      <c r="F24250" s="6"/>
    </row>
    <row r="24251" spans="6:6" x14ac:dyDescent="0.25">
      <c r="F24251" s="6"/>
    </row>
    <row r="24252" spans="6:6" x14ac:dyDescent="0.25">
      <c r="F24252" s="6"/>
    </row>
    <row r="24253" spans="6:6" x14ac:dyDescent="0.25">
      <c r="F24253" s="6"/>
    </row>
    <row r="24254" spans="6:6" x14ac:dyDescent="0.25">
      <c r="F24254" s="6"/>
    </row>
    <row r="24255" spans="6:6" x14ac:dyDescent="0.25">
      <c r="F24255" s="6"/>
    </row>
    <row r="24256" spans="6:6" x14ac:dyDescent="0.25">
      <c r="F24256" s="6"/>
    </row>
    <row r="24257" spans="6:6" x14ac:dyDescent="0.25">
      <c r="F24257" s="6"/>
    </row>
    <row r="24258" spans="6:6" x14ac:dyDescent="0.25">
      <c r="F24258" s="6"/>
    </row>
    <row r="24259" spans="6:6" x14ac:dyDescent="0.25">
      <c r="F24259" s="6"/>
    </row>
    <row r="24260" spans="6:6" x14ac:dyDescent="0.25">
      <c r="F24260" s="6"/>
    </row>
    <row r="24261" spans="6:6" x14ac:dyDescent="0.25">
      <c r="F24261" s="6"/>
    </row>
    <row r="24262" spans="6:6" x14ac:dyDescent="0.25">
      <c r="F24262" s="6"/>
    </row>
    <row r="24263" spans="6:6" x14ac:dyDescent="0.25">
      <c r="F24263" s="6"/>
    </row>
    <row r="24264" spans="6:6" x14ac:dyDescent="0.25">
      <c r="F24264" s="6"/>
    </row>
    <row r="24265" spans="6:6" x14ac:dyDescent="0.25">
      <c r="F24265" s="6"/>
    </row>
    <row r="24266" spans="6:6" x14ac:dyDescent="0.25">
      <c r="F24266" s="6"/>
    </row>
    <row r="24267" spans="6:6" x14ac:dyDescent="0.25">
      <c r="F24267" s="6"/>
    </row>
    <row r="24268" spans="6:6" x14ac:dyDescent="0.25">
      <c r="F24268" s="6"/>
    </row>
    <row r="24269" spans="6:6" x14ac:dyDescent="0.25">
      <c r="F24269" s="6"/>
    </row>
    <row r="24270" spans="6:6" x14ac:dyDescent="0.25">
      <c r="F24270" s="6"/>
    </row>
    <row r="24271" spans="6:6" x14ac:dyDescent="0.25">
      <c r="F24271" s="6"/>
    </row>
    <row r="24272" spans="6:6" x14ac:dyDescent="0.25">
      <c r="F24272" s="6"/>
    </row>
    <row r="24273" spans="6:6" x14ac:dyDescent="0.25">
      <c r="F24273" s="6"/>
    </row>
    <row r="24274" spans="6:6" x14ac:dyDescent="0.25">
      <c r="F24274" s="6"/>
    </row>
    <row r="24275" spans="6:6" x14ac:dyDescent="0.25">
      <c r="F24275" s="6"/>
    </row>
    <row r="24276" spans="6:6" x14ac:dyDescent="0.25">
      <c r="F24276" s="6"/>
    </row>
    <row r="24277" spans="6:6" x14ac:dyDescent="0.25">
      <c r="F24277" s="6"/>
    </row>
    <row r="24278" spans="6:6" x14ac:dyDescent="0.25">
      <c r="F24278" s="6"/>
    </row>
    <row r="24279" spans="6:6" x14ac:dyDescent="0.25">
      <c r="F24279" s="6"/>
    </row>
    <row r="24280" spans="6:6" x14ac:dyDescent="0.25">
      <c r="F24280" s="6"/>
    </row>
    <row r="24281" spans="6:6" x14ac:dyDescent="0.25">
      <c r="F24281" s="6"/>
    </row>
    <row r="24282" spans="6:6" x14ac:dyDescent="0.25">
      <c r="F24282" s="6"/>
    </row>
    <row r="24283" spans="6:6" x14ac:dyDescent="0.25">
      <c r="F24283" s="6"/>
    </row>
    <row r="24284" spans="6:6" x14ac:dyDescent="0.25">
      <c r="F24284" s="6"/>
    </row>
    <row r="24285" spans="6:6" x14ac:dyDescent="0.25">
      <c r="F24285" s="6"/>
    </row>
    <row r="24286" spans="6:6" x14ac:dyDescent="0.25">
      <c r="F24286" s="6"/>
    </row>
    <row r="24287" spans="6:6" x14ac:dyDescent="0.25">
      <c r="F24287" s="6"/>
    </row>
    <row r="24288" spans="6:6" x14ac:dyDescent="0.25">
      <c r="F24288" s="6"/>
    </row>
    <row r="24289" spans="6:6" x14ac:dyDescent="0.25">
      <c r="F24289" s="6"/>
    </row>
    <row r="24290" spans="6:6" x14ac:dyDescent="0.25">
      <c r="F24290" s="6"/>
    </row>
    <row r="24291" spans="6:6" x14ac:dyDescent="0.25">
      <c r="F24291" s="6"/>
    </row>
    <row r="24292" spans="6:6" x14ac:dyDescent="0.25">
      <c r="F24292" s="6"/>
    </row>
    <row r="24293" spans="6:6" x14ac:dyDescent="0.25">
      <c r="F24293" s="6"/>
    </row>
    <row r="24294" spans="6:6" x14ac:dyDescent="0.25">
      <c r="F24294" s="6"/>
    </row>
    <row r="24295" spans="6:6" x14ac:dyDescent="0.25">
      <c r="F24295" s="6"/>
    </row>
    <row r="24296" spans="6:6" x14ac:dyDescent="0.25">
      <c r="F24296" s="6"/>
    </row>
    <row r="24297" spans="6:6" x14ac:dyDescent="0.25">
      <c r="F24297" s="6"/>
    </row>
    <row r="24298" spans="6:6" x14ac:dyDescent="0.25">
      <c r="F24298" s="6"/>
    </row>
    <row r="24299" spans="6:6" x14ac:dyDescent="0.25">
      <c r="F24299" s="6"/>
    </row>
    <row r="24300" spans="6:6" x14ac:dyDescent="0.25">
      <c r="F24300" s="6"/>
    </row>
    <row r="24301" spans="6:6" x14ac:dyDescent="0.25">
      <c r="F24301" s="6"/>
    </row>
    <row r="24302" spans="6:6" x14ac:dyDescent="0.25">
      <c r="F24302" s="6"/>
    </row>
    <row r="24303" spans="6:6" x14ac:dyDescent="0.25">
      <c r="F24303" s="6"/>
    </row>
    <row r="24304" spans="6:6" x14ac:dyDescent="0.25">
      <c r="F24304" s="6"/>
    </row>
    <row r="24305" spans="6:6" x14ac:dyDescent="0.25">
      <c r="F24305" s="6"/>
    </row>
    <row r="24306" spans="6:6" x14ac:dyDescent="0.25">
      <c r="F24306" s="6"/>
    </row>
    <row r="24307" spans="6:6" x14ac:dyDescent="0.25">
      <c r="F24307" s="6"/>
    </row>
    <row r="24308" spans="6:6" x14ac:dyDescent="0.25">
      <c r="F24308" s="6"/>
    </row>
    <row r="24309" spans="6:6" x14ac:dyDescent="0.25">
      <c r="F24309" s="6"/>
    </row>
    <row r="24310" spans="6:6" x14ac:dyDescent="0.25">
      <c r="F24310" s="6"/>
    </row>
    <row r="24311" spans="6:6" x14ac:dyDescent="0.25">
      <c r="F24311" s="6"/>
    </row>
    <row r="24312" spans="6:6" x14ac:dyDescent="0.25">
      <c r="F24312" s="6"/>
    </row>
    <row r="24313" spans="6:6" x14ac:dyDescent="0.25">
      <c r="F24313" s="6"/>
    </row>
    <row r="24314" spans="6:6" x14ac:dyDescent="0.25">
      <c r="F24314" s="6"/>
    </row>
    <row r="24315" spans="6:6" x14ac:dyDescent="0.25">
      <c r="F24315" s="6"/>
    </row>
    <row r="24316" spans="6:6" x14ac:dyDescent="0.25">
      <c r="F24316" s="6"/>
    </row>
    <row r="24317" spans="6:6" x14ac:dyDescent="0.25">
      <c r="F24317" s="6"/>
    </row>
    <row r="24318" spans="6:6" x14ac:dyDescent="0.25">
      <c r="F24318" s="6"/>
    </row>
    <row r="24319" spans="6:6" x14ac:dyDescent="0.25">
      <c r="F24319" s="6"/>
    </row>
    <row r="24320" spans="6:6" x14ac:dyDescent="0.25">
      <c r="F24320" s="6"/>
    </row>
    <row r="24321" spans="6:6" x14ac:dyDescent="0.25">
      <c r="F24321" s="6"/>
    </row>
    <row r="24322" spans="6:6" x14ac:dyDescent="0.25">
      <c r="F24322" s="6"/>
    </row>
    <row r="24323" spans="6:6" x14ac:dyDescent="0.25">
      <c r="F24323" s="6"/>
    </row>
    <row r="24324" spans="6:6" x14ac:dyDescent="0.25">
      <c r="F24324" s="6"/>
    </row>
    <row r="24325" spans="6:6" x14ac:dyDescent="0.25">
      <c r="F24325" s="6"/>
    </row>
    <row r="24326" spans="6:6" x14ac:dyDescent="0.25">
      <c r="F24326" s="6"/>
    </row>
    <row r="24327" spans="6:6" x14ac:dyDescent="0.25">
      <c r="F24327" s="6"/>
    </row>
    <row r="24328" spans="6:6" x14ac:dyDescent="0.25">
      <c r="F24328" s="6"/>
    </row>
    <row r="24329" spans="6:6" x14ac:dyDescent="0.25">
      <c r="F24329" s="6"/>
    </row>
    <row r="24330" spans="6:6" x14ac:dyDescent="0.25">
      <c r="F24330" s="6"/>
    </row>
    <row r="24331" spans="6:6" x14ac:dyDescent="0.25">
      <c r="F24331" s="6"/>
    </row>
    <row r="24332" spans="6:6" x14ac:dyDescent="0.25">
      <c r="F24332" s="6"/>
    </row>
    <row r="24333" spans="6:6" x14ac:dyDescent="0.25">
      <c r="F24333" s="6"/>
    </row>
    <row r="24334" spans="6:6" x14ac:dyDescent="0.25">
      <c r="F24334" s="6"/>
    </row>
    <row r="24335" spans="6:6" x14ac:dyDescent="0.25">
      <c r="F24335" s="6"/>
    </row>
    <row r="24336" spans="6:6" x14ac:dyDescent="0.25">
      <c r="F24336" s="6"/>
    </row>
    <row r="24337" spans="6:6" x14ac:dyDescent="0.25">
      <c r="F24337" s="6"/>
    </row>
    <row r="24338" spans="6:6" x14ac:dyDescent="0.25">
      <c r="F24338" s="6"/>
    </row>
    <row r="24339" spans="6:6" x14ac:dyDescent="0.25">
      <c r="F24339" s="6"/>
    </row>
    <row r="24340" spans="6:6" x14ac:dyDescent="0.25">
      <c r="F24340" s="6"/>
    </row>
    <row r="24341" spans="6:6" x14ac:dyDescent="0.25">
      <c r="F24341" s="6"/>
    </row>
    <row r="24342" spans="6:6" x14ac:dyDescent="0.25">
      <c r="F24342" s="6"/>
    </row>
    <row r="24343" spans="6:6" x14ac:dyDescent="0.25">
      <c r="F24343" s="6"/>
    </row>
    <row r="24344" spans="6:6" x14ac:dyDescent="0.25">
      <c r="F24344" s="6"/>
    </row>
    <row r="24345" spans="6:6" x14ac:dyDescent="0.25">
      <c r="F24345" s="6"/>
    </row>
    <row r="24346" spans="6:6" x14ac:dyDescent="0.25">
      <c r="F24346" s="6"/>
    </row>
    <row r="24347" spans="6:6" x14ac:dyDescent="0.25">
      <c r="F24347" s="6"/>
    </row>
    <row r="24348" spans="6:6" x14ac:dyDescent="0.25">
      <c r="F24348" s="6"/>
    </row>
    <row r="24349" spans="6:6" x14ac:dyDescent="0.25">
      <c r="F24349" s="6"/>
    </row>
    <row r="24350" spans="6:6" x14ac:dyDescent="0.25">
      <c r="F24350" s="6"/>
    </row>
    <row r="24351" spans="6:6" x14ac:dyDescent="0.25">
      <c r="F24351" s="6"/>
    </row>
    <row r="24352" spans="6:6" x14ac:dyDescent="0.25">
      <c r="F24352" s="6"/>
    </row>
    <row r="24353" spans="6:6" x14ac:dyDescent="0.25">
      <c r="F24353" s="6"/>
    </row>
    <row r="24354" spans="6:6" x14ac:dyDescent="0.25">
      <c r="F24354" s="6"/>
    </row>
    <row r="24355" spans="6:6" x14ac:dyDescent="0.25">
      <c r="F24355" s="6"/>
    </row>
    <row r="24356" spans="6:6" x14ac:dyDescent="0.25">
      <c r="F24356" s="6"/>
    </row>
    <row r="24357" spans="6:6" x14ac:dyDescent="0.25">
      <c r="F24357" s="6"/>
    </row>
    <row r="24358" spans="6:6" x14ac:dyDescent="0.25">
      <c r="F24358" s="6"/>
    </row>
    <row r="24359" spans="6:6" x14ac:dyDescent="0.25">
      <c r="F24359" s="6"/>
    </row>
    <row r="24360" spans="6:6" x14ac:dyDescent="0.25">
      <c r="F24360" s="6"/>
    </row>
    <row r="24361" spans="6:6" x14ac:dyDescent="0.25">
      <c r="F24361" s="6"/>
    </row>
    <row r="24362" spans="6:6" x14ac:dyDescent="0.25">
      <c r="F24362" s="6"/>
    </row>
    <row r="24363" spans="6:6" x14ac:dyDescent="0.25">
      <c r="F24363" s="6"/>
    </row>
    <row r="24364" spans="6:6" x14ac:dyDescent="0.25">
      <c r="F24364" s="6"/>
    </row>
    <row r="24365" spans="6:6" x14ac:dyDescent="0.25">
      <c r="F24365" s="6"/>
    </row>
    <row r="24366" spans="6:6" x14ac:dyDescent="0.25">
      <c r="F24366" s="6"/>
    </row>
    <row r="24367" spans="6:6" x14ac:dyDescent="0.25">
      <c r="F24367" s="6"/>
    </row>
    <row r="24368" spans="6:6" x14ac:dyDescent="0.25">
      <c r="F24368" s="6"/>
    </row>
    <row r="24369" spans="6:6" x14ac:dyDescent="0.25">
      <c r="F24369" s="6"/>
    </row>
    <row r="24370" spans="6:6" x14ac:dyDescent="0.25">
      <c r="F24370" s="6"/>
    </row>
    <row r="24371" spans="6:6" x14ac:dyDescent="0.25">
      <c r="F24371" s="6"/>
    </row>
    <row r="24372" spans="6:6" x14ac:dyDescent="0.25">
      <c r="F24372" s="6"/>
    </row>
    <row r="24373" spans="6:6" x14ac:dyDescent="0.25">
      <c r="F24373" s="6"/>
    </row>
    <row r="24374" spans="6:6" x14ac:dyDescent="0.25">
      <c r="F24374" s="6"/>
    </row>
    <row r="24375" spans="6:6" x14ac:dyDescent="0.25">
      <c r="F24375" s="6"/>
    </row>
    <row r="24376" spans="6:6" x14ac:dyDescent="0.25">
      <c r="F24376" s="6"/>
    </row>
    <row r="24377" spans="6:6" x14ac:dyDescent="0.25">
      <c r="F24377" s="6"/>
    </row>
    <row r="24378" spans="6:6" x14ac:dyDescent="0.25">
      <c r="F24378" s="6"/>
    </row>
    <row r="24379" spans="6:6" x14ac:dyDescent="0.25">
      <c r="F24379" s="6"/>
    </row>
    <row r="24380" spans="6:6" x14ac:dyDescent="0.25">
      <c r="F24380" s="6"/>
    </row>
    <row r="24381" spans="6:6" x14ac:dyDescent="0.25">
      <c r="F24381" s="6"/>
    </row>
    <row r="24382" spans="6:6" x14ac:dyDescent="0.25">
      <c r="F24382" s="6"/>
    </row>
    <row r="24383" spans="6:6" x14ac:dyDescent="0.25">
      <c r="F24383" s="6"/>
    </row>
    <row r="24384" spans="6:6" x14ac:dyDescent="0.25">
      <c r="F24384" s="6"/>
    </row>
    <row r="24385" spans="6:6" x14ac:dyDescent="0.25">
      <c r="F24385" s="6"/>
    </row>
    <row r="24386" spans="6:6" x14ac:dyDescent="0.25">
      <c r="F24386" s="6"/>
    </row>
    <row r="24387" spans="6:6" x14ac:dyDescent="0.25">
      <c r="F24387" s="6"/>
    </row>
    <row r="24388" spans="6:6" x14ac:dyDescent="0.25">
      <c r="F24388" s="6"/>
    </row>
    <row r="24389" spans="6:6" x14ac:dyDescent="0.25">
      <c r="F24389" s="6"/>
    </row>
    <row r="24390" spans="6:6" x14ac:dyDescent="0.25">
      <c r="F24390" s="6"/>
    </row>
    <row r="24391" spans="6:6" x14ac:dyDescent="0.25">
      <c r="F24391" s="6"/>
    </row>
    <row r="24392" spans="6:6" x14ac:dyDescent="0.25">
      <c r="F24392" s="6"/>
    </row>
    <row r="24393" spans="6:6" x14ac:dyDescent="0.25">
      <c r="F24393" s="6"/>
    </row>
    <row r="24394" spans="6:6" x14ac:dyDescent="0.25">
      <c r="F24394" s="6"/>
    </row>
    <row r="24395" spans="6:6" x14ac:dyDescent="0.25">
      <c r="F24395" s="6"/>
    </row>
    <row r="24396" spans="6:6" x14ac:dyDescent="0.25">
      <c r="F24396" s="6"/>
    </row>
    <row r="24397" spans="6:6" x14ac:dyDescent="0.25">
      <c r="F24397" s="6"/>
    </row>
    <row r="24398" spans="6:6" x14ac:dyDescent="0.25">
      <c r="F24398" s="6"/>
    </row>
    <row r="24399" spans="6:6" x14ac:dyDescent="0.25">
      <c r="F24399" s="6"/>
    </row>
    <row r="24400" spans="6:6" x14ac:dyDescent="0.25">
      <c r="F24400" s="6"/>
    </row>
    <row r="24401" spans="6:6" x14ac:dyDescent="0.25">
      <c r="F24401" s="6"/>
    </row>
    <row r="24402" spans="6:6" x14ac:dyDescent="0.25">
      <c r="F24402" s="6"/>
    </row>
    <row r="24403" spans="6:6" x14ac:dyDescent="0.25">
      <c r="F24403" s="6"/>
    </row>
    <row r="24404" spans="6:6" x14ac:dyDescent="0.25">
      <c r="F24404" s="6"/>
    </row>
    <row r="24405" spans="6:6" x14ac:dyDescent="0.25">
      <c r="F24405" s="6"/>
    </row>
    <row r="24406" spans="6:6" x14ac:dyDescent="0.25">
      <c r="F24406" s="6"/>
    </row>
    <row r="24407" spans="6:6" x14ac:dyDescent="0.25">
      <c r="F24407" s="6"/>
    </row>
    <row r="24408" spans="6:6" x14ac:dyDescent="0.25">
      <c r="F24408" s="6"/>
    </row>
    <row r="24409" spans="6:6" x14ac:dyDescent="0.25">
      <c r="F24409" s="6"/>
    </row>
    <row r="24410" spans="6:6" x14ac:dyDescent="0.25">
      <c r="F24410" s="6"/>
    </row>
    <row r="24411" spans="6:6" x14ac:dyDescent="0.25">
      <c r="F24411" s="6"/>
    </row>
    <row r="24412" spans="6:6" x14ac:dyDescent="0.25">
      <c r="F24412" s="6"/>
    </row>
    <row r="24413" spans="6:6" x14ac:dyDescent="0.25">
      <c r="F24413" s="6"/>
    </row>
    <row r="24414" spans="6:6" x14ac:dyDescent="0.25">
      <c r="F24414" s="6"/>
    </row>
    <row r="24415" spans="6:6" x14ac:dyDescent="0.25">
      <c r="F24415" s="6"/>
    </row>
    <row r="24416" spans="6:6" x14ac:dyDescent="0.25">
      <c r="F24416" s="6"/>
    </row>
    <row r="24417" spans="6:6" x14ac:dyDescent="0.25">
      <c r="F24417" s="6"/>
    </row>
    <row r="24418" spans="6:6" x14ac:dyDescent="0.25">
      <c r="F24418" s="6"/>
    </row>
    <row r="24419" spans="6:6" x14ac:dyDescent="0.25">
      <c r="F24419" s="6"/>
    </row>
    <row r="24420" spans="6:6" x14ac:dyDescent="0.25">
      <c r="F24420" s="6"/>
    </row>
    <row r="24421" spans="6:6" x14ac:dyDescent="0.25">
      <c r="F24421" s="6"/>
    </row>
    <row r="24422" spans="6:6" x14ac:dyDescent="0.25">
      <c r="F24422" s="6"/>
    </row>
    <row r="24423" spans="6:6" x14ac:dyDescent="0.25">
      <c r="F24423" s="6"/>
    </row>
    <row r="24424" spans="6:6" x14ac:dyDescent="0.25">
      <c r="F24424" s="6"/>
    </row>
    <row r="24425" spans="6:6" x14ac:dyDescent="0.25">
      <c r="F24425" s="6"/>
    </row>
    <row r="24426" spans="6:6" x14ac:dyDescent="0.25">
      <c r="F24426" s="6"/>
    </row>
    <row r="24427" spans="6:6" x14ac:dyDescent="0.25">
      <c r="F24427" s="6"/>
    </row>
    <row r="24428" spans="6:6" x14ac:dyDescent="0.25">
      <c r="F24428" s="6"/>
    </row>
    <row r="24429" spans="6:6" x14ac:dyDescent="0.25">
      <c r="F24429" s="6"/>
    </row>
    <row r="24430" spans="6:6" x14ac:dyDescent="0.25">
      <c r="F24430" s="6"/>
    </row>
    <row r="24431" spans="6:6" x14ac:dyDescent="0.25">
      <c r="F24431" s="6"/>
    </row>
    <row r="24432" spans="6:6" x14ac:dyDescent="0.25">
      <c r="F24432" s="6"/>
    </row>
    <row r="24433" spans="6:6" x14ac:dyDescent="0.25">
      <c r="F24433" s="6"/>
    </row>
    <row r="24434" spans="6:6" x14ac:dyDescent="0.25">
      <c r="F24434" s="6"/>
    </row>
    <row r="24435" spans="6:6" x14ac:dyDescent="0.25">
      <c r="F24435" s="6"/>
    </row>
    <row r="24436" spans="6:6" x14ac:dyDescent="0.25">
      <c r="F24436" s="6"/>
    </row>
    <row r="24437" spans="6:6" x14ac:dyDescent="0.25">
      <c r="F24437" s="6"/>
    </row>
    <row r="24438" spans="6:6" x14ac:dyDescent="0.25">
      <c r="F24438" s="6"/>
    </row>
    <row r="24439" spans="6:6" x14ac:dyDescent="0.25">
      <c r="F24439" s="6"/>
    </row>
    <row r="24440" spans="6:6" x14ac:dyDescent="0.25">
      <c r="F24440" s="6"/>
    </row>
    <row r="24441" spans="6:6" x14ac:dyDescent="0.25">
      <c r="F24441" s="6"/>
    </row>
    <row r="24442" spans="6:6" x14ac:dyDescent="0.25">
      <c r="F24442" s="6"/>
    </row>
    <row r="24443" spans="6:6" x14ac:dyDescent="0.25">
      <c r="F24443" s="6"/>
    </row>
    <row r="24444" spans="6:6" x14ac:dyDescent="0.25">
      <c r="F24444" s="6"/>
    </row>
    <row r="24445" spans="6:6" x14ac:dyDescent="0.25">
      <c r="F24445" s="6"/>
    </row>
    <row r="24446" spans="6:6" x14ac:dyDescent="0.25">
      <c r="F24446" s="6"/>
    </row>
    <row r="24447" spans="6:6" x14ac:dyDescent="0.25">
      <c r="F24447" s="6"/>
    </row>
    <row r="24448" spans="6:6" x14ac:dyDescent="0.25">
      <c r="F24448" s="6"/>
    </row>
    <row r="24449" spans="6:6" x14ac:dyDescent="0.25">
      <c r="F24449" s="6"/>
    </row>
    <row r="24450" spans="6:6" x14ac:dyDescent="0.25">
      <c r="F24450" s="6"/>
    </row>
    <row r="24451" spans="6:6" x14ac:dyDescent="0.25">
      <c r="F24451" s="6"/>
    </row>
    <row r="24452" spans="6:6" x14ac:dyDescent="0.25">
      <c r="F24452" s="6"/>
    </row>
    <row r="24453" spans="6:6" x14ac:dyDescent="0.25">
      <c r="F24453" s="6"/>
    </row>
    <row r="24454" spans="6:6" x14ac:dyDescent="0.25">
      <c r="F24454" s="6"/>
    </row>
    <row r="24455" spans="6:6" x14ac:dyDescent="0.25">
      <c r="F24455" s="6"/>
    </row>
    <row r="24456" spans="6:6" x14ac:dyDescent="0.25">
      <c r="F24456" s="6"/>
    </row>
    <row r="24457" spans="6:6" x14ac:dyDescent="0.25">
      <c r="F24457" s="6"/>
    </row>
    <row r="24458" spans="6:6" x14ac:dyDescent="0.25">
      <c r="F24458" s="6"/>
    </row>
    <row r="24459" spans="6:6" x14ac:dyDescent="0.25">
      <c r="F24459" s="6"/>
    </row>
    <row r="24460" spans="6:6" x14ac:dyDescent="0.25">
      <c r="F24460" s="6"/>
    </row>
    <row r="24461" spans="6:6" x14ac:dyDescent="0.25">
      <c r="F24461" s="6"/>
    </row>
    <row r="24462" spans="6:6" x14ac:dyDescent="0.25">
      <c r="F24462" s="6"/>
    </row>
    <row r="24463" spans="6:6" x14ac:dyDescent="0.25">
      <c r="F24463" s="6"/>
    </row>
    <row r="24464" spans="6:6" x14ac:dyDescent="0.25">
      <c r="F24464" s="6"/>
    </row>
    <row r="24465" spans="6:6" x14ac:dyDescent="0.25">
      <c r="F24465" s="6"/>
    </row>
    <row r="24466" spans="6:6" x14ac:dyDescent="0.25">
      <c r="F24466" s="6"/>
    </row>
    <row r="24467" spans="6:6" x14ac:dyDescent="0.25">
      <c r="F24467" s="6"/>
    </row>
    <row r="24468" spans="6:6" x14ac:dyDescent="0.25">
      <c r="F24468" s="6"/>
    </row>
    <row r="24469" spans="6:6" x14ac:dyDescent="0.25">
      <c r="F24469" s="6"/>
    </row>
    <row r="24470" spans="6:6" x14ac:dyDescent="0.25">
      <c r="F24470" s="6"/>
    </row>
    <row r="24471" spans="6:6" x14ac:dyDescent="0.25">
      <c r="F24471" s="6"/>
    </row>
    <row r="24472" spans="6:6" x14ac:dyDescent="0.25">
      <c r="F24472" s="6"/>
    </row>
    <row r="24473" spans="6:6" x14ac:dyDescent="0.25">
      <c r="F24473" s="6"/>
    </row>
    <row r="24474" spans="6:6" x14ac:dyDescent="0.25">
      <c r="F24474" s="6"/>
    </row>
    <row r="24475" spans="6:6" x14ac:dyDescent="0.25">
      <c r="F24475" s="6"/>
    </row>
    <row r="24476" spans="6:6" x14ac:dyDescent="0.25">
      <c r="F24476" s="6"/>
    </row>
    <row r="24477" spans="6:6" x14ac:dyDescent="0.25">
      <c r="F24477" s="6"/>
    </row>
    <row r="24478" spans="6:6" x14ac:dyDescent="0.25">
      <c r="F24478" s="6"/>
    </row>
    <row r="24479" spans="6:6" x14ac:dyDescent="0.25">
      <c r="F24479" s="6"/>
    </row>
    <row r="24480" spans="6:6" x14ac:dyDescent="0.25">
      <c r="F24480" s="6"/>
    </row>
    <row r="24481" spans="6:6" x14ac:dyDescent="0.25">
      <c r="F24481" s="6"/>
    </row>
    <row r="24482" spans="6:6" x14ac:dyDescent="0.25">
      <c r="F24482" s="6"/>
    </row>
    <row r="24483" spans="6:6" x14ac:dyDescent="0.25">
      <c r="F24483" s="6"/>
    </row>
    <row r="24484" spans="6:6" x14ac:dyDescent="0.25">
      <c r="F24484" s="6"/>
    </row>
    <row r="24485" spans="6:6" x14ac:dyDescent="0.25">
      <c r="F24485" s="6"/>
    </row>
    <row r="24486" spans="6:6" x14ac:dyDescent="0.25">
      <c r="F24486" s="6"/>
    </row>
    <row r="24487" spans="6:6" x14ac:dyDescent="0.25">
      <c r="F24487" s="6"/>
    </row>
    <row r="24488" spans="6:6" x14ac:dyDescent="0.25">
      <c r="F24488" s="6"/>
    </row>
    <row r="24489" spans="6:6" x14ac:dyDescent="0.25">
      <c r="F24489" s="6"/>
    </row>
    <row r="24490" spans="6:6" x14ac:dyDescent="0.25">
      <c r="F24490" s="6"/>
    </row>
    <row r="24491" spans="6:6" x14ac:dyDescent="0.25">
      <c r="F24491" s="6"/>
    </row>
    <row r="24492" spans="6:6" x14ac:dyDescent="0.25">
      <c r="F24492" s="6"/>
    </row>
    <row r="24493" spans="6:6" x14ac:dyDescent="0.25">
      <c r="F24493" s="6"/>
    </row>
    <row r="24494" spans="6:6" x14ac:dyDescent="0.25">
      <c r="F24494" s="6"/>
    </row>
    <row r="24495" spans="6:6" x14ac:dyDescent="0.25">
      <c r="F24495" s="6"/>
    </row>
    <row r="24496" spans="6:6" x14ac:dyDescent="0.25">
      <c r="F24496" s="6"/>
    </row>
    <row r="24497" spans="6:6" x14ac:dyDescent="0.25">
      <c r="F24497" s="6"/>
    </row>
    <row r="24498" spans="6:6" x14ac:dyDescent="0.25">
      <c r="F24498" s="6"/>
    </row>
    <row r="24499" spans="6:6" x14ac:dyDescent="0.25">
      <c r="F24499" s="6"/>
    </row>
    <row r="24500" spans="6:6" x14ac:dyDescent="0.25">
      <c r="F24500" s="6"/>
    </row>
    <row r="24501" spans="6:6" x14ac:dyDescent="0.25">
      <c r="F24501" s="6"/>
    </row>
    <row r="24502" spans="6:6" x14ac:dyDescent="0.25">
      <c r="F24502" s="6"/>
    </row>
    <row r="24503" spans="6:6" x14ac:dyDescent="0.25">
      <c r="F24503" s="6"/>
    </row>
    <row r="24504" spans="6:6" x14ac:dyDescent="0.25">
      <c r="F24504" s="6"/>
    </row>
    <row r="24505" spans="6:6" x14ac:dyDescent="0.25">
      <c r="F24505" s="6"/>
    </row>
    <row r="24506" spans="6:6" x14ac:dyDescent="0.25">
      <c r="F24506" s="6"/>
    </row>
    <row r="24507" spans="6:6" x14ac:dyDescent="0.25">
      <c r="F24507" s="6"/>
    </row>
    <row r="24508" spans="6:6" x14ac:dyDescent="0.25">
      <c r="F24508" s="6"/>
    </row>
    <row r="24509" spans="6:6" x14ac:dyDescent="0.25">
      <c r="F24509" s="6"/>
    </row>
    <row r="24510" spans="6:6" x14ac:dyDescent="0.25">
      <c r="F24510" s="6"/>
    </row>
    <row r="24511" spans="6:6" x14ac:dyDescent="0.25">
      <c r="F24511" s="6"/>
    </row>
    <row r="24512" spans="6:6" x14ac:dyDescent="0.25">
      <c r="F24512" s="6"/>
    </row>
    <row r="24513" spans="6:6" x14ac:dyDescent="0.25">
      <c r="F24513" s="6"/>
    </row>
    <row r="24514" spans="6:6" x14ac:dyDescent="0.25">
      <c r="F24514" s="6"/>
    </row>
    <row r="24515" spans="6:6" x14ac:dyDescent="0.25">
      <c r="F24515" s="6"/>
    </row>
    <row r="24516" spans="6:6" x14ac:dyDescent="0.25">
      <c r="F24516" s="6"/>
    </row>
    <row r="24517" spans="6:6" x14ac:dyDescent="0.25">
      <c r="F24517" s="6"/>
    </row>
    <row r="24518" spans="6:6" x14ac:dyDescent="0.25">
      <c r="F24518" s="6"/>
    </row>
    <row r="24519" spans="6:6" x14ac:dyDescent="0.25">
      <c r="F24519" s="6"/>
    </row>
    <row r="24520" spans="6:6" x14ac:dyDescent="0.25">
      <c r="F24520" s="6"/>
    </row>
    <row r="24521" spans="6:6" x14ac:dyDescent="0.25">
      <c r="F24521" s="6"/>
    </row>
    <row r="24522" spans="6:6" x14ac:dyDescent="0.25">
      <c r="F24522" s="6"/>
    </row>
    <row r="24523" spans="6:6" x14ac:dyDescent="0.25">
      <c r="F24523" s="6"/>
    </row>
    <row r="24524" spans="6:6" x14ac:dyDescent="0.25">
      <c r="F24524" s="6"/>
    </row>
    <row r="24525" spans="6:6" x14ac:dyDescent="0.25">
      <c r="F24525" s="6"/>
    </row>
    <row r="24526" spans="6:6" x14ac:dyDescent="0.25">
      <c r="F24526" s="6"/>
    </row>
    <row r="24527" spans="6:6" x14ac:dyDescent="0.25">
      <c r="F24527" s="6"/>
    </row>
    <row r="24528" spans="6:6" x14ac:dyDescent="0.25">
      <c r="F24528" s="6"/>
    </row>
    <row r="24529" spans="6:6" x14ac:dyDescent="0.25">
      <c r="F24529" s="6"/>
    </row>
    <row r="24530" spans="6:6" x14ac:dyDescent="0.25">
      <c r="F24530" s="6"/>
    </row>
    <row r="24531" spans="6:6" x14ac:dyDescent="0.25">
      <c r="F24531" s="6"/>
    </row>
    <row r="24532" spans="6:6" x14ac:dyDescent="0.25">
      <c r="F24532" s="6"/>
    </row>
    <row r="24533" spans="6:6" x14ac:dyDescent="0.25">
      <c r="F24533" s="6"/>
    </row>
    <row r="24534" spans="6:6" x14ac:dyDescent="0.25">
      <c r="F24534" s="6"/>
    </row>
    <row r="24535" spans="6:6" x14ac:dyDescent="0.25">
      <c r="F24535" s="6"/>
    </row>
    <row r="24536" spans="6:6" x14ac:dyDescent="0.25">
      <c r="F24536" s="6"/>
    </row>
    <row r="24537" spans="6:6" x14ac:dyDescent="0.25">
      <c r="F24537" s="6"/>
    </row>
    <row r="24538" spans="6:6" x14ac:dyDescent="0.25">
      <c r="F24538" s="6"/>
    </row>
    <row r="24539" spans="6:6" x14ac:dyDescent="0.25">
      <c r="F24539" s="6"/>
    </row>
    <row r="24540" spans="6:6" x14ac:dyDescent="0.25">
      <c r="F24540" s="6"/>
    </row>
    <row r="24541" spans="6:6" x14ac:dyDescent="0.25">
      <c r="F24541" s="6"/>
    </row>
    <row r="24542" spans="6:6" x14ac:dyDescent="0.25">
      <c r="F24542" s="6"/>
    </row>
    <row r="24543" spans="6:6" x14ac:dyDescent="0.25">
      <c r="F24543" s="6"/>
    </row>
    <row r="24544" spans="6:6" x14ac:dyDescent="0.25">
      <c r="F24544" s="6"/>
    </row>
    <row r="24545" spans="6:6" x14ac:dyDescent="0.25">
      <c r="F24545" s="6"/>
    </row>
    <row r="24546" spans="6:6" x14ac:dyDescent="0.25">
      <c r="F24546" s="6"/>
    </row>
    <row r="24547" spans="6:6" x14ac:dyDescent="0.25">
      <c r="F24547" s="6"/>
    </row>
    <row r="24548" spans="6:6" x14ac:dyDescent="0.25">
      <c r="F24548" s="6"/>
    </row>
    <row r="24549" spans="6:6" x14ac:dyDescent="0.25">
      <c r="F24549" s="6"/>
    </row>
    <row r="24550" spans="6:6" x14ac:dyDescent="0.25">
      <c r="F24550" s="6"/>
    </row>
    <row r="24551" spans="6:6" x14ac:dyDescent="0.25">
      <c r="F24551" s="6"/>
    </row>
    <row r="24552" spans="6:6" x14ac:dyDescent="0.25">
      <c r="F24552" s="6"/>
    </row>
    <row r="24553" spans="6:6" x14ac:dyDescent="0.25">
      <c r="F24553" s="6"/>
    </row>
    <row r="24554" spans="6:6" x14ac:dyDescent="0.25">
      <c r="F24554" s="6"/>
    </row>
    <row r="24555" spans="6:6" x14ac:dyDescent="0.25">
      <c r="F24555" s="6"/>
    </row>
    <row r="24556" spans="6:6" x14ac:dyDescent="0.25">
      <c r="F24556" s="6"/>
    </row>
    <row r="24557" spans="6:6" x14ac:dyDescent="0.25">
      <c r="F24557" s="6"/>
    </row>
    <row r="24558" spans="6:6" x14ac:dyDescent="0.25">
      <c r="F24558" s="6"/>
    </row>
    <row r="24559" spans="6:6" x14ac:dyDescent="0.25">
      <c r="F24559" s="6"/>
    </row>
    <row r="24560" spans="6:6" x14ac:dyDescent="0.25">
      <c r="F24560" s="6"/>
    </row>
    <row r="24561" spans="6:6" x14ac:dyDescent="0.25">
      <c r="F24561" s="6"/>
    </row>
    <row r="24562" spans="6:6" x14ac:dyDescent="0.25">
      <c r="F24562" s="6"/>
    </row>
    <row r="24563" spans="6:6" x14ac:dyDescent="0.25">
      <c r="F24563" s="6"/>
    </row>
    <row r="24564" spans="6:6" x14ac:dyDescent="0.25">
      <c r="F24564" s="6"/>
    </row>
    <row r="24565" spans="6:6" x14ac:dyDescent="0.25">
      <c r="F24565" s="6"/>
    </row>
    <row r="24566" spans="6:6" x14ac:dyDescent="0.25">
      <c r="F24566" s="6"/>
    </row>
    <row r="24567" spans="6:6" x14ac:dyDescent="0.25">
      <c r="F24567" s="6"/>
    </row>
    <row r="24568" spans="6:6" x14ac:dyDescent="0.25">
      <c r="F24568" s="6"/>
    </row>
    <row r="24569" spans="6:6" x14ac:dyDescent="0.25">
      <c r="F24569" s="6"/>
    </row>
    <row r="24570" spans="6:6" x14ac:dyDescent="0.25">
      <c r="F24570" s="6"/>
    </row>
    <row r="24571" spans="6:6" x14ac:dyDescent="0.25">
      <c r="F24571" s="6"/>
    </row>
    <row r="24572" spans="6:6" x14ac:dyDescent="0.25">
      <c r="F24572" s="6"/>
    </row>
    <row r="24573" spans="6:6" x14ac:dyDescent="0.25">
      <c r="F24573" s="6"/>
    </row>
    <row r="24574" spans="6:6" x14ac:dyDescent="0.25">
      <c r="F24574" s="6"/>
    </row>
    <row r="24575" spans="6:6" x14ac:dyDescent="0.25">
      <c r="F24575" s="6"/>
    </row>
    <row r="24576" spans="6:6" x14ac:dyDescent="0.25">
      <c r="F24576" s="6"/>
    </row>
    <row r="24577" spans="6:6" x14ac:dyDescent="0.25">
      <c r="F24577" s="6"/>
    </row>
    <row r="24578" spans="6:6" x14ac:dyDescent="0.25">
      <c r="F24578" s="6"/>
    </row>
    <row r="24579" spans="6:6" x14ac:dyDescent="0.25">
      <c r="F24579" s="6"/>
    </row>
    <row r="24580" spans="6:6" x14ac:dyDescent="0.25">
      <c r="F24580" s="6"/>
    </row>
    <row r="24581" spans="6:6" x14ac:dyDescent="0.25">
      <c r="F24581" s="6"/>
    </row>
    <row r="24582" spans="6:6" x14ac:dyDescent="0.25">
      <c r="F24582" s="6"/>
    </row>
    <row r="24583" spans="6:6" x14ac:dyDescent="0.25">
      <c r="F24583" s="6"/>
    </row>
    <row r="24584" spans="6:6" x14ac:dyDescent="0.25">
      <c r="F24584" s="6"/>
    </row>
    <row r="24585" spans="6:6" x14ac:dyDescent="0.25">
      <c r="F24585" s="6"/>
    </row>
    <row r="24586" spans="6:6" x14ac:dyDescent="0.25">
      <c r="F24586" s="6"/>
    </row>
    <row r="24587" spans="6:6" x14ac:dyDescent="0.25">
      <c r="F24587" s="6"/>
    </row>
    <row r="24588" spans="6:6" x14ac:dyDescent="0.25">
      <c r="F24588" s="6"/>
    </row>
    <row r="24589" spans="6:6" x14ac:dyDescent="0.25">
      <c r="F24589" s="6"/>
    </row>
    <row r="24590" spans="6:6" x14ac:dyDescent="0.25">
      <c r="F24590" s="6"/>
    </row>
    <row r="24591" spans="6:6" x14ac:dyDescent="0.25">
      <c r="F24591" s="6"/>
    </row>
    <row r="24592" spans="6:6" x14ac:dyDescent="0.25">
      <c r="F24592" s="6"/>
    </row>
    <row r="24593" spans="6:6" x14ac:dyDescent="0.25">
      <c r="F24593" s="6"/>
    </row>
    <row r="24594" spans="6:6" x14ac:dyDescent="0.25">
      <c r="F24594" s="6"/>
    </row>
    <row r="24595" spans="6:6" x14ac:dyDescent="0.25">
      <c r="F24595" s="6"/>
    </row>
    <row r="24596" spans="6:6" x14ac:dyDescent="0.25">
      <c r="F24596" s="6"/>
    </row>
    <row r="24597" spans="6:6" x14ac:dyDescent="0.25">
      <c r="F24597" s="6"/>
    </row>
    <row r="24598" spans="6:6" x14ac:dyDescent="0.25">
      <c r="F24598" s="6"/>
    </row>
    <row r="24599" spans="6:6" x14ac:dyDescent="0.25">
      <c r="F24599" s="6"/>
    </row>
    <row r="24600" spans="6:6" x14ac:dyDescent="0.25">
      <c r="F24600" s="6"/>
    </row>
    <row r="24601" spans="6:6" x14ac:dyDescent="0.25">
      <c r="F24601" s="6"/>
    </row>
    <row r="24602" spans="6:6" x14ac:dyDescent="0.25">
      <c r="F24602" s="6"/>
    </row>
    <row r="24603" spans="6:6" x14ac:dyDescent="0.25">
      <c r="F24603" s="6"/>
    </row>
    <row r="24604" spans="6:6" x14ac:dyDescent="0.25">
      <c r="F24604" s="6"/>
    </row>
    <row r="24605" spans="6:6" x14ac:dyDescent="0.25">
      <c r="F24605" s="6"/>
    </row>
    <row r="24606" spans="6:6" x14ac:dyDescent="0.25">
      <c r="F24606" s="6"/>
    </row>
    <row r="24607" spans="6:6" x14ac:dyDescent="0.25">
      <c r="F24607" s="6"/>
    </row>
    <row r="24608" spans="6:6" x14ac:dyDescent="0.25">
      <c r="F24608" s="6"/>
    </row>
    <row r="24609" spans="6:6" x14ac:dyDescent="0.25">
      <c r="F24609" s="6"/>
    </row>
    <row r="24610" spans="6:6" x14ac:dyDescent="0.25">
      <c r="F24610" s="6"/>
    </row>
    <row r="24611" spans="6:6" x14ac:dyDescent="0.25">
      <c r="F24611" s="6"/>
    </row>
    <row r="24612" spans="6:6" x14ac:dyDescent="0.25">
      <c r="F24612" s="6"/>
    </row>
    <row r="24613" spans="6:6" x14ac:dyDescent="0.25">
      <c r="F24613" s="6"/>
    </row>
    <row r="24614" spans="6:6" x14ac:dyDescent="0.25">
      <c r="F24614" s="6"/>
    </row>
    <row r="24615" spans="6:6" x14ac:dyDescent="0.25">
      <c r="F24615" s="6"/>
    </row>
    <row r="24616" spans="6:6" x14ac:dyDescent="0.25">
      <c r="F24616" s="6"/>
    </row>
    <row r="24617" spans="6:6" x14ac:dyDescent="0.25">
      <c r="F24617" s="6"/>
    </row>
    <row r="24618" spans="6:6" x14ac:dyDescent="0.25">
      <c r="F24618" s="6"/>
    </row>
    <row r="24619" spans="6:6" x14ac:dyDescent="0.25">
      <c r="F24619" s="6"/>
    </row>
    <row r="24620" spans="6:6" x14ac:dyDescent="0.25">
      <c r="F24620" s="6"/>
    </row>
    <row r="24621" spans="6:6" x14ac:dyDescent="0.25">
      <c r="F24621" s="6"/>
    </row>
    <row r="24622" spans="6:6" x14ac:dyDescent="0.25">
      <c r="F24622" s="6"/>
    </row>
    <row r="24623" spans="6:6" x14ac:dyDescent="0.25">
      <c r="F24623" s="6"/>
    </row>
    <row r="24624" spans="6:6" x14ac:dyDescent="0.25">
      <c r="F24624" s="6"/>
    </row>
    <row r="24625" spans="6:6" x14ac:dyDescent="0.25">
      <c r="F24625" s="6"/>
    </row>
    <row r="24626" spans="6:6" x14ac:dyDescent="0.25">
      <c r="F24626" s="6"/>
    </row>
    <row r="24627" spans="6:6" x14ac:dyDescent="0.25">
      <c r="F24627" s="6"/>
    </row>
    <row r="24628" spans="6:6" x14ac:dyDescent="0.25">
      <c r="F24628" s="6"/>
    </row>
    <row r="24629" spans="6:6" x14ac:dyDescent="0.25">
      <c r="F24629" s="6"/>
    </row>
    <row r="24630" spans="6:6" x14ac:dyDescent="0.25">
      <c r="F24630" s="6"/>
    </row>
    <row r="24631" spans="6:6" x14ac:dyDescent="0.25">
      <c r="F24631" s="6"/>
    </row>
    <row r="24632" spans="6:6" x14ac:dyDescent="0.25">
      <c r="F24632" s="6"/>
    </row>
    <row r="24633" spans="6:6" x14ac:dyDescent="0.25">
      <c r="F24633" s="6"/>
    </row>
    <row r="24634" spans="6:6" x14ac:dyDescent="0.25">
      <c r="F24634" s="6"/>
    </row>
    <row r="24635" spans="6:6" x14ac:dyDescent="0.25">
      <c r="F24635" s="6"/>
    </row>
    <row r="24636" spans="6:6" x14ac:dyDescent="0.25">
      <c r="F24636" s="6"/>
    </row>
    <row r="24637" spans="6:6" x14ac:dyDescent="0.25">
      <c r="F24637" s="6"/>
    </row>
    <row r="24638" spans="6:6" x14ac:dyDescent="0.25">
      <c r="F24638" s="6"/>
    </row>
    <row r="24639" spans="6:6" x14ac:dyDescent="0.25">
      <c r="F24639" s="6"/>
    </row>
    <row r="24640" spans="6:6" x14ac:dyDescent="0.25">
      <c r="F24640" s="6"/>
    </row>
    <row r="24641" spans="6:6" x14ac:dyDescent="0.25">
      <c r="F24641" s="6"/>
    </row>
    <row r="24642" spans="6:6" x14ac:dyDescent="0.25">
      <c r="F24642" s="6"/>
    </row>
    <row r="24643" spans="6:6" x14ac:dyDescent="0.25">
      <c r="F24643" s="6"/>
    </row>
    <row r="24644" spans="6:6" x14ac:dyDescent="0.25">
      <c r="F24644" s="6"/>
    </row>
    <row r="24645" spans="6:6" x14ac:dyDescent="0.25">
      <c r="F24645" s="6"/>
    </row>
    <row r="24646" spans="6:6" x14ac:dyDescent="0.25">
      <c r="F24646" s="6"/>
    </row>
    <row r="24647" spans="6:6" x14ac:dyDescent="0.25">
      <c r="F24647" s="6"/>
    </row>
    <row r="24648" spans="6:6" x14ac:dyDescent="0.25">
      <c r="F24648" s="6"/>
    </row>
    <row r="24649" spans="6:6" x14ac:dyDescent="0.25">
      <c r="F24649" s="6"/>
    </row>
    <row r="24650" spans="6:6" x14ac:dyDescent="0.25">
      <c r="F24650" s="6"/>
    </row>
    <row r="24651" spans="6:6" x14ac:dyDescent="0.25">
      <c r="F24651" s="6"/>
    </row>
    <row r="24652" spans="6:6" x14ac:dyDescent="0.25">
      <c r="F24652" s="6"/>
    </row>
    <row r="24653" spans="6:6" x14ac:dyDescent="0.25">
      <c r="F24653" s="6"/>
    </row>
    <row r="24654" spans="6:6" x14ac:dyDescent="0.25">
      <c r="F24654" s="6"/>
    </row>
    <row r="24655" spans="6:6" x14ac:dyDescent="0.25">
      <c r="F24655" s="6"/>
    </row>
    <row r="24656" spans="6:6" x14ac:dyDescent="0.25">
      <c r="F24656" s="6"/>
    </row>
    <row r="24657" spans="6:6" x14ac:dyDescent="0.25">
      <c r="F24657" s="6"/>
    </row>
    <row r="24658" spans="6:6" x14ac:dyDescent="0.25">
      <c r="F24658" s="6"/>
    </row>
    <row r="24659" spans="6:6" x14ac:dyDescent="0.25">
      <c r="F24659" s="6"/>
    </row>
    <row r="24660" spans="6:6" x14ac:dyDescent="0.25">
      <c r="F24660" s="6"/>
    </row>
    <row r="24661" spans="6:6" x14ac:dyDescent="0.25">
      <c r="F24661" s="6"/>
    </row>
    <row r="24662" spans="6:6" x14ac:dyDescent="0.25">
      <c r="F24662" s="6"/>
    </row>
    <row r="24663" spans="6:6" x14ac:dyDescent="0.25">
      <c r="F24663" s="6"/>
    </row>
    <row r="24664" spans="6:6" x14ac:dyDescent="0.25">
      <c r="F24664" s="6"/>
    </row>
    <row r="24665" spans="6:6" x14ac:dyDescent="0.25">
      <c r="F24665" s="6"/>
    </row>
    <row r="24666" spans="6:6" x14ac:dyDescent="0.25">
      <c r="F24666" s="6"/>
    </row>
    <row r="24667" spans="6:6" x14ac:dyDescent="0.25">
      <c r="F24667" s="6"/>
    </row>
    <row r="24668" spans="6:6" x14ac:dyDescent="0.25">
      <c r="F24668" s="6"/>
    </row>
    <row r="24669" spans="6:6" x14ac:dyDescent="0.25">
      <c r="F24669" s="6"/>
    </row>
    <row r="24670" spans="6:6" x14ac:dyDescent="0.25">
      <c r="F24670" s="6"/>
    </row>
    <row r="24671" spans="6:6" x14ac:dyDescent="0.25">
      <c r="F24671" s="6"/>
    </row>
    <row r="24672" spans="6:6" x14ac:dyDescent="0.25">
      <c r="F24672" s="6"/>
    </row>
    <row r="24673" spans="6:6" x14ac:dyDescent="0.25">
      <c r="F24673" s="6"/>
    </row>
    <row r="24674" spans="6:6" x14ac:dyDescent="0.25">
      <c r="F24674" s="6"/>
    </row>
    <row r="24675" spans="6:6" x14ac:dyDescent="0.25">
      <c r="F24675" s="6"/>
    </row>
    <row r="24676" spans="6:6" x14ac:dyDescent="0.25">
      <c r="F24676" s="6"/>
    </row>
    <row r="24677" spans="6:6" x14ac:dyDescent="0.25">
      <c r="F24677" s="6"/>
    </row>
    <row r="24678" spans="6:6" x14ac:dyDescent="0.25">
      <c r="F24678" s="6"/>
    </row>
    <row r="24679" spans="6:6" x14ac:dyDescent="0.25">
      <c r="F24679" s="6"/>
    </row>
    <row r="24680" spans="6:6" x14ac:dyDescent="0.25">
      <c r="F24680" s="6"/>
    </row>
    <row r="24681" spans="6:6" x14ac:dyDescent="0.25">
      <c r="F24681" s="6"/>
    </row>
    <row r="24682" spans="6:6" x14ac:dyDescent="0.25">
      <c r="F24682" s="6"/>
    </row>
    <row r="24683" spans="6:6" x14ac:dyDescent="0.25">
      <c r="F24683" s="6"/>
    </row>
    <row r="24684" spans="6:6" x14ac:dyDescent="0.25">
      <c r="F24684" s="6"/>
    </row>
    <row r="24685" spans="6:6" x14ac:dyDescent="0.25">
      <c r="F24685" s="6"/>
    </row>
    <row r="24686" spans="6:6" x14ac:dyDescent="0.25">
      <c r="F24686" s="6"/>
    </row>
    <row r="24687" spans="6:6" x14ac:dyDescent="0.25">
      <c r="F24687" s="6"/>
    </row>
    <row r="24688" spans="6:6" x14ac:dyDescent="0.25">
      <c r="F24688" s="6"/>
    </row>
    <row r="24689" spans="6:6" x14ac:dyDescent="0.25">
      <c r="F24689" s="6"/>
    </row>
    <row r="24690" spans="6:6" x14ac:dyDescent="0.25">
      <c r="F24690" s="6"/>
    </row>
    <row r="24691" spans="6:6" x14ac:dyDescent="0.25">
      <c r="F24691" s="6"/>
    </row>
    <row r="24692" spans="6:6" x14ac:dyDescent="0.25">
      <c r="F24692" s="6"/>
    </row>
    <row r="24693" spans="6:6" x14ac:dyDescent="0.25">
      <c r="F24693" s="6"/>
    </row>
    <row r="24694" spans="6:6" x14ac:dyDescent="0.25">
      <c r="F24694" s="6"/>
    </row>
    <row r="24695" spans="6:6" x14ac:dyDescent="0.25">
      <c r="F24695" s="6"/>
    </row>
    <row r="24696" spans="6:6" x14ac:dyDescent="0.25">
      <c r="F24696" s="6"/>
    </row>
    <row r="24697" spans="6:6" x14ac:dyDescent="0.25">
      <c r="F24697" s="6"/>
    </row>
    <row r="24698" spans="6:6" x14ac:dyDescent="0.25">
      <c r="F24698" s="6"/>
    </row>
    <row r="24699" spans="6:6" x14ac:dyDescent="0.25">
      <c r="F24699" s="6"/>
    </row>
    <row r="24700" spans="6:6" x14ac:dyDescent="0.25">
      <c r="F24700" s="6"/>
    </row>
    <row r="24701" spans="6:6" x14ac:dyDescent="0.25">
      <c r="F24701" s="6"/>
    </row>
    <row r="24702" spans="6:6" x14ac:dyDescent="0.25">
      <c r="F24702" s="6"/>
    </row>
    <row r="24703" spans="6:6" x14ac:dyDescent="0.25">
      <c r="F24703" s="6"/>
    </row>
    <row r="24704" spans="6:6" x14ac:dyDescent="0.25">
      <c r="F24704" s="6"/>
    </row>
    <row r="24705" spans="6:6" x14ac:dyDescent="0.25">
      <c r="F24705" s="6"/>
    </row>
    <row r="24706" spans="6:6" x14ac:dyDescent="0.25">
      <c r="F24706" s="6"/>
    </row>
    <row r="24707" spans="6:6" x14ac:dyDescent="0.25">
      <c r="F24707" s="6"/>
    </row>
    <row r="24708" spans="6:6" x14ac:dyDescent="0.25">
      <c r="F24708" s="6"/>
    </row>
    <row r="24709" spans="6:6" x14ac:dyDescent="0.25">
      <c r="F24709" s="6"/>
    </row>
    <row r="24710" spans="6:6" x14ac:dyDescent="0.25">
      <c r="F24710" s="6"/>
    </row>
    <row r="24711" spans="6:6" x14ac:dyDescent="0.25">
      <c r="F24711" s="6"/>
    </row>
    <row r="24712" spans="6:6" x14ac:dyDescent="0.25">
      <c r="F24712" s="6"/>
    </row>
    <row r="24713" spans="6:6" x14ac:dyDescent="0.25">
      <c r="F24713" s="6"/>
    </row>
    <row r="24714" spans="6:6" x14ac:dyDescent="0.25">
      <c r="F24714" s="6"/>
    </row>
    <row r="24715" spans="6:6" x14ac:dyDescent="0.25">
      <c r="F24715" s="6"/>
    </row>
    <row r="24716" spans="6:6" x14ac:dyDescent="0.25">
      <c r="F24716" s="6"/>
    </row>
    <row r="24717" spans="6:6" x14ac:dyDescent="0.25">
      <c r="F24717" s="6"/>
    </row>
    <row r="24718" spans="6:6" x14ac:dyDescent="0.25">
      <c r="F24718" s="6"/>
    </row>
    <row r="24719" spans="6:6" x14ac:dyDescent="0.25">
      <c r="F24719" s="6"/>
    </row>
    <row r="24720" spans="6:6" x14ac:dyDescent="0.25">
      <c r="F24720" s="6"/>
    </row>
    <row r="24721" spans="6:6" x14ac:dyDescent="0.25">
      <c r="F24721" s="6"/>
    </row>
    <row r="24722" spans="6:6" x14ac:dyDescent="0.25">
      <c r="F24722" s="6"/>
    </row>
    <row r="24723" spans="6:6" x14ac:dyDescent="0.25">
      <c r="F24723" s="6"/>
    </row>
    <row r="24724" spans="6:6" x14ac:dyDescent="0.25">
      <c r="F24724" s="6"/>
    </row>
    <row r="24725" spans="6:6" x14ac:dyDescent="0.25">
      <c r="F24725" s="6"/>
    </row>
    <row r="24726" spans="6:6" x14ac:dyDescent="0.25">
      <c r="F24726" s="6"/>
    </row>
    <row r="24727" spans="6:6" x14ac:dyDescent="0.25">
      <c r="F24727" s="6"/>
    </row>
    <row r="24728" spans="6:6" x14ac:dyDescent="0.25">
      <c r="F24728" s="6"/>
    </row>
    <row r="24729" spans="6:6" x14ac:dyDescent="0.25">
      <c r="F24729" s="6"/>
    </row>
    <row r="24730" spans="6:6" x14ac:dyDescent="0.25">
      <c r="F24730" s="6"/>
    </row>
    <row r="24731" spans="6:6" x14ac:dyDescent="0.25">
      <c r="F24731" s="6"/>
    </row>
    <row r="24732" spans="6:6" x14ac:dyDescent="0.25">
      <c r="F24732" s="6"/>
    </row>
    <row r="24733" spans="6:6" x14ac:dyDescent="0.25">
      <c r="F24733" s="6"/>
    </row>
    <row r="24734" spans="6:6" x14ac:dyDescent="0.25">
      <c r="F24734" s="6"/>
    </row>
    <row r="24735" spans="6:6" x14ac:dyDescent="0.25">
      <c r="F24735" s="6"/>
    </row>
    <row r="24736" spans="6:6" x14ac:dyDescent="0.25">
      <c r="F24736" s="6"/>
    </row>
    <row r="24737" spans="6:6" x14ac:dyDescent="0.25">
      <c r="F24737" s="6"/>
    </row>
    <row r="24738" spans="6:6" x14ac:dyDescent="0.25">
      <c r="F24738" s="6"/>
    </row>
    <row r="24739" spans="6:6" x14ac:dyDescent="0.25">
      <c r="F24739" s="6"/>
    </row>
    <row r="24740" spans="6:6" x14ac:dyDescent="0.25">
      <c r="F24740" s="6"/>
    </row>
    <row r="24741" spans="6:6" x14ac:dyDescent="0.25">
      <c r="F24741" s="6"/>
    </row>
    <row r="24742" spans="6:6" x14ac:dyDescent="0.25">
      <c r="F24742" s="6"/>
    </row>
    <row r="24743" spans="6:6" x14ac:dyDescent="0.25">
      <c r="F24743" s="6"/>
    </row>
    <row r="24744" spans="6:6" x14ac:dyDescent="0.25">
      <c r="F24744" s="6"/>
    </row>
    <row r="24745" spans="6:6" x14ac:dyDescent="0.25">
      <c r="F24745" s="6"/>
    </row>
    <row r="24746" spans="6:6" x14ac:dyDescent="0.25">
      <c r="F24746" s="6"/>
    </row>
    <row r="24747" spans="6:6" x14ac:dyDescent="0.25">
      <c r="F24747" s="6"/>
    </row>
    <row r="24748" spans="6:6" x14ac:dyDescent="0.25">
      <c r="F24748" s="6"/>
    </row>
    <row r="24749" spans="6:6" x14ac:dyDescent="0.25">
      <c r="F24749" s="6"/>
    </row>
    <row r="24750" spans="6:6" x14ac:dyDescent="0.25">
      <c r="F24750" s="6"/>
    </row>
    <row r="24751" spans="6:6" x14ac:dyDescent="0.25">
      <c r="F24751" s="6"/>
    </row>
    <row r="24752" spans="6:6" x14ac:dyDescent="0.25">
      <c r="F24752" s="6"/>
    </row>
    <row r="24753" spans="6:6" x14ac:dyDescent="0.25">
      <c r="F24753" s="6"/>
    </row>
    <row r="24754" spans="6:6" x14ac:dyDescent="0.25">
      <c r="F24754" s="6"/>
    </row>
    <row r="24755" spans="6:6" x14ac:dyDescent="0.25">
      <c r="F24755" s="6"/>
    </row>
    <row r="24756" spans="6:6" x14ac:dyDescent="0.25">
      <c r="F24756" s="6"/>
    </row>
    <row r="24757" spans="6:6" x14ac:dyDescent="0.25">
      <c r="F24757" s="6"/>
    </row>
    <row r="24758" spans="6:6" x14ac:dyDescent="0.25">
      <c r="F24758" s="6"/>
    </row>
    <row r="24759" spans="6:6" x14ac:dyDescent="0.25">
      <c r="F24759" s="6"/>
    </row>
    <row r="24760" spans="6:6" x14ac:dyDescent="0.25">
      <c r="F24760" s="6"/>
    </row>
    <row r="24761" spans="6:6" x14ac:dyDescent="0.25">
      <c r="F24761" s="6"/>
    </row>
    <row r="24762" spans="6:6" x14ac:dyDescent="0.25">
      <c r="F24762" s="6"/>
    </row>
    <row r="24763" spans="6:6" x14ac:dyDescent="0.25">
      <c r="F24763" s="6"/>
    </row>
    <row r="24764" spans="6:6" x14ac:dyDescent="0.25">
      <c r="F24764" s="6"/>
    </row>
    <row r="24765" spans="6:6" x14ac:dyDescent="0.25">
      <c r="F24765" s="6"/>
    </row>
    <row r="24766" spans="6:6" x14ac:dyDescent="0.25">
      <c r="F24766" s="6"/>
    </row>
    <row r="24767" spans="6:6" x14ac:dyDescent="0.25">
      <c r="F24767" s="6"/>
    </row>
    <row r="24768" spans="6:6" x14ac:dyDescent="0.25">
      <c r="F24768" s="6"/>
    </row>
    <row r="24769" spans="6:6" x14ac:dyDescent="0.25">
      <c r="F24769" s="6"/>
    </row>
    <row r="24770" spans="6:6" x14ac:dyDescent="0.25">
      <c r="F24770" s="6"/>
    </row>
    <row r="24771" spans="6:6" x14ac:dyDescent="0.25">
      <c r="F24771" s="6"/>
    </row>
    <row r="24772" spans="6:6" x14ac:dyDescent="0.25">
      <c r="F24772" s="6"/>
    </row>
    <row r="24773" spans="6:6" x14ac:dyDescent="0.25">
      <c r="F24773" s="6"/>
    </row>
    <row r="24774" spans="6:6" x14ac:dyDescent="0.25">
      <c r="F24774" s="6"/>
    </row>
    <row r="24775" spans="6:6" x14ac:dyDescent="0.25">
      <c r="F24775" s="6"/>
    </row>
    <row r="24776" spans="6:6" x14ac:dyDescent="0.25">
      <c r="F24776" s="6"/>
    </row>
    <row r="24777" spans="6:6" x14ac:dyDescent="0.25">
      <c r="F24777" s="6"/>
    </row>
    <row r="24778" spans="6:6" x14ac:dyDescent="0.25">
      <c r="F24778" s="6"/>
    </row>
    <row r="24779" spans="6:6" x14ac:dyDescent="0.25">
      <c r="F24779" s="6"/>
    </row>
    <row r="24780" spans="6:6" x14ac:dyDescent="0.25">
      <c r="F24780" s="6"/>
    </row>
    <row r="24781" spans="6:6" x14ac:dyDescent="0.25">
      <c r="F24781" s="6"/>
    </row>
    <row r="24782" spans="6:6" x14ac:dyDescent="0.25">
      <c r="F24782" s="6"/>
    </row>
    <row r="24783" spans="6:6" x14ac:dyDescent="0.25">
      <c r="F24783" s="6"/>
    </row>
    <row r="24784" spans="6:6" x14ac:dyDescent="0.25">
      <c r="F24784" s="6"/>
    </row>
    <row r="24785" spans="6:6" x14ac:dyDescent="0.25">
      <c r="F24785" s="6"/>
    </row>
    <row r="24786" spans="6:6" x14ac:dyDescent="0.25">
      <c r="F24786" s="6"/>
    </row>
    <row r="24787" spans="6:6" x14ac:dyDescent="0.25">
      <c r="F24787" s="6"/>
    </row>
    <row r="24788" spans="6:6" x14ac:dyDescent="0.25">
      <c r="F24788" s="6"/>
    </row>
    <row r="24789" spans="6:6" x14ac:dyDescent="0.25">
      <c r="F24789" s="6"/>
    </row>
    <row r="24790" spans="6:6" x14ac:dyDescent="0.25">
      <c r="F24790" s="6"/>
    </row>
    <row r="24791" spans="6:6" x14ac:dyDescent="0.25">
      <c r="F24791" s="6"/>
    </row>
    <row r="24792" spans="6:6" x14ac:dyDescent="0.25">
      <c r="F24792" s="6"/>
    </row>
    <row r="24793" spans="6:6" x14ac:dyDescent="0.25">
      <c r="F24793" s="6"/>
    </row>
    <row r="24794" spans="6:6" x14ac:dyDescent="0.25">
      <c r="F24794" s="6"/>
    </row>
    <row r="24795" spans="6:6" x14ac:dyDescent="0.25">
      <c r="F24795" s="6"/>
    </row>
    <row r="24796" spans="6:6" x14ac:dyDescent="0.25">
      <c r="F24796" s="6"/>
    </row>
    <row r="24797" spans="6:6" x14ac:dyDescent="0.25">
      <c r="F24797" s="6"/>
    </row>
    <row r="24798" spans="6:6" x14ac:dyDescent="0.25">
      <c r="F24798" s="6"/>
    </row>
    <row r="24799" spans="6:6" x14ac:dyDescent="0.25">
      <c r="F24799" s="6"/>
    </row>
    <row r="24800" spans="6:6" x14ac:dyDescent="0.25">
      <c r="F24800" s="6"/>
    </row>
    <row r="24801" spans="6:6" x14ac:dyDescent="0.25">
      <c r="F24801" s="6"/>
    </row>
    <row r="24802" spans="6:6" x14ac:dyDescent="0.25">
      <c r="F24802" s="6"/>
    </row>
    <row r="24803" spans="6:6" x14ac:dyDescent="0.25">
      <c r="F24803" s="6"/>
    </row>
    <row r="24804" spans="6:6" x14ac:dyDescent="0.25">
      <c r="F24804" s="6"/>
    </row>
    <row r="24805" spans="6:6" x14ac:dyDescent="0.25">
      <c r="F24805" s="6"/>
    </row>
    <row r="24806" spans="6:6" x14ac:dyDescent="0.25">
      <c r="F24806" s="6"/>
    </row>
    <row r="24807" spans="6:6" x14ac:dyDescent="0.25">
      <c r="F24807" s="6"/>
    </row>
    <row r="24808" spans="6:6" x14ac:dyDescent="0.25">
      <c r="F24808" s="6"/>
    </row>
    <row r="24809" spans="6:6" x14ac:dyDescent="0.25">
      <c r="F24809" s="6"/>
    </row>
    <row r="24810" spans="6:6" x14ac:dyDescent="0.25">
      <c r="F24810" s="6"/>
    </row>
    <row r="24811" spans="6:6" x14ac:dyDescent="0.25">
      <c r="F24811" s="6"/>
    </row>
    <row r="24812" spans="6:6" x14ac:dyDescent="0.25">
      <c r="F24812" s="6"/>
    </row>
    <row r="24813" spans="6:6" x14ac:dyDescent="0.25">
      <c r="F24813" s="6"/>
    </row>
    <row r="24814" spans="6:6" x14ac:dyDescent="0.25">
      <c r="F24814" s="6"/>
    </row>
    <row r="24815" spans="6:6" x14ac:dyDescent="0.25">
      <c r="F24815" s="6"/>
    </row>
    <row r="24816" spans="6:6" x14ac:dyDescent="0.25">
      <c r="F24816" s="6"/>
    </row>
    <row r="24817" spans="6:6" x14ac:dyDescent="0.25">
      <c r="F24817" s="6"/>
    </row>
    <row r="24818" spans="6:6" x14ac:dyDescent="0.25">
      <c r="F24818" s="6"/>
    </row>
    <row r="24819" spans="6:6" x14ac:dyDescent="0.25">
      <c r="F24819" s="6"/>
    </row>
    <row r="24820" spans="6:6" x14ac:dyDescent="0.25">
      <c r="F24820" s="6"/>
    </row>
    <row r="24821" spans="6:6" x14ac:dyDescent="0.25">
      <c r="F24821" s="6"/>
    </row>
    <row r="24822" spans="6:6" x14ac:dyDescent="0.25">
      <c r="F24822" s="6"/>
    </row>
    <row r="24823" spans="6:6" x14ac:dyDescent="0.25">
      <c r="F24823" s="6"/>
    </row>
    <row r="24824" spans="6:6" x14ac:dyDescent="0.25">
      <c r="F24824" s="6"/>
    </row>
    <row r="24825" spans="6:6" x14ac:dyDescent="0.25">
      <c r="F24825" s="6"/>
    </row>
    <row r="24826" spans="6:6" x14ac:dyDescent="0.25">
      <c r="F24826" s="6"/>
    </row>
    <row r="24827" spans="6:6" x14ac:dyDescent="0.25">
      <c r="F24827" s="6"/>
    </row>
    <row r="24828" spans="6:6" x14ac:dyDescent="0.25">
      <c r="F24828" s="6"/>
    </row>
    <row r="24829" spans="6:6" x14ac:dyDescent="0.25">
      <c r="F24829" s="6"/>
    </row>
    <row r="24830" spans="6:6" x14ac:dyDescent="0.25">
      <c r="F24830" s="6"/>
    </row>
    <row r="24831" spans="6:6" x14ac:dyDescent="0.25">
      <c r="F24831" s="6"/>
    </row>
    <row r="24832" spans="6:6" x14ac:dyDescent="0.25">
      <c r="F24832" s="6"/>
    </row>
    <row r="24833" spans="6:6" x14ac:dyDescent="0.25">
      <c r="F24833" s="6"/>
    </row>
    <row r="24834" spans="6:6" x14ac:dyDescent="0.25">
      <c r="F24834" s="6"/>
    </row>
    <row r="24835" spans="6:6" x14ac:dyDescent="0.25">
      <c r="F24835" s="6"/>
    </row>
    <row r="24836" spans="6:6" x14ac:dyDescent="0.25">
      <c r="F24836" s="6"/>
    </row>
    <row r="24837" spans="6:6" x14ac:dyDescent="0.25">
      <c r="F24837" s="6"/>
    </row>
    <row r="24838" spans="6:6" x14ac:dyDescent="0.25">
      <c r="F24838" s="6"/>
    </row>
    <row r="24839" spans="6:6" x14ac:dyDescent="0.25">
      <c r="F24839" s="6"/>
    </row>
    <row r="24840" spans="6:6" x14ac:dyDescent="0.25">
      <c r="F24840" s="6"/>
    </row>
    <row r="24841" spans="6:6" x14ac:dyDescent="0.25">
      <c r="F24841" s="6"/>
    </row>
    <row r="24842" spans="6:6" x14ac:dyDescent="0.25">
      <c r="F24842" s="6"/>
    </row>
    <row r="24843" spans="6:6" x14ac:dyDescent="0.25">
      <c r="F24843" s="6"/>
    </row>
    <row r="24844" spans="6:6" x14ac:dyDescent="0.25">
      <c r="F24844" s="6"/>
    </row>
    <row r="24845" spans="6:6" x14ac:dyDescent="0.25">
      <c r="F24845" s="6"/>
    </row>
    <row r="24846" spans="6:6" x14ac:dyDescent="0.25">
      <c r="F24846" s="6"/>
    </row>
    <row r="24847" spans="6:6" x14ac:dyDescent="0.25">
      <c r="F24847" s="6"/>
    </row>
    <row r="24848" spans="6:6" x14ac:dyDescent="0.25">
      <c r="F24848" s="6"/>
    </row>
    <row r="24849" spans="6:6" x14ac:dyDescent="0.25">
      <c r="F24849" s="6"/>
    </row>
    <row r="24850" spans="6:6" x14ac:dyDescent="0.25">
      <c r="F24850" s="6"/>
    </row>
    <row r="24851" spans="6:6" x14ac:dyDescent="0.25">
      <c r="F24851" s="6"/>
    </row>
    <row r="24852" spans="6:6" x14ac:dyDescent="0.25">
      <c r="F24852" s="6"/>
    </row>
    <row r="24853" spans="6:6" x14ac:dyDescent="0.25">
      <c r="F24853" s="6"/>
    </row>
    <row r="24854" spans="6:6" x14ac:dyDescent="0.25">
      <c r="F24854" s="6"/>
    </row>
    <row r="24855" spans="6:6" x14ac:dyDescent="0.25">
      <c r="F24855" s="6"/>
    </row>
    <row r="24856" spans="6:6" x14ac:dyDescent="0.25">
      <c r="F24856" s="6"/>
    </row>
    <row r="24857" spans="6:6" x14ac:dyDescent="0.25">
      <c r="F24857" s="6"/>
    </row>
    <row r="24858" spans="6:6" x14ac:dyDescent="0.25">
      <c r="F24858" s="6"/>
    </row>
    <row r="24859" spans="6:6" x14ac:dyDescent="0.25">
      <c r="F24859" s="6"/>
    </row>
    <row r="24860" spans="6:6" x14ac:dyDescent="0.25">
      <c r="F24860" s="6"/>
    </row>
    <row r="24861" spans="6:6" x14ac:dyDescent="0.25">
      <c r="F24861" s="6"/>
    </row>
    <row r="24862" spans="6:6" x14ac:dyDescent="0.25">
      <c r="F24862" s="6"/>
    </row>
    <row r="24863" spans="6:6" x14ac:dyDescent="0.25">
      <c r="F24863" s="6"/>
    </row>
    <row r="24864" spans="6:6" x14ac:dyDescent="0.25">
      <c r="F24864" s="6"/>
    </row>
    <row r="24865" spans="6:6" x14ac:dyDescent="0.25">
      <c r="F24865" s="6"/>
    </row>
    <row r="24866" spans="6:6" x14ac:dyDescent="0.25">
      <c r="F24866" s="6"/>
    </row>
    <row r="24867" spans="6:6" x14ac:dyDescent="0.25">
      <c r="F24867" s="6"/>
    </row>
    <row r="24868" spans="6:6" x14ac:dyDescent="0.25">
      <c r="F24868" s="6"/>
    </row>
    <row r="24869" spans="6:6" x14ac:dyDescent="0.25">
      <c r="F24869" s="6"/>
    </row>
    <row r="24870" spans="6:6" x14ac:dyDescent="0.25">
      <c r="F24870" s="6"/>
    </row>
    <row r="24871" spans="6:6" x14ac:dyDescent="0.25">
      <c r="F24871" s="6"/>
    </row>
    <row r="24872" spans="6:6" x14ac:dyDescent="0.25">
      <c r="F24872" s="6"/>
    </row>
    <row r="24873" spans="6:6" x14ac:dyDescent="0.25">
      <c r="F24873" s="6"/>
    </row>
    <row r="24874" spans="6:6" x14ac:dyDescent="0.25">
      <c r="F24874" s="6"/>
    </row>
    <row r="24875" spans="6:6" x14ac:dyDescent="0.25">
      <c r="F24875" s="6"/>
    </row>
    <row r="24876" spans="6:6" x14ac:dyDescent="0.25">
      <c r="F24876" s="6"/>
    </row>
    <row r="24877" spans="6:6" x14ac:dyDescent="0.25">
      <c r="F24877" s="6"/>
    </row>
    <row r="24878" spans="6:6" x14ac:dyDescent="0.25">
      <c r="F24878" s="6"/>
    </row>
    <row r="24879" spans="6:6" x14ac:dyDescent="0.25">
      <c r="F24879" s="6"/>
    </row>
    <row r="24880" spans="6:6" x14ac:dyDescent="0.25">
      <c r="F24880" s="6"/>
    </row>
    <row r="24881" spans="6:6" x14ac:dyDescent="0.25">
      <c r="F24881" s="6"/>
    </row>
    <row r="24882" spans="6:6" x14ac:dyDescent="0.25">
      <c r="F24882" s="6"/>
    </row>
    <row r="24883" spans="6:6" x14ac:dyDescent="0.25">
      <c r="F24883" s="6"/>
    </row>
    <row r="24884" spans="6:6" x14ac:dyDescent="0.25">
      <c r="F24884" s="6"/>
    </row>
    <row r="24885" spans="6:6" x14ac:dyDescent="0.25">
      <c r="F24885" s="6"/>
    </row>
    <row r="24886" spans="6:6" x14ac:dyDescent="0.25">
      <c r="F24886" s="6"/>
    </row>
    <row r="24887" spans="6:6" x14ac:dyDescent="0.25">
      <c r="F24887" s="6"/>
    </row>
    <row r="24888" spans="6:6" x14ac:dyDescent="0.25">
      <c r="F24888" s="6"/>
    </row>
    <row r="24889" spans="6:6" x14ac:dyDescent="0.25">
      <c r="F24889" s="6"/>
    </row>
    <row r="24890" spans="6:6" x14ac:dyDescent="0.25">
      <c r="F24890" s="6"/>
    </row>
    <row r="24891" spans="6:6" x14ac:dyDescent="0.25">
      <c r="F24891" s="6"/>
    </row>
    <row r="24892" spans="6:6" x14ac:dyDescent="0.25">
      <c r="F24892" s="6"/>
    </row>
    <row r="24893" spans="6:6" x14ac:dyDescent="0.25">
      <c r="F24893" s="6"/>
    </row>
    <row r="24894" spans="6:6" x14ac:dyDescent="0.25">
      <c r="F24894" s="6"/>
    </row>
    <row r="24895" spans="6:6" x14ac:dyDescent="0.25">
      <c r="F24895" s="6"/>
    </row>
    <row r="24896" spans="6:6" x14ac:dyDescent="0.25">
      <c r="F24896" s="6"/>
    </row>
    <row r="24897" spans="6:6" x14ac:dyDescent="0.25">
      <c r="F24897" s="6"/>
    </row>
    <row r="24898" spans="6:6" x14ac:dyDescent="0.25">
      <c r="F24898" s="6"/>
    </row>
    <row r="24899" spans="6:6" x14ac:dyDescent="0.25">
      <c r="F24899" s="6"/>
    </row>
    <row r="24900" spans="6:6" x14ac:dyDescent="0.25">
      <c r="F24900" s="6"/>
    </row>
    <row r="24901" spans="6:6" x14ac:dyDescent="0.25">
      <c r="F24901" s="6"/>
    </row>
    <row r="24902" spans="6:6" x14ac:dyDescent="0.25">
      <c r="F24902" s="6"/>
    </row>
    <row r="24903" spans="6:6" x14ac:dyDescent="0.25">
      <c r="F24903" s="6"/>
    </row>
    <row r="24904" spans="6:6" x14ac:dyDescent="0.25">
      <c r="F24904" s="6"/>
    </row>
    <row r="24905" spans="6:6" x14ac:dyDescent="0.25">
      <c r="F24905" s="6"/>
    </row>
    <row r="24906" spans="6:6" x14ac:dyDescent="0.25">
      <c r="F24906" s="6"/>
    </row>
    <row r="24907" spans="6:6" x14ac:dyDescent="0.25">
      <c r="F24907" s="6"/>
    </row>
    <row r="24908" spans="6:6" x14ac:dyDescent="0.25">
      <c r="F24908" s="6"/>
    </row>
    <row r="24909" spans="6:6" x14ac:dyDescent="0.25">
      <c r="F24909" s="6"/>
    </row>
    <row r="24910" spans="6:6" x14ac:dyDescent="0.25">
      <c r="F24910" s="6"/>
    </row>
    <row r="24911" spans="6:6" x14ac:dyDescent="0.25">
      <c r="F24911" s="6"/>
    </row>
    <row r="24912" spans="6:6" x14ac:dyDescent="0.25">
      <c r="F24912" s="6"/>
    </row>
    <row r="24913" spans="6:6" x14ac:dyDescent="0.25">
      <c r="F24913" s="6"/>
    </row>
    <row r="24914" spans="6:6" x14ac:dyDescent="0.25">
      <c r="F24914" s="6"/>
    </row>
    <row r="24915" spans="6:6" x14ac:dyDescent="0.25">
      <c r="F24915" s="6"/>
    </row>
    <row r="24916" spans="6:6" x14ac:dyDescent="0.25">
      <c r="F24916" s="6"/>
    </row>
    <row r="24917" spans="6:6" x14ac:dyDescent="0.25">
      <c r="F24917" s="6"/>
    </row>
    <row r="24918" spans="6:6" x14ac:dyDescent="0.25">
      <c r="F24918" s="6"/>
    </row>
    <row r="24919" spans="6:6" x14ac:dyDescent="0.25">
      <c r="F24919" s="6"/>
    </row>
    <row r="24920" spans="6:6" x14ac:dyDescent="0.25">
      <c r="F24920" s="6"/>
    </row>
    <row r="24921" spans="6:6" x14ac:dyDescent="0.25">
      <c r="F24921" s="6"/>
    </row>
    <row r="24922" spans="6:6" x14ac:dyDescent="0.25">
      <c r="F24922" s="6"/>
    </row>
    <row r="24923" spans="6:6" x14ac:dyDescent="0.25">
      <c r="F24923" s="6"/>
    </row>
    <row r="24924" spans="6:6" x14ac:dyDescent="0.25">
      <c r="F24924" s="6"/>
    </row>
    <row r="24925" spans="6:6" x14ac:dyDescent="0.25">
      <c r="F24925" s="6"/>
    </row>
    <row r="24926" spans="6:6" x14ac:dyDescent="0.25">
      <c r="F24926" s="6"/>
    </row>
    <row r="24927" spans="6:6" x14ac:dyDescent="0.25">
      <c r="F24927" s="6"/>
    </row>
    <row r="24928" spans="6:6" x14ac:dyDescent="0.25">
      <c r="F24928" s="6"/>
    </row>
    <row r="24929" spans="6:6" x14ac:dyDescent="0.25">
      <c r="F24929" s="6"/>
    </row>
    <row r="24930" spans="6:6" x14ac:dyDescent="0.25">
      <c r="F24930" s="6"/>
    </row>
    <row r="24931" spans="6:6" x14ac:dyDescent="0.25">
      <c r="F24931" s="6"/>
    </row>
    <row r="24932" spans="6:6" x14ac:dyDescent="0.25">
      <c r="F24932" s="6"/>
    </row>
    <row r="24933" spans="6:6" x14ac:dyDescent="0.25">
      <c r="F24933" s="6"/>
    </row>
    <row r="24934" spans="6:6" x14ac:dyDescent="0.25">
      <c r="F24934" s="6"/>
    </row>
    <row r="24935" spans="6:6" x14ac:dyDescent="0.25">
      <c r="F24935" s="6"/>
    </row>
    <row r="24936" spans="6:6" x14ac:dyDescent="0.25">
      <c r="F24936" s="6"/>
    </row>
    <row r="24937" spans="6:6" x14ac:dyDescent="0.25">
      <c r="F24937" s="6"/>
    </row>
    <row r="24938" spans="6:6" x14ac:dyDescent="0.25">
      <c r="F24938" s="6"/>
    </row>
    <row r="24939" spans="6:6" x14ac:dyDescent="0.25">
      <c r="F24939" s="6"/>
    </row>
    <row r="24940" spans="6:6" x14ac:dyDescent="0.25">
      <c r="F24940" s="6"/>
    </row>
    <row r="24941" spans="6:6" x14ac:dyDescent="0.25">
      <c r="F24941" s="6"/>
    </row>
    <row r="24942" spans="6:6" x14ac:dyDescent="0.25">
      <c r="F24942" s="6"/>
    </row>
    <row r="24943" spans="6:6" x14ac:dyDescent="0.25">
      <c r="F24943" s="6"/>
    </row>
    <row r="24944" spans="6:6" x14ac:dyDescent="0.25">
      <c r="F24944" s="6"/>
    </row>
    <row r="24945" spans="6:6" x14ac:dyDescent="0.25">
      <c r="F24945" s="6"/>
    </row>
    <row r="24946" spans="6:6" x14ac:dyDescent="0.25">
      <c r="F24946" s="6"/>
    </row>
    <row r="24947" spans="6:6" x14ac:dyDescent="0.25">
      <c r="F24947" s="6"/>
    </row>
    <row r="24948" spans="6:6" x14ac:dyDescent="0.25">
      <c r="F24948" s="6"/>
    </row>
    <row r="24949" spans="6:6" x14ac:dyDescent="0.25">
      <c r="F24949" s="6"/>
    </row>
    <row r="24950" spans="6:6" x14ac:dyDescent="0.25">
      <c r="F24950" s="6"/>
    </row>
    <row r="24951" spans="6:6" x14ac:dyDescent="0.25">
      <c r="F24951" s="6"/>
    </row>
    <row r="24952" spans="6:6" x14ac:dyDescent="0.25">
      <c r="F24952" s="6"/>
    </row>
    <row r="24953" spans="6:6" x14ac:dyDescent="0.25">
      <c r="F24953" s="6"/>
    </row>
    <row r="24954" spans="6:6" x14ac:dyDescent="0.25">
      <c r="F24954" s="6"/>
    </row>
    <row r="24955" spans="6:6" x14ac:dyDescent="0.25">
      <c r="F24955" s="6"/>
    </row>
    <row r="24956" spans="6:6" x14ac:dyDescent="0.25">
      <c r="F24956" s="6"/>
    </row>
    <row r="24957" spans="6:6" x14ac:dyDescent="0.25">
      <c r="F24957" s="6"/>
    </row>
    <row r="24958" spans="6:6" x14ac:dyDescent="0.25">
      <c r="F24958" s="6"/>
    </row>
    <row r="24959" spans="6:6" x14ac:dyDescent="0.25">
      <c r="F24959" s="6"/>
    </row>
    <row r="24960" spans="6:6" x14ac:dyDescent="0.25">
      <c r="F24960" s="6"/>
    </row>
    <row r="24961" spans="6:6" x14ac:dyDescent="0.25">
      <c r="F24961" s="6"/>
    </row>
    <row r="24962" spans="6:6" x14ac:dyDescent="0.25">
      <c r="F24962" s="6"/>
    </row>
    <row r="24963" spans="6:6" x14ac:dyDescent="0.25">
      <c r="F24963" s="6"/>
    </row>
    <row r="24964" spans="6:6" x14ac:dyDescent="0.25">
      <c r="F24964" s="6"/>
    </row>
    <row r="24965" spans="6:6" x14ac:dyDescent="0.25">
      <c r="F24965" s="6"/>
    </row>
    <row r="24966" spans="6:6" x14ac:dyDescent="0.25">
      <c r="F24966" s="6"/>
    </row>
    <row r="24967" spans="6:6" x14ac:dyDescent="0.25">
      <c r="F24967" s="6"/>
    </row>
    <row r="24968" spans="6:6" x14ac:dyDescent="0.25">
      <c r="F24968" s="6"/>
    </row>
    <row r="24969" spans="6:6" x14ac:dyDescent="0.25">
      <c r="F24969" s="6"/>
    </row>
    <row r="24970" spans="6:6" x14ac:dyDescent="0.25">
      <c r="F24970" s="6"/>
    </row>
    <row r="24971" spans="6:6" x14ac:dyDescent="0.25">
      <c r="F24971" s="6"/>
    </row>
    <row r="24972" spans="6:6" x14ac:dyDescent="0.25">
      <c r="F24972" s="6"/>
    </row>
    <row r="24973" spans="6:6" x14ac:dyDescent="0.25">
      <c r="F24973" s="6"/>
    </row>
    <row r="24974" spans="6:6" x14ac:dyDescent="0.25">
      <c r="F24974" s="6"/>
    </row>
    <row r="24975" spans="6:6" x14ac:dyDescent="0.25">
      <c r="F24975" s="6"/>
    </row>
    <row r="24976" spans="6:6" x14ac:dyDescent="0.25">
      <c r="F24976" s="6"/>
    </row>
    <row r="24977" spans="6:6" x14ac:dyDescent="0.25">
      <c r="F24977" s="6"/>
    </row>
    <row r="24978" spans="6:6" x14ac:dyDescent="0.25">
      <c r="F24978" s="6"/>
    </row>
    <row r="24979" spans="6:6" x14ac:dyDescent="0.25">
      <c r="F24979" s="6"/>
    </row>
    <row r="24980" spans="6:6" x14ac:dyDescent="0.25">
      <c r="F24980" s="6"/>
    </row>
    <row r="24981" spans="6:6" x14ac:dyDescent="0.25">
      <c r="F24981" s="6"/>
    </row>
    <row r="24982" spans="6:6" x14ac:dyDescent="0.25">
      <c r="F24982" s="6"/>
    </row>
    <row r="24983" spans="6:6" x14ac:dyDescent="0.25">
      <c r="F24983" s="6"/>
    </row>
    <row r="24984" spans="6:6" x14ac:dyDescent="0.25">
      <c r="F24984" s="6"/>
    </row>
    <row r="24985" spans="6:6" x14ac:dyDescent="0.25">
      <c r="F24985" s="6"/>
    </row>
    <row r="24986" spans="6:6" x14ac:dyDescent="0.25">
      <c r="F24986" s="6"/>
    </row>
    <row r="24987" spans="6:6" x14ac:dyDescent="0.25">
      <c r="F24987" s="6"/>
    </row>
    <row r="24988" spans="6:6" x14ac:dyDescent="0.25">
      <c r="F24988" s="6"/>
    </row>
    <row r="24989" spans="6:6" x14ac:dyDescent="0.25">
      <c r="F24989" s="6"/>
    </row>
    <row r="24990" spans="6:6" x14ac:dyDescent="0.25">
      <c r="F24990" s="6"/>
    </row>
    <row r="24991" spans="6:6" x14ac:dyDescent="0.25">
      <c r="F24991" s="6"/>
    </row>
    <row r="24992" spans="6:6" x14ac:dyDescent="0.25">
      <c r="F24992" s="6"/>
    </row>
    <row r="24993" spans="6:6" x14ac:dyDescent="0.25">
      <c r="F24993" s="6"/>
    </row>
    <row r="24994" spans="6:6" x14ac:dyDescent="0.25">
      <c r="F24994" s="6"/>
    </row>
    <row r="24995" spans="6:6" x14ac:dyDescent="0.25">
      <c r="F24995" s="6"/>
    </row>
    <row r="24996" spans="6:6" x14ac:dyDescent="0.25">
      <c r="F24996" s="6"/>
    </row>
    <row r="24997" spans="6:6" x14ac:dyDescent="0.25">
      <c r="F24997" s="6"/>
    </row>
    <row r="24998" spans="6:6" x14ac:dyDescent="0.25">
      <c r="F24998" s="6"/>
    </row>
    <row r="24999" spans="6:6" x14ac:dyDescent="0.25">
      <c r="F24999" s="6"/>
    </row>
    <row r="25000" spans="6:6" x14ac:dyDescent="0.25">
      <c r="F25000" s="6"/>
    </row>
    <row r="25001" spans="6:6" x14ac:dyDescent="0.25">
      <c r="F25001" s="6"/>
    </row>
    <row r="25002" spans="6:6" x14ac:dyDescent="0.25">
      <c r="F25002" s="6"/>
    </row>
    <row r="25003" spans="6:6" x14ac:dyDescent="0.25">
      <c r="F25003" s="6"/>
    </row>
    <row r="25004" spans="6:6" x14ac:dyDescent="0.25">
      <c r="F25004" s="6"/>
    </row>
    <row r="25005" spans="6:6" x14ac:dyDescent="0.25">
      <c r="F25005" s="6"/>
    </row>
    <row r="25006" spans="6:6" x14ac:dyDescent="0.25">
      <c r="F25006" s="6"/>
    </row>
    <row r="25007" spans="6:6" x14ac:dyDescent="0.25">
      <c r="F25007" s="6"/>
    </row>
    <row r="25008" spans="6:6" x14ac:dyDescent="0.25">
      <c r="F25008" s="6"/>
    </row>
    <row r="25009" spans="6:6" x14ac:dyDescent="0.25">
      <c r="F25009" s="6"/>
    </row>
    <row r="25010" spans="6:6" x14ac:dyDescent="0.25">
      <c r="F25010" s="6"/>
    </row>
    <row r="25011" spans="6:6" x14ac:dyDescent="0.25">
      <c r="F25011" s="6"/>
    </row>
    <row r="25012" spans="6:6" x14ac:dyDescent="0.25">
      <c r="F25012" s="6"/>
    </row>
    <row r="25013" spans="6:6" x14ac:dyDescent="0.25">
      <c r="F25013" s="6"/>
    </row>
    <row r="25014" spans="6:6" x14ac:dyDescent="0.25">
      <c r="F25014" s="6"/>
    </row>
    <row r="25015" spans="6:6" x14ac:dyDescent="0.25">
      <c r="F25015" s="6"/>
    </row>
    <row r="25016" spans="6:6" x14ac:dyDescent="0.25">
      <c r="F25016" s="6"/>
    </row>
    <row r="25017" spans="6:6" x14ac:dyDescent="0.25">
      <c r="F25017" s="6"/>
    </row>
    <row r="25018" spans="6:6" x14ac:dyDescent="0.25">
      <c r="F25018" s="6"/>
    </row>
    <row r="25019" spans="6:6" x14ac:dyDescent="0.25">
      <c r="F25019" s="6"/>
    </row>
    <row r="25020" spans="6:6" x14ac:dyDescent="0.25">
      <c r="F25020" s="6"/>
    </row>
    <row r="25021" spans="6:6" x14ac:dyDescent="0.25">
      <c r="F25021" s="6"/>
    </row>
    <row r="25022" spans="6:6" x14ac:dyDescent="0.25">
      <c r="F25022" s="6"/>
    </row>
    <row r="25023" spans="6:6" x14ac:dyDescent="0.25">
      <c r="F25023" s="6"/>
    </row>
    <row r="25024" spans="6:6" x14ac:dyDescent="0.25">
      <c r="F25024" s="6"/>
    </row>
    <row r="25025" spans="6:6" x14ac:dyDescent="0.25">
      <c r="F25025" s="6"/>
    </row>
    <row r="25026" spans="6:6" x14ac:dyDescent="0.25">
      <c r="F25026" s="6"/>
    </row>
    <row r="25027" spans="6:6" x14ac:dyDescent="0.25">
      <c r="F25027" s="6"/>
    </row>
    <row r="25028" spans="6:6" x14ac:dyDescent="0.25">
      <c r="F25028" s="6"/>
    </row>
    <row r="25029" spans="6:6" x14ac:dyDescent="0.25">
      <c r="F25029" s="6"/>
    </row>
    <row r="25030" spans="6:6" x14ac:dyDescent="0.25">
      <c r="F25030" s="6"/>
    </row>
    <row r="25031" spans="6:6" x14ac:dyDescent="0.25">
      <c r="F25031" s="6"/>
    </row>
    <row r="25032" spans="6:6" x14ac:dyDescent="0.25">
      <c r="F25032" s="6"/>
    </row>
    <row r="25033" spans="6:6" x14ac:dyDescent="0.25">
      <c r="F25033" s="6"/>
    </row>
    <row r="25034" spans="6:6" x14ac:dyDescent="0.25">
      <c r="F25034" s="6"/>
    </row>
    <row r="25035" spans="6:6" x14ac:dyDescent="0.25">
      <c r="F25035" s="6"/>
    </row>
    <row r="25036" spans="6:6" x14ac:dyDescent="0.25">
      <c r="F25036" s="6"/>
    </row>
    <row r="25037" spans="6:6" x14ac:dyDescent="0.25">
      <c r="F25037" s="6"/>
    </row>
    <row r="25038" spans="6:6" x14ac:dyDescent="0.25">
      <c r="F25038" s="6"/>
    </row>
    <row r="25039" spans="6:6" x14ac:dyDescent="0.25">
      <c r="F25039" s="6"/>
    </row>
    <row r="25040" spans="6:6" x14ac:dyDescent="0.25">
      <c r="F25040" s="6"/>
    </row>
    <row r="25041" spans="6:6" x14ac:dyDescent="0.25">
      <c r="F25041" s="6"/>
    </row>
    <row r="25042" spans="6:6" x14ac:dyDescent="0.25">
      <c r="F25042" s="6"/>
    </row>
    <row r="25043" spans="6:6" x14ac:dyDescent="0.25">
      <c r="F25043" s="6"/>
    </row>
    <row r="25044" spans="6:6" x14ac:dyDescent="0.25">
      <c r="F25044" s="6"/>
    </row>
    <row r="25045" spans="6:6" x14ac:dyDescent="0.25">
      <c r="F25045" s="6"/>
    </row>
    <row r="25046" spans="6:6" x14ac:dyDescent="0.25">
      <c r="F25046" s="6"/>
    </row>
    <row r="25047" spans="6:6" x14ac:dyDescent="0.25">
      <c r="F25047" s="6"/>
    </row>
    <row r="25048" spans="6:6" x14ac:dyDescent="0.25">
      <c r="F25048" s="6"/>
    </row>
    <row r="25049" spans="6:6" x14ac:dyDescent="0.25">
      <c r="F25049" s="6"/>
    </row>
    <row r="25050" spans="6:6" x14ac:dyDescent="0.25">
      <c r="F25050" s="6"/>
    </row>
    <row r="25051" spans="6:6" x14ac:dyDescent="0.25">
      <c r="F25051" s="6"/>
    </row>
    <row r="25052" spans="6:6" x14ac:dyDescent="0.25">
      <c r="F25052" s="6"/>
    </row>
    <row r="25053" spans="6:6" x14ac:dyDescent="0.25">
      <c r="F25053" s="6"/>
    </row>
    <row r="25054" spans="6:6" x14ac:dyDescent="0.25">
      <c r="F25054" s="6"/>
    </row>
    <row r="25055" spans="6:6" x14ac:dyDescent="0.25">
      <c r="F25055" s="6"/>
    </row>
    <row r="25056" spans="6:6" x14ac:dyDescent="0.25">
      <c r="F25056" s="6"/>
    </row>
    <row r="25057" spans="6:6" x14ac:dyDescent="0.25">
      <c r="F25057" s="6"/>
    </row>
    <row r="25058" spans="6:6" x14ac:dyDescent="0.25">
      <c r="F25058" s="6"/>
    </row>
    <row r="25059" spans="6:6" x14ac:dyDescent="0.25">
      <c r="F25059" s="6"/>
    </row>
    <row r="25060" spans="6:6" x14ac:dyDescent="0.25">
      <c r="F25060" s="6"/>
    </row>
    <row r="25061" spans="6:6" x14ac:dyDescent="0.25">
      <c r="F25061" s="6"/>
    </row>
    <row r="25062" spans="6:6" x14ac:dyDescent="0.25">
      <c r="F25062" s="6"/>
    </row>
    <row r="25063" spans="6:6" x14ac:dyDescent="0.25">
      <c r="F25063" s="6"/>
    </row>
    <row r="25064" spans="6:6" x14ac:dyDescent="0.25">
      <c r="F25064" s="6"/>
    </row>
    <row r="25065" spans="6:6" x14ac:dyDescent="0.25">
      <c r="F25065" s="6"/>
    </row>
    <row r="25066" spans="6:6" x14ac:dyDescent="0.25">
      <c r="F25066" s="6"/>
    </row>
    <row r="25067" spans="6:6" x14ac:dyDescent="0.25">
      <c r="F25067" s="6"/>
    </row>
    <row r="25068" spans="6:6" x14ac:dyDescent="0.25">
      <c r="F25068" s="6"/>
    </row>
    <row r="25069" spans="6:6" x14ac:dyDescent="0.25">
      <c r="F25069" s="6"/>
    </row>
    <row r="25070" spans="6:6" x14ac:dyDescent="0.25">
      <c r="F25070" s="6"/>
    </row>
    <row r="25071" spans="6:6" x14ac:dyDescent="0.25">
      <c r="F25071" s="6"/>
    </row>
    <row r="25072" spans="6:6" x14ac:dyDescent="0.25">
      <c r="F25072" s="6"/>
    </row>
    <row r="25073" spans="6:6" x14ac:dyDescent="0.25">
      <c r="F25073" s="6"/>
    </row>
    <row r="25074" spans="6:6" x14ac:dyDescent="0.25">
      <c r="F25074" s="6"/>
    </row>
    <row r="25075" spans="6:6" x14ac:dyDescent="0.25">
      <c r="F25075" s="6"/>
    </row>
    <row r="25076" spans="6:6" x14ac:dyDescent="0.25">
      <c r="F25076" s="6"/>
    </row>
    <row r="25077" spans="6:6" x14ac:dyDescent="0.25">
      <c r="F25077" s="6"/>
    </row>
    <row r="25078" spans="6:6" x14ac:dyDescent="0.25">
      <c r="F25078" s="6"/>
    </row>
    <row r="25079" spans="6:6" x14ac:dyDescent="0.25">
      <c r="F25079" s="6"/>
    </row>
    <row r="25080" spans="6:6" x14ac:dyDescent="0.25">
      <c r="F25080" s="6"/>
    </row>
    <row r="25081" spans="6:6" x14ac:dyDescent="0.25">
      <c r="F25081" s="6"/>
    </row>
    <row r="25082" spans="6:6" x14ac:dyDescent="0.25">
      <c r="F25082" s="6"/>
    </row>
    <row r="25083" spans="6:6" x14ac:dyDescent="0.25">
      <c r="F25083" s="6"/>
    </row>
    <row r="25084" spans="6:6" x14ac:dyDescent="0.25">
      <c r="F25084" s="6"/>
    </row>
    <row r="25085" spans="6:6" x14ac:dyDescent="0.25">
      <c r="F25085" s="6"/>
    </row>
    <row r="25086" spans="6:6" x14ac:dyDescent="0.25">
      <c r="F25086" s="6"/>
    </row>
    <row r="25087" spans="6:6" x14ac:dyDescent="0.25">
      <c r="F25087" s="6"/>
    </row>
    <row r="25088" spans="6:6" x14ac:dyDescent="0.25">
      <c r="F25088" s="6"/>
    </row>
    <row r="25089" spans="6:6" x14ac:dyDescent="0.25">
      <c r="F25089" s="6"/>
    </row>
    <row r="25090" spans="6:6" x14ac:dyDescent="0.25">
      <c r="F25090" s="6"/>
    </row>
    <row r="25091" spans="6:6" x14ac:dyDescent="0.25">
      <c r="F25091" s="6"/>
    </row>
    <row r="25092" spans="6:6" x14ac:dyDescent="0.25">
      <c r="F25092" s="6"/>
    </row>
    <row r="25093" spans="6:6" x14ac:dyDescent="0.25">
      <c r="F25093" s="6"/>
    </row>
    <row r="25094" spans="6:6" x14ac:dyDescent="0.25">
      <c r="F25094" s="6"/>
    </row>
    <row r="25095" spans="6:6" x14ac:dyDescent="0.25">
      <c r="F25095" s="6"/>
    </row>
    <row r="25096" spans="6:6" x14ac:dyDescent="0.25">
      <c r="F25096" s="6"/>
    </row>
    <row r="25097" spans="6:6" x14ac:dyDescent="0.25">
      <c r="F25097" s="6"/>
    </row>
    <row r="25098" spans="6:6" x14ac:dyDescent="0.25">
      <c r="F25098" s="6"/>
    </row>
    <row r="25099" spans="6:6" x14ac:dyDescent="0.25">
      <c r="F25099" s="6"/>
    </row>
    <row r="25100" spans="6:6" x14ac:dyDescent="0.25">
      <c r="F25100" s="6"/>
    </row>
    <row r="25101" spans="6:6" x14ac:dyDescent="0.25">
      <c r="F25101" s="6"/>
    </row>
    <row r="25102" spans="6:6" x14ac:dyDescent="0.25">
      <c r="F25102" s="6"/>
    </row>
    <row r="25103" spans="6:6" x14ac:dyDescent="0.25">
      <c r="F25103" s="6"/>
    </row>
    <row r="25104" spans="6:6" x14ac:dyDescent="0.25">
      <c r="F25104" s="6"/>
    </row>
    <row r="25105" spans="6:6" x14ac:dyDescent="0.25">
      <c r="F25105" s="6"/>
    </row>
    <row r="25106" spans="6:6" x14ac:dyDescent="0.25">
      <c r="F25106" s="6"/>
    </row>
    <row r="25107" spans="6:6" x14ac:dyDescent="0.25">
      <c r="F25107" s="6"/>
    </row>
    <row r="25108" spans="6:6" x14ac:dyDescent="0.25">
      <c r="F25108" s="6"/>
    </row>
    <row r="25109" spans="6:6" x14ac:dyDescent="0.25">
      <c r="F25109" s="6"/>
    </row>
    <row r="25110" spans="6:6" x14ac:dyDescent="0.25">
      <c r="F25110" s="6"/>
    </row>
    <row r="25111" spans="6:6" x14ac:dyDescent="0.25">
      <c r="F25111" s="6"/>
    </row>
    <row r="25112" spans="6:6" x14ac:dyDescent="0.25">
      <c r="F25112" s="6"/>
    </row>
    <row r="25113" spans="6:6" x14ac:dyDescent="0.25">
      <c r="F25113" s="6"/>
    </row>
    <row r="25114" spans="6:6" x14ac:dyDescent="0.25">
      <c r="F25114" s="6"/>
    </row>
    <row r="25115" spans="6:6" x14ac:dyDescent="0.25">
      <c r="F25115" s="6"/>
    </row>
    <row r="25116" spans="6:6" x14ac:dyDescent="0.25">
      <c r="F25116" s="6"/>
    </row>
    <row r="25117" spans="6:6" x14ac:dyDescent="0.25">
      <c r="F25117" s="6"/>
    </row>
    <row r="25118" spans="6:6" x14ac:dyDescent="0.25">
      <c r="F25118" s="6"/>
    </row>
    <row r="25119" spans="6:6" x14ac:dyDescent="0.25">
      <c r="F25119" s="6"/>
    </row>
    <row r="25120" spans="6:6" x14ac:dyDescent="0.25">
      <c r="F25120" s="6"/>
    </row>
    <row r="25121" spans="6:6" x14ac:dyDescent="0.25">
      <c r="F25121" s="6"/>
    </row>
    <row r="25122" spans="6:6" x14ac:dyDescent="0.25">
      <c r="F25122" s="6"/>
    </row>
    <row r="25123" spans="6:6" x14ac:dyDescent="0.25">
      <c r="F25123" s="6"/>
    </row>
    <row r="25124" spans="6:6" x14ac:dyDescent="0.25">
      <c r="F25124" s="6"/>
    </row>
    <row r="25125" spans="6:6" x14ac:dyDescent="0.25">
      <c r="F25125" s="6"/>
    </row>
    <row r="25126" spans="6:6" x14ac:dyDescent="0.25">
      <c r="F25126" s="6"/>
    </row>
    <row r="25127" spans="6:6" x14ac:dyDescent="0.25">
      <c r="F25127" s="6"/>
    </row>
    <row r="25128" spans="6:6" x14ac:dyDescent="0.25">
      <c r="F25128" s="6"/>
    </row>
    <row r="25129" spans="6:6" x14ac:dyDescent="0.25">
      <c r="F25129" s="6"/>
    </row>
    <row r="25130" spans="6:6" x14ac:dyDescent="0.25">
      <c r="F25130" s="6"/>
    </row>
    <row r="25131" spans="6:6" x14ac:dyDescent="0.25">
      <c r="F25131" s="6"/>
    </row>
    <row r="25132" spans="6:6" x14ac:dyDescent="0.25">
      <c r="F25132" s="6"/>
    </row>
    <row r="25133" spans="6:6" x14ac:dyDescent="0.25">
      <c r="F25133" s="6"/>
    </row>
    <row r="25134" spans="6:6" x14ac:dyDescent="0.25">
      <c r="F25134" s="6"/>
    </row>
    <row r="25135" spans="6:6" x14ac:dyDescent="0.25">
      <c r="F25135" s="6"/>
    </row>
    <row r="25136" spans="6:6" x14ac:dyDescent="0.25">
      <c r="F25136" s="6"/>
    </row>
    <row r="25137" spans="6:6" x14ac:dyDescent="0.25">
      <c r="F25137" s="6"/>
    </row>
    <row r="25138" spans="6:6" x14ac:dyDescent="0.25">
      <c r="F25138" s="6"/>
    </row>
    <row r="25139" spans="6:6" x14ac:dyDescent="0.25">
      <c r="F25139" s="6"/>
    </row>
    <row r="25140" spans="6:6" x14ac:dyDescent="0.25">
      <c r="F25140" s="6"/>
    </row>
    <row r="25141" spans="6:6" x14ac:dyDescent="0.25">
      <c r="F25141" s="6"/>
    </row>
    <row r="25142" spans="6:6" x14ac:dyDescent="0.25">
      <c r="F25142" s="6"/>
    </row>
    <row r="25143" spans="6:6" x14ac:dyDescent="0.25">
      <c r="F25143" s="6"/>
    </row>
    <row r="25144" spans="6:6" x14ac:dyDescent="0.25">
      <c r="F25144" s="6"/>
    </row>
    <row r="25145" spans="6:6" x14ac:dyDescent="0.25">
      <c r="F25145" s="6"/>
    </row>
    <row r="25146" spans="6:6" x14ac:dyDescent="0.25">
      <c r="F25146" s="6"/>
    </row>
    <row r="25147" spans="6:6" x14ac:dyDescent="0.25">
      <c r="F25147" s="6"/>
    </row>
    <row r="25148" spans="6:6" x14ac:dyDescent="0.25">
      <c r="F25148" s="6"/>
    </row>
    <row r="25149" spans="6:6" x14ac:dyDescent="0.25">
      <c r="F25149" s="6"/>
    </row>
    <row r="25150" spans="6:6" x14ac:dyDescent="0.25">
      <c r="F25150" s="6"/>
    </row>
    <row r="25151" spans="6:6" x14ac:dyDescent="0.25">
      <c r="F25151" s="6"/>
    </row>
    <row r="25152" spans="6:6" x14ac:dyDescent="0.25">
      <c r="F25152" s="6"/>
    </row>
    <row r="25153" spans="6:6" x14ac:dyDescent="0.25">
      <c r="F25153" s="6"/>
    </row>
    <row r="25154" spans="6:6" x14ac:dyDescent="0.25">
      <c r="F25154" s="6"/>
    </row>
    <row r="25155" spans="6:6" x14ac:dyDescent="0.25">
      <c r="F25155" s="6"/>
    </row>
    <row r="25156" spans="6:6" x14ac:dyDescent="0.25">
      <c r="F25156" s="6"/>
    </row>
    <row r="25157" spans="6:6" x14ac:dyDescent="0.25">
      <c r="F25157" s="6"/>
    </row>
    <row r="25158" spans="6:6" x14ac:dyDescent="0.25">
      <c r="F25158" s="6"/>
    </row>
    <row r="25159" spans="6:6" x14ac:dyDescent="0.25">
      <c r="F25159" s="6"/>
    </row>
    <row r="25160" spans="6:6" x14ac:dyDescent="0.25">
      <c r="F25160" s="6"/>
    </row>
    <row r="25161" spans="6:6" x14ac:dyDescent="0.25">
      <c r="F25161" s="6"/>
    </row>
    <row r="25162" spans="6:6" x14ac:dyDescent="0.25">
      <c r="F25162" s="6"/>
    </row>
    <row r="25163" spans="6:6" x14ac:dyDescent="0.25">
      <c r="F25163" s="6"/>
    </row>
    <row r="25164" spans="6:6" x14ac:dyDescent="0.25">
      <c r="F25164" s="6"/>
    </row>
    <row r="25165" spans="6:6" x14ac:dyDescent="0.25">
      <c r="F25165" s="6"/>
    </row>
    <row r="25166" spans="6:6" x14ac:dyDescent="0.25">
      <c r="F25166" s="6"/>
    </row>
    <row r="25167" spans="6:6" x14ac:dyDescent="0.25">
      <c r="F25167" s="6"/>
    </row>
    <row r="25168" spans="6:6" x14ac:dyDescent="0.25">
      <c r="F25168" s="6"/>
    </row>
    <row r="25169" spans="6:6" x14ac:dyDescent="0.25">
      <c r="F25169" s="6"/>
    </row>
    <row r="25170" spans="6:6" x14ac:dyDescent="0.25">
      <c r="F25170" s="6"/>
    </row>
    <row r="25171" spans="6:6" x14ac:dyDescent="0.25">
      <c r="F25171" s="6"/>
    </row>
    <row r="25172" spans="6:6" x14ac:dyDescent="0.25">
      <c r="F25172" s="6"/>
    </row>
    <row r="25173" spans="6:6" x14ac:dyDescent="0.25">
      <c r="F25173" s="6"/>
    </row>
    <row r="25174" spans="6:6" x14ac:dyDescent="0.25">
      <c r="F25174" s="6"/>
    </row>
    <row r="25175" spans="6:6" x14ac:dyDescent="0.25">
      <c r="F25175" s="6"/>
    </row>
    <row r="25176" spans="6:6" x14ac:dyDescent="0.25">
      <c r="F25176" s="6"/>
    </row>
    <row r="25177" spans="6:6" x14ac:dyDescent="0.25">
      <c r="F25177" s="6"/>
    </row>
    <row r="25178" spans="6:6" x14ac:dyDescent="0.25">
      <c r="F25178" s="6"/>
    </row>
    <row r="25179" spans="6:6" x14ac:dyDescent="0.25">
      <c r="F25179" s="6"/>
    </row>
    <row r="25180" spans="6:6" x14ac:dyDescent="0.25">
      <c r="F25180" s="6"/>
    </row>
    <row r="25181" spans="6:6" x14ac:dyDescent="0.25">
      <c r="F25181" s="6"/>
    </row>
    <row r="25182" spans="6:6" x14ac:dyDescent="0.25">
      <c r="F25182" s="6"/>
    </row>
    <row r="25183" spans="6:6" x14ac:dyDescent="0.25">
      <c r="F25183" s="6"/>
    </row>
    <row r="25184" spans="6:6" x14ac:dyDescent="0.25">
      <c r="F25184" s="6"/>
    </row>
    <row r="25185" spans="6:6" x14ac:dyDescent="0.25">
      <c r="F25185" s="6"/>
    </row>
    <row r="25186" spans="6:6" x14ac:dyDescent="0.25">
      <c r="F25186" s="6"/>
    </row>
    <row r="25187" spans="6:6" x14ac:dyDescent="0.25">
      <c r="F25187" s="6"/>
    </row>
    <row r="25188" spans="6:6" x14ac:dyDescent="0.25">
      <c r="F25188" s="6"/>
    </row>
    <row r="25189" spans="6:6" x14ac:dyDescent="0.25">
      <c r="F25189" s="6"/>
    </row>
    <row r="25190" spans="6:6" x14ac:dyDescent="0.25">
      <c r="F25190" s="6"/>
    </row>
    <row r="25191" spans="6:6" x14ac:dyDescent="0.25">
      <c r="F25191" s="6"/>
    </row>
    <row r="25192" spans="6:6" x14ac:dyDescent="0.25">
      <c r="F25192" s="6"/>
    </row>
    <row r="25193" spans="6:6" x14ac:dyDescent="0.25">
      <c r="F25193" s="6"/>
    </row>
    <row r="25194" spans="6:6" x14ac:dyDescent="0.25">
      <c r="F25194" s="6"/>
    </row>
    <row r="25195" spans="6:6" x14ac:dyDescent="0.25">
      <c r="F25195" s="6"/>
    </row>
    <row r="25196" spans="6:6" x14ac:dyDescent="0.25">
      <c r="F25196" s="6"/>
    </row>
    <row r="25197" spans="6:6" x14ac:dyDescent="0.25">
      <c r="F25197" s="6"/>
    </row>
    <row r="25198" spans="6:6" x14ac:dyDescent="0.25">
      <c r="F25198" s="6"/>
    </row>
    <row r="25199" spans="6:6" x14ac:dyDescent="0.25">
      <c r="F25199" s="6"/>
    </row>
    <row r="25200" spans="6:6" x14ac:dyDescent="0.25">
      <c r="F25200" s="6"/>
    </row>
    <row r="25201" spans="6:6" x14ac:dyDescent="0.25">
      <c r="F25201" s="6"/>
    </row>
    <row r="25202" spans="6:6" x14ac:dyDescent="0.25">
      <c r="F25202" s="6"/>
    </row>
    <row r="25203" spans="6:6" x14ac:dyDescent="0.25">
      <c r="F25203" s="6"/>
    </row>
    <row r="25204" spans="6:6" x14ac:dyDescent="0.25">
      <c r="F25204" s="6"/>
    </row>
    <row r="25205" spans="6:6" x14ac:dyDescent="0.25">
      <c r="F25205" s="6"/>
    </row>
    <row r="25206" spans="6:6" x14ac:dyDescent="0.25">
      <c r="F25206" s="6"/>
    </row>
    <row r="25207" spans="6:6" x14ac:dyDescent="0.25">
      <c r="F25207" s="6"/>
    </row>
    <row r="25208" spans="6:6" x14ac:dyDescent="0.25">
      <c r="F25208" s="6"/>
    </row>
    <row r="25209" spans="6:6" x14ac:dyDescent="0.25">
      <c r="F25209" s="6"/>
    </row>
    <row r="25210" spans="6:6" x14ac:dyDescent="0.25">
      <c r="F25210" s="6"/>
    </row>
    <row r="25211" spans="6:6" x14ac:dyDescent="0.25">
      <c r="F25211" s="6"/>
    </row>
    <row r="25212" spans="6:6" x14ac:dyDescent="0.25">
      <c r="F25212" s="6"/>
    </row>
    <row r="25213" spans="6:6" x14ac:dyDescent="0.25">
      <c r="F25213" s="6"/>
    </row>
    <row r="25214" spans="6:6" x14ac:dyDescent="0.25">
      <c r="F25214" s="6"/>
    </row>
    <row r="25215" spans="6:6" x14ac:dyDescent="0.25">
      <c r="F25215" s="6"/>
    </row>
    <row r="25216" spans="6:6" x14ac:dyDescent="0.25">
      <c r="F25216" s="6"/>
    </row>
    <row r="25217" spans="6:6" x14ac:dyDescent="0.25">
      <c r="F25217" s="6"/>
    </row>
    <row r="25218" spans="6:6" x14ac:dyDescent="0.25">
      <c r="F25218" s="6"/>
    </row>
    <row r="25219" spans="6:6" x14ac:dyDescent="0.25">
      <c r="F25219" s="6"/>
    </row>
    <row r="25220" spans="6:6" x14ac:dyDescent="0.25">
      <c r="F25220" s="6"/>
    </row>
    <row r="25221" spans="6:6" x14ac:dyDescent="0.25">
      <c r="F25221" s="6"/>
    </row>
    <row r="25222" spans="6:6" x14ac:dyDescent="0.25">
      <c r="F25222" s="6"/>
    </row>
    <row r="25223" spans="6:6" x14ac:dyDescent="0.25">
      <c r="F25223" s="6"/>
    </row>
    <row r="25224" spans="6:6" x14ac:dyDescent="0.25">
      <c r="F25224" s="6"/>
    </row>
    <row r="25225" spans="6:6" x14ac:dyDescent="0.25">
      <c r="F25225" s="6"/>
    </row>
    <row r="25226" spans="6:6" x14ac:dyDescent="0.25">
      <c r="F25226" s="6"/>
    </row>
    <row r="25227" spans="6:6" x14ac:dyDescent="0.25">
      <c r="F25227" s="6"/>
    </row>
    <row r="25228" spans="6:6" x14ac:dyDescent="0.25">
      <c r="F25228" s="6"/>
    </row>
    <row r="25229" spans="6:6" x14ac:dyDescent="0.25">
      <c r="F25229" s="6"/>
    </row>
    <row r="25230" spans="6:6" x14ac:dyDescent="0.25">
      <c r="F25230" s="6"/>
    </row>
    <row r="25231" spans="6:6" x14ac:dyDescent="0.25">
      <c r="F25231" s="6"/>
    </row>
    <row r="25232" spans="6:6" x14ac:dyDescent="0.25">
      <c r="F25232" s="6"/>
    </row>
    <row r="25233" spans="6:6" x14ac:dyDescent="0.25">
      <c r="F25233" s="6"/>
    </row>
    <row r="25234" spans="6:6" x14ac:dyDescent="0.25">
      <c r="F25234" s="6"/>
    </row>
    <row r="25235" spans="6:6" x14ac:dyDescent="0.25">
      <c r="F25235" s="6"/>
    </row>
    <row r="25236" spans="6:6" x14ac:dyDescent="0.25">
      <c r="F25236" s="6"/>
    </row>
    <row r="25237" spans="6:6" x14ac:dyDescent="0.25">
      <c r="F25237" s="6"/>
    </row>
    <row r="25238" spans="6:6" x14ac:dyDescent="0.25">
      <c r="F25238" s="6"/>
    </row>
    <row r="25239" spans="6:6" x14ac:dyDescent="0.25">
      <c r="F25239" s="6"/>
    </row>
    <row r="25240" spans="6:6" x14ac:dyDescent="0.25">
      <c r="F25240" s="6"/>
    </row>
    <row r="25241" spans="6:6" x14ac:dyDescent="0.25">
      <c r="F25241" s="6"/>
    </row>
    <row r="25242" spans="6:6" x14ac:dyDescent="0.25">
      <c r="F25242" s="6"/>
    </row>
    <row r="25243" spans="6:6" x14ac:dyDescent="0.25">
      <c r="F25243" s="6"/>
    </row>
    <row r="25244" spans="6:6" x14ac:dyDescent="0.25">
      <c r="F25244" s="6"/>
    </row>
    <row r="25245" spans="6:6" x14ac:dyDescent="0.25">
      <c r="F25245" s="6"/>
    </row>
    <row r="25246" spans="6:6" x14ac:dyDescent="0.25">
      <c r="F25246" s="6"/>
    </row>
    <row r="25247" spans="6:6" x14ac:dyDescent="0.25">
      <c r="F25247" s="6"/>
    </row>
    <row r="25248" spans="6:6" x14ac:dyDescent="0.25">
      <c r="F25248" s="6"/>
    </row>
    <row r="25249" spans="6:6" x14ac:dyDescent="0.25">
      <c r="F25249" s="6"/>
    </row>
    <row r="25250" spans="6:6" x14ac:dyDescent="0.25">
      <c r="F25250" s="6"/>
    </row>
    <row r="25251" spans="6:6" x14ac:dyDescent="0.25">
      <c r="F25251" s="6"/>
    </row>
    <row r="25252" spans="6:6" x14ac:dyDescent="0.25">
      <c r="F25252" s="6"/>
    </row>
    <row r="25253" spans="6:6" x14ac:dyDescent="0.25">
      <c r="F25253" s="6"/>
    </row>
    <row r="25254" spans="6:6" x14ac:dyDescent="0.25">
      <c r="F25254" s="6"/>
    </row>
    <row r="25255" spans="6:6" x14ac:dyDescent="0.25">
      <c r="F25255" s="6"/>
    </row>
    <row r="25256" spans="6:6" x14ac:dyDescent="0.25">
      <c r="F25256" s="6"/>
    </row>
    <row r="25257" spans="6:6" x14ac:dyDescent="0.25">
      <c r="F25257" s="6"/>
    </row>
    <row r="25258" spans="6:6" x14ac:dyDescent="0.25">
      <c r="F25258" s="6"/>
    </row>
    <row r="25259" spans="6:6" x14ac:dyDescent="0.25">
      <c r="F25259" s="6"/>
    </row>
    <row r="25260" spans="6:6" x14ac:dyDescent="0.25">
      <c r="F25260" s="6"/>
    </row>
    <row r="25261" spans="6:6" x14ac:dyDescent="0.25">
      <c r="F25261" s="6"/>
    </row>
    <row r="25262" spans="6:6" x14ac:dyDescent="0.25">
      <c r="F25262" s="6"/>
    </row>
    <row r="25263" spans="6:6" x14ac:dyDescent="0.25">
      <c r="F25263" s="6"/>
    </row>
    <row r="25264" spans="6:6" x14ac:dyDescent="0.25">
      <c r="F25264" s="6"/>
    </row>
    <row r="25265" spans="6:6" x14ac:dyDescent="0.25">
      <c r="F25265" s="6"/>
    </row>
    <row r="25266" spans="6:6" x14ac:dyDescent="0.25">
      <c r="F25266" s="6"/>
    </row>
    <row r="25267" spans="6:6" x14ac:dyDescent="0.25">
      <c r="F25267" s="6"/>
    </row>
    <row r="25268" spans="6:6" x14ac:dyDescent="0.25">
      <c r="F25268" s="6"/>
    </row>
    <row r="25269" spans="6:6" x14ac:dyDescent="0.25">
      <c r="F25269" s="6"/>
    </row>
    <row r="25270" spans="6:6" x14ac:dyDescent="0.25">
      <c r="F25270" s="6"/>
    </row>
    <row r="25271" spans="6:6" x14ac:dyDescent="0.25">
      <c r="F25271" s="6"/>
    </row>
    <row r="25272" spans="6:6" x14ac:dyDescent="0.25">
      <c r="F25272" s="6"/>
    </row>
    <row r="25273" spans="6:6" x14ac:dyDescent="0.25">
      <c r="F25273" s="6"/>
    </row>
    <row r="25274" spans="6:6" x14ac:dyDescent="0.25">
      <c r="F25274" s="6"/>
    </row>
    <row r="25275" spans="6:6" x14ac:dyDescent="0.25">
      <c r="F25275" s="6"/>
    </row>
    <row r="25276" spans="6:6" x14ac:dyDescent="0.25">
      <c r="F25276" s="6"/>
    </row>
    <row r="25277" spans="6:6" x14ac:dyDescent="0.25">
      <c r="F25277" s="6"/>
    </row>
    <row r="25278" spans="6:6" x14ac:dyDescent="0.25">
      <c r="F25278" s="6"/>
    </row>
    <row r="25279" spans="6:6" x14ac:dyDescent="0.25">
      <c r="F25279" s="6"/>
    </row>
    <row r="25280" spans="6:6" x14ac:dyDescent="0.25">
      <c r="F25280" s="6"/>
    </row>
    <row r="25281" spans="6:6" x14ac:dyDescent="0.25">
      <c r="F25281" s="6"/>
    </row>
    <row r="25282" spans="6:6" x14ac:dyDescent="0.25">
      <c r="F25282" s="6"/>
    </row>
    <row r="25283" spans="6:6" x14ac:dyDescent="0.25">
      <c r="F25283" s="6"/>
    </row>
    <row r="25284" spans="6:6" x14ac:dyDescent="0.25">
      <c r="F25284" s="6"/>
    </row>
    <row r="25285" spans="6:6" x14ac:dyDescent="0.25">
      <c r="F25285" s="6"/>
    </row>
    <row r="25286" spans="6:6" x14ac:dyDescent="0.25">
      <c r="F25286" s="6"/>
    </row>
    <row r="25287" spans="6:6" x14ac:dyDescent="0.25">
      <c r="F25287" s="6"/>
    </row>
    <row r="25288" spans="6:6" x14ac:dyDescent="0.25">
      <c r="F25288" s="6"/>
    </row>
    <row r="25289" spans="6:6" x14ac:dyDescent="0.25">
      <c r="F25289" s="6"/>
    </row>
    <row r="25290" spans="6:6" x14ac:dyDescent="0.25">
      <c r="F25290" s="6"/>
    </row>
    <row r="25291" spans="6:6" x14ac:dyDescent="0.25">
      <c r="F25291" s="6"/>
    </row>
    <row r="25292" spans="6:6" x14ac:dyDescent="0.25">
      <c r="F25292" s="6"/>
    </row>
    <row r="25293" spans="6:6" x14ac:dyDescent="0.25">
      <c r="F25293" s="6"/>
    </row>
    <row r="25294" spans="6:6" x14ac:dyDescent="0.25">
      <c r="F25294" s="6"/>
    </row>
    <row r="25295" spans="6:6" x14ac:dyDescent="0.25">
      <c r="F25295" s="6"/>
    </row>
    <row r="25296" spans="6:6" x14ac:dyDescent="0.25">
      <c r="F25296" s="6"/>
    </row>
    <row r="25297" spans="6:6" x14ac:dyDescent="0.25">
      <c r="F25297" s="6"/>
    </row>
    <row r="25298" spans="6:6" x14ac:dyDescent="0.25">
      <c r="F25298" s="6"/>
    </row>
    <row r="25299" spans="6:6" x14ac:dyDescent="0.25">
      <c r="F25299" s="6"/>
    </row>
    <row r="25300" spans="6:6" x14ac:dyDescent="0.25">
      <c r="F25300" s="6"/>
    </row>
    <row r="25301" spans="6:6" x14ac:dyDescent="0.25">
      <c r="F25301" s="6"/>
    </row>
    <row r="25302" spans="6:6" x14ac:dyDescent="0.25">
      <c r="F25302" s="6"/>
    </row>
    <row r="25303" spans="6:6" x14ac:dyDescent="0.25">
      <c r="F25303" s="6"/>
    </row>
    <row r="25304" spans="6:6" x14ac:dyDescent="0.25">
      <c r="F25304" s="6"/>
    </row>
    <row r="25305" spans="6:6" x14ac:dyDescent="0.25">
      <c r="F25305" s="6"/>
    </row>
    <row r="25306" spans="6:6" x14ac:dyDescent="0.25">
      <c r="F25306" s="6"/>
    </row>
    <row r="25307" spans="6:6" x14ac:dyDescent="0.25">
      <c r="F25307" s="6"/>
    </row>
    <row r="25308" spans="6:6" x14ac:dyDescent="0.25">
      <c r="F25308" s="6"/>
    </row>
    <row r="25309" spans="6:6" x14ac:dyDescent="0.25">
      <c r="F25309" s="6"/>
    </row>
    <row r="25310" spans="6:6" x14ac:dyDescent="0.25">
      <c r="F25310" s="6"/>
    </row>
    <row r="25311" spans="6:6" x14ac:dyDescent="0.25">
      <c r="F25311" s="6"/>
    </row>
    <row r="25312" spans="6:6" x14ac:dyDescent="0.25">
      <c r="F25312" s="6"/>
    </row>
    <row r="25313" spans="6:6" x14ac:dyDescent="0.25">
      <c r="F25313" s="6"/>
    </row>
    <row r="25314" spans="6:6" x14ac:dyDescent="0.25">
      <c r="F25314" s="6"/>
    </row>
    <row r="25315" spans="6:6" x14ac:dyDescent="0.25">
      <c r="F25315" s="6"/>
    </row>
    <row r="25316" spans="6:6" x14ac:dyDescent="0.25">
      <c r="F25316" s="6"/>
    </row>
    <row r="25317" spans="6:6" x14ac:dyDescent="0.25">
      <c r="F25317" s="6"/>
    </row>
    <row r="25318" spans="6:6" x14ac:dyDescent="0.25">
      <c r="F25318" s="6"/>
    </row>
    <row r="25319" spans="6:6" x14ac:dyDescent="0.25">
      <c r="F25319" s="6"/>
    </row>
    <row r="25320" spans="6:6" x14ac:dyDescent="0.25">
      <c r="F25320" s="6"/>
    </row>
    <row r="25321" spans="6:6" x14ac:dyDescent="0.25">
      <c r="F25321" s="6"/>
    </row>
    <row r="25322" spans="6:6" x14ac:dyDescent="0.25">
      <c r="F25322" s="6"/>
    </row>
    <row r="25323" spans="6:6" x14ac:dyDescent="0.25">
      <c r="F25323" s="6"/>
    </row>
    <row r="25324" spans="6:6" x14ac:dyDescent="0.25">
      <c r="F25324" s="6"/>
    </row>
    <row r="25325" spans="6:6" x14ac:dyDescent="0.25">
      <c r="F25325" s="6"/>
    </row>
    <row r="25326" spans="6:6" x14ac:dyDescent="0.25">
      <c r="F25326" s="6"/>
    </row>
    <row r="25327" spans="6:6" x14ac:dyDescent="0.25">
      <c r="F25327" s="6"/>
    </row>
    <row r="25328" spans="6:6" x14ac:dyDescent="0.25">
      <c r="F25328" s="6"/>
    </row>
    <row r="25329" spans="6:6" x14ac:dyDescent="0.25">
      <c r="F25329" s="6"/>
    </row>
    <row r="25330" spans="6:6" x14ac:dyDescent="0.25">
      <c r="F25330" s="6"/>
    </row>
    <row r="25331" spans="6:6" x14ac:dyDescent="0.25">
      <c r="F25331" s="6"/>
    </row>
    <row r="25332" spans="6:6" x14ac:dyDescent="0.25">
      <c r="F25332" s="6"/>
    </row>
    <row r="25333" spans="6:6" x14ac:dyDescent="0.25">
      <c r="F25333" s="6"/>
    </row>
    <row r="25334" spans="6:6" x14ac:dyDescent="0.25">
      <c r="F25334" s="6"/>
    </row>
    <row r="25335" spans="6:6" x14ac:dyDescent="0.25">
      <c r="F25335" s="6"/>
    </row>
    <row r="25336" spans="6:6" x14ac:dyDescent="0.25">
      <c r="F25336" s="6"/>
    </row>
    <row r="25337" spans="6:6" x14ac:dyDescent="0.25">
      <c r="F25337" s="6"/>
    </row>
    <row r="25338" spans="6:6" x14ac:dyDescent="0.25">
      <c r="F25338" s="6"/>
    </row>
    <row r="25339" spans="6:6" x14ac:dyDescent="0.25">
      <c r="F25339" s="6"/>
    </row>
    <row r="25340" spans="6:6" x14ac:dyDescent="0.25">
      <c r="F25340" s="6"/>
    </row>
    <row r="25341" spans="6:6" x14ac:dyDescent="0.25">
      <c r="F25341" s="6"/>
    </row>
    <row r="25342" spans="6:6" x14ac:dyDescent="0.25">
      <c r="F25342" s="6"/>
    </row>
    <row r="25343" spans="6:6" x14ac:dyDescent="0.25">
      <c r="F25343" s="6"/>
    </row>
    <row r="25344" spans="6:6" x14ac:dyDescent="0.25">
      <c r="F25344" s="6"/>
    </row>
    <row r="25345" spans="6:6" x14ac:dyDescent="0.25">
      <c r="F25345" s="6"/>
    </row>
    <row r="25346" spans="6:6" x14ac:dyDescent="0.25">
      <c r="F25346" s="6"/>
    </row>
    <row r="25347" spans="6:6" x14ac:dyDescent="0.25">
      <c r="F25347" s="6"/>
    </row>
    <row r="25348" spans="6:6" x14ac:dyDescent="0.25">
      <c r="F25348" s="6"/>
    </row>
    <row r="25349" spans="6:6" x14ac:dyDescent="0.25">
      <c r="F25349" s="6"/>
    </row>
    <row r="25350" spans="6:6" x14ac:dyDescent="0.25">
      <c r="F25350" s="6"/>
    </row>
    <row r="25351" spans="6:6" x14ac:dyDescent="0.25">
      <c r="F25351" s="6"/>
    </row>
    <row r="25352" spans="6:6" x14ac:dyDescent="0.25">
      <c r="F25352" s="6"/>
    </row>
    <row r="25353" spans="6:6" x14ac:dyDescent="0.25">
      <c r="F25353" s="6"/>
    </row>
    <row r="25354" spans="6:6" x14ac:dyDescent="0.25">
      <c r="F25354" s="6"/>
    </row>
    <row r="25355" spans="6:6" x14ac:dyDescent="0.25">
      <c r="F25355" s="6"/>
    </row>
    <row r="25356" spans="6:6" x14ac:dyDescent="0.25">
      <c r="F25356" s="6"/>
    </row>
    <row r="25357" spans="6:6" x14ac:dyDescent="0.25">
      <c r="F25357" s="6"/>
    </row>
    <row r="25358" spans="6:6" x14ac:dyDescent="0.25">
      <c r="F25358" s="6"/>
    </row>
    <row r="25359" spans="6:6" x14ac:dyDescent="0.25">
      <c r="F25359" s="6"/>
    </row>
    <row r="25360" spans="6:6" x14ac:dyDescent="0.25">
      <c r="F25360" s="6"/>
    </row>
    <row r="25361" spans="6:6" x14ac:dyDescent="0.25">
      <c r="F25361" s="6"/>
    </row>
    <row r="25362" spans="6:6" x14ac:dyDescent="0.25">
      <c r="F25362" s="6"/>
    </row>
    <row r="25363" spans="6:6" x14ac:dyDescent="0.25">
      <c r="F25363" s="6"/>
    </row>
    <row r="25364" spans="6:6" x14ac:dyDescent="0.25">
      <c r="F25364" s="6"/>
    </row>
    <row r="25365" spans="6:6" x14ac:dyDescent="0.25">
      <c r="F25365" s="6"/>
    </row>
    <row r="25366" spans="6:6" x14ac:dyDescent="0.25">
      <c r="F25366" s="6"/>
    </row>
    <row r="25367" spans="6:6" x14ac:dyDescent="0.25">
      <c r="F25367" s="6"/>
    </row>
    <row r="25368" spans="6:6" x14ac:dyDescent="0.25">
      <c r="F25368" s="6"/>
    </row>
    <row r="25369" spans="6:6" x14ac:dyDescent="0.25">
      <c r="F25369" s="6"/>
    </row>
    <row r="25370" spans="6:6" x14ac:dyDescent="0.25">
      <c r="F25370" s="6"/>
    </row>
    <row r="25371" spans="6:6" x14ac:dyDescent="0.25">
      <c r="F25371" s="6"/>
    </row>
    <row r="25372" spans="6:6" x14ac:dyDescent="0.25">
      <c r="F25372" s="6"/>
    </row>
    <row r="25373" spans="6:6" x14ac:dyDescent="0.25">
      <c r="F25373" s="6"/>
    </row>
    <row r="25374" spans="6:6" x14ac:dyDescent="0.25">
      <c r="F25374" s="6"/>
    </row>
    <row r="25375" spans="6:6" x14ac:dyDescent="0.25">
      <c r="F25375" s="6"/>
    </row>
    <row r="25376" spans="6:6" x14ac:dyDescent="0.25">
      <c r="F25376" s="6"/>
    </row>
    <row r="25377" spans="6:6" x14ac:dyDescent="0.25">
      <c r="F25377" s="6"/>
    </row>
    <row r="25378" spans="6:6" x14ac:dyDescent="0.25">
      <c r="F25378" s="6"/>
    </row>
    <row r="25379" spans="6:6" x14ac:dyDescent="0.25">
      <c r="F25379" s="6"/>
    </row>
    <row r="25380" spans="6:6" x14ac:dyDescent="0.25">
      <c r="F25380" s="6"/>
    </row>
    <row r="25381" spans="6:6" x14ac:dyDescent="0.25">
      <c r="F25381" s="6"/>
    </row>
    <row r="25382" spans="6:6" x14ac:dyDescent="0.25">
      <c r="F25382" s="6"/>
    </row>
    <row r="25383" spans="6:6" x14ac:dyDescent="0.25">
      <c r="F25383" s="6"/>
    </row>
    <row r="25384" spans="6:6" x14ac:dyDescent="0.25">
      <c r="F25384" s="6"/>
    </row>
    <row r="25385" spans="6:6" x14ac:dyDescent="0.25">
      <c r="F25385" s="6"/>
    </row>
    <row r="25386" spans="6:6" x14ac:dyDescent="0.25">
      <c r="F25386" s="6"/>
    </row>
    <row r="25387" spans="6:6" x14ac:dyDescent="0.25">
      <c r="F25387" s="6"/>
    </row>
    <row r="25388" spans="6:6" x14ac:dyDescent="0.25">
      <c r="F25388" s="6"/>
    </row>
    <row r="25389" spans="6:6" x14ac:dyDescent="0.25">
      <c r="F25389" s="6"/>
    </row>
    <row r="25390" spans="6:6" x14ac:dyDescent="0.25">
      <c r="F25390" s="6"/>
    </row>
    <row r="25391" spans="6:6" x14ac:dyDescent="0.25">
      <c r="F25391" s="6"/>
    </row>
    <row r="25392" spans="6:6" x14ac:dyDescent="0.25">
      <c r="F25392" s="6"/>
    </row>
    <row r="25393" spans="6:6" x14ac:dyDescent="0.25">
      <c r="F25393" s="6"/>
    </row>
    <row r="25394" spans="6:6" x14ac:dyDescent="0.25">
      <c r="F25394" s="6"/>
    </row>
    <row r="25395" spans="6:6" x14ac:dyDescent="0.25">
      <c r="F25395" s="6"/>
    </row>
    <row r="25396" spans="6:6" x14ac:dyDescent="0.25">
      <c r="F25396" s="6"/>
    </row>
    <row r="25397" spans="6:6" x14ac:dyDescent="0.25">
      <c r="F25397" s="6"/>
    </row>
    <row r="25398" spans="6:6" x14ac:dyDescent="0.25">
      <c r="F25398" s="6"/>
    </row>
    <row r="25399" spans="6:6" x14ac:dyDescent="0.25">
      <c r="F25399" s="6"/>
    </row>
    <row r="25400" spans="6:6" x14ac:dyDescent="0.25">
      <c r="F25400" s="6"/>
    </row>
    <row r="25401" spans="6:6" x14ac:dyDescent="0.25">
      <c r="F25401" s="6"/>
    </row>
    <row r="25402" spans="6:6" x14ac:dyDescent="0.25">
      <c r="F25402" s="6"/>
    </row>
    <row r="25403" spans="6:6" x14ac:dyDescent="0.25">
      <c r="F25403" s="6"/>
    </row>
    <row r="25404" spans="6:6" x14ac:dyDescent="0.25">
      <c r="F25404" s="6"/>
    </row>
    <row r="25405" spans="6:6" x14ac:dyDescent="0.25">
      <c r="F25405" s="6"/>
    </row>
    <row r="25406" spans="6:6" x14ac:dyDescent="0.25">
      <c r="F25406" s="6"/>
    </row>
    <row r="25407" spans="6:6" x14ac:dyDescent="0.25">
      <c r="F25407" s="6"/>
    </row>
    <row r="25408" spans="6:6" x14ac:dyDescent="0.25">
      <c r="F25408" s="6"/>
    </row>
    <row r="25409" spans="6:6" x14ac:dyDescent="0.25">
      <c r="F25409" s="6"/>
    </row>
    <row r="25410" spans="6:6" x14ac:dyDescent="0.25">
      <c r="F25410" s="6"/>
    </row>
    <row r="25411" spans="6:6" x14ac:dyDescent="0.25">
      <c r="F25411" s="6"/>
    </row>
    <row r="25412" spans="6:6" x14ac:dyDescent="0.25">
      <c r="F25412" s="6"/>
    </row>
    <row r="25413" spans="6:6" x14ac:dyDescent="0.25">
      <c r="F25413" s="6"/>
    </row>
    <row r="25414" spans="6:6" x14ac:dyDescent="0.25">
      <c r="F25414" s="6"/>
    </row>
    <row r="25415" spans="6:6" x14ac:dyDescent="0.25">
      <c r="F25415" s="6"/>
    </row>
    <row r="25416" spans="6:6" x14ac:dyDescent="0.25">
      <c r="F25416" s="6"/>
    </row>
    <row r="25417" spans="6:6" x14ac:dyDescent="0.25">
      <c r="F25417" s="6"/>
    </row>
    <row r="25418" spans="6:6" x14ac:dyDescent="0.25">
      <c r="F25418" s="6"/>
    </row>
    <row r="25419" spans="6:6" x14ac:dyDescent="0.25">
      <c r="F25419" s="6"/>
    </row>
    <row r="25420" spans="6:6" x14ac:dyDescent="0.25">
      <c r="F25420" s="6"/>
    </row>
    <row r="25421" spans="6:6" x14ac:dyDescent="0.25">
      <c r="F25421" s="6"/>
    </row>
    <row r="25422" spans="6:6" x14ac:dyDescent="0.25">
      <c r="F25422" s="6"/>
    </row>
    <row r="25423" spans="6:6" x14ac:dyDescent="0.25">
      <c r="F25423" s="6"/>
    </row>
    <row r="25424" spans="6:6" x14ac:dyDescent="0.25">
      <c r="F25424" s="6"/>
    </row>
    <row r="25425" spans="6:6" x14ac:dyDescent="0.25">
      <c r="F25425" s="6"/>
    </row>
    <row r="25426" spans="6:6" x14ac:dyDescent="0.25">
      <c r="F25426" s="6"/>
    </row>
    <row r="25427" spans="6:6" x14ac:dyDescent="0.25">
      <c r="F25427" s="6"/>
    </row>
    <row r="25428" spans="6:6" x14ac:dyDescent="0.25">
      <c r="F25428" s="6"/>
    </row>
    <row r="25429" spans="6:6" x14ac:dyDescent="0.25">
      <c r="F25429" s="6"/>
    </row>
    <row r="25430" spans="6:6" x14ac:dyDescent="0.25">
      <c r="F25430" s="6"/>
    </row>
    <row r="25431" spans="6:6" x14ac:dyDescent="0.25">
      <c r="F25431" s="6"/>
    </row>
    <row r="25432" spans="6:6" x14ac:dyDescent="0.25">
      <c r="F25432" s="6"/>
    </row>
    <row r="25433" spans="6:6" x14ac:dyDescent="0.25">
      <c r="F25433" s="6"/>
    </row>
    <row r="25434" spans="6:6" x14ac:dyDescent="0.25">
      <c r="F25434" s="6"/>
    </row>
    <row r="25435" spans="6:6" x14ac:dyDescent="0.25">
      <c r="F25435" s="6"/>
    </row>
    <row r="25436" spans="6:6" x14ac:dyDescent="0.25">
      <c r="F25436" s="6"/>
    </row>
    <row r="25437" spans="6:6" x14ac:dyDescent="0.25">
      <c r="F25437" s="6"/>
    </row>
    <row r="25438" spans="6:6" x14ac:dyDescent="0.25">
      <c r="F25438" s="6"/>
    </row>
    <row r="25439" spans="6:6" x14ac:dyDescent="0.25">
      <c r="F25439" s="6"/>
    </row>
    <row r="25440" spans="6:6" x14ac:dyDescent="0.25">
      <c r="F25440" s="6"/>
    </row>
    <row r="25441" spans="6:6" x14ac:dyDescent="0.25">
      <c r="F25441" s="6"/>
    </row>
    <row r="25442" spans="6:6" x14ac:dyDescent="0.25">
      <c r="F25442" s="6"/>
    </row>
    <row r="25443" spans="6:6" x14ac:dyDescent="0.25">
      <c r="F25443" s="6"/>
    </row>
    <row r="25444" spans="6:6" x14ac:dyDescent="0.25">
      <c r="F25444" s="6"/>
    </row>
    <row r="25445" spans="6:6" x14ac:dyDescent="0.25">
      <c r="F25445" s="6"/>
    </row>
    <row r="25446" spans="6:6" x14ac:dyDescent="0.25">
      <c r="F25446" s="6"/>
    </row>
    <row r="25447" spans="6:6" x14ac:dyDescent="0.25">
      <c r="F25447" s="6"/>
    </row>
    <row r="25448" spans="6:6" x14ac:dyDescent="0.25">
      <c r="F25448" s="6"/>
    </row>
    <row r="25449" spans="6:6" x14ac:dyDescent="0.25">
      <c r="F25449" s="6"/>
    </row>
    <row r="25450" spans="6:6" x14ac:dyDescent="0.25">
      <c r="F25450" s="6"/>
    </row>
    <row r="25451" spans="6:6" x14ac:dyDescent="0.25">
      <c r="F25451" s="6"/>
    </row>
    <row r="25452" spans="6:6" x14ac:dyDescent="0.25">
      <c r="F25452" s="6"/>
    </row>
    <row r="25453" spans="6:6" x14ac:dyDescent="0.25">
      <c r="F25453" s="6"/>
    </row>
    <row r="25454" spans="6:6" x14ac:dyDescent="0.25">
      <c r="F25454" s="6"/>
    </row>
    <row r="25455" spans="6:6" x14ac:dyDescent="0.25">
      <c r="F25455" s="6"/>
    </row>
    <row r="25456" spans="6:6" x14ac:dyDescent="0.25">
      <c r="F25456" s="6"/>
    </row>
    <row r="25457" spans="6:6" x14ac:dyDescent="0.25">
      <c r="F25457" s="6"/>
    </row>
    <row r="25458" spans="6:6" x14ac:dyDescent="0.25">
      <c r="F25458" s="6"/>
    </row>
    <row r="25459" spans="6:6" x14ac:dyDescent="0.25">
      <c r="F25459" s="6"/>
    </row>
    <row r="25460" spans="6:6" x14ac:dyDescent="0.25">
      <c r="F25460" s="6"/>
    </row>
    <row r="25461" spans="6:6" x14ac:dyDescent="0.25">
      <c r="F25461" s="6"/>
    </row>
    <row r="25462" spans="6:6" x14ac:dyDescent="0.25">
      <c r="F25462" s="6"/>
    </row>
    <row r="25463" spans="6:6" x14ac:dyDescent="0.25">
      <c r="F25463" s="6"/>
    </row>
    <row r="25464" spans="6:6" x14ac:dyDescent="0.25">
      <c r="F25464" s="6"/>
    </row>
    <row r="25465" spans="6:6" x14ac:dyDescent="0.25">
      <c r="F25465" s="6"/>
    </row>
    <row r="25466" spans="6:6" x14ac:dyDescent="0.25">
      <c r="F25466" s="6"/>
    </row>
    <row r="25467" spans="6:6" x14ac:dyDescent="0.25">
      <c r="F25467" s="6"/>
    </row>
    <row r="25468" spans="6:6" x14ac:dyDescent="0.25">
      <c r="F25468" s="6"/>
    </row>
    <row r="25469" spans="6:6" x14ac:dyDescent="0.25">
      <c r="F25469" s="6"/>
    </row>
    <row r="25470" spans="6:6" x14ac:dyDescent="0.25">
      <c r="F25470" s="6"/>
    </row>
    <row r="25471" spans="6:6" x14ac:dyDescent="0.25">
      <c r="F25471" s="6"/>
    </row>
    <row r="25472" spans="6:6" x14ac:dyDescent="0.25">
      <c r="F25472" s="6"/>
    </row>
    <row r="25473" spans="6:6" x14ac:dyDescent="0.25">
      <c r="F25473" s="6"/>
    </row>
    <row r="25474" spans="6:6" x14ac:dyDescent="0.25">
      <c r="F25474" s="6"/>
    </row>
    <row r="25475" spans="6:6" x14ac:dyDescent="0.25">
      <c r="F25475" s="6"/>
    </row>
    <row r="25476" spans="6:6" x14ac:dyDescent="0.25">
      <c r="F25476" s="6"/>
    </row>
    <row r="25477" spans="6:6" x14ac:dyDescent="0.25">
      <c r="F25477" s="6"/>
    </row>
    <row r="25478" spans="6:6" x14ac:dyDescent="0.25">
      <c r="F25478" s="6"/>
    </row>
    <row r="25479" spans="6:6" x14ac:dyDescent="0.25">
      <c r="F25479" s="6"/>
    </row>
    <row r="25480" spans="6:6" x14ac:dyDescent="0.25">
      <c r="F25480" s="6"/>
    </row>
    <row r="25481" spans="6:6" x14ac:dyDescent="0.25">
      <c r="F25481" s="6"/>
    </row>
    <row r="25482" spans="6:6" x14ac:dyDescent="0.25">
      <c r="F25482" s="6"/>
    </row>
    <row r="25483" spans="6:6" x14ac:dyDescent="0.25">
      <c r="F25483" s="6"/>
    </row>
    <row r="25484" spans="6:6" x14ac:dyDescent="0.25">
      <c r="F25484" s="6"/>
    </row>
    <row r="25485" spans="6:6" x14ac:dyDescent="0.25">
      <c r="F25485" s="6"/>
    </row>
    <row r="25486" spans="6:6" x14ac:dyDescent="0.25">
      <c r="F25486" s="6"/>
    </row>
    <row r="25487" spans="6:6" x14ac:dyDescent="0.25">
      <c r="F25487" s="6"/>
    </row>
    <row r="25488" spans="6:6" x14ac:dyDescent="0.25">
      <c r="F25488" s="6"/>
    </row>
    <row r="25489" spans="6:6" x14ac:dyDescent="0.25">
      <c r="F25489" s="6"/>
    </row>
    <row r="25490" spans="6:6" x14ac:dyDescent="0.25">
      <c r="F25490" s="6"/>
    </row>
    <row r="25491" spans="6:6" x14ac:dyDescent="0.25">
      <c r="F25491" s="6"/>
    </row>
    <row r="25492" spans="6:6" x14ac:dyDescent="0.25">
      <c r="F25492" s="6"/>
    </row>
    <row r="25493" spans="6:6" x14ac:dyDescent="0.25">
      <c r="F25493" s="6"/>
    </row>
    <row r="25494" spans="6:6" x14ac:dyDescent="0.25">
      <c r="F25494" s="6"/>
    </row>
    <row r="25495" spans="6:6" x14ac:dyDescent="0.25">
      <c r="F25495" s="6"/>
    </row>
    <row r="25496" spans="6:6" x14ac:dyDescent="0.25">
      <c r="F25496" s="6"/>
    </row>
    <row r="25497" spans="6:6" x14ac:dyDescent="0.25">
      <c r="F25497" s="6"/>
    </row>
    <row r="25498" spans="6:6" x14ac:dyDescent="0.25">
      <c r="F25498" s="6"/>
    </row>
    <row r="25499" spans="6:6" x14ac:dyDescent="0.25">
      <c r="F25499" s="6"/>
    </row>
    <row r="25500" spans="6:6" x14ac:dyDescent="0.25">
      <c r="F25500" s="6"/>
    </row>
    <row r="25501" spans="6:6" x14ac:dyDescent="0.25">
      <c r="F25501" s="6"/>
    </row>
    <row r="25502" spans="6:6" x14ac:dyDescent="0.25">
      <c r="F25502" s="6"/>
    </row>
    <row r="25503" spans="6:6" x14ac:dyDescent="0.25">
      <c r="F25503" s="6"/>
    </row>
    <row r="25504" spans="6:6" x14ac:dyDescent="0.25">
      <c r="F25504" s="6"/>
    </row>
    <row r="25505" spans="6:6" x14ac:dyDescent="0.25">
      <c r="F25505" s="6"/>
    </row>
    <row r="25506" spans="6:6" x14ac:dyDescent="0.25">
      <c r="F25506" s="6"/>
    </row>
    <row r="25507" spans="6:6" x14ac:dyDescent="0.25">
      <c r="F25507" s="6"/>
    </row>
    <row r="25508" spans="6:6" x14ac:dyDescent="0.25">
      <c r="F25508" s="6"/>
    </row>
    <row r="25509" spans="6:6" x14ac:dyDescent="0.25">
      <c r="F25509" s="6"/>
    </row>
    <row r="25510" spans="6:6" x14ac:dyDescent="0.25">
      <c r="F25510" s="6"/>
    </row>
    <row r="25511" spans="6:6" x14ac:dyDescent="0.25">
      <c r="F25511" s="6"/>
    </row>
    <row r="25512" spans="6:6" x14ac:dyDescent="0.25">
      <c r="F25512" s="6"/>
    </row>
    <row r="25513" spans="6:6" x14ac:dyDescent="0.25">
      <c r="F25513" s="6"/>
    </row>
    <row r="25514" spans="6:6" x14ac:dyDescent="0.25">
      <c r="F25514" s="6"/>
    </row>
    <row r="25515" spans="6:6" x14ac:dyDescent="0.25">
      <c r="F25515" s="6"/>
    </row>
    <row r="25516" spans="6:6" x14ac:dyDescent="0.25">
      <c r="F25516" s="6"/>
    </row>
    <row r="25517" spans="6:6" x14ac:dyDescent="0.25">
      <c r="F25517" s="6"/>
    </row>
    <row r="25518" spans="6:6" x14ac:dyDescent="0.25">
      <c r="F25518" s="6"/>
    </row>
    <row r="25519" spans="6:6" x14ac:dyDescent="0.25">
      <c r="F25519" s="6"/>
    </row>
    <row r="25520" spans="6:6" x14ac:dyDescent="0.25">
      <c r="F25520" s="6"/>
    </row>
    <row r="25521" spans="6:6" x14ac:dyDescent="0.25">
      <c r="F25521" s="6"/>
    </row>
    <row r="25522" spans="6:6" x14ac:dyDescent="0.25">
      <c r="F25522" s="6"/>
    </row>
    <row r="25523" spans="6:6" x14ac:dyDescent="0.25">
      <c r="F25523" s="6"/>
    </row>
    <row r="25524" spans="6:6" x14ac:dyDescent="0.25">
      <c r="F25524" s="6"/>
    </row>
    <row r="25525" spans="6:6" x14ac:dyDescent="0.25">
      <c r="F25525" s="6"/>
    </row>
    <row r="25526" spans="6:6" x14ac:dyDescent="0.25">
      <c r="F25526" s="6"/>
    </row>
    <row r="25527" spans="6:6" x14ac:dyDescent="0.25">
      <c r="F25527" s="6"/>
    </row>
    <row r="25528" spans="6:6" x14ac:dyDescent="0.25">
      <c r="F25528" s="6"/>
    </row>
    <row r="25529" spans="6:6" x14ac:dyDescent="0.25">
      <c r="F25529" s="6"/>
    </row>
    <row r="25530" spans="6:6" x14ac:dyDescent="0.25">
      <c r="F25530" s="6"/>
    </row>
    <row r="25531" spans="6:6" x14ac:dyDescent="0.25">
      <c r="F25531" s="6"/>
    </row>
    <row r="25532" spans="6:6" x14ac:dyDescent="0.25">
      <c r="F25532" s="6"/>
    </row>
    <row r="25533" spans="6:6" x14ac:dyDescent="0.25">
      <c r="F25533" s="6"/>
    </row>
    <row r="25534" spans="6:6" x14ac:dyDescent="0.25">
      <c r="F25534" s="6"/>
    </row>
    <row r="25535" spans="6:6" x14ac:dyDescent="0.25">
      <c r="F25535" s="6"/>
    </row>
    <row r="25536" spans="6:6" x14ac:dyDescent="0.25">
      <c r="F25536" s="6"/>
    </row>
    <row r="25537" spans="6:6" x14ac:dyDescent="0.25">
      <c r="F25537" s="6"/>
    </row>
    <row r="25538" spans="6:6" x14ac:dyDescent="0.25">
      <c r="F25538" s="6"/>
    </row>
    <row r="25539" spans="6:6" x14ac:dyDescent="0.25">
      <c r="F25539" s="6"/>
    </row>
    <row r="25540" spans="6:6" x14ac:dyDescent="0.25">
      <c r="F25540" s="6"/>
    </row>
    <row r="25541" spans="6:6" x14ac:dyDescent="0.25">
      <c r="F25541" s="6"/>
    </row>
    <row r="25542" spans="6:6" x14ac:dyDescent="0.25">
      <c r="F25542" s="6"/>
    </row>
    <row r="25543" spans="6:6" x14ac:dyDescent="0.25">
      <c r="F25543" s="6"/>
    </row>
    <row r="25544" spans="6:6" x14ac:dyDescent="0.25">
      <c r="F25544" s="6"/>
    </row>
    <row r="25545" spans="6:6" x14ac:dyDescent="0.25">
      <c r="F25545" s="6"/>
    </row>
    <row r="25546" spans="6:6" x14ac:dyDescent="0.25">
      <c r="F25546" s="6"/>
    </row>
    <row r="25547" spans="6:6" x14ac:dyDescent="0.25">
      <c r="F25547" s="6"/>
    </row>
    <row r="25548" spans="6:6" x14ac:dyDescent="0.25">
      <c r="F25548" s="6"/>
    </row>
    <row r="25549" spans="6:6" x14ac:dyDescent="0.25">
      <c r="F25549" s="6"/>
    </row>
    <row r="25550" spans="6:6" x14ac:dyDescent="0.25">
      <c r="F25550" s="6"/>
    </row>
    <row r="25551" spans="6:6" x14ac:dyDescent="0.25">
      <c r="F25551" s="6"/>
    </row>
    <row r="25552" spans="6:6" x14ac:dyDescent="0.25">
      <c r="F25552" s="6"/>
    </row>
    <row r="25553" spans="6:6" x14ac:dyDescent="0.25">
      <c r="F25553" s="6"/>
    </row>
    <row r="25554" spans="6:6" x14ac:dyDescent="0.25">
      <c r="F25554" s="6"/>
    </row>
    <row r="25555" spans="6:6" x14ac:dyDescent="0.25">
      <c r="F25555" s="6"/>
    </row>
    <row r="25556" spans="6:6" x14ac:dyDescent="0.25">
      <c r="F25556" s="6"/>
    </row>
    <row r="25557" spans="6:6" x14ac:dyDescent="0.25">
      <c r="F25557" s="6"/>
    </row>
    <row r="25558" spans="6:6" x14ac:dyDescent="0.25">
      <c r="F25558" s="6"/>
    </row>
    <row r="25559" spans="6:6" x14ac:dyDescent="0.25">
      <c r="F25559" s="6"/>
    </row>
    <row r="25560" spans="6:6" x14ac:dyDescent="0.25">
      <c r="F25560" s="6"/>
    </row>
    <row r="25561" spans="6:6" x14ac:dyDescent="0.25">
      <c r="F25561" s="6"/>
    </row>
    <row r="25562" spans="6:6" x14ac:dyDescent="0.25">
      <c r="F25562" s="6"/>
    </row>
    <row r="25563" spans="6:6" x14ac:dyDescent="0.25">
      <c r="F25563" s="6"/>
    </row>
    <row r="25564" spans="6:6" x14ac:dyDescent="0.25">
      <c r="F25564" s="6"/>
    </row>
    <row r="25565" spans="6:6" x14ac:dyDescent="0.25">
      <c r="F25565" s="6"/>
    </row>
    <row r="25566" spans="6:6" x14ac:dyDescent="0.25">
      <c r="F25566" s="6"/>
    </row>
    <row r="25567" spans="6:6" x14ac:dyDescent="0.25">
      <c r="F25567" s="6"/>
    </row>
    <row r="25568" spans="6:6" x14ac:dyDescent="0.25">
      <c r="F25568" s="6"/>
    </row>
    <row r="25569" spans="6:6" x14ac:dyDescent="0.25">
      <c r="F25569" s="6"/>
    </row>
    <row r="25570" spans="6:6" x14ac:dyDescent="0.25">
      <c r="F25570" s="6"/>
    </row>
    <row r="25571" spans="6:6" x14ac:dyDescent="0.25">
      <c r="F25571" s="6"/>
    </row>
    <row r="25572" spans="6:6" x14ac:dyDescent="0.25">
      <c r="F25572" s="6"/>
    </row>
    <row r="25573" spans="6:6" x14ac:dyDescent="0.25">
      <c r="F25573" s="6"/>
    </row>
    <row r="25574" spans="6:6" x14ac:dyDescent="0.25">
      <c r="F25574" s="6"/>
    </row>
    <row r="25575" spans="6:6" x14ac:dyDescent="0.25">
      <c r="F25575" s="6"/>
    </row>
    <row r="25576" spans="6:6" x14ac:dyDescent="0.25">
      <c r="F25576" s="6"/>
    </row>
    <row r="25577" spans="6:6" x14ac:dyDescent="0.25">
      <c r="F25577" s="6"/>
    </row>
    <row r="25578" spans="6:6" x14ac:dyDescent="0.25">
      <c r="F25578" s="6"/>
    </row>
    <row r="25579" spans="6:6" x14ac:dyDescent="0.25">
      <c r="F25579" s="6"/>
    </row>
    <row r="25580" spans="6:6" x14ac:dyDescent="0.25">
      <c r="F25580" s="6"/>
    </row>
    <row r="25581" spans="6:6" x14ac:dyDescent="0.25">
      <c r="F25581" s="6"/>
    </row>
    <row r="25582" spans="6:6" x14ac:dyDescent="0.25">
      <c r="F25582" s="6"/>
    </row>
    <row r="25583" spans="6:6" x14ac:dyDescent="0.25">
      <c r="F25583" s="6"/>
    </row>
    <row r="25584" spans="6:6" x14ac:dyDescent="0.25">
      <c r="F25584" s="6"/>
    </row>
    <row r="25585" spans="6:6" x14ac:dyDescent="0.25">
      <c r="F25585" s="6"/>
    </row>
    <row r="25586" spans="6:6" x14ac:dyDescent="0.25">
      <c r="F25586" s="6"/>
    </row>
    <row r="25587" spans="6:6" x14ac:dyDescent="0.25">
      <c r="F25587" s="6"/>
    </row>
    <row r="25588" spans="6:6" x14ac:dyDescent="0.25">
      <c r="F25588" s="6"/>
    </row>
    <row r="25589" spans="6:6" x14ac:dyDescent="0.25">
      <c r="F25589" s="6"/>
    </row>
    <row r="25590" spans="6:6" x14ac:dyDescent="0.25">
      <c r="F25590" s="6"/>
    </row>
    <row r="25591" spans="6:6" x14ac:dyDescent="0.25">
      <c r="F25591" s="6"/>
    </row>
    <row r="25592" spans="6:6" x14ac:dyDescent="0.25">
      <c r="F25592" s="6"/>
    </row>
    <row r="25593" spans="6:6" x14ac:dyDescent="0.25">
      <c r="F25593" s="6"/>
    </row>
    <row r="25594" spans="6:6" x14ac:dyDescent="0.25">
      <c r="F25594" s="6"/>
    </row>
    <row r="25595" spans="6:6" x14ac:dyDescent="0.25">
      <c r="F25595" s="6"/>
    </row>
    <row r="25596" spans="6:6" x14ac:dyDescent="0.25">
      <c r="F25596" s="6"/>
    </row>
    <row r="25597" spans="6:6" x14ac:dyDescent="0.25">
      <c r="F25597" s="6"/>
    </row>
    <row r="25598" spans="6:6" x14ac:dyDescent="0.25">
      <c r="F25598" s="6"/>
    </row>
    <row r="25599" spans="6:6" x14ac:dyDescent="0.25">
      <c r="F25599" s="6"/>
    </row>
    <row r="25600" spans="6:6" x14ac:dyDescent="0.25">
      <c r="F25600" s="6"/>
    </row>
    <row r="25601" spans="6:6" x14ac:dyDescent="0.25">
      <c r="F25601" s="6"/>
    </row>
    <row r="25602" spans="6:6" x14ac:dyDescent="0.25">
      <c r="F25602" s="6"/>
    </row>
    <row r="25603" spans="6:6" x14ac:dyDescent="0.25">
      <c r="F25603" s="6"/>
    </row>
    <row r="25604" spans="6:6" x14ac:dyDescent="0.25">
      <c r="F25604" s="6"/>
    </row>
    <row r="25605" spans="6:6" x14ac:dyDescent="0.25">
      <c r="F25605" s="6"/>
    </row>
    <row r="25606" spans="6:6" x14ac:dyDescent="0.25">
      <c r="F25606" s="6"/>
    </row>
    <row r="25607" spans="6:6" x14ac:dyDescent="0.25">
      <c r="F25607" s="6"/>
    </row>
    <row r="25608" spans="6:6" x14ac:dyDescent="0.25">
      <c r="F25608" s="6"/>
    </row>
    <row r="25609" spans="6:6" x14ac:dyDescent="0.25">
      <c r="F25609" s="6"/>
    </row>
    <row r="25610" spans="6:6" x14ac:dyDescent="0.25">
      <c r="F25610" s="6"/>
    </row>
    <row r="25611" spans="6:6" x14ac:dyDescent="0.25">
      <c r="F25611" s="6"/>
    </row>
    <row r="25612" spans="6:6" x14ac:dyDescent="0.25">
      <c r="F25612" s="6"/>
    </row>
    <row r="25613" spans="6:6" x14ac:dyDescent="0.25">
      <c r="F25613" s="6"/>
    </row>
    <row r="25614" spans="6:6" x14ac:dyDescent="0.25">
      <c r="F25614" s="6"/>
    </row>
    <row r="25615" spans="6:6" x14ac:dyDescent="0.25">
      <c r="F25615" s="6"/>
    </row>
    <row r="25616" spans="6:6" x14ac:dyDescent="0.25">
      <c r="F25616" s="6"/>
    </row>
    <row r="25617" spans="6:6" x14ac:dyDescent="0.25">
      <c r="F25617" s="6"/>
    </row>
    <row r="25618" spans="6:6" x14ac:dyDescent="0.25">
      <c r="F25618" s="6"/>
    </row>
    <row r="25619" spans="6:6" x14ac:dyDescent="0.25">
      <c r="F25619" s="6"/>
    </row>
    <row r="25620" spans="6:6" x14ac:dyDescent="0.25">
      <c r="F25620" s="6"/>
    </row>
    <row r="25621" spans="6:6" x14ac:dyDescent="0.25">
      <c r="F25621" s="6"/>
    </row>
    <row r="25622" spans="6:6" x14ac:dyDescent="0.25">
      <c r="F25622" s="6"/>
    </row>
    <row r="25623" spans="6:6" x14ac:dyDescent="0.25">
      <c r="F25623" s="6"/>
    </row>
    <row r="25624" spans="6:6" x14ac:dyDescent="0.25">
      <c r="F25624" s="6"/>
    </row>
    <row r="25625" spans="6:6" x14ac:dyDescent="0.25">
      <c r="F25625" s="6"/>
    </row>
    <row r="25626" spans="6:6" x14ac:dyDescent="0.25">
      <c r="F25626" s="6"/>
    </row>
    <row r="25627" spans="6:6" x14ac:dyDescent="0.25">
      <c r="F25627" s="6"/>
    </row>
    <row r="25628" spans="6:6" x14ac:dyDescent="0.25">
      <c r="F25628" s="6"/>
    </row>
    <row r="25629" spans="6:6" x14ac:dyDescent="0.25">
      <c r="F25629" s="6"/>
    </row>
    <row r="25630" spans="6:6" x14ac:dyDescent="0.25">
      <c r="F25630" s="6"/>
    </row>
    <row r="25631" spans="6:6" x14ac:dyDescent="0.25">
      <c r="F25631" s="6"/>
    </row>
    <row r="25632" spans="6:6" x14ac:dyDescent="0.25">
      <c r="F25632" s="6"/>
    </row>
    <row r="25633" spans="6:6" x14ac:dyDescent="0.25">
      <c r="F25633" s="6"/>
    </row>
    <row r="25634" spans="6:6" x14ac:dyDescent="0.25">
      <c r="F25634" s="6"/>
    </row>
    <row r="25635" spans="6:6" x14ac:dyDescent="0.25">
      <c r="F25635" s="6"/>
    </row>
    <row r="25636" spans="6:6" x14ac:dyDescent="0.25">
      <c r="F25636" s="6"/>
    </row>
    <row r="25637" spans="6:6" x14ac:dyDescent="0.25">
      <c r="F25637" s="6"/>
    </row>
    <row r="25638" spans="6:6" x14ac:dyDescent="0.25">
      <c r="F25638" s="6"/>
    </row>
    <row r="25639" spans="6:6" x14ac:dyDescent="0.25">
      <c r="F25639" s="6"/>
    </row>
    <row r="25640" spans="6:6" x14ac:dyDescent="0.25">
      <c r="F25640" s="6"/>
    </row>
    <row r="25641" spans="6:6" x14ac:dyDescent="0.25">
      <c r="F25641" s="6"/>
    </row>
    <row r="25642" spans="6:6" x14ac:dyDescent="0.25">
      <c r="F25642" s="6"/>
    </row>
    <row r="25643" spans="6:6" x14ac:dyDescent="0.25">
      <c r="F25643" s="6"/>
    </row>
    <row r="25644" spans="6:6" x14ac:dyDescent="0.25">
      <c r="F25644" s="6"/>
    </row>
    <row r="25645" spans="6:6" x14ac:dyDescent="0.25">
      <c r="F25645" s="6"/>
    </row>
    <row r="25646" spans="6:6" x14ac:dyDescent="0.25">
      <c r="F25646" s="6"/>
    </row>
    <row r="25647" spans="6:6" x14ac:dyDescent="0.25">
      <c r="F25647" s="6"/>
    </row>
    <row r="25648" spans="6:6" x14ac:dyDescent="0.25">
      <c r="F25648" s="6"/>
    </row>
    <row r="25649" spans="6:6" x14ac:dyDescent="0.25">
      <c r="F25649" s="6"/>
    </row>
    <row r="25650" spans="6:6" x14ac:dyDescent="0.25">
      <c r="F25650" s="6"/>
    </row>
    <row r="25651" spans="6:6" x14ac:dyDescent="0.25">
      <c r="F25651" s="6"/>
    </row>
    <row r="25652" spans="6:6" x14ac:dyDescent="0.25">
      <c r="F25652" s="6"/>
    </row>
    <row r="25653" spans="6:6" x14ac:dyDescent="0.25">
      <c r="F25653" s="6"/>
    </row>
    <row r="25654" spans="6:6" x14ac:dyDescent="0.25">
      <c r="F25654" s="6"/>
    </row>
    <row r="25655" spans="6:6" x14ac:dyDescent="0.25">
      <c r="F25655" s="6"/>
    </row>
    <row r="25656" spans="6:6" x14ac:dyDescent="0.25">
      <c r="F25656" s="6"/>
    </row>
    <row r="25657" spans="6:6" x14ac:dyDescent="0.25">
      <c r="F25657" s="6"/>
    </row>
    <row r="25658" spans="6:6" x14ac:dyDescent="0.25">
      <c r="F25658" s="6"/>
    </row>
    <row r="25659" spans="6:6" x14ac:dyDescent="0.25">
      <c r="F25659" s="6"/>
    </row>
    <row r="25660" spans="6:6" x14ac:dyDescent="0.25">
      <c r="F25660" s="6"/>
    </row>
    <row r="25661" spans="6:6" x14ac:dyDescent="0.25">
      <c r="F25661" s="6"/>
    </row>
    <row r="25662" spans="6:6" x14ac:dyDescent="0.25">
      <c r="F25662" s="6"/>
    </row>
    <row r="25663" spans="6:6" x14ac:dyDescent="0.25">
      <c r="F25663" s="6"/>
    </row>
    <row r="25664" spans="6:6" x14ac:dyDescent="0.25">
      <c r="F25664" s="6"/>
    </row>
    <row r="25665" spans="6:6" x14ac:dyDescent="0.25">
      <c r="F25665" s="6"/>
    </row>
    <row r="25666" spans="6:6" x14ac:dyDescent="0.25">
      <c r="F25666" s="6"/>
    </row>
    <row r="25667" spans="6:6" x14ac:dyDescent="0.25">
      <c r="F25667" s="6"/>
    </row>
    <row r="25668" spans="6:6" x14ac:dyDescent="0.25">
      <c r="F25668" s="6"/>
    </row>
    <row r="25669" spans="6:6" x14ac:dyDescent="0.25">
      <c r="F25669" s="6"/>
    </row>
    <row r="25670" spans="6:6" x14ac:dyDescent="0.25">
      <c r="F25670" s="6"/>
    </row>
    <row r="25671" spans="6:6" x14ac:dyDescent="0.25">
      <c r="F25671" s="6"/>
    </row>
    <row r="25672" spans="6:6" x14ac:dyDescent="0.25">
      <c r="F25672" s="6"/>
    </row>
    <row r="25673" spans="6:6" x14ac:dyDescent="0.25">
      <c r="F25673" s="6"/>
    </row>
    <row r="25674" spans="6:6" x14ac:dyDescent="0.25">
      <c r="F25674" s="6"/>
    </row>
    <row r="25675" spans="6:6" x14ac:dyDescent="0.25">
      <c r="F25675" s="6"/>
    </row>
    <row r="25676" spans="6:6" x14ac:dyDescent="0.25">
      <c r="F25676" s="6"/>
    </row>
    <row r="25677" spans="6:6" x14ac:dyDescent="0.25">
      <c r="F25677" s="6"/>
    </row>
    <row r="25678" spans="6:6" x14ac:dyDescent="0.25">
      <c r="F25678" s="6"/>
    </row>
    <row r="25679" spans="6:6" x14ac:dyDescent="0.25">
      <c r="F25679" s="6"/>
    </row>
    <row r="25680" spans="6:6" x14ac:dyDescent="0.25">
      <c r="F25680" s="6"/>
    </row>
    <row r="25681" spans="6:6" x14ac:dyDescent="0.25">
      <c r="F25681" s="6"/>
    </row>
    <row r="25682" spans="6:6" x14ac:dyDescent="0.25">
      <c r="F25682" s="6"/>
    </row>
    <row r="25683" spans="6:6" x14ac:dyDescent="0.25">
      <c r="F25683" s="6"/>
    </row>
    <row r="25684" spans="6:6" x14ac:dyDescent="0.25">
      <c r="F25684" s="6"/>
    </row>
    <row r="25685" spans="6:6" x14ac:dyDescent="0.25">
      <c r="F25685" s="6"/>
    </row>
    <row r="25686" spans="6:6" x14ac:dyDescent="0.25">
      <c r="F25686" s="6"/>
    </row>
    <row r="25687" spans="6:6" x14ac:dyDescent="0.25">
      <c r="F25687" s="6"/>
    </row>
    <row r="25688" spans="6:6" x14ac:dyDescent="0.25">
      <c r="F25688" s="6"/>
    </row>
    <row r="25689" spans="6:6" x14ac:dyDescent="0.25">
      <c r="F25689" s="6"/>
    </row>
    <row r="25690" spans="6:6" x14ac:dyDescent="0.25">
      <c r="F25690" s="6"/>
    </row>
    <row r="25691" spans="6:6" x14ac:dyDescent="0.25">
      <c r="F25691" s="6"/>
    </row>
    <row r="25692" spans="6:6" x14ac:dyDescent="0.25">
      <c r="F25692" s="6"/>
    </row>
    <row r="25693" spans="6:6" x14ac:dyDescent="0.25">
      <c r="F25693" s="6"/>
    </row>
    <row r="25694" spans="6:6" x14ac:dyDescent="0.25">
      <c r="F25694" s="6"/>
    </row>
    <row r="25695" spans="6:6" x14ac:dyDescent="0.25">
      <c r="F25695" s="6"/>
    </row>
    <row r="25696" spans="6:6" x14ac:dyDescent="0.25">
      <c r="F25696" s="6"/>
    </row>
    <row r="25697" spans="6:6" x14ac:dyDescent="0.25">
      <c r="F25697" s="6"/>
    </row>
    <row r="25698" spans="6:6" x14ac:dyDescent="0.25">
      <c r="F25698" s="6"/>
    </row>
    <row r="25699" spans="6:6" x14ac:dyDescent="0.25">
      <c r="F25699" s="6"/>
    </row>
    <row r="25700" spans="6:6" x14ac:dyDescent="0.25">
      <c r="F25700" s="6"/>
    </row>
    <row r="25701" spans="6:6" x14ac:dyDescent="0.25">
      <c r="F25701" s="6"/>
    </row>
    <row r="25702" spans="6:6" x14ac:dyDescent="0.25">
      <c r="F25702" s="6"/>
    </row>
    <row r="25703" spans="6:6" x14ac:dyDescent="0.25">
      <c r="F25703" s="6"/>
    </row>
    <row r="25704" spans="6:6" x14ac:dyDescent="0.25">
      <c r="F25704" s="6"/>
    </row>
    <row r="25705" spans="6:6" x14ac:dyDescent="0.25">
      <c r="F25705" s="6"/>
    </row>
    <row r="25706" spans="6:6" x14ac:dyDescent="0.25">
      <c r="F25706" s="6"/>
    </row>
    <row r="25707" spans="6:6" x14ac:dyDescent="0.25">
      <c r="F25707" s="6"/>
    </row>
    <row r="25708" spans="6:6" x14ac:dyDescent="0.25">
      <c r="F25708" s="6"/>
    </row>
    <row r="25709" spans="6:6" x14ac:dyDescent="0.25">
      <c r="F25709" s="6"/>
    </row>
    <row r="25710" spans="6:6" x14ac:dyDescent="0.25">
      <c r="F25710" s="6"/>
    </row>
    <row r="25711" spans="6:6" x14ac:dyDescent="0.25">
      <c r="F25711" s="6"/>
    </row>
    <row r="25712" spans="6:6" x14ac:dyDescent="0.25">
      <c r="F25712" s="6"/>
    </row>
    <row r="25713" spans="6:6" x14ac:dyDescent="0.25">
      <c r="F25713" s="6"/>
    </row>
    <row r="25714" spans="6:6" x14ac:dyDescent="0.25">
      <c r="F25714" s="6"/>
    </row>
    <row r="25715" spans="6:6" x14ac:dyDescent="0.25">
      <c r="F25715" s="6"/>
    </row>
    <row r="25716" spans="6:6" x14ac:dyDescent="0.25">
      <c r="F25716" s="6"/>
    </row>
    <row r="25717" spans="6:6" x14ac:dyDescent="0.25">
      <c r="F25717" s="6"/>
    </row>
    <row r="25718" spans="6:6" x14ac:dyDescent="0.25">
      <c r="F25718" s="6"/>
    </row>
    <row r="25719" spans="6:6" x14ac:dyDescent="0.25">
      <c r="F25719" s="6"/>
    </row>
    <row r="25720" spans="6:6" x14ac:dyDescent="0.25">
      <c r="F25720" s="6"/>
    </row>
    <row r="25721" spans="6:6" x14ac:dyDescent="0.25">
      <c r="F25721" s="6"/>
    </row>
    <row r="25722" spans="6:6" x14ac:dyDescent="0.25">
      <c r="F25722" s="6"/>
    </row>
    <row r="25723" spans="6:6" x14ac:dyDescent="0.25">
      <c r="F25723" s="6"/>
    </row>
    <row r="25724" spans="6:6" x14ac:dyDescent="0.25">
      <c r="F25724" s="6"/>
    </row>
    <row r="25725" spans="6:6" x14ac:dyDescent="0.25">
      <c r="F25725" s="6"/>
    </row>
    <row r="25726" spans="6:6" x14ac:dyDescent="0.25">
      <c r="F25726" s="6"/>
    </row>
    <row r="25727" spans="6:6" x14ac:dyDescent="0.25">
      <c r="F25727" s="6"/>
    </row>
    <row r="25728" spans="6:6" x14ac:dyDescent="0.25">
      <c r="F25728" s="6"/>
    </row>
    <row r="25729" spans="6:6" x14ac:dyDescent="0.25">
      <c r="F25729" s="6"/>
    </row>
    <row r="25730" spans="6:6" x14ac:dyDescent="0.25">
      <c r="F25730" s="6"/>
    </row>
    <row r="25731" spans="6:6" x14ac:dyDescent="0.25">
      <c r="F25731" s="6"/>
    </row>
    <row r="25732" spans="6:6" x14ac:dyDescent="0.25">
      <c r="F25732" s="6"/>
    </row>
    <row r="25733" spans="6:6" x14ac:dyDescent="0.25">
      <c r="F25733" s="6"/>
    </row>
    <row r="25734" spans="6:6" x14ac:dyDescent="0.25">
      <c r="F25734" s="6"/>
    </row>
    <row r="25735" spans="6:6" x14ac:dyDescent="0.25">
      <c r="F25735" s="6"/>
    </row>
    <row r="25736" spans="6:6" x14ac:dyDescent="0.25">
      <c r="F25736" s="6"/>
    </row>
    <row r="25737" spans="6:6" x14ac:dyDescent="0.25">
      <c r="F25737" s="6"/>
    </row>
    <row r="25738" spans="6:6" x14ac:dyDescent="0.25">
      <c r="F25738" s="6"/>
    </row>
    <row r="25739" spans="6:6" x14ac:dyDescent="0.25">
      <c r="F25739" s="6"/>
    </row>
    <row r="25740" spans="6:6" x14ac:dyDescent="0.25">
      <c r="F25740" s="6"/>
    </row>
    <row r="25741" spans="6:6" x14ac:dyDescent="0.25">
      <c r="F25741" s="6"/>
    </row>
    <row r="25742" spans="6:6" x14ac:dyDescent="0.25">
      <c r="F25742" s="6"/>
    </row>
    <row r="25743" spans="6:6" x14ac:dyDescent="0.25">
      <c r="F25743" s="6"/>
    </row>
    <row r="25744" spans="6:6" x14ac:dyDescent="0.25">
      <c r="F25744" s="6"/>
    </row>
    <row r="25745" spans="6:6" x14ac:dyDescent="0.25">
      <c r="F25745" s="6"/>
    </row>
    <row r="25746" spans="6:6" x14ac:dyDescent="0.25">
      <c r="F25746" s="6"/>
    </row>
    <row r="25747" spans="6:6" x14ac:dyDescent="0.25">
      <c r="F25747" s="6"/>
    </row>
    <row r="25748" spans="6:6" x14ac:dyDescent="0.25">
      <c r="F25748" s="6"/>
    </row>
    <row r="25749" spans="6:6" x14ac:dyDescent="0.25">
      <c r="F25749" s="6"/>
    </row>
    <row r="25750" spans="6:6" x14ac:dyDescent="0.25">
      <c r="F25750" s="6"/>
    </row>
    <row r="25751" spans="6:6" x14ac:dyDescent="0.25">
      <c r="F25751" s="6"/>
    </row>
    <row r="25752" spans="6:6" x14ac:dyDescent="0.25">
      <c r="F25752" s="6"/>
    </row>
    <row r="25753" spans="6:6" x14ac:dyDescent="0.25">
      <c r="F25753" s="6"/>
    </row>
    <row r="25754" spans="6:6" x14ac:dyDescent="0.25">
      <c r="F25754" s="6"/>
    </row>
    <row r="25755" spans="6:6" x14ac:dyDescent="0.25">
      <c r="F25755" s="6"/>
    </row>
    <row r="25756" spans="6:6" x14ac:dyDescent="0.25">
      <c r="F25756" s="6"/>
    </row>
    <row r="25757" spans="6:6" x14ac:dyDescent="0.25">
      <c r="F25757" s="6"/>
    </row>
    <row r="25758" spans="6:6" x14ac:dyDescent="0.25">
      <c r="F25758" s="6"/>
    </row>
    <row r="25759" spans="6:6" x14ac:dyDescent="0.25">
      <c r="F25759" s="6"/>
    </row>
    <row r="25760" spans="6:6" x14ac:dyDescent="0.25">
      <c r="F25760" s="6"/>
    </row>
    <row r="25761" spans="6:6" x14ac:dyDescent="0.25">
      <c r="F25761" s="6"/>
    </row>
    <row r="25762" spans="6:6" x14ac:dyDescent="0.25">
      <c r="F25762" s="6"/>
    </row>
    <row r="25763" spans="6:6" x14ac:dyDescent="0.25">
      <c r="F25763" s="6"/>
    </row>
    <row r="25764" spans="6:6" x14ac:dyDescent="0.25">
      <c r="F25764" s="6"/>
    </row>
    <row r="25765" spans="6:6" x14ac:dyDescent="0.25">
      <c r="F25765" s="6"/>
    </row>
    <row r="25766" spans="6:6" x14ac:dyDescent="0.25">
      <c r="F25766" s="6"/>
    </row>
    <row r="25767" spans="6:6" x14ac:dyDescent="0.25">
      <c r="F25767" s="6"/>
    </row>
    <row r="25768" spans="6:6" x14ac:dyDescent="0.25">
      <c r="F25768" s="6"/>
    </row>
    <row r="25769" spans="6:6" x14ac:dyDescent="0.25">
      <c r="F25769" s="6"/>
    </row>
    <row r="25770" spans="6:6" x14ac:dyDescent="0.25">
      <c r="F25770" s="6"/>
    </row>
    <row r="25771" spans="6:6" x14ac:dyDescent="0.25">
      <c r="F25771" s="6"/>
    </row>
    <row r="25772" spans="6:6" x14ac:dyDescent="0.25">
      <c r="F25772" s="6"/>
    </row>
    <row r="25773" spans="6:6" x14ac:dyDescent="0.25">
      <c r="F25773" s="6"/>
    </row>
    <row r="25774" spans="6:6" x14ac:dyDescent="0.25">
      <c r="F25774" s="6"/>
    </row>
    <row r="25775" spans="6:6" x14ac:dyDescent="0.25">
      <c r="F25775" s="6"/>
    </row>
    <row r="25776" spans="6:6" x14ac:dyDescent="0.25">
      <c r="F25776" s="6"/>
    </row>
    <row r="25777" spans="6:6" x14ac:dyDescent="0.25">
      <c r="F25777" s="6"/>
    </row>
    <row r="25778" spans="6:6" x14ac:dyDescent="0.25">
      <c r="F25778" s="6"/>
    </row>
    <row r="25779" spans="6:6" x14ac:dyDescent="0.25">
      <c r="F25779" s="6"/>
    </row>
    <row r="25780" spans="6:6" x14ac:dyDescent="0.25">
      <c r="F25780" s="6"/>
    </row>
    <row r="25781" spans="6:6" x14ac:dyDescent="0.25">
      <c r="F25781" s="6"/>
    </row>
    <row r="25782" spans="6:6" x14ac:dyDescent="0.25">
      <c r="F25782" s="6"/>
    </row>
    <row r="25783" spans="6:6" x14ac:dyDescent="0.25">
      <c r="F25783" s="6"/>
    </row>
    <row r="25784" spans="6:6" x14ac:dyDescent="0.25">
      <c r="F25784" s="6"/>
    </row>
    <row r="25785" spans="6:6" x14ac:dyDescent="0.25">
      <c r="F25785" s="6"/>
    </row>
    <row r="25786" spans="6:6" x14ac:dyDescent="0.25">
      <c r="F25786" s="6"/>
    </row>
    <row r="25787" spans="6:6" x14ac:dyDescent="0.25">
      <c r="F25787" s="6"/>
    </row>
    <row r="25788" spans="6:6" x14ac:dyDescent="0.25">
      <c r="F25788" s="6"/>
    </row>
    <row r="25789" spans="6:6" x14ac:dyDescent="0.25">
      <c r="F25789" s="6"/>
    </row>
    <row r="25790" spans="6:6" x14ac:dyDescent="0.25">
      <c r="F25790" s="6"/>
    </row>
    <row r="25791" spans="6:6" x14ac:dyDescent="0.25">
      <c r="F25791" s="6"/>
    </row>
    <row r="25792" spans="6:6" x14ac:dyDescent="0.25">
      <c r="F25792" s="6"/>
    </row>
    <row r="25793" spans="6:6" x14ac:dyDescent="0.25">
      <c r="F25793" s="6"/>
    </row>
    <row r="25794" spans="6:6" x14ac:dyDescent="0.25">
      <c r="F25794" s="6"/>
    </row>
    <row r="25795" spans="6:6" x14ac:dyDescent="0.25">
      <c r="F25795" s="6"/>
    </row>
    <row r="25796" spans="6:6" x14ac:dyDescent="0.25">
      <c r="F25796" s="6"/>
    </row>
    <row r="25797" spans="6:6" x14ac:dyDescent="0.25">
      <c r="F25797" s="6"/>
    </row>
    <row r="25798" spans="6:6" x14ac:dyDescent="0.25">
      <c r="F25798" s="6"/>
    </row>
    <row r="25799" spans="6:6" x14ac:dyDescent="0.25">
      <c r="F25799" s="6"/>
    </row>
    <row r="25800" spans="6:6" x14ac:dyDescent="0.25">
      <c r="F25800" s="6"/>
    </row>
    <row r="25801" spans="6:6" x14ac:dyDescent="0.25">
      <c r="F25801" s="6"/>
    </row>
    <row r="25802" spans="6:6" x14ac:dyDescent="0.25">
      <c r="F25802" s="6"/>
    </row>
    <row r="25803" spans="6:6" x14ac:dyDescent="0.25">
      <c r="F25803" s="6"/>
    </row>
    <row r="25804" spans="6:6" x14ac:dyDescent="0.25">
      <c r="F25804" s="6"/>
    </row>
    <row r="25805" spans="6:6" x14ac:dyDescent="0.25">
      <c r="F25805" s="6"/>
    </row>
    <row r="25806" spans="6:6" x14ac:dyDescent="0.25">
      <c r="F25806" s="6"/>
    </row>
    <row r="25807" spans="6:6" x14ac:dyDescent="0.25">
      <c r="F25807" s="6"/>
    </row>
    <row r="25808" spans="6:6" x14ac:dyDescent="0.25">
      <c r="F25808" s="6"/>
    </row>
    <row r="25809" spans="6:6" x14ac:dyDescent="0.25">
      <c r="F25809" s="6"/>
    </row>
    <row r="25810" spans="6:6" x14ac:dyDescent="0.25">
      <c r="F25810" s="6"/>
    </row>
    <row r="25811" spans="6:6" x14ac:dyDescent="0.25">
      <c r="F25811" s="6"/>
    </row>
    <row r="25812" spans="6:6" x14ac:dyDescent="0.25">
      <c r="F25812" s="6"/>
    </row>
    <row r="25813" spans="6:6" x14ac:dyDescent="0.25">
      <c r="F25813" s="6"/>
    </row>
    <row r="25814" spans="6:6" x14ac:dyDescent="0.25">
      <c r="F25814" s="6"/>
    </row>
    <row r="25815" spans="6:6" x14ac:dyDescent="0.25">
      <c r="F25815" s="6"/>
    </row>
    <row r="25816" spans="6:6" x14ac:dyDescent="0.25">
      <c r="F25816" s="6"/>
    </row>
    <row r="25817" spans="6:6" x14ac:dyDescent="0.25">
      <c r="F25817" s="6"/>
    </row>
    <row r="25818" spans="6:6" x14ac:dyDescent="0.25">
      <c r="F25818" s="6"/>
    </row>
    <row r="25819" spans="6:6" x14ac:dyDescent="0.25">
      <c r="F25819" s="6"/>
    </row>
    <row r="25820" spans="6:6" x14ac:dyDescent="0.25">
      <c r="F25820" s="6"/>
    </row>
    <row r="25821" spans="6:6" x14ac:dyDescent="0.25">
      <c r="F25821" s="6"/>
    </row>
    <row r="25822" spans="6:6" x14ac:dyDescent="0.25">
      <c r="F25822" s="6"/>
    </row>
    <row r="25823" spans="6:6" x14ac:dyDescent="0.25">
      <c r="F25823" s="6"/>
    </row>
    <row r="25824" spans="6:6" x14ac:dyDescent="0.25">
      <c r="F25824" s="6"/>
    </row>
    <row r="25825" spans="6:6" x14ac:dyDescent="0.25">
      <c r="F25825" s="6"/>
    </row>
    <row r="25826" spans="6:6" x14ac:dyDescent="0.25">
      <c r="F25826" s="6"/>
    </row>
    <row r="25827" spans="6:6" x14ac:dyDescent="0.25">
      <c r="F25827" s="6"/>
    </row>
    <row r="25828" spans="6:6" x14ac:dyDescent="0.25">
      <c r="F25828" s="6"/>
    </row>
    <row r="25829" spans="6:6" x14ac:dyDescent="0.25">
      <c r="F25829" s="6"/>
    </row>
    <row r="25830" spans="6:6" x14ac:dyDescent="0.25">
      <c r="F25830" s="6"/>
    </row>
    <row r="25831" spans="6:6" x14ac:dyDescent="0.25">
      <c r="F25831" s="6"/>
    </row>
    <row r="25832" spans="6:6" x14ac:dyDescent="0.25">
      <c r="F25832" s="6"/>
    </row>
    <row r="25833" spans="6:6" x14ac:dyDescent="0.25">
      <c r="F25833" s="6"/>
    </row>
    <row r="25834" spans="6:6" x14ac:dyDescent="0.25">
      <c r="F25834" s="6"/>
    </row>
    <row r="25835" spans="6:6" x14ac:dyDescent="0.25">
      <c r="F25835" s="6"/>
    </row>
    <row r="25836" spans="6:6" x14ac:dyDescent="0.25">
      <c r="F25836" s="6"/>
    </row>
    <row r="25837" spans="6:6" x14ac:dyDescent="0.25">
      <c r="F25837" s="6"/>
    </row>
    <row r="25838" spans="6:6" x14ac:dyDescent="0.25">
      <c r="F25838" s="6"/>
    </row>
    <row r="25839" spans="6:6" x14ac:dyDescent="0.25">
      <c r="F25839" s="6"/>
    </row>
    <row r="25840" spans="6:6" x14ac:dyDescent="0.25">
      <c r="F25840" s="6"/>
    </row>
    <row r="25841" spans="6:6" x14ac:dyDescent="0.25">
      <c r="F25841" s="6"/>
    </row>
    <row r="25842" spans="6:6" x14ac:dyDescent="0.25">
      <c r="F25842" s="6"/>
    </row>
    <row r="25843" spans="6:6" x14ac:dyDescent="0.25">
      <c r="F25843" s="6"/>
    </row>
    <row r="25844" spans="6:6" x14ac:dyDescent="0.25">
      <c r="F25844" s="6"/>
    </row>
    <row r="25845" spans="6:6" x14ac:dyDescent="0.25">
      <c r="F25845" s="6"/>
    </row>
    <row r="25846" spans="6:6" x14ac:dyDescent="0.25">
      <c r="F25846" s="6"/>
    </row>
    <row r="25847" spans="6:6" x14ac:dyDescent="0.25">
      <c r="F25847" s="6"/>
    </row>
    <row r="25848" spans="6:6" x14ac:dyDescent="0.25">
      <c r="F25848" s="6"/>
    </row>
    <row r="25849" spans="6:6" x14ac:dyDescent="0.25">
      <c r="F25849" s="6"/>
    </row>
    <row r="25850" spans="6:6" x14ac:dyDescent="0.25">
      <c r="F25850" s="6"/>
    </row>
    <row r="25851" spans="6:6" x14ac:dyDescent="0.25">
      <c r="F25851" s="6"/>
    </row>
    <row r="25852" spans="6:6" x14ac:dyDescent="0.25">
      <c r="F25852" s="6"/>
    </row>
    <row r="25853" spans="6:6" x14ac:dyDescent="0.25">
      <c r="F25853" s="6"/>
    </row>
    <row r="25854" spans="6:6" x14ac:dyDescent="0.25">
      <c r="F25854" s="6"/>
    </row>
    <row r="25855" spans="6:6" x14ac:dyDescent="0.25">
      <c r="F25855" s="6"/>
    </row>
    <row r="25856" spans="6:6" x14ac:dyDescent="0.25">
      <c r="F25856" s="6"/>
    </row>
    <row r="25857" spans="6:6" x14ac:dyDescent="0.25">
      <c r="F25857" s="6"/>
    </row>
    <row r="25858" spans="6:6" x14ac:dyDescent="0.25">
      <c r="F25858" s="6"/>
    </row>
    <row r="25859" spans="6:6" x14ac:dyDescent="0.25">
      <c r="F25859" s="6"/>
    </row>
    <row r="25860" spans="6:6" x14ac:dyDescent="0.25">
      <c r="F25860" s="6"/>
    </row>
    <row r="25861" spans="6:6" x14ac:dyDescent="0.25">
      <c r="F25861" s="6"/>
    </row>
    <row r="25862" spans="6:6" x14ac:dyDescent="0.25">
      <c r="F25862" s="6"/>
    </row>
    <row r="25863" spans="6:6" x14ac:dyDescent="0.25">
      <c r="F25863" s="6"/>
    </row>
    <row r="25864" spans="6:6" x14ac:dyDescent="0.25">
      <c r="F25864" s="6"/>
    </row>
    <row r="25865" spans="6:6" x14ac:dyDescent="0.25">
      <c r="F25865" s="6"/>
    </row>
    <row r="25866" spans="6:6" x14ac:dyDescent="0.25">
      <c r="F25866" s="6"/>
    </row>
    <row r="25867" spans="6:6" x14ac:dyDescent="0.25">
      <c r="F25867" s="6"/>
    </row>
    <row r="25868" spans="6:6" x14ac:dyDescent="0.25">
      <c r="F25868" s="6"/>
    </row>
    <row r="25869" spans="6:6" x14ac:dyDescent="0.25">
      <c r="F25869" s="6"/>
    </row>
    <row r="25870" spans="6:6" x14ac:dyDescent="0.25">
      <c r="F25870" s="6"/>
    </row>
    <row r="25871" spans="6:6" x14ac:dyDescent="0.25">
      <c r="F25871" s="6"/>
    </row>
    <row r="25872" spans="6:6" x14ac:dyDescent="0.25">
      <c r="F25872" s="6"/>
    </row>
    <row r="25873" spans="6:6" x14ac:dyDescent="0.25">
      <c r="F25873" s="6"/>
    </row>
    <row r="25874" spans="6:6" x14ac:dyDescent="0.25">
      <c r="F25874" s="6"/>
    </row>
    <row r="25875" spans="6:6" x14ac:dyDescent="0.25">
      <c r="F25875" s="6"/>
    </row>
    <row r="25876" spans="6:6" x14ac:dyDescent="0.25">
      <c r="F25876" s="6"/>
    </row>
    <row r="25877" spans="6:6" x14ac:dyDescent="0.25">
      <c r="F25877" s="6"/>
    </row>
    <row r="25878" spans="6:6" x14ac:dyDescent="0.25">
      <c r="F25878" s="6"/>
    </row>
    <row r="25879" spans="6:6" x14ac:dyDescent="0.25">
      <c r="F25879" s="6"/>
    </row>
    <row r="25880" spans="6:6" x14ac:dyDescent="0.25">
      <c r="F25880" s="6"/>
    </row>
    <row r="25881" spans="6:6" x14ac:dyDescent="0.25">
      <c r="F25881" s="6"/>
    </row>
    <row r="25882" spans="6:6" x14ac:dyDescent="0.25">
      <c r="F25882" s="6"/>
    </row>
    <row r="25883" spans="6:6" x14ac:dyDescent="0.25">
      <c r="F25883" s="6"/>
    </row>
    <row r="25884" spans="6:6" x14ac:dyDescent="0.25">
      <c r="F25884" s="6"/>
    </row>
    <row r="25885" spans="6:6" x14ac:dyDescent="0.25">
      <c r="F25885" s="6"/>
    </row>
    <row r="25886" spans="6:6" x14ac:dyDescent="0.25">
      <c r="F25886" s="6"/>
    </row>
    <row r="25887" spans="6:6" x14ac:dyDescent="0.25">
      <c r="F25887" s="6"/>
    </row>
    <row r="25888" spans="6:6" x14ac:dyDescent="0.25">
      <c r="F25888" s="6"/>
    </row>
    <row r="25889" spans="6:6" x14ac:dyDescent="0.25">
      <c r="F25889" s="6"/>
    </row>
    <row r="25890" spans="6:6" x14ac:dyDescent="0.25">
      <c r="F25890" s="6"/>
    </row>
    <row r="25891" spans="6:6" x14ac:dyDescent="0.25">
      <c r="F25891" s="6"/>
    </row>
    <row r="25892" spans="6:6" x14ac:dyDescent="0.25">
      <c r="F25892" s="6"/>
    </row>
    <row r="25893" spans="6:6" x14ac:dyDescent="0.25">
      <c r="F25893" s="6"/>
    </row>
    <row r="25894" spans="6:6" x14ac:dyDescent="0.25">
      <c r="F25894" s="6"/>
    </row>
    <row r="25895" spans="6:6" x14ac:dyDescent="0.25">
      <c r="F25895" s="6"/>
    </row>
    <row r="25896" spans="6:6" x14ac:dyDescent="0.25">
      <c r="F25896" s="6"/>
    </row>
    <row r="25897" spans="6:6" x14ac:dyDescent="0.25">
      <c r="F25897" s="6"/>
    </row>
    <row r="25898" spans="6:6" x14ac:dyDescent="0.25">
      <c r="F25898" s="6"/>
    </row>
    <row r="25899" spans="6:6" x14ac:dyDescent="0.25">
      <c r="F25899" s="6"/>
    </row>
    <row r="25900" spans="6:6" x14ac:dyDescent="0.25">
      <c r="F25900" s="6"/>
    </row>
    <row r="25901" spans="6:6" x14ac:dyDescent="0.25">
      <c r="F25901" s="6"/>
    </row>
    <row r="25902" spans="6:6" x14ac:dyDescent="0.25">
      <c r="F25902" s="6"/>
    </row>
    <row r="25903" spans="6:6" x14ac:dyDescent="0.25">
      <c r="F25903" s="6"/>
    </row>
    <row r="25904" spans="6:6" x14ac:dyDescent="0.25">
      <c r="F25904" s="6"/>
    </row>
    <row r="25905" spans="6:6" x14ac:dyDescent="0.25">
      <c r="F25905" s="6"/>
    </row>
    <row r="25906" spans="6:6" x14ac:dyDescent="0.25">
      <c r="F25906" s="6"/>
    </row>
    <row r="25907" spans="6:6" x14ac:dyDescent="0.25">
      <c r="F25907" s="6"/>
    </row>
    <row r="25908" spans="6:6" x14ac:dyDescent="0.25">
      <c r="F25908" s="6"/>
    </row>
    <row r="25909" spans="6:6" x14ac:dyDescent="0.25">
      <c r="F25909" s="6"/>
    </row>
    <row r="25910" spans="6:6" x14ac:dyDescent="0.25">
      <c r="F25910" s="6"/>
    </row>
    <row r="25911" spans="6:6" x14ac:dyDescent="0.25">
      <c r="F25911" s="6"/>
    </row>
    <row r="25912" spans="6:6" x14ac:dyDescent="0.25">
      <c r="F25912" s="6"/>
    </row>
    <row r="25913" spans="6:6" x14ac:dyDescent="0.25">
      <c r="F25913" s="6"/>
    </row>
    <row r="25914" spans="6:6" x14ac:dyDescent="0.25">
      <c r="F25914" s="6"/>
    </row>
    <row r="25915" spans="6:6" x14ac:dyDescent="0.25">
      <c r="F25915" s="6"/>
    </row>
    <row r="25916" spans="6:6" x14ac:dyDescent="0.25">
      <c r="F25916" s="6"/>
    </row>
    <row r="25917" spans="6:6" x14ac:dyDescent="0.25">
      <c r="F25917" s="6"/>
    </row>
    <row r="25918" spans="6:6" x14ac:dyDescent="0.25">
      <c r="F25918" s="6"/>
    </row>
    <row r="25919" spans="6:6" x14ac:dyDescent="0.25">
      <c r="F25919" s="6"/>
    </row>
    <row r="25920" spans="6:6" x14ac:dyDescent="0.25">
      <c r="F25920" s="6"/>
    </row>
    <row r="25921" spans="6:6" x14ac:dyDescent="0.25">
      <c r="F25921" s="6"/>
    </row>
    <row r="25922" spans="6:6" x14ac:dyDescent="0.25">
      <c r="F25922" s="6"/>
    </row>
    <row r="25923" spans="6:6" x14ac:dyDescent="0.25">
      <c r="F25923" s="6"/>
    </row>
    <row r="25924" spans="6:6" x14ac:dyDescent="0.25">
      <c r="F25924" s="6"/>
    </row>
    <row r="25925" spans="6:6" x14ac:dyDescent="0.25">
      <c r="F25925" s="6"/>
    </row>
    <row r="25926" spans="6:6" x14ac:dyDescent="0.25">
      <c r="F25926" s="6"/>
    </row>
    <row r="25927" spans="6:6" x14ac:dyDescent="0.25">
      <c r="F25927" s="6"/>
    </row>
    <row r="25928" spans="6:6" x14ac:dyDescent="0.25">
      <c r="F25928" s="6"/>
    </row>
    <row r="25929" spans="6:6" x14ac:dyDescent="0.25">
      <c r="F25929" s="6"/>
    </row>
    <row r="25930" spans="6:6" x14ac:dyDescent="0.25">
      <c r="F25930" s="6"/>
    </row>
    <row r="25931" spans="6:6" x14ac:dyDescent="0.25">
      <c r="F25931" s="6"/>
    </row>
    <row r="25932" spans="6:6" x14ac:dyDescent="0.25">
      <c r="F25932" s="6"/>
    </row>
    <row r="25933" spans="6:6" x14ac:dyDescent="0.25">
      <c r="F25933" s="6"/>
    </row>
    <row r="25934" spans="6:6" x14ac:dyDescent="0.25">
      <c r="F25934" s="6"/>
    </row>
    <row r="25935" spans="6:6" x14ac:dyDescent="0.25">
      <c r="F25935" s="6"/>
    </row>
    <row r="25936" spans="6:6" x14ac:dyDescent="0.25">
      <c r="F25936" s="6"/>
    </row>
    <row r="25937" spans="6:6" x14ac:dyDescent="0.25">
      <c r="F25937" s="6"/>
    </row>
    <row r="25938" spans="6:6" x14ac:dyDescent="0.25">
      <c r="F25938" s="6"/>
    </row>
    <row r="25939" spans="6:6" x14ac:dyDescent="0.25">
      <c r="F25939" s="6"/>
    </row>
    <row r="25940" spans="6:6" x14ac:dyDescent="0.25">
      <c r="F25940" s="6"/>
    </row>
    <row r="25941" spans="6:6" x14ac:dyDescent="0.25">
      <c r="F25941" s="6"/>
    </row>
    <row r="25942" spans="6:6" x14ac:dyDescent="0.25">
      <c r="F25942" s="6"/>
    </row>
    <row r="25943" spans="6:6" x14ac:dyDescent="0.25">
      <c r="F25943" s="6"/>
    </row>
    <row r="25944" spans="6:6" x14ac:dyDescent="0.25">
      <c r="F25944" s="6"/>
    </row>
    <row r="25945" spans="6:6" x14ac:dyDescent="0.25">
      <c r="F25945" s="6"/>
    </row>
    <row r="25946" spans="6:6" x14ac:dyDescent="0.25">
      <c r="F25946" s="6"/>
    </row>
    <row r="25947" spans="6:6" x14ac:dyDescent="0.25">
      <c r="F25947" s="6"/>
    </row>
    <row r="25948" spans="6:6" x14ac:dyDescent="0.25">
      <c r="F25948" s="6"/>
    </row>
    <row r="25949" spans="6:6" x14ac:dyDescent="0.25">
      <c r="F25949" s="6"/>
    </row>
    <row r="25950" spans="6:6" x14ac:dyDescent="0.25">
      <c r="F25950" s="6"/>
    </row>
    <row r="25951" spans="6:6" x14ac:dyDescent="0.25">
      <c r="F25951" s="6"/>
    </row>
    <row r="25952" spans="6:6" x14ac:dyDescent="0.25">
      <c r="F25952" s="6"/>
    </row>
    <row r="25953" spans="6:6" x14ac:dyDescent="0.25">
      <c r="F25953" s="6"/>
    </row>
    <row r="25954" spans="6:6" x14ac:dyDescent="0.25">
      <c r="F25954" s="6"/>
    </row>
    <row r="25955" spans="6:6" x14ac:dyDescent="0.25">
      <c r="F25955" s="6"/>
    </row>
    <row r="25956" spans="6:6" x14ac:dyDescent="0.25">
      <c r="F25956" s="6"/>
    </row>
    <row r="25957" spans="6:6" x14ac:dyDescent="0.25">
      <c r="F25957" s="6"/>
    </row>
    <row r="25958" spans="6:6" x14ac:dyDescent="0.25">
      <c r="F25958" s="6"/>
    </row>
    <row r="25959" spans="6:6" x14ac:dyDescent="0.25">
      <c r="F25959" s="6"/>
    </row>
    <row r="25960" spans="6:6" x14ac:dyDescent="0.25">
      <c r="F25960" s="6"/>
    </row>
    <row r="25961" spans="6:6" x14ac:dyDescent="0.25">
      <c r="F25961" s="6"/>
    </row>
    <row r="25962" spans="6:6" x14ac:dyDescent="0.25">
      <c r="F25962" s="6"/>
    </row>
    <row r="25963" spans="6:6" x14ac:dyDescent="0.25">
      <c r="F25963" s="6"/>
    </row>
    <row r="25964" spans="6:6" x14ac:dyDescent="0.25">
      <c r="F25964" s="6"/>
    </row>
    <row r="25965" spans="6:6" x14ac:dyDescent="0.25">
      <c r="F25965" s="6"/>
    </row>
    <row r="25966" spans="6:6" x14ac:dyDescent="0.25">
      <c r="F25966" s="6"/>
    </row>
    <row r="25967" spans="6:6" x14ac:dyDescent="0.25">
      <c r="F25967" s="6"/>
    </row>
    <row r="25968" spans="6:6" x14ac:dyDescent="0.25">
      <c r="F25968" s="6"/>
    </row>
    <row r="25969" spans="6:6" x14ac:dyDescent="0.25">
      <c r="F25969" s="6"/>
    </row>
    <row r="25970" spans="6:6" x14ac:dyDescent="0.25">
      <c r="F25970" s="6"/>
    </row>
    <row r="25971" spans="6:6" x14ac:dyDescent="0.25">
      <c r="F25971" s="6"/>
    </row>
    <row r="25972" spans="6:6" x14ac:dyDescent="0.25">
      <c r="F25972" s="6"/>
    </row>
    <row r="25973" spans="6:6" x14ac:dyDescent="0.25">
      <c r="F25973" s="6"/>
    </row>
    <row r="25974" spans="6:6" x14ac:dyDescent="0.25">
      <c r="F25974" s="6"/>
    </row>
    <row r="25975" spans="6:6" x14ac:dyDescent="0.25">
      <c r="F25975" s="6"/>
    </row>
    <row r="25976" spans="6:6" x14ac:dyDescent="0.25">
      <c r="F25976" s="6"/>
    </row>
    <row r="25977" spans="6:6" x14ac:dyDescent="0.25">
      <c r="F25977" s="6"/>
    </row>
    <row r="25978" spans="6:6" x14ac:dyDescent="0.25">
      <c r="F25978" s="6"/>
    </row>
    <row r="25979" spans="6:6" x14ac:dyDescent="0.25">
      <c r="F25979" s="6"/>
    </row>
    <row r="25980" spans="6:6" x14ac:dyDescent="0.25">
      <c r="F25980" s="6"/>
    </row>
    <row r="25981" spans="6:6" x14ac:dyDescent="0.25">
      <c r="F25981" s="6"/>
    </row>
    <row r="25982" spans="6:6" x14ac:dyDescent="0.25">
      <c r="F25982" s="6"/>
    </row>
    <row r="25983" spans="6:6" x14ac:dyDescent="0.25">
      <c r="F25983" s="6"/>
    </row>
    <row r="25984" spans="6:6" x14ac:dyDescent="0.25">
      <c r="F25984" s="6"/>
    </row>
    <row r="25985" spans="6:6" x14ac:dyDescent="0.25">
      <c r="F25985" s="6"/>
    </row>
    <row r="25986" spans="6:6" x14ac:dyDescent="0.25">
      <c r="F25986" s="6"/>
    </row>
    <row r="25987" spans="6:6" x14ac:dyDescent="0.25">
      <c r="F25987" s="6"/>
    </row>
    <row r="25988" spans="6:6" x14ac:dyDescent="0.25">
      <c r="F25988" s="6"/>
    </row>
    <row r="25989" spans="6:6" x14ac:dyDescent="0.25">
      <c r="F25989" s="6"/>
    </row>
    <row r="25990" spans="6:6" x14ac:dyDescent="0.25">
      <c r="F25990" s="6"/>
    </row>
    <row r="25991" spans="6:6" x14ac:dyDescent="0.25">
      <c r="F25991" s="6"/>
    </row>
    <row r="25992" spans="6:6" x14ac:dyDescent="0.25">
      <c r="F25992" s="6"/>
    </row>
    <row r="25993" spans="6:6" x14ac:dyDescent="0.25">
      <c r="F25993" s="6"/>
    </row>
    <row r="25994" spans="6:6" x14ac:dyDescent="0.25">
      <c r="F25994" s="6"/>
    </row>
    <row r="25995" spans="6:6" x14ac:dyDescent="0.25">
      <c r="F25995" s="6"/>
    </row>
    <row r="25996" spans="6:6" x14ac:dyDescent="0.25">
      <c r="F25996" s="6"/>
    </row>
    <row r="25997" spans="6:6" x14ac:dyDescent="0.25">
      <c r="F25997" s="6"/>
    </row>
    <row r="25998" spans="6:6" x14ac:dyDescent="0.25">
      <c r="F25998" s="6"/>
    </row>
    <row r="25999" spans="6:6" x14ac:dyDescent="0.25">
      <c r="F25999" s="6"/>
    </row>
    <row r="26000" spans="6:6" x14ac:dyDescent="0.25">
      <c r="F26000" s="6"/>
    </row>
    <row r="26001" spans="6:6" x14ac:dyDescent="0.25">
      <c r="F26001" s="6"/>
    </row>
    <row r="26002" spans="6:6" x14ac:dyDescent="0.25">
      <c r="F26002" s="6"/>
    </row>
    <row r="26003" spans="6:6" x14ac:dyDescent="0.25">
      <c r="F26003" s="6"/>
    </row>
    <row r="26004" spans="6:6" x14ac:dyDescent="0.25">
      <c r="F26004" s="6"/>
    </row>
    <row r="26005" spans="6:6" x14ac:dyDescent="0.25">
      <c r="F26005" s="6"/>
    </row>
    <row r="26006" spans="6:6" x14ac:dyDescent="0.25">
      <c r="F26006" s="6"/>
    </row>
    <row r="26007" spans="6:6" x14ac:dyDescent="0.25">
      <c r="F26007" s="6"/>
    </row>
    <row r="26008" spans="6:6" x14ac:dyDescent="0.25">
      <c r="F26008" s="6"/>
    </row>
    <row r="26009" spans="6:6" x14ac:dyDescent="0.25">
      <c r="F26009" s="6"/>
    </row>
    <row r="26010" spans="6:6" x14ac:dyDescent="0.25">
      <c r="F26010" s="6"/>
    </row>
    <row r="26011" spans="6:6" x14ac:dyDescent="0.25">
      <c r="F26011" s="6"/>
    </row>
    <row r="26012" spans="6:6" x14ac:dyDescent="0.25">
      <c r="F26012" s="6"/>
    </row>
    <row r="26013" spans="6:6" x14ac:dyDescent="0.25">
      <c r="F26013" s="6"/>
    </row>
    <row r="26014" spans="6:6" x14ac:dyDescent="0.25">
      <c r="F26014" s="6"/>
    </row>
    <row r="26015" spans="6:6" x14ac:dyDescent="0.25">
      <c r="F26015" s="6"/>
    </row>
    <row r="26016" spans="6:6" x14ac:dyDescent="0.25">
      <c r="F26016" s="6"/>
    </row>
    <row r="26017" spans="6:6" x14ac:dyDescent="0.25">
      <c r="F26017" s="6"/>
    </row>
    <row r="26018" spans="6:6" x14ac:dyDescent="0.25">
      <c r="F26018" s="6"/>
    </row>
    <row r="26019" spans="6:6" x14ac:dyDescent="0.25">
      <c r="F26019" s="6"/>
    </row>
    <row r="26020" spans="6:6" x14ac:dyDescent="0.25">
      <c r="F26020" s="6"/>
    </row>
    <row r="26021" spans="6:6" x14ac:dyDescent="0.25">
      <c r="F26021" s="6"/>
    </row>
    <row r="26022" spans="6:6" x14ac:dyDescent="0.25">
      <c r="F26022" s="6"/>
    </row>
    <row r="26023" spans="6:6" x14ac:dyDescent="0.25">
      <c r="F26023" s="6"/>
    </row>
    <row r="26024" spans="6:6" x14ac:dyDescent="0.25">
      <c r="F26024" s="6"/>
    </row>
    <row r="26025" spans="6:6" x14ac:dyDescent="0.25">
      <c r="F26025" s="6"/>
    </row>
    <row r="26026" spans="6:6" x14ac:dyDescent="0.25">
      <c r="F26026" s="6"/>
    </row>
    <row r="26027" spans="6:6" x14ac:dyDescent="0.25">
      <c r="F26027" s="6"/>
    </row>
    <row r="26028" spans="6:6" x14ac:dyDescent="0.25">
      <c r="F26028" s="6"/>
    </row>
    <row r="26029" spans="6:6" x14ac:dyDescent="0.25">
      <c r="F26029" s="6"/>
    </row>
    <row r="26030" spans="6:6" x14ac:dyDescent="0.25">
      <c r="F26030" s="6"/>
    </row>
    <row r="26031" spans="6:6" x14ac:dyDescent="0.25">
      <c r="F26031" s="6"/>
    </row>
    <row r="26032" spans="6:6" x14ac:dyDescent="0.25">
      <c r="F26032" s="6"/>
    </row>
    <row r="26033" spans="6:6" x14ac:dyDescent="0.25">
      <c r="F26033" s="6"/>
    </row>
    <row r="26034" spans="6:6" x14ac:dyDescent="0.25">
      <c r="F26034" s="6"/>
    </row>
    <row r="26035" spans="6:6" x14ac:dyDescent="0.25">
      <c r="F26035" s="6"/>
    </row>
    <row r="26036" spans="6:6" x14ac:dyDescent="0.25">
      <c r="F26036" s="6"/>
    </row>
    <row r="26037" spans="6:6" x14ac:dyDescent="0.25">
      <c r="F26037" s="6"/>
    </row>
    <row r="26038" spans="6:6" x14ac:dyDescent="0.25">
      <c r="F26038" s="6"/>
    </row>
    <row r="26039" spans="6:6" x14ac:dyDescent="0.25">
      <c r="F26039" s="6"/>
    </row>
    <row r="26040" spans="6:6" x14ac:dyDescent="0.25">
      <c r="F26040" s="6"/>
    </row>
    <row r="26041" spans="6:6" x14ac:dyDescent="0.25">
      <c r="F26041" s="6"/>
    </row>
    <row r="26042" spans="6:6" x14ac:dyDescent="0.25">
      <c r="F26042" s="6"/>
    </row>
    <row r="26043" spans="6:6" x14ac:dyDescent="0.25">
      <c r="F26043" s="6"/>
    </row>
    <row r="26044" spans="6:6" x14ac:dyDescent="0.25">
      <c r="F26044" s="6"/>
    </row>
    <row r="26045" spans="6:6" x14ac:dyDescent="0.25">
      <c r="F26045" s="6"/>
    </row>
    <row r="26046" spans="6:6" x14ac:dyDescent="0.25">
      <c r="F26046" s="6"/>
    </row>
    <row r="26047" spans="6:6" x14ac:dyDescent="0.25">
      <c r="F26047" s="6"/>
    </row>
    <row r="26048" spans="6:6" x14ac:dyDescent="0.25">
      <c r="F26048" s="6"/>
    </row>
    <row r="26049" spans="6:6" x14ac:dyDescent="0.25">
      <c r="F26049" s="6"/>
    </row>
    <row r="26050" spans="6:6" x14ac:dyDescent="0.25">
      <c r="F26050" s="6"/>
    </row>
    <row r="26051" spans="6:6" x14ac:dyDescent="0.25">
      <c r="F26051" s="6"/>
    </row>
    <row r="26052" spans="6:6" x14ac:dyDescent="0.25">
      <c r="F26052" s="6"/>
    </row>
    <row r="26053" spans="6:6" x14ac:dyDescent="0.25">
      <c r="F26053" s="6"/>
    </row>
    <row r="26054" spans="6:6" x14ac:dyDescent="0.25">
      <c r="F26054" s="6"/>
    </row>
    <row r="26055" spans="6:6" x14ac:dyDescent="0.25">
      <c r="F26055" s="6"/>
    </row>
    <row r="26056" spans="6:6" x14ac:dyDescent="0.25">
      <c r="F26056" s="6"/>
    </row>
    <row r="26057" spans="6:6" x14ac:dyDescent="0.25">
      <c r="F26057" s="6"/>
    </row>
    <row r="26058" spans="6:6" x14ac:dyDescent="0.25">
      <c r="F26058" s="6"/>
    </row>
    <row r="26059" spans="6:6" x14ac:dyDescent="0.25">
      <c r="F26059" s="6"/>
    </row>
    <row r="26060" spans="6:6" x14ac:dyDescent="0.25">
      <c r="F26060" s="6"/>
    </row>
    <row r="26061" spans="6:6" x14ac:dyDescent="0.25">
      <c r="F26061" s="6"/>
    </row>
    <row r="26062" spans="6:6" x14ac:dyDescent="0.25">
      <c r="F26062" s="6"/>
    </row>
    <row r="26063" spans="6:6" x14ac:dyDescent="0.25">
      <c r="F26063" s="6"/>
    </row>
    <row r="26064" spans="6:6" x14ac:dyDescent="0.25">
      <c r="F26064" s="6"/>
    </row>
    <row r="26065" spans="6:6" x14ac:dyDescent="0.25">
      <c r="F26065" s="6"/>
    </row>
    <row r="26066" spans="6:6" x14ac:dyDescent="0.25">
      <c r="F26066" s="6"/>
    </row>
    <row r="26067" spans="6:6" x14ac:dyDescent="0.25">
      <c r="F26067" s="6"/>
    </row>
    <row r="26068" spans="6:6" x14ac:dyDescent="0.25">
      <c r="F26068" s="6"/>
    </row>
    <row r="26069" spans="6:6" x14ac:dyDescent="0.25">
      <c r="F26069" s="6"/>
    </row>
    <row r="26070" spans="6:6" x14ac:dyDescent="0.25">
      <c r="F26070" s="6"/>
    </row>
    <row r="26071" spans="6:6" x14ac:dyDescent="0.25">
      <c r="F26071" s="6"/>
    </row>
    <row r="26072" spans="6:6" x14ac:dyDescent="0.25">
      <c r="F26072" s="6"/>
    </row>
    <row r="26073" spans="6:6" x14ac:dyDescent="0.25">
      <c r="F26073" s="6"/>
    </row>
    <row r="26074" spans="6:6" x14ac:dyDescent="0.25">
      <c r="F26074" s="6"/>
    </row>
    <row r="26075" spans="6:6" x14ac:dyDescent="0.25">
      <c r="F26075" s="6"/>
    </row>
    <row r="26076" spans="6:6" x14ac:dyDescent="0.25">
      <c r="F26076" s="6"/>
    </row>
    <row r="26077" spans="6:6" x14ac:dyDescent="0.25">
      <c r="F26077" s="6"/>
    </row>
    <row r="26078" spans="6:6" x14ac:dyDescent="0.25">
      <c r="F26078" s="6"/>
    </row>
    <row r="26079" spans="6:6" x14ac:dyDescent="0.25">
      <c r="F26079" s="6"/>
    </row>
    <row r="26080" spans="6:6" x14ac:dyDescent="0.25">
      <c r="F26080" s="6"/>
    </row>
    <row r="26081" spans="6:6" x14ac:dyDescent="0.25">
      <c r="F26081" s="6"/>
    </row>
    <row r="26082" spans="6:6" x14ac:dyDescent="0.25">
      <c r="F26082" s="6"/>
    </row>
    <row r="26083" spans="6:6" x14ac:dyDescent="0.25">
      <c r="F26083" s="6"/>
    </row>
    <row r="26084" spans="6:6" x14ac:dyDescent="0.25">
      <c r="F26084" s="6"/>
    </row>
    <row r="26085" spans="6:6" x14ac:dyDescent="0.25">
      <c r="F26085" s="6"/>
    </row>
    <row r="26086" spans="6:6" x14ac:dyDescent="0.25">
      <c r="F26086" s="6"/>
    </row>
    <row r="26087" spans="6:6" x14ac:dyDescent="0.25">
      <c r="F26087" s="6"/>
    </row>
    <row r="26088" spans="6:6" x14ac:dyDescent="0.25">
      <c r="F26088" s="6"/>
    </row>
    <row r="26089" spans="6:6" x14ac:dyDescent="0.25">
      <c r="F26089" s="6"/>
    </row>
    <row r="26090" spans="6:6" x14ac:dyDescent="0.25">
      <c r="F26090" s="6"/>
    </row>
    <row r="26091" spans="6:6" x14ac:dyDescent="0.25">
      <c r="F26091" s="6"/>
    </row>
    <row r="26092" spans="6:6" x14ac:dyDescent="0.25">
      <c r="F26092" s="6"/>
    </row>
    <row r="26093" spans="6:6" x14ac:dyDescent="0.25">
      <c r="F26093" s="6"/>
    </row>
    <row r="26094" spans="6:6" x14ac:dyDescent="0.25">
      <c r="F26094" s="6"/>
    </row>
    <row r="26095" spans="6:6" x14ac:dyDescent="0.25">
      <c r="F26095" s="6"/>
    </row>
    <row r="26096" spans="6:6" x14ac:dyDescent="0.25">
      <c r="F26096" s="6"/>
    </row>
    <row r="26097" spans="6:6" x14ac:dyDescent="0.25">
      <c r="F26097" s="6"/>
    </row>
    <row r="26098" spans="6:6" x14ac:dyDescent="0.25">
      <c r="F26098" s="6"/>
    </row>
    <row r="26099" spans="6:6" x14ac:dyDescent="0.25">
      <c r="F26099" s="6"/>
    </row>
    <row r="26100" spans="6:6" x14ac:dyDescent="0.25">
      <c r="F26100" s="6"/>
    </row>
    <row r="26101" spans="6:6" x14ac:dyDescent="0.25">
      <c r="F26101" s="6"/>
    </row>
    <row r="26102" spans="6:6" x14ac:dyDescent="0.25">
      <c r="F26102" s="6"/>
    </row>
    <row r="26103" spans="6:6" x14ac:dyDescent="0.25">
      <c r="F26103" s="6"/>
    </row>
    <row r="26104" spans="6:6" x14ac:dyDescent="0.25">
      <c r="F26104" s="6"/>
    </row>
    <row r="26105" spans="6:6" x14ac:dyDescent="0.25">
      <c r="F26105" s="6"/>
    </row>
    <row r="26106" spans="6:6" x14ac:dyDescent="0.25">
      <c r="F26106" s="6"/>
    </row>
    <row r="26107" spans="6:6" x14ac:dyDescent="0.25">
      <c r="F26107" s="6"/>
    </row>
    <row r="26108" spans="6:6" x14ac:dyDescent="0.25">
      <c r="F26108" s="6"/>
    </row>
    <row r="26109" spans="6:6" x14ac:dyDescent="0.25">
      <c r="F26109" s="6"/>
    </row>
    <row r="26110" spans="6:6" x14ac:dyDescent="0.25">
      <c r="F26110" s="6"/>
    </row>
    <row r="26111" spans="6:6" x14ac:dyDescent="0.25">
      <c r="F26111" s="6"/>
    </row>
    <row r="26112" spans="6:6" x14ac:dyDescent="0.25">
      <c r="F26112" s="6"/>
    </row>
    <row r="26113" spans="6:6" x14ac:dyDescent="0.25">
      <c r="F26113" s="6"/>
    </row>
    <row r="26114" spans="6:6" x14ac:dyDescent="0.25">
      <c r="F26114" s="6"/>
    </row>
    <row r="26115" spans="6:6" x14ac:dyDescent="0.25">
      <c r="F26115" s="6"/>
    </row>
    <row r="26116" spans="6:6" x14ac:dyDescent="0.25">
      <c r="F26116" s="6"/>
    </row>
    <row r="26117" spans="6:6" x14ac:dyDescent="0.25">
      <c r="F26117" s="6"/>
    </row>
    <row r="26118" spans="6:6" x14ac:dyDescent="0.25">
      <c r="F26118" s="6"/>
    </row>
    <row r="26119" spans="6:6" x14ac:dyDescent="0.25">
      <c r="F26119" s="6"/>
    </row>
    <row r="26120" spans="6:6" x14ac:dyDescent="0.25">
      <c r="F26120" s="6"/>
    </row>
    <row r="26121" spans="6:6" x14ac:dyDescent="0.25">
      <c r="F26121" s="6"/>
    </row>
    <row r="26122" spans="6:6" x14ac:dyDescent="0.25">
      <c r="F26122" s="6"/>
    </row>
    <row r="26123" spans="6:6" x14ac:dyDescent="0.25">
      <c r="F26123" s="6"/>
    </row>
    <row r="26124" spans="6:6" x14ac:dyDescent="0.25">
      <c r="F26124" s="6"/>
    </row>
    <row r="26125" spans="6:6" x14ac:dyDescent="0.25">
      <c r="F26125" s="6"/>
    </row>
    <row r="26126" spans="6:6" x14ac:dyDescent="0.25">
      <c r="F26126" s="6"/>
    </row>
    <row r="26127" spans="6:6" x14ac:dyDescent="0.25">
      <c r="F26127" s="6"/>
    </row>
    <row r="26128" spans="6:6" x14ac:dyDescent="0.25">
      <c r="F26128" s="6"/>
    </row>
    <row r="26129" spans="6:6" x14ac:dyDescent="0.25">
      <c r="F26129" s="6"/>
    </row>
    <row r="26130" spans="6:6" x14ac:dyDescent="0.25">
      <c r="F26130" s="6"/>
    </row>
    <row r="26131" spans="6:6" x14ac:dyDescent="0.25">
      <c r="F26131" s="6"/>
    </row>
    <row r="26132" spans="6:6" x14ac:dyDescent="0.25">
      <c r="F26132" s="6"/>
    </row>
    <row r="26133" spans="6:6" x14ac:dyDescent="0.25">
      <c r="F26133" s="6"/>
    </row>
    <row r="26134" spans="6:6" x14ac:dyDescent="0.25">
      <c r="F26134" s="6"/>
    </row>
    <row r="26135" spans="6:6" x14ac:dyDescent="0.25">
      <c r="F26135" s="6"/>
    </row>
    <row r="26136" spans="6:6" x14ac:dyDescent="0.25">
      <c r="F26136" s="6"/>
    </row>
    <row r="26137" spans="6:6" x14ac:dyDescent="0.25">
      <c r="F26137" s="6"/>
    </row>
    <row r="26138" spans="6:6" x14ac:dyDescent="0.25">
      <c r="F26138" s="6"/>
    </row>
    <row r="26139" spans="6:6" x14ac:dyDescent="0.25">
      <c r="F26139" s="6"/>
    </row>
    <row r="26140" spans="6:6" x14ac:dyDescent="0.25">
      <c r="F26140" s="6"/>
    </row>
    <row r="26141" spans="6:6" x14ac:dyDescent="0.25">
      <c r="F26141" s="6"/>
    </row>
    <row r="26142" spans="6:6" x14ac:dyDescent="0.25">
      <c r="F26142" s="6"/>
    </row>
    <row r="26143" spans="6:6" x14ac:dyDescent="0.25">
      <c r="F26143" s="6"/>
    </row>
    <row r="26144" spans="6:6" x14ac:dyDescent="0.25">
      <c r="F26144" s="6"/>
    </row>
    <row r="26145" spans="6:6" x14ac:dyDescent="0.25">
      <c r="F26145" s="6"/>
    </row>
    <row r="26146" spans="6:6" x14ac:dyDescent="0.25">
      <c r="F26146" s="6"/>
    </row>
    <row r="26147" spans="6:6" x14ac:dyDescent="0.25">
      <c r="F26147" s="6"/>
    </row>
    <row r="26148" spans="6:6" x14ac:dyDescent="0.25">
      <c r="F26148" s="6"/>
    </row>
    <row r="26149" spans="6:6" x14ac:dyDescent="0.25">
      <c r="F26149" s="6"/>
    </row>
    <row r="26150" spans="6:6" x14ac:dyDescent="0.25">
      <c r="F26150" s="6"/>
    </row>
    <row r="26151" spans="6:6" x14ac:dyDescent="0.25">
      <c r="F26151" s="6"/>
    </row>
    <row r="26152" spans="6:6" x14ac:dyDescent="0.25">
      <c r="F26152" s="6"/>
    </row>
    <row r="26153" spans="6:6" x14ac:dyDescent="0.25">
      <c r="F26153" s="6"/>
    </row>
    <row r="26154" spans="6:6" x14ac:dyDescent="0.25">
      <c r="F26154" s="6"/>
    </row>
    <row r="26155" spans="6:6" x14ac:dyDescent="0.25">
      <c r="F26155" s="6"/>
    </row>
    <row r="26156" spans="6:6" x14ac:dyDescent="0.25">
      <c r="F26156" s="6"/>
    </row>
    <row r="26157" spans="6:6" x14ac:dyDescent="0.25">
      <c r="F26157" s="6"/>
    </row>
    <row r="26158" spans="6:6" x14ac:dyDescent="0.25">
      <c r="F26158" s="6"/>
    </row>
    <row r="26159" spans="6:6" x14ac:dyDescent="0.25">
      <c r="F26159" s="6"/>
    </row>
    <row r="26160" spans="6:6" x14ac:dyDescent="0.25">
      <c r="F26160" s="6"/>
    </row>
    <row r="26161" spans="6:6" x14ac:dyDescent="0.25">
      <c r="F26161" s="6"/>
    </row>
    <row r="26162" spans="6:6" x14ac:dyDescent="0.25">
      <c r="F26162" s="6"/>
    </row>
    <row r="26163" spans="6:6" x14ac:dyDescent="0.25">
      <c r="F26163" s="6"/>
    </row>
    <row r="26164" spans="6:6" x14ac:dyDescent="0.25">
      <c r="F26164" s="6"/>
    </row>
    <row r="26165" spans="6:6" x14ac:dyDescent="0.25">
      <c r="F26165" s="6"/>
    </row>
    <row r="26166" spans="6:6" x14ac:dyDescent="0.25">
      <c r="F26166" s="6"/>
    </row>
    <row r="26167" spans="6:6" x14ac:dyDescent="0.25">
      <c r="F26167" s="6"/>
    </row>
    <row r="26168" spans="6:6" x14ac:dyDescent="0.25">
      <c r="F26168" s="6"/>
    </row>
    <row r="26169" spans="6:6" x14ac:dyDescent="0.25">
      <c r="F26169" s="6"/>
    </row>
    <row r="26170" spans="6:6" x14ac:dyDescent="0.25">
      <c r="F26170" s="6"/>
    </row>
    <row r="26171" spans="6:6" x14ac:dyDescent="0.25">
      <c r="F26171" s="6"/>
    </row>
    <row r="26172" spans="6:6" x14ac:dyDescent="0.25">
      <c r="F26172" s="6"/>
    </row>
    <row r="26173" spans="6:6" x14ac:dyDescent="0.25">
      <c r="F26173" s="6"/>
    </row>
    <row r="26174" spans="6:6" x14ac:dyDescent="0.25">
      <c r="F26174" s="6"/>
    </row>
    <row r="26175" spans="6:6" x14ac:dyDescent="0.25">
      <c r="F26175" s="6"/>
    </row>
    <row r="26176" spans="6:6" x14ac:dyDescent="0.25">
      <c r="F26176" s="6"/>
    </row>
    <row r="26177" spans="6:6" x14ac:dyDescent="0.25">
      <c r="F26177" s="6"/>
    </row>
    <row r="26178" spans="6:6" x14ac:dyDescent="0.25">
      <c r="F26178" s="6"/>
    </row>
    <row r="26179" spans="6:6" x14ac:dyDescent="0.25">
      <c r="F26179" s="6"/>
    </row>
    <row r="26180" spans="6:6" x14ac:dyDescent="0.25">
      <c r="F26180" s="6"/>
    </row>
    <row r="26181" spans="6:6" x14ac:dyDescent="0.25">
      <c r="F26181" s="6"/>
    </row>
    <row r="26182" spans="6:6" x14ac:dyDescent="0.25">
      <c r="F26182" s="6"/>
    </row>
    <row r="26183" spans="6:6" x14ac:dyDescent="0.25">
      <c r="F26183" s="6"/>
    </row>
    <row r="26184" spans="6:6" x14ac:dyDescent="0.25">
      <c r="F26184" s="6"/>
    </row>
    <row r="26185" spans="6:6" x14ac:dyDescent="0.25">
      <c r="F26185" s="6"/>
    </row>
    <row r="26186" spans="6:6" x14ac:dyDescent="0.25">
      <c r="F26186" s="6"/>
    </row>
    <row r="26187" spans="6:6" x14ac:dyDescent="0.25">
      <c r="F26187" s="6"/>
    </row>
    <row r="26188" spans="6:6" x14ac:dyDescent="0.25">
      <c r="F26188" s="6"/>
    </row>
    <row r="26189" spans="6:6" x14ac:dyDescent="0.25">
      <c r="F26189" s="6"/>
    </row>
    <row r="26190" spans="6:6" x14ac:dyDescent="0.25">
      <c r="F26190" s="6"/>
    </row>
    <row r="26191" spans="6:6" x14ac:dyDescent="0.25">
      <c r="F26191" s="6"/>
    </row>
    <row r="26192" spans="6:6" x14ac:dyDescent="0.25">
      <c r="F26192" s="6"/>
    </row>
    <row r="26193" spans="6:6" x14ac:dyDescent="0.25">
      <c r="F26193" s="6"/>
    </row>
    <row r="26194" spans="6:6" x14ac:dyDescent="0.25">
      <c r="F26194" s="6"/>
    </row>
    <row r="26195" spans="6:6" x14ac:dyDescent="0.25">
      <c r="F26195" s="6"/>
    </row>
    <row r="26196" spans="6:6" x14ac:dyDescent="0.25">
      <c r="F26196" s="6"/>
    </row>
    <row r="26197" spans="6:6" x14ac:dyDescent="0.25">
      <c r="F26197" s="6"/>
    </row>
    <row r="26198" spans="6:6" x14ac:dyDescent="0.25">
      <c r="F26198" s="6"/>
    </row>
    <row r="26199" spans="6:6" x14ac:dyDescent="0.25">
      <c r="F26199" s="6"/>
    </row>
    <row r="26200" spans="6:6" x14ac:dyDescent="0.25">
      <c r="F26200" s="6"/>
    </row>
    <row r="26201" spans="6:6" x14ac:dyDescent="0.25">
      <c r="F26201" s="6"/>
    </row>
    <row r="26202" spans="6:6" x14ac:dyDescent="0.25">
      <c r="F26202" s="6"/>
    </row>
    <row r="26203" spans="6:6" x14ac:dyDescent="0.25">
      <c r="F26203" s="6"/>
    </row>
    <row r="26204" spans="6:6" x14ac:dyDescent="0.25">
      <c r="F26204" s="6"/>
    </row>
    <row r="26205" spans="6:6" x14ac:dyDescent="0.25">
      <c r="F26205" s="6"/>
    </row>
    <row r="26206" spans="6:6" x14ac:dyDescent="0.25">
      <c r="F26206" s="6"/>
    </row>
    <row r="26207" spans="6:6" x14ac:dyDescent="0.25">
      <c r="F26207" s="6"/>
    </row>
    <row r="26208" spans="6:6" x14ac:dyDescent="0.25">
      <c r="F26208" s="6"/>
    </row>
    <row r="26209" spans="6:6" x14ac:dyDescent="0.25">
      <c r="F26209" s="6"/>
    </row>
    <row r="26210" spans="6:6" x14ac:dyDescent="0.25">
      <c r="F26210" s="6"/>
    </row>
    <row r="26211" spans="6:6" x14ac:dyDescent="0.25">
      <c r="F26211" s="6"/>
    </row>
    <row r="26212" spans="6:6" x14ac:dyDescent="0.25">
      <c r="F26212" s="6"/>
    </row>
    <row r="26213" spans="6:6" x14ac:dyDescent="0.25">
      <c r="F26213" s="6"/>
    </row>
    <row r="26214" spans="6:6" x14ac:dyDescent="0.25">
      <c r="F26214" s="6"/>
    </row>
    <row r="26215" spans="6:6" x14ac:dyDescent="0.25">
      <c r="F26215" s="6"/>
    </row>
    <row r="26216" spans="6:6" x14ac:dyDescent="0.25">
      <c r="F26216" s="6"/>
    </row>
    <row r="26217" spans="6:6" x14ac:dyDescent="0.25">
      <c r="F26217" s="6"/>
    </row>
    <row r="26218" spans="6:6" x14ac:dyDescent="0.25">
      <c r="F26218" s="6"/>
    </row>
    <row r="26219" spans="6:6" x14ac:dyDescent="0.25">
      <c r="F26219" s="6"/>
    </row>
    <row r="26220" spans="6:6" x14ac:dyDescent="0.25">
      <c r="F26220" s="6"/>
    </row>
    <row r="26221" spans="6:6" x14ac:dyDescent="0.25">
      <c r="F26221" s="6"/>
    </row>
    <row r="26222" spans="6:6" x14ac:dyDescent="0.25">
      <c r="F26222" s="6"/>
    </row>
    <row r="26223" spans="6:6" x14ac:dyDescent="0.25">
      <c r="F26223" s="6"/>
    </row>
    <row r="26224" spans="6:6" x14ac:dyDescent="0.25">
      <c r="F26224" s="6"/>
    </row>
    <row r="26225" spans="6:6" x14ac:dyDescent="0.25">
      <c r="F26225" s="6"/>
    </row>
    <row r="26226" spans="6:6" x14ac:dyDescent="0.25">
      <c r="F26226" s="6"/>
    </row>
    <row r="26227" spans="6:6" x14ac:dyDescent="0.25">
      <c r="F26227" s="6"/>
    </row>
    <row r="26228" spans="6:6" x14ac:dyDescent="0.25">
      <c r="F26228" s="6"/>
    </row>
    <row r="26229" spans="6:6" x14ac:dyDescent="0.25">
      <c r="F26229" s="6"/>
    </row>
    <row r="26230" spans="6:6" x14ac:dyDescent="0.25">
      <c r="F26230" s="6"/>
    </row>
    <row r="26231" spans="6:6" x14ac:dyDescent="0.25">
      <c r="F26231" s="6"/>
    </row>
    <row r="26232" spans="6:6" x14ac:dyDescent="0.25">
      <c r="F26232" s="6"/>
    </row>
    <row r="26233" spans="6:6" x14ac:dyDescent="0.25">
      <c r="F26233" s="6"/>
    </row>
    <row r="26234" spans="6:6" x14ac:dyDescent="0.25">
      <c r="F26234" s="6"/>
    </row>
    <row r="26235" spans="6:6" x14ac:dyDescent="0.25">
      <c r="F26235" s="6"/>
    </row>
    <row r="26236" spans="6:6" x14ac:dyDescent="0.25">
      <c r="F26236" s="6"/>
    </row>
    <row r="26237" spans="6:6" x14ac:dyDescent="0.25">
      <c r="F26237" s="6"/>
    </row>
    <row r="26238" spans="6:6" x14ac:dyDescent="0.25">
      <c r="F26238" s="6"/>
    </row>
    <row r="26239" spans="6:6" x14ac:dyDescent="0.25">
      <c r="F26239" s="6"/>
    </row>
    <row r="26240" spans="6:6" x14ac:dyDescent="0.25">
      <c r="F26240" s="6"/>
    </row>
    <row r="26241" spans="6:6" x14ac:dyDescent="0.25">
      <c r="F26241" s="6"/>
    </row>
    <row r="26242" spans="6:6" x14ac:dyDescent="0.25">
      <c r="F26242" s="6"/>
    </row>
    <row r="26243" spans="6:6" x14ac:dyDescent="0.25">
      <c r="F26243" s="6"/>
    </row>
    <row r="26244" spans="6:6" x14ac:dyDescent="0.25">
      <c r="F26244" s="6"/>
    </row>
    <row r="26245" spans="6:6" x14ac:dyDescent="0.25">
      <c r="F26245" s="6"/>
    </row>
    <row r="26246" spans="6:6" x14ac:dyDescent="0.25">
      <c r="F26246" s="6"/>
    </row>
    <row r="26247" spans="6:6" x14ac:dyDescent="0.25">
      <c r="F26247" s="6"/>
    </row>
    <row r="26248" spans="6:6" x14ac:dyDescent="0.25">
      <c r="F26248" s="6"/>
    </row>
    <row r="26249" spans="6:6" x14ac:dyDescent="0.25">
      <c r="F26249" s="6"/>
    </row>
    <row r="26250" spans="6:6" x14ac:dyDescent="0.25">
      <c r="F26250" s="6"/>
    </row>
    <row r="26251" spans="6:6" x14ac:dyDescent="0.25">
      <c r="F26251" s="6"/>
    </row>
    <row r="26252" spans="6:6" x14ac:dyDescent="0.25">
      <c r="F26252" s="6"/>
    </row>
    <row r="26253" spans="6:6" x14ac:dyDescent="0.25">
      <c r="F26253" s="6"/>
    </row>
    <row r="26254" spans="6:6" x14ac:dyDescent="0.25">
      <c r="F26254" s="6"/>
    </row>
    <row r="26255" spans="6:6" x14ac:dyDescent="0.25">
      <c r="F26255" s="6"/>
    </row>
    <row r="26256" spans="6:6" x14ac:dyDescent="0.25">
      <c r="F26256" s="6"/>
    </row>
    <row r="26257" spans="6:6" x14ac:dyDescent="0.25">
      <c r="F26257" s="6"/>
    </row>
    <row r="26258" spans="6:6" x14ac:dyDescent="0.25">
      <c r="F26258" s="6"/>
    </row>
    <row r="26259" spans="6:6" x14ac:dyDescent="0.25">
      <c r="F26259" s="6"/>
    </row>
    <row r="26260" spans="6:6" x14ac:dyDescent="0.25">
      <c r="F26260" s="6"/>
    </row>
    <row r="26261" spans="6:6" x14ac:dyDescent="0.25">
      <c r="F26261" s="6"/>
    </row>
    <row r="26262" spans="6:6" x14ac:dyDescent="0.25">
      <c r="F26262" s="6"/>
    </row>
    <row r="26263" spans="6:6" x14ac:dyDescent="0.25">
      <c r="F26263" s="6"/>
    </row>
    <row r="26264" spans="6:6" x14ac:dyDescent="0.25">
      <c r="F26264" s="6"/>
    </row>
    <row r="26265" spans="6:6" x14ac:dyDescent="0.25">
      <c r="F26265" s="6"/>
    </row>
    <row r="26266" spans="6:6" x14ac:dyDescent="0.25">
      <c r="F26266" s="6"/>
    </row>
    <row r="26267" spans="6:6" x14ac:dyDescent="0.25">
      <c r="F26267" s="6"/>
    </row>
    <row r="26268" spans="6:6" x14ac:dyDescent="0.25">
      <c r="F26268" s="6"/>
    </row>
    <row r="26269" spans="6:6" x14ac:dyDescent="0.25">
      <c r="F26269" s="6"/>
    </row>
    <row r="26270" spans="6:6" x14ac:dyDescent="0.25">
      <c r="F26270" s="6"/>
    </row>
    <row r="26271" spans="6:6" x14ac:dyDescent="0.25">
      <c r="F26271" s="6"/>
    </row>
    <row r="26272" spans="6:6" x14ac:dyDescent="0.25">
      <c r="F26272" s="6"/>
    </row>
    <row r="26273" spans="6:6" x14ac:dyDescent="0.25">
      <c r="F26273" s="6"/>
    </row>
    <row r="26274" spans="6:6" x14ac:dyDescent="0.25">
      <c r="F26274" s="6"/>
    </row>
    <row r="26275" spans="6:6" x14ac:dyDescent="0.25">
      <c r="F26275" s="6"/>
    </row>
    <row r="26276" spans="6:6" x14ac:dyDescent="0.25">
      <c r="F26276" s="6"/>
    </row>
    <row r="26277" spans="6:6" x14ac:dyDescent="0.25">
      <c r="F26277" s="6"/>
    </row>
    <row r="26278" spans="6:6" x14ac:dyDescent="0.25">
      <c r="F26278" s="6"/>
    </row>
    <row r="26279" spans="6:6" x14ac:dyDescent="0.25">
      <c r="F26279" s="6"/>
    </row>
    <row r="26280" spans="6:6" x14ac:dyDescent="0.25">
      <c r="F26280" s="6"/>
    </row>
    <row r="26281" spans="6:6" x14ac:dyDescent="0.25">
      <c r="F26281" s="6"/>
    </row>
    <row r="26282" spans="6:6" x14ac:dyDescent="0.25">
      <c r="F26282" s="6"/>
    </row>
    <row r="26283" spans="6:6" x14ac:dyDescent="0.25">
      <c r="F26283" s="6"/>
    </row>
    <row r="26284" spans="6:6" x14ac:dyDescent="0.25">
      <c r="F26284" s="6"/>
    </row>
    <row r="26285" spans="6:6" x14ac:dyDescent="0.25">
      <c r="F26285" s="6"/>
    </row>
    <row r="26286" spans="6:6" x14ac:dyDescent="0.25">
      <c r="F26286" s="6"/>
    </row>
    <row r="26287" spans="6:6" x14ac:dyDescent="0.25">
      <c r="F26287" s="6"/>
    </row>
    <row r="26288" spans="6:6" x14ac:dyDescent="0.25">
      <c r="F26288" s="6"/>
    </row>
    <row r="26289" spans="6:6" x14ac:dyDescent="0.25">
      <c r="F26289" s="6"/>
    </row>
    <row r="26290" spans="6:6" x14ac:dyDescent="0.25">
      <c r="F26290" s="6"/>
    </row>
    <row r="26291" spans="6:6" x14ac:dyDescent="0.25">
      <c r="F26291" s="6"/>
    </row>
    <row r="26292" spans="6:6" x14ac:dyDescent="0.25">
      <c r="F26292" s="6"/>
    </row>
    <row r="26293" spans="6:6" x14ac:dyDescent="0.25">
      <c r="F26293" s="6"/>
    </row>
    <row r="26294" spans="6:6" x14ac:dyDescent="0.25">
      <c r="F26294" s="6"/>
    </row>
    <row r="26295" spans="6:6" x14ac:dyDescent="0.25">
      <c r="F26295" s="6"/>
    </row>
    <row r="26296" spans="6:6" x14ac:dyDescent="0.25">
      <c r="F26296" s="6"/>
    </row>
    <row r="26297" spans="6:6" x14ac:dyDescent="0.25">
      <c r="F26297" s="6"/>
    </row>
    <row r="26298" spans="6:6" x14ac:dyDescent="0.25">
      <c r="F26298" s="6"/>
    </row>
    <row r="26299" spans="6:6" x14ac:dyDescent="0.25">
      <c r="F26299" s="6"/>
    </row>
    <row r="26300" spans="6:6" x14ac:dyDescent="0.25">
      <c r="F26300" s="6"/>
    </row>
    <row r="26301" spans="6:6" x14ac:dyDescent="0.25">
      <c r="F26301" s="6"/>
    </row>
    <row r="26302" spans="6:6" x14ac:dyDescent="0.25">
      <c r="F26302" s="6"/>
    </row>
    <row r="26303" spans="6:6" x14ac:dyDescent="0.25">
      <c r="F26303" s="6"/>
    </row>
    <row r="26304" spans="6:6" x14ac:dyDescent="0.25">
      <c r="F26304" s="6"/>
    </row>
    <row r="26305" spans="6:6" x14ac:dyDescent="0.25">
      <c r="F26305" s="6"/>
    </row>
    <row r="26306" spans="6:6" x14ac:dyDescent="0.25">
      <c r="F26306" s="6"/>
    </row>
    <row r="26307" spans="6:6" x14ac:dyDescent="0.25">
      <c r="F26307" s="6"/>
    </row>
    <row r="26308" spans="6:6" x14ac:dyDescent="0.25">
      <c r="F26308" s="6"/>
    </row>
    <row r="26309" spans="6:6" x14ac:dyDescent="0.25">
      <c r="F26309" s="6"/>
    </row>
    <row r="26310" spans="6:6" x14ac:dyDescent="0.25">
      <c r="F26310" s="6"/>
    </row>
    <row r="26311" spans="6:6" x14ac:dyDescent="0.25">
      <c r="F26311" s="6"/>
    </row>
    <row r="26312" spans="6:6" x14ac:dyDescent="0.25">
      <c r="F26312" s="6"/>
    </row>
    <row r="26313" spans="6:6" x14ac:dyDescent="0.25">
      <c r="F26313" s="6"/>
    </row>
    <row r="26314" spans="6:6" x14ac:dyDescent="0.25">
      <c r="F26314" s="6"/>
    </row>
    <row r="26315" spans="6:6" x14ac:dyDescent="0.25">
      <c r="F26315" s="6"/>
    </row>
    <row r="26316" spans="6:6" x14ac:dyDescent="0.25">
      <c r="F26316" s="6"/>
    </row>
    <row r="26317" spans="6:6" x14ac:dyDescent="0.25">
      <c r="F26317" s="6"/>
    </row>
    <row r="26318" spans="6:6" x14ac:dyDescent="0.25">
      <c r="F26318" s="6"/>
    </row>
    <row r="26319" spans="6:6" x14ac:dyDescent="0.25">
      <c r="F26319" s="6"/>
    </row>
    <row r="26320" spans="6:6" x14ac:dyDescent="0.25">
      <c r="F26320" s="6"/>
    </row>
    <row r="26321" spans="6:6" x14ac:dyDescent="0.25">
      <c r="F26321" s="6"/>
    </row>
    <row r="26322" spans="6:6" x14ac:dyDescent="0.25">
      <c r="F26322" s="6"/>
    </row>
    <row r="26323" spans="6:6" x14ac:dyDescent="0.25">
      <c r="F26323" s="6"/>
    </row>
    <row r="26324" spans="6:6" x14ac:dyDescent="0.25">
      <c r="F26324" s="6"/>
    </row>
    <row r="26325" spans="6:6" x14ac:dyDescent="0.25">
      <c r="F26325" s="6"/>
    </row>
    <row r="26326" spans="6:6" x14ac:dyDescent="0.25">
      <c r="F26326" s="6"/>
    </row>
    <row r="26327" spans="6:6" x14ac:dyDescent="0.25">
      <c r="F26327" s="6"/>
    </row>
    <row r="26328" spans="6:6" x14ac:dyDescent="0.25">
      <c r="F26328" s="6"/>
    </row>
    <row r="26329" spans="6:6" x14ac:dyDescent="0.25">
      <c r="F26329" s="6"/>
    </row>
    <row r="26330" spans="6:6" x14ac:dyDescent="0.25">
      <c r="F26330" s="6"/>
    </row>
    <row r="26331" spans="6:6" x14ac:dyDescent="0.25">
      <c r="F26331" s="6"/>
    </row>
    <row r="26332" spans="6:6" x14ac:dyDescent="0.25">
      <c r="F26332" s="6"/>
    </row>
    <row r="26333" spans="6:6" x14ac:dyDescent="0.25">
      <c r="F26333" s="6"/>
    </row>
    <row r="26334" spans="6:6" x14ac:dyDescent="0.25">
      <c r="F26334" s="6"/>
    </row>
    <row r="26335" spans="6:6" x14ac:dyDescent="0.25">
      <c r="F26335" s="6"/>
    </row>
    <row r="26336" spans="6:6" x14ac:dyDescent="0.25">
      <c r="F26336" s="6"/>
    </row>
    <row r="26337" spans="6:6" x14ac:dyDescent="0.25">
      <c r="F26337" s="6"/>
    </row>
    <row r="26338" spans="6:6" x14ac:dyDescent="0.25">
      <c r="F26338" s="6"/>
    </row>
    <row r="26339" spans="6:6" x14ac:dyDescent="0.25">
      <c r="F26339" s="6"/>
    </row>
    <row r="26340" spans="6:6" x14ac:dyDescent="0.25">
      <c r="F26340" s="6"/>
    </row>
    <row r="26341" spans="6:6" x14ac:dyDescent="0.25">
      <c r="F26341" s="6"/>
    </row>
    <row r="26342" spans="6:6" x14ac:dyDescent="0.25">
      <c r="F26342" s="6"/>
    </row>
    <row r="26343" spans="6:6" x14ac:dyDescent="0.25">
      <c r="F26343" s="6"/>
    </row>
    <row r="26344" spans="6:6" x14ac:dyDescent="0.25">
      <c r="F26344" s="6"/>
    </row>
    <row r="26345" spans="6:6" x14ac:dyDescent="0.25">
      <c r="F26345" s="6"/>
    </row>
    <row r="26346" spans="6:6" x14ac:dyDescent="0.25">
      <c r="F26346" s="6"/>
    </row>
    <row r="26347" spans="6:6" x14ac:dyDescent="0.25">
      <c r="F26347" s="6"/>
    </row>
    <row r="26348" spans="6:6" x14ac:dyDescent="0.25">
      <c r="F26348" s="6"/>
    </row>
    <row r="26349" spans="6:6" x14ac:dyDescent="0.25">
      <c r="F26349" s="6"/>
    </row>
    <row r="26350" spans="6:6" x14ac:dyDescent="0.25">
      <c r="F26350" s="6"/>
    </row>
    <row r="26351" spans="6:6" x14ac:dyDescent="0.25">
      <c r="F26351" s="6"/>
    </row>
    <row r="26352" spans="6:6" x14ac:dyDescent="0.25">
      <c r="F26352" s="6"/>
    </row>
    <row r="26353" spans="6:6" x14ac:dyDescent="0.25">
      <c r="F26353" s="6"/>
    </row>
    <row r="26354" spans="6:6" x14ac:dyDescent="0.25">
      <c r="F26354" s="6"/>
    </row>
    <row r="26355" spans="6:6" x14ac:dyDescent="0.25">
      <c r="F26355" s="6"/>
    </row>
    <row r="26356" spans="6:6" x14ac:dyDescent="0.25">
      <c r="F26356" s="6"/>
    </row>
    <row r="26357" spans="6:6" x14ac:dyDescent="0.25">
      <c r="F26357" s="6"/>
    </row>
    <row r="26358" spans="6:6" x14ac:dyDescent="0.25">
      <c r="F26358" s="6"/>
    </row>
    <row r="26359" spans="6:6" x14ac:dyDescent="0.25">
      <c r="F26359" s="6"/>
    </row>
    <row r="26360" spans="6:6" x14ac:dyDescent="0.25">
      <c r="F26360" s="6"/>
    </row>
    <row r="26361" spans="6:6" x14ac:dyDescent="0.25">
      <c r="F26361" s="6"/>
    </row>
    <row r="26362" spans="6:6" x14ac:dyDescent="0.25">
      <c r="F26362" s="6"/>
    </row>
    <row r="26363" spans="6:6" x14ac:dyDescent="0.25">
      <c r="F26363" s="6"/>
    </row>
    <row r="26364" spans="6:6" x14ac:dyDescent="0.25">
      <c r="F26364" s="6"/>
    </row>
    <row r="26365" spans="6:6" x14ac:dyDescent="0.25">
      <c r="F26365" s="6"/>
    </row>
    <row r="26366" spans="6:6" x14ac:dyDescent="0.25">
      <c r="F26366" s="6"/>
    </row>
    <row r="26367" spans="6:6" x14ac:dyDescent="0.25">
      <c r="F26367" s="6"/>
    </row>
    <row r="26368" spans="6:6" x14ac:dyDescent="0.25">
      <c r="F26368" s="6"/>
    </row>
    <row r="26369" spans="6:6" x14ac:dyDescent="0.25">
      <c r="F26369" s="6"/>
    </row>
    <row r="26370" spans="6:6" x14ac:dyDescent="0.25">
      <c r="F26370" s="6"/>
    </row>
    <row r="26371" spans="6:6" x14ac:dyDescent="0.25">
      <c r="F26371" s="6"/>
    </row>
    <row r="26372" spans="6:6" x14ac:dyDescent="0.25">
      <c r="F26372" s="6"/>
    </row>
    <row r="26373" spans="6:6" x14ac:dyDescent="0.25">
      <c r="F26373" s="6"/>
    </row>
    <row r="26374" spans="6:6" x14ac:dyDescent="0.25">
      <c r="F26374" s="6"/>
    </row>
    <row r="26375" spans="6:6" x14ac:dyDescent="0.25">
      <c r="F26375" s="6"/>
    </row>
    <row r="26376" spans="6:6" x14ac:dyDescent="0.25">
      <c r="F26376" s="6"/>
    </row>
    <row r="26377" spans="6:6" x14ac:dyDescent="0.25">
      <c r="F26377" s="6"/>
    </row>
    <row r="26378" spans="6:6" x14ac:dyDescent="0.25">
      <c r="F26378" s="6"/>
    </row>
    <row r="26379" spans="6:6" x14ac:dyDescent="0.25">
      <c r="F26379" s="6"/>
    </row>
    <row r="26380" spans="6:6" x14ac:dyDescent="0.25">
      <c r="F26380" s="6"/>
    </row>
    <row r="26381" spans="6:6" x14ac:dyDescent="0.25">
      <c r="F26381" s="6"/>
    </row>
    <row r="26382" spans="6:6" x14ac:dyDescent="0.25">
      <c r="F26382" s="6"/>
    </row>
    <row r="26383" spans="6:6" x14ac:dyDescent="0.25">
      <c r="F26383" s="6"/>
    </row>
    <row r="26384" spans="6:6" x14ac:dyDescent="0.25">
      <c r="F26384" s="6"/>
    </row>
    <row r="26385" spans="6:6" x14ac:dyDescent="0.25">
      <c r="F26385" s="6"/>
    </row>
    <row r="26386" spans="6:6" x14ac:dyDescent="0.25">
      <c r="F26386" s="6"/>
    </row>
    <row r="26387" spans="6:6" x14ac:dyDescent="0.25">
      <c r="F26387" s="6"/>
    </row>
    <row r="26388" spans="6:6" x14ac:dyDescent="0.25">
      <c r="F26388" s="6"/>
    </row>
    <row r="26389" spans="6:6" x14ac:dyDescent="0.25">
      <c r="F26389" s="6"/>
    </row>
    <row r="26390" spans="6:6" x14ac:dyDescent="0.25">
      <c r="F26390" s="6"/>
    </row>
    <row r="26391" spans="6:6" x14ac:dyDescent="0.25">
      <c r="F26391" s="6"/>
    </row>
    <row r="26392" spans="6:6" x14ac:dyDescent="0.25">
      <c r="F26392" s="6"/>
    </row>
    <row r="26393" spans="6:6" x14ac:dyDescent="0.25">
      <c r="F26393" s="6"/>
    </row>
    <row r="26394" spans="6:6" x14ac:dyDescent="0.25">
      <c r="F26394" s="6"/>
    </row>
    <row r="26395" spans="6:6" x14ac:dyDescent="0.25">
      <c r="F26395" s="6"/>
    </row>
    <row r="26396" spans="6:6" x14ac:dyDescent="0.25">
      <c r="F26396" s="6"/>
    </row>
    <row r="26397" spans="6:6" x14ac:dyDescent="0.25">
      <c r="F26397" s="6"/>
    </row>
    <row r="26398" spans="6:6" x14ac:dyDescent="0.25">
      <c r="F26398" s="6"/>
    </row>
    <row r="26399" spans="6:6" x14ac:dyDescent="0.25">
      <c r="F26399" s="6"/>
    </row>
    <row r="26400" spans="6:6" x14ac:dyDescent="0.25">
      <c r="F26400" s="6"/>
    </row>
    <row r="26401" spans="6:6" x14ac:dyDescent="0.25">
      <c r="F26401" s="6"/>
    </row>
    <row r="26402" spans="6:6" x14ac:dyDescent="0.25">
      <c r="F26402" s="6"/>
    </row>
    <row r="26403" spans="6:6" x14ac:dyDescent="0.25">
      <c r="F26403" s="6"/>
    </row>
    <row r="26404" spans="6:6" x14ac:dyDescent="0.25">
      <c r="F26404" s="6"/>
    </row>
    <row r="26405" spans="6:6" x14ac:dyDescent="0.25">
      <c r="F26405" s="6"/>
    </row>
    <row r="26406" spans="6:6" x14ac:dyDescent="0.25">
      <c r="F26406" s="6"/>
    </row>
    <row r="26407" spans="6:6" x14ac:dyDescent="0.25">
      <c r="F26407" s="6"/>
    </row>
    <row r="26408" spans="6:6" x14ac:dyDescent="0.25">
      <c r="F26408" s="6"/>
    </row>
    <row r="26409" spans="6:6" x14ac:dyDescent="0.25">
      <c r="F26409" s="6"/>
    </row>
    <row r="26410" spans="6:6" x14ac:dyDescent="0.25">
      <c r="F26410" s="6"/>
    </row>
    <row r="26411" spans="6:6" x14ac:dyDescent="0.25">
      <c r="F26411" s="6"/>
    </row>
    <row r="26412" spans="6:6" x14ac:dyDescent="0.25">
      <c r="F26412" s="6"/>
    </row>
    <row r="26413" spans="6:6" x14ac:dyDescent="0.25">
      <c r="F26413" s="6"/>
    </row>
    <row r="26414" spans="6:6" x14ac:dyDescent="0.25">
      <c r="F26414" s="6"/>
    </row>
    <row r="26415" spans="6:6" x14ac:dyDescent="0.25">
      <c r="F26415" s="6"/>
    </row>
    <row r="26416" spans="6:6" x14ac:dyDescent="0.25">
      <c r="F26416" s="6"/>
    </row>
    <row r="26417" spans="6:6" x14ac:dyDescent="0.25">
      <c r="F26417" s="6"/>
    </row>
    <row r="26418" spans="6:6" x14ac:dyDescent="0.25">
      <c r="F26418" s="6"/>
    </row>
    <row r="26419" spans="6:6" x14ac:dyDescent="0.25">
      <c r="F26419" s="6"/>
    </row>
    <row r="26420" spans="6:6" x14ac:dyDescent="0.25">
      <c r="F26420" s="6"/>
    </row>
    <row r="26421" spans="6:6" x14ac:dyDescent="0.25">
      <c r="F26421" s="6"/>
    </row>
    <row r="26422" spans="6:6" x14ac:dyDescent="0.25">
      <c r="F26422" s="6"/>
    </row>
    <row r="26423" spans="6:6" x14ac:dyDescent="0.25">
      <c r="F26423" s="6"/>
    </row>
    <row r="26424" spans="6:6" x14ac:dyDescent="0.25">
      <c r="F26424" s="6"/>
    </row>
    <row r="26425" spans="6:6" x14ac:dyDescent="0.25">
      <c r="F26425" s="6"/>
    </row>
    <row r="26426" spans="6:6" x14ac:dyDescent="0.25">
      <c r="F26426" s="6"/>
    </row>
    <row r="26427" spans="6:6" x14ac:dyDescent="0.25">
      <c r="F26427" s="6"/>
    </row>
    <row r="26428" spans="6:6" x14ac:dyDescent="0.25">
      <c r="F26428" s="6"/>
    </row>
    <row r="26429" spans="6:6" x14ac:dyDescent="0.25">
      <c r="F26429" s="6"/>
    </row>
    <row r="26430" spans="6:6" x14ac:dyDescent="0.25">
      <c r="F26430" s="6"/>
    </row>
    <row r="26431" spans="6:6" x14ac:dyDescent="0.25">
      <c r="F26431" s="6"/>
    </row>
    <row r="26432" spans="6:6" x14ac:dyDescent="0.25">
      <c r="F26432" s="6"/>
    </row>
    <row r="26433" spans="6:6" x14ac:dyDescent="0.25">
      <c r="F26433" s="6"/>
    </row>
    <row r="26434" spans="6:6" x14ac:dyDescent="0.25">
      <c r="F26434" s="6"/>
    </row>
    <row r="26435" spans="6:6" x14ac:dyDescent="0.25">
      <c r="F26435" s="6"/>
    </row>
    <row r="26436" spans="6:6" x14ac:dyDescent="0.25">
      <c r="F26436" s="6"/>
    </row>
    <row r="26437" spans="6:6" x14ac:dyDescent="0.25">
      <c r="F26437" s="6"/>
    </row>
    <row r="26438" spans="6:6" x14ac:dyDescent="0.25">
      <c r="F26438" s="6"/>
    </row>
    <row r="26439" spans="6:6" x14ac:dyDescent="0.25">
      <c r="F26439" s="6"/>
    </row>
    <row r="26440" spans="6:6" x14ac:dyDescent="0.25">
      <c r="F26440" s="6"/>
    </row>
    <row r="26441" spans="6:6" x14ac:dyDescent="0.25">
      <c r="F26441" s="6"/>
    </row>
    <row r="26442" spans="6:6" x14ac:dyDescent="0.25">
      <c r="F26442" s="6"/>
    </row>
    <row r="26443" spans="6:6" x14ac:dyDescent="0.25">
      <c r="F26443" s="6"/>
    </row>
    <row r="26444" spans="6:6" x14ac:dyDescent="0.25">
      <c r="F26444" s="6"/>
    </row>
    <row r="26445" spans="6:6" x14ac:dyDescent="0.25">
      <c r="F26445" s="6"/>
    </row>
    <row r="26446" spans="6:6" x14ac:dyDescent="0.25">
      <c r="F26446" s="6"/>
    </row>
    <row r="26447" spans="6:6" x14ac:dyDescent="0.25">
      <c r="F26447" s="6"/>
    </row>
    <row r="26448" spans="6:6" x14ac:dyDescent="0.25">
      <c r="F26448" s="6"/>
    </row>
    <row r="26449" spans="6:6" x14ac:dyDescent="0.25">
      <c r="F26449" s="6"/>
    </row>
    <row r="26450" spans="6:6" x14ac:dyDescent="0.25">
      <c r="F26450" s="6"/>
    </row>
    <row r="26451" spans="6:6" x14ac:dyDescent="0.25">
      <c r="F26451" s="6"/>
    </row>
    <row r="26452" spans="6:6" x14ac:dyDescent="0.25">
      <c r="F26452" s="6"/>
    </row>
    <row r="26453" spans="6:6" x14ac:dyDescent="0.25">
      <c r="F26453" s="6"/>
    </row>
    <row r="26454" spans="6:6" x14ac:dyDescent="0.25">
      <c r="F26454" s="6"/>
    </row>
    <row r="26455" spans="6:6" x14ac:dyDescent="0.25">
      <c r="F26455" s="6"/>
    </row>
    <row r="26456" spans="6:6" x14ac:dyDescent="0.25">
      <c r="F26456" s="6"/>
    </row>
    <row r="26457" spans="6:6" x14ac:dyDescent="0.25">
      <c r="F26457" s="6"/>
    </row>
    <row r="26458" spans="6:6" x14ac:dyDescent="0.25">
      <c r="F26458" s="6"/>
    </row>
    <row r="26459" spans="6:6" x14ac:dyDescent="0.25">
      <c r="F26459" s="6"/>
    </row>
    <row r="26460" spans="6:6" x14ac:dyDescent="0.25">
      <c r="F26460" s="6"/>
    </row>
    <row r="26461" spans="6:6" x14ac:dyDescent="0.25">
      <c r="F26461" s="6"/>
    </row>
    <row r="26462" spans="6:6" x14ac:dyDescent="0.25">
      <c r="F26462" s="6"/>
    </row>
    <row r="26463" spans="6:6" x14ac:dyDescent="0.25">
      <c r="F26463" s="6"/>
    </row>
    <row r="26464" spans="6:6" x14ac:dyDescent="0.25">
      <c r="F26464" s="6"/>
    </row>
    <row r="26465" spans="6:6" x14ac:dyDescent="0.25">
      <c r="F26465" s="6"/>
    </row>
    <row r="26466" spans="6:6" x14ac:dyDescent="0.25">
      <c r="F26466" s="6"/>
    </row>
    <row r="26467" spans="6:6" x14ac:dyDescent="0.25">
      <c r="F26467" s="6"/>
    </row>
    <row r="26468" spans="6:6" x14ac:dyDescent="0.25">
      <c r="F26468" s="6"/>
    </row>
    <row r="26469" spans="6:6" x14ac:dyDescent="0.25">
      <c r="F26469" s="6"/>
    </row>
    <row r="26470" spans="6:6" x14ac:dyDescent="0.25">
      <c r="F26470" s="6"/>
    </row>
    <row r="26471" spans="6:6" x14ac:dyDescent="0.25">
      <c r="F26471" s="6"/>
    </row>
    <row r="26472" spans="6:6" x14ac:dyDescent="0.25">
      <c r="F26472" s="6"/>
    </row>
    <row r="26473" spans="6:6" x14ac:dyDescent="0.25">
      <c r="F26473" s="6"/>
    </row>
    <row r="26474" spans="6:6" x14ac:dyDescent="0.25">
      <c r="F26474" s="6"/>
    </row>
    <row r="26475" spans="6:6" x14ac:dyDescent="0.25">
      <c r="F26475" s="6"/>
    </row>
    <row r="26476" spans="6:6" x14ac:dyDescent="0.25">
      <c r="F26476" s="6"/>
    </row>
    <row r="26477" spans="6:6" x14ac:dyDescent="0.25">
      <c r="F26477" s="6"/>
    </row>
    <row r="26478" spans="6:6" x14ac:dyDescent="0.25">
      <c r="F26478" s="6"/>
    </row>
    <row r="26479" spans="6:6" x14ac:dyDescent="0.25">
      <c r="F26479" s="6"/>
    </row>
    <row r="26480" spans="6:6" x14ac:dyDescent="0.25">
      <c r="F26480" s="6"/>
    </row>
    <row r="26481" spans="6:6" x14ac:dyDescent="0.25">
      <c r="F26481" s="6"/>
    </row>
    <row r="26482" spans="6:6" x14ac:dyDescent="0.25">
      <c r="F26482" s="6"/>
    </row>
    <row r="26483" spans="6:6" x14ac:dyDescent="0.25">
      <c r="F26483" s="6"/>
    </row>
    <row r="26484" spans="6:6" x14ac:dyDescent="0.25">
      <c r="F26484" s="6"/>
    </row>
    <row r="26485" spans="6:6" x14ac:dyDescent="0.25">
      <c r="F26485" s="6"/>
    </row>
    <row r="26486" spans="6:6" x14ac:dyDescent="0.25">
      <c r="F26486" s="6"/>
    </row>
    <row r="26487" spans="6:6" x14ac:dyDescent="0.25">
      <c r="F26487" s="6"/>
    </row>
    <row r="26488" spans="6:6" x14ac:dyDescent="0.25">
      <c r="F26488" s="6"/>
    </row>
    <row r="26489" spans="6:6" x14ac:dyDescent="0.25">
      <c r="F26489" s="6"/>
    </row>
    <row r="26490" spans="6:6" x14ac:dyDescent="0.25">
      <c r="F26490" s="6"/>
    </row>
    <row r="26491" spans="6:6" x14ac:dyDescent="0.25">
      <c r="F26491" s="6"/>
    </row>
    <row r="26492" spans="6:6" x14ac:dyDescent="0.25">
      <c r="F26492" s="6"/>
    </row>
    <row r="26493" spans="6:6" x14ac:dyDescent="0.25">
      <c r="F26493" s="6"/>
    </row>
    <row r="26494" spans="6:6" x14ac:dyDescent="0.25">
      <c r="F26494" s="6"/>
    </row>
    <row r="26495" spans="6:6" x14ac:dyDescent="0.25">
      <c r="F26495" s="6"/>
    </row>
    <row r="26496" spans="6:6" x14ac:dyDescent="0.25">
      <c r="F26496" s="6"/>
    </row>
    <row r="26497" spans="6:6" x14ac:dyDescent="0.25">
      <c r="F26497" s="6"/>
    </row>
    <row r="26498" spans="6:6" x14ac:dyDescent="0.25">
      <c r="F26498" s="6"/>
    </row>
    <row r="26499" spans="6:6" x14ac:dyDescent="0.25">
      <c r="F26499" s="6"/>
    </row>
    <row r="26500" spans="6:6" x14ac:dyDescent="0.25">
      <c r="F26500" s="6"/>
    </row>
    <row r="26501" spans="6:6" x14ac:dyDescent="0.25">
      <c r="F26501" s="6"/>
    </row>
    <row r="26502" spans="6:6" x14ac:dyDescent="0.25">
      <c r="F26502" s="6"/>
    </row>
    <row r="26503" spans="6:6" x14ac:dyDescent="0.25">
      <c r="F26503" s="6"/>
    </row>
    <row r="26504" spans="6:6" x14ac:dyDescent="0.25">
      <c r="F26504" s="6"/>
    </row>
    <row r="26505" spans="6:6" x14ac:dyDescent="0.25">
      <c r="F26505" s="6"/>
    </row>
    <row r="26506" spans="6:6" x14ac:dyDescent="0.25">
      <c r="F26506" s="6"/>
    </row>
    <row r="26507" spans="6:6" x14ac:dyDescent="0.25">
      <c r="F26507" s="6"/>
    </row>
    <row r="26508" spans="6:6" x14ac:dyDescent="0.25">
      <c r="F26508" s="6"/>
    </row>
    <row r="26509" spans="6:6" x14ac:dyDescent="0.25">
      <c r="F26509" s="6"/>
    </row>
    <row r="26510" spans="6:6" x14ac:dyDescent="0.25">
      <c r="F26510" s="6"/>
    </row>
    <row r="26511" spans="6:6" x14ac:dyDescent="0.25">
      <c r="F26511" s="6"/>
    </row>
    <row r="26512" spans="6:6" x14ac:dyDescent="0.25">
      <c r="F26512" s="6"/>
    </row>
    <row r="26513" spans="6:6" x14ac:dyDescent="0.25">
      <c r="F26513" s="6"/>
    </row>
    <row r="26514" spans="6:6" x14ac:dyDescent="0.25">
      <c r="F26514" s="6"/>
    </row>
    <row r="26515" spans="6:6" x14ac:dyDescent="0.25">
      <c r="F26515" s="6"/>
    </row>
    <row r="26516" spans="6:6" x14ac:dyDescent="0.25">
      <c r="F26516" s="6"/>
    </row>
    <row r="26517" spans="6:6" x14ac:dyDescent="0.25">
      <c r="F26517" s="6"/>
    </row>
    <row r="26518" spans="6:6" x14ac:dyDescent="0.25">
      <c r="F26518" s="6"/>
    </row>
    <row r="26519" spans="6:6" x14ac:dyDescent="0.25">
      <c r="F26519" s="6"/>
    </row>
    <row r="26520" spans="6:6" x14ac:dyDescent="0.25">
      <c r="F26520" s="6"/>
    </row>
    <row r="26521" spans="6:6" x14ac:dyDescent="0.25">
      <c r="F26521" s="6"/>
    </row>
    <row r="26522" spans="6:6" x14ac:dyDescent="0.25">
      <c r="F26522" s="6"/>
    </row>
    <row r="26523" spans="6:6" x14ac:dyDescent="0.25">
      <c r="F26523" s="6"/>
    </row>
    <row r="26524" spans="6:6" x14ac:dyDescent="0.25">
      <c r="F26524" s="6"/>
    </row>
    <row r="26525" spans="6:6" x14ac:dyDescent="0.25">
      <c r="F26525" s="6"/>
    </row>
    <row r="26526" spans="6:6" x14ac:dyDescent="0.25">
      <c r="F26526" s="6"/>
    </row>
    <row r="26527" spans="6:6" x14ac:dyDescent="0.25">
      <c r="F26527" s="6"/>
    </row>
    <row r="26528" spans="6:6" x14ac:dyDescent="0.25">
      <c r="F26528" s="6"/>
    </row>
    <row r="26529" spans="6:6" x14ac:dyDescent="0.25">
      <c r="F26529" s="6"/>
    </row>
    <row r="26530" spans="6:6" x14ac:dyDescent="0.25">
      <c r="F26530" s="6"/>
    </row>
    <row r="26531" spans="6:6" x14ac:dyDescent="0.25">
      <c r="F26531" s="6"/>
    </row>
    <row r="26532" spans="6:6" x14ac:dyDescent="0.25">
      <c r="F26532" s="6"/>
    </row>
    <row r="26533" spans="6:6" x14ac:dyDescent="0.25">
      <c r="F26533" s="6"/>
    </row>
    <row r="26534" spans="6:6" x14ac:dyDescent="0.25">
      <c r="F26534" s="6"/>
    </row>
    <row r="26535" spans="6:6" x14ac:dyDescent="0.25">
      <c r="F26535" s="6"/>
    </row>
    <row r="26536" spans="6:6" x14ac:dyDescent="0.25">
      <c r="F26536" s="6"/>
    </row>
    <row r="26537" spans="6:6" x14ac:dyDescent="0.25">
      <c r="F26537" s="6"/>
    </row>
    <row r="26538" spans="6:6" x14ac:dyDescent="0.25">
      <c r="F26538" s="6"/>
    </row>
    <row r="26539" spans="6:6" x14ac:dyDescent="0.25">
      <c r="F26539" s="6"/>
    </row>
    <row r="26540" spans="6:6" x14ac:dyDescent="0.25">
      <c r="F26540" s="6"/>
    </row>
    <row r="26541" spans="6:6" x14ac:dyDescent="0.25">
      <c r="F26541" s="6"/>
    </row>
    <row r="26542" spans="6:6" x14ac:dyDescent="0.25">
      <c r="F26542" s="6"/>
    </row>
    <row r="26543" spans="6:6" x14ac:dyDescent="0.25">
      <c r="F26543" s="6"/>
    </row>
    <row r="26544" spans="6:6" x14ac:dyDescent="0.25">
      <c r="F26544" s="6"/>
    </row>
    <row r="26545" spans="6:6" x14ac:dyDescent="0.25">
      <c r="F26545" s="6"/>
    </row>
    <row r="26546" spans="6:6" x14ac:dyDescent="0.25">
      <c r="F26546" s="6"/>
    </row>
    <row r="26547" spans="6:6" x14ac:dyDescent="0.25">
      <c r="F26547" s="6"/>
    </row>
    <row r="26548" spans="6:6" x14ac:dyDescent="0.25">
      <c r="F26548" s="6"/>
    </row>
    <row r="26549" spans="6:6" x14ac:dyDescent="0.25">
      <c r="F26549" s="6"/>
    </row>
    <row r="26550" spans="6:6" x14ac:dyDescent="0.25">
      <c r="F26550" s="6"/>
    </row>
    <row r="26551" spans="6:6" x14ac:dyDescent="0.25">
      <c r="F26551" s="6"/>
    </row>
    <row r="26552" spans="6:6" x14ac:dyDescent="0.25">
      <c r="F26552" s="6"/>
    </row>
    <row r="26553" spans="6:6" x14ac:dyDescent="0.25">
      <c r="F26553" s="6"/>
    </row>
    <row r="26554" spans="6:6" x14ac:dyDescent="0.25">
      <c r="F26554" s="6"/>
    </row>
    <row r="26555" spans="6:6" x14ac:dyDescent="0.25">
      <c r="F26555" s="6"/>
    </row>
    <row r="26556" spans="6:6" x14ac:dyDescent="0.25">
      <c r="F26556" s="6"/>
    </row>
    <row r="26557" spans="6:6" x14ac:dyDescent="0.25">
      <c r="F26557" s="6"/>
    </row>
    <row r="26558" spans="6:6" x14ac:dyDescent="0.25">
      <c r="F26558" s="6"/>
    </row>
    <row r="26559" spans="6:6" x14ac:dyDescent="0.25">
      <c r="F26559" s="6"/>
    </row>
    <row r="26560" spans="6:6" x14ac:dyDescent="0.25">
      <c r="F26560" s="6"/>
    </row>
    <row r="26561" spans="6:6" x14ac:dyDescent="0.25">
      <c r="F26561" s="6"/>
    </row>
    <row r="26562" spans="6:6" x14ac:dyDescent="0.25">
      <c r="F26562" s="6"/>
    </row>
    <row r="26563" spans="6:6" x14ac:dyDescent="0.25">
      <c r="F26563" s="6"/>
    </row>
    <row r="26564" spans="6:6" x14ac:dyDescent="0.25">
      <c r="F26564" s="6"/>
    </row>
    <row r="26565" spans="6:6" x14ac:dyDescent="0.25">
      <c r="F26565" s="6"/>
    </row>
    <row r="26566" spans="6:6" x14ac:dyDescent="0.25">
      <c r="F26566" s="6"/>
    </row>
    <row r="26567" spans="6:6" x14ac:dyDescent="0.25">
      <c r="F26567" s="6"/>
    </row>
    <row r="26568" spans="6:6" x14ac:dyDescent="0.25">
      <c r="F26568" s="6"/>
    </row>
    <row r="26569" spans="6:6" x14ac:dyDescent="0.25">
      <c r="F26569" s="6"/>
    </row>
    <row r="26570" spans="6:6" x14ac:dyDescent="0.25">
      <c r="F26570" s="6"/>
    </row>
    <row r="26571" spans="6:6" x14ac:dyDescent="0.25">
      <c r="F26571" s="6"/>
    </row>
    <row r="26572" spans="6:6" x14ac:dyDescent="0.25">
      <c r="F26572" s="6"/>
    </row>
    <row r="26573" spans="6:6" x14ac:dyDescent="0.25">
      <c r="F26573" s="6"/>
    </row>
    <row r="26574" spans="6:6" x14ac:dyDescent="0.25">
      <c r="F26574" s="6"/>
    </row>
    <row r="26575" spans="6:6" x14ac:dyDescent="0.25">
      <c r="F26575" s="6"/>
    </row>
    <row r="26576" spans="6:6" x14ac:dyDescent="0.25">
      <c r="F26576" s="6"/>
    </row>
    <row r="26577" spans="6:6" x14ac:dyDescent="0.25">
      <c r="F26577" s="6"/>
    </row>
    <row r="26578" spans="6:6" x14ac:dyDescent="0.25">
      <c r="F26578" s="6"/>
    </row>
    <row r="26579" spans="6:6" x14ac:dyDescent="0.25">
      <c r="F26579" s="6"/>
    </row>
    <row r="26580" spans="6:6" x14ac:dyDescent="0.25">
      <c r="F26580" s="6"/>
    </row>
    <row r="26581" spans="6:6" x14ac:dyDescent="0.25">
      <c r="F26581" s="6"/>
    </row>
    <row r="26582" spans="6:6" x14ac:dyDescent="0.25">
      <c r="F26582" s="6"/>
    </row>
    <row r="26583" spans="6:6" x14ac:dyDescent="0.25">
      <c r="F26583" s="6"/>
    </row>
    <row r="26584" spans="6:6" x14ac:dyDescent="0.25">
      <c r="F26584" s="6"/>
    </row>
    <row r="26585" spans="6:6" x14ac:dyDescent="0.25">
      <c r="F26585" s="6"/>
    </row>
    <row r="26586" spans="6:6" x14ac:dyDescent="0.25">
      <c r="F26586" s="6"/>
    </row>
    <row r="26587" spans="6:6" x14ac:dyDescent="0.25">
      <c r="F26587" s="6"/>
    </row>
    <row r="26588" spans="6:6" x14ac:dyDescent="0.25">
      <c r="F26588" s="6"/>
    </row>
    <row r="26589" spans="6:6" x14ac:dyDescent="0.25">
      <c r="F26589" s="6"/>
    </row>
    <row r="26590" spans="6:6" x14ac:dyDescent="0.25">
      <c r="F26590" s="6"/>
    </row>
    <row r="26591" spans="6:6" x14ac:dyDescent="0.25">
      <c r="F26591" s="6"/>
    </row>
    <row r="26592" spans="6:6" x14ac:dyDescent="0.25">
      <c r="F26592" s="6"/>
    </row>
    <row r="26593" spans="6:6" x14ac:dyDescent="0.25">
      <c r="F26593" s="6"/>
    </row>
    <row r="26594" spans="6:6" x14ac:dyDescent="0.25">
      <c r="F26594" s="6"/>
    </row>
    <row r="26595" spans="6:6" x14ac:dyDescent="0.25">
      <c r="F26595" s="6"/>
    </row>
    <row r="26596" spans="6:6" x14ac:dyDescent="0.25">
      <c r="F26596" s="6"/>
    </row>
    <row r="26597" spans="6:6" x14ac:dyDescent="0.25">
      <c r="F26597" s="6"/>
    </row>
    <row r="26598" spans="6:6" x14ac:dyDescent="0.25">
      <c r="F26598" s="6"/>
    </row>
    <row r="26599" spans="6:6" x14ac:dyDescent="0.25">
      <c r="F26599" s="6"/>
    </row>
    <row r="26600" spans="6:6" x14ac:dyDescent="0.25">
      <c r="F26600" s="6"/>
    </row>
    <row r="26601" spans="6:6" x14ac:dyDescent="0.25">
      <c r="F26601" s="6"/>
    </row>
    <row r="26602" spans="6:6" x14ac:dyDescent="0.25">
      <c r="F26602" s="6"/>
    </row>
    <row r="26603" spans="6:6" x14ac:dyDescent="0.25">
      <c r="F26603" s="6"/>
    </row>
    <row r="26604" spans="6:6" x14ac:dyDescent="0.25">
      <c r="F26604" s="6"/>
    </row>
    <row r="26605" spans="6:6" x14ac:dyDescent="0.25">
      <c r="F26605" s="6"/>
    </row>
    <row r="26606" spans="6:6" x14ac:dyDescent="0.25">
      <c r="F26606" s="6"/>
    </row>
    <row r="26607" spans="6:6" x14ac:dyDescent="0.25">
      <c r="F26607" s="6"/>
    </row>
    <row r="26608" spans="6:6" x14ac:dyDescent="0.25">
      <c r="F26608" s="6"/>
    </row>
    <row r="26609" spans="6:6" x14ac:dyDescent="0.25">
      <c r="F26609" s="6"/>
    </row>
    <row r="26610" spans="6:6" x14ac:dyDescent="0.25">
      <c r="F26610" s="6"/>
    </row>
    <row r="26611" spans="6:6" x14ac:dyDescent="0.25">
      <c r="F26611" s="6"/>
    </row>
    <row r="26612" spans="6:6" x14ac:dyDescent="0.25">
      <c r="F26612" s="6"/>
    </row>
    <row r="26613" spans="6:6" x14ac:dyDescent="0.25">
      <c r="F26613" s="6"/>
    </row>
    <row r="26614" spans="6:6" x14ac:dyDescent="0.25">
      <c r="F26614" s="6"/>
    </row>
    <row r="26615" spans="6:6" x14ac:dyDescent="0.25">
      <c r="F26615" s="6"/>
    </row>
    <row r="26616" spans="6:6" x14ac:dyDescent="0.25">
      <c r="F26616" s="6"/>
    </row>
    <row r="26617" spans="6:6" x14ac:dyDescent="0.25">
      <c r="F26617" s="6"/>
    </row>
    <row r="26618" spans="6:6" x14ac:dyDescent="0.25">
      <c r="F26618" s="6"/>
    </row>
    <row r="26619" spans="6:6" x14ac:dyDescent="0.25">
      <c r="F26619" s="6"/>
    </row>
    <row r="26620" spans="6:6" x14ac:dyDescent="0.25">
      <c r="F26620" s="6"/>
    </row>
    <row r="26621" spans="6:6" x14ac:dyDescent="0.25">
      <c r="F26621" s="6"/>
    </row>
    <row r="26622" spans="6:6" x14ac:dyDescent="0.25">
      <c r="F26622" s="6"/>
    </row>
    <row r="26623" spans="6:6" x14ac:dyDescent="0.25">
      <c r="F26623" s="6"/>
    </row>
    <row r="26624" spans="6:6" x14ac:dyDescent="0.25">
      <c r="F26624" s="6"/>
    </row>
    <row r="26625" spans="6:6" x14ac:dyDescent="0.25">
      <c r="F26625" s="6"/>
    </row>
    <row r="26626" spans="6:6" x14ac:dyDescent="0.25">
      <c r="F26626" s="6"/>
    </row>
    <row r="26627" spans="6:6" x14ac:dyDescent="0.25">
      <c r="F26627" s="6"/>
    </row>
    <row r="26628" spans="6:6" x14ac:dyDescent="0.25">
      <c r="F26628" s="6"/>
    </row>
    <row r="26629" spans="6:6" x14ac:dyDescent="0.25">
      <c r="F26629" s="6"/>
    </row>
    <row r="26630" spans="6:6" x14ac:dyDescent="0.25">
      <c r="F26630" s="6"/>
    </row>
    <row r="26631" spans="6:6" x14ac:dyDescent="0.25">
      <c r="F26631" s="6"/>
    </row>
    <row r="26632" spans="6:6" x14ac:dyDescent="0.25">
      <c r="F26632" s="6"/>
    </row>
    <row r="26633" spans="6:6" x14ac:dyDescent="0.25">
      <c r="F26633" s="6"/>
    </row>
    <row r="26634" spans="6:6" x14ac:dyDescent="0.25">
      <c r="F26634" s="6"/>
    </row>
    <row r="26635" spans="6:6" x14ac:dyDescent="0.25">
      <c r="F26635" s="6"/>
    </row>
    <row r="26636" spans="6:6" x14ac:dyDescent="0.25">
      <c r="F26636" s="6"/>
    </row>
    <row r="26637" spans="6:6" x14ac:dyDescent="0.25">
      <c r="F26637" s="6"/>
    </row>
    <row r="26638" spans="6:6" x14ac:dyDescent="0.25">
      <c r="F26638" s="6"/>
    </row>
    <row r="26639" spans="6:6" x14ac:dyDescent="0.25">
      <c r="F26639" s="6"/>
    </row>
    <row r="26640" spans="6:6" x14ac:dyDescent="0.25">
      <c r="F26640" s="6"/>
    </row>
    <row r="26641" spans="6:6" x14ac:dyDescent="0.25">
      <c r="F26641" s="6"/>
    </row>
    <row r="26642" spans="6:6" x14ac:dyDescent="0.25">
      <c r="F26642" s="6"/>
    </row>
    <row r="26643" spans="6:6" x14ac:dyDescent="0.25">
      <c r="F26643" s="6"/>
    </row>
    <row r="26644" spans="6:6" x14ac:dyDescent="0.25">
      <c r="F26644" s="6"/>
    </row>
    <row r="26645" spans="6:6" x14ac:dyDescent="0.25">
      <c r="F26645" s="6"/>
    </row>
    <row r="26646" spans="6:6" x14ac:dyDescent="0.25">
      <c r="F26646" s="6"/>
    </row>
    <row r="26647" spans="6:6" x14ac:dyDescent="0.25">
      <c r="F26647" s="6"/>
    </row>
    <row r="26648" spans="6:6" x14ac:dyDescent="0.25">
      <c r="F26648" s="6"/>
    </row>
    <row r="26649" spans="6:6" x14ac:dyDescent="0.25">
      <c r="F26649" s="6"/>
    </row>
    <row r="26650" spans="6:6" x14ac:dyDescent="0.25">
      <c r="F26650" s="6"/>
    </row>
    <row r="26651" spans="6:6" x14ac:dyDescent="0.25">
      <c r="F26651" s="6"/>
    </row>
    <row r="26652" spans="6:6" x14ac:dyDescent="0.25">
      <c r="F26652" s="6"/>
    </row>
    <row r="26653" spans="6:6" x14ac:dyDescent="0.25">
      <c r="F26653" s="6"/>
    </row>
    <row r="26654" spans="6:6" x14ac:dyDescent="0.25">
      <c r="F26654" s="6"/>
    </row>
    <row r="26655" spans="6:6" x14ac:dyDescent="0.25">
      <c r="F26655" s="6"/>
    </row>
    <row r="26656" spans="6:6" x14ac:dyDescent="0.25">
      <c r="F26656" s="6"/>
    </row>
    <row r="26657" spans="6:6" x14ac:dyDescent="0.25">
      <c r="F26657" s="6"/>
    </row>
    <row r="26658" spans="6:6" x14ac:dyDescent="0.25">
      <c r="F26658" s="6"/>
    </row>
    <row r="26659" spans="6:6" x14ac:dyDescent="0.25">
      <c r="F26659" s="6"/>
    </row>
    <row r="26660" spans="6:6" x14ac:dyDescent="0.25">
      <c r="F26660" s="6"/>
    </row>
    <row r="26661" spans="6:6" x14ac:dyDescent="0.25">
      <c r="F26661" s="6"/>
    </row>
    <row r="26662" spans="6:6" x14ac:dyDescent="0.25">
      <c r="F26662" s="6"/>
    </row>
    <row r="26663" spans="6:6" x14ac:dyDescent="0.25">
      <c r="F26663" s="6"/>
    </row>
    <row r="26664" spans="6:6" x14ac:dyDescent="0.25">
      <c r="F26664" s="6"/>
    </row>
    <row r="26665" spans="6:6" x14ac:dyDescent="0.25">
      <c r="F26665" s="6"/>
    </row>
    <row r="26666" spans="6:6" x14ac:dyDescent="0.25">
      <c r="F26666" s="6"/>
    </row>
    <row r="26667" spans="6:6" x14ac:dyDescent="0.25">
      <c r="F26667" s="6"/>
    </row>
    <row r="26668" spans="6:6" x14ac:dyDescent="0.25">
      <c r="F26668" s="6"/>
    </row>
    <row r="26669" spans="6:6" x14ac:dyDescent="0.25">
      <c r="F26669" s="6"/>
    </row>
    <row r="26670" spans="6:6" x14ac:dyDescent="0.25">
      <c r="F26670" s="6"/>
    </row>
    <row r="26671" spans="6:6" x14ac:dyDescent="0.25">
      <c r="F26671" s="6"/>
    </row>
    <row r="26672" spans="6:6" x14ac:dyDescent="0.25">
      <c r="F26672" s="6"/>
    </row>
    <row r="26673" spans="6:6" x14ac:dyDescent="0.25">
      <c r="F26673" s="6"/>
    </row>
    <row r="26674" spans="6:6" x14ac:dyDescent="0.25">
      <c r="F26674" s="6"/>
    </row>
    <row r="26675" spans="6:6" x14ac:dyDescent="0.25">
      <c r="F26675" s="6"/>
    </row>
    <row r="26676" spans="6:6" x14ac:dyDescent="0.25">
      <c r="F26676" s="6"/>
    </row>
    <row r="26677" spans="6:6" x14ac:dyDescent="0.25">
      <c r="F26677" s="6"/>
    </row>
    <row r="26678" spans="6:6" x14ac:dyDescent="0.25">
      <c r="F26678" s="6"/>
    </row>
    <row r="26679" spans="6:6" x14ac:dyDescent="0.25">
      <c r="F26679" s="6"/>
    </row>
    <row r="26680" spans="6:6" x14ac:dyDescent="0.25">
      <c r="F26680" s="6"/>
    </row>
    <row r="26681" spans="6:6" x14ac:dyDescent="0.25">
      <c r="F26681" s="6"/>
    </row>
    <row r="26682" spans="6:6" x14ac:dyDescent="0.25">
      <c r="F26682" s="6"/>
    </row>
    <row r="26683" spans="6:6" x14ac:dyDescent="0.25">
      <c r="F26683" s="6"/>
    </row>
    <row r="26684" spans="6:6" x14ac:dyDescent="0.25">
      <c r="F26684" s="6"/>
    </row>
    <row r="26685" spans="6:6" x14ac:dyDescent="0.25">
      <c r="F26685" s="6"/>
    </row>
    <row r="26686" spans="6:6" x14ac:dyDescent="0.25">
      <c r="F26686" s="6"/>
    </row>
    <row r="26687" spans="6:6" x14ac:dyDescent="0.25">
      <c r="F26687" s="6"/>
    </row>
    <row r="26688" spans="6:6" x14ac:dyDescent="0.25">
      <c r="F26688" s="6"/>
    </row>
    <row r="26689" spans="6:6" x14ac:dyDescent="0.25">
      <c r="F26689" s="6"/>
    </row>
    <row r="26690" spans="6:6" x14ac:dyDescent="0.25">
      <c r="F26690" s="6"/>
    </row>
    <row r="26691" spans="6:6" x14ac:dyDescent="0.25">
      <c r="F26691" s="6"/>
    </row>
    <row r="26692" spans="6:6" x14ac:dyDescent="0.25">
      <c r="F26692" s="6"/>
    </row>
    <row r="26693" spans="6:6" x14ac:dyDescent="0.25">
      <c r="F26693" s="6"/>
    </row>
    <row r="26694" spans="6:6" x14ac:dyDescent="0.25">
      <c r="F26694" s="6"/>
    </row>
    <row r="26695" spans="6:6" x14ac:dyDescent="0.25">
      <c r="F26695" s="6"/>
    </row>
    <row r="26696" spans="6:6" x14ac:dyDescent="0.25">
      <c r="F26696" s="6"/>
    </row>
    <row r="26697" spans="6:6" x14ac:dyDescent="0.25">
      <c r="F26697" s="6"/>
    </row>
    <row r="26698" spans="6:6" x14ac:dyDescent="0.25">
      <c r="F26698" s="6"/>
    </row>
    <row r="26699" spans="6:6" x14ac:dyDescent="0.25">
      <c r="F26699" s="6"/>
    </row>
    <row r="26700" spans="6:6" x14ac:dyDescent="0.25">
      <c r="F26700" s="6"/>
    </row>
    <row r="26701" spans="6:6" x14ac:dyDescent="0.25">
      <c r="F26701" s="6"/>
    </row>
    <row r="26702" spans="6:6" x14ac:dyDescent="0.25">
      <c r="F26702" s="6"/>
    </row>
    <row r="26703" spans="6:6" x14ac:dyDescent="0.25">
      <c r="F26703" s="6"/>
    </row>
    <row r="26704" spans="6:6" x14ac:dyDescent="0.25">
      <c r="F26704" s="6"/>
    </row>
    <row r="26705" spans="6:6" x14ac:dyDescent="0.25">
      <c r="F26705" s="6"/>
    </row>
    <row r="26706" spans="6:6" x14ac:dyDescent="0.25">
      <c r="F26706" s="6"/>
    </row>
    <row r="26707" spans="6:6" x14ac:dyDescent="0.25">
      <c r="F26707" s="6"/>
    </row>
    <row r="26708" spans="6:6" x14ac:dyDescent="0.25">
      <c r="F26708" s="6"/>
    </row>
    <row r="26709" spans="6:6" x14ac:dyDescent="0.25">
      <c r="F26709" s="6"/>
    </row>
    <row r="26710" spans="6:6" x14ac:dyDescent="0.25">
      <c r="F26710" s="6"/>
    </row>
    <row r="26711" spans="6:6" x14ac:dyDescent="0.25">
      <c r="F26711" s="6"/>
    </row>
    <row r="26712" spans="6:6" x14ac:dyDescent="0.25">
      <c r="F26712" s="6"/>
    </row>
    <row r="26713" spans="6:6" x14ac:dyDescent="0.25">
      <c r="F26713" s="6"/>
    </row>
    <row r="26714" spans="6:6" x14ac:dyDescent="0.25">
      <c r="F26714" s="6"/>
    </row>
    <row r="26715" spans="6:6" x14ac:dyDescent="0.25">
      <c r="F26715" s="6"/>
    </row>
    <row r="26716" spans="6:6" x14ac:dyDescent="0.25">
      <c r="F26716" s="6"/>
    </row>
    <row r="26717" spans="6:6" x14ac:dyDescent="0.25">
      <c r="F26717" s="6"/>
    </row>
    <row r="26718" spans="6:6" x14ac:dyDescent="0.25">
      <c r="F26718" s="6"/>
    </row>
    <row r="26719" spans="6:6" x14ac:dyDescent="0.25">
      <c r="F26719" s="6"/>
    </row>
    <row r="26720" spans="6:6" x14ac:dyDescent="0.25">
      <c r="F26720" s="6"/>
    </row>
    <row r="26721" spans="6:6" x14ac:dyDescent="0.25">
      <c r="F26721" s="6"/>
    </row>
    <row r="26722" spans="6:6" x14ac:dyDescent="0.25">
      <c r="F26722" s="6"/>
    </row>
    <row r="26723" spans="6:6" x14ac:dyDescent="0.25">
      <c r="F26723" s="6"/>
    </row>
    <row r="26724" spans="6:6" x14ac:dyDescent="0.25">
      <c r="F26724" s="6"/>
    </row>
    <row r="26725" spans="6:6" x14ac:dyDescent="0.25">
      <c r="F26725" s="6"/>
    </row>
    <row r="26726" spans="6:6" x14ac:dyDescent="0.25">
      <c r="F26726" s="6"/>
    </row>
    <row r="26727" spans="6:6" x14ac:dyDescent="0.25">
      <c r="F26727" s="6"/>
    </row>
    <row r="26728" spans="6:6" x14ac:dyDescent="0.25">
      <c r="F26728" s="6"/>
    </row>
    <row r="26729" spans="6:6" x14ac:dyDescent="0.25">
      <c r="F26729" s="6"/>
    </row>
    <row r="26730" spans="6:6" x14ac:dyDescent="0.25">
      <c r="F26730" s="6"/>
    </row>
    <row r="26731" spans="6:6" x14ac:dyDescent="0.25">
      <c r="F26731" s="6"/>
    </row>
    <row r="26732" spans="6:6" x14ac:dyDescent="0.25">
      <c r="F26732" s="6"/>
    </row>
    <row r="26733" spans="6:6" x14ac:dyDescent="0.25">
      <c r="F26733" s="6"/>
    </row>
    <row r="26734" spans="6:6" x14ac:dyDescent="0.25">
      <c r="F26734" s="6"/>
    </row>
    <row r="26735" spans="6:6" x14ac:dyDescent="0.25">
      <c r="F26735" s="6"/>
    </row>
    <row r="26736" spans="6:6" x14ac:dyDescent="0.25">
      <c r="F26736" s="6"/>
    </row>
    <row r="26737" spans="6:6" x14ac:dyDescent="0.25">
      <c r="F26737" s="6"/>
    </row>
    <row r="26738" spans="6:6" x14ac:dyDescent="0.25">
      <c r="F26738" s="6"/>
    </row>
    <row r="26739" spans="6:6" x14ac:dyDescent="0.25">
      <c r="F26739" s="6"/>
    </row>
    <row r="26740" spans="6:6" x14ac:dyDescent="0.25">
      <c r="F26740" s="6"/>
    </row>
    <row r="26741" spans="6:6" x14ac:dyDescent="0.25">
      <c r="F26741" s="6"/>
    </row>
    <row r="26742" spans="6:6" x14ac:dyDescent="0.25">
      <c r="F26742" s="6"/>
    </row>
    <row r="26743" spans="6:6" x14ac:dyDescent="0.25">
      <c r="F26743" s="6"/>
    </row>
    <row r="26744" spans="6:6" x14ac:dyDescent="0.25">
      <c r="F26744" s="6"/>
    </row>
    <row r="26745" spans="6:6" x14ac:dyDescent="0.25">
      <c r="F26745" s="6"/>
    </row>
    <row r="26746" spans="6:6" x14ac:dyDescent="0.25">
      <c r="F26746" s="6"/>
    </row>
    <row r="26747" spans="6:6" x14ac:dyDescent="0.25">
      <c r="F26747" s="6"/>
    </row>
    <row r="26748" spans="6:6" x14ac:dyDescent="0.25">
      <c r="F26748" s="6"/>
    </row>
    <row r="26749" spans="6:6" x14ac:dyDescent="0.25">
      <c r="F26749" s="6"/>
    </row>
    <row r="26750" spans="6:6" x14ac:dyDescent="0.25">
      <c r="F26750" s="6"/>
    </row>
    <row r="26751" spans="6:6" x14ac:dyDescent="0.25">
      <c r="F26751" s="6"/>
    </row>
    <row r="26752" spans="6:6" x14ac:dyDescent="0.25">
      <c r="F26752" s="6"/>
    </row>
    <row r="26753" spans="6:6" x14ac:dyDescent="0.25">
      <c r="F26753" s="6"/>
    </row>
    <row r="26754" spans="6:6" x14ac:dyDescent="0.25">
      <c r="F26754" s="6"/>
    </row>
    <row r="26755" spans="6:6" x14ac:dyDescent="0.25">
      <c r="F26755" s="6"/>
    </row>
    <row r="26756" spans="6:6" x14ac:dyDescent="0.25">
      <c r="F26756" s="6"/>
    </row>
    <row r="26757" spans="6:6" x14ac:dyDescent="0.25">
      <c r="F26757" s="6"/>
    </row>
    <row r="26758" spans="6:6" x14ac:dyDescent="0.25">
      <c r="F26758" s="6"/>
    </row>
    <row r="26759" spans="6:6" x14ac:dyDescent="0.25">
      <c r="F26759" s="6"/>
    </row>
    <row r="26760" spans="6:6" x14ac:dyDescent="0.25">
      <c r="F26760" s="6"/>
    </row>
    <row r="26761" spans="6:6" x14ac:dyDescent="0.25">
      <c r="F26761" s="6"/>
    </row>
    <row r="26762" spans="6:6" x14ac:dyDescent="0.25">
      <c r="F26762" s="6"/>
    </row>
    <row r="26763" spans="6:6" x14ac:dyDescent="0.25">
      <c r="F26763" s="6"/>
    </row>
    <row r="26764" spans="6:6" x14ac:dyDescent="0.25">
      <c r="F26764" s="6"/>
    </row>
    <row r="26765" spans="6:6" x14ac:dyDescent="0.25">
      <c r="F26765" s="6"/>
    </row>
    <row r="26766" spans="6:6" x14ac:dyDescent="0.25">
      <c r="F26766" s="6"/>
    </row>
    <row r="26767" spans="6:6" x14ac:dyDescent="0.25">
      <c r="F26767" s="6"/>
    </row>
    <row r="26768" spans="6:6" x14ac:dyDescent="0.25">
      <c r="F26768" s="6"/>
    </row>
    <row r="26769" spans="6:6" x14ac:dyDescent="0.25">
      <c r="F26769" s="6"/>
    </row>
    <row r="26770" spans="6:6" x14ac:dyDescent="0.25">
      <c r="F26770" s="6"/>
    </row>
    <row r="26771" spans="6:6" x14ac:dyDescent="0.25">
      <c r="F26771" s="6"/>
    </row>
    <row r="26772" spans="6:6" x14ac:dyDescent="0.25">
      <c r="F26772" s="6"/>
    </row>
    <row r="26773" spans="6:6" x14ac:dyDescent="0.25">
      <c r="F26773" s="6"/>
    </row>
    <row r="26774" spans="6:6" x14ac:dyDescent="0.25">
      <c r="F26774" s="6"/>
    </row>
    <row r="26775" spans="6:6" x14ac:dyDescent="0.25">
      <c r="F26775" s="6"/>
    </row>
    <row r="26776" spans="6:6" x14ac:dyDescent="0.25">
      <c r="F26776" s="6"/>
    </row>
    <row r="26777" spans="6:6" x14ac:dyDescent="0.25">
      <c r="F26777" s="6"/>
    </row>
    <row r="26778" spans="6:6" x14ac:dyDescent="0.25">
      <c r="F26778" s="6"/>
    </row>
    <row r="26779" spans="6:6" x14ac:dyDescent="0.25">
      <c r="F26779" s="6"/>
    </row>
    <row r="26780" spans="6:6" x14ac:dyDescent="0.25">
      <c r="F26780" s="6"/>
    </row>
    <row r="26781" spans="6:6" x14ac:dyDescent="0.25">
      <c r="F26781" s="6"/>
    </row>
    <row r="26782" spans="6:6" x14ac:dyDescent="0.25">
      <c r="F26782" s="6"/>
    </row>
    <row r="26783" spans="6:6" x14ac:dyDescent="0.25">
      <c r="F26783" s="6"/>
    </row>
    <row r="26784" spans="6:6" x14ac:dyDescent="0.25">
      <c r="F26784" s="6"/>
    </row>
    <row r="26785" spans="6:6" x14ac:dyDescent="0.25">
      <c r="F26785" s="6"/>
    </row>
    <row r="26786" spans="6:6" x14ac:dyDescent="0.25">
      <c r="F26786" s="6"/>
    </row>
    <row r="26787" spans="6:6" x14ac:dyDescent="0.25">
      <c r="F26787" s="6"/>
    </row>
    <row r="26788" spans="6:6" x14ac:dyDescent="0.25">
      <c r="F26788" s="6"/>
    </row>
    <row r="26789" spans="6:6" x14ac:dyDescent="0.25">
      <c r="F26789" s="6"/>
    </row>
    <row r="26790" spans="6:6" x14ac:dyDescent="0.25">
      <c r="F26790" s="6"/>
    </row>
    <row r="26791" spans="6:6" x14ac:dyDescent="0.25">
      <c r="F26791" s="6"/>
    </row>
    <row r="26792" spans="6:6" x14ac:dyDescent="0.25">
      <c r="F26792" s="6"/>
    </row>
    <row r="26793" spans="6:6" x14ac:dyDescent="0.25">
      <c r="F26793" s="6"/>
    </row>
    <row r="26794" spans="6:6" x14ac:dyDescent="0.25">
      <c r="F26794" s="6"/>
    </row>
    <row r="26795" spans="6:6" x14ac:dyDescent="0.25">
      <c r="F26795" s="6"/>
    </row>
    <row r="26796" spans="6:6" x14ac:dyDescent="0.25">
      <c r="F26796" s="6"/>
    </row>
    <row r="26797" spans="6:6" x14ac:dyDescent="0.25">
      <c r="F26797" s="6"/>
    </row>
    <row r="26798" spans="6:6" x14ac:dyDescent="0.25">
      <c r="F26798" s="6"/>
    </row>
    <row r="26799" spans="6:6" x14ac:dyDescent="0.25">
      <c r="F26799" s="6"/>
    </row>
    <row r="26800" spans="6:6" x14ac:dyDescent="0.25">
      <c r="F26800" s="6"/>
    </row>
    <row r="26801" spans="6:6" x14ac:dyDescent="0.25">
      <c r="F26801" s="6"/>
    </row>
    <row r="26802" spans="6:6" x14ac:dyDescent="0.25">
      <c r="F26802" s="6"/>
    </row>
    <row r="26803" spans="6:6" x14ac:dyDescent="0.25">
      <c r="F26803" s="6"/>
    </row>
    <row r="26804" spans="6:6" x14ac:dyDescent="0.25">
      <c r="F26804" s="6"/>
    </row>
    <row r="26805" spans="6:6" x14ac:dyDescent="0.25">
      <c r="F26805" s="6"/>
    </row>
    <row r="26806" spans="6:6" x14ac:dyDescent="0.25">
      <c r="F26806" s="6"/>
    </row>
    <row r="26807" spans="6:6" x14ac:dyDescent="0.25">
      <c r="F26807" s="6"/>
    </row>
    <row r="26808" spans="6:6" x14ac:dyDescent="0.25">
      <c r="F26808" s="6"/>
    </row>
    <row r="26809" spans="6:6" x14ac:dyDescent="0.25">
      <c r="F26809" s="6"/>
    </row>
    <row r="26810" spans="6:6" x14ac:dyDescent="0.25">
      <c r="F26810" s="6"/>
    </row>
    <row r="26811" spans="6:6" x14ac:dyDescent="0.25">
      <c r="F26811" s="6"/>
    </row>
    <row r="26812" spans="6:6" x14ac:dyDescent="0.25">
      <c r="F26812" s="6"/>
    </row>
    <row r="26813" spans="6:6" x14ac:dyDescent="0.25">
      <c r="F26813" s="6"/>
    </row>
    <row r="26814" spans="6:6" x14ac:dyDescent="0.25">
      <c r="F26814" s="6"/>
    </row>
    <row r="26815" spans="6:6" x14ac:dyDescent="0.25">
      <c r="F26815" s="6"/>
    </row>
    <row r="26816" spans="6:6" x14ac:dyDescent="0.25">
      <c r="F26816" s="6"/>
    </row>
    <row r="26817" spans="6:6" x14ac:dyDescent="0.25">
      <c r="F26817" s="6"/>
    </row>
    <row r="26818" spans="6:6" x14ac:dyDescent="0.25">
      <c r="F26818" s="6"/>
    </row>
    <row r="26819" spans="6:6" x14ac:dyDescent="0.25">
      <c r="F26819" s="6"/>
    </row>
    <row r="26820" spans="6:6" x14ac:dyDescent="0.25">
      <c r="F26820" s="6"/>
    </row>
    <row r="26821" spans="6:6" x14ac:dyDescent="0.25">
      <c r="F26821" s="6"/>
    </row>
    <row r="26822" spans="6:6" x14ac:dyDescent="0.25">
      <c r="F26822" s="6"/>
    </row>
    <row r="26823" spans="6:6" x14ac:dyDescent="0.25">
      <c r="F26823" s="6"/>
    </row>
    <row r="26824" spans="6:6" x14ac:dyDescent="0.25">
      <c r="F26824" s="6"/>
    </row>
    <row r="26825" spans="6:6" x14ac:dyDescent="0.25">
      <c r="F26825" s="6"/>
    </row>
    <row r="26826" spans="6:6" x14ac:dyDescent="0.25">
      <c r="F26826" s="6"/>
    </row>
    <row r="26827" spans="6:6" x14ac:dyDescent="0.25">
      <c r="F26827" s="6"/>
    </row>
    <row r="26828" spans="6:6" x14ac:dyDescent="0.25">
      <c r="F26828" s="6"/>
    </row>
    <row r="26829" spans="6:6" x14ac:dyDescent="0.25">
      <c r="F26829" s="6"/>
    </row>
    <row r="26830" spans="6:6" x14ac:dyDescent="0.25">
      <c r="F26830" s="6"/>
    </row>
    <row r="26831" spans="6:6" x14ac:dyDescent="0.25">
      <c r="F26831" s="6"/>
    </row>
    <row r="26832" spans="6:6" x14ac:dyDescent="0.25">
      <c r="F26832" s="6"/>
    </row>
    <row r="26833" spans="6:6" x14ac:dyDescent="0.25">
      <c r="F26833" s="6"/>
    </row>
    <row r="26834" spans="6:6" x14ac:dyDescent="0.25">
      <c r="F26834" s="6"/>
    </row>
    <row r="26835" spans="6:6" x14ac:dyDescent="0.25">
      <c r="F26835" s="6"/>
    </row>
    <row r="26836" spans="6:6" x14ac:dyDescent="0.25">
      <c r="F26836" s="6"/>
    </row>
    <row r="26837" spans="6:6" x14ac:dyDescent="0.25">
      <c r="F26837" s="6"/>
    </row>
    <row r="26838" spans="6:6" x14ac:dyDescent="0.25">
      <c r="F26838" s="6"/>
    </row>
    <row r="26839" spans="6:6" x14ac:dyDescent="0.25">
      <c r="F26839" s="6"/>
    </row>
    <row r="26840" spans="6:6" x14ac:dyDescent="0.25">
      <c r="F26840" s="6"/>
    </row>
    <row r="26841" spans="6:6" x14ac:dyDescent="0.25">
      <c r="F26841" s="6"/>
    </row>
    <row r="26842" spans="6:6" x14ac:dyDescent="0.25">
      <c r="F26842" s="6"/>
    </row>
    <row r="26843" spans="6:6" x14ac:dyDescent="0.25">
      <c r="F26843" s="6"/>
    </row>
    <row r="26844" spans="6:6" x14ac:dyDescent="0.25">
      <c r="F26844" s="6"/>
    </row>
    <row r="26845" spans="6:6" x14ac:dyDescent="0.25">
      <c r="F26845" s="6"/>
    </row>
    <row r="26846" spans="6:6" x14ac:dyDescent="0.25">
      <c r="F26846" s="6"/>
    </row>
    <row r="26847" spans="6:6" x14ac:dyDescent="0.25">
      <c r="F26847" s="6"/>
    </row>
    <row r="26848" spans="6:6" x14ac:dyDescent="0.25">
      <c r="F26848" s="6"/>
    </row>
    <row r="26849" spans="6:6" x14ac:dyDescent="0.25">
      <c r="F26849" s="6"/>
    </row>
    <row r="26850" spans="6:6" x14ac:dyDescent="0.25">
      <c r="F26850" s="6"/>
    </row>
    <row r="26851" spans="6:6" x14ac:dyDescent="0.25">
      <c r="F26851" s="6"/>
    </row>
    <row r="26852" spans="6:6" x14ac:dyDescent="0.25">
      <c r="F26852" s="6"/>
    </row>
    <row r="26853" spans="6:6" x14ac:dyDescent="0.25">
      <c r="F26853" s="6"/>
    </row>
    <row r="26854" spans="6:6" x14ac:dyDescent="0.25">
      <c r="F26854" s="6"/>
    </row>
    <row r="26855" spans="6:6" x14ac:dyDescent="0.25">
      <c r="F26855" s="6"/>
    </row>
    <row r="26856" spans="6:6" x14ac:dyDescent="0.25">
      <c r="F26856" s="6"/>
    </row>
    <row r="26857" spans="6:6" x14ac:dyDescent="0.25">
      <c r="F26857" s="6"/>
    </row>
    <row r="26858" spans="6:6" x14ac:dyDescent="0.25">
      <c r="F26858" s="6"/>
    </row>
    <row r="26859" spans="6:6" x14ac:dyDescent="0.25">
      <c r="F26859" s="6"/>
    </row>
    <row r="26860" spans="6:6" x14ac:dyDescent="0.25">
      <c r="F26860" s="6"/>
    </row>
    <row r="26861" spans="6:6" x14ac:dyDescent="0.25">
      <c r="F26861" s="6"/>
    </row>
    <row r="26862" spans="6:6" x14ac:dyDescent="0.25">
      <c r="F26862" s="6"/>
    </row>
    <row r="26863" spans="6:6" x14ac:dyDescent="0.25">
      <c r="F26863" s="6"/>
    </row>
    <row r="26864" spans="6:6" x14ac:dyDescent="0.25">
      <c r="F26864" s="6"/>
    </row>
    <row r="26865" spans="6:6" x14ac:dyDescent="0.25">
      <c r="F26865" s="6"/>
    </row>
    <row r="26866" spans="6:6" x14ac:dyDescent="0.25">
      <c r="F26866" s="6"/>
    </row>
    <row r="26867" spans="6:6" x14ac:dyDescent="0.25">
      <c r="F26867" s="6"/>
    </row>
    <row r="26868" spans="6:6" x14ac:dyDescent="0.25">
      <c r="F26868" s="6"/>
    </row>
    <row r="26869" spans="6:6" x14ac:dyDescent="0.25">
      <c r="F26869" s="6"/>
    </row>
    <row r="26870" spans="6:6" x14ac:dyDescent="0.25">
      <c r="F26870" s="6"/>
    </row>
    <row r="26871" spans="6:6" x14ac:dyDescent="0.25">
      <c r="F26871" s="6"/>
    </row>
    <row r="26872" spans="6:6" x14ac:dyDescent="0.25">
      <c r="F26872" s="6"/>
    </row>
    <row r="26873" spans="6:6" x14ac:dyDescent="0.25">
      <c r="F26873" s="6"/>
    </row>
    <row r="26874" spans="6:6" x14ac:dyDescent="0.25">
      <c r="F26874" s="6"/>
    </row>
    <row r="26875" spans="6:6" x14ac:dyDescent="0.25">
      <c r="F26875" s="6"/>
    </row>
    <row r="26876" spans="6:6" x14ac:dyDescent="0.25">
      <c r="F26876" s="6"/>
    </row>
    <row r="26877" spans="6:6" x14ac:dyDescent="0.25">
      <c r="F26877" s="6"/>
    </row>
    <row r="26878" spans="6:6" x14ac:dyDescent="0.25">
      <c r="F26878" s="6"/>
    </row>
    <row r="26879" spans="6:6" x14ac:dyDescent="0.25">
      <c r="F26879" s="6"/>
    </row>
    <row r="26880" spans="6:6" x14ac:dyDescent="0.25">
      <c r="F26880" s="6"/>
    </row>
    <row r="26881" spans="6:6" x14ac:dyDescent="0.25">
      <c r="F26881" s="6"/>
    </row>
    <row r="26882" spans="6:6" x14ac:dyDescent="0.25">
      <c r="F26882" s="6"/>
    </row>
    <row r="26883" spans="6:6" x14ac:dyDescent="0.25">
      <c r="F26883" s="6"/>
    </row>
    <row r="26884" spans="6:6" x14ac:dyDescent="0.25">
      <c r="F26884" s="6"/>
    </row>
    <row r="26885" spans="6:6" x14ac:dyDescent="0.25">
      <c r="F26885" s="6"/>
    </row>
    <row r="26886" spans="6:6" x14ac:dyDescent="0.25">
      <c r="F26886" s="6"/>
    </row>
    <row r="26887" spans="6:6" x14ac:dyDescent="0.25">
      <c r="F26887" s="6"/>
    </row>
    <row r="26888" spans="6:6" x14ac:dyDescent="0.25">
      <c r="F26888" s="6"/>
    </row>
    <row r="26889" spans="6:6" x14ac:dyDescent="0.25">
      <c r="F26889" s="6"/>
    </row>
    <row r="26890" spans="6:6" x14ac:dyDescent="0.25">
      <c r="F26890" s="6"/>
    </row>
    <row r="26891" spans="6:6" x14ac:dyDescent="0.25">
      <c r="F26891" s="6"/>
    </row>
    <row r="26892" spans="6:6" x14ac:dyDescent="0.25">
      <c r="F26892" s="6"/>
    </row>
    <row r="26893" spans="6:6" x14ac:dyDescent="0.25">
      <c r="F26893" s="6"/>
    </row>
    <row r="26894" spans="6:6" x14ac:dyDescent="0.25">
      <c r="F26894" s="6"/>
    </row>
    <row r="26895" spans="6:6" x14ac:dyDescent="0.25">
      <c r="F26895" s="6"/>
    </row>
    <row r="26896" spans="6:6" x14ac:dyDescent="0.25">
      <c r="F26896" s="6"/>
    </row>
    <row r="26897" spans="6:6" x14ac:dyDescent="0.25">
      <c r="F26897" s="6"/>
    </row>
    <row r="26898" spans="6:6" x14ac:dyDescent="0.25">
      <c r="F26898" s="6"/>
    </row>
    <row r="26899" spans="6:6" x14ac:dyDescent="0.25">
      <c r="F26899" s="6"/>
    </row>
    <row r="26900" spans="6:6" x14ac:dyDescent="0.25">
      <c r="F26900" s="6"/>
    </row>
    <row r="26901" spans="6:6" x14ac:dyDescent="0.25">
      <c r="F26901" s="6"/>
    </row>
    <row r="26902" spans="6:6" x14ac:dyDescent="0.25">
      <c r="F26902" s="6"/>
    </row>
    <row r="26903" spans="6:6" x14ac:dyDescent="0.25">
      <c r="F26903" s="6"/>
    </row>
    <row r="26904" spans="6:6" x14ac:dyDescent="0.25">
      <c r="F26904" s="6"/>
    </row>
    <row r="26905" spans="6:6" x14ac:dyDescent="0.25">
      <c r="F26905" s="6"/>
    </row>
    <row r="26906" spans="6:6" x14ac:dyDescent="0.25">
      <c r="F26906" s="6"/>
    </row>
    <row r="26907" spans="6:6" x14ac:dyDescent="0.25">
      <c r="F26907" s="6"/>
    </row>
    <row r="26908" spans="6:6" x14ac:dyDescent="0.25">
      <c r="F26908" s="6"/>
    </row>
    <row r="26909" spans="6:6" x14ac:dyDescent="0.25">
      <c r="F26909" s="6"/>
    </row>
    <row r="26910" spans="6:6" x14ac:dyDescent="0.25">
      <c r="F26910" s="6"/>
    </row>
    <row r="26911" spans="6:6" x14ac:dyDescent="0.25">
      <c r="F26911" s="6"/>
    </row>
    <row r="26912" spans="6:6" x14ac:dyDescent="0.25">
      <c r="F26912" s="6"/>
    </row>
    <row r="26913" spans="6:6" x14ac:dyDescent="0.25">
      <c r="F26913" s="6"/>
    </row>
    <row r="26914" spans="6:6" x14ac:dyDescent="0.25">
      <c r="F26914" s="6"/>
    </row>
    <row r="26915" spans="6:6" x14ac:dyDescent="0.25">
      <c r="F26915" s="6"/>
    </row>
    <row r="26916" spans="6:6" x14ac:dyDescent="0.25">
      <c r="F26916" s="6"/>
    </row>
    <row r="26917" spans="6:6" x14ac:dyDescent="0.25">
      <c r="F26917" s="6"/>
    </row>
    <row r="26918" spans="6:6" x14ac:dyDescent="0.25">
      <c r="F26918" s="6"/>
    </row>
    <row r="26919" spans="6:6" x14ac:dyDescent="0.25">
      <c r="F26919" s="6"/>
    </row>
    <row r="26920" spans="6:6" x14ac:dyDescent="0.25">
      <c r="F26920" s="6"/>
    </row>
    <row r="26921" spans="6:6" x14ac:dyDescent="0.25">
      <c r="F26921" s="6"/>
    </row>
    <row r="26922" spans="6:6" x14ac:dyDescent="0.25">
      <c r="F26922" s="6"/>
    </row>
    <row r="26923" spans="6:6" x14ac:dyDescent="0.25">
      <c r="F26923" s="6"/>
    </row>
    <row r="26924" spans="6:6" x14ac:dyDescent="0.25">
      <c r="F26924" s="6"/>
    </row>
    <row r="26925" spans="6:6" x14ac:dyDescent="0.25">
      <c r="F26925" s="6"/>
    </row>
    <row r="26926" spans="6:6" x14ac:dyDescent="0.25">
      <c r="F26926" s="6"/>
    </row>
    <row r="26927" spans="6:6" x14ac:dyDescent="0.25">
      <c r="F26927" s="6"/>
    </row>
    <row r="26928" spans="6:6" x14ac:dyDescent="0.25">
      <c r="F26928" s="6"/>
    </row>
    <row r="26929" spans="6:6" x14ac:dyDescent="0.25">
      <c r="F26929" s="6"/>
    </row>
    <row r="26930" spans="6:6" x14ac:dyDescent="0.25">
      <c r="F26930" s="6"/>
    </row>
    <row r="26931" spans="6:6" x14ac:dyDescent="0.25">
      <c r="F26931" s="6"/>
    </row>
    <row r="26932" spans="6:6" x14ac:dyDescent="0.25">
      <c r="F26932" s="6"/>
    </row>
    <row r="26933" spans="6:6" x14ac:dyDescent="0.25">
      <c r="F26933" s="6"/>
    </row>
    <row r="26934" spans="6:6" x14ac:dyDescent="0.25">
      <c r="F26934" s="6"/>
    </row>
    <row r="26935" spans="6:6" x14ac:dyDescent="0.25">
      <c r="F26935" s="6"/>
    </row>
    <row r="26936" spans="6:6" x14ac:dyDescent="0.25">
      <c r="F26936" s="6"/>
    </row>
    <row r="26937" spans="6:6" x14ac:dyDescent="0.25">
      <c r="F26937" s="6"/>
    </row>
    <row r="26938" spans="6:6" x14ac:dyDescent="0.25">
      <c r="F26938" s="6"/>
    </row>
    <row r="26939" spans="6:6" x14ac:dyDescent="0.25">
      <c r="F26939" s="6"/>
    </row>
    <row r="26940" spans="6:6" x14ac:dyDescent="0.25">
      <c r="F26940" s="6"/>
    </row>
    <row r="26941" spans="6:6" x14ac:dyDescent="0.25">
      <c r="F26941" s="6"/>
    </row>
    <row r="26942" spans="6:6" x14ac:dyDescent="0.25">
      <c r="F26942" s="6"/>
    </row>
    <row r="26943" spans="6:6" x14ac:dyDescent="0.25">
      <c r="F26943" s="6"/>
    </row>
    <row r="26944" spans="6:6" x14ac:dyDescent="0.25">
      <c r="F26944" s="6"/>
    </row>
    <row r="26945" spans="6:6" x14ac:dyDescent="0.25">
      <c r="F26945" s="6"/>
    </row>
    <row r="26946" spans="6:6" x14ac:dyDescent="0.25">
      <c r="F26946" s="6"/>
    </row>
    <row r="26947" spans="6:6" x14ac:dyDescent="0.25">
      <c r="F26947" s="6"/>
    </row>
    <row r="26948" spans="6:6" x14ac:dyDescent="0.25">
      <c r="F26948" s="6"/>
    </row>
    <row r="26949" spans="6:6" x14ac:dyDescent="0.25">
      <c r="F26949" s="6"/>
    </row>
    <row r="26950" spans="6:6" x14ac:dyDescent="0.25">
      <c r="F26950" s="6"/>
    </row>
    <row r="26951" spans="6:6" x14ac:dyDescent="0.25">
      <c r="F26951" s="6"/>
    </row>
    <row r="26952" spans="6:6" x14ac:dyDescent="0.25">
      <c r="F26952" s="6"/>
    </row>
    <row r="26953" spans="6:6" x14ac:dyDescent="0.25">
      <c r="F26953" s="6"/>
    </row>
    <row r="26954" spans="6:6" x14ac:dyDescent="0.25">
      <c r="F26954" s="6"/>
    </row>
    <row r="26955" spans="6:6" x14ac:dyDescent="0.25">
      <c r="F26955" s="6"/>
    </row>
    <row r="26956" spans="6:6" x14ac:dyDescent="0.25">
      <c r="F26956" s="6"/>
    </row>
    <row r="26957" spans="6:6" x14ac:dyDescent="0.25">
      <c r="F26957" s="6"/>
    </row>
    <row r="26958" spans="6:6" x14ac:dyDescent="0.25">
      <c r="F26958" s="6"/>
    </row>
    <row r="26959" spans="6:6" x14ac:dyDescent="0.25">
      <c r="F26959" s="6"/>
    </row>
    <row r="26960" spans="6:6" x14ac:dyDescent="0.25">
      <c r="F26960" s="6"/>
    </row>
    <row r="26961" spans="6:6" x14ac:dyDescent="0.25">
      <c r="F26961" s="6"/>
    </row>
    <row r="26962" spans="6:6" x14ac:dyDescent="0.25">
      <c r="F26962" s="6"/>
    </row>
    <row r="26963" spans="6:6" x14ac:dyDescent="0.25">
      <c r="F26963" s="6"/>
    </row>
    <row r="26964" spans="6:6" x14ac:dyDescent="0.25">
      <c r="F26964" s="6"/>
    </row>
    <row r="26965" spans="6:6" x14ac:dyDescent="0.25">
      <c r="F26965" s="6"/>
    </row>
    <row r="26966" spans="6:6" x14ac:dyDescent="0.25">
      <c r="F26966" s="6"/>
    </row>
    <row r="26967" spans="6:6" x14ac:dyDescent="0.25">
      <c r="F26967" s="6"/>
    </row>
    <row r="26968" spans="6:6" x14ac:dyDescent="0.25">
      <c r="F26968" s="6"/>
    </row>
    <row r="26969" spans="6:6" x14ac:dyDescent="0.25">
      <c r="F26969" s="6"/>
    </row>
    <row r="26970" spans="6:6" x14ac:dyDescent="0.25">
      <c r="F26970" s="6"/>
    </row>
    <row r="26971" spans="6:6" x14ac:dyDescent="0.25">
      <c r="F26971" s="6"/>
    </row>
    <row r="26972" spans="6:6" x14ac:dyDescent="0.25">
      <c r="F26972" s="6"/>
    </row>
    <row r="26973" spans="6:6" x14ac:dyDescent="0.25">
      <c r="F26973" s="6"/>
    </row>
    <row r="26974" spans="6:6" x14ac:dyDescent="0.25">
      <c r="F26974" s="6"/>
    </row>
    <row r="26975" spans="6:6" x14ac:dyDescent="0.25">
      <c r="F26975" s="6"/>
    </row>
    <row r="26976" spans="6:6" x14ac:dyDescent="0.25">
      <c r="F26976" s="6"/>
    </row>
    <row r="26977" spans="6:6" x14ac:dyDescent="0.25">
      <c r="F26977" s="6"/>
    </row>
    <row r="26978" spans="6:6" x14ac:dyDescent="0.25">
      <c r="F26978" s="6"/>
    </row>
    <row r="26979" spans="6:6" x14ac:dyDescent="0.25">
      <c r="F26979" s="6"/>
    </row>
    <row r="26980" spans="6:6" x14ac:dyDescent="0.25">
      <c r="F26980" s="6"/>
    </row>
    <row r="26981" spans="6:6" x14ac:dyDescent="0.25">
      <c r="F26981" s="6"/>
    </row>
    <row r="26982" spans="6:6" x14ac:dyDescent="0.25">
      <c r="F26982" s="6"/>
    </row>
    <row r="26983" spans="6:6" x14ac:dyDescent="0.25">
      <c r="F26983" s="6"/>
    </row>
    <row r="26984" spans="6:6" x14ac:dyDescent="0.25">
      <c r="F26984" s="6"/>
    </row>
    <row r="26985" spans="6:6" x14ac:dyDescent="0.25">
      <c r="F26985" s="6"/>
    </row>
    <row r="26986" spans="6:6" x14ac:dyDescent="0.25">
      <c r="F26986" s="6"/>
    </row>
    <row r="26987" spans="6:6" x14ac:dyDescent="0.25">
      <c r="F26987" s="6"/>
    </row>
    <row r="26988" spans="6:6" x14ac:dyDescent="0.25">
      <c r="F26988" s="6"/>
    </row>
    <row r="26989" spans="6:6" x14ac:dyDescent="0.25">
      <c r="F26989" s="6"/>
    </row>
    <row r="26990" spans="6:6" x14ac:dyDescent="0.25">
      <c r="F26990" s="6"/>
    </row>
    <row r="26991" spans="6:6" x14ac:dyDescent="0.25">
      <c r="F26991" s="6"/>
    </row>
    <row r="26992" spans="6:6" x14ac:dyDescent="0.25">
      <c r="F26992" s="6"/>
    </row>
    <row r="26993" spans="6:6" x14ac:dyDescent="0.25">
      <c r="F26993" s="6"/>
    </row>
    <row r="26994" spans="6:6" x14ac:dyDescent="0.25">
      <c r="F26994" s="6"/>
    </row>
    <row r="26995" spans="6:6" x14ac:dyDescent="0.25">
      <c r="F26995" s="6"/>
    </row>
    <row r="26996" spans="6:6" x14ac:dyDescent="0.25">
      <c r="F26996" s="6"/>
    </row>
    <row r="26997" spans="6:6" x14ac:dyDescent="0.25">
      <c r="F26997" s="6"/>
    </row>
    <row r="26998" spans="6:6" x14ac:dyDescent="0.25">
      <c r="F26998" s="6"/>
    </row>
    <row r="26999" spans="6:6" x14ac:dyDescent="0.25">
      <c r="F26999" s="6"/>
    </row>
    <row r="27000" spans="6:6" x14ac:dyDescent="0.25">
      <c r="F27000" s="6"/>
    </row>
    <row r="27001" spans="6:6" x14ac:dyDescent="0.25">
      <c r="F27001" s="6"/>
    </row>
    <row r="27002" spans="6:6" x14ac:dyDescent="0.25">
      <c r="F27002" s="6"/>
    </row>
    <row r="27003" spans="6:6" x14ac:dyDescent="0.25">
      <c r="F27003" s="6"/>
    </row>
    <row r="27004" spans="6:6" x14ac:dyDescent="0.25">
      <c r="F27004" s="6"/>
    </row>
    <row r="27005" spans="6:6" x14ac:dyDescent="0.25">
      <c r="F27005" s="6"/>
    </row>
    <row r="27006" spans="6:6" x14ac:dyDescent="0.25">
      <c r="F27006" s="6"/>
    </row>
    <row r="27007" spans="6:6" x14ac:dyDescent="0.25">
      <c r="F27007" s="6"/>
    </row>
    <row r="27008" spans="6:6" x14ac:dyDescent="0.25">
      <c r="F27008" s="6"/>
    </row>
    <row r="27009" spans="6:6" x14ac:dyDescent="0.25">
      <c r="F27009" s="6"/>
    </row>
    <row r="27010" spans="6:6" x14ac:dyDescent="0.25">
      <c r="F27010" s="6"/>
    </row>
    <row r="27011" spans="6:6" x14ac:dyDescent="0.25">
      <c r="F27011" s="6"/>
    </row>
    <row r="27012" spans="6:6" x14ac:dyDescent="0.25">
      <c r="F27012" s="6"/>
    </row>
    <row r="27013" spans="6:6" x14ac:dyDescent="0.25">
      <c r="F27013" s="6"/>
    </row>
    <row r="27014" spans="6:6" x14ac:dyDescent="0.25">
      <c r="F27014" s="6"/>
    </row>
    <row r="27015" spans="6:6" x14ac:dyDescent="0.25">
      <c r="F27015" s="6"/>
    </row>
    <row r="27016" spans="6:6" x14ac:dyDescent="0.25">
      <c r="F27016" s="6"/>
    </row>
    <row r="27017" spans="6:6" x14ac:dyDescent="0.25">
      <c r="F27017" s="6"/>
    </row>
    <row r="27018" spans="6:6" x14ac:dyDescent="0.25">
      <c r="F27018" s="6"/>
    </row>
    <row r="27019" spans="6:6" x14ac:dyDescent="0.25">
      <c r="F27019" s="6"/>
    </row>
    <row r="27020" spans="6:6" x14ac:dyDescent="0.25">
      <c r="F27020" s="6"/>
    </row>
    <row r="27021" spans="6:6" x14ac:dyDescent="0.25">
      <c r="F27021" s="6"/>
    </row>
    <row r="27022" spans="6:6" x14ac:dyDescent="0.25">
      <c r="F27022" s="6"/>
    </row>
    <row r="27023" spans="6:6" x14ac:dyDescent="0.25">
      <c r="F27023" s="6"/>
    </row>
    <row r="27024" spans="6:6" x14ac:dyDescent="0.25">
      <c r="F27024" s="6"/>
    </row>
    <row r="27025" spans="6:6" x14ac:dyDescent="0.25">
      <c r="F27025" s="6"/>
    </row>
    <row r="27026" spans="6:6" x14ac:dyDescent="0.25">
      <c r="F27026" s="6"/>
    </row>
    <row r="27027" spans="6:6" x14ac:dyDescent="0.25">
      <c r="F27027" s="6"/>
    </row>
    <row r="27028" spans="6:6" x14ac:dyDescent="0.25">
      <c r="F27028" s="6"/>
    </row>
    <row r="27029" spans="6:6" x14ac:dyDescent="0.25">
      <c r="F27029" s="6"/>
    </row>
    <row r="27030" spans="6:6" x14ac:dyDescent="0.25">
      <c r="F27030" s="6"/>
    </row>
    <row r="27031" spans="6:6" x14ac:dyDescent="0.25">
      <c r="F27031" s="6"/>
    </row>
    <row r="27032" spans="6:6" x14ac:dyDescent="0.25">
      <c r="F27032" s="6"/>
    </row>
    <row r="27033" spans="6:6" x14ac:dyDescent="0.25">
      <c r="F27033" s="6"/>
    </row>
    <row r="27034" spans="6:6" x14ac:dyDescent="0.25">
      <c r="F27034" s="6"/>
    </row>
    <row r="27035" spans="6:6" x14ac:dyDescent="0.25">
      <c r="F27035" s="6"/>
    </row>
    <row r="27036" spans="6:6" x14ac:dyDescent="0.25">
      <c r="F27036" s="6"/>
    </row>
    <row r="27037" spans="6:6" x14ac:dyDescent="0.25">
      <c r="F27037" s="6"/>
    </row>
    <row r="27038" spans="6:6" x14ac:dyDescent="0.25">
      <c r="F27038" s="6"/>
    </row>
    <row r="27039" spans="6:6" x14ac:dyDescent="0.25">
      <c r="F27039" s="6"/>
    </row>
    <row r="27040" spans="6:6" x14ac:dyDescent="0.25">
      <c r="F27040" s="6"/>
    </row>
    <row r="27041" spans="6:6" x14ac:dyDescent="0.25">
      <c r="F27041" s="6"/>
    </row>
    <row r="27042" spans="6:6" x14ac:dyDescent="0.25">
      <c r="F27042" s="6"/>
    </row>
    <row r="27043" spans="6:6" x14ac:dyDescent="0.25">
      <c r="F27043" s="6"/>
    </row>
    <row r="27044" spans="6:6" x14ac:dyDescent="0.25">
      <c r="F27044" s="6"/>
    </row>
    <row r="27045" spans="6:6" x14ac:dyDescent="0.25">
      <c r="F27045" s="6"/>
    </row>
    <row r="27046" spans="6:6" x14ac:dyDescent="0.25">
      <c r="F27046" s="6"/>
    </row>
    <row r="27047" spans="6:6" x14ac:dyDescent="0.25">
      <c r="F27047" s="6"/>
    </row>
    <row r="27048" spans="6:6" x14ac:dyDescent="0.25">
      <c r="F27048" s="6"/>
    </row>
    <row r="27049" spans="6:6" x14ac:dyDescent="0.25">
      <c r="F27049" s="6"/>
    </row>
    <row r="27050" spans="6:6" x14ac:dyDescent="0.25">
      <c r="F27050" s="6"/>
    </row>
    <row r="27051" spans="6:6" x14ac:dyDescent="0.25">
      <c r="F27051" s="6"/>
    </row>
    <row r="27052" spans="6:6" x14ac:dyDescent="0.25">
      <c r="F27052" s="6"/>
    </row>
    <row r="27053" spans="6:6" x14ac:dyDescent="0.25">
      <c r="F27053" s="6"/>
    </row>
    <row r="27054" spans="6:6" x14ac:dyDescent="0.25">
      <c r="F27054" s="6"/>
    </row>
    <row r="27055" spans="6:6" x14ac:dyDescent="0.25">
      <c r="F27055" s="6"/>
    </row>
    <row r="27056" spans="6:6" x14ac:dyDescent="0.25">
      <c r="F27056" s="6"/>
    </row>
    <row r="27057" spans="6:6" x14ac:dyDescent="0.25">
      <c r="F27057" s="6"/>
    </row>
    <row r="27058" spans="6:6" x14ac:dyDescent="0.25">
      <c r="F27058" s="6"/>
    </row>
    <row r="27059" spans="6:6" x14ac:dyDescent="0.25">
      <c r="F27059" s="6"/>
    </row>
    <row r="27060" spans="6:6" x14ac:dyDescent="0.25">
      <c r="F27060" s="6"/>
    </row>
    <row r="27061" spans="6:6" x14ac:dyDescent="0.25">
      <c r="F27061" s="6"/>
    </row>
    <row r="27062" spans="6:6" x14ac:dyDescent="0.25">
      <c r="F27062" s="6"/>
    </row>
    <row r="27063" spans="6:6" x14ac:dyDescent="0.25">
      <c r="F27063" s="6"/>
    </row>
    <row r="27064" spans="6:6" x14ac:dyDescent="0.25">
      <c r="F27064" s="6"/>
    </row>
    <row r="27065" spans="6:6" x14ac:dyDescent="0.25">
      <c r="F27065" s="6"/>
    </row>
    <row r="27066" spans="6:6" x14ac:dyDescent="0.25">
      <c r="F27066" s="6"/>
    </row>
    <row r="27067" spans="6:6" x14ac:dyDescent="0.25">
      <c r="F27067" s="6"/>
    </row>
    <row r="27068" spans="6:6" x14ac:dyDescent="0.25">
      <c r="F27068" s="6"/>
    </row>
    <row r="27069" spans="6:6" x14ac:dyDescent="0.25">
      <c r="F27069" s="6"/>
    </row>
    <row r="27070" spans="6:6" x14ac:dyDescent="0.25">
      <c r="F27070" s="6"/>
    </row>
    <row r="27071" spans="6:6" x14ac:dyDescent="0.25">
      <c r="F27071" s="6"/>
    </row>
    <row r="27072" spans="6:6" x14ac:dyDescent="0.25">
      <c r="F27072" s="6"/>
    </row>
    <row r="27073" spans="6:6" x14ac:dyDescent="0.25">
      <c r="F27073" s="6"/>
    </row>
    <row r="27074" spans="6:6" x14ac:dyDescent="0.25">
      <c r="F27074" s="6"/>
    </row>
    <row r="27075" spans="6:6" x14ac:dyDescent="0.25">
      <c r="F27075" s="6"/>
    </row>
    <row r="27076" spans="6:6" x14ac:dyDescent="0.25">
      <c r="F27076" s="6"/>
    </row>
    <row r="27077" spans="6:6" x14ac:dyDescent="0.25">
      <c r="F27077" s="6"/>
    </row>
    <row r="27078" spans="6:6" x14ac:dyDescent="0.25">
      <c r="F27078" s="6"/>
    </row>
    <row r="27079" spans="6:6" x14ac:dyDescent="0.25">
      <c r="F27079" s="6"/>
    </row>
    <row r="27080" spans="6:6" x14ac:dyDescent="0.25">
      <c r="F27080" s="6"/>
    </row>
    <row r="27081" spans="6:6" x14ac:dyDescent="0.25">
      <c r="F27081" s="6"/>
    </row>
    <row r="27082" spans="6:6" x14ac:dyDescent="0.25">
      <c r="F27082" s="6"/>
    </row>
    <row r="27083" spans="6:6" x14ac:dyDescent="0.25">
      <c r="F27083" s="6"/>
    </row>
    <row r="27084" spans="6:6" x14ac:dyDescent="0.25">
      <c r="F27084" s="6"/>
    </row>
    <row r="27085" spans="6:6" x14ac:dyDescent="0.25">
      <c r="F27085" s="6"/>
    </row>
    <row r="27086" spans="6:6" x14ac:dyDescent="0.25">
      <c r="F27086" s="6"/>
    </row>
    <row r="27087" spans="6:6" x14ac:dyDescent="0.25">
      <c r="F27087" s="6"/>
    </row>
    <row r="27088" spans="6:6" x14ac:dyDescent="0.25">
      <c r="F27088" s="6"/>
    </row>
    <row r="27089" spans="6:6" x14ac:dyDescent="0.25">
      <c r="F27089" s="6"/>
    </row>
    <row r="27090" spans="6:6" x14ac:dyDescent="0.25">
      <c r="F27090" s="6"/>
    </row>
    <row r="27091" spans="6:6" x14ac:dyDescent="0.25">
      <c r="F27091" s="6"/>
    </row>
    <row r="27092" spans="6:6" x14ac:dyDescent="0.25">
      <c r="F27092" s="6"/>
    </row>
    <row r="27093" spans="6:6" x14ac:dyDescent="0.25">
      <c r="F27093" s="6"/>
    </row>
    <row r="27094" spans="6:6" x14ac:dyDescent="0.25">
      <c r="F27094" s="6"/>
    </row>
    <row r="27095" spans="6:6" x14ac:dyDescent="0.25">
      <c r="F27095" s="6"/>
    </row>
    <row r="27096" spans="6:6" x14ac:dyDescent="0.25">
      <c r="F27096" s="6"/>
    </row>
    <row r="27097" spans="6:6" x14ac:dyDescent="0.25">
      <c r="F27097" s="6"/>
    </row>
    <row r="27098" spans="6:6" x14ac:dyDescent="0.25">
      <c r="F27098" s="6"/>
    </row>
    <row r="27099" spans="6:6" x14ac:dyDescent="0.25">
      <c r="F27099" s="6"/>
    </row>
    <row r="27100" spans="6:6" x14ac:dyDescent="0.25">
      <c r="F27100" s="6"/>
    </row>
    <row r="27101" spans="6:6" x14ac:dyDescent="0.25">
      <c r="F27101" s="6"/>
    </row>
    <row r="27102" spans="6:6" x14ac:dyDescent="0.25">
      <c r="F27102" s="6"/>
    </row>
    <row r="27103" spans="6:6" x14ac:dyDescent="0.25">
      <c r="F27103" s="6"/>
    </row>
    <row r="27104" spans="6:6" x14ac:dyDescent="0.25">
      <c r="F27104" s="6"/>
    </row>
    <row r="27105" spans="6:6" x14ac:dyDescent="0.25">
      <c r="F27105" s="6"/>
    </row>
    <row r="27106" spans="6:6" x14ac:dyDescent="0.25">
      <c r="F27106" s="6"/>
    </row>
    <row r="27107" spans="6:6" x14ac:dyDescent="0.25">
      <c r="F27107" s="6"/>
    </row>
    <row r="27108" spans="6:6" x14ac:dyDescent="0.25">
      <c r="F27108" s="6"/>
    </row>
    <row r="27109" spans="6:6" x14ac:dyDescent="0.25">
      <c r="F27109" s="6"/>
    </row>
    <row r="27110" spans="6:6" x14ac:dyDescent="0.25">
      <c r="F27110" s="6"/>
    </row>
    <row r="27111" spans="6:6" x14ac:dyDescent="0.25">
      <c r="F27111" s="6"/>
    </row>
    <row r="27112" spans="6:6" x14ac:dyDescent="0.25">
      <c r="F27112" s="6"/>
    </row>
    <row r="27113" spans="6:6" x14ac:dyDescent="0.25">
      <c r="F27113" s="6"/>
    </row>
    <row r="27114" spans="6:6" x14ac:dyDescent="0.25">
      <c r="F27114" s="6"/>
    </row>
    <row r="27115" spans="6:6" x14ac:dyDescent="0.25">
      <c r="F27115" s="6"/>
    </row>
    <row r="27116" spans="6:6" x14ac:dyDescent="0.25">
      <c r="F27116" s="6"/>
    </row>
    <row r="27117" spans="6:6" x14ac:dyDescent="0.25">
      <c r="F27117" s="6"/>
    </row>
    <row r="27118" spans="6:6" x14ac:dyDescent="0.25">
      <c r="F27118" s="6"/>
    </row>
    <row r="27119" spans="6:6" x14ac:dyDescent="0.25">
      <c r="F27119" s="6"/>
    </row>
    <row r="27120" spans="6:6" x14ac:dyDescent="0.25">
      <c r="F27120" s="6"/>
    </row>
    <row r="27121" spans="6:6" x14ac:dyDescent="0.25">
      <c r="F27121" s="6"/>
    </row>
    <row r="27122" spans="6:6" x14ac:dyDescent="0.25">
      <c r="F27122" s="6"/>
    </row>
    <row r="27123" spans="6:6" x14ac:dyDescent="0.25">
      <c r="F27123" s="6"/>
    </row>
    <row r="27124" spans="6:6" x14ac:dyDescent="0.25">
      <c r="F27124" s="6"/>
    </row>
    <row r="27125" spans="6:6" x14ac:dyDescent="0.25">
      <c r="F27125" s="6"/>
    </row>
    <row r="27126" spans="6:6" x14ac:dyDescent="0.25">
      <c r="F27126" s="6"/>
    </row>
    <row r="27127" spans="6:6" x14ac:dyDescent="0.25">
      <c r="F27127" s="6"/>
    </row>
    <row r="27128" spans="6:6" x14ac:dyDescent="0.25">
      <c r="F27128" s="6"/>
    </row>
    <row r="27129" spans="6:6" x14ac:dyDescent="0.25">
      <c r="F27129" s="6"/>
    </row>
    <row r="27130" spans="6:6" x14ac:dyDescent="0.25">
      <c r="F27130" s="6"/>
    </row>
    <row r="27131" spans="6:6" x14ac:dyDescent="0.25">
      <c r="F27131" s="6"/>
    </row>
    <row r="27132" spans="6:6" x14ac:dyDescent="0.25">
      <c r="F27132" s="6"/>
    </row>
    <row r="27133" spans="6:6" x14ac:dyDescent="0.25">
      <c r="F27133" s="6"/>
    </row>
    <row r="27134" spans="6:6" x14ac:dyDescent="0.25">
      <c r="F27134" s="6"/>
    </row>
    <row r="27135" spans="6:6" x14ac:dyDescent="0.25">
      <c r="F27135" s="6"/>
    </row>
    <row r="27136" spans="6:6" x14ac:dyDescent="0.25">
      <c r="F27136" s="6"/>
    </row>
    <row r="27137" spans="6:6" x14ac:dyDescent="0.25">
      <c r="F27137" s="6"/>
    </row>
    <row r="27138" spans="6:6" x14ac:dyDescent="0.25">
      <c r="F27138" s="6"/>
    </row>
    <row r="27139" spans="6:6" x14ac:dyDescent="0.25">
      <c r="F27139" s="6"/>
    </row>
    <row r="27140" spans="6:6" x14ac:dyDescent="0.25">
      <c r="F27140" s="6"/>
    </row>
    <row r="27141" spans="6:6" x14ac:dyDescent="0.25">
      <c r="F27141" s="6"/>
    </row>
    <row r="27142" spans="6:6" x14ac:dyDescent="0.25">
      <c r="F27142" s="6"/>
    </row>
    <row r="27143" spans="6:6" x14ac:dyDescent="0.25">
      <c r="F27143" s="6"/>
    </row>
    <row r="27144" spans="6:6" x14ac:dyDescent="0.25">
      <c r="F27144" s="6"/>
    </row>
    <row r="27145" spans="6:6" x14ac:dyDescent="0.25">
      <c r="F27145" s="6"/>
    </row>
    <row r="27146" spans="6:6" x14ac:dyDescent="0.25">
      <c r="F27146" s="6"/>
    </row>
    <row r="27147" spans="6:6" x14ac:dyDescent="0.25">
      <c r="F27147" s="6"/>
    </row>
    <row r="27148" spans="6:6" x14ac:dyDescent="0.25">
      <c r="F27148" s="6"/>
    </row>
    <row r="27149" spans="6:6" x14ac:dyDescent="0.25">
      <c r="F27149" s="6"/>
    </row>
    <row r="27150" spans="6:6" x14ac:dyDescent="0.25">
      <c r="F27150" s="6"/>
    </row>
    <row r="27151" spans="6:6" x14ac:dyDescent="0.25">
      <c r="F27151" s="6"/>
    </row>
    <row r="27152" spans="6:6" x14ac:dyDescent="0.25">
      <c r="F27152" s="6"/>
    </row>
    <row r="27153" spans="6:6" x14ac:dyDescent="0.25">
      <c r="F27153" s="6"/>
    </row>
    <row r="27154" spans="6:6" x14ac:dyDescent="0.25">
      <c r="F27154" s="6"/>
    </row>
    <row r="27155" spans="6:6" x14ac:dyDescent="0.25">
      <c r="F27155" s="6"/>
    </row>
    <row r="27156" spans="6:6" x14ac:dyDescent="0.25">
      <c r="F27156" s="6"/>
    </row>
    <row r="27157" spans="6:6" x14ac:dyDescent="0.25">
      <c r="F27157" s="6"/>
    </row>
    <row r="27158" spans="6:6" x14ac:dyDescent="0.25">
      <c r="F27158" s="6"/>
    </row>
    <row r="27159" spans="6:6" x14ac:dyDescent="0.25">
      <c r="F27159" s="6"/>
    </row>
    <row r="27160" spans="6:6" x14ac:dyDescent="0.25">
      <c r="F27160" s="6"/>
    </row>
    <row r="27161" spans="6:6" x14ac:dyDescent="0.25">
      <c r="F27161" s="6"/>
    </row>
    <row r="27162" spans="6:6" x14ac:dyDescent="0.25">
      <c r="F27162" s="6"/>
    </row>
    <row r="27163" spans="6:6" x14ac:dyDescent="0.25">
      <c r="F27163" s="6"/>
    </row>
    <row r="27164" spans="6:6" x14ac:dyDescent="0.25">
      <c r="F27164" s="6"/>
    </row>
    <row r="27165" spans="6:6" x14ac:dyDescent="0.25">
      <c r="F27165" s="6"/>
    </row>
    <row r="27166" spans="6:6" x14ac:dyDescent="0.25">
      <c r="F27166" s="6"/>
    </row>
    <row r="27167" spans="6:6" x14ac:dyDescent="0.25">
      <c r="F27167" s="6"/>
    </row>
    <row r="27168" spans="6:6" x14ac:dyDescent="0.25">
      <c r="F27168" s="6"/>
    </row>
    <row r="27169" spans="6:6" x14ac:dyDescent="0.25">
      <c r="F27169" s="6"/>
    </row>
    <row r="27170" spans="6:6" x14ac:dyDescent="0.25">
      <c r="F27170" s="6"/>
    </row>
    <row r="27171" spans="6:6" x14ac:dyDescent="0.25">
      <c r="F27171" s="6"/>
    </row>
    <row r="27172" spans="6:6" x14ac:dyDescent="0.25">
      <c r="F27172" s="6"/>
    </row>
    <row r="27173" spans="6:6" x14ac:dyDescent="0.25">
      <c r="F27173" s="6"/>
    </row>
    <row r="27174" spans="6:6" x14ac:dyDescent="0.25">
      <c r="F27174" s="6"/>
    </row>
    <row r="27175" spans="6:6" x14ac:dyDescent="0.25">
      <c r="F27175" s="6"/>
    </row>
    <row r="27176" spans="6:6" x14ac:dyDescent="0.25">
      <c r="F27176" s="6"/>
    </row>
    <row r="27177" spans="6:6" x14ac:dyDescent="0.25">
      <c r="F27177" s="6"/>
    </row>
    <row r="27178" spans="6:6" x14ac:dyDescent="0.25">
      <c r="F27178" s="6"/>
    </row>
    <row r="27179" spans="6:6" x14ac:dyDescent="0.25">
      <c r="F27179" s="6"/>
    </row>
    <row r="27180" spans="6:6" x14ac:dyDescent="0.25">
      <c r="F27180" s="6"/>
    </row>
    <row r="27181" spans="6:6" x14ac:dyDescent="0.25">
      <c r="F27181" s="6"/>
    </row>
    <row r="27182" spans="6:6" x14ac:dyDescent="0.25">
      <c r="F27182" s="6"/>
    </row>
    <row r="27183" spans="6:6" x14ac:dyDescent="0.25">
      <c r="F27183" s="6"/>
    </row>
    <row r="27184" spans="6:6" x14ac:dyDescent="0.25">
      <c r="F27184" s="6"/>
    </row>
    <row r="27185" spans="6:6" x14ac:dyDescent="0.25">
      <c r="F27185" s="6"/>
    </row>
    <row r="27186" spans="6:6" x14ac:dyDescent="0.25">
      <c r="F27186" s="6"/>
    </row>
    <row r="27187" spans="6:6" x14ac:dyDescent="0.25">
      <c r="F27187" s="6"/>
    </row>
    <row r="27188" spans="6:6" x14ac:dyDescent="0.25">
      <c r="F27188" s="6"/>
    </row>
    <row r="27189" spans="6:6" x14ac:dyDescent="0.25">
      <c r="F27189" s="6"/>
    </row>
    <row r="27190" spans="6:6" x14ac:dyDescent="0.25">
      <c r="F27190" s="6"/>
    </row>
    <row r="27191" spans="6:6" x14ac:dyDescent="0.25">
      <c r="F27191" s="6"/>
    </row>
    <row r="27192" spans="6:6" x14ac:dyDescent="0.25">
      <c r="F27192" s="6"/>
    </row>
    <row r="27193" spans="6:6" x14ac:dyDescent="0.25">
      <c r="F27193" s="6"/>
    </row>
    <row r="27194" spans="6:6" x14ac:dyDescent="0.25">
      <c r="F27194" s="6"/>
    </row>
    <row r="27195" spans="6:6" x14ac:dyDescent="0.25">
      <c r="F27195" s="6"/>
    </row>
    <row r="27196" spans="6:6" x14ac:dyDescent="0.25">
      <c r="F27196" s="6"/>
    </row>
    <row r="27197" spans="6:6" x14ac:dyDescent="0.25">
      <c r="F27197" s="6"/>
    </row>
    <row r="27198" spans="6:6" x14ac:dyDescent="0.25">
      <c r="F27198" s="6"/>
    </row>
    <row r="27199" spans="6:6" x14ac:dyDescent="0.25">
      <c r="F27199" s="6"/>
    </row>
    <row r="27200" spans="6:6" x14ac:dyDescent="0.25">
      <c r="F27200" s="6"/>
    </row>
    <row r="27201" spans="6:6" x14ac:dyDescent="0.25">
      <c r="F27201" s="6"/>
    </row>
    <row r="27202" spans="6:6" x14ac:dyDescent="0.25">
      <c r="F27202" s="6"/>
    </row>
    <row r="27203" spans="6:6" x14ac:dyDescent="0.25">
      <c r="F27203" s="6"/>
    </row>
    <row r="27204" spans="6:6" x14ac:dyDescent="0.25">
      <c r="F27204" s="6"/>
    </row>
    <row r="27205" spans="6:6" x14ac:dyDescent="0.25">
      <c r="F27205" s="6"/>
    </row>
    <row r="27206" spans="6:6" x14ac:dyDescent="0.25">
      <c r="F27206" s="6"/>
    </row>
    <row r="27207" spans="6:6" x14ac:dyDescent="0.25">
      <c r="F27207" s="6"/>
    </row>
    <row r="27208" spans="6:6" x14ac:dyDescent="0.25">
      <c r="F27208" s="6"/>
    </row>
    <row r="27209" spans="6:6" x14ac:dyDescent="0.25">
      <c r="F27209" s="6"/>
    </row>
    <row r="27210" spans="6:6" x14ac:dyDescent="0.25">
      <c r="F27210" s="6"/>
    </row>
    <row r="27211" spans="6:6" x14ac:dyDescent="0.25">
      <c r="F27211" s="6"/>
    </row>
    <row r="27212" spans="6:6" x14ac:dyDescent="0.25">
      <c r="F27212" s="6"/>
    </row>
    <row r="27213" spans="6:6" x14ac:dyDescent="0.25">
      <c r="F27213" s="6"/>
    </row>
    <row r="27214" spans="6:6" x14ac:dyDescent="0.25">
      <c r="F27214" s="6"/>
    </row>
    <row r="27215" spans="6:6" x14ac:dyDescent="0.25">
      <c r="F27215" s="6"/>
    </row>
    <row r="27216" spans="6:6" x14ac:dyDescent="0.25">
      <c r="F27216" s="6"/>
    </row>
    <row r="27217" spans="6:6" x14ac:dyDescent="0.25">
      <c r="F27217" s="6"/>
    </row>
    <row r="27218" spans="6:6" x14ac:dyDescent="0.25">
      <c r="F27218" s="6"/>
    </row>
    <row r="27219" spans="6:6" x14ac:dyDescent="0.25">
      <c r="F27219" s="6"/>
    </row>
    <row r="27220" spans="6:6" x14ac:dyDescent="0.25">
      <c r="F27220" s="6"/>
    </row>
    <row r="27221" spans="6:6" x14ac:dyDescent="0.25">
      <c r="F27221" s="6"/>
    </row>
    <row r="27222" spans="6:6" x14ac:dyDescent="0.25">
      <c r="F27222" s="6"/>
    </row>
    <row r="27223" spans="6:6" x14ac:dyDescent="0.25">
      <c r="F27223" s="6"/>
    </row>
    <row r="27224" spans="6:6" x14ac:dyDescent="0.25">
      <c r="F27224" s="6"/>
    </row>
    <row r="27225" spans="6:6" x14ac:dyDescent="0.25">
      <c r="F27225" s="6"/>
    </row>
    <row r="27226" spans="6:6" x14ac:dyDescent="0.25">
      <c r="F27226" s="6"/>
    </row>
    <row r="27227" spans="6:6" x14ac:dyDescent="0.25">
      <c r="F27227" s="6"/>
    </row>
    <row r="27228" spans="6:6" x14ac:dyDescent="0.25">
      <c r="F27228" s="6"/>
    </row>
    <row r="27229" spans="6:6" x14ac:dyDescent="0.25">
      <c r="F27229" s="6"/>
    </row>
    <row r="27230" spans="6:6" x14ac:dyDescent="0.25">
      <c r="F27230" s="6"/>
    </row>
    <row r="27231" spans="6:6" x14ac:dyDescent="0.25">
      <c r="F27231" s="6"/>
    </row>
    <row r="27232" spans="6:6" x14ac:dyDescent="0.25">
      <c r="F27232" s="6"/>
    </row>
    <row r="27233" spans="6:6" x14ac:dyDescent="0.25">
      <c r="F27233" s="6"/>
    </row>
    <row r="27234" spans="6:6" x14ac:dyDescent="0.25">
      <c r="F27234" s="6"/>
    </row>
    <row r="27235" spans="6:6" x14ac:dyDescent="0.25">
      <c r="F27235" s="6"/>
    </row>
    <row r="27236" spans="6:6" x14ac:dyDescent="0.25">
      <c r="F27236" s="6"/>
    </row>
    <row r="27237" spans="6:6" x14ac:dyDescent="0.25">
      <c r="F27237" s="6"/>
    </row>
    <row r="27238" spans="6:6" x14ac:dyDescent="0.25">
      <c r="F27238" s="6"/>
    </row>
    <row r="27239" spans="6:6" x14ac:dyDescent="0.25">
      <c r="F27239" s="6"/>
    </row>
    <row r="27240" spans="6:6" x14ac:dyDescent="0.25">
      <c r="F27240" s="6"/>
    </row>
    <row r="27241" spans="6:6" x14ac:dyDescent="0.25">
      <c r="F27241" s="6"/>
    </row>
    <row r="27242" spans="6:6" x14ac:dyDescent="0.25">
      <c r="F27242" s="6"/>
    </row>
    <row r="27243" spans="6:6" x14ac:dyDescent="0.25">
      <c r="F27243" s="6"/>
    </row>
    <row r="27244" spans="6:6" x14ac:dyDescent="0.25">
      <c r="F27244" s="6"/>
    </row>
    <row r="27245" spans="6:6" x14ac:dyDescent="0.25">
      <c r="F27245" s="6"/>
    </row>
    <row r="27246" spans="6:6" x14ac:dyDescent="0.25">
      <c r="F27246" s="6"/>
    </row>
    <row r="27247" spans="6:6" x14ac:dyDescent="0.25">
      <c r="F27247" s="6"/>
    </row>
    <row r="27248" spans="6:6" x14ac:dyDescent="0.25">
      <c r="F27248" s="6"/>
    </row>
    <row r="27249" spans="6:6" x14ac:dyDescent="0.25">
      <c r="F27249" s="6"/>
    </row>
    <row r="27250" spans="6:6" x14ac:dyDescent="0.25">
      <c r="F27250" s="6"/>
    </row>
    <row r="27251" spans="6:6" x14ac:dyDescent="0.25">
      <c r="F27251" s="6"/>
    </row>
    <row r="27252" spans="6:6" x14ac:dyDescent="0.25">
      <c r="F27252" s="6"/>
    </row>
    <row r="27253" spans="6:6" x14ac:dyDescent="0.25">
      <c r="F27253" s="6"/>
    </row>
    <row r="27254" spans="6:6" x14ac:dyDescent="0.25">
      <c r="F27254" s="6"/>
    </row>
    <row r="27255" spans="6:6" x14ac:dyDescent="0.25">
      <c r="F27255" s="6"/>
    </row>
    <row r="27256" spans="6:6" x14ac:dyDescent="0.25">
      <c r="F27256" s="6"/>
    </row>
    <row r="27257" spans="6:6" x14ac:dyDescent="0.25">
      <c r="F27257" s="6"/>
    </row>
    <row r="27258" spans="6:6" x14ac:dyDescent="0.25">
      <c r="F27258" s="6"/>
    </row>
    <row r="27259" spans="6:6" x14ac:dyDescent="0.25">
      <c r="F27259" s="6"/>
    </row>
    <row r="27260" spans="6:6" x14ac:dyDescent="0.25">
      <c r="F27260" s="6"/>
    </row>
    <row r="27261" spans="6:6" x14ac:dyDescent="0.25">
      <c r="F27261" s="6"/>
    </row>
    <row r="27262" spans="6:6" x14ac:dyDescent="0.25">
      <c r="F27262" s="6"/>
    </row>
    <row r="27263" spans="6:6" x14ac:dyDescent="0.25">
      <c r="F27263" s="6"/>
    </row>
    <row r="27264" spans="6:6" x14ac:dyDescent="0.25">
      <c r="F27264" s="6"/>
    </row>
    <row r="27265" spans="6:6" x14ac:dyDescent="0.25">
      <c r="F27265" s="6"/>
    </row>
    <row r="27266" spans="6:6" x14ac:dyDescent="0.25">
      <c r="F27266" s="6"/>
    </row>
    <row r="27267" spans="6:6" x14ac:dyDescent="0.25">
      <c r="F27267" s="6"/>
    </row>
    <row r="27268" spans="6:6" x14ac:dyDescent="0.25">
      <c r="F27268" s="6"/>
    </row>
    <row r="27269" spans="6:6" x14ac:dyDescent="0.25">
      <c r="F27269" s="6"/>
    </row>
    <row r="27270" spans="6:6" x14ac:dyDescent="0.25">
      <c r="F27270" s="6"/>
    </row>
    <row r="27271" spans="6:6" x14ac:dyDescent="0.25">
      <c r="F27271" s="6"/>
    </row>
    <row r="27272" spans="6:6" x14ac:dyDescent="0.25">
      <c r="F27272" s="6"/>
    </row>
    <row r="27273" spans="6:6" x14ac:dyDescent="0.25">
      <c r="F27273" s="6"/>
    </row>
    <row r="27274" spans="6:6" x14ac:dyDescent="0.25">
      <c r="F27274" s="6"/>
    </row>
    <row r="27275" spans="6:6" x14ac:dyDescent="0.25">
      <c r="F27275" s="6"/>
    </row>
    <row r="27276" spans="6:6" x14ac:dyDescent="0.25">
      <c r="F27276" s="6"/>
    </row>
    <row r="27277" spans="6:6" x14ac:dyDescent="0.25">
      <c r="F27277" s="6"/>
    </row>
    <row r="27278" spans="6:6" x14ac:dyDescent="0.25">
      <c r="F27278" s="6"/>
    </row>
    <row r="27279" spans="6:6" x14ac:dyDescent="0.25">
      <c r="F27279" s="6"/>
    </row>
    <row r="27280" spans="6:6" x14ac:dyDescent="0.25">
      <c r="F27280" s="6"/>
    </row>
    <row r="27281" spans="6:6" x14ac:dyDescent="0.25">
      <c r="F27281" s="6"/>
    </row>
    <row r="27282" spans="6:6" x14ac:dyDescent="0.25">
      <c r="F27282" s="6"/>
    </row>
    <row r="27283" spans="6:6" x14ac:dyDescent="0.25">
      <c r="F27283" s="6"/>
    </row>
    <row r="27284" spans="6:6" x14ac:dyDescent="0.25">
      <c r="F27284" s="6"/>
    </row>
    <row r="27285" spans="6:6" x14ac:dyDescent="0.25">
      <c r="F27285" s="6"/>
    </row>
    <row r="27286" spans="6:6" x14ac:dyDescent="0.25">
      <c r="F27286" s="6"/>
    </row>
    <row r="27287" spans="6:6" x14ac:dyDescent="0.25">
      <c r="F27287" s="6"/>
    </row>
    <row r="27288" spans="6:6" x14ac:dyDescent="0.25">
      <c r="F27288" s="6"/>
    </row>
    <row r="27289" spans="6:6" x14ac:dyDescent="0.25">
      <c r="F27289" s="6"/>
    </row>
    <row r="27290" spans="6:6" x14ac:dyDescent="0.25">
      <c r="F27290" s="6"/>
    </row>
    <row r="27291" spans="6:6" x14ac:dyDescent="0.25">
      <c r="F27291" s="6"/>
    </row>
    <row r="27292" spans="6:6" x14ac:dyDescent="0.25">
      <c r="F27292" s="6"/>
    </row>
    <row r="27293" spans="6:6" x14ac:dyDescent="0.25">
      <c r="F27293" s="6"/>
    </row>
    <row r="27294" spans="6:6" x14ac:dyDescent="0.25">
      <c r="F27294" s="6"/>
    </row>
    <row r="27295" spans="6:6" x14ac:dyDescent="0.25">
      <c r="F27295" s="6"/>
    </row>
    <row r="27296" spans="6:6" x14ac:dyDescent="0.25">
      <c r="F27296" s="6"/>
    </row>
    <row r="27297" spans="6:6" x14ac:dyDescent="0.25">
      <c r="F27297" s="6"/>
    </row>
    <row r="27298" spans="6:6" x14ac:dyDescent="0.25">
      <c r="F27298" s="6"/>
    </row>
    <row r="27299" spans="6:6" x14ac:dyDescent="0.25">
      <c r="F27299" s="6"/>
    </row>
    <row r="27300" spans="6:6" x14ac:dyDescent="0.25">
      <c r="F27300" s="6"/>
    </row>
    <row r="27301" spans="6:6" x14ac:dyDescent="0.25">
      <c r="F27301" s="6"/>
    </row>
    <row r="27302" spans="6:6" x14ac:dyDescent="0.25">
      <c r="F27302" s="6"/>
    </row>
    <row r="27303" spans="6:6" x14ac:dyDescent="0.25">
      <c r="F27303" s="6"/>
    </row>
    <row r="27304" spans="6:6" x14ac:dyDescent="0.25">
      <c r="F27304" s="6"/>
    </row>
    <row r="27305" spans="6:6" x14ac:dyDescent="0.25">
      <c r="F27305" s="6"/>
    </row>
    <row r="27306" spans="6:6" x14ac:dyDescent="0.25">
      <c r="F27306" s="6"/>
    </row>
    <row r="27307" spans="6:6" x14ac:dyDescent="0.25">
      <c r="F27307" s="6"/>
    </row>
    <row r="27308" spans="6:6" x14ac:dyDescent="0.25">
      <c r="F27308" s="6"/>
    </row>
    <row r="27309" spans="6:6" x14ac:dyDescent="0.25">
      <c r="F27309" s="6"/>
    </row>
    <row r="27310" spans="6:6" x14ac:dyDescent="0.25">
      <c r="F27310" s="6"/>
    </row>
    <row r="27311" spans="6:6" x14ac:dyDescent="0.25">
      <c r="F27311" s="6"/>
    </row>
    <row r="27312" spans="6:6" x14ac:dyDescent="0.25">
      <c r="F27312" s="6"/>
    </row>
    <row r="27313" spans="6:6" x14ac:dyDescent="0.25">
      <c r="F27313" s="6"/>
    </row>
    <row r="27314" spans="6:6" x14ac:dyDescent="0.25">
      <c r="F27314" s="6"/>
    </row>
    <row r="27315" spans="6:6" x14ac:dyDescent="0.25">
      <c r="F27315" s="6"/>
    </row>
    <row r="27316" spans="6:6" x14ac:dyDescent="0.25">
      <c r="F27316" s="6"/>
    </row>
    <row r="27317" spans="6:6" x14ac:dyDescent="0.25">
      <c r="F27317" s="6"/>
    </row>
    <row r="27318" spans="6:6" x14ac:dyDescent="0.25">
      <c r="F27318" s="6"/>
    </row>
    <row r="27319" spans="6:6" x14ac:dyDescent="0.25">
      <c r="F27319" s="6"/>
    </row>
    <row r="27320" spans="6:6" x14ac:dyDescent="0.25">
      <c r="F27320" s="6"/>
    </row>
    <row r="27321" spans="6:6" x14ac:dyDescent="0.25">
      <c r="F27321" s="6"/>
    </row>
    <row r="27322" spans="6:6" x14ac:dyDescent="0.25">
      <c r="F27322" s="6"/>
    </row>
    <row r="27323" spans="6:6" x14ac:dyDescent="0.25">
      <c r="F27323" s="6"/>
    </row>
    <row r="27324" spans="6:6" x14ac:dyDescent="0.25">
      <c r="F27324" s="6"/>
    </row>
    <row r="27325" spans="6:6" x14ac:dyDescent="0.25">
      <c r="F27325" s="6"/>
    </row>
    <row r="27326" spans="6:6" x14ac:dyDescent="0.25">
      <c r="F27326" s="6"/>
    </row>
    <row r="27327" spans="6:6" x14ac:dyDescent="0.25">
      <c r="F27327" s="6"/>
    </row>
    <row r="27328" spans="6:6" x14ac:dyDescent="0.25">
      <c r="F27328" s="6"/>
    </row>
    <row r="27329" spans="6:6" x14ac:dyDescent="0.25">
      <c r="F27329" s="6"/>
    </row>
    <row r="27330" spans="6:6" x14ac:dyDescent="0.25">
      <c r="F27330" s="6"/>
    </row>
    <row r="27331" spans="6:6" x14ac:dyDescent="0.25">
      <c r="F27331" s="6"/>
    </row>
    <row r="27332" spans="6:6" x14ac:dyDescent="0.25">
      <c r="F27332" s="6"/>
    </row>
    <row r="27333" spans="6:6" x14ac:dyDescent="0.25">
      <c r="F27333" s="6"/>
    </row>
    <row r="27334" spans="6:6" x14ac:dyDescent="0.25">
      <c r="F27334" s="6"/>
    </row>
    <row r="27335" spans="6:6" x14ac:dyDescent="0.25">
      <c r="F27335" s="6"/>
    </row>
    <row r="27336" spans="6:6" x14ac:dyDescent="0.25">
      <c r="F27336" s="6"/>
    </row>
    <row r="27337" spans="6:6" x14ac:dyDescent="0.25">
      <c r="F27337" s="6"/>
    </row>
    <row r="27338" spans="6:6" x14ac:dyDescent="0.25">
      <c r="F27338" s="6"/>
    </row>
    <row r="27339" spans="6:6" x14ac:dyDescent="0.25">
      <c r="F27339" s="6"/>
    </row>
    <row r="27340" spans="6:6" x14ac:dyDescent="0.25">
      <c r="F27340" s="6"/>
    </row>
    <row r="27341" spans="6:6" x14ac:dyDescent="0.25">
      <c r="F27341" s="6"/>
    </row>
    <row r="27342" spans="6:6" x14ac:dyDescent="0.25">
      <c r="F27342" s="6"/>
    </row>
    <row r="27343" spans="6:6" x14ac:dyDescent="0.25">
      <c r="F27343" s="6"/>
    </row>
    <row r="27344" spans="6:6" x14ac:dyDescent="0.25">
      <c r="F27344" s="6"/>
    </row>
    <row r="27345" spans="6:6" x14ac:dyDescent="0.25">
      <c r="F27345" s="6"/>
    </row>
    <row r="27346" spans="6:6" x14ac:dyDescent="0.25">
      <c r="F27346" s="6"/>
    </row>
    <row r="27347" spans="6:6" x14ac:dyDescent="0.25">
      <c r="F27347" s="6"/>
    </row>
    <row r="27348" spans="6:6" x14ac:dyDescent="0.25">
      <c r="F27348" s="6"/>
    </row>
    <row r="27349" spans="6:6" x14ac:dyDescent="0.25">
      <c r="F27349" s="6"/>
    </row>
    <row r="27350" spans="6:6" x14ac:dyDescent="0.25">
      <c r="F27350" s="6"/>
    </row>
    <row r="27351" spans="6:6" x14ac:dyDescent="0.25">
      <c r="F27351" s="6"/>
    </row>
    <row r="27352" spans="6:6" x14ac:dyDescent="0.25">
      <c r="F27352" s="6"/>
    </row>
    <row r="27353" spans="6:6" x14ac:dyDescent="0.25">
      <c r="F27353" s="6"/>
    </row>
    <row r="27354" spans="6:6" x14ac:dyDescent="0.25">
      <c r="F27354" s="6"/>
    </row>
    <row r="27355" spans="6:6" x14ac:dyDescent="0.25">
      <c r="F27355" s="6"/>
    </row>
    <row r="27356" spans="6:6" x14ac:dyDescent="0.25">
      <c r="F27356" s="6"/>
    </row>
    <row r="27357" spans="6:6" x14ac:dyDescent="0.25">
      <c r="F27357" s="6"/>
    </row>
    <row r="27358" spans="6:6" x14ac:dyDescent="0.25">
      <c r="F27358" s="6"/>
    </row>
    <row r="27359" spans="6:6" x14ac:dyDescent="0.25">
      <c r="F27359" s="6"/>
    </row>
    <row r="27360" spans="6:6" x14ac:dyDescent="0.25">
      <c r="F27360" s="6"/>
    </row>
    <row r="27361" spans="6:6" x14ac:dyDescent="0.25">
      <c r="F27361" s="6"/>
    </row>
    <row r="27362" spans="6:6" x14ac:dyDescent="0.25">
      <c r="F27362" s="6"/>
    </row>
    <row r="27363" spans="6:6" x14ac:dyDescent="0.25">
      <c r="F27363" s="6"/>
    </row>
    <row r="27364" spans="6:6" x14ac:dyDescent="0.25">
      <c r="F27364" s="6"/>
    </row>
    <row r="27365" spans="6:6" x14ac:dyDescent="0.25">
      <c r="F27365" s="6"/>
    </row>
    <row r="27366" spans="6:6" x14ac:dyDescent="0.25">
      <c r="F27366" s="6"/>
    </row>
    <row r="27367" spans="6:6" x14ac:dyDescent="0.25">
      <c r="F27367" s="6"/>
    </row>
    <row r="27368" spans="6:6" x14ac:dyDescent="0.25">
      <c r="F27368" s="6"/>
    </row>
    <row r="27369" spans="6:6" x14ac:dyDescent="0.25">
      <c r="F27369" s="6"/>
    </row>
    <row r="27370" spans="6:6" x14ac:dyDescent="0.25">
      <c r="F27370" s="6"/>
    </row>
    <row r="27371" spans="6:6" x14ac:dyDescent="0.25">
      <c r="F27371" s="6"/>
    </row>
    <row r="27372" spans="6:6" x14ac:dyDescent="0.25">
      <c r="F27372" s="6"/>
    </row>
    <row r="27373" spans="6:6" x14ac:dyDescent="0.25">
      <c r="F27373" s="6"/>
    </row>
    <row r="27374" spans="6:6" x14ac:dyDescent="0.25">
      <c r="F27374" s="6"/>
    </row>
    <row r="27375" spans="6:6" x14ac:dyDescent="0.25">
      <c r="F27375" s="6"/>
    </row>
    <row r="27376" spans="6:6" x14ac:dyDescent="0.25">
      <c r="F27376" s="6"/>
    </row>
    <row r="27377" spans="6:6" x14ac:dyDescent="0.25">
      <c r="F27377" s="6"/>
    </row>
    <row r="27378" spans="6:6" x14ac:dyDescent="0.25">
      <c r="F27378" s="6"/>
    </row>
    <row r="27379" spans="6:6" x14ac:dyDescent="0.25">
      <c r="F27379" s="6"/>
    </row>
    <row r="27380" spans="6:6" x14ac:dyDescent="0.25">
      <c r="F27380" s="6"/>
    </row>
    <row r="27381" spans="6:6" x14ac:dyDescent="0.25">
      <c r="F27381" s="6"/>
    </row>
    <row r="27382" spans="6:6" x14ac:dyDescent="0.25">
      <c r="F27382" s="6"/>
    </row>
    <row r="27383" spans="6:6" x14ac:dyDescent="0.25">
      <c r="F27383" s="6"/>
    </row>
    <row r="27384" spans="6:6" x14ac:dyDescent="0.25">
      <c r="F27384" s="6"/>
    </row>
    <row r="27385" spans="6:6" x14ac:dyDescent="0.25">
      <c r="F27385" s="6"/>
    </row>
    <row r="27386" spans="6:6" x14ac:dyDescent="0.25">
      <c r="F27386" s="6"/>
    </row>
    <row r="27387" spans="6:6" x14ac:dyDescent="0.25">
      <c r="F27387" s="6"/>
    </row>
    <row r="27388" spans="6:6" x14ac:dyDescent="0.25">
      <c r="F27388" s="6"/>
    </row>
    <row r="27389" spans="6:6" x14ac:dyDescent="0.25">
      <c r="F27389" s="6"/>
    </row>
    <row r="27390" spans="6:6" x14ac:dyDescent="0.25">
      <c r="F27390" s="6"/>
    </row>
    <row r="27391" spans="6:6" x14ac:dyDescent="0.25">
      <c r="F27391" s="6"/>
    </row>
    <row r="27392" spans="6:6" x14ac:dyDescent="0.25">
      <c r="F27392" s="6"/>
    </row>
    <row r="27393" spans="6:6" x14ac:dyDescent="0.25">
      <c r="F27393" s="6"/>
    </row>
    <row r="27394" spans="6:6" x14ac:dyDescent="0.25">
      <c r="F27394" s="6"/>
    </row>
    <row r="27395" spans="6:6" x14ac:dyDescent="0.25">
      <c r="F27395" s="6"/>
    </row>
    <row r="27396" spans="6:6" x14ac:dyDescent="0.25">
      <c r="F27396" s="6"/>
    </row>
    <row r="27397" spans="6:6" x14ac:dyDescent="0.25">
      <c r="F27397" s="6"/>
    </row>
    <row r="27398" spans="6:6" x14ac:dyDescent="0.25">
      <c r="F27398" s="6"/>
    </row>
    <row r="27399" spans="6:6" x14ac:dyDescent="0.25">
      <c r="F27399" s="6"/>
    </row>
    <row r="27400" spans="6:6" x14ac:dyDescent="0.25">
      <c r="F27400" s="6"/>
    </row>
    <row r="27401" spans="6:6" x14ac:dyDescent="0.25">
      <c r="F27401" s="6"/>
    </row>
    <row r="27402" spans="6:6" x14ac:dyDescent="0.25">
      <c r="F27402" s="6"/>
    </row>
    <row r="27403" spans="6:6" x14ac:dyDescent="0.25">
      <c r="F27403" s="6"/>
    </row>
    <row r="27404" spans="6:6" x14ac:dyDescent="0.25">
      <c r="F27404" s="6"/>
    </row>
    <row r="27405" spans="6:6" x14ac:dyDescent="0.25">
      <c r="F27405" s="6"/>
    </row>
    <row r="27406" spans="6:6" x14ac:dyDescent="0.25">
      <c r="F27406" s="6"/>
    </row>
    <row r="27407" spans="6:6" x14ac:dyDescent="0.25">
      <c r="F27407" s="6"/>
    </row>
    <row r="27408" spans="6:6" x14ac:dyDescent="0.25">
      <c r="F27408" s="6"/>
    </row>
    <row r="27409" spans="6:6" x14ac:dyDescent="0.25">
      <c r="F27409" s="6"/>
    </row>
    <row r="27410" spans="6:6" x14ac:dyDescent="0.25">
      <c r="F27410" s="6"/>
    </row>
    <row r="27411" spans="6:6" x14ac:dyDescent="0.25">
      <c r="F27411" s="6"/>
    </row>
    <row r="27412" spans="6:6" x14ac:dyDescent="0.25">
      <c r="F27412" s="6"/>
    </row>
    <row r="27413" spans="6:6" x14ac:dyDescent="0.25">
      <c r="F27413" s="6"/>
    </row>
    <row r="27414" spans="6:6" x14ac:dyDescent="0.25">
      <c r="F27414" s="6"/>
    </row>
    <row r="27415" spans="6:6" x14ac:dyDescent="0.25">
      <c r="F27415" s="6"/>
    </row>
    <row r="27416" spans="6:6" x14ac:dyDescent="0.25">
      <c r="F27416" s="6"/>
    </row>
    <row r="27417" spans="6:6" x14ac:dyDescent="0.25">
      <c r="F27417" s="6"/>
    </row>
    <row r="27418" spans="6:6" x14ac:dyDescent="0.25">
      <c r="F27418" s="6"/>
    </row>
    <row r="27419" spans="6:6" x14ac:dyDescent="0.25">
      <c r="F27419" s="6"/>
    </row>
    <row r="27420" spans="6:6" x14ac:dyDescent="0.25">
      <c r="F27420" s="6"/>
    </row>
    <row r="27421" spans="6:6" x14ac:dyDescent="0.25">
      <c r="F27421" s="6"/>
    </row>
    <row r="27422" spans="6:6" x14ac:dyDescent="0.25">
      <c r="F27422" s="6"/>
    </row>
    <row r="27423" spans="6:6" x14ac:dyDescent="0.25">
      <c r="F27423" s="6"/>
    </row>
    <row r="27424" spans="6:6" x14ac:dyDescent="0.25">
      <c r="F27424" s="6"/>
    </row>
    <row r="27425" spans="6:6" x14ac:dyDescent="0.25">
      <c r="F27425" s="6"/>
    </row>
    <row r="27426" spans="6:6" x14ac:dyDescent="0.25">
      <c r="F27426" s="6"/>
    </row>
    <row r="27427" spans="6:6" x14ac:dyDescent="0.25">
      <c r="F27427" s="6"/>
    </row>
    <row r="27428" spans="6:6" x14ac:dyDescent="0.25">
      <c r="F27428" s="6"/>
    </row>
    <row r="27429" spans="6:6" x14ac:dyDescent="0.25">
      <c r="F27429" s="6"/>
    </row>
    <row r="27430" spans="6:6" x14ac:dyDescent="0.25">
      <c r="F27430" s="6"/>
    </row>
    <row r="27431" spans="6:6" x14ac:dyDescent="0.25">
      <c r="F27431" s="6"/>
    </row>
    <row r="27432" spans="6:6" x14ac:dyDescent="0.25">
      <c r="F27432" s="6"/>
    </row>
    <row r="27433" spans="6:6" x14ac:dyDescent="0.25">
      <c r="F27433" s="6"/>
    </row>
    <row r="27434" spans="6:6" x14ac:dyDescent="0.25">
      <c r="F27434" s="6"/>
    </row>
    <row r="27435" spans="6:6" x14ac:dyDescent="0.25">
      <c r="F27435" s="6"/>
    </row>
    <row r="27436" spans="6:6" x14ac:dyDescent="0.25">
      <c r="F27436" s="6"/>
    </row>
    <row r="27437" spans="6:6" x14ac:dyDescent="0.25">
      <c r="F27437" s="6"/>
    </row>
    <row r="27438" spans="6:6" x14ac:dyDescent="0.25">
      <c r="F27438" s="6"/>
    </row>
    <row r="27439" spans="6:6" x14ac:dyDescent="0.25">
      <c r="F27439" s="6"/>
    </row>
    <row r="27440" spans="6:6" x14ac:dyDescent="0.25">
      <c r="F27440" s="6"/>
    </row>
    <row r="27441" spans="6:6" x14ac:dyDescent="0.25">
      <c r="F27441" s="6"/>
    </row>
    <row r="27442" spans="6:6" x14ac:dyDescent="0.25">
      <c r="F27442" s="6"/>
    </row>
    <row r="27443" spans="6:6" x14ac:dyDescent="0.25">
      <c r="F27443" s="6"/>
    </row>
    <row r="27444" spans="6:6" x14ac:dyDescent="0.25">
      <c r="F27444" s="6"/>
    </row>
    <row r="27445" spans="6:6" x14ac:dyDescent="0.25">
      <c r="F27445" s="6"/>
    </row>
    <row r="27446" spans="6:6" x14ac:dyDescent="0.25">
      <c r="F27446" s="6"/>
    </row>
    <row r="27447" spans="6:6" x14ac:dyDescent="0.25">
      <c r="F27447" s="6"/>
    </row>
    <row r="27448" spans="6:6" x14ac:dyDescent="0.25">
      <c r="F27448" s="6"/>
    </row>
    <row r="27449" spans="6:6" x14ac:dyDescent="0.25">
      <c r="F27449" s="6"/>
    </row>
    <row r="27450" spans="6:6" x14ac:dyDescent="0.25">
      <c r="F27450" s="6"/>
    </row>
    <row r="27451" spans="6:6" x14ac:dyDescent="0.25">
      <c r="F27451" s="6"/>
    </row>
    <row r="27452" spans="6:6" x14ac:dyDescent="0.25">
      <c r="F27452" s="6"/>
    </row>
    <row r="27453" spans="6:6" x14ac:dyDescent="0.25">
      <c r="F27453" s="6"/>
    </row>
    <row r="27454" spans="6:6" x14ac:dyDescent="0.25">
      <c r="F27454" s="6"/>
    </row>
    <row r="27455" spans="6:6" x14ac:dyDescent="0.25">
      <c r="F27455" s="6"/>
    </row>
    <row r="27456" spans="6:6" x14ac:dyDescent="0.25">
      <c r="F27456" s="6"/>
    </row>
    <row r="27457" spans="6:6" x14ac:dyDescent="0.25">
      <c r="F27457" s="6"/>
    </row>
    <row r="27458" spans="6:6" x14ac:dyDescent="0.25">
      <c r="F27458" s="6"/>
    </row>
    <row r="27459" spans="6:6" x14ac:dyDescent="0.25">
      <c r="F27459" s="6"/>
    </row>
    <row r="27460" spans="6:6" x14ac:dyDescent="0.25">
      <c r="F27460" s="6"/>
    </row>
    <row r="27461" spans="6:6" x14ac:dyDescent="0.25">
      <c r="F27461" s="6"/>
    </row>
    <row r="27462" spans="6:6" x14ac:dyDescent="0.25">
      <c r="F27462" s="6"/>
    </row>
    <row r="27463" spans="6:6" x14ac:dyDescent="0.25">
      <c r="F27463" s="6"/>
    </row>
    <row r="27464" spans="6:6" x14ac:dyDescent="0.25">
      <c r="F27464" s="6"/>
    </row>
    <row r="27465" spans="6:6" x14ac:dyDescent="0.25">
      <c r="F27465" s="6"/>
    </row>
    <row r="27466" spans="6:6" x14ac:dyDescent="0.25">
      <c r="F27466" s="6"/>
    </row>
    <row r="27467" spans="6:6" x14ac:dyDescent="0.25">
      <c r="F27467" s="6"/>
    </row>
    <row r="27468" spans="6:6" x14ac:dyDescent="0.25">
      <c r="F27468" s="6"/>
    </row>
    <row r="27469" spans="6:6" x14ac:dyDescent="0.25">
      <c r="F27469" s="6"/>
    </row>
    <row r="27470" spans="6:6" x14ac:dyDescent="0.25">
      <c r="F27470" s="6"/>
    </row>
    <row r="27471" spans="6:6" x14ac:dyDescent="0.25">
      <c r="F27471" s="6"/>
    </row>
    <row r="27472" spans="6:6" x14ac:dyDescent="0.25">
      <c r="F27472" s="6"/>
    </row>
    <row r="27473" spans="6:6" x14ac:dyDescent="0.25">
      <c r="F27473" s="6"/>
    </row>
    <row r="27474" spans="6:6" x14ac:dyDescent="0.25">
      <c r="F27474" s="6"/>
    </row>
    <row r="27475" spans="6:6" x14ac:dyDescent="0.25">
      <c r="F27475" s="6"/>
    </row>
    <row r="27476" spans="6:6" x14ac:dyDescent="0.25">
      <c r="F27476" s="6"/>
    </row>
    <row r="27477" spans="6:6" x14ac:dyDescent="0.25">
      <c r="F27477" s="6"/>
    </row>
    <row r="27478" spans="6:6" x14ac:dyDescent="0.25">
      <c r="F27478" s="6"/>
    </row>
    <row r="27479" spans="6:6" x14ac:dyDescent="0.25">
      <c r="F27479" s="6"/>
    </row>
    <row r="27480" spans="6:6" x14ac:dyDescent="0.25">
      <c r="F27480" s="6"/>
    </row>
    <row r="27481" spans="6:6" x14ac:dyDescent="0.25">
      <c r="F27481" s="6"/>
    </row>
    <row r="27482" spans="6:6" x14ac:dyDescent="0.25">
      <c r="F27482" s="6"/>
    </row>
    <row r="27483" spans="6:6" x14ac:dyDescent="0.25">
      <c r="F27483" s="6"/>
    </row>
    <row r="27484" spans="6:6" x14ac:dyDescent="0.25">
      <c r="F27484" s="6"/>
    </row>
    <row r="27485" spans="6:6" x14ac:dyDescent="0.25">
      <c r="F27485" s="6"/>
    </row>
    <row r="27486" spans="6:6" x14ac:dyDescent="0.25">
      <c r="F27486" s="6"/>
    </row>
    <row r="27487" spans="6:6" x14ac:dyDescent="0.25">
      <c r="F27487" s="6"/>
    </row>
    <row r="27488" spans="6:6" x14ac:dyDescent="0.25">
      <c r="F27488" s="6"/>
    </row>
    <row r="27489" spans="6:6" x14ac:dyDescent="0.25">
      <c r="F27489" s="6"/>
    </row>
    <row r="27490" spans="6:6" x14ac:dyDescent="0.25">
      <c r="F27490" s="6"/>
    </row>
    <row r="27491" spans="6:6" x14ac:dyDescent="0.25">
      <c r="F27491" s="6"/>
    </row>
    <row r="27492" spans="6:6" x14ac:dyDescent="0.25">
      <c r="F27492" s="6"/>
    </row>
    <row r="27493" spans="6:6" x14ac:dyDescent="0.25">
      <c r="F27493" s="6"/>
    </row>
    <row r="27494" spans="6:6" x14ac:dyDescent="0.25">
      <c r="F27494" s="6"/>
    </row>
    <row r="27495" spans="6:6" x14ac:dyDescent="0.25">
      <c r="F27495" s="6"/>
    </row>
    <row r="27496" spans="6:6" x14ac:dyDescent="0.25">
      <c r="F27496" s="6"/>
    </row>
    <row r="27497" spans="6:6" x14ac:dyDescent="0.25">
      <c r="F27497" s="6"/>
    </row>
    <row r="27498" spans="6:6" x14ac:dyDescent="0.25">
      <c r="F27498" s="6"/>
    </row>
    <row r="27499" spans="6:6" x14ac:dyDescent="0.25">
      <c r="F27499" s="6"/>
    </row>
    <row r="27500" spans="6:6" x14ac:dyDescent="0.25">
      <c r="F27500" s="6"/>
    </row>
    <row r="27501" spans="6:6" x14ac:dyDescent="0.25">
      <c r="F27501" s="6"/>
    </row>
    <row r="27502" spans="6:6" x14ac:dyDescent="0.25">
      <c r="F27502" s="6"/>
    </row>
    <row r="27503" spans="6:6" x14ac:dyDescent="0.25">
      <c r="F27503" s="6"/>
    </row>
    <row r="27504" spans="6:6" x14ac:dyDescent="0.25">
      <c r="F27504" s="6"/>
    </row>
    <row r="27505" spans="6:6" x14ac:dyDescent="0.25">
      <c r="F27505" s="6"/>
    </row>
    <row r="27506" spans="6:6" x14ac:dyDescent="0.25">
      <c r="F27506" s="6"/>
    </row>
    <row r="27507" spans="6:6" x14ac:dyDescent="0.25">
      <c r="F27507" s="6"/>
    </row>
    <row r="27508" spans="6:6" x14ac:dyDescent="0.25">
      <c r="F27508" s="6"/>
    </row>
    <row r="27509" spans="6:6" x14ac:dyDescent="0.25">
      <c r="F27509" s="6"/>
    </row>
    <row r="27510" spans="6:6" x14ac:dyDescent="0.25">
      <c r="F27510" s="6"/>
    </row>
    <row r="27511" spans="6:6" x14ac:dyDescent="0.25">
      <c r="F27511" s="6"/>
    </row>
    <row r="27512" spans="6:6" x14ac:dyDescent="0.25">
      <c r="F27512" s="6"/>
    </row>
    <row r="27513" spans="6:6" x14ac:dyDescent="0.25">
      <c r="F27513" s="6"/>
    </row>
    <row r="27514" spans="6:6" x14ac:dyDescent="0.25">
      <c r="F27514" s="6"/>
    </row>
    <row r="27515" spans="6:6" x14ac:dyDescent="0.25">
      <c r="F27515" s="6"/>
    </row>
    <row r="27516" spans="6:6" x14ac:dyDescent="0.25">
      <c r="F27516" s="6"/>
    </row>
    <row r="27517" spans="6:6" x14ac:dyDescent="0.25">
      <c r="F27517" s="6"/>
    </row>
    <row r="27518" spans="6:6" x14ac:dyDescent="0.25">
      <c r="F27518" s="6"/>
    </row>
    <row r="27519" spans="6:6" x14ac:dyDescent="0.25">
      <c r="F27519" s="6"/>
    </row>
    <row r="27520" spans="6:6" x14ac:dyDescent="0.25">
      <c r="F27520" s="6"/>
    </row>
    <row r="27521" spans="6:6" x14ac:dyDescent="0.25">
      <c r="F27521" s="6"/>
    </row>
    <row r="27522" spans="6:6" x14ac:dyDescent="0.25">
      <c r="F27522" s="6"/>
    </row>
    <row r="27523" spans="6:6" x14ac:dyDescent="0.25">
      <c r="F27523" s="6"/>
    </row>
    <row r="27524" spans="6:6" x14ac:dyDescent="0.25">
      <c r="F27524" s="6"/>
    </row>
    <row r="27525" spans="6:6" x14ac:dyDescent="0.25">
      <c r="F27525" s="6"/>
    </row>
    <row r="27526" spans="6:6" x14ac:dyDescent="0.25">
      <c r="F27526" s="6"/>
    </row>
    <row r="27527" spans="6:6" x14ac:dyDescent="0.25">
      <c r="F27527" s="6"/>
    </row>
    <row r="27528" spans="6:6" x14ac:dyDescent="0.25">
      <c r="F27528" s="6"/>
    </row>
    <row r="27529" spans="6:6" x14ac:dyDescent="0.25">
      <c r="F27529" s="6"/>
    </row>
    <row r="27530" spans="6:6" x14ac:dyDescent="0.25">
      <c r="F27530" s="6"/>
    </row>
    <row r="27531" spans="6:6" x14ac:dyDescent="0.25">
      <c r="F27531" s="6"/>
    </row>
    <row r="27532" spans="6:6" x14ac:dyDescent="0.25">
      <c r="F27532" s="6"/>
    </row>
    <row r="27533" spans="6:6" x14ac:dyDescent="0.25">
      <c r="F27533" s="6"/>
    </row>
    <row r="27534" spans="6:6" x14ac:dyDescent="0.25">
      <c r="F27534" s="6"/>
    </row>
    <row r="27535" spans="6:6" x14ac:dyDescent="0.25">
      <c r="F27535" s="6"/>
    </row>
    <row r="27536" spans="6:6" x14ac:dyDescent="0.25">
      <c r="F27536" s="6"/>
    </row>
    <row r="27537" spans="6:6" x14ac:dyDescent="0.25">
      <c r="F27537" s="6"/>
    </row>
    <row r="27538" spans="6:6" x14ac:dyDescent="0.25">
      <c r="F27538" s="6"/>
    </row>
    <row r="27539" spans="6:6" x14ac:dyDescent="0.25">
      <c r="F27539" s="6"/>
    </row>
    <row r="27540" spans="6:6" x14ac:dyDescent="0.25">
      <c r="F27540" s="6"/>
    </row>
    <row r="27541" spans="6:6" x14ac:dyDescent="0.25">
      <c r="F27541" s="6"/>
    </row>
    <row r="27542" spans="6:6" x14ac:dyDescent="0.25">
      <c r="F27542" s="6"/>
    </row>
    <row r="27543" spans="6:6" x14ac:dyDescent="0.25">
      <c r="F27543" s="6"/>
    </row>
    <row r="27544" spans="6:6" x14ac:dyDescent="0.25">
      <c r="F27544" s="6"/>
    </row>
    <row r="27545" spans="6:6" x14ac:dyDescent="0.25">
      <c r="F27545" s="6"/>
    </row>
    <row r="27546" spans="6:6" x14ac:dyDescent="0.25">
      <c r="F27546" s="6"/>
    </row>
    <row r="27547" spans="6:6" x14ac:dyDescent="0.25">
      <c r="F27547" s="6"/>
    </row>
    <row r="27548" spans="6:6" x14ac:dyDescent="0.25">
      <c r="F27548" s="6"/>
    </row>
    <row r="27549" spans="6:6" x14ac:dyDescent="0.25">
      <c r="F27549" s="6"/>
    </row>
    <row r="27550" spans="6:6" x14ac:dyDescent="0.25">
      <c r="F27550" s="6"/>
    </row>
    <row r="27551" spans="6:6" x14ac:dyDescent="0.25">
      <c r="F27551" s="6"/>
    </row>
    <row r="27552" spans="6:6" x14ac:dyDescent="0.25">
      <c r="F27552" s="6"/>
    </row>
    <row r="27553" spans="6:6" x14ac:dyDescent="0.25">
      <c r="F27553" s="6"/>
    </row>
    <row r="27554" spans="6:6" x14ac:dyDescent="0.25">
      <c r="F27554" s="6"/>
    </row>
    <row r="27555" spans="6:6" x14ac:dyDescent="0.25">
      <c r="F27555" s="6"/>
    </row>
    <row r="27556" spans="6:6" x14ac:dyDescent="0.25">
      <c r="F27556" s="6"/>
    </row>
    <row r="27557" spans="6:6" x14ac:dyDescent="0.25">
      <c r="F27557" s="6"/>
    </row>
    <row r="27558" spans="6:6" x14ac:dyDescent="0.25">
      <c r="F27558" s="6"/>
    </row>
    <row r="27559" spans="6:6" x14ac:dyDescent="0.25">
      <c r="F27559" s="6"/>
    </row>
    <row r="27560" spans="6:6" x14ac:dyDescent="0.25">
      <c r="F27560" s="6"/>
    </row>
    <row r="27561" spans="6:6" x14ac:dyDescent="0.25">
      <c r="F27561" s="6"/>
    </row>
    <row r="27562" spans="6:6" x14ac:dyDescent="0.25">
      <c r="F27562" s="6"/>
    </row>
    <row r="27563" spans="6:6" x14ac:dyDescent="0.25">
      <c r="F27563" s="6"/>
    </row>
    <row r="27564" spans="6:6" x14ac:dyDescent="0.25">
      <c r="F27564" s="6"/>
    </row>
    <row r="27565" spans="6:6" x14ac:dyDescent="0.25">
      <c r="F27565" s="6"/>
    </row>
    <row r="27566" spans="6:6" x14ac:dyDescent="0.25">
      <c r="F27566" s="6"/>
    </row>
    <row r="27567" spans="6:6" x14ac:dyDescent="0.25">
      <c r="F27567" s="6"/>
    </row>
    <row r="27568" spans="6:6" x14ac:dyDescent="0.25">
      <c r="F27568" s="6"/>
    </row>
    <row r="27569" spans="6:6" x14ac:dyDescent="0.25">
      <c r="F27569" s="6"/>
    </row>
    <row r="27570" spans="6:6" x14ac:dyDescent="0.25">
      <c r="F27570" s="6"/>
    </row>
    <row r="27571" spans="6:6" x14ac:dyDescent="0.25">
      <c r="F27571" s="6"/>
    </row>
    <row r="27572" spans="6:6" x14ac:dyDescent="0.25">
      <c r="F27572" s="6"/>
    </row>
    <row r="27573" spans="6:6" x14ac:dyDescent="0.25">
      <c r="F27573" s="6"/>
    </row>
    <row r="27574" spans="6:6" x14ac:dyDescent="0.25">
      <c r="F27574" s="6"/>
    </row>
    <row r="27575" spans="6:6" x14ac:dyDescent="0.25">
      <c r="F27575" s="6"/>
    </row>
    <row r="27576" spans="6:6" x14ac:dyDescent="0.25">
      <c r="F27576" s="6"/>
    </row>
    <row r="27577" spans="6:6" x14ac:dyDescent="0.25">
      <c r="F27577" s="6"/>
    </row>
    <row r="27578" spans="6:6" x14ac:dyDescent="0.25">
      <c r="F27578" s="6"/>
    </row>
    <row r="27579" spans="6:6" x14ac:dyDescent="0.25">
      <c r="F27579" s="6"/>
    </row>
    <row r="27580" spans="6:6" x14ac:dyDescent="0.25">
      <c r="F27580" s="6"/>
    </row>
    <row r="27581" spans="6:6" x14ac:dyDescent="0.25">
      <c r="F27581" s="6"/>
    </row>
    <row r="27582" spans="6:6" x14ac:dyDescent="0.25">
      <c r="F27582" s="6"/>
    </row>
    <row r="27583" spans="6:6" x14ac:dyDescent="0.25">
      <c r="F27583" s="6"/>
    </row>
    <row r="27584" spans="6:6" x14ac:dyDescent="0.25">
      <c r="F27584" s="6"/>
    </row>
    <row r="27585" spans="6:6" x14ac:dyDescent="0.25">
      <c r="F27585" s="6"/>
    </row>
    <row r="27586" spans="6:6" x14ac:dyDescent="0.25">
      <c r="F27586" s="6"/>
    </row>
    <row r="27587" spans="6:6" x14ac:dyDescent="0.25">
      <c r="F27587" s="6"/>
    </row>
    <row r="27588" spans="6:6" x14ac:dyDescent="0.25">
      <c r="F27588" s="6"/>
    </row>
    <row r="27589" spans="6:6" x14ac:dyDescent="0.25">
      <c r="F27589" s="6"/>
    </row>
    <row r="27590" spans="6:6" x14ac:dyDescent="0.25">
      <c r="F27590" s="6"/>
    </row>
    <row r="27591" spans="6:6" x14ac:dyDescent="0.25">
      <c r="F27591" s="6"/>
    </row>
    <row r="27592" spans="6:6" x14ac:dyDescent="0.25">
      <c r="F27592" s="6"/>
    </row>
    <row r="27593" spans="6:6" x14ac:dyDescent="0.25">
      <c r="F27593" s="6"/>
    </row>
    <row r="27594" spans="6:6" x14ac:dyDescent="0.25">
      <c r="F27594" s="6"/>
    </row>
    <row r="27595" spans="6:6" x14ac:dyDescent="0.25">
      <c r="F27595" s="6"/>
    </row>
    <row r="27596" spans="6:6" x14ac:dyDescent="0.25">
      <c r="F27596" s="6"/>
    </row>
    <row r="27597" spans="6:6" x14ac:dyDescent="0.25">
      <c r="F27597" s="6"/>
    </row>
    <row r="27598" spans="6:6" x14ac:dyDescent="0.25">
      <c r="F27598" s="6"/>
    </row>
    <row r="27599" spans="6:6" x14ac:dyDescent="0.25">
      <c r="F27599" s="6"/>
    </row>
    <row r="27600" spans="6:6" x14ac:dyDescent="0.25">
      <c r="F27600" s="6"/>
    </row>
    <row r="27601" spans="6:6" x14ac:dyDescent="0.25">
      <c r="F27601" s="6"/>
    </row>
    <row r="27602" spans="6:6" x14ac:dyDescent="0.25">
      <c r="F27602" s="6"/>
    </row>
    <row r="27603" spans="6:6" x14ac:dyDescent="0.25">
      <c r="F27603" s="6"/>
    </row>
    <row r="27604" spans="6:6" x14ac:dyDescent="0.25">
      <c r="F27604" s="6"/>
    </row>
    <row r="27605" spans="6:6" x14ac:dyDescent="0.25">
      <c r="F27605" s="6"/>
    </row>
    <row r="27606" spans="6:6" x14ac:dyDescent="0.25">
      <c r="F27606" s="6"/>
    </row>
    <row r="27607" spans="6:6" x14ac:dyDescent="0.25">
      <c r="F27607" s="6"/>
    </row>
    <row r="27608" spans="6:6" x14ac:dyDescent="0.25">
      <c r="F27608" s="6"/>
    </row>
    <row r="27609" spans="6:6" x14ac:dyDescent="0.25">
      <c r="F27609" s="6"/>
    </row>
    <row r="27610" spans="6:6" x14ac:dyDescent="0.25">
      <c r="F27610" s="6"/>
    </row>
    <row r="27611" spans="6:6" x14ac:dyDescent="0.25">
      <c r="F27611" s="6"/>
    </row>
    <row r="27612" spans="6:6" x14ac:dyDescent="0.25">
      <c r="F27612" s="6"/>
    </row>
    <row r="27613" spans="6:6" x14ac:dyDescent="0.25">
      <c r="F27613" s="6"/>
    </row>
    <row r="27614" spans="6:6" x14ac:dyDescent="0.25">
      <c r="F27614" s="6"/>
    </row>
    <row r="27615" spans="6:6" x14ac:dyDescent="0.25">
      <c r="F27615" s="6"/>
    </row>
    <row r="27616" spans="6:6" x14ac:dyDescent="0.25">
      <c r="F27616" s="6"/>
    </row>
    <row r="27617" spans="6:6" x14ac:dyDescent="0.25">
      <c r="F27617" s="6"/>
    </row>
    <row r="27618" spans="6:6" x14ac:dyDescent="0.25">
      <c r="F27618" s="6"/>
    </row>
    <row r="27619" spans="6:6" x14ac:dyDescent="0.25">
      <c r="F27619" s="6"/>
    </row>
    <row r="27620" spans="6:6" x14ac:dyDescent="0.25">
      <c r="F27620" s="6"/>
    </row>
    <row r="27621" spans="6:6" x14ac:dyDescent="0.25">
      <c r="F27621" s="6"/>
    </row>
    <row r="27622" spans="6:6" x14ac:dyDescent="0.25">
      <c r="F27622" s="6"/>
    </row>
    <row r="27623" spans="6:6" x14ac:dyDescent="0.25">
      <c r="F27623" s="6"/>
    </row>
    <row r="27624" spans="6:6" x14ac:dyDescent="0.25">
      <c r="F27624" s="6"/>
    </row>
    <row r="27625" spans="6:6" x14ac:dyDescent="0.25">
      <c r="F27625" s="6"/>
    </row>
    <row r="27626" spans="6:6" x14ac:dyDescent="0.25">
      <c r="F27626" s="6"/>
    </row>
    <row r="27627" spans="6:6" x14ac:dyDescent="0.25">
      <c r="F27627" s="6"/>
    </row>
    <row r="27628" spans="6:6" x14ac:dyDescent="0.25">
      <c r="F27628" s="6"/>
    </row>
    <row r="27629" spans="6:6" x14ac:dyDescent="0.25">
      <c r="F27629" s="6"/>
    </row>
    <row r="27630" spans="6:6" x14ac:dyDescent="0.25">
      <c r="F27630" s="6"/>
    </row>
    <row r="27631" spans="6:6" x14ac:dyDescent="0.25">
      <c r="F27631" s="6"/>
    </row>
    <row r="27632" spans="6:6" x14ac:dyDescent="0.25">
      <c r="F27632" s="6"/>
    </row>
    <row r="27633" spans="6:6" x14ac:dyDescent="0.25">
      <c r="F27633" s="6"/>
    </row>
    <row r="27634" spans="6:6" x14ac:dyDescent="0.25">
      <c r="F27634" s="6"/>
    </row>
    <row r="27635" spans="6:6" x14ac:dyDescent="0.25">
      <c r="F27635" s="6"/>
    </row>
    <row r="27636" spans="6:6" x14ac:dyDescent="0.25">
      <c r="F27636" s="6"/>
    </row>
    <row r="27637" spans="6:6" x14ac:dyDescent="0.25">
      <c r="F27637" s="6"/>
    </row>
    <row r="27638" spans="6:6" x14ac:dyDescent="0.25">
      <c r="F27638" s="6"/>
    </row>
    <row r="27639" spans="6:6" x14ac:dyDescent="0.25">
      <c r="F27639" s="6"/>
    </row>
    <row r="27640" spans="6:6" x14ac:dyDescent="0.25">
      <c r="F27640" s="6"/>
    </row>
    <row r="27641" spans="6:6" x14ac:dyDescent="0.25">
      <c r="F27641" s="6"/>
    </row>
    <row r="27642" spans="6:6" x14ac:dyDescent="0.25">
      <c r="F27642" s="6"/>
    </row>
    <row r="27643" spans="6:6" x14ac:dyDescent="0.25">
      <c r="F27643" s="6"/>
    </row>
    <row r="27644" spans="6:6" x14ac:dyDescent="0.25">
      <c r="F27644" s="6"/>
    </row>
    <row r="27645" spans="6:6" x14ac:dyDescent="0.25">
      <c r="F27645" s="6"/>
    </row>
    <row r="27646" spans="6:6" x14ac:dyDescent="0.25">
      <c r="F27646" s="6"/>
    </row>
    <row r="27647" spans="6:6" x14ac:dyDescent="0.25">
      <c r="F27647" s="6"/>
    </row>
    <row r="27648" spans="6:6" x14ac:dyDescent="0.25">
      <c r="F27648" s="6"/>
    </row>
    <row r="27649" spans="6:6" x14ac:dyDescent="0.25">
      <c r="F27649" s="6"/>
    </row>
    <row r="27650" spans="6:6" x14ac:dyDescent="0.25">
      <c r="F27650" s="6"/>
    </row>
    <row r="27651" spans="6:6" x14ac:dyDescent="0.25">
      <c r="F27651" s="6"/>
    </row>
    <row r="27652" spans="6:6" x14ac:dyDescent="0.25">
      <c r="F27652" s="6"/>
    </row>
    <row r="27653" spans="6:6" x14ac:dyDescent="0.25">
      <c r="F27653" s="6"/>
    </row>
    <row r="27654" spans="6:6" x14ac:dyDescent="0.25">
      <c r="F27654" s="6"/>
    </row>
    <row r="27655" spans="6:6" x14ac:dyDescent="0.25">
      <c r="F27655" s="6"/>
    </row>
    <row r="27656" spans="6:6" x14ac:dyDescent="0.25">
      <c r="F27656" s="6"/>
    </row>
    <row r="27657" spans="6:6" x14ac:dyDescent="0.25">
      <c r="F27657" s="6"/>
    </row>
    <row r="27658" spans="6:6" x14ac:dyDescent="0.25">
      <c r="F27658" s="6"/>
    </row>
    <row r="27659" spans="6:6" x14ac:dyDescent="0.25">
      <c r="F27659" s="6"/>
    </row>
    <row r="27660" spans="6:6" x14ac:dyDescent="0.25">
      <c r="F27660" s="6"/>
    </row>
    <row r="27661" spans="6:6" x14ac:dyDescent="0.25">
      <c r="F27661" s="6"/>
    </row>
    <row r="27662" spans="6:6" x14ac:dyDescent="0.25">
      <c r="F27662" s="6"/>
    </row>
    <row r="27663" spans="6:6" x14ac:dyDescent="0.25">
      <c r="F27663" s="6"/>
    </row>
    <row r="27664" spans="6:6" x14ac:dyDescent="0.25">
      <c r="F27664" s="6"/>
    </row>
    <row r="27665" spans="6:6" x14ac:dyDescent="0.25">
      <c r="F27665" s="6"/>
    </row>
    <row r="27666" spans="6:6" x14ac:dyDescent="0.25">
      <c r="F27666" s="6"/>
    </row>
    <row r="27667" spans="6:6" x14ac:dyDescent="0.25">
      <c r="F27667" s="6"/>
    </row>
    <row r="27668" spans="6:6" x14ac:dyDescent="0.25">
      <c r="F27668" s="6"/>
    </row>
    <row r="27669" spans="6:6" x14ac:dyDescent="0.25">
      <c r="F27669" s="6"/>
    </row>
    <row r="27670" spans="6:6" x14ac:dyDescent="0.25">
      <c r="F27670" s="6"/>
    </row>
    <row r="27671" spans="6:6" x14ac:dyDescent="0.25">
      <c r="F27671" s="6"/>
    </row>
    <row r="27672" spans="6:6" x14ac:dyDescent="0.25">
      <c r="F27672" s="6"/>
    </row>
    <row r="27673" spans="6:6" x14ac:dyDescent="0.25">
      <c r="F27673" s="6"/>
    </row>
    <row r="27674" spans="6:6" x14ac:dyDescent="0.25">
      <c r="F27674" s="6"/>
    </row>
    <row r="27675" spans="6:6" x14ac:dyDescent="0.25">
      <c r="F27675" s="6"/>
    </row>
    <row r="27676" spans="6:6" x14ac:dyDescent="0.25">
      <c r="F27676" s="6"/>
    </row>
    <row r="27677" spans="6:6" x14ac:dyDescent="0.25">
      <c r="F27677" s="6"/>
    </row>
    <row r="27678" spans="6:6" x14ac:dyDescent="0.25">
      <c r="F27678" s="6"/>
    </row>
    <row r="27679" spans="6:6" x14ac:dyDescent="0.25">
      <c r="F27679" s="6"/>
    </row>
    <row r="27680" spans="6:6" x14ac:dyDescent="0.25">
      <c r="F27680" s="6"/>
    </row>
    <row r="27681" spans="6:6" x14ac:dyDescent="0.25">
      <c r="F27681" s="6"/>
    </row>
    <row r="27682" spans="6:6" x14ac:dyDescent="0.25">
      <c r="F27682" s="6"/>
    </row>
    <row r="27683" spans="6:6" x14ac:dyDescent="0.25">
      <c r="F27683" s="6"/>
    </row>
    <row r="27684" spans="6:6" x14ac:dyDescent="0.25">
      <c r="F27684" s="6"/>
    </row>
    <row r="27685" spans="6:6" x14ac:dyDescent="0.25">
      <c r="F27685" s="6"/>
    </row>
    <row r="27686" spans="6:6" x14ac:dyDescent="0.25">
      <c r="F27686" s="6"/>
    </row>
    <row r="27687" spans="6:6" x14ac:dyDescent="0.25">
      <c r="F27687" s="6"/>
    </row>
    <row r="27688" spans="6:6" x14ac:dyDescent="0.25">
      <c r="F27688" s="6"/>
    </row>
    <row r="27689" spans="6:6" x14ac:dyDescent="0.25">
      <c r="F27689" s="6"/>
    </row>
    <row r="27690" spans="6:6" x14ac:dyDescent="0.25">
      <c r="F27690" s="6"/>
    </row>
    <row r="27691" spans="6:6" x14ac:dyDescent="0.25">
      <c r="F27691" s="6"/>
    </row>
    <row r="27692" spans="6:6" x14ac:dyDescent="0.25">
      <c r="F27692" s="6"/>
    </row>
    <row r="27693" spans="6:6" x14ac:dyDescent="0.25">
      <c r="F27693" s="6"/>
    </row>
    <row r="27694" spans="6:6" x14ac:dyDescent="0.25">
      <c r="F27694" s="6"/>
    </row>
    <row r="27695" spans="6:6" x14ac:dyDescent="0.25">
      <c r="F27695" s="6"/>
    </row>
    <row r="27696" spans="6:6" x14ac:dyDescent="0.25">
      <c r="F27696" s="6"/>
    </row>
    <row r="27697" spans="6:6" x14ac:dyDescent="0.25">
      <c r="F27697" s="6"/>
    </row>
    <row r="27698" spans="6:6" x14ac:dyDescent="0.25">
      <c r="F27698" s="6"/>
    </row>
    <row r="27699" spans="6:6" x14ac:dyDescent="0.25">
      <c r="F27699" s="6"/>
    </row>
    <row r="27700" spans="6:6" x14ac:dyDescent="0.25">
      <c r="F27700" s="6"/>
    </row>
    <row r="27701" spans="6:6" x14ac:dyDescent="0.25">
      <c r="F27701" s="6"/>
    </row>
    <row r="27702" spans="6:6" x14ac:dyDescent="0.25">
      <c r="F27702" s="6"/>
    </row>
    <row r="27703" spans="6:6" x14ac:dyDescent="0.25">
      <c r="F27703" s="6"/>
    </row>
    <row r="27704" spans="6:6" x14ac:dyDescent="0.25">
      <c r="F27704" s="6"/>
    </row>
    <row r="27705" spans="6:6" x14ac:dyDescent="0.25">
      <c r="F27705" s="6"/>
    </row>
    <row r="27706" spans="6:6" x14ac:dyDescent="0.25">
      <c r="F27706" s="6"/>
    </row>
    <row r="27707" spans="6:6" x14ac:dyDescent="0.25">
      <c r="F27707" s="6"/>
    </row>
    <row r="27708" spans="6:6" x14ac:dyDescent="0.25">
      <c r="F27708" s="6"/>
    </row>
    <row r="27709" spans="6:6" x14ac:dyDescent="0.25">
      <c r="F27709" s="6"/>
    </row>
    <row r="27710" spans="6:6" x14ac:dyDescent="0.25">
      <c r="F27710" s="6"/>
    </row>
    <row r="27711" spans="6:6" x14ac:dyDescent="0.25">
      <c r="F27711" s="6"/>
    </row>
    <row r="27712" spans="6:6" x14ac:dyDescent="0.25">
      <c r="F27712" s="6"/>
    </row>
    <row r="27713" spans="6:6" x14ac:dyDescent="0.25">
      <c r="F27713" s="6"/>
    </row>
    <row r="27714" spans="6:6" x14ac:dyDescent="0.25">
      <c r="F27714" s="6"/>
    </row>
    <row r="27715" spans="6:6" x14ac:dyDescent="0.25">
      <c r="F27715" s="6"/>
    </row>
    <row r="27716" spans="6:6" x14ac:dyDescent="0.25">
      <c r="F27716" s="6"/>
    </row>
    <row r="27717" spans="6:6" x14ac:dyDescent="0.25">
      <c r="F27717" s="6"/>
    </row>
    <row r="27718" spans="6:6" x14ac:dyDescent="0.25">
      <c r="F27718" s="6"/>
    </row>
    <row r="27719" spans="6:6" x14ac:dyDescent="0.25">
      <c r="F27719" s="6"/>
    </row>
    <row r="27720" spans="6:6" x14ac:dyDescent="0.25">
      <c r="F27720" s="6"/>
    </row>
    <row r="27721" spans="6:6" x14ac:dyDescent="0.25">
      <c r="F27721" s="6"/>
    </row>
    <row r="27722" spans="6:6" x14ac:dyDescent="0.25">
      <c r="F27722" s="6"/>
    </row>
    <row r="27723" spans="6:6" x14ac:dyDescent="0.25">
      <c r="F27723" s="6"/>
    </row>
    <row r="27724" spans="6:6" x14ac:dyDescent="0.25">
      <c r="F27724" s="6"/>
    </row>
    <row r="27725" spans="6:6" x14ac:dyDescent="0.25">
      <c r="F27725" s="6"/>
    </row>
    <row r="27726" spans="6:6" x14ac:dyDescent="0.25">
      <c r="F27726" s="6"/>
    </row>
    <row r="27727" spans="6:6" x14ac:dyDescent="0.25">
      <c r="F27727" s="6"/>
    </row>
    <row r="27728" spans="6:6" x14ac:dyDescent="0.25">
      <c r="F27728" s="6"/>
    </row>
    <row r="27729" spans="6:6" x14ac:dyDescent="0.25">
      <c r="F27729" s="6"/>
    </row>
    <row r="27730" spans="6:6" x14ac:dyDescent="0.25">
      <c r="F27730" s="6"/>
    </row>
    <row r="27731" spans="6:6" x14ac:dyDescent="0.25">
      <c r="F27731" s="6"/>
    </row>
    <row r="27732" spans="6:6" x14ac:dyDescent="0.25">
      <c r="F27732" s="6"/>
    </row>
    <row r="27733" spans="6:6" x14ac:dyDescent="0.25">
      <c r="F27733" s="6"/>
    </row>
    <row r="27734" spans="6:6" x14ac:dyDescent="0.25">
      <c r="F27734" s="6"/>
    </row>
    <row r="27735" spans="6:6" x14ac:dyDescent="0.25">
      <c r="F27735" s="6"/>
    </row>
    <row r="27736" spans="6:6" x14ac:dyDescent="0.25">
      <c r="F27736" s="6"/>
    </row>
    <row r="27737" spans="6:6" x14ac:dyDescent="0.25">
      <c r="F27737" s="6"/>
    </row>
    <row r="27738" spans="6:6" x14ac:dyDescent="0.25">
      <c r="F27738" s="6"/>
    </row>
    <row r="27739" spans="6:6" x14ac:dyDescent="0.25">
      <c r="F27739" s="6"/>
    </row>
    <row r="27740" spans="6:6" x14ac:dyDescent="0.25">
      <c r="F27740" s="6"/>
    </row>
    <row r="27741" spans="6:6" x14ac:dyDescent="0.25">
      <c r="F27741" s="6"/>
    </row>
    <row r="27742" spans="6:6" x14ac:dyDescent="0.25">
      <c r="F27742" s="6"/>
    </row>
    <row r="27743" spans="6:6" x14ac:dyDescent="0.25">
      <c r="F27743" s="6"/>
    </row>
    <row r="27744" spans="6:6" x14ac:dyDescent="0.25">
      <c r="F27744" s="6"/>
    </row>
    <row r="27745" spans="6:6" x14ac:dyDescent="0.25">
      <c r="F27745" s="6"/>
    </row>
    <row r="27746" spans="6:6" x14ac:dyDescent="0.25">
      <c r="F27746" s="6"/>
    </row>
    <row r="27747" spans="6:6" x14ac:dyDescent="0.25">
      <c r="F27747" s="6"/>
    </row>
    <row r="27748" spans="6:6" x14ac:dyDescent="0.25">
      <c r="F27748" s="6"/>
    </row>
    <row r="27749" spans="6:6" x14ac:dyDescent="0.25">
      <c r="F27749" s="6"/>
    </row>
    <row r="27750" spans="6:6" x14ac:dyDescent="0.25">
      <c r="F27750" s="6"/>
    </row>
    <row r="27751" spans="6:6" x14ac:dyDescent="0.25">
      <c r="F27751" s="6"/>
    </row>
    <row r="27752" spans="6:6" x14ac:dyDescent="0.25">
      <c r="F27752" s="6"/>
    </row>
    <row r="27753" spans="6:6" x14ac:dyDescent="0.25">
      <c r="F27753" s="6"/>
    </row>
    <row r="27754" spans="6:6" x14ac:dyDescent="0.25">
      <c r="F27754" s="6"/>
    </row>
    <row r="27755" spans="6:6" x14ac:dyDescent="0.25">
      <c r="F27755" s="6"/>
    </row>
    <row r="27756" spans="6:6" x14ac:dyDescent="0.25">
      <c r="F27756" s="6"/>
    </row>
    <row r="27757" spans="6:6" x14ac:dyDescent="0.25">
      <c r="F27757" s="6"/>
    </row>
    <row r="27758" spans="6:6" x14ac:dyDescent="0.25">
      <c r="F27758" s="6"/>
    </row>
    <row r="27759" spans="6:6" x14ac:dyDescent="0.25">
      <c r="F27759" s="6"/>
    </row>
    <row r="27760" spans="6:6" x14ac:dyDescent="0.25">
      <c r="F27760" s="6"/>
    </row>
    <row r="27761" spans="6:6" x14ac:dyDescent="0.25">
      <c r="F27761" s="6"/>
    </row>
    <row r="27762" spans="6:6" x14ac:dyDescent="0.25">
      <c r="F27762" s="6"/>
    </row>
    <row r="27763" spans="6:6" x14ac:dyDescent="0.25">
      <c r="F27763" s="6"/>
    </row>
    <row r="27764" spans="6:6" x14ac:dyDescent="0.25">
      <c r="F27764" s="6"/>
    </row>
    <row r="27765" spans="6:6" x14ac:dyDescent="0.25">
      <c r="F27765" s="6"/>
    </row>
    <row r="27766" spans="6:6" x14ac:dyDescent="0.25">
      <c r="F27766" s="6"/>
    </row>
    <row r="27767" spans="6:6" x14ac:dyDescent="0.25">
      <c r="F27767" s="6"/>
    </row>
    <row r="27768" spans="6:6" x14ac:dyDescent="0.25">
      <c r="F27768" s="6"/>
    </row>
    <row r="27769" spans="6:6" x14ac:dyDescent="0.25">
      <c r="F27769" s="6"/>
    </row>
    <row r="27770" spans="6:6" x14ac:dyDescent="0.25">
      <c r="F27770" s="6"/>
    </row>
    <row r="27771" spans="6:6" x14ac:dyDescent="0.25">
      <c r="F27771" s="6"/>
    </row>
    <row r="27772" spans="6:6" x14ac:dyDescent="0.25">
      <c r="F27772" s="6"/>
    </row>
    <row r="27773" spans="6:6" x14ac:dyDescent="0.25">
      <c r="F27773" s="6"/>
    </row>
    <row r="27774" spans="6:6" x14ac:dyDescent="0.25">
      <c r="F27774" s="6"/>
    </row>
    <row r="27775" spans="6:6" x14ac:dyDescent="0.25">
      <c r="F27775" s="6"/>
    </row>
    <row r="27776" spans="6:6" x14ac:dyDescent="0.25">
      <c r="F27776" s="6"/>
    </row>
    <row r="27777" spans="6:6" x14ac:dyDescent="0.25">
      <c r="F27777" s="6"/>
    </row>
    <row r="27778" spans="6:6" x14ac:dyDescent="0.25">
      <c r="F27778" s="6"/>
    </row>
    <row r="27779" spans="6:6" x14ac:dyDescent="0.25">
      <c r="F27779" s="6"/>
    </row>
    <row r="27780" spans="6:6" x14ac:dyDescent="0.25">
      <c r="F27780" s="6"/>
    </row>
    <row r="27781" spans="6:6" x14ac:dyDescent="0.25">
      <c r="F27781" s="6"/>
    </row>
    <row r="27782" spans="6:6" x14ac:dyDescent="0.25">
      <c r="F27782" s="6"/>
    </row>
    <row r="27783" spans="6:6" x14ac:dyDescent="0.25">
      <c r="F27783" s="6"/>
    </row>
    <row r="27784" spans="6:6" x14ac:dyDescent="0.25">
      <c r="F27784" s="6"/>
    </row>
    <row r="27785" spans="6:6" x14ac:dyDescent="0.25">
      <c r="F27785" s="6"/>
    </row>
    <row r="27786" spans="6:6" x14ac:dyDescent="0.25">
      <c r="F27786" s="6"/>
    </row>
    <row r="27787" spans="6:6" x14ac:dyDescent="0.25">
      <c r="F27787" s="6"/>
    </row>
    <row r="27788" spans="6:6" x14ac:dyDescent="0.25">
      <c r="F27788" s="6"/>
    </row>
    <row r="27789" spans="6:6" x14ac:dyDescent="0.25">
      <c r="F27789" s="6"/>
    </row>
    <row r="27790" spans="6:6" x14ac:dyDescent="0.25">
      <c r="F27790" s="6"/>
    </row>
    <row r="27791" spans="6:6" x14ac:dyDescent="0.25">
      <c r="F27791" s="6"/>
    </row>
    <row r="27792" spans="6:6" x14ac:dyDescent="0.25">
      <c r="F27792" s="6"/>
    </row>
    <row r="27793" spans="6:6" x14ac:dyDescent="0.25">
      <c r="F27793" s="6"/>
    </row>
    <row r="27794" spans="6:6" x14ac:dyDescent="0.25">
      <c r="F27794" s="6"/>
    </row>
    <row r="27795" spans="6:6" x14ac:dyDescent="0.25">
      <c r="F27795" s="6"/>
    </row>
    <row r="27796" spans="6:6" x14ac:dyDescent="0.25">
      <c r="F27796" s="6"/>
    </row>
    <row r="27797" spans="6:6" x14ac:dyDescent="0.25">
      <c r="F27797" s="6"/>
    </row>
    <row r="27798" spans="6:6" x14ac:dyDescent="0.25">
      <c r="F27798" s="6"/>
    </row>
    <row r="27799" spans="6:6" x14ac:dyDescent="0.25">
      <c r="F27799" s="6"/>
    </row>
    <row r="27800" spans="6:6" x14ac:dyDescent="0.25">
      <c r="F27800" s="6"/>
    </row>
    <row r="27801" spans="6:6" x14ac:dyDescent="0.25">
      <c r="F27801" s="6"/>
    </row>
    <row r="27802" spans="6:6" x14ac:dyDescent="0.25">
      <c r="F27802" s="6"/>
    </row>
    <row r="27803" spans="6:6" x14ac:dyDescent="0.25">
      <c r="F27803" s="6"/>
    </row>
    <row r="27804" spans="6:6" x14ac:dyDescent="0.25">
      <c r="F27804" s="6"/>
    </row>
    <row r="27805" spans="6:6" x14ac:dyDescent="0.25">
      <c r="F27805" s="6"/>
    </row>
    <row r="27806" spans="6:6" x14ac:dyDescent="0.25">
      <c r="F27806" s="6"/>
    </row>
    <row r="27807" spans="6:6" x14ac:dyDescent="0.25">
      <c r="F27807" s="6"/>
    </row>
    <row r="27808" spans="6:6" x14ac:dyDescent="0.25">
      <c r="F27808" s="6"/>
    </row>
    <row r="27809" spans="6:6" x14ac:dyDescent="0.25">
      <c r="F27809" s="6"/>
    </row>
    <row r="27810" spans="6:6" x14ac:dyDescent="0.25">
      <c r="F27810" s="6"/>
    </row>
    <row r="27811" spans="6:6" x14ac:dyDescent="0.25">
      <c r="F27811" s="6"/>
    </row>
    <row r="27812" spans="6:6" x14ac:dyDescent="0.25">
      <c r="F27812" s="6"/>
    </row>
    <row r="27813" spans="6:6" x14ac:dyDescent="0.25">
      <c r="F27813" s="6"/>
    </row>
    <row r="27814" spans="6:6" x14ac:dyDescent="0.25">
      <c r="F27814" s="6"/>
    </row>
    <row r="27815" spans="6:6" x14ac:dyDescent="0.25">
      <c r="F27815" s="6"/>
    </row>
    <row r="27816" spans="6:6" x14ac:dyDescent="0.25">
      <c r="F27816" s="6"/>
    </row>
    <row r="27817" spans="6:6" x14ac:dyDescent="0.25">
      <c r="F27817" s="6"/>
    </row>
    <row r="27818" spans="6:6" x14ac:dyDescent="0.25">
      <c r="F27818" s="6"/>
    </row>
    <row r="27819" spans="6:6" x14ac:dyDescent="0.25">
      <c r="F27819" s="6"/>
    </row>
    <row r="27820" spans="6:6" x14ac:dyDescent="0.25">
      <c r="F27820" s="6"/>
    </row>
    <row r="27821" spans="6:6" x14ac:dyDescent="0.25">
      <c r="F27821" s="6"/>
    </row>
    <row r="27822" spans="6:6" x14ac:dyDescent="0.25">
      <c r="F27822" s="6"/>
    </row>
    <row r="27823" spans="6:6" x14ac:dyDescent="0.25">
      <c r="F27823" s="6"/>
    </row>
    <row r="27824" spans="6:6" x14ac:dyDescent="0.25">
      <c r="F27824" s="6"/>
    </row>
    <row r="27825" spans="6:6" x14ac:dyDescent="0.25">
      <c r="F27825" s="6"/>
    </row>
    <row r="27826" spans="6:6" x14ac:dyDescent="0.25">
      <c r="F27826" s="6"/>
    </row>
    <row r="27827" spans="6:6" x14ac:dyDescent="0.25">
      <c r="F27827" s="6"/>
    </row>
    <row r="27828" spans="6:6" x14ac:dyDescent="0.25">
      <c r="F27828" s="6"/>
    </row>
    <row r="27829" spans="6:6" x14ac:dyDescent="0.25">
      <c r="F27829" s="6"/>
    </row>
    <row r="27830" spans="6:6" x14ac:dyDescent="0.25">
      <c r="F27830" s="6"/>
    </row>
    <row r="27831" spans="6:6" x14ac:dyDescent="0.25">
      <c r="F27831" s="6"/>
    </row>
    <row r="27832" spans="6:6" x14ac:dyDescent="0.25">
      <c r="F27832" s="6"/>
    </row>
    <row r="27833" spans="6:6" x14ac:dyDescent="0.25">
      <c r="F27833" s="6"/>
    </row>
    <row r="27834" spans="6:6" x14ac:dyDescent="0.25">
      <c r="F27834" s="6"/>
    </row>
    <row r="27835" spans="6:6" x14ac:dyDescent="0.25">
      <c r="F27835" s="6"/>
    </row>
    <row r="27836" spans="6:6" x14ac:dyDescent="0.25">
      <c r="F27836" s="6"/>
    </row>
    <row r="27837" spans="6:6" x14ac:dyDescent="0.25">
      <c r="F27837" s="6"/>
    </row>
    <row r="27838" spans="6:6" x14ac:dyDescent="0.25">
      <c r="F27838" s="6"/>
    </row>
    <row r="27839" spans="6:6" x14ac:dyDescent="0.25">
      <c r="F27839" s="6"/>
    </row>
    <row r="27840" spans="6:6" x14ac:dyDescent="0.25">
      <c r="F27840" s="6"/>
    </row>
    <row r="27841" spans="6:6" x14ac:dyDescent="0.25">
      <c r="F27841" s="6"/>
    </row>
    <row r="27842" spans="6:6" x14ac:dyDescent="0.25">
      <c r="F27842" s="6"/>
    </row>
    <row r="27843" spans="6:6" x14ac:dyDescent="0.25">
      <c r="F27843" s="6"/>
    </row>
    <row r="27844" spans="6:6" x14ac:dyDescent="0.25">
      <c r="F27844" s="6"/>
    </row>
    <row r="27845" spans="6:6" x14ac:dyDescent="0.25">
      <c r="F27845" s="6"/>
    </row>
    <row r="27846" spans="6:6" x14ac:dyDescent="0.25">
      <c r="F27846" s="6"/>
    </row>
    <row r="27847" spans="6:6" x14ac:dyDescent="0.25">
      <c r="F27847" s="6"/>
    </row>
    <row r="27848" spans="6:6" x14ac:dyDescent="0.25">
      <c r="F27848" s="6"/>
    </row>
    <row r="27849" spans="6:6" x14ac:dyDescent="0.25">
      <c r="F27849" s="6"/>
    </row>
    <row r="27850" spans="6:6" x14ac:dyDescent="0.25">
      <c r="F27850" s="6"/>
    </row>
    <row r="27851" spans="6:6" x14ac:dyDescent="0.25">
      <c r="F27851" s="6"/>
    </row>
    <row r="27852" spans="6:6" x14ac:dyDescent="0.25">
      <c r="F27852" s="6"/>
    </row>
    <row r="27853" spans="6:6" x14ac:dyDescent="0.25">
      <c r="F27853" s="6"/>
    </row>
    <row r="27854" spans="6:6" x14ac:dyDescent="0.25">
      <c r="F27854" s="6"/>
    </row>
    <row r="27855" spans="6:6" x14ac:dyDescent="0.25">
      <c r="F27855" s="6"/>
    </row>
    <row r="27856" spans="6:6" x14ac:dyDescent="0.25">
      <c r="F27856" s="6"/>
    </row>
    <row r="27857" spans="6:6" x14ac:dyDescent="0.25">
      <c r="F27857" s="6"/>
    </row>
    <row r="27858" spans="6:6" x14ac:dyDescent="0.25">
      <c r="F27858" s="6"/>
    </row>
    <row r="27859" spans="6:6" x14ac:dyDescent="0.25">
      <c r="F27859" s="6"/>
    </row>
    <row r="27860" spans="6:6" x14ac:dyDescent="0.25">
      <c r="F27860" s="6"/>
    </row>
    <row r="27861" spans="6:6" x14ac:dyDescent="0.25">
      <c r="F27861" s="6"/>
    </row>
    <row r="27862" spans="6:6" x14ac:dyDescent="0.25">
      <c r="F27862" s="6"/>
    </row>
    <row r="27863" spans="6:6" x14ac:dyDescent="0.25">
      <c r="F27863" s="6"/>
    </row>
    <row r="27864" spans="6:6" x14ac:dyDescent="0.25">
      <c r="F27864" s="6"/>
    </row>
    <row r="27865" spans="6:6" x14ac:dyDescent="0.25">
      <c r="F27865" s="6"/>
    </row>
    <row r="27866" spans="6:6" x14ac:dyDescent="0.25">
      <c r="F27866" s="6"/>
    </row>
    <row r="27867" spans="6:6" x14ac:dyDescent="0.25">
      <c r="F27867" s="6"/>
    </row>
    <row r="27868" spans="6:6" x14ac:dyDescent="0.25">
      <c r="F27868" s="6"/>
    </row>
    <row r="27869" spans="6:6" x14ac:dyDescent="0.25">
      <c r="F27869" s="6"/>
    </row>
    <row r="27870" spans="6:6" x14ac:dyDescent="0.25">
      <c r="F27870" s="6"/>
    </row>
    <row r="27871" spans="6:6" x14ac:dyDescent="0.25">
      <c r="F27871" s="6"/>
    </row>
    <row r="27872" spans="6:6" x14ac:dyDescent="0.25">
      <c r="F27872" s="6"/>
    </row>
    <row r="27873" spans="6:6" x14ac:dyDescent="0.25">
      <c r="F27873" s="6"/>
    </row>
    <row r="27874" spans="6:6" x14ac:dyDescent="0.25">
      <c r="F27874" s="6"/>
    </row>
    <row r="27875" spans="6:6" x14ac:dyDescent="0.25">
      <c r="F27875" s="6"/>
    </row>
    <row r="27876" spans="6:6" x14ac:dyDescent="0.25">
      <c r="F27876" s="6"/>
    </row>
    <row r="27877" spans="6:6" x14ac:dyDescent="0.25">
      <c r="F27877" s="6"/>
    </row>
    <row r="27878" spans="6:6" x14ac:dyDescent="0.25">
      <c r="F27878" s="6"/>
    </row>
    <row r="27879" spans="6:6" x14ac:dyDescent="0.25">
      <c r="F27879" s="6"/>
    </row>
    <row r="27880" spans="6:6" x14ac:dyDescent="0.25">
      <c r="F27880" s="6"/>
    </row>
    <row r="27881" spans="6:6" x14ac:dyDescent="0.25">
      <c r="F27881" s="6"/>
    </row>
    <row r="27882" spans="6:6" x14ac:dyDescent="0.25">
      <c r="F27882" s="6"/>
    </row>
    <row r="27883" spans="6:6" x14ac:dyDescent="0.25">
      <c r="F27883" s="6"/>
    </row>
    <row r="27884" spans="6:6" x14ac:dyDescent="0.25">
      <c r="F27884" s="6"/>
    </row>
    <row r="27885" spans="6:6" x14ac:dyDescent="0.25">
      <c r="F27885" s="6"/>
    </row>
    <row r="27886" spans="6:6" x14ac:dyDescent="0.25">
      <c r="F27886" s="6"/>
    </row>
    <row r="27887" spans="6:6" x14ac:dyDescent="0.25">
      <c r="F27887" s="6"/>
    </row>
    <row r="27888" spans="6:6" x14ac:dyDescent="0.25">
      <c r="F27888" s="6"/>
    </row>
    <row r="27889" spans="6:6" x14ac:dyDescent="0.25">
      <c r="F27889" s="6"/>
    </row>
    <row r="27890" spans="6:6" x14ac:dyDescent="0.25">
      <c r="F27890" s="6"/>
    </row>
    <row r="27891" spans="6:6" x14ac:dyDescent="0.25">
      <c r="F27891" s="6"/>
    </row>
    <row r="27892" spans="6:6" x14ac:dyDescent="0.25">
      <c r="F27892" s="6"/>
    </row>
    <row r="27893" spans="6:6" x14ac:dyDescent="0.25">
      <c r="F27893" s="6"/>
    </row>
    <row r="27894" spans="6:6" x14ac:dyDescent="0.25">
      <c r="F27894" s="6"/>
    </row>
    <row r="27895" spans="6:6" x14ac:dyDescent="0.25">
      <c r="F27895" s="6"/>
    </row>
    <row r="27896" spans="6:6" x14ac:dyDescent="0.25">
      <c r="F27896" s="6"/>
    </row>
    <row r="27897" spans="6:6" x14ac:dyDescent="0.25">
      <c r="F27897" s="6"/>
    </row>
    <row r="27898" spans="6:6" x14ac:dyDescent="0.25">
      <c r="F27898" s="6"/>
    </row>
    <row r="27899" spans="6:6" x14ac:dyDescent="0.25">
      <c r="F27899" s="6"/>
    </row>
    <row r="27900" spans="6:6" x14ac:dyDescent="0.25">
      <c r="F27900" s="6"/>
    </row>
    <row r="27901" spans="6:6" x14ac:dyDescent="0.25">
      <c r="F27901" s="6"/>
    </row>
    <row r="27902" spans="6:6" x14ac:dyDescent="0.25">
      <c r="F27902" s="6"/>
    </row>
    <row r="27903" spans="6:6" x14ac:dyDescent="0.25">
      <c r="F27903" s="6"/>
    </row>
    <row r="27904" spans="6:6" x14ac:dyDescent="0.25">
      <c r="F27904" s="6"/>
    </row>
    <row r="27905" spans="6:6" x14ac:dyDescent="0.25">
      <c r="F27905" s="6"/>
    </row>
    <row r="27906" spans="6:6" x14ac:dyDescent="0.25">
      <c r="F27906" s="6"/>
    </row>
    <row r="27907" spans="6:6" x14ac:dyDescent="0.25">
      <c r="F27907" s="6"/>
    </row>
    <row r="27908" spans="6:6" x14ac:dyDescent="0.25">
      <c r="F27908" s="6"/>
    </row>
    <row r="27909" spans="6:6" x14ac:dyDescent="0.25">
      <c r="F27909" s="6"/>
    </row>
    <row r="27910" spans="6:6" x14ac:dyDescent="0.25">
      <c r="F27910" s="6"/>
    </row>
    <row r="27911" spans="6:6" x14ac:dyDescent="0.25">
      <c r="F27911" s="6"/>
    </row>
    <row r="27912" spans="6:6" x14ac:dyDescent="0.25">
      <c r="F27912" s="6"/>
    </row>
    <row r="27913" spans="6:6" x14ac:dyDescent="0.25">
      <c r="F27913" s="6"/>
    </row>
    <row r="27914" spans="6:6" x14ac:dyDescent="0.25">
      <c r="F27914" s="6"/>
    </row>
    <row r="27915" spans="6:6" x14ac:dyDescent="0.25">
      <c r="F27915" s="6"/>
    </row>
    <row r="27916" spans="6:6" x14ac:dyDescent="0.25">
      <c r="F27916" s="6"/>
    </row>
    <row r="27917" spans="6:6" x14ac:dyDescent="0.25">
      <c r="F27917" s="6"/>
    </row>
    <row r="27918" spans="6:6" x14ac:dyDescent="0.25">
      <c r="F27918" s="6"/>
    </row>
    <row r="27919" spans="6:6" x14ac:dyDescent="0.25">
      <c r="F27919" s="6"/>
    </row>
    <row r="27920" spans="6:6" x14ac:dyDescent="0.25">
      <c r="F27920" s="6"/>
    </row>
    <row r="27921" spans="6:6" x14ac:dyDescent="0.25">
      <c r="F27921" s="6"/>
    </row>
    <row r="27922" spans="6:6" x14ac:dyDescent="0.25">
      <c r="F27922" s="6"/>
    </row>
    <row r="27923" spans="6:6" x14ac:dyDescent="0.25">
      <c r="F27923" s="6"/>
    </row>
    <row r="27924" spans="6:6" x14ac:dyDescent="0.25">
      <c r="F27924" s="6"/>
    </row>
    <row r="27925" spans="6:6" x14ac:dyDescent="0.25">
      <c r="F27925" s="6"/>
    </row>
    <row r="27926" spans="6:6" x14ac:dyDescent="0.25">
      <c r="F27926" s="6"/>
    </row>
    <row r="27927" spans="6:6" x14ac:dyDescent="0.25">
      <c r="F27927" s="6"/>
    </row>
    <row r="27928" spans="6:6" x14ac:dyDescent="0.25">
      <c r="F27928" s="6"/>
    </row>
    <row r="27929" spans="6:6" x14ac:dyDescent="0.25">
      <c r="F27929" s="6"/>
    </row>
    <row r="27930" spans="6:6" x14ac:dyDescent="0.25">
      <c r="F27930" s="6"/>
    </row>
    <row r="27931" spans="6:6" x14ac:dyDescent="0.25">
      <c r="F27931" s="6"/>
    </row>
    <row r="27932" spans="6:6" x14ac:dyDescent="0.25">
      <c r="F27932" s="6"/>
    </row>
    <row r="27933" spans="6:6" x14ac:dyDescent="0.25">
      <c r="F27933" s="6"/>
    </row>
    <row r="27934" spans="6:6" x14ac:dyDescent="0.25">
      <c r="F27934" s="6"/>
    </row>
    <row r="27935" spans="6:6" x14ac:dyDescent="0.25">
      <c r="F27935" s="6"/>
    </row>
    <row r="27936" spans="6:6" x14ac:dyDescent="0.25">
      <c r="F27936" s="6"/>
    </row>
    <row r="27937" spans="6:6" x14ac:dyDescent="0.25">
      <c r="F27937" s="6"/>
    </row>
    <row r="27938" spans="6:6" x14ac:dyDescent="0.25">
      <c r="F27938" s="6"/>
    </row>
    <row r="27939" spans="6:6" x14ac:dyDescent="0.25">
      <c r="F27939" s="6"/>
    </row>
    <row r="27940" spans="6:6" x14ac:dyDescent="0.25">
      <c r="F27940" s="6"/>
    </row>
    <row r="27941" spans="6:6" x14ac:dyDescent="0.25">
      <c r="F27941" s="6"/>
    </row>
    <row r="27942" spans="6:6" x14ac:dyDescent="0.25">
      <c r="F27942" s="6"/>
    </row>
    <row r="27943" spans="6:6" x14ac:dyDescent="0.25">
      <c r="F27943" s="6"/>
    </row>
    <row r="27944" spans="6:6" x14ac:dyDescent="0.25">
      <c r="F27944" s="6"/>
    </row>
    <row r="27945" spans="6:6" x14ac:dyDescent="0.25">
      <c r="F27945" s="6"/>
    </row>
    <row r="27946" spans="6:6" x14ac:dyDescent="0.25">
      <c r="F27946" s="6"/>
    </row>
    <row r="27947" spans="6:6" x14ac:dyDescent="0.25">
      <c r="F27947" s="6"/>
    </row>
    <row r="27948" spans="6:6" x14ac:dyDescent="0.25">
      <c r="F27948" s="6"/>
    </row>
    <row r="27949" spans="6:6" x14ac:dyDescent="0.25">
      <c r="F27949" s="6"/>
    </row>
    <row r="27950" spans="6:6" x14ac:dyDescent="0.25">
      <c r="F27950" s="6"/>
    </row>
    <row r="27951" spans="6:6" x14ac:dyDescent="0.25">
      <c r="F27951" s="6"/>
    </row>
    <row r="27952" spans="6:6" x14ac:dyDescent="0.25">
      <c r="F27952" s="6"/>
    </row>
    <row r="27953" spans="6:6" x14ac:dyDescent="0.25">
      <c r="F27953" s="6"/>
    </row>
    <row r="27954" spans="6:6" x14ac:dyDescent="0.25">
      <c r="F27954" s="6"/>
    </row>
    <row r="27955" spans="6:6" x14ac:dyDescent="0.25">
      <c r="F27955" s="6"/>
    </row>
    <row r="27956" spans="6:6" x14ac:dyDescent="0.25">
      <c r="F27956" s="6"/>
    </row>
    <row r="27957" spans="6:6" x14ac:dyDescent="0.25">
      <c r="F27957" s="6"/>
    </row>
    <row r="27958" spans="6:6" x14ac:dyDescent="0.25">
      <c r="F27958" s="6"/>
    </row>
    <row r="27959" spans="6:6" x14ac:dyDescent="0.25">
      <c r="F27959" s="6"/>
    </row>
    <row r="27960" spans="6:6" x14ac:dyDescent="0.25">
      <c r="F27960" s="6"/>
    </row>
    <row r="27961" spans="6:6" x14ac:dyDescent="0.25">
      <c r="F27961" s="6"/>
    </row>
    <row r="27962" spans="6:6" x14ac:dyDescent="0.25">
      <c r="F27962" s="6"/>
    </row>
    <row r="27963" spans="6:6" x14ac:dyDescent="0.25">
      <c r="F27963" s="6"/>
    </row>
    <row r="27964" spans="6:6" x14ac:dyDescent="0.25">
      <c r="F27964" s="6"/>
    </row>
    <row r="27965" spans="6:6" x14ac:dyDescent="0.25">
      <c r="F27965" s="6"/>
    </row>
    <row r="27966" spans="6:6" x14ac:dyDescent="0.25">
      <c r="F27966" s="6"/>
    </row>
    <row r="27967" spans="6:6" x14ac:dyDescent="0.25">
      <c r="F27967" s="6"/>
    </row>
    <row r="27968" spans="6:6" x14ac:dyDescent="0.25">
      <c r="F27968" s="6"/>
    </row>
    <row r="27969" spans="6:6" x14ac:dyDescent="0.25">
      <c r="F27969" s="6"/>
    </row>
    <row r="27970" spans="6:6" x14ac:dyDescent="0.25">
      <c r="F27970" s="6"/>
    </row>
    <row r="27971" spans="6:6" x14ac:dyDescent="0.25">
      <c r="F27971" s="6"/>
    </row>
    <row r="27972" spans="6:6" x14ac:dyDescent="0.25">
      <c r="F27972" s="6"/>
    </row>
    <row r="27973" spans="6:6" x14ac:dyDescent="0.25">
      <c r="F27973" s="6"/>
    </row>
    <row r="27974" spans="6:6" x14ac:dyDescent="0.25">
      <c r="F27974" s="6"/>
    </row>
    <row r="27975" spans="6:6" x14ac:dyDescent="0.25">
      <c r="F27975" s="6"/>
    </row>
    <row r="27976" spans="6:6" x14ac:dyDescent="0.25">
      <c r="F27976" s="6"/>
    </row>
    <row r="27977" spans="6:6" x14ac:dyDescent="0.25">
      <c r="F27977" s="6"/>
    </row>
    <row r="27978" spans="6:6" x14ac:dyDescent="0.25">
      <c r="F27978" s="6"/>
    </row>
    <row r="27979" spans="6:6" x14ac:dyDescent="0.25">
      <c r="F27979" s="6"/>
    </row>
    <row r="27980" spans="6:6" x14ac:dyDescent="0.25">
      <c r="F27980" s="6"/>
    </row>
    <row r="27981" spans="6:6" x14ac:dyDescent="0.25">
      <c r="F27981" s="6"/>
    </row>
    <row r="27982" spans="6:6" x14ac:dyDescent="0.25">
      <c r="F27982" s="6"/>
    </row>
    <row r="27983" spans="6:6" x14ac:dyDescent="0.25">
      <c r="F27983" s="6"/>
    </row>
    <row r="27984" spans="6:6" x14ac:dyDescent="0.25">
      <c r="F27984" s="6"/>
    </row>
    <row r="27985" spans="6:6" x14ac:dyDescent="0.25">
      <c r="F27985" s="6"/>
    </row>
    <row r="27986" spans="6:6" x14ac:dyDescent="0.25">
      <c r="F27986" s="6"/>
    </row>
    <row r="27987" spans="6:6" x14ac:dyDescent="0.25">
      <c r="F27987" s="6"/>
    </row>
    <row r="27988" spans="6:6" x14ac:dyDescent="0.25">
      <c r="F27988" s="6"/>
    </row>
    <row r="27989" spans="6:6" x14ac:dyDescent="0.25">
      <c r="F27989" s="6"/>
    </row>
    <row r="27990" spans="6:6" x14ac:dyDescent="0.25">
      <c r="F27990" s="6"/>
    </row>
    <row r="27991" spans="6:6" x14ac:dyDescent="0.25">
      <c r="F27991" s="6"/>
    </row>
    <row r="27992" spans="6:6" x14ac:dyDescent="0.25">
      <c r="F27992" s="6"/>
    </row>
    <row r="27993" spans="6:6" x14ac:dyDescent="0.25">
      <c r="F27993" s="6"/>
    </row>
    <row r="27994" spans="6:6" x14ac:dyDescent="0.25">
      <c r="F27994" s="6"/>
    </row>
    <row r="27995" spans="6:6" x14ac:dyDescent="0.25">
      <c r="F27995" s="6"/>
    </row>
    <row r="27996" spans="6:6" x14ac:dyDescent="0.25">
      <c r="F27996" s="6"/>
    </row>
    <row r="27997" spans="6:6" x14ac:dyDescent="0.25">
      <c r="F27997" s="6"/>
    </row>
    <row r="27998" spans="6:6" x14ac:dyDescent="0.25">
      <c r="F27998" s="6"/>
    </row>
    <row r="27999" spans="6:6" x14ac:dyDescent="0.25">
      <c r="F27999" s="6"/>
    </row>
    <row r="28000" spans="6:6" x14ac:dyDescent="0.25">
      <c r="F28000" s="6"/>
    </row>
    <row r="28001" spans="6:6" x14ac:dyDescent="0.25">
      <c r="F28001" s="6"/>
    </row>
    <row r="28002" spans="6:6" x14ac:dyDescent="0.25">
      <c r="F28002" s="6"/>
    </row>
    <row r="28003" spans="6:6" x14ac:dyDescent="0.25">
      <c r="F28003" s="6"/>
    </row>
    <row r="28004" spans="6:6" x14ac:dyDescent="0.25">
      <c r="F28004" s="6"/>
    </row>
    <row r="28005" spans="6:6" x14ac:dyDescent="0.25">
      <c r="F28005" s="6"/>
    </row>
    <row r="28006" spans="6:6" x14ac:dyDescent="0.25">
      <c r="F28006" s="6"/>
    </row>
    <row r="28007" spans="6:6" x14ac:dyDescent="0.25">
      <c r="F28007" s="6"/>
    </row>
    <row r="28008" spans="6:6" x14ac:dyDescent="0.25">
      <c r="F28008" s="6"/>
    </row>
    <row r="28009" spans="6:6" x14ac:dyDescent="0.25">
      <c r="F28009" s="6"/>
    </row>
    <row r="28010" spans="6:6" x14ac:dyDescent="0.25">
      <c r="F28010" s="6"/>
    </row>
    <row r="28011" spans="6:6" x14ac:dyDescent="0.25">
      <c r="F28011" s="6"/>
    </row>
    <row r="28012" spans="6:6" x14ac:dyDescent="0.25">
      <c r="F28012" s="6"/>
    </row>
    <row r="28013" spans="6:6" x14ac:dyDescent="0.25">
      <c r="F28013" s="6"/>
    </row>
    <row r="28014" spans="6:6" x14ac:dyDescent="0.25">
      <c r="F28014" s="6"/>
    </row>
    <row r="28015" spans="6:6" x14ac:dyDescent="0.25">
      <c r="F28015" s="6"/>
    </row>
    <row r="28016" spans="6:6" x14ac:dyDescent="0.25">
      <c r="F28016" s="6"/>
    </row>
    <row r="28017" spans="6:6" x14ac:dyDescent="0.25">
      <c r="F28017" s="6"/>
    </row>
    <row r="28018" spans="6:6" x14ac:dyDescent="0.25">
      <c r="F28018" s="6"/>
    </row>
    <row r="28019" spans="6:6" x14ac:dyDescent="0.25">
      <c r="F28019" s="6"/>
    </row>
    <row r="28020" spans="6:6" x14ac:dyDescent="0.25">
      <c r="F28020" s="6"/>
    </row>
    <row r="28021" spans="6:6" x14ac:dyDescent="0.25">
      <c r="F28021" s="6"/>
    </row>
    <row r="28022" spans="6:6" x14ac:dyDescent="0.25">
      <c r="F28022" s="6"/>
    </row>
    <row r="28023" spans="6:6" x14ac:dyDescent="0.25">
      <c r="F28023" s="6"/>
    </row>
    <row r="28024" spans="6:6" x14ac:dyDescent="0.25">
      <c r="F28024" s="6"/>
    </row>
    <row r="28025" spans="6:6" x14ac:dyDescent="0.25">
      <c r="F28025" s="6"/>
    </row>
    <row r="28026" spans="6:6" x14ac:dyDescent="0.25">
      <c r="F28026" s="6"/>
    </row>
    <row r="28027" spans="6:6" x14ac:dyDescent="0.25">
      <c r="F28027" s="6"/>
    </row>
    <row r="28028" spans="6:6" x14ac:dyDescent="0.25">
      <c r="F28028" s="6"/>
    </row>
    <row r="28029" spans="6:6" x14ac:dyDescent="0.25">
      <c r="F28029" s="6"/>
    </row>
    <row r="28030" spans="6:6" x14ac:dyDescent="0.25">
      <c r="F28030" s="6"/>
    </row>
    <row r="28031" spans="6:6" x14ac:dyDescent="0.25">
      <c r="F28031" s="6"/>
    </row>
    <row r="28032" spans="6:6" x14ac:dyDescent="0.25">
      <c r="F28032" s="6"/>
    </row>
    <row r="28033" spans="6:6" x14ac:dyDescent="0.25">
      <c r="F28033" s="6"/>
    </row>
    <row r="28034" spans="6:6" x14ac:dyDescent="0.25">
      <c r="F28034" s="6"/>
    </row>
    <row r="28035" spans="6:6" x14ac:dyDescent="0.25">
      <c r="F28035" s="6"/>
    </row>
    <row r="28036" spans="6:6" x14ac:dyDescent="0.25">
      <c r="F28036" s="6"/>
    </row>
    <row r="28037" spans="6:6" x14ac:dyDescent="0.25">
      <c r="F28037" s="6"/>
    </row>
    <row r="28038" spans="6:6" x14ac:dyDescent="0.25">
      <c r="F28038" s="6"/>
    </row>
    <row r="28039" spans="6:6" x14ac:dyDescent="0.25">
      <c r="F28039" s="6"/>
    </row>
    <row r="28040" spans="6:6" x14ac:dyDescent="0.25">
      <c r="F28040" s="6"/>
    </row>
    <row r="28041" spans="6:6" x14ac:dyDescent="0.25">
      <c r="F28041" s="6"/>
    </row>
    <row r="28042" spans="6:6" x14ac:dyDescent="0.25">
      <c r="F28042" s="6"/>
    </row>
    <row r="28043" spans="6:6" x14ac:dyDescent="0.25">
      <c r="F28043" s="6"/>
    </row>
    <row r="28044" spans="6:6" x14ac:dyDescent="0.25">
      <c r="F28044" s="6"/>
    </row>
    <row r="28045" spans="6:6" x14ac:dyDescent="0.25">
      <c r="F28045" s="6"/>
    </row>
    <row r="28046" spans="6:6" x14ac:dyDescent="0.25">
      <c r="F28046" s="6"/>
    </row>
    <row r="28047" spans="6:6" x14ac:dyDescent="0.25">
      <c r="F28047" s="6"/>
    </row>
    <row r="28048" spans="6:6" x14ac:dyDescent="0.25">
      <c r="F28048" s="6"/>
    </row>
    <row r="28049" spans="6:6" x14ac:dyDescent="0.25">
      <c r="F28049" s="6"/>
    </row>
    <row r="28050" spans="6:6" x14ac:dyDescent="0.25">
      <c r="F28050" s="6"/>
    </row>
    <row r="28051" spans="6:6" x14ac:dyDescent="0.25">
      <c r="F28051" s="6"/>
    </row>
    <row r="28052" spans="6:6" x14ac:dyDescent="0.25">
      <c r="F28052" s="6"/>
    </row>
    <row r="28053" spans="6:6" x14ac:dyDescent="0.25">
      <c r="F28053" s="6"/>
    </row>
    <row r="28054" spans="6:6" x14ac:dyDescent="0.25">
      <c r="F28054" s="6"/>
    </row>
    <row r="28055" spans="6:6" x14ac:dyDescent="0.25">
      <c r="F28055" s="6"/>
    </row>
    <row r="28056" spans="6:6" x14ac:dyDescent="0.25">
      <c r="F28056" s="6"/>
    </row>
    <row r="28057" spans="6:6" x14ac:dyDescent="0.25">
      <c r="F28057" s="6"/>
    </row>
    <row r="28058" spans="6:6" x14ac:dyDescent="0.25">
      <c r="F28058" s="6"/>
    </row>
    <row r="28059" spans="6:6" x14ac:dyDescent="0.25">
      <c r="F28059" s="6"/>
    </row>
    <row r="28060" spans="6:6" x14ac:dyDescent="0.25">
      <c r="F28060" s="6"/>
    </row>
    <row r="28061" spans="6:6" x14ac:dyDescent="0.25">
      <c r="F28061" s="6"/>
    </row>
    <row r="28062" spans="6:6" x14ac:dyDescent="0.25">
      <c r="F28062" s="6"/>
    </row>
    <row r="28063" spans="6:6" x14ac:dyDescent="0.25">
      <c r="F28063" s="6"/>
    </row>
    <row r="28064" spans="6:6" x14ac:dyDescent="0.25">
      <c r="F28064" s="6"/>
    </row>
    <row r="28065" spans="6:6" x14ac:dyDescent="0.25">
      <c r="F28065" s="6"/>
    </row>
    <row r="28066" spans="6:6" x14ac:dyDescent="0.25">
      <c r="F28066" s="6"/>
    </row>
    <row r="28067" spans="6:6" x14ac:dyDescent="0.25">
      <c r="F28067" s="6"/>
    </row>
    <row r="28068" spans="6:6" x14ac:dyDescent="0.25">
      <c r="F28068" s="6"/>
    </row>
    <row r="28069" spans="6:6" x14ac:dyDescent="0.25">
      <c r="F28069" s="6"/>
    </row>
    <row r="28070" spans="6:6" x14ac:dyDescent="0.25">
      <c r="F28070" s="6"/>
    </row>
    <row r="28071" spans="6:6" x14ac:dyDescent="0.25">
      <c r="F28071" s="6"/>
    </row>
    <row r="28072" spans="6:6" x14ac:dyDescent="0.25">
      <c r="F28072" s="6"/>
    </row>
    <row r="28073" spans="6:6" x14ac:dyDescent="0.25">
      <c r="F28073" s="6"/>
    </row>
    <row r="28074" spans="6:6" x14ac:dyDescent="0.25">
      <c r="F28074" s="6"/>
    </row>
    <row r="28075" spans="6:6" x14ac:dyDescent="0.25">
      <c r="F28075" s="6"/>
    </row>
    <row r="28076" spans="6:6" x14ac:dyDescent="0.25">
      <c r="F28076" s="6"/>
    </row>
    <row r="28077" spans="6:6" x14ac:dyDescent="0.25">
      <c r="F28077" s="6"/>
    </row>
    <row r="28078" spans="6:6" x14ac:dyDescent="0.25">
      <c r="F28078" s="6"/>
    </row>
    <row r="28079" spans="6:6" x14ac:dyDescent="0.25">
      <c r="F28079" s="6"/>
    </row>
    <row r="28080" spans="6:6" x14ac:dyDescent="0.25">
      <c r="F28080" s="6"/>
    </row>
    <row r="28081" spans="6:6" x14ac:dyDescent="0.25">
      <c r="F28081" s="6"/>
    </row>
    <row r="28082" spans="6:6" x14ac:dyDescent="0.25">
      <c r="F28082" s="6"/>
    </row>
    <row r="28083" spans="6:6" x14ac:dyDescent="0.25">
      <c r="F28083" s="6"/>
    </row>
    <row r="28084" spans="6:6" x14ac:dyDescent="0.25">
      <c r="F28084" s="6"/>
    </row>
    <row r="28085" spans="6:6" x14ac:dyDescent="0.25">
      <c r="F28085" s="6"/>
    </row>
    <row r="28086" spans="6:6" x14ac:dyDescent="0.25">
      <c r="F28086" s="6"/>
    </row>
    <row r="28087" spans="6:6" x14ac:dyDescent="0.25">
      <c r="F28087" s="6"/>
    </row>
    <row r="28088" spans="6:6" x14ac:dyDescent="0.25">
      <c r="F28088" s="6"/>
    </row>
    <row r="28089" spans="6:6" x14ac:dyDescent="0.25">
      <c r="F28089" s="6"/>
    </row>
    <row r="28090" spans="6:6" x14ac:dyDescent="0.25">
      <c r="F28090" s="6"/>
    </row>
    <row r="28091" spans="6:6" x14ac:dyDescent="0.25">
      <c r="F28091" s="6"/>
    </row>
    <row r="28092" spans="6:6" x14ac:dyDescent="0.25">
      <c r="F28092" s="6"/>
    </row>
    <row r="28093" spans="6:6" x14ac:dyDescent="0.25">
      <c r="F28093" s="6"/>
    </row>
    <row r="28094" spans="6:6" x14ac:dyDescent="0.25">
      <c r="F28094" s="6"/>
    </row>
    <row r="28095" spans="6:6" x14ac:dyDescent="0.25">
      <c r="F28095" s="6"/>
    </row>
    <row r="28096" spans="6:6" x14ac:dyDescent="0.25">
      <c r="F28096" s="6"/>
    </row>
    <row r="28097" spans="6:6" x14ac:dyDescent="0.25">
      <c r="F28097" s="6"/>
    </row>
    <row r="28098" spans="6:6" x14ac:dyDescent="0.25">
      <c r="F28098" s="6"/>
    </row>
    <row r="28099" spans="6:6" x14ac:dyDescent="0.25">
      <c r="F28099" s="6"/>
    </row>
    <row r="28100" spans="6:6" x14ac:dyDescent="0.25">
      <c r="F28100" s="6"/>
    </row>
    <row r="28101" spans="6:6" x14ac:dyDescent="0.25">
      <c r="F28101" s="6"/>
    </row>
    <row r="28102" spans="6:6" x14ac:dyDescent="0.25">
      <c r="F28102" s="6"/>
    </row>
    <row r="28103" spans="6:6" x14ac:dyDescent="0.25">
      <c r="F28103" s="6"/>
    </row>
    <row r="28104" spans="6:6" x14ac:dyDescent="0.25">
      <c r="F28104" s="6"/>
    </row>
    <row r="28105" spans="6:6" x14ac:dyDescent="0.25">
      <c r="F28105" s="6"/>
    </row>
    <row r="28106" spans="6:6" x14ac:dyDescent="0.25">
      <c r="F28106" s="6"/>
    </row>
    <row r="28107" spans="6:6" x14ac:dyDescent="0.25">
      <c r="F28107" s="6"/>
    </row>
    <row r="28108" spans="6:6" x14ac:dyDescent="0.25">
      <c r="F28108" s="6"/>
    </row>
    <row r="28109" spans="6:6" x14ac:dyDescent="0.25">
      <c r="F28109" s="6"/>
    </row>
    <row r="28110" spans="6:6" x14ac:dyDescent="0.25">
      <c r="F28110" s="6"/>
    </row>
    <row r="28111" spans="6:6" x14ac:dyDescent="0.25">
      <c r="F28111" s="6"/>
    </row>
    <row r="28112" spans="6:6" x14ac:dyDescent="0.25">
      <c r="F28112" s="6"/>
    </row>
    <row r="28113" spans="6:6" x14ac:dyDescent="0.25">
      <c r="F28113" s="6"/>
    </row>
    <row r="28114" spans="6:6" x14ac:dyDescent="0.25">
      <c r="F28114" s="6"/>
    </row>
    <row r="28115" spans="6:6" x14ac:dyDescent="0.25">
      <c r="F28115" s="6"/>
    </row>
    <row r="28116" spans="6:6" x14ac:dyDescent="0.25">
      <c r="F28116" s="6"/>
    </row>
    <row r="28117" spans="6:6" x14ac:dyDescent="0.25">
      <c r="F28117" s="6"/>
    </row>
    <row r="28118" spans="6:6" x14ac:dyDescent="0.25">
      <c r="F28118" s="6"/>
    </row>
    <row r="28119" spans="6:6" x14ac:dyDescent="0.25">
      <c r="F28119" s="6"/>
    </row>
    <row r="28120" spans="6:6" x14ac:dyDescent="0.25">
      <c r="F28120" s="6"/>
    </row>
    <row r="28121" spans="6:6" x14ac:dyDescent="0.25">
      <c r="F28121" s="6"/>
    </row>
    <row r="28122" spans="6:6" x14ac:dyDescent="0.25">
      <c r="F28122" s="6"/>
    </row>
    <row r="28123" spans="6:6" x14ac:dyDescent="0.25">
      <c r="F28123" s="6"/>
    </row>
    <row r="28124" spans="6:6" x14ac:dyDescent="0.25">
      <c r="F28124" s="6"/>
    </row>
    <row r="28125" spans="6:6" x14ac:dyDescent="0.25">
      <c r="F28125" s="6"/>
    </row>
    <row r="28126" spans="6:6" x14ac:dyDescent="0.25">
      <c r="F28126" s="6"/>
    </row>
    <row r="28127" spans="6:6" x14ac:dyDescent="0.25">
      <c r="F28127" s="6"/>
    </row>
    <row r="28128" spans="6:6" x14ac:dyDescent="0.25">
      <c r="F28128" s="6"/>
    </row>
    <row r="28129" spans="6:6" x14ac:dyDescent="0.25">
      <c r="F28129" s="6"/>
    </row>
    <row r="28130" spans="6:6" x14ac:dyDescent="0.25">
      <c r="F28130" s="6"/>
    </row>
    <row r="28131" spans="6:6" x14ac:dyDescent="0.25">
      <c r="F28131" s="6"/>
    </row>
    <row r="28132" spans="6:6" x14ac:dyDescent="0.25">
      <c r="F28132" s="6"/>
    </row>
    <row r="28133" spans="6:6" x14ac:dyDescent="0.25">
      <c r="F28133" s="6"/>
    </row>
    <row r="28134" spans="6:6" x14ac:dyDescent="0.25">
      <c r="F28134" s="6"/>
    </row>
    <row r="28135" spans="6:6" x14ac:dyDescent="0.25">
      <c r="F28135" s="6"/>
    </row>
    <row r="28136" spans="6:6" x14ac:dyDescent="0.25">
      <c r="F28136" s="6"/>
    </row>
    <row r="28137" spans="6:6" x14ac:dyDescent="0.25">
      <c r="F28137" s="6"/>
    </row>
    <row r="28138" spans="6:6" x14ac:dyDescent="0.25">
      <c r="F28138" s="6"/>
    </row>
    <row r="28139" spans="6:6" x14ac:dyDescent="0.25">
      <c r="F28139" s="6"/>
    </row>
    <row r="28140" spans="6:6" x14ac:dyDescent="0.25">
      <c r="F28140" s="6"/>
    </row>
    <row r="28141" spans="6:6" x14ac:dyDescent="0.25">
      <c r="F28141" s="6"/>
    </row>
    <row r="28142" spans="6:6" x14ac:dyDescent="0.25">
      <c r="F28142" s="6"/>
    </row>
    <row r="28143" spans="6:6" x14ac:dyDescent="0.25">
      <c r="F28143" s="6"/>
    </row>
    <row r="28144" spans="6:6" x14ac:dyDescent="0.25">
      <c r="F28144" s="6"/>
    </row>
    <row r="28145" spans="6:6" x14ac:dyDescent="0.25">
      <c r="F28145" s="6"/>
    </row>
    <row r="28146" spans="6:6" x14ac:dyDescent="0.25">
      <c r="F28146" s="6"/>
    </row>
    <row r="28147" spans="6:6" x14ac:dyDescent="0.25">
      <c r="F28147" s="6"/>
    </row>
    <row r="28148" spans="6:6" x14ac:dyDescent="0.25">
      <c r="F28148" s="6"/>
    </row>
    <row r="28149" spans="6:6" x14ac:dyDescent="0.25">
      <c r="F28149" s="6"/>
    </row>
    <row r="28150" spans="6:6" x14ac:dyDescent="0.25">
      <c r="F28150" s="6"/>
    </row>
    <row r="28151" spans="6:6" x14ac:dyDescent="0.25">
      <c r="F28151" s="6"/>
    </row>
    <row r="28152" spans="6:6" x14ac:dyDescent="0.25">
      <c r="F28152" s="6"/>
    </row>
    <row r="28153" spans="6:6" x14ac:dyDescent="0.25">
      <c r="F28153" s="6"/>
    </row>
    <row r="28154" spans="6:6" x14ac:dyDescent="0.25">
      <c r="F28154" s="6"/>
    </row>
    <row r="28155" spans="6:6" x14ac:dyDescent="0.25">
      <c r="F28155" s="6"/>
    </row>
    <row r="28156" spans="6:6" x14ac:dyDescent="0.25">
      <c r="F28156" s="6"/>
    </row>
    <row r="28157" spans="6:6" x14ac:dyDescent="0.25">
      <c r="F28157" s="6"/>
    </row>
    <row r="28158" spans="6:6" x14ac:dyDescent="0.25">
      <c r="F28158" s="6"/>
    </row>
    <row r="28159" spans="6:6" x14ac:dyDescent="0.25">
      <c r="F28159" s="6"/>
    </row>
    <row r="28160" spans="6:6" x14ac:dyDescent="0.25">
      <c r="F28160" s="6"/>
    </row>
    <row r="28161" spans="6:6" x14ac:dyDescent="0.25">
      <c r="F28161" s="6"/>
    </row>
    <row r="28162" spans="6:6" x14ac:dyDescent="0.25">
      <c r="F28162" s="6"/>
    </row>
    <row r="28163" spans="6:6" x14ac:dyDescent="0.25">
      <c r="F28163" s="6"/>
    </row>
    <row r="28164" spans="6:6" x14ac:dyDescent="0.25">
      <c r="F28164" s="6"/>
    </row>
    <row r="28165" spans="6:6" x14ac:dyDescent="0.25">
      <c r="F28165" s="6"/>
    </row>
    <row r="28166" spans="6:6" x14ac:dyDescent="0.25">
      <c r="F28166" s="6"/>
    </row>
    <row r="28167" spans="6:6" x14ac:dyDescent="0.25">
      <c r="F28167" s="6"/>
    </row>
    <row r="28168" spans="6:6" x14ac:dyDescent="0.25">
      <c r="F28168" s="6"/>
    </row>
    <row r="28169" spans="6:6" x14ac:dyDescent="0.25">
      <c r="F28169" s="6"/>
    </row>
    <row r="28170" spans="6:6" x14ac:dyDescent="0.25">
      <c r="F28170" s="6"/>
    </row>
    <row r="28171" spans="6:6" x14ac:dyDescent="0.25">
      <c r="F28171" s="6"/>
    </row>
    <row r="28172" spans="6:6" x14ac:dyDescent="0.25">
      <c r="F28172" s="6"/>
    </row>
    <row r="28173" spans="6:6" x14ac:dyDescent="0.25">
      <c r="F28173" s="6"/>
    </row>
    <row r="28174" spans="6:6" x14ac:dyDescent="0.25">
      <c r="F28174" s="6"/>
    </row>
    <row r="28175" spans="6:6" x14ac:dyDescent="0.25">
      <c r="F28175" s="6"/>
    </row>
    <row r="28176" spans="6:6" x14ac:dyDescent="0.25">
      <c r="F28176" s="6"/>
    </row>
    <row r="28177" spans="6:6" x14ac:dyDescent="0.25">
      <c r="F28177" s="6"/>
    </row>
    <row r="28178" spans="6:6" x14ac:dyDescent="0.25">
      <c r="F28178" s="6"/>
    </row>
    <row r="28179" spans="6:6" x14ac:dyDescent="0.25">
      <c r="F28179" s="6"/>
    </row>
    <row r="28180" spans="6:6" x14ac:dyDescent="0.25">
      <c r="F28180" s="6"/>
    </row>
    <row r="28181" spans="6:6" x14ac:dyDescent="0.25">
      <c r="F28181" s="6"/>
    </row>
    <row r="28182" spans="6:6" x14ac:dyDescent="0.25">
      <c r="F28182" s="6"/>
    </row>
    <row r="28183" spans="6:6" x14ac:dyDescent="0.25">
      <c r="F28183" s="6"/>
    </row>
    <row r="28184" spans="6:6" x14ac:dyDescent="0.25">
      <c r="F28184" s="6"/>
    </row>
    <row r="28185" spans="6:6" x14ac:dyDescent="0.25">
      <c r="F28185" s="6"/>
    </row>
    <row r="28186" spans="6:6" x14ac:dyDescent="0.25">
      <c r="F28186" s="6"/>
    </row>
    <row r="28187" spans="6:6" x14ac:dyDescent="0.25">
      <c r="F28187" s="6"/>
    </row>
    <row r="28188" spans="6:6" x14ac:dyDescent="0.25">
      <c r="F28188" s="6"/>
    </row>
    <row r="28189" spans="6:6" x14ac:dyDescent="0.25">
      <c r="F28189" s="6"/>
    </row>
    <row r="28190" spans="6:6" x14ac:dyDescent="0.25">
      <c r="F28190" s="6"/>
    </row>
    <row r="28191" spans="6:6" x14ac:dyDescent="0.25">
      <c r="F28191" s="6"/>
    </row>
    <row r="28192" spans="6:6" x14ac:dyDescent="0.25">
      <c r="F28192" s="6"/>
    </row>
    <row r="28193" spans="6:6" x14ac:dyDescent="0.25">
      <c r="F28193" s="6"/>
    </row>
    <row r="28194" spans="6:6" x14ac:dyDescent="0.25">
      <c r="F28194" s="6"/>
    </row>
    <row r="28195" spans="6:6" x14ac:dyDescent="0.25">
      <c r="F28195" s="6"/>
    </row>
    <row r="28196" spans="6:6" x14ac:dyDescent="0.25">
      <c r="F28196" s="6"/>
    </row>
    <row r="28197" spans="6:6" x14ac:dyDescent="0.25">
      <c r="F28197" s="6"/>
    </row>
    <row r="28198" spans="6:6" x14ac:dyDescent="0.25">
      <c r="F28198" s="6"/>
    </row>
    <row r="28199" spans="6:6" x14ac:dyDescent="0.25">
      <c r="F28199" s="6"/>
    </row>
    <row r="28200" spans="6:6" x14ac:dyDescent="0.25">
      <c r="F28200" s="6"/>
    </row>
    <row r="28201" spans="6:6" x14ac:dyDescent="0.25">
      <c r="F28201" s="6"/>
    </row>
    <row r="28202" spans="6:6" x14ac:dyDescent="0.25">
      <c r="F28202" s="6"/>
    </row>
    <row r="28203" spans="6:6" x14ac:dyDescent="0.25">
      <c r="F28203" s="6"/>
    </row>
    <row r="28204" spans="6:6" x14ac:dyDescent="0.25">
      <c r="F28204" s="6"/>
    </row>
    <row r="28205" spans="6:6" x14ac:dyDescent="0.25">
      <c r="F28205" s="6"/>
    </row>
    <row r="28206" spans="6:6" x14ac:dyDescent="0.25">
      <c r="F28206" s="6"/>
    </row>
    <row r="28207" spans="6:6" x14ac:dyDescent="0.25">
      <c r="F28207" s="6"/>
    </row>
    <row r="28208" spans="6:6" x14ac:dyDescent="0.25">
      <c r="F28208" s="6"/>
    </row>
    <row r="28209" spans="6:6" x14ac:dyDescent="0.25">
      <c r="F28209" s="6"/>
    </row>
    <row r="28210" spans="6:6" x14ac:dyDescent="0.25">
      <c r="F28210" s="6"/>
    </row>
    <row r="28211" spans="6:6" x14ac:dyDescent="0.25">
      <c r="F28211" s="6"/>
    </row>
    <row r="28212" spans="6:6" x14ac:dyDescent="0.25">
      <c r="F28212" s="6"/>
    </row>
    <row r="28213" spans="6:6" x14ac:dyDescent="0.25">
      <c r="F28213" s="6"/>
    </row>
    <row r="28214" spans="6:6" x14ac:dyDescent="0.25">
      <c r="F28214" s="6"/>
    </row>
    <row r="28215" spans="6:6" x14ac:dyDescent="0.25">
      <c r="F28215" s="6"/>
    </row>
    <row r="28216" spans="6:6" x14ac:dyDescent="0.25">
      <c r="F28216" s="6"/>
    </row>
    <row r="28217" spans="6:6" x14ac:dyDescent="0.25">
      <c r="F28217" s="6"/>
    </row>
    <row r="28218" spans="6:6" x14ac:dyDescent="0.25">
      <c r="F28218" s="6"/>
    </row>
    <row r="28219" spans="6:6" x14ac:dyDescent="0.25">
      <c r="F28219" s="6"/>
    </row>
    <row r="28220" spans="6:6" x14ac:dyDescent="0.25">
      <c r="F28220" s="6"/>
    </row>
    <row r="28221" spans="6:6" x14ac:dyDescent="0.25">
      <c r="F28221" s="6"/>
    </row>
    <row r="28222" spans="6:6" x14ac:dyDescent="0.25">
      <c r="F28222" s="6"/>
    </row>
    <row r="28223" spans="6:6" x14ac:dyDescent="0.25">
      <c r="F28223" s="6"/>
    </row>
    <row r="28224" spans="6:6" x14ac:dyDescent="0.25">
      <c r="F28224" s="6"/>
    </row>
    <row r="28225" spans="6:6" x14ac:dyDescent="0.25">
      <c r="F28225" s="6"/>
    </row>
    <row r="28226" spans="6:6" x14ac:dyDescent="0.25">
      <c r="F28226" s="6"/>
    </row>
    <row r="28227" spans="6:6" x14ac:dyDescent="0.25">
      <c r="F28227" s="6"/>
    </row>
    <row r="28228" spans="6:6" x14ac:dyDescent="0.25">
      <c r="F28228" s="6"/>
    </row>
    <row r="28229" spans="6:6" x14ac:dyDescent="0.25">
      <c r="F28229" s="6"/>
    </row>
    <row r="28230" spans="6:6" x14ac:dyDescent="0.25">
      <c r="F28230" s="6"/>
    </row>
    <row r="28231" spans="6:6" x14ac:dyDescent="0.25">
      <c r="F28231" s="6"/>
    </row>
    <row r="28232" spans="6:6" x14ac:dyDescent="0.25">
      <c r="F28232" s="6"/>
    </row>
    <row r="28233" spans="6:6" x14ac:dyDescent="0.25">
      <c r="F28233" s="6"/>
    </row>
    <row r="28234" spans="6:6" x14ac:dyDescent="0.25">
      <c r="F28234" s="6"/>
    </row>
    <row r="28235" spans="6:6" x14ac:dyDescent="0.25">
      <c r="F28235" s="6"/>
    </row>
    <row r="28236" spans="6:6" x14ac:dyDescent="0.25">
      <c r="F28236" s="6"/>
    </row>
    <row r="28237" spans="6:6" x14ac:dyDescent="0.25">
      <c r="F28237" s="6"/>
    </row>
    <row r="28238" spans="6:6" x14ac:dyDescent="0.25">
      <c r="F28238" s="6"/>
    </row>
    <row r="28239" spans="6:6" x14ac:dyDescent="0.25">
      <c r="F28239" s="6"/>
    </row>
    <row r="28240" spans="6:6" x14ac:dyDescent="0.25">
      <c r="F28240" s="6"/>
    </row>
    <row r="28241" spans="6:6" x14ac:dyDescent="0.25">
      <c r="F28241" s="6"/>
    </row>
    <row r="28242" spans="6:6" x14ac:dyDescent="0.25">
      <c r="F28242" s="6"/>
    </row>
    <row r="28243" spans="6:6" x14ac:dyDescent="0.25">
      <c r="F28243" s="6"/>
    </row>
    <row r="28244" spans="6:6" x14ac:dyDescent="0.25">
      <c r="F28244" s="6"/>
    </row>
    <row r="28245" spans="6:6" x14ac:dyDescent="0.25">
      <c r="F28245" s="6"/>
    </row>
    <row r="28246" spans="6:6" x14ac:dyDescent="0.25">
      <c r="F28246" s="6"/>
    </row>
    <row r="28247" spans="6:6" x14ac:dyDescent="0.25">
      <c r="F28247" s="6"/>
    </row>
    <row r="28248" spans="6:6" x14ac:dyDescent="0.25">
      <c r="F28248" s="6"/>
    </row>
    <row r="28249" spans="6:6" x14ac:dyDescent="0.25">
      <c r="F28249" s="6"/>
    </row>
    <row r="28250" spans="6:6" x14ac:dyDescent="0.25">
      <c r="F28250" s="6"/>
    </row>
    <row r="28251" spans="6:6" x14ac:dyDescent="0.25">
      <c r="F28251" s="6"/>
    </row>
    <row r="28252" spans="6:6" x14ac:dyDescent="0.25">
      <c r="F28252" s="6"/>
    </row>
    <row r="28253" spans="6:6" x14ac:dyDescent="0.25">
      <c r="F28253" s="6"/>
    </row>
    <row r="28254" spans="6:6" x14ac:dyDescent="0.25">
      <c r="F28254" s="6"/>
    </row>
    <row r="28255" spans="6:6" x14ac:dyDescent="0.25">
      <c r="F28255" s="6"/>
    </row>
    <row r="28256" spans="6:6" x14ac:dyDescent="0.25">
      <c r="F28256" s="6"/>
    </row>
    <row r="28257" spans="6:6" x14ac:dyDescent="0.25">
      <c r="F28257" s="6"/>
    </row>
    <row r="28258" spans="6:6" x14ac:dyDescent="0.25">
      <c r="F28258" s="6"/>
    </row>
    <row r="28259" spans="6:6" x14ac:dyDescent="0.25">
      <c r="F28259" s="6"/>
    </row>
    <row r="28260" spans="6:6" x14ac:dyDescent="0.25">
      <c r="F28260" s="6"/>
    </row>
    <row r="28261" spans="6:6" x14ac:dyDescent="0.25">
      <c r="F28261" s="6"/>
    </row>
    <row r="28262" spans="6:6" x14ac:dyDescent="0.25">
      <c r="F28262" s="6"/>
    </row>
    <row r="28263" spans="6:6" x14ac:dyDescent="0.25">
      <c r="F28263" s="6"/>
    </row>
    <row r="28264" spans="6:6" x14ac:dyDescent="0.25">
      <c r="F28264" s="6"/>
    </row>
    <row r="28265" spans="6:6" x14ac:dyDescent="0.25">
      <c r="F28265" s="6"/>
    </row>
    <row r="28266" spans="6:6" x14ac:dyDescent="0.25">
      <c r="F28266" s="6"/>
    </row>
    <row r="28267" spans="6:6" x14ac:dyDescent="0.25">
      <c r="F28267" s="6"/>
    </row>
    <row r="28268" spans="6:6" x14ac:dyDescent="0.25">
      <c r="F28268" s="6"/>
    </row>
    <row r="28269" spans="6:6" x14ac:dyDescent="0.25">
      <c r="F28269" s="6"/>
    </row>
    <row r="28270" spans="6:6" x14ac:dyDescent="0.25">
      <c r="F28270" s="6"/>
    </row>
    <row r="28271" spans="6:6" x14ac:dyDescent="0.25">
      <c r="F28271" s="6"/>
    </row>
    <row r="28272" spans="6:6" x14ac:dyDescent="0.25">
      <c r="F28272" s="6"/>
    </row>
    <row r="28273" spans="6:6" x14ac:dyDescent="0.25">
      <c r="F28273" s="6"/>
    </row>
    <row r="28274" spans="6:6" x14ac:dyDescent="0.25">
      <c r="F28274" s="6"/>
    </row>
    <row r="28275" spans="6:6" x14ac:dyDescent="0.25">
      <c r="F28275" s="6"/>
    </row>
    <row r="28276" spans="6:6" x14ac:dyDescent="0.25">
      <c r="F28276" s="6"/>
    </row>
    <row r="28277" spans="6:6" x14ac:dyDescent="0.25">
      <c r="F28277" s="6"/>
    </row>
    <row r="28278" spans="6:6" x14ac:dyDescent="0.25">
      <c r="F28278" s="6"/>
    </row>
    <row r="28279" spans="6:6" x14ac:dyDescent="0.25">
      <c r="F28279" s="6"/>
    </row>
    <row r="28280" spans="6:6" x14ac:dyDescent="0.25">
      <c r="F28280" s="6"/>
    </row>
    <row r="28281" spans="6:6" x14ac:dyDescent="0.25">
      <c r="F28281" s="6"/>
    </row>
    <row r="28282" spans="6:6" x14ac:dyDescent="0.25">
      <c r="F28282" s="6"/>
    </row>
    <row r="28283" spans="6:6" x14ac:dyDescent="0.25">
      <c r="F28283" s="6"/>
    </row>
    <row r="28284" spans="6:6" x14ac:dyDescent="0.25">
      <c r="F28284" s="6"/>
    </row>
    <row r="28285" spans="6:6" x14ac:dyDescent="0.25">
      <c r="F28285" s="6"/>
    </row>
    <row r="28286" spans="6:6" x14ac:dyDescent="0.25">
      <c r="F28286" s="6"/>
    </row>
    <row r="28287" spans="6:6" x14ac:dyDescent="0.25">
      <c r="F28287" s="6"/>
    </row>
    <row r="28288" spans="6:6" x14ac:dyDescent="0.25">
      <c r="F28288" s="6"/>
    </row>
    <row r="28289" spans="6:6" x14ac:dyDescent="0.25">
      <c r="F28289" s="6"/>
    </row>
    <row r="28290" spans="6:6" x14ac:dyDescent="0.25">
      <c r="F28290" s="6"/>
    </row>
    <row r="28291" spans="6:6" x14ac:dyDescent="0.25">
      <c r="F28291" s="6"/>
    </row>
    <row r="28292" spans="6:6" x14ac:dyDescent="0.25">
      <c r="F28292" s="6"/>
    </row>
    <row r="28293" spans="6:6" x14ac:dyDescent="0.25">
      <c r="F28293" s="6"/>
    </row>
    <row r="28294" spans="6:6" x14ac:dyDescent="0.25">
      <c r="F28294" s="6"/>
    </row>
    <row r="28295" spans="6:6" x14ac:dyDescent="0.25">
      <c r="F28295" s="6"/>
    </row>
    <row r="28296" spans="6:6" x14ac:dyDescent="0.25">
      <c r="F28296" s="6"/>
    </row>
    <row r="28297" spans="6:6" x14ac:dyDescent="0.25">
      <c r="F28297" s="6"/>
    </row>
    <row r="28298" spans="6:6" x14ac:dyDescent="0.25">
      <c r="F28298" s="6"/>
    </row>
    <row r="28299" spans="6:6" x14ac:dyDescent="0.25">
      <c r="F28299" s="6"/>
    </row>
    <row r="28300" spans="6:6" x14ac:dyDescent="0.25">
      <c r="F28300" s="6"/>
    </row>
    <row r="28301" spans="6:6" x14ac:dyDescent="0.25">
      <c r="F28301" s="6"/>
    </row>
    <row r="28302" spans="6:6" x14ac:dyDescent="0.25">
      <c r="F28302" s="6"/>
    </row>
    <row r="28303" spans="6:6" x14ac:dyDescent="0.25">
      <c r="F28303" s="6"/>
    </row>
    <row r="28304" spans="6:6" x14ac:dyDescent="0.25">
      <c r="F28304" s="6"/>
    </row>
    <row r="28305" spans="6:6" x14ac:dyDescent="0.25">
      <c r="F28305" s="6"/>
    </row>
    <row r="28306" spans="6:6" x14ac:dyDescent="0.25">
      <c r="F28306" s="6"/>
    </row>
    <row r="28307" spans="6:6" x14ac:dyDescent="0.25">
      <c r="F28307" s="6"/>
    </row>
    <row r="28308" spans="6:6" x14ac:dyDescent="0.25">
      <c r="F28308" s="6"/>
    </row>
    <row r="28309" spans="6:6" x14ac:dyDescent="0.25">
      <c r="F28309" s="6"/>
    </row>
    <row r="28310" spans="6:6" x14ac:dyDescent="0.25">
      <c r="F28310" s="6"/>
    </row>
    <row r="28311" spans="6:6" x14ac:dyDescent="0.25">
      <c r="F28311" s="6"/>
    </row>
    <row r="28312" spans="6:6" x14ac:dyDescent="0.25">
      <c r="F28312" s="6"/>
    </row>
    <row r="28313" spans="6:6" x14ac:dyDescent="0.25">
      <c r="F28313" s="6"/>
    </row>
    <row r="28314" spans="6:6" x14ac:dyDescent="0.25">
      <c r="F28314" s="6"/>
    </row>
    <row r="28315" spans="6:6" x14ac:dyDescent="0.25">
      <c r="F28315" s="6"/>
    </row>
    <row r="28316" spans="6:6" x14ac:dyDescent="0.25">
      <c r="F28316" s="6"/>
    </row>
    <row r="28317" spans="6:6" x14ac:dyDescent="0.25">
      <c r="F28317" s="6"/>
    </row>
    <row r="28318" spans="6:6" x14ac:dyDescent="0.25">
      <c r="F28318" s="6"/>
    </row>
    <row r="28319" spans="6:6" x14ac:dyDescent="0.25">
      <c r="F28319" s="6"/>
    </row>
    <row r="28320" spans="6:6" x14ac:dyDescent="0.25">
      <c r="F28320" s="6"/>
    </row>
    <row r="28321" spans="6:6" x14ac:dyDescent="0.25">
      <c r="F28321" s="6"/>
    </row>
    <row r="28322" spans="6:6" x14ac:dyDescent="0.25">
      <c r="F28322" s="6"/>
    </row>
    <row r="28323" spans="6:6" x14ac:dyDescent="0.25">
      <c r="F28323" s="6"/>
    </row>
    <row r="28324" spans="6:6" x14ac:dyDescent="0.25">
      <c r="F28324" s="6"/>
    </row>
    <row r="28325" spans="6:6" x14ac:dyDescent="0.25">
      <c r="F28325" s="6"/>
    </row>
    <row r="28326" spans="6:6" x14ac:dyDescent="0.25">
      <c r="F28326" s="6"/>
    </row>
    <row r="28327" spans="6:6" x14ac:dyDescent="0.25">
      <c r="F28327" s="6"/>
    </row>
    <row r="28328" spans="6:6" x14ac:dyDescent="0.25">
      <c r="F28328" s="6"/>
    </row>
    <row r="28329" spans="6:6" x14ac:dyDescent="0.25">
      <c r="F28329" s="6"/>
    </row>
    <row r="28330" spans="6:6" x14ac:dyDescent="0.25">
      <c r="F28330" s="6"/>
    </row>
    <row r="28331" spans="6:6" x14ac:dyDescent="0.25">
      <c r="F28331" s="6"/>
    </row>
    <row r="28332" spans="6:6" x14ac:dyDescent="0.25">
      <c r="F28332" s="6"/>
    </row>
    <row r="28333" spans="6:6" x14ac:dyDescent="0.25">
      <c r="F28333" s="6"/>
    </row>
    <row r="28334" spans="6:6" x14ac:dyDescent="0.25">
      <c r="F28334" s="6"/>
    </row>
    <row r="28335" spans="6:6" x14ac:dyDescent="0.25">
      <c r="F28335" s="6"/>
    </row>
    <row r="28336" spans="6:6" x14ac:dyDescent="0.25">
      <c r="F28336" s="6"/>
    </row>
    <row r="28337" spans="6:6" x14ac:dyDescent="0.25">
      <c r="F28337" s="6"/>
    </row>
    <row r="28338" spans="6:6" x14ac:dyDescent="0.25">
      <c r="F28338" s="6"/>
    </row>
    <row r="28339" spans="6:6" x14ac:dyDescent="0.25">
      <c r="F28339" s="6"/>
    </row>
    <row r="28340" spans="6:6" x14ac:dyDescent="0.25">
      <c r="F28340" s="6"/>
    </row>
    <row r="28341" spans="6:6" x14ac:dyDescent="0.25">
      <c r="F28341" s="6"/>
    </row>
    <row r="28342" spans="6:6" x14ac:dyDescent="0.25">
      <c r="F28342" s="6"/>
    </row>
    <row r="28343" spans="6:6" x14ac:dyDescent="0.25">
      <c r="F28343" s="6"/>
    </row>
    <row r="28344" spans="6:6" x14ac:dyDescent="0.25">
      <c r="F28344" s="6"/>
    </row>
    <row r="28345" spans="6:6" x14ac:dyDescent="0.25">
      <c r="F28345" s="6"/>
    </row>
    <row r="28346" spans="6:6" x14ac:dyDescent="0.25">
      <c r="F28346" s="6"/>
    </row>
    <row r="28347" spans="6:6" x14ac:dyDescent="0.25">
      <c r="F28347" s="6"/>
    </row>
    <row r="28348" spans="6:6" x14ac:dyDescent="0.25">
      <c r="F28348" s="6"/>
    </row>
    <row r="28349" spans="6:6" x14ac:dyDescent="0.25">
      <c r="F28349" s="6"/>
    </row>
    <row r="28350" spans="6:6" x14ac:dyDescent="0.25">
      <c r="F28350" s="6"/>
    </row>
    <row r="28351" spans="6:6" x14ac:dyDescent="0.25">
      <c r="F28351" s="6"/>
    </row>
    <row r="28352" spans="6:6" x14ac:dyDescent="0.25">
      <c r="F28352" s="6"/>
    </row>
    <row r="28353" spans="6:6" x14ac:dyDescent="0.25">
      <c r="F28353" s="6"/>
    </row>
    <row r="28354" spans="6:6" x14ac:dyDescent="0.25">
      <c r="F28354" s="6"/>
    </row>
    <row r="28355" spans="6:6" x14ac:dyDescent="0.25">
      <c r="F28355" s="6"/>
    </row>
    <row r="28356" spans="6:6" x14ac:dyDescent="0.25">
      <c r="F28356" s="6"/>
    </row>
    <row r="28357" spans="6:6" x14ac:dyDescent="0.25">
      <c r="F28357" s="6"/>
    </row>
    <row r="28358" spans="6:6" x14ac:dyDescent="0.25">
      <c r="F28358" s="6"/>
    </row>
    <row r="28359" spans="6:6" x14ac:dyDescent="0.25">
      <c r="F28359" s="6"/>
    </row>
    <row r="28360" spans="6:6" x14ac:dyDescent="0.25">
      <c r="F28360" s="6"/>
    </row>
    <row r="28361" spans="6:6" x14ac:dyDescent="0.25">
      <c r="F28361" s="6"/>
    </row>
    <row r="28362" spans="6:6" x14ac:dyDescent="0.25">
      <c r="F28362" s="6"/>
    </row>
    <row r="28363" spans="6:6" x14ac:dyDescent="0.25">
      <c r="F28363" s="6"/>
    </row>
    <row r="28364" spans="6:6" x14ac:dyDescent="0.25">
      <c r="F28364" s="6"/>
    </row>
    <row r="28365" spans="6:6" x14ac:dyDescent="0.25">
      <c r="F28365" s="6"/>
    </row>
    <row r="28366" spans="6:6" x14ac:dyDescent="0.25">
      <c r="F28366" s="6"/>
    </row>
    <row r="28367" spans="6:6" x14ac:dyDescent="0.25">
      <c r="F28367" s="6"/>
    </row>
    <row r="28368" spans="6:6" x14ac:dyDescent="0.25">
      <c r="F28368" s="6"/>
    </row>
    <row r="28369" spans="6:6" x14ac:dyDescent="0.25">
      <c r="F28369" s="6"/>
    </row>
    <row r="28370" spans="6:6" x14ac:dyDescent="0.25">
      <c r="F28370" s="6"/>
    </row>
    <row r="28371" spans="6:6" x14ac:dyDescent="0.25">
      <c r="F28371" s="6"/>
    </row>
    <row r="28372" spans="6:6" x14ac:dyDescent="0.25">
      <c r="F28372" s="6"/>
    </row>
    <row r="28373" spans="6:6" x14ac:dyDescent="0.25">
      <c r="F28373" s="6"/>
    </row>
    <row r="28374" spans="6:6" x14ac:dyDescent="0.25">
      <c r="F28374" s="6"/>
    </row>
    <row r="28375" spans="6:6" x14ac:dyDescent="0.25">
      <c r="F28375" s="6"/>
    </row>
    <row r="28376" spans="6:6" x14ac:dyDescent="0.25">
      <c r="F28376" s="6"/>
    </row>
    <row r="28377" spans="6:6" x14ac:dyDescent="0.25">
      <c r="F28377" s="6"/>
    </row>
    <row r="28378" spans="6:6" x14ac:dyDescent="0.25">
      <c r="F28378" s="6"/>
    </row>
    <row r="28379" spans="6:6" x14ac:dyDescent="0.25">
      <c r="F28379" s="6"/>
    </row>
    <row r="28380" spans="6:6" x14ac:dyDescent="0.25">
      <c r="F28380" s="6"/>
    </row>
    <row r="28381" spans="6:6" x14ac:dyDescent="0.25">
      <c r="F28381" s="6"/>
    </row>
    <row r="28382" spans="6:6" x14ac:dyDescent="0.25">
      <c r="F28382" s="6"/>
    </row>
    <row r="28383" spans="6:6" x14ac:dyDescent="0.25">
      <c r="F28383" s="6"/>
    </row>
    <row r="28384" spans="6:6" x14ac:dyDescent="0.25">
      <c r="F28384" s="6"/>
    </row>
    <row r="28385" spans="6:6" x14ac:dyDescent="0.25">
      <c r="F28385" s="6"/>
    </row>
    <row r="28386" spans="6:6" x14ac:dyDescent="0.25">
      <c r="F28386" s="6"/>
    </row>
    <row r="28387" spans="6:6" x14ac:dyDescent="0.25">
      <c r="F28387" s="6"/>
    </row>
    <row r="28388" spans="6:6" x14ac:dyDescent="0.25">
      <c r="F28388" s="6"/>
    </row>
    <row r="28389" spans="6:6" x14ac:dyDescent="0.25">
      <c r="F28389" s="6"/>
    </row>
    <row r="28390" spans="6:6" x14ac:dyDescent="0.25">
      <c r="F28390" s="6"/>
    </row>
    <row r="28391" spans="6:6" x14ac:dyDescent="0.25">
      <c r="F28391" s="6"/>
    </row>
    <row r="28392" spans="6:6" x14ac:dyDescent="0.25">
      <c r="F28392" s="6"/>
    </row>
    <row r="28393" spans="6:6" x14ac:dyDescent="0.25">
      <c r="F28393" s="6"/>
    </row>
    <row r="28394" spans="6:6" x14ac:dyDescent="0.25">
      <c r="F28394" s="6"/>
    </row>
    <row r="28395" spans="6:6" x14ac:dyDescent="0.25">
      <c r="F28395" s="6"/>
    </row>
    <row r="28396" spans="6:6" x14ac:dyDescent="0.25">
      <c r="F28396" s="6"/>
    </row>
    <row r="28397" spans="6:6" x14ac:dyDescent="0.25">
      <c r="F28397" s="6"/>
    </row>
    <row r="28398" spans="6:6" x14ac:dyDescent="0.25">
      <c r="F28398" s="6"/>
    </row>
    <row r="28399" spans="6:6" x14ac:dyDescent="0.25">
      <c r="F28399" s="6"/>
    </row>
    <row r="28400" spans="6:6" x14ac:dyDescent="0.25">
      <c r="F28400" s="6"/>
    </row>
    <row r="28401" spans="6:6" x14ac:dyDescent="0.25">
      <c r="F28401" s="6"/>
    </row>
    <row r="28402" spans="6:6" x14ac:dyDescent="0.25">
      <c r="F28402" s="6"/>
    </row>
    <row r="28403" spans="6:6" x14ac:dyDescent="0.25">
      <c r="F28403" s="6"/>
    </row>
    <row r="28404" spans="6:6" x14ac:dyDescent="0.25">
      <c r="F28404" s="6"/>
    </row>
    <row r="28405" spans="6:6" x14ac:dyDescent="0.25">
      <c r="F28405" s="6"/>
    </row>
    <row r="28406" spans="6:6" x14ac:dyDescent="0.25">
      <c r="F28406" s="6"/>
    </row>
    <row r="28407" spans="6:6" x14ac:dyDescent="0.25">
      <c r="F28407" s="6"/>
    </row>
    <row r="28408" spans="6:6" x14ac:dyDescent="0.25">
      <c r="F28408" s="6"/>
    </row>
    <row r="28409" spans="6:6" x14ac:dyDescent="0.25">
      <c r="F28409" s="6"/>
    </row>
    <row r="28410" spans="6:6" x14ac:dyDescent="0.25">
      <c r="F28410" s="6"/>
    </row>
    <row r="28411" spans="6:6" x14ac:dyDescent="0.25">
      <c r="F28411" s="6"/>
    </row>
    <row r="28412" spans="6:6" x14ac:dyDescent="0.25">
      <c r="F28412" s="6"/>
    </row>
    <row r="28413" spans="6:6" x14ac:dyDescent="0.25">
      <c r="F28413" s="6"/>
    </row>
    <row r="28414" spans="6:6" x14ac:dyDescent="0.25">
      <c r="F28414" s="6"/>
    </row>
    <row r="28415" spans="6:6" x14ac:dyDescent="0.25">
      <c r="F28415" s="6"/>
    </row>
    <row r="28416" spans="6:6" x14ac:dyDescent="0.25">
      <c r="F28416" s="6"/>
    </row>
    <row r="28417" spans="6:6" x14ac:dyDescent="0.25">
      <c r="F28417" s="6"/>
    </row>
    <row r="28418" spans="6:6" x14ac:dyDescent="0.25">
      <c r="F28418" s="6"/>
    </row>
    <row r="28419" spans="6:6" x14ac:dyDescent="0.25">
      <c r="F28419" s="6"/>
    </row>
    <row r="28420" spans="6:6" x14ac:dyDescent="0.25">
      <c r="F28420" s="6"/>
    </row>
    <row r="28421" spans="6:6" x14ac:dyDescent="0.25">
      <c r="F28421" s="6"/>
    </row>
    <row r="28422" spans="6:6" x14ac:dyDescent="0.25">
      <c r="F28422" s="6"/>
    </row>
    <row r="28423" spans="6:6" x14ac:dyDescent="0.25">
      <c r="F28423" s="6"/>
    </row>
    <row r="28424" spans="6:6" x14ac:dyDescent="0.25">
      <c r="F28424" s="6"/>
    </row>
    <row r="28425" spans="6:6" x14ac:dyDescent="0.25">
      <c r="F28425" s="6"/>
    </row>
    <row r="28426" spans="6:6" x14ac:dyDescent="0.25">
      <c r="F28426" s="6"/>
    </row>
    <row r="28427" spans="6:6" x14ac:dyDescent="0.25">
      <c r="F28427" s="6"/>
    </row>
    <row r="28428" spans="6:6" x14ac:dyDescent="0.25">
      <c r="F28428" s="6"/>
    </row>
    <row r="28429" spans="6:6" x14ac:dyDescent="0.25">
      <c r="F28429" s="6"/>
    </row>
    <row r="28430" spans="6:6" x14ac:dyDescent="0.25">
      <c r="F28430" s="6"/>
    </row>
    <row r="28431" spans="6:6" x14ac:dyDescent="0.25">
      <c r="F28431" s="6"/>
    </row>
    <row r="28432" spans="6:6" x14ac:dyDescent="0.25">
      <c r="F28432" s="6"/>
    </row>
    <row r="28433" spans="6:6" x14ac:dyDescent="0.25">
      <c r="F28433" s="6"/>
    </row>
    <row r="28434" spans="6:6" x14ac:dyDescent="0.25">
      <c r="F28434" s="6"/>
    </row>
    <row r="28435" spans="6:6" x14ac:dyDescent="0.25">
      <c r="F28435" s="6"/>
    </row>
    <row r="28436" spans="6:6" x14ac:dyDescent="0.25">
      <c r="F28436" s="6"/>
    </row>
    <row r="28437" spans="6:6" x14ac:dyDescent="0.25">
      <c r="F28437" s="6"/>
    </row>
    <row r="28438" spans="6:6" x14ac:dyDescent="0.25">
      <c r="F28438" s="6"/>
    </row>
    <row r="28439" spans="6:6" x14ac:dyDescent="0.25">
      <c r="F28439" s="6"/>
    </row>
    <row r="28440" spans="6:6" x14ac:dyDescent="0.25">
      <c r="F28440" s="6"/>
    </row>
    <row r="28441" spans="6:6" x14ac:dyDescent="0.25">
      <c r="F28441" s="6"/>
    </row>
    <row r="28442" spans="6:6" x14ac:dyDescent="0.25">
      <c r="F28442" s="6"/>
    </row>
    <row r="28443" spans="6:6" x14ac:dyDescent="0.25">
      <c r="F28443" s="6"/>
    </row>
    <row r="28444" spans="6:6" x14ac:dyDescent="0.25">
      <c r="F28444" s="6"/>
    </row>
    <row r="28445" spans="6:6" x14ac:dyDescent="0.25">
      <c r="F28445" s="6"/>
    </row>
    <row r="28446" spans="6:6" x14ac:dyDescent="0.25">
      <c r="F28446" s="6"/>
    </row>
    <row r="28447" spans="6:6" x14ac:dyDescent="0.25">
      <c r="F28447" s="6"/>
    </row>
    <row r="28448" spans="6:6" x14ac:dyDescent="0.25">
      <c r="F28448" s="6"/>
    </row>
    <row r="28449" spans="6:6" x14ac:dyDescent="0.25">
      <c r="F28449" s="6"/>
    </row>
    <row r="28450" spans="6:6" x14ac:dyDescent="0.25">
      <c r="F28450" s="6"/>
    </row>
    <row r="28451" spans="6:6" x14ac:dyDescent="0.25">
      <c r="F28451" s="6"/>
    </row>
    <row r="28452" spans="6:6" x14ac:dyDescent="0.25">
      <c r="F28452" s="6"/>
    </row>
    <row r="28453" spans="6:6" x14ac:dyDescent="0.25">
      <c r="F28453" s="6"/>
    </row>
    <row r="28454" spans="6:6" x14ac:dyDescent="0.25">
      <c r="F28454" s="6"/>
    </row>
    <row r="28455" spans="6:6" x14ac:dyDescent="0.25">
      <c r="F28455" s="6"/>
    </row>
    <row r="28456" spans="6:6" x14ac:dyDescent="0.25">
      <c r="F28456" s="6"/>
    </row>
    <row r="28457" spans="6:6" x14ac:dyDescent="0.25">
      <c r="F28457" s="6"/>
    </row>
    <row r="28458" spans="6:6" x14ac:dyDescent="0.25">
      <c r="F28458" s="6"/>
    </row>
    <row r="28459" spans="6:6" x14ac:dyDescent="0.25">
      <c r="F28459" s="6"/>
    </row>
    <row r="28460" spans="6:6" x14ac:dyDescent="0.25">
      <c r="F28460" s="6"/>
    </row>
    <row r="28461" spans="6:6" x14ac:dyDescent="0.25">
      <c r="F28461" s="6"/>
    </row>
    <row r="28462" spans="6:6" x14ac:dyDescent="0.25">
      <c r="F28462" s="6"/>
    </row>
    <row r="28463" spans="6:6" x14ac:dyDescent="0.25">
      <c r="F28463" s="6"/>
    </row>
    <row r="28464" spans="6:6" x14ac:dyDescent="0.25">
      <c r="F28464" s="6"/>
    </row>
    <row r="28465" spans="6:6" x14ac:dyDescent="0.25">
      <c r="F28465" s="6"/>
    </row>
    <row r="28466" spans="6:6" x14ac:dyDescent="0.25">
      <c r="F28466" s="6"/>
    </row>
    <row r="28467" spans="6:6" x14ac:dyDescent="0.25">
      <c r="F28467" s="6"/>
    </row>
    <row r="28468" spans="6:6" x14ac:dyDescent="0.25">
      <c r="F28468" s="6"/>
    </row>
    <row r="28469" spans="6:6" x14ac:dyDescent="0.25">
      <c r="F28469" s="6"/>
    </row>
    <row r="28470" spans="6:6" x14ac:dyDescent="0.25">
      <c r="F28470" s="6"/>
    </row>
    <row r="28471" spans="6:6" x14ac:dyDescent="0.25">
      <c r="F28471" s="6"/>
    </row>
    <row r="28472" spans="6:6" x14ac:dyDescent="0.25">
      <c r="F28472" s="6"/>
    </row>
    <row r="28473" spans="6:6" x14ac:dyDescent="0.25">
      <c r="F28473" s="6"/>
    </row>
    <row r="28474" spans="6:6" x14ac:dyDescent="0.25">
      <c r="F28474" s="6"/>
    </row>
    <row r="28475" spans="6:6" x14ac:dyDescent="0.25">
      <c r="F28475" s="6"/>
    </row>
    <row r="28476" spans="6:6" x14ac:dyDescent="0.25">
      <c r="F28476" s="6"/>
    </row>
    <row r="28477" spans="6:6" x14ac:dyDescent="0.25">
      <c r="F28477" s="6"/>
    </row>
    <row r="28478" spans="6:6" x14ac:dyDescent="0.25">
      <c r="F28478" s="6"/>
    </row>
    <row r="28479" spans="6:6" x14ac:dyDescent="0.25">
      <c r="F28479" s="6"/>
    </row>
    <row r="28480" spans="6:6" x14ac:dyDescent="0.25">
      <c r="F28480" s="6"/>
    </row>
    <row r="28481" spans="6:6" x14ac:dyDescent="0.25">
      <c r="F28481" s="6"/>
    </row>
    <row r="28482" spans="6:6" x14ac:dyDescent="0.25">
      <c r="F28482" s="6"/>
    </row>
    <row r="28483" spans="6:6" x14ac:dyDescent="0.25">
      <c r="F28483" s="6"/>
    </row>
    <row r="28484" spans="6:6" x14ac:dyDescent="0.25">
      <c r="F28484" s="6"/>
    </row>
    <row r="28485" spans="6:6" x14ac:dyDescent="0.25">
      <c r="F28485" s="6"/>
    </row>
    <row r="28486" spans="6:6" x14ac:dyDescent="0.25">
      <c r="F28486" s="6"/>
    </row>
    <row r="28487" spans="6:6" x14ac:dyDescent="0.25">
      <c r="F28487" s="6"/>
    </row>
    <row r="28488" spans="6:6" x14ac:dyDescent="0.25">
      <c r="F28488" s="6"/>
    </row>
    <row r="28489" spans="6:6" x14ac:dyDescent="0.25">
      <c r="F28489" s="6"/>
    </row>
    <row r="28490" spans="6:6" x14ac:dyDescent="0.25">
      <c r="F28490" s="6"/>
    </row>
    <row r="28491" spans="6:6" x14ac:dyDescent="0.25">
      <c r="F28491" s="6"/>
    </row>
    <row r="28492" spans="6:6" x14ac:dyDescent="0.25">
      <c r="F28492" s="6"/>
    </row>
    <row r="28493" spans="6:6" x14ac:dyDescent="0.25">
      <c r="F28493" s="6"/>
    </row>
    <row r="28494" spans="6:6" x14ac:dyDescent="0.25">
      <c r="F28494" s="6"/>
    </row>
    <row r="28495" spans="6:6" x14ac:dyDescent="0.25">
      <c r="F28495" s="6"/>
    </row>
    <row r="28496" spans="6:6" x14ac:dyDescent="0.25">
      <c r="F28496" s="6"/>
    </row>
    <row r="28497" spans="6:6" x14ac:dyDescent="0.25">
      <c r="F28497" s="6"/>
    </row>
    <row r="28498" spans="6:6" x14ac:dyDescent="0.25">
      <c r="F28498" s="6"/>
    </row>
    <row r="28499" spans="6:6" x14ac:dyDescent="0.25">
      <c r="F28499" s="6"/>
    </row>
    <row r="28500" spans="6:6" x14ac:dyDescent="0.25">
      <c r="F28500" s="6"/>
    </row>
    <row r="28501" spans="6:6" x14ac:dyDescent="0.25">
      <c r="F28501" s="6"/>
    </row>
    <row r="28502" spans="6:6" x14ac:dyDescent="0.25">
      <c r="F28502" s="6"/>
    </row>
    <row r="28503" spans="6:6" x14ac:dyDescent="0.25">
      <c r="F28503" s="6"/>
    </row>
    <row r="28504" spans="6:6" x14ac:dyDescent="0.25">
      <c r="F28504" s="6"/>
    </row>
    <row r="28505" spans="6:6" x14ac:dyDescent="0.25">
      <c r="F28505" s="6"/>
    </row>
    <row r="28506" spans="6:6" x14ac:dyDescent="0.25">
      <c r="F28506" s="6"/>
    </row>
    <row r="28507" spans="6:6" x14ac:dyDescent="0.25">
      <c r="F28507" s="6"/>
    </row>
    <row r="28508" spans="6:6" x14ac:dyDescent="0.25">
      <c r="F28508" s="6"/>
    </row>
    <row r="28509" spans="6:6" x14ac:dyDescent="0.25">
      <c r="F28509" s="6"/>
    </row>
    <row r="28510" spans="6:6" x14ac:dyDescent="0.25">
      <c r="F28510" s="6"/>
    </row>
    <row r="28511" spans="6:6" x14ac:dyDescent="0.25">
      <c r="F28511" s="6"/>
    </row>
    <row r="28512" spans="6:6" x14ac:dyDescent="0.25">
      <c r="F28512" s="6"/>
    </row>
    <row r="28513" spans="6:6" x14ac:dyDescent="0.25">
      <c r="F28513" s="6"/>
    </row>
    <row r="28514" spans="6:6" x14ac:dyDescent="0.25">
      <c r="F28514" s="6"/>
    </row>
    <row r="28515" spans="6:6" x14ac:dyDescent="0.25">
      <c r="F28515" s="6"/>
    </row>
    <row r="28516" spans="6:6" x14ac:dyDescent="0.25">
      <c r="F28516" s="6"/>
    </row>
    <row r="28517" spans="6:6" x14ac:dyDescent="0.25">
      <c r="F28517" s="6"/>
    </row>
    <row r="28518" spans="6:6" x14ac:dyDescent="0.25">
      <c r="F28518" s="6"/>
    </row>
    <row r="28519" spans="6:6" x14ac:dyDescent="0.25">
      <c r="F28519" s="6"/>
    </row>
    <row r="28520" spans="6:6" x14ac:dyDescent="0.25">
      <c r="F28520" s="6"/>
    </row>
    <row r="28521" spans="6:6" x14ac:dyDescent="0.25">
      <c r="F28521" s="6"/>
    </row>
    <row r="28522" spans="6:6" x14ac:dyDescent="0.25">
      <c r="F28522" s="6"/>
    </row>
    <row r="28523" spans="6:6" x14ac:dyDescent="0.25">
      <c r="F28523" s="6"/>
    </row>
    <row r="28524" spans="6:6" x14ac:dyDescent="0.25">
      <c r="F28524" s="6"/>
    </row>
    <row r="28525" spans="6:6" x14ac:dyDescent="0.25">
      <c r="F28525" s="6"/>
    </row>
    <row r="28526" spans="6:6" x14ac:dyDescent="0.25">
      <c r="F28526" s="6"/>
    </row>
    <row r="28527" spans="6:6" x14ac:dyDescent="0.25">
      <c r="F28527" s="6"/>
    </row>
    <row r="28528" spans="6:6" x14ac:dyDescent="0.25">
      <c r="F28528" s="6"/>
    </row>
    <row r="28529" spans="6:6" x14ac:dyDescent="0.25">
      <c r="F28529" s="6"/>
    </row>
    <row r="28530" spans="6:6" x14ac:dyDescent="0.25">
      <c r="F28530" s="6"/>
    </row>
    <row r="28531" spans="6:6" x14ac:dyDescent="0.25">
      <c r="F28531" s="6"/>
    </row>
    <row r="28532" spans="6:6" x14ac:dyDescent="0.25">
      <c r="F28532" s="6"/>
    </row>
    <row r="28533" spans="6:6" x14ac:dyDescent="0.25">
      <c r="F28533" s="6"/>
    </row>
    <row r="28534" spans="6:6" x14ac:dyDescent="0.25">
      <c r="F28534" s="6"/>
    </row>
    <row r="28535" spans="6:6" x14ac:dyDescent="0.25">
      <c r="F28535" s="6"/>
    </row>
    <row r="28536" spans="6:6" x14ac:dyDescent="0.25">
      <c r="F28536" s="6"/>
    </row>
    <row r="28537" spans="6:6" x14ac:dyDescent="0.25">
      <c r="F28537" s="6"/>
    </row>
    <row r="28538" spans="6:6" x14ac:dyDescent="0.25">
      <c r="F28538" s="6"/>
    </row>
    <row r="28539" spans="6:6" x14ac:dyDescent="0.25">
      <c r="F28539" s="6"/>
    </row>
    <row r="28540" spans="6:6" x14ac:dyDescent="0.25">
      <c r="F28540" s="6"/>
    </row>
    <row r="28541" spans="6:6" x14ac:dyDescent="0.25">
      <c r="F28541" s="6"/>
    </row>
    <row r="28542" spans="6:6" x14ac:dyDescent="0.25">
      <c r="F28542" s="6"/>
    </row>
    <row r="28543" spans="6:6" x14ac:dyDescent="0.25">
      <c r="F28543" s="6"/>
    </row>
    <row r="28544" spans="6:6" x14ac:dyDescent="0.25">
      <c r="F28544" s="6"/>
    </row>
    <row r="28545" spans="6:6" x14ac:dyDescent="0.25">
      <c r="F28545" s="6"/>
    </row>
    <row r="28546" spans="6:6" x14ac:dyDescent="0.25">
      <c r="F28546" s="6"/>
    </row>
    <row r="28547" spans="6:6" x14ac:dyDescent="0.25">
      <c r="F28547" s="6"/>
    </row>
    <row r="28548" spans="6:6" x14ac:dyDescent="0.25">
      <c r="F28548" s="6"/>
    </row>
    <row r="28549" spans="6:6" x14ac:dyDescent="0.25">
      <c r="F28549" s="6"/>
    </row>
    <row r="28550" spans="6:6" x14ac:dyDescent="0.25">
      <c r="F28550" s="6"/>
    </row>
    <row r="28551" spans="6:6" x14ac:dyDescent="0.25">
      <c r="F28551" s="6"/>
    </row>
    <row r="28552" spans="6:6" x14ac:dyDescent="0.25">
      <c r="F28552" s="6"/>
    </row>
    <row r="28553" spans="6:6" x14ac:dyDescent="0.25">
      <c r="F28553" s="6"/>
    </row>
    <row r="28554" spans="6:6" x14ac:dyDescent="0.25">
      <c r="F28554" s="6"/>
    </row>
    <row r="28555" spans="6:6" x14ac:dyDescent="0.25">
      <c r="F28555" s="6"/>
    </row>
    <row r="28556" spans="6:6" x14ac:dyDescent="0.25">
      <c r="F28556" s="6"/>
    </row>
    <row r="28557" spans="6:6" x14ac:dyDescent="0.25">
      <c r="F28557" s="6"/>
    </row>
    <row r="28558" spans="6:6" x14ac:dyDescent="0.25">
      <c r="F28558" s="6"/>
    </row>
    <row r="28559" spans="6:6" x14ac:dyDescent="0.25">
      <c r="F28559" s="6"/>
    </row>
    <row r="28560" spans="6:6" x14ac:dyDescent="0.25">
      <c r="F28560" s="6"/>
    </row>
    <row r="28561" spans="6:6" x14ac:dyDescent="0.25">
      <c r="F28561" s="6"/>
    </row>
    <row r="28562" spans="6:6" x14ac:dyDescent="0.25">
      <c r="F28562" s="6"/>
    </row>
    <row r="28563" spans="6:6" x14ac:dyDescent="0.25">
      <c r="F28563" s="6"/>
    </row>
    <row r="28564" spans="6:6" x14ac:dyDescent="0.25">
      <c r="F28564" s="6"/>
    </row>
    <row r="28565" spans="6:6" x14ac:dyDescent="0.25">
      <c r="F28565" s="6"/>
    </row>
    <row r="28566" spans="6:6" x14ac:dyDescent="0.25">
      <c r="F28566" s="6"/>
    </row>
    <row r="28567" spans="6:6" x14ac:dyDescent="0.25">
      <c r="F28567" s="6"/>
    </row>
    <row r="28568" spans="6:6" x14ac:dyDescent="0.25">
      <c r="F28568" s="6"/>
    </row>
    <row r="28569" spans="6:6" x14ac:dyDescent="0.25">
      <c r="F28569" s="6"/>
    </row>
    <row r="28570" spans="6:6" x14ac:dyDescent="0.25">
      <c r="F28570" s="6"/>
    </row>
    <row r="28571" spans="6:6" x14ac:dyDescent="0.25">
      <c r="F28571" s="6"/>
    </row>
    <row r="28572" spans="6:6" x14ac:dyDescent="0.25">
      <c r="F28572" s="6"/>
    </row>
    <row r="28573" spans="6:6" x14ac:dyDescent="0.25">
      <c r="F28573" s="6"/>
    </row>
    <row r="28574" spans="6:6" x14ac:dyDescent="0.25">
      <c r="F28574" s="6"/>
    </row>
    <row r="28575" spans="6:6" x14ac:dyDescent="0.25">
      <c r="F28575" s="6"/>
    </row>
    <row r="28576" spans="6:6" x14ac:dyDescent="0.25">
      <c r="F28576" s="6"/>
    </row>
    <row r="28577" spans="6:6" x14ac:dyDescent="0.25">
      <c r="F28577" s="6"/>
    </row>
    <row r="28578" spans="6:6" x14ac:dyDescent="0.25">
      <c r="F28578" s="6"/>
    </row>
    <row r="28579" spans="6:6" x14ac:dyDescent="0.25">
      <c r="F28579" s="6"/>
    </row>
    <row r="28580" spans="6:6" x14ac:dyDescent="0.25">
      <c r="F28580" s="6"/>
    </row>
    <row r="28581" spans="6:6" x14ac:dyDescent="0.25">
      <c r="F28581" s="6"/>
    </row>
    <row r="28582" spans="6:6" x14ac:dyDescent="0.25">
      <c r="F28582" s="6"/>
    </row>
    <row r="28583" spans="6:6" x14ac:dyDescent="0.25">
      <c r="F28583" s="6"/>
    </row>
    <row r="28584" spans="6:6" x14ac:dyDescent="0.25">
      <c r="F28584" s="6"/>
    </row>
    <row r="28585" spans="6:6" x14ac:dyDescent="0.25">
      <c r="F28585" s="6"/>
    </row>
    <row r="28586" spans="6:6" x14ac:dyDescent="0.25">
      <c r="F28586" s="6"/>
    </row>
    <row r="28587" spans="6:6" x14ac:dyDescent="0.25">
      <c r="F28587" s="6"/>
    </row>
    <row r="28588" spans="6:6" x14ac:dyDescent="0.25">
      <c r="F28588" s="6"/>
    </row>
    <row r="28589" spans="6:6" x14ac:dyDescent="0.25">
      <c r="F28589" s="6"/>
    </row>
    <row r="28590" spans="6:6" x14ac:dyDescent="0.25">
      <c r="F28590" s="6"/>
    </row>
    <row r="28591" spans="6:6" x14ac:dyDescent="0.25">
      <c r="F28591" s="6"/>
    </row>
    <row r="28592" spans="6:6" x14ac:dyDescent="0.25">
      <c r="F28592" s="6"/>
    </row>
    <row r="28593" spans="6:6" x14ac:dyDescent="0.25">
      <c r="F28593" s="6"/>
    </row>
    <row r="28594" spans="6:6" x14ac:dyDescent="0.25">
      <c r="F28594" s="6"/>
    </row>
    <row r="28595" spans="6:6" x14ac:dyDescent="0.25">
      <c r="F28595" s="6"/>
    </row>
    <row r="28596" spans="6:6" x14ac:dyDescent="0.25">
      <c r="F28596" s="6"/>
    </row>
    <row r="28597" spans="6:6" x14ac:dyDescent="0.25">
      <c r="F28597" s="6"/>
    </row>
    <row r="28598" spans="6:6" x14ac:dyDescent="0.25">
      <c r="F28598" s="6"/>
    </row>
    <row r="28599" spans="6:6" x14ac:dyDescent="0.25">
      <c r="F28599" s="6"/>
    </row>
    <row r="28600" spans="6:6" x14ac:dyDescent="0.25">
      <c r="F28600" s="6"/>
    </row>
    <row r="28601" spans="6:6" x14ac:dyDescent="0.25">
      <c r="F28601" s="6"/>
    </row>
    <row r="28602" spans="6:6" x14ac:dyDescent="0.25">
      <c r="F28602" s="6"/>
    </row>
    <row r="28603" spans="6:6" x14ac:dyDescent="0.25">
      <c r="F28603" s="6"/>
    </row>
    <row r="28604" spans="6:6" x14ac:dyDescent="0.25">
      <c r="F28604" s="6"/>
    </row>
    <row r="28605" spans="6:6" x14ac:dyDescent="0.25">
      <c r="F28605" s="6"/>
    </row>
    <row r="28606" spans="6:6" x14ac:dyDescent="0.25">
      <c r="F28606" s="6"/>
    </row>
    <row r="28607" spans="6:6" x14ac:dyDescent="0.25">
      <c r="F28607" s="6"/>
    </row>
    <row r="28608" spans="6:6" x14ac:dyDescent="0.25">
      <c r="F28608" s="6"/>
    </row>
    <row r="28609" spans="6:6" x14ac:dyDescent="0.25">
      <c r="F28609" s="6"/>
    </row>
    <row r="28610" spans="6:6" x14ac:dyDescent="0.25">
      <c r="F28610" s="6"/>
    </row>
    <row r="28611" spans="6:6" x14ac:dyDescent="0.25">
      <c r="F28611" s="6"/>
    </row>
    <row r="28612" spans="6:6" x14ac:dyDescent="0.25">
      <c r="F28612" s="6"/>
    </row>
    <row r="28613" spans="6:6" x14ac:dyDescent="0.25">
      <c r="F28613" s="6"/>
    </row>
    <row r="28614" spans="6:6" x14ac:dyDescent="0.25">
      <c r="F28614" s="6"/>
    </row>
    <row r="28615" spans="6:6" x14ac:dyDescent="0.25">
      <c r="F28615" s="6"/>
    </row>
    <row r="28616" spans="6:6" x14ac:dyDescent="0.25">
      <c r="F28616" s="6"/>
    </row>
    <row r="28617" spans="6:6" x14ac:dyDescent="0.25">
      <c r="F28617" s="6"/>
    </row>
    <row r="28618" spans="6:6" x14ac:dyDescent="0.25">
      <c r="F28618" s="6"/>
    </row>
    <row r="28619" spans="6:6" x14ac:dyDescent="0.25">
      <c r="F28619" s="6"/>
    </row>
    <row r="28620" spans="6:6" x14ac:dyDescent="0.25">
      <c r="F28620" s="6"/>
    </row>
    <row r="28621" spans="6:6" x14ac:dyDescent="0.25">
      <c r="F28621" s="6"/>
    </row>
    <row r="28622" spans="6:6" x14ac:dyDescent="0.25">
      <c r="F28622" s="6"/>
    </row>
    <row r="28623" spans="6:6" x14ac:dyDescent="0.25">
      <c r="F28623" s="6"/>
    </row>
    <row r="28624" spans="6:6" x14ac:dyDescent="0.25">
      <c r="F28624" s="6"/>
    </row>
    <row r="28625" spans="6:6" x14ac:dyDescent="0.25">
      <c r="F28625" s="6"/>
    </row>
    <row r="28626" spans="6:6" x14ac:dyDescent="0.25">
      <c r="F28626" s="6"/>
    </row>
    <row r="28627" spans="6:6" x14ac:dyDescent="0.25">
      <c r="F28627" s="6"/>
    </row>
    <row r="28628" spans="6:6" x14ac:dyDescent="0.25">
      <c r="F28628" s="6"/>
    </row>
    <row r="28629" spans="6:6" x14ac:dyDescent="0.25">
      <c r="F28629" s="6"/>
    </row>
    <row r="28630" spans="6:6" x14ac:dyDescent="0.25">
      <c r="F28630" s="6"/>
    </row>
    <row r="28631" spans="6:6" x14ac:dyDescent="0.25">
      <c r="F28631" s="6"/>
    </row>
    <row r="28632" spans="6:6" x14ac:dyDescent="0.25">
      <c r="F28632" s="6"/>
    </row>
    <row r="28633" spans="6:6" x14ac:dyDescent="0.25">
      <c r="F28633" s="6"/>
    </row>
    <row r="28634" spans="6:6" x14ac:dyDescent="0.25">
      <c r="F28634" s="6"/>
    </row>
    <row r="28635" spans="6:6" x14ac:dyDescent="0.25">
      <c r="F28635" s="6"/>
    </row>
    <row r="28636" spans="6:6" x14ac:dyDescent="0.25">
      <c r="F28636" s="6"/>
    </row>
    <row r="28637" spans="6:6" x14ac:dyDescent="0.25">
      <c r="F28637" s="6"/>
    </row>
    <row r="28638" spans="6:6" x14ac:dyDescent="0.25">
      <c r="F28638" s="6"/>
    </row>
    <row r="28639" spans="6:6" x14ac:dyDescent="0.25">
      <c r="F28639" s="6"/>
    </row>
    <row r="28640" spans="6:6" x14ac:dyDescent="0.25">
      <c r="F28640" s="6"/>
    </row>
    <row r="28641" spans="6:6" x14ac:dyDescent="0.25">
      <c r="F28641" s="6"/>
    </row>
    <row r="28642" spans="6:6" x14ac:dyDescent="0.25">
      <c r="F28642" s="6"/>
    </row>
    <row r="28643" spans="6:6" x14ac:dyDescent="0.25">
      <c r="F28643" s="6"/>
    </row>
    <row r="28644" spans="6:6" x14ac:dyDescent="0.25">
      <c r="F28644" s="6"/>
    </row>
    <row r="28645" spans="6:6" x14ac:dyDescent="0.25">
      <c r="F28645" s="6"/>
    </row>
    <row r="28646" spans="6:6" x14ac:dyDescent="0.25">
      <c r="F28646" s="6"/>
    </row>
    <row r="28647" spans="6:6" x14ac:dyDescent="0.25">
      <c r="F28647" s="6"/>
    </row>
    <row r="28648" spans="6:6" x14ac:dyDescent="0.25">
      <c r="F28648" s="6"/>
    </row>
    <row r="28649" spans="6:6" x14ac:dyDescent="0.25">
      <c r="F28649" s="6"/>
    </row>
    <row r="28650" spans="6:6" x14ac:dyDescent="0.25">
      <c r="F28650" s="6"/>
    </row>
    <row r="28651" spans="6:6" x14ac:dyDescent="0.25">
      <c r="F28651" s="6"/>
    </row>
    <row r="28652" spans="6:6" x14ac:dyDescent="0.25">
      <c r="F28652" s="6"/>
    </row>
    <row r="28653" spans="6:6" x14ac:dyDescent="0.25">
      <c r="F28653" s="6"/>
    </row>
    <row r="28654" spans="6:6" x14ac:dyDescent="0.25">
      <c r="F28654" s="6"/>
    </row>
    <row r="28655" spans="6:6" x14ac:dyDescent="0.25">
      <c r="F28655" s="6"/>
    </row>
    <row r="28656" spans="6:6" x14ac:dyDescent="0.25">
      <c r="F28656" s="6"/>
    </row>
    <row r="28657" spans="6:6" x14ac:dyDescent="0.25">
      <c r="F28657" s="6"/>
    </row>
    <row r="28658" spans="6:6" x14ac:dyDescent="0.25">
      <c r="F28658" s="6"/>
    </row>
    <row r="28659" spans="6:6" x14ac:dyDescent="0.25">
      <c r="F28659" s="6"/>
    </row>
    <row r="28660" spans="6:6" x14ac:dyDescent="0.25">
      <c r="F28660" s="6"/>
    </row>
    <row r="28661" spans="6:6" x14ac:dyDescent="0.25">
      <c r="F28661" s="6"/>
    </row>
    <row r="28662" spans="6:6" x14ac:dyDescent="0.25">
      <c r="F28662" s="6"/>
    </row>
    <row r="28663" spans="6:6" x14ac:dyDescent="0.25">
      <c r="F28663" s="6"/>
    </row>
    <row r="28664" spans="6:6" x14ac:dyDescent="0.25">
      <c r="F28664" s="6"/>
    </row>
    <row r="28665" spans="6:6" x14ac:dyDescent="0.25">
      <c r="F28665" s="6"/>
    </row>
    <row r="28666" spans="6:6" x14ac:dyDescent="0.25">
      <c r="F28666" s="6"/>
    </row>
    <row r="28667" spans="6:6" x14ac:dyDescent="0.25">
      <c r="F28667" s="6"/>
    </row>
    <row r="28668" spans="6:6" x14ac:dyDescent="0.25">
      <c r="F28668" s="6"/>
    </row>
    <row r="28669" spans="6:6" x14ac:dyDescent="0.25">
      <c r="F28669" s="6"/>
    </row>
    <row r="28670" spans="6:6" x14ac:dyDescent="0.25">
      <c r="F28670" s="6"/>
    </row>
    <row r="28671" spans="6:6" x14ac:dyDescent="0.25">
      <c r="F28671" s="6"/>
    </row>
    <row r="28672" spans="6:6" x14ac:dyDescent="0.25">
      <c r="F28672" s="6"/>
    </row>
    <row r="28673" spans="6:6" x14ac:dyDescent="0.25">
      <c r="F28673" s="6"/>
    </row>
    <row r="28674" spans="6:6" x14ac:dyDescent="0.25">
      <c r="F28674" s="6"/>
    </row>
    <row r="28675" spans="6:6" x14ac:dyDescent="0.25">
      <c r="F28675" s="6"/>
    </row>
    <row r="28676" spans="6:6" x14ac:dyDescent="0.25">
      <c r="F28676" s="6"/>
    </row>
    <row r="28677" spans="6:6" x14ac:dyDescent="0.25">
      <c r="F28677" s="6"/>
    </row>
    <row r="28678" spans="6:6" x14ac:dyDescent="0.25">
      <c r="F28678" s="6"/>
    </row>
    <row r="28679" spans="6:6" x14ac:dyDescent="0.25">
      <c r="F28679" s="6"/>
    </row>
    <row r="28680" spans="6:6" x14ac:dyDescent="0.25">
      <c r="F28680" s="6"/>
    </row>
    <row r="28681" spans="6:6" x14ac:dyDescent="0.25">
      <c r="F28681" s="6"/>
    </row>
    <row r="28682" spans="6:6" x14ac:dyDescent="0.25">
      <c r="F28682" s="6"/>
    </row>
    <row r="28683" spans="6:6" x14ac:dyDescent="0.25">
      <c r="F28683" s="6"/>
    </row>
    <row r="28684" spans="6:6" x14ac:dyDescent="0.25">
      <c r="F28684" s="6"/>
    </row>
    <row r="28685" spans="6:6" x14ac:dyDescent="0.25">
      <c r="F28685" s="6"/>
    </row>
    <row r="28686" spans="6:6" x14ac:dyDescent="0.25">
      <c r="F28686" s="6"/>
    </row>
    <row r="28687" spans="6:6" x14ac:dyDescent="0.25">
      <c r="F28687" s="6"/>
    </row>
    <row r="28688" spans="6:6" x14ac:dyDescent="0.25">
      <c r="F28688" s="6"/>
    </row>
    <row r="28689" spans="6:6" x14ac:dyDescent="0.25">
      <c r="F28689" s="6"/>
    </row>
    <row r="28690" spans="6:6" x14ac:dyDescent="0.25">
      <c r="F28690" s="6"/>
    </row>
    <row r="28691" spans="6:6" x14ac:dyDescent="0.25">
      <c r="F28691" s="6"/>
    </row>
    <row r="28692" spans="6:6" x14ac:dyDescent="0.25">
      <c r="F28692" s="6"/>
    </row>
    <row r="28693" spans="6:6" x14ac:dyDescent="0.25">
      <c r="F28693" s="6"/>
    </row>
    <row r="28694" spans="6:6" x14ac:dyDescent="0.25">
      <c r="F28694" s="6"/>
    </row>
    <row r="28695" spans="6:6" x14ac:dyDescent="0.25">
      <c r="F28695" s="6"/>
    </row>
    <row r="28696" spans="6:6" x14ac:dyDescent="0.25">
      <c r="F28696" s="6"/>
    </row>
    <row r="28697" spans="6:6" x14ac:dyDescent="0.25">
      <c r="F28697" s="6"/>
    </row>
    <row r="28698" spans="6:6" x14ac:dyDescent="0.25">
      <c r="F28698" s="6"/>
    </row>
    <row r="28699" spans="6:6" x14ac:dyDescent="0.25">
      <c r="F28699" s="6"/>
    </row>
    <row r="28700" spans="6:6" x14ac:dyDescent="0.25">
      <c r="F28700" s="6"/>
    </row>
    <row r="28701" spans="6:6" x14ac:dyDescent="0.25">
      <c r="F28701" s="6"/>
    </row>
    <row r="28702" spans="6:6" x14ac:dyDescent="0.25">
      <c r="F28702" s="6"/>
    </row>
    <row r="28703" spans="6:6" x14ac:dyDescent="0.25">
      <c r="F28703" s="6"/>
    </row>
    <row r="28704" spans="6:6" x14ac:dyDescent="0.25">
      <c r="F28704" s="6"/>
    </row>
    <row r="28705" spans="6:6" x14ac:dyDescent="0.25">
      <c r="F28705" s="6"/>
    </row>
    <row r="28706" spans="6:6" x14ac:dyDescent="0.25">
      <c r="F28706" s="6"/>
    </row>
    <row r="28707" spans="6:6" x14ac:dyDescent="0.25">
      <c r="F28707" s="6"/>
    </row>
    <row r="28708" spans="6:6" x14ac:dyDescent="0.25">
      <c r="F28708" s="6"/>
    </row>
    <row r="28709" spans="6:6" x14ac:dyDescent="0.25">
      <c r="F28709" s="6"/>
    </row>
    <row r="28710" spans="6:6" x14ac:dyDescent="0.25">
      <c r="F28710" s="6"/>
    </row>
    <row r="28711" spans="6:6" x14ac:dyDescent="0.25">
      <c r="F28711" s="6"/>
    </row>
    <row r="28712" spans="6:6" x14ac:dyDescent="0.25">
      <c r="F28712" s="6"/>
    </row>
    <row r="28713" spans="6:6" x14ac:dyDescent="0.25">
      <c r="F28713" s="6"/>
    </row>
    <row r="28714" spans="6:6" x14ac:dyDescent="0.25">
      <c r="F28714" s="6"/>
    </row>
    <row r="28715" spans="6:6" x14ac:dyDescent="0.25">
      <c r="F28715" s="6"/>
    </row>
    <row r="28716" spans="6:6" x14ac:dyDescent="0.25">
      <c r="F28716" s="6"/>
    </row>
    <row r="28717" spans="6:6" x14ac:dyDescent="0.25">
      <c r="F28717" s="6"/>
    </row>
    <row r="28718" spans="6:6" x14ac:dyDescent="0.25">
      <c r="F28718" s="6"/>
    </row>
    <row r="28719" spans="6:6" x14ac:dyDescent="0.25">
      <c r="F28719" s="6"/>
    </row>
    <row r="28720" spans="6:6" x14ac:dyDescent="0.25">
      <c r="F28720" s="6"/>
    </row>
    <row r="28721" spans="6:6" x14ac:dyDescent="0.25">
      <c r="F28721" s="6"/>
    </row>
    <row r="28722" spans="6:6" x14ac:dyDescent="0.25">
      <c r="F28722" s="6"/>
    </row>
    <row r="28723" spans="6:6" x14ac:dyDescent="0.25">
      <c r="F28723" s="6"/>
    </row>
    <row r="28724" spans="6:6" x14ac:dyDescent="0.25">
      <c r="F28724" s="6"/>
    </row>
    <row r="28725" spans="6:6" x14ac:dyDescent="0.25">
      <c r="F28725" s="6"/>
    </row>
    <row r="28726" spans="6:6" x14ac:dyDescent="0.25">
      <c r="F28726" s="6"/>
    </row>
    <row r="28727" spans="6:6" x14ac:dyDescent="0.25">
      <c r="F28727" s="6"/>
    </row>
    <row r="28728" spans="6:6" x14ac:dyDescent="0.25">
      <c r="F28728" s="6"/>
    </row>
    <row r="28729" spans="6:6" x14ac:dyDescent="0.25">
      <c r="F28729" s="6"/>
    </row>
    <row r="28730" spans="6:6" x14ac:dyDescent="0.25">
      <c r="F28730" s="6"/>
    </row>
    <row r="28731" spans="6:6" x14ac:dyDescent="0.25">
      <c r="F28731" s="6"/>
    </row>
    <row r="28732" spans="6:6" x14ac:dyDescent="0.25">
      <c r="F28732" s="6"/>
    </row>
    <row r="28733" spans="6:6" x14ac:dyDescent="0.25">
      <c r="F28733" s="6"/>
    </row>
    <row r="28734" spans="6:6" x14ac:dyDescent="0.25">
      <c r="F28734" s="6"/>
    </row>
    <row r="28735" spans="6:6" x14ac:dyDescent="0.25">
      <c r="F28735" s="6"/>
    </row>
    <row r="28736" spans="6:6" x14ac:dyDescent="0.25">
      <c r="F28736" s="6"/>
    </row>
    <row r="28737" spans="6:6" x14ac:dyDescent="0.25">
      <c r="F28737" s="6"/>
    </row>
    <row r="28738" spans="6:6" x14ac:dyDescent="0.25">
      <c r="F28738" s="6"/>
    </row>
    <row r="28739" spans="6:6" x14ac:dyDescent="0.25">
      <c r="F28739" s="6"/>
    </row>
    <row r="28740" spans="6:6" x14ac:dyDescent="0.25">
      <c r="F28740" s="6"/>
    </row>
    <row r="28741" spans="6:6" x14ac:dyDescent="0.25">
      <c r="F28741" s="6"/>
    </row>
    <row r="28742" spans="6:6" x14ac:dyDescent="0.25">
      <c r="F28742" s="6"/>
    </row>
    <row r="28743" spans="6:6" x14ac:dyDescent="0.25">
      <c r="F28743" s="6"/>
    </row>
    <row r="28744" spans="6:6" x14ac:dyDescent="0.25">
      <c r="F28744" s="6"/>
    </row>
    <row r="28745" spans="6:6" x14ac:dyDescent="0.25">
      <c r="F28745" s="6"/>
    </row>
    <row r="28746" spans="6:6" x14ac:dyDescent="0.25">
      <c r="F28746" s="6"/>
    </row>
    <row r="28747" spans="6:6" x14ac:dyDescent="0.25">
      <c r="F28747" s="6"/>
    </row>
    <row r="28748" spans="6:6" x14ac:dyDescent="0.25">
      <c r="F28748" s="6"/>
    </row>
    <row r="28749" spans="6:6" x14ac:dyDescent="0.25">
      <c r="F28749" s="6"/>
    </row>
    <row r="28750" spans="6:6" x14ac:dyDescent="0.25">
      <c r="F28750" s="6"/>
    </row>
    <row r="28751" spans="6:6" x14ac:dyDescent="0.25">
      <c r="F28751" s="6"/>
    </row>
    <row r="28752" spans="6:6" x14ac:dyDescent="0.25">
      <c r="F28752" s="6"/>
    </row>
    <row r="28753" spans="6:6" x14ac:dyDescent="0.25">
      <c r="F28753" s="6"/>
    </row>
    <row r="28754" spans="6:6" x14ac:dyDescent="0.25">
      <c r="F28754" s="6"/>
    </row>
    <row r="28755" spans="6:6" x14ac:dyDescent="0.25">
      <c r="F28755" s="6"/>
    </row>
    <row r="28756" spans="6:6" x14ac:dyDescent="0.25">
      <c r="F28756" s="6"/>
    </row>
    <row r="28757" spans="6:6" x14ac:dyDescent="0.25">
      <c r="F28757" s="6"/>
    </row>
    <row r="28758" spans="6:6" x14ac:dyDescent="0.25">
      <c r="F28758" s="6"/>
    </row>
    <row r="28759" spans="6:6" x14ac:dyDescent="0.25">
      <c r="F28759" s="6"/>
    </row>
    <row r="28760" spans="6:6" x14ac:dyDescent="0.25">
      <c r="F28760" s="6"/>
    </row>
    <row r="28761" spans="6:6" x14ac:dyDescent="0.25">
      <c r="F28761" s="6"/>
    </row>
    <row r="28762" spans="6:6" x14ac:dyDescent="0.25">
      <c r="F28762" s="6"/>
    </row>
    <row r="28763" spans="6:6" x14ac:dyDescent="0.25">
      <c r="F28763" s="6"/>
    </row>
    <row r="28764" spans="6:6" x14ac:dyDescent="0.25">
      <c r="F28764" s="6"/>
    </row>
    <row r="28765" spans="6:6" x14ac:dyDescent="0.25">
      <c r="F28765" s="6"/>
    </row>
    <row r="28766" spans="6:6" x14ac:dyDescent="0.25">
      <c r="F28766" s="6"/>
    </row>
    <row r="28767" spans="6:6" x14ac:dyDescent="0.25">
      <c r="F28767" s="6"/>
    </row>
    <row r="28768" spans="6:6" x14ac:dyDescent="0.25">
      <c r="F28768" s="6"/>
    </row>
    <row r="28769" spans="6:6" x14ac:dyDescent="0.25">
      <c r="F28769" s="6"/>
    </row>
    <row r="28770" spans="6:6" x14ac:dyDescent="0.25">
      <c r="F28770" s="6"/>
    </row>
    <row r="28771" spans="6:6" x14ac:dyDescent="0.25">
      <c r="F28771" s="6"/>
    </row>
    <row r="28772" spans="6:6" x14ac:dyDescent="0.25">
      <c r="F28772" s="6"/>
    </row>
    <row r="28773" spans="6:6" x14ac:dyDescent="0.25">
      <c r="F28773" s="6"/>
    </row>
    <row r="28774" spans="6:6" x14ac:dyDescent="0.25">
      <c r="F28774" s="6"/>
    </row>
    <row r="28775" spans="6:6" x14ac:dyDescent="0.25">
      <c r="F28775" s="6"/>
    </row>
    <row r="28776" spans="6:6" x14ac:dyDescent="0.25">
      <c r="F28776" s="6"/>
    </row>
    <row r="28777" spans="6:6" x14ac:dyDescent="0.25">
      <c r="F28777" s="6"/>
    </row>
    <row r="28778" spans="6:6" x14ac:dyDescent="0.25">
      <c r="F28778" s="6"/>
    </row>
    <row r="28779" spans="6:6" x14ac:dyDescent="0.25">
      <c r="F28779" s="6"/>
    </row>
    <row r="28780" spans="6:6" x14ac:dyDescent="0.25">
      <c r="F28780" s="6"/>
    </row>
    <row r="28781" spans="6:6" x14ac:dyDescent="0.25">
      <c r="F28781" s="6"/>
    </row>
    <row r="28782" spans="6:6" x14ac:dyDescent="0.25">
      <c r="F28782" s="6"/>
    </row>
    <row r="28783" spans="6:6" x14ac:dyDescent="0.25">
      <c r="F28783" s="6"/>
    </row>
    <row r="28784" spans="6:6" x14ac:dyDescent="0.25">
      <c r="F28784" s="6"/>
    </row>
    <row r="28785" spans="6:6" x14ac:dyDescent="0.25">
      <c r="F28785" s="6"/>
    </row>
    <row r="28786" spans="6:6" x14ac:dyDescent="0.25">
      <c r="F28786" s="6"/>
    </row>
    <row r="28787" spans="6:6" x14ac:dyDescent="0.25">
      <c r="F28787" s="6"/>
    </row>
    <row r="28788" spans="6:6" x14ac:dyDescent="0.25">
      <c r="F28788" s="6"/>
    </row>
    <row r="28789" spans="6:6" x14ac:dyDescent="0.25">
      <c r="F28789" s="6"/>
    </row>
    <row r="28790" spans="6:6" x14ac:dyDescent="0.25">
      <c r="F28790" s="6"/>
    </row>
    <row r="28791" spans="6:6" x14ac:dyDescent="0.25">
      <c r="F28791" s="6"/>
    </row>
    <row r="28792" spans="6:6" x14ac:dyDescent="0.25">
      <c r="F28792" s="6"/>
    </row>
    <row r="28793" spans="6:6" x14ac:dyDescent="0.25">
      <c r="F28793" s="6"/>
    </row>
    <row r="28794" spans="6:6" x14ac:dyDescent="0.25">
      <c r="F28794" s="6"/>
    </row>
    <row r="28795" spans="6:6" x14ac:dyDescent="0.25">
      <c r="F28795" s="6"/>
    </row>
    <row r="28796" spans="6:6" x14ac:dyDescent="0.25">
      <c r="F28796" s="6"/>
    </row>
    <row r="28797" spans="6:6" x14ac:dyDescent="0.25">
      <c r="F28797" s="6"/>
    </row>
    <row r="28798" spans="6:6" x14ac:dyDescent="0.25">
      <c r="F28798" s="6"/>
    </row>
    <row r="28799" spans="6:6" x14ac:dyDescent="0.25">
      <c r="F28799" s="6"/>
    </row>
    <row r="28800" spans="6:6" x14ac:dyDescent="0.25">
      <c r="F28800" s="6"/>
    </row>
    <row r="28801" spans="6:6" x14ac:dyDescent="0.25">
      <c r="F28801" s="6"/>
    </row>
    <row r="28802" spans="6:6" x14ac:dyDescent="0.25">
      <c r="F28802" s="6"/>
    </row>
    <row r="28803" spans="6:6" x14ac:dyDescent="0.25">
      <c r="F28803" s="6"/>
    </row>
    <row r="28804" spans="6:6" x14ac:dyDescent="0.25">
      <c r="F28804" s="6"/>
    </row>
    <row r="28805" spans="6:6" x14ac:dyDescent="0.25">
      <c r="F28805" s="6"/>
    </row>
    <row r="28806" spans="6:6" x14ac:dyDescent="0.25">
      <c r="F28806" s="6"/>
    </row>
    <row r="28807" spans="6:6" x14ac:dyDescent="0.25">
      <c r="F28807" s="6"/>
    </row>
    <row r="28808" spans="6:6" x14ac:dyDescent="0.25">
      <c r="F28808" s="6"/>
    </row>
    <row r="28809" spans="6:6" x14ac:dyDescent="0.25">
      <c r="F28809" s="6"/>
    </row>
    <row r="28810" spans="6:6" x14ac:dyDescent="0.25">
      <c r="F28810" s="6"/>
    </row>
    <row r="28811" spans="6:6" x14ac:dyDescent="0.25">
      <c r="F28811" s="6"/>
    </row>
    <row r="28812" spans="6:6" x14ac:dyDescent="0.25">
      <c r="F28812" s="6"/>
    </row>
    <row r="28813" spans="6:6" x14ac:dyDescent="0.25">
      <c r="F28813" s="6"/>
    </row>
    <row r="28814" spans="6:6" x14ac:dyDescent="0.25">
      <c r="F28814" s="6"/>
    </row>
    <row r="28815" spans="6:6" x14ac:dyDescent="0.25">
      <c r="F28815" s="6"/>
    </row>
    <row r="28816" spans="6:6" x14ac:dyDescent="0.25">
      <c r="F28816" s="6"/>
    </row>
    <row r="28817" spans="6:6" x14ac:dyDescent="0.25">
      <c r="F28817" s="6"/>
    </row>
    <row r="28818" spans="6:6" x14ac:dyDescent="0.25">
      <c r="F28818" s="6"/>
    </row>
    <row r="28819" spans="6:6" x14ac:dyDescent="0.25">
      <c r="F28819" s="6"/>
    </row>
    <row r="28820" spans="6:6" x14ac:dyDescent="0.25">
      <c r="F28820" s="6"/>
    </row>
    <row r="28821" spans="6:6" x14ac:dyDescent="0.25">
      <c r="F28821" s="6"/>
    </row>
    <row r="28822" spans="6:6" x14ac:dyDescent="0.25">
      <c r="F28822" s="6"/>
    </row>
    <row r="28823" spans="6:6" x14ac:dyDescent="0.25">
      <c r="F28823" s="6"/>
    </row>
    <row r="28824" spans="6:6" x14ac:dyDescent="0.25">
      <c r="F28824" s="6"/>
    </row>
    <row r="28825" spans="6:6" x14ac:dyDescent="0.25">
      <c r="F28825" s="6"/>
    </row>
    <row r="28826" spans="6:6" x14ac:dyDescent="0.25">
      <c r="F28826" s="6"/>
    </row>
    <row r="28827" spans="6:6" x14ac:dyDescent="0.25">
      <c r="F28827" s="6"/>
    </row>
    <row r="28828" spans="6:6" x14ac:dyDescent="0.25">
      <c r="F28828" s="6"/>
    </row>
    <row r="28829" spans="6:6" x14ac:dyDescent="0.25">
      <c r="F28829" s="6"/>
    </row>
    <row r="28830" spans="6:6" x14ac:dyDescent="0.25">
      <c r="F28830" s="6"/>
    </row>
    <row r="28831" spans="6:6" x14ac:dyDescent="0.25">
      <c r="F28831" s="6"/>
    </row>
    <row r="28832" spans="6:6" x14ac:dyDescent="0.25">
      <c r="F28832" s="6"/>
    </row>
    <row r="28833" spans="6:6" x14ac:dyDescent="0.25">
      <c r="F28833" s="6"/>
    </row>
    <row r="28834" spans="6:6" x14ac:dyDescent="0.25">
      <c r="F28834" s="6"/>
    </row>
    <row r="28835" spans="6:6" x14ac:dyDescent="0.25">
      <c r="F28835" s="6"/>
    </row>
    <row r="28836" spans="6:6" x14ac:dyDescent="0.25">
      <c r="F28836" s="6"/>
    </row>
    <row r="28837" spans="6:6" x14ac:dyDescent="0.25">
      <c r="F28837" s="6"/>
    </row>
    <row r="28838" spans="6:6" x14ac:dyDescent="0.25">
      <c r="F28838" s="6"/>
    </row>
    <row r="28839" spans="6:6" x14ac:dyDescent="0.25">
      <c r="F28839" s="6"/>
    </row>
    <row r="28840" spans="6:6" x14ac:dyDescent="0.25">
      <c r="F28840" s="6"/>
    </row>
    <row r="28841" spans="6:6" x14ac:dyDescent="0.25">
      <c r="F28841" s="6"/>
    </row>
    <row r="28842" spans="6:6" x14ac:dyDescent="0.25">
      <c r="F28842" s="6"/>
    </row>
    <row r="28843" spans="6:6" x14ac:dyDescent="0.25">
      <c r="F28843" s="6"/>
    </row>
    <row r="28844" spans="6:6" x14ac:dyDescent="0.25">
      <c r="F28844" s="6"/>
    </row>
    <row r="28845" spans="6:6" x14ac:dyDescent="0.25">
      <c r="F28845" s="6"/>
    </row>
    <row r="28846" spans="6:6" x14ac:dyDescent="0.25">
      <c r="F28846" s="6"/>
    </row>
    <row r="28847" spans="6:6" x14ac:dyDescent="0.25">
      <c r="F28847" s="6"/>
    </row>
    <row r="28848" spans="6:6" x14ac:dyDescent="0.25">
      <c r="F28848" s="6"/>
    </row>
    <row r="28849" spans="6:6" x14ac:dyDescent="0.25">
      <c r="F28849" s="6"/>
    </row>
    <row r="28850" spans="6:6" x14ac:dyDescent="0.25">
      <c r="F28850" s="6"/>
    </row>
    <row r="28851" spans="6:6" x14ac:dyDescent="0.25">
      <c r="F28851" s="6"/>
    </row>
    <row r="28852" spans="6:6" x14ac:dyDescent="0.25">
      <c r="F28852" s="6"/>
    </row>
    <row r="28853" spans="6:6" x14ac:dyDescent="0.25">
      <c r="F28853" s="6"/>
    </row>
    <row r="28854" spans="6:6" x14ac:dyDescent="0.25">
      <c r="F28854" s="6"/>
    </row>
    <row r="28855" spans="6:6" x14ac:dyDescent="0.25">
      <c r="F28855" s="6"/>
    </row>
    <row r="28856" spans="6:6" x14ac:dyDescent="0.25">
      <c r="F28856" s="6"/>
    </row>
    <row r="28857" spans="6:6" x14ac:dyDescent="0.25">
      <c r="F28857" s="6"/>
    </row>
    <row r="28858" spans="6:6" x14ac:dyDescent="0.25">
      <c r="F28858" s="6"/>
    </row>
    <row r="28859" spans="6:6" x14ac:dyDescent="0.25">
      <c r="F28859" s="6"/>
    </row>
    <row r="28860" spans="6:6" x14ac:dyDescent="0.25">
      <c r="F28860" s="6"/>
    </row>
    <row r="28861" spans="6:6" x14ac:dyDescent="0.25">
      <c r="F28861" s="6"/>
    </row>
    <row r="28862" spans="6:6" x14ac:dyDescent="0.25">
      <c r="F28862" s="6"/>
    </row>
    <row r="28863" spans="6:6" x14ac:dyDescent="0.25">
      <c r="F28863" s="6"/>
    </row>
    <row r="28864" spans="6:6" x14ac:dyDescent="0.25">
      <c r="F28864" s="6"/>
    </row>
    <row r="28865" spans="6:6" x14ac:dyDescent="0.25">
      <c r="F28865" s="6"/>
    </row>
    <row r="28866" spans="6:6" x14ac:dyDescent="0.25">
      <c r="F28866" s="6"/>
    </row>
    <row r="28867" spans="6:6" x14ac:dyDescent="0.25">
      <c r="F28867" s="6"/>
    </row>
    <row r="28868" spans="6:6" x14ac:dyDescent="0.25">
      <c r="F28868" s="6"/>
    </row>
    <row r="28869" spans="6:6" x14ac:dyDescent="0.25">
      <c r="F28869" s="6"/>
    </row>
    <row r="28870" spans="6:6" x14ac:dyDescent="0.25">
      <c r="F28870" s="6"/>
    </row>
    <row r="28871" spans="6:6" x14ac:dyDescent="0.25">
      <c r="F28871" s="6"/>
    </row>
    <row r="28872" spans="6:6" x14ac:dyDescent="0.25">
      <c r="F28872" s="6"/>
    </row>
    <row r="28873" spans="6:6" x14ac:dyDescent="0.25">
      <c r="F28873" s="6"/>
    </row>
    <row r="28874" spans="6:6" x14ac:dyDescent="0.25">
      <c r="F28874" s="6"/>
    </row>
    <row r="28875" spans="6:6" x14ac:dyDescent="0.25">
      <c r="F28875" s="6"/>
    </row>
    <row r="28876" spans="6:6" x14ac:dyDescent="0.25">
      <c r="F28876" s="6"/>
    </row>
    <row r="28877" spans="6:6" x14ac:dyDescent="0.25">
      <c r="F28877" s="6"/>
    </row>
    <row r="28878" spans="6:6" x14ac:dyDescent="0.25">
      <c r="F28878" s="6"/>
    </row>
    <row r="28879" spans="6:6" x14ac:dyDescent="0.25">
      <c r="F28879" s="6"/>
    </row>
    <row r="28880" spans="6:6" x14ac:dyDescent="0.25">
      <c r="F28880" s="6"/>
    </row>
    <row r="28881" spans="6:6" x14ac:dyDescent="0.25">
      <c r="F28881" s="6"/>
    </row>
    <row r="28882" spans="6:6" x14ac:dyDescent="0.25">
      <c r="F28882" s="6"/>
    </row>
    <row r="28883" spans="6:6" x14ac:dyDescent="0.25">
      <c r="F28883" s="6"/>
    </row>
    <row r="28884" spans="6:6" x14ac:dyDescent="0.25">
      <c r="F28884" s="6"/>
    </row>
    <row r="28885" spans="6:6" x14ac:dyDescent="0.25">
      <c r="F28885" s="6"/>
    </row>
    <row r="28886" spans="6:6" x14ac:dyDescent="0.25">
      <c r="F28886" s="6"/>
    </row>
    <row r="28887" spans="6:6" x14ac:dyDescent="0.25">
      <c r="F28887" s="6"/>
    </row>
    <row r="28888" spans="6:6" x14ac:dyDescent="0.25">
      <c r="F28888" s="6"/>
    </row>
    <row r="28889" spans="6:6" x14ac:dyDescent="0.25">
      <c r="F28889" s="6"/>
    </row>
    <row r="28890" spans="6:6" x14ac:dyDescent="0.25">
      <c r="F28890" s="6"/>
    </row>
    <row r="28891" spans="6:6" x14ac:dyDescent="0.25">
      <c r="F28891" s="6"/>
    </row>
    <row r="28892" spans="6:6" x14ac:dyDescent="0.25">
      <c r="F28892" s="6"/>
    </row>
    <row r="28893" spans="6:6" x14ac:dyDescent="0.25">
      <c r="F28893" s="6"/>
    </row>
    <row r="28894" spans="6:6" x14ac:dyDescent="0.25">
      <c r="F28894" s="6"/>
    </row>
    <row r="28895" spans="6:6" x14ac:dyDescent="0.25">
      <c r="F28895" s="6"/>
    </row>
    <row r="28896" spans="6:6" x14ac:dyDescent="0.25">
      <c r="F28896" s="6"/>
    </row>
    <row r="28897" spans="6:6" x14ac:dyDescent="0.25">
      <c r="F28897" s="6"/>
    </row>
    <row r="28898" spans="6:6" x14ac:dyDescent="0.25">
      <c r="F28898" s="6"/>
    </row>
    <row r="28899" spans="6:6" x14ac:dyDescent="0.25">
      <c r="F28899" s="6"/>
    </row>
    <row r="28900" spans="6:6" x14ac:dyDescent="0.25">
      <c r="F28900" s="6"/>
    </row>
    <row r="28901" spans="6:6" x14ac:dyDescent="0.25">
      <c r="F28901" s="6"/>
    </row>
    <row r="28902" spans="6:6" x14ac:dyDescent="0.25">
      <c r="F28902" s="6"/>
    </row>
    <row r="28903" spans="6:6" x14ac:dyDescent="0.25">
      <c r="F28903" s="6"/>
    </row>
    <row r="28904" spans="6:6" x14ac:dyDescent="0.25">
      <c r="F28904" s="6"/>
    </row>
    <row r="28905" spans="6:6" x14ac:dyDescent="0.25">
      <c r="F28905" s="6"/>
    </row>
    <row r="28906" spans="6:6" x14ac:dyDescent="0.25">
      <c r="F28906" s="6"/>
    </row>
    <row r="28907" spans="6:6" x14ac:dyDescent="0.25">
      <c r="F28907" s="6"/>
    </row>
    <row r="28908" spans="6:6" x14ac:dyDescent="0.25">
      <c r="F28908" s="6"/>
    </row>
    <row r="28909" spans="6:6" x14ac:dyDescent="0.25">
      <c r="F28909" s="6"/>
    </row>
    <row r="28910" spans="6:6" x14ac:dyDescent="0.25">
      <c r="F28910" s="6"/>
    </row>
    <row r="28911" spans="6:6" x14ac:dyDescent="0.25">
      <c r="F28911" s="6"/>
    </row>
    <row r="28912" spans="6:6" x14ac:dyDescent="0.25">
      <c r="F28912" s="6"/>
    </row>
    <row r="28913" spans="6:6" x14ac:dyDescent="0.25">
      <c r="F28913" s="6"/>
    </row>
    <row r="28914" spans="6:6" x14ac:dyDescent="0.25">
      <c r="F28914" s="6"/>
    </row>
    <row r="28915" spans="6:6" x14ac:dyDescent="0.25">
      <c r="F28915" s="6"/>
    </row>
    <row r="28916" spans="6:6" x14ac:dyDescent="0.25">
      <c r="F28916" s="6"/>
    </row>
    <row r="28917" spans="6:6" x14ac:dyDescent="0.25">
      <c r="F28917" s="6"/>
    </row>
    <row r="28918" spans="6:6" x14ac:dyDescent="0.25">
      <c r="F28918" s="6"/>
    </row>
    <row r="28919" spans="6:6" x14ac:dyDescent="0.25">
      <c r="F28919" s="6"/>
    </row>
    <row r="28920" spans="6:6" x14ac:dyDescent="0.25">
      <c r="F28920" s="6"/>
    </row>
    <row r="28921" spans="6:6" x14ac:dyDescent="0.25">
      <c r="F28921" s="6"/>
    </row>
    <row r="28922" spans="6:6" x14ac:dyDescent="0.25">
      <c r="F28922" s="6"/>
    </row>
    <row r="28923" spans="6:6" x14ac:dyDescent="0.25">
      <c r="F28923" s="6"/>
    </row>
    <row r="28924" spans="6:6" x14ac:dyDescent="0.25">
      <c r="F28924" s="6"/>
    </row>
    <row r="28925" spans="6:6" x14ac:dyDescent="0.25">
      <c r="F28925" s="6"/>
    </row>
    <row r="28926" spans="6:6" x14ac:dyDescent="0.25">
      <c r="F28926" s="6"/>
    </row>
    <row r="28927" spans="6:6" x14ac:dyDescent="0.25">
      <c r="F28927" s="6"/>
    </row>
    <row r="28928" spans="6:6" x14ac:dyDescent="0.25">
      <c r="F28928" s="6"/>
    </row>
    <row r="28929" spans="6:6" x14ac:dyDescent="0.25">
      <c r="F28929" s="6"/>
    </row>
    <row r="28930" spans="6:6" x14ac:dyDescent="0.25">
      <c r="F28930" s="6"/>
    </row>
    <row r="28931" spans="6:6" x14ac:dyDescent="0.25">
      <c r="F28931" s="6"/>
    </row>
    <row r="28932" spans="6:6" x14ac:dyDescent="0.25">
      <c r="F28932" s="6"/>
    </row>
    <row r="28933" spans="6:6" x14ac:dyDescent="0.25">
      <c r="F28933" s="6"/>
    </row>
    <row r="28934" spans="6:6" x14ac:dyDescent="0.25">
      <c r="F28934" s="6"/>
    </row>
    <row r="28935" spans="6:6" x14ac:dyDescent="0.25">
      <c r="F28935" s="6"/>
    </row>
    <row r="28936" spans="6:6" x14ac:dyDescent="0.25">
      <c r="F28936" s="6"/>
    </row>
    <row r="28937" spans="6:6" x14ac:dyDescent="0.25">
      <c r="F28937" s="6"/>
    </row>
    <row r="28938" spans="6:6" x14ac:dyDescent="0.25">
      <c r="F28938" s="6"/>
    </row>
    <row r="28939" spans="6:6" x14ac:dyDescent="0.25">
      <c r="F28939" s="6"/>
    </row>
    <row r="28940" spans="6:6" x14ac:dyDescent="0.25">
      <c r="F28940" s="6"/>
    </row>
    <row r="28941" spans="6:6" x14ac:dyDescent="0.25">
      <c r="F28941" s="6"/>
    </row>
    <row r="28942" spans="6:6" x14ac:dyDescent="0.25">
      <c r="F28942" s="6"/>
    </row>
    <row r="28943" spans="6:6" x14ac:dyDescent="0.25">
      <c r="F28943" s="6"/>
    </row>
    <row r="28944" spans="6:6" x14ac:dyDescent="0.25">
      <c r="F28944" s="6"/>
    </row>
    <row r="28945" spans="6:6" x14ac:dyDescent="0.25">
      <c r="F28945" s="6"/>
    </row>
    <row r="28946" spans="6:6" x14ac:dyDescent="0.25">
      <c r="F28946" s="6"/>
    </row>
    <row r="28947" spans="6:6" x14ac:dyDescent="0.25">
      <c r="F28947" s="6"/>
    </row>
    <row r="28948" spans="6:6" x14ac:dyDescent="0.25">
      <c r="F28948" s="6"/>
    </row>
    <row r="28949" spans="6:6" x14ac:dyDescent="0.25">
      <c r="F28949" s="6"/>
    </row>
    <row r="28950" spans="6:6" x14ac:dyDescent="0.25">
      <c r="F28950" s="6"/>
    </row>
    <row r="28951" spans="6:6" x14ac:dyDescent="0.25">
      <c r="F28951" s="6"/>
    </row>
    <row r="28952" spans="6:6" x14ac:dyDescent="0.25">
      <c r="F28952" s="6"/>
    </row>
    <row r="28953" spans="6:6" x14ac:dyDescent="0.25">
      <c r="F28953" s="6"/>
    </row>
    <row r="28954" spans="6:6" x14ac:dyDescent="0.25">
      <c r="F28954" s="6"/>
    </row>
    <row r="28955" spans="6:6" x14ac:dyDescent="0.25">
      <c r="F28955" s="6"/>
    </row>
    <row r="28956" spans="6:6" x14ac:dyDescent="0.25">
      <c r="F28956" s="6"/>
    </row>
    <row r="28957" spans="6:6" x14ac:dyDescent="0.25">
      <c r="F28957" s="6"/>
    </row>
    <row r="28958" spans="6:6" x14ac:dyDescent="0.25">
      <c r="F28958" s="6"/>
    </row>
    <row r="28959" spans="6:6" x14ac:dyDescent="0.25">
      <c r="F28959" s="6"/>
    </row>
    <row r="28960" spans="6:6" x14ac:dyDescent="0.25">
      <c r="F28960" s="6"/>
    </row>
    <row r="28961" spans="6:6" x14ac:dyDescent="0.25">
      <c r="F28961" s="6"/>
    </row>
    <row r="28962" spans="6:6" x14ac:dyDescent="0.25">
      <c r="F28962" s="6"/>
    </row>
    <row r="28963" spans="6:6" x14ac:dyDescent="0.25">
      <c r="F28963" s="6"/>
    </row>
    <row r="28964" spans="6:6" x14ac:dyDescent="0.25">
      <c r="F28964" s="6"/>
    </row>
    <row r="28965" spans="6:6" x14ac:dyDescent="0.25">
      <c r="F28965" s="6"/>
    </row>
    <row r="28966" spans="6:6" x14ac:dyDescent="0.25">
      <c r="F28966" s="6"/>
    </row>
    <row r="28967" spans="6:6" x14ac:dyDescent="0.25">
      <c r="F28967" s="6"/>
    </row>
    <row r="28968" spans="6:6" x14ac:dyDescent="0.25">
      <c r="F28968" s="6"/>
    </row>
    <row r="28969" spans="6:6" x14ac:dyDescent="0.25">
      <c r="F28969" s="6"/>
    </row>
    <row r="28970" spans="6:6" x14ac:dyDescent="0.25">
      <c r="F28970" s="6"/>
    </row>
    <row r="28971" spans="6:6" x14ac:dyDescent="0.25">
      <c r="F28971" s="6"/>
    </row>
    <row r="28972" spans="6:6" x14ac:dyDescent="0.25">
      <c r="F28972" s="6"/>
    </row>
    <row r="28973" spans="6:6" x14ac:dyDescent="0.25">
      <c r="F28973" s="6"/>
    </row>
    <row r="28974" spans="6:6" x14ac:dyDescent="0.25">
      <c r="F28974" s="6"/>
    </row>
    <row r="28975" spans="6:6" x14ac:dyDescent="0.25">
      <c r="F28975" s="6"/>
    </row>
    <row r="28976" spans="6:6" x14ac:dyDescent="0.25">
      <c r="F28976" s="6"/>
    </row>
    <row r="28977" spans="6:6" x14ac:dyDescent="0.25">
      <c r="F28977" s="6"/>
    </row>
    <row r="28978" spans="6:6" x14ac:dyDescent="0.25">
      <c r="F28978" s="6"/>
    </row>
    <row r="28979" spans="6:6" x14ac:dyDescent="0.25">
      <c r="F28979" s="6"/>
    </row>
    <row r="28980" spans="6:6" x14ac:dyDescent="0.25">
      <c r="F28980" s="6"/>
    </row>
    <row r="28981" spans="6:6" x14ac:dyDescent="0.25">
      <c r="F28981" s="6"/>
    </row>
    <row r="28982" spans="6:6" x14ac:dyDescent="0.25">
      <c r="F28982" s="6"/>
    </row>
    <row r="28983" spans="6:6" x14ac:dyDescent="0.25">
      <c r="F28983" s="6"/>
    </row>
    <row r="28984" spans="6:6" x14ac:dyDescent="0.25">
      <c r="F28984" s="6"/>
    </row>
    <row r="28985" spans="6:6" x14ac:dyDescent="0.25">
      <c r="F28985" s="6"/>
    </row>
    <row r="28986" spans="6:6" x14ac:dyDescent="0.25">
      <c r="F28986" s="6"/>
    </row>
    <row r="28987" spans="6:6" x14ac:dyDescent="0.25">
      <c r="F28987" s="6"/>
    </row>
    <row r="28988" spans="6:6" x14ac:dyDescent="0.25">
      <c r="F28988" s="6"/>
    </row>
    <row r="28989" spans="6:6" x14ac:dyDescent="0.25">
      <c r="F28989" s="6"/>
    </row>
    <row r="28990" spans="6:6" x14ac:dyDescent="0.25">
      <c r="F28990" s="6"/>
    </row>
    <row r="28991" spans="6:6" x14ac:dyDescent="0.25">
      <c r="F28991" s="6"/>
    </row>
    <row r="28992" spans="6:6" x14ac:dyDescent="0.25">
      <c r="F28992" s="6"/>
    </row>
    <row r="28993" spans="6:6" x14ac:dyDescent="0.25">
      <c r="F28993" s="6"/>
    </row>
    <row r="28994" spans="6:6" x14ac:dyDescent="0.25">
      <c r="F28994" s="6"/>
    </row>
    <row r="28995" spans="6:6" x14ac:dyDescent="0.25">
      <c r="F28995" s="6"/>
    </row>
    <row r="28996" spans="6:6" x14ac:dyDescent="0.25">
      <c r="F28996" s="6"/>
    </row>
    <row r="28997" spans="6:6" x14ac:dyDescent="0.25">
      <c r="F28997" s="6"/>
    </row>
    <row r="28998" spans="6:6" x14ac:dyDescent="0.25">
      <c r="F28998" s="6"/>
    </row>
    <row r="28999" spans="6:6" x14ac:dyDescent="0.25">
      <c r="F28999" s="6"/>
    </row>
    <row r="29000" spans="6:6" x14ac:dyDescent="0.25">
      <c r="F29000" s="6"/>
    </row>
    <row r="29001" spans="6:6" x14ac:dyDescent="0.25">
      <c r="F29001" s="6"/>
    </row>
    <row r="29002" spans="6:6" x14ac:dyDescent="0.25">
      <c r="F29002" s="6"/>
    </row>
    <row r="29003" spans="6:6" x14ac:dyDescent="0.25">
      <c r="F29003" s="6"/>
    </row>
    <row r="29004" spans="6:6" x14ac:dyDescent="0.25">
      <c r="F29004" s="6"/>
    </row>
    <row r="29005" spans="6:6" x14ac:dyDescent="0.25">
      <c r="F29005" s="6"/>
    </row>
    <row r="29006" spans="6:6" x14ac:dyDescent="0.25">
      <c r="F29006" s="6"/>
    </row>
    <row r="29007" spans="6:6" x14ac:dyDescent="0.25">
      <c r="F29007" s="6"/>
    </row>
    <row r="29008" spans="6:6" x14ac:dyDescent="0.25">
      <c r="F29008" s="6"/>
    </row>
    <row r="29009" spans="6:6" x14ac:dyDescent="0.25">
      <c r="F29009" s="6"/>
    </row>
    <row r="29010" spans="6:6" x14ac:dyDescent="0.25">
      <c r="F29010" s="6"/>
    </row>
    <row r="29011" spans="6:6" x14ac:dyDescent="0.25">
      <c r="F29011" s="6"/>
    </row>
    <row r="29012" spans="6:6" x14ac:dyDescent="0.25">
      <c r="F29012" s="6"/>
    </row>
    <row r="29013" spans="6:6" x14ac:dyDescent="0.25">
      <c r="F29013" s="6"/>
    </row>
    <row r="29014" spans="6:6" x14ac:dyDescent="0.25">
      <c r="F29014" s="6"/>
    </row>
    <row r="29015" spans="6:6" x14ac:dyDescent="0.25">
      <c r="F29015" s="6"/>
    </row>
    <row r="29016" spans="6:6" x14ac:dyDescent="0.25">
      <c r="F29016" s="6"/>
    </row>
    <row r="29017" spans="6:6" x14ac:dyDescent="0.25">
      <c r="F29017" s="6"/>
    </row>
    <row r="29018" spans="6:6" x14ac:dyDescent="0.25">
      <c r="F29018" s="6"/>
    </row>
    <row r="29019" spans="6:6" x14ac:dyDescent="0.25">
      <c r="F29019" s="6"/>
    </row>
    <row r="29020" spans="6:6" x14ac:dyDescent="0.25">
      <c r="F29020" s="6"/>
    </row>
    <row r="29021" spans="6:6" x14ac:dyDescent="0.25">
      <c r="F29021" s="6"/>
    </row>
    <row r="29022" spans="6:6" x14ac:dyDescent="0.25">
      <c r="F29022" s="6"/>
    </row>
    <row r="29023" spans="6:6" x14ac:dyDescent="0.25">
      <c r="F29023" s="6"/>
    </row>
    <row r="29024" spans="6:6" x14ac:dyDescent="0.25">
      <c r="F29024" s="6"/>
    </row>
    <row r="29025" spans="6:6" x14ac:dyDescent="0.25">
      <c r="F29025" s="6"/>
    </row>
    <row r="29026" spans="6:6" x14ac:dyDescent="0.25">
      <c r="F29026" s="6"/>
    </row>
    <row r="29027" spans="6:6" x14ac:dyDescent="0.25">
      <c r="F29027" s="6"/>
    </row>
    <row r="29028" spans="6:6" x14ac:dyDescent="0.25">
      <c r="F29028" s="6"/>
    </row>
    <row r="29029" spans="6:6" x14ac:dyDescent="0.25">
      <c r="F29029" s="6"/>
    </row>
    <row r="29030" spans="6:6" x14ac:dyDescent="0.25">
      <c r="F29030" s="6"/>
    </row>
    <row r="29031" spans="6:6" x14ac:dyDescent="0.25">
      <c r="F29031" s="6"/>
    </row>
    <row r="29032" spans="6:6" x14ac:dyDescent="0.25">
      <c r="F29032" s="6"/>
    </row>
    <row r="29033" spans="6:6" x14ac:dyDescent="0.25">
      <c r="F29033" s="6"/>
    </row>
    <row r="29034" spans="6:6" x14ac:dyDescent="0.25">
      <c r="F29034" s="6"/>
    </row>
    <row r="29035" spans="6:6" x14ac:dyDescent="0.25">
      <c r="F29035" s="6"/>
    </row>
    <row r="29036" spans="6:6" x14ac:dyDescent="0.25">
      <c r="F29036" s="6"/>
    </row>
    <row r="29037" spans="6:6" x14ac:dyDescent="0.25">
      <c r="F29037" s="6"/>
    </row>
    <row r="29038" spans="6:6" x14ac:dyDescent="0.25">
      <c r="F29038" s="6"/>
    </row>
    <row r="29039" spans="6:6" x14ac:dyDescent="0.25">
      <c r="F29039" s="6"/>
    </row>
    <row r="29040" spans="6:6" x14ac:dyDescent="0.25">
      <c r="F29040" s="6"/>
    </row>
    <row r="29041" spans="6:6" x14ac:dyDescent="0.25">
      <c r="F29041" s="6"/>
    </row>
    <row r="29042" spans="6:6" x14ac:dyDescent="0.25">
      <c r="F29042" s="6"/>
    </row>
    <row r="29043" spans="6:6" x14ac:dyDescent="0.25">
      <c r="F29043" s="6"/>
    </row>
    <row r="29044" spans="6:6" x14ac:dyDescent="0.25">
      <c r="F29044" s="6"/>
    </row>
    <row r="29045" spans="6:6" x14ac:dyDescent="0.25">
      <c r="F29045" s="6"/>
    </row>
    <row r="29046" spans="6:6" x14ac:dyDescent="0.25">
      <c r="F29046" s="6"/>
    </row>
    <row r="29047" spans="6:6" x14ac:dyDescent="0.25">
      <c r="F29047" s="6"/>
    </row>
    <row r="29048" spans="6:6" x14ac:dyDescent="0.25">
      <c r="F29048" s="6"/>
    </row>
    <row r="29049" spans="6:6" x14ac:dyDescent="0.25">
      <c r="F29049" s="6"/>
    </row>
    <row r="29050" spans="6:6" x14ac:dyDescent="0.25">
      <c r="F29050" s="6"/>
    </row>
    <row r="29051" spans="6:6" x14ac:dyDescent="0.25">
      <c r="F29051" s="6"/>
    </row>
    <row r="29052" spans="6:6" x14ac:dyDescent="0.25">
      <c r="F29052" s="6"/>
    </row>
    <row r="29053" spans="6:6" x14ac:dyDescent="0.25">
      <c r="F29053" s="6"/>
    </row>
    <row r="29054" spans="6:6" x14ac:dyDescent="0.25">
      <c r="F29054" s="6"/>
    </row>
    <row r="29055" spans="6:6" x14ac:dyDescent="0.25">
      <c r="F29055" s="6"/>
    </row>
    <row r="29056" spans="6:6" x14ac:dyDescent="0.25">
      <c r="F29056" s="6"/>
    </row>
    <row r="29057" spans="6:6" x14ac:dyDescent="0.25">
      <c r="F29057" s="6"/>
    </row>
    <row r="29058" spans="6:6" x14ac:dyDescent="0.25">
      <c r="F29058" s="6"/>
    </row>
    <row r="29059" spans="6:6" x14ac:dyDescent="0.25">
      <c r="F29059" s="6"/>
    </row>
    <row r="29060" spans="6:6" x14ac:dyDescent="0.25">
      <c r="F29060" s="6"/>
    </row>
    <row r="29061" spans="6:6" x14ac:dyDescent="0.25">
      <c r="F29061" s="6"/>
    </row>
    <row r="29062" spans="6:6" x14ac:dyDescent="0.25">
      <c r="F29062" s="6"/>
    </row>
    <row r="29063" spans="6:6" x14ac:dyDescent="0.25">
      <c r="F29063" s="6"/>
    </row>
    <row r="29064" spans="6:6" x14ac:dyDescent="0.25">
      <c r="F29064" s="6"/>
    </row>
    <row r="29065" spans="6:6" x14ac:dyDescent="0.25">
      <c r="F29065" s="6"/>
    </row>
    <row r="29066" spans="6:6" x14ac:dyDescent="0.25">
      <c r="F29066" s="6"/>
    </row>
    <row r="29067" spans="6:6" x14ac:dyDescent="0.25">
      <c r="F29067" s="6"/>
    </row>
    <row r="29068" spans="6:6" x14ac:dyDescent="0.25">
      <c r="F29068" s="6"/>
    </row>
    <row r="29069" spans="6:6" x14ac:dyDescent="0.25">
      <c r="F29069" s="6"/>
    </row>
    <row r="29070" spans="6:6" x14ac:dyDescent="0.25">
      <c r="F29070" s="6"/>
    </row>
    <row r="29071" spans="6:6" x14ac:dyDescent="0.25">
      <c r="F29071" s="6"/>
    </row>
    <row r="29072" spans="6:6" x14ac:dyDescent="0.25">
      <c r="F29072" s="6"/>
    </row>
    <row r="29073" spans="6:6" x14ac:dyDescent="0.25">
      <c r="F29073" s="6"/>
    </row>
    <row r="29074" spans="6:6" x14ac:dyDescent="0.25">
      <c r="F29074" s="6"/>
    </row>
    <row r="29075" spans="6:6" x14ac:dyDescent="0.25">
      <c r="F29075" s="6"/>
    </row>
    <row r="29076" spans="6:6" x14ac:dyDescent="0.25">
      <c r="F29076" s="6"/>
    </row>
    <row r="29077" spans="6:6" x14ac:dyDescent="0.25">
      <c r="F29077" s="6"/>
    </row>
    <row r="29078" spans="6:6" x14ac:dyDescent="0.25">
      <c r="F29078" s="6"/>
    </row>
    <row r="29079" spans="6:6" x14ac:dyDescent="0.25">
      <c r="F29079" s="6"/>
    </row>
    <row r="29080" spans="6:6" x14ac:dyDescent="0.25">
      <c r="F29080" s="6"/>
    </row>
    <row r="29081" spans="6:6" x14ac:dyDescent="0.25">
      <c r="F29081" s="6"/>
    </row>
    <row r="29082" spans="6:6" x14ac:dyDescent="0.25">
      <c r="F29082" s="6"/>
    </row>
    <row r="29083" spans="6:6" x14ac:dyDescent="0.25">
      <c r="F29083" s="6"/>
    </row>
    <row r="29084" spans="6:6" x14ac:dyDescent="0.25">
      <c r="F29084" s="6"/>
    </row>
    <row r="29085" spans="6:6" x14ac:dyDescent="0.25">
      <c r="F29085" s="6"/>
    </row>
    <row r="29086" spans="6:6" x14ac:dyDescent="0.25">
      <c r="F29086" s="6"/>
    </row>
    <row r="29087" spans="6:6" x14ac:dyDescent="0.25">
      <c r="F29087" s="6"/>
    </row>
    <row r="29088" spans="6:6" x14ac:dyDescent="0.25">
      <c r="F29088" s="6"/>
    </row>
    <row r="29089" spans="6:6" x14ac:dyDescent="0.25">
      <c r="F29089" s="6"/>
    </row>
    <row r="29090" spans="6:6" x14ac:dyDescent="0.25">
      <c r="F29090" s="6"/>
    </row>
    <row r="29091" spans="6:6" x14ac:dyDescent="0.25">
      <c r="F29091" s="6"/>
    </row>
    <row r="29092" spans="6:6" x14ac:dyDescent="0.25">
      <c r="F29092" s="6"/>
    </row>
    <row r="29093" spans="6:6" x14ac:dyDescent="0.25">
      <c r="F29093" s="6"/>
    </row>
    <row r="29094" spans="6:6" x14ac:dyDescent="0.25">
      <c r="F29094" s="6"/>
    </row>
    <row r="29095" spans="6:6" x14ac:dyDescent="0.25">
      <c r="F29095" s="6"/>
    </row>
    <row r="29096" spans="6:6" x14ac:dyDescent="0.25">
      <c r="F29096" s="6"/>
    </row>
    <row r="29097" spans="6:6" x14ac:dyDescent="0.25">
      <c r="F29097" s="6"/>
    </row>
    <row r="29098" spans="6:6" x14ac:dyDescent="0.25">
      <c r="F29098" s="6"/>
    </row>
    <row r="29099" spans="6:6" x14ac:dyDescent="0.25">
      <c r="F29099" s="6"/>
    </row>
    <row r="29100" spans="6:6" x14ac:dyDescent="0.25">
      <c r="F29100" s="6"/>
    </row>
    <row r="29101" spans="6:6" x14ac:dyDescent="0.25">
      <c r="F29101" s="6"/>
    </row>
    <row r="29102" spans="6:6" x14ac:dyDescent="0.25">
      <c r="F29102" s="6"/>
    </row>
    <row r="29103" spans="6:6" x14ac:dyDescent="0.25">
      <c r="F29103" s="6"/>
    </row>
    <row r="29104" spans="6:6" x14ac:dyDescent="0.25">
      <c r="F29104" s="6"/>
    </row>
    <row r="29105" spans="6:6" x14ac:dyDescent="0.25">
      <c r="F29105" s="6"/>
    </row>
    <row r="29106" spans="6:6" x14ac:dyDescent="0.25">
      <c r="F29106" s="6"/>
    </row>
    <row r="29107" spans="6:6" x14ac:dyDescent="0.25">
      <c r="F29107" s="6"/>
    </row>
    <row r="29108" spans="6:6" x14ac:dyDescent="0.25">
      <c r="F29108" s="6"/>
    </row>
    <row r="29109" spans="6:6" x14ac:dyDescent="0.25">
      <c r="F29109" s="6"/>
    </row>
    <row r="29110" spans="6:6" x14ac:dyDescent="0.25">
      <c r="F29110" s="6"/>
    </row>
    <row r="29111" spans="6:6" x14ac:dyDescent="0.25">
      <c r="F29111" s="6"/>
    </row>
    <row r="29112" spans="6:6" x14ac:dyDescent="0.25">
      <c r="F29112" s="6"/>
    </row>
    <row r="29113" spans="6:6" x14ac:dyDescent="0.25">
      <c r="F29113" s="6"/>
    </row>
    <row r="29114" spans="6:6" x14ac:dyDescent="0.25">
      <c r="F29114" s="6"/>
    </row>
    <row r="29115" spans="6:6" x14ac:dyDescent="0.25">
      <c r="F29115" s="6"/>
    </row>
    <row r="29116" spans="6:6" x14ac:dyDescent="0.25">
      <c r="F29116" s="6"/>
    </row>
    <row r="29117" spans="6:6" x14ac:dyDescent="0.25">
      <c r="F29117" s="6"/>
    </row>
    <row r="29118" spans="6:6" x14ac:dyDescent="0.25">
      <c r="F29118" s="6"/>
    </row>
    <row r="29119" spans="6:6" x14ac:dyDescent="0.25">
      <c r="F29119" s="6"/>
    </row>
    <row r="29120" spans="6:6" x14ac:dyDescent="0.25">
      <c r="F29120" s="6"/>
    </row>
    <row r="29121" spans="6:6" x14ac:dyDescent="0.25">
      <c r="F29121" s="6"/>
    </row>
    <row r="29122" spans="6:6" x14ac:dyDescent="0.25">
      <c r="F29122" s="6"/>
    </row>
    <row r="29123" spans="6:6" x14ac:dyDescent="0.25">
      <c r="F29123" s="6"/>
    </row>
    <row r="29124" spans="6:6" x14ac:dyDescent="0.25">
      <c r="F29124" s="6"/>
    </row>
    <row r="29125" spans="6:6" x14ac:dyDescent="0.25">
      <c r="F29125" s="6"/>
    </row>
    <row r="29126" spans="6:6" x14ac:dyDescent="0.25">
      <c r="F29126" s="6"/>
    </row>
    <row r="29127" spans="6:6" x14ac:dyDescent="0.25">
      <c r="F29127" s="6"/>
    </row>
    <row r="29128" spans="6:6" x14ac:dyDescent="0.25">
      <c r="F29128" s="6"/>
    </row>
    <row r="29129" spans="6:6" x14ac:dyDescent="0.25">
      <c r="F29129" s="6"/>
    </row>
    <row r="29130" spans="6:6" x14ac:dyDescent="0.25">
      <c r="F29130" s="6"/>
    </row>
    <row r="29131" spans="6:6" x14ac:dyDescent="0.25">
      <c r="F29131" s="6"/>
    </row>
    <row r="29132" spans="6:6" x14ac:dyDescent="0.25">
      <c r="F29132" s="6"/>
    </row>
    <row r="29133" spans="6:6" x14ac:dyDescent="0.25">
      <c r="F29133" s="6"/>
    </row>
    <row r="29134" spans="6:6" x14ac:dyDescent="0.25">
      <c r="F29134" s="6"/>
    </row>
    <row r="29135" spans="6:6" x14ac:dyDescent="0.25">
      <c r="F29135" s="6"/>
    </row>
    <row r="29136" spans="6:6" x14ac:dyDescent="0.25">
      <c r="F29136" s="6"/>
    </row>
    <row r="29137" spans="6:6" x14ac:dyDescent="0.25">
      <c r="F29137" s="6"/>
    </row>
    <row r="29138" spans="6:6" x14ac:dyDescent="0.25">
      <c r="F29138" s="6"/>
    </row>
    <row r="29139" spans="6:6" x14ac:dyDescent="0.25">
      <c r="F29139" s="6"/>
    </row>
    <row r="29140" spans="6:6" x14ac:dyDescent="0.25">
      <c r="F29140" s="6"/>
    </row>
    <row r="29141" spans="6:6" x14ac:dyDescent="0.25">
      <c r="F29141" s="6"/>
    </row>
    <row r="29142" spans="6:6" x14ac:dyDescent="0.25">
      <c r="F29142" s="6"/>
    </row>
    <row r="29143" spans="6:6" x14ac:dyDescent="0.25">
      <c r="F29143" s="6"/>
    </row>
    <row r="29144" spans="6:6" x14ac:dyDescent="0.25">
      <c r="F29144" s="6"/>
    </row>
    <row r="29145" spans="6:6" x14ac:dyDescent="0.25">
      <c r="F29145" s="6"/>
    </row>
    <row r="29146" spans="6:6" x14ac:dyDescent="0.25">
      <c r="F29146" s="6"/>
    </row>
    <row r="29147" spans="6:6" x14ac:dyDescent="0.25">
      <c r="F29147" s="6"/>
    </row>
    <row r="29148" spans="6:6" x14ac:dyDescent="0.25">
      <c r="F29148" s="6"/>
    </row>
    <row r="29149" spans="6:6" x14ac:dyDescent="0.25">
      <c r="F29149" s="6"/>
    </row>
    <row r="29150" spans="6:6" x14ac:dyDescent="0.25">
      <c r="F29150" s="6"/>
    </row>
    <row r="29151" spans="6:6" x14ac:dyDescent="0.25">
      <c r="F29151" s="6"/>
    </row>
    <row r="29152" spans="6:6" x14ac:dyDescent="0.25">
      <c r="F29152" s="6"/>
    </row>
    <row r="29153" spans="6:6" x14ac:dyDescent="0.25">
      <c r="F29153" s="6"/>
    </row>
    <row r="29154" spans="6:6" x14ac:dyDescent="0.25">
      <c r="F29154" s="6"/>
    </row>
    <row r="29155" spans="6:6" x14ac:dyDescent="0.25">
      <c r="F29155" s="6"/>
    </row>
    <row r="29156" spans="6:6" x14ac:dyDescent="0.25">
      <c r="F29156" s="6"/>
    </row>
    <row r="29157" spans="6:6" x14ac:dyDescent="0.25">
      <c r="F29157" s="6"/>
    </row>
    <row r="29158" spans="6:6" x14ac:dyDescent="0.25">
      <c r="F29158" s="6"/>
    </row>
    <row r="29159" spans="6:6" x14ac:dyDescent="0.25">
      <c r="F29159" s="6"/>
    </row>
    <row r="29160" spans="6:6" x14ac:dyDescent="0.25">
      <c r="F29160" s="6"/>
    </row>
    <row r="29161" spans="6:6" x14ac:dyDescent="0.25">
      <c r="F29161" s="6"/>
    </row>
    <row r="29162" spans="6:6" x14ac:dyDescent="0.25">
      <c r="F29162" s="6"/>
    </row>
    <row r="29163" spans="6:6" x14ac:dyDescent="0.25">
      <c r="F29163" s="6"/>
    </row>
    <row r="29164" spans="6:6" x14ac:dyDescent="0.25">
      <c r="F29164" s="6"/>
    </row>
    <row r="29165" spans="6:6" x14ac:dyDescent="0.25">
      <c r="F29165" s="6"/>
    </row>
    <row r="29166" spans="6:6" x14ac:dyDescent="0.25">
      <c r="F29166" s="6"/>
    </row>
    <row r="29167" spans="6:6" x14ac:dyDescent="0.25">
      <c r="F29167" s="6"/>
    </row>
    <row r="29168" spans="6:6" x14ac:dyDescent="0.25">
      <c r="F29168" s="6"/>
    </row>
    <row r="29169" spans="6:6" x14ac:dyDescent="0.25">
      <c r="F29169" s="6"/>
    </row>
    <row r="29170" spans="6:6" x14ac:dyDescent="0.25">
      <c r="F29170" s="6"/>
    </row>
    <row r="29171" spans="6:6" x14ac:dyDescent="0.25">
      <c r="F29171" s="6"/>
    </row>
    <row r="29172" spans="6:6" x14ac:dyDescent="0.25">
      <c r="F29172" s="6"/>
    </row>
    <row r="29173" spans="6:6" x14ac:dyDescent="0.25">
      <c r="F29173" s="6"/>
    </row>
    <row r="29174" spans="6:6" x14ac:dyDescent="0.25">
      <c r="F29174" s="6"/>
    </row>
    <row r="29175" spans="6:6" x14ac:dyDescent="0.25">
      <c r="F29175" s="6"/>
    </row>
    <row r="29176" spans="6:6" x14ac:dyDescent="0.25">
      <c r="F29176" s="6"/>
    </row>
    <row r="29177" spans="6:6" x14ac:dyDescent="0.25">
      <c r="F29177" s="6"/>
    </row>
    <row r="29178" spans="6:6" x14ac:dyDescent="0.25">
      <c r="F29178" s="6"/>
    </row>
    <row r="29179" spans="6:6" x14ac:dyDescent="0.25">
      <c r="F29179" s="6"/>
    </row>
    <row r="29180" spans="6:6" x14ac:dyDescent="0.25">
      <c r="F29180" s="6"/>
    </row>
    <row r="29181" spans="6:6" x14ac:dyDescent="0.25">
      <c r="F29181" s="6"/>
    </row>
    <row r="29182" spans="6:6" x14ac:dyDescent="0.25">
      <c r="F29182" s="6"/>
    </row>
    <row r="29183" spans="6:6" x14ac:dyDescent="0.25">
      <c r="F29183" s="6"/>
    </row>
    <row r="29184" spans="6:6" x14ac:dyDescent="0.25">
      <c r="F29184" s="6"/>
    </row>
    <row r="29185" spans="6:6" x14ac:dyDescent="0.25">
      <c r="F29185" s="6"/>
    </row>
    <row r="29186" spans="6:6" x14ac:dyDescent="0.25">
      <c r="F29186" s="6"/>
    </row>
    <row r="29187" spans="6:6" x14ac:dyDescent="0.25">
      <c r="F29187" s="6"/>
    </row>
    <row r="29188" spans="6:6" x14ac:dyDescent="0.25">
      <c r="F29188" s="6"/>
    </row>
    <row r="29189" spans="6:6" x14ac:dyDescent="0.25">
      <c r="F29189" s="6"/>
    </row>
    <row r="29190" spans="6:6" x14ac:dyDescent="0.25">
      <c r="F29190" s="6"/>
    </row>
    <row r="29191" spans="6:6" x14ac:dyDescent="0.25">
      <c r="F29191" s="6"/>
    </row>
    <row r="29192" spans="6:6" x14ac:dyDescent="0.25">
      <c r="F29192" s="6"/>
    </row>
    <row r="29193" spans="6:6" x14ac:dyDescent="0.25">
      <c r="F29193" s="6"/>
    </row>
    <row r="29194" spans="6:6" x14ac:dyDescent="0.25">
      <c r="F29194" s="6"/>
    </row>
    <row r="29195" spans="6:6" x14ac:dyDescent="0.25">
      <c r="F29195" s="6"/>
    </row>
    <row r="29196" spans="6:6" x14ac:dyDescent="0.25">
      <c r="F29196" s="6"/>
    </row>
    <row r="29197" spans="6:6" x14ac:dyDescent="0.25">
      <c r="F29197" s="6"/>
    </row>
    <row r="29198" spans="6:6" x14ac:dyDescent="0.25">
      <c r="F29198" s="6"/>
    </row>
    <row r="29199" spans="6:6" x14ac:dyDescent="0.25">
      <c r="F29199" s="6"/>
    </row>
    <row r="29200" spans="6:6" x14ac:dyDescent="0.25">
      <c r="F29200" s="6"/>
    </row>
    <row r="29201" spans="6:6" x14ac:dyDescent="0.25">
      <c r="F29201" s="6"/>
    </row>
    <row r="29202" spans="6:6" x14ac:dyDescent="0.25">
      <c r="F29202" s="6"/>
    </row>
    <row r="29203" spans="6:6" x14ac:dyDescent="0.25">
      <c r="F29203" s="6"/>
    </row>
    <row r="29204" spans="6:6" x14ac:dyDescent="0.25">
      <c r="F29204" s="6"/>
    </row>
    <row r="29205" spans="6:6" x14ac:dyDescent="0.25">
      <c r="F29205" s="6"/>
    </row>
    <row r="29206" spans="6:6" x14ac:dyDescent="0.25">
      <c r="F29206" s="6"/>
    </row>
    <row r="29207" spans="6:6" x14ac:dyDescent="0.25">
      <c r="F29207" s="6"/>
    </row>
    <row r="29208" spans="6:6" x14ac:dyDescent="0.25">
      <c r="F29208" s="6"/>
    </row>
    <row r="29209" spans="6:6" x14ac:dyDescent="0.25">
      <c r="F29209" s="6"/>
    </row>
    <row r="29210" spans="6:6" x14ac:dyDescent="0.25">
      <c r="F29210" s="6"/>
    </row>
    <row r="29211" spans="6:6" x14ac:dyDescent="0.25">
      <c r="F29211" s="6"/>
    </row>
    <row r="29212" spans="6:6" x14ac:dyDescent="0.25">
      <c r="F29212" s="6"/>
    </row>
    <row r="29213" spans="6:6" x14ac:dyDescent="0.25">
      <c r="F29213" s="6"/>
    </row>
    <row r="29214" spans="6:6" x14ac:dyDescent="0.25">
      <c r="F29214" s="6"/>
    </row>
    <row r="29215" spans="6:6" x14ac:dyDescent="0.25">
      <c r="F29215" s="6"/>
    </row>
    <row r="29216" spans="6:6" x14ac:dyDescent="0.25">
      <c r="F29216" s="6"/>
    </row>
    <row r="29217" spans="6:6" x14ac:dyDescent="0.25">
      <c r="F29217" s="6"/>
    </row>
    <row r="29218" spans="6:6" x14ac:dyDescent="0.25">
      <c r="F29218" s="6"/>
    </row>
    <row r="29219" spans="6:6" x14ac:dyDescent="0.25">
      <c r="F29219" s="6"/>
    </row>
    <row r="29220" spans="6:6" x14ac:dyDescent="0.25">
      <c r="F29220" s="6"/>
    </row>
    <row r="29221" spans="6:6" x14ac:dyDescent="0.25">
      <c r="F29221" s="6"/>
    </row>
    <row r="29222" spans="6:6" x14ac:dyDescent="0.25">
      <c r="F29222" s="6"/>
    </row>
    <row r="29223" spans="6:6" x14ac:dyDescent="0.25">
      <c r="F29223" s="6"/>
    </row>
    <row r="29224" spans="6:6" x14ac:dyDescent="0.25">
      <c r="F29224" s="6"/>
    </row>
    <row r="29225" spans="6:6" x14ac:dyDescent="0.25">
      <c r="F29225" s="6"/>
    </row>
    <row r="29226" spans="6:6" x14ac:dyDescent="0.25">
      <c r="F29226" s="6"/>
    </row>
    <row r="29227" spans="6:6" x14ac:dyDescent="0.25">
      <c r="F29227" s="6"/>
    </row>
    <row r="29228" spans="6:6" x14ac:dyDescent="0.25">
      <c r="F29228" s="6"/>
    </row>
    <row r="29229" spans="6:6" x14ac:dyDescent="0.25">
      <c r="F29229" s="6"/>
    </row>
    <row r="29230" spans="6:6" x14ac:dyDescent="0.25">
      <c r="F29230" s="6"/>
    </row>
    <row r="29231" spans="6:6" x14ac:dyDescent="0.25">
      <c r="F29231" s="6"/>
    </row>
    <row r="29232" spans="6:6" x14ac:dyDescent="0.25">
      <c r="F29232" s="6"/>
    </row>
    <row r="29233" spans="6:6" x14ac:dyDescent="0.25">
      <c r="F29233" s="6"/>
    </row>
    <row r="29234" spans="6:6" x14ac:dyDescent="0.25">
      <c r="F29234" s="6"/>
    </row>
    <row r="29235" spans="6:6" x14ac:dyDescent="0.25">
      <c r="F29235" s="6"/>
    </row>
    <row r="29236" spans="6:6" x14ac:dyDescent="0.25">
      <c r="F29236" s="6"/>
    </row>
    <row r="29237" spans="6:6" x14ac:dyDescent="0.25">
      <c r="F29237" s="6"/>
    </row>
    <row r="29238" spans="6:6" x14ac:dyDescent="0.25">
      <c r="F29238" s="6"/>
    </row>
    <row r="29239" spans="6:6" x14ac:dyDescent="0.25">
      <c r="F29239" s="6"/>
    </row>
    <row r="29240" spans="6:6" x14ac:dyDescent="0.25">
      <c r="F29240" s="6"/>
    </row>
    <row r="29241" spans="6:6" x14ac:dyDescent="0.25">
      <c r="F29241" s="6"/>
    </row>
    <row r="29242" spans="6:6" x14ac:dyDescent="0.25">
      <c r="F29242" s="6"/>
    </row>
    <row r="29243" spans="6:6" x14ac:dyDescent="0.25">
      <c r="F29243" s="6"/>
    </row>
    <row r="29244" spans="6:6" x14ac:dyDescent="0.25">
      <c r="F29244" s="6"/>
    </row>
    <row r="29245" spans="6:6" x14ac:dyDescent="0.25">
      <c r="F29245" s="6"/>
    </row>
    <row r="29246" spans="6:6" x14ac:dyDescent="0.25">
      <c r="F29246" s="6"/>
    </row>
    <row r="29247" spans="6:6" x14ac:dyDescent="0.25">
      <c r="F29247" s="6"/>
    </row>
    <row r="29248" spans="6:6" x14ac:dyDescent="0.25">
      <c r="F29248" s="6"/>
    </row>
    <row r="29249" spans="6:6" x14ac:dyDescent="0.25">
      <c r="F29249" s="6"/>
    </row>
    <row r="29250" spans="6:6" x14ac:dyDescent="0.25">
      <c r="F29250" s="6"/>
    </row>
    <row r="29251" spans="6:6" x14ac:dyDescent="0.25">
      <c r="F29251" s="6"/>
    </row>
    <row r="29252" spans="6:6" x14ac:dyDescent="0.25">
      <c r="F29252" s="6"/>
    </row>
    <row r="29253" spans="6:6" x14ac:dyDescent="0.25">
      <c r="F29253" s="6"/>
    </row>
    <row r="29254" spans="6:6" x14ac:dyDescent="0.25">
      <c r="F29254" s="6"/>
    </row>
    <row r="29255" spans="6:6" x14ac:dyDescent="0.25">
      <c r="F29255" s="6"/>
    </row>
    <row r="29256" spans="6:6" x14ac:dyDescent="0.25">
      <c r="F29256" s="6"/>
    </row>
    <row r="29257" spans="6:6" x14ac:dyDescent="0.25">
      <c r="F29257" s="6"/>
    </row>
    <row r="29258" spans="6:6" x14ac:dyDescent="0.25">
      <c r="F29258" s="6"/>
    </row>
    <row r="29259" spans="6:6" x14ac:dyDescent="0.25">
      <c r="F29259" s="6"/>
    </row>
    <row r="29260" spans="6:6" x14ac:dyDescent="0.25">
      <c r="F29260" s="6"/>
    </row>
    <row r="29261" spans="6:6" x14ac:dyDescent="0.25">
      <c r="F29261" s="6"/>
    </row>
    <row r="29262" spans="6:6" x14ac:dyDescent="0.25">
      <c r="F29262" s="6"/>
    </row>
    <row r="29263" spans="6:6" x14ac:dyDescent="0.25">
      <c r="F29263" s="6"/>
    </row>
    <row r="29264" spans="6:6" x14ac:dyDescent="0.25">
      <c r="F29264" s="6"/>
    </row>
    <row r="29265" spans="6:6" x14ac:dyDescent="0.25">
      <c r="F29265" s="6"/>
    </row>
    <row r="29266" spans="6:6" x14ac:dyDescent="0.25">
      <c r="F29266" s="6"/>
    </row>
    <row r="29267" spans="6:6" x14ac:dyDescent="0.25">
      <c r="F29267" s="6"/>
    </row>
    <row r="29268" spans="6:6" x14ac:dyDescent="0.25">
      <c r="F29268" s="6"/>
    </row>
    <row r="29269" spans="6:6" x14ac:dyDescent="0.25">
      <c r="F29269" s="6"/>
    </row>
    <row r="29270" spans="6:6" x14ac:dyDescent="0.25">
      <c r="F29270" s="6"/>
    </row>
    <row r="29271" spans="6:6" x14ac:dyDescent="0.25">
      <c r="F29271" s="6"/>
    </row>
    <row r="29272" spans="6:6" x14ac:dyDescent="0.25">
      <c r="F29272" s="6"/>
    </row>
    <row r="29273" spans="6:6" x14ac:dyDescent="0.25">
      <c r="F29273" s="6"/>
    </row>
    <row r="29274" spans="6:6" x14ac:dyDescent="0.25">
      <c r="F29274" s="6"/>
    </row>
    <row r="29275" spans="6:6" x14ac:dyDescent="0.25">
      <c r="F29275" s="6"/>
    </row>
    <row r="29276" spans="6:6" x14ac:dyDescent="0.25">
      <c r="F29276" s="6"/>
    </row>
    <row r="29277" spans="6:6" x14ac:dyDescent="0.25">
      <c r="F29277" s="6"/>
    </row>
    <row r="29278" spans="6:6" x14ac:dyDescent="0.25">
      <c r="F29278" s="6"/>
    </row>
    <row r="29279" spans="6:6" x14ac:dyDescent="0.25">
      <c r="F29279" s="6"/>
    </row>
    <row r="29280" spans="6:6" x14ac:dyDescent="0.25">
      <c r="F29280" s="6"/>
    </row>
    <row r="29281" spans="6:6" x14ac:dyDescent="0.25">
      <c r="F29281" s="6"/>
    </row>
    <row r="29282" spans="6:6" x14ac:dyDescent="0.25">
      <c r="F29282" s="6"/>
    </row>
    <row r="29283" spans="6:6" x14ac:dyDescent="0.25">
      <c r="F29283" s="6"/>
    </row>
    <row r="29284" spans="6:6" x14ac:dyDescent="0.25">
      <c r="F29284" s="6"/>
    </row>
    <row r="29285" spans="6:6" x14ac:dyDescent="0.25">
      <c r="F29285" s="6"/>
    </row>
    <row r="29286" spans="6:6" x14ac:dyDescent="0.25">
      <c r="F29286" s="6"/>
    </row>
    <row r="29287" spans="6:6" x14ac:dyDescent="0.25">
      <c r="F29287" s="6"/>
    </row>
    <row r="29288" spans="6:6" x14ac:dyDescent="0.25">
      <c r="F29288" s="6"/>
    </row>
    <row r="29289" spans="6:6" x14ac:dyDescent="0.25">
      <c r="F29289" s="6"/>
    </row>
    <row r="29290" spans="6:6" x14ac:dyDescent="0.25">
      <c r="F29290" s="6"/>
    </row>
    <row r="29291" spans="6:6" x14ac:dyDescent="0.25">
      <c r="F29291" s="6"/>
    </row>
    <row r="29292" spans="6:6" x14ac:dyDescent="0.25">
      <c r="F29292" s="6"/>
    </row>
    <row r="29293" spans="6:6" x14ac:dyDescent="0.25">
      <c r="F29293" s="6"/>
    </row>
    <row r="29294" spans="6:6" x14ac:dyDescent="0.25">
      <c r="F29294" s="6"/>
    </row>
    <row r="29295" spans="6:6" x14ac:dyDescent="0.25">
      <c r="F29295" s="6"/>
    </row>
    <row r="29296" spans="6:6" x14ac:dyDescent="0.25">
      <c r="F29296" s="6"/>
    </row>
    <row r="29297" spans="6:6" x14ac:dyDescent="0.25">
      <c r="F29297" s="6"/>
    </row>
    <row r="29298" spans="6:6" x14ac:dyDescent="0.25">
      <c r="F29298" s="6"/>
    </row>
    <row r="29299" spans="6:6" x14ac:dyDescent="0.25">
      <c r="F29299" s="6"/>
    </row>
    <row r="29300" spans="6:6" x14ac:dyDescent="0.25">
      <c r="F29300" s="6"/>
    </row>
    <row r="29301" spans="6:6" x14ac:dyDescent="0.25">
      <c r="F29301" s="6"/>
    </row>
    <row r="29302" spans="6:6" x14ac:dyDescent="0.25">
      <c r="F29302" s="6"/>
    </row>
    <row r="29303" spans="6:6" x14ac:dyDescent="0.25">
      <c r="F29303" s="6"/>
    </row>
    <row r="29304" spans="6:6" x14ac:dyDescent="0.25">
      <c r="F29304" s="6"/>
    </row>
    <row r="29305" spans="6:6" x14ac:dyDescent="0.25">
      <c r="F29305" s="6"/>
    </row>
    <row r="29306" spans="6:6" x14ac:dyDescent="0.25">
      <c r="F29306" s="6"/>
    </row>
    <row r="29307" spans="6:6" x14ac:dyDescent="0.25">
      <c r="F29307" s="6"/>
    </row>
    <row r="29308" spans="6:6" x14ac:dyDescent="0.25">
      <c r="F29308" s="6"/>
    </row>
    <row r="29309" spans="6:6" x14ac:dyDescent="0.25">
      <c r="F29309" s="6"/>
    </row>
    <row r="29310" spans="6:6" x14ac:dyDescent="0.25">
      <c r="F29310" s="6"/>
    </row>
    <row r="29311" spans="6:6" x14ac:dyDescent="0.25">
      <c r="F29311" s="6"/>
    </row>
    <row r="29312" spans="6:6" x14ac:dyDescent="0.25">
      <c r="F29312" s="6"/>
    </row>
    <row r="29313" spans="6:6" x14ac:dyDescent="0.25">
      <c r="F29313" s="6"/>
    </row>
    <row r="29314" spans="6:6" x14ac:dyDescent="0.25">
      <c r="F29314" s="6"/>
    </row>
    <row r="29315" spans="6:6" x14ac:dyDescent="0.25">
      <c r="F29315" s="6"/>
    </row>
    <row r="29316" spans="6:6" x14ac:dyDescent="0.25">
      <c r="F29316" s="6"/>
    </row>
    <row r="29317" spans="6:6" x14ac:dyDescent="0.25">
      <c r="F29317" s="6"/>
    </row>
    <row r="29318" spans="6:6" x14ac:dyDescent="0.25">
      <c r="F29318" s="6"/>
    </row>
    <row r="29319" spans="6:6" x14ac:dyDescent="0.25">
      <c r="F29319" s="6"/>
    </row>
    <row r="29320" spans="6:6" x14ac:dyDescent="0.25">
      <c r="F29320" s="6"/>
    </row>
    <row r="29321" spans="6:6" x14ac:dyDescent="0.25">
      <c r="F29321" s="6"/>
    </row>
    <row r="29322" spans="6:6" x14ac:dyDescent="0.25">
      <c r="F29322" s="6"/>
    </row>
    <row r="29323" spans="6:6" x14ac:dyDescent="0.25">
      <c r="F29323" s="6"/>
    </row>
    <row r="29324" spans="6:6" x14ac:dyDescent="0.25">
      <c r="F29324" s="6"/>
    </row>
    <row r="29325" spans="6:6" x14ac:dyDescent="0.25">
      <c r="F29325" s="6"/>
    </row>
    <row r="29326" spans="6:6" x14ac:dyDescent="0.25">
      <c r="F29326" s="6"/>
    </row>
    <row r="29327" spans="6:6" x14ac:dyDescent="0.25">
      <c r="F29327" s="6"/>
    </row>
    <row r="29328" spans="6:6" x14ac:dyDescent="0.25">
      <c r="F29328" s="6"/>
    </row>
    <row r="29329" spans="6:6" x14ac:dyDescent="0.25">
      <c r="F29329" s="6"/>
    </row>
    <row r="29330" spans="6:6" x14ac:dyDescent="0.25">
      <c r="F29330" s="6"/>
    </row>
    <row r="29331" spans="6:6" x14ac:dyDescent="0.25">
      <c r="F29331" s="6"/>
    </row>
    <row r="29332" spans="6:6" x14ac:dyDescent="0.25">
      <c r="F29332" s="6"/>
    </row>
    <row r="29333" spans="6:6" x14ac:dyDescent="0.25">
      <c r="F29333" s="6"/>
    </row>
    <row r="29334" spans="6:6" x14ac:dyDescent="0.25">
      <c r="F29334" s="6"/>
    </row>
    <row r="29335" spans="6:6" x14ac:dyDescent="0.25">
      <c r="F29335" s="6"/>
    </row>
    <row r="29336" spans="6:6" x14ac:dyDescent="0.25">
      <c r="F29336" s="6"/>
    </row>
    <row r="29337" spans="6:6" x14ac:dyDescent="0.25">
      <c r="F29337" s="6"/>
    </row>
    <row r="29338" spans="6:6" x14ac:dyDescent="0.25">
      <c r="F29338" s="6"/>
    </row>
    <row r="29339" spans="6:6" x14ac:dyDescent="0.25">
      <c r="F29339" s="6"/>
    </row>
    <row r="29340" spans="6:6" x14ac:dyDescent="0.25">
      <c r="F29340" s="6"/>
    </row>
    <row r="29341" spans="6:6" x14ac:dyDescent="0.25">
      <c r="F29341" s="6"/>
    </row>
    <row r="29342" spans="6:6" x14ac:dyDescent="0.25">
      <c r="F29342" s="6"/>
    </row>
    <row r="29343" spans="6:6" x14ac:dyDescent="0.25">
      <c r="F29343" s="6"/>
    </row>
    <row r="29344" spans="6:6" x14ac:dyDescent="0.25">
      <c r="F29344" s="6"/>
    </row>
    <row r="29345" spans="6:6" x14ac:dyDescent="0.25">
      <c r="F29345" s="6"/>
    </row>
    <row r="29346" spans="6:6" x14ac:dyDescent="0.25">
      <c r="F29346" s="6"/>
    </row>
    <row r="29347" spans="6:6" x14ac:dyDescent="0.25">
      <c r="F29347" s="6"/>
    </row>
    <row r="29348" spans="6:6" x14ac:dyDescent="0.25">
      <c r="F29348" s="6"/>
    </row>
    <row r="29349" spans="6:6" x14ac:dyDescent="0.25">
      <c r="F29349" s="6"/>
    </row>
    <row r="29350" spans="6:6" x14ac:dyDescent="0.25">
      <c r="F29350" s="6"/>
    </row>
    <row r="29351" spans="6:6" x14ac:dyDescent="0.25">
      <c r="F29351" s="6"/>
    </row>
    <row r="29352" spans="6:6" x14ac:dyDescent="0.25">
      <c r="F29352" s="6"/>
    </row>
    <row r="29353" spans="6:6" x14ac:dyDescent="0.25">
      <c r="F29353" s="6"/>
    </row>
    <row r="29354" spans="6:6" x14ac:dyDescent="0.25">
      <c r="F29354" s="6"/>
    </row>
    <row r="29355" spans="6:6" x14ac:dyDescent="0.25">
      <c r="F29355" s="6"/>
    </row>
    <row r="29356" spans="6:6" x14ac:dyDescent="0.25">
      <c r="F29356" s="6"/>
    </row>
    <row r="29357" spans="6:6" x14ac:dyDescent="0.25">
      <c r="F29357" s="6"/>
    </row>
    <row r="29358" spans="6:6" x14ac:dyDescent="0.25">
      <c r="F29358" s="6"/>
    </row>
    <row r="29359" spans="6:6" x14ac:dyDescent="0.25">
      <c r="F29359" s="6"/>
    </row>
    <row r="29360" spans="6:6" x14ac:dyDescent="0.25">
      <c r="F29360" s="6"/>
    </row>
    <row r="29361" spans="6:6" x14ac:dyDescent="0.25">
      <c r="F29361" s="6"/>
    </row>
    <row r="29362" spans="6:6" x14ac:dyDescent="0.25">
      <c r="F29362" s="6"/>
    </row>
    <row r="29363" spans="6:6" x14ac:dyDescent="0.25">
      <c r="F29363" s="6"/>
    </row>
    <row r="29364" spans="6:6" x14ac:dyDescent="0.25">
      <c r="F29364" s="6"/>
    </row>
    <row r="29365" spans="6:6" x14ac:dyDescent="0.25">
      <c r="F29365" s="6"/>
    </row>
    <row r="29366" spans="6:6" x14ac:dyDescent="0.25">
      <c r="F29366" s="6"/>
    </row>
    <row r="29367" spans="6:6" x14ac:dyDescent="0.25">
      <c r="F29367" s="6"/>
    </row>
    <row r="29368" spans="6:6" x14ac:dyDescent="0.25">
      <c r="F29368" s="6"/>
    </row>
    <row r="29369" spans="6:6" x14ac:dyDescent="0.25">
      <c r="F29369" s="6"/>
    </row>
    <row r="29370" spans="6:6" x14ac:dyDescent="0.25">
      <c r="F29370" s="6"/>
    </row>
    <row r="29371" spans="6:6" x14ac:dyDescent="0.25">
      <c r="F29371" s="6"/>
    </row>
    <row r="29372" spans="6:6" x14ac:dyDescent="0.25">
      <c r="F29372" s="6"/>
    </row>
    <row r="29373" spans="6:6" x14ac:dyDescent="0.25">
      <c r="F29373" s="6"/>
    </row>
    <row r="29374" spans="6:6" x14ac:dyDescent="0.25">
      <c r="F29374" s="6"/>
    </row>
    <row r="29375" spans="6:6" x14ac:dyDescent="0.25">
      <c r="F29375" s="6"/>
    </row>
    <row r="29376" spans="6:6" x14ac:dyDescent="0.25">
      <c r="F29376" s="6"/>
    </row>
    <row r="29377" spans="6:6" x14ac:dyDescent="0.25">
      <c r="F29377" s="6"/>
    </row>
    <row r="29378" spans="6:6" x14ac:dyDescent="0.25">
      <c r="F29378" s="6"/>
    </row>
    <row r="29379" spans="6:6" x14ac:dyDescent="0.25">
      <c r="F29379" s="6"/>
    </row>
    <row r="29380" spans="6:6" x14ac:dyDescent="0.25">
      <c r="F29380" s="6"/>
    </row>
    <row r="29381" spans="6:6" x14ac:dyDescent="0.25">
      <c r="F29381" s="6"/>
    </row>
    <row r="29382" spans="6:6" x14ac:dyDescent="0.25">
      <c r="F29382" s="6"/>
    </row>
    <row r="29383" spans="6:6" x14ac:dyDescent="0.25">
      <c r="F29383" s="6"/>
    </row>
    <row r="29384" spans="6:6" x14ac:dyDescent="0.25">
      <c r="F29384" s="6"/>
    </row>
    <row r="29385" spans="6:6" x14ac:dyDescent="0.25">
      <c r="F29385" s="6"/>
    </row>
    <row r="29386" spans="6:6" x14ac:dyDescent="0.25">
      <c r="F29386" s="6"/>
    </row>
    <row r="29387" spans="6:6" x14ac:dyDescent="0.25">
      <c r="F29387" s="6"/>
    </row>
    <row r="29388" spans="6:6" x14ac:dyDescent="0.25">
      <c r="F29388" s="6"/>
    </row>
    <row r="29389" spans="6:6" x14ac:dyDescent="0.25">
      <c r="F29389" s="6"/>
    </row>
    <row r="29390" spans="6:6" x14ac:dyDescent="0.25">
      <c r="F29390" s="6"/>
    </row>
    <row r="29391" spans="6:6" x14ac:dyDescent="0.25">
      <c r="F29391" s="6"/>
    </row>
    <row r="29392" spans="6:6" x14ac:dyDescent="0.25">
      <c r="F29392" s="6"/>
    </row>
    <row r="29393" spans="6:6" x14ac:dyDescent="0.25">
      <c r="F29393" s="6"/>
    </row>
    <row r="29394" spans="6:6" x14ac:dyDescent="0.25">
      <c r="F29394" s="6"/>
    </row>
    <row r="29395" spans="6:6" x14ac:dyDescent="0.25">
      <c r="F29395" s="6"/>
    </row>
    <row r="29396" spans="6:6" x14ac:dyDescent="0.25">
      <c r="F29396" s="6"/>
    </row>
    <row r="29397" spans="6:6" x14ac:dyDescent="0.25">
      <c r="F29397" s="6"/>
    </row>
    <row r="29398" spans="6:6" x14ac:dyDescent="0.25">
      <c r="F29398" s="6"/>
    </row>
    <row r="29399" spans="6:6" x14ac:dyDescent="0.25">
      <c r="F29399" s="6"/>
    </row>
    <row r="29400" spans="6:6" x14ac:dyDescent="0.25">
      <c r="F29400" s="6"/>
    </row>
    <row r="29401" spans="6:6" x14ac:dyDescent="0.25">
      <c r="F29401" s="6"/>
    </row>
    <row r="29402" spans="6:6" x14ac:dyDescent="0.25">
      <c r="F29402" s="6"/>
    </row>
    <row r="29403" spans="6:6" x14ac:dyDescent="0.25">
      <c r="F29403" s="6"/>
    </row>
    <row r="29404" spans="6:6" x14ac:dyDescent="0.25">
      <c r="F29404" s="6"/>
    </row>
    <row r="29405" spans="6:6" x14ac:dyDescent="0.25">
      <c r="F29405" s="6"/>
    </row>
    <row r="29406" spans="6:6" x14ac:dyDescent="0.25">
      <c r="F29406" s="6"/>
    </row>
    <row r="29407" spans="6:6" x14ac:dyDescent="0.25">
      <c r="F29407" s="6"/>
    </row>
    <row r="29408" spans="6:6" x14ac:dyDescent="0.25">
      <c r="F29408" s="6"/>
    </row>
    <row r="29409" spans="6:6" x14ac:dyDescent="0.25">
      <c r="F29409" s="6"/>
    </row>
    <row r="29410" spans="6:6" x14ac:dyDescent="0.25">
      <c r="F29410" s="6"/>
    </row>
    <row r="29411" spans="6:6" x14ac:dyDescent="0.25">
      <c r="F29411" s="6"/>
    </row>
    <row r="29412" spans="6:6" x14ac:dyDescent="0.25">
      <c r="F29412" s="6"/>
    </row>
    <row r="29413" spans="6:6" x14ac:dyDescent="0.25">
      <c r="F29413" s="6"/>
    </row>
    <row r="29414" spans="6:6" x14ac:dyDescent="0.25">
      <c r="F29414" s="6"/>
    </row>
    <row r="29415" spans="6:6" x14ac:dyDescent="0.25">
      <c r="F29415" s="6"/>
    </row>
    <row r="29416" spans="6:6" x14ac:dyDescent="0.25">
      <c r="F29416" s="6"/>
    </row>
    <row r="29417" spans="6:6" x14ac:dyDescent="0.25">
      <c r="F29417" s="6"/>
    </row>
    <row r="29418" spans="6:6" x14ac:dyDescent="0.25">
      <c r="F29418" s="6"/>
    </row>
    <row r="29419" spans="6:6" x14ac:dyDescent="0.25">
      <c r="F29419" s="6"/>
    </row>
    <row r="29420" spans="6:6" x14ac:dyDescent="0.25">
      <c r="F29420" s="6"/>
    </row>
    <row r="29421" spans="6:6" x14ac:dyDescent="0.25">
      <c r="F29421" s="6"/>
    </row>
    <row r="29422" spans="6:6" x14ac:dyDescent="0.25">
      <c r="F29422" s="6"/>
    </row>
    <row r="29423" spans="6:6" x14ac:dyDescent="0.25">
      <c r="F29423" s="6"/>
    </row>
    <row r="29424" spans="6:6" x14ac:dyDescent="0.25">
      <c r="F29424" s="6"/>
    </row>
    <row r="29425" spans="6:6" x14ac:dyDescent="0.25">
      <c r="F29425" s="6"/>
    </row>
    <row r="29426" spans="6:6" x14ac:dyDescent="0.25">
      <c r="F29426" s="6"/>
    </row>
    <row r="29427" spans="6:6" x14ac:dyDescent="0.25">
      <c r="F29427" s="6"/>
    </row>
    <row r="29428" spans="6:6" x14ac:dyDescent="0.25">
      <c r="F29428" s="6"/>
    </row>
    <row r="29429" spans="6:6" x14ac:dyDescent="0.25">
      <c r="F29429" s="6"/>
    </row>
    <row r="29430" spans="6:6" x14ac:dyDescent="0.25">
      <c r="F29430" s="6"/>
    </row>
    <row r="29431" spans="6:6" x14ac:dyDescent="0.25">
      <c r="F29431" s="6"/>
    </row>
    <row r="29432" spans="6:6" x14ac:dyDescent="0.25">
      <c r="F29432" s="6"/>
    </row>
    <row r="29433" spans="6:6" x14ac:dyDescent="0.25">
      <c r="F29433" s="6"/>
    </row>
    <row r="29434" spans="6:6" x14ac:dyDescent="0.25">
      <c r="F29434" s="6"/>
    </row>
    <row r="29435" spans="6:6" x14ac:dyDescent="0.25">
      <c r="F29435" s="6"/>
    </row>
    <row r="29436" spans="6:6" x14ac:dyDescent="0.25">
      <c r="F29436" s="6"/>
    </row>
    <row r="29437" spans="6:6" x14ac:dyDescent="0.25">
      <c r="F29437" s="6"/>
    </row>
    <row r="29438" spans="6:6" x14ac:dyDescent="0.25">
      <c r="F29438" s="6"/>
    </row>
    <row r="29439" spans="6:6" x14ac:dyDescent="0.25">
      <c r="F29439" s="6"/>
    </row>
    <row r="29440" spans="6:6" x14ac:dyDescent="0.25">
      <c r="F29440" s="6"/>
    </row>
    <row r="29441" spans="6:6" x14ac:dyDescent="0.25">
      <c r="F29441" s="6"/>
    </row>
    <row r="29442" spans="6:6" x14ac:dyDescent="0.25">
      <c r="F29442" s="6"/>
    </row>
    <row r="29443" spans="6:6" x14ac:dyDescent="0.25">
      <c r="F29443" s="6"/>
    </row>
    <row r="29444" spans="6:6" x14ac:dyDescent="0.25">
      <c r="F29444" s="6"/>
    </row>
    <row r="29445" spans="6:6" x14ac:dyDescent="0.25">
      <c r="F29445" s="6"/>
    </row>
    <row r="29446" spans="6:6" x14ac:dyDescent="0.25">
      <c r="F29446" s="6"/>
    </row>
    <row r="29447" spans="6:6" x14ac:dyDescent="0.25">
      <c r="F29447" s="6"/>
    </row>
    <row r="29448" spans="6:6" x14ac:dyDescent="0.25">
      <c r="F29448" s="6"/>
    </row>
    <row r="29449" spans="6:6" x14ac:dyDescent="0.25">
      <c r="F29449" s="6"/>
    </row>
    <row r="29450" spans="6:6" x14ac:dyDescent="0.25">
      <c r="F29450" s="6"/>
    </row>
    <row r="29451" spans="6:6" x14ac:dyDescent="0.25">
      <c r="F29451" s="6"/>
    </row>
    <row r="29452" spans="6:6" x14ac:dyDescent="0.25">
      <c r="F29452" s="6"/>
    </row>
    <row r="29453" spans="6:6" x14ac:dyDescent="0.25">
      <c r="F29453" s="6"/>
    </row>
    <row r="29454" spans="6:6" x14ac:dyDescent="0.25">
      <c r="F29454" s="6"/>
    </row>
    <row r="29455" spans="6:6" x14ac:dyDescent="0.25">
      <c r="F29455" s="6"/>
    </row>
    <row r="29456" spans="6:6" x14ac:dyDescent="0.25">
      <c r="F29456" s="6"/>
    </row>
    <row r="29457" spans="6:6" x14ac:dyDescent="0.25">
      <c r="F29457" s="6"/>
    </row>
    <row r="29458" spans="6:6" x14ac:dyDescent="0.25">
      <c r="F29458" s="6"/>
    </row>
    <row r="29459" spans="6:6" x14ac:dyDescent="0.25">
      <c r="F29459" s="6"/>
    </row>
    <row r="29460" spans="6:6" x14ac:dyDescent="0.25">
      <c r="F29460" s="6"/>
    </row>
    <row r="29461" spans="6:6" x14ac:dyDescent="0.25">
      <c r="F29461" s="6"/>
    </row>
    <row r="29462" spans="6:6" x14ac:dyDescent="0.25">
      <c r="F29462" s="6"/>
    </row>
    <row r="29463" spans="6:6" x14ac:dyDescent="0.25">
      <c r="F29463" s="6"/>
    </row>
    <row r="29464" spans="6:6" x14ac:dyDescent="0.25">
      <c r="F29464" s="6"/>
    </row>
    <row r="29465" spans="6:6" x14ac:dyDescent="0.25">
      <c r="F29465" s="6"/>
    </row>
    <row r="29466" spans="6:6" x14ac:dyDescent="0.25">
      <c r="F29466" s="6"/>
    </row>
    <row r="29467" spans="6:6" x14ac:dyDescent="0.25">
      <c r="F29467" s="6"/>
    </row>
    <row r="29468" spans="6:6" x14ac:dyDescent="0.25">
      <c r="F29468" s="6"/>
    </row>
    <row r="29469" spans="6:6" x14ac:dyDescent="0.25">
      <c r="F29469" s="6"/>
    </row>
    <row r="29470" spans="6:6" x14ac:dyDescent="0.25">
      <c r="F29470" s="6"/>
    </row>
    <row r="29471" spans="6:6" x14ac:dyDescent="0.25">
      <c r="F29471" s="6"/>
    </row>
    <row r="29472" spans="6:6" x14ac:dyDescent="0.25">
      <c r="F29472" s="6"/>
    </row>
    <row r="29473" spans="6:6" x14ac:dyDescent="0.25">
      <c r="F29473" s="6"/>
    </row>
    <row r="29474" spans="6:6" x14ac:dyDescent="0.25">
      <c r="F29474" s="6"/>
    </row>
    <row r="29475" spans="6:6" x14ac:dyDescent="0.25">
      <c r="F29475" s="6"/>
    </row>
    <row r="29476" spans="6:6" x14ac:dyDescent="0.25">
      <c r="F29476" s="6"/>
    </row>
    <row r="29477" spans="6:6" x14ac:dyDescent="0.25">
      <c r="F29477" s="6"/>
    </row>
    <row r="29478" spans="6:6" x14ac:dyDescent="0.25">
      <c r="F29478" s="6"/>
    </row>
    <row r="29479" spans="6:6" x14ac:dyDescent="0.25">
      <c r="F29479" s="6"/>
    </row>
    <row r="29480" spans="6:6" x14ac:dyDescent="0.25">
      <c r="F29480" s="6"/>
    </row>
    <row r="29481" spans="6:6" x14ac:dyDescent="0.25">
      <c r="F29481" s="6"/>
    </row>
    <row r="29482" spans="6:6" x14ac:dyDescent="0.25">
      <c r="F29482" s="6"/>
    </row>
    <row r="29483" spans="6:6" x14ac:dyDescent="0.25">
      <c r="F29483" s="6"/>
    </row>
    <row r="29484" spans="6:6" x14ac:dyDescent="0.25">
      <c r="F29484" s="6"/>
    </row>
    <row r="29485" spans="6:6" x14ac:dyDescent="0.25">
      <c r="F29485" s="6"/>
    </row>
    <row r="29486" spans="6:6" x14ac:dyDescent="0.25">
      <c r="F29486" s="6"/>
    </row>
    <row r="29487" spans="6:6" x14ac:dyDescent="0.25">
      <c r="F29487" s="6"/>
    </row>
    <row r="29488" spans="6:6" x14ac:dyDescent="0.25">
      <c r="F29488" s="6"/>
    </row>
    <row r="29489" spans="6:6" x14ac:dyDescent="0.25">
      <c r="F29489" s="6"/>
    </row>
    <row r="29490" spans="6:6" x14ac:dyDescent="0.25">
      <c r="F29490" s="6"/>
    </row>
    <row r="29491" spans="6:6" x14ac:dyDescent="0.25">
      <c r="F29491" s="6"/>
    </row>
    <row r="29492" spans="6:6" x14ac:dyDescent="0.25">
      <c r="F29492" s="6"/>
    </row>
    <row r="29493" spans="6:6" x14ac:dyDescent="0.25">
      <c r="F29493" s="6"/>
    </row>
    <row r="29494" spans="6:6" x14ac:dyDescent="0.25">
      <c r="F29494" s="6"/>
    </row>
    <row r="29495" spans="6:6" x14ac:dyDescent="0.25">
      <c r="F29495" s="6"/>
    </row>
    <row r="29496" spans="6:6" x14ac:dyDescent="0.25">
      <c r="F29496" s="6"/>
    </row>
    <row r="29497" spans="6:6" x14ac:dyDescent="0.25">
      <c r="F29497" s="6"/>
    </row>
    <row r="29498" spans="6:6" x14ac:dyDescent="0.25">
      <c r="F29498" s="6"/>
    </row>
    <row r="29499" spans="6:6" x14ac:dyDescent="0.25">
      <c r="F29499" s="6"/>
    </row>
    <row r="29500" spans="6:6" x14ac:dyDescent="0.25">
      <c r="F29500" s="6"/>
    </row>
    <row r="29501" spans="6:6" x14ac:dyDescent="0.25">
      <c r="F29501" s="6"/>
    </row>
    <row r="29502" spans="6:6" x14ac:dyDescent="0.25">
      <c r="F29502" s="6"/>
    </row>
    <row r="29503" spans="6:6" x14ac:dyDescent="0.25">
      <c r="F29503" s="6"/>
    </row>
    <row r="29504" spans="6:6" x14ac:dyDescent="0.25">
      <c r="F29504" s="6"/>
    </row>
    <row r="29505" spans="6:6" x14ac:dyDescent="0.25">
      <c r="F29505" s="6"/>
    </row>
    <row r="29506" spans="6:6" x14ac:dyDescent="0.25">
      <c r="F29506" s="6"/>
    </row>
    <row r="29507" spans="6:6" x14ac:dyDescent="0.25">
      <c r="F29507" s="6"/>
    </row>
    <row r="29508" spans="6:6" x14ac:dyDescent="0.25">
      <c r="F29508" s="6"/>
    </row>
    <row r="29509" spans="6:6" x14ac:dyDescent="0.25">
      <c r="F29509" s="6"/>
    </row>
    <row r="29510" spans="6:6" x14ac:dyDescent="0.25">
      <c r="F29510" s="6"/>
    </row>
    <row r="29511" spans="6:6" x14ac:dyDescent="0.25">
      <c r="F29511" s="6"/>
    </row>
    <row r="29512" spans="6:6" x14ac:dyDescent="0.25">
      <c r="F29512" s="6"/>
    </row>
    <row r="29513" spans="6:6" x14ac:dyDescent="0.25">
      <c r="F29513" s="6"/>
    </row>
    <row r="29514" spans="6:6" x14ac:dyDescent="0.25">
      <c r="F29514" s="6"/>
    </row>
    <row r="29515" spans="6:6" x14ac:dyDescent="0.25">
      <c r="F29515" s="6"/>
    </row>
    <row r="29516" spans="6:6" x14ac:dyDescent="0.25">
      <c r="F29516" s="6"/>
    </row>
    <row r="29517" spans="6:6" x14ac:dyDescent="0.25">
      <c r="F29517" s="6"/>
    </row>
    <row r="29518" spans="6:6" x14ac:dyDescent="0.25">
      <c r="F29518" s="6"/>
    </row>
    <row r="29519" spans="6:6" x14ac:dyDescent="0.25">
      <c r="F29519" s="6"/>
    </row>
    <row r="29520" spans="6:6" x14ac:dyDescent="0.25">
      <c r="F29520" s="6"/>
    </row>
    <row r="29521" spans="6:6" x14ac:dyDescent="0.25">
      <c r="F29521" s="6"/>
    </row>
    <row r="29522" spans="6:6" x14ac:dyDescent="0.25">
      <c r="F29522" s="6"/>
    </row>
    <row r="29523" spans="6:6" x14ac:dyDescent="0.25">
      <c r="F29523" s="6"/>
    </row>
    <row r="29524" spans="6:6" x14ac:dyDescent="0.25">
      <c r="F29524" s="6"/>
    </row>
    <row r="29525" spans="6:6" x14ac:dyDescent="0.25">
      <c r="F29525" s="6"/>
    </row>
    <row r="29526" spans="6:6" x14ac:dyDescent="0.25">
      <c r="F29526" s="6"/>
    </row>
    <row r="29527" spans="6:6" x14ac:dyDescent="0.25">
      <c r="F29527" s="6"/>
    </row>
    <row r="29528" spans="6:6" x14ac:dyDescent="0.25">
      <c r="F29528" s="6"/>
    </row>
    <row r="29529" spans="6:6" x14ac:dyDescent="0.25">
      <c r="F29529" s="6"/>
    </row>
    <row r="29530" spans="6:6" x14ac:dyDescent="0.25">
      <c r="F29530" s="6"/>
    </row>
    <row r="29531" spans="6:6" x14ac:dyDescent="0.25">
      <c r="F29531" s="6"/>
    </row>
    <row r="29532" spans="6:6" x14ac:dyDescent="0.25">
      <c r="F29532" s="6"/>
    </row>
    <row r="29533" spans="6:6" x14ac:dyDescent="0.25">
      <c r="F29533" s="6"/>
    </row>
    <row r="29534" spans="6:6" x14ac:dyDescent="0.25">
      <c r="F29534" s="6"/>
    </row>
    <row r="29535" spans="6:6" x14ac:dyDescent="0.25">
      <c r="F29535" s="6"/>
    </row>
    <row r="29536" spans="6:6" x14ac:dyDescent="0.25">
      <c r="F29536" s="6"/>
    </row>
    <row r="29537" spans="6:6" x14ac:dyDescent="0.25">
      <c r="F29537" s="6"/>
    </row>
    <row r="29538" spans="6:6" x14ac:dyDescent="0.25">
      <c r="F29538" s="6"/>
    </row>
    <row r="29539" spans="6:6" x14ac:dyDescent="0.25">
      <c r="F29539" s="6"/>
    </row>
    <row r="29540" spans="6:6" x14ac:dyDescent="0.25">
      <c r="F29540" s="6"/>
    </row>
    <row r="29541" spans="6:6" x14ac:dyDescent="0.25">
      <c r="F29541" s="6"/>
    </row>
    <row r="29542" spans="6:6" x14ac:dyDescent="0.25">
      <c r="F29542" s="6"/>
    </row>
    <row r="29543" spans="6:6" x14ac:dyDescent="0.25">
      <c r="F29543" s="6"/>
    </row>
    <row r="29544" spans="6:6" x14ac:dyDescent="0.25">
      <c r="F29544" s="6"/>
    </row>
    <row r="29545" spans="6:6" x14ac:dyDescent="0.25">
      <c r="F29545" s="6"/>
    </row>
    <row r="29546" spans="6:6" x14ac:dyDescent="0.25">
      <c r="F29546" s="6"/>
    </row>
    <row r="29547" spans="6:6" x14ac:dyDescent="0.25">
      <c r="F29547" s="6"/>
    </row>
    <row r="29548" spans="6:6" x14ac:dyDescent="0.25">
      <c r="F29548" s="6"/>
    </row>
    <row r="29549" spans="6:6" x14ac:dyDescent="0.25">
      <c r="F29549" s="6"/>
    </row>
    <row r="29550" spans="6:6" x14ac:dyDescent="0.25">
      <c r="F29550" s="6"/>
    </row>
    <row r="29551" spans="6:6" x14ac:dyDescent="0.25">
      <c r="F29551" s="6"/>
    </row>
    <row r="29552" spans="6:6" x14ac:dyDescent="0.25">
      <c r="F29552" s="6"/>
    </row>
    <row r="29553" spans="6:6" x14ac:dyDescent="0.25">
      <c r="F29553" s="6"/>
    </row>
    <row r="29554" spans="6:6" x14ac:dyDescent="0.25">
      <c r="F29554" s="6"/>
    </row>
    <row r="29555" spans="6:6" x14ac:dyDescent="0.25">
      <c r="F29555" s="6"/>
    </row>
    <row r="29556" spans="6:6" x14ac:dyDescent="0.25">
      <c r="F29556" s="6"/>
    </row>
    <row r="29557" spans="6:6" x14ac:dyDescent="0.25">
      <c r="F29557" s="6"/>
    </row>
    <row r="29558" spans="6:6" x14ac:dyDescent="0.25">
      <c r="F29558" s="6"/>
    </row>
    <row r="29559" spans="6:6" x14ac:dyDescent="0.25">
      <c r="F29559" s="6"/>
    </row>
    <row r="29560" spans="6:6" x14ac:dyDescent="0.25">
      <c r="F29560" s="6"/>
    </row>
    <row r="29561" spans="6:6" x14ac:dyDescent="0.25">
      <c r="F29561" s="6"/>
    </row>
    <row r="29562" spans="6:6" x14ac:dyDescent="0.25">
      <c r="F29562" s="6"/>
    </row>
    <row r="29563" spans="6:6" x14ac:dyDescent="0.25">
      <c r="F29563" s="6"/>
    </row>
    <row r="29564" spans="6:6" x14ac:dyDescent="0.25">
      <c r="F29564" s="6"/>
    </row>
    <row r="29565" spans="6:6" x14ac:dyDescent="0.25">
      <c r="F29565" s="6"/>
    </row>
    <row r="29566" spans="6:6" x14ac:dyDescent="0.25">
      <c r="F29566" s="6"/>
    </row>
    <row r="29567" spans="6:6" x14ac:dyDescent="0.25">
      <c r="F29567" s="6"/>
    </row>
    <row r="29568" spans="6:6" x14ac:dyDescent="0.25">
      <c r="F29568" s="6"/>
    </row>
    <row r="29569" spans="6:6" x14ac:dyDescent="0.25">
      <c r="F29569" s="6"/>
    </row>
    <row r="29570" spans="6:6" x14ac:dyDescent="0.25">
      <c r="F29570" s="6"/>
    </row>
    <row r="29571" spans="6:6" x14ac:dyDescent="0.25">
      <c r="F29571" s="6"/>
    </row>
    <row r="29572" spans="6:6" x14ac:dyDescent="0.25">
      <c r="F29572" s="6"/>
    </row>
    <row r="29573" spans="6:6" x14ac:dyDescent="0.25">
      <c r="F29573" s="6"/>
    </row>
    <row r="29574" spans="6:6" x14ac:dyDescent="0.25">
      <c r="F29574" s="6"/>
    </row>
    <row r="29575" spans="6:6" x14ac:dyDescent="0.25">
      <c r="F29575" s="6"/>
    </row>
    <row r="29576" spans="6:6" x14ac:dyDescent="0.25">
      <c r="F29576" s="6"/>
    </row>
    <row r="29577" spans="6:6" x14ac:dyDescent="0.25">
      <c r="F29577" s="6"/>
    </row>
    <row r="29578" spans="6:6" x14ac:dyDescent="0.25">
      <c r="F29578" s="6"/>
    </row>
    <row r="29579" spans="6:6" x14ac:dyDescent="0.25">
      <c r="F29579" s="6"/>
    </row>
    <row r="29580" spans="6:6" x14ac:dyDescent="0.25">
      <c r="F29580" s="6"/>
    </row>
    <row r="29581" spans="6:6" x14ac:dyDescent="0.25">
      <c r="F29581" s="6"/>
    </row>
    <row r="29582" spans="6:6" x14ac:dyDescent="0.25">
      <c r="F29582" s="6"/>
    </row>
    <row r="29583" spans="6:6" x14ac:dyDescent="0.25">
      <c r="F29583" s="6"/>
    </row>
    <row r="29584" spans="6:6" x14ac:dyDescent="0.25">
      <c r="F29584" s="6"/>
    </row>
    <row r="29585" spans="6:6" x14ac:dyDescent="0.25">
      <c r="F29585" s="6"/>
    </row>
    <row r="29586" spans="6:6" x14ac:dyDescent="0.25">
      <c r="F29586" s="6"/>
    </row>
    <row r="29587" spans="6:6" x14ac:dyDescent="0.25">
      <c r="F29587" s="6"/>
    </row>
    <row r="29588" spans="6:6" x14ac:dyDescent="0.25">
      <c r="F29588" s="6"/>
    </row>
    <row r="29589" spans="6:6" x14ac:dyDescent="0.25">
      <c r="F29589" s="6"/>
    </row>
    <row r="29590" spans="6:6" x14ac:dyDescent="0.25">
      <c r="F29590" s="6"/>
    </row>
    <row r="29591" spans="6:6" x14ac:dyDescent="0.25">
      <c r="F29591" s="6"/>
    </row>
    <row r="29592" spans="6:6" x14ac:dyDescent="0.25">
      <c r="F29592" s="6"/>
    </row>
    <row r="29593" spans="6:6" x14ac:dyDescent="0.25">
      <c r="F29593" s="6"/>
    </row>
    <row r="29594" spans="6:6" x14ac:dyDescent="0.25">
      <c r="F29594" s="6"/>
    </row>
    <row r="29595" spans="6:6" x14ac:dyDescent="0.25">
      <c r="F29595" s="6"/>
    </row>
    <row r="29596" spans="6:6" x14ac:dyDescent="0.25">
      <c r="F29596" s="6"/>
    </row>
    <row r="29597" spans="6:6" x14ac:dyDescent="0.25">
      <c r="F29597" s="6"/>
    </row>
    <row r="29598" spans="6:6" x14ac:dyDescent="0.25">
      <c r="F29598" s="6"/>
    </row>
    <row r="29599" spans="6:6" x14ac:dyDescent="0.25">
      <c r="F29599" s="6"/>
    </row>
    <row r="29600" spans="6:6" x14ac:dyDescent="0.25">
      <c r="F29600" s="6"/>
    </row>
    <row r="29601" spans="6:6" x14ac:dyDescent="0.25">
      <c r="F29601" s="6"/>
    </row>
    <row r="29602" spans="6:6" x14ac:dyDescent="0.25">
      <c r="F29602" s="6"/>
    </row>
    <row r="29603" spans="6:6" x14ac:dyDescent="0.25">
      <c r="F29603" s="6"/>
    </row>
    <row r="29604" spans="6:6" x14ac:dyDescent="0.25">
      <c r="F29604" s="6"/>
    </row>
    <row r="29605" spans="6:6" x14ac:dyDescent="0.25">
      <c r="F29605" s="6"/>
    </row>
    <row r="29606" spans="6:6" x14ac:dyDescent="0.25">
      <c r="F29606" s="6"/>
    </row>
    <row r="29607" spans="6:6" x14ac:dyDescent="0.25">
      <c r="F29607" s="6"/>
    </row>
    <row r="29608" spans="6:6" x14ac:dyDescent="0.25">
      <c r="F29608" s="6"/>
    </row>
    <row r="29609" spans="6:6" x14ac:dyDescent="0.25">
      <c r="F29609" s="6"/>
    </row>
    <row r="29610" spans="6:6" x14ac:dyDescent="0.25">
      <c r="F29610" s="6"/>
    </row>
    <row r="29611" spans="6:6" x14ac:dyDescent="0.25">
      <c r="F29611" s="6"/>
    </row>
    <row r="29612" spans="6:6" x14ac:dyDescent="0.25">
      <c r="F29612" s="6"/>
    </row>
    <row r="29613" spans="6:6" x14ac:dyDescent="0.25">
      <c r="F29613" s="6"/>
    </row>
    <row r="29614" spans="6:6" x14ac:dyDescent="0.25">
      <c r="F29614" s="6"/>
    </row>
    <row r="29615" spans="6:6" x14ac:dyDescent="0.25">
      <c r="F29615" s="6"/>
    </row>
    <row r="29616" spans="6:6" x14ac:dyDescent="0.25">
      <c r="F29616" s="6"/>
    </row>
    <row r="29617" spans="6:6" x14ac:dyDescent="0.25">
      <c r="F29617" s="6"/>
    </row>
    <row r="29618" spans="6:6" x14ac:dyDescent="0.25">
      <c r="F29618" s="6"/>
    </row>
    <row r="29619" spans="6:6" x14ac:dyDescent="0.25">
      <c r="F29619" s="6"/>
    </row>
    <row r="29620" spans="6:6" x14ac:dyDescent="0.25">
      <c r="F29620" s="6"/>
    </row>
    <row r="29621" spans="6:6" x14ac:dyDescent="0.25">
      <c r="F29621" s="6"/>
    </row>
    <row r="29622" spans="6:6" x14ac:dyDescent="0.25">
      <c r="F29622" s="6"/>
    </row>
    <row r="29623" spans="6:6" x14ac:dyDescent="0.25">
      <c r="F29623" s="6"/>
    </row>
    <row r="29624" spans="6:6" x14ac:dyDescent="0.25">
      <c r="F29624" s="6"/>
    </row>
    <row r="29625" spans="6:6" x14ac:dyDescent="0.25">
      <c r="F29625" s="6"/>
    </row>
    <row r="29626" spans="6:6" x14ac:dyDescent="0.25">
      <c r="F29626" s="6"/>
    </row>
    <row r="29627" spans="6:6" x14ac:dyDescent="0.25">
      <c r="F29627" s="6"/>
    </row>
    <row r="29628" spans="6:6" x14ac:dyDescent="0.25">
      <c r="F29628" s="6"/>
    </row>
    <row r="29629" spans="6:6" x14ac:dyDescent="0.25">
      <c r="F29629" s="6"/>
    </row>
    <row r="29630" spans="6:6" x14ac:dyDescent="0.25">
      <c r="F29630" s="6"/>
    </row>
    <row r="29631" spans="6:6" x14ac:dyDescent="0.25">
      <c r="F29631" s="6"/>
    </row>
    <row r="29632" spans="6:6" x14ac:dyDescent="0.25">
      <c r="F29632" s="6"/>
    </row>
    <row r="29633" spans="6:6" x14ac:dyDescent="0.25">
      <c r="F29633" s="6"/>
    </row>
    <row r="29634" spans="6:6" x14ac:dyDescent="0.25">
      <c r="F29634" s="6"/>
    </row>
    <row r="29635" spans="6:6" x14ac:dyDescent="0.25">
      <c r="F29635" s="6"/>
    </row>
    <row r="29636" spans="6:6" x14ac:dyDescent="0.25">
      <c r="F29636" s="6"/>
    </row>
    <row r="29637" spans="6:6" x14ac:dyDescent="0.25">
      <c r="F29637" s="6"/>
    </row>
    <row r="29638" spans="6:6" x14ac:dyDescent="0.25">
      <c r="F29638" s="6"/>
    </row>
    <row r="29639" spans="6:6" x14ac:dyDescent="0.25">
      <c r="F29639" s="6"/>
    </row>
    <row r="29640" spans="6:6" x14ac:dyDescent="0.25">
      <c r="F29640" s="6"/>
    </row>
    <row r="29641" spans="6:6" x14ac:dyDescent="0.25">
      <c r="F29641" s="6"/>
    </row>
    <row r="29642" spans="6:6" x14ac:dyDescent="0.25">
      <c r="F29642" s="6"/>
    </row>
    <row r="29643" spans="6:6" x14ac:dyDescent="0.25">
      <c r="F29643" s="6"/>
    </row>
    <row r="29644" spans="6:6" x14ac:dyDescent="0.25">
      <c r="F29644" s="6"/>
    </row>
    <row r="29645" spans="6:6" x14ac:dyDescent="0.25">
      <c r="F29645" s="6"/>
    </row>
    <row r="29646" spans="6:6" x14ac:dyDescent="0.25">
      <c r="F29646" s="6"/>
    </row>
    <row r="29647" spans="6:6" x14ac:dyDescent="0.25">
      <c r="F29647" s="6"/>
    </row>
    <row r="29648" spans="6:6" x14ac:dyDescent="0.25">
      <c r="F29648" s="6"/>
    </row>
    <row r="29649" spans="6:6" x14ac:dyDescent="0.25">
      <c r="F29649" s="6"/>
    </row>
    <row r="29650" spans="6:6" x14ac:dyDescent="0.25">
      <c r="F29650" s="6"/>
    </row>
    <row r="29651" spans="6:6" x14ac:dyDescent="0.25">
      <c r="F29651" s="6"/>
    </row>
    <row r="29652" spans="6:6" x14ac:dyDescent="0.25">
      <c r="F29652" s="6"/>
    </row>
    <row r="29653" spans="6:6" x14ac:dyDescent="0.25">
      <c r="F29653" s="6"/>
    </row>
    <row r="29654" spans="6:6" x14ac:dyDescent="0.25">
      <c r="F29654" s="6"/>
    </row>
    <row r="29655" spans="6:6" x14ac:dyDescent="0.25">
      <c r="F29655" s="6"/>
    </row>
    <row r="29656" spans="6:6" x14ac:dyDescent="0.25">
      <c r="F29656" s="6"/>
    </row>
    <row r="29657" spans="6:6" x14ac:dyDescent="0.25">
      <c r="F29657" s="6"/>
    </row>
    <row r="29658" spans="6:6" x14ac:dyDescent="0.25">
      <c r="F29658" s="6"/>
    </row>
    <row r="29659" spans="6:6" x14ac:dyDescent="0.25">
      <c r="F29659" s="6"/>
    </row>
    <row r="29660" spans="6:6" x14ac:dyDescent="0.25">
      <c r="F29660" s="6"/>
    </row>
    <row r="29661" spans="6:6" x14ac:dyDescent="0.25">
      <c r="F29661" s="6"/>
    </row>
    <row r="29662" spans="6:6" x14ac:dyDescent="0.25">
      <c r="F29662" s="6"/>
    </row>
    <row r="29663" spans="6:6" x14ac:dyDescent="0.25">
      <c r="F29663" s="6"/>
    </row>
    <row r="29664" spans="6:6" x14ac:dyDescent="0.25">
      <c r="F29664" s="6"/>
    </row>
    <row r="29665" spans="6:6" x14ac:dyDescent="0.25">
      <c r="F29665" s="6"/>
    </row>
    <row r="29666" spans="6:6" x14ac:dyDescent="0.25">
      <c r="F29666" s="6"/>
    </row>
    <row r="29667" spans="6:6" x14ac:dyDescent="0.25">
      <c r="F29667" s="6"/>
    </row>
    <row r="29668" spans="6:6" x14ac:dyDescent="0.25">
      <c r="F29668" s="6"/>
    </row>
    <row r="29669" spans="6:6" x14ac:dyDescent="0.25">
      <c r="F29669" s="6"/>
    </row>
    <row r="29670" spans="6:6" x14ac:dyDescent="0.25">
      <c r="F29670" s="6"/>
    </row>
    <row r="29671" spans="6:6" x14ac:dyDescent="0.25">
      <c r="F29671" s="6"/>
    </row>
    <row r="29672" spans="6:6" x14ac:dyDescent="0.25">
      <c r="F29672" s="6"/>
    </row>
    <row r="29673" spans="6:6" x14ac:dyDescent="0.25">
      <c r="F29673" s="6"/>
    </row>
    <row r="29674" spans="6:6" x14ac:dyDescent="0.25">
      <c r="F29674" s="6"/>
    </row>
    <row r="29675" spans="6:6" x14ac:dyDescent="0.25">
      <c r="F29675" s="6"/>
    </row>
    <row r="29676" spans="6:6" x14ac:dyDescent="0.25">
      <c r="F29676" s="6"/>
    </row>
    <row r="29677" spans="6:6" x14ac:dyDescent="0.25">
      <c r="F29677" s="6"/>
    </row>
    <row r="29678" spans="6:6" x14ac:dyDescent="0.25">
      <c r="F29678" s="6"/>
    </row>
    <row r="29679" spans="6:6" x14ac:dyDescent="0.25">
      <c r="F29679" s="6"/>
    </row>
    <row r="29680" spans="6:6" x14ac:dyDescent="0.25">
      <c r="F29680" s="6"/>
    </row>
    <row r="29681" spans="6:6" x14ac:dyDescent="0.25">
      <c r="F29681" s="6"/>
    </row>
    <row r="29682" spans="6:6" x14ac:dyDescent="0.25">
      <c r="F29682" s="6"/>
    </row>
    <row r="29683" spans="6:6" x14ac:dyDescent="0.25">
      <c r="F29683" s="6"/>
    </row>
    <row r="29684" spans="6:6" x14ac:dyDescent="0.25">
      <c r="F29684" s="6"/>
    </row>
    <row r="29685" spans="6:6" x14ac:dyDescent="0.25">
      <c r="F29685" s="6"/>
    </row>
    <row r="29686" spans="6:6" x14ac:dyDescent="0.25">
      <c r="F29686" s="6"/>
    </row>
    <row r="29687" spans="6:6" x14ac:dyDescent="0.25">
      <c r="F29687" s="6"/>
    </row>
    <row r="29688" spans="6:6" x14ac:dyDescent="0.25">
      <c r="F29688" s="6"/>
    </row>
    <row r="29689" spans="6:6" x14ac:dyDescent="0.25">
      <c r="F29689" s="6"/>
    </row>
    <row r="29690" spans="6:6" x14ac:dyDescent="0.25">
      <c r="F29690" s="6"/>
    </row>
    <row r="29691" spans="6:6" x14ac:dyDescent="0.25">
      <c r="F29691" s="6"/>
    </row>
    <row r="29692" spans="6:6" x14ac:dyDescent="0.25">
      <c r="F29692" s="6"/>
    </row>
    <row r="29693" spans="6:6" x14ac:dyDescent="0.25">
      <c r="F29693" s="6"/>
    </row>
    <row r="29694" spans="6:6" x14ac:dyDescent="0.25">
      <c r="F29694" s="6"/>
    </row>
    <row r="29695" spans="6:6" x14ac:dyDescent="0.25">
      <c r="F29695" s="6"/>
    </row>
    <row r="29696" spans="6:6" x14ac:dyDescent="0.25">
      <c r="F29696" s="6"/>
    </row>
    <row r="29697" spans="6:6" x14ac:dyDescent="0.25">
      <c r="F29697" s="6"/>
    </row>
    <row r="29698" spans="6:6" x14ac:dyDescent="0.25">
      <c r="F29698" s="6"/>
    </row>
    <row r="29699" spans="6:6" x14ac:dyDescent="0.25">
      <c r="F29699" s="6"/>
    </row>
    <row r="29700" spans="6:6" x14ac:dyDescent="0.25">
      <c r="F29700" s="6"/>
    </row>
    <row r="29701" spans="6:6" x14ac:dyDescent="0.25">
      <c r="F29701" s="6"/>
    </row>
    <row r="29702" spans="6:6" x14ac:dyDescent="0.25">
      <c r="F29702" s="6"/>
    </row>
    <row r="29703" spans="6:6" x14ac:dyDescent="0.25">
      <c r="F29703" s="6"/>
    </row>
    <row r="29704" spans="6:6" x14ac:dyDescent="0.25">
      <c r="F29704" s="6"/>
    </row>
    <row r="29705" spans="6:6" x14ac:dyDescent="0.25">
      <c r="F29705" s="6"/>
    </row>
    <row r="29706" spans="6:6" x14ac:dyDescent="0.25">
      <c r="F29706" s="6"/>
    </row>
    <row r="29707" spans="6:6" x14ac:dyDescent="0.25">
      <c r="F29707" s="6"/>
    </row>
    <row r="29708" spans="6:6" x14ac:dyDescent="0.25">
      <c r="F29708" s="6"/>
    </row>
    <row r="29709" spans="6:6" x14ac:dyDescent="0.25">
      <c r="F29709" s="6"/>
    </row>
    <row r="29710" spans="6:6" x14ac:dyDescent="0.25">
      <c r="F29710" s="6"/>
    </row>
    <row r="29711" spans="6:6" x14ac:dyDescent="0.25">
      <c r="F29711" s="6"/>
    </row>
    <row r="29712" spans="6:6" x14ac:dyDescent="0.25">
      <c r="F29712" s="6"/>
    </row>
    <row r="29713" spans="6:6" x14ac:dyDescent="0.25">
      <c r="F29713" s="6"/>
    </row>
    <row r="29714" spans="6:6" x14ac:dyDescent="0.25">
      <c r="F29714" s="6"/>
    </row>
    <row r="29715" spans="6:6" x14ac:dyDescent="0.25">
      <c r="F29715" s="6"/>
    </row>
    <row r="29716" spans="6:6" x14ac:dyDescent="0.25">
      <c r="F29716" s="6"/>
    </row>
    <row r="29717" spans="6:6" x14ac:dyDescent="0.25">
      <c r="F29717" s="6"/>
    </row>
    <row r="29718" spans="6:6" x14ac:dyDescent="0.25">
      <c r="F29718" s="6"/>
    </row>
    <row r="29719" spans="6:6" x14ac:dyDescent="0.25">
      <c r="F29719" s="6"/>
    </row>
    <row r="29720" spans="6:6" x14ac:dyDescent="0.25">
      <c r="F29720" s="6"/>
    </row>
    <row r="29721" spans="6:6" x14ac:dyDescent="0.25">
      <c r="F29721" s="6"/>
    </row>
    <row r="29722" spans="6:6" x14ac:dyDescent="0.25">
      <c r="F29722" s="6"/>
    </row>
    <row r="29723" spans="6:6" x14ac:dyDescent="0.25">
      <c r="F29723" s="6"/>
    </row>
    <row r="29724" spans="6:6" x14ac:dyDescent="0.25">
      <c r="F29724" s="6"/>
    </row>
    <row r="29725" spans="6:6" x14ac:dyDescent="0.25">
      <c r="F29725" s="6"/>
    </row>
    <row r="29726" spans="6:6" x14ac:dyDescent="0.25">
      <c r="F29726" s="6"/>
    </row>
    <row r="29727" spans="6:6" x14ac:dyDescent="0.25">
      <c r="F29727" s="6"/>
    </row>
    <row r="29728" spans="6:6" x14ac:dyDescent="0.25">
      <c r="F29728" s="6"/>
    </row>
    <row r="29729" spans="6:6" x14ac:dyDescent="0.25">
      <c r="F29729" s="6"/>
    </row>
    <row r="29730" spans="6:6" x14ac:dyDescent="0.25">
      <c r="F29730" s="6"/>
    </row>
    <row r="29731" spans="6:6" x14ac:dyDescent="0.25">
      <c r="F29731" s="6"/>
    </row>
    <row r="29732" spans="6:6" x14ac:dyDescent="0.25">
      <c r="F29732" s="6"/>
    </row>
    <row r="29733" spans="6:6" x14ac:dyDescent="0.25">
      <c r="F29733" s="6"/>
    </row>
    <row r="29734" spans="6:6" x14ac:dyDescent="0.25">
      <c r="F29734" s="6"/>
    </row>
    <row r="29735" spans="6:6" x14ac:dyDescent="0.25">
      <c r="F29735" s="6"/>
    </row>
    <row r="29736" spans="6:6" x14ac:dyDescent="0.25">
      <c r="F29736" s="6"/>
    </row>
    <row r="29737" spans="6:6" x14ac:dyDescent="0.25">
      <c r="F29737" s="6"/>
    </row>
    <row r="29738" spans="6:6" x14ac:dyDescent="0.25">
      <c r="F29738" s="6"/>
    </row>
    <row r="29739" spans="6:6" x14ac:dyDescent="0.25">
      <c r="F29739" s="6"/>
    </row>
    <row r="29740" spans="6:6" x14ac:dyDescent="0.25">
      <c r="F29740" s="6"/>
    </row>
    <row r="29741" spans="6:6" x14ac:dyDescent="0.25">
      <c r="F29741" s="6"/>
    </row>
    <row r="29742" spans="6:6" x14ac:dyDescent="0.25">
      <c r="F29742" s="6"/>
    </row>
    <row r="29743" spans="6:6" x14ac:dyDescent="0.25">
      <c r="F29743" s="6"/>
    </row>
    <row r="29744" spans="6:6" x14ac:dyDescent="0.25">
      <c r="F29744" s="6"/>
    </row>
    <row r="29745" spans="6:6" x14ac:dyDescent="0.25">
      <c r="F29745" s="6"/>
    </row>
    <row r="29746" spans="6:6" x14ac:dyDescent="0.25">
      <c r="F29746" s="6"/>
    </row>
    <row r="29747" spans="6:6" x14ac:dyDescent="0.25">
      <c r="F29747" s="6"/>
    </row>
    <row r="29748" spans="6:6" x14ac:dyDescent="0.25">
      <c r="F29748" s="6"/>
    </row>
    <row r="29749" spans="6:6" x14ac:dyDescent="0.25">
      <c r="F29749" s="6"/>
    </row>
    <row r="29750" spans="6:6" x14ac:dyDescent="0.25">
      <c r="F29750" s="6"/>
    </row>
    <row r="29751" spans="6:6" x14ac:dyDescent="0.25">
      <c r="F29751" s="6"/>
    </row>
    <row r="29752" spans="6:6" x14ac:dyDescent="0.25">
      <c r="F29752" s="6"/>
    </row>
    <row r="29753" spans="6:6" x14ac:dyDescent="0.25">
      <c r="F29753" s="6"/>
    </row>
    <row r="29754" spans="6:6" x14ac:dyDescent="0.25">
      <c r="F29754" s="6"/>
    </row>
    <row r="29755" spans="6:6" x14ac:dyDescent="0.25">
      <c r="F29755" s="6"/>
    </row>
    <row r="29756" spans="6:6" x14ac:dyDescent="0.25">
      <c r="F29756" s="6"/>
    </row>
    <row r="29757" spans="6:6" x14ac:dyDescent="0.25">
      <c r="F29757" s="6"/>
    </row>
    <row r="29758" spans="6:6" x14ac:dyDescent="0.25">
      <c r="F29758" s="6"/>
    </row>
    <row r="29759" spans="6:6" x14ac:dyDescent="0.25">
      <c r="F29759" s="6"/>
    </row>
    <row r="29760" spans="6:6" x14ac:dyDescent="0.25">
      <c r="F29760" s="6"/>
    </row>
    <row r="29761" spans="6:6" x14ac:dyDescent="0.25">
      <c r="F29761" s="6"/>
    </row>
    <row r="29762" spans="6:6" x14ac:dyDescent="0.25">
      <c r="F29762" s="6"/>
    </row>
    <row r="29763" spans="6:6" x14ac:dyDescent="0.25">
      <c r="F29763" s="6"/>
    </row>
    <row r="29764" spans="6:6" x14ac:dyDescent="0.25">
      <c r="F29764" s="6"/>
    </row>
    <row r="29765" spans="6:6" x14ac:dyDescent="0.25">
      <c r="F29765" s="6"/>
    </row>
    <row r="29766" spans="6:6" x14ac:dyDescent="0.25">
      <c r="F29766" s="6"/>
    </row>
    <row r="29767" spans="6:6" x14ac:dyDescent="0.25">
      <c r="F29767" s="6"/>
    </row>
    <row r="29768" spans="6:6" x14ac:dyDescent="0.25">
      <c r="F29768" s="6"/>
    </row>
    <row r="29769" spans="6:6" x14ac:dyDescent="0.25">
      <c r="F29769" s="6"/>
    </row>
    <row r="29770" spans="6:6" x14ac:dyDescent="0.25">
      <c r="F29770" s="6"/>
    </row>
    <row r="29771" spans="6:6" x14ac:dyDescent="0.25">
      <c r="F29771" s="6"/>
    </row>
    <row r="29772" spans="6:6" x14ac:dyDescent="0.25">
      <c r="F29772" s="6"/>
    </row>
    <row r="29773" spans="6:6" x14ac:dyDescent="0.25">
      <c r="F29773" s="6"/>
    </row>
    <row r="29774" spans="6:6" x14ac:dyDescent="0.25">
      <c r="F29774" s="6"/>
    </row>
    <row r="29775" spans="6:6" x14ac:dyDescent="0.25">
      <c r="F29775" s="6"/>
    </row>
    <row r="29776" spans="6:6" x14ac:dyDescent="0.25">
      <c r="F29776" s="6"/>
    </row>
    <row r="29777" spans="6:6" x14ac:dyDescent="0.25">
      <c r="F29777" s="6"/>
    </row>
    <row r="29778" spans="6:6" x14ac:dyDescent="0.25">
      <c r="F29778" s="6"/>
    </row>
    <row r="29779" spans="6:6" x14ac:dyDescent="0.25">
      <c r="F29779" s="6"/>
    </row>
    <row r="29780" spans="6:6" x14ac:dyDescent="0.25">
      <c r="F29780" s="6"/>
    </row>
    <row r="29781" spans="6:6" x14ac:dyDescent="0.25">
      <c r="F29781" s="6"/>
    </row>
    <row r="29782" spans="6:6" x14ac:dyDescent="0.25">
      <c r="F29782" s="6"/>
    </row>
    <row r="29783" spans="6:6" x14ac:dyDescent="0.25">
      <c r="F29783" s="6"/>
    </row>
    <row r="29784" spans="6:6" x14ac:dyDescent="0.25">
      <c r="F29784" s="6"/>
    </row>
    <row r="29785" spans="6:6" x14ac:dyDescent="0.25">
      <c r="F29785" s="6"/>
    </row>
    <row r="29786" spans="6:6" x14ac:dyDescent="0.25">
      <c r="F29786" s="6"/>
    </row>
    <row r="29787" spans="6:6" x14ac:dyDescent="0.25">
      <c r="F29787" s="6"/>
    </row>
    <row r="29788" spans="6:6" x14ac:dyDescent="0.25">
      <c r="F29788" s="6"/>
    </row>
    <row r="29789" spans="6:6" x14ac:dyDescent="0.25">
      <c r="F29789" s="6"/>
    </row>
    <row r="29790" spans="6:6" x14ac:dyDescent="0.25">
      <c r="F29790" s="6"/>
    </row>
    <row r="29791" spans="6:6" x14ac:dyDescent="0.25">
      <c r="F29791" s="6"/>
    </row>
    <row r="29792" spans="6:6" x14ac:dyDescent="0.25">
      <c r="F29792" s="6"/>
    </row>
    <row r="29793" spans="6:6" x14ac:dyDescent="0.25">
      <c r="F29793" s="6"/>
    </row>
    <row r="29794" spans="6:6" x14ac:dyDescent="0.25">
      <c r="F29794" s="6"/>
    </row>
    <row r="29795" spans="6:6" x14ac:dyDescent="0.25">
      <c r="F29795" s="6"/>
    </row>
    <row r="29796" spans="6:6" x14ac:dyDescent="0.25">
      <c r="F29796" s="6"/>
    </row>
    <row r="29797" spans="6:6" x14ac:dyDescent="0.25">
      <c r="F29797" s="6"/>
    </row>
    <row r="29798" spans="6:6" x14ac:dyDescent="0.25">
      <c r="F29798" s="6"/>
    </row>
    <row r="29799" spans="6:6" x14ac:dyDescent="0.25">
      <c r="F29799" s="6"/>
    </row>
    <row r="29800" spans="6:6" x14ac:dyDescent="0.25">
      <c r="F29800" s="6"/>
    </row>
    <row r="29801" spans="6:6" x14ac:dyDescent="0.25">
      <c r="F29801" s="6"/>
    </row>
    <row r="29802" spans="6:6" x14ac:dyDescent="0.25">
      <c r="F29802" s="6"/>
    </row>
    <row r="29803" spans="6:6" x14ac:dyDescent="0.25">
      <c r="F29803" s="6"/>
    </row>
    <row r="29804" spans="6:6" x14ac:dyDescent="0.25">
      <c r="F29804" s="6"/>
    </row>
    <row r="29805" spans="6:6" x14ac:dyDescent="0.25">
      <c r="F29805" s="6"/>
    </row>
    <row r="29806" spans="6:6" x14ac:dyDescent="0.25">
      <c r="F29806" s="6"/>
    </row>
    <row r="29807" spans="6:6" x14ac:dyDescent="0.25">
      <c r="F29807" s="6"/>
    </row>
    <row r="29808" spans="6:6" x14ac:dyDescent="0.25">
      <c r="F29808" s="6"/>
    </row>
    <row r="29809" spans="6:6" x14ac:dyDescent="0.25">
      <c r="F29809" s="6"/>
    </row>
    <row r="29810" spans="6:6" x14ac:dyDescent="0.25">
      <c r="F29810" s="6"/>
    </row>
    <row r="29811" spans="6:6" x14ac:dyDescent="0.25">
      <c r="F29811" s="6"/>
    </row>
    <row r="29812" spans="6:6" x14ac:dyDescent="0.25">
      <c r="F29812" s="6"/>
    </row>
    <row r="29813" spans="6:6" x14ac:dyDescent="0.25">
      <c r="F29813" s="6"/>
    </row>
    <row r="29814" spans="6:6" x14ac:dyDescent="0.25">
      <c r="F29814" s="6"/>
    </row>
    <row r="29815" spans="6:6" x14ac:dyDescent="0.25">
      <c r="F29815" s="6"/>
    </row>
    <row r="29816" spans="6:6" x14ac:dyDescent="0.25">
      <c r="F29816" s="6"/>
    </row>
    <row r="29817" spans="6:6" x14ac:dyDescent="0.25">
      <c r="F29817" s="6"/>
    </row>
    <row r="29818" spans="6:6" x14ac:dyDescent="0.25">
      <c r="F29818" s="6"/>
    </row>
    <row r="29819" spans="6:6" x14ac:dyDescent="0.25">
      <c r="F29819" s="6"/>
    </row>
    <row r="29820" spans="6:6" x14ac:dyDescent="0.25">
      <c r="F29820" s="6"/>
    </row>
    <row r="29821" spans="6:6" x14ac:dyDescent="0.25">
      <c r="F29821" s="6"/>
    </row>
    <row r="29822" spans="6:6" x14ac:dyDescent="0.25">
      <c r="F29822" s="6"/>
    </row>
    <row r="29823" spans="6:6" x14ac:dyDescent="0.25">
      <c r="F29823" s="6"/>
    </row>
    <row r="29824" spans="6:6" x14ac:dyDescent="0.25">
      <c r="F29824" s="6"/>
    </row>
    <row r="29825" spans="6:6" x14ac:dyDescent="0.25">
      <c r="F29825" s="6"/>
    </row>
    <row r="29826" spans="6:6" x14ac:dyDescent="0.25">
      <c r="F29826" s="6"/>
    </row>
    <row r="29827" spans="6:6" x14ac:dyDescent="0.25">
      <c r="F29827" s="6"/>
    </row>
    <row r="29828" spans="6:6" x14ac:dyDescent="0.25">
      <c r="F29828" s="6"/>
    </row>
    <row r="29829" spans="6:6" x14ac:dyDescent="0.25">
      <c r="F29829" s="6"/>
    </row>
    <row r="29830" spans="6:6" x14ac:dyDescent="0.25">
      <c r="F29830" s="6"/>
    </row>
    <row r="29831" spans="6:6" x14ac:dyDescent="0.25">
      <c r="F29831" s="6"/>
    </row>
    <row r="29832" spans="6:6" x14ac:dyDescent="0.25">
      <c r="F29832" s="6"/>
    </row>
    <row r="29833" spans="6:6" x14ac:dyDescent="0.25">
      <c r="F29833" s="6"/>
    </row>
    <row r="29834" spans="6:6" x14ac:dyDescent="0.25">
      <c r="F29834" s="6"/>
    </row>
    <row r="29835" spans="6:6" x14ac:dyDescent="0.25">
      <c r="F29835" s="6"/>
    </row>
    <row r="29836" spans="6:6" x14ac:dyDescent="0.25">
      <c r="F29836" s="6"/>
    </row>
    <row r="29837" spans="6:6" x14ac:dyDescent="0.25">
      <c r="F29837" s="6"/>
    </row>
    <row r="29838" spans="6:6" x14ac:dyDescent="0.25">
      <c r="F29838" s="6"/>
    </row>
    <row r="29839" spans="6:6" x14ac:dyDescent="0.25">
      <c r="F29839" s="6"/>
    </row>
    <row r="29840" spans="6:6" x14ac:dyDescent="0.25">
      <c r="F29840" s="6"/>
    </row>
    <row r="29841" spans="6:6" x14ac:dyDescent="0.25">
      <c r="F29841" s="6"/>
    </row>
    <row r="29842" spans="6:6" x14ac:dyDescent="0.25">
      <c r="F29842" s="6"/>
    </row>
    <row r="29843" spans="6:6" x14ac:dyDescent="0.25">
      <c r="F29843" s="6"/>
    </row>
    <row r="29844" spans="6:6" x14ac:dyDescent="0.25">
      <c r="F29844" s="6"/>
    </row>
    <row r="29845" spans="6:6" x14ac:dyDescent="0.25">
      <c r="F29845" s="6"/>
    </row>
    <row r="29846" spans="6:6" x14ac:dyDescent="0.25">
      <c r="F29846" s="6"/>
    </row>
    <row r="29847" spans="6:6" x14ac:dyDescent="0.25">
      <c r="F29847" s="6"/>
    </row>
    <row r="29848" spans="6:6" x14ac:dyDescent="0.25">
      <c r="F29848" s="6"/>
    </row>
    <row r="29849" spans="6:6" x14ac:dyDescent="0.25">
      <c r="F29849" s="6"/>
    </row>
    <row r="29850" spans="6:6" x14ac:dyDescent="0.25">
      <c r="F29850" s="6"/>
    </row>
    <row r="29851" spans="6:6" x14ac:dyDescent="0.25">
      <c r="F29851" s="6"/>
    </row>
    <row r="29852" spans="6:6" x14ac:dyDescent="0.25">
      <c r="F29852" s="6"/>
    </row>
    <row r="29853" spans="6:6" x14ac:dyDescent="0.25">
      <c r="F29853" s="6"/>
    </row>
    <row r="29854" spans="6:6" x14ac:dyDescent="0.25">
      <c r="F29854" s="6"/>
    </row>
    <row r="29855" spans="6:6" x14ac:dyDescent="0.25">
      <c r="F29855" s="6"/>
    </row>
    <row r="29856" spans="6:6" x14ac:dyDescent="0.25">
      <c r="F29856" s="6"/>
    </row>
    <row r="29857" spans="6:6" x14ac:dyDescent="0.25">
      <c r="F29857" s="6"/>
    </row>
    <row r="29858" spans="6:6" x14ac:dyDescent="0.25">
      <c r="F29858" s="6"/>
    </row>
    <row r="29859" spans="6:6" x14ac:dyDescent="0.25">
      <c r="F29859" s="6"/>
    </row>
    <row r="29860" spans="6:6" x14ac:dyDescent="0.25">
      <c r="F29860" s="6"/>
    </row>
    <row r="29861" spans="6:6" x14ac:dyDescent="0.25">
      <c r="F29861" s="6"/>
    </row>
    <row r="29862" spans="6:6" x14ac:dyDescent="0.25">
      <c r="F29862" s="6"/>
    </row>
    <row r="29863" spans="6:6" x14ac:dyDescent="0.25">
      <c r="F29863" s="6"/>
    </row>
    <row r="29864" spans="6:6" x14ac:dyDescent="0.25">
      <c r="F29864" s="6"/>
    </row>
    <row r="29865" spans="6:6" x14ac:dyDescent="0.25">
      <c r="F29865" s="6"/>
    </row>
    <row r="29866" spans="6:6" x14ac:dyDescent="0.25">
      <c r="F29866" s="6"/>
    </row>
    <row r="29867" spans="6:6" x14ac:dyDescent="0.25">
      <c r="F29867" s="6"/>
    </row>
    <row r="29868" spans="6:6" x14ac:dyDescent="0.25">
      <c r="F29868" s="6"/>
    </row>
    <row r="29869" spans="6:6" x14ac:dyDescent="0.25">
      <c r="F29869" s="6"/>
    </row>
    <row r="29870" spans="6:6" x14ac:dyDescent="0.25">
      <c r="F29870" s="6"/>
    </row>
    <row r="29871" spans="6:6" x14ac:dyDescent="0.25">
      <c r="F29871" s="6"/>
    </row>
    <row r="29872" spans="6:6" x14ac:dyDescent="0.25">
      <c r="F29872" s="6"/>
    </row>
    <row r="29873" spans="6:6" x14ac:dyDescent="0.25">
      <c r="F29873" s="6"/>
    </row>
    <row r="29874" spans="6:6" x14ac:dyDescent="0.25">
      <c r="F29874" s="6"/>
    </row>
    <row r="29875" spans="6:6" x14ac:dyDescent="0.25">
      <c r="F29875" s="6"/>
    </row>
    <row r="29876" spans="6:6" x14ac:dyDescent="0.25">
      <c r="F29876" s="6"/>
    </row>
    <row r="29877" spans="6:6" x14ac:dyDescent="0.25">
      <c r="F29877" s="6"/>
    </row>
    <row r="29878" spans="6:6" x14ac:dyDescent="0.25">
      <c r="F29878" s="6"/>
    </row>
    <row r="29879" spans="6:6" x14ac:dyDescent="0.25">
      <c r="F29879" s="6"/>
    </row>
    <row r="29880" spans="6:6" x14ac:dyDescent="0.25">
      <c r="F29880" s="6"/>
    </row>
    <row r="29881" spans="6:6" x14ac:dyDescent="0.25">
      <c r="F29881" s="6"/>
    </row>
    <row r="29882" spans="6:6" x14ac:dyDescent="0.25">
      <c r="F29882" s="6"/>
    </row>
    <row r="29883" spans="6:6" x14ac:dyDescent="0.25">
      <c r="F29883" s="6"/>
    </row>
    <row r="29884" spans="6:6" x14ac:dyDescent="0.25">
      <c r="F29884" s="6"/>
    </row>
    <row r="29885" spans="6:6" x14ac:dyDescent="0.25">
      <c r="F29885" s="6"/>
    </row>
    <row r="29886" spans="6:6" x14ac:dyDescent="0.25">
      <c r="F29886" s="6"/>
    </row>
    <row r="29887" spans="6:6" x14ac:dyDescent="0.25">
      <c r="F29887" s="6"/>
    </row>
    <row r="29888" spans="6:6" x14ac:dyDescent="0.25">
      <c r="F29888" s="6"/>
    </row>
    <row r="29889" spans="6:6" x14ac:dyDescent="0.25">
      <c r="F29889" s="6"/>
    </row>
    <row r="29890" spans="6:6" x14ac:dyDescent="0.25">
      <c r="F29890" s="6"/>
    </row>
    <row r="29891" spans="6:6" x14ac:dyDescent="0.25">
      <c r="F29891" s="6"/>
    </row>
    <row r="29892" spans="6:6" x14ac:dyDescent="0.25">
      <c r="F29892" s="6"/>
    </row>
    <row r="29893" spans="6:6" x14ac:dyDescent="0.25">
      <c r="F29893" s="6"/>
    </row>
    <row r="29894" spans="6:6" x14ac:dyDescent="0.25">
      <c r="F29894" s="6"/>
    </row>
    <row r="29895" spans="6:6" x14ac:dyDescent="0.25">
      <c r="F29895" s="6"/>
    </row>
    <row r="29896" spans="6:6" x14ac:dyDescent="0.25">
      <c r="F29896" s="6"/>
    </row>
    <row r="29897" spans="6:6" x14ac:dyDescent="0.25">
      <c r="F29897" s="6"/>
    </row>
    <row r="29898" spans="6:6" x14ac:dyDescent="0.25">
      <c r="F29898" s="6"/>
    </row>
    <row r="29899" spans="6:6" x14ac:dyDescent="0.25">
      <c r="F29899" s="6"/>
    </row>
    <row r="29900" spans="6:6" x14ac:dyDescent="0.25">
      <c r="F29900" s="6"/>
    </row>
    <row r="29901" spans="6:6" x14ac:dyDescent="0.25">
      <c r="F29901" s="6"/>
    </row>
    <row r="29902" spans="6:6" x14ac:dyDescent="0.25">
      <c r="F29902" s="6"/>
    </row>
    <row r="29903" spans="6:6" x14ac:dyDescent="0.25">
      <c r="F29903" s="6"/>
    </row>
    <row r="29904" spans="6:6" x14ac:dyDescent="0.25">
      <c r="F29904" s="6"/>
    </row>
    <row r="29905" spans="6:6" x14ac:dyDescent="0.25">
      <c r="F29905" s="6"/>
    </row>
    <row r="29906" spans="6:6" x14ac:dyDescent="0.25">
      <c r="F29906" s="6"/>
    </row>
    <row r="29907" spans="6:6" x14ac:dyDescent="0.25">
      <c r="F29907" s="6"/>
    </row>
    <row r="29908" spans="6:6" x14ac:dyDescent="0.25">
      <c r="F29908" s="6"/>
    </row>
    <row r="29909" spans="6:6" x14ac:dyDescent="0.25">
      <c r="F29909" s="6"/>
    </row>
    <row r="29910" spans="6:6" x14ac:dyDescent="0.25">
      <c r="F29910" s="6"/>
    </row>
    <row r="29911" spans="6:6" x14ac:dyDescent="0.25">
      <c r="F29911" s="6"/>
    </row>
    <row r="29912" spans="6:6" x14ac:dyDescent="0.25">
      <c r="F29912" s="6"/>
    </row>
    <row r="29913" spans="6:6" x14ac:dyDescent="0.25">
      <c r="F29913" s="6"/>
    </row>
    <row r="29914" spans="6:6" x14ac:dyDescent="0.25">
      <c r="F29914" s="6"/>
    </row>
    <row r="29915" spans="6:6" x14ac:dyDescent="0.25">
      <c r="F29915" s="6"/>
    </row>
    <row r="29916" spans="6:6" x14ac:dyDescent="0.25">
      <c r="F29916" s="6"/>
    </row>
    <row r="29917" spans="6:6" x14ac:dyDescent="0.25">
      <c r="F29917" s="6"/>
    </row>
    <row r="29918" spans="6:6" x14ac:dyDescent="0.25">
      <c r="F29918" s="6"/>
    </row>
    <row r="29919" spans="6:6" x14ac:dyDescent="0.25">
      <c r="F29919" s="6"/>
    </row>
    <row r="29920" spans="6:6" x14ac:dyDescent="0.25">
      <c r="F29920" s="6"/>
    </row>
    <row r="29921" spans="6:6" x14ac:dyDescent="0.25">
      <c r="F29921" s="6"/>
    </row>
    <row r="29922" spans="6:6" x14ac:dyDescent="0.25">
      <c r="F29922" s="6"/>
    </row>
    <row r="29923" spans="6:6" x14ac:dyDescent="0.25">
      <c r="F29923" s="6"/>
    </row>
    <row r="29924" spans="6:6" x14ac:dyDescent="0.25">
      <c r="F29924" s="6"/>
    </row>
    <row r="29925" spans="6:6" x14ac:dyDescent="0.25">
      <c r="F29925" s="6"/>
    </row>
    <row r="29926" spans="6:6" x14ac:dyDescent="0.25">
      <c r="F29926" s="6"/>
    </row>
    <row r="29927" spans="6:6" x14ac:dyDescent="0.25">
      <c r="F29927" s="6"/>
    </row>
    <row r="29928" spans="6:6" x14ac:dyDescent="0.25">
      <c r="F29928" s="6"/>
    </row>
    <row r="29929" spans="6:6" x14ac:dyDescent="0.25">
      <c r="F29929" s="6"/>
    </row>
    <row r="29930" spans="6:6" x14ac:dyDescent="0.25">
      <c r="F29930" s="6"/>
    </row>
    <row r="29931" spans="6:6" x14ac:dyDescent="0.25">
      <c r="F29931" s="6"/>
    </row>
    <row r="29932" spans="6:6" x14ac:dyDescent="0.25">
      <c r="F29932" s="6"/>
    </row>
    <row r="29933" spans="6:6" x14ac:dyDescent="0.25">
      <c r="F29933" s="6"/>
    </row>
    <row r="29934" spans="6:6" x14ac:dyDescent="0.25">
      <c r="F29934" s="6"/>
    </row>
    <row r="29935" spans="6:6" x14ac:dyDescent="0.25">
      <c r="F29935" s="6"/>
    </row>
    <row r="29936" spans="6:6" x14ac:dyDescent="0.25">
      <c r="F29936" s="6"/>
    </row>
    <row r="29937" spans="6:6" x14ac:dyDescent="0.25">
      <c r="F29937" s="6"/>
    </row>
    <row r="29938" spans="6:6" x14ac:dyDescent="0.25">
      <c r="F29938" s="6"/>
    </row>
    <row r="29939" spans="6:6" x14ac:dyDescent="0.25">
      <c r="F29939" s="6"/>
    </row>
    <row r="29940" spans="6:6" x14ac:dyDescent="0.25">
      <c r="F29940" s="6"/>
    </row>
    <row r="29941" spans="6:6" x14ac:dyDescent="0.25">
      <c r="F29941" s="6"/>
    </row>
    <row r="29942" spans="6:6" x14ac:dyDescent="0.25">
      <c r="F29942" s="6"/>
    </row>
    <row r="29943" spans="6:6" x14ac:dyDescent="0.25">
      <c r="F29943" s="6"/>
    </row>
    <row r="29944" spans="6:6" x14ac:dyDescent="0.25">
      <c r="F29944" s="6"/>
    </row>
    <row r="29945" spans="6:6" x14ac:dyDescent="0.25">
      <c r="F29945" s="6"/>
    </row>
    <row r="29946" spans="6:6" x14ac:dyDescent="0.25">
      <c r="F29946" s="6"/>
    </row>
    <row r="29947" spans="6:6" x14ac:dyDescent="0.25">
      <c r="F29947" s="6"/>
    </row>
    <row r="29948" spans="6:6" x14ac:dyDescent="0.25">
      <c r="F29948" s="6"/>
    </row>
    <row r="29949" spans="6:6" x14ac:dyDescent="0.25">
      <c r="F29949" s="6"/>
    </row>
    <row r="29950" spans="6:6" x14ac:dyDescent="0.25">
      <c r="F29950" s="6"/>
    </row>
    <row r="29951" spans="6:6" x14ac:dyDescent="0.25">
      <c r="F29951" s="6"/>
    </row>
    <row r="29952" spans="6:6" x14ac:dyDescent="0.25">
      <c r="F29952" s="6"/>
    </row>
    <row r="29953" spans="6:6" x14ac:dyDescent="0.25">
      <c r="F29953" s="6"/>
    </row>
    <row r="29954" spans="6:6" x14ac:dyDescent="0.25">
      <c r="F29954" s="6"/>
    </row>
    <row r="29955" spans="6:6" x14ac:dyDescent="0.25">
      <c r="F29955" s="6"/>
    </row>
    <row r="29956" spans="6:6" x14ac:dyDescent="0.25">
      <c r="F29956" s="6"/>
    </row>
    <row r="29957" spans="6:6" x14ac:dyDescent="0.25">
      <c r="F29957" s="6"/>
    </row>
    <row r="29958" spans="6:6" x14ac:dyDescent="0.25">
      <c r="F29958" s="6"/>
    </row>
    <row r="29959" spans="6:6" x14ac:dyDescent="0.25">
      <c r="F29959" s="6"/>
    </row>
    <row r="29960" spans="6:6" x14ac:dyDescent="0.25">
      <c r="F29960" s="6"/>
    </row>
    <row r="29961" spans="6:6" x14ac:dyDescent="0.25">
      <c r="F29961" s="6"/>
    </row>
    <row r="29962" spans="6:6" x14ac:dyDescent="0.25">
      <c r="F29962" s="6"/>
    </row>
    <row r="29963" spans="6:6" x14ac:dyDescent="0.25">
      <c r="F29963" s="6"/>
    </row>
    <row r="29964" spans="6:6" x14ac:dyDescent="0.25">
      <c r="F29964" s="6"/>
    </row>
    <row r="29965" spans="6:6" x14ac:dyDescent="0.25">
      <c r="F29965" s="6"/>
    </row>
    <row r="29966" spans="6:6" x14ac:dyDescent="0.25">
      <c r="F29966" s="6"/>
    </row>
    <row r="29967" spans="6:6" x14ac:dyDescent="0.25">
      <c r="F29967" s="6"/>
    </row>
    <row r="29968" spans="6:6" x14ac:dyDescent="0.25">
      <c r="F29968" s="6"/>
    </row>
    <row r="29969" spans="6:6" x14ac:dyDescent="0.25">
      <c r="F29969" s="6"/>
    </row>
    <row r="29970" spans="6:6" x14ac:dyDescent="0.25">
      <c r="F29970" s="6"/>
    </row>
    <row r="29971" spans="6:6" x14ac:dyDescent="0.25">
      <c r="F29971" s="6"/>
    </row>
    <row r="29972" spans="6:6" x14ac:dyDescent="0.25">
      <c r="F29972" s="6"/>
    </row>
    <row r="29973" spans="6:6" x14ac:dyDescent="0.25">
      <c r="F29973" s="6"/>
    </row>
    <row r="29974" spans="6:6" x14ac:dyDescent="0.25">
      <c r="F29974" s="6"/>
    </row>
    <row r="29975" spans="6:6" x14ac:dyDescent="0.25">
      <c r="F29975" s="6"/>
    </row>
    <row r="29976" spans="6:6" x14ac:dyDescent="0.25">
      <c r="F29976" s="6"/>
    </row>
    <row r="29977" spans="6:6" x14ac:dyDescent="0.25">
      <c r="F29977" s="6"/>
    </row>
    <row r="29978" spans="6:6" x14ac:dyDescent="0.25">
      <c r="F29978" s="6"/>
    </row>
    <row r="29979" spans="6:6" x14ac:dyDescent="0.25">
      <c r="F29979" s="6"/>
    </row>
    <row r="29980" spans="6:6" x14ac:dyDescent="0.25">
      <c r="F29980" s="6"/>
    </row>
    <row r="29981" spans="6:6" x14ac:dyDescent="0.25">
      <c r="F29981" s="6"/>
    </row>
    <row r="29982" spans="6:6" x14ac:dyDescent="0.25">
      <c r="F29982" s="6"/>
    </row>
    <row r="29983" spans="6:6" x14ac:dyDescent="0.25">
      <c r="F29983" s="6"/>
    </row>
    <row r="29984" spans="6:6" x14ac:dyDescent="0.25">
      <c r="F29984" s="6"/>
    </row>
    <row r="29985" spans="6:6" x14ac:dyDescent="0.25">
      <c r="F29985" s="6"/>
    </row>
    <row r="29986" spans="6:6" x14ac:dyDescent="0.25">
      <c r="F29986" s="6"/>
    </row>
    <row r="29987" spans="6:6" x14ac:dyDescent="0.25">
      <c r="F29987" s="6"/>
    </row>
    <row r="29988" spans="6:6" x14ac:dyDescent="0.25">
      <c r="F29988" s="6"/>
    </row>
    <row r="29989" spans="6:6" x14ac:dyDescent="0.25">
      <c r="F29989" s="6"/>
    </row>
    <row r="29990" spans="6:6" x14ac:dyDescent="0.25">
      <c r="F29990" s="6"/>
    </row>
    <row r="29991" spans="6:6" x14ac:dyDescent="0.25">
      <c r="F29991" s="6"/>
    </row>
    <row r="29992" spans="6:6" x14ac:dyDescent="0.25">
      <c r="F29992" s="6"/>
    </row>
    <row r="29993" spans="6:6" x14ac:dyDescent="0.25">
      <c r="F29993" s="6"/>
    </row>
    <row r="29994" spans="6:6" x14ac:dyDescent="0.25">
      <c r="F29994" s="6"/>
    </row>
    <row r="29995" spans="6:6" x14ac:dyDescent="0.25">
      <c r="F29995" s="6"/>
    </row>
    <row r="29996" spans="6:6" x14ac:dyDescent="0.25">
      <c r="F29996" s="6"/>
    </row>
    <row r="29997" spans="6:6" x14ac:dyDescent="0.25">
      <c r="F29997" s="6"/>
    </row>
    <row r="29998" spans="6:6" x14ac:dyDescent="0.25">
      <c r="F29998" s="6"/>
    </row>
    <row r="29999" spans="6:6" x14ac:dyDescent="0.25">
      <c r="F29999" s="6"/>
    </row>
    <row r="30000" spans="6:6" x14ac:dyDescent="0.25">
      <c r="F30000" s="6"/>
    </row>
    <row r="30001" spans="6:6" x14ac:dyDescent="0.25">
      <c r="F30001" s="6"/>
    </row>
    <row r="30002" spans="6:6" x14ac:dyDescent="0.25">
      <c r="F30002" s="6"/>
    </row>
    <row r="30003" spans="6:6" x14ac:dyDescent="0.25">
      <c r="F30003" s="6"/>
    </row>
    <row r="30004" spans="6:6" x14ac:dyDescent="0.25">
      <c r="F30004" s="6"/>
    </row>
    <row r="30005" spans="6:6" x14ac:dyDescent="0.25">
      <c r="F30005" s="6"/>
    </row>
    <row r="30006" spans="6:6" x14ac:dyDescent="0.25">
      <c r="F30006" s="6"/>
    </row>
    <row r="30007" spans="6:6" x14ac:dyDescent="0.25">
      <c r="F30007" s="6"/>
    </row>
    <row r="30008" spans="6:6" x14ac:dyDescent="0.25">
      <c r="F30008" s="6"/>
    </row>
    <row r="30009" spans="6:6" x14ac:dyDescent="0.25">
      <c r="F30009" s="6"/>
    </row>
    <row r="30010" spans="6:6" x14ac:dyDescent="0.25">
      <c r="F30010" s="6"/>
    </row>
    <row r="30011" spans="6:6" x14ac:dyDescent="0.25">
      <c r="F30011" s="6"/>
    </row>
    <row r="30012" spans="6:6" x14ac:dyDescent="0.25">
      <c r="F30012" s="6"/>
    </row>
    <row r="30013" spans="6:6" x14ac:dyDescent="0.25">
      <c r="F30013" s="6"/>
    </row>
    <row r="30014" spans="6:6" x14ac:dyDescent="0.25">
      <c r="F30014" s="6"/>
    </row>
    <row r="30015" spans="6:6" x14ac:dyDescent="0.25">
      <c r="F30015" s="6"/>
    </row>
    <row r="30016" spans="6:6" x14ac:dyDescent="0.25">
      <c r="F30016" s="6"/>
    </row>
    <row r="30017" spans="6:6" x14ac:dyDescent="0.25">
      <c r="F30017" s="6"/>
    </row>
    <row r="30018" spans="6:6" x14ac:dyDescent="0.25">
      <c r="F30018" s="6"/>
    </row>
    <row r="30019" spans="6:6" x14ac:dyDescent="0.25">
      <c r="F30019" s="6"/>
    </row>
    <row r="30020" spans="6:6" x14ac:dyDescent="0.25">
      <c r="F30020" s="6"/>
    </row>
    <row r="30021" spans="6:6" x14ac:dyDescent="0.25">
      <c r="F30021" s="6"/>
    </row>
    <row r="30022" spans="6:6" x14ac:dyDescent="0.25">
      <c r="F30022" s="6"/>
    </row>
    <row r="30023" spans="6:6" x14ac:dyDescent="0.25">
      <c r="F30023" s="6"/>
    </row>
    <row r="30024" spans="6:6" x14ac:dyDescent="0.25">
      <c r="F30024" s="6"/>
    </row>
    <row r="30025" spans="6:6" x14ac:dyDescent="0.25">
      <c r="F30025" s="6"/>
    </row>
    <row r="30026" spans="6:6" x14ac:dyDescent="0.25">
      <c r="F30026" s="6"/>
    </row>
    <row r="30027" spans="6:6" x14ac:dyDescent="0.25">
      <c r="F30027" s="6"/>
    </row>
    <row r="30028" spans="6:6" x14ac:dyDescent="0.25">
      <c r="F30028" s="6"/>
    </row>
    <row r="30029" spans="6:6" x14ac:dyDescent="0.25">
      <c r="F30029" s="6"/>
    </row>
    <row r="30030" spans="6:6" x14ac:dyDescent="0.25">
      <c r="F30030" s="6"/>
    </row>
    <row r="30031" spans="6:6" x14ac:dyDescent="0.25">
      <c r="F30031" s="6"/>
    </row>
    <row r="30032" spans="6:6" x14ac:dyDescent="0.25">
      <c r="F30032" s="6"/>
    </row>
    <row r="30033" spans="6:6" x14ac:dyDescent="0.25">
      <c r="F30033" s="6"/>
    </row>
    <row r="30034" spans="6:6" x14ac:dyDescent="0.25">
      <c r="F30034" s="6"/>
    </row>
    <row r="30035" spans="6:6" x14ac:dyDescent="0.25">
      <c r="F30035" s="6"/>
    </row>
    <row r="30036" spans="6:6" x14ac:dyDescent="0.25">
      <c r="F30036" s="6"/>
    </row>
    <row r="30037" spans="6:6" x14ac:dyDescent="0.25">
      <c r="F30037" s="6"/>
    </row>
    <row r="30038" spans="6:6" x14ac:dyDescent="0.25">
      <c r="F30038" s="6"/>
    </row>
    <row r="30039" spans="6:6" x14ac:dyDescent="0.25">
      <c r="F30039" s="6"/>
    </row>
    <row r="30040" spans="6:6" x14ac:dyDescent="0.25">
      <c r="F30040" s="6"/>
    </row>
    <row r="30041" spans="6:6" x14ac:dyDescent="0.25">
      <c r="F30041" s="6"/>
    </row>
    <row r="30042" spans="6:6" x14ac:dyDescent="0.25">
      <c r="F30042" s="6"/>
    </row>
    <row r="30043" spans="6:6" x14ac:dyDescent="0.25">
      <c r="F30043" s="6"/>
    </row>
    <row r="30044" spans="6:6" x14ac:dyDescent="0.25">
      <c r="F30044" s="6"/>
    </row>
    <row r="30045" spans="6:6" x14ac:dyDescent="0.25">
      <c r="F30045" s="6"/>
    </row>
    <row r="30046" spans="6:6" x14ac:dyDescent="0.25">
      <c r="F30046" s="6"/>
    </row>
    <row r="30047" spans="6:6" x14ac:dyDescent="0.25">
      <c r="F30047" s="6"/>
    </row>
    <row r="30048" spans="6:6" x14ac:dyDescent="0.25">
      <c r="F30048" s="6"/>
    </row>
    <row r="30049" spans="6:6" x14ac:dyDescent="0.25">
      <c r="F30049" s="6"/>
    </row>
    <row r="30050" spans="6:6" x14ac:dyDescent="0.25">
      <c r="F30050" s="6"/>
    </row>
    <row r="30051" spans="6:6" x14ac:dyDescent="0.25">
      <c r="F30051" s="6"/>
    </row>
    <row r="30052" spans="6:6" x14ac:dyDescent="0.25">
      <c r="F30052" s="6"/>
    </row>
    <row r="30053" spans="6:6" x14ac:dyDescent="0.25">
      <c r="F30053" s="6"/>
    </row>
    <row r="30054" spans="6:6" x14ac:dyDescent="0.25">
      <c r="F30054" s="6"/>
    </row>
    <row r="30055" spans="6:6" x14ac:dyDescent="0.25">
      <c r="F30055" s="6"/>
    </row>
    <row r="30056" spans="6:6" x14ac:dyDescent="0.25">
      <c r="F30056" s="6"/>
    </row>
    <row r="30057" spans="6:6" x14ac:dyDescent="0.25">
      <c r="F30057" s="6"/>
    </row>
    <row r="30058" spans="6:6" x14ac:dyDescent="0.25">
      <c r="F30058" s="6"/>
    </row>
    <row r="30059" spans="6:6" x14ac:dyDescent="0.25">
      <c r="F30059" s="6"/>
    </row>
    <row r="30060" spans="6:6" x14ac:dyDescent="0.25">
      <c r="F30060" s="6"/>
    </row>
    <row r="30061" spans="6:6" x14ac:dyDescent="0.25">
      <c r="F30061" s="6"/>
    </row>
    <row r="30062" spans="6:6" x14ac:dyDescent="0.25">
      <c r="F30062" s="6"/>
    </row>
    <row r="30063" spans="6:6" x14ac:dyDescent="0.25">
      <c r="F30063" s="6"/>
    </row>
    <row r="30064" spans="6:6" x14ac:dyDescent="0.25">
      <c r="F30064" s="6"/>
    </row>
    <row r="30065" spans="6:6" x14ac:dyDescent="0.25">
      <c r="F30065" s="6"/>
    </row>
    <row r="30066" spans="6:6" x14ac:dyDescent="0.25">
      <c r="F30066" s="6"/>
    </row>
    <row r="30067" spans="6:6" x14ac:dyDescent="0.25">
      <c r="F30067" s="6"/>
    </row>
    <row r="30068" spans="6:6" x14ac:dyDescent="0.25">
      <c r="F30068" s="6"/>
    </row>
    <row r="30069" spans="6:6" x14ac:dyDescent="0.25">
      <c r="F30069" s="6"/>
    </row>
    <row r="30070" spans="6:6" x14ac:dyDescent="0.25">
      <c r="F30070" s="6"/>
    </row>
    <row r="30071" spans="6:6" x14ac:dyDescent="0.25">
      <c r="F30071" s="6"/>
    </row>
    <row r="30072" spans="6:6" x14ac:dyDescent="0.25">
      <c r="F30072" s="6"/>
    </row>
    <row r="30073" spans="6:6" x14ac:dyDescent="0.25">
      <c r="F30073" s="6"/>
    </row>
    <row r="30074" spans="6:6" x14ac:dyDescent="0.25">
      <c r="F30074" s="6"/>
    </row>
    <row r="30075" spans="6:6" x14ac:dyDescent="0.25">
      <c r="F30075" s="6"/>
    </row>
    <row r="30076" spans="6:6" x14ac:dyDescent="0.25">
      <c r="F30076" s="6"/>
    </row>
    <row r="30077" spans="6:6" x14ac:dyDescent="0.25">
      <c r="F30077" s="6"/>
    </row>
    <row r="30078" spans="6:6" x14ac:dyDescent="0.25">
      <c r="F30078" s="6"/>
    </row>
    <row r="30079" spans="6:6" x14ac:dyDescent="0.25">
      <c r="F30079" s="6"/>
    </row>
    <row r="30080" spans="6:6" x14ac:dyDescent="0.25">
      <c r="F30080" s="6"/>
    </row>
    <row r="30081" spans="6:6" x14ac:dyDescent="0.25">
      <c r="F30081" s="6"/>
    </row>
    <row r="30082" spans="6:6" x14ac:dyDescent="0.25">
      <c r="F30082" s="6"/>
    </row>
    <row r="30083" spans="6:6" x14ac:dyDescent="0.25">
      <c r="F30083" s="6"/>
    </row>
    <row r="30084" spans="6:6" x14ac:dyDescent="0.25">
      <c r="F30084" s="6"/>
    </row>
    <row r="30085" spans="6:6" x14ac:dyDescent="0.25">
      <c r="F30085" s="6"/>
    </row>
    <row r="30086" spans="6:6" x14ac:dyDescent="0.25">
      <c r="F30086" s="6"/>
    </row>
    <row r="30087" spans="6:6" x14ac:dyDescent="0.25">
      <c r="F30087" s="6"/>
    </row>
    <row r="30088" spans="6:6" x14ac:dyDescent="0.25">
      <c r="F30088" s="6"/>
    </row>
    <row r="30089" spans="6:6" x14ac:dyDescent="0.25">
      <c r="F30089" s="6"/>
    </row>
    <row r="30090" spans="6:6" x14ac:dyDescent="0.25">
      <c r="F30090" s="6"/>
    </row>
    <row r="30091" spans="6:6" x14ac:dyDescent="0.25">
      <c r="F30091" s="6"/>
    </row>
    <row r="30092" spans="6:6" x14ac:dyDescent="0.25">
      <c r="F30092" s="6"/>
    </row>
    <row r="30093" spans="6:6" x14ac:dyDescent="0.25">
      <c r="F30093" s="6"/>
    </row>
    <row r="30094" spans="6:6" x14ac:dyDescent="0.25">
      <c r="F30094" s="6"/>
    </row>
    <row r="30095" spans="6:6" x14ac:dyDescent="0.25">
      <c r="F30095" s="6"/>
    </row>
    <row r="30096" spans="6:6" x14ac:dyDescent="0.25">
      <c r="F30096" s="6"/>
    </row>
    <row r="30097" spans="6:6" x14ac:dyDescent="0.25">
      <c r="F30097" s="6"/>
    </row>
    <row r="30098" spans="6:6" x14ac:dyDescent="0.25">
      <c r="F30098" s="6"/>
    </row>
    <row r="30099" spans="6:6" x14ac:dyDescent="0.25">
      <c r="F30099" s="6"/>
    </row>
    <row r="30100" spans="6:6" x14ac:dyDescent="0.25">
      <c r="F30100" s="6"/>
    </row>
    <row r="30101" spans="6:6" x14ac:dyDescent="0.25">
      <c r="F30101" s="6"/>
    </row>
    <row r="30102" spans="6:6" x14ac:dyDescent="0.25">
      <c r="F30102" s="6"/>
    </row>
    <row r="30103" spans="6:6" x14ac:dyDescent="0.25">
      <c r="F30103" s="6"/>
    </row>
    <row r="30104" spans="6:6" x14ac:dyDescent="0.25">
      <c r="F30104" s="6"/>
    </row>
    <row r="30105" spans="6:6" x14ac:dyDescent="0.25">
      <c r="F30105" s="6"/>
    </row>
    <row r="30106" spans="6:6" x14ac:dyDescent="0.25">
      <c r="F30106" s="6"/>
    </row>
    <row r="30107" spans="6:6" x14ac:dyDescent="0.25">
      <c r="F30107" s="6"/>
    </row>
    <row r="30108" spans="6:6" x14ac:dyDescent="0.25">
      <c r="F30108" s="6"/>
    </row>
    <row r="30109" spans="6:6" x14ac:dyDescent="0.25">
      <c r="F30109" s="6"/>
    </row>
    <row r="30110" spans="6:6" x14ac:dyDescent="0.25">
      <c r="F30110" s="6"/>
    </row>
    <row r="30111" spans="6:6" x14ac:dyDescent="0.25">
      <c r="F30111" s="6"/>
    </row>
    <row r="30112" spans="6:6" x14ac:dyDescent="0.25">
      <c r="F30112" s="6"/>
    </row>
    <row r="30113" spans="6:6" x14ac:dyDescent="0.25">
      <c r="F30113" s="6"/>
    </row>
    <row r="30114" spans="6:6" x14ac:dyDescent="0.25">
      <c r="F30114" s="6"/>
    </row>
    <row r="30115" spans="6:6" x14ac:dyDescent="0.25">
      <c r="F30115" s="6"/>
    </row>
    <row r="30116" spans="6:6" x14ac:dyDescent="0.25">
      <c r="F30116" s="6"/>
    </row>
    <row r="30117" spans="6:6" x14ac:dyDescent="0.25">
      <c r="F30117" s="6"/>
    </row>
    <row r="30118" spans="6:6" x14ac:dyDescent="0.25">
      <c r="F30118" s="6"/>
    </row>
    <row r="30119" spans="6:6" x14ac:dyDescent="0.25">
      <c r="F30119" s="6"/>
    </row>
    <row r="30120" spans="6:6" x14ac:dyDescent="0.25">
      <c r="F30120" s="6"/>
    </row>
    <row r="30121" spans="6:6" x14ac:dyDescent="0.25">
      <c r="F30121" s="6"/>
    </row>
    <row r="30122" spans="6:6" x14ac:dyDescent="0.25">
      <c r="F30122" s="6"/>
    </row>
    <row r="30123" spans="6:6" x14ac:dyDescent="0.25">
      <c r="F30123" s="6"/>
    </row>
    <row r="30124" spans="6:6" x14ac:dyDescent="0.25">
      <c r="F30124" s="6"/>
    </row>
    <row r="30125" spans="6:6" x14ac:dyDescent="0.25">
      <c r="F30125" s="6"/>
    </row>
    <row r="30126" spans="6:6" x14ac:dyDescent="0.25">
      <c r="F30126" s="6"/>
    </row>
    <row r="30127" spans="6:6" x14ac:dyDescent="0.25">
      <c r="F30127" s="6"/>
    </row>
    <row r="30128" spans="6:6" x14ac:dyDescent="0.25">
      <c r="F30128" s="6"/>
    </row>
    <row r="30129" spans="6:6" x14ac:dyDescent="0.25">
      <c r="F30129" s="6"/>
    </row>
    <row r="30130" spans="6:6" x14ac:dyDescent="0.25">
      <c r="F30130" s="6"/>
    </row>
    <row r="30131" spans="6:6" x14ac:dyDescent="0.25">
      <c r="F30131" s="6"/>
    </row>
    <row r="30132" spans="6:6" x14ac:dyDescent="0.25">
      <c r="F30132" s="6"/>
    </row>
    <row r="30133" spans="6:6" x14ac:dyDescent="0.25">
      <c r="F30133" s="6"/>
    </row>
    <row r="30134" spans="6:6" x14ac:dyDescent="0.25">
      <c r="F30134" s="6"/>
    </row>
    <row r="30135" spans="6:6" x14ac:dyDescent="0.25">
      <c r="F30135" s="6"/>
    </row>
    <row r="30136" spans="6:6" x14ac:dyDescent="0.25">
      <c r="F30136" s="6"/>
    </row>
    <row r="30137" spans="6:6" x14ac:dyDescent="0.25">
      <c r="F30137" s="6"/>
    </row>
    <row r="30138" spans="6:6" x14ac:dyDescent="0.25">
      <c r="F30138" s="6"/>
    </row>
    <row r="30139" spans="6:6" x14ac:dyDescent="0.25">
      <c r="F30139" s="6"/>
    </row>
    <row r="30140" spans="6:6" x14ac:dyDescent="0.25">
      <c r="F30140" s="6"/>
    </row>
    <row r="30141" spans="6:6" x14ac:dyDescent="0.25">
      <c r="F30141" s="6"/>
    </row>
    <row r="30142" spans="6:6" x14ac:dyDescent="0.25">
      <c r="F30142" s="6"/>
    </row>
    <row r="30143" spans="6:6" x14ac:dyDescent="0.25">
      <c r="F30143" s="6"/>
    </row>
    <row r="30144" spans="6:6" x14ac:dyDescent="0.25">
      <c r="F30144" s="6"/>
    </row>
    <row r="30145" spans="6:6" x14ac:dyDescent="0.25">
      <c r="F30145" s="6"/>
    </row>
    <row r="30146" spans="6:6" x14ac:dyDescent="0.25">
      <c r="F30146" s="6"/>
    </row>
    <row r="30147" spans="6:6" x14ac:dyDescent="0.25">
      <c r="F30147" s="6"/>
    </row>
    <row r="30148" spans="6:6" x14ac:dyDescent="0.25">
      <c r="F30148" s="6"/>
    </row>
    <row r="30149" spans="6:6" x14ac:dyDescent="0.25">
      <c r="F30149" s="6"/>
    </row>
    <row r="30150" spans="6:6" x14ac:dyDescent="0.25">
      <c r="F30150" s="6"/>
    </row>
    <row r="30151" spans="6:6" x14ac:dyDescent="0.25">
      <c r="F30151" s="6"/>
    </row>
    <row r="30152" spans="6:6" x14ac:dyDescent="0.25">
      <c r="F30152" s="6"/>
    </row>
    <row r="30153" spans="6:6" x14ac:dyDescent="0.25">
      <c r="F30153" s="6"/>
    </row>
    <row r="30154" spans="6:6" x14ac:dyDescent="0.25">
      <c r="F30154" s="6"/>
    </row>
    <row r="30155" spans="6:6" x14ac:dyDescent="0.25">
      <c r="F30155" s="6"/>
    </row>
    <row r="30156" spans="6:6" x14ac:dyDescent="0.25">
      <c r="F30156" s="6"/>
    </row>
    <row r="30157" spans="6:6" x14ac:dyDescent="0.25">
      <c r="F30157" s="6"/>
    </row>
    <row r="30158" spans="6:6" x14ac:dyDescent="0.25">
      <c r="F30158" s="6"/>
    </row>
    <row r="30159" spans="6:6" x14ac:dyDescent="0.25">
      <c r="F30159" s="6"/>
    </row>
    <row r="30160" spans="6:6" x14ac:dyDescent="0.25">
      <c r="F30160" s="6"/>
    </row>
    <row r="30161" spans="6:6" x14ac:dyDescent="0.25">
      <c r="F30161" s="6"/>
    </row>
    <row r="30162" spans="6:6" x14ac:dyDescent="0.25">
      <c r="F30162" s="6"/>
    </row>
    <row r="30163" spans="6:6" x14ac:dyDescent="0.25">
      <c r="F30163" s="6"/>
    </row>
    <row r="30164" spans="6:6" x14ac:dyDescent="0.25">
      <c r="F30164" s="6"/>
    </row>
    <row r="30165" spans="6:6" x14ac:dyDescent="0.25">
      <c r="F30165" s="6"/>
    </row>
    <row r="30166" spans="6:6" x14ac:dyDescent="0.25">
      <c r="F30166" s="6"/>
    </row>
    <row r="30167" spans="6:6" x14ac:dyDescent="0.25">
      <c r="F30167" s="6"/>
    </row>
    <row r="30168" spans="6:6" x14ac:dyDescent="0.25">
      <c r="F30168" s="6"/>
    </row>
    <row r="30169" spans="6:6" x14ac:dyDescent="0.25">
      <c r="F30169" s="6"/>
    </row>
    <row r="30170" spans="6:6" x14ac:dyDescent="0.25">
      <c r="F30170" s="6"/>
    </row>
    <row r="30171" spans="6:6" x14ac:dyDescent="0.25">
      <c r="F30171" s="6"/>
    </row>
    <row r="30172" spans="6:6" x14ac:dyDescent="0.25">
      <c r="F30172" s="6"/>
    </row>
    <row r="30173" spans="6:6" x14ac:dyDescent="0.25">
      <c r="F30173" s="6"/>
    </row>
    <row r="30174" spans="6:6" x14ac:dyDescent="0.25">
      <c r="F30174" s="6"/>
    </row>
    <row r="30175" spans="6:6" x14ac:dyDescent="0.25">
      <c r="F30175" s="6"/>
    </row>
    <row r="30176" spans="6:6" x14ac:dyDescent="0.25">
      <c r="F30176" s="6"/>
    </row>
    <row r="30177" spans="6:6" x14ac:dyDescent="0.25">
      <c r="F30177" s="6"/>
    </row>
    <row r="30178" spans="6:6" x14ac:dyDescent="0.25">
      <c r="F30178" s="6"/>
    </row>
    <row r="30179" spans="6:6" x14ac:dyDescent="0.25">
      <c r="F30179" s="6"/>
    </row>
    <row r="30180" spans="6:6" x14ac:dyDescent="0.25">
      <c r="F30180" s="6"/>
    </row>
    <row r="30181" spans="6:6" x14ac:dyDescent="0.25">
      <c r="F30181" s="6"/>
    </row>
    <row r="30182" spans="6:6" x14ac:dyDescent="0.25">
      <c r="F30182" s="6"/>
    </row>
    <row r="30183" spans="6:6" x14ac:dyDescent="0.25">
      <c r="F30183" s="6"/>
    </row>
    <row r="30184" spans="6:6" x14ac:dyDescent="0.25">
      <c r="F30184" s="6"/>
    </row>
    <row r="30185" spans="6:6" x14ac:dyDescent="0.25">
      <c r="F30185" s="6"/>
    </row>
    <row r="30186" spans="6:6" x14ac:dyDescent="0.25">
      <c r="F30186" s="6"/>
    </row>
    <row r="30187" spans="6:6" x14ac:dyDescent="0.25">
      <c r="F30187" s="6"/>
    </row>
    <row r="30188" spans="6:6" x14ac:dyDescent="0.25">
      <c r="F30188" s="6"/>
    </row>
    <row r="30189" spans="6:6" x14ac:dyDescent="0.25">
      <c r="F30189" s="6"/>
    </row>
    <row r="30190" spans="6:6" x14ac:dyDescent="0.25">
      <c r="F30190" s="6"/>
    </row>
    <row r="30191" spans="6:6" x14ac:dyDescent="0.25">
      <c r="F30191" s="6"/>
    </row>
    <row r="30192" spans="6:6" x14ac:dyDescent="0.25">
      <c r="F30192" s="6"/>
    </row>
    <row r="30193" spans="6:6" x14ac:dyDescent="0.25">
      <c r="F30193" s="6"/>
    </row>
    <row r="30194" spans="6:6" x14ac:dyDescent="0.25">
      <c r="F30194" s="6"/>
    </row>
    <row r="30195" spans="6:6" x14ac:dyDescent="0.25">
      <c r="F30195" s="6"/>
    </row>
    <row r="30196" spans="6:6" x14ac:dyDescent="0.25">
      <c r="F30196" s="6"/>
    </row>
    <row r="30197" spans="6:6" x14ac:dyDescent="0.25">
      <c r="F30197" s="6"/>
    </row>
    <row r="30198" spans="6:6" x14ac:dyDescent="0.25">
      <c r="F30198" s="6"/>
    </row>
    <row r="30199" spans="6:6" x14ac:dyDescent="0.25">
      <c r="F30199" s="6"/>
    </row>
    <row r="30200" spans="6:6" x14ac:dyDescent="0.25">
      <c r="F30200" s="6"/>
    </row>
    <row r="30201" spans="6:6" x14ac:dyDescent="0.25">
      <c r="F30201" s="6"/>
    </row>
    <row r="30202" spans="6:6" x14ac:dyDescent="0.25">
      <c r="F30202" s="6"/>
    </row>
    <row r="30203" spans="6:6" x14ac:dyDescent="0.25">
      <c r="F30203" s="6"/>
    </row>
    <row r="30204" spans="6:6" x14ac:dyDescent="0.25">
      <c r="F30204" s="6"/>
    </row>
    <row r="30205" spans="6:6" x14ac:dyDescent="0.25">
      <c r="F30205" s="6"/>
    </row>
    <row r="30206" spans="6:6" x14ac:dyDescent="0.25">
      <c r="F30206" s="6"/>
    </row>
    <row r="30207" spans="6:6" x14ac:dyDescent="0.25">
      <c r="F30207" s="6"/>
    </row>
    <row r="30208" spans="6:6" x14ac:dyDescent="0.25">
      <c r="F30208" s="6"/>
    </row>
    <row r="30209" spans="6:6" x14ac:dyDescent="0.25">
      <c r="F30209" s="6"/>
    </row>
    <row r="30210" spans="6:6" x14ac:dyDescent="0.25">
      <c r="F30210" s="6"/>
    </row>
    <row r="30211" spans="6:6" x14ac:dyDescent="0.25">
      <c r="F30211" s="6"/>
    </row>
    <row r="30212" spans="6:6" x14ac:dyDescent="0.25">
      <c r="F30212" s="6"/>
    </row>
    <row r="30213" spans="6:6" x14ac:dyDescent="0.25">
      <c r="F30213" s="6"/>
    </row>
    <row r="30214" spans="6:6" x14ac:dyDescent="0.25">
      <c r="F30214" s="6"/>
    </row>
    <row r="30215" spans="6:6" x14ac:dyDescent="0.25">
      <c r="F30215" s="6"/>
    </row>
    <row r="30216" spans="6:6" x14ac:dyDescent="0.25">
      <c r="F30216" s="6"/>
    </row>
    <row r="30217" spans="6:6" x14ac:dyDescent="0.25">
      <c r="F30217" s="6"/>
    </row>
    <row r="30218" spans="6:6" x14ac:dyDescent="0.25">
      <c r="F30218" s="6"/>
    </row>
    <row r="30219" spans="6:6" x14ac:dyDescent="0.25">
      <c r="F30219" s="6"/>
    </row>
    <row r="30220" spans="6:6" x14ac:dyDescent="0.25">
      <c r="F30220" s="6"/>
    </row>
    <row r="30221" spans="6:6" x14ac:dyDescent="0.25">
      <c r="F30221" s="6"/>
    </row>
    <row r="30222" spans="6:6" x14ac:dyDescent="0.25">
      <c r="F30222" s="6"/>
    </row>
    <row r="30223" spans="6:6" x14ac:dyDescent="0.25">
      <c r="F30223" s="6"/>
    </row>
    <row r="30224" spans="6:6" x14ac:dyDescent="0.25">
      <c r="F30224" s="6"/>
    </row>
    <row r="30225" spans="6:6" x14ac:dyDescent="0.25">
      <c r="F30225" s="6"/>
    </row>
    <row r="30226" spans="6:6" x14ac:dyDescent="0.25">
      <c r="F30226" s="6"/>
    </row>
    <row r="30227" spans="6:6" x14ac:dyDescent="0.25">
      <c r="F30227" s="6"/>
    </row>
    <row r="30228" spans="6:6" x14ac:dyDescent="0.25">
      <c r="F30228" s="6"/>
    </row>
    <row r="30229" spans="6:6" x14ac:dyDescent="0.25">
      <c r="F30229" s="6"/>
    </row>
    <row r="30230" spans="6:6" x14ac:dyDescent="0.25">
      <c r="F30230" s="6"/>
    </row>
    <row r="30231" spans="6:6" x14ac:dyDescent="0.25">
      <c r="F30231" s="6"/>
    </row>
    <row r="30232" spans="6:6" x14ac:dyDescent="0.25">
      <c r="F30232" s="6"/>
    </row>
    <row r="30233" spans="6:6" x14ac:dyDescent="0.25">
      <c r="F30233" s="6"/>
    </row>
    <row r="30234" spans="6:6" x14ac:dyDescent="0.25">
      <c r="F30234" s="6"/>
    </row>
    <row r="30235" spans="6:6" x14ac:dyDescent="0.25">
      <c r="F30235" s="6"/>
    </row>
    <row r="30236" spans="6:6" x14ac:dyDescent="0.25">
      <c r="F30236" s="6"/>
    </row>
    <row r="30237" spans="6:6" x14ac:dyDescent="0.25">
      <c r="F30237" s="6"/>
    </row>
    <row r="30238" spans="6:6" x14ac:dyDescent="0.25">
      <c r="F30238" s="6"/>
    </row>
    <row r="30239" spans="6:6" x14ac:dyDescent="0.25">
      <c r="F30239" s="6"/>
    </row>
    <row r="30240" spans="6:6" x14ac:dyDescent="0.25">
      <c r="F30240" s="6"/>
    </row>
    <row r="30241" spans="6:6" x14ac:dyDescent="0.25">
      <c r="F30241" s="6"/>
    </row>
    <row r="30242" spans="6:6" x14ac:dyDescent="0.25">
      <c r="F30242" s="6"/>
    </row>
    <row r="30243" spans="6:6" x14ac:dyDescent="0.25">
      <c r="F30243" s="6"/>
    </row>
    <row r="30244" spans="6:6" x14ac:dyDescent="0.25">
      <c r="F30244" s="6"/>
    </row>
    <row r="30245" spans="6:6" x14ac:dyDescent="0.25">
      <c r="F30245" s="6"/>
    </row>
    <row r="30246" spans="6:6" x14ac:dyDescent="0.25">
      <c r="F30246" s="6"/>
    </row>
    <row r="30247" spans="6:6" x14ac:dyDescent="0.25">
      <c r="F30247" s="6"/>
    </row>
    <row r="30248" spans="6:6" x14ac:dyDescent="0.25">
      <c r="F30248" s="6"/>
    </row>
    <row r="30249" spans="6:6" x14ac:dyDescent="0.25">
      <c r="F30249" s="6"/>
    </row>
    <row r="30250" spans="6:6" x14ac:dyDescent="0.25">
      <c r="F30250" s="6"/>
    </row>
    <row r="30251" spans="6:6" x14ac:dyDescent="0.25">
      <c r="F30251" s="6"/>
    </row>
    <row r="30252" spans="6:6" x14ac:dyDescent="0.25">
      <c r="F30252" s="6"/>
    </row>
    <row r="30253" spans="6:6" x14ac:dyDescent="0.25">
      <c r="F30253" s="6"/>
    </row>
    <row r="30254" spans="6:6" x14ac:dyDescent="0.25">
      <c r="F30254" s="6"/>
    </row>
    <row r="30255" spans="6:6" x14ac:dyDescent="0.25">
      <c r="F30255" s="6"/>
    </row>
    <row r="30256" spans="6:6" x14ac:dyDescent="0.25">
      <c r="F30256" s="6"/>
    </row>
    <row r="30257" spans="6:6" x14ac:dyDescent="0.25">
      <c r="F30257" s="6"/>
    </row>
    <row r="30258" spans="6:6" x14ac:dyDescent="0.25">
      <c r="F30258" s="6"/>
    </row>
    <row r="30259" spans="6:6" x14ac:dyDescent="0.25">
      <c r="F30259" s="6"/>
    </row>
    <row r="30260" spans="6:6" x14ac:dyDescent="0.25">
      <c r="F30260" s="6"/>
    </row>
    <row r="30261" spans="6:6" x14ac:dyDescent="0.25">
      <c r="F30261" s="6"/>
    </row>
    <row r="30262" spans="6:6" x14ac:dyDescent="0.25">
      <c r="F30262" s="6"/>
    </row>
    <row r="30263" spans="6:6" x14ac:dyDescent="0.25">
      <c r="F30263" s="6"/>
    </row>
    <row r="30264" spans="6:6" x14ac:dyDescent="0.25">
      <c r="F30264" s="6"/>
    </row>
    <row r="30265" spans="6:6" x14ac:dyDescent="0.25">
      <c r="F30265" s="6"/>
    </row>
    <row r="30266" spans="6:6" x14ac:dyDescent="0.25">
      <c r="F30266" s="6"/>
    </row>
    <row r="30267" spans="6:6" x14ac:dyDescent="0.25">
      <c r="F30267" s="6"/>
    </row>
    <row r="30268" spans="6:6" x14ac:dyDescent="0.25">
      <c r="F30268" s="6"/>
    </row>
    <row r="30269" spans="6:6" x14ac:dyDescent="0.25">
      <c r="F30269" s="6"/>
    </row>
    <row r="30270" spans="6:6" x14ac:dyDescent="0.25">
      <c r="F30270" s="6"/>
    </row>
    <row r="30271" spans="6:6" x14ac:dyDescent="0.25">
      <c r="F30271" s="6"/>
    </row>
    <row r="30272" spans="6:6" x14ac:dyDescent="0.25">
      <c r="F30272" s="6"/>
    </row>
    <row r="30273" spans="6:6" x14ac:dyDescent="0.25">
      <c r="F30273" s="6"/>
    </row>
    <row r="30274" spans="6:6" x14ac:dyDescent="0.25">
      <c r="F30274" s="6"/>
    </row>
    <row r="30275" spans="6:6" x14ac:dyDescent="0.25">
      <c r="F30275" s="6"/>
    </row>
    <row r="30276" spans="6:6" x14ac:dyDescent="0.25">
      <c r="F30276" s="6"/>
    </row>
    <row r="30277" spans="6:6" x14ac:dyDescent="0.25">
      <c r="F30277" s="6"/>
    </row>
    <row r="30278" spans="6:6" x14ac:dyDescent="0.25">
      <c r="F30278" s="6"/>
    </row>
    <row r="30279" spans="6:6" x14ac:dyDescent="0.25">
      <c r="F30279" s="6"/>
    </row>
    <row r="30280" spans="6:6" x14ac:dyDescent="0.25">
      <c r="F30280" s="6"/>
    </row>
    <row r="30281" spans="6:6" x14ac:dyDescent="0.25">
      <c r="F30281" s="6"/>
    </row>
    <row r="30282" spans="6:6" x14ac:dyDescent="0.25">
      <c r="F30282" s="6"/>
    </row>
    <row r="30283" spans="6:6" x14ac:dyDescent="0.25">
      <c r="F30283" s="6"/>
    </row>
    <row r="30284" spans="6:6" x14ac:dyDescent="0.25">
      <c r="F30284" s="6"/>
    </row>
    <row r="30285" spans="6:6" x14ac:dyDescent="0.25">
      <c r="F30285" s="6"/>
    </row>
    <row r="30286" spans="6:6" x14ac:dyDescent="0.25">
      <c r="F30286" s="6"/>
    </row>
    <row r="30287" spans="6:6" x14ac:dyDescent="0.25">
      <c r="F30287" s="6"/>
    </row>
    <row r="30288" spans="6:6" x14ac:dyDescent="0.25">
      <c r="F30288" s="6"/>
    </row>
    <row r="30289" spans="6:6" x14ac:dyDescent="0.25">
      <c r="F30289" s="6"/>
    </row>
    <row r="30290" spans="6:6" x14ac:dyDescent="0.25">
      <c r="F30290" s="6"/>
    </row>
    <row r="30291" spans="6:6" x14ac:dyDescent="0.25">
      <c r="F30291" s="6"/>
    </row>
    <row r="30292" spans="6:6" x14ac:dyDescent="0.25">
      <c r="F30292" s="6"/>
    </row>
    <row r="30293" spans="6:6" x14ac:dyDescent="0.25">
      <c r="F30293" s="6"/>
    </row>
    <row r="30294" spans="6:6" x14ac:dyDescent="0.25">
      <c r="F30294" s="6"/>
    </row>
    <row r="30295" spans="6:6" x14ac:dyDescent="0.25">
      <c r="F30295" s="6"/>
    </row>
    <row r="30296" spans="6:6" x14ac:dyDescent="0.25">
      <c r="F30296" s="6"/>
    </row>
    <row r="30297" spans="6:6" x14ac:dyDescent="0.25">
      <c r="F30297" s="6"/>
    </row>
    <row r="30298" spans="6:6" x14ac:dyDescent="0.25">
      <c r="F30298" s="6"/>
    </row>
    <row r="30299" spans="6:6" x14ac:dyDescent="0.25">
      <c r="F30299" s="6"/>
    </row>
    <row r="30300" spans="6:6" x14ac:dyDescent="0.25">
      <c r="F30300" s="6"/>
    </row>
    <row r="30301" spans="6:6" x14ac:dyDescent="0.25">
      <c r="F30301" s="6"/>
    </row>
    <row r="30302" spans="6:6" x14ac:dyDescent="0.25">
      <c r="F30302" s="6"/>
    </row>
    <row r="30303" spans="6:6" x14ac:dyDescent="0.25">
      <c r="F30303" s="6"/>
    </row>
    <row r="30304" spans="6:6" x14ac:dyDescent="0.25">
      <c r="F30304" s="6"/>
    </row>
    <row r="30305" spans="6:6" x14ac:dyDescent="0.25">
      <c r="F30305" s="6"/>
    </row>
    <row r="30306" spans="6:6" x14ac:dyDescent="0.25">
      <c r="F30306" s="6"/>
    </row>
    <row r="30307" spans="6:6" x14ac:dyDescent="0.25">
      <c r="F30307" s="6"/>
    </row>
    <row r="30308" spans="6:6" x14ac:dyDescent="0.25">
      <c r="F30308" s="6"/>
    </row>
    <row r="30309" spans="6:6" x14ac:dyDescent="0.25">
      <c r="F30309" s="6"/>
    </row>
    <row r="30310" spans="6:6" x14ac:dyDescent="0.25">
      <c r="F30310" s="6"/>
    </row>
    <row r="30311" spans="6:6" x14ac:dyDescent="0.25">
      <c r="F30311" s="6"/>
    </row>
    <row r="30312" spans="6:6" x14ac:dyDescent="0.25">
      <c r="F30312" s="6"/>
    </row>
    <row r="30313" spans="6:6" x14ac:dyDescent="0.25">
      <c r="F30313" s="6"/>
    </row>
    <row r="30314" spans="6:6" x14ac:dyDescent="0.25">
      <c r="F30314" s="6"/>
    </row>
    <row r="30315" spans="6:6" x14ac:dyDescent="0.25">
      <c r="F30315" s="6"/>
    </row>
    <row r="30316" spans="6:6" x14ac:dyDescent="0.25">
      <c r="F30316" s="6"/>
    </row>
    <row r="30317" spans="6:6" x14ac:dyDescent="0.25">
      <c r="F30317" s="6"/>
    </row>
    <row r="30318" spans="6:6" x14ac:dyDescent="0.25">
      <c r="F30318" s="6"/>
    </row>
    <row r="30319" spans="6:6" x14ac:dyDescent="0.25">
      <c r="F30319" s="6"/>
    </row>
    <row r="30320" spans="6:6" x14ac:dyDescent="0.25">
      <c r="F30320" s="6"/>
    </row>
    <row r="30321" spans="6:6" x14ac:dyDescent="0.25">
      <c r="F30321" s="6"/>
    </row>
    <row r="30322" spans="6:6" x14ac:dyDescent="0.25">
      <c r="F30322" s="6"/>
    </row>
    <row r="30323" spans="6:6" x14ac:dyDescent="0.25">
      <c r="F30323" s="6"/>
    </row>
    <row r="30324" spans="6:6" x14ac:dyDescent="0.25">
      <c r="F30324" s="6"/>
    </row>
    <row r="30325" spans="6:6" x14ac:dyDescent="0.25">
      <c r="F30325" s="6"/>
    </row>
    <row r="30326" spans="6:6" x14ac:dyDescent="0.25">
      <c r="F30326" s="6"/>
    </row>
    <row r="30327" spans="6:6" x14ac:dyDescent="0.25">
      <c r="F30327" s="6"/>
    </row>
    <row r="30328" spans="6:6" x14ac:dyDescent="0.25">
      <c r="F30328" s="6"/>
    </row>
    <row r="30329" spans="6:6" x14ac:dyDescent="0.25">
      <c r="F30329" s="6"/>
    </row>
    <row r="30330" spans="6:6" x14ac:dyDescent="0.25">
      <c r="F30330" s="6"/>
    </row>
    <row r="30331" spans="6:6" x14ac:dyDescent="0.25">
      <c r="F30331" s="6"/>
    </row>
    <row r="30332" spans="6:6" x14ac:dyDescent="0.25">
      <c r="F30332" s="6"/>
    </row>
    <row r="30333" spans="6:6" x14ac:dyDescent="0.25">
      <c r="F30333" s="6"/>
    </row>
    <row r="30334" spans="6:6" x14ac:dyDescent="0.25">
      <c r="F30334" s="6"/>
    </row>
    <row r="30335" spans="6:6" x14ac:dyDescent="0.25">
      <c r="F30335" s="6"/>
    </row>
    <row r="30336" spans="6:6" x14ac:dyDescent="0.25">
      <c r="F30336" s="6"/>
    </row>
    <row r="30337" spans="6:6" x14ac:dyDescent="0.25">
      <c r="F30337" s="6"/>
    </row>
    <row r="30338" spans="6:6" x14ac:dyDescent="0.25">
      <c r="F30338" s="6"/>
    </row>
    <row r="30339" spans="6:6" x14ac:dyDescent="0.25">
      <c r="F30339" s="6"/>
    </row>
    <row r="30340" spans="6:6" x14ac:dyDescent="0.25">
      <c r="F30340" s="6"/>
    </row>
    <row r="30341" spans="6:6" x14ac:dyDescent="0.25">
      <c r="F30341" s="6"/>
    </row>
    <row r="30342" spans="6:6" x14ac:dyDescent="0.25">
      <c r="F30342" s="6"/>
    </row>
    <row r="30343" spans="6:6" x14ac:dyDescent="0.25">
      <c r="F30343" s="6"/>
    </row>
    <row r="30344" spans="6:6" x14ac:dyDescent="0.25">
      <c r="F30344" s="6"/>
    </row>
    <row r="30345" spans="6:6" x14ac:dyDescent="0.25">
      <c r="F30345" s="6"/>
    </row>
    <row r="30346" spans="6:6" x14ac:dyDescent="0.25">
      <c r="F30346" s="6"/>
    </row>
    <row r="30347" spans="6:6" x14ac:dyDescent="0.25">
      <c r="F30347" s="6"/>
    </row>
    <row r="30348" spans="6:6" x14ac:dyDescent="0.25">
      <c r="F30348" s="6"/>
    </row>
    <row r="30349" spans="6:6" x14ac:dyDescent="0.25">
      <c r="F30349" s="6"/>
    </row>
    <row r="30350" spans="6:6" x14ac:dyDescent="0.25">
      <c r="F30350" s="6"/>
    </row>
    <row r="30351" spans="6:6" x14ac:dyDescent="0.25">
      <c r="F30351" s="6"/>
    </row>
    <row r="30352" spans="6:6" x14ac:dyDescent="0.25">
      <c r="F30352" s="6"/>
    </row>
    <row r="30353" spans="6:6" x14ac:dyDescent="0.25">
      <c r="F30353" s="6"/>
    </row>
    <row r="30354" spans="6:6" x14ac:dyDescent="0.25">
      <c r="F30354" s="6"/>
    </row>
    <row r="30355" spans="6:6" x14ac:dyDescent="0.25">
      <c r="F30355" s="6"/>
    </row>
    <row r="30356" spans="6:6" x14ac:dyDescent="0.25">
      <c r="F30356" s="6"/>
    </row>
    <row r="30357" spans="6:6" x14ac:dyDescent="0.25">
      <c r="F30357" s="6"/>
    </row>
    <row r="30358" spans="6:6" x14ac:dyDescent="0.25">
      <c r="F30358" s="6"/>
    </row>
    <row r="30359" spans="6:6" x14ac:dyDescent="0.25">
      <c r="F30359" s="6"/>
    </row>
    <row r="30360" spans="6:6" x14ac:dyDescent="0.25">
      <c r="F30360" s="6"/>
    </row>
    <row r="30361" spans="6:6" x14ac:dyDescent="0.25">
      <c r="F30361" s="6"/>
    </row>
    <row r="30362" spans="6:6" x14ac:dyDescent="0.25">
      <c r="F30362" s="6"/>
    </row>
    <row r="30363" spans="6:6" x14ac:dyDescent="0.25">
      <c r="F30363" s="6"/>
    </row>
    <row r="30364" spans="6:6" x14ac:dyDescent="0.25">
      <c r="F30364" s="6"/>
    </row>
    <row r="30365" spans="6:6" x14ac:dyDescent="0.25">
      <c r="F30365" s="6"/>
    </row>
    <row r="30366" spans="6:6" x14ac:dyDescent="0.25">
      <c r="F30366" s="6"/>
    </row>
    <row r="30367" spans="6:6" x14ac:dyDescent="0.25">
      <c r="F30367" s="6"/>
    </row>
    <row r="30368" spans="6:6" x14ac:dyDescent="0.25">
      <c r="F30368" s="6"/>
    </row>
    <row r="30369" spans="6:6" x14ac:dyDescent="0.25">
      <c r="F30369" s="6"/>
    </row>
    <row r="30370" spans="6:6" x14ac:dyDescent="0.25">
      <c r="F30370" s="6"/>
    </row>
    <row r="30371" spans="6:6" x14ac:dyDescent="0.25">
      <c r="F30371" s="6"/>
    </row>
    <row r="30372" spans="6:6" x14ac:dyDescent="0.25">
      <c r="F30372" s="6"/>
    </row>
    <row r="30373" spans="6:6" x14ac:dyDescent="0.25">
      <c r="F30373" s="6"/>
    </row>
    <row r="30374" spans="6:6" x14ac:dyDescent="0.25">
      <c r="F30374" s="6"/>
    </row>
    <row r="30375" spans="6:6" x14ac:dyDescent="0.25">
      <c r="F30375" s="6"/>
    </row>
    <row r="30376" spans="6:6" x14ac:dyDescent="0.25">
      <c r="F30376" s="6"/>
    </row>
    <row r="30377" spans="6:6" x14ac:dyDescent="0.25">
      <c r="F30377" s="6"/>
    </row>
    <row r="30378" spans="6:6" x14ac:dyDescent="0.25">
      <c r="F30378" s="6"/>
    </row>
    <row r="30379" spans="6:6" x14ac:dyDescent="0.25">
      <c r="F30379" s="6"/>
    </row>
    <row r="30380" spans="6:6" x14ac:dyDescent="0.25">
      <c r="F30380" s="6"/>
    </row>
    <row r="30381" spans="6:6" x14ac:dyDescent="0.25">
      <c r="F30381" s="6"/>
    </row>
    <row r="30382" spans="6:6" x14ac:dyDescent="0.25">
      <c r="F30382" s="6"/>
    </row>
    <row r="30383" spans="6:6" x14ac:dyDescent="0.25">
      <c r="F30383" s="6"/>
    </row>
    <row r="30384" spans="6:6" x14ac:dyDescent="0.25">
      <c r="F30384" s="6"/>
    </row>
    <row r="30385" spans="6:6" x14ac:dyDescent="0.25">
      <c r="F30385" s="6"/>
    </row>
    <row r="30386" spans="6:6" x14ac:dyDescent="0.25">
      <c r="F30386" s="6"/>
    </row>
    <row r="30387" spans="6:6" x14ac:dyDescent="0.25">
      <c r="F30387" s="6"/>
    </row>
    <row r="30388" spans="6:6" x14ac:dyDescent="0.25">
      <c r="F30388" s="6"/>
    </row>
    <row r="30389" spans="6:6" x14ac:dyDescent="0.25">
      <c r="F30389" s="6"/>
    </row>
    <row r="30390" spans="6:6" x14ac:dyDescent="0.25">
      <c r="F30390" s="6"/>
    </row>
    <row r="30391" spans="6:6" x14ac:dyDescent="0.25">
      <c r="F30391" s="6"/>
    </row>
    <row r="30392" spans="6:6" x14ac:dyDescent="0.25">
      <c r="F30392" s="6"/>
    </row>
    <row r="30393" spans="6:6" x14ac:dyDescent="0.25">
      <c r="F30393" s="6"/>
    </row>
    <row r="30394" spans="6:6" x14ac:dyDescent="0.25">
      <c r="F30394" s="6"/>
    </row>
    <row r="30395" spans="6:6" x14ac:dyDescent="0.25">
      <c r="F30395" s="6"/>
    </row>
    <row r="30396" spans="6:6" x14ac:dyDescent="0.25">
      <c r="F30396" s="6"/>
    </row>
    <row r="30397" spans="6:6" x14ac:dyDescent="0.25">
      <c r="F30397" s="6"/>
    </row>
    <row r="30398" spans="6:6" x14ac:dyDescent="0.25">
      <c r="F30398" s="6"/>
    </row>
    <row r="30399" spans="6:6" x14ac:dyDescent="0.25">
      <c r="F30399" s="6"/>
    </row>
    <row r="30400" spans="6:6" x14ac:dyDescent="0.25">
      <c r="F30400" s="6"/>
    </row>
    <row r="30401" spans="6:6" x14ac:dyDescent="0.25">
      <c r="F30401" s="6"/>
    </row>
    <row r="30402" spans="6:6" x14ac:dyDescent="0.25">
      <c r="F30402" s="6"/>
    </row>
    <row r="30403" spans="6:6" x14ac:dyDescent="0.25">
      <c r="F30403" s="6"/>
    </row>
    <row r="30404" spans="6:6" x14ac:dyDescent="0.25">
      <c r="F30404" s="6"/>
    </row>
    <row r="30405" spans="6:6" x14ac:dyDescent="0.25">
      <c r="F30405" s="6"/>
    </row>
    <row r="30406" spans="6:6" x14ac:dyDescent="0.25">
      <c r="F30406" s="6"/>
    </row>
    <row r="30407" spans="6:6" x14ac:dyDescent="0.25">
      <c r="F30407" s="6"/>
    </row>
    <row r="30408" spans="6:6" x14ac:dyDescent="0.25">
      <c r="F30408" s="6"/>
    </row>
    <row r="30409" spans="6:6" x14ac:dyDescent="0.25">
      <c r="F30409" s="6"/>
    </row>
    <row r="30410" spans="6:6" x14ac:dyDescent="0.25">
      <c r="F30410" s="6"/>
    </row>
    <row r="30411" spans="6:6" x14ac:dyDescent="0.25">
      <c r="F30411" s="6"/>
    </row>
    <row r="30412" spans="6:6" x14ac:dyDescent="0.25">
      <c r="F30412" s="6"/>
    </row>
    <row r="30413" spans="6:6" x14ac:dyDescent="0.25">
      <c r="F30413" s="6"/>
    </row>
    <row r="30414" spans="6:6" x14ac:dyDescent="0.25">
      <c r="F30414" s="6"/>
    </row>
    <row r="30415" spans="6:6" x14ac:dyDescent="0.25">
      <c r="F30415" s="6"/>
    </row>
    <row r="30416" spans="6:6" x14ac:dyDescent="0.25">
      <c r="F30416" s="6"/>
    </row>
    <row r="30417" spans="6:6" x14ac:dyDescent="0.25">
      <c r="F30417" s="6"/>
    </row>
    <row r="30418" spans="6:6" x14ac:dyDescent="0.25">
      <c r="F30418" s="6"/>
    </row>
    <row r="30419" spans="6:6" x14ac:dyDescent="0.25">
      <c r="F30419" s="6"/>
    </row>
    <row r="30420" spans="6:6" x14ac:dyDescent="0.25">
      <c r="F30420" s="6"/>
    </row>
    <row r="30421" spans="6:6" x14ac:dyDescent="0.25">
      <c r="F30421" s="6"/>
    </row>
    <row r="30422" spans="6:6" x14ac:dyDescent="0.25">
      <c r="F30422" s="6"/>
    </row>
    <row r="30423" spans="6:6" x14ac:dyDescent="0.25">
      <c r="F30423" s="6"/>
    </row>
    <row r="30424" spans="6:6" x14ac:dyDescent="0.25">
      <c r="F30424" s="6"/>
    </row>
    <row r="30425" spans="6:6" x14ac:dyDescent="0.25">
      <c r="F30425" s="6"/>
    </row>
    <row r="30426" spans="6:6" x14ac:dyDescent="0.25">
      <c r="F30426" s="6"/>
    </row>
    <row r="30427" spans="6:6" x14ac:dyDescent="0.25">
      <c r="F30427" s="6"/>
    </row>
    <row r="30428" spans="6:6" x14ac:dyDescent="0.25">
      <c r="F30428" s="6"/>
    </row>
    <row r="30429" spans="6:6" x14ac:dyDescent="0.25">
      <c r="F30429" s="6"/>
    </row>
    <row r="30430" spans="6:6" x14ac:dyDescent="0.25">
      <c r="F30430" s="6"/>
    </row>
    <row r="30431" spans="6:6" x14ac:dyDescent="0.25">
      <c r="F30431" s="6"/>
    </row>
    <row r="30432" spans="6:6" x14ac:dyDescent="0.25">
      <c r="F30432" s="6"/>
    </row>
    <row r="30433" spans="6:6" x14ac:dyDescent="0.25">
      <c r="F30433" s="6"/>
    </row>
    <row r="30434" spans="6:6" x14ac:dyDescent="0.25">
      <c r="F30434" s="6"/>
    </row>
    <row r="30435" spans="6:6" x14ac:dyDescent="0.25">
      <c r="F30435" s="6"/>
    </row>
    <row r="30436" spans="6:6" x14ac:dyDescent="0.25">
      <c r="F30436" s="6"/>
    </row>
    <row r="30437" spans="6:6" x14ac:dyDescent="0.25">
      <c r="F30437" s="6"/>
    </row>
    <row r="30438" spans="6:6" x14ac:dyDescent="0.25">
      <c r="F30438" s="6"/>
    </row>
    <row r="30439" spans="6:6" x14ac:dyDescent="0.25">
      <c r="F30439" s="6"/>
    </row>
    <row r="30440" spans="6:6" x14ac:dyDescent="0.25">
      <c r="F30440" s="6"/>
    </row>
    <row r="30441" spans="6:6" x14ac:dyDescent="0.25">
      <c r="F30441" s="6"/>
    </row>
    <row r="30442" spans="6:6" x14ac:dyDescent="0.25">
      <c r="F30442" s="6"/>
    </row>
    <row r="30443" spans="6:6" x14ac:dyDescent="0.25">
      <c r="F30443" s="6"/>
    </row>
    <row r="30444" spans="6:6" x14ac:dyDescent="0.25">
      <c r="F30444" s="6"/>
    </row>
    <row r="30445" spans="6:6" x14ac:dyDescent="0.25">
      <c r="F30445" s="6"/>
    </row>
    <row r="30446" spans="6:6" x14ac:dyDescent="0.25">
      <c r="F30446" s="6"/>
    </row>
    <row r="30447" spans="6:6" x14ac:dyDescent="0.25">
      <c r="F30447" s="6"/>
    </row>
    <row r="30448" spans="6:6" x14ac:dyDescent="0.25">
      <c r="F30448" s="6"/>
    </row>
    <row r="30449" spans="6:6" x14ac:dyDescent="0.25">
      <c r="F30449" s="6"/>
    </row>
    <row r="30450" spans="6:6" x14ac:dyDescent="0.25">
      <c r="F30450" s="6"/>
    </row>
    <row r="30451" spans="6:6" x14ac:dyDescent="0.25">
      <c r="F30451" s="6"/>
    </row>
    <row r="30452" spans="6:6" x14ac:dyDescent="0.25">
      <c r="F30452" s="6"/>
    </row>
    <row r="30453" spans="6:6" x14ac:dyDescent="0.25">
      <c r="F30453" s="6"/>
    </row>
    <row r="30454" spans="6:6" x14ac:dyDescent="0.25">
      <c r="F30454" s="6"/>
    </row>
    <row r="30455" spans="6:6" x14ac:dyDescent="0.25">
      <c r="F30455" s="6"/>
    </row>
    <row r="30456" spans="6:6" x14ac:dyDescent="0.25">
      <c r="F30456" s="6"/>
    </row>
    <row r="30457" spans="6:6" x14ac:dyDescent="0.25">
      <c r="F30457" s="6"/>
    </row>
    <row r="30458" spans="6:6" x14ac:dyDescent="0.25">
      <c r="F30458" s="6"/>
    </row>
    <row r="30459" spans="6:6" x14ac:dyDescent="0.25">
      <c r="F30459" s="6"/>
    </row>
    <row r="30460" spans="6:6" x14ac:dyDescent="0.25">
      <c r="F30460" s="6"/>
    </row>
    <row r="30461" spans="6:6" x14ac:dyDescent="0.25">
      <c r="F30461" s="6"/>
    </row>
    <row r="30462" spans="6:6" x14ac:dyDescent="0.25">
      <c r="F30462" s="6"/>
    </row>
    <row r="30463" spans="6:6" x14ac:dyDescent="0.25">
      <c r="F30463" s="6"/>
    </row>
    <row r="30464" spans="6:6" x14ac:dyDescent="0.25">
      <c r="F30464" s="6"/>
    </row>
    <row r="30465" spans="6:6" x14ac:dyDescent="0.25">
      <c r="F30465" s="6"/>
    </row>
    <row r="30466" spans="6:6" x14ac:dyDescent="0.25">
      <c r="F30466" s="6"/>
    </row>
    <row r="30467" spans="6:6" x14ac:dyDescent="0.25">
      <c r="F30467" s="6"/>
    </row>
    <row r="30468" spans="6:6" x14ac:dyDescent="0.25">
      <c r="F30468" s="6"/>
    </row>
    <row r="30469" spans="6:6" x14ac:dyDescent="0.25">
      <c r="F30469" s="6"/>
    </row>
    <row r="30470" spans="6:6" x14ac:dyDescent="0.25">
      <c r="F30470" s="6"/>
    </row>
    <row r="30471" spans="6:6" x14ac:dyDescent="0.25">
      <c r="F30471" s="6"/>
    </row>
    <row r="30472" spans="6:6" x14ac:dyDescent="0.25">
      <c r="F30472" s="6"/>
    </row>
    <row r="30473" spans="6:6" x14ac:dyDescent="0.25">
      <c r="F30473" s="6"/>
    </row>
    <row r="30474" spans="6:6" x14ac:dyDescent="0.25">
      <c r="F30474" s="6"/>
    </row>
    <row r="30475" spans="6:6" x14ac:dyDescent="0.25">
      <c r="F30475" s="6"/>
    </row>
    <row r="30476" spans="6:6" x14ac:dyDescent="0.25">
      <c r="F30476" s="6"/>
    </row>
    <row r="30477" spans="6:6" x14ac:dyDescent="0.25">
      <c r="F30477" s="6"/>
    </row>
    <row r="30478" spans="6:6" x14ac:dyDescent="0.25">
      <c r="F30478" s="6"/>
    </row>
    <row r="30479" spans="6:6" x14ac:dyDescent="0.25">
      <c r="F30479" s="6"/>
    </row>
    <row r="30480" spans="6:6" x14ac:dyDescent="0.25">
      <c r="F30480" s="6"/>
    </row>
    <row r="30481" spans="6:6" x14ac:dyDescent="0.25">
      <c r="F30481" s="6"/>
    </row>
    <row r="30482" spans="6:6" x14ac:dyDescent="0.25">
      <c r="F30482" s="6"/>
    </row>
    <row r="30483" spans="6:6" x14ac:dyDescent="0.25">
      <c r="F30483" s="6"/>
    </row>
    <row r="30484" spans="6:6" x14ac:dyDescent="0.25">
      <c r="F30484" s="6"/>
    </row>
    <row r="30485" spans="6:6" x14ac:dyDescent="0.25">
      <c r="F30485" s="6"/>
    </row>
    <row r="30486" spans="6:6" x14ac:dyDescent="0.25">
      <c r="F30486" s="6"/>
    </row>
    <row r="30487" spans="6:6" x14ac:dyDescent="0.25">
      <c r="F30487" s="6"/>
    </row>
    <row r="30488" spans="6:6" x14ac:dyDescent="0.25">
      <c r="F30488" s="6"/>
    </row>
    <row r="30489" spans="6:6" x14ac:dyDescent="0.25">
      <c r="F30489" s="6"/>
    </row>
    <row r="30490" spans="6:6" x14ac:dyDescent="0.25">
      <c r="F30490" s="6"/>
    </row>
    <row r="30491" spans="6:6" x14ac:dyDescent="0.25">
      <c r="F30491" s="6"/>
    </row>
    <row r="30492" spans="6:6" x14ac:dyDescent="0.25">
      <c r="F30492" s="6"/>
    </row>
    <row r="30493" spans="6:6" x14ac:dyDescent="0.25">
      <c r="F30493" s="6"/>
    </row>
    <row r="30494" spans="6:6" x14ac:dyDescent="0.25">
      <c r="F30494" s="6"/>
    </row>
    <row r="30495" spans="6:6" x14ac:dyDescent="0.25">
      <c r="F30495" s="6"/>
    </row>
    <row r="30496" spans="6:6" x14ac:dyDescent="0.25">
      <c r="F30496" s="6"/>
    </row>
    <row r="30497" spans="6:6" x14ac:dyDescent="0.25">
      <c r="F30497" s="6"/>
    </row>
    <row r="30498" spans="6:6" x14ac:dyDescent="0.25">
      <c r="F30498" s="6"/>
    </row>
    <row r="30499" spans="6:6" x14ac:dyDescent="0.25">
      <c r="F30499" s="6"/>
    </row>
    <row r="30500" spans="6:6" x14ac:dyDescent="0.25">
      <c r="F30500" s="6"/>
    </row>
    <row r="30501" spans="6:6" x14ac:dyDescent="0.25">
      <c r="F30501" s="6"/>
    </row>
    <row r="30502" spans="6:6" x14ac:dyDescent="0.25">
      <c r="F30502" s="6"/>
    </row>
    <row r="30503" spans="6:6" x14ac:dyDescent="0.25">
      <c r="F30503" s="6"/>
    </row>
    <row r="30504" spans="6:6" x14ac:dyDescent="0.25">
      <c r="F30504" s="6"/>
    </row>
    <row r="30505" spans="6:6" x14ac:dyDescent="0.25">
      <c r="F30505" s="6"/>
    </row>
    <row r="30506" spans="6:6" x14ac:dyDescent="0.25">
      <c r="F30506" s="6"/>
    </row>
    <row r="30507" spans="6:6" x14ac:dyDescent="0.25">
      <c r="F30507" s="6"/>
    </row>
    <row r="30508" spans="6:6" x14ac:dyDescent="0.25">
      <c r="F30508" s="6"/>
    </row>
    <row r="30509" spans="6:6" x14ac:dyDescent="0.25">
      <c r="F30509" s="6"/>
    </row>
    <row r="30510" spans="6:6" x14ac:dyDescent="0.25">
      <c r="F30510" s="6"/>
    </row>
    <row r="30511" spans="6:6" x14ac:dyDescent="0.25">
      <c r="F30511" s="6"/>
    </row>
    <row r="30512" spans="6:6" x14ac:dyDescent="0.25">
      <c r="F30512" s="6"/>
    </row>
    <row r="30513" spans="6:6" x14ac:dyDescent="0.25">
      <c r="F30513" s="6"/>
    </row>
    <row r="30514" spans="6:6" x14ac:dyDescent="0.25">
      <c r="F30514" s="6"/>
    </row>
    <row r="30515" spans="6:6" x14ac:dyDescent="0.25">
      <c r="F30515" s="6"/>
    </row>
    <row r="30516" spans="6:6" x14ac:dyDescent="0.25">
      <c r="F30516" s="6"/>
    </row>
    <row r="30517" spans="6:6" x14ac:dyDescent="0.25">
      <c r="F30517" s="6"/>
    </row>
    <row r="30518" spans="6:6" x14ac:dyDescent="0.25">
      <c r="F30518" s="6"/>
    </row>
    <row r="30519" spans="6:6" x14ac:dyDescent="0.25">
      <c r="F30519" s="6"/>
    </row>
    <row r="30520" spans="6:6" x14ac:dyDescent="0.25">
      <c r="F30520" s="6"/>
    </row>
    <row r="30521" spans="6:6" x14ac:dyDescent="0.25">
      <c r="F30521" s="6"/>
    </row>
    <row r="30522" spans="6:6" x14ac:dyDescent="0.25">
      <c r="F30522" s="6"/>
    </row>
    <row r="30523" spans="6:6" x14ac:dyDescent="0.25">
      <c r="F30523" s="6"/>
    </row>
    <row r="30524" spans="6:6" x14ac:dyDescent="0.25">
      <c r="F30524" s="6"/>
    </row>
    <row r="30525" spans="6:6" x14ac:dyDescent="0.25">
      <c r="F30525" s="6"/>
    </row>
    <row r="30526" spans="6:6" x14ac:dyDescent="0.25">
      <c r="F30526" s="6"/>
    </row>
    <row r="30527" spans="6:6" x14ac:dyDescent="0.25">
      <c r="F30527" s="6"/>
    </row>
    <row r="30528" spans="6:6" x14ac:dyDescent="0.25">
      <c r="F30528" s="6"/>
    </row>
    <row r="30529" spans="6:6" x14ac:dyDescent="0.25">
      <c r="F30529" s="6"/>
    </row>
    <row r="30530" spans="6:6" x14ac:dyDescent="0.25">
      <c r="F30530" s="6"/>
    </row>
    <row r="30531" spans="6:6" x14ac:dyDescent="0.25">
      <c r="F30531" s="6"/>
    </row>
    <row r="30532" spans="6:6" x14ac:dyDescent="0.25">
      <c r="F30532" s="6"/>
    </row>
    <row r="30533" spans="6:6" x14ac:dyDescent="0.25">
      <c r="F30533" s="6"/>
    </row>
    <row r="30534" spans="6:6" x14ac:dyDescent="0.25">
      <c r="F30534" s="6"/>
    </row>
    <row r="30535" spans="6:6" x14ac:dyDescent="0.25">
      <c r="F30535" s="6"/>
    </row>
    <row r="30536" spans="6:6" x14ac:dyDescent="0.25">
      <c r="F30536" s="6"/>
    </row>
    <row r="30537" spans="6:6" x14ac:dyDescent="0.25">
      <c r="F30537" s="6"/>
    </row>
    <row r="30538" spans="6:6" x14ac:dyDescent="0.25">
      <c r="F30538" s="6"/>
    </row>
    <row r="30539" spans="6:6" x14ac:dyDescent="0.25">
      <c r="F30539" s="6"/>
    </row>
    <row r="30540" spans="6:6" x14ac:dyDescent="0.25">
      <c r="F30540" s="6"/>
    </row>
    <row r="30541" spans="6:6" x14ac:dyDescent="0.25">
      <c r="F30541" s="6"/>
    </row>
    <row r="30542" spans="6:6" x14ac:dyDescent="0.25">
      <c r="F30542" s="6"/>
    </row>
    <row r="30543" spans="6:6" x14ac:dyDescent="0.25">
      <c r="F30543" s="6"/>
    </row>
    <row r="30544" spans="6:6" x14ac:dyDescent="0.25">
      <c r="F30544" s="6"/>
    </row>
    <row r="30545" spans="6:6" x14ac:dyDescent="0.25">
      <c r="F30545" s="6"/>
    </row>
    <row r="30546" spans="6:6" x14ac:dyDescent="0.25">
      <c r="F30546" s="6"/>
    </row>
    <row r="30547" spans="6:6" x14ac:dyDescent="0.25">
      <c r="F30547" s="6"/>
    </row>
    <row r="30548" spans="6:6" x14ac:dyDescent="0.25">
      <c r="F30548" s="6"/>
    </row>
    <row r="30549" spans="6:6" x14ac:dyDescent="0.25">
      <c r="F30549" s="6"/>
    </row>
    <row r="30550" spans="6:6" x14ac:dyDescent="0.25">
      <c r="F30550" s="6"/>
    </row>
    <row r="30551" spans="6:6" x14ac:dyDescent="0.25">
      <c r="F30551" s="6"/>
    </row>
    <row r="30552" spans="6:6" x14ac:dyDescent="0.25">
      <c r="F30552" s="6"/>
    </row>
    <row r="30553" spans="6:6" x14ac:dyDescent="0.25">
      <c r="F30553" s="6"/>
    </row>
    <row r="30554" spans="6:6" x14ac:dyDescent="0.25">
      <c r="F30554" s="6"/>
    </row>
    <row r="30555" spans="6:6" x14ac:dyDescent="0.25">
      <c r="F30555" s="6"/>
    </row>
    <row r="30556" spans="6:6" x14ac:dyDescent="0.25">
      <c r="F30556" s="6"/>
    </row>
    <row r="30557" spans="6:6" x14ac:dyDescent="0.25">
      <c r="F30557" s="6"/>
    </row>
    <row r="30558" spans="6:6" x14ac:dyDescent="0.25">
      <c r="F30558" s="6"/>
    </row>
    <row r="30559" spans="6:6" x14ac:dyDescent="0.25">
      <c r="F30559" s="6"/>
    </row>
    <row r="30560" spans="6:6" x14ac:dyDescent="0.25">
      <c r="F30560" s="6"/>
    </row>
    <row r="30561" spans="6:6" x14ac:dyDescent="0.25">
      <c r="F30561" s="6"/>
    </row>
    <row r="30562" spans="6:6" x14ac:dyDescent="0.25">
      <c r="F30562" s="6"/>
    </row>
    <row r="30563" spans="6:6" x14ac:dyDescent="0.25">
      <c r="F30563" s="6"/>
    </row>
    <row r="30564" spans="6:6" x14ac:dyDescent="0.25">
      <c r="F30564" s="6"/>
    </row>
    <row r="30565" spans="6:6" x14ac:dyDescent="0.25">
      <c r="F30565" s="6"/>
    </row>
    <row r="30566" spans="6:6" x14ac:dyDescent="0.25">
      <c r="F30566" s="6"/>
    </row>
    <row r="30567" spans="6:6" x14ac:dyDescent="0.25">
      <c r="F30567" s="6"/>
    </row>
    <row r="30568" spans="6:6" x14ac:dyDescent="0.25">
      <c r="F30568" s="6"/>
    </row>
    <row r="30569" spans="6:6" x14ac:dyDescent="0.25">
      <c r="F30569" s="6"/>
    </row>
    <row r="30570" spans="6:6" x14ac:dyDescent="0.25">
      <c r="F30570" s="6"/>
    </row>
    <row r="30571" spans="6:6" x14ac:dyDescent="0.25">
      <c r="F30571" s="6"/>
    </row>
    <row r="30572" spans="6:6" x14ac:dyDescent="0.25">
      <c r="F30572" s="6"/>
    </row>
    <row r="30573" spans="6:6" x14ac:dyDescent="0.25">
      <c r="F30573" s="6"/>
    </row>
    <row r="30574" spans="6:6" x14ac:dyDescent="0.25">
      <c r="F30574" s="6"/>
    </row>
    <row r="30575" spans="6:6" x14ac:dyDescent="0.25">
      <c r="F30575" s="6"/>
    </row>
    <row r="30576" spans="6:6" x14ac:dyDescent="0.25">
      <c r="F30576" s="6"/>
    </row>
    <row r="30577" spans="6:6" x14ac:dyDescent="0.25">
      <c r="F30577" s="6"/>
    </row>
    <row r="30578" spans="6:6" x14ac:dyDescent="0.25">
      <c r="F30578" s="6"/>
    </row>
    <row r="30579" spans="6:6" x14ac:dyDescent="0.25">
      <c r="F30579" s="6"/>
    </row>
    <row r="30580" spans="6:6" x14ac:dyDescent="0.25">
      <c r="F30580" s="6"/>
    </row>
    <row r="30581" spans="6:6" x14ac:dyDescent="0.25">
      <c r="F30581" s="6"/>
    </row>
    <row r="30582" spans="6:6" x14ac:dyDescent="0.25">
      <c r="F30582" s="6"/>
    </row>
    <row r="30583" spans="6:6" x14ac:dyDescent="0.25">
      <c r="F30583" s="6"/>
    </row>
    <row r="30584" spans="6:6" x14ac:dyDescent="0.25">
      <c r="F30584" s="6"/>
    </row>
    <row r="30585" spans="6:6" x14ac:dyDescent="0.25">
      <c r="F30585" s="6"/>
    </row>
    <row r="30586" spans="6:6" x14ac:dyDescent="0.25">
      <c r="F30586" s="6"/>
    </row>
    <row r="30587" spans="6:6" x14ac:dyDescent="0.25">
      <c r="F30587" s="6"/>
    </row>
    <row r="30588" spans="6:6" x14ac:dyDescent="0.25">
      <c r="F30588" s="6"/>
    </row>
    <row r="30589" spans="6:6" x14ac:dyDescent="0.25">
      <c r="F30589" s="6"/>
    </row>
    <row r="30590" spans="6:6" x14ac:dyDescent="0.25">
      <c r="F30590" s="6"/>
    </row>
    <row r="30591" spans="6:6" x14ac:dyDescent="0.25">
      <c r="F30591" s="6"/>
    </row>
    <row r="30592" spans="6:6" x14ac:dyDescent="0.25">
      <c r="F30592" s="6"/>
    </row>
    <row r="30593" spans="6:6" x14ac:dyDescent="0.25">
      <c r="F30593" s="6"/>
    </row>
    <row r="30594" spans="6:6" x14ac:dyDescent="0.25">
      <c r="F30594" s="6"/>
    </row>
    <row r="30595" spans="6:6" x14ac:dyDescent="0.25">
      <c r="F30595" s="6"/>
    </row>
    <row r="30596" spans="6:6" x14ac:dyDescent="0.25">
      <c r="F30596" s="6"/>
    </row>
    <row r="30597" spans="6:6" x14ac:dyDescent="0.25">
      <c r="F30597" s="6"/>
    </row>
    <row r="30598" spans="6:6" x14ac:dyDescent="0.25">
      <c r="F30598" s="6"/>
    </row>
    <row r="30599" spans="6:6" x14ac:dyDescent="0.25">
      <c r="F30599" s="6"/>
    </row>
    <row r="30600" spans="6:6" x14ac:dyDescent="0.25">
      <c r="F30600" s="6"/>
    </row>
    <row r="30601" spans="6:6" x14ac:dyDescent="0.25">
      <c r="F30601" s="6"/>
    </row>
    <row r="30602" spans="6:6" x14ac:dyDescent="0.25">
      <c r="F30602" s="6"/>
    </row>
    <row r="30603" spans="6:6" x14ac:dyDescent="0.25">
      <c r="F30603" s="6"/>
    </row>
    <row r="30604" spans="6:6" x14ac:dyDescent="0.25">
      <c r="F30604" s="6"/>
    </row>
    <row r="30605" spans="6:6" x14ac:dyDescent="0.25">
      <c r="F30605" s="6"/>
    </row>
    <row r="30606" spans="6:6" x14ac:dyDescent="0.25">
      <c r="F30606" s="6"/>
    </row>
    <row r="30607" spans="6:6" x14ac:dyDescent="0.25">
      <c r="F30607" s="6"/>
    </row>
    <row r="30608" spans="6:6" x14ac:dyDescent="0.25">
      <c r="F30608" s="6"/>
    </row>
    <row r="30609" spans="6:6" x14ac:dyDescent="0.25">
      <c r="F30609" s="6"/>
    </row>
    <row r="30610" spans="6:6" x14ac:dyDescent="0.25">
      <c r="F30610" s="6"/>
    </row>
    <row r="30611" spans="6:6" x14ac:dyDescent="0.25">
      <c r="F30611" s="6"/>
    </row>
    <row r="30612" spans="6:6" x14ac:dyDescent="0.25">
      <c r="F30612" s="6"/>
    </row>
    <row r="30613" spans="6:6" x14ac:dyDescent="0.25">
      <c r="F30613" s="6"/>
    </row>
    <row r="30614" spans="6:6" x14ac:dyDescent="0.25">
      <c r="F30614" s="6"/>
    </row>
    <row r="30615" spans="6:6" x14ac:dyDescent="0.25">
      <c r="F30615" s="6"/>
    </row>
    <row r="30616" spans="6:6" x14ac:dyDescent="0.25">
      <c r="F30616" s="6"/>
    </row>
    <row r="30617" spans="6:6" x14ac:dyDescent="0.25">
      <c r="F30617" s="6"/>
    </row>
    <row r="30618" spans="6:6" x14ac:dyDescent="0.25">
      <c r="F30618" s="6"/>
    </row>
    <row r="30619" spans="6:6" x14ac:dyDescent="0.25">
      <c r="F30619" s="6"/>
    </row>
    <row r="30620" spans="6:6" x14ac:dyDescent="0.25">
      <c r="F30620" s="6"/>
    </row>
    <row r="30621" spans="6:6" x14ac:dyDescent="0.25">
      <c r="F30621" s="6"/>
    </row>
    <row r="30622" spans="6:6" x14ac:dyDescent="0.25">
      <c r="F30622" s="6"/>
    </row>
    <row r="30623" spans="6:6" x14ac:dyDescent="0.25">
      <c r="F30623" s="6"/>
    </row>
    <row r="30624" spans="6:6" x14ac:dyDescent="0.25">
      <c r="F30624" s="6"/>
    </row>
    <row r="30625" spans="6:6" x14ac:dyDescent="0.25">
      <c r="F30625" s="6"/>
    </row>
    <row r="30626" spans="6:6" x14ac:dyDescent="0.25">
      <c r="F30626" s="6"/>
    </row>
    <row r="30627" spans="6:6" x14ac:dyDescent="0.25">
      <c r="F30627" s="6"/>
    </row>
    <row r="30628" spans="6:6" x14ac:dyDescent="0.25">
      <c r="F30628" s="6"/>
    </row>
    <row r="30629" spans="6:6" x14ac:dyDescent="0.25">
      <c r="F30629" s="6"/>
    </row>
    <row r="30630" spans="6:6" x14ac:dyDescent="0.25">
      <c r="F30630" s="6"/>
    </row>
    <row r="30631" spans="6:6" x14ac:dyDescent="0.25">
      <c r="F30631" s="6"/>
    </row>
    <row r="30632" spans="6:6" x14ac:dyDescent="0.25">
      <c r="F30632" s="6"/>
    </row>
    <row r="30633" spans="6:6" x14ac:dyDescent="0.25">
      <c r="F30633" s="6"/>
    </row>
    <row r="30634" spans="6:6" x14ac:dyDescent="0.25">
      <c r="F30634" s="6"/>
    </row>
    <row r="30635" spans="6:6" x14ac:dyDescent="0.25">
      <c r="F30635" s="6"/>
    </row>
    <row r="30636" spans="6:6" x14ac:dyDescent="0.25">
      <c r="F30636" s="6"/>
    </row>
    <row r="30637" spans="6:6" x14ac:dyDescent="0.25">
      <c r="F30637" s="6"/>
    </row>
    <row r="30638" spans="6:6" x14ac:dyDescent="0.25">
      <c r="F30638" s="6"/>
    </row>
    <row r="30639" spans="6:6" x14ac:dyDescent="0.25">
      <c r="F30639" s="6"/>
    </row>
    <row r="30640" spans="6:6" x14ac:dyDescent="0.25">
      <c r="F30640" s="6"/>
    </row>
    <row r="30641" spans="6:6" x14ac:dyDescent="0.25">
      <c r="F30641" s="6"/>
    </row>
    <row r="30642" spans="6:6" x14ac:dyDescent="0.25">
      <c r="F30642" s="6"/>
    </row>
    <row r="30643" spans="6:6" x14ac:dyDescent="0.25">
      <c r="F30643" s="6"/>
    </row>
    <row r="30644" spans="6:6" x14ac:dyDescent="0.25">
      <c r="F30644" s="6"/>
    </row>
    <row r="30645" spans="6:6" x14ac:dyDescent="0.25">
      <c r="F30645" s="6"/>
    </row>
    <row r="30646" spans="6:6" x14ac:dyDescent="0.25">
      <c r="F30646" s="6"/>
    </row>
    <row r="30647" spans="6:6" x14ac:dyDescent="0.25">
      <c r="F30647" s="6"/>
    </row>
    <row r="30648" spans="6:6" x14ac:dyDescent="0.25">
      <c r="F30648" s="6"/>
    </row>
    <row r="30649" spans="6:6" x14ac:dyDescent="0.25">
      <c r="F30649" s="6"/>
    </row>
    <row r="30650" spans="6:6" x14ac:dyDescent="0.25">
      <c r="F30650" s="6"/>
    </row>
    <row r="30651" spans="6:6" x14ac:dyDescent="0.25">
      <c r="F30651" s="6"/>
    </row>
    <row r="30652" spans="6:6" x14ac:dyDescent="0.25">
      <c r="F30652" s="6"/>
    </row>
    <row r="30653" spans="6:6" x14ac:dyDescent="0.25">
      <c r="F30653" s="6"/>
    </row>
    <row r="30654" spans="6:6" x14ac:dyDescent="0.25">
      <c r="F30654" s="6"/>
    </row>
    <row r="30655" spans="6:6" x14ac:dyDescent="0.25">
      <c r="F30655" s="6"/>
    </row>
    <row r="30656" spans="6:6" x14ac:dyDescent="0.25">
      <c r="F30656" s="6"/>
    </row>
    <row r="30657" spans="6:6" x14ac:dyDescent="0.25">
      <c r="F30657" s="6"/>
    </row>
    <row r="30658" spans="6:6" x14ac:dyDescent="0.25">
      <c r="F30658" s="6"/>
    </row>
    <row r="30659" spans="6:6" x14ac:dyDescent="0.25">
      <c r="F30659" s="6"/>
    </row>
    <row r="30660" spans="6:6" x14ac:dyDescent="0.25">
      <c r="F30660" s="6"/>
    </row>
    <row r="30661" spans="6:6" x14ac:dyDescent="0.25">
      <c r="F30661" s="6"/>
    </row>
    <row r="30662" spans="6:6" x14ac:dyDescent="0.25">
      <c r="F30662" s="6"/>
    </row>
    <row r="30663" spans="6:6" x14ac:dyDescent="0.25">
      <c r="F30663" s="6"/>
    </row>
    <row r="30664" spans="6:6" x14ac:dyDescent="0.25">
      <c r="F30664" s="6"/>
    </row>
    <row r="30665" spans="6:6" x14ac:dyDescent="0.25">
      <c r="F30665" s="6"/>
    </row>
    <row r="30666" spans="6:6" x14ac:dyDescent="0.25">
      <c r="F30666" s="6"/>
    </row>
    <row r="30667" spans="6:6" x14ac:dyDescent="0.25">
      <c r="F30667" s="6"/>
    </row>
    <row r="30668" spans="6:6" x14ac:dyDescent="0.25">
      <c r="F30668" s="6"/>
    </row>
    <row r="30669" spans="6:6" x14ac:dyDescent="0.25">
      <c r="F30669" s="6"/>
    </row>
    <row r="30670" spans="6:6" x14ac:dyDescent="0.25">
      <c r="F30670" s="6"/>
    </row>
    <row r="30671" spans="6:6" x14ac:dyDescent="0.25">
      <c r="F30671" s="6"/>
    </row>
    <row r="30672" spans="6:6" x14ac:dyDescent="0.25">
      <c r="F30672" s="6"/>
    </row>
    <row r="30673" spans="6:6" x14ac:dyDescent="0.25">
      <c r="F30673" s="6"/>
    </row>
    <row r="30674" spans="6:6" x14ac:dyDescent="0.25">
      <c r="F30674" s="6"/>
    </row>
    <row r="30675" spans="6:6" x14ac:dyDescent="0.25">
      <c r="F30675" s="6"/>
    </row>
    <row r="30676" spans="6:6" x14ac:dyDescent="0.25">
      <c r="F30676" s="6"/>
    </row>
    <row r="30677" spans="6:6" x14ac:dyDescent="0.25">
      <c r="F30677" s="6"/>
    </row>
    <row r="30678" spans="6:6" x14ac:dyDescent="0.25">
      <c r="F30678" s="6"/>
    </row>
    <row r="30679" spans="6:6" x14ac:dyDescent="0.25">
      <c r="F30679" s="6"/>
    </row>
    <row r="30680" spans="6:6" x14ac:dyDescent="0.25">
      <c r="F30680" s="6"/>
    </row>
    <row r="30681" spans="6:6" x14ac:dyDescent="0.25">
      <c r="F30681" s="6"/>
    </row>
    <row r="30682" spans="6:6" x14ac:dyDescent="0.25">
      <c r="F30682" s="6"/>
    </row>
    <row r="30683" spans="6:6" x14ac:dyDescent="0.25">
      <c r="F30683" s="6"/>
    </row>
    <row r="30684" spans="6:6" x14ac:dyDescent="0.25">
      <c r="F30684" s="6"/>
    </row>
    <row r="30685" spans="6:6" x14ac:dyDescent="0.25">
      <c r="F30685" s="6"/>
    </row>
    <row r="30686" spans="6:6" x14ac:dyDescent="0.25">
      <c r="F30686" s="6"/>
    </row>
    <row r="30687" spans="6:6" x14ac:dyDescent="0.25">
      <c r="F30687" s="6"/>
    </row>
    <row r="30688" spans="6:6" x14ac:dyDescent="0.25">
      <c r="F30688" s="6"/>
    </row>
    <row r="30689" spans="6:6" x14ac:dyDescent="0.25">
      <c r="F30689" s="6"/>
    </row>
    <row r="30690" spans="6:6" x14ac:dyDescent="0.25">
      <c r="F30690" s="6"/>
    </row>
    <row r="30691" spans="6:6" x14ac:dyDescent="0.25">
      <c r="F30691" s="6"/>
    </row>
    <row r="30692" spans="6:6" x14ac:dyDescent="0.25">
      <c r="F30692" s="6"/>
    </row>
    <row r="30693" spans="6:6" x14ac:dyDescent="0.25">
      <c r="F30693" s="6"/>
    </row>
    <row r="30694" spans="6:6" x14ac:dyDescent="0.25">
      <c r="F30694" s="6"/>
    </row>
    <row r="30695" spans="6:6" x14ac:dyDescent="0.25">
      <c r="F30695" s="6"/>
    </row>
    <row r="30696" spans="6:6" x14ac:dyDescent="0.25">
      <c r="F30696" s="6"/>
    </row>
    <row r="30697" spans="6:6" x14ac:dyDescent="0.25">
      <c r="F30697" s="6"/>
    </row>
    <row r="30698" spans="6:6" x14ac:dyDescent="0.25">
      <c r="F30698" s="6"/>
    </row>
    <row r="30699" spans="6:6" x14ac:dyDescent="0.25">
      <c r="F30699" s="6"/>
    </row>
    <row r="30700" spans="6:6" x14ac:dyDescent="0.25">
      <c r="F30700" s="6"/>
    </row>
    <row r="30701" spans="6:6" x14ac:dyDescent="0.25">
      <c r="F30701" s="6"/>
    </row>
    <row r="30702" spans="6:6" x14ac:dyDescent="0.25">
      <c r="F30702" s="6"/>
    </row>
    <row r="30703" spans="6:6" x14ac:dyDescent="0.25">
      <c r="F30703" s="6"/>
    </row>
    <row r="30704" spans="6:6" x14ac:dyDescent="0.25">
      <c r="F30704" s="6"/>
    </row>
    <row r="30705" spans="6:6" x14ac:dyDescent="0.25">
      <c r="F30705" s="6"/>
    </row>
    <row r="30706" spans="6:6" x14ac:dyDescent="0.25">
      <c r="F30706" s="6"/>
    </row>
    <row r="30707" spans="6:6" x14ac:dyDescent="0.25">
      <c r="F30707" s="6"/>
    </row>
    <row r="30708" spans="6:6" x14ac:dyDescent="0.25">
      <c r="F30708" s="6"/>
    </row>
    <row r="30709" spans="6:6" x14ac:dyDescent="0.25">
      <c r="F30709" s="6"/>
    </row>
    <row r="30710" spans="6:6" x14ac:dyDescent="0.25">
      <c r="F30710" s="6"/>
    </row>
    <row r="30711" spans="6:6" x14ac:dyDescent="0.25">
      <c r="F30711" s="6"/>
    </row>
    <row r="30712" spans="6:6" x14ac:dyDescent="0.25">
      <c r="F30712" s="6"/>
    </row>
    <row r="30713" spans="6:6" x14ac:dyDescent="0.25">
      <c r="F30713" s="6"/>
    </row>
    <row r="30714" spans="6:6" x14ac:dyDescent="0.25">
      <c r="F30714" s="6"/>
    </row>
    <row r="30715" spans="6:6" x14ac:dyDescent="0.25">
      <c r="F30715" s="6"/>
    </row>
    <row r="30716" spans="6:6" x14ac:dyDescent="0.25">
      <c r="F30716" s="6"/>
    </row>
    <row r="30717" spans="6:6" x14ac:dyDescent="0.25">
      <c r="F30717" s="6"/>
    </row>
    <row r="30718" spans="6:6" x14ac:dyDescent="0.25">
      <c r="F30718" s="6"/>
    </row>
    <row r="30719" spans="6:6" x14ac:dyDescent="0.25">
      <c r="F30719" s="6"/>
    </row>
    <row r="30720" spans="6:6" x14ac:dyDescent="0.25">
      <c r="F30720" s="6"/>
    </row>
    <row r="30721" spans="6:6" x14ac:dyDescent="0.25">
      <c r="F30721" s="6"/>
    </row>
    <row r="30722" spans="6:6" x14ac:dyDescent="0.25">
      <c r="F30722" s="6"/>
    </row>
    <row r="30723" spans="6:6" x14ac:dyDescent="0.25">
      <c r="F30723" s="6"/>
    </row>
    <row r="30724" spans="6:6" x14ac:dyDescent="0.25">
      <c r="F30724" s="6"/>
    </row>
    <row r="30725" spans="6:6" x14ac:dyDescent="0.25">
      <c r="F30725" s="6"/>
    </row>
    <row r="30726" spans="6:6" x14ac:dyDescent="0.25">
      <c r="F30726" s="6"/>
    </row>
    <row r="30727" spans="6:6" x14ac:dyDescent="0.25">
      <c r="F30727" s="6"/>
    </row>
    <row r="30728" spans="6:6" x14ac:dyDescent="0.25">
      <c r="F30728" s="6"/>
    </row>
    <row r="30729" spans="6:6" x14ac:dyDescent="0.25">
      <c r="F30729" s="6"/>
    </row>
    <row r="30730" spans="6:6" x14ac:dyDescent="0.25">
      <c r="F30730" s="6"/>
    </row>
    <row r="30731" spans="6:6" x14ac:dyDescent="0.25">
      <c r="F30731" s="6"/>
    </row>
    <row r="30732" spans="6:6" x14ac:dyDescent="0.25">
      <c r="F30732" s="6"/>
    </row>
    <row r="30733" spans="6:6" x14ac:dyDescent="0.25">
      <c r="F30733" s="6"/>
    </row>
    <row r="30734" spans="6:6" x14ac:dyDescent="0.25">
      <c r="F30734" s="6"/>
    </row>
    <row r="30735" spans="6:6" x14ac:dyDescent="0.25">
      <c r="F30735" s="6"/>
    </row>
    <row r="30736" spans="6:6" x14ac:dyDescent="0.25">
      <c r="F30736" s="6"/>
    </row>
    <row r="30737" spans="6:6" x14ac:dyDescent="0.25">
      <c r="F30737" s="6"/>
    </row>
    <row r="30738" spans="6:6" x14ac:dyDescent="0.25">
      <c r="F30738" s="6"/>
    </row>
    <row r="30739" spans="6:6" x14ac:dyDescent="0.25">
      <c r="F30739" s="6"/>
    </row>
    <row r="30740" spans="6:6" x14ac:dyDescent="0.25">
      <c r="F30740" s="6"/>
    </row>
    <row r="30741" spans="6:6" x14ac:dyDescent="0.25">
      <c r="F30741" s="6"/>
    </row>
    <row r="30742" spans="6:6" x14ac:dyDescent="0.25">
      <c r="F30742" s="6"/>
    </row>
    <row r="30743" spans="6:6" x14ac:dyDescent="0.25">
      <c r="F30743" s="6"/>
    </row>
    <row r="30744" spans="6:6" x14ac:dyDescent="0.25">
      <c r="F30744" s="6"/>
    </row>
    <row r="30745" spans="6:6" x14ac:dyDescent="0.25">
      <c r="F30745" s="6"/>
    </row>
    <row r="30746" spans="6:6" x14ac:dyDescent="0.25">
      <c r="F30746" s="6"/>
    </row>
    <row r="30747" spans="6:6" x14ac:dyDescent="0.25">
      <c r="F30747" s="6"/>
    </row>
    <row r="30748" spans="6:6" x14ac:dyDescent="0.25">
      <c r="F30748" s="6"/>
    </row>
    <row r="30749" spans="6:6" x14ac:dyDescent="0.25">
      <c r="F30749" s="6"/>
    </row>
    <row r="30750" spans="6:6" x14ac:dyDescent="0.25">
      <c r="F30750" s="6"/>
    </row>
    <row r="30751" spans="6:6" x14ac:dyDescent="0.25">
      <c r="F30751" s="6"/>
    </row>
    <row r="30752" spans="6:6" x14ac:dyDescent="0.25">
      <c r="F30752" s="6"/>
    </row>
    <row r="30753" spans="6:6" x14ac:dyDescent="0.25">
      <c r="F30753" s="6"/>
    </row>
    <row r="30754" spans="6:6" x14ac:dyDescent="0.25">
      <c r="F30754" s="6"/>
    </row>
    <row r="30755" spans="6:6" x14ac:dyDescent="0.25">
      <c r="F30755" s="6"/>
    </row>
    <row r="30756" spans="6:6" x14ac:dyDescent="0.25">
      <c r="F30756" s="6"/>
    </row>
    <row r="30757" spans="6:6" x14ac:dyDescent="0.25">
      <c r="F30757" s="6"/>
    </row>
    <row r="30758" spans="6:6" x14ac:dyDescent="0.25">
      <c r="F30758" s="6"/>
    </row>
    <row r="30759" spans="6:6" x14ac:dyDescent="0.25">
      <c r="F30759" s="6"/>
    </row>
    <row r="30760" spans="6:6" x14ac:dyDescent="0.25">
      <c r="F30760" s="6"/>
    </row>
    <row r="30761" spans="6:6" x14ac:dyDescent="0.25">
      <c r="F30761" s="6"/>
    </row>
    <row r="30762" spans="6:6" x14ac:dyDescent="0.25">
      <c r="F30762" s="6"/>
    </row>
    <row r="30763" spans="6:6" x14ac:dyDescent="0.25">
      <c r="F30763" s="6"/>
    </row>
    <row r="30764" spans="6:6" x14ac:dyDescent="0.25">
      <c r="F30764" s="6"/>
    </row>
    <row r="30765" spans="6:6" x14ac:dyDescent="0.25">
      <c r="F30765" s="6"/>
    </row>
    <row r="30766" spans="6:6" x14ac:dyDescent="0.25">
      <c r="F30766" s="6"/>
    </row>
    <row r="30767" spans="6:6" x14ac:dyDescent="0.25">
      <c r="F30767" s="6"/>
    </row>
    <row r="30768" spans="6:6" x14ac:dyDescent="0.25">
      <c r="F30768" s="6"/>
    </row>
    <row r="30769" spans="6:6" x14ac:dyDescent="0.25">
      <c r="F30769" s="6"/>
    </row>
    <row r="30770" spans="6:6" x14ac:dyDescent="0.25">
      <c r="F30770" s="6"/>
    </row>
    <row r="30771" spans="6:6" x14ac:dyDescent="0.25">
      <c r="F30771" s="6"/>
    </row>
    <row r="30772" spans="6:6" x14ac:dyDescent="0.25">
      <c r="F30772" s="6"/>
    </row>
    <row r="30773" spans="6:6" x14ac:dyDescent="0.25">
      <c r="F30773" s="6"/>
    </row>
    <row r="30774" spans="6:6" x14ac:dyDescent="0.25">
      <c r="F30774" s="6"/>
    </row>
    <row r="30775" spans="6:6" x14ac:dyDescent="0.25">
      <c r="F30775" s="6"/>
    </row>
    <row r="30776" spans="6:6" x14ac:dyDescent="0.25">
      <c r="F30776" s="6"/>
    </row>
    <row r="30777" spans="6:6" x14ac:dyDescent="0.25">
      <c r="F30777" s="6"/>
    </row>
    <row r="30778" spans="6:6" x14ac:dyDescent="0.25">
      <c r="F30778" s="6"/>
    </row>
    <row r="30779" spans="6:6" x14ac:dyDescent="0.25">
      <c r="F30779" s="6"/>
    </row>
    <row r="30780" spans="6:6" x14ac:dyDescent="0.25">
      <c r="F30780" s="6"/>
    </row>
    <row r="30781" spans="6:6" x14ac:dyDescent="0.25">
      <c r="F30781" s="6"/>
    </row>
    <row r="30782" spans="6:6" x14ac:dyDescent="0.25">
      <c r="F30782" s="6"/>
    </row>
    <row r="30783" spans="6:6" x14ac:dyDescent="0.25">
      <c r="F30783" s="6"/>
    </row>
    <row r="30784" spans="6:6" x14ac:dyDescent="0.25">
      <c r="F30784" s="6"/>
    </row>
    <row r="30785" spans="6:6" x14ac:dyDescent="0.25">
      <c r="F30785" s="6"/>
    </row>
    <row r="30786" spans="6:6" x14ac:dyDescent="0.25">
      <c r="F30786" s="6"/>
    </row>
    <row r="30787" spans="6:6" x14ac:dyDescent="0.25">
      <c r="F30787" s="6"/>
    </row>
    <row r="30788" spans="6:6" x14ac:dyDescent="0.25">
      <c r="F30788" s="6"/>
    </row>
    <row r="30789" spans="6:6" x14ac:dyDescent="0.25">
      <c r="F30789" s="6"/>
    </row>
    <row r="30790" spans="6:6" x14ac:dyDescent="0.25">
      <c r="F30790" s="6"/>
    </row>
    <row r="30791" spans="6:6" x14ac:dyDescent="0.25">
      <c r="F30791" s="6"/>
    </row>
    <row r="30792" spans="6:6" x14ac:dyDescent="0.25">
      <c r="F30792" s="6"/>
    </row>
    <row r="30793" spans="6:6" x14ac:dyDescent="0.25">
      <c r="F30793" s="6"/>
    </row>
    <row r="30794" spans="6:6" x14ac:dyDescent="0.25">
      <c r="F30794" s="6"/>
    </row>
    <row r="30795" spans="6:6" x14ac:dyDescent="0.25">
      <c r="F30795" s="6"/>
    </row>
    <row r="30796" spans="6:6" x14ac:dyDescent="0.25">
      <c r="F30796" s="6"/>
    </row>
    <row r="30797" spans="6:6" x14ac:dyDescent="0.25">
      <c r="F30797" s="6"/>
    </row>
    <row r="30798" spans="6:6" x14ac:dyDescent="0.25">
      <c r="F30798" s="6"/>
    </row>
    <row r="30799" spans="6:6" x14ac:dyDescent="0.25">
      <c r="F30799" s="6"/>
    </row>
    <row r="30800" spans="6:6" x14ac:dyDescent="0.25">
      <c r="F30800" s="6"/>
    </row>
    <row r="30801" spans="6:6" x14ac:dyDescent="0.25">
      <c r="F30801" s="6"/>
    </row>
    <row r="30802" spans="6:6" x14ac:dyDescent="0.25">
      <c r="F30802" s="6"/>
    </row>
    <row r="30803" spans="6:6" x14ac:dyDescent="0.25">
      <c r="F30803" s="6"/>
    </row>
    <row r="30804" spans="6:6" x14ac:dyDescent="0.25">
      <c r="F30804" s="6"/>
    </row>
    <row r="30805" spans="6:6" x14ac:dyDescent="0.25">
      <c r="F30805" s="6"/>
    </row>
    <row r="30806" spans="6:6" x14ac:dyDescent="0.25">
      <c r="F30806" s="6"/>
    </row>
    <row r="30807" spans="6:6" x14ac:dyDescent="0.25">
      <c r="F30807" s="6"/>
    </row>
    <row r="30808" spans="6:6" x14ac:dyDescent="0.25">
      <c r="F30808" s="6"/>
    </row>
    <row r="30809" spans="6:6" x14ac:dyDescent="0.25">
      <c r="F30809" s="6"/>
    </row>
    <row r="30810" spans="6:6" x14ac:dyDescent="0.25">
      <c r="F30810" s="6"/>
    </row>
    <row r="30811" spans="6:6" x14ac:dyDescent="0.25">
      <c r="F30811" s="6"/>
    </row>
    <row r="30812" spans="6:6" x14ac:dyDescent="0.25">
      <c r="F30812" s="6"/>
    </row>
    <row r="30813" spans="6:6" x14ac:dyDescent="0.25">
      <c r="F30813" s="6"/>
    </row>
    <row r="30814" spans="6:6" x14ac:dyDescent="0.25">
      <c r="F30814" s="6"/>
    </row>
    <row r="30815" spans="6:6" x14ac:dyDescent="0.25">
      <c r="F30815" s="6"/>
    </row>
    <row r="30816" spans="6:6" x14ac:dyDescent="0.25">
      <c r="F30816" s="6"/>
    </row>
    <row r="30817" spans="6:6" x14ac:dyDescent="0.25">
      <c r="F30817" s="6"/>
    </row>
    <row r="30818" spans="6:6" x14ac:dyDescent="0.25">
      <c r="F30818" s="6"/>
    </row>
    <row r="30819" spans="6:6" x14ac:dyDescent="0.25">
      <c r="F30819" s="6"/>
    </row>
    <row r="30820" spans="6:6" x14ac:dyDescent="0.25">
      <c r="F30820" s="6"/>
    </row>
    <row r="30821" spans="6:6" x14ac:dyDescent="0.25">
      <c r="F30821" s="6"/>
    </row>
    <row r="30822" spans="6:6" x14ac:dyDescent="0.25">
      <c r="F30822" s="6"/>
    </row>
    <row r="30823" spans="6:6" x14ac:dyDescent="0.25">
      <c r="F30823" s="6"/>
    </row>
    <row r="30824" spans="6:6" x14ac:dyDescent="0.25">
      <c r="F30824" s="6"/>
    </row>
    <row r="30825" spans="6:6" x14ac:dyDescent="0.25">
      <c r="F30825" s="6"/>
    </row>
    <row r="30826" spans="6:6" x14ac:dyDescent="0.25">
      <c r="F30826" s="6"/>
    </row>
    <row r="30827" spans="6:6" x14ac:dyDescent="0.25">
      <c r="F30827" s="6"/>
    </row>
    <row r="30828" spans="6:6" x14ac:dyDescent="0.25">
      <c r="F30828" s="6"/>
    </row>
    <row r="30829" spans="6:6" x14ac:dyDescent="0.25">
      <c r="F30829" s="6"/>
    </row>
    <row r="30830" spans="6:6" x14ac:dyDescent="0.25">
      <c r="F30830" s="6"/>
    </row>
    <row r="30831" spans="6:6" x14ac:dyDescent="0.25">
      <c r="F30831" s="6"/>
    </row>
    <row r="30832" spans="6:6" x14ac:dyDescent="0.25">
      <c r="F30832" s="6"/>
    </row>
    <row r="30833" spans="6:6" x14ac:dyDescent="0.25">
      <c r="F30833" s="6"/>
    </row>
    <row r="30834" spans="6:6" x14ac:dyDescent="0.25">
      <c r="F30834" s="6"/>
    </row>
    <row r="30835" spans="6:6" x14ac:dyDescent="0.25">
      <c r="F30835" s="6"/>
    </row>
    <row r="30836" spans="6:6" x14ac:dyDescent="0.25">
      <c r="F30836" s="6"/>
    </row>
    <row r="30837" spans="6:6" x14ac:dyDescent="0.25">
      <c r="F30837" s="6"/>
    </row>
    <row r="30838" spans="6:6" x14ac:dyDescent="0.25">
      <c r="F30838" s="6"/>
    </row>
    <row r="30839" spans="6:6" x14ac:dyDescent="0.25">
      <c r="F30839" s="6"/>
    </row>
    <row r="30840" spans="6:6" x14ac:dyDescent="0.25">
      <c r="F30840" s="6"/>
    </row>
    <row r="30841" spans="6:6" x14ac:dyDescent="0.25">
      <c r="F30841" s="6"/>
    </row>
    <row r="30842" spans="6:6" x14ac:dyDescent="0.25">
      <c r="F30842" s="6"/>
    </row>
    <row r="30843" spans="6:6" x14ac:dyDescent="0.25">
      <c r="F30843" s="6"/>
    </row>
    <row r="30844" spans="6:6" x14ac:dyDescent="0.25">
      <c r="F30844" s="6"/>
    </row>
    <row r="30845" spans="6:6" x14ac:dyDescent="0.25">
      <c r="F30845" s="6"/>
    </row>
    <row r="30846" spans="6:6" x14ac:dyDescent="0.25">
      <c r="F30846" s="6"/>
    </row>
    <row r="30847" spans="6:6" x14ac:dyDescent="0.25">
      <c r="F30847" s="6"/>
    </row>
    <row r="30848" spans="6:6" x14ac:dyDescent="0.25">
      <c r="F30848" s="6"/>
    </row>
    <row r="30849" spans="6:6" x14ac:dyDescent="0.25">
      <c r="F30849" s="6"/>
    </row>
    <row r="30850" spans="6:6" x14ac:dyDescent="0.25">
      <c r="F30850" s="6"/>
    </row>
    <row r="30851" spans="6:6" x14ac:dyDescent="0.25">
      <c r="F30851" s="6"/>
    </row>
    <row r="30852" spans="6:6" x14ac:dyDescent="0.25">
      <c r="F30852" s="6"/>
    </row>
    <row r="30853" spans="6:6" x14ac:dyDescent="0.25">
      <c r="F30853" s="6"/>
    </row>
    <row r="30854" spans="6:6" x14ac:dyDescent="0.25">
      <c r="F30854" s="6"/>
    </row>
    <row r="30855" spans="6:6" x14ac:dyDescent="0.25">
      <c r="F30855" s="6"/>
    </row>
    <row r="30856" spans="6:6" x14ac:dyDescent="0.25">
      <c r="F30856" s="6"/>
    </row>
    <row r="30857" spans="6:6" x14ac:dyDescent="0.25">
      <c r="F30857" s="6"/>
    </row>
    <row r="30858" spans="6:6" x14ac:dyDescent="0.25">
      <c r="F30858" s="6"/>
    </row>
    <row r="30859" spans="6:6" x14ac:dyDescent="0.25">
      <c r="F30859" s="6"/>
    </row>
    <row r="30860" spans="6:6" x14ac:dyDescent="0.25">
      <c r="F30860" s="6"/>
    </row>
    <row r="30861" spans="6:6" x14ac:dyDescent="0.25">
      <c r="F30861" s="6"/>
    </row>
    <row r="30862" spans="6:6" x14ac:dyDescent="0.25">
      <c r="F30862" s="6"/>
    </row>
    <row r="30863" spans="6:6" x14ac:dyDescent="0.25">
      <c r="F30863" s="6"/>
    </row>
    <row r="30864" spans="6:6" x14ac:dyDescent="0.25">
      <c r="F30864" s="6"/>
    </row>
    <row r="30865" spans="6:6" x14ac:dyDescent="0.25">
      <c r="F30865" s="6"/>
    </row>
    <row r="30866" spans="6:6" x14ac:dyDescent="0.25">
      <c r="F30866" s="6"/>
    </row>
    <row r="30867" spans="6:6" x14ac:dyDescent="0.25">
      <c r="F30867" s="6"/>
    </row>
    <row r="30868" spans="6:6" x14ac:dyDescent="0.25">
      <c r="F30868" s="6"/>
    </row>
    <row r="30869" spans="6:6" x14ac:dyDescent="0.25">
      <c r="F30869" s="6"/>
    </row>
    <row r="30870" spans="6:6" x14ac:dyDescent="0.25">
      <c r="F30870" s="6"/>
    </row>
    <row r="30871" spans="6:6" x14ac:dyDescent="0.25">
      <c r="F30871" s="6"/>
    </row>
    <row r="30872" spans="6:6" x14ac:dyDescent="0.25">
      <c r="F30872" s="6"/>
    </row>
    <row r="30873" spans="6:6" x14ac:dyDescent="0.25">
      <c r="F30873" s="6"/>
    </row>
    <row r="30874" spans="6:6" x14ac:dyDescent="0.25">
      <c r="F30874" s="6"/>
    </row>
    <row r="30875" spans="6:6" x14ac:dyDescent="0.25">
      <c r="F30875" s="6"/>
    </row>
    <row r="30876" spans="6:6" x14ac:dyDescent="0.25">
      <c r="F30876" s="6"/>
    </row>
    <row r="30877" spans="6:6" x14ac:dyDescent="0.25">
      <c r="F30877" s="6"/>
    </row>
    <row r="30878" spans="6:6" x14ac:dyDescent="0.25">
      <c r="F30878" s="6"/>
    </row>
    <row r="30879" spans="6:6" x14ac:dyDescent="0.25">
      <c r="F30879" s="6"/>
    </row>
    <row r="30880" spans="6:6" x14ac:dyDescent="0.25">
      <c r="F30880" s="6"/>
    </row>
    <row r="30881" spans="6:6" x14ac:dyDescent="0.25">
      <c r="F30881" s="6"/>
    </row>
    <row r="30882" spans="6:6" x14ac:dyDescent="0.25">
      <c r="F30882" s="6"/>
    </row>
    <row r="30883" spans="6:6" x14ac:dyDescent="0.25">
      <c r="F30883" s="6"/>
    </row>
    <row r="30884" spans="6:6" x14ac:dyDescent="0.25">
      <c r="F30884" s="6"/>
    </row>
    <row r="30885" spans="6:6" x14ac:dyDescent="0.25">
      <c r="F30885" s="6"/>
    </row>
    <row r="30886" spans="6:6" x14ac:dyDescent="0.25">
      <c r="F30886" s="6"/>
    </row>
    <row r="30887" spans="6:6" x14ac:dyDescent="0.25">
      <c r="F30887" s="6"/>
    </row>
    <row r="30888" spans="6:6" x14ac:dyDescent="0.25">
      <c r="F30888" s="6"/>
    </row>
    <row r="30889" spans="6:6" x14ac:dyDescent="0.25">
      <c r="F30889" s="6"/>
    </row>
    <row r="30890" spans="6:6" x14ac:dyDescent="0.25">
      <c r="F30890" s="6"/>
    </row>
    <row r="30891" spans="6:6" x14ac:dyDescent="0.25">
      <c r="F30891" s="6"/>
    </row>
    <row r="30892" spans="6:6" x14ac:dyDescent="0.25">
      <c r="F30892" s="6"/>
    </row>
    <row r="30893" spans="6:6" x14ac:dyDescent="0.25">
      <c r="F30893" s="6"/>
    </row>
    <row r="30894" spans="6:6" x14ac:dyDescent="0.25">
      <c r="F30894" s="6"/>
    </row>
    <row r="30895" spans="6:6" x14ac:dyDescent="0.25">
      <c r="F30895" s="6"/>
    </row>
    <row r="30896" spans="6:6" x14ac:dyDescent="0.25">
      <c r="F30896" s="6"/>
    </row>
    <row r="30897" spans="6:6" x14ac:dyDescent="0.25">
      <c r="F30897" s="6"/>
    </row>
    <row r="30898" spans="6:6" x14ac:dyDescent="0.25">
      <c r="F30898" s="6"/>
    </row>
    <row r="30899" spans="6:6" x14ac:dyDescent="0.25">
      <c r="F30899" s="6"/>
    </row>
    <row r="30900" spans="6:6" x14ac:dyDescent="0.25">
      <c r="F30900" s="6"/>
    </row>
    <row r="30901" spans="6:6" x14ac:dyDescent="0.25">
      <c r="F30901" s="6"/>
    </row>
    <row r="30902" spans="6:6" x14ac:dyDescent="0.25">
      <c r="F30902" s="6"/>
    </row>
    <row r="30903" spans="6:6" x14ac:dyDescent="0.25">
      <c r="F30903" s="6"/>
    </row>
    <row r="30904" spans="6:6" x14ac:dyDescent="0.25">
      <c r="F30904" s="6"/>
    </row>
    <row r="30905" spans="6:6" x14ac:dyDescent="0.25">
      <c r="F30905" s="6"/>
    </row>
    <row r="30906" spans="6:6" x14ac:dyDescent="0.25">
      <c r="F30906" s="6"/>
    </row>
    <row r="30907" spans="6:6" x14ac:dyDescent="0.25">
      <c r="F30907" s="6"/>
    </row>
    <row r="30908" spans="6:6" x14ac:dyDescent="0.25">
      <c r="F30908" s="6"/>
    </row>
    <row r="30909" spans="6:6" x14ac:dyDescent="0.25">
      <c r="F30909" s="6"/>
    </row>
    <row r="30910" spans="6:6" x14ac:dyDescent="0.25">
      <c r="F30910" s="6"/>
    </row>
    <row r="30911" spans="6:6" x14ac:dyDescent="0.25">
      <c r="F30911" s="6"/>
    </row>
    <row r="30912" spans="6:6" x14ac:dyDescent="0.25">
      <c r="F30912" s="6"/>
    </row>
    <row r="30913" spans="6:6" x14ac:dyDescent="0.25">
      <c r="F30913" s="6"/>
    </row>
    <row r="30914" spans="6:6" x14ac:dyDescent="0.25">
      <c r="F30914" s="6"/>
    </row>
    <row r="30915" spans="6:6" x14ac:dyDescent="0.25">
      <c r="F30915" s="6"/>
    </row>
    <row r="30916" spans="6:6" x14ac:dyDescent="0.25">
      <c r="F30916" s="6"/>
    </row>
    <row r="30917" spans="6:6" x14ac:dyDescent="0.25">
      <c r="F30917" s="6"/>
    </row>
    <row r="30918" spans="6:6" x14ac:dyDescent="0.25">
      <c r="F30918" s="6"/>
    </row>
    <row r="30919" spans="6:6" x14ac:dyDescent="0.25">
      <c r="F30919" s="6"/>
    </row>
    <row r="30920" spans="6:6" x14ac:dyDescent="0.25">
      <c r="F30920" s="6"/>
    </row>
    <row r="30921" spans="6:6" x14ac:dyDescent="0.25">
      <c r="F30921" s="6"/>
    </row>
    <row r="30922" spans="6:6" x14ac:dyDescent="0.25">
      <c r="F30922" s="6"/>
    </row>
    <row r="30923" spans="6:6" x14ac:dyDescent="0.25">
      <c r="F30923" s="6"/>
    </row>
    <row r="30924" spans="6:6" x14ac:dyDescent="0.25">
      <c r="F30924" s="6"/>
    </row>
    <row r="30925" spans="6:6" x14ac:dyDescent="0.25">
      <c r="F30925" s="6"/>
    </row>
    <row r="30926" spans="6:6" x14ac:dyDescent="0.25">
      <c r="F30926" s="6"/>
    </row>
    <row r="30927" spans="6:6" x14ac:dyDescent="0.25">
      <c r="F30927" s="6"/>
    </row>
    <row r="30928" spans="6:6" x14ac:dyDescent="0.25">
      <c r="F30928" s="6"/>
    </row>
    <row r="30929" spans="6:6" x14ac:dyDescent="0.25">
      <c r="F30929" s="6"/>
    </row>
    <row r="30930" spans="6:6" x14ac:dyDescent="0.25">
      <c r="F30930" s="6"/>
    </row>
    <row r="30931" spans="6:6" x14ac:dyDescent="0.25">
      <c r="F30931" s="6"/>
    </row>
    <row r="30932" spans="6:6" x14ac:dyDescent="0.25">
      <c r="F30932" s="6"/>
    </row>
    <row r="30933" spans="6:6" x14ac:dyDescent="0.25">
      <c r="F30933" s="6"/>
    </row>
    <row r="30934" spans="6:6" x14ac:dyDescent="0.25">
      <c r="F30934" s="6"/>
    </row>
    <row r="30935" spans="6:6" x14ac:dyDescent="0.25">
      <c r="F30935" s="6"/>
    </row>
    <row r="30936" spans="6:6" x14ac:dyDescent="0.25">
      <c r="F30936" s="6"/>
    </row>
    <row r="30937" spans="6:6" x14ac:dyDescent="0.25">
      <c r="F30937" s="6"/>
    </row>
    <row r="30938" spans="6:6" x14ac:dyDescent="0.25">
      <c r="F30938" s="6"/>
    </row>
    <row r="30939" spans="6:6" x14ac:dyDescent="0.25">
      <c r="F30939" s="6"/>
    </row>
    <row r="30940" spans="6:6" x14ac:dyDescent="0.25">
      <c r="F30940" s="6"/>
    </row>
    <row r="30941" spans="6:6" x14ac:dyDescent="0.25">
      <c r="F30941" s="6"/>
    </row>
    <row r="30942" spans="6:6" x14ac:dyDescent="0.25">
      <c r="F30942" s="6"/>
    </row>
    <row r="30943" spans="6:6" x14ac:dyDescent="0.25">
      <c r="F30943" s="6"/>
    </row>
    <row r="30944" spans="6:6" x14ac:dyDescent="0.25">
      <c r="F30944" s="6"/>
    </row>
    <row r="30945" spans="6:6" x14ac:dyDescent="0.25">
      <c r="F30945" s="6"/>
    </row>
    <row r="30946" spans="6:6" x14ac:dyDescent="0.25">
      <c r="F30946" s="6"/>
    </row>
    <row r="30947" spans="6:6" x14ac:dyDescent="0.25">
      <c r="F30947" s="6"/>
    </row>
    <row r="30948" spans="6:6" x14ac:dyDescent="0.25">
      <c r="F30948" s="6"/>
    </row>
    <row r="30949" spans="6:6" x14ac:dyDescent="0.25">
      <c r="F30949" s="6"/>
    </row>
    <row r="30950" spans="6:6" x14ac:dyDescent="0.25">
      <c r="F30950" s="6"/>
    </row>
    <row r="30951" spans="6:6" x14ac:dyDescent="0.25">
      <c r="F30951" s="6"/>
    </row>
    <row r="30952" spans="6:6" x14ac:dyDescent="0.25">
      <c r="F30952" s="6"/>
    </row>
    <row r="30953" spans="6:6" x14ac:dyDescent="0.25">
      <c r="F30953" s="6"/>
    </row>
    <row r="30954" spans="6:6" x14ac:dyDescent="0.25">
      <c r="F30954" s="6"/>
    </row>
    <row r="30955" spans="6:6" x14ac:dyDescent="0.25">
      <c r="F30955" s="6"/>
    </row>
    <row r="30956" spans="6:6" x14ac:dyDescent="0.25">
      <c r="F30956" s="6"/>
    </row>
    <row r="30957" spans="6:6" x14ac:dyDescent="0.25">
      <c r="F30957" s="6"/>
    </row>
    <row r="30958" spans="6:6" x14ac:dyDescent="0.25">
      <c r="F30958" s="6"/>
    </row>
    <row r="30959" spans="6:6" x14ac:dyDescent="0.25">
      <c r="F30959" s="6"/>
    </row>
    <row r="30960" spans="6:6" x14ac:dyDescent="0.25">
      <c r="F30960" s="6"/>
    </row>
    <row r="30961" spans="6:6" x14ac:dyDescent="0.25">
      <c r="F30961" s="6"/>
    </row>
    <row r="30962" spans="6:6" x14ac:dyDescent="0.25">
      <c r="F30962" s="6"/>
    </row>
    <row r="30963" spans="6:6" x14ac:dyDescent="0.25">
      <c r="F30963" s="6"/>
    </row>
    <row r="30964" spans="6:6" x14ac:dyDescent="0.25">
      <c r="F30964" s="6"/>
    </row>
    <row r="30965" spans="6:6" x14ac:dyDescent="0.25">
      <c r="F30965" s="6"/>
    </row>
    <row r="30966" spans="6:6" x14ac:dyDescent="0.25">
      <c r="F30966" s="6"/>
    </row>
    <row r="30967" spans="6:6" x14ac:dyDescent="0.25">
      <c r="F30967" s="6"/>
    </row>
    <row r="30968" spans="6:6" x14ac:dyDescent="0.25">
      <c r="F30968" s="6"/>
    </row>
    <row r="30969" spans="6:6" x14ac:dyDescent="0.25">
      <c r="F30969" s="6"/>
    </row>
    <row r="30970" spans="6:6" x14ac:dyDescent="0.25">
      <c r="F30970" s="6"/>
    </row>
    <row r="30971" spans="6:6" x14ac:dyDescent="0.25">
      <c r="F30971" s="6"/>
    </row>
    <row r="30972" spans="6:6" x14ac:dyDescent="0.25">
      <c r="F30972" s="6"/>
    </row>
    <row r="30973" spans="6:6" x14ac:dyDescent="0.25">
      <c r="F30973" s="6"/>
    </row>
    <row r="30974" spans="6:6" x14ac:dyDescent="0.25">
      <c r="F30974" s="6"/>
    </row>
    <row r="30975" spans="6:6" x14ac:dyDescent="0.25">
      <c r="F30975" s="6"/>
    </row>
    <row r="30976" spans="6:6" x14ac:dyDescent="0.25">
      <c r="F30976" s="6"/>
    </row>
    <row r="30977" spans="6:6" x14ac:dyDescent="0.25">
      <c r="F30977" s="6"/>
    </row>
    <row r="30978" spans="6:6" x14ac:dyDescent="0.25">
      <c r="F30978" s="6"/>
    </row>
    <row r="30979" spans="6:6" x14ac:dyDescent="0.25">
      <c r="F30979" s="6"/>
    </row>
    <row r="30980" spans="6:6" x14ac:dyDescent="0.25">
      <c r="F30980" s="6"/>
    </row>
    <row r="30981" spans="6:6" x14ac:dyDescent="0.25">
      <c r="F30981" s="6"/>
    </row>
    <row r="30982" spans="6:6" x14ac:dyDescent="0.25">
      <c r="F30982" s="6"/>
    </row>
    <row r="30983" spans="6:6" x14ac:dyDescent="0.25">
      <c r="F30983" s="6"/>
    </row>
    <row r="30984" spans="6:6" x14ac:dyDescent="0.25">
      <c r="F30984" s="6"/>
    </row>
    <row r="30985" spans="6:6" x14ac:dyDescent="0.25">
      <c r="F30985" s="6"/>
    </row>
    <row r="30986" spans="6:6" x14ac:dyDescent="0.25">
      <c r="F30986" s="6"/>
    </row>
    <row r="30987" spans="6:6" x14ac:dyDescent="0.25">
      <c r="F30987" s="6"/>
    </row>
    <row r="30988" spans="6:6" x14ac:dyDescent="0.25">
      <c r="F30988" s="6"/>
    </row>
    <row r="30989" spans="6:6" x14ac:dyDescent="0.25">
      <c r="F30989" s="6"/>
    </row>
    <row r="30990" spans="6:6" x14ac:dyDescent="0.25">
      <c r="F30990" s="6"/>
    </row>
    <row r="30991" spans="6:6" x14ac:dyDescent="0.25">
      <c r="F30991" s="6"/>
    </row>
    <row r="30992" spans="6:6" x14ac:dyDescent="0.25">
      <c r="F30992" s="6"/>
    </row>
    <row r="30993" spans="6:6" x14ac:dyDescent="0.25">
      <c r="F30993" s="6"/>
    </row>
    <row r="30994" spans="6:6" x14ac:dyDescent="0.25">
      <c r="F30994" s="6"/>
    </row>
    <row r="30995" spans="6:6" x14ac:dyDescent="0.25">
      <c r="F30995" s="6"/>
    </row>
    <row r="30996" spans="6:6" x14ac:dyDescent="0.25">
      <c r="F30996" s="6"/>
    </row>
    <row r="30997" spans="6:6" x14ac:dyDescent="0.25">
      <c r="F30997" s="6"/>
    </row>
    <row r="30998" spans="6:6" x14ac:dyDescent="0.25">
      <c r="F30998" s="6"/>
    </row>
    <row r="30999" spans="6:6" x14ac:dyDescent="0.25">
      <c r="F30999" s="6"/>
    </row>
    <row r="31000" spans="6:6" x14ac:dyDescent="0.25">
      <c r="F31000" s="6"/>
    </row>
    <row r="31001" spans="6:6" x14ac:dyDescent="0.25">
      <c r="F31001" s="6"/>
    </row>
    <row r="31002" spans="6:6" x14ac:dyDescent="0.25">
      <c r="F31002" s="6"/>
    </row>
    <row r="31003" spans="6:6" x14ac:dyDescent="0.25">
      <c r="F31003" s="6"/>
    </row>
    <row r="31004" spans="6:6" x14ac:dyDescent="0.25">
      <c r="F31004" s="6"/>
    </row>
    <row r="31005" spans="6:6" x14ac:dyDescent="0.25">
      <c r="F31005" s="6"/>
    </row>
    <row r="31006" spans="6:6" x14ac:dyDescent="0.25">
      <c r="F31006" s="6"/>
    </row>
    <row r="31007" spans="6:6" x14ac:dyDescent="0.25">
      <c r="F31007" s="6"/>
    </row>
    <row r="31008" spans="6:6" x14ac:dyDescent="0.25">
      <c r="F31008" s="6"/>
    </row>
    <row r="31009" spans="6:6" x14ac:dyDescent="0.25">
      <c r="F31009" s="6"/>
    </row>
    <row r="31010" spans="6:6" x14ac:dyDescent="0.25">
      <c r="F31010" s="6"/>
    </row>
    <row r="31011" spans="6:6" x14ac:dyDescent="0.25">
      <c r="F31011" s="6"/>
    </row>
    <row r="31012" spans="6:6" x14ac:dyDescent="0.25">
      <c r="F31012" s="6"/>
    </row>
    <row r="31013" spans="6:6" x14ac:dyDescent="0.25">
      <c r="F31013" s="6"/>
    </row>
    <row r="31014" spans="6:6" x14ac:dyDescent="0.25">
      <c r="F31014" s="6"/>
    </row>
    <row r="31015" spans="6:6" x14ac:dyDescent="0.25">
      <c r="F31015" s="6"/>
    </row>
    <row r="31016" spans="6:6" x14ac:dyDescent="0.25">
      <c r="F31016" s="6"/>
    </row>
    <row r="31017" spans="6:6" x14ac:dyDescent="0.25">
      <c r="F31017" s="6"/>
    </row>
    <row r="31018" spans="6:6" x14ac:dyDescent="0.25">
      <c r="F31018" s="6"/>
    </row>
    <row r="31019" spans="6:6" x14ac:dyDescent="0.25">
      <c r="F31019" s="6"/>
    </row>
    <row r="31020" spans="6:6" x14ac:dyDescent="0.25">
      <c r="F31020" s="6"/>
    </row>
    <row r="31021" spans="6:6" x14ac:dyDescent="0.25">
      <c r="F31021" s="6"/>
    </row>
    <row r="31022" spans="6:6" x14ac:dyDescent="0.25">
      <c r="F31022" s="6"/>
    </row>
    <row r="31023" spans="6:6" x14ac:dyDescent="0.25">
      <c r="F31023" s="6"/>
    </row>
    <row r="31024" spans="6:6" x14ac:dyDescent="0.25">
      <c r="F31024" s="6"/>
    </row>
    <row r="31025" spans="6:6" x14ac:dyDescent="0.25">
      <c r="F31025" s="6"/>
    </row>
    <row r="31026" spans="6:6" x14ac:dyDescent="0.25">
      <c r="F31026" s="6"/>
    </row>
    <row r="31027" spans="6:6" x14ac:dyDescent="0.25">
      <c r="F31027" s="6"/>
    </row>
    <row r="31028" spans="6:6" x14ac:dyDescent="0.25">
      <c r="F31028" s="6"/>
    </row>
    <row r="31029" spans="6:6" x14ac:dyDescent="0.25">
      <c r="F31029" s="6"/>
    </row>
    <row r="31030" spans="6:6" x14ac:dyDescent="0.25">
      <c r="F31030" s="6"/>
    </row>
    <row r="31031" spans="6:6" x14ac:dyDescent="0.25">
      <c r="F31031" s="6"/>
    </row>
    <row r="31032" spans="6:6" x14ac:dyDescent="0.25">
      <c r="F31032" s="6"/>
    </row>
    <row r="31033" spans="6:6" x14ac:dyDescent="0.25">
      <c r="F31033" s="6"/>
    </row>
    <row r="31034" spans="6:6" x14ac:dyDescent="0.25">
      <c r="F31034" s="6"/>
    </row>
    <row r="31035" spans="6:6" x14ac:dyDescent="0.25">
      <c r="F31035" s="6"/>
    </row>
    <row r="31036" spans="6:6" x14ac:dyDescent="0.25">
      <c r="F31036" s="6"/>
    </row>
    <row r="31037" spans="6:6" x14ac:dyDescent="0.25">
      <c r="F31037" s="6"/>
    </row>
    <row r="31038" spans="6:6" x14ac:dyDescent="0.25">
      <c r="F31038" s="6"/>
    </row>
    <row r="31039" spans="6:6" x14ac:dyDescent="0.25">
      <c r="F31039" s="6"/>
    </row>
    <row r="31040" spans="6:6" x14ac:dyDescent="0.25">
      <c r="F31040" s="6"/>
    </row>
    <row r="31041" spans="6:6" x14ac:dyDescent="0.25">
      <c r="F31041" s="6"/>
    </row>
    <row r="31042" spans="6:6" x14ac:dyDescent="0.25">
      <c r="F31042" s="6"/>
    </row>
    <row r="31043" spans="6:6" x14ac:dyDescent="0.25">
      <c r="F31043" s="6"/>
    </row>
    <row r="31044" spans="6:6" x14ac:dyDescent="0.25">
      <c r="F31044" s="6"/>
    </row>
    <row r="31045" spans="6:6" x14ac:dyDescent="0.25">
      <c r="F31045" s="6"/>
    </row>
    <row r="31046" spans="6:6" x14ac:dyDescent="0.25">
      <c r="F31046" s="6"/>
    </row>
    <row r="31047" spans="6:6" x14ac:dyDescent="0.25">
      <c r="F31047" s="6"/>
    </row>
    <row r="31048" spans="6:6" x14ac:dyDescent="0.25">
      <c r="F31048" s="6"/>
    </row>
    <row r="31049" spans="6:6" x14ac:dyDescent="0.25">
      <c r="F31049" s="6"/>
    </row>
    <row r="31050" spans="6:6" x14ac:dyDescent="0.25">
      <c r="F31050" s="6"/>
    </row>
    <row r="31051" spans="6:6" x14ac:dyDescent="0.25">
      <c r="F31051" s="6"/>
    </row>
    <row r="31052" spans="6:6" x14ac:dyDescent="0.25">
      <c r="F31052" s="6"/>
    </row>
    <row r="31053" spans="6:6" x14ac:dyDescent="0.25">
      <c r="F31053" s="6"/>
    </row>
    <row r="31054" spans="6:6" x14ac:dyDescent="0.25">
      <c r="F31054" s="6"/>
    </row>
    <row r="31055" spans="6:6" x14ac:dyDescent="0.25">
      <c r="F31055" s="6"/>
    </row>
    <row r="31056" spans="6:6" x14ac:dyDescent="0.25">
      <c r="F31056" s="6"/>
    </row>
    <row r="31057" spans="6:6" x14ac:dyDescent="0.25">
      <c r="F31057" s="6"/>
    </row>
    <row r="31058" spans="6:6" x14ac:dyDescent="0.25">
      <c r="F31058" s="6"/>
    </row>
    <row r="31059" spans="6:6" x14ac:dyDescent="0.25">
      <c r="F31059" s="6"/>
    </row>
    <row r="31060" spans="6:6" x14ac:dyDescent="0.25">
      <c r="F31060" s="6"/>
    </row>
    <row r="31061" spans="6:6" x14ac:dyDescent="0.25">
      <c r="F31061" s="6"/>
    </row>
    <row r="31062" spans="6:6" x14ac:dyDescent="0.25">
      <c r="F31062" s="6"/>
    </row>
    <row r="31063" spans="6:6" x14ac:dyDescent="0.25">
      <c r="F31063" s="6"/>
    </row>
    <row r="31064" spans="6:6" x14ac:dyDescent="0.25">
      <c r="F31064" s="6"/>
    </row>
    <row r="31065" spans="6:6" x14ac:dyDescent="0.25">
      <c r="F31065" s="6"/>
    </row>
    <row r="31066" spans="6:6" x14ac:dyDescent="0.25">
      <c r="F31066" s="6"/>
    </row>
    <row r="31067" spans="6:6" x14ac:dyDescent="0.25">
      <c r="F31067" s="6"/>
    </row>
    <row r="31068" spans="6:6" x14ac:dyDescent="0.25">
      <c r="F31068" s="6"/>
    </row>
    <row r="31069" spans="6:6" x14ac:dyDescent="0.25">
      <c r="F31069" s="6"/>
    </row>
    <row r="31070" spans="6:6" x14ac:dyDescent="0.25">
      <c r="F31070" s="6"/>
    </row>
    <row r="31071" spans="6:6" x14ac:dyDescent="0.25">
      <c r="F31071" s="6"/>
    </row>
    <row r="31072" spans="6:6" x14ac:dyDescent="0.25">
      <c r="F31072" s="6"/>
    </row>
    <row r="31073" spans="6:6" x14ac:dyDescent="0.25">
      <c r="F31073" s="6"/>
    </row>
    <row r="31074" spans="6:6" x14ac:dyDescent="0.25">
      <c r="F31074" s="6"/>
    </row>
    <row r="31075" spans="6:6" x14ac:dyDescent="0.25">
      <c r="F31075" s="6"/>
    </row>
    <row r="31076" spans="6:6" x14ac:dyDescent="0.25">
      <c r="F31076" s="6"/>
    </row>
    <row r="31077" spans="6:6" x14ac:dyDescent="0.25">
      <c r="F31077" s="6"/>
    </row>
    <row r="31078" spans="6:6" x14ac:dyDescent="0.25">
      <c r="F31078" s="6"/>
    </row>
    <row r="31079" spans="6:6" x14ac:dyDescent="0.25">
      <c r="F31079" s="6"/>
    </row>
    <row r="31080" spans="6:6" x14ac:dyDescent="0.25">
      <c r="F31080" s="6"/>
    </row>
    <row r="31081" spans="6:6" x14ac:dyDescent="0.25">
      <c r="F31081" s="6"/>
    </row>
    <row r="31082" spans="6:6" x14ac:dyDescent="0.25">
      <c r="F31082" s="6"/>
    </row>
    <row r="31083" spans="6:6" x14ac:dyDescent="0.25">
      <c r="F31083" s="6"/>
    </row>
    <row r="31084" spans="6:6" x14ac:dyDescent="0.25">
      <c r="F31084" s="6"/>
    </row>
    <row r="31085" spans="6:6" x14ac:dyDescent="0.25">
      <c r="F31085" s="6"/>
    </row>
    <row r="31086" spans="6:6" x14ac:dyDescent="0.25">
      <c r="F31086" s="6"/>
    </row>
    <row r="31087" spans="6:6" x14ac:dyDescent="0.25">
      <c r="F31087" s="6"/>
    </row>
    <row r="31088" spans="6:6" x14ac:dyDescent="0.25">
      <c r="F31088" s="6"/>
    </row>
    <row r="31089" spans="6:6" x14ac:dyDescent="0.25">
      <c r="F31089" s="6"/>
    </row>
    <row r="31090" spans="6:6" x14ac:dyDescent="0.25">
      <c r="F31090" s="6"/>
    </row>
    <row r="31091" spans="6:6" x14ac:dyDescent="0.25">
      <c r="F31091" s="6"/>
    </row>
    <row r="31092" spans="6:6" x14ac:dyDescent="0.25">
      <c r="F31092" s="6"/>
    </row>
    <row r="31093" spans="6:6" x14ac:dyDescent="0.25">
      <c r="F31093" s="6"/>
    </row>
    <row r="31094" spans="6:6" x14ac:dyDescent="0.25">
      <c r="F31094" s="6"/>
    </row>
    <row r="31095" spans="6:6" x14ac:dyDescent="0.25">
      <c r="F31095" s="6"/>
    </row>
    <row r="31096" spans="6:6" x14ac:dyDescent="0.25">
      <c r="F31096" s="6"/>
    </row>
    <row r="31097" spans="6:6" x14ac:dyDescent="0.25">
      <c r="F31097" s="6"/>
    </row>
    <row r="31098" spans="6:6" x14ac:dyDescent="0.25">
      <c r="F31098" s="6"/>
    </row>
    <row r="31099" spans="6:6" x14ac:dyDescent="0.25">
      <c r="F31099" s="6"/>
    </row>
    <row r="31100" spans="6:6" x14ac:dyDescent="0.25">
      <c r="F31100" s="6"/>
    </row>
    <row r="31101" spans="6:6" x14ac:dyDescent="0.25">
      <c r="F31101" s="6"/>
    </row>
    <row r="31102" spans="6:6" x14ac:dyDescent="0.25">
      <c r="F31102" s="6"/>
    </row>
    <row r="31103" spans="6:6" x14ac:dyDescent="0.25">
      <c r="F31103" s="6"/>
    </row>
    <row r="31104" spans="6:6" x14ac:dyDescent="0.25">
      <c r="F31104" s="6"/>
    </row>
    <row r="31105" spans="6:6" x14ac:dyDescent="0.25">
      <c r="F31105" s="6"/>
    </row>
    <row r="31106" spans="6:6" x14ac:dyDescent="0.25">
      <c r="F31106" s="6"/>
    </row>
    <row r="31107" spans="6:6" x14ac:dyDescent="0.25">
      <c r="F31107" s="6"/>
    </row>
    <row r="31108" spans="6:6" x14ac:dyDescent="0.25">
      <c r="F31108" s="6"/>
    </row>
    <row r="31109" spans="6:6" x14ac:dyDescent="0.25">
      <c r="F31109" s="6"/>
    </row>
    <row r="31110" spans="6:6" x14ac:dyDescent="0.25">
      <c r="F31110" s="6"/>
    </row>
    <row r="31111" spans="6:6" x14ac:dyDescent="0.25">
      <c r="F31111" s="6"/>
    </row>
    <row r="31112" spans="6:6" x14ac:dyDescent="0.25">
      <c r="F31112" s="6"/>
    </row>
    <row r="31113" spans="6:6" x14ac:dyDescent="0.25">
      <c r="F31113" s="6"/>
    </row>
    <row r="31114" spans="6:6" x14ac:dyDescent="0.25">
      <c r="F31114" s="6"/>
    </row>
    <row r="31115" spans="6:6" x14ac:dyDescent="0.25">
      <c r="F31115" s="6"/>
    </row>
    <row r="31116" spans="6:6" x14ac:dyDescent="0.25">
      <c r="F31116" s="6"/>
    </row>
    <row r="31117" spans="6:6" x14ac:dyDescent="0.25">
      <c r="F31117" s="6"/>
    </row>
    <row r="31118" spans="6:6" x14ac:dyDescent="0.25">
      <c r="F31118" s="6"/>
    </row>
    <row r="31119" spans="6:6" x14ac:dyDescent="0.25">
      <c r="F31119" s="6"/>
    </row>
    <row r="31120" spans="6:6" x14ac:dyDescent="0.25">
      <c r="F31120" s="6"/>
    </row>
    <row r="31121" spans="6:6" x14ac:dyDescent="0.25">
      <c r="F31121" s="6"/>
    </row>
    <row r="31122" spans="6:6" x14ac:dyDescent="0.25">
      <c r="F31122" s="6"/>
    </row>
    <row r="31123" spans="6:6" x14ac:dyDescent="0.25">
      <c r="F31123" s="6"/>
    </row>
    <row r="31124" spans="6:6" x14ac:dyDescent="0.25">
      <c r="F31124" s="6"/>
    </row>
    <row r="31125" spans="6:6" x14ac:dyDescent="0.25">
      <c r="F31125" s="6"/>
    </row>
    <row r="31126" spans="6:6" x14ac:dyDescent="0.25">
      <c r="F31126" s="6"/>
    </row>
    <row r="31127" spans="6:6" x14ac:dyDescent="0.25">
      <c r="F31127" s="6"/>
    </row>
    <row r="31128" spans="6:6" x14ac:dyDescent="0.25">
      <c r="F31128" s="6"/>
    </row>
    <row r="31129" spans="6:6" x14ac:dyDescent="0.25">
      <c r="F31129" s="6"/>
    </row>
    <row r="31130" spans="6:6" x14ac:dyDescent="0.25">
      <c r="F31130" s="6"/>
    </row>
    <row r="31131" spans="6:6" x14ac:dyDescent="0.25">
      <c r="F31131" s="6"/>
    </row>
    <row r="31132" spans="6:6" x14ac:dyDescent="0.25">
      <c r="F31132" s="6"/>
    </row>
    <row r="31133" spans="6:6" x14ac:dyDescent="0.25">
      <c r="F31133" s="6"/>
    </row>
    <row r="31134" spans="6:6" x14ac:dyDescent="0.25">
      <c r="F31134" s="6"/>
    </row>
    <row r="31135" spans="6:6" x14ac:dyDescent="0.25">
      <c r="F31135" s="6"/>
    </row>
    <row r="31136" spans="6:6" x14ac:dyDescent="0.25">
      <c r="F31136" s="6"/>
    </row>
    <row r="31137" spans="6:6" x14ac:dyDescent="0.25">
      <c r="F31137" s="6"/>
    </row>
    <row r="31138" spans="6:6" x14ac:dyDescent="0.25">
      <c r="F31138" s="6"/>
    </row>
    <row r="31139" spans="6:6" x14ac:dyDescent="0.25">
      <c r="F31139" s="6"/>
    </row>
    <row r="31140" spans="6:6" x14ac:dyDescent="0.25">
      <c r="F31140" s="6"/>
    </row>
    <row r="31141" spans="6:6" x14ac:dyDescent="0.25">
      <c r="F31141" s="6"/>
    </row>
    <row r="31142" spans="6:6" x14ac:dyDescent="0.25">
      <c r="F31142" s="6"/>
    </row>
    <row r="31143" spans="6:6" x14ac:dyDescent="0.25">
      <c r="F31143" s="6"/>
    </row>
    <row r="31144" spans="6:6" x14ac:dyDescent="0.25">
      <c r="F31144" s="6"/>
    </row>
    <row r="31145" spans="6:6" x14ac:dyDescent="0.25">
      <c r="F31145" s="6"/>
    </row>
    <row r="31146" spans="6:6" x14ac:dyDescent="0.25">
      <c r="F31146" s="6"/>
    </row>
    <row r="31147" spans="6:6" x14ac:dyDescent="0.25">
      <c r="F31147" s="6"/>
    </row>
    <row r="31148" spans="6:6" x14ac:dyDescent="0.25">
      <c r="F31148" s="6"/>
    </row>
    <row r="31149" spans="6:6" x14ac:dyDescent="0.25">
      <c r="F31149" s="6"/>
    </row>
    <row r="31150" spans="6:6" x14ac:dyDescent="0.25">
      <c r="F31150" s="6"/>
    </row>
    <row r="31151" spans="6:6" x14ac:dyDescent="0.25">
      <c r="F31151" s="6"/>
    </row>
    <row r="31152" spans="6:6" x14ac:dyDescent="0.25">
      <c r="F31152" s="6"/>
    </row>
    <row r="31153" spans="6:6" x14ac:dyDescent="0.25">
      <c r="F31153" s="6"/>
    </row>
    <row r="31154" spans="6:6" x14ac:dyDescent="0.25">
      <c r="F31154" s="6"/>
    </row>
    <row r="31155" spans="6:6" x14ac:dyDescent="0.25">
      <c r="F31155" s="6"/>
    </row>
    <row r="31156" spans="6:6" x14ac:dyDescent="0.25">
      <c r="F31156" s="6"/>
    </row>
    <row r="31157" spans="6:6" x14ac:dyDescent="0.25">
      <c r="F31157" s="6"/>
    </row>
    <row r="31158" spans="6:6" x14ac:dyDescent="0.25">
      <c r="F31158" s="6"/>
    </row>
    <row r="31159" spans="6:6" x14ac:dyDescent="0.25">
      <c r="F31159" s="6"/>
    </row>
    <row r="31160" spans="6:6" x14ac:dyDescent="0.25">
      <c r="F31160" s="6"/>
    </row>
    <row r="31161" spans="6:6" x14ac:dyDescent="0.25">
      <c r="F31161" s="6"/>
    </row>
    <row r="31162" spans="6:6" x14ac:dyDescent="0.25">
      <c r="F31162" s="6"/>
    </row>
    <row r="31163" spans="6:6" x14ac:dyDescent="0.25">
      <c r="F31163" s="6"/>
    </row>
    <row r="31164" spans="6:6" x14ac:dyDescent="0.25">
      <c r="F31164" s="6"/>
    </row>
    <row r="31165" spans="6:6" x14ac:dyDescent="0.25">
      <c r="F31165" s="6"/>
    </row>
    <row r="31166" spans="6:6" x14ac:dyDescent="0.25">
      <c r="F31166" s="6"/>
    </row>
    <row r="31167" spans="6:6" x14ac:dyDescent="0.25">
      <c r="F31167" s="6"/>
    </row>
    <row r="31168" spans="6:6" x14ac:dyDescent="0.25">
      <c r="F31168" s="6"/>
    </row>
    <row r="31169" spans="6:6" x14ac:dyDescent="0.25">
      <c r="F31169" s="6"/>
    </row>
    <row r="31170" spans="6:6" x14ac:dyDescent="0.25">
      <c r="F31170" s="6"/>
    </row>
    <row r="31171" spans="6:6" x14ac:dyDescent="0.25">
      <c r="F31171" s="6"/>
    </row>
    <row r="31172" spans="6:6" x14ac:dyDescent="0.25">
      <c r="F31172" s="6"/>
    </row>
    <row r="31173" spans="6:6" x14ac:dyDescent="0.25">
      <c r="F31173" s="6"/>
    </row>
    <row r="31174" spans="6:6" x14ac:dyDescent="0.25">
      <c r="F31174" s="6"/>
    </row>
    <row r="31175" spans="6:6" x14ac:dyDescent="0.25">
      <c r="F31175" s="6"/>
    </row>
    <row r="31176" spans="6:6" x14ac:dyDescent="0.25">
      <c r="F31176" s="6"/>
    </row>
    <row r="31177" spans="6:6" x14ac:dyDescent="0.25">
      <c r="F31177" s="6"/>
    </row>
    <row r="31178" spans="6:6" x14ac:dyDescent="0.25">
      <c r="F31178" s="6"/>
    </row>
    <row r="31179" spans="6:6" x14ac:dyDescent="0.25">
      <c r="F31179" s="6"/>
    </row>
    <row r="31180" spans="6:6" x14ac:dyDescent="0.25">
      <c r="F31180" s="6"/>
    </row>
    <row r="31181" spans="6:6" x14ac:dyDescent="0.25">
      <c r="F31181" s="6"/>
    </row>
    <row r="31182" spans="6:6" x14ac:dyDescent="0.25">
      <c r="F31182" s="6"/>
    </row>
    <row r="31183" spans="6:6" x14ac:dyDescent="0.25">
      <c r="F31183" s="6"/>
    </row>
    <row r="31184" spans="6:6" x14ac:dyDescent="0.25">
      <c r="F31184" s="6"/>
    </row>
    <row r="31185" spans="6:6" x14ac:dyDescent="0.25">
      <c r="F31185" s="6"/>
    </row>
    <row r="31186" spans="6:6" x14ac:dyDescent="0.25">
      <c r="F31186" s="6"/>
    </row>
    <row r="31187" spans="6:6" x14ac:dyDescent="0.25">
      <c r="F31187" s="6"/>
    </row>
    <row r="31188" spans="6:6" x14ac:dyDescent="0.25">
      <c r="F31188" s="6"/>
    </row>
    <row r="31189" spans="6:6" x14ac:dyDescent="0.25">
      <c r="F31189" s="6"/>
    </row>
    <row r="31190" spans="6:6" x14ac:dyDescent="0.25">
      <c r="F31190" s="6"/>
    </row>
    <row r="31191" spans="6:6" x14ac:dyDescent="0.25">
      <c r="F31191" s="6"/>
    </row>
    <row r="31192" spans="6:6" x14ac:dyDescent="0.25">
      <c r="F31192" s="6"/>
    </row>
    <row r="31193" spans="6:6" x14ac:dyDescent="0.25">
      <c r="F31193" s="6"/>
    </row>
    <row r="31194" spans="6:6" x14ac:dyDescent="0.25">
      <c r="F31194" s="6"/>
    </row>
    <row r="31195" spans="6:6" x14ac:dyDescent="0.25">
      <c r="F31195" s="6"/>
    </row>
    <row r="31196" spans="6:6" x14ac:dyDescent="0.25">
      <c r="F31196" s="6"/>
    </row>
    <row r="31197" spans="6:6" x14ac:dyDescent="0.25">
      <c r="F31197" s="6"/>
    </row>
    <row r="31198" spans="6:6" x14ac:dyDescent="0.25">
      <c r="F31198" s="6"/>
    </row>
    <row r="31199" spans="6:6" x14ac:dyDescent="0.25">
      <c r="F31199" s="6"/>
    </row>
    <row r="31200" spans="6:6" x14ac:dyDescent="0.25">
      <c r="F31200" s="6"/>
    </row>
    <row r="31201" spans="6:6" x14ac:dyDescent="0.25">
      <c r="F31201" s="6"/>
    </row>
    <row r="31202" spans="6:6" x14ac:dyDescent="0.25">
      <c r="F31202" s="6"/>
    </row>
    <row r="31203" spans="6:6" x14ac:dyDescent="0.25">
      <c r="F31203" s="6"/>
    </row>
    <row r="31204" spans="6:6" x14ac:dyDescent="0.25">
      <c r="F31204" s="6"/>
    </row>
    <row r="31205" spans="6:6" x14ac:dyDescent="0.25">
      <c r="F31205" s="6"/>
    </row>
    <row r="31206" spans="6:6" x14ac:dyDescent="0.25">
      <c r="F31206" s="6"/>
    </row>
    <row r="31207" spans="6:6" x14ac:dyDescent="0.25">
      <c r="F31207" s="6"/>
    </row>
    <row r="31208" spans="6:6" x14ac:dyDescent="0.25">
      <c r="F31208" s="6"/>
    </row>
    <row r="31209" spans="6:6" x14ac:dyDescent="0.25">
      <c r="F31209" s="6"/>
    </row>
    <row r="31210" spans="6:6" x14ac:dyDescent="0.25">
      <c r="F31210" s="6"/>
    </row>
    <row r="31211" spans="6:6" x14ac:dyDescent="0.25">
      <c r="F31211" s="6"/>
    </row>
    <row r="31212" spans="6:6" x14ac:dyDescent="0.25">
      <c r="F31212" s="6"/>
    </row>
    <row r="31213" spans="6:6" x14ac:dyDescent="0.25">
      <c r="F31213" s="6"/>
    </row>
    <row r="31214" spans="6:6" x14ac:dyDescent="0.25">
      <c r="F31214" s="6"/>
    </row>
    <row r="31215" spans="6:6" x14ac:dyDescent="0.25">
      <c r="F31215" s="6"/>
    </row>
    <row r="31216" spans="6:6" x14ac:dyDescent="0.25">
      <c r="F31216" s="6"/>
    </row>
    <row r="31217" spans="6:6" x14ac:dyDescent="0.25">
      <c r="F31217" s="6"/>
    </row>
    <row r="31218" spans="6:6" x14ac:dyDescent="0.25">
      <c r="F31218" s="6"/>
    </row>
    <row r="31219" spans="6:6" x14ac:dyDescent="0.25">
      <c r="F31219" s="6"/>
    </row>
    <row r="31220" spans="6:6" x14ac:dyDescent="0.25">
      <c r="F31220" s="6"/>
    </row>
    <row r="31221" spans="6:6" x14ac:dyDescent="0.25">
      <c r="F31221" s="6"/>
    </row>
    <row r="31222" spans="6:6" x14ac:dyDescent="0.25">
      <c r="F31222" s="6"/>
    </row>
    <row r="31223" spans="6:6" x14ac:dyDescent="0.25">
      <c r="F31223" s="6"/>
    </row>
    <row r="31224" spans="6:6" x14ac:dyDescent="0.25">
      <c r="F31224" s="6"/>
    </row>
    <row r="31225" spans="6:6" x14ac:dyDescent="0.25">
      <c r="F31225" s="6"/>
    </row>
    <row r="31226" spans="6:6" x14ac:dyDescent="0.25">
      <c r="F31226" s="6"/>
    </row>
    <row r="31227" spans="6:6" x14ac:dyDescent="0.25">
      <c r="F31227" s="6"/>
    </row>
    <row r="31228" spans="6:6" x14ac:dyDescent="0.25">
      <c r="F31228" s="6"/>
    </row>
    <row r="31229" spans="6:6" x14ac:dyDescent="0.25">
      <c r="F31229" s="6"/>
    </row>
    <row r="31230" spans="6:6" x14ac:dyDescent="0.25">
      <c r="F31230" s="6"/>
    </row>
    <row r="31231" spans="6:6" x14ac:dyDescent="0.25">
      <c r="F31231" s="6"/>
    </row>
    <row r="31232" spans="6:6" x14ac:dyDescent="0.25">
      <c r="F31232" s="6"/>
    </row>
    <row r="31233" spans="6:6" x14ac:dyDescent="0.25">
      <c r="F31233" s="6"/>
    </row>
    <row r="31234" spans="6:6" x14ac:dyDescent="0.25">
      <c r="F31234" s="6"/>
    </row>
    <row r="31235" spans="6:6" x14ac:dyDescent="0.25">
      <c r="F31235" s="6"/>
    </row>
    <row r="31236" spans="6:6" x14ac:dyDescent="0.25">
      <c r="F31236" s="6"/>
    </row>
    <row r="31237" spans="6:6" x14ac:dyDescent="0.25">
      <c r="F31237" s="6"/>
    </row>
    <row r="31238" spans="6:6" x14ac:dyDescent="0.25">
      <c r="F31238" s="6"/>
    </row>
    <row r="31239" spans="6:6" x14ac:dyDescent="0.25">
      <c r="F31239" s="6"/>
    </row>
    <row r="31240" spans="6:6" x14ac:dyDescent="0.25">
      <c r="F31240" s="6"/>
    </row>
    <row r="31241" spans="6:6" x14ac:dyDescent="0.25">
      <c r="F31241" s="6"/>
    </row>
    <row r="31242" spans="6:6" x14ac:dyDescent="0.25">
      <c r="F31242" s="6"/>
    </row>
    <row r="31243" spans="6:6" x14ac:dyDescent="0.25">
      <c r="F31243" s="6"/>
    </row>
    <row r="31244" spans="6:6" x14ac:dyDescent="0.25">
      <c r="F31244" s="6"/>
    </row>
    <row r="31245" spans="6:6" x14ac:dyDescent="0.25">
      <c r="F31245" s="6"/>
    </row>
    <row r="31246" spans="6:6" x14ac:dyDescent="0.25">
      <c r="F31246" s="6"/>
    </row>
    <row r="31247" spans="6:6" x14ac:dyDescent="0.25">
      <c r="F31247" s="6"/>
    </row>
    <row r="31248" spans="6:6" x14ac:dyDescent="0.25">
      <c r="F31248" s="6"/>
    </row>
    <row r="31249" spans="6:6" x14ac:dyDescent="0.25">
      <c r="F31249" s="6"/>
    </row>
    <row r="31250" spans="6:6" x14ac:dyDescent="0.25">
      <c r="F31250" s="6"/>
    </row>
    <row r="31251" spans="6:6" x14ac:dyDescent="0.25">
      <c r="F31251" s="6"/>
    </row>
    <row r="31252" spans="6:6" x14ac:dyDescent="0.25">
      <c r="F31252" s="6"/>
    </row>
    <row r="31253" spans="6:6" x14ac:dyDescent="0.25">
      <c r="F31253" s="6"/>
    </row>
    <row r="31254" spans="6:6" x14ac:dyDescent="0.25">
      <c r="F31254" s="6"/>
    </row>
    <row r="31255" spans="6:6" x14ac:dyDescent="0.25">
      <c r="F31255" s="6"/>
    </row>
    <row r="31256" spans="6:6" x14ac:dyDescent="0.25">
      <c r="F31256" s="6"/>
    </row>
    <row r="31257" spans="6:6" x14ac:dyDescent="0.25">
      <c r="F31257" s="6"/>
    </row>
    <row r="31258" spans="6:6" x14ac:dyDescent="0.25">
      <c r="F31258" s="6"/>
    </row>
    <row r="31259" spans="6:6" x14ac:dyDescent="0.25">
      <c r="F31259" s="6"/>
    </row>
    <row r="31260" spans="6:6" x14ac:dyDescent="0.25">
      <c r="F31260" s="6"/>
    </row>
    <row r="31261" spans="6:6" x14ac:dyDescent="0.25">
      <c r="F31261" s="6"/>
    </row>
    <row r="31262" spans="6:6" x14ac:dyDescent="0.25">
      <c r="F31262" s="6"/>
    </row>
    <row r="31263" spans="6:6" x14ac:dyDescent="0.25">
      <c r="F31263" s="6"/>
    </row>
    <row r="31264" spans="6:6" x14ac:dyDescent="0.25">
      <c r="F31264" s="6"/>
    </row>
    <row r="31265" spans="6:6" x14ac:dyDescent="0.25">
      <c r="F31265" s="6"/>
    </row>
    <row r="31266" spans="6:6" x14ac:dyDescent="0.25">
      <c r="F31266" s="6"/>
    </row>
    <row r="31267" spans="6:6" x14ac:dyDescent="0.25">
      <c r="F31267" s="6"/>
    </row>
    <row r="31268" spans="6:6" x14ac:dyDescent="0.25">
      <c r="F31268" s="6"/>
    </row>
    <row r="31269" spans="6:6" x14ac:dyDescent="0.25">
      <c r="F31269" s="6"/>
    </row>
    <row r="31270" spans="6:6" x14ac:dyDescent="0.25">
      <c r="F31270" s="6"/>
    </row>
    <row r="31271" spans="6:6" x14ac:dyDescent="0.25">
      <c r="F31271" s="6"/>
    </row>
    <row r="31272" spans="6:6" x14ac:dyDescent="0.25">
      <c r="F31272" s="6"/>
    </row>
    <row r="31273" spans="6:6" x14ac:dyDescent="0.25">
      <c r="F31273" s="6"/>
    </row>
    <row r="31274" spans="6:6" x14ac:dyDescent="0.25">
      <c r="F31274" s="6"/>
    </row>
    <row r="31275" spans="6:6" x14ac:dyDescent="0.25">
      <c r="F31275" s="6"/>
    </row>
    <row r="31276" spans="6:6" x14ac:dyDescent="0.25">
      <c r="F31276" s="6"/>
    </row>
    <row r="31277" spans="6:6" x14ac:dyDescent="0.25">
      <c r="F31277" s="6"/>
    </row>
    <row r="31278" spans="6:6" x14ac:dyDescent="0.25">
      <c r="F31278" s="6"/>
    </row>
    <row r="31279" spans="6:6" x14ac:dyDescent="0.25">
      <c r="F31279" s="6"/>
    </row>
    <row r="31280" spans="6:6" x14ac:dyDescent="0.25">
      <c r="F31280" s="6"/>
    </row>
    <row r="31281" spans="6:6" x14ac:dyDescent="0.25">
      <c r="F31281" s="6"/>
    </row>
    <row r="31282" spans="6:6" x14ac:dyDescent="0.25">
      <c r="F31282" s="6"/>
    </row>
    <row r="31283" spans="6:6" x14ac:dyDescent="0.25">
      <c r="F31283" s="6"/>
    </row>
    <row r="31284" spans="6:6" x14ac:dyDescent="0.25">
      <c r="F31284" s="6"/>
    </row>
    <row r="31285" spans="6:6" x14ac:dyDescent="0.25">
      <c r="F31285" s="6"/>
    </row>
    <row r="31286" spans="6:6" x14ac:dyDescent="0.25">
      <c r="F31286" s="6"/>
    </row>
    <row r="31287" spans="6:6" x14ac:dyDescent="0.25">
      <c r="F31287" s="6"/>
    </row>
    <row r="31288" spans="6:6" x14ac:dyDescent="0.25">
      <c r="F31288" s="6"/>
    </row>
    <row r="31289" spans="6:6" x14ac:dyDescent="0.25">
      <c r="F31289" s="6"/>
    </row>
    <row r="31290" spans="6:6" x14ac:dyDescent="0.25">
      <c r="F31290" s="6"/>
    </row>
    <row r="31291" spans="6:6" x14ac:dyDescent="0.25">
      <c r="F31291" s="6"/>
    </row>
    <row r="31292" spans="6:6" x14ac:dyDescent="0.25">
      <c r="F31292" s="6"/>
    </row>
    <row r="31293" spans="6:6" x14ac:dyDescent="0.25">
      <c r="F31293" s="6"/>
    </row>
    <row r="31294" spans="6:6" x14ac:dyDescent="0.25">
      <c r="F31294" s="6"/>
    </row>
    <row r="31295" spans="6:6" x14ac:dyDescent="0.25">
      <c r="F31295" s="6"/>
    </row>
    <row r="31296" spans="6:6" x14ac:dyDescent="0.25">
      <c r="F31296" s="6"/>
    </row>
    <row r="31297" spans="6:6" x14ac:dyDescent="0.25">
      <c r="F31297" s="6"/>
    </row>
    <row r="31298" spans="6:6" x14ac:dyDescent="0.25">
      <c r="F31298" s="6"/>
    </row>
    <row r="31299" spans="6:6" x14ac:dyDescent="0.25">
      <c r="F31299" s="6"/>
    </row>
    <row r="31300" spans="6:6" x14ac:dyDescent="0.25">
      <c r="F31300" s="6"/>
    </row>
    <row r="31301" spans="6:6" x14ac:dyDescent="0.25">
      <c r="F31301" s="6"/>
    </row>
    <row r="31302" spans="6:6" x14ac:dyDescent="0.25">
      <c r="F31302" s="6"/>
    </row>
    <row r="31303" spans="6:6" x14ac:dyDescent="0.25">
      <c r="F31303" s="6"/>
    </row>
    <row r="31304" spans="6:6" x14ac:dyDescent="0.25">
      <c r="F31304" s="6"/>
    </row>
    <row r="31305" spans="6:6" x14ac:dyDescent="0.25">
      <c r="F31305" s="6"/>
    </row>
    <row r="31306" spans="6:6" x14ac:dyDescent="0.25">
      <c r="F31306" s="6"/>
    </row>
    <row r="31307" spans="6:6" x14ac:dyDescent="0.25">
      <c r="F31307" s="6"/>
    </row>
    <row r="31308" spans="6:6" x14ac:dyDescent="0.25">
      <c r="F31308" s="6"/>
    </row>
    <row r="31309" spans="6:6" x14ac:dyDescent="0.25">
      <c r="F31309" s="6"/>
    </row>
    <row r="31310" spans="6:6" x14ac:dyDescent="0.25">
      <c r="F31310" s="6"/>
    </row>
    <row r="31311" spans="6:6" x14ac:dyDescent="0.25">
      <c r="F31311" s="6"/>
    </row>
    <row r="31312" spans="6:6" x14ac:dyDescent="0.25">
      <c r="F31312" s="6"/>
    </row>
    <row r="31313" spans="6:6" x14ac:dyDescent="0.25">
      <c r="F31313" s="6"/>
    </row>
    <row r="31314" spans="6:6" x14ac:dyDescent="0.25">
      <c r="F31314" s="6"/>
    </row>
    <row r="31315" spans="6:6" x14ac:dyDescent="0.25">
      <c r="F31315" s="6"/>
    </row>
    <row r="31316" spans="6:6" x14ac:dyDescent="0.25">
      <c r="F31316" s="6"/>
    </row>
    <row r="31317" spans="6:6" x14ac:dyDescent="0.25">
      <c r="F31317" s="6"/>
    </row>
    <row r="31318" spans="6:6" x14ac:dyDescent="0.25">
      <c r="F31318" s="6"/>
    </row>
    <row r="31319" spans="6:6" x14ac:dyDescent="0.25">
      <c r="F31319" s="6"/>
    </row>
    <row r="31320" spans="6:6" x14ac:dyDescent="0.25">
      <c r="F31320" s="6"/>
    </row>
    <row r="31321" spans="6:6" x14ac:dyDescent="0.25">
      <c r="F31321" s="6"/>
    </row>
    <row r="31322" spans="6:6" x14ac:dyDescent="0.25">
      <c r="F31322" s="6"/>
    </row>
    <row r="31323" spans="6:6" x14ac:dyDescent="0.25">
      <c r="F31323" s="6"/>
    </row>
    <row r="31324" spans="6:6" x14ac:dyDescent="0.25">
      <c r="F31324" s="6"/>
    </row>
    <row r="31325" spans="6:6" x14ac:dyDescent="0.25">
      <c r="F31325" s="6"/>
    </row>
    <row r="31326" spans="6:6" x14ac:dyDescent="0.25">
      <c r="F31326" s="6"/>
    </row>
    <row r="31327" spans="6:6" x14ac:dyDescent="0.25">
      <c r="F31327" s="6"/>
    </row>
    <row r="31328" spans="6:6" x14ac:dyDescent="0.25">
      <c r="F31328" s="6"/>
    </row>
    <row r="31329" spans="6:6" x14ac:dyDescent="0.25">
      <c r="F31329" s="6"/>
    </row>
    <row r="31330" spans="6:6" x14ac:dyDescent="0.25">
      <c r="F31330" s="6"/>
    </row>
    <row r="31331" spans="6:6" x14ac:dyDescent="0.25">
      <c r="F31331" s="6"/>
    </row>
    <row r="31332" spans="6:6" x14ac:dyDescent="0.25">
      <c r="F31332" s="6"/>
    </row>
    <row r="31333" spans="6:6" x14ac:dyDescent="0.25">
      <c r="F31333" s="6"/>
    </row>
    <row r="31334" spans="6:6" x14ac:dyDescent="0.25">
      <c r="F31334" s="6"/>
    </row>
    <row r="31335" spans="6:6" x14ac:dyDescent="0.25">
      <c r="F31335" s="6"/>
    </row>
    <row r="31336" spans="6:6" x14ac:dyDescent="0.25">
      <c r="F31336" s="6"/>
    </row>
    <row r="31337" spans="6:6" x14ac:dyDescent="0.25">
      <c r="F31337" s="6"/>
    </row>
    <row r="31338" spans="6:6" x14ac:dyDescent="0.25">
      <c r="F31338" s="6"/>
    </row>
    <row r="31339" spans="6:6" x14ac:dyDescent="0.25">
      <c r="F31339" s="6"/>
    </row>
    <row r="31340" spans="6:6" x14ac:dyDescent="0.25">
      <c r="F31340" s="6"/>
    </row>
    <row r="31341" spans="6:6" x14ac:dyDescent="0.25">
      <c r="F31341" s="6"/>
    </row>
    <row r="31342" spans="6:6" x14ac:dyDescent="0.25">
      <c r="F31342" s="6"/>
    </row>
    <row r="31343" spans="6:6" x14ac:dyDescent="0.25">
      <c r="F31343" s="6"/>
    </row>
    <row r="31344" spans="6:6" x14ac:dyDescent="0.25">
      <c r="F31344" s="6"/>
    </row>
    <row r="31345" spans="6:6" x14ac:dyDescent="0.25">
      <c r="F31345" s="6"/>
    </row>
    <row r="31346" spans="6:6" x14ac:dyDescent="0.25">
      <c r="F31346" s="6"/>
    </row>
    <row r="31347" spans="6:6" x14ac:dyDescent="0.25">
      <c r="F31347" s="6"/>
    </row>
    <row r="31348" spans="6:6" x14ac:dyDescent="0.25">
      <c r="F31348" s="6"/>
    </row>
    <row r="31349" spans="6:6" x14ac:dyDescent="0.25">
      <c r="F31349" s="6"/>
    </row>
    <row r="31350" spans="6:6" x14ac:dyDescent="0.25">
      <c r="F31350" s="6"/>
    </row>
    <row r="31351" spans="6:6" x14ac:dyDescent="0.25">
      <c r="F31351" s="6"/>
    </row>
    <row r="31352" spans="6:6" x14ac:dyDescent="0.25">
      <c r="F31352" s="6"/>
    </row>
    <row r="31353" spans="6:6" x14ac:dyDescent="0.25">
      <c r="F31353" s="6"/>
    </row>
    <row r="31354" spans="6:6" x14ac:dyDescent="0.25">
      <c r="F31354" s="6"/>
    </row>
    <row r="31355" spans="6:6" x14ac:dyDescent="0.25">
      <c r="F31355" s="6"/>
    </row>
    <row r="31356" spans="6:6" x14ac:dyDescent="0.25">
      <c r="F31356" s="6"/>
    </row>
    <row r="31357" spans="6:6" x14ac:dyDescent="0.25">
      <c r="F31357" s="6"/>
    </row>
    <row r="31358" spans="6:6" x14ac:dyDescent="0.25">
      <c r="F31358" s="6"/>
    </row>
    <row r="31359" spans="6:6" x14ac:dyDescent="0.25">
      <c r="F31359" s="6"/>
    </row>
    <row r="31360" spans="6:6" x14ac:dyDescent="0.25">
      <c r="F31360" s="6"/>
    </row>
    <row r="31361" spans="6:6" x14ac:dyDescent="0.25">
      <c r="F31361" s="6"/>
    </row>
    <row r="31362" spans="6:6" x14ac:dyDescent="0.25">
      <c r="F31362" s="6"/>
    </row>
    <row r="31363" spans="6:6" x14ac:dyDescent="0.25">
      <c r="F31363" s="6"/>
    </row>
    <row r="31364" spans="6:6" x14ac:dyDescent="0.25">
      <c r="F31364" s="6"/>
    </row>
    <row r="31365" spans="6:6" x14ac:dyDescent="0.25">
      <c r="F31365" s="6"/>
    </row>
    <row r="31366" spans="6:6" x14ac:dyDescent="0.25">
      <c r="F31366" s="6"/>
    </row>
    <row r="31367" spans="6:6" x14ac:dyDescent="0.25">
      <c r="F31367" s="6"/>
    </row>
    <row r="31368" spans="6:6" x14ac:dyDescent="0.25">
      <c r="F31368" s="6"/>
    </row>
    <row r="31369" spans="6:6" x14ac:dyDescent="0.25">
      <c r="F31369" s="6"/>
    </row>
    <row r="31370" spans="6:6" x14ac:dyDescent="0.25">
      <c r="F31370" s="6"/>
    </row>
    <row r="31371" spans="6:6" x14ac:dyDescent="0.25">
      <c r="F31371" s="6"/>
    </row>
    <row r="31372" spans="6:6" x14ac:dyDescent="0.25">
      <c r="F31372" s="6"/>
    </row>
    <row r="31373" spans="6:6" x14ac:dyDescent="0.25">
      <c r="F31373" s="6"/>
    </row>
    <row r="31374" spans="6:6" x14ac:dyDescent="0.25">
      <c r="F31374" s="6"/>
    </row>
    <row r="31375" spans="6:6" x14ac:dyDescent="0.25">
      <c r="F31375" s="6"/>
    </row>
    <row r="31376" spans="6:6" x14ac:dyDescent="0.25">
      <c r="F31376" s="6"/>
    </row>
    <row r="31377" spans="6:6" x14ac:dyDescent="0.25">
      <c r="F31377" s="6"/>
    </row>
    <row r="31378" spans="6:6" x14ac:dyDescent="0.25">
      <c r="F31378" s="6"/>
    </row>
    <row r="31379" spans="6:6" x14ac:dyDescent="0.25">
      <c r="F31379" s="6"/>
    </row>
    <row r="31380" spans="6:6" x14ac:dyDescent="0.25">
      <c r="F31380" s="6"/>
    </row>
    <row r="31381" spans="6:6" x14ac:dyDescent="0.25">
      <c r="F31381" s="6"/>
    </row>
    <row r="31382" spans="6:6" x14ac:dyDescent="0.25">
      <c r="F31382" s="6"/>
    </row>
    <row r="31383" spans="6:6" x14ac:dyDescent="0.25">
      <c r="F31383" s="6"/>
    </row>
    <row r="31384" spans="6:6" x14ac:dyDescent="0.25">
      <c r="F31384" s="6"/>
    </row>
    <row r="31385" spans="6:6" x14ac:dyDescent="0.25">
      <c r="F31385" s="6"/>
    </row>
    <row r="31386" spans="6:6" x14ac:dyDescent="0.25">
      <c r="F31386" s="6"/>
    </row>
    <row r="31387" spans="6:6" x14ac:dyDescent="0.25">
      <c r="F31387" s="6"/>
    </row>
    <row r="31388" spans="6:6" x14ac:dyDescent="0.25">
      <c r="F31388" s="6"/>
    </row>
    <row r="31389" spans="6:6" x14ac:dyDescent="0.25">
      <c r="F31389" s="6"/>
    </row>
    <row r="31390" spans="6:6" x14ac:dyDescent="0.25">
      <c r="F31390" s="6"/>
    </row>
    <row r="31391" spans="6:6" x14ac:dyDescent="0.25">
      <c r="F31391" s="6"/>
    </row>
    <row r="31392" spans="6:6" x14ac:dyDescent="0.25">
      <c r="F31392" s="6"/>
    </row>
    <row r="31393" spans="6:6" x14ac:dyDescent="0.25">
      <c r="F31393" s="6"/>
    </row>
    <row r="31394" spans="6:6" x14ac:dyDescent="0.25">
      <c r="F31394" s="6"/>
    </row>
    <row r="31395" spans="6:6" x14ac:dyDescent="0.25">
      <c r="F31395" s="6"/>
    </row>
    <row r="31396" spans="6:6" x14ac:dyDescent="0.25">
      <c r="F31396" s="6"/>
    </row>
    <row r="31397" spans="6:6" x14ac:dyDescent="0.25">
      <c r="F31397" s="6"/>
    </row>
    <row r="31398" spans="6:6" x14ac:dyDescent="0.25">
      <c r="F31398" s="6"/>
    </row>
    <row r="31399" spans="6:6" x14ac:dyDescent="0.25">
      <c r="F31399" s="6"/>
    </row>
    <row r="31400" spans="6:6" x14ac:dyDescent="0.25">
      <c r="F31400" s="6"/>
    </row>
    <row r="31401" spans="6:6" x14ac:dyDescent="0.25">
      <c r="F31401" s="6"/>
    </row>
    <row r="31402" spans="6:6" x14ac:dyDescent="0.25">
      <c r="F31402" s="6"/>
    </row>
    <row r="31403" spans="6:6" x14ac:dyDescent="0.25">
      <c r="F31403" s="6"/>
    </row>
    <row r="31404" spans="6:6" x14ac:dyDescent="0.25">
      <c r="F31404" s="6"/>
    </row>
    <row r="31405" spans="6:6" x14ac:dyDescent="0.25">
      <c r="F31405" s="6"/>
    </row>
    <row r="31406" spans="6:6" x14ac:dyDescent="0.25">
      <c r="F31406" s="6"/>
    </row>
    <row r="31407" spans="6:6" x14ac:dyDescent="0.25">
      <c r="F31407" s="6"/>
    </row>
    <row r="31408" spans="6:6" x14ac:dyDescent="0.25">
      <c r="F31408" s="6"/>
    </row>
    <row r="31409" spans="6:6" x14ac:dyDescent="0.25">
      <c r="F31409" s="6"/>
    </row>
    <row r="31410" spans="6:6" x14ac:dyDescent="0.25">
      <c r="F31410" s="6"/>
    </row>
    <row r="31411" spans="6:6" x14ac:dyDescent="0.25">
      <c r="F31411" s="6"/>
    </row>
    <row r="31412" spans="6:6" x14ac:dyDescent="0.25">
      <c r="F31412" s="6"/>
    </row>
    <row r="31413" spans="6:6" x14ac:dyDescent="0.25">
      <c r="F31413" s="6"/>
    </row>
    <row r="31414" spans="6:6" x14ac:dyDescent="0.25">
      <c r="F31414" s="6"/>
    </row>
    <row r="31415" spans="6:6" x14ac:dyDescent="0.25">
      <c r="F31415" s="6"/>
    </row>
    <row r="31416" spans="6:6" x14ac:dyDescent="0.25">
      <c r="F31416" s="6"/>
    </row>
    <row r="31417" spans="6:6" x14ac:dyDescent="0.25">
      <c r="F31417" s="6"/>
    </row>
    <row r="31418" spans="6:6" x14ac:dyDescent="0.25">
      <c r="F31418" s="6"/>
    </row>
    <row r="31419" spans="6:6" x14ac:dyDescent="0.25">
      <c r="F31419" s="6"/>
    </row>
    <row r="31420" spans="6:6" x14ac:dyDescent="0.25">
      <c r="F31420" s="6"/>
    </row>
    <row r="31421" spans="6:6" x14ac:dyDescent="0.25">
      <c r="F31421" s="6"/>
    </row>
    <row r="31422" spans="6:6" x14ac:dyDescent="0.25">
      <c r="F31422" s="6"/>
    </row>
    <row r="31423" spans="6:6" x14ac:dyDescent="0.25">
      <c r="F31423" s="6"/>
    </row>
    <row r="31424" spans="6:6" x14ac:dyDescent="0.25">
      <c r="F31424" s="6"/>
    </row>
    <row r="31425" spans="6:6" x14ac:dyDescent="0.25">
      <c r="F31425" s="6"/>
    </row>
    <row r="31426" spans="6:6" x14ac:dyDescent="0.25">
      <c r="F31426" s="6"/>
    </row>
    <row r="31427" spans="6:6" x14ac:dyDescent="0.25">
      <c r="F31427" s="6"/>
    </row>
    <row r="31428" spans="6:6" x14ac:dyDescent="0.25">
      <c r="F31428" s="6"/>
    </row>
    <row r="31429" spans="6:6" x14ac:dyDescent="0.25">
      <c r="F31429" s="6"/>
    </row>
    <row r="31430" spans="6:6" x14ac:dyDescent="0.25">
      <c r="F31430" s="6"/>
    </row>
    <row r="31431" spans="6:6" x14ac:dyDescent="0.25">
      <c r="F31431" s="6"/>
    </row>
    <row r="31432" spans="6:6" x14ac:dyDescent="0.25">
      <c r="F31432" s="6"/>
    </row>
    <row r="31433" spans="6:6" x14ac:dyDescent="0.25">
      <c r="F31433" s="6"/>
    </row>
    <row r="31434" spans="6:6" x14ac:dyDescent="0.25">
      <c r="F31434" s="6"/>
    </row>
    <row r="31435" spans="6:6" x14ac:dyDescent="0.25">
      <c r="F31435" s="6"/>
    </row>
    <row r="31436" spans="6:6" x14ac:dyDescent="0.25">
      <c r="F31436" s="6"/>
    </row>
    <row r="31437" spans="6:6" x14ac:dyDescent="0.25">
      <c r="F31437" s="6"/>
    </row>
    <row r="31438" spans="6:6" x14ac:dyDescent="0.25">
      <c r="F31438" s="6"/>
    </row>
    <row r="31439" spans="6:6" x14ac:dyDescent="0.25">
      <c r="F31439" s="6"/>
    </row>
    <row r="31440" spans="6:6" x14ac:dyDescent="0.25">
      <c r="F31440" s="6"/>
    </row>
    <row r="31441" spans="6:6" x14ac:dyDescent="0.25">
      <c r="F31441" s="6"/>
    </row>
    <row r="31442" spans="6:6" x14ac:dyDescent="0.25">
      <c r="F31442" s="6"/>
    </row>
    <row r="31443" spans="6:6" x14ac:dyDescent="0.25">
      <c r="F31443" s="6"/>
    </row>
    <row r="31444" spans="6:6" x14ac:dyDescent="0.25">
      <c r="F31444" s="6"/>
    </row>
    <row r="31445" spans="6:6" x14ac:dyDescent="0.25">
      <c r="F31445" s="6"/>
    </row>
    <row r="31446" spans="6:6" x14ac:dyDescent="0.25">
      <c r="F31446" s="6"/>
    </row>
    <row r="31447" spans="6:6" x14ac:dyDescent="0.25">
      <c r="F31447" s="6"/>
    </row>
    <row r="31448" spans="6:6" x14ac:dyDescent="0.25">
      <c r="F31448" s="6"/>
    </row>
    <row r="31449" spans="6:6" x14ac:dyDescent="0.25">
      <c r="F31449" s="6"/>
    </row>
    <row r="31450" spans="6:6" x14ac:dyDescent="0.25">
      <c r="F31450" s="6"/>
    </row>
    <row r="31451" spans="6:6" x14ac:dyDescent="0.25">
      <c r="F31451" s="6"/>
    </row>
    <row r="31452" spans="6:6" x14ac:dyDescent="0.25">
      <c r="F31452" s="6"/>
    </row>
    <row r="31453" spans="6:6" x14ac:dyDescent="0.25">
      <c r="F31453" s="6"/>
    </row>
    <row r="31454" spans="6:6" x14ac:dyDescent="0.25">
      <c r="F31454" s="6"/>
    </row>
    <row r="31455" spans="6:6" x14ac:dyDescent="0.25">
      <c r="F31455" s="6"/>
    </row>
    <row r="31456" spans="6:6" x14ac:dyDescent="0.25">
      <c r="F31456" s="6"/>
    </row>
    <row r="31457" spans="6:6" x14ac:dyDescent="0.25">
      <c r="F31457" s="6"/>
    </row>
    <row r="31458" spans="6:6" x14ac:dyDescent="0.25">
      <c r="F31458" s="6"/>
    </row>
    <row r="31459" spans="6:6" x14ac:dyDescent="0.25">
      <c r="F31459" s="6"/>
    </row>
    <row r="31460" spans="6:6" x14ac:dyDescent="0.25">
      <c r="F31460" s="6"/>
    </row>
    <row r="31461" spans="6:6" x14ac:dyDescent="0.25">
      <c r="F31461" s="6"/>
    </row>
    <row r="31462" spans="6:6" x14ac:dyDescent="0.25">
      <c r="F31462" s="6"/>
    </row>
    <row r="31463" spans="6:6" x14ac:dyDescent="0.25">
      <c r="F31463" s="6"/>
    </row>
    <row r="31464" spans="6:6" x14ac:dyDescent="0.25">
      <c r="F31464" s="6"/>
    </row>
    <row r="31465" spans="6:6" x14ac:dyDescent="0.25">
      <c r="F31465" s="6"/>
    </row>
    <row r="31466" spans="6:6" x14ac:dyDescent="0.25">
      <c r="F31466" s="6"/>
    </row>
    <row r="31467" spans="6:6" x14ac:dyDescent="0.25">
      <c r="F31467" s="6"/>
    </row>
    <row r="31468" spans="6:6" x14ac:dyDescent="0.25">
      <c r="F31468" s="6"/>
    </row>
    <row r="31469" spans="6:6" x14ac:dyDescent="0.25">
      <c r="F31469" s="6"/>
    </row>
    <row r="31470" spans="6:6" x14ac:dyDescent="0.25">
      <c r="F31470" s="6"/>
    </row>
    <row r="31471" spans="6:6" x14ac:dyDescent="0.25">
      <c r="F31471" s="6"/>
    </row>
    <row r="31472" spans="6:6" x14ac:dyDescent="0.25">
      <c r="F31472" s="6"/>
    </row>
    <row r="31473" spans="6:6" x14ac:dyDescent="0.25">
      <c r="F31473" s="6"/>
    </row>
    <row r="31474" spans="6:6" x14ac:dyDescent="0.25">
      <c r="F31474" s="6"/>
    </row>
    <row r="31475" spans="6:6" x14ac:dyDescent="0.25">
      <c r="F31475" s="6"/>
    </row>
    <row r="31476" spans="6:6" x14ac:dyDescent="0.25">
      <c r="F31476" s="6"/>
    </row>
    <row r="31477" spans="6:6" x14ac:dyDescent="0.25">
      <c r="F31477" s="6"/>
    </row>
    <row r="31478" spans="6:6" x14ac:dyDescent="0.25">
      <c r="F31478" s="6"/>
    </row>
    <row r="31479" spans="6:6" x14ac:dyDescent="0.25">
      <c r="F31479" s="6"/>
    </row>
    <row r="31480" spans="6:6" x14ac:dyDescent="0.25">
      <c r="F31480" s="6"/>
    </row>
    <row r="31481" spans="6:6" x14ac:dyDescent="0.25">
      <c r="F31481" s="6"/>
    </row>
    <row r="31482" spans="6:6" x14ac:dyDescent="0.25">
      <c r="F31482" s="6"/>
    </row>
    <row r="31483" spans="6:6" x14ac:dyDescent="0.25">
      <c r="F31483" s="6"/>
    </row>
    <row r="31484" spans="6:6" x14ac:dyDescent="0.25">
      <c r="F31484" s="6"/>
    </row>
    <row r="31485" spans="6:6" x14ac:dyDescent="0.25">
      <c r="F31485" s="6"/>
    </row>
    <row r="31486" spans="6:6" x14ac:dyDescent="0.25">
      <c r="F31486" s="6"/>
    </row>
    <row r="31487" spans="6:6" x14ac:dyDescent="0.25">
      <c r="F31487" s="6"/>
    </row>
    <row r="31488" spans="6:6" x14ac:dyDescent="0.25">
      <c r="F31488" s="6"/>
    </row>
    <row r="31489" spans="6:6" x14ac:dyDescent="0.25">
      <c r="F31489" s="6"/>
    </row>
    <row r="31490" spans="6:6" x14ac:dyDescent="0.25">
      <c r="F31490" s="6"/>
    </row>
    <row r="31491" spans="6:6" x14ac:dyDescent="0.25">
      <c r="F31491" s="6"/>
    </row>
    <row r="31492" spans="6:6" x14ac:dyDescent="0.25">
      <c r="F31492" s="6"/>
    </row>
    <row r="31493" spans="6:6" x14ac:dyDescent="0.25">
      <c r="F31493" s="6"/>
    </row>
    <row r="31494" spans="6:6" x14ac:dyDescent="0.25">
      <c r="F31494" s="6"/>
    </row>
    <row r="31495" spans="6:6" x14ac:dyDescent="0.25">
      <c r="F31495" s="6"/>
    </row>
    <row r="31496" spans="6:6" x14ac:dyDescent="0.25">
      <c r="F31496" s="6"/>
    </row>
    <row r="31497" spans="6:6" x14ac:dyDescent="0.25">
      <c r="F31497" s="6"/>
    </row>
    <row r="31498" spans="6:6" x14ac:dyDescent="0.25">
      <c r="F31498" s="6"/>
    </row>
    <row r="31499" spans="6:6" x14ac:dyDescent="0.25">
      <c r="F31499" s="6"/>
    </row>
    <row r="31500" spans="6:6" x14ac:dyDescent="0.25">
      <c r="F31500" s="6"/>
    </row>
    <row r="31501" spans="6:6" x14ac:dyDescent="0.25">
      <c r="F31501" s="6"/>
    </row>
    <row r="31502" spans="6:6" x14ac:dyDescent="0.25">
      <c r="F31502" s="6"/>
    </row>
    <row r="31503" spans="6:6" x14ac:dyDescent="0.25">
      <c r="F31503" s="6"/>
    </row>
    <row r="31504" spans="6:6" x14ac:dyDescent="0.25">
      <c r="F31504" s="6"/>
    </row>
    <row r="31505" spans="6:6" x14ac:dyDescent="0.25">
      <c r="F31505" s="6"/>
    </row>
    <row r="31506" spans="6:6" x14ac:dyDescent="0.25">
      <c r="F31506" s="6"/>
    </row>
    <row r="31507" spans="6:6" x14ac:dyDescent="0.25">
      <c r="F31507" s="6"/>
    </row>
    <row r="31508" spans="6:6" x14ac:dyDescent="0.25">
      <c r="F31508" s="6"/>
    </row>
    <row r="31509" spans="6:6" x14ac:dyDescent="0.25">
      <c r="F31509" s="6"/>
    </row>
    <row r="31510" spans="6:6" x14ac:dyDescent="0.25">
      <c r="F31510" s="6"/>
    </row>
    <row r="31511" spans="6:6" x14ac:dyDescent="0.25">
      <c r="F31511" s="6"/>
    </row>
    <row r="31512" spans="6:6" x14ac:dyDescent="0.25">
      <c r="F31512" s="6"/>
    </row>
    <row r="31513" spans="6:6" x14ac:dyDescent="0.25">
      <c r="F31513" s="6"/>
    </row>
    <row r="31514" spans="6:6" x14ac:dyDescent="0.25">
      <c r="F31514" s="6"/>
    </row>
    <row r="31515" spans="6:6" x14ac:dyDescent="0.25">
      <c r="F31515" s="6"/>
    </row>
    <row r="31516" spans="6:6" x14ac:dyDescent="0.25">
      <c r="F31516" s="6"/>
    </row>
    <row r="31517" spans="6:6" x14ac:dyDescent="0.25">
      <c r="F31517" s="6"/>
    </row>
    <row r="31518" spans="6:6" x14ac:dyDescent="0.25">
      <c r="F31518" s="6"/>
    </row>
    <row r="31519" spans="6:6" x14ac:dyDescent="0.25">
      <c r="F31519" s="6"/>
    </row>
    <row r="31520" spans="6:6" x14ac:dyDescent="0.25">
      <c r="F31520" s="6"/>
    </row>
    <row r="31521" spans="6:6" x14ac:dyDescent="0.25">
      <c r="F31521" s="6"/>
    </row>
    <row r="31522" spans="6:6" x14ac:dyDescent="0.25">
      <c r="F31522" s="6"/>
    </row>
    <row r="31523" spans="6:6" x14ac:dyDescent="0.25">
      <c r="F31523" s="6"/>
    </row>
    <row r="31524" spans="6:6" x14ac:dyDescent="0.25">
      <c r="F31524" s="6"/>
    </row>
    <row r="31525" spans="6:6" x14ac:dyDescent="0.25">
      <c r="F31525" s="6"/>
    </row>
    <row r="31526" spans="6:6" x14ac:dyDescent="0.25">
      <c r="F31526" s="6"/>
    </row>
    <row r="31527" spans="6:6" x14ac:dyDescent="0.25">
      <c r="F31527" s="6"/>
    </row>
    <row r="31528" spans="6:6" x14ac:dyDescent="0.25">
      <c r="F31528" s="6"/>
    </row>
    <row r="31529" spans="6:6" x14ac:dyDescent="0.25">
      <c r="F31529" s="6"/>
    </row>
    <row r="31530" spans="6:6" x14ac:dyDescent="0.25">
      <c r="F31530" s="6"/>
    </row>
    <row r="31531" spans="6:6" x14ac:dyDescent="0.25">
      <c r="F31531" s="6"/>
    </row>
    <row r="31532" spans="6:6" x14ac:dyDescent="0.25">
      <c r="F31532" s="6"/>
    </row>
    <row r="31533" spans="6:6" x14ac:dyDescent="0.25">
      <c r="F31533" s="6"/>
    </row>
    <row r="31534" spans="6:6" x14ac:dyDescent="0.25">
      <c r="F31534" s="6"/>
    </row>
    <row r="31535" spans="6:6" x14ac:dyDescent="0.25">
      <c r="F31535" s="6"/>
    </row>
    <row r="31536" spans="6:6" x14ac:dyDescent="0.25">
      <c r="F31536" s="6"/>
    </row>
    <row r="31537" spans="6:6" x14ac:dyDescent="0.25">
      <c r="F31537" s="6"/>
    </row>
    <row r="31538" spans="6:6" x14ac:dyDescent="0.25">
      <c r="F31538" s="6"/>
    </row>
    <row r="31539" spans="6:6" x14ac:dyDescent="0.25">
      <c r="F31539" s="6"/>
    </row>
    <row r="31540" spans="6:6" x14ac:dyDescent="0.25">
      <c r="F31540" s="6"/>
    </row>
    <row r="31541" spans="6:6" x14ac:dyDescent="0.25">
      <c r="F31541" s="6"/>
    </row>
    <row r="31542" spans="6:6" x14ac:dyDescent="0.25">
      <c r="F31542" s="6"/>
    </row>
    <row r="31543" spans="6:6" x14ac:dyDescent="0.25">
      <c r="F31543" s="6"/>
    </row>
    <row r="31544" spans="6:6" x14ac:dyDescent="0.25">
      <c r="F31544" s="6"/>
    </row>
    <row r="31545" spans="6:6" x14ac:dyDescent="0.25">
      <c r="F31545" s="6"/>
    </row>
    <row r="31546" spans="6:6" x14ac:dyDescent="0.25">
      <c r="F31546" s="6"/>
    </row>
    <row r="31547" spans="6:6" x14ac:dyDescent="0.25">
      <c r="F31547" s="6"/>
    </row>
    <row r="31548" spans="6:6" x14ac:dyDescent="0.25">
      <c r="F31548" s="6"/>
    </row>
    <row r="31549" spans="6:6" x14ac:dyDescent="0.25">
      <c r="F31549" s="6"/>
    </row>
    <row r="31550" spans="6:6" x14ac:dyDescent="0.25">
      <c r="F31550" s="6"/>
    </row>
    <row r="31551" spans="6:6" x14ac:dyDescent="0.25">
      <c r="F31551" s="6"/>
    </row>
    <row r="31552" spans="6:6" x14ac:dyDescent="0.25">
      <c r="F31552" s="6"/>
    </row>
    <row r="31553" spans="6:6" x14ac:dyDescent="0.25">
      <c r="F31553" s="6"/>
    </row>
    <row r="31554" spans="6:6" x14ac:dyDescent="0.25">
      <c r="F31554" s="6"/>
    </row>
    <row r="31555" spans="6:6" x14ac:dyDescent="0.25">
      <c r="F31555" s="6"/>
    </row>
    <row r="31556" spans="6:6" x14ac:dyDescent="0.25">
      <c r="F31556" s="6"/>
    </row>
    <row r="31557" spans="6:6" x14ac:dyDescent="0.25">
      <c r="F31557" s="6"/>
    </row>
    <row r="31558" spans="6:6" x14ac:dyDescent="0.25">
      <c r="F31558" s="6"/>
    </row>
    <row r="31559" spans="6:6" x14ac:dyDescent="0.25">
      <c r="F31559" s="6"/>
    </row>
    <row r="31560" spans="6:6" x14ac:dyDescent="0.25">
      <c r="F31560" s="6"/>
    </row>
    <row r="31561" spans="6:6" x14ac:dyDescent="0.25">
      <c r="F31561" s="6"/>
    </row>
    <row r="31562" spans="6:6" x14ac:dyDescent="0.25">
      <c r="F31562" s="6"/>
    </row>
    <row r="31563" spans="6:6" x14ac:dyDescent="0.25">
      <c r="F31563" s="6"/>
    </row>
    <row r="31564" spans="6:6" x14ac:dyDescent="0.25">
      <c r="F31564" s="6"/>
    </row>
    <row r="31565" spans="6:6" x14ac:dyDescent="0.25">
      <c r="F31565" s="6"/>
    </row>
    <row r="31566" spans="6:6" x14ac:dyDescent="0.25">
      <c r="F31566" s="6"/>
    </row>
    <row r="31567" spans="6:6" x14ac:dyDescent="0.25">
      <c r="F31567" s="6"/>
    </row>
    <row r="31568" spans="6:6" x14ac:dyDescent="0.25">
      <c r="F31568" s="6"/>
    </row>
    <row r="31569" spans="6:6" x14ac:dyDescent="0.25">
      <c r="F31569" s="6"/>
    </row>
    <row r="31570" spans="6:6" x14ac:dyDescent="0.25">
      <c r="F31570" s="6"/>
    </row>
    <row r="31571" spans="6:6" x14ac:dyDescent="0.25">
      <c r="F31571" s="6"/>
    </row>
    <row r="31572" spans="6:6" x14ac:dyDescent="0.25">
      <c r="F31572" s="6"/>
    </row>
    <row r="31573" spans="6:6" x14ac:dyDescent="0.25">
      <c r="F31573" s="6"/>
    </row>
    <row r="31574" spans="6:6" x14ac:dyDescent="0.25">
      <c r="F31574" s="6"/>
    </row>
    <row r="31575" spans="6:6" x14ac:dyDescent="0.25">
      <c r="F31575" s="6"/>
    </row>
    <row r="31576" spans="6:6" x14ac:dyDescent="0.25">
      <c r="F31576" s="6"/>
    </row>
    <row r="31577" spans="6:6" x14ac:dyDescent="0.25">
      <c r="F31577" s="6"/>
    </row>
    <row r="31578" spans="6:6" x14ac:dyDescent="0.25">
      <c r="F31578" s="6"/>
    </row>
    <row r="31579" spans="6:6" x14ac:dyDescent="0.25">
      <c r="F31579" s="6"/>
    </row>
    <row r="31580" spans="6:6" x14ac:dyDescent="0.25">
      <c r="F31580" s="6"/>
    </row>
    <row r="31581" spans="6:6" x14ac:dyDescent="0.25">
      <c r="F31581" s="6"/>
    </row>
    <row r="31582" spans="6:6" x14ac:dyDescent="0.25">
      <c r="F31582" s="6"/>
    </row>
    <row r="31583" spans="6:6" x14ac:dyDescent="0.25">
      <c r="F31583" s="6"/>
    </row>
    <row r="31584" spans="6:6" x14ac:dyDescent="0.25">
      <c r="F31584" s="6"/>
    </row>
    <row r="31585" spans="6:6" x14ac:dyDescent="0.25">
      <c r="F31585" s="6"/>
    </row>
    <row r="31586" spans="6:6" x14ac:dyDescent="0.25">
      <c r="F31586" s="6"/>
    </row>
    <row r="31587" spans="6:6" x14ac:dyDescent="0.25">
      <c r="F31587" s="6"/>
    </row>
    <row r="31588" spans="6:6" x14ac:dyDescent="0.25">
      <c r="F31588" s="6"/>
    </row>
    <row r="31589" spans="6:6" x14ac:dyDescent="0.25">
      <c r="F31589" s="6"/>
    </row>
    <row r="31590" spans="6:6" x14ac:dyDescent="0.25">
      <c r="F31590" s="6"/>
    </row>
    <row r="31591" spans="6:6" x14ac:dyDescent="0.25">
      <c r="F31591" s="6"/>
    </row>
    <row r="31592" spans="6:6" x14ac:dyDescent="0.25">
      <c r="F31592" s="6"/>
    </row>
    <row r="31593" spans="6:6" x14ac:dyDescent="0.25">
      <c r="F31593" s="6"/>
    </row>
    <row r="31594" spans="6:6" x14ac:dyDescent="0.25">
      <c r="F31594" s="6"/>
    </row>
    <row r="31595" spans="6:6" x14ac:dyDescent="0.25">
      <c r="F31595" s="6"/>
    </row>
    <row r="31596" spans="6:6" x14ac:dyDescent="0.25">
      <c r="F31596" s="6"/>
    </row>
    <row r="31597" spans="6:6" x14ac:dyDescent="0.25">
      <c r="F31597" s="6"/>
    </row>
    <row r="31598" spans="6:6" x14ac:dyDescent="0.25">
      <c r="F31598" s="6"/>
    </row>
    <row r="31599" spans="6:6" x14ac:dyDescent="0.25">
      <c r="F31599" s="6"/>
    </row>
    <row r="31600" spans="6:6" x14ac:dyDescent="0.25">
      <c r="F31600" s="6"/>
    </row>
    <row r="31601" spans="6:6" x14ac:dyDescent="0.25">
      <c r="F31601" s="6"/>
    </row>
    <row r="31602" spans="6:6" x14ac:dyDescent="0.25">
      <c r="F31602" s="6"/>
    </row>
    <row r="31603" spans="6:6" x14ac:dyDescent="0.25">
      <c r="F31603" s="6"/>
    </row>
    <row r="31604" spans="6:6" x14ac:dyDescent="0.25">
      <c r="F31604" s="6"/>
    </row>
    <row r="31605" spans="6:6" x14ac:dyDescent="0.25">
      <c r="F31605" s="6"/>
    </row>
    <row r="31606" spans="6:6" x14ac:dyDescent="0.25">
      <c r="F31606" s="6"/>
    </row>
    <row r="31607" spans="6:6" x14ac:dyDescent="0.25">
      <c r="F31607" s="6"/>
    </row>
    <row r="31608" spans="6:6" x14ac:dyDescent="0.25">
      <c r="F31608" s="6"/>
    </row>
    <row r="31609" spans="6:6" x14ac:dyDescent="0.25">
      <c r="F31609" s="6"/>
    </row>
    <row r="31610" spans="6:6" x14ac:dyDescent="0.25">
      <c r="F31610" s="6"/>
    </row>
    <row r="31611" spans="6:6" x14ac:dyDescent="0.25">
      <c r="F31611" s="6"/>
    </row>
    <row r="31612" spans="6:6" x14ac:dyDescent="0.25">
      <c r="F31612" s="6"/>
    </row>
    <row r="31613" spans="6:6" x14ac:dyDescent="0.25">
      <c r="F31613" s="6"/>
    </row>
    <row r="31614" spans="6:6" x14ac:dyDescent="0.25">
      <c r="F31614" s="6"/>
    </row>
    <row r="31615" spans="6:6" x14ac:dyDescent="0.25">
      <c r="F31615" s="6"/>
    </row>
    <row r="31616" spans="6:6" x14ac:dyDescent="0.25">
      <c r="F31616" s="6"/>
    </row>
    <row r="31617" spans="6:6" x14ac:dyDescent="0.25">
      <c r="F31617" s="6"/>
    </row>
    <row r="31618" spans="6:6" x14ac:dyDescent="0.25">
      <c r="F31618" s="6"/>
    </row>
    <row r="31619" spans="6:6" x14ac:dyDescent="0.25">
      <c r="F31619" s="6"/>
    </row>
    <row r="31620" spans="6:6" x14ac:dyDescent="0.25">
      <c r="F31620" s="6"/>
    </row>
    <row r="31621" spans="6:6" x14ac:dyDescent="0.25">
      <c r="F31621" s="6"/>
    </row>
    <row r="31622" spans="6:6" x14ac:dyDescent="0.25">
      <c r="F31622" s="6"/>
    </row>
    <row r="31623" spans="6:6" x14ac:dyDescent="0.25">
      <c r="F31623" s="6"/>
    </row>
    <row r="31624" spans="6:6" x14ac:dyDescent="0.25">
      <c r="F31624" s="6"/>
    </row>
    <row r="31625" spans="6:6" x14ac:dyDescent="0.25">
      <c r="F31625" s="6"/>
    </row>
    <row r="31626" spans="6:6" x14ac:dyDescent="0.25">
      <c r="F31626" s="6"/>
    </row>
    <row r="31627" spans="6:6" x14ac:dyDescent="0.25">
      <c r="F31627" s="6"/>
    </row>
    <row r="31628" spans="6:6" x14ac:dyDescent="0.25">
      <c r="F31628" s="6"/>
    </row>
    <row r="31629" spans="6:6" x14ac:dyDescent="0.25">
      <c r="F31629" s="6"/>
    </row>
    <row r="31630" spans="6:6" x14ac:dyDescent="0.25">
      <c r="F31630" s="6"/>
    </row>
    <row r="31631" spans="6:6" x14ac:dyDescent="0.25">
      <c r="F31631" s="6"/>
    </row>
    <row r="31632" spans="6:6" x14ac:dyDescent="0.25">
      <c r="F31632" s="6"/>
    </row>
    <row r="31633" spans="6:6" x14ac:dyDescent="0.25">
      <c r="F31633" s="6"/>
    </row>
    <row r="31634" spans="6:6" x14ac:dyDescent="0.25">
      <c r="F31634" s="6"/>
    </row>
    <row r="31635" spans="6:6" x14ac:dyDescent="0.25">
      <c r="F31635" s="6"/>
    </row>
    <row r="31636" spans="6:6" x14ac:dyDescent="0.25">
      <c r="F31636" s="6"/>
    </row>
    <row r="31637" spans="6:6" x14ac:dyDescent="0.25">
      <c r="F31637" s="6"/>
    </row>
    <row r="31638" spans="6:6" x14ac:dyDescent="0.25">
      <c r="F31638" s="6"/>
    </row>
    <row r="31639" spans="6:6" x14ac:dyDescent="0.25">
      <c r="F31639" s="6"/>
    </row>
    <row r="31640" spans="6:6" x14ac:dyDescent="0.25">
      <c r="F31640" s="6"/>
    </row>
    <row r="31641" spans="6:6" x14ac:dyDescent="0.25">
      <c r="F31641" s="6"/>
    </row>
    <row r="31642" spans="6:6" x14ac:dyDescent="0.25">
      <c r="F31642" s="6"/>
    </row>
    <row r="31643" spans="6:6" x14ac:dyDescent="0.25">
      <c r="F31643" s="6"/>
    </row>
    <row r="31644" spans="6:6" x14ac:dyDescent="0.25">
      <c r="F31644" s="6"/>
    </row>
    <row r="31645" spans="6:6" x14ac:dyDescent="0.25">
      <c r="F31645" s="6"/>
    </row>
    <row r="31646" spans="6:6" x14ac:dyDescent="0.25">
      <c r="F31646" s="6"/>
    </row>
    <row r="31647" spans="6:6" x14ac:dyDescent="0.25">
      <c r="F31647" s="6"/>
    </row>
    <row r="31648" spans="6:6" x14ac:dyDescent="0.25">
      <c r="F31648" s="6"/>
    </row>
    <row r="31649" spans="6:6" x14ac:dyDescent="0.25">
      <c r="F31649" s="6"/>
    </row>
    <row r="31650" spans="6:6" x14ac:dyDescent="0.25">
      <c r="F31650" s="6"/>
    </row>
    <row r="31651" spans="6:6" x14ac:dyDescent="0.25">
      <c r="F31651" s="6"/>
    </row>
    <row r="31652" spans="6:6" x14ac:dyDescent="0.25">
      <c r="F31652" s="6"/>
    </row>
    <row r="31653" spans="6:6" x14ac:dyDescent="0.25">
      <c r="F31653" s="6"/>
    </row>
    <row r="31654" spans="6:6" x14ac:dyDescent="0.25">
      <c r="F31654" s="6"/>
    </row>
    <row r="31655" spans="6:6" x14ac:dyDescent="0.25">
      <c r="F31655" s="6"/>
    </row>
    <row r="31656" spans="6:6" x14ac:dyDescent="0.25">
      <c r="F31656" s="6"/>
    </row>
    <row r="31657" spans="6:6" x14ac:dyDescent="0.25">
      <c r="F31657" s="6"/>
    </row>
    <row r="31658" spans="6:6" x14ac:dyDescent="0.25">
      <c r="F31658" s="6"/>
    </row>
    <row r="31659" spans="6:6" x14ac:dyDescent="0.25">
      <c r="F31659" s="6"/>
    </row>
    <row r="31660" spans="6:6" x14ac:dyDescent="0.25">
      <c r="F31660" s="6"/>
    </row>
    <row r="31661" spans="6:6" x14ac:dyDescent="0.25">
      <c r="F31661" s="6"/>
    </row>
    <row r="31662" spans="6:6" x14ac:dyDescent="0.25">
      <c r="F31662" s="6"/>
    </row>
    <row r="31663" spans="6:6" x14ac:dyDescent="0.25">
      <c r="F31663" s="6"/>
    </row>
    <row r="31664" spans="6:6" x14ac:dyDescent="0.25">
      <c r="F31664" s="6"/>
    </row>
    <row r="31665" spans="6:6" x14ac:dyDescent="0.25">
      <c r="F31665" s="6"/>
    </row>
    <row r="31666" spans="6:6" x14ac:dyDescent="0.25">
      <c r="F31666" s="6"/>
    </row>
    <row r="31667" spans="6:6" x14ac:dyDescent="0.25">
      <c r="F31667" s="6"/>
    </row>
    <row r="31668" spans="6:6" x14ac:dyDescent="0.25">
      <c r="F31668" s="6"/>
    </row>
    <row r="31669" spans="6:6" x14ac:dyDescent="0.25">
      <c r="F31669" s="6"/>
    </row>
    <row r="31670" spans="6:6" x14ac:dyDescent="0.25">
      <c r="F31670" s="6"/>
    </row>
    <row r="31671" spans="6:6" x14ac:dyDescent="0.25">
      <c r="F31671" s="6"/>
    </row>
    <row r="31672" spans="6:6" x14ac:dyDescent="0.25">
      <c r="F31672" s="6"/>
    </row>
    <row r="31673" spans="6:6" x14ac:dyDescent="0.25">
      <c r="F31673" s="6"/>
    </row>
    <row r="31674" spans="6:6" x14ac:dyDescent="0.25">
      <c r="F31674" s="6"/>
    </row>
    <row r="31675" spans="6:6" x14ac:dyDescent="0.25">
      <c r="F31675" s="6"/>
    </row>
    <row r="31676" spans="6:6" x14ac:dyDescent="0.25">
      <c r="F31676" s="6"/>
    </row>
    <row r="31677" spans="6:6" x14ac:dyDescent="0.25">
      <c r="F31677" s="6"/>
    </row>
    <row r="31678" spans="6:6" x14ac:dyDescent="0.25">
      <c r="F31678" s="6"/>
    </row>
    <row r="31679" spans="6:6" x14ac:dyDescent="0.25">
      <c r="F31679" s="6"/>
    </row>
    <row r="31680" spans="6:6" x14ac:dyDescent="0.25">
      <c r="F31680" s="6"/>
    </row>
    <row r="31681" spans="6:6" x14ac:dyDescent="0.25">
      <c r="F31681" s="6"/>
    </row>
    <row r="31682" spans="6:6" x14ac:dyDescent="0.25">
      <c r="F31682" s="6"/>
    </row>
    <row r="31683" spans="6:6" x14ac:dyDescent="0.25">
      <c r="F31683" s="6"/>
    </row>
    <row r="31684" spans="6:6" x14ac:dyDescent="0.25">
      <c r="F31684" s="6"/>
    </row>
    <row r="31685" spans="6:6" x14ac:dyDescent="0.25">
      <c r="F31685" s="6"/>
    </row>
    <row r="31686" spans="6:6" x14ac:dyDescent="0.25">
      <c r="F31686" s="6"/>
    </row>
    <row r="31687" spans="6:6" x14ac:dyDescent="0.25">
      <c r="F31687" s="6"/>
    </row>
    <row r="31688" spans="6:6" x14ac:dyDescent="0.25">
      <c r="F31688" s="6"/>
    </row>
    <row r="31689" spans="6:6" x14ac:dyDescent="0.25">
      <c r="F31689" s="6"/>
    </row>
    <row r="31690" spans="6:6" x14ac:dyDescent="0.25">
      <c r="F31690" s="6"/>
    </row>
    <row r="31691" spans="6:6" x14ac:dyDescent="0.25">
      <c r="F31691" s="6"/>
    </row>
    <row r="31692" spans="6:6" x14ac:dyDescent="0.25">
      <c r="F31692" s="6"/>
    </row>
    <row r="31693" spans="6:6" x14ac:dyDescent="0.25">
      <c r="F31693" s="6"/>
    </row>
    <row r="31694" spans="6:6" x14ac:dyDescent="0.25">
      <c r="F31694" s="6"/>
    </row>
    <row r="31695" spans="6:6" x14ac:dyDescent="0.25">
      <c r="F31695" s="6"/>
    </row>
    <row r="31696" spans="6:6" x14ac:dyDescent="0.25">
      <c r="F31696" s="6"/>
    </row>
    <row r="31697" spans="6:6" x14ac:dyDescent="0.25">
      <c r="F31697" s="6"/>
    </row>
    <row r="31698" spans="6:6" x14ac:dyDescent="0.25">
      <c r="F31698" s="6"/>
    </row>
    <row r="31699" spans="6:6" x14ac:dyDescent="0.25">
      <c r="F31699" s="6"/>
    </row>
    <row r="31700" spans="6:6" x14ac:dyDescent="0.25">
      <c r="F31700" s="6"/>
    </row>
    <row r="31701" spans="6:6" x14ac:dyDescent="0.25">
      <c r="F31701" s="6"/>
    </row>
    <row r="31702" spans="6:6" x14ac:dyDescent="0.25">
      <c r="F31702" s="6"/>
    </row>
    <row r="31703" spans="6:6" x14ac:dyDescent="0.25">
      <c r="F31703" s="6"/>
    </row>
    <row r="31704" spans="6:6" x14ac:dyDescent="0.25">
      <c r="F31704" s="6"/>
    </row>
    <row r="31705" spans="6:6" x14ac:dyDescent="0.25">
      <c r="F31705" s="6"/>
    </row>
    <row r="31706" spans="6:6" x14ac:dyDescent="0.25">
      <c r="F31706" s="6"/>
    </row>
    <row r="31707" spans="6:6" x14ac:dyDescent="0.25">
      <c r="F31707" s="6"/>
    </row>
    <row r="31708" spans="6:6" x14ac:dyDescent="0.25">
      <c r="F31708" s="6"/>
    </row>
    <row r="31709" spans="6:6" x14ac:dyDescent="0.25">
      <c r="F31709" s="6"/>
    </row>
    <row r="31710" spans="6:6" x14ac:dyDescent="0.25">
      <c r="F31710" s="6"/>
    </row>
    <row r="31711" spans="6:6" x14ac:dyDescent="0.25">
      <c r="F31711" s="6"/>
    </row>
    <row r="31712" spans="6:6" x14ac:dyDescent="0.25">
      <c r="F31712" s="6"/>
    </row>
    <row r="31713" spans="6:6" x14ac:dyDescent="0.25">
      <c r="F31713" s="6"/>
    </row>
    <row r="31714" spans="6:6" x14ac:dyDescent="0.25">
      <c r="F31714" s="6"/>
    </row>
    <row r="31715" spans="6:6" x14ac:dyDescent="0.25">
      <c r="F31715" s="6"/>
    </row>
    <row r="31716" spans="6:6" x14ac:dyDescent="0.25">
      <c r="F31716" s="6"/>
    </row>
    <row r="31717" spans="6:6" x14ac:dyDescent="0.25">
      <c r="F31717" s="6"/>
    </row>
    <row r="31718" spans="6:6" x14ac:dyDescent="0.25">
      <c r="F31718" s="6"/>
    </row>
    <row r="31719" spans="6:6" x14ac:dyDescent="0.25">
      <c r="F31719" s="6"/>
    </row>
    <row r="31720" spans="6:6" x14ac:dyDescent="0.25">
      <c r="F31720" s="6"/>
    </row>
    <row r="31721" spans="6:6" x14ac:dyDescent="0.25">
      <c r="F31721" s="6"/>
    </row>
    <row r="31722" spans="6:6" x14ac:dyDescent="0.25">
      <c r="F31722" s="6"/>
    </row>
    <row r="31723" spans="6:6" x14ac:dyDescent="0.25">
      <c r="F31723" s="6"/>
    </row>
    <row r="31724" spans="6:6" x14ac:dyDescent="0.25">
      <c r="F31724" s="6"/>
    </row>
    <row r="31725" spans="6:6" x14ac:dyDescent="0.25">
      <c r="F31725" s="6"/>
    </row>
    <row r="31726" spans="6:6" x14ac:dyDescent="0.25">
      <c r="F31726" s="6"/>
    </row>
    <row r="31727" spans="6:6" x14ac:dyDescent="0.25">
      <c r="F31727" s="6"/>
    </row>
    <row r="31728" spans="6:6" x14ac:dyDescent="0.25">
      <c r="F31728" s="6"/>
    </row>
    <row r="31729" spans="6:6" x14ac:dyDescent="0.25">
      <c r="F31729" s="6"/>
    </row>
    <row r="31730" spans="6:6" x14ac:dyDescent="0.25">
      <c r="F31730" s="6"/>
    </row>
    <row r="31731" spans="6:6" x14ac:dyDescent="0.25">
      <c r="F31731" s="6"/>
    </row>
    <row r="31732" spans="6:6" x14ac:dyDescent="0.25">
      <c r="F31732" s="6"/>
    </row>
    <row r="31733" spans="6:6" x14ac:dyDescent="0.25">
      <c r="F31733" s="6"/>
    </row>
    <row r="31734" spans="6:6" x14ac:dyDescent="0.25">
      <c r="F31734" s="6"/>
    </row>
    <row r="31735" spans="6:6" x14ac:dyDescent="0.25">
      <c r="F31735" s="6"/>
    </row>
    <row r="31736" spans="6:6" x14ac:dyDescent="0.25">
      <c r="F31736" s="6"/>
    </row>
    <row r="31737" spans="6:6" x14ac:dyDescent="0.25">
      <c r="F31737" s="6"/>
    </row>
    <row r="31738" spans="6:6" x14ac:dyDescent="0.25">
      <c r="F31738" s="6"/>
    </row>
    <row r="31739" spans="6:6" x14ac:dyDescent="0.25">
      <c r="F31739" s="6"/>
    </row>
    <row r="31740" spans="6:6" x14ac:dyDescent="0.25">
      <c r="F31740" s="6"/>
    </row>
    <row r="31741" spans="6:6" x14ac:dyDescent="0.25">
      <c r="F31741" s="6"/>
    </row>
    <row r="31742" spans="6:6" x14ac:dyDescent="0.25">
      <c r="F31742" s="6"/>
    </row>
    <row r="31743" spans="6:6" x14ac:dyDescent="0.25">
      <c r="F31743" s="6"/>
    </row>
    <row r="31744" spans="6:6" x14ac:dyDescent="0.25">
      <c r="F31744" s="6"/>
    </row>
    <row r="31745" spans="6:6" x14ac:dyDescent="0.25">
      <c r="F31745" s="6"/>
    </row>
    <row r="31746" spans="6:6" x14ac:dyDescent="0.25">
      <c r="F31746" s="6"/>
    </row>
    <row r="31747" spans="6:6" x14ac:dyDescent="0.25">
      <c r="F31747" s="6"/>
    </row>
    <row r="31748" spans="6:6" x14ac:dyDescent="0.25">
      <c r="F31748" s="6"/>
    </row>
    <row r="31749" spans="6:6" x14ac:dyDescent="0.25">
      <c r="F31749" s="6"/>
    </row>
    <row r="31750" spans="6:6" x14ac:dyDescent="0.25">
      <c r="F31750" s="6"/>
    </row>
    <row r="31751" spans="6:6" x14ac:dyDescent="0.25">
      <c r="F31751" s="6"/>
    </row>
    <row r="31752" spans="6:6" x14ac:dyDescent="0.25">
      <c r="F31752" s="6"/>
    </row>
    <row r="31753" spans="6:6" x14ac:dyDescent="0.25">
      <c r="F31753" s="6"/>
    </row>
    <row r="31754" spans="6:6" x14ac:dyDescent="0.25">
      <c r="F31754" s="6"/>
    </row>
    <row r="31755" spans="6:6" x14ac:dyDescent="0.25">
      <c r="F31755" s="6"/>
    </row>
    <row r="31756" spans="6:6" x14ac:dyDescent="0.25">
      <c r="F31756" s="6"/>
    </row>
    <row r="31757" spans="6:6" x14ac:dyDescent="0.25">
      <c r="F31757" s="6"/>
    </row>
    <row r="31758" spans="6:6" x14ac:dyDescent="0.25">
      <c r="F31758" s="6"/>
    </row>
    <row r="31759" spans="6:6" x14ac:dyDescent="0.25">
      <c r="F31759" s="6"/>
    </row>
    <row r="31760" spans="6:6" x14ac:dyDescent="0.25">
      <c r="F31760" s="6"/>
    </row>
    <row r="31761" spans="6:6" x14ac:dyDescent="0.25">
      <c r="F31761" s="6"/>
    </row>
    <row r="31762" spans="6:6" x14ac:dyDescent="0.25">
      <c r="F31762" s="6"/>
    </row>
    <row r="31763" spans="6:6" x14ac:dyDescent="0.25">
      <c r="F31763" s="6"/>
    </row>
    <row r="31764" spans="6:6" x14ac:dyDescent="0.25">
      <c r="F31764" s="6"/>
    </row>
    <row r="31765" spans="6:6" x14ac:dyDescent="0.25">
      <c r="F31765" s="6"/>
    </row>
    <row r="31766" spans="6:6" x14ac:dyDescent="0.25">
      <c r="F31766" s="6"/>
    </row>
    <row r="31767" spans="6:6" x14ac:dyDescent="0.25">
      <c r="F31767" s="6"/>
    </row>
    <row r="31768" spans="6:6" x14ac:dyDescent="0.25">
      <c r="F31768" s="6"/>
    </row>
    <row r="31769" spans="6:6" x14ac:dyDescent="0.25">
      <c r="F31769" s="6"/>
    </row>
    <row r="31770" spans="6:6" x14ac:dyDescent="0.25">
      <c r="F31770" s="6"/>
    </row>
    <row r="31771" spans="6:6" x14ac:dyDescent="0.25">
      <c r="F31771" s="6"/>
    </row>
    <row r="31772" spans="6:6" x14ac:dyDescent="0.25">
      <c r="F31772" s="6"/>
    </row>
    <row r="31773" spans="6:6" x14ac:dyDescent="0.25">
      <c r="F31773" s="6"/>
    </row>
    <row r="31774" spans="6:6" x14ac:dyDescent="0.25">
      <c r="F31774" s="6"/>
    </row>
    <row r="31775" spans="6:6" x14ac:dyDescent="0.25">
      <c r="F31775" s="6"/>
    </row>
    <row r="31776" spans="6:6" x14ac:dyDescent="0.25">
      <c r="F31776" s="6"/>
    </row>
    <row r="31777" spans="6:6" x14ac:dyDescent="0.25">
      <c r="F31777" s="6"/>
    </row>
    <row r="31778" spans="6:6" x14ac:dyDescent="0.25">
      <c r="F31778" s="6"/>
    </row>
    <row r="31779" spans="6:6" x14ac:dyDescent="0.25">
      <c r="F31779" s="6"/>
    </row>
    <row r="31780" spans="6:6" x14ac:dyDescent="0.25">
      <c r="F31780" s="6"/>
    </row>
    <row r="31781" spans="6:6" x14ac:dyDescent="0.25">
      <c r="F31781" s="6"/>
    </row>
    <row r="31782" spans="6:6" x14ac:dyDescent="0.25">
      <c r="F31782" s="6"/>
    </row>
    <row r="31783" spans="6:6" x14ac:dyDescent="0.25">
      <c r="F31783" s="6"/>
    </row>
    <row r="31784" spans="6:6" x14ac:dyDescent="0.25">
      <c r="F31784" s="6"/>
    </row>
    <row r="31785" spans="6:6" x14ac:dyDescent="0.25">
      <c r="F31785" s="6"/>
    </row>
    <row r="31786" spans="6:6" x14ac:dyDescent="0.25">
      <c r="F31786" s="6"/>
    </row>
    <row r="31787" spans="6:6" x14ac:dyDescent="0.25">
      <c r="F31787" s="6"/>
    </row>
    <row r="31788" spans="6:6" x14ac:dyDescent="0.25">
      <c r="F31788" s="6"/>
    </row>
    <row r="31789" spans="6:6" x14ac:dyDescent="0.25">
      <c r="F31789" s="6"/>
    </row>
    <row r="31790" spans="6:6" x14ac:dyDescent="0.25">
      <c r="F31790" s="6"/>
    </row>
    <row r="31791" spans="6:6" x14ac:dyDescent="0.25">
      <c r="F31791" s="6"/>
    </row>
    <row r="31792" spans="6:6" x14ac:dyDescent="0.25">
      <c r="F31792" s="6"/>
    </row>
    <row r="31793" spans="6:6" x14ac:dyDescent="0.25">
      <c r="F31793" s="6"/>
    </row>
    <row r="31794" spans="6:6" x14ac:dyDescent="0.25">
      <c r="F31794" s="6"/>
    </row>
    <row r="31795" spans="6:6" x14ac:dyDescent="0.25">
      <c r="F31795" s="6"/>
    </row>
    <row r="31796" spans="6:6" x14ac:dyDescent="0.25">
      <c r="F31796" s="6"/>
    </row>
    <row r="31797" spans="6:6" x14ac:dyDescent="0.25">
      <c r="F31797" s="6"/>
    </row>
    <row r="31798" spans="6:6" x14ac:dyDescent="0.25">
      <c r="F31798" s="6"/>
    </row>
    <row r="31799" spans="6:6" x14ac:dyDescent="0.25">
      <c r="F31799" s="6"/>
    </row>
    <row r="31800" spans="6:6" x14ac:dyDescent="0.25">
      <c r="F31800" s="6"/>
    </row>
    <row r="31801" spans="6:6" x14ac:dyDescent="0.25">
      <c r="F31801" s="6"/>
    </row>
    <row r="31802" spans="6:6" x14ac:dyDescent="0.25">
      <c r="F31802" s="6"/>
    </row>
    <row r="31803" spans="6:6" x14ac:dyDescent="0.25">
      <c r="F31803" s="6"/>
    </row>
    <row r="31804" spans="6:6" x14ac:dyDescent="0.25">
      <c r="F31804" s="6"/>
    </row>
    <row r="31805" spans="6:6" x14ac:dyDescent="0.25">
      <c r="F31805" s="6"/>
    </row>
    <row r="31806" spans="6:6" x14ac:dyDescent="0.25">
      <c r="F31806" s="6"/>
    </row>
    <row r="31807" spans="6:6" x14ac:dyDescent="0.25">
      <c r="F31807" s="6"/>
    </row>
    <row r="31808" spans="6:6" x14ac:dyDescent="0.25">
      <c r="F31808" s="6"/>
    </row>
    <row r="31809" spans="6:6" x14ac:dyDescent="0.25">
      <c r="F31809" s="6"/>
    </row>
    <row r="31810" spans="6:6" x14ac:dyDescent="0.25">
      <c r="F31810" s="6"/>
    </row>
    <row r="31811" spans="6:6" x14ac:dyDescent="0.25">
      <c r="F31811" s="6"/>
    </row>
    <row r="31812" spans="6:6" x14ac:dyDescent="0.25">
      <c r="F31812" s="6"/>
    </row>
    <row r="31813" spans="6:6" x14ac:dyDescent="0.25">
      <c r="F31813" s="6"/>
    </row>
    <row r="31814" spans="6:6" x14ac:dyDescent="0.25">
      <c r="F31814" s="6"/>
    </row>
    <row r="31815" spans="6:6" x14ac:dyDescent="0.25">
      <c r="F31815" s="6"/>
    </row>
    <row r="31816" spans="6:6" x14ac:dyDescent="0.25">
      <c r="F31816" s="6"/>
    </row>
    <row r="31817" spans="6:6" x14ac:dyDescent="0.25">
      <c r="F31817" s="6"/>
    </row>
    <row r="31818" spans="6:6" x14ac:dyDescent="0.25">
      <c r="F31818" s="6"/>
    </row>
    <row r="31819" spans="6:6" x14ac:dyDescent="0.25">
      <c r="F31819" s="6"/>
    </row>
    <row r="31820" spans="6:6" x14ac:dyDescent="0.25">
      <c r="F31820" s="6"/>
    </row>
    <row r="31821" spans="6:6" x14ac:dyDescent="0.25">
      <c r="F31821" s="6"/>
    </row>
    <row r="31822" spans="6:6" x14ac:dyDescent="0.25">
      <c r="F31822" s="6"/>
    </row>
    <row r="31823" spans="6:6" x14ac:dyDescent="0.25">
      <c r="F31823" s="6"/>
    </row>
    <row r="31824" spans="6:6" x14ac:dyDescent="0.25">
      <c r="F31824" s="6"/>
    </row>
    <row r="31825" spans="6:6" x14ac:dyDescent="0.25">
      <c r="F31825" s="6"/>
    </row>
    <row r="31826" spans="6:6" x14ac:dyDescent="0.25">
      <c r="F31826" s="6"/>
    </row>
    <row r="31827" spans="6:6" x14ac:dyDescent="0.25">
      <c r="F31827" s="6"/>
    </row>
    <row r="31828" spans="6:6" x14ac:dyDescent="0.25">
      <c r="F31828" s="6"/>
    </row>
    <row r="31829" spans="6:6" x14ac:dyDescent="0.25">
      <c r="F31829" s="6"/>
    </row>
    <row r="31830" spans="6:6" x14ac:dyDescent="0.25">
      <c r="F31830" s="6"/>
    </row>
    <row r="31831" spans="6:6" x14ac:dyDescent="0.25">
      <c r="F31831" s="6"/>
    </row>
    <row r="31832" spans="6:6" x14ac:dyDescent="0.25">
      <c r="F31832" s="6"/>
    </row>
    <row r="31833" spans="6:6" x14ac:dyDescent="0.25">
      <c r="F31833" s="6"/>
    </row>
    <row r="31834" spans="6:6" x14ac:dyDescent="0.25">
      <c r="F31834" s="6"/>
    </row>
    <row r="31835" spans="6:6" x14ac:dyDescent="0.25">
      <c r="F31835" s="6"/>
    </row>
    <row r="31836" spans="6:6" x14ac:dyDescent="0.25">
      <c r="F31836" s="6"/>
    </row>
    <row r="31837" spans="6:6" x14ac:dyDescent="0.25">
      <c r="F31837" s="6"/>
    </row>
    <row r="31838" spans="6:6" x14ac:dyDescent="0.25">
      <c r="F31838" s="6"/>
    </row>
    <row r="31839" spans="6:6" x14ac:dyDescent="0.25">
      <c r="F31839" s="6"/>
    </row>
    <row r="31840" spans="6:6" x14ac:dyDescent="0.25">
      <c r="F31840" s="6"/>
    </row>
    <row r="31841" spans="6:6" x14ac:dyDescent="0.25">
      <c r="F31841" s="6"/>
    </row>
    <row r="31842" spans="6:6" x14ac:dyDescent="0.25">
      <c r="F31842" s="6"/>
    </row>
    <row r="31843" spans="6:6" x14ac:dyDescent="0.25">
      <c r="F31843" s="6"/>
    </row>
    <row r="31844" spans="6:6" x14ac:dyDescent="0.25">
      <c r="F31844" s="6"/>
    </row>
    <row r="31845" spans="6:6" x14ac:dyDescent="0.25">
      <c r="F31845" s="6"/>
    </row>
    <row r="31846" spans="6:6" x14ac:dyDescent="0.25">
      <c r="F31846" s="6"/>
    </row>
    <row r="31847" spans="6:6" x14ac:dyDescent="0.25">
      <c r="F31847" s="6"/>
    </row>
    <row r="31848" spans="6:6" x14ac:dyDescent="0.25">
      <c r="F31848" s="6"/>
    </row>
    <row r="31849" spans="6:6" x14ac:dyDescent="0.25">
      <c r="F31849" s="6"/>
    </row>
    <row r="31850" spans="6:6" x14ac:dyDescent="0.25">
      <c r="F31850" s="6"/>
    </row>
    <row r="31851" spans="6:6" x14ac:dyDescent="0.25">
      <c r="F31851" s="6"/>
    </row>
    <row r="31852" spans="6:6" x14ac:dyDescent="0.25">
      <c r="F31852" s="6"/>
    </row>
    <row r="31853" spans="6:6" x14ac:dyDescent="0.25">
      <c r="F31853" s="6"/>
    </row>
    <row r="31854" spans="6:6" x14ac:dyDescent="0.25">
      <c r="F31854" s="6"/>
    </row>
    <row r="31855" spans="6:6" x14ac:dyDescent="0.25">
      <c r="F31855" s="6"/>
    </row>
    <row r="31856" spans="6:6" x14ac:dyDescent="0.25">
      <c r="F31856" s="6"/>
    </row>
    <row r="31857" spans="6:6" x14ac:dyDescent="0.25">
      <c r="F31857" s="6"/>
    </row>
    <row r="31858" spans="6:6" x14ac:dyDescent="0.25">
      <c r="F31858" s="6"/>
    </row>
    <row r="31859" spans="6:6" x14ac:dyDescent="0.25">
      <c r="F31859" s="6"/>
    </row>
    <row r="31860" spans="6:6" x14ac:dyDescent="0.25">
      <c r="F31860" s="6"/>
    </row>
    <row r="31861" spans="6:6" x14ac:dyDescent="0.25">
      <c r="F31861" s="6"/>
    </row>
    <row r="31862" spans="6:6" x14ac:dyDescent="0.25">
      <c r="F31862" s="6"/>
    </row>
    <row r="31863" spans="6:6" x14ac:dyDescent="0.25">
      <c r="F31863" s="6"/>
    </row>
    <row r="31864" spans="6:6" x14ac:dyDescent="0.25">
      <c r="F31864" s="6"/>
    </row>
    <row r="31865" spans="6:6" x14ac:dyDescent="0.25">
      <c r="F31865" s="6"/>
    </row>
    <row r="31866" spans="6:6" x14ac:dyDescent="0.25">
      <c r="F31866" s="6"/>
    </row>
    <row r="31867" spans="6:6" x14ac:dyDescent="0.25">
      <c r="F31867" s="6"/>
    </row>
    <row r="31868" spans="6:6" x14ac:dyDescent="0.25">
      <c r="F31868" s="6"/>
    </row>
    <row r="31869" spans="6:6" x14ac:dyDescent="0.25">
      <c r="F31869" s="6"/>
    </row>
    <row r="31870" spans="6:6" x14ac:dyDescent="0.25">
      <c r="F31870" s="6"/>
    </row>
    <row r="31871" spans="6:6" x14ac:dyDescent="0.25">
      <c r="F31871" s="6"/>
    </row>
    <row r="31872" spans="6:6" x14ac:dyDescent="0.25">
      <c r="F31872" s="6"/>
    </row>
    <row r="31873" spans="6:6" x14ac:dyDescent="0.25">
      <c r="F31873" s="6"/>
    </row>
    <row r="31874" spans="6:6" x14ac:dyDescent="0.25">
      <c r="F31874" s="6"/>
    </row>
    <row r="31875" spans="6:6" x14ac:dyDescent="0.25">
      <c r="F31875" s="6"/>
    </row>
    <row r="31876" spans="6:6" x14ac:dyDescent="0.25">
      <c r="F31876" s="6"/>
    </row>
    <row r="31877" spans="6:6" x14ac:dyDescent="0.25">
      <c r="F31877" s="6"/>
    </row>
    <row r="31878" spans="6:6" x14ac:dyDescent="0.25">
      <c r="F31878" s="6"/>
    </row>
    <row r="31879" spans="6:6" x14ac:dyDescent="0.25">
      <c r="F31879" s="6"/>
    </row>
    <row r="31880" spans="6:6" x14ac:dyDescent="0.25">
      <c r="F31880" s="6"/>
    </row>
    <row r="31881" spans="6:6" x14ac:dyDescent="0.25">
      <c r="F31881" s="6"/>
    </row>
    <row r="31882" spans="6:6" x14ac:dyDescent="0.25">
      <c r="F31882" s="6"/>
    </row>
    <row r="31883" spans="6:6" x14ac:dyDescent="0.25">
      <c r="F31883" s="6"/>
    </row>
    <row r="31884" spans="6:6" x14ac:dyDescent="0.25">
      <c r="F31884" s="6"/>
    </row>
    <row r="31885" spans="6:6" x14ac:dyDescent="0.25">
      <c r="F31885" s="6"/>
    </row>
    <row r="31886" spans="6:6" x14ac:dyDescent="0.25">
      <c r="F31886" s="6"/>
    </row>
    <row r="31887" spans="6:6" x14ac:dyDescent="0.25">
      <c r="F31887" s="6"/>
    </row>
    <row r="31888" spans="6:6" x14ac:dyDescent="0.25">
      <c r="F31888" s="6"/>
    </row>
    <row r="31889" spans="6:6" x14ac:dyDescent="0.25">
      <c r="F31889" s="6"/>
    </row>
    <row r="31890" spans="6:6" x14ac:dyDescent="0.25">
      <c r="F31890" s="6"/>
    </row>
    <row r="31891" spans="6:6" x14ac:dyDescent="0.25">
      <c r="F31891" s="6"/>
    </row>
    <row r="31892" spans="6:6" x14ac:dyDescent="0.25">
      <c r="F31892" s="6"/>
    </row>
    <row r="31893" spans="6:6" x14ac:dyDescent="0.25">
      <c r="F31893" s="6"/>
    </row>
    <row r="31894" spans="6:6" x14ac:dyDescent="0.25">
      <c r="F31894" s="6"/>
    </row>
    <row r="31895" spans="6:6" x14ac:dyDescent="0.25">
      <c r="F31895" s="6"/>
    </row>
    <row r="31896" spans="6:6" x14ac:dyDescent="0.25">
      <c r="F31896" s="6"/>
    </row>
    <row r="31897" spans="6:6" x14ac:dyDescent="0.25">
      <c r="F31897" s="6"/>
    </row>
    <row r="31898" spans="6:6" x14ac:dyDescent="0.25">
      <c r="F31898" s="6"/>
    </row>
    <row r="31899" spans="6:6" x14ac:dyDescent="0.25">
      <c r="F31899" s="6"/>
    </row>
    <row r="31900" spans="6:6" x14ac:dyDescent="0.25">
      <c r="F31900" s="6"/>
    </row>
    <row r="31901" spans="6:6" x14ac:dyDescent="0.25">
      <c r="F31901" s="6"/>
    </row>
    <row r="31902" spans="6:6" x14ac:dyDescent="0.25">
      <c r="F31902" s="6"/>
    </row>
    <row r="31903" spans="6:6" x14ac:dyDescent="0.25">
      <c r="F31903" s="6"/>
    </row>
    <row r="31904" spans="6:6" x14ac:dyDescent="0.25">
      <c r="F31904" s="6"/>
    </row>
    <row r="31905" spans="6:6" x14ac:dyDescent="0.25">
      <c r="F31905" s="6"/>
    </row>
    <row r="31906" spans="6:6" x14ac:dyDescent="0.25">
      <c r="F31906" s="6"/>
    </row>
    <row r="31907" spans="6:6" x14ac:dyDescent="0.25">
      <c r="F31907" s="6"/>
    </row>
    <row r="31908" spans="6:6" x14ac:dyDescent="0.25">
      <c r="F31908" s="6"/>
    </row>
    <row r="31909" spans="6:6" x14ac:dyDescent="0.25">
      <c r="F31909" s="6"/>
    </row>
    <row r="31910" spans="6:6" x14ac:dyDescent="0.25">
      <c r="F31910" s="6"/>
    </row>
    <row r="31911" spans="6:6" x14ac:dyDescent="0.25">
      <c r="F31911" s="6"/>
    </row>
    <row r="31912" spans="6:6" x14ac:dyDescent="0.25">
      <c r="F31912" s="6"/>
    </row>
    <row r="31913" spans="6:6" x14ac:dyDescent="0.25">
      <c r="F31913" s="6"/>
    </row>
    <row r="31914" spans="6:6" x14ac:dyDescent="0.25">
      <c r="F31914" s="6"/>
    </row>
    <row r="31915" spans="6:6" x14ac:dyDescent="0.25">
      <c r="F31915" s="6"/>
    </row>
    <row r="31916" spans="6:6" x14ac:dyDescent="0.25">
      <c r="F31916" s="6"/>
    </row>
    <row r="31917" spans="6:6" x14ac:dyDescent="0.25">
      <c r="F31917" s="6"/>
    </row>
    <row r="31918" spans="6:6" x14ac:dyDescent="0.25">
      <c r="F31918" s="6"/>
    </row>
    <row r="31919" spans="6:6" x14ac:dyDescent="0.25">
      <c r="F31919" s="6"/>
    </row>
    <row r="31920" spans="6:6" x14ac:dyDescent="0.25">
      <c r="F31920" s="6"/>
    </row>
    <row r="31921" spans="6:6" x14ac:dyDescent="0.25">
      <c r="F31921" s="6"/>
    </row>
    <row r="31922" spans="6:6" x14ac:dyDescent="0.25">
      <c r="F31922" s="6"/>
    </row>
    <row r="31923" spans="6:6" x14ac:dyDescent="0.25">
      <c r="F31923" s="6"/>
    </row>
    <row r="31924" spans="6:6" x14ac:dyDescent="0.25">
      <c r="F31924" s="6"/>
    </row>
    <row r="31925" spans="6:6" x14ac:dyDescent="0.25">
      <c r="F31925" s="6"/>
    </row>
    <row r="31926" spans="6:6" x14ac:dyDescent="0.25">
      <c r="F31926" s="6"/>
    </row>
    <row r="31927" spans="6:6" x14ac:dyDescent="0.25">
      <c r="F31927" s="6"/>
    </row>
    <row r="31928" spans="6:6" x14ac:dyDescent="0.25">
      <c r="F31928" s="6"/>
    </row>
    <row r="31929" spans="6:6" x14ac:dyDescent="0.25">
      <c r="F31929" s="6"/>
    </row>
    <row r="31930" spans="6:6" x14ac:dyDescent="0.25">
      <c r="F31930" s="6"/>
    </row>
    <row r="31931" spans="6:6" x14ac:dyDescent="0.25">
      <c r="F31931" s="6"/>
    </row>
    <row r="31932" spans="6:6" x14ac:dyDescent="0.25">
      <c r="F31932" s="6"/>
    </row>
    <row r="31933" spans="6:6" x14ac:dyDescent="0.25">
      <c r="F31933" s="6"/>
    </row>
    <row r="31934" spans="6:6" x14ac:dyDescent="0.25">
      <c r="F31934" s="6"/>
    </row>
    <row r="31935" spans="6:6" x14ac:dyDescent="0.25">
      <c r="F31935" s="6"/>
    </row>
    <row r="31936" spans="6:6" x14ac:dyDescent="0.25">
      <c r="F31936" s="6"/>
    </row>
    <row r="31937" spans="6:6" x14ac:dyDescent="0.25">
      <c r="F31937" s="6"/>
    </row>
    <row r="31938" spans="6:6" x14ac:dyDescent="0.25">
      <c r="F31938" s="6"/>
    </row>
    <row r="31939" spans="6:6" x14ac:dyDescent="0.25">
      <c r="F31939" s="6"/>
    </row>
    <row r="31940" spans="6:6" x14ac:dyDescent="0.25">
      <c r="F31940" s="6"/>
    </row>
    <row r="31941" spans="6:6" x14ac:dyDescent="0.25">
      <c r="F31941" s="6"/>
    </row>
    <row r="31942" spans="6:6" x14ac:dyDescent="0.25">
      <c r="F31942" s="6"/>
    </row>
    <row r="31943" spans="6:6" x14ac:dyDescent="0.25">
      <c r="F31943" s="6"/>
    </row>
    <row r="31944" spans="6:6" x14ac:dyDescent="0.25">
      <c r="F31944" s="6"/>
    </row>
    <row r="31945" spans="6:6" x14ac:dyDescent="0.25">
      <c r="F31945" s="6"/>
    </row>
    <row r="31946" spans="6:6" x14ac:dyDescent="0.25">
      <c r="F31946" s="6"/>
    </row>
    <row r="31947" spans="6:6" x14ac:dyDescent="0.25">
      <c r="F31947" s="6"/>
    </row>
    <row r="31948" spans="6:6" x14ac:dyDescent="0.25">
      <c r="F31948" s="6"/>
    </row>
    <row r="31949" spans="6:6" x14ac:dyDescent="0.25">
      <c r="F31949" s="6"/>
    </row>
    <row r="31950" spans="6:6" x14ac:dyDescent="0.25">
      <c r="F31950" s="6"/>
    </row>
    <row r="31951" spans="6:6" x14ac:dyDescent="0.25">
      <c r="F31951" s="6"/>
    </row>
    <row r="31952" spans="6:6" x14ac:dyDescent="0.25">
      <c r="F31952" s="6"/>
    </row>
    <row r="31953" spans="6:6" x14ac:dyDescent="0.25">
      <c r="F31953" s="6"/>
    </row>
    <row r="31954" spans="6:6" x14ac:dyDescent="0.25">
      <c r="F31954" s="6"/>
    </row>
    <row r="31955" spans="6:6" x14ac:dyDescent="0.25">
      <c r="F31955" s="6"/>
    </row>
    <row r="31956" spans="6:6" x14ac:dyDescent="0.25">
      <c r="F31956" s="6"/>
    </row>
    <row r="31957" spans="6:6" x14ac:dyDescent="0.25">
      <c r="F31957" s="6"/>
    </row>
    <row r="31958" spans="6:6" x14ac:dyDescent="0.25">
      <c r="F31958" s="6"/>
    </row>
    <row r="31959" spans="6:6" x14ac:dyDescent="0.25">
      <c r="F31959" s="6"/>
    </row>
    <row r="31960" spans="6:6" x14ac:dyDescent="0.25">
      <c r="F31960" s="6"/>
    </row>
    <row r="31961" spans="6:6" x14ac:dyDescent="0.25">
      <c r="F31961" s="6"/>
    </row>
    <row r="31962" spans="6:6" x14ac:dyDescent="0.25">
      <c r="F31962" s="6"/>
    </row>
    <row r="31963" spans="6:6" x14ac:dyDescent="0.25">
      <c r="F31963" s="6"/>
    </row>
    <row r="31964" spans="6:6" x14ac:dyDescent="0.25">
      <c r="F31964" s="6"/>
    </row>
    <row r="31965" spans="6:6" x14ac:dyDescent="0.25">
      <c r="F31965" s="6"/>
    </row>
    <row r="31966" spans="6:6" x14ac:dyDescent="0.25">
      <c r="F31966" s="6"/>
    </row>
    <row r="31967" spans="6:6" x14ac:dyDescent="0.25">
      <c r="F31967" s="6"/>
    </row>
    <row r="31968" spans="6:6" x14ac:dyDescent="0.25">
      <c r="F31968" s="6"/>
    </row>
    <row r="31969" spans="6:6" x14ac:dyDescent="0.25">
      <c r="F31969" s="6"/>
    </row>
    <row r="31970" spans="6:6" x14ac:dyDescent="0.25">
      <c r="F31970" s="6"/>
    </row>
    <row r="31971" spans="6:6" x14ac:dyDescent="0.25">
      <c r="F31971" s="6"/>
    </row>
    <row r="31972" spans="6:6" x14ac:dyDescent="0.25">
      <c r="F31972" s="6"/>
    </row>
    <row r="31973" spans="6:6" x14ac:dyDescent="0.25">
      <c r="F31973" s="6"/>
    </row>
    <row r="31974" spans="6:6" x14ac:dyDescent="0.25">
      <c r="F31974" s="6"/>
    </row>
    <row r="31975" spans="6:6" x14ac:dyDescent="0.25">
      <c r="F31975" s="6"/>
    </row>
    <row r="31976" spans="6:6" x14ac:dyDescent="0.25">
      <c r="F31976" s="6"/>
    </row>
    <row r="31977" spans="6:6" x14ac:dyDescent="0.25">
      <c r="F31977" s="6"/>
    </row>
    <row r="31978" spans="6:6" x14ac:dyDescent="0.25">
      <c r="F31978" s="6"/>
    </row>
    <row r="31979" spans="6:6" x14ac:dyDescent="0.25">
      <c r="F31979" s="6"/>
    </row>
    <row r="31980" spans="6:6" x14ac:dyDescent="0.25">
      <c r="F31980" s="6"/>
    </row>
    <row r="31981" spans="6:6" x14ac:dyDescent="0.25">
      <c r="F31981" s="6"/>
    </row>
    <row r="31982" spans="6:6" x14ac:dyDescent="0.25">
      <c r="F31982" s="6"/>
    </row>
    <row r="31983" spans="6:6" x14ac:dyDescent="0.25">
      <c r="F31983" s="6"/>
    </row>
    <row r="31984" spans="6:6" x14ac:dyDescent="0.25">
      <c r="F31984" s="6"/>
    </row>
    <row r="31985" spans="6:6" x14ac:dyDescent="0.25">
      <c r="F31985" s="6"/>
    </row>
    <row r="31986" spans="6:6" x14ac:dyDescent="0.25">
      <c r="F31986" s="6"/>
    </row>
    <row r="31987" spans="6:6" x14ac:dyDescent="0.25">
      <c r="F31987" s="6"/>
    </row>
    <row r="31988" spans="6:6" x14ac:dyDescent="0.25">
      <c r="F31988" s="6"/>
    </row>
    <row r="31989" spans="6:6" x14ac:dyDescent="0.25">
      <c r="F31989" s="6"/>
    </row>
    <row r="31990" spans="6:6" x14ac:dyDescent="0.25">
      <c r="F31990" s="6"/>
    </row>
    <row r="31991" spans="6:6" x14ac:dyDescent="0.25">
      <c r="F31991" s="6"/>
    </row>
    <row r="31992" spans="6:6" x14ac:dyDescent="0.25">
      <c r="F31992" s="6"/>
    </row>
    <row r="31993" spans="6:6" x14ac:dyDescent="0.25">
      <c r="F31993" s="6"/>
    </row>
    <row r="31994" spans="6:6" x14ac:dyDescent="0.25">
      <c r="F31994" s="6"/>
    </row>
    <row r="31995" spans="6:6" x14ac:dyDescent="0.25">
      <c r="F31995" s="6"/>
    </row>
    <row r="31996" spans="6:6" x14ac:dyDescent="0.25">
      <c r="F31996" s="6"/>
    </row>
    <row r="31997" spans="6:6" x14ac:dyDescent="0.25">
      <c r="F31997" s="6"/>
    </row>
    <row r="31998" spans="6:6" x14ac:dyDescent="0.25">
      <c r="F31998" s="6"/>
    </row>
    <row r="31999" spans="6:6" x14ac:dyDescent="0.25">
      <c r="F31999" s="6"/>
    </row>
    <row r="32000" spans="6:6" x14ac:dyDescent="0.25">
      <c r="F32000" s="6"/>
    </row>
    <row r="32001" spans="6:6" x14ac:dyDescent="0.25">
      <c r="F32001" s="6"/>
    </row>
    <row r="32002" spans="6:6" x14ac:dyDescent="0.25">
      <c r="F32002" s="6"/>
    </row>
    <row r="32003" spans="6:6" x14ac:dyDescent="0.25">
      <c r="F32003" s="6"/>
    </row>
    <row r="32004" spans="6:6" x14ac:dyDescent="0.25">
      <c r="F32004" s="6"/>
    </row>
    <row r="32005" spans="6:6" x14ac:dyDescent="0.25">
      <c r="F32005" s="6"/>
    </row>
    <row r="32006" spans="6:6" x14ac:dyDescent="0.25">
      <c r="F32006" s="6"/>
    </row>
    <row r="32007" spans="6:6" x14ac:dyDescent="0.25">
      <c r="F32007" s="6"/>
    </row>
    <row r="32008" spans="6:6" x14ac:dyDescent="0.25">
      <c r="F32008" s="6"/>
    </row>
    <row r="32009" spans="6:6" x14ac:dyDescent="0.25">
      <c r="F32009" s="6"/>
    </row>
    <row r="32010" spans="6:6" x14ac:dyDescent="0.25">
      <c r="F32010" s="6"/>
    </row>
    <row r="32011" spans="6:6" x14ac:dyDescent="0.25">
      <c r="F32011" s="6"/>
    </row>
    <row r="32012" spans="6:6" x14ac:dyDescent="0.25">
      <c r="F32012" s="6"/>
    </row>
    <row r="32013" spans="6:6" x14ac:dyDescent="0.25">
      <c r="F32013" s="6"/>
    </row>
    <row r="32014" spans="6:6" x14ac:dyDescent="0.25">
      <c r="F32014" s="6"/>
    </row>
    <row r="32015" spans="6:6" x14ac:dyDescent="0.25">
      <c r="F32015" s="6"/>
    </row>
    <row r="32016" spans="6:6" x14ac:dyDescent="0.25">
      <c r="F32016" s="6"/>
    </row>
    <row r="32017" spans="6:6" x14ac:dyDescent="0.25">
      <c r="F32017" s="6"/>
    </row>
    <row r="32018" spans="6:6" x14ac:dyDescent="0.25">
      <c r="F32018" s="6"/>
    </row>
    <row r="32019" spans="6:6" x14ac:dyDescent="0.25">
      <c r="F32019" s="6"/>
    </row>
    <row r="32020" spans="6:6" x14ac:dyDescent="0.25">
      <c r="F32020" s="6"/>
    </row>
    <row r="32021" spans="6:6" x14ac:dyDescent="0.25">
      <c r="F32021" s="6"/>
    </row>
    <row r="32022" spans="6:6" x14ac:dyDescent="0.25">
      <c r="F32022" s="6"/>
    </row>
    <row r="32023" spans="6:6" x14ac:dyDescent="0.25">
      <c r="F32023" s="6"/>
    </row>
    <row r="32024" spans="6:6" x14ac:dyDescent="0.25">
      <c r="F32024" s="6"/>
    </row>
    <row r="32025" spans="6:6" x14ac:dyDescent="0.25">
      <c r="F32025" s="6"/>
    </row>
    <row r="32026" spans="6:6" x14ac:dyDescent="0.25">
      <c r="F32026" s="6"/>
    </row>
    <row r="32027" spans="6:6" x14ac:dyDescent="0.25">
      <c r="F32027" s="6"/>
    </row>
    <row r="32028" spans="6:6" x14ac:dyDescent="0.25">
      <c r="F32028" s="6"/>
    </row>
    <row r="32029" spans="6:6" x14ac:dyDescent="0.25">
      <c r="F32029" s="6"/>
    </row>
    <row r="32030" spans="6:6" x14ac:dyDescent="0.25">
      <c r="F32030" s="6"/>
    </row>
    <row r="32031" spans="6:6" x14ac:dyDescent="0.25">
      <c r="F32031" s="6"/>
    </row>
    <row r="32032" spans="6:6" x14ac:dyDescent="0.25">
      <c r="F32032" s="6"/>
    </row>
    <row r="32033" spans="6:6" x14ac:dyDescent="0.25">
      <c r="F32033" s="6"/>
    </row>
    <row r="32034" spans="6:6" x14ac:dyDescent="0.25">
      <c r="F32034" s="6"/>
    </row>
    <row r="32035" spans="6:6" x14ac:dyDescent="0.25">
      <c r="F32035" s="6"/>
    </row>
    <row r="32036" spans="6:6" x14ac:dyDescent="0.25">
      <c r="F32036" s="6"/>
    </row>
    <row r="32037" spans="6:6" x14ac:dyDescent="0.25">
      <c r="F32037" s="6"/>
    </row>
    <row r="32038" spans="6:6" x14ac:dyDescent="0.25">
      <c r="F32038" s="6"/>
    </row>
    <row r="32039" spans="6:6" x14ac:dyDescent="0.25">
      <c r="F32039" s="6"/>
    </row>
    <row r="32040" spans="6:6" x14ac:dyDescent="0.25">
      <c r="F32040" s="6"/>
    </row>
    <row r="32041" spans="6:6" x14ac:dyDescent="0.25">
      <c r="F32041" s="6"/>
    </row>
    <row r="32042" spans="6:6" x14ac:dyDescent="0.25">
      <c r="F32042" s="6"/>
    </row>
    <row r="32043" spans="6:6" x14ac:dyDescent="0.25">
      <c r="F32043" s="6"/>
    </row>
    <row r="32044" spans="6:6" x14ac:dyDescent="0.25">
      <c r="F32044" s="6"/>
    </row>
    <row r="32045" spans="6:6" x14ac:dyDescent="0.25">
      <c r="F32045" s="6"/>
    </row>
    <row r="32046" spans="6:6" x14ac:dyDescent="0.25">
      <c r="F32046" s="6"/>
    </row>
    <row r="32047" spans="6:6" x14ac:dyDescent="0.25">
      <c r="F32047" s="6"/>
    </row>
    <row r="32048" spans="6:6" x14ac:dyDescent="0.25">
      <c r="F32048" s="6"/>
    </row>
    <row r="32049" spans="6:6" x14ac:dyDescent="0.25">
      <c r="F32049" s="6"/>
    </row>
    <row r="32050" spans="6:6" x14ac:dyDescent="0.25">
      <c r="F32050" s="6"/>
    </row>
    <row r="32051" spans="6:6" x14ac:dyDescent="0.25">
      <c r="F32051" s="6"/>
    </row>
    <row r="32052" spans="6:6" x14ac:dyDescent="0.25">
      <c r="F32052" s="6"/>
    </row>
    <row r="32053" spans="6:6" x14ac:dyDescent="0.25">
      <c r="F32053" s="6"/>
    </row>
    <row r="32054" spans="6:6" x14ac:dyDescent="0.25">
      <c r="F32054" s="6"/>
    </row>
    <row r="32055" spans="6:6" x14ac:dyDescent="0.25">
      <c r="F32055" s="6"/>
    </row>
    <row r="32056" spans="6:6" x14ac:dyDescent="0.25">
      <c r="F32056" s="6"/>
    </row>
    <row r="32057" spans="6:6" x14ac:dyDescent="0.25">
      <c r="F32057" s="6"/>
    </row>
    <row r="32058" spans="6:6" x14ac:dyDescent="0.25">
      <c r="F32058" s="6"/>
    </row>
    <row r="32059" spans="6:6" x14ac:dyDescent="0.25">
      <c r="F32059" s="6"/>
    </row>
    <row r="32060" spans="6:6" x14ac:dyDescent="0.25">
      <c r="F32060" s="6"/>
    </row>
    <row r="32061" spans="6:6" x14ac:dyDescent="0.25">
      <c r="F32061" s="6"/>
    </row>
    <row r="32062" spans="6:6" x14ac:dyDescent="0.25">
      <c r="F32062" s="6"/>
    </row>
    <row r="32063" spans="6:6" x14ac:dyDescent="0.25">
      <c r="F32063" s="6"/>
    </row>
    <row r="32064" spans="6:6" x14ac:dyDescent="0.25">
      <c r="F32064" s="6"/>
    </row>
    <row r="32065" spans="6:6" x14ac:dyDescent="0.25">
      <c r="F32065" s="6"/>
    </row>
    <row r="32066" spans="6:6" x14ac:dyDescent="0.25">
      <c r="F32066" s="6"/>
    </row>
    <row r="32067" spans="6:6" x14ac:dyDescent="0.25">
      <c r="F32067" s="6"/>
    </row>
    <row r="32068" spans="6:6" x14ac:dyDescent="0.25">
      <c r="F32068" s="6"/>
    </row>
    <row r="32069" spans="6:6" x14ac:dyDescent="0.25">
      <c r="F32069" s="6"/>
    </row>
    <row r="32070" spans="6:6" x14ac:dyDescent="0.25">
      <c r="F32070" s="6"/>
    </row>
    <row r="32071" spans="6:6" x14ac:dyDescent="0.25">
      <c r="F32071" s="6"/>
    </row>
    <row r="32072" spans="6:6" x14ac:dyDescent="0.25">
      <c r="F32072" s="6"/>
    </row>
    <row r="32073" spans="6:6" x14ac:dyDescent="0.25">
      <c r="F32073" s="6"/>
    </row>
    <row r="32074" spans="6:6" x14ac:dyDescent="0.25">
      <c r="F32074" s="6"/>
    </row>
    <row r="32075" spans="6:6" x14ac:dyDescent="0.25">
      <c r="F32075" s="6"/>
    </row>
    <row r="32076" spans="6:6" x14ac:dyDescent="0.25">
      <c r="F32076" s="6"/>
    </row>
    <row r="32077" spans="6:6" x14ac:dyDescent="0.25">
      <c r="F32077" s="6"/>
    </row>
    <row r="32078" spans="6:6" x14ac:dyDescent="0.25">
      <c r="F32078" s="6"/>
    </row>
    <row r="32079" spans="6:6" x14ac:dyDescent="0.25">
      <c r="F32079" s="6"/>
    </row>
    <row r="32080" spans="6:6" x14ac:dyDescent="0.25">
      <c r="F32080" s="6"/>
    </row>
    <row r="32081" spans="6:6" x14ac:dyDescent="0.25">
      <c r="F32081" s="6"/>
    </row>
    <row r="32082" spans="6:6" x14ac:dyDescent="0.25">
      <c r="F32082" s="6"/>
    </row>
    <row r="32083" spans="6:6" x14ac:dyDescent="0.25">
      <c r="F32083" s="6"/>
    </row>
    <row r="32084" spans="6:6" x14ac:dyDescent="0.25">
      <c r="F32084" s="6"/>
    </row>
    <row r="32085" spans="6:6" x14ac:dyDescent="0.25">
      <c r="F32085" s="6"/>
    </row>
    <row r="32086" spans="6:6" x14ac:dyDescent="0.25">
      <c r="F32086" s="6"/>
    </row>
    <row r="32087" spans="6:6" x14ac:dyDescent="0.25">
      <c r="F32087" s="6"/>
    </row>
    <row r="32088" spans="6:6" x14ac:dyDescent="0.25">
      <c r="F32088" s="6"/>
    </row>
    <row r="32089" spans="6:6" x14ac:dyDescent="0.25">
      <c r="F32089" s="6"/>
    </row>
    <row r="32090" spans="6:6" x14ac:dyDescent="0.25">
      <c r="F32090" s="6"/>
    </row>
    <row r="32091" spans="6:6" x14ac:dyDescent="0.25">
      <c r="F32091" s="6"/>
    </row>
    <row r="32092" spans="6:6" x14ac:dyDescent="0.25">
      <c r="F32092" s="6"/>
    </row>
    <row r="32093" spans="6:6" x14ac:dyDescent="0.25">
      <c r="F32093" s="6"/>
    </row>
    <row r="32094" spans="6:6" x14ac:dyDescent="0.25">
      <c r="F32094" s="6"/>
    </row>
    <row r="32095" spans="6:6" x14ac:dyDescent="0.25">
      <c r="F32095" s="6"/>
    </row>
    <row r="32096" spans="6:6" x14ac:dyDescent="0.25">
      <c r="F32096" s="6"/>
    </row>
    <row r="32097" spans="6:6" x14ac:dyDescent="0.25">
      <c r="F32097" s="6"/>
    </row>
    <row r="32098" spans="6:6" x14ac:dyDescent="0.25">
      <c r="F32098" s="6"/>
    </row>
    <row r="32099" spans="6:6" x14ac:dyDescent="0.25">
      <c r="F32099" s="6"/>
    </row>
    <row r="32100" spans="6:6" x14ac:dyDescent="0.25">
      <c r="F32100" s="6"/>
    </row>
    <row r="32101" spans="6:6" x14ac:dyDescent="0.25">
      <c r="F32101" s="6"/>
    </row>
    <row r="32102" spans="6:6" x14ac:dyDescent="0.25">
      <c r="F32102" s="6"/>
    </row>
    <row r="32103" spans="6:6" x14ac:dyDescent="0.25">
      <c r="F32103" s="6"/>
    </row>
    <row r="32104" spans="6:6" x14ac:dyDescent="0.25">
      <c r="F32104" s="6"/>
    </row>
    <row r="32105" spans="6:6" x14ac:dyDescent="0.25">
      <c r="F32105" s="6"/>
    </row>
    <row r="32106" spans="6:6" x14ac:dyDescent="0.25">
      <c r="F32106" s="6"/>
    </row>
    <row r="32107" spans="6:6" x14ac:dyDescent="0.25">
      <c r="F32107" s="6"/>
    </row>
    <row r="32108" spans="6:6" x14ac:dyDescent="0.25">
      <c r="F32108" s="6"/>
    </row>
    <row r="32109" spans="6:6" x14ac:dyDescent="0.25">
      <c r="F32109" s="6"/>
    </row>
    <row r="32110" spans="6:6" x14ac:dyDescent="0.25">
      <c r="F32110" s="6"/>
    </row>
    <row r="32111" spans="6:6" x14ac:dyDescent="0.25">
      <c r="F32111" s="6"/>
    </row>
    <row r="32112" spans="6:6" x14ac:dyDescent="0.25">
      <c r="F32112" s="6"/>
    </row>
    <row r="32113" spans="6:6" x14ac:dyDescent="0.25">
      <c r="F32113" s="6"/>
    </row>
    <row r="32114" spans="6:6" x14ac:dyDescent="0.25">
      <c r="F32114" s="6"/>
    </row>
    <row r="32115" spans="6:6" x14ac:dyDescent="0.25">
      <c r="F32115" s="6"/>
    </row>
    <row r="32116" spans="6:6" x14ac:dyDescent="0.25">
      <c r="F32116" s="6"/>
    </row>
    <row r="32117" spans="6:6" x14ac:dyDescent="0.25">
      <c r="F32117" s="6"/>
    </row>
    <row r="32118" spans="6:6" x14ac:dyDescent="0.25">
      <c r="F32118" s="6"/>
    </row>
    <row r="32119" spans="6:6" x14ac:dyDescent="0.25">
      <c r="F32119" s="6"/>
    </row>
    <row r="32120" spans="6:6" x14ac:dyDescent="0.25">
      <c r="F32120" s="6"/>
    </row>
    <row r="32121" spans="6:6" x14ac:dyDescent="0.25">
      <c r="F32121" s="6"/>
    </row>
    <row r="32122" spans="6:6" x14ac:dyDescent="0.25">
      <c r="F32122" s="6"/>
    </row>
    <row r="32123" spans="6:6" x14ac:dyDescent="0.25">
      <c r="F32123" s="6"/>
    </row>
    <row r="32124" spans="6:6" x14ac:dyDescent="0.25">
      <c r="F32124" s="6"/>
    </row>
    <row r="32125" spans="6:6" x14ac:dyDescent="0.25">
      <c r="F32125" s="6"/>
    </row>
    <row r="32126" spans="6:6" x14ac:dyDescent="0.25">
      <c r="F32126" s="6"/>
    </row>
    <row r="32127" spans="6:6" x14ac:dyDescent="0.25">
      <c r="F32127" s="6"/>
    </row>
    <row r="32128" spans="6:6" x14ac:dyDescent="0.25">
      <c r="F32128" s="6"/>
    </row>
    <row r="32129" spans="6:6" x14ac:dyDescent="0.25">
      <c r="F32129" s="6"/>
    </row>
    <row r="32130" spans="6:6" x14ac:dyDescent="0.25">
      <c r="F32130" s="6"/>
    </row>
    <row r="32131" spans="6:6" x14ac:dyDescent="0.25">
      <c r="F32131" s="6"/>
    </row>
    <row r="32132" spans="6:6" x14ac:dyDescent="0.25">
      <c r="F32132" s="6"/>
    </row>
    <row r="32133" spans="6:6" x14ac:dyDescent="0.25">
      <c r="F32133" s="6"/>
    </row>
    <row r="32134" spans="6:6" x14ac:dyDescent="0.25">
      <c r="F32134" s="6"/>
    </row>
    <row r="32135" spans="6:6" x14ac:dyDescent="0.25">
      <c r="F32135" s="6"/>
    </row>
    <row r="32136" spans="6:6" x14ac:dyDescent="0.25">
      <c r="F32136" s="6"/>
    </row>
    <row r="32137" spans="6:6" x14ac:dyDescent="0.25">
      <c r="F32137" s="6"/>
    </row>
    <row r="32138" spans="6:6" x14ac:dyDescent="0.25">
      <c r="F32138" s="6"/>
    </row>
    <row r="32139" spans="6:6" x14ac:dyDescent="0.25">
      <c r="F32139" s="6"/>
    </row>
    <row r="32140" spans="6:6" x14ac:dyDescent="0.25">
      <c r="F32140" s="6"/>
    </row>
    <row r="32141" spans="6:6" x14ac:dyDescent="0.25">
      <c r="F32141" s="6"/>
    </row>
    <row r="32142" spans="6:6" x14ac:dyDescent="0.25">
      <c r="F32142" s="6"/>
    </row>
    <row r="32143" spans="6:6" x14ac:dyDescent="0.25">
      <c r="F32143" s="6"/>
    </row>
    <row r="32144" spans="6:6" x14ac:dyDescent="0.25">
      <c r="F32144" s="6"/>
    </row>
    <row r="32145" spans="6:6" x14ac:dyDescent="0.25">
      <c r="F32145" s="6"/>
    </row>
    <row r="32146" spans="6:6" x14ac:dyDescent="0.25">
      <c r="F32146" s="6"/>
    </row>
    <row r="32147" spans="6:6" x14ac:dyDescent="0.25">
      <c r="F32147" s="6"/>
    </row>
    <row r="32148" spans="6:6" x14ac:dyDescent="0.25">
      <c r="F32148" s="6"/>
    </row>
    <row r="32149" spans="6:6" x14ac:dyDescent="0.25">
      <c r="F32149" s="6"/>
    </row>
    <row r="32150" spans="6:6" x14ac:dyDescent="0.25">
      <c r="F32150" s="6"/>
    </row>
    <row r="32151" spans="6:6" x14ac:dyDescent="0.25">
      <c r="F32151" s="6"/>
    </row>
    <row r="32152" spans="6:6" x14ac:dyDescent="0.25">
      <c r="F32152" s="6"/>
    </row>
    <row r="32153" spans="6:6" x14ac:dyDescent="0.25">
      <c r="F32153" s="6"/>
    </row>
    <row r="32154" spans="6:6" x14ac:dyDescent="0.25">
      <c r="F32154" s="6"/>
    </row>
    <row r="32155" spans="6:6" x14ac:dyDescent="0.25">
      <c r="F32155" s="6"/>
    </row>
    <row r="32156" spans="6:6" x14ac:dyDescent="0.25">
      <c r="F32156" s="6"/>
    </row>
    <row r="32157" spans="6:6" x14ac:dyDescent="0.25">
      <c r="F32157" s="6"/>
    </row>
    <row r="32158" spans="6:6" x14ac:dyDescent="0.25">
      <c r="F32158" s="6"/>
    </row>
    <row r="32159" spans="6:6" x14ac:dyDescent="0.25">
      <c r="F32159" s="6"/>
    </row>
    <row r="32160" spans="6:6" x14ac:dyDescent="0.25">
      <c r="F32160" s="6"/>
    </row>
    <row r="32161" spans="6:6" x14ac:dyDescent="0.25">
      <c r="F32161" s="6"/>
    </row>
    <row r="32162" spans="6:6" x14ac:dyDescent="0.25">
      <c r="F32162" s="6"/>
    </row>
    <row r="32163" spans="6:6" x14ac:dyDescent="0.25">
      <c r="F32163" s="6"/>
    </row>
    <row r="32164" spans="6:6" x14ac:dyDescent="0.25">
      <c r="F32164" s="6"/>
    </row>
    <row r="32165" spans="6:6" x14ac:dyDescent="0.25">
      <c r="F32165" s="6"/>
    </row>
    <row r="32166" spans="6:6" x14ac:dyDescent="0.25">
      <c r="F32166" s="6"/>
    </row>
    <row r="32167" spans="6:6" x14ac:dyDescent="0.25">
      <c r="F32167" s="6"/>
    </row>
    <row r="32168" spans="6:6" x14ac:dyDescent="0.25">
      <c r="F32168" s="6"/>
    </row>
    <row r="32169" spans="6:6" x14ac:dyDescent="0.25">
      <c r="F32169" s="6"/>
    </row>
    <row r="32170" spans="6:6" x14ac:dyDescent="0.25">
      <c r="F32170" s="6"/>
    </row>
    <row r="32171" spans="6:6" x14ac:dyDescent="0.25">
      <c r="F32171" s="6"/>
    </row>
    <row r="32172" spans="6:6" x14ac:dyDescent="0.25">
      <c r="F32172" s="6"/>
    </row>
    <row r="32173" spans="6:6" x14ac:dyDescent="0.25">
      <c r="F32173" s="6"/>
    </row>
    <row r="32174" spans="6:6" x14ac:dyDescent="0.25">
      <c r="F32174" s="6"/>
    </row>
    <row r="32175" spans="6:6" x14ac:dyDescent="0.25">
      <c r="F32175" s="6"/>
    </row>
    <row r="32176" spans="6:6" x14ac:dyDescent="0.25">
      <c r="F32176" s="6"/>
    </row>
    <row r="32177" spans="6:6" x14ac:dyDescent="0.25">
      <c r="F32177" s="6"/>
    </row>
    <row r="32178" spans="6:6" x14ac:dyDescent="0.25">
      <c r="F32178" s="6"/>
    </row>
    <row r="32179" spans="6:6" x14ac:dyDescent="0.25">
      <c r="F32179" s="6"/>
    </row>
    <row r="32180" spans="6:6" x14ac:dyDescent="0.25">
      <c r="F32180" s="6"/>
    </row>
    <row r="32181" spans="6:6" x14ac:dyDescent="0.25">
      <c r="F32181" s="6"/>
    </row>
    <row r="32182" spans="6:6" x14ac:dyDescent="0.25">
      <c r="F32182" s="6"/>
    </row>
    <row r="32183" spans="6:6" x14ac:dyDescent="0.25">
      <c r="F32183" s="6"/>
    </row>
    <row r="32184" spans="6:6" x14ac:dyDescent="0.25">
      <c r="F32184" s="6"/>
    </row>
    <row r="32185" spans="6:6" x14ac:dyDescent="0.25">
      <c r="F32185" s="6"/>
    </row>
    <row r="32186" spans="6:6" x14ac:dyDescent="0.25">
      <c r="F32186" s="6"/>
    </row>
    <row r="32187" spans="6:6" x14ac:dyDescent="0.25">
      <c r="F32187" s="6"/>
    </row>
    <row r="32188" spans="6:6" x14ac:dyDescent="0.25">
      <c r="F32188" s="6"/>
    </row>
    <row r="32189" spans="6:6" x14ac:dyDescent="0.25">
      <c r="F32189" s="6"/>
    </row>
    <row r="32190" spans="6:6" x14ac:dyDescent="0.25">
      <c r="F32190" s="6"/>
    </row>
    <row r="32191" spans="6:6" x14ac:dyDescent="0.25">
      <c r="F32191" s="6"/>
    </row>
    <row r="32192" spans="6:6" x14ac:dyDescent="0.25">
      <c r="F32192" s="6"/>
    </row>
    <row r="32193" spans="6:6" x14ac:dyDescent="0.25">
      <c r="F32193" s="6"/>
    </row>
    <row r="32194" spans="6:6" x14ac:dyDescent="0.25">
      <c r="F32194" s="6"/>
    </row>
    <row r="32195" spans="6:6" x14ac:dyDescent="0.25">
      <c r="F32195" s="6"/>
    </row>
    <row r="32196" spans="6:6" x14ac:dyDescent="0.25">
      <c r="F32196" s="6"/>
    </row>
    <row r="32197" spans="6:6" x14ac:dyDescent="0.25">
      <c r="F32197" s="6"/>
    </row>
    <row r="32198" spans="6:6" x14ac:dyDescent="0.25">
      <c r="F32198" s="6"/>
    </row>
    <row r="32199" spans="6:6" x14ac:dyDescent="0.25">
      <c r="F32199" s="6"/>
    </row>
    <row r="32200" spans="6:6" x14ac:dyDescent="0.25">
      <c r="F32200" s="6"/>
    </row>
    <row r="32201" spans="6:6" x14ac:dyDescent="0.25">
      <c r="F32201" s="6"/>
    </row>
    <row r="32202" spans="6:6" x14ac:dyDescent="0.25">
      <c r="F32202" s="6"/>
    </row>
    <row r="32203" spans="6:6" x14ac:dyDescent="0.25">
      <c r="F32203" s="6"/>
    </row>
    <row r="32204" spans="6:6" x14ac:dyDescent="0.25">
      <c r="F32204" s="6"/>
    </row>
    <row r="32205" spans="6:6" x14ac:dyDescent="0.25">
      <c r="F32205" s="6"/>
    </row>
    <row r="32206" spans="6:6" x14ac:dyDescent="0.25">
      <c r="F32206" s="6"/>
    </row>
    <row r="32207" spans="6:6" x14ac:dyDescent="0.25">
      <c r="F32207" s="6"/>
    </row>
    <row r="32208" spans="6:6" x14ac:dyDescent="0.25">
      <c r="F32208" s="6"/>
    </row>
    <row r="32209" spans="6:6" x14ac:dyDescent="0.25">
      <c r="F32209" s="6"/>
    </row>
    <row r="32210" spans="6:6" x14ac:dyDescent="0.25">
      <c r="F32210" s="6"/>
    </row>
    <row r="32211" spans="6:6" x14ac:dyDescent="0.25">
      <c r="F32211" s="6"/>
    </row>
    <row r="32212" spans="6:6" x14ac:dyDescent="0.25">
      <c r="F32212" s="6"/>
    </row>
    <row r="32213" spans="6:6" x14ac:dyDescent="0.25">
      <c r="F32213" s="6"/>
    </row>
    <row r="32214" spans="6:6" x14ac:dyDescent="0.25">
      <c r="F32214" s="6"/>
    </row>
    <row r="32215" spans="6:6" x14ac:dyDescent="0.25">
      <c r="F32215" s="6"/>
    </row>
    <row r="32216" spans="6:6" x14ac:dyDescent="0.25">
      <c r="F32216" s="6"/>
    </row>
    <row r="32217" spans="6:6" x14ac:dyDescent="0.25">
      <c r="F32217" s="6"/>
    </row>
    <row r="32218" spans="6:6" x14ac:dyDescent="0.25">
      <c r="F32218" s="6"/>
    </row>
    <row r="32219" spans="6:6" x14ac:dyDescent="0.25">
      <c r="F32219" s="6"/>
    </row>
    <row r="32220" spans="6:6" x14ac:dyDescent="0.25">
      <c r="F32220" s="6"/>
    </row>
    <row r="32221" spans="6:6" x14ac:dyDescent="0.25">
      <c r="F32221" s="6"/>
    </row>
    <row r="32222" spans="6:6" x14ac:dyDescent="0.25">
      <c r="F32222" s="6"/>
    </row>
    <row r="32223" spans="6:6" x14ac:dyDescent="0.25">
      <c r="F32223" s="6"/>
    </row>
    <row r="32224" spans="6:6" x14ac:dyDescent="0.25">
      <c r="F32224" s="6"/>
    </row>
    <row r="32225" spans="6:6" x14ac:dyDescent="0.25">
      <c r="F32225" s="6"/>
    </row>
    <row r="32226" spans="6:6" x14ac:dyDescent="0.25">
      <c r="F32226" s="6"/>
    </row>
    <row r="32227" spans="6:6" x14ac:dyDescent="0.25">
      <c r="F32227" s="6"/>
    </row>
    <row r="32228" spans="6:6" x14ac:dyDescent="0.25">
      <c r="F32228" s="6"/>
    </row>
    <row r="32229" spans="6:6" x14ac:dyDescent="0.25">
      <c r="F32229" s="6"/>
    </row>
    <row r="32230" spans="6:6" x14ac:dyDescent="0.25">
      <c r="F32230" s="6"/>
    </row>
    <row r="32231" spans="6:6" x14ac:dyDescent="0.25">
      <c r="F32231" s="6"/>
    </row>
    <row r="32232" spans="6:6" x14ac:dyDescent="0.25">
      <c r="F32232" s="6"/>
    </row>
    <row r="32233" spans="6:6" x14ac:dyDescent="0.25">
      <c r="F32233" s="6"/>
    </row>
    <row r="32234" spans="6:6" x14ac:dyDescent="0.25">
      <c r="F32234" s="6"/>
    </row>
    <row r="32235" spans="6:6" x14ac:dyDescent="0.25">
      <c r="F32235" s="6"/>
    </row>
    <row r="32236" spans="6:6" x14ac:dyDescent="0.25">
      <c r="F32236" s="6"/>
    </row>
    <row r="32237" spans="6:6" x14ac:dyDescent="0.25">
      <c r="F32237" s="6"/>
    </row>
    <row r="32238" spans="6:6" x14ac:dyDescent="0.25">
      <c r="F32238" s="6"/>
    </row>
    <row r="32239" spans="6:6" x14ac:dyDescent="0.25">
      <c r="F32239" s="6"/>
    </row>
    <row r="32240" spans="6:6" x14ac:dyDescent="0.25">
      <c r="F32240" s="6"/>
    </row>
    <row r="32241" spans="6:6" x14ac:dyDescent="0.25">
      <c r="F32241" s="6"/>
    </row>
    <row r="32242" spans="6:6" x14ac:dyDescent="0.25">
      <c r="F32242" s="6"/>
    </row>
    <row r="32243" spans="6:6" x14ac:dyDescent="0.25">
      <c r="F32243" s="6"/>
    </row>
    <row r="32244" spans="6:6" x14ac:dyDescent="0.25">
      <c r="F32244" s="6"/>
    </row>
    <row r="32245" spans="6:6" x14ac:dyDescent="0.25">
      <c r="F32245" s="6"/>
    </row>
    <row r="32246" spans="6:6" x14ac:dyDescent="0.25">
      <c r="F32246" s="6"/>
    </row>
    <row r="32247" spans="6:6" x14ac:dyDescent="0.25">
      <c r="F32247" s="6"/>
    </row>
    <row r="32248" spans="6:6" x14ac:dyDescent="0.25">
      <c r="F32248" s="6"/>
    </row>
    <row r="32249" spans="6:6" x14ac:dyDescent="0.25">
      <c r="F32249" s="6"/>
    </row>
    <row r="32250" spans="6:6" x14ac:dyDescent="0.25">
      <c r="F32250" s="6"/>
    </row>
    <row r="32251" spans="6:6" x14ac:dyDescent="0.25">
      <c r="F32251" s="6"/>
    </row>
    <row r="32252" spans="6:6" x14ac:dyDescent="0.25">
      <c r="F32252" s="6"/>
    </row>
    <row r="32253" spans="6:6" x14ac:dyDescent="0.25">
      <c r="F32253" s="6"/>
    </row>
    <row r="32254" spans="6:6" x14ac:dyDescent="0.25">
      <c r="F32254" s="6"/>
    </row>
    <row r="32255" spans="6:6" x14ac:dyDescent="0.25">
      <c r="F32255" s="6"/>
    </row>
    <row r="32256" spans="6:6" x14ac:dyDescent="0.25">
      <c r="F32256" s="6"/>
    </row>
    <row r="32257" spans="6:6" x14ac:dyDescent="0.25">
      <c r="F32257" s="6"/>
    </row>
    <row r="32258" spans="6:6" x14ac:dyDescent="0.25">
      <c r="F32258" s="6"/>
    </row>
    <row r="32259" spans="6:6" x14ac:dyDescent="0.25">
      <c r="F32259" s="6"/>
    </row>
    <row r="32260" spans="6:6" x14ac:dyDescent="0.25">
      <c r="F32260" s="6"/>
    </row>
    <row r="32261" spans="6:6" x14ac:dyDescent="0.25">
      <c r="F32261" s="6"/>
    </row>
    <row r="32262" spans="6:6" x14ac:dyDescent="0.25">
      <c r="F32262" s="6"/>
    </row>
    <row r="32263" spans="6:6" x14ac:dyDescent="0.25">
      <c r="F32263" s="6"/>
    </row>
    <row r="32264" spans="6:6" x14ac:dyDescent="0.25">
      <c r="F32264" s="6"/>
    </row>
    <row r="32265" spans="6:6" x14ac:dyDescent="0.25">
      <c r="F32265" s="6"/>
    </row>
    <row r="32266" spans="6:6" x14ac:dyDescent="0.25">
      <c r="F32266" s="6"/>
    </row>
    <row r="32267" spans="6:6" x14ac:dyDescent="0.25">
      <c r="F32267" s="6"/>
    </row>
    <row r="32268" spans="6:6" x14ac:dyDescent="0.25">
      <c r="F32268" s="6"/>
    </row>
    <row r="32269" spans="6:6" x14ac:dyDescent="0.25">
      <c r="F32269" s="6"/>
    </row>
    <row r="32270" spans="6:6" x14ac:dyDescent="0.25">
      <c r="F32270" s="6"/>
    </row>
    <row r="32271" spans="6:6" x14ac:dyDescent="0.25">
      <c r="F32271" s="6"/>
    </row>
    <row r="32272" spans="6:6" x14ac:dyDescent="0.25">
      <c r="F32272" s="6"/>
    </row>
    <row r="32273" spans="6:6" x14ac:dyDescent="0.25">
      <c r="F32273" s="6"/>
    </row>
    <row r="32274" spans="6:6" x14ac:dyDescent="0.25">
      <c r="F32274" s="6"/>
    </row>
    <row r="32275" spans="6:6" x14ac:dyDescent="0.25">
      <c r="F32275" s="6"/>
    </row>
    <row r="32276" spans="6:6" x14ac:dyDescent="0.25">
      <c r="F32276" s="6"/>
    </row>
    <row r="32277" spans="6:6" x14ac:dyDescent="0.25">
      <c r="F32277" s="6"/>
    </row>
    <row r="32278" spans="6:6" x14ac:dyDescent="0.25">
      <c r="F32278" s="6"/>
    </row>
    <row r="32279" spans="6:6" x14ac:dyDescent="0.25">
      <c r="F32279" s="6"/>
    </row>
    <row r="32280" spans="6:6" x14ac:dyDescent="0.25">
      <c r="F32280" s="6"/>
    </row>
    <row r="32281" spans="6:6" x14ac:dyDescent="0.25">
      <c r="F32281" s="6"/>
    </row>
    <row r="32282" spans="6:6" x14ac:dyDescent="0.25">
      <c r="F32282" s="6"/>
    </row>
    <row r="32283" spans="6:6" x14ac:dyDescent="0.25">
      <c r="F32283" s="6"/>
    </row>
    <row r="32284" spans="6:6" x14ac:dyDescent="0.25">
      <c r="F32284" s="6"/>
    </row>
    <row r="32285" spans="6:6" x14ac:dyDescent="0.25">
      <c r="F32285" s="6"/>
    </row>
    <row r="32286" spans="6:6" x14ac:dyDescent="0.25">
      <c r="F32286" s="6"/>
    </row>
    <row r="32287" spans="6:6" x14ac:dyDescent="0.25">
      <c r="F32287" s="6"/>
    </row>
    <row r="32288" spans="6:6" x14ac:dyDescent="0.25">
      <c r="F32288" s="6"/>
    </row>
    <row r="32289" spans="6:6" x14ac:dyDescent="0.25">
      <c r="F32289" s="6"/>
    </row>
    <row r="32290" spans="6:6" x14ac:dyDescent="0.25">
      <c r="F32290" s="6"/>
    </row>
    <row r="32291" spans="6:6" x14ac:dyDescent="0.25">
      <c r="F32291" s="6"/>
    </row>
    <row r="32292" spans="6:6" x14ac:dyDescent="0.25">
      <c r="F32292" s="6"/>
    </row>
    <row r="32293" spans="6:6" x14ac:dyDescent="0.25">
      <c r="F32293" s="6"/>
    </row>
    <row r="32294" spans="6:6" x14ac:dyDescent="0.25">
      <c r="F32294" s="6"/>
    </row>
    <row r="32295" spans="6:6" x14ac:dyDescent="0.25">
      <c r="F32295" s="6"/>
    </row>
    <row r="32296" spans="6:6" x14ac:dyDescent="0.25">
      <c r="F32296" s="6"/>
    </row>
    <row r="32297" spans="6:6" x14ac:dyDescent="0.25">
      <c r="F32297" s="6"/>
    </row>
    <row r="32298" spans="6:6" x14ac:dyDescent="0.25">
      <c r="F32298" s="6"/>
    </row>
    <row r="32299" spans="6:6" x14ac:dyDescent="0.25">
      <c r="F32299" s="6"/>
    </row>
    <row r="32300" spans="6:6" x14ac:dyDescent="0.25">
      <c r="F32300" s="6"/>
    </row>
    <row r="32301" spans="6:6" x14ac:dyDescent="0.25">
      <c r="F32301" s="6"/>
    </row>
    <row r="32302" spans="6:6" x14ac:dyDescent="0.25">
      <c r="F32302" s="6"/>
    </row>
    <row r="32303" spans="6:6" x14ac:dyDescent="0.25">
      <c r="F32303" s="6"/>
    </row>
    <row r="32304" spans="6:6" x14ac:dyDescent="0.25">
      <c r="F32304" s="6"/>
    </row>
    <row r="32305" spans="6:6" x14ac:dyDescent="0.25">
      <c r="F32305" s="6"/>
    </row>
    <row r="32306" spans="6:6" x14ac:dyDescent="0.25">
      <c r="F32306" s="6"/>
    </row>
    <row r="32307" spans="6:6" x14ac:dyDescent="0.25">
      <c r="F32307" s="6"/>
    </row>
    <row r="32308" spans="6:6" x14ac:dyDescent="0.25">
      <c r="F32308" s="6"/>
    </row>
    <row r="32309" spans="6:6" x14ac:dyDescent="0.25">
      <c r="F32309" s="6"/>
    </row>
    <row r="32310" spans="6:6" x14ac:dyDescent="0.25">
      <c r="F32310" s="6"/>
    </row>
    <row r="32311" spans="6:6" x14ac:dyDescent="0.25">
      <c r="F32311" s="6"/>
    </row>
    <row r="32312" spans="6:6" x14ac:dyDescent="0.25">
      <c r="F32312" s="6"/>
    </row>
    <row r="32313" spans="6:6" x14ac:dyDescent="0.25">
      <c r="F32313" s="6"/>
    </row>
    <row r="32314" spans="6:6" x14ac:dyDescent="0.25">
      <c r="F32314" s="6"/>
    </row>
    <row r="32315" spans="6:6" x14ac:dyDescent="0.25">
      <c r="F32315" s="6"/>
    </row>
    <row r="32316" spans="6:6" x14ac:dyDescent="0.25">
      <c r="F32316" s="6"/>
    </row>
    <row r="32317" spans="6:6" x14ac:dyDescent="0.25">
      <c r="F32317" s="6"/>
    </row>
    <row r="32318" spans="6:6" x14ac:dyDescent="0.25">
      <c r="F32318" s="6"/>
    </row>
    <row r="32319" spans="6:6" x14ac:dyDescent="0.25">
      <c r="F32319" s="6"/>
    </row>
    <row r="32320" spans="6:6" x14ac:dyDescent="0.25">
      <c r="F32320" s="6"/>
    </row>
    <row r="32321" spans="6:6" x14ac:dyDescent="0.25">
      <c r="F32321" s="6"/>
    </row>
    <row r="32322" spans="6:6" x14ac:dyDescent="0.25">
      <c r="F32322" s="6"/>
    </row>
    <row r="32323" spans="6:6" x14ac:dyDescent="0.25">
      <c r="F32323" s="6"/>
    </row>
    <row r="32324" spans="6:6" x14ac:dyDescent="0.25">
      <c r="F32324" s="6"/>
    </row>
    <row r="32325" spans="6:6" x14ac:dyDescent="0.25">
      <c r="F32325" s="6"/>
    </row>
    <row r="32326" spans="6:6" x14ac:dyDescent="0.25">
      <c r="F32326" s="6"/>
    </row>
    <row r="32327" spans="6:6" x14ac:dyDescent="0.25">
      <c r="F32327" s="6"/>
    </row>
    <row r="32328" spans="6:6" x14ac:dyDescent="0.25">
      <c r="F32328" s="6"/>
    </row>
    <row r="32329" spans="6:6" x14ac:dyDescent="0.25">
      <c r="F32329" s="6"/>
    </row>
    <row r="32330" spans="6:6" x14ac:dyDescent="0.25">
      <c r="F32330" s="6"/>
    </row>
    <row r="32331" spans="6:6" x14ac:dyDescent="0.25">
      <c r="F32331" s="6"/>
    </row>
    <row r="32332" spans="6:6" x14ac:dyDescent="0.25">
      <c r="F32332" s="6"/>
    </row>
    <row r="32333" spans="6:6" x14ac:dyDescent="0.25">
      <c r="F32333" s="6"/>
    </row>
    <row r="32334" spans="6:6" x14ac:dyDescent="0.25">
      <c r="F32334" s="6"/>
    </row>
    <row r="32335" spans="6:6" x14ac:dyDescent="0.25">
      <c r="F32335" s="6"/>
    </row>
    <row r="32336" spans="6:6" x14ac:dyDescent="0.25">
      <c r="F32336" s="6"/>
    </row>
    <row r="32337" spans="6:6" x14ac:dyDescent="0.25">
      <c r="F32337" s="6"/>
    </row>
    <row r="32338" spans="6:6" x14ac:dyDescent="0.25">
      <c r="F32338" s="6"/>
    </row>
    <row r="32339" spans="6:6" x14ac:dyDescent="0.25">
      <c r="F32339" s="6"/>
    </row>
    <row r="32340" spans="6:6" x14ac:dyDescent="0.25">
      <c r="F32340" s="6"/>
    </row>
    <row r="32341" spans="6:6" x14ac:dyDescent="0.25">
      <c r="F32341" s="6"/>
    </row>
    <row r="32342" spans="6:6" x14ac:dyDescent="0.25">
      <c r="F32342" s="6"/>
    </row>
    <row r="32343" spans="6:6" x14ac:dyDescent="0.25">
      <c r="F32343" s="6"/>
    </row>
    <row r="32344" spans="6:6" x14ac:dyDescent="0.25">
      <c r="F32344" s="6"/>
    </row>
    <row r="32345" spans="6:6" x14ac:dyDescent="0.25">
      <c r="F32345" s="6"/>
    </row>
    <row r="32346" spans="6:6" x14ac:dyDescent="0.25">
      <c r="F32346" s="6"/>
    </row>
    <row r="32347" spans="6:6" x14ac:dyDescent="0.25">
      <c r="F32347" s="6"/>
    </row>
    <row r="32348" spans="6:6" x14ac:dyDescent="0.25">
      <c r="F32348" s="6"/>
    </row>
    <row r="32349" spans="6:6" x14ac:dyDescent="0.25">
      <c r="F32349" s="6"/>
    </row>
    <row r="32350" spans="6:6" x14ac:dyDescent="0.25">
      <c r="F32350" s="6"/>
    </row>
    <row r="32351" spans="6:6" x14ac:dyDescent="0.25">
      <c r="F32351" s="6"/>
    </row>
    <row r="32352" spans="6:6" x14ac:dyDescent="0.25">
      <c r="F32352" s="6"/>
    </row>
    <row r="32353" spans="6:6" x14ac:dyDescent="0.25">
      <c r="F32353" s="6"/>
    </row>
    <row r="32354" spans="6:6" x14ac:dyDescent="0.25">
      <c r="F32354" s="6"/>
    </row>
    <row r="32355" spans="6:6" x14ac:dyDescent="0.25">
      <c r="F32355" s="6"/>
    </row>
    <row r="32356" spans="6:6" x14ac:dyDescent="0.25">
      <c r="F32356" s="6"/>
    </row>
    <row r="32357" spans="6:6" x14ac:dyDescent="0.25">
      <c r="F32357" s="6"/>
    </row>
    <row r="32358" spans="6:6" x14ac:dyDescent="0.25">
      <c r="F32358" s="6"/>
    </row>
    <row r="32359" spans="6:6" x14ac:dyDescent="0.25">
      <c r="F32359" s="6"/>
    </row>
    <row r="32360" spans="6:6" x14ac:dyDescent="0.25">
      <c r="F32360" s="6"/>
    </row>
    <row r="32361" spans="6:6" x14ac:dyDescent="0.25">
      <c r="F32361" s="6"/>
    </row>
    <row r="32362" spans="6:6" x14ac:dyDescent="0.25">
      <c r="F32362" s="6"/>
    </row>
    <row r="32363" spans="6:6" x14ac:dyDescent="0.25">
      <c r="F32363" s="6"/>
    </row>
    <row r="32364" spans="6:6" x14ac:dyDescent="0.25">
      <c r="F32364" s="6"/>
    </row>
    <row r="32365" spans="6:6" x14ac:dyDescent="0.25">
      <c r="F32365" s="6"/>
    </row>
    <row r="32366" spans="6:6" x14ac:dyDescent="0.25">
      <c r="F32366" s="6"/>
    </row>
    <row r="32367" spans="6:6" x14ac:dyDescent="0.25">
      <c r="F32367" s="6"/>
    </row>
    <row r="32368" spans="6:6" x14ac:dyDescent="0.25">
      <c r="F32368" s="6"/>
    </row>
    <row r="32369" spans="6:6" x14ac:dyDescent="0.25">
      <c r="F32369" s="6"/>
    </row>
    <row r="32370" spans="6:6" x14ac:dyDescent="0.25">
      <c r="F32370" s="6"/>
    </row>
    <row r="32371" spans="6:6" x14ac:dyDescent="0.25">
      <c r="F32371" s="6"/>
    </row>
    <row r="32372" spans="6:6" x14ac:dyDescent="0.25">
      <c r="F32372" s="6"/>
    </row>
    <row r="32373" spans="6:6" x14ac:dyDescent="0.25">
      <c r="F32373" s="6"/>
    </row>
    <row r="32374" spans="6:6" x14ac:dyDescent="0.25">
      <c r="F32374" s="6"/>
    </row>
    <row r="32375" spans="6:6" x14ac:dyDescent="0.25">
      <c r="F32375" s="6"/>
    </row>
    <row r="32376" spans="6:6" x14ac:dyDescent="0.25">
      <c r="F32376" s="6"/>
    </row>
    <row r="32377" spans="6:6" x14ac:dyDescent="0.25">
      <c r="F32377" s="6"/>
    </row>
    <row r="32378" spans="6:6" x14ac:dyDescent="0.25">
      <c r="F32378" s="6"/>
    </row>
    <row r="32379" spans="6:6" x14ac:dyDescent="0.25">
      <c r="F32379" s="6"/>
    </row>
    <row r="32380" spans="6:6" x14ac:dyDescent="0.25">
      <c r="F32380" s="6"/>
    </row>
    <row r="32381" spans="6:6" x14ac:dyDescent="0.25">
      <c r="F32381" s="6"/>
    </row>
    <row r="32382" spans="6:6" x14ac:dyDescent="0.25">
      <c r="F32382" s="6"/>
    </row>
    <row r="32383" spans="6:6" x14ac:dyDescent="0.25">
      <c r="F32383" s="6"/>
    </row>
    <row r="32384" spans="6:6" x14ac:dyDescent="0.25">
      <c r="F32384" s="6"/>
    </row>
    <row r="32385" spans="6:6" x14ac:dyDescent="0.25">
      <c r="F32385" s="6"/>
    </row>
    <row r="32386" spans="6:6" x14ac:dyDescent="0.25">
      <c r="F32386" s="6"/>
    </row>
    <row r="32387" spans="6:6" x14ac:dyDescent="0.25">
      <c r="F32387" s="6"/>
    </row>
    <row r="32388" spans="6:6" x14ac:dyDescent="0.25">
      <c r="F32388" s="6"/>
    </row>
    <row r="32389" spans="6:6" x14ac:dyDescent="0.25">
      <c r="F32389" s="6"/>
    </row>
    <row r="32390" spans="6:6" x14ac:dyDescent="0.25">
      <c r="F32390" s="6"/>
    </row>
    <row r="32391" spans="6:6" x14ac:dyDescent="0.25">
      <c r="F32391" s="6"/>
    </row>
    <row r="32392" spans="6:6" x14ac:dyDescent="0.25">
      <c r="F32392" s="6"/>
    </row>
    <row r="32393" spans="6:6" x14ac:dyDescent="0.25">
      <c r="F32393" s="6"/>
    </row>
    <row r="32394" spans="6:6" x14ac:dyDescent="0.25">
      <c r="F32394" s="6"/>
    </row>
    <row r="32395" spans="6:6" x14ac:dyDescent="0.25">
      <c r="F32395" s="6"/>
    </row>
    <row r="32396" spans="6:6" x14ac:dyDescent="0.25">
      <c r="F32396" s="6"/>
    </row>
    <row r="32397" spans="6:6" x14ac:dyDescent="0.25">
      <c r="F32397" s="6"/>
    </row>
    <row r="32398" spans="6:6" x14ac:dyDescent="0.25">
      <c r="F32398" s="6"/>
    </row>
    <row r="32399" spans="6:6" x14ac:dyDescent="0.25">
      <c r="F32399" s="6"/>
    </row>
    <row r="32400" spans="6:6" x14ac:dyDescent="0.25">
      <c r="F32400" s="6"/>
    </row>
    <row r="32401" spans="6:6" x14ac:dyDescent="0.25">
      <c r="F32401" s="6"/>
    </row>
    <row r="32402" spans="6:6" x14ac:dyDescent="0.25">
      <c r="F32402" s="6"/>
    </row>
    <row r="32403" spans="6:6" x14ac:dyDescent="0.25">
      <c r="F32403" s="6"/>
    </row>
    <row r="32404" spans="6:6" x14ac:dyDescent="0.25">
      <c r="F32404" s="6"/>
    </row>
    <row r="32405" spans="6:6" x14ac:dyDescent="0.25">
      <c r="F32405" s="6"/>
    </row>
    <row r="32406" spans="6:6" x14ac:dyDescent="0.25">
      <c r="F32406" s="6"/>
    </row>
    <row r="32407" spans="6:6" x14ac:dyDescent="0.25">
      <c r="F32407" s="6"/>
    </row>
    <row r="32408" spans="6:6" x14ac:dyDescent="0.25">
      <c r="F32408" s="6"/>
    </row>
    <row r="32409" spans="6:6" x14ac:dyDescent="0.25">
      <c r="F32409" s="6"/>
    </row>
    <row r="32410" spans="6:6" x14ac:dyDescent="0.25">
      <c r="F32410" s="6"/>
    </row>
    <row r="32411" spans="6:6" x14ac:dyDescent="0.25">
      <c r="F32411" s="6"/>
    </row>
    <row r="32412" spans="6:6" x14ac:dyDescent="0.25">
      <c r="F32412" s="6"/>
    </row>
    <row r="32413" spans="6:6" x14ac:dyDescent="0.25">
      <c r="F32413" s="6"/>
    </row>
    <row r="32414" spans="6:6" x14ac:dyDescent="0.25">
      <c r="F32414" s="6"/>
    </row>
    <row r="32415" spans="6:6" x14ac:dyDescent="0.25">
      <c r="F32415" s="6"/>
    </row>
    <row r="32416" spans="6:6" x14ac:dyDescent="0.25">
      <c r="F32416" s="6"/>
    </row>
    <row r="32417" spans="6:6" x14ac:dyDescent="0.25">
      <c r="F32417" s="6"/>
    </row>
    <row r="32418" spans="6:6" x14ac:dyDescent="0.25">
      <c r="F32418" s="6"/>
    </row>
    <row r="32419" spans="6:6" x14ac:dyDescent="0.25">
      <c r="F32419" s="6"/>
    </row>
    <row r="32420" spans="6:6" x14ac:dyDescent="0.25">
      <c r="F32420" s="6"/>
    </row>
    <row r="32421" spans="6:6" x14ac:dyDescent="0.25">
      <c r="F32421" s="6"/>
    </row>
    <row r="32422" spans="6:6" x14ac:dyDescent="0.25">
      <c r="F32422" s="6"/>
    </row>
    <row r="32423" spans="6:6" x14ac:dyDescent="0.25">
      <c r="F32423" s="6"/>
    </row>
    <row r="32424" spans="6:6" x14ac:dyDescent="0.25">
      <c r="F32424" s="6"/>
    </row>
    <row r="32425" spans="6:6" x14ac:dyDescent="0.25">
      <c r="F32425" s="6"/>
    </row>
    <row r="32426" spans="6:6" x14ac:dyDescent="0.25">
      <c r="F32426" s="6"/>
    </row>
    <row r="32427" spans="6:6" x14ac:dyDescent="0.25">
      <c r="F32427" s="6"/>
    </row>
    <row r="32428" spans="6:6" x14ac:dyDescent="0.25">
      <c r="F32428" s="6"/>
    </row>
    <row r="32429" spans="6:6" x14ac:dyDescent="0.25">
      <c r="F32429" s="6"/>
    </row>
    <row r="32430" spans="6:6" x14ac:dyDescent="0.25">
      <c r="F32430" s="6"/>
    </row>
    <row r="32431" spans="6:6" x14ac:dyDescent="0.25">
      <c r="F32431" s="6"/>
    </row>
    <row r="32432" spans="6:6" x14ac:dyDescent="0.25">
      <c r="F32432" s="6"/>
    </row>
    <row r="32433" spans="6:6" x14ac:dyDescent="0.25">
      <c r="F32433" s="6"/>
    </row>
    <row r="32434" spans="6:6" x14ac:dyDescent="0.25">
      <c r="F32434" s="6"/>
    </row>
    <row r="32435" spans="6:6" x14ac:dyDescent="0.25">
      <c r="F32435" s="6"/>
    </row>
    <row r="32436" spans="6:6" x14ac:dyDescent="0.25">
      <c r="F32436" s="6"/>
    </row>
    <row r="32437" spans="6:6" x14ac:dyDescent="0.25">
      <c r="F32437" s="6"/>
    </row>
    <row r="32438" spans="6:6" x14ac:dyDescent="0.25">
      <c r="F32438" s="6"/>
    </row>
    <row r="32439" spans="6:6" x14ac:dyDescent="0.25">
      <c r="F32439" s="6"/>
    </row>
    <row r="32440" spans="6:6" x14ac:dyDescent="0.25">
      <c r="F32440" s="6"/>
    </row>
    <row r="32441" spans="6:6" x14ac:dyDescent="0.25">
      <c r="F32441" s="6"/>
    </row>
    <row r="32442" spans="6:6" x14ac:dyDescent="0.25">
      <c r="F32442" s="6"/>
    </row>
    <row r="32443" spans="6:6" x14ac:dyDescent="0.25">
      <c r="F32443" s="6"/>
    </row>
    <row r="32444" spans="6:6" x14ac:dyDescent="0.25">
      <c r="F32444" s="6"/>
    </row>
    <row r="32445" spans="6:6" x14ac:dyDescent="0.25">
      <c r="F32445" s="6"/>
    </row>
    <row r="32446" spans="6:6" x14ac:dyDescent="0.25">
      <c r="F32446" s="6"/>
    </row>
    <row r="32447" spans="6:6" x14ac:dyDescent="0.25">
      <c r="F32447" s="6"/>
    </row>
    <row r="32448" spans="6:6" x14ac:dyDescent="0.25">
      <c r="F32448" s="6"/>
    </row>
    <row r="32449" spans="6:6" x14ac:dyDescent="0.25">
      <c r="F32449" s="6"/>
    </row>
    <row r="32450" spans="6:6" x14ac:dyDescent="0.25">
      <c r="F32450" s="6"/>
    </row>
    <row r="32451" spans="6:6" x14ac:dyDescent="0.25">
      <c r="F32451" s="6"/>
    </row>
    <row r="32452" spans="6:6" x14ac:dyDescent="0.25">
      <c r="F32452" s="6"/>
    </row>
    <row r="32453" spans="6:6" x14ac:dyDescent="0.25">
      <c r="F32453" s="6"/>
    </row>
    <row r="32454" spans="6:6" x14ac:dyDescent="0.25">
      <c r="F32454" s="6"/>
    </row>
    <row r="32455" spans="6:6" x14ac:dyDescent="0.25">
      <c r="F32455" s="6"/>
    </row>
    <row r="32456" spans="6:6" x14ac:dyDescent="0.25">
      <c r="F32456" s="6"/>
    </row>
    <row r="32457" spans="6:6" x14ac:dyDescent="0.25">
      <c r="F32457" s="6"/>
    </row>
    <row r="32458" spans="6:6" x14ac:dyDescent="0.25">
      <c r="F32458" s="6"/>
    </row>
    <row r="32459" spans="6:6" x14ac:dyDescent="0.25">
      <c r="F32459" s="6"/>
    </row>
    <row r="32460" spans="6:6" x14ac:dyDescent="0.25">
      <c r="F32460" s="6"/>
    </row>
    <row r="32461" spans="6:6" x14ac:dyDescent="0.25">
      <c r="F32461" s="6"/>
    </row>
    <row r="32462" spans="6:6" x14ac:dyDescent="0.25">
      <c r="F32462" s="6"/>
    </row>
    <row r="32463" spans="6:6" x14ac:dyDescent="0.25">
      <c r="F32463" s="6"/>
    </row>
    <row r="32464" spans="6:6" x14ac:dyDescent="0.25">
      <c r="F32464" s="6"/>
    </row>
    <row r="32465" spans="6:6" x14ac:dyDescent="0.25">
      <c r="F32465" s="6"/>
    </row>
    <row r="32466" spans="6:6" x14ac:dyDescent="0.25">
      <c r="F32466" s="6"/>
    </row>
    <row r="32467" spans="6:6" x14ac:dyDescent="0.25">
      <c r="F32467" s="6"/>
    </row>
    <row r="32468" spans="6:6" x14ac:dyDescent="0.25">
      <c r="F32468" s="6"/>
    </row>
    <row r="32469" spans="6:6" x14ac:dyDescent="0.25">
      <c r="F32469" s="6"/>
    </row>
    <row r="32470" spans="6:6" x14ac:dyDescent="0.25">
      <c r="F32470" s="6"/>
    </row>
    <row r="32471" spans="6:6" x14ac:dyDescent="0.25">
      <c r="F32471" s="6"/>
    </row>
    <row r="32472" spans="6:6" x14ac:dyDescent="0.25">
      <c r="F32472" s="6"/>
    </row>
    <row r="32473" spans="6:6" x14ac:dyDescent="0.25">
      <c r="F32473" s="6"/>
    </row>
    <row r="32474" spans="6:6" x14ac:dyDescent="0.25">
      <c r="F32474" s="6"/>
    </row>
    <row r="32475" spans="6:6" x14ac:dyDescent="0.25">
      <c r="F32475" s="6"/>
    </row>
    <row r="32476" spans="6:6" x14ac:dyDescent="0.25">
      <c r="F32476" s="6"/>
    </row>
    <row r="32477" spans="6:6" x14ac:dyDescent="0.25">
      <c r="F32477" s="6"/>
    </row>
    <row r="32478" spans="6:6" x14ac:dyDescent="0.25">
      <c r="F32478" s="6"/>
    </row>
    <row r="32479" spans="6:6" x14ac:dyDescent="0.25">
      <c r="F32479" s="6"/>
    </row>
    <row r="32480" spans="6:6" x14ac:dyDescent="0.25">
      <c r="F32480" s="6"/>
    </row>
    <row r="32481" spans="6:6" x14ac:dyDescent="0.25">
      <c r="F32481" s="6"/>
    </row>
    <row r="32482" spans="6:6" x14ac:dyDescent="0.25">
      <c r="F32482" s="6"/>
    </row>
    <row r="32483" spans="6:6" x14ac:dyDescent="0.25">
      <c r="F32483" s="6"/>
    </row>
    <row r="32484" spans="6:6" x14ac:dyDescent="0.25">
      <c r="F32484" s="6"/>
    </row>
    <row r="32485" spans="6:6" x14ac:dyDescent="0.25">
      <c r="F32485" s="6"/>
    </row>
    <row r="32486" spans="6:6" x14ac:dyDescent="0.25">
      <c r="F32486" s="6"/>
    </row>
    <row r="32487" spans="6:6" x14ac:dyDescent="0.25">
      <c r="F32487" s="6"/>
    </row>
    <row r="32488" spans="6:6" x14ac:dyDescent="0.25">
      <c r="F32488" s="6"/>
    </row>
    <row r="32489" spans="6:6" x14ac:dyDescent="0.25">
      <c r="F32489" s="6"/>
    </row>
    <row r="32490" spans="6:6" x14ac:dyDescent="0.25">
      <c r="F32490" s="6"/>
    </row>
    <row r="32491" spans="6:6" x14ac:dyDescent="0.25">
      <c r="F32491" s="6"/>
    </row>
    <row r="32492" spans="6:6" x14ac:dyDescent="0.25">
      <c r="F32492" s="6"/>
    </row>
    <row r="32493" spans="6:6" x14ac:dyDescent="0.25">
      <c r="F32493" s="6"/>
    </row>
    <row r="32494" spans="6:6" x14ac:dyDescent="0.25">
      <c r="F32494" s="6"/>
    </row>
    <row r="32495" spans="6:6" x14ac:dyDescent="0.25">
      <c r="F32495" s="6"/>
    </row>
    <row r="32496" spans="6:6" x14ac:dyDescent="0.25">
      <c r="F32496" s="6"/>
    </row>
    <row r="32497" spans="6:6" x14ac:dyDescent="0.25">
      <c r="F32497" s="6"/>
    </row>
    <row r="32498" spans="6:6" x14ac:dyDescent="0.25">
      <c r="F32498" s="6"/>
    </row>
    <row r="32499" spans="6:6" x14ac:dyDescent="0.25">
      <c r="F32499" s="6"/>
    </row>
    <row r="32500" spans="6:6" x14ac:dyDescent="0.25">
      <c r="F32500" s="6"/>
    </row>
    <row r="32501" spans="6:6" x14ac:dyDescent="0.25">
      <c r="F32501" s="6"/>
    </row>
    <row r="32502" spans="6:6" x14ac:dyDescent="0.25">
      <c r="F32502" s="6"/>
    </row>
    <row r="32503" spans="6:6" x14ac:dyDescent="0.25">
      <c r="F32503" s="6"/>
    </row>
    <row r="32504" spans="6:6" x14ac:dyDescent="0.25">
      <c r="F32504" s="6"/>
    </row>
    <row r="32505" spans="6:6" x14ac:dyDescent="0.25">
      <c r="F32505" s="6"/>
    </row>
    <row r="32506" spans="6:6" x14ac:dyDescent="0.25">
      <c r="F32506" s="6"/>
    </row>
    <row r="32507" spans="6:6" x14ac:dyDescent="0.25">
      <c r="F32507" s="6"/>
    </row>
    <row r="32508" spans="6:6" x14ac:dyDescent="0.25">
      <c r="F32508" s="6"/>
    </row>
    <row r="32509" spans="6:6" x14ac:dyDescent="0.25">
      <c r="F32509" s="6"/>
    </row>
    <row r="32510" spans="6:6" x14ac:dyDescent="0.25">
      <c r="F32510" s="6"/>
    </row>
    <row r="32511" spans="6:6" x14ac:dyDescent="0.25">
      <c r="F32511" s="6"/>
    </row>
    <row r="32512" spans="6:6" x14ac:dyDescent="0.25">
      <c r="F32512" s="6"/>
    </row>
    <row r="32513" spans="6:6" x14ac:dyDescent="0.25">
      <c r="F32513" s="6"/>
    </row>
    <row r="32514" spans="6:6" x14ac:dyDescent="0.25">
      <c r="F32514" s="6"/>
    </row>
    <row r="32515" spans="6:6" x14ac:dyDescent="0.25">
      <c r="F32515" s="6"/>
    </row>
    <row r="32516" spans="6:6" x14ac:dyDescent="0.25">
      <c r="F32516" s="6"/>
    </row>
    <row r="32517" spans="6:6" x14ac:dyDescent="0.25">
      <c r="F32517" s="6"/>
    </row>
    <row r="32518" spans="6:6" x14ac:dyDescent="0.25">
      <c r="F32518" s="6"/>
    </row>
    <row r="32519" spans="6:6" x14ac:dyDescent="0.25">
      <c r="F32519" s="6"/>
    </row>
    <row r="32520" spans="6:6" x14ac:dyDescent="0.25">
      <c r="F32520" s="6"/>
    </row>
    <row r="32521" spans="6:6" x14ac:dyDescent="0.25">
      <c r="F32521" s="6"/>
    </row>
    <row r="32522" spans="6:6" x14ac:dyDescent="0.25">
      <c r="F32522" s="6"/>
    </row>
    <row r="32523" spans="6:6" x14ac:dyDescent="0.25">
      <c r="F32523" s="6"/>
    </row>
    <row r="32524" spans="6:6" x14ac:dyDescent="0.25">
      <c r="F32524" s="6"/>
    </row>
    <row r="32525" spans="6:6" x14ac:dyDescent="0.25">
      <c r="F32525" s="6"/>
    </row>
    <row r="32526" spans="6:6" x14ac:dyDescent="0.25">
      <c r="F32526" s="6"/>
    </row>
    <row r="32527" spans="6:6" x14ac:dyDescent="0.25">
      <c r="F32527" s="6"/>
    </row>
    <row r="32528" spans="6:6" x14ac:dyDescent="0.25">
      <c r="F32528" s="6"/>
    </row>
    <row r="32529" spans="6:6" x14ac:dyDescent="0.25">
      <c r="F32529" s="6"/>
    </row>
    <row r="32530" spans="6:6" x14ac:dyDescent="0.25">
      <c r="F32530" s="6"/>
    </row>
    <row r="32531" spans="6:6" x14ac:dyDescent="0.25">
      <c r="F32531" s="6"/>
    </row>
    <row r="32532" spans="6:6" x14ac:dyDescent="0.25">
      <c r="F32532" s="6"/>
    </row>
    <row r="32533" spans="6:6" x14ac:dyDescent="0.25">
      <c r="F32533" s="6"/>
    </row>
    <row r="32534" spans="6:6" x14ac:dyDescent="0.25">
      <c r="F32534" s="6"/>
    </row>
    <row r="32535" spans="6:6" x14ac:dyDescent="0.25">
      <c r="F32535" s="6"/>
    </row>
    <row r="32536" spans="6:6" x14ac:dyDescent="0.25">
      <c r="F32536" s="6"/>
    </row>
    <row r="32537" spans="6:6" x14ac:dyDescent="0.25">
      <c r="F32537" s="6"/>
    </row>
    <row r="32538" spans="6:6" x14ac:dyDescent="0.25">
      <c r="F32538" s="6"/>
    </row>
    <row r="32539" spans="6:6" x14ac:dyDescent="0.25">
      <c r="F32539" s="6"/>
    </row>
    <row r="32540" spans="6:6" x14ac:dyDescent="0.25">
      <c r="F32540" s="6"/>
    </row>
    <row r="32541" spans="6:6" x14ac:dyDescent="0.25">
      <c r="F32541" s="6"/>
    </row>
    <row r="32542" spans="6:6" x14ac:dyDescent="0.25">
      <c r="F32542" s="6"/>
    </row>
    <row r="32543" spans="6:6" x14ac:dyDescent="0.25">
      <c r="F32543" s="6"/>
    </row>
    <row r="32544" spans="6:6" x14ac:dyDescent="0.25">
      <c r="F32544" s="6"/>
    </row>
    <row r="32545" spans="6:6" x14ac:dyDescent="0.25">
      <c r="F32545" s="6"/>
    </row>
    <row r="32546" spans="6:6" x14ac:dyDescent="0.25">
      <c r="F32546" s="6"/>
    </row>
    <row r="32547" spans="6:6" x14ac:dyDescent="0.25">
      <c r="F32547" s="6"/>
    </row>
    <row r="32548" spans="6:6" x14ac:dyDescent="0.25">
      <c r="F32548" s="6"/>
    </row>
    <row r="32549" spans="6:6" x14ac:dyDescent="0.25">
      <c r="F32549" s="6"/>
    </row>
    <row r="32550" spans="6:6" x14ac:dyDescent="0.25">
      <c r="F32550" s="6"/>
    </row>
    <row r="32551" spans="6:6" x14ac:dyDescent="0.25">
      <c r="F32551" s="6"/>
    </row>
    <row r="32552" spans="6:6" x14ac:dyDescent="0.25">
      <c r="F32552" s="6"/>
    </row>
    <row r="32553" spans="6:6" x14ac:dyDescent="0.25">
      <c r="F32553" s="6"/>
    </row>
    <row r="32554" spans="6:6" x14ac:dyDescent="0.25">
      <c r="F32554" s="6"/>
    </row>
    <row r="32555" spans="6:6" x14ac:dyDescent="0.25">
      <c r="F32555" s="6"/>
    </row>
    <row r="32556" spans="6:6" x14ac:dyDescent="0.25">
      <c r="F32556" s="6"/>
    </row>
    <row r="32557" spans="6:6" x14ac:dyDescent="0.25">
      <c r="F32557" s="6"/>
    </row>
    <row r="32558" spans="6:6" x14ac:dyDescent="0.25">
      <c r="F32558" s="6"/>
    </row>
    <row r="32559" spans="6:6" x14ac:dyDescent="0.25">
      <c r="F32559" s="6"/>
    </row>
    <row r="32560" spans="6:6" x14ac:dyDescent="0.25">
      <c r="F32560" s="6"/>
    </row>
    <row r="32561" spans="6:6" x14ac:dyDescent="0.25">
      <c r="F32561" s="6"/>
    </row>
    <row r="32562" spans="6:6" x14ac:dyDescent="0.25">
      <c r="F32562" s="6"/>
    </row>
    <row r="32563" spans="6:6" x14ac:dyDescent="0.25">
      <c r="F32563" s="6"/>
    </row>
    <row r="32564" spans="6:6" x14ac:dyDescent="0.25">
      <c r="F32564" s="6"/>
    </row>
    <row r="32565" spans="6:6" x14ac:dyDescent="0.25">
      <c r="F32565" s="6"/>
    </row>
    <row r="32566" spans="6:6" x14ac:dyDescent="0.25">
      <c r="F32566" s="6"/>
    </row>
    <row r="32567" spans="6:6" x14ac:dyDescent="0.25">
      <c r="F32567" s="6"/>
    </row>
    <row r="32568" spans="6:6" x14ac:dyDescent="0.25">
      <c r="F32568" s="6"/>
    </row>
    <row r="32569" spans="6:6" x14ac:dyDescent="0.25">
      <c r="F32569" s="6"/>
    </row>
    <row r="32570" spans="6:6" x14ac:dyDescent="0.25">
      <c r="F32570" s="6"/>
    </row>
    <row r="32571" spans="6:6" x14ac:dyDescent="0.25">
      <c r="F32571" s="6"/>
    </row>
    <row r="32572" spans="6:6" x14ac:dyDescent="0.25">
      <c r="F32572" s="6"/>
    </row>
    <row r="32573" spans="6:6" x14ac:dyDescent="0.25">
      <c r="F32573" s="6"/>
    </row>
    <row r="32574" spans="6:6" x14ac:dyDescent="0.25">
      <c r="F32574" s="6"/>
    </row>
    <row r="32575" spans="6:6" x14ac:dyDescent="0.25">
      <c r="F32575" s="6"/>
    </row>
    <row r="32576" spans="6:6" x14ac:dyDescent="0.25">
      <c r="F32576" s="6"/>
    </row>
    <row r="32577" spans="6:6" x14ac:dyDescent="0.25">
      <c r="F32577" s="6"/>
    </row>
    <row r="32578" spans="6:6" x14ac:dyDescent="0.25">
      <c r="F32578" s="6"/>
    </row>
    <row r="32579" spans="6:6" x14ac:dyDescent="0.25">
      <c r="F32579" s="6"/>
    </row>
    <row r="32580" spans="6:6" x14ac:dyDescent="0.25">
      <c r="F32580" s="6"/>
    </row>
    <row r="32581" spans="6:6" x14ac:dyDescent="0.25">
      <c r="F32581" s="6"/>
    </row>
    <row r="32582" spans="6:6" x14ac:dyDescent="0.25">
      <c r="F32582" s="6"/>
    </row>
    <row r="32583" spans="6:6" x14ac:dyDescent="0.25">
      <c r="F32583" s="6"/>
    </row>
    <row r="32584" spans="6:6" x14ac:dyDescent="0.25">
      <c r="F32584" s="6"/>
    </row>
    <row r="32585" spans="6:6" x14ac:dyDescent="0.25">
      <c r="F32585" s="6"/>
    </row>
    <row r="32586" spans="6:6" x14ac:dyDescent="0.25">
      <c r="F32586" s="6"/>
    </row>
    <row r="32587" spans="6:6" x14ac:dyDescent="0.25">
      <c r="F32587" s="6"/>
    </row>
    <row r="32588" spans="6:6" x14ac:dyDescent="0.25">
      <c r="F32588" s="6"/>
    </row>
    <row r="32589" spans="6:6" x14ac:dyDescent="0.25">
      <c r="F32589" s="6"/>
    </row>
    <row r="32590" spans="6:6" x14ac:dyDescent="0.25">
      <c r="F32590" s="6"/>
    </row>
    <row r="32591" spans="6:6" x14ac:dyDescent="0.25">
      <c r="F32591" s="6"/>
    </row>
    <row r="32592" spans="6:6" x14ac:dyDescent="0.25">
      <c r="F32592" s="6"/>
    </row>
    <row r="32593" spans="6:6" x14ac:dyDescent="0.25">
      <c r="F32593" s="6"/>
    </row>
    <row r="32594" spans="6:6" x14ac:dyDescent="0.25">
      <c r="F32594" s="6"/>
    </row>
    <row r="32595" spans="6:6" x14ac:dyDescent="0.25">
      <c r="F32595" s="6"/>
    </row>
    <row r="32596" spans="6:6" x14ac:dyDescent="0.25">
      <c r="F32596" s="6"/>
    </row>
    <row r="32597" spans="6:6" x14ac:dyDescent="0.25">
      <c r="F32597" s="6"/>
    </row>
    <row r="32598" spans="6:6" x14ac:dyDescent="0.25">
      <c r="F32598" s="6"/>
    </row>
    <row r="32599" spans="6:6" x14ac:dyDescent="0.25">
      <c r="F32599" s="6"/>
    </row>
    <row r="32600" spans="6:6" x14ac:dyDescent="0.25">
      <c r="F32600" s="6"/>
    </row>
    <row r="32601" spans="6:6" x14ac:dyDescent="0.25">
      <c r="F32601" s="6"/>
    </row>
    <row r="32602" spans="6:6" x14ac:dyDescent="0.25">
      <c r="F32602" s="6"/>
    </row>
    <row r="32603" spans="6:6" x14ac:dyDescent="0.25">
      <c r="F32603" s="6"/>
    </row>
    <row r="32604" spans="6:6" x14ac:dyDescent="0.25">
      <c r="F32604" s="6"/>
    </row>
    <row r="32605" spans="6:6" x14ac:dyDescent="0.25">
      <c r="F32605" s="6"/>
    </row>
    <row r="32606" spans="6:6" x14ac:dyDescent="0.25">
      <c r="F32606" s="6"/>
    </row>
    <row r="32607" spans="6:6" x14ac:dyDescent="0.25">
      <c r="F32607" s="6"/>
    </row>
    <row r="32608" spans="6:6" x14ac:dyDescent="0.25">
      <c r="F32608" s="6"/>
    </row>
    <row r="32609" spans="6:6" x14ac:dyDescent="0.25">
      <c r="F32609" s="6"/>
    </row>
    <row r="32610" spans="6:6" x14ac:dyDescent="0.25">
      <c r="F32610" s="6"/>
    </row>
    <row r="32611" spans="6:6" x14ac:dyDescent="0.25">
      <c r="F32611" s="6"/>
    </row>
    <row r="32612" spans="6:6" x14ac:dyDescent="0.25">
      <c r="F32612" s="6"/>
    </row>
    <row r="32613" spans="6:6" x14ac:dyDescent="0.25">
      <c r="F32613" s="6"/>
    </row>
    <row r="32614" spans="6:6" x14ac:dyDescent="0.25">
      <c r="F32614" s="6"/>
    </row>
    <row r="32615" spans="6:6" x14ac:dyDescent="0.25">
      <c r="F32615" s="6"/>
    </row>
    <row r="32616" spans="6:6" x14ac:dyDescent="0.25">
      <c r="F32616" s="6"/>
    </row>
    <row r="32617" spans="6:6" x14ac:dyDescent="0.25">
      <c r="F32617" s="6"/>
    </row>
    <row r="32618" spans="6:6" x14ac:dyDescent="0.25">
      <c r="F32618" s="6"/>
    </row>
    <row r="32619" spans="6:6" x14ac:dyDescent="0.25">
      <c r="F32619" s="6"/>
    </row>
    <row r="32620" spans="6:6" x14ac:dyDescent="0.25">
      <c r="F32620" s="6"/>
    </row>
    <row r="32621" spans="6:6" x14ac:dyDescent="0.25">
      <c r="F32621" s="6"/>
    </row>
    <row r="32622" spans="6:6" x14ac:dyDescent="0.25">
      <c r="F32622" s="6"/>
    </row>
    <row r="32623" spans="6:6" x14ac:dyDescent="0.25">
      <c r="F32623" s="6"/>
    </row>
    <row r="32624" spans="6:6" x14ac:dyDescent="0.25">
      <c r="F32624" s="6"/>
    </row>
    <row r="32625" spans="6:6" x14ac:dyDescent="0.25">
      <c r="F32625" s="6"/>
    </row>
    <row r="32626" spans="6:6" x14ac:dyDescent="0.25">
      <c r="F32626" s="6"/>
    </row>
    <row r="32627" spans="6:6" x14ac:dyDescent="0.25">
      <c r="F32627" s="6"/>
    </row>
    <row r="32628" spans="6:6" x14ac:dyDescent="0.25">
      <c r="F32628" s="6"/>
    </row>
    <row r="32629" spans="6:6" x14ac:dyDescent="0.25">
      <c r="F32629" s="6"/>
    </row>
    <row r="32630" spans="6:6" x14ac:dyDescent="0.25">
      <c r="F32630" s="6"/>
    </row>
    <row r="32631" spans="6:6" x14ac:dyDescent="0.25">
      <c r="F32631" s="6"/>
    </row>
    <row r="32632" spans="6:6" x14ac:dyDescent="0.25">
      <c r="F32632" s="6"/>
    </row>
    <row r="32633" spans="6:6" x14ac:dyDescent="0.25">
      <c r="F32633" s="6"/>
    </row>
    <row r="32634" spans="6:6" x14ac:dyDescent="0.25">
      <c r="F32634" s="6"/>
    </row>
    <row r="32635" spans="6:6" x14ac:dyDescent="0.25">
      <c r="F32635" s="6"/>
    </row>
    <row r="32636" spans="6:6" x14ac:dyDescent="0.25">
      <c r="F32636" s="6"/>
    </row>
    <row r="32637" spans="6:6" x14ac:dyDescent="0.25">
      <c r="F32637" s="6"/>
    </row>
    <row r="32638" spans="6:6" x14ac:dyDescent="0.25">
      <c r="F32638" s="6"/>
    </row>
    <row r="32639" spans="6:6" x14ac:dyDescent="0.25">
      <c r="F32639" s="6"/>
    </row>
    <row r="32640" spans="6:6" x14ac:dyDescent="0.25">
      <c r="F32640" s="6"/>
    </row>
    <row r="32641" spans="6:6" x14ac:dyDescent="0.25">
      <c r="F32641" s="6"/>
    </row>
    <row r="32642" spans="6:6" x14ac:dyDescent="0.25">
      <c r="F32642" s="6"/>
    </row>
    <row r="32643" spans="6:6" x14ac:dyDescent="0.25">
      <c r="F32643" s="6"/>
    </row>
    <row r="32644" spans="6:6" x14ac:dyDescent="0.25">
      <c r="F32644" s="6"/>
    </row>
    <row r="32645" spans="6:6" x14ac:dyDescent="0.25">
      <c r="F32645" s="6"/>
    </row>
    <row r="32646" spans="6:6" x14ac:dyDescent="0.25">
      <c r="F32646" s="6"/>
    </row>
    <row r="32647" spans="6:6" x14ac:dyDescent="0.25">
      <c r="F32647" s="6"/>
    </row>
    <row r="32648" spans="6:6" x14ac:dyDescent="0.25">
      <c r="F32648" s="6"/>
    </row>
    <row r="32649" spans="6:6" x14ac:dyDescent="0.25">
      <c r="F32649" s="6"/>
    </row>
    <row r="32650" spans="6:6" x14ac:dyDescent="0.25">
      <c r="F32650" s="6"/>
    </row>
    <row r="32651" spans="6:6" x14ac:dyDescent="0.25">
      <c r="F32651" s="6"/>
    </row>
    <row r="32652" spans="6:6" x14ac:dyDescent="0.25">
      <c r="F32652" s="6"/>
    </row>
    <row r="32653" spans="6:6" x14ac:dyDescent="0.25">
      <c r="F32653" s="6"/>
    </row>
    <row r="32654" spans="6:6" x14ac:dyDescent="0.25">
      <c r="F32654" s="6"/>
    </row>
    <row r="32655" spans="6:6" x14ac:dyDescent="0.25">
      <c r="F32655" s="6"/>
    </row>
    <row r="32656" spans="6:6" x14ac:dyDescent="0.25">
      <c r="F32656" s="6"/>
    </row>
    <row r="32657" spans="6:6" x14ac:dyDescent="0.25">
      <c r="F32657" s="6"/>
    </row>
    <row r="32658" spans="6:6" x14ac:dyDescent="0.25">
      <c r="F32658" s="6"/>
    </row>
    <row r="32659" spans="6:6" x14ac:dyDescent="0.25">
      <c r="F32659" s="6"/>
    </row>
    <row r="32660" spans="6:6" x14ac:dyDescent="0.25">
      <c r="F32660" s="6"/>
    </row>
    <row r="32661" spans="6:6" x14ac:dyDescent="0.25">
      <c r="F32661" s="6"/>
    </row>
    <row r="32662" spans="6:6" x14ac:dyDescent="0.25">
      <c r="F32662" s="6"/>
    </row>
    <row r="32663" spans="6:6" x14ac:dyDescent="0.25">
      <c r="F32663" s="6"/>
    </row>
    <row r="32664" spans="6:6" x14ac:dyDescent="0.25">
      <c r="F32664" s="6"/>
    </row>
    <row r="32665" spans="6:6" x14ac:dyDescent="0.25">
      <c r="F32665" s="6"/>
    </row>
    <row r="32666" spans="6:6" x14ac:dyDescent="0.25">
      <c r="F32666" s="6"/>
    </row>
    <row r="32667" spans="6:6" x14ac:dyDescent="0.25">
      <c r="F32667" s="6"/>
    </row>
    <row r="32668" spans="6:6" x14ac:dyDescent="0.25">
      <c r="F32668" s="6"/>
    </row>
    <row r="32669" spans="6:6" x14ac:dyDescent="0.25">
      <c r="F32669" s="6"/>
    </row>
    <row r="32670" spans="6:6" x14ac:dyDescent="0.25">
      <c r="F32670" s="6"/>
    </row>
    <row r="32671" spans="6:6" x14ac:dyDescent="0.25">
      <c r="F32671" s="6"/>
    </row>
    <row r="32672" spans="6:6" x14ac:dyDescent="0.25">
      <c r="F32672" s="6"/>
    </row>
    <row r="32673" spans="6:6" x14ac:dyDescent="0.25">
      <c r="F32673" s="6"/>
    </row>
    <row r="32674" spans="6:6" x14ac:dyDescent="0.25">
      <c r="F32674" s="6"/>
    </row>
    <row r="32675" spans="6:6" x14ac:dyDescent="0.25">
      <c r="F32675" s="6"/>
    </row>
    <row r="32676" spans="6:6" x14ac:dyDescent="0.25">
      <c r="F32676" s="6"/>
    </row>
    <row r="32677" spans="6:6" x14ac:dyDescent="0.25">
      <c r="F32677" s="6"/>
    </row>
    <row r="32678" spans="6:6" x14ac:dyDescent="0.25">
      <c r="F32678" s="6"/>
    </row>
    <row r="32679" spans="6:6" x14ac:dyDescent="0.25">
      <c r="F32679" s="6"/>
    </row>
    <row r="32680" spans="6:6" x14ac:dyDescent="0.25">
      <c r="F32680" s="6"/>
    </row>
    <row r="32681" spans="6:6" x14ac:dyDescent="0.25">
      <c r="F32681" s="6"/>
    </row>
    <row r="32682" spans="6:6" x14ac:dyDescent="0.25">
      <c r="F32682" s="6"/>
    </row>
    <row r="32683" spans="6:6" x14ac:dyDescent="0.25">
      <c r="F32683" s="6"/>
    </row>
    <row r="32684" spans="6:6" x14ac:dyDescent="0.25">
      <c r="F32684" s="6"/>
    </row>
    <row r="32685" spans="6:6" x14ac:dyDescent="0.25">
      <c r="F32685" s="6"/>
    </row>
    <row r="32686" spans="6:6" x14ac:dyDescent="0.25">
      <c r="F32686" s="6"/>
    </row>
    <row r="32687" spans="6:6" x14ac:dyDescent="0.25">
      <c r="F32687" s="6"/>
    </row>
    <row r="32688" spans="6:6" x14ac:dyDescent="0.25">
      <c r="F32688" s="6"/>
    </row>
    <row r="32689" spans="6:6" x14ac:dyDescent="0.25">
      <c r="F32689" s="6"/>
    </row>
    <row r="32690" spans="6:6" x14ac:dyDescent="0.25">
      <c r="F32690" s="6"/>
    </row>
    <row r="32691" spans="6:6" x14ac:dyDescent="0.25">
      <c r="F32691" s="6"/>
    </row>
    <row r="32692" spans="6:6" x14ac:dyDescent="0.25">
      <c r="F32692" s="6"/>
    </row>
    <row r="32693" spans="6:6" x14ac:dyDescent="0.25">
      <c r="F32693" s="6"/>
    </row>
    <row r="32694" spans="6:6" x14ac:dyDescent="0.25">
      <c r="F32694" s="6"/>
    </row>
    <row r="32695" spans="6:6" x14ac:dyDescent="0.25">
      <c r="F32695" s="6"/>
    </row>
    <row r="32696" spans="6:6" x14ac:dyDescent="0.25">
      <c r="F32696" s="6"/>
    </row>
    <row r="32697" spans="6:6" x14ac:dyDescent="0.25">
      <c r="F32697" s="6"/>
    </row>
    <row r="32698" spans="6:6" x14ac:dyDescent="0.25">
      <c r="F32698" s="6"/>
    </row>
    <row r="32699" spans="6:6" x14ac:dyDescent="0.25">
      <c r="F32699" s="6"/>
    </row>
    <row r="32700" spans="6:6" x14ac:dyDescent="0.25">
      <c r="F32700" s="6"/>
    </row>
    <row r="32701" spans="6:6" x14ac:dyDescent="0.25">
      <c r="F32701" s="6"/>
    </row>
    <row r="32702" spans="6:6" x14ac:dyDescent="0.25">
      <c r="F32702" s="6"/>
    </row>
    <row r="32703" spans="6:6" x14ac:dyDescent="0.25">
      <c r="F32703" s="6"/>
    </row>
    <row r="32704" spans="6:6" x14ac:dyDescent="0.25">
      <c r="F32704" s="6"/>
    </row>
    <row r="32705" spans="6:6" x14ac:dyDescent="0.25">
      <c r="F32705" s="6"/>
    </row>
    <row r="32706" spans="6:6" x14ac:dyDescent="0.25">
      <c r="F32706" s="6"/>
    </row>
    <row r="32707" spans="6:6" x14ac:dyDescent="0.25">
      <c r="F32707" s="6"/>
    </row>
    <row r="32708" spans="6:6" x14ac:dyDescent="0.25">
      <c r="F32708" s="6"/>
    </row>
    <row r="32709" spans="6:6" x14ac:dyDescent="0.25">
      <c r="F32709" s="6"/>
    </row>
    <row r="32710" spans="6:6" x14ac:dyDescent="0.25">
      <c r="F32710" s="6"/>
    </row>
    <row r="32711" spans="6:6" x14ac:dyDescent="0.25">
      <c r="F32711" s="6"/>
    </row>
    <row r="32712" spans="6:6" x14ac:dyDescent="0.25">
      <c r="F32712" s="6"/>
    </row>
    <row r="32713" spans="6:6" x14ac:dyDescent="0.25">
      <c r="F32713" s="6"/>
    </row>
    <row r="32714" spans="6:6" x14ac:dyDescent="0.25">
      <c r="F32714" s="6"/>
    </row>
    <row r="32715" spans="6:6" x14ac:dyDescent="0.25">
      <c r="F32715" s="6"/>
    </row>
    <row r="32716" spans="6:6" x14ac:dyDescent="0.25">
      <c r="F32716" s="6"/>
    </row>
    <row r="32717" spans="6:6" x14ac:dyDescent="0.25">
      <c r="F32717" s="6"/>
    </row>
    <row r="32718" spans="6:6" x14ac:dyDescent="0.25">
      <c r="F32718" s="6"/>
    </row>
    <row r="32719" spans="6:6" x14ac:dyDescent="0.25">
      <c r="F32719" s="6"/>
    </row>
    <row r="32720" spans="6:6" x14ac:dyDescent="0.25">
      <c r="F32720" s="6"/>
    </row>
    <row r="32721" spans="6:6" x14ac:dyDescent="0.25">
      <c r="F32721" s="6"/>
    </row>
    <row r="32722" spans="6:6" x14ac:dyDescent="0.25">
      <c r="F32722" s="6"/>
    </row>
    <row r="32723" spans="6:6" x14ac:dyDescent="0.25">
      <c r="F32723" s="6"/>
    </row>
    <row r="32724" spans="6:6" x14ac:dyDescent="0.25">
      <c r="F32724" s="6"/>
    </row>
    <row r="32725" spans="6:6" x14ac:dyDescent="0.25">
      <c r="F32725" s="6"/>
    </row>
    <row r="32726" spans="6:6" x14ac:dyDescent="0.25">
      <c r="F32726" s="6"/>
    </row>
    <row r="32727" spans="6:6" x14ac:dyDescent="0.25">
      <c r="F32727" s="6"/>
    </row>
    <row r="32728" spans="6:6" x14ac:dyDescent="0.25">
      <c r="F32728" s="6"/>
    </row>
    <row r="32729" spans="6:6" x14ac:dyDescent="0.25">
      <c r="F32729" s="6"/>
    </row>
    <row r="32730" spans="6:6" x14ac:dyDescent="0.25">
      <c r="F32730" s="6"/>
    </row>
    <row r="32731" spans="6:6" x14ac:dyDescent="0.25">
      <c r="F32731" s="6"/>
    </row>
    <row r="32732" spans="6:6" x14ac:dyDescent="0.25">
      <c r="F32732" s="6"/>
    </row>
    <row r="32733" spans="6:6" x14ac:dyDescent="0.25">
      <c r="F32733" s="6"/>
    </row>
    <row r="32734" spans="6:6" x14ac:dyDescent="0.25">
      <c r="F32734" s="6"/>
    </row>
    <row r="32735" spans="6:6" x14ac:dyDescent="0.25">
      <c r="F32735" s="6"/>
    </row>
    <row r="32736" spans="6:6" x14ac:dyDescent="0.25">
      <c r="F32736" s="6"/>
    </row>
    <row r="32737" spans="6:6" x14ac:dyDescent="0.25">
      <c r="F32737" s="6"/>
    </row>
    <row r="32738" spans="6:6" x14ac:dyDescent="0.25">
      <c r="F32738" s="6"/>
    </row>
    <row r="32739" spans="6:6" x14ac:dyDescent="0.25">
      <c r="F32739" s="6"/>
    </row>
    <row r="32740" spans="6:6" x14ac:dyDescent="0.25">
      <c r="F32740" s="6"/>
    </row>
    <row r="32741" spans="6:6" x14ac:dyDescent="0.25">
      <c r="F32741" s="6"/>
    </row>
    <row r="32742" spans="6:6" x14ac:dyDescent="0.25">
      <c r="F32742" s="6"/>
    </row>
    <row r="32743" spans="6:6" x14ac:dyDescent="0.25">
      <c r="F32743" s="6"/>
    </row>
    <row r="32744" spans="6:6" x14ac:dyDescent="0.25">
      <c r="F32744" s="6"/>
    </row>
    <row r="32745" spans="6:6" x14ac:dyDescent="0.25">
      <c r="F32745" s="6"/>
    </row>
    <row r="32746" spans="6:6" x14ac:dyDescent="0.25">
      <c r="F32746" s="6"/>
    </row>
    <row r="32747" spans="6:6" x14ac:dyDescent="0.25">
      <c r="F32747" s="6"/>
    </row>
    <row r="32748" spans="6:6" x14ac:dyDescent="0.25">
      <c r="F32748" s="6"/>
    </row>
    <row r="32749" spans="6:6" x14ac:dyDescent="0.25">
      <c r="F32749" s="6"/>
    </row>
    <row r="32750" spans="6:6" x14ac:dyDescent="0.25">
      <c r="F32750" s="6"/>
    </row>
    <row r="32751" spans="6:6" x14ac:dyDescent="0.25">
      <c r="F32751" s="6"/>
    </row>
    <row r="32752" spans="6:6" x14ac:dyDescent="0.25">
      <c r="F32752" s="6"/>
    </row>
    <row r="32753" spans="6:6" x14ac:dyDescent="0.25">
      <c r="F32753" s="6"/>
    </row>
    <row r="32754" spans="6:6" x14ac:dyDescent="0.25">
      <c r="F32754" s="6"/>
    </row>
    <row r="32755" spans="6:6" x14ac:dyDescent="0.25">
      <c r="F32755" s="6"/>
    </row>
    <row r="32756" spans="6:6" x14ac:dyDescent="0.25">
      <c r="F32756" s="6"/>
    </row>
    <row r="32757" spans="6:6" x14ac:dyDescent="0.25">
      <c r="F32757" s="6"/>
    </row>
    <row r="32758" spans="6:6" x14ac:dyDescent="0.25">
      <c r="F32758" s="6"/>
    </row>
    <row r="32759" spans="6:6" x14ac:dyDescent="0.25">
      <c r="F32759" s="6"/>
    </row>
    <row r="32760" spans="6:6" x14ac:dyDescent="0.25">
      <c r="F32760" s="6"/>
    </row>
    <row r="32761" spans="6:6" x14ac:dyDescent="0.25">
      <c r="F32761" s="6"/>
    </row>
    <row r="32762" spans="6:6" x14ac:dyDescent="0.25">
      <c r="F32762" s="6"/>
    </row>
    <row r="32763" spans="6:6" x14ac:dyDescent="0.25">
      <c r="F32763" s="6"/>
    </row>
    <row r="32764" spans="6:6" x14ac:dyDescent="0.25">
      <c r="F32764" s="6"/>
    </row>
    <row r="32765" spans="6:6" x14ac:dyDescent="0.25">
      <c r="F32765" s="6"/>
    </row>
    <row r="32766" spans="6:6" x14ac:dyDescent="0.25">
      <c r="F32766" s="6"/>
    </row>
    <row r="32767" spans="6:6" x14ac:dyDescent="0.25">
      <c r="F32767" s="6"/>
    </row>
    <row r="32768" spans="6:6" x14ac:dyDescent="0.25">
      <c r="F32768" s="6"/>
    </row>
    <row r="32769" spans="6:6" x14ac:dyDescent="0.25">
      <c r="F32769" s="6"/>
    </row>
    <row r="32770" spans="6:6" x14ac:dyDescent="0.25">
      <c r="F32770" s="6"/>
    </row>
    <row r="32771" spans="6:6" x14ac:dyDescent="0.25">
      <c r="F32771" s="6"/>
    </row>
    <row r="32772" spans="6:6" x14ac:dyDescent="0.25">
      <c r="F32772" s="6"/>
    </row>
    <row r="32773" spans="6:6" x14ac:dyDescent="0.25">
      <c r="F32773" s="6"/>
    </row>
    <row r="32774" spans="6:6" x14ac:dyDescent="0.25">
      <c r="F32774" s="6"/>
    </row>
    <row r="32775" spans="6:6" x14ac:dyDescent="0.25">
      <c r="F32775" s="6"/>
    </row>
    <row r="32776" spans="6:6" x14ac:dyDescent="0.25">
      <c r="F32776" s="6"/>
    </row>
    <row r="32777" spans="6:6" x14ac:dyDescent="0.25">
      <c r="F32777" s="6"/>
    </row>
    <row r="32778" spans="6:6" x14ac:dyDescent="0.25">
      <c r="F32778" s="6"/>
    </row>
    <row r="32779" spans="6:6" x14ac:dyDescent="0.25">
      <c r="F32779" s="6"/>
    </row>
    <row r="32780" spans="6:6" x14ac:dyDescent="0.25">
      <c r="F32780" s="6"/>
    </row>
    <row r="32781" spans="6:6" x14ac:dyDescent="0.25">
      <c r="F32781" s="6"/>
    </row>
    <row r="32782" spans="6:6" x14ac:dyDescent="0.25">
      <c r="F32782" s="6"/>
    </row>
    <row r="32783" spans="6:6" x14ac:dyDescent="0.25">
      <c r="F32783" s="6"/>
    </row>
    <row r="32784" spans="6:6" x14ac:dyDescent="0.25">
      <c r="F32784" s="6"/>
    </row>
    <row r="32785" spans="6:6" x14ac:dyDescent="0.25">
      <c r="F32785" s="6"/>
    </row>
    <row r="32786" spans="6:6" x14ac:dyDescent="0.25">
      <c r="F32786" s="6"/>
    </row>
    <row r="32787" spans="6:6" x14ac:dyDescent="0.25">
      <c r="F32787" s="6"/>
    </row>
    <row r="32788" spans="6:6" x14ac:dyDescent="0.25">
      <c r="F32788" s="6"/>
    </row>
    <row r="32789" spans="6:6" x14ac:dyDescent="0.25">
      <c r="F32789" s="6"/>
    </row>
    <row r="32790" spans="6:6" x14ac:dyDescent="0.25">
      <c r="F32790" s="6"/>
    </row>
    <row r="32791" spans="6:6" x14ac:dyDescent="0.25">
      <c r="F32791" s="6"/>
    </row>
    <row r="32792" spans="6:6" x14ac:dyDescent="0.25">
      <c r="F32792" s="6"/>
    </row>
    <row r="32793" spans="6:6" x14ac:dyDescent="0.25">
      <c r="F32793" s="6"/>
    </row>
    <row r="32794" spans="6:6" x14ac:dyDescent="0.25">
      <c r="F32794" s="6"/>
    </row>
    <row r="32795" spans="6:6" x14ac:dyDescent="0.25">
      <c r="F32795" s="6"/>
    </row>
    <row r="32796" spans="6:6" x14ac:dyDescent="0.25">
      <c r="F32796" s="6"/>
    </row>
    <row r="32797" spans="6:6" x14ac:dyDescent="0.25">
      <c r="F32797" s="6"/>
    </row>
    <row r="32798" spans="6:6" x14ac:dyDescent="0.25">
      <c r="F32798" s="6"/>
    </row>
    <row r="32799" spans="6:6" x14ac:dyDescent="0.25">
      <c r="F32799" s="6"/>
    </row>
    <row r="32800" spans="6:6" x14ac:dyDescent="0.25">
      <c r="F32800" s="6"/>
    </row>
    <row r="32801" spans="6:6" x14ac:dyDescent="0.25">
      <c r="F32801" s="6"/>
    </row>
    <row r="32802" spans="6:6" x14ac:dyDescent="0.25">
      <c r="F32802" s="6"/>
    </row>
    <row r="32803" spans="6:6" x14ac:dyDescent="0.25">
      <c r="F32803" s="6"/>
    </row>
    <row r="32804" spans="6:6" x14ac:dyDescent="0.25">
      <c r="F32804" s="6"/>
    </row>
    <row r="32805" spans="6:6" x14ac:dyDescent="0.25">
      <c r="F32805" s="6"/>
    </row>
    <row r="32806" spans="6:6" x14ac:dyDescent="0.25">
      <c r="F32806" s="6"/>
    </row>
    <row r="32807" spans="6:6" x14ac:dyDescent="0.25">
      <c r="F32807" s="6"/>
    </row>
    <row r="32808" spans="6:6" x14ac:dyDescent="0.25">
      <c r="F32808" s="6"/>
    </row>
    <row r="32809" spans="6:6" x14ac:dyDescent="0.25">
      <c r="F32809" s="6"/>
    </row>
    <row r="32810" spans="6:6" x14ac:dyDescent="0.25">
      <c r="F32810" s="6"/>
    </row>
    <row r="32811" spans="6:6" x14ac:dyDescent="0.25">
      <c r="F32811" s="6"/>
    </row>
    <row r="32812" spans="6:6" x14ac:dyDescent="0.25">
      <c r="F32812" s="6"/>
    </row>
    <row r="32813" spans="6:6" x14ac:dyDescent="0.25">
      <c r="F32813" s="6"/>
    </row>
    <row r="32814" spans="6:6" x14ac:dyDescent="0.25">
      <c r="F32814" s="6"/>
    </row>
    <row r="32815" spans="6:6" x14ac:dyDescent="0.25">
      <c r="F32815" s="6"/>
    </row>
    <row r="32816" spans="6:6" x14ac:dyDescent="0.25">
      <c r="F32816" s="6"/>
    </row>
    <row r="32817" spans="6:6" x14ac:dyDescent="0.25">
      <c r="F32817" s="6"/>
    </row>
    <row r="32818" spans="6:6" x14ac:dyDescent="0.25">
      <c r="F32818" s="6"/>
    </row>
    <row r="32819" spans="6:6" x14ac:dyDescent="0.25">
      <c r="F32819" s="6"/>
    </row>
    <row r="32820" spans="6:6" x14ac:dyDescent="0.25">
      <c r="F32820" s="6"/>
    </row>
    <row r="32821" spans="6:6" x14ac:dyDescent="0.25">
      <c r="F32821" s="6"/>
    </row>
    <row r="32822" spans="6:6" x14ac:dyDescent="0.25">
      <c r="F32822" s="6"/>
    </row>
    <row r="32823" spans="6:6" x14ac:dyDescent="0.25">
      <c r="F32823" s="6"/>
    </row>
    <row r="32824" spans="6:6" x14ac:dyDescent="0.25">
      <c r="F32824" s="6"/>
    </row>
    <row r="32825" spans="6:6" x14ac:dyDescent="0.25">
      <c r="F32825" s="6"/>
    </row>
    <row r="32826" spans="6:6" x14ac:dyDescent="0.25">
      <c r="F32826" s="6"/>
    </row>
    <row r="32827" spans="6:6" x14ac:dyDescent="0.25">
      <c r="F32827" s="6"/>
    </row>
    <row r="32828" spans="6:6" x14ac:dyDescent="0.25">
      <c r="F32828" s="6"/>
    </row>
    <row r="32829" spans="6:6" x14ac:dyDescent="0.25">
      <c r="F32829" s="6"/>
    </row>
    <row r="32830" spans="6:6" x14ac:dyDescent="0.25">
      <c r="F32830" s="6"/>
    </row>
    <row r="32831" spans="6:6" x14ac:dyDescent="0.25">
      <c r="F32831" s="6"/>
    </row>
    <row r="32832" spans="6:6" x14ac:dyDescent="0.25">
      <c r="F32832" s="6"/>
    </row>
    <row r="32833" spans="6:6" x14ac:dyDescent="0.25">
      <c r="F32833" s="6"/>
    </row>
    <row r="32834" spans="6:6" x14ac:dyDescent="0.25">
      <c r="F32834" s="6"/>
    </row>
    <row r="32835" spans="6:6" x14ac:dyDescent="0.25">
      <c r="F32835" s="6"/>
    </row>
    <row r="32836" spans="6:6" x14ac:dyDescent="0.25">
      <c r="F32836" s="6"/>
    </row>
    <row r="32837" spans="6:6" x14ac:dyDescent="0.25">
      <c r="F32837" s="6"/>
    </row>
    <row r="32838" spans="6:6" x14ac:dyDescent="0.25">
      <c r="F32838" s="6"/>
    </row>
    <row r="32839" spans="6:6" x14ac:dyDescent="0.25">
      <c r="F32839" s="6"/>
    </row>
    <row r="32840" spans="6:6" x14ac:dyDescent="0.25">
      <c r="F32840" s="6"/>
    </row>
    <row r="32841" spans="6:6" x14ac:dyDescent="0.25">
      <c r="F32841" s="6"/>
    </row>
    <row r="32842" spans="6:6" x14ac:dyDescent="0.25">
      <c r="F32842" s="6"/>
    </row>
    <row r="32843" spans="6:6" x14ac:dyDescent="0.25">
      <c r="F32843" s="6"/>
    </row>
    <row r="32844" spans="6:6" x14ac:dyDescent="0.25">
      <c r="F32844" s="6"/>
    </row>
    <row r="32845" spans="6:6" x14ac:dyDescent="0.25">
      <c r="F32845" s="6"/>
    </row>
    <row r="32846" spans="6:6" x14ac:dyDescent="0.25">
      <c r="F32846" s="6"/>
    </row>
    <row r="32847" spans="6:6" x14ac:dyDescent="0.25">
      <c r="F32847" s="6"/>
    </row>
    <row r="32848" spans="6:6" x14ac:dyDescent="0.25">
      <c r="F32848" s="6"/>
    </row>
    <row r="32849" spans="6:6" x14ac:dyDescent="0.25">
      <c r="F32849" s="6"/>
    </row>
    <row r="32850" spans="6:6" x14ac:dyDescent="0.25">
      <c r="F32850" s="6"/>
    </row>
    <row r="32851" spans="6:6" x14ac:dyDescent="0.25">
      <c r="F32851" s="6"/>
    </row>
    <row r="32852" spans="6:6" x14ac:dyDescent="0.25">
      <c r="F32852" s="6"/>
    </row>
    <row r="32853" spans="6:6" x14ac:dyDescent="0.25">
      <c r="F32853" s="6"/>
    </row>
    <row r="32854" spans="6:6" x14ac:dyDescent="0.25">
      <c r="F32854" s="6"/>
    </row>
    <row r="32855" spans="6:6" x14ac:dyDescent="0.25">
      <c r="F32855" s="6"/>
    </row>
    <row r="32856" spans="6:6" x14ac:dyDescent="0.25">
      <c r="F32856" s="6"/>
    </row>
    <row r="32857" spans="6:6" x14ac:dyDescent="0.25">
      <c r="F32857" s="6"/>
    </row>
    <row r="32858" spans="6:6" x14ac:dyDescent="0.25">
      <c r="F32858" s="6"/>
    </row>
    <row r="32859" spans="6:6" x14ac:dyDescent="0.25">
      <c r="F32859" s="6"/>
    </row>
    <row r="32860" spans="6:6" x14ac:dyDescent="0.25">
      <c r="F32860" s="6"/>
    </row>
    <row r="32861" spans="6:6" x14ac:dyDescent="0.25">
      <c r="F32861" s="6"/>
    </row>
    <row r="32862" spans="6:6" x14ac:dyDescent="0.25">
      <c r="F32862" s="6"/>
    </row>
    <row r="32863" spans="6:6" x14ac:dyDescent="0.25">
      <c r="F32863" s="6"/>
    </row>
    <row r="32864" spans="6:6" x14ac:dyDescent="0.25">
      <c r="F32864" s="6"/>
    </row>
    <row r="32865" spans="6:6" x14ac:dyDescent="0.25">
      <c r="F32865" s="6"/>
    </row>
    <row r="32866" spans="6:6" x14ac:dyDescent="0.25">
      <c r="F32866" s="6"/>
    </row>
    <row r="32867" spans="6:6" x14ac:dyDescent="0.25">
      <c r="F32867" s="6"/>
    </row>
    <row r="32868" spans="6:6" x14ac:dyDescent="0.25">
      <c r="F32868" s="6"/>
    </row>
    <row r="32869" spans="6:6" x14ac:dyDescent="0.25">
      <c r="F32869" s="6"/>
    </row>
    <row r="32870" spans="6:6" x14ac:dyDescent="0.25">
      <c r="F32870" s="6"/>
    </row>
    <row r="32871" spans="6:6" x14ac:dyDescent="0.25">
      <c r="F32871" s="6"/>
    </row>
    <row r="32872" spans="6:6" x14ac:dyDescent="0.25">
      <c r="F32872" s="6"/>
    </row>
    <row r="32873" spans="6:6" x14ac:dyDescent="0.25">
      <c r="F32873" s="6"/>
    </row>
    <row r="32874" spans="6:6" x14ac:dyDescent="0.25">
      <c r="F32874" s="6"/>
    </row>
    <row r="32875" spans="6:6" x14ac:dyDescent="0.25">
      <c r="F32875" s="6"/>
    </row>
    <row r="32876" spans="6:6" x14ac:dyDescent="0.25">
      <c r="F32876" s="6"/>
    </row>
    <row r="32877" spans="6:6" x14ac:dyDescent="0.25">
      <c r="F32877" s="6"/>
    </row>
    <row r="32878" spans="6:6" x14ac:dyDescent="0.25">
      <c r="F32878" s="6"/>
    </row>
    <row r="32879" spans="6:6" x14ac:dyDescent="0.25">
      <c r="F32879" s="6"/>
    </row>
    <row r="32880" spans="6:6" x14ac:dyDescent="0.25">
      <c r="F32880" s="6"/>
    </row>
    <row r="32881" spans="6:6" x14ac:dyDescent="0.25">
      <c r="F32881" s="6"/>
    </row>
    <row r="32882" spans="6:6" x14ac:dyDescent="0.25">
      <c r="F32882" s="6"/>
    </row>
    <row r="32883" spans="6:6" x14ac:dyDescent="0.25">
      <c r="F32883" s="6"/>
    </row>
    <row r="32884" spans="6:6" x14ac:dyDescent="0.25">
      <c r="F32884" s="6"/>
    </row>
    <row r="32885" spans="6:6" x14ac:dyDescent="0.25">
      <c r="F32885" s="6"/>
    </row>
    <row r="32886" spans="6:6" x14ac:dyDescent="0.25">
      <c r="F32886" s="6"/>
    </row>
    <row r="32887" spans="6:6" x14ac:dyDescent="0.25">
      <c r="F32887" s="6"/>
    </row>
    <row r="32888" spans="6:6" x14ac:dyDescent="0.25">
      <c r="F32888" s="6"/>
    </row>
    <row r="32889" spans="6:6" x14ac:dyDescent="0.25">
      <c r="F32889" s="6"/>
    </row>
    <row r="32890" spans="6:6" x14ac:dyDescent="0.25">
      <c r="F32890" s="6"/>
    </row>
    <row r="32891" spans="6:6" x14ac:dyDescent="0.25">
      <c r="F32891" s="6"/>
    </row>
    <row r="32892" spans="6:6" x14ac:dyDescent="0.25">
      <c r="F32892" s="6"/>
    </row>
    <row r="32893" spans="6:6" x14ac:dyDescent="0.25">
      <c r="F32893" s="6"/>
    </row>
    <row r="32894" spans="6:6" x14ac:dyDescent="0.25">
      <c r="F32894" s="6"/>
    </row>
    <row r="32895" spans="6:6" x14ac:dyDescent="0.25">
      <c r="F32895" s="6"/>
    </row>
    <row r="32896" spans="6:6" x14ac:dyDescent="0.25">
      <c r="F32896" s="6"/>
    </row>
    <row r="32897" spans="6:6" x14ac:dyDescent="0.25">
      <c r="F32897" s="6"/>
    </row>
    <row r="32898" spans="6:6" x14ac:dyDescent="0.25">
      <c r="F32898" s="6"/>
    </row>
    <row r="32899" spans="6:6" x14ac:dyDescent="0.25">
      <c r="F32899" s="6"/>
    </row>
    <row r="32900" spans="6:6" x14ac:dyDescent="0.25">
      <c r="F32900" s="6"/>
    </row>
    <row r="32901" spans="6:6" x14ac:dyDescent="0.25">
      <c r="F32901" s="6"/>
    </row>
    <row r="32902" spans="6:6" x14ac:dyDescent="0.25">
      <c r="F32902" s="6"/>
    </row>
    <row r="32903" spans="6:6" x14ac:dyDescent="0.25">
      <c r="F32903" s="6"/>
    </row>
    <row r="32904" spans="6:6" x14ac:dyDescent="0.25">
      <c r="F32904" s="6"/>
    </row>
    <row r="32905" spans="6:6" x14ac:dyDescent="0.25">
      <c r="F32905" s="6"/>
    </row>
    <row r="32906" spans="6:6" x14ac:dyDescent="0.25">
      <c r="F32906" s="6"/>
    </row>
    <row r="32907" spans="6:6" x14ac:dyDescent="0.25">
      <c r="F32907" s="6"/>
    </row>
    <row r="32908" spans="6:6" x14ac:dyDescent="0.25">
      <c r="F32908" s="6"/>
    </row>
    <row r="32909" spans="6:6" x14ac:dyDescent="0.25">
      <c r="F32909" s="6"/>
    </row>
    <row r="32910" spans="6:6" x14ac:dyDescent="0.25">
      <c r="F32910" s="6"/>
    </row>
    <row r="32911" spans="6:6" x14ac:dyDescent="0.25">
      <c r="F32911" s="6"/>
    </row>
    <row r="32912" spans="6:6" x14ac:dyDescent="0.25">
      <c r="F32912" s="6"/>
    </row>
    <row r="32913" spans="6:6" x14ac:dyDescent="0.25">
      <c r="F32913" s="6"/>
    </row>
    <row r="32914" spans="6:6" x14ac:dyDescent="0.25">
      <c r="F32914" s="6"/>
    </row>
    <row r="32915" spans="6:6" x14ac:dyDescent="0.25">
      <c r="F32915" s="6"/>
    </row>
    <row r="32916" spans="6:6" x14ac:dyDescent="0.25">
      <c r="F32916" s="6"/>
    </row>
    <row r="32917" spans="6:6" x14ac:dyDescent="0.25">
      <c r="F32917" s="6"/>
    </row>
    <row r="32918" spans="6:6" x14ac:dyDescent="0.25">
      <c r="F32918" s="6"/>
    </row>
    <row r="32919" spans="6:6" x14ac:dyDescent="0.25">
      <c r="F32919" s="6"/>
    </row>
    <row r="32920" spans="6:6" x14ac:dyDescent="0.25">
      <c r="F32920" s="6"/>
    </row>
    <row r="32921" spans="6:6" x14ac:dyDescent="0.25">
      <c r="F32921" s="6"/>
    </row>
    <row r="32922" spans="6:6" x14ac:dyDescent="0.25">
      <c r="F32922" s="6"/>
    </row>
    <row r="32923" spans="6:6" x14ac:dyDescent="0.25">
      <c r="F32923" s="6"/>
    </row>
    <row r="32924" spans="6:6" x14ac:dyDescent="0.25">
      <c r="F32924" s="6"/>
    </row>
    <row r="32925" spans="6:6" x14ac:dyDescent="0.25">
      <c r="F32925" s="6"/>
    </row>
    <row r="32926" spans="6:6" x14ac:dyDescent="0.25">
      <c r="F32926" s="6"/>
    </row>
    <row r="32927" spans="6:6" x14ac:dyDescent="0.25">
      <c r="F32927" s="6"/>
    </row>
    <row r="32928" spans="6:6" x14ac:dyDescent="0.25">
      <c r="F32928" s="6"/>
    </row>
    <row r="32929" spans="6:6" x14ac:dyDescent="0.25">
      <c r="F32929" s="6"/>
    </row>
    <row r="32930" spans="6:6" x14ac:dyDescent="0.25">
      <c r="F32930" s="6"/>
    </row>
    <row r="32931" spans="6:6" x14ac:dyDescent="0.25">
      <c r="F32931" s="6"/>
    </row>
    <row r="32932" spans="6:6" x14ac:dyDescent="0.25">
      <c r="F32932" s="6"/>
    </row>
    <row r="32933" spans="6:6" x14ac:dyDescent="0.25">
      <c r="F32933" s="6"/>
    </row>
    <row r="32934" spans="6:6" x14ac:dyDescent="0.25">
      <c r="F32934" s="6"/>
    </row>
    <row r="32935" spans="6:6" x14ac:dyDescent="0.25">
      <c r="F32935" s="6"/>
    </row>
    <row r="32936" spans="6:6" x14ac:dyDescent="0.25">
      <c r="F32936" s="6"/>
    </row>
    <row r="32937" spans="6:6" x14ac:dyDescent="0.25">
      <c r="F32937" s="6"/>
    </row>
    <row r="32938" spans="6:6" x14ac:dyDescent="0.25">
      <c r="F32938" s="6"/>
    </row>
    <row r="32939" spans="6:6" x14ac:dyDescent="0.25">
      <c r="F32939" s="6"/>
    </row>
    <row r="32940" spans="6:6" x14ac:dyDescent="0.25">
      <c r="F32940" s="6"/>
    </row>
    <row r="32941" spans="6:6" x14ac:dyDescent="0.25">
      <c r="F32941" s="6"/>
    </row>
    <row r="32942" spans="6:6" x14ac:dyDescent="0.25">
      <c r="F32942" s="6"/>
    </row>
    <row r="32943" spans="6:6" x14ac:dyDescent="0.25">
      <c r="F32943" s="6"/>
    </row>
    <row r="32944" spans="6:6" x14ac:dyDescent="0.25">
      <c r="F32944" s="6"/>
    </row>
    <row r="32945" spans="6:6" x14ac:dyDescent="0.25">
      <c r="F32945" s="6"/>
    </row>
    <row r="32946" spans="6:6" x14ac:dyDescent="0.25">
      <c r="F32946" s="6"/>
    </row>
    <row r="32947" spans="6:6" x14ac:dyDescent="0.25">
      <c r="F32947" s="6"/>
    </row>
    <row r="32948" spans="6:6" x14ac:dyDescent="0.25">
      <c r="F32948" s="6"/>
    </row>
    <row r="32949" spans="6:6" x14ac:dyDescent="0.25">
      <c r="F32949" s="6"/>
    </row>
    <row r="32950" spans="6:6" x14ac:dyDescent="0.25">
      <c r="F32950" s="6"/>
    </row>
    <row r="32951" spans="6:6" x14ac:dyDescent="0.25">
      <c r="F32951" s="6"/>
    </row>
    <row r="32952" spans="6:6" x14ac:dyDescent="0.25">
      <c r="F32952" s="6"/>
    </row>
    <row r="32953" spans="6:6" x14ac:dyDescent="0.25">
      <c r="F32953" s="6"/>
    </row>
    <row r="32954" spans="6:6" x14ac:dyDescent="0.25">
      <c r="F32954" s="6"/>
    </row>
    <row r="32955" spans="6:6" x14ac:dyDescent="0.25">
      <c r="F32955" s="6"/>
    </row>
    <row r="32956" spans="6:6" x14ac:dyDescent="0.25">
      <c r="F32956" s="6"/>
    </row>
    <row r="32957" spans="6:6" x14ac:dyDescent="0.25">
      <c r="F32957" s="6"/>
    </row>
    <row r="32958" spans="6:6" x14ac:dyDescent="0.25">
      <c r="F32958" s="6"/>
    </row>
    <row r="32959" spans="6:6" x14ac:dyDescent="0.25">
      <c r="F32959" s="6"/>
    </row>
    <row r="32960" spans="6:6" x14ac:dyDescent="0.25">
      <c r="F32960" s="6"/>
    </row>
    <row r="32961" spans="6:6" x14ac:dyDescent="0.25">
      <c r="F32961" s="6"/>
    </row>
    <row r="32962" spans="6:6" x14ac:dyDescent="0.25">
      <c r="F32962" s="6"/>
    </row>
    <row r="32963" spans="6:6" x14ac:dyDescent="0.25">
      <c r="F32963" s="6"/>
    </row>
    <row r="32964" spans="6:6" x14ac:dyDescent="0.25">
      <c r="F32964" s="6"/>
    </row>
    <row r="32965" spans="6:6" x14ac:dyDescent="0.25">
      <c r="F32965" s="6"/>
    </row>
    <row r="32966" spans="6:6" x14ac:dyDescent="0.25">
      <c r="F32966" s="6"/>
    </row>
    <row r="32967" spans="6:6" x14ac:dyDescent="0.25">
      <c r="F32967" s="6"/>
    </row>
    <row r="32968" spans="6:6" x14ac:dyDescent="0.25">
      <c r="F32968" s="6"/>
    </row>
    <row r="32969" spans="6:6" x14ac:dyDescent="0.25">
      <c r="F32969" s="6"/>
    </row>
    <row r="32970" spans="6:6" x14ac:dyDescent="0.25">
      <c r="F32970" s="6"/>
    </row>
    <row r="32971" spans="6:6" x14ac:dyDescent="0.25">
      <c r="F32971" s="6"/>
    </row>
    <row r="32972" spans="6:6" x14ac:dyDescent="0.25">
      <c r="F32972" s="6"/>
    </row>
    <row r="32973" spans="6:6" x14ac:dyDescent="0.25">
      <c r="F32973" s="6"/>
    </row>
    <row r="32974" spans="6:6" x14ac:dyDescent="0.25">
      <c r="F32974" s="6"/>
    </row>
    <row r="32975" spans="6:6" x14ac:dyDescent="0.25">
      <c r="F32975" s="6"/>
    </row>
    <row r="32976" spans="6:6" x14ac:dyDescent="0.25">
      <c r="F32976" s="6"/>
    </row>
    <row r="32977" spans="6:6" x14ac:dyDescent="0.25">
      <c r="F32977" s="6"/>
    </row>
    <row r="32978" spans="6:6" x14ac:dyDescent="0.25">
      <c r="F32978" s="6"/>
    </row>
    <row r="32979" spans="6:6" x14ac:dyDescent="0.25">
      <c r="F32979" s="6"/>
    </row>
    <row r="32980" spans="6:6" x14ac:dyDescent="0.25">
      <c r="F32980" s="6"/>
    </row>
    <row r="32981" spans="6:6" x14ac:dyDescent="0.25">
      <c r="F32981" s="6"/>
    </row>
    <row r="32982" spans="6:6" x14ac:dyDescent="0.25">
      <c r="F32982" s="6"/>
    </row>
    <row r="32983" spans="6:6" x14ac:dyDescent="0.25">
      <c r="F32983" s="6"/>
    </row>
    <row r="32984" spans="6:6" x14ac:dyDescent="0.25">
      <c r="F32984" s="6"/>
    </row>
    <row r="32985" spans="6:6" x14ac:dyDescent="0.25">
      <c r="F32985" s="6"/>
    </row>
    <row r="32986" spans="6:6" x14ac:dyDescent="0.25">
      <c r="F32986" s="6"/>
    </row>
    <row r="32987" spans="6:6" x14ac:dyDescent="0.25">
      <c r="F32987" s="6"/>
    </row>
    <row r="32988" spans="6:6" x14ac:dyDescent="0.25">
      <c r="F32988" s="6"/>
    </row>
    <row r="32989" spans="6:6" x14ac:dyDescent="0.25">
      <c r="F32989" s="6"/>
    </row>
    <row r="32990" spans="6:6" x14ac:dyDescent="0.25">
      <c r="F32990" s="6"/>
    </row>
    <row r="32991" spans="6:6" x14ac:dyDescent="0.25">
      <c r="F32991" s="6"/>
    </row>
    <row r="32992" spans="6:6" x14ac:dyDescent="0.25">
      <c r="F32992" s="6"/>
    </row>
    <row r="32993" spans="6:6" x14ac:dyDescent="0.25">
      <c r="F32993" s="6"/>
    </row>
    <row r="32994" spans="6:6" x14ac:dyDescent="0.25">
      <c r="F32994" s="6"/>
    </row>
    <row r="32995" spans="6:6" x14ac:dyDescent="0.25">
      <c r="F32995" s="6"/>
    </row>
    <row r="32996" spans="6:6" x14ac:dyDescent="0.25">
      <c r="F32996" s="6"/>
    </row>
    <row r="32997" spans="6:6" x14ac:dyDescent="0.25">
      <c r="F32997" s="6"/>
    </row>
    <row r="32998" spans="6:6" x14ac:dyDescent="0.25">
      <c r="F32998" s="6"/>
    </row>
    <row r="32999" spans="6:6" x14ac:dyDescent="0.25">
      <c r="F32999" s="6"/>
    </row>
    <row r="33000" spans="6:6" x14ac:dyDescent="0.25">
      <c r="F33000" s="6"/>
    </row>
    <row r="33001" spans="6:6" x14ac:dyDescent="0.25">
      <c r="F33001" s="6"/>
    </row>
    <row r="33002" spans="6:6" x14ac:dyDescent="0.25">
      <c r="F33002" s="6"/>
    </row>
    <row r="33003" spans="6:6" x14ac:dyDescent="0.25">
      <c r="F33003" s="6"/>
    </row>
    <row r="33004" spans="6:6" x14ac:dyDescent="0.25">
      <c r="F33004" s="6"/>
    </row>
    <row r="33005" spans="6:6" x14ac:dyDescent="0.25">
      <c r="F33005" s="6"/>
    </row>
    <row r="33006" spans="6:6" x14ac:dyDescent="0.25">
      <c r="F33006" s="6"/>
    </row>
    <row r="33007" spans="6:6" x14ac:dyDescent="0.25">
      <c r="F33007" s="6"/>
    </row>
    <row r="33008" spans="6:6" x14ac:dyDescent="0.25">
      <c r="F33008" s="6"/>
    </row>
    <row r="33009" spans="6:6" x14ac:dyDescent="0.25">
      <c r="F33009" s="6"/>
    </row>
    <row r="33010" spans="6:6" x14ac:dyDescent="0.25">
      <c r="F33010" s="6"/>
    </row>
    <row r="33011" spans="6:6" x14ac:dyDescent="0.25">
      <c r="F33011" s="6"/>
    </row>
    <row r="33012" spans="6:6" x14ac:dyDescent="0.25">
      <c r="F33012" s="6"/>
    </row>
    <row r="33013" spans="6:6" x14ac:dyDescent="0.25">
      <c r="F33013" s="6"/>
    </row>
    <row r="33014" spans="6:6" x14ac:dyDescent="0.25">
      <c r="F33014" s="6"/>
    </row>
    <row r="33015" spans="6:6" x14ac:dyDescent="0.25">
      <c r="F33015" s="6"/>
    </row>
    <row r="33016" spans="6:6" x14ac:dyDescent="0.25">
      <c r="F33016" s="6"/>
    </row>
    <row r="33017" spans="6:6" x14ac:dyDescent="0.25">
      <c r="F33017" s="6"/>
    </row>
    <row r="33018" spans="6:6" x14ac:dyDescent="0.25">
      <c r="F33018" s="6"/>
    </row>
    <row r="33019" spans="6:6" x14ac:dyDescent="0.25">
      <c r="F33019" s="6"/>
    </row>
    <row r="33020" spans="6:6" x14ac:dyDescent="0.25">
      <c r="F33020" s="6"/>
    </row>
    <row r="33021" spans="6:6" x14ac:dyDescent="0.25">
      <c r="F33021" s="6"/>
    </row>
    <row r="33022" spans="6:6" x14ac:dyDescent="0.25">
      <c r="F33022" s="6"/>
    </row>
    <row r="33023" spans="6:6" x14ac:dyDescent="0.25">
      <c r="F33023" s="6"/>
    </row>
    <row r="33024" spans="6:6" x14ac:dyDescent="0.25">
      <c r="F33024" s="6"/>
    </row>
    <row r="33025" spans="6:6" x14ac:dyDescent="0.25">
      <c r="F33025" s="6"/>
    </row>
    <row r="33026" spans="6:6" x14ac:dyDescent="0.25">
      <c r="F33026" s="6"/>
    </row>
    <row r="33027" spans="6:6" x14ac:dyDescent="0.25">
      <c r="F33027" s="6"/>
    </row>
    <row r="33028" spans="6:6" x14ac:dyDescent="0.25">
      <c r="F33028" s="6"/>
    </row>
    <row r="33029" spans="6:6" x14ac:dyDescent="0.25">
      <c r="F33029" s="6"/>
    </row>
    <row r="33030" spans="6:6" x14ac:dyDescent="0.25">
      <c r="F33030" s="6"/>
    </row>
    <row r="33031" spans="6:6" x14ac:dyDescent="0.25">
      <c r="F33031" s="6"/>
    </row>
    <row r="33032" spans="6:6" x14ac:dyDescent="0.25">
      <c r="F33032" s="6"/>
    </row>
    <row r="33033" spans="6:6" x14ac:dyDescent="0.25">
      <c r="F33033" s="6"/>
    </row>
    <row r="33034" spans="6:6" x14ac:dyDescent="0.25">
      <c r="F33034" s="6"/>
    </row>
    <row r="33035" spans="6:6" x14ac:dyDescent="0.25">
      <c r="F33035" s="6"/>
    </row>
    <row r="33036" spans="6:6" x14ac:dyDescent="0.25">
      <c r="F33036" s="6"/>
    </row>
    <row r="33037" spans="6:6" x14ac:dyDescent="0.25">
      <c r="F33037" s="6"/>
    </row>
    <row r="33038" spans="6:6" x14ac:dyDescent="0.25">
      <c r="F33038" s="6"/>
    </row>
    <row r="33039" spans="6:6" x14ac:dyDescent="0.25">
      <c r="F33039" s="6"/>
    </row>
    <row r="33040" spans="6:6" x14ac:dyDescent="0.25">
      <c r="F33040" s="6"/>
    </row>
    <row r="33041" spans="6:6" x14ac:dyDescent="0.25">
      <c r="F33041" s="6"/>
    </row>
    <row r="33042" spans="6:6" x14ac:dyDescent="0.25">
      <c r="F33042" s="6"/>
    </row>
    <row r="33043" spans="6:6" x14ac:dyDescent="0.25">
      <c r="F33043" s="6"/>
    </row>
    <row r="33044" spans="6:6" x14ac:dyDescent="0.25">
      <c r="F33044" s="6"/>
    </row>
    <row r="33045" spans="6:6" x14ac:dyDescent="0.25">
      <c r="F33045" s="6"/>
    </row>
    <row r="33046" spans="6:6" x14ac:dyDescent="0.25">
      <c r="F33046" s="6"/>
    </row>
    <row r="33047" spans="6:6" x14ac:dyDescent="0.25">
      <c r="F33047" s="6"/>
    </row>
    <row r="33048" spans="6:6" x14ac:dyDescent="0.25">
      <c r="F33048" s="6"/>
    </row>
    <row r="33049" spans="6:6" x14ac:dyDescent="0.25">
      <c r="F33049" s="6"/>
    </row>
    <row r="33050" spans="6:6" x14ac:dyDescent="0.25">
      <c r="F33050" s="6"/>
    </row>
    <row r="33051" spans="6:6" x14ac:dyDescent="0.25">
      <c r="F33051" s="6"/>
    </row>
    <row r="33052" spans="6:6" x14ac:dyDescent="0.25">
      <c r="F33052" s="6"/>
    </row>
    <row r="33053" spans="6:6" x14ac:dyDescent="0.25">
      <c r="F33053" s="6"/>
    </row>
    <row r="33054" spans="6:6" x14ac:dyDescent="0.25">
      <c r="F33054" s="6"/>
    </row>
    <row r="33055" spans="6:6" x14ac:dyDescent="0.25">
      <c r="F33055" s="6"/>
    </row>
    <row r="33056" spans="6:6" x14ac:dyDescent="0.25">
      <c r="F33056" s="6"/>
    </row>
    <row r="33057" spans="6:6" x14ac:dyDescent="0.25">
      <c r="F33057" s="6"/>
    </row>
    <row r="33058" spans="6:6" x14ac:dyDescent="0.25">
      <c r="F33058" s="6"/>
    </row>
    <row r="33059" spans="6:6" x14ac:dyDescent="0.25">
      <c r="F33059" s="6"/>
    </row>
    <row r="33060" spans="6:6" x14ac:dyDescent="0.25">
      <c r="F33060" s="6"/>
    </row>
    <row r="33061" spans="6:6" x14ac:dyDescent="0.25">
      <c r="F33061" s="6"/>
    </row>
    <row r="33062" spans="6:6" x14ac:dyDescent="0.25">
      <c r="F33062" s="6"/>
    </row>
    <row r="33063" spans="6:6" x14ac:dyDescent="0.25">
      <c r="F33063" s="6"/>
    </row>
    <row r="33064" spans="6:6" x14ac:dyDescent="0.25">
      <c r="F33064" s="6"/>
    </row>
    <row r="33065" spans="6:6" x14ac:dyDescent="0.25">
      <c r="F33065" s="6"/>
    </row>
    <row r="33066" spans="6:6" x14ac:dyDescent="0.25">
      <c r="F33066" s="6"/>
    </row>
    <row r="33067" spans="6:6" x14ac:dyDescent="0.25">
      <c r="F33067" s="6"/>
    </row>
    <row r="33068" spans="6:6" x14ac:dyDescent="0.25">
      <c r="F33068" s="6"/>
    </row>
    <row r="33069" spans="6:6" x14ac:dyDescent="0.25">
      <c r="F33069" s="6"/>
    </row>
    <row r="33070" spans="6:6" x14ac:dyDescent="0.25">
      <c r="F33070" s="6"/>
    </row>
    <row r="33071" spans="6:6" x14ac:dyDescent="0.25">
      <c r="F33071" s="6"/>
    </row>
    <row r="33072" spans="6:6" x14ac:dyDescent="0.25">
      <c r="F33072" s="6"/>
    </row>
    <row r="33073" spans="6:6" x14ac:dyDescent="0.25">
      <c r="F33073" s="6"/>
    </row>
    <row r="33074" spans="6:6" x14ac:dyDescent="0.25">
      <c r="F33074" s="6"/>
    </row>
    <row r="33075" spans="6:6" x14ac:dyDescent="0.25">
      <c r="F33075" s="6"/>
    </row>
    <row r="33076" spans="6:6" x14ac:dyDescent="0.25">
      <c r="F33076" s="6"/>
    </row>
    <row r="33077" spans="6:6" x14ac:dyDescent="0.25">
      <c r="F33077" s="6"/>
    </row>
    <row r="33078" spans="6:6" x14ac:dyDescent="0.25">
      <c r="F33078" s="6"/>
    </row>
    <row r="33079" spans="6:6" x14ac:dyDescent="0.25">
      <c r="F33079" s="6"/>
    </row>
    <row r="33080" spans="6:6" x14ac:dyDescent="0.25">
      <c r="F33080" s="6"/>
    </row>
    <row r="33081" spans="6:6" x14ac:dyDescent="0.25">
      <c r="F33081" s="6"/>
    </row>
    <row r="33082" spans="6:6" x14ac:dyDescent="0.25">
      <c r="F33082" s="6"/>
    </row>
    <row r="33083" spans="6:6" x14ac:dyDescent="0.25">
      <c r="F33083" s="6"/>
    </row>
    <row r="33084" spans="6:6" x14ac:dyDescent="0.25">
      <c r="F33084" s="6"/>
    </row>
    <row r="33085" spans="6:6" x14ac:dyDescent="0.25">
      <c r="F33085" s="6"/>
    </row>
    <row r="33086" spans="6:6" x14ac:dyDescent="0.25">
      <c r="F33086" s="6"/>
    </row>
    <row r="33087" spans="6:6" x14ac:dyDescent="0.25">
      <c r="F33087" s="6"/>
    </row>
    <row r="33088" spans="6:6" x14ac:dyDescent="0.25">
      <c r="F33088" s="6"/>
    </row>
    <row r="33089" spans="6:6" x14ac:dyDescent="0.25">
      <c r="F33089" s="6"/>
    </row>
    <row r="33090" spans="6:6" x14ac:dyDescent="0.25">
      <c r="F33090" s="6"/>
    </row>
    <row r="33091" spans="6:6" x14ac:dyDescent="0.25">
      <c r="F33091" s="6"/>
    </row>
    <row r="33092" spans="6:6" x14ac:dyDescent="0.25">
      <c r="F33092" s="6"/>
    </row>
    <row r="33093" spans="6:6" x14ac:dyDescent="0.25">
      <c r="F33093" s="6"/>
    </row>
    <row r="33094" spans="6:6" x14ac:dyDescent="0.25">
      <c r="F33094" s="6"/>
    </row>
    <row r="33095" spans="6:6" x14ac:dyDescent="0.25">
      <c r="F33095" s="6"/>
    </row>
    <row r="33096" spans="6:6" x14ac:dyDescent="0.25">
      <c r="F33096" s="6"/>
    </row>
    <row r="33097" spans="6:6" x14ac:dyDescent="0.25">
      <c r="F33097" s="6"/>
    </row>
    <row r="33098" spans="6:6" x14ac:dyDescent="0.25">
      <c r="F33098" s="6"/>
    </row>
    <row r="33099" spans="6:6" x14ac:dyDescent="0.25">
      <c r="F33099" s="6"/>
    </row>
    <row r="33100" spans="6:6" x14ac:dyDescent="0.25">
      <c r="F33100" s="6"/>
    </row>
    <row r="33101" spans="6:6" x14ac:dyDescent="0.25">
      <c r="F33101" s="6"/>
    </row>
    <row r="33102" spans="6:6" x14ac:dyDescent="0.25">
      <c r="F33102" s="6"/>
    </row>
    <row r="33103" spans="6:6" x14ac:dyDescent="0.25">
      <c r="F33103" s="6"/>
    </row>
    <row r="33104" spans="6:6" x14ac:dyDescent="0.25">
      <c r="F33104" s="6"/>
    </row>
    <row r="33105" spans="6:6" x14ac:dyDescent="0.25">
      <c r="F33105" s="6"/>
    </row>
    <row r="33106" spans="6:6" x14ac:dyDescent="0.25">
      <c r="F33106" s="6"/>
    </row>
    <row r="33107" spans="6:6" x14ac:dyDescent="0.25">
      <c r="F33107" s="6"/>
    </row>
    <row r="33108" spans="6:6" x14ac:dyDescent="0.25">
      <c r="F33108" s="6"/>
    </row>
    <row r="33109" spans="6:6" x14ac:dyDescent="0.25">
      <c r="F33109" s="6"/>
    </row>
    <row r="33110" spans="6:6" x14ac:dyDescent="0.25">
      <c r="F33110" s="6"/>
    </row>
    <row r="33111" spans="6:6" x14ac:dyDescent="0.25">
      <c r="F33111" s="6"/>
    </row>
    <row r="33112" spans="6:6" x14ac:dyDescent="0.25">
      <c r="F33112" s="6"/>
    </row>
    <row r="33113" spans="6:6" x14ac:dyDescent="0.25">
      <c r="F33113" s="6"/>
    </row>
    <row r="33114" spans="6:6" x14ac:dyDescent="0.25">
      <c r="F33114" s="6"/>
    </row>
    <row r="33115" spans="6:6" x14ac:dyDescent="0.25">
      <c r="F33115" s="6"/>
    </row>
    <row r="33116" spans="6:6" x14ac:dyDescent="0.25">
      <c r="F33116" s="6"/>
    </row>
    <row r="33117" spans="6:6" x14ac:dyDescent="0.25">
      <c r="F33117" s="6"/>
    </row>
    <row r="33118" spans="6:6" x14ac:dyDescent="0.25">
      <c r="F33118" s="6"/>
    </row>
    <row r="33119" spans="6:6" x14ac:dyDescent="0.25">
      <c r="F33119" s="6"/>
    </row>
    <row r="33120" spans="6:6" x14ac:dyDescent="0.25">
      <c r="F33120" s="6"/>
    </row>
    <row r="33121" spans="6:6" x14ac:dyDescent="0.25">
      <c r="F33121" s="6"/>
    </row>
    <row r="33122" spans="6:6" x14ac:dyDescent="0.25">
      <c r="F33122" s="6"/>
    </row>
    <row r="33123" spans="6:6" x14ac:dyDescent="0.25">
      <c r="F33123" s="6"/>
    </row>
    <row r="33124" spans="6:6" x14ac:dyDescent="0.25">
      <c r="F33124" s="6"/>
    </row>
    <row r="33125" spans="6:6" x14ac:dyDescent="0.25">
      <c r="F33125" s="6"/>
    </row>
    <row r="33126" spans="6:6" x14ac:dyDescent="0.25">
      <c r="F33126" s="6"/>
    </row>
    <row r="33127" spans="6:6" x14ac:dyDescent="0.25">
      <c r="F33127" s="6"/>
    </row>
    <row r="33128" spans="6:6" x14ac:dyDescent="0.25">
      <c r="F33128" s="6"/>
    </row>
    <row r="33129" spans="6:6" x14ac:dyDescent="0.25">
      <c r="F33129" s="6"/>
    </row>
    <row r="33130" spans="6:6" x14ac:dyDescent="0.25">
      <c r="F33130" s="6"/>
    </row>
    <row r="33131" spans="6:6" x14ac:dyDescent="0.25">
      <c r="F33131" s="6"/>
    </row>
    <row r="33132" spans="6:6" x14ac:dyDescent="0.25">
      <c r="F33132" s="6"/>
    </row>
    <row r="33133" spans="6:6" x14ac:dyDescent="0.25">
      <c r="F33133" s="6"/>
    </row>
    <row r="33134" spans="6:6" x14ac:dyDescent="0.25">
      <c r="F33134" s="6"/>
    </row>
    <row r="33135" spans="6:6" x14ac:dyDescent="0.25">
      <c r="F33135" s="6"/>
    </row>
    <row r="33136" spans="6:6" x14ac:dyDescent="0.25">
      <c r="F33136" s="6"/>
    </row>
    <row r="33137" spans="6:6" x14ac:dyDescent="0.25">
      <c r="F33137" s="6"/>
    </row>
    <row r="33138" spans="6:6" x14ac:dyDescent="0.25">
      <c r="F33138" s="6"/>
    </row>
    <row r="33139" spans="6:6" x14ac:dyDescent="0.25">
      <c r="F33139" s="6"/>
    </row>
    <row r="33140" spans="6:6" x14ac:dyDescent="0.25">
      <c r="F33140" s="6"/>
    </row>
    <row r="33141" spans="6:6" x14ac:dyDescent="0.25">
      <c r="F33141" s="6"/>
    </row>
    <row r="33142" spans="6:6" x14ac:dyDescent="0.25">
      <c r="F33142" s="6"/>
    </row>
    <row r="33143" spans="6:6" x14ac:dyDescent="0.25">
      <c r="F33143" s="6"/>
    </row>
    <row r="33144" spans="6:6" x14ac:dyDescent="0.25">
      <c r="F33144" s="6"/>
    </row>
    <row r="33145" spans="6:6" x14ac:dyDescent="0.25">
      <c r="F33145" s="6"/>
    </row>
    <row r="33146" spans="6:6" x14ac:dyDescent="0.25">
      <c r="F33146" s="6"/>
    </row>
    <row r="33147" spans="6:6" x14ac:dyDescent="0.25">
      <c r="F33147" s="6"/>
    </row>
    <row r="33148" spans="6:6" x14ac:dyDescent="0.25">
      <c r="F33148" s="6"/>
    </row>
    <row r="33149" spans="6:6" x14ac:dyDescent="0.25">
      <c r="F33149" s="6"/>
    </row>
    <row r="33150" spans="6:6" x14ac:dyDescent="0.25">
      <c r="F33150" s="6"/>
    </row>
    <row r="33151" spans="6:6" x14ac:dyDescent="0.25">
      <c r="F33151" s="6"/>
    </row>
    <row r="33152" spans="6:6" x14ac:dyDescent="0.25">
      <c r="F33152" s="6"/>
    </row>
    <row r="33153" spans="6:6" x14ac:dyDescent="0.25">
      <c r="F33153" s="6"/>
    </row>
    <row r="33154" spans="6:6" x14ac:dyDescent="0.25">
      <c r="F33154" s="6"/>
    </row>
    <row r="33155" spans="6:6" x14ac:dyDescent="0.25">
      <c r="F33155" s="6"/>
    </row>
    <row r="33156" spans="6:6" x14ac:dyDescent="0.25">
      <c r="F33156" s="6"/>
    </row>
    <row r="33157" spans="6:6" x14ac:dyDescent="0.25">
      <c r="F33157" s="6"/>
    </row>
    <row r="33158" spans="6:6" x14ac:dyDescent="0.25">
      <c r="F33158" s="6"/>
    </row>
    <row r="33159" spans="6:6" x14ac:dyDescent="0.25">
      <c r="F33159" s="6"/>
    </row>
    <row r="33160" spans="6:6" x14ac:dyDescent="0.25">
      <c r="F33160" s="6"/>
    </row>
    <row r="33161" spans="6:6" x14ac:dyDescent="0.25">
      <c r="F33161" s="6"/>
    </row>
    <row r="33162" spans="6:6" x14ac:dyDescent="0.25">
      <c r="F33162" s="6"/>
    </row>
    <row r="33163" spans="6:6" x14ac:dyDescent="0.25">
      <c r="F33163" s="6"/>
    </row>
    <row r="33164" spans="6:6" x14ac:dyDescent="0.25">
      <c r="F33164" s="6"/>
    </row>
    <row r="33165" spans="6:6" x14ac:dyDescent="0.25">
      <c r="F33165" s="6"/>
    </row>
    <row r="33166" spans="6:6" x14ac:dyDescent="0.25">
      <c r="F33166" s="6"/>
    </row>
    <row r="33167" spans="6:6" x14ac:dyDescent="0.25">
      <c r="F33167" s="6"/>
    </row>
    <row r="33168" spans="6:6" x14ac:dyDescent="0.25">
      <c r="F33168" s="6"/>
    </row>
    <row r="33169" spans="6:6" x14ac:dyDescent="0.25">
      <c r="F33169" s="6"/>
    </row>
    <row r="33170" spans="6:6" x14ac:dyDescent="0.25">
      <c r="F33170" s="6"/>
    </row>
    <row r="33171" spans="6:6" x14ac:dyDescent="0.25">
      <c r="F33171" s="6"/>
    </row>
    <row r="33172" spans="6:6" x14ac:dyDescent="0.25">
      <c r="F33172" s="6"/>
    </row>
    <row r="33173" spans="6:6" x14ac:dyDescent="0.25">
      <c r="F33173" s="6"/>
    </row>
    <row r="33174" spans="6:6" x14ac:dyDescent="0.25">
      <c r="F33174" s="6"/>
    </row>
    <row r="33175" spans="6:6" x14ac:dyDescent="0.25">
      <c r="F33175" s="6"/>
    </row>
    <row r="33176" spans="6:6" x14ac:dyDescent="0.25">
      <c r="F33176" s="6"/>
    </row>
    <row r="33177" spans="6:6" x14ac:dyDescent="0.25">
      <c r="F33177" s="6"/>
    </row>
    <row r="33178" spans="6:6" x14ac:dyDescent="0.25">
      <c r="F33178" s="6"/>
    </row>
    <row r="33179" spans="6:6" x14ac:dyDescent="0.25">
      <c r="F33179" s="6"/>
    </row>
    <row r="33180" spans="6:6" x14ac:dyDescent="0.25">
      <c r="F33180" s="6"/>
    </row>
    <row r="33181" spans="6:6" x14ac:dyDescent="0.25">
      <c r="F33181" s="6"/>
    </row>
    <row r="33182" spans="6:6" x14ac:dyDescent="0.25">
      <c r="F33182" s="6"/>
    </row>
    <row r="33183" spans="6:6" x14ac:dyDescent="0.25">
      <c r="F33183" s="6"/>
    </row>
    <row r="33184" spans="6:6" x14ac:dyDescent="0.25">
      <c r="F33184" s="6"/>
    </row>
    <row r="33185" spans="6:6" x14ac:dyDescent="0.25">
      <c r="F33185" s="6"/>
    </row>
    <row r="33186" spans="6:6" x14ac:dyDescent="0.25">
      <c r="F33186" s="6"/>
    </row>
    <row r="33187" spans="6:6" x14ac:dyDescent="0.25">
      <c r="F33187" s="6"/>
    </row>
    <row r="33188" spans="6:6" x14ac:dyDescent="0.25">
      <c r="F33188" s="6"/>
    </row>
    <row r="33189" spans="6:6" x14ac:dyDescent="0.25">
      <c r="F33189" s="6"/>
    </row>
    <row r="33190" spans="6:6" x14ac:dyDescent="0.25">
      <c r="F33190" s="6"/>
    </row>
    <row r="33191" spans="6:6" x14ac:dyDescent="0.25">
      <c r="F33191" s="6"/>
    </row>
    <row r="33192" spans="6:6" x14ac:dyDescent="0.25">
      <c r="F33192" s="6"/>
    </row>
    <row r="33193" spans="6:6" x14ac:dyDescent="0.25">
      <c r="F33193" s="6"/>
    </row>
    <row r="33194" spans="6:6" x14ac:dyDescent="0.25">
      <c r="F33194" s="6"/>
    </row>
    <row r="33195" spans="6:6" x14ac:dyDescent="0.25">
      <c r="F33195" s="6"/>
    </row>
    <row r="33196" spans="6:6" x14ac:dyDescent="0.25">
      <c r="F33196" s="6"/>
    </row>
    <row r="33197" spans="6:6" x14ac:dyDescent="0.25">
      <c r="F33197" s="6"/>
    </row>
    <row r="33198" spans="6:6" x14ac:dyDescent="0.25">
      <c r="F33198" s="6"/>
    </row>
    <row r="33199" spans="6:6" x14ac:dyDescent="0.25">
      <c r="F33199" s="6"/>
    </row>
    <row r="33200" spans="6:6" x14ac:dyDescent="0.25">
      <c r="F33200" s="6"/>
    </row>
    <row r="33201" spans="6:6" x14ac:dyDescent="0.25">
      <c r="F33201" s="6"/>
    </row>
    <row r="33202" spans="6:6" x14ac:dyDescent="0.25">
      <c r="F33202" s="6"/>
    </row>
    <row r="33203" spans="6:6" x14ac:dyDescent="0.25">
      <c r="F33203" s="6"/>
    </row>
    <row r="33204" spans="6:6" x14ac:dyDescent="0.25">
      <c r="F33204" s="6"/>
    </row>
    <row r="33205" spans="6:6" x14ac:dyDescent="0.25">
      <c r="F33205" s="6"/>
    </row>
    <row r="33206" spans="6:6" x14ac:dyDescent="0.25">
      <c r="F33206" s="6"/>
    </row>
    <row r="33207" spans="6:6" x14ac:dyDescent="0.25">
      <c r="F33207" s="6"/>
    </row>
    <row r="33208" spans="6:6" x14ac:dyDescent="0.25">
      <c r="F33208" s="6"/>
    </row>
    <row r="33209" spans="6:6" x14ac:dyDescent="0.25">
      <c r="F33209" s="6"/>
    </row>
    <row r="33210" spans="6:6" x14ac:dyDescent="0.25">
      <c r="F33210" s="6"/>
    </row>
    <row r="33211" spans="6:6" x14ac:dyDescent="0.25">
      <c r="F33211" s="6"/>
    </row>
    <row r="33212" spans="6:6" x14ac:dyDescent="0.25">
      <c r="F33212" s="6"/>
    </row>
    <row r="33213" spans="6:6" x14ac:dyDescent="0.25">
      <c r="F33213" s="6"/>
    </row>
    <row r="33214" spans="6:6" x14ac:dyDescent="0.25">
      <c r="F33214" s="6"/>
    </row>
    <row r="33215" spans="6:6" x14ac:dyDescent="0.25">
      <c r="F33215" s="6"/>
    </row>
    <row r="33216" spans="6:6" x14ac:dyDescent="0.25">
      <c r="F33216" s="6"/>
    </row>
    <row r="33217" spans="6:6" x14ac:dyDescent="0.25">
      <c r="F33217" s="6"/>
    </row>
    <row r="33218" spans="6:6" x14ac:dyDescent="0.25">
      <c r="F33218" s="6"/>
    </row>
    <row r="33219" spans="6:6" x14ac:dyDescent="0.25">
      <c r="F33219" s="6"/>
    </row>
    <row r="33220" spans="6:6" x14ac:dyDescent="0.25">
      <c r="F33220" s="6"/>
    </row>
    <row r="33221" spans="6:6" x14ac:dyDescent="0.25">
      <c r="F33221" s="6"/>
    </row>
    <row r="33222" spans="6:6" x14ac:dyDescent="0.25">
      <c r="F33222" s="6"/>
    </row>
    <row r="33223" spans="6:6" x14ac:dyDescent="0.25">
      <c r="F33223" s="6"/>
    </row>
    <row r="33224" spans="6:6" x14ac:dyDescent="0.25">
      <c r="F33224" s="6"/>
    </row>
    <row r="33225" spans="6:6" x14ac:dyDescent="0.25">
      <c r="F33225" s="6"/>
    </row>
    <row r="33226" spans="6:6" x14ac:dyDescent="0.25">
      <c r="F33226" s="6"/>
    </row>
    <row r="33227" spans="6:6" x14ac:dyDescent="0.25">
      <c r="F33227" s="6"/>
    </row>
    <row r="33228" spans="6:6" x14ac:dyDescent="0.25">
      <c r="F33228" s="6"/>
    </row>
    <row r="33229" spans="6:6" x14ac:dyDescent="0.25">
      <c r="F33229" s="6"/>
    </row>
    <row r="33230" spans="6:6" x14ac:dyDescent="0.25">
      <c r="F33230" s="6"/>
    </row>
    <row r="33231" spans="6:6" x14ac:dyDescent="0.25">
      <c r="F33231" s="6"/>
    </row>
    <row r="33232" spans="6:6" x14ac:dyDescent="0.25">
      <c r="F33232" s="6"/>
    </row>
    <row r="33233" spans="6:6" x14ac:dyDescent="0.25">
      <c r="F33233" s="6"/>
    </row>
    <row r="33234" spans="6:6" x14ac:dyDescent="0.25">
      <c r="F33234" s="6"/>
    </row>
    <row r="33235" spans="6:6" x14ac:dyDescent="0.25">
      <c r="F33235" s="6"/>
    </row>
    <row r="33236" spans="6:6" x14ac:dyDescent="0.25">
      <c r="F33236" s="6"/>
    </row>
    <row r="33237" spans="6:6" x14ac:dyDescent="0.25">
      <c r="F33237" s="6"/>
    </row>
    <row r="33238" spans="6:6" x14ac:dyDescent="0.25">
      <c r="F33238" s="6"/>
    </row>
    <row r="33239" spans="6:6" x14ac:dyDescent="0.25">
      <c r="F33239" s="6"/>
    </row>
    <row r="33240" spans="6:6" x14ac:dyDescent="0.25">
      <c r="F33240" s="6"/>
    </row>
    <row r="33241" spans="6:6" x14ac:dyDescent="0.25">
      <c r="F33241" s="6"/>
    </row>
    <row r="33242" spans="6:6" x14ac:dyDescent="0.25">
      <c r="F33242" s="6"/>
    </row>
    <row r="33243" spans="6:6" x14ac:dyDescent="0.25">
      <c r="F33243" s="6"/>
    </row>
    <row r="33244" spans="6:6" x14ac:dyDescent="0.25">
      <c r="F33244" s="6"/>
    </row>
    <row r="33245" spans="6:6" x14ac:dyDescent="0.25">
      <c r="F33245" s="6"/>
    </row>
    <row r="33246" spans="6:6" x14ac:dyDescent="0.25">
      <c r="F33246" s="6"/>
    </row>
    <row r="33247" spans="6:6" x14ac:dyDescent="0.25">
      <c r="F33247" s="6"/>
    </row>
    <row r="33248" spans="6:6" x14ac:dyDescent="0.25">
      <c r="F33248" s="6"/>
    </row>
    <row r="33249" spans="6:6" x14ac:dyDescent="0.25">
      <c r="F33249" s="6"/>
    </row>
    <row r="33250" spans="6:6" x14ac:dyDescent="0.25">
      <c r="F33250" s="6"/>
    </row>
    <row r="33251" spans="6:6" x14ac:dyDescent="0.25">
      <c r="F33251" s="6"/>
    </row>
    <row r="33252" spans="6:6" x14ac:dyDescent="0.25">
      <c r="F33252" s="6"/>
    </row>
    <row r="33253" spans="6:6" x14ac:dyDescent="0.25">
      <c r="F33253" s="6"/>
    </row>
    <row r="33254" spans="6:6" x14ac:dyDescent="0.25">
      <c r="F33254" s="6"/>
    </row>
    <row r="33255" spans="6:6" x14ac:dyDescent="0.25">
      <c r="F33255" s="6"/>
    </row>
    <row r="33256" spans="6:6" x14ac:dyDescent="0.25">
      <c r="F33256" s="6"/>
    </row>
    <row r="33257" spans="6:6" x14ac:dyDescent="0.25">
      <c r="F33257" s="6"/>
    </row>
    <row r="33258" spans="6:6" x14ac:dyDescent="0.25">
      <c r="F33258" s="6"/>
    </row>
    <row r="33259" spans="6:6" x14ac:dyDescent="0.25">
      <c r="F33259" s="6"/>
    </row>
    <row r="33260" spans="6:6" x14ac:dyDescent="0.25">
      <c r="F33260" s="6"/>
    </row>
    <row r="33261" spans="6:6" x14ac:dyDescent="0.25">
      <c r="F33261" s="6"/>
    </row>
    <row r="33262" spans="6:6" x14ac:dyDescent="0.25">
      <c r="F33262" s="6"/>
    </row>
    <row r="33263" spans="6:6" x14ac:dyDescent="0.25">
      <c r="F33263" s="6"/>
    </row>
    <row r="33264" spans="6:6" x14ac:dyDescent="0.25">
      <c r="F33264" s="6"/>
    </row>
    <row r="33265" spans="6:6" x14ac:dyDescent="0.25">
      <c r="F33265" s="6"/>
    </row>
    <row r="33266" spans="6:6" x14ac:dyDescent="0.25">
      <c r="F33266" s="6"/>
    </row>
    <row r="33267" spans="6:6" x14ac:dyDescent="0.25">
      <c r="F33267" s="6"/>
    </row>
    <row r="33268" spans="6:6" x14ac:dyDescent="0.25">
      <c r="F33268" s="6"/>
    </row>
    <row r="33269" spans="6:6" x14ac:dyDescent="0.25">
      <c r="F33269" s="6"/>
    </row>
    <row r="33270" spans="6:6" x14ac:dyDescent="0.25">
      <c r="F33270" s="6"/>
    </row>
    <row r="33271" spans="6:6" x14ac:dyDescent="0.25">
      <c r="F33271" s="6"/>
    </row>
    <row r="33272" spans="6:6" x14ac:dyDescent="0.25">
      <c r="F33272" s="6"/>
    </row>
    <row r="33273" spans="6:6" x14ac:dyDescent="0.25">
      <c r="F33273" s="6"/>
    </row>
    <row r="33274" spans="6:6" x14ac:dyDescent="0.25">
      <c r="F33274" s="6"/>
    </row>
    <row r="33275" spans="6:6" x14ac:dyDescent="0.25">
      <c r="F33275" s="6"/>
    </row>
    <row r="33276" spans="6:6" x14ac:dyDescent="0.25">
      <c r="F33276" s="6"/>
    </row>
    <row r="33277" spans="6:6" x14ac:dyDescent="0.25">
      <c r="F33277" s="6"/>
    </row>
    <row r="33278" spans="6:6" x14ac:dyDescent="0.25">
      <c r="F33278" s="6"/>
    </row>
    <row r="33279" spans="6:6" x14ac:dyDescent="0.25">
      <c r="F33279" s="6"/>
    </row>
    <row r="33280" spans="6:6" x14ac:dyDescent="0.25">
      <c r="F33280" s="6"/>
    </row>
    <row r="33281" spans="6:6" x14ac:dyDescent="0.25">
      <c r="F33281" s="6"/>
    </row>
    <row r="33282" spans="6:6" x14ac:dyDescent="0.25">
      <c r="F33282" s="6"/>
    </row>
    <row r="33283" spans="6:6" x14ac:dyDescent="0.25">
      <c r="F33283" s="6"/>
    </row>
    <row r="33284" spans="6:6" x14ac:dyDescent="0.25">
      <c r="F33284" s="6"/>
    </row>
    <row r="33285" spans="6:6" x14ac:dyDescent="0.25">
      <c r="F33285" s="6"/>
    </row>
    <row r="33286" spans="6:6" x14ac:dyDescent="0.25">
      <c r="F33286" s="6"/>
    </row>
    <row r="33287" spans="6:6" x14ac:dyDescent="0.25">
      <c r="F33287" s="6"/>
    </row>
    <row r="33288" spans="6:6" x14ac:dyDescent="0.25">
      <c r="F33288" s="6"/>
    </row>
    <row r="33289" spans="6:6" x14ac:dyDescent="0.25">
      <c r="F33289" s="6"/>
    </row>
    <row r="33290" spans="6:6" x14ac:dyDescent="0.25">
      <c r="F33290" s="6"/>
    </row>
    <row r="33291" spans="6:6" x14ac:dyDescent="0.25">
      <c r="F33291" s="6"/>
    </row>
    <row r="33292" spans="6:6" x14ac:dyDescent="0.25">
      <c r="F33292" s="6"/>
    </row>
    <row r="33293" spans="6:6" x14ac:dyDescent="0.25">
      <c r="F33293" s="6"/>
    </row>
    <row r="33294" spans="6:6" x14ac:dyDescent="0.25">
      <c r="F33294" s="6"/>
    </row>
    <row r="33295" spans="6:6" x14ac:dyDescent="0.25">
      <c r="F33295" s="6"/>
    </row>
    <row r="33296" spans="6:6" x14ac:dyDescent="0.25">
      <c r="F33296" s="6"/>
    </row>
    <row r="33297" spans="6:6" x14ac:dyDescent="0.25">
      <c r="F33297" s="6"/>
    </row>
    <row r="33298" spans="6:6" x14ac:dyDescent="0.25">
      <c r="F33298" s="6"/>
    </row>
    <row r="33299" spans="6:6" x14ac:dyDescent="0.25">
      <c r="F33299" s="6"/>
    </row>
    <row r="33300" spans="6:6" x14ac:dyDescent="0.25">
      <c r="F33300" s="6"/>
    </row>
    <row r="33301" spans="6:6" x14ac:dyDescent="0.25">
      <c r="F33301" s="6"/>
    </row>
    <row r="33302" spans="6:6" x14ac:dyDescent="0.25">
      <c r="F33302" s="6"/>
    </row>
    <row r="33303" spans="6:6" x14ac:dyDescent="0.25">
      <c r="F33303" s="6"/>
    </row>
    <row r="33304" spans="6:6" x14ac:dyDescent="0.25">
      <c r="F33304" s="6"/>
    </row>
    <row r="33305" spans="6:6" x14ac:dyDescent="0.25">
      <c r="F33305" s="6"/>
    </row>
    <row r="33306" spans="6:6" x14ac:dyDescent="0.25">
      <c r="F33306" s="6"/>
    </row>
    <row r="33307" spans="6:6" x14ac:dyDescent="0.25">
      <c r="F33307" s="6"/>
    </row>
    <row r="33308" spans="6:6" x14ac:dyDescent="0.25">
      <c r="F33308" s="6"/>
    </row>
    <row r="33309" spans="6:6" x14ac:dyDescent="0.25">
      <c r="F33309" s="6"/>
    </row>
    <row r="33310" spans="6:6" x14ac:dyDescent="0.25">
      <c r="F33310" s="6"/>
    </row>
    <row r="33311" spans="6:6" x14ac:dyDescent="0.25">
      <c r="F33311" s="6"/>
    </row>
    <row r="33312" spans="6:6" x14ac:dyDescent="0.25">
      <c r="F33312" s="6"/>
    </row>
    <row r="33313" spans="6:6" x14ac:dyDescent="0.25">
      <c r="F33313" s="6"/>
    </row>
    <row r="33314" spans="6:6" x14ac:dyDescent="0.25">
      <c r="F33314" s="6"/>
    </row>
    <row r="33315" spans="6:6" x14ac:dyDescent="0.25">
      <c r="F33315" s="6"/>
    </row>
    <row r="33316" spans="6:6" x14ac:dyDescent="0.25">
      <c r="F33316" s="6"/>
    </row>
    <row r="33317" spans="6:6" x14ac:dyDescent="0.25">
      <c r="F33317" s="6"/>
    </row>
    <row r="33318" spans="6:6" x14ac:dyDescent="0.25">
      <c r="F33318" s="6"/>
    </row>
    <row r="33319" spans="6:6" x14ac:dyDescent="0.25">
      <c r="F33319" s="6"/>
    </row>
    <row r="33320" spans="6:6" x14ac:dyDescent="0.25">
      <c r="F33320" s="6"/>
    </row>
    <row r="33321" spans="6:6" x14ac:dyDescent="0.25">
      <c r="F33321" s="6"/>
    </row>
    <row r="33322" spans="6:6" x14ac:dyDescent="0.25">
      <c r="F33322" s="6"/>
    </row>
    <row r="33323" spans="6:6" x14ac:dyDescent="0.25">
      <c r="F33323" s="6"/>
    </row>
    <row r="33324" spans="6:6" x14ac:dyDescent="0.25">
      <c r="F33324" s="6"/>
    </row>
    <row r="33325" spans="6:6" x14ac:dyDescent="0.25">
      <c r="F33325" s="6"/>
    </row>
    <row r="33326" spans="6:6" x14ac:dyDescent="0.25">
      <c r="F33326" s="6"/>
    </row>
    <row r="33327" spans="6:6" x14ac:dyDescent="0.25">
      <c r="F33327" s="6"/>
    </row>
    <row r="33328" spans="6:6" x14ac:dyDescent="0.25">
      <c r="F33328" s="6"/>
    </row>
    <row r="33329" spans="6:6" x14ac:dyDescent="0.25">
      <c r="F33329" s="6"/>
    </row>
    <row r="33330" spans="6:6" x14ac:dyDescent="0.25">
      <c r="F33330" s="6"/>
    </row>
    <row r="33331" spans="6:6" x14ac:dyDescent="0.25">
      <c r="F33331" s="6"/>
    </row>
    <row r="33332" spans="6:6" x14ac:dyDescent="0.25">
      <c r="F33332" s="6"/>
    </row>
    <row r="33333" spans="6:6" x14ac:dyDescent="0.25">
      <c r="F33333" s="6"/>
    </row>
    <row r="33334" spans="6:6" x14ac:dyDescent="0.25">
      <c r="F33334" s="6"/>
    </row>
    <row r="33335" spans="6:6" x14ac:dyDescent="0.25">
      <c r="F33335" s="6"/>
    </row>
    <row r="33336" spans="6:6" x14ac:dyDescent="0.25">
      <c r="F33336" s="6"/>
    </row>
    <row r="33337" spans="6:6" x14ac:dyDescent="0.25">
      <c r="F33337" s="6"/>
    </row>
    <row r="33338" spans="6:6" x14ac:dyDescent="0.25">
      <c r="F33338" s="6"/>
    </row>
    <row r="33339" spans="6:6" x14ac:dyDescent="0.25">
      <c r="F33339" s="6"/>
    </row>
    <row r="33340" spans="6:6" x14ac:dyDescent="0.25">
      <c r="F33340" s="6"/>
    </row>
    <row r="33341" spans="6:6" x14ac:dyDescent="0.25">
      <c r="F33341" s="6"/>
    </row>
    <row r="33342" spans="6:6" x14ac:dyDescent="0.25">
      <c r="F33342" s="6"/>
    </row>
    <row r="33343" spans="6:6" x14ac:dyDescent="0.25">
      <c r="F33343" s="6"/>
    </row>
    <row r="33344" spans="6:6" x14ac:dyDescent="0.25">
      <c r="F33344" s="6"/>
    </row>
    <row r="33345" spans="6:6" x14ac:dyDescent="0.25">
      <c r="F33345" s="6"/>
    </row>
    <row r="33346" spans="6:6" x14ac:dyDescent="0.25">
      <c r="F33346" s="6"/>
    </row>
    <row r="33347" spans="6:6" x14ac:dyDescent="0.25">
      <c r="F33347" s="6"/>
    </row>
    <row r="33348" spans="6:6" x14ac:dyDescent="0.25">
      <c r="F33348" s="6"/>
    </row>
    <row r="33349" spans="6:6" x14ac:dyDescent="0.25">
      <c r="F33349" s="6"/>
    </row>
    <row r="33350" spans="6:6" x14ac:dyDescent="0.25">
      <c r="F33350" s="6"/>
    </row>
    <row r="33351" spans="6:6" x14ac:dyDescent="0.25">
      <c r="F33351" s="6"/>
    </row>
    <row r="33352" spans="6:6" x14ac:dyDescent="0.25">
      <c r="F33352" s="6"/>
    </row>
    <row r="33353" spans="6:6" x14ac:dyDescent="0.25">
      <c r="F33353" s="6"/>
    </row>
    <row r="33354" spans="6:6" x14ac:dyDescent="0.25">
      <c r="F33354" s="6"/>
    </row>
    <row r="33355" spans="6:6" x14ac:dyDescent="0.25">
      <c r="F33355" s="6"/>
    </row>
    <row r="33356" spans="6:6" x14ac:dyDescent="0.25">
      <c r="F33356" s="6"/>
    </row>
    <row r="33357" spans="6:6" x14ac:dyDescent="0.25">
      <c r="F33357" s="6"/>
    </row>
    <row r="33358" spans="6:6" x14ac:dyDescent="0.25">
      <c r="F33358" s="6"/>
    </row>
    <row r="33359" spans="6:6" x14ac:dyDescent="0.25">
      <c r="F33359" s="6"/>
    </row>
    <row r="33360" spans="6:6" x14ac:dyDescent="0.25">
      <c r="F33360" s="6"/>
    </row>
    <row r="33361" spans="6:6" x14ac:dyDescent="0.25">
      <c r="F33361" s="6"/>
    </row>
    <row r="33362" spans="6:6" x14ac:dyDescent="0.25">
      <c r="F33362" s="6"/>
    </row>
    <row r="33363" spans="6:6" x14ac:dyDescent="0.25">
      <c r="F33363" s="6"/>
    </row>
    <row r="33364" spans="6:6" x14ac:dyDescent="0.25">
      <c r="F33364" s="6"/>
    </row>
    <row r="33365" spans="6:6" x14ac:dyDescent="0.25">
      <c r="F33365" s="6"/>
    </row>
    <row r="33366" spans="6:6" x14ac:dyDescent="0.25">
      <c r="F33366" s="6"/>
    </row>
    <row r="33367" spans="6:6" x14ac:dyDescent="0.25">
      <c r="F33367" s="6"/>
    </row>
    <row r="33368" spans="6:6" x14ac:dyDescent="0.25">
      <c r="F33368" s="6"/>
    </row>
    <row r="33369" spans="6:6" x14ac:dyDescent="0.25">
      <c r="F33369" s="6"/>
    </row>
    <row r="33370" spans="6:6" x14ac:dyDescent="0.25">
      <c r="F33370" s="6"/>
    </row>
    <row r="33371" spans="6:6" x14ac:dyDescent="0.25">
      <c r="F33371" s="6"/>
    </row>
    <row r="33372" spans="6:6" x14ac:dyDescent="0.25">
      <c r="F33372" s="6"/>
    </row>
    <row r="33373" spans="6:6" x14ac:dyDescent="0.25">
      <c r="F33373" s="6"/>
    </row>
    <row r="33374" spans="6:6" x14ac:dyDescent="0.25">
      <c r="F33374" s="6"/>
    </row>
    <row r="33375" spans="6:6" x14ac:dyDescent="0.25">
      <c r="F33375" s="6"/>
    </row>
    <row r="33376" spans="6:6" x14ac:dyDescent="0.25">
      <c r="F33376" s="6"/>
    </row>
    <row r="33377" spans="6:6" x14ac:dyDescent="0.25">
      <c r="F33377" s="6"/>
    </row>
    <row r="33378" spans="6:6" x14ac:dyDescent="0.25">
      <c r="F33378" s="6"/>
    </row>
    <row r="33379" spans="6:6" x14ac:dyDescent="0.25">
      <c r="F33379" s="6"/>
    </row>
    <row r="33380" spans="6:6" x14ac:dyDescent="0.25">
      <c r="F33380" s="6"/>
    </row>
    <row r="33381" spans="6:6" x14ac:dyDescent="0.25">
      <c r="F33381" s="6"/>
    </row>
    <row r="33382" spans="6:6" x14ac:dyDescent="0.25">
      <c r="F33382" s="6"/>
    </row>
    <row r="33383" spans="6:6" x14ac:dyDescent="0.25">
      <c r="F33383" s="6"/>
    </row>
    <row r="33384" spans="6:6" x14ac:dyDescent="0.25">
      <c r="F33384" s="6"/>
    </row>
    <row r="33385" spans="6:6" x14ac:dyDescent="0.25">
      <c r="F33385" s="6"/>
    </row>
    <row r="33386" spans="6:6" x14ac:dyDescent="0.25">
      <c r="F33386" s="6"/>
    </row>
    <row r="33387" spans="6:6" x14ac:dyDescent="0.25">
      <c r="F33387" s="6"/>
    </row>
    <row r="33388" spans="6:6" x14ac:dyDescent="0.25">
      <c r="F33388" s="6"/>
    </row>
    <row r="33389" spans="6:6" x14ac:dyDescent="0.25">
      <c r="F33389" s="6"/>
    </row>
    <row r="33390" spans="6:6" x14ac:dyDescent="0.25">
      <c r="F33390" s="6"/>
    </row>
    <row r="33391" spans="6:6" x14ac:dyDescent="0.25">
      <c r="F33391" s="6"/>
    </row>
    <row r="33392" spans="6:6" x14ac:dyDescent="0.25">
      <c r="F33392" s="6"/>
    </row>
    <row r="33393" spans="6:6" x14ac:dyDescent="0.25">
      <c r="F33393" s="6"/>
    </row>
    <row r="33394" spans="6:6" x14ac:dyDescent="0.25">
      <c r="F33394" s="6"/>
    </row>
    <row r="33395" spans="6:6" x14ac:dyDescent="0.25">
      <c r="F33395" s="6"/>
    </row>
    <row r="33396" spans="6:6" x14ac:dyDescent="0.25">
      <c r="F33396" s="6"/>
    </row>
    <row r="33397" spans="6:6" x14ac:dyDescent="0.25">
      <c r="F33397" s="6"/>
    </row>
    <row r="33398" spans="6:6" x14ac:dyDescent="0.25">
      <c r="F33398" s="6"/>
    </row>
    <row r="33399" spans="6:6" x14ac:dyDescent="0.25">
      <c r="F33399" s="6"/>
    </row>
    <row r="33400" spans="6:6" x14ac:dyDescent="0.25">
      <c r="F33400" s="6"/>
    </row>
    <row r="33401" spans="6:6" x14ac:dyDescent="0.25">
      <c r="F33401" s="6"/>
    </row>
    <row r="33402" spans="6:6" x14ac:dyDescent="0.25">
      <c r="F33402" s="6"/>
    </row>
    <row r="33403" spans="6:6" x14ac:dyDescent="0.25">
      <c r="F33403" s="6"/>
    </row>
    <row r="33404" spans="6:6" x14ac:dyDescent="0.25">
      <c r="F33404" s="6"/>
    </row>
    <row r="33405" spans="6:6" x14ac:dyDescent="0.25">
      <c r="F33405" s="6"/>
    </row>
    <row r="33406" spans="6:6" x14ac:dyDescent="0.25">
      <c r="F33406" s="6"/>
    </row>
    <row r="33407" spans="6:6" x14ac:dyDescent="0.25">
      <c r="F33407" s="6"/>
    </row>
    <row r="33408" spans="6:6" x14ac:dyDescent="0.25">
      <c r="F33408" s="6"/>
    </row>
    <row r="33409" spans="6:6" x14ac:dyDescent="0.25">
      <c r="F33409" s="6"/>
    </row>
    <row r="33410" spans="6:6" x14ac:dyDescent="0.25">
      <c r="F33410" s="6"/>
    </row>
    <row r="33411" spans="6:6" x14ac:dyDescent="0.25">
      <c r="F33411" s="6"/>
    </row>
    <row r="33412" spans="6:6" x14ac:dyDescent="0.25">
      <c r="F33412" s="6"/>
    </row>
    <row r="33413" spans="6:6" x14ac:dyDescent="0.25">
      <c r="F33413" s="6"/>
    </row>
    <row r="33414" spans="6:6" x14ac:dyDescent="0.25">
      <c r="F33414" s="6"/>
    </row>
    <row r="33415" spans="6:6" x14ac:dyDescent="0.25">
      <c r="F33415" s="6"/>
    </row>
    <row r="33416" spans="6:6" x14ac:dyDescent="0.25">
      <c r="F33416" s="6"/>
    </row>
    <row r="33417" spans="6:6" x14ac:dyDescent="0.25">
      <c r="F33417" s="6"/>
    </row>
    <row r="33418" spans="6:6" x14ac:dyDescent="0.25">
      <c r="F33418" s="6"/>
    </row>
    <row r="33419" spans="6:6" x14ac:dyDescent="0.25">
      <c r="F33419" s="6"/>
    </row>
    <row r="33420" spans="6:6" x14ac:dyDescent="0.25">
      <c r="F33420" s="6"/>
    </row>
    <row r="33421" spans="6:6" x14ac:dyDescent="0.25">
      <c r="F33421" s="6"/>
    </row>
    <row r="33422" spans="6:6" x14ac:dyDescent="0.25">
      <c r="F33422" s="6"/>
    </row>
    <row r="33423" spans="6:6" x14ac:dyDescent="0.25">
      <c r="F33423" s="6"/>
    </row>
    <row r="33424" spans="6:6" x14ac:dyDescent="0.25">
      <c r="F33424" s="6"/>
    </row>
    <row r="33425" spans="6:6" x14ac:dyDescent="0.25">
      <c r="F33425" s="6"/>
    </row>
    <row r="33426" spans="6:6" x14ac:dyDescent="0.25">
      <c r="F33426" s="6"/>
    </row>
    <row r="33427" spans="6:6" x14ac:dyDescent="0.25">
      <c r="F33427" s="6"/>
    </row>
    <row r="33428" spans="6:6" x14ac:dyDescent="0.25">
      <c r="F33428" s="6"/>
    </row>
    <row r="33429" spans="6:6" x14ac:dyDescent="0.25">
      <c r="F33429" s="6"/>
    </row>
    <row r="33430" spans="6:6" x14ac:dyDescent="0.25">
      <c r="F33430" s="6"/>
    </row>
    <row r="33431" spans="6:6" x14ac:dyDescent="0.25">
      <c r="F33431" s="6"/>
    </row>
    <row r="33432" spans="6:6" x14ac:dyDescent="0.25">
      <c r="F33432" s="6"/>
    </row>
    <row r="33433" spans="6:6" x14ac:dyDescent="0.25">
      <c r="F33433" s="6"/>
    </row>
    <row r="33434" spans="6:6" x14ac:dyDescent="0.25">
      <c r="F33434" s="6"/>
    </row>
    <row r="33435" spans="6:6" x14ac:dyDescent="0.25">
      <c r="F33435" s="6"/>
    </row>
    <row r="33436" spans="6:6" x14ac:dyDescent="0.25">
      <c r="F33436" s="6"/>
    </row>
    <row r="33437" spans="6:6" x14ac:dyDescent="0.25">
      <c r="F33437" s="6"/>
    </row>
    <row r="33438" spans="6:6" x14ac:dyDescent="0.25">
      <c r="F33438" s="6"/>
    </row>
    <row r="33439" spans="6:6" x14ac:dyDescent="0.25">
      <c r="F33439" s="6"/>
    </row>
    <row r="33440" spans="6:6" x14ac:dyDescent="0.25">
      <c r="F33440" s="6"/>
    </row>
    <row r="33441" spans="6:6" x14ac:dyDescent="0.25">
      <c r="F33441" s="6"/>
    </row>
    <row r="33442" spans="6:6" x14ac:dyDescent="0.25">
      <c r="F33442" s="6"/>
    </row>
    <row r="33443" spans="6:6" x14ac:dyDescent="0.25">
      <c r="F33443" s="6"/>
    </row>
    <row r="33444" spans="6:6" x14ac:dyDescent="0.25">
      <c r="F33444" s="6"/>
    </row>
    <row r="33445" spans="6:6" x14ac:dyDescent="0.25">
      <c r="F33445" s="6"/>
    </row>
    <row r="33446" spans="6:6" x14ac:dyDescent="0.25">
      <c r="F33446" s="6"/>
    </row>
    <row r="33447" spans="6:6" x14ac:dyDescent="0.25">
      <c r="F33447" s="6"/>
    </row>
    <row r="33448" spans="6:6" x14ac:dyDescent="0.25">
      <c r="F33448" s="6"/>
    </row>
    <row r="33449" spans="6:6" x14ac:dyDescent="0.25">
      <c r="F33449" s="6"/>
    </row>
    <row r="33450" spans="6:6" x14ac:dyDescent="0.25">
      <c r="F33450" s="6"/>
    </row>
    <row r="33451" spans="6:6" x14ac:dyDescent="0.25">
      <c r="F33451" s="6"/>
    </row>
    <row r="33452" spans="6:6" x14ac:dyDescent="0.25">
      <c r="F33452" s="6"/>
    </row>
    <row r="33453" spans="6:6" x14ac:dyDescent="0.25">
      <c r="F33453" s="6"/>
    </row>
    <row r="33454" spans="6:6" x14ac:dyDescent="0.25">
      <c r="F33454" s="6"/>
    </row>
    <row r="33455" spans="6:6" x14ac:dyDescent="0.25">
      <c r="F33455" s="6"/>
    </row>
    <row r="33456" spans="6:6" x14ac:dyDescent="0.25">
      <c r="F33456" s="6"/>
    </row>
    <row r="33457" spans="6:6" x14ac:dyDescent="0.25">
      <c r="F33457" s="6"/>
    </row>
    <row r="33458" spans="6:6" x14ac:dyDescent="0.25">
      <c r="F33458" s="6"/>
    </row>
    <row r="33459" spans="6:6" x14ac:dyDescent="0.25">
      <c r="F33459" s="6"/>
    </row>
    <row r="33460" spans="6:6" x14ac:dyDescent="0.25">
      <c r="F33460" s="6"/>
    </row>
    <row r="33461" spans="6:6" x14ac:dyDescent="0.25">
      <c r="F33461" s="6"/>
    </row>
    <row r="33462" spans="6:6" x14ac:dyDescent="0.25">
      <c r="F33462" s="6"/>
    </row>
    <row r="33463" spans="6:6" x14ac:dyDescent="0.25">
      <c r="F33463" s="6"/>
    </row>
    <row r="33464" spans="6:6" x14ac:dyDescent="0.25">
      <c r="F33464" s="6"/>
    </row>
    <row r="33465" spans="6:6" x14ac:dyDescent="0.25">
      <c r="F33465" s="6"/>
    </row>
    <row r="33466" spans="6:6" x14ac:dyDescent="0.25">
      <c r="F33466" s="6"/>
    </row>
    <row r="33467" spans="6:6" x14ac:dyDescent="0.25">
      <c r="F33467" s="6"/>
    </row>
    <row r="33468" spans="6:6" x14ac:dyDescent="0.25">
      <c r="F33468" s="6"/>
    </row>
    <row r="33469" spans="6:6" x14ac:dyDescent="0.25">
      <c r="F33469" s="6"/>
    </row>
    <row r="33470" spans="6:6" x14ac:dyDescent="0.25">
      <c r="F33470" s="6"/>
    </row>
    <row r="33471" spans="6:6" x14ac:dyDescent="0.25">
      <c r="F33471" s="6"/>
    </row>
    <row r="33472" spans="6:6" x14ac:dyDescent="0.25">
      <c r="F33472" s="6"/>
    </row>
    <row r="33473" spans="6:6" x14ac:dyDescent="0.25">
      <c r="F33473" s="6"/>
    </row>
    <row r="33474" spans="6:6" x14ac:dyDescent="0.25">
      <c r="F33474" s="6"/>
    </row>
    <row r="33475" spans="6:6" x14ac:dyDescent="0.25">
      <c r="F33475" s="6"/>
    </row>
    <row r="33476" spans="6:6" x14ac:dyDescent="0.25">
      <c r="F33476" s="6"/>
    </row>
    <row r="33477" spans="6:6" x14ac:dyDescent="0.25">
      <c r="F33477" s="6"/>
    </row>
    <row r="33478" spans="6:6" x14ac:dyDescent="0.25">
      <c r="F33478" s="6"/>
    </row>
    <row r="33479" spans="6:6" x14ac:dyDescent="0.25">
      <c r="F33479" s="6"/>
    </row>
    <row r="33480" spans="6:6" x14ac:dyDescent="0.25">
      <c r="F33480" s="6"/>
    </row>
    <row r="33481" spans="6:6" x14ac:dyDescent="0.25">
      <c r="F33481" s="6"/>
    </row>
    <row r="33482" spans="6:6" x14ac:dyDescent="0.25">
      <c r="F33482" s="6"/>
    </row>
    <row r="33483" spans="6:6" x14ac:dyDescent="0.25">
      <c r="F33483" s="6"/>
    </row>
    <row r="33484" spans="6:6" x14ac:dyDescent="0.25">
      <c r="F33484" s="6"/>
    </row>
    <row r="33485" spans="6:6" x14ac:dyDescent="0.25">
      <c r="F33485" s="6"/>
    </row>
    <row r="33486" spans="6:6" x14ac:dyDescent="0.25">
      <c r="F33486" s="6"/>
    </row>
    <row r="33487" spans="6:6" x14ac:dyDescent="0.25">
      <c r="F33487" s="6"/>
    </row>
    <row r="33488" spans="6:6" x14ac:dyDescent="0.25">
      <c r="F33488" s="6"/>
    </row>
    <row r="33489" spans="6:6" x14ac:dyDescent="0.25">
      <c r="F33489" s="6"/>
    </row>
    <row r="33490" spans="6:6" x14ac:dyDescent="0.25">
      <c r="F33490" s="6"/>
    </row>
    <row r="33491" spans="6:6" x14ac:dyDescent="0.25">
      <c r="F33491" s="6"/>
    </row>
    <row r="33492" spans="6:6" x14ac:dyDescent="0.25">
      <c r="F33492" s="6"/>
    </row>
    <row r="33493" spans="6:6" x14ac:dyDescent="0.25">
      <c r="F33493" s="6"/>
    </row>
    <row r="33494" spans="6:6" x14ac:dyDescent="0.25">
      <c r="F33494" s="6"/>
    </row>
    <row r="33495" spans="6:6" x14ac:dyDescent="0.25">
      <c r="F33495" s="6"/>
    </row>
    <row r="33496" spans="6:6" x14ac:dyDescent="0.25">
      <c r="F33496" s="6"/>
    </row>
    <row r="33497" spans="6:6" x14ac:dyDescent="0.25">
      <c r="F33497" s="6"/>
    </row>
    <row r="33498" spans="6:6" x14ac:dyDescent="0.25">
      <c r="F33498" s="6"/>
    </row>
    <row r="33499" spans="6:6" x14ac:dyDescent="0.25">
      <c r="F33499" s="6"/>
    </row>
    <row r="33500" spans="6:6" x14ac:dyDescent="0.25">
      <c r="F33500" s="6"/>
    </row>
    <row r="33501" spans="6:6" x14ac:dyDescent="0.25">
      <c r="F33501" s="6"/>
    </row>
    <row r="33502" spans="6:6" x14ac:dyDescent="0.25">
      <c r="F33502" s="6"/>
    </row>
    <row r="33503" spans="6:6" x14ac:dyDescent="0.25">
      <c r="F33503" s="6"/>
    </row>
    <row r="33504" spans="6:6" x14ac:dyDescent="0.25">
      <c r="F33504" s="6"/>
    </row>
    <row r="33505" spans="6:6" x14ac:dyDescent="0.25">
      <c r="F33505" s="6"/>
    </row>
    <row r="33506" spans="6:6" x14ac:dyDescent="0.25">
      <c r="F33506" s="6"/>
    </row>
    <row r="33507" spans="6:6" x14ac:dyDescent="0.25">
      <c r="F33507" s="6"/>
    </row>
    <row r="33508" spans="6:6" x14ac:dyDescent="0.25">
      <c r="F33508" s="6"/>
    </row>
    <row r="33509" spans="6:6" x14ac:dyDescent="0.25">
      <c r="F33509" s="6"/>
    </row>
    <row r="33510" spans="6:6" x14ac:dyDescent="0.25">
      <c r="F33510" s="6"/>
    </row>
    <row r="33511" spans="6:6" x14ac:dyDescent="0.25">
      <c r="F33511" s="6"/>
    </row>
    <row r="33512" spans="6:6" x14ac:dyDescent="0.25">
      <c r="F33512" s="6"/>
    </row>
    <row r="33513" spans="6:6" x14ac:dyDescent="0.25">
      <c r="F33513" s="6"/>
    </row>
    <row r="33514" spans="6:6" x14ac:dyDescent="0.25">
      <c r="F33514" s="6"/>
    </row>
    <row r="33515" spans="6:6" x14ac:dyDescent="0.25">
      <c r="F33515" s="6"/>
    </row>
    <row r="33516" spans="6:6" x14ac:dyDescent="0.25">
      <c r="F33516" s="6"/>
    </row>
    <row r="33517" spans="6:6" x14ac:dyDescent="0.25">
      <c r="F33517" s="6"/>
    </row>
    <row r="33518" spans="6:6" x14ac:dyDescent="0.25">
      <c r="F33518" s="6"/>
    </row>
    <row r="33519" spans="6:6" x14ac:dyDescent="0.25">
      <c r="F33519" s="6"/>
    </row>
    <row r="33520" spans="6:6" x14ac:dyDescent="0.25">
      <c r="F33520" s="6"/>
    </row>
    <row r="33521" spans="6:6" x14ac:dyDescent="0.25">
      <c r="F33521" s="6"/>
    </row>
    <row r="33522" spans="6:6" x14ac:dyDescent="0.25">
      <c r="F33522" s="6"/>
    </row>
    <row r="33523" spans="6:6" x14ac:dyDescent="0.25">
      <c r="F33523" s="6"/>
    </row>
    <row r="33524" spans="6:6" x14ac:dyDescent="0.25">
      <c r="F33524" s="6"/>
    </row>
    <row r="33525" spans="6:6" x14ac:dyDescent="0.25">
      <c r="F33525" s="6"/>
    </row>
    <row r="33526" spans="6:6" x14ac:dyDescent="0.25">
      <c r="F33526" s="6"/>
    </row>
    <row r="33527" spans="6:6" x14ac:dyDescent="0.25">
      <c r="F33527" s="6"/>
    </row>
    <row r="33528" spans="6:6" x14ac:dyDescent="0.25">
      <c r="F33528" s="6"/>
    </row>
    <row r="33529" spans="6:6" x14ac:dyDescent="0.25">
      <c r="F33529" s="6"/>
    </row>
    <row r="33530" spans="6:6" x14ac:dyDescent="0.25">
      <c r="F33530" s="6"/>
    </row>
    <row r="33531" spans="6:6" x14ac:dyDescent="0.25">
      <c r="F33531" s="6"/>
    </row>
    <row r="33532" spans="6:6" x14ac:dyDescent="0.25">
      <c r="F33532" s="6"/>
    </row>
    <row r="33533" spans="6:6" x14ac:dyDescent="0.25">
      <c r="F33533" s="6"/>
    </row>
    <row r="33534" spans="6:6" x14ac:dyDescent="0.25">
      <c r="F33534" s="6"/>
    </row>
    <row r="33535" spans="6:6" x14ac:dyDescent="0.25">
      <c r="F33535" s="6"/>
    </row>
    <row r="33536" spans="6:6" x14ac:dyDescent="0.25">
      <c r="F33536" s="6"/>
    </row>
    <row r="33537" spans="6:6" x14ac:dyDescent="0.25">
      <c r="F33537" s="6"/>
    </row>
    <row r="33538" spans="6:6" x14ac:dyDescent="0.25">
      <c r="F33538" s="6"/>
    </row>
    <row r="33539" spans="6:6" x14ac:dyDescent="0.25">
      <c r="F33539" s="6"/>
    </row>
    <row r="33540" spans="6:6" x14ac:dyDescent="0.25">
      <c r="F33540" s="6"/>
    </row>
    <row r="33541" spans="6:6" x14ac:dyDescent="0.25">
      <c r="F33541" s="6"/>
    </row>
    <row r="33542" spans="6:6" x14ac:dyDescent="0.25">
      <c r="F33542" s="6"/>
    </row>
    <row r="33543" spans="6:6" x14ac:dyDescent="0.25">
      <c r="F33543" s="6"/>
    </row>
    <row r="33544" spans="6:6" x14ac:dyDescent="0.25">
      <c r="F33544" s="6"/>
    </row>
    <row r="33545" spans="6:6" x14ac:dyDescent="0.25">
      <c r="F33545" s="6"/>
    </row>
    <row r="33546" spans="6:6" x14ac:dyDescent="0.25">
      <c r="F33546" s="6"/>
    </row>
    <row r="33547" spans="6:6" x14ac:dyDescent="0.25">
      <c r="F33547" s="6"/>
    </row>
    <row r="33548" spans="6:6" x14ac:dyDescent="0.25">
      <c r="F33548" s="6"/>
    </row>
    <row r="33549" spans="6:6" x14ac:dyDescent="0.25">
      <c r="F33549" s="6"/>
    </row>
    <row r="33550" spans="6:6" x14ac:dyDescent="0.25">
      <c r="F33550" s="6"/>
    </row>
    <row r="33551" spans="6:6" x14ac:dyDescent="0.25">
      <c r="F33551" s="6"/>
    </row>
    <row r="33552" spans="6:6" x14ac:dyDescent="0.25">
      <c r="F33552" s="6"/>
    </row>
    <row r="33553" spans="6:6" x14ac:dyDescent="0.25">
      <c r="F33553" s="6"/>
    </row>
    <row r="33554" spans="6:6" x14ac:dyDescent="0.25">
      <c r="F33554" s="6"/>
    </row>
    <row r="33555" spans="6:6" x14ac:dyDescent="0.25">
      <c r="F33555" s="6"/>
    </row>
    <row r="33556" spans="6:6" x14ac:dyDescent="0.25">
      <c r="F33556" s="6"/>
    </row>
    <row r="33557" spans="6:6" x14ac:dyDescent="0.25">
      <c r="F33557" s="6"/>
    </row>
    <row r="33558" spans="6:6" x14ac:dyDescent="0.25">
      <c r="F33558" s="6"/>
    </row>
    <row r="33559" spans="6:6" x14ac:dyDescent="0.25">
      <c r="F33559" s="6"/>
    </row>
    <row r="33560" spans="6:6" x14ac:dyDescent="0.25">
      <c r="F33560" s="6"/>
    </row>
    <row r="33561" spans="6:6" x14ac:dyDescent="0.25">
      <c r="F33561" s="6"/>
    </row>
    <row r="33562" spans="6:6" x14ac:dyDescent="0.25">
      <c r="F33562" s="6"/>
    </row>
    <row r="33563" spans="6:6" x14ac:dyDescent="0.25">
      <c r="F33563" s="6"/>
    </row>
    <row r="33564" spans="6:6" x14ac:dyDescent="0.25">
      <c r="F33564" s="6"/>
    </row>
    <row r="33565" spans="6:6" x14ac:dyDescent="0.25">
      <c r="F33565" s="6"/>
    </row>
    <row r="33566" spans="6:6" x14ac:dyDescent="0.25">
      <c r="F33566" s="6"/>
    </row>
    <row r="33567" spans="6:6" x14ac:dyDescent="0.25">
      <c r="F33567" s="6"/>
    </row>
    <row r="33568" spans="6:6" x14ac:dyDescent="0.25">
      <c r="F33568" s="6"/>
    </row>
    <row r="33569" spans="6:6" x14ac:dyDescent="0.25">
      <c r="F33569" s="6"/>
    </row>
    <row r="33570" spans="6:6" x14ac:dyDescent="0.25">
      <c r="F33570" s="6"/>
    </row>
    <row r="33571" spans="6:6" x14ac:dyDescent="0.25">
      <c r="F33571" s="6"/>
    </row>
    <row r="33572" spans="6:6" x14ac:dyDescent="0.25">
      <c r="F33572" s="6"/>
    </row>
    <row r="33573" spans="6:6" x14ac:dyDescent="0.25">
      <c r="F33573" s="6"/>
    </row>
    <row r="33574" spans="6:6" x14ac:dyDescent="0.25">
      <c r="F33574" s="6"/>
    </row>
    <row r="33575" spans="6:6" x14ac:dyDescent="0.25">
      <c r="F33575" s="6"/>
    </row>
    <row r="33576" spans="6:6" x14ac:dyDescent="0.25">
      <c r="F33576" s="6"/>
    </row>
    <row r="33577" spans="6:6" x14ac:dyDescent="0.25">
      <c r="F33577" s="6"/>
    </row>
    <row r="33578" spans="6:6" x14ac:dyDescent="0.25">
      <c r="F33578" s="6"/>
    </row>
    <row r="33579" spans="6:6" x14ac:dyDescent="0.25">
      <c r="F33579" s="6"/>
    </row>
    <row r="33580" spans="6:6" x14ac:dyDescent="0.25">
      <c r="F33580" s="6"/>
    </row>
    <row r="33581" spans="6:6" x14ac:dyDescent="0.25">
      <c r="F33581" s="6"/>
    </row>
    <row r="33582" spans="6:6" x14ac:dyDescent="0.25">
      <c r="F33582" s="6"/>
    </row>
    <row r="33583" spans="6:6" x14ac:dyDescent="0.25">
      <c r="F33583" s="6"/>
    </row>
    <row r="33584" spans="6:6" x14ac:dyDescent="0.25">
      <c r="F33584" s="6"/>
    </row>
    <row r="33585" spans="6:6" x14ac:dyDescent="0.25">
      <c r="F33585" s="6"/>
    </row>
    <row r="33586" spans="6:6" x14ac:dyDescent="0.25">
      <c r="F33586" s="6"/>
    </row>
    <row r="33587" spans="6:6" x14ac:dyDescent="0.25">
      <c r="F33587" s="6"/>
    </row>
    <row r="33588" spans="6:6" x14ac:dyDescent="0.25">
      <c r="F33588" s="6"/>
    </row>
    <row r="33589" spans="6:6" x14ac:dyDescent="0.25">
      <c r="F33589" s="6"/>
    </row>
    <row r="33590" spans="6:6" x14ac:dyDescent="0.25">
      <c r="F33590" s="6"/>
    </row>
    <row r="33591" spans="6:6" x14ac:dyDescent="0.25">
      <c r="F33591" s="6"/>
    </row>
    <row r="33592" spans="6:6" x14ac:dyDescent="0.25">
      <c r="F33592" s="6"/>
    </row>
    <row r="33593" spans="6:6" x14ac:dyDescent="0.25">
      <c r="F33593" s="6"/>
    </row>
    <row r="33594" spans="6:6" x14ac:dyDescent="0.25">
      <c r="F33594" s="6"/>
    </row>
    <row r="33595" spans="6:6" x14ac:dyDescent="0.25">
      <c r="F33595" s="6"/>
    </row>
    <row r="33596" spans="6:6" x14ac:dyDescent="0.25">
      <c r="F33596" s="6"/>
    </row>
    <row r="33597" spans="6:6" x14ac:dyDescent="0.25">
      <c r="F33597" s="6"/>
    </row>
    <row r="33598" spans="6:6" x14ac:dyDescent="0.25">
      <c r="F33598" s="6"/>
    </row>
    <row r="33599" spans="6:6" x14ac:dyDescent="0.25">
      <c r="F33599" s="6"/>
    </row>
    <row r="33600" spans="6:6" x14ac:dyDescent="0.25">
      <c r="F33600" s="6"/>
    </row>
    <row r="33601" spans="6:6" x14ac:dyDescent="0.25">
      <c r="F33601" s="6"/>
    </row>
    <row r="33602" spans="6:6" x14ac:dyDescent="0.25">
      <c r="F33602" s="6"/>
    </row>
    <row r="33603" spans="6:6" x14ac:dyDescent="0.25">
      <c r="F33603" s="6"/>
    </row>
    <row r="33604" spans="6:6" x14ac:dyDescent="0.25">
      <c r="F33604" s="6"/>
    </row>
    <row r="33605" spans="6:6" x14ac:dyDescent="0.25">
      <c r="F33605" s="6"/>
    </row>
    <row r="33606" spans="6:6" x14ac:dyDescent="0.25">
      <c r="F33606" s="6"/>
    </row>
    <row r="33607" spans="6:6" x14ac:dyDescent="0.25">
      <c r="F33607" s="6"/>
    </row>
    <row r="33608" spans="6:6" x14ac:dyDescent="0.25">
      <c r="F33608" s="6"/>
    </row>
    <row r="33609" spans="6:6" x14ac:dyDescent="0.25">
      <c r="F33609" s="6"/>
    </row>
    <row r="33610" spans="6:6" x14ac:dyDescent="0.25">
      <c r="F33610" s="6"/>
    </row>
    <row r="33611" spans="6:6" x14ac:dyDescent="0.25">
      <c r="F33611" s="6"/>
    </row>
    <row r="33612" spans="6:6" x14ac:dyDescent="0.25">
      <c r="F33612" s="6"/>
    </row>
    <row r="33613" spans="6:6" x14ac:dyDescent="0.25">
      <c r="F33613" s="6"/>
    </row>
    <row r="33614" spans="6:6" x14ac:dyDescent="0.25">
      <c r="F33614" s="6"/>
    </row>
    <row r="33615" spans="6:6" x14ac:dyDescent="0.25">
      <c r="F33615" s="6"/>
    </row>
    <row r="33616" spans="6:6" x14ac:dyDescent="0.25">
      <c r="F33616" s="6"/>
    </row>
    <row r="33617" spans="6:6" x14ac:dyDescent="0.25">
      <c r="F33617" s="6"/>
    </row>
    <row r="33618" spans="6:6" x14ac:dyDescent="0.25">
      <c r="F33618" s="6"/>
    </row>
    <row r="33619" spans="6:6" x14ac:dyDescent="0.25">
      <c r="F33619" s="6"/>
    </row>
    <row r="33620" spans="6:6" x14ac:dyDescent="0.25">
      <c r="F33620" s="6"/>
    </row>
    <row r="33621" spans="6:6" x14ac:dyDescent="0.25">
      <c r="F33621" s="6"/>
    </row>
    <row r="33622" spans="6:6" x14ac:dyDescent="0.25">
      <c r="F33622" s="6"/>
    </row>
    <row r="33623" spans="6:6" x14ac:dyDescent="0.25">
      <c r="F33623" s="6"/>
    </row>
    <row r="33624" spans="6:6" x14ac:dyDescent="0.25">
      <c r="F33624" s="6"/>
    </row>
    <row r="33625" spans="6:6" x14ac:dyDescent="0.25">
      <c r="F33625" s="6"/>
    </row>
    <row r="33626" spans="6:6" x14ac:dyDescent="0.25">
      <c r="F33626" s="6"/>
    </row>
    <row r="33627" spans="6:6" x14ac:dyDescent="0.25">
      <c r="F33627" s="6"/>
    </row>
    <row r="33628" spans="6:6" x14ac:dyDescent="0.25">
      <c r="F33628" s="6"/>
    </row>
    <row r="33629" spans="6:6" x14ac:dyDescent="0.25">
      <c r="F33629" s="6"/>
    </row>
    <row r="33630" spans="6:6" x14ac:dyDescent="0.25">
      <c r="F33630" s="6"/>
    </row>
    <row r="33631" spans="6:6" x14ac:dyDescent="0.25">
      <c r="F33631" s="6"/>
    </row>
    <row r="33632" spans="6:6" x14ac:dyDescent="0.25">
      <c r="F33632" s="6"/>
    </row>
    <row r="33633" spans="6:6" x14ac:dyDescent="0.25">
      <c r="F33633" s="6"/>
    </row>
    <row r="33634" spans="6:6" x14ac:dyDescent="0.25">
      <c r="F33634" s="6"/>
    </row>
    <row r="33635" spans="6:6" x14ac:dyDescent="0.25">
      <c r="F33635" s="6"/>
    </row>
    <row r="33636" spans="6:6" x14ac:dyDescent="0.25">
      <c r="F33636" s="6"/>
    </row>
    <row r="33637" spans="6:6" x14ac:dyDescent="0.25">
      <c r="F33637" s="6"/>
    </row>
    <row r="33638" spans="6:6" x14ac:dyDescent="0.25">
      <c r="F33638" s="6"/>
    </row>
    <row r="33639" spans="6:6" x14ac:dyDescent="0.25">
      <c r="F33639" s="6"/>
    </row>
    <row r="33640" spans="6:6" x14ac:dyDescent="0.25">
      <c r="F33640" s="6"/>
    </row>
    <row r="33641" spans="6:6" x14ac:dyDescent="0.25">
      <c r="F33641" s="6"/>
    </row>
    <row r="33642" spans="6:6" x14ac:dyDescent="0.25">
      <c r="F33642" s="6"/>
    </row>
    <row r="33643" spans="6:6" x14ac:dyDescent="0.25">
      <c r="F33643" s="6"/>
    </row>
    <row r="33644" spans="6:6" x14ac:dyDescent="0.25">
      <c r="F33644" s="6"/>
    </row>
    <row r="33645" spans="6:6" x14ac:dyDescent="0.25">
      <c r="F33645" s="6"/>
    </row>
    <row r="33646" spans="6:6" x14ac:dyDescent="0.25">
      <c r="F33646" s="6"/>
    </row>
    <row r="33647" spans="6:6" x14ac:dyDescent="0.25">
      <c r="F33647" s="6"/>
    </row>
    <row r="33648" spans="6:6" x14ac:dyDescent="0.25">
      <c r="F33648" s="6"/>
    </row>
    <row r="33649" spans="6:6" x14ac:dyDescent="0.25">
      <c r="F33649" s="6"/>
    </row>
    <row r="33650" spans="6:6" x14ac:dyDescent="0.25">
      <c r="F33650" s="6"/>
    </row>
    <row r="33651" spans="6:6" x14ac:dyDescent="0.25">
      <c r="F33651" s="6"/>
    </row>
    <row r="33652" spans="6:6" x14ac:dyDescent="0.25">
      <c r="F33652" s="6"/>
    </row>
    <row r="33653" spans="6:6" x14ac:dyDescent="0.25">
      <c r="F33653" s="6"/>
    </row>
    <row r="33654" spans="6:6" x14ac:dyDescent="0.25">
      <c r="F33654" s="6"/>
    </row>
    <row r="33655" spans="6:6" x14ac:dyDescent="0.25">
      <c r="F33655" s="6"/>
    </row>
    <row r="33656" spans="6:6" x14ac:dyDescent="0.25">
      <c r="F33656" s="6"/>
    </row>
    <row r="33657" spans="6:6" x14ac:dyDescent="0.25">
      <c r="F33657" s="6"/>
    </row>
    <row r="33658" spans="6:6" x14ac:dyDescent="0.25">
      <c r="F33658" s="6"/>
    </row>
    <row r="33659" spans="6:6" x14ac:dyDescent="0.25">
      <c r="F33659" s="6"/>
    </row>
    <row r="33660" spans="6:6" x14ac:dyDescent="0.25">
      <c r="F33660" s="6"/>
    </row>
    <row r="33661" spans="6:6" x14ac:dyDescent="0.25">
      <c r="F33661" s="6"/>
    </row>
    <row r="33662" spans="6:6" x14ac:dyDescent="0.25">
      <c r="F33662" s="6"/>
    </row>
    <row r="33663" spans="6:6" x14ac:dyDescent="0.25">
      <c r="F33663" s="6"/>
    </row>
    <row r="33664" spans="6:6" x14ac:dyDescent="0.25">
      <c r="F33664" s="6"/>
    </row>
    <row r="33665" spans="6:6" x14ac:dyDescent="0.25">
      <c r="F33665" s="6"/>
    </row>
    <row r="33666" spans="6:6" x14ac:dyDescent="0.25">
      <c r="F33666" s="6"/>
    </row>
    <row r="33667" spans="6:6" x14ac:dyDescent="0.25">
      <c r="F33667" s="6"/>
    </row>
    <row r="33668" spans="6:6" x14ac:dyDescent="0.25">
      <c r="F33668" s="6"/>
    </row>
    <row r="33669" spans="6:6" x14ac:dyDescent="0.25">
      <c r="F33669" s="6"/>
    </row>
    <row r="33670" spans="6:6" x14ac:dyDescent="0.25">
      <c r="F33670" s="6"/>
    </row>
    <row r="33671" spans="6:6" x14ac:dyDescent="0.25">
      <c r="F33671" s="6"/>
    </row>
    <row r="33672" spans="6:6" x14ac:dyDescent="0.25">
      <c r="F33672" s="6"/>
    </row>
    <row r="33673" spans="6:6" x14ac:dyDescent="0.25">
      <c r="F33673" s="6"/>
    </row>
    <row r="33674" spans="6:6" x14ac:dyDescent="0.25">
      <c r="F33674" s="6"/>
    </row>
    <row r="33675" spans="6:6" x14ac:dyDescent="0.25">
      <c r="F33675" s="6"/>
    </row>
    <row r="33676" spans="6:6" x14ac:dyDescent="0.25">
      <c r="F33676" s="6"/>
    </row>
    <row r="33677" spans="6:6" x14ac:dyDescent="0.25">
      <c r="F33677" s="6"/>
    </row>
    <row r="33678" spans="6:6" x14ac:dyDescent="0.25">
      <c r="F33678" s="6"/>
    </row>
    <row r="33679" spans="6:6" x14ac:dyDescent="0.25">
      <c r="F33679" s="6"/>
    </row>
    <row r="33680" spans="6:6" x14ac:dyDescent="0.25">
      <c r="F33680" s="6"/>
    </row>
    <row r="33681" spans="6:6" x14ac:dyDescent="0.25">
      <c r="F33681" s="6"/>
    </row>
    <row r="33682" spans="6:6" x14ac:dyDescent="0.25">
      <c r="F33682" s="6"/>
    </row>
    <row r="33683" spans="6:6" x14ac:dyDescent="0.25">
      <c r="F33683" s="6"/>
    </row>
    <row r="33684" spans="6:6" x14ac:dyDescent="0.25">
      <c r="F33684" s="6"/>
    </row>
    <row r="33685" spans="6:6" x14ac:dyDescent="0.25">
      <c r="F33685" s="6"/>
    </row>
    <row r="33686" spans="6:6" x14ac:dyDescent="0.25">
      <c r="F33686" s="6"/>
    </row>
    <row r="33687" spans="6:6" x14ac:dyDescent="0.25">
      <c r="F33687" s="6"/>
    </row>
    <row r="33688" spans="6:6" x14ac:dyDescent="0.25">
      <c r="F33688" s="6"/>
    </row>
    <row r="33689" spans="6:6" x14ac:dyDescent="0.25">
      <c r="F33689" s="6"/>
    </row>
    <row r="33690" spans="6:6" x14ac:dyDescent="0.25">
      <c r="F33690" s="6"/>
    </row>
    <row r="33691" spans="6:6" x14ac:dyDescent="0.25">
      <c r="F33691" s="6"/>
    </row>
    <row r="33692" spans="6:6" x14ac:dyDescent="0.25">
      <c r="F33692" s="6"/>
    </row>
    <row r="33693" spans="6:6" x14ac:dyDescent="0.25">
      <c r="F33693" s="6"/>
    </row>
    <row r="33694" spans="6:6" x14ac:dyDescent="0.25">
      <c r="F33694" s="6"/>
    </row>
    <row r="33695" spans="6:6" x14ac:dyDescent="0.25">
      <c r="F33695" s="6"/>
    </row>
    <row r="33696" spans="6:6" x14ac:dyDescent="0.25">
      <c r="F33696" s="6"/>
    </row>
    <row r="33697" spans="6:6" x14ac:dyDescent="0.25">
      <c r="F33697" s="6"/>
    </row>
    <row r="33698" spans="6:6" x14ac:dyDescent="0.25">
      <c r="F33698" s="6"/>
    </row>
    <row r="33699" spans="6:6" x14ac:dyDescent="0.25">
      <c r="F33699" s="6"/>
    </row>
    <row r="33700" spans="6:6" x14ac:dyDescent="0.25">
      <c r="F33700" s="6"/>
    </row>
    <row r="33701" spans="6:6" x14ac:dyDescent="0.25">
      <c r="F33701" s="6"/>
    </row>
    <row r="33702" spans="6:6" x14ac:dyDescent="0.25">
      <c r="F33702" s="6"/>
    </row>
    <row r="33703" spans="6:6" x14ac:dyDescent="0.25">
      <c r="F33703" s="6"/>
    </row>
    <row r="33704" spans="6:6" x14ac:dyDescent="0.25">
      <c r="F33704" s="6"/>
    </row>
    <row r="33705" spans="6:6" x14ac:dyDescent="0.25">
      <c r="F33705" s="6"/>
    </row>
    <row r="33706" spans="6:6" x14ac:dyDescent="0.25">
      <c r="F33706" s="6"/>
    </row>
    <row r="33707" spans="6:6" x14ac:dyDescent="0.25">
      <c r="F33707" s="6"/>
    </row>
    <row r="33708" spans="6:6" x14ac:dyDescent="0.25">
      <c r="F33708" s="6"/>
    </row>
    <row r="33709" spans="6:6" x14ac:dyDescent="0.25">
      <c r="F33709" s="6"/>
    </row>
    <row r="33710" spans="6:6" x14ac:dyDescent="0.25">
      <c r="F33710" s="6"/>
    </row>
    <row r="33711" spans="6:6" x14ac:dyDescent="0.25">
      <c r="F33711" s="6"/>
    </row>
    <row r="33712" spans="6:6" x14ac:dyDescent="0.25">
      <c r="F33712" s="6"/>
    </row>
    <row r="33713" spans="6:6" x14ac:dyDescent="0.25">
      <c r="F33713" s="6"/>
    </row>
    <row r="33714" spans="6:6" x14ac:dyDescent="0.25">
      <c r="F33714" s="6"/>
    </row>
    <row r="33715" spans="6:6" x14ac:dyDescent="0.25">
      <c r="F33715" s="6"/>
    </row>
    <row r="33716" spans="6:6" x14ac:dyDescent="0.25">
      <c r="F33716" s="6"/>
    </row>
    <row r="33717" spans="6:6" x14ac:dyDescent="0.25">
      <c r="F33717" s="6"/>
    </row>
    <row r="33718" spans="6:6" x14ac:dyDescent="0.25">
      <c r="F33718" s="6"/>
    </row>
    <row r="33719" spans="6:6" x14ac:dyDescent="0.25">
      <c r="F33719" s="6"/>
    </row>
    <row r="33720" spans="6:6" x14ac:dyDescent="0.25">
      <c r="F33720" s="6"/>
    </row>
    <row r="33721" spans="6:6" x14ac:dyDescent="0.25">
      <c r="F33721" s="6"/>
    </row>
    <row r="33722" spans="6:6" x14ac:dyDescent="0.25">
      <c r="F33722" s="6"/>
    </row>
    <row r="33723" spans="6:6" x14ac:dyDescent="0.25">
      <c r="F33723" s="6"/>
    </row>
    <row r="33724" spans="6:6" x14ac:dyDescent="0.25">
      <c r="F33724" s="6"/>
    </row>
    <row r="33725" spans="6:6" x14ac:dyDescent="0.25">
      <c r="F33725" s="6"/>
    </row>
    <row r="33726" spans="6:6" x14ac:dyDescent="0.25">
      <c r="F33726" s="6"/>
    </row>
    <row r="33727" spans="6:6" x14ac:dyDescent="0.25">
      <c r="F33727" s="6"/>
    </row>
    <row r="33728" spans="6:6" x14ac:dyDescent="0.25">
      <c r="F33728" s="6"/>
    </row>
    <row r="33729" spans="6:6" x14ac:dyDescent="0.25">
      <c r="F33729" s="6"/>
    </row>
    <row r="33730" spans="6:6" x14ac:dyDescent="0.25">
      <c r="F33730" s="6"/>
    </row>
    <row r="33731" spans="6:6" x14ac:dyDescent="0.25">
      <c r="F33731" s="6"/>
    </row>
    <row r="33732" spans="6:6" x14ac:dyDescent="0.25">
      <c r="F33732" s="6"/>
    </row>
    <row r="33733" spans="6:6" x14ac:dyDescent="0.25">
      <c r="F33733" s="6"/>
    </row>
    <row r="33734" spans="6:6" x14ac:dyDescent="0.25">
      <c r="F33734" s="6"/>
    </row>
    <row r="33735" spans="6:6" x14ac:dyDescent="0.25">
      <c r="F33735" s="6"/>
    </row>
    <row r="33736" spans="6:6" x14ac:dyDescent="0.25">
      <c r="F33736" s="6"/>
    </row>
    <row r="33737" spans="6:6" x14ac:dyDescent="0.25">
      <c r="F33737" s="6"/>
    </row>
    <row r="33738" spans="6:6" x14ac:dyDescent="0.25">
      <c r="F33738" s="6"/>
    </row>
    <row r="33739" spans="6:6" x14ac:dyDescent="0.25">
      <c r="F33739" s="6"/>
    </row>
    <row r="33740" spans="6:6" x14ac:dyDescent="0.25">
      <c r="F33740" s="6"/>
    </row>
    <row r="33741" spans="6:6" x14ac:dyDescent="0.25">
      <c r="F33741" s="6"/>
    </row>
    <row r="33742" spans="6:6" x14ac:dyDescent="0.25">
      <c r="F33742" s="6"/>
    </row>
    <row r="33743" spans="6:6" x14ac:dyDescent="0.25">
      <c r="F33743" s="6"/>
    </row>
    <row r="33744" spans="6:6" x14ac:dyDescent="0.25">
      <c r="F33744" s="6"/>
    </row>
    <row r="33745" spans="6:6" x14ac:dyDescent="0.25">
      <c r="F33745" s="6"/>
    </row>
    <row r="33746" spans="6:6" x14ac:dyDescent="0.25">
      <c r="F33746" s="6"/>
    </row>
    <row r="33747" spans="6:6" x14ac:dyDescent="0.25">
      <c r="F33747" s="6"/>
    </row>
    <row r="33748" spans="6:6" x14ac:dyDescent="0.25">
      <c r="F33748" s="6"/>
    </row>
    <row r="33749" spans="6:6" x14ac:dyDescent="0.25">
      <c r="F33749" s="6"/>
    </row>
    <row r="33750" spans="6:6" x14ac:dyDescent="0.25">
      <c r="F33750" s="6"/>
    </row>
    <row r="33751" spans="6:6" x14ac:dyDescent="0.25">
      <c r="F33751" s="6"/>
    </row>
    <row r="33752" spans="6:6" x14ac:dyDescent="0.25">
      <c r="F33752" s="6"/>
    </row>
    <row r="33753" spans="6:6" x14ac:dyDescent="0.25">
      <c r="F33753" s="6"/>
    </row>
    <row r="33754" spans="6:6" x14ac:dyDescent="0.25">
      <c r="F33754" s="6"/>
    </row>
    <row r="33755" spans="6:6" x14ac:dyDescent="0.25">
      <c r="F33755" s="6"/>
    </row>
    <row r="33756" spans="6:6" x14ac:dyDescent="0.25">
      <c r="F33756" s="6"/>
    </row>
    <row r="33757" spans="6:6" x14ac:dyDescent="0.25">
      <c r="F33757" s="6"/>
    </row>
    <row r="33758" spans="6:6" x14ac:dyDescent="0.25">
      <c r="F33758" s="6"/>
    </row>
    <row r="33759" spans="6:6" x14ac:dyDescent="0.25">
      <c r="F33759" s="6"/>
    </row>
    <row r="33760" spans="6:6" x14ac:dyDescent="0.25">
      <c r="F33760" s="6"/>
    </row>
    <row r="33761" spans="6:6" x14ac:dyDescent="0.25">
      <c r="F33761" s="6"/>
    </row>
    <row r="33762" spans="6:6" x14ac:dyDescent="0.25">
      <c r="F33762" s="6"/>
    </row>
    <row r="33763" spans="6:6" x14ac:dyDescent="0.25">
      <c r="F33763" s="6"/>
    </row>
    <row r="33764" spans="6:6" x14ac:dyDescent="0.25">
      <c r="F33764" s="6"/>
    </row>
    <row r="33765" spans="6:6" x14ac:dyDescent="0.25">
      <c r="F33765" s="6"/>
    </row>
    <row r="33766" spans="6:6" x14ac:dyDescent="0.25">
      <c r="F33766" s="6"/>
    </row>
    <row r="33767" spans="6:6" x14ac:dyDescent="0.25">
      <c r="F33767" s="6"/>
    </row>
    <row r="33768" spans="6:6" x14ac:dyDescent="0.25">
      <c r="F33768" s="6"/>
    </row>
    <row r="33769" spans="6:6" x14ac:dyDescent="0.25">
      <c r="F33769" s="6"/>
    </row>
    <row r="33770" spans="6:6" x14ac:dyDescent="0.25">
      <c r="F33770" s="6"/>
    </row>
    <row r="33771" spans="6:6" x14ac:dyDescent="0.25">
      <c r="F33771" s="6"/>
    </row>
    <row r="33772" spans="6:6" x14ac:dyDescent="0.25">
      <c r="F33772" s="6"/>
    </row>
    <row r="33773" spans="6:6" x14ac:dyDescent="0.25">
      <c r="F33773" s="6"/>
    </row>
    <row r="33774" spans="6:6" x14ac:dyDescent="0.25">
      <c r="F33774" s="6"/>
    </row>
    <row r="33775" spans="6:6" x14ac:dyDescent="0.25">
      <c r="F33775" s="6"/>
    </row>
    <row r="33776" spans="6:6" x14ac:dyDescent="0.25">
      <c r="F33776" s="6"/>
    </row>
    <row r="33777" spans="6:6" x14ac:dyDescent="0.25">
      <c r="F33777" s="6"/>
    </row>
    <row r="33778" spans="6:6" x14ac:dyDescent="0.25">
      <c r="F33778" s="6"/>
    </row>
    <row r="33779" spans="6:6" x14ac:dyDescent="0.25">
      <c r="F33779" s="6"/>
    </row>
    <row r="33780" spans="6:6" x14ac:dyDescent="0.25">
      <c r="F33780" s="6"/>
    </row>
    <row r="33781" spans="6:6" x14ac:dyDescent="0.25">
      <c r="F33781" s="6"/>
    </row>
    <row r="33782" spans="6:6" x14ac:dyDescent="0.25">
      <c r="F33782" s="6"/>
    </row>
    <row r="33783" spans="6:6" x14ac:dyDescent="0.25">
      <c r="F33783" s="6"/>
    </row>
    <row r="33784" spans="6:6" x14ac:dyDescent="0.25">
      <c r="F33784" s="6"/>
    </row>
    <row r="33785" spans="6:6" x14ac:dyDescent="0.25">
      <c r="F33785" s="6"/>
    </row>
    <row r="33786" spans="6:6" x14ac:dyDescent="0.25">
      <c r="F33786" s="6"/>
    </row>
    <row r="33787" spans="6:6" x14ac:dyDescent="0.25">
      <c r="F33787" s="6"/>
    </row>
    <row r="33788" spans="6:6" x14ac:dyDescent="0.25">
      <c r="F33788" s="6"/>
    </row>
    <row r="33789" spans="6:6" x14ac:dyDescent="0.25">
      <c r="F33789" s="6"/>
    </row>
    <row r="33790" spans="6:6" x14ac:dyDescent="0.25">
      <c r="F33790" s="6"/>
    </row>
    <row r="33791" spans="6:6" x14ac:dyDescent="0.25">
      <c r="F33791" s="6"/>
    </row>
    <row r="33792" spans="6:6" x14ac:dyDescent="0.25">
      <c r="F33792" s="6"/>
    </row>
    <row r="33793" spans="6:6" x14ac:dyDescent="0.25">
      <c r="F33793" s="6"/>
    </row>
    <row r="33794" spans="6:6" x14ac:dyDescent="0.25">
      <c r="F33794" s="6"/>
    </row>
    <row r="33795" spans="6:6" x14ac:dyDescent="0.25">
      <c r="F33795" s="6"/>
    </row>
    <row r="33796" spans="6:6" x14ac:dyDescent="0.25">
      <c r="F33796" s="6"/>
    </row>
    <row r="33797" spans="6:6" x14ac:dyDescent="0.25">
      <c r="F33797" s="6"/>
    </row>
    <row r="33798" spans="6:6" x14ac:dyDescent="0.25">
      <c r="F33798" s="6"/>
    </row>
    <row r="33799" spans="6:6" x14ac:dyDescent="0.25">
      <c r="F33799" s="6"/>
    </row>
    <row r="33800" spans="6:6" x14ac:dyDescent="0.25">
      <c r="F33800" s="6"/>
    </row>
    <row r="33801" spans="6:6" x14ac:dyDescent="0.25">
      <c r="F33801" s="6"/>
    </row>
    <row r="33802" spans="6:6" x14ac:dyDescent="0.25">
      <c r="F33802" s="6"/>
    </row>
    <row r="33803" spans="6:6" x14ac:dyDescent="0.25">
      <c r="F33803" s="6"/>
    </row>
    <row r="33804" spans="6:6" x14ac:dyDescent="0.25">
      <c r="F33804" s="6"/>
    </row>
    <row r="33805" spans="6:6" x14ac:dyDescent="0.25">
      <c r="F33805" s="6"/>
    </row>
    <row r="33806" spans="6:6" x14ac:dyDescent="0.25">
      <c r="F33806" s="6"/>
    </row>
    <row r="33807" spans="6:6" x14ac:dyDescent="0.25">
      <c r="F33807" s="6"/>
    </row>
    <row r="33808" spans="6:6" x14ac:dyDescent="0.25">
      <c r="F33808" s="6"/>
    </row>
    <row r="33809" spans="6:6" x14ac:dyDescent="0.25">
      <c r="F33809" s="6"/>
    </row>
    <row r="33810" spans="6:6" x14ac:dyDescent="0.25">
      <c r="F33810" s="6"/>
    </row>
    <row r="33811" spans="6:6" x14ac:dyDescent="0.25">
      <c r="F33811" s="6"/>
    </row>
    <row r="33812" spans="6:6" x14ac:dyDescent="0.25">
      <c r="F33812" s="6"/>
    </row>
    <row r="33813" spans="6:6" x14ac:dyDescent="0.25">
      <c r="F33813" s="6"/>
    </row>
    <row r="33814" spans="6:6" x14ac:dyDescent="0.25">
      <c r="F33814" s="6"/>
    </row>
    <row r="33815" spans="6:6" x14ac:dyDescent="0.25">
      <c r="F33815" s="6"/>
    </row>
    <row r="33816" spans="6:6" x14ac:dyDescent="0.25">
      <c r="F33816" s="6"/>
    </row>
    <row r="33817" spans="6:6" x14ac:dyDescent="0.25">
      <c r="F33817" s="6"/>
    </row>
    <row r="33818" spans="6:6" x14ac:dyDescent="0.25">
      <c r="F33818" s="6"/>
    </row>
    <row r="33819" spans="6:6" x14ac:dyDescent="0.25">
      <c r="F33819" s="6"/>
    </row>
    <row r="33820" spans="6:6" x14ac:dyDescent="0.25">
      <c r="F33820" s="6"/>
    </row>
    <row r="33821" spans="6:6" x14ac:dyDescent="0.25">
      <c r="F33821" s="6"/>
    </row>
    <row r="33822" spans="6:6" x14ac:dyDescent="0.25">
      <c r="F33822" s="6"/>
    </row>
    <row r="33823" spans="6:6" x14ac:dyDescent="0.25">
      <c r="F33823" s="6"/>
    </row>
    <row r="33824" spans="6:6" x14ac:dyDescent="0.25">
      <c r="F33824" s="6"/>
    </row>
    <row r="33825" spans="6:6" x14ac:dyDescent="0.25">
      <c r="F33825" s="6"/>
    </row>
    <row r="33826" spans="6:6" x14ac:dyDescent="0.25">
      <c r="F33826" s="6"/>
    </row>
    <row r="33827" spans="6:6" x14ac:dyDescent="0.25">
      <c r="F33827" s="6"/>
    </row>
    <row r="33828" spans="6:6" x14ac:dyDescent="0.25">
      <c r="F33828" s="6"/>
    </row>
    <row r="33829" spans="6:6" x14ac:dyDescent="0.25">
      <c r="F33829" s="6"/>
    </row>
    <row r="33830" spans="6:6" x14ac:dyDescent="0.25">
      <c r="F33830" s="6"/>
    </row>
    <row r="33831" spans="6:6" x14ac:dyDescent="0.25">
      <c r="F33831" s="6"/>
    </row>
    <row r="33832" spans="6:6" x14ac:dyDescent="0.25">
      <c r="F33832" s="6"/>
    </row>
    <row r="33833" spans="6:6" x14ac:dyDescent="0.25">
      <c r="F33833" s="6"/>
    </row>
    <row r="33834" spans="6:6" x14ac:dyDescent="0.25">
      <c r="F33834" s="6"/>
    </row>
    <row r="33835" spans="6:6" x14ac:dyDescent="0.25">
      <c r="F33835" s="6"/>
    </row>
    <row r="33836" spans="6:6" x14ac:dyDescent="0.25">
      <c r="F33836" s="6"/>
    </row>
    <row r="33837" spans="6:6" x14ac:dyDescent="0.25">
      <c r="F33837" s="6"/>
    </row>
    <row r="33838" spans="6:6" x14ac:dyDescent="0.25">
      <c r="F33838" s="6"/>
    </row>
    <row r="33839" spans="6:6" x14ac:dyDescent="0.25">
      <c r="F33839" s="6"/>
    </row>
    <row r="33840" spans="6:6" x14ac:dyDescent="0.25">
      <c r="F33840" s="6"/>
    </row>
    <row r="33841" spans="6:6" x14ac:dyDescent="0.25">
      <c r="F33841" s="6"/>
    </row>
    <row r="33842" spans="6:6" x14ac:dyDescent="0.25">
      <c r="F33842" s="6"/>
    </row>
    <row r="33843" spans="6:6" x14ac:dyDescent="0.25">
      <c r="F33843" s="6"/>
    </row>
    <row r="33844" spans="6:6" x14ac:dyDescent="0.25">
      <c r="F33844" s="6"/>
    </row>
    <row r="33845" spans="6:6" x14ac:dyDescent="0.25">
      <c r="F33845" s="6"/>
    </row>
    <row r="33846" spans="6:6" x14ac:dyDescent="0.25">
      <c r="F33846" s="6"/>
    </row>
    <row r="33847" spans="6:6" x14ac:dyDescent="0.25">
      <c r="F33847" s="6"/>
    </row>
    <row r="33848" spans="6:6" x14ac:dyDescent="0.25">
      <c r="F33848" s="6"/>
    </row>
    <row r="33849" spans="6:6" x14ac:dyDescent="0.25">
      <c r="F33849" s="6"/>
    </row>
    <row r="33850" spans="6:6" x14ac:dyDescent="0.25">
      <c r="F33850" s="6"/>
    </row>
    <row r="33851" spans="6:6" x14ac:dyDescent="0.25">
      <c r="F33851" s="6"/>
    </row>
    <row r="33852" spans="6:6" x14ac:dyDescent="0.25">
      <c r="F33852" s="6"/>
    </row>
    <row r="33853" spans="6:6" x14ac:dyDescent="0.25">
      <c r="F33853" s="6"/>
    </row>
    <row r="33854" spans="6:6" x14ac:dyDescent="0.25">
      <c r="F33854" s="6"/>
    </row>
    <row r="33855" spans="6:6" x14ac:dyDescent="0.25">
      <c r="F33855" s="6"/>
    </row>
    <row r="33856" spans="6:6" x14ac:dyDescent="0.25">
      <c r="F33856" s="6"/>
    </row>
    <row r="33857" spans="6:6" x14ac:dyDescent="0.25">
      <c r="F33857" s="6"/>
    </row>
    <row r="33858" spans="6:6" x14ac:dyDescent="0.25">
      <c r="F33858" s="6"/>
    </row>
    <row r="33859" spans="6:6" x14ac:dyDescent="0.25">
      <c r="F33859" s="6"/>
    </row>
    <row r="33860" spans="6:6" x14ac:dyDescent="0.25">
      <c r="F33860" s="6"/>
    </row>
    <row r="33861" spans="6:6" x14ac:dyDescent="0.25">
      <c r="F33861" s="6"/>
    </row>
    <row r="33862" spans="6:6" x14ac:dyDescent="0.25">
      <c r="F33862" s="6"/>
    </row>
    <row r="33863" spans="6:6" x14ac:dyDescent="0.25">
      <c r="F33863" s="6"/>
    </row>
    <row r="33864" spans="6:6" x14ac:dyDescent="0.25">
      <c r="F33864" s="6"/>
    </row>
    <row r="33865" spans="6:6" x14ac:dyDescent="0.25">
      <c r="F33865" s="6"/>
    </row>
    <row r="33866" spans="6:6" x14ac:dyDescent="0.25">
      <c r="F33866" s="6"/>
    </row>
    <row r="33867" spans="6:6" x14ac:dyDescent="0.25">
      <c r="F33867" s="6"/>
    </row>
    <row r="33868" spans="6:6" x14ac:dyDescent="0.25">
      <c r="F33868" s="6"/>
    </row>
    <row r="33869" spans="6:6" x14ac:dyDescent="0.25">
      <c r="F33869" s="6"/>
    </row>
    <row r="33870" spans="6:6" x14ac:dyDescent="0.25">
      <c r="F33870" s="6"/>
    </row>
    <row r="33871" spans="6:6" x14ac:dyDescent="0.25">
      <c r="F33871" s="6"/>
    </row>
    <row r="33872" spans="6:6" x14ac:dyDescent="0.25">
      <c r="F33872" s="6"/>
    </row>
    <row r="33873" spans="6:6" x14ac:dyDescent="0.25">
      <c r="F33873" s="6"/>
    </row>
    <row r="33874" spans="6:6" x14ac:dyDescent="0.25">
      <c r="F33874" s="6"/>
    </row>
    <row r="33875" spans="6:6" x14ac:dyDescent="0.25">
      <c r="F33875" s="6"/>
    </row>
    <row r="33876" spans="6:6" x14ac:dyDescent="0.25">
      <c r="F33876" s="6"/>
    </row>
    <row r="33877" spans="6:6" x14ac:dyDescent="0.25">
      <c r="F33877" s="6"/>
    </row>
    <row r="33878" spans="6:6" x14ac:dyDescent="0.25">
      <c r="F33878" s="6"/>
    </row>
    <row r="33879" spans="6:6" x14ac:dyDescent="0.25">
      <c r="F33879" s="6"/>
    </row>
    <row r="33880" spans="6:6" x14ac:dyDescent="0.25">
      <c r="F33880" s="6"/>
    </row>
    <row r="33881" spans="6:6" x14ac:dyDescent="0.25">
      <c r="F33881" s="6"/>
    </row>
    <row r="33882" spans="6:6" x14ac:dyDescent="0.25">
      <c r="F33882" s="6"/>
    </row>
    <row r="33883" spans="6:6" x14ac:dyDescent="0.25">
      <c r="F33883" s="6"/>
    </row>
    <row r="33884" spans="6:6" x14ac:dyDescent="0.25">
      <c r="F33884" s="6"/>
    </row>
    <row r="33885" spans="6:6" x14ac:dyDescent="0.25">
      <c r="F33885" s="6"/>
    </row>
    <row r="33886" spans="6:6" x14ac:dyDescent="0.25">
      <c r="F33886" s="6"/>
    </row>
    <row r="33887" spans="6:6" x14ac:dyDescent="0.25">
      <c r="F33887" s="6"/>
    </row>
    <row r="33888" spans="6:6" x14ac:dyDescent="0.25">
      <c r="F33888" s="6"/>
    </row>
    <row r="33889" spans="6:6" x14ac:dyDescent="0.25">
      <c r="F33889" s="6"/>
    </row>
    <row r="33890" spans="6:6" x14ac:dyDescent="0.25">
      <c r="F33890" s="6"/>
    </row>
    <row r="33891" spans="6:6" x14ac:dyDescent="0.25">
      <c r="F33891" s="6"/>
    </row>
    <row r="33892" spans="6:6" x14ac:dyDescent="0.25">
      <c r="F33892" s="6"/>
    </row>
    <row r="33893" spans="6:6" x14ac:dyDescent="0.25">
      <c r="F33893" s="6"/>
    </row>
    <row r="33894" spans="6:6" x14ac:dyDescent="0.25">
      <c r="F33894" s="6"/>
    </row>
    <row r="33895" spans="6:6" x14ac:dyDescent="0.25">
      <c r="F33895" s="6"/>
    </row>
    <row r="33896" spans="6:6" x14ac:dyDescent="0.25">
      <c r="F33896" s="6"/>
    </row>
    <row r="33897" spans="6:6" x14ac:dyDescent="0.25">
      <c r="F33897" s="6"/>
    </row>
    <row r="33898" spans="6:6" x14ac:dyDescent="0.25">
      <c r="F33898" s="6"/>
    </row>
    <row r="33899" spans="6:6" x14ac:dyDescent="0.25">
      <c r="F33899" s="6"/>
    </row>
    <row r="33900" spans="6:6" x14ac:dyDescent="0.25">
      <c r="F33900" s="6"/>
    </row>
    <row r="33901" spans="6:6" x14ac:dyDescent="0.25">
      <c r="F33901" s="6"/>
    </row>
    <row r="33902" spans="6:6" x14ac:dyDescent="0.25">
      <c r="F33902" s="6"/>
    </row>
    <row r="33903" spans="6:6" x14ac:dyDescent="0.25">
      <c r="F33903" s="6"/>
    </row>
    <row r="33904" spans="6:6" x14ac:dyDescent="0.25">
      <c r="F33904" s="6"/>
    </row>
    <row r="33905" spans="6:6" x14ac:dyDescent="0.25">
      <c r="F33905" s="6"/>
    </row>
    <row r="33906" spans="6:6" x14ac:dyDescent="0.25">
      <c r="F33906" s="6"/>
    </row>
    <row r="33907" spans="6:6" x14ac:dyDescent="0.25">
      <c r="F33907" s="6"/>
    </row>
    <row r="33908" spans="6:6" x14ac:dyDescent="0.25">
      <c r="F33908" s="6"/>
    </row>
    <row r="33909" spans="6:6" x14ac:dyDescent="0.25">
      <c r="F33909" s="6"/>
    </row>
    <row r="33910" spans="6:6" x14ac:dyDescent="0.25">
      <c r="F33910" s="6"/>
    </row>
    <row r="33911" spans="6:6" x14ac:dyDescent="0.25">
      <c r="F33911" s="6"/>
    </row>
    <row r="33912" spans="6:6" x14ac:dyDescent="0.25">
      <c r="F33912" s="6"/>
    </row>
    <row r="33913" spans="6:6" x14ac:dyDescent="0.25">
      <c r="F33913" s="6"/>
    </row>
    <row r="33914" spans="6:6" x14ac:dyDescent="0.25">
      <c r="F33914" s="6"/>
    </row>
    <row r="33915" spans="6:6" x14ac:dyDescent="0.25">
      <c r="F33915" s="6"/>
    </row>
    <row r="33916" spans="6:6" x14ac:dyDescent="0.25">
      <c r="F33916" s="6"/>
    </row>
    <row r="33917" spans="6:6" x14ac:dyDescent="0.25">
      <c r="F33917" s="6"/>
    </row>
    <row r="33918" spans="6:6" x14ac:dyDescent="0.25">
      <c r="F33918" s="6"/>
    </row>
    <row r="33919" spans="6:6" x14ac:dyDescent="0.25">
      <c r="F33919" s="6"/>
    </row>
    <row r="33920" spans="6:6" x14ac:dyDescent="0.25">
      <c r="F33920" s="6"/>
    </row>
    <row r="33921" spans="6:6" x14ac:dyDescent="0.25">
      <c r="F33921" s="6"/>
    </row>
    <row r="33922" spans="6:6" x14ac:dyDescent="0.25">
      <c r="F33922" s="6"/>
    </row>
    <row r="33923" spans="6:6" x14ac:dyDescent="0.25">
      <c r="F33923" s="6"/>
    </row>
    <row r="33924" spans="6:6" x14ac:dyDescent="0.25">
      <c r="F33924" s="6"/>
    </row>
    <row r="33925" spans="6:6" x14ac:dyDescent="0.25">
      <c r="F33925" s="6"/>
    </row>
    <row r="33926" spans="6:6" x14ac:dyDescent="0.25">
      <c r="F33926" s="6"/>
    </row>
    <row r="33927" spans="6:6" x14ac:dyDescent="0.25">
      <c r="F33927" s="6"/>
    </row>
    <row r="33928" spans="6:6" x14ac:dyDescent="0.25">
      <c r="F33928" s="6"/>
    </row>
    <row r="33929" spans="6:6" x14ac:dyDescent="0.25">
      <c r="F33929" s="6"/>
    </row>
    <row r="33930" spans="6:6" x14ac:dyDescent="0.25">
      <c r="F33930" s="6"/>
    </row>
    <row r="33931" spans="6:6" x14ac:dyDescent="0.25">
      <c r="F33931" s="6"/>
    </row>
    <row r="33932" spans="6:6" x14ac:dyDescent="0.25">
      <c r="F33932" s="6"/>
    </row>
    <row r="33933" spans="6:6" x14ac:dyDescent="0.25">
      <c r="F33933" s="6"/>
    </row>
    <row r="33934" spans="6:6" x14ac:dyDescent="0.25">
      <c r="F33934" s="6"/>
    </row>
    <row r="33935" spans="6:6" x14ac:dyDescent="0.25">
      <c r="F33935" s="6"/>
    </row>
    <row r="33936" spans="6:6" x14ac:dyDescent="0.25">
      <c r="F33936" s="6"/>
    </row>
    <row r="33937" spans="6:6" x14ac:dyDescent="0.25">
      <c r="F33937" s="6"/>
    </row>
    <row r="33938" spans="6:6" x14ac:dyDescent="0.25">
      <c r="F33938" s="6"/>
    </row>
    <row r="33939" spans="6:6" x14ac:dyDescent="0.25">
      <c r="F33939" s="6"/>
    </row>
    <row r="33940" spans="6:6" x14ac:dyDescent="0.25">
      <c r="F33940" s="6"/>
    </row>
    <row r="33941" spans="6:6" x14ac:dyDescent="0.25">
      <c r="F33941" s="6"/>
    </row>
    <row r="33942" spans="6:6" x14ac:dyDescent="0.25">
      <c r="F33942" s="6"/>
    </row>
    <row r="33943" spans="6:6" x14ac:dyDescent="0.25">
      <c r="F33943" s="6"/>
    </row>
    <row r="33944" spans="6:6" x14ac:dyDescent="0.25">
      <c r="F33944" s="6"/>
    </row>
    <row r="33945" spans="6:6" x14ac:dyDescent="0.25">
      <c r="F33945" s="6"/>
    </row>
    <row r="33946" spans="6:6" x14ac:dyDescent="0.25">
      <c r="F33946" s="6"/>
    </row>
    <row r="33947" spans="6:6" x14ac:dyDescent="0.25">
      <c r="F33947" s="6"/>
    </row>
    <row r="33948" spans="6:6" x14ac:dyDescent="0.25">
      <c r="F33948" s="6"/>
    </row>
    <row r="33949" spans="6:6" x14ac:dyDescent="0.25">
      <c r="F33949" s="6"/>
    </row>
    <row r="33950" spans="6:6" x14ac:dyDescent="0.25">
      <c r="F33950" s="6"/>
    </row>
    <row r="33951" spans="6:6" x14ac:dyDescent="0.25">
      <c r="F33951" s="6"/>
    </row>
    <row r="33952" spans="6:6" x14ac:dyDescent="0.25">
      <c r="F33952" s="6"/>
    </row>
    <row r="33953" spans="6:6" x14ac:dyDescent="0.25">
      <c r="F33953" s="6"/>
    </row>
    <row r="33954" spans="6:6" x14ac:dyDescent="0.25">
      <c r="F33954" s="6"/>
    </row>
    <row r="33955" spans="6:6" x14ac:dyDescent="0.25">
      <c r="F33955" s="6"/>
    </row>
    <row r="33956" spans="6:6" x14ac:dyDescent="0.25">
      <c r="F33956" s="6"/>
    </row>
    <row r="33957" spans="6:6" x14ac:dyDescent="0.25">
      <c r="F33957" s="6"/>
    </row>
    <row r="33958" spans="6:6" x14ac:dyDescent="0.25">
      <c r="F33958" s="6"/>
    </row>
    <row r="33959" spans="6:6" x14ac:dyDescent="0.25">
      <c r="F33959" s="6"/>
    </row>
    <row r="33960" spans="6:6" x14ac:dyDescent="0.25">
      <c r="F33960" s="6"/>
    </row>
    <row r="33961" spans="6:6" x14ac:dyDescent="0.25">
      <c r="F33961" s="6"/>
    </row>
    <row r="33962" spans="6:6" x14ac:dyDescent="0.25">
      <c r="F33962" s="6"/>
    </row>
    <row r="33963" spans="6:6" x14ac:dyDescent="0.25">
      <c r="F33963" s="6"/>
    </row>
    <row r="33964" spans="6:6" x14ac:dyDescent="0.25">
      <c r="F33964" s="6"/>
    </row>
    <row r="33965" spans="6:6" x14ac:dyDescent="0.25">
      <c r="F33965" s="6"/>
    </row>
    <row r="33966" spans="6:6" x14ac:dyDescent="0.25">
      <c r="F33966" s="6"/>
    </row>
    <row r="33967" spans="6:6" x14ac:dyDescent="0.25">
      <c r="F33967" s="6"/>
    </row>
    <row r="33968" spans="6:6" x14ac:dyDescent="0.25">
      <c r="F33968" s="6"/>
    </row>
    <row r="33969" spans="6:6" x14ac:dyDescent="0.25">
      <c r="F33969" s="6"/>
    </row>
    <row r="33970" spans="6:6" x14ac:dyDescent="0.25">
      <c r="F33970" s="6"/>
    </row>
    <row r="33971" spans="6:6" x14ac:dyDescent="0.25">
      <c r="F33971" s="6"/>
    </row>
    <row r="33972" spans="6:6" x14ac:dyDescent="0.25">
      <c r="F33972" s="6"/>
    </row>
    <row r="33973" spans="6:6" x14ac:dyDescent="0.25">
      <c r="F33973" s="6"/>
    </row>
    <row r="33974" spans="6:6" x14ac:dyDescent="0.25">
      <c r="F33974" s="6"/>
    </row>
    <row r="33975" spans="6:6" x14ac:dyDescent="0.25">
      <c r="F33975" s="6"/>
    </row>
    <row r="33976" spans="6:6" x14ac:dyDescent="0.25">
      <c r="F33976" s="6"/>
    </row>
    <row r="33977" spans="6:6" x14ac:dyDescent="0.25">
      <c r="F33977" s="6"/>
    </row>
    <row r="33978" spans="6:6" x14ac:dyDescent="0.25">
      <c r="F33978" s="6"/>
    </row>
    <row r="33979" spans="6:6" x14ac:dyDescent="0.25">
      <c r="F33979" s="6"/>
    </row>
    <row r="33980" spans="6:6" x14ac:dyDescent="0.25">
      <c r="F33980" s="6"/>
    </row>
    <row r="33981" spans="6:6" x14ac:dyDescent="0.25">
      <c r="F33981" s="6"/>
    </row>
    <row r="33982" spans="6:6" x14ac:dyDescent="0.25">
      <c r="F33982" s="6"/>
    </row>
    <row r="33983" spans="6:6" x14ac:dyDescent="0.25">
      <c r="F33983" s="6"/>
    </row>
    <row r="33984" spans="6:6" x14ac:dyDescent="0.25">
      <c r="F33984" s="6"/>
    </row>
    <row r="33985" spans="6:6" x14ac:dyDescent="0.25">
      <c r="F33985" s="6"/>
    </row>
    <row r="33986" spans="6:6" x14ac:dyDescent="0.25">
      <c r="F33986" s="6"/>
    </row>
    <row r="33987" spans="6:6" x14ac:dyDescent="0.25">
      <c r="F33987" s="6"/>
    </row>
    <row r="33988" spans="6:6" x14ac:dyDescent="0.25">
      <c r="F33988" s="6"/>
    </row>
    <row r="33989" spans="6:6" x14ac:dyDescent="0.25">
      <c r="F33989" s="6"/>
    </row>
    <row r="33990" spans="6:6" x14ac:dyDescent="0.25">
      <c r="F33990" s="6"/>
    </row>
    <row r="33991" spans="6:6" x14ac:dyDescent="0.25">
      <c r="F33991" s="6"/>
    </row>
    <row r="33992" spans="6:6" x14ac:dyDescent="0.25">
      <c r="F33992" s="6"/>
    </row>
    <row r="33993" spans="6:6" x14ac:dyDescent="0.25">
      <c r="F33993" s="6"/>
    </row>
    <row r="33994" spans="6:6" x14ac:dyDescent="0.25">
      <c r="F33994" s="6"/>
    </row>
    <row r="33995" spans="6:6" x14ac:dyDescent="0.25">
      <c r="F33995" s="6"/>
    </row>
    <row r="33996" spans="6:6" x14ac:dyDescent="0.25">
      <c r="F33996" s="6"/>
    </row>
    <row r="33997" spans="6:6" x14ac:dyDescent="0.25">
      <c r="F33997" s="6"/>
    </row>
    <row r="33998" spans="6:6" x14ac:dyDescent="0.25">
      <c r="F33998" s="6"/>
    </row>
    <row r="33999" spans="6:6" x14ac:dyDescent="0.25">
      <c r="F33999" s="6"/>
    </row>
    <row r="34000" spans="6:6" x14ac:dyDescent="0.25">
      <c r="F34000" s="6"/>
    </row>
    <row r="34001" spans="6:6" x14ac:dyDescent="0.25">
      <c r="F34001" s="6"/>
    </row>
    <row r="34002" spans="6:6" x14ac:dyDescent="0.25">
      <c r="F34002" s="6"/>
    </row>
    <row r="34003" spans="6:6" x14ac:dyDescent="0.25">
      <c r="F34003" s="6"/>
    </row>
    <row r="34004" spans="6:6" x14ac:dyDescent="0.25">
      <c r="F34004" s="6"/>
    </row>
    <row r="34005" spans="6:6" x14ac:dyDescent="0.25">
      <c r="F34005" s="6"/>
    </row>
    <row r="34006" spans="6:6" x14ac:dyDescent="0.25">
      <c r="F34006" s="6"/>
    </row>
    <row r="34007" spans="6:6" x14ac:dyDescent="0.25">
      <c r="F34007" s="6"/>
    </row>
    <row r="34008" spans="6:6" x14ac:dyDescent="0.25">
      <c r="F34008" s="6"/>
    </row>
    <row r="34009" spans="6:6" x14ac:dyDescent="0.25">
      <c r="F34009" s="6"/>
    </row>
    <row r="34010" spans="6:6" x14ac:dyDescent="0.25">
      <c r="F34010" s="6"/>
    </row>
    <row r="34011" spans="6:6" x14ac:dyDescent="0.25">
      <c r="F34011" s="6"/>
    </row>
    <row r="34012" spans="6:6" x14ac:dyDescent="0.25">
      <c r="F34012" s="6"/>
    </row>
    <row r="34013" spans="6:6" x14ac:dyDescent="0.25">
      <c r="F34013" s="6"/>
    </row>
    <row r="34014" spans="6:6" x14ac:dyDescent="0.25">
      <c r="F34014" s="6"/>
    </row>
    <row r="34015" spans="6:6" x14ac:dyDescent="0.25">
      <c r="F34015" s="6"/>
    </row>
    <row r="34016" spans="6:6" x14ac:dyDescent="0.25">
      <c r="F34016" s="6"/>
    </row>
    <row r="34017" spans="6:6" x14ac:dyDescent="0.25">
      <c r="F34017" s="6"/>
    </row>
    <row r="34018" spans="6:6" x14ac:dyDescent="0.25">
      <c r="F34018" s="6"/>
    </row>
    <row r="34019" spans="6:6" x14ac:dyDescent="0.25">
      <c r="F34019" s="6"/>
    </row>
    <row r="34020" spans="6:6" x14ac:dyDescent="0.25">
      <c r="F34020" s="6"/>
    </row>
    <row r="34021" spans="6:6" x14ac:dyDescent="0.25">
      <c r="F34021" s="6"/>
    </row>
    <row r="34022" spans="6:6" x14ac:dyDescent="0.25">
      <c r="F34022" s="6"/>
    </row>
    <row r="34023" spans="6:6" x14ac:dyDescent="0.25">
      <c r="F34023" s="6"/>
    </row>
    <row r="34024" spans="6:6" x14ac:dyDescent="0.25">
      <c r="F34024" s="6"/>
    </row>
    <row r="34025" spans="6:6" x14ac:dyDescent="0.25">
      <c r="F34025" s="6"/>
    </row>
    <row r="34026" spans="6:6" x14ac:dyDescent="0.25">
      <c r="F34026" s="6"/>
    </row>
    <row r="34027" spans="6:6" x14ac:dyDescent="0.25">
      <c r="F34027" s="6"/>
    </row>
    <row r="34028" spans="6:6" x14ac:dyDescent="0.25">
      <c r="F34028" s="6"/>
    </row>
    <row r="34029" spans="6:6" x14ac:dyDescent="0.25">
      <c r="F34029" s="6"/>
    </row>
    <row r="34030" spans="6:6" x14ac:dyDescent="0.25">
      <c r="F34030" s="6"/>
    </row>
    <row r="34031" spans="6:6" x14ac:dyDescent="0.25">
      <c r="F34031" s="6"/>
    </row>
    <row r="34032" spans="6:6" x14ac:dyDescent="0.25">
      <c r="F34032" s="6"/>
    </row>
    <row r="34033" spans="6:6" x14ac:dyDescent="0.25">
      <c r="F34033" s="6"/>
    </row>
    <row r="34034" spans="6:6" x14ac:dyDescent="0.25">
      <c r="F34034" s="6"/>
    </row>
    <row r="34035" spans="6:6" x14ac:dyDescent="0.25">
      <c r="F34035" s="6"/>
    </row>
    <row r="34036" spans="6:6" x14ac:dyDescent="0.25">
      <c r="F34036" s="6"/>
    </row>
    <row r="34037" spans="6:6" x14ac:dyDescent="0.25">
      <c r="F34037" s="6"/>
    </row>
    <row r="34038" spans="6:6" x14ac:dyDescent="0.25">
      <c r="F34038" s="6"/>
    </row>
    <row r="34039" spans="6:6" x14ac:dyDescent="0.25">
      <c r="F34039" s="6"/>
    </row>
    <row r="34040" spans="6:6" x14ac:dyDescent="0.25">
      <c r="F34040" s="6"/>
    </row>
    <row r="34041" spans="6:6" x14ac:dyDescent="0.25">
      <c r="F34041" s="6"/>
    </row>
    <row r="34042" spans="6:6" x14ac:dyDescent="0.25">
      <c r="F34042" s="6"/>
    </row>
    <row r="34043" spans="6:6" x14ac:dyDescent="0.25">
      <c r="F34043" s="6"/>
    </row>
    <row r="34044" spans="6:6" x14ac:dyDescent="0.25">
      <c r="F34044" s="6"/>
    </row>
    <row r="34045" spans="6:6" x14ac:dyDescent="0.25">
      <c r="F34045" s="6"/>
    </row>
    <row r="34046" spans="6:6" x14ac:dyDescent="0.25">
      <c r="F34046" s="6"/>
    </row>
    <row r="34047" spans="6:6" x14ac:dyDescent="0.25">
      <c r="F34047" s="6"/>
    </row>
    <row r="34048" spans="6:6" x14ac:dyDescent="0.25">
      <c r="F34048" s="6"/>
    </row>
    <row r="34049" spans="6:6" x14ac:dyDescent="0.25">
      <c r="F34049" s="6"/>
    </row>
    <row r="34050" spans="6:6" x14ac:dyDescent="0.25">
      <c r="F34050" s="6"/>
    </row>
    <row r="34051" spans="6:6" x14ac:dyDescent="0.25">
      <c r="F34051" s="6"/>
    </row>
    <row r="34052" spans="6:6" x14ac:dyDescent="0.25">
      <c r="F34052" s="6"/>
    </row>
    <row r="34053" spans="6:6" x14ac:dyDescent="0.25">
      <c r="F34053" s="6"/>
    </row>
    <row r="34054" spans="6:6" x14ac:dyDescent="0.25">
      <c r="F34054" s="6"/>
    </row>
    <row r="34055" spans="6:6" x14ac:dyDescent="0.25">
      <c r="F34055" s="6"/>
    </row>
    <row r="34056" spans="6:6" x14ac:dyDescent="0.25">
      <c r="F34056" s="6"/>
    </row>
    <row r="34057" spans="6:6" x14ac:dyDescent="0.25">
      <c r="F34057" s="6"/>
    </row>
    <row r="34058" spans="6:6" x14ac:dyDescent="0.25">
      <c r="F34058" s="6"/>
    </row>
    <row r="34059" spans="6:6" x14ac:dyDescent="0.25">
      <c r="F34059" s="6"/>
    </row>
    <row r="34060" spans="6:6" x14ac:dyDescent="0.25">
      <c r="F34060" s="6"/>
    </row>
    <row r="34061" spans="6:6" x14ac:dyDescent="0.25">
      <c r="F34061" s="6"/>
    </row>
    <row r="34062" spans="6:6" x14ac:dyDescent="0.25">
      <c r="F34062" s="6"/>
    </row>
    <row r="34063" spans="6:6" x14ac:dyDescent="0.25">
      <c r="F34063" s="6"/>
    </row>
    <row r="34064" spans="6:6" x14ac:dyDescent="0.25">
      <c r="F34064" s="6"/>
    </row>
    <row r="34065" spans="6:6" x14ac:dyDescent="0.25">
      <c r="F34065" s="6"/>
    </row>
    <row r="34066" spans="6:6" x14ac:dyDescent="0.25">
      <c r="F34066" s="6"/>
    </row>
    <row r="34067" spans="6:6" x14ac:dyDescent="0.25">
      <c r="F34067" s="6"/>
    </row>
    <row r="34068" spans="6:6" x14ac:dyDescent="0.25">
      <c r="F34068" s="6"/>
    </row>
    <row r="34069" spans="6:6" x14ac:dyDescent="0.25">
      <c r="F34069" s="6"/>
    </row>
    <row r="34070" spans="6:6" x14ac:dyDescent="0.25">
      <c r="F34070" s="6"/>
    </row>
    <row r="34071" spans="6:6" x14ac:dyDescent="0.25">
      <c r="F34071" s="6"/>
    </row>
    <row r="34072" spans="6:6" x14ac:dyDescent="0.25">
      <c r="F34072" s="6"/>
    </row>
    <row r="34073" spans="6:6" x14ac:dyDescent="0.25">
      <c r="F34073" s="6"/>
    </row>
    <row r="34074" spans="6:6" x14ac:dyDescent="0.25">
      <c r="F34074" s="6"/>
    </row>
    <row r="34075" spans="6:6" x14ac:dyDescent="0.25">
      <c r="F34075" s="6"/>
    </row>
    <row r="34076" spans="6:6" x14ac:dyDescent="0.25">
      <c r="F34076" s="6"/>
    </row>
    <row r="34077" spans="6:6" x14ac:dyDescent="0.25">
      <c r="F34077" s="6"/>
    </row>
    <row r="34078" spans="6:6" x14ac:dyDescent="0.25">
      <c r="F34078" s="6"/>
    </row>
    <row r="34079" spans="6:6" x14ac:dyDescent="0.25">
      <c r="F34079" s="6"/>
    </row>
    <row r="34080" spans="6:6" x14ac:dyDescent="0.25">
      <c r="F34080" s="6"/>
    </row>
    <row r="34081" spans="6:6" x14ac:dyDescent="0.25">
      <c r="F34081" s="6"/>
    </row>
    <row r="34082" spans="6:6" x14ac:dyDescent="0.25">
      <c r="F34082" s="6"/>
    </row>
    <row r="34083" spans="6:6" x14ac:dyDescent="0.25">
      <c r="F34083" s="6"/>
    </row>
    <row r="34084" spans="6:6" x14ac:dyDescent="0.25">
      <c r="F34084" s="6"/>
    </row>
    <row r="34085" spans="6:6" x14ac:dyDescent="0.25">
      <c r="F34085" s="6"/>
    </row>
    <row r="34086" spans="6:6" x14ac:dyDescent="0.25">
      <c r="F34086" s="6"/>
    </row>
    <row r="34087" spans="6:6" x14ac:dyDescent="0.25">
      <c r="F34087" s="6"/>
    </row>
    <row r="34088" spans="6:6" x14ac:dyDescent="0.25">
      <c r="F34088" s="6"/>
    </row>
    <row r="34089" spans="6:6" x14ac:dyDescent="0.25">
      <c r="F34089" s="6"/>
    </row>
    <row r="34090" spans="6:6" x14ac:dyDescent="0.25">
      <c r="F34090" s="6"/>
    </row>
    <row r="34091" spans="6:6" x14ac:dyDescent="0.25">
      <c r="F34091" s="6"/>
    </row>
    <row r="34092" spans="6:6" x14ac:dyDescent="0.25">
      <c r="F34092" s="6"/>
    </row>
    <row r="34093" spans="6:6" x14ac:dyDescent="0.25">
      <c r="F34093" s="6"/>
    </row>
    <row r="34094" spans="6:6" x14ac:dyDescent="0.25">
      <c r="F34094" s="6"/>
    </row>
    <row r="34095" spans="6:6" x14ac:dyDescent="0.25">
      <c r="F34095" s="6"/>
    </row>
    <row r="34096" spans="6:6" x14ac:dyDescent="0.25">
      <c r="F34096" s="6"/>
    </row>
    <row r="34097" spans="6:6" x14ac:dyDescent="0.25">
      <c r="F34097" s="6"/>
    </row>
    <row r="34098" spans="6:6" x14ac:dyDescent="0.25">
      <c r="F34098" s="6"/>
    </row>
    <row r="34099" spans="6:6" x14ac:dyDescent="0.25">
      <c r="F34099" s="6"/>
    </row>
    <row r="34100" spans="6:6" x14ac:dyDescent="0.25">
      <c r="F34100" s="6"/>
    </row>
    <row r="34101" spans="6:6" x14ac:dyDescent="0.25">
      <c r="F34101" s="6"/>
    </row>
    <row r="34102" spans="6:6" x14ac:dyDescent="0.25">
      <c r="F34102" s="6"/>
    </row>
    <row r="34103" spans="6:6" x14ac:dyDescent="0.25">
      <c r="F34103" s="6"/>
    </row>
    <row r="34104" spans="6:6" x14ac:dyDescent="0.25">
      <c r="F34104" s="6"/>
    </row>
    <row r="34105" spans="6:6" x14ac:dyDescent="0.25">
      <c r="F34105" s="6"/>
    </row>
    <row r="34106" spans="6:6" x14ac:dyDescent="0.25">
      <c r="F34106" s="6"/>
    </row>
    <row r="34107" spans="6:6" x14ac:dyDescent="0.25">
      <c r="F34107" s="6"/>
    </row>
    <row r="34108" spans="6:6" x14ac:dyDescent="0.25">
      <c r="F34108" s="6"/>
    </row>
    <row r="34109" spans="6:6" x14ac:dyDescent="0.25">
      <c r="F34109" s="6"/>
    </row>
    <row r="34110" spans="6:6" x14ac:dyDescent="0.25">
      <c r="F34110" s="6"/>
    </row>
    <row r="34111" spans="6:6" x14ac:dyDescent="0.25">
      <c r="F34111" s="6"/>
    </row>
    <row r="34112" spans="6:6" x14ac:dyDescent="0.25">
      <c r="F34112" s="6"/>
    </row>
    <row r="34113" spans="6:6" x14ac:dyDescent="0.25">
      <c r="F34113" s="6"/>
    </row>
    <row r="34114" spans="6:6" x14ac:dyDescent="0.25">
      <c r="F34114" s="6"/>
    </row>
    <row r="34115" spans="6:6" x14ac:dyDescent="0.25">
      <c r="F34115" s="6"/>
    </row>
    <row r="34116" spans="6:6" x14ac:dyDescent="0.25">
      <c r="F34116" s="6"/>
    </row>
    <row r="34117" spans="6:6" x14ac:dyDescent="0.25">
      <c r="F34117" s="6"/>
    </row>
    <row r="34118" spans="6:6" x14ac:dyDescent="0.25">
      <c r="F34118" s="6"/>
    </row>
    <row r="34119" spans="6:6" x14ac:dyDescent="0.25">
      <c r="F34119" s="6"/>
    </row>
    <row r="34120" spans="6:6" x14ac:dyDescent="0.25">
      <c r="F34120" s="6"/>
    </row>
    <row r="34121" spans="6:6" x14ac:dyDescent="0.25">
      <c r="F34121" s="6"/>
    </row>
    <row r="34122" spans="6:6" x14ac:dyDescent="0.25">
      <c r="F34122" s="6"/>
    </row>
    <row r="34123" spans="6:6" x14ac:dyDescent="0.25">
      <c r="F34123" s="6"/>
    </row>
    <row r="34124" spans="6:6" x14ac:dyDescent="0.25">
      <c r="F34124" s="6"/>
    </row>
    <row r="34125" spans="6:6" x14ac:dyDescent="0.25">
      <c r="F34125" s="6"/>
    </row>
    <row r="34126" spans="6:6" x14ac:dyDescent="0.25">
      <c r="F34126" s="6"/>
    </row>
    <row r="34127" spans="6:6" x14ac:dyDescent="0.25">
      <c r="F34127" s="6"/>
    </row>
    <row r="34128" spans="6:6" x14ac:dyDescent="0.25">
      <c r="F34128" s="6"/>
    </row>
    <row r="34129" spans="6:6" x14ac:dyDescent="0.25">
      <c r="F34129" s="6"/>
    </row>
    <row r="34130" spans="6:6" x14ac:dyDescent="0.25">
      <c r="F34130" s="6"/>
    </row>
    <row r="34131" spans="6:6" x14ac:dyDescent="0.25">
      <c r="F34131" s="6"/>
    </row>
    <row r="34132" spans="6:6" x14ac:dyDescent="0.25">
      <c r="F34132" s="6"/>
    </row>
    <row r="34133" spans="6:6" x14ac:dyDescent="0.25">
      <c r="F34133" s="6"/>
    </row>
    <row r="34134" spans="6:6" x14ac:dyDescent="0.25">
      <c r="F34134" s="6"/>
    </row>
    <row r="34135" spans="6:6" x14ac:dyDescent="0.25">
      <c r="F34135" s="6"/>
    </row>
    <row r="34136" spans="6:6" x14ac:dyDescent="0.25">
      <c r="F34136" s="6"/>
    </row>
    <row r="34137" spans="6:6" x14ac:dyDescent="0.25">
      <c r="F34137" s="6"/>
    </row>
    <row r="34138" spans="6:6" x14ac:dyDescent="0.25">
      <c r="F34138" s="6"/>
    </row>
    <row r="34139" spans="6:6" x14ac:dyDescent="0.25">
      <c r="F34139" s="6"/>
    </row>
    <row r="34140" spans="6:6" x14ac:dyDescent="0.25">
      <c r="F34140" s="6"/>
    </row>
    <row r="34141" spans="6:6" x14ac:dyDescent="0.25">
      <c r="F34141" s="6"/>
    </row>
    <row r="34142" spans="6:6" x14ac:dyDescent="0.25">
      <c r="F34142" s="6"/>
    </row>
    <row r="34143" spans="6:6" x14ac:dyDescent="0.25">
      <c r="F34143" s="6"/>
    </row>
    <row r="34144" spans="6:6" x14ac:dyDescent="0.25">
      <c r="F34144" s="6"/>
    </row>
    <row r="34145" spans="6:6" x14ac:dyDescent="0.25">
      <c r="F34145" s="6"/>
    </row>
    <row r="34146" spans="6:6" x14ac:dyDescent="0.25">
      <c r="F34146" s="6"/>
    </row>
    <row r="34147" spans="6:6" x14ac:dyDescent="0.25">
      <c r="F34147" s="6"/>
    </row>
    <row r="34148" spans="6:6" x14ac:dyDescent="0.25">
      <c r="F34148" s="6"/>
    </row>
    <row r="34149" spans="6:6" x14ac:dyDescent="0.25">
      <c r="F34149" s="6"/>
    </row>
    <row r="34150" spans="6:6" x14ac:dyDescent="0.25">
      <c r="F34150" s="6"/>
    </row>
    <row r="34151" spans="6:6" x14ac:dyDescent="0.25">
      <c r="F34151" s="6"/>
    </row>
    <row r="34152" spans="6:6" x14ac:dyDescent="0.25">
      <c r="F34152" s="6"/>
    </row>
    <row r="34153" spans="6:6" x14ac:dyDescent="0.25">
      <c r="F34153" s="6"/>
    </row>
    <row r="34154" spans="6:6" x14ac:dyDescent="0.25">
      <c r="F34154" s="6"/>
    </row>
    <row r="34155" spans="6:6" x14ac:dyDescent="0.25">
      <c r="F34155" s="6"/>
    </row>
    <row r="34156" spans="6:6" x14ac:dyDescent="0.25">
      <c r="F34156" s="6"/>
    </row>
    <row r="34157" spans="6:6" x14ac:dyDescent="0.25">
      <c r="F34157" s="6"/>
    </row>
    <row r="34158" spans="6:6" x14ac:dyDescent="0.25">
      <c r="F34158" s="6"/>
    </row>
    <row r="34159" spans="6:6" x14ac:dyDescent="0.25">
      <c r="F34159" s="6"/>
    </row>
    <row r="34160" spans="6:6" x14ac:dyDescent="0.25">
      <c r="F34160" s="6"/>
    </row>
    <row r="34161" spans="6:6" x14ac:dyDescent="0.25">
      <c r="F34161" s="6"/>
    </row>
    <row r="34162" spans="6:6" x14ac:dyDescent="0.25">
      <c r="F34162" s="6"/>
    </row>
    <row r="34163" spans="6:6" x14ac:dyDescent="0.25">
      <c r="F34163" s="6"/>
    </row>
    <row r="34164" spans="6:6" x14ac:dyDescent="0.25">
      <c r="F34164" s="6"/>
    </row>
    <row r="34165" spans="6:6" x14ac:dyDescent="0.25">
      <c r="F34165" s="6"/>
    </row>
    <row r="34166" spans="6:6" x14ac:dyDescent="0.25">
      <c r="F34166" s="6"/>
    </row>
    <row r="34167" spans="6:6" x14ac:dyDescent="0.25">
      <c r="F34167" s="6"/>
    </row>
    <row r="34168" spans="6:6" x14ac:dyDescent="0.25">
      <c r="F34168" s="6"/>
    </row>
    <row r="34169" spans="6:6" x14ac:dyDescent="0.25">
      <c r="F34169" s="6"/>
    </row>
    <row r="34170" spans="6:6" x14ac:dyDescent="0.25">
      <c r="F34170" s="6"/>
    </row>
    <row r="34171" spans="6:6" x14ac:dyDescent="0.25">
      <c r="F34171" s="6"/>
    </row>
    <row r="34172" spans="6:6" x14ac:dyDescent="0.25">
      <c r="F34172" s="6"/>
    </row>
    <row r="34173" spans="6:6" x14ac:dyDescent="0.25">
      <c r="F34173" s="6"/>
    </row>
    <row r="34174" spans="6:6" x14ac:dyDescent="0.25">
      <c r="F34174" s="6"/>
    </row>
    <row r="34175" spans="6:6" x14ac:dyDescent="0.25">
      <c r="F34175" s="6"/>
    </row>
    <row r="34176" spans="6:6" x14ac:dyDescent="0.25">
      <c r="F34176" s="6"/>
    </row>
    <row r="34177" spans="6:6" x14ac:dyDescent="0.25">
      <c r="F34177" s="6"/>
    </row>
    <row r="34178" spans="6:6" x14ac:dyDescent="0.25">
      <c r="F34178" s="6"/>
    </row>
    <row r="34179" spans="6:6" x14ac:dyDescent="0.25">
      <c r="F34179" s="6"/>
    </row>
    <row r="34180" spans="6:6" x14ac:dyDescent="0.25">
      <c r="F34180" s="6"/>
    </row>
    <row r="34181" spans="6:6" x14ac:dyDescent="0.25">
      <c r="F34181" s="6"/>
    </row>
    <row r="34182" spans="6:6" x14ac:dyDescent="0.25">
      <c r="F34182" s="6"/>
    </row>
    <row r="34183" spans="6:6" x14ac:dyDescent="0.25">
      <c r="F34183" s="6"/>
    </row>
    <row r="34184" spans="6:6" x14ac:dyDescent="0.25">
      <c r="F34184" s="6"/>
    </row>
    <row r="34185" spans="6:6" x14ac:dyDescent="0.25">
      <c r="F34185" s="6"/>
    </row>
    <row r="34186" spans="6:6" x14ac:dyDescent="0.25">
      <c r="F34186" s="6"/>
    </row>
    <row r="34187" spans="6:6" x14ac:dyDescent="0.25">
      <c r="F34187" s="6"/>
    </row>
    <row r="34188" spans="6:6" x14ac:dyDescent="0.25">
      <c r="F34188" s="6"/>
    </row>
    <row r="34189" spans="6:6" x14ac:dyDescent="0.25">
      <c r="F34189" s="6"/>
    </row>
    <row r="34190" spans="6:6" x14ac:dyDescent="0.25">
      <c r="F34190" s="6"/>
    </row>
    <row r="34191" spans="6:6" x14ac:dyDescent="0.25">
      <c r="F34191" s="6"/>
    </row>
    <row r="34192" spans="6:6" x14ac:dyDescent="0.25">
      <c r="F34192" s="6"/>
    </row>
    <row r="34193" spans="6:6" x14ac:dyDescent="0.25">
      <c r="F34193" s="6"/>
    </row>
    <row r="34194" spans="6:6" x14ac:dyDescent="0.25">
      <c r="F34194" s="6"/>
    </row>
    <row r="34195" spans="6:6" x14ac:dyDescent="0.25">
      <c r="F34195" s="6"/>
    </row>
    <row r="34196" spans="6:6" x14ac:dyDescent="0.25">
      <c r="F34196" s="6"/>
    </row>
    <row r="34197" spans="6:6" x14ac:dyDescent="0.25">
      <c r="F34197" s="6"/>
    </row>
    <row r="34198" spans="6:6" x14ac:dyDescent="0.25">
      <c r="F34198" s="6"/>
    </row>
    <row r="34199" spans="6:6" x14ac:dyDescent="0.25">
      <c r="F34199" s="6"/>
    </row>
    <row r="34200" spans="6:6" x14ac:dyDescent="0.25">
      <c r="F34200" s="6"/>
    </row>
    <row r="34201" spans="6:6" x14ac:dyDescent="0.25">
      <c r="F34201" s="6"/>
    </row>
    <row r="34202" spans="6:6" x14ac:dyDescent="0.25">
      <c r="F34202" s="6"/>
    </row>
    <row r="34203" spans="6:6" x14ac:dyDescent="0.25">
      <c r="F34203" s="6"/>
    </row>
    <row r="34204" spans="6:6" x14ac:dyDescent="0.25">
      <c r="F34204" s="6"/>
    </row>
    <row r="34205" spans="6:6" x14ac:dyDescent="0.25">
      <c r="F34205" s="6"/>
    </row>
    <row r="34206" spans="6:6" x14ac:dyDescent="0.25">
      <c r="F34206" s="6"/>
    </row>
    <row r="34207" spans="6:6" x14ac:dyDescent="0.25">
      <c r="F34207" s="6"/>
    </row>
    <row r="34208" spans="6:6" x14ac:dyDescent="0.25">
      <c r="F34208" s="6"/>
    </row>
    <row r="34209" spans="6:6" x14ac:dyDescent="0.25">
      <c r="F34209" s="6"/>
    </row>
    <row r="34210" spans="6:6" x14ac:dyDescent="0.25">
      <c r="F34210" s="6"/>
    </row>
    <row r="34211" spans="6:6" x14ac:dyDescent="0.25">
      <c r="F34211" s="6"/>
    </row>
    <row r="34212" spans="6:6" x14ac:dyDescent="0.25">
      <c r="F34212" s="6"/>
    </row>
    <row r="34213" spans="6:6" x14ac:dyDescent="0.25">
      <c r="F34213" s="6"/>
    </row>
    <row r="34214" spans="6:6" x14ac:dyDescent="0.25">
      <c r="F34214" s="6"/>
    </row>
    <row r="34215" spans="6:6" x14ac:dyDescent="0.25">
      <c r="F34215" s="6"/>
    </row>
    <row r="34216" spans="6:6" x14ac:dyDescent="0.25">
      <c r="F34216" s="6"/>
    </row>
    <row r="34217" spans="6:6" x14ac:dyDescent="0.25">
      <c r="F34217" s="6"/>
    </row>
    <row r="34218" spans="6:6" x14ac:dyDescent="0.25">
      <c r="F34218" s="6"/>
    </row>
    <row r="34219" spans="6:6" x14ac:dyDescent="0.25">
      <c r="F34219" s="6"/>
    </row>
    <row r="34220" spans="6:6" x14ac:dyDescent="0.25">
      <c r="F34220" s="6"/>
    </row>
    <row r="34221" spans="6:6" x14ac:dyDescent="0.25">
      <c r="F34221" s="6"/>
    </row>
    <row r="34222" spans="6:6" x14ac:dyDescent="0.25">
      <c r="F34222" s="6"/>
    </row>
    <row r="34223" spans="6:6" x14ac:dyDescent="0.25">
      <c r="F34223" s="6"/>
    </row>
    <row r="34224" spans="6:6" x14ac:dyDescent="0.25">
      <c r="F34224" s="6"/>
    </row>
    <row r="34225" spans="6:6" x14ac:dyDescent="0.25">
      <c r="F34225" s="6"/>
    </row>
    <row r="34226" spans="6:6" x14ac:dyDescent="0.25">
      <c r="F34226" s="6"/>
    </row>
    <row r="34227" spans="6:6" x14ac:dyDescent="0.25">
      <c r="F34227" s="6"/>
    </row>
    <row r="34228" spans="6:6" x14ac:dyDescent="0.25">
      <c r="F34228" s="6"/>
    </row>
    <row r="34229" spans="6:6" x14ac:dyDescent="0.25">
      <c r="F34229" s="6"/>
    </row>
    <row r="34230" spans="6:6" x14ac:dyDescent="0.25">
      <c r="F34230" s="6"/>
    </row>
    <row r="34231" spans="6:6" x14ac:dyDescent="0.25">
      <c r="F34231" s="6"/>
    </row>
    <row r="34232" spans="6:6" x14ac:dyDescent="0.25">
      <c r="F34232" s="6"/>
    </row>
    <row r="34233" spans="6:6" x14ac:dyDescent="0.25">
      <c r="F34233" s="6"/>
    </row>
    <row r="34234" spans="6:6" x14ac:dyDescent="0.25">
      <c r="F34234" s="6"/>
    </row>
    <row r="34235" spans="6:6" x14ac:dyDescent="0.25">
      <c r="F34235" s="6"/>
    </row>
    <row r="34236" spans="6:6" x14ac:dyDescent="0.25">
      <c r="F34236" s="6"/>
    </row>
    <row r="34237" spans="6:6" x14ac:dyDescent="0.25">
      <c r="F34237" s="6"/>
    </row>
    <row r="34238" spans="6:6" x14ac:dyDescent="0.25">
      <c r="F34238" s="6"/>
    </row>
    <row r="34239" spans="6:6" x14ac:dyDescent="0.25">
      <c r="F34239" s="6"/>
    </row>
    <row r="34240" spans="6:6" x14ac:dyDescent="0.25">
      <c r="F34240" s="6"/>
    </row>
    <row r="34241" spans="6:6" x14ac:dyDescent="0.25">
      <c r="F34241" s="6"/>
    </row>
    <row r="34242" spans="6:6" x14ac:dyDescent="0.25">
      <c r="F34242" s="6"/>
    </row>
    <row r="34243" spans="6:6" x14ac:dyDescent="0.25">
      <c r="F34243" s="6"/>
    </row>
    <row r="34244" spans="6:6" x14ac:dyDescent="0.25">
      <c r="F34244" s="6"/>
    </row>
    <row r="34245" spans="6:6" x14ac:dyDescent="0.25">
      <c r="F34245" s="6"/>
    </row>
    <row r="34246" spans="6:6" x14ac:dyDescent="0.25">
      <c r="F34246" s="6"/>
    </row>
    <row r="34247" spans="6:6" x14ac:dyDescent="0.25">
      <c r="F34247" s="6"/>
    </row>
    <row r="34248" spans="6:6" x14ac:dyDescent="0.25">
      <c r="F34248" s="6"/>
    </row>
    <row r="34249" spans="6:6" x14ac:dyDescent="0.25">
      <c r="F34249" s="6"/>
    </row>
    <row r="34250" spans="6:6" x14ac:dyDescent="0.25">
      <c r="F34250" s="6"/>
    </row>
    <row r="34251" spans="6:6" x14ac:dyDescent="0.25">
      <c r="F34251" s="6"/>
    </row>
    <row r="34252" spans="6:6" x14ac:dyDescent="0.25">
      <c r="F34252" s="6"/>
    </row>
    <row r="34253" spans="6:6" x14ac:dyDescent="0.25">
      <c r="F34253" s="6"/>
    </row>
    <row r="34254" spans="6:6" x14ac:dyDescent="0.25">
      <c r="F34254" s="6"/>
    </row>
    <row r="34255" spans="6:6" x14ac:dyDescent="0.25">
      <c r="F34255" s="6"/>
    </row>
    <row r="34256" spans="6:6" x14ac:dyDescent="0.25">
      <c r="F34256" s="6"/>
    </row>
    <row r="34257" spans="6:6" x14ac:dyDescent="0.25">
      <c r="F34257" s="6"/>
    </row>
    <row r="34258" spans="6:6" x14ac:dyDescent="0.25">
      <c r="F34258" s="6"/>
    </row>
    <row r="34259" spans="6:6" x14ac:dyDescent="0.25">
      <c r="F34259" s="6"/>
    </row>
    <row r="34260" spans="6:6" x14ac:dyDescent="0.25">
      <c r="F34260" s="6"/>
    </row>
    <row r="34261" spans="6:6" x14ac:dyDescent="0.25">
      <c r="F34261" s="6"/>
    </row>
    <row r="34262" spans="6:6" x14ac:dyDescent="0.25">
      <c r="F34262" s="6"/>
    </row>
    <row r="34263" spans="6:6" x14ac:dyDescent="0.25">
      <c r="F34263" s="6"/>
    </row>
    <row r="34264" spans="6:6" x14ac:dyDescent="0.25">
      <c r="F34264" s="6"/>
    </row>
    <row r="34265" spans="6:6" x14ac:dyDescent="0.25">
      <c r="F34265" s="6"/>
    </row>
    <row r="34266" spans="6:6" x14ac:dyDescent="0.25">
      <c r="F34266" s="6"/>
    </row>
    <row r="34267" spans="6:6" x14ac:dyDescent="0.25">
      <c r="F34267" s="6"/>
    </row>
    <row r="34268" spans="6:6" x14ac:dyDescent="0.25">
      <c r="F34268" s="6"/>
    </row>
    <row r="34269" spans="6:6" x14ac:dyDescent="0.25">
      <c r="F34269" s="6"/>
    </row>
    <row r="34270" spans="6:6" x14ac:dyDescent="0.25">
      <c r="F34270" s="6"/>
    </row>
    <row r="34271" spans="6:6" x14ac:dyDescent="0.25">
      <c r="F34271" s="6"/>
    </row>
    <row r="34272" spans="6:6" x14ac:dyDescent="0.25">
      <c r="F34272" s="6"/>
    </row>
    <row r="34273" spans="6:6" x14ac:dyDescent="0.25">
      <c r="F34273" s="6"/>
    </row>
    <row r="34274" spans="6:6" x14ac:dyDescent="0.25">
      <c r="F34274" s="6"/>
    </row>
    <row r="34275" spans="6:6" x14ac:dyDescent="0.25">
      <c r="F34275" s="6"/>
    </row>
    <row r="34276" spans="6:6" x14ac:dyDescent="0.25">
      <c r="F34276" s="6"/>
    </row>
    <row r="34277" spans="6:6" x14ac:dyDescent="0.25">
      <c r="F34277" s="6"/>
    </row>
    <row r="34278" spans="6:6" x14ac:dyDescent="0.25">
      <c r="F34278" s="6"/>
    </row>
    <row r="34279" spans="6:6" x14ac:dyDescent="0.25">
      <c r="F34279" s="6"/>
    </row>
    <row r="34280" spans="6:6" x14ac:dyDescent="0.25">
      <c r="F34280" s="6"/>
    </row>
    <row r="34281" spans="6:6" x14ac:dyDescent="0.25">
      <c r="F34281" s="6"/>
    </row>
    <row r="34282" spans="6:6" x14ac:dyDescent="0.25">
      <c r="F34282" s="6"/>
    </row>
    <row r="34283" spans="6:6" x14ac:dyDescent="0.25">
      <c r="F34283" s="6"/>
    </row>
    <row r="34284" spans="6:6" x14ac:dyDescent="0.25">
      <c r="F34284" s="6"/>
    </row>
    <row r="34285" spans="6:6" x14ac:dyDescent="0.25">
      <c r="F34285" s="6"/>
    </row>
    <row r="34286" spans="6:6" x14ac:dyDescent="0.25">
      <c r="F34286" s="6"/>
    </row>
    <row r="34287" spans="6:6" x14ac:dyDescent="0.25">
      <c r="F34287" s="6"/>
    </row>
    <row r="34288" spans="6:6" x14ac:dyDescent="0.25">
      <c r="F34288" s="6"/>
    </row>
    <row r="34289" spans="6:6" x14ac:dyDescent="0.25">
      <c r="F34289" s="6"/>
    </row>
    <row r="34290" spans="6:6" x14ac:dyDescent="0.25">
      <c r="F34290" s="6"/>
    </row>
    <row r="34291" spans="6:6" x14ac:dyDescent="0.25">
      <c r="F34291" s="6"/>
    </row>
    <row r="34292" spans="6:6" x14ac:dyDescent="0.25">
      <c r="F34292" s="6"/>
    </row>
    <row r="34293" spans="6:6" x14ac:dyDescent="0.25">
      <c r="F34293" s="6"/>
    </row>
    <row r="34294" spans="6:6" x14ac:dyDescent="0.25">
      <c r="F34294" s="6"/>
    </row>
    <row r="34295" spans="6:6" x14ac:dyDescent="0.25">
      <c r="F34295" s="6"/>
    </row>
    <row r="34296" spans="6:6" x14ac:dyDescent="0.25">
      <c r="F34296" s="6"/>
    </row>
    <row r="34297" spans="6:6" x14ac:dyDescent="0.25">
      <c r="F34297" s="6"/>
    </row>
    <row r="34298" spans="6:6" x14ac:dyDescent="0.25">
      <c r="F34298" s="6"/>
    </row>
    <row r="34299" spans="6:6" x14ac:dyDescent="0.25">
      <c r="F34299" s="6"/>
    </row>
    <row r="34300" spans="6:6" x14ac:dyDescent="0.25">
      <c r="F34300" s="6"/>
    </row>
    <row r="34301" spans="6:6" x14ac:dyDescent="0.25">
      <c r="F34301" s="6"/>
    </row>
    <row r="34302" spans="6:6" x14ac:dyDescent="0.25">
      <c r="F34302" s="6"/>
    </row>
    <row r="34303" spans="6:6" x14ac:dyDescent="0.25">
      <c r="F34303" s="6"/>
    </row>
    <row r="34304" spans="6:6" x14ac:dyDescent="0.25">
      <c r="F34304" s="6"/>
    </row>
    <row r="34305" spans="6:6" x14ac:dyDescent="0.25">
      <c r="F34305" s="6"/>
    </row>
    <row r="34306" spans="6:6" x14ac:dyDescent="0.25">
      <c r="F34306" s="6"/>
    </row>
    <row r="34307" spans="6:6" x14ac:dyDescent="0.25">
      <c r="F34307" s="6"/>
    </row>
    <row r="34308" spans="6:6" x14ac:dyDescent="0.25">
      <c r="F34308" s="6"/>
    </row>
    <row r="34309" spans="6:6" x14ac:dyDescent="0.25">
      <c r="F34309" s="6"/>
    </row>
    <row r="34310" spans="6:6" x14ac:dyDescent="0.25">
      <c r="F34310" s="6"/>
    </row>
    <row r="34311" spans="6:6" x14ac:dyDescent="0.25">
      <c r="F34311" s="6"/>
    </row>
    <row r="34312" spans="6:6" x14ac:dyDescent="0.25">
      <c r="F34312" s="6"/>
    </row>
    <row r="34313" spans="6:6" x14ac:dyDescent="0.25">
      <c r="F34313" s="6"/>
    </row>
    <row r="34314" spans="6:6" x14ac:dyDescent="0.25">
      <c r="F34314" s="6"/>
    </row>
    <row r="34315" spans="6:6" x14ac:dyDescent="0.25">
      <c r="F34315" s="6"/>
    </row>
    <row r="34316" spans="6:6" x14ac:dyDescent="0.25">
      <c r="F34316" s="6"/>
    </row>
    <row r="34317" spans="6:6" x14ac:dyDescent="0.25">
      <c r="F34317" s="6"/>
    </row>
    <row r="34318" spans="6:6" x14ac:dyDescent="0.25">
      <c r="F34318" s="6"/>
    </row>
    <row r="34319" spans="6:6" x14ac:dyDescent="0.25">
      <c r="F34319" s="6"/>
    </row>
    <row r="34320" spans="6:6" x14ac:dyDescent="0.25">
      <c r="F34320" s="6"/>
    </row>
    <row r="34321" spans="6:6" x14ac:dyDescent="0.25">
      <c r="F34321" s="6"/>
    </row>
    <row r="34322" spans="6:6" x14ac:dyDescent="0.25">
      <c r="F34322" s="6"/>
    </row>
    <row r="34323" spans="6:6" x14ac:dyDescent="0.25">
      <c r="F34323" s="6"/>
    </row>
    <row r="34324" spans="6:6" x14ac:dyDescent="0.25">
      <c r="F34324" s="6"/>
    </row>
    <row r="34325" spans="6:6" x14ac:dyDescent="0.25">
      <c r="F34325" s="6"/>
    </row>
    <row r="34326" spans="6:6" x14ac:dyDescent="0.25">
      <c r="F34326" s="6"/>
    </row>
    <row r="34327" spans="6:6" x14ac:dyDescent="0.25">
      <c r="F34327" s="6"/>
    </row>
    <row r="34328" spans="6:6" x14ac:dyDescent="0.25">
      <c r="F34328" s="6"/>
    </row>
    <row r="34329" spans="6:6" x14ac:dyDescent="0.25">
      <c r="F34329" s="6"/>
    </row>
    <row r="34330" spans="6:6" x14ac:dyDescent="0.25">
      <c r="F34330" s="6"/>
    </row>
    <row r="34331" spans="6:6" x14ac:dyDescent="0.25">
      <c r="F34331" s="6"/>
    </row>
    <row r="34332" spans="6:6" x14ac:dyDescent="0.25">
      <c r="F34332" s="6"/>
    </row>
    <row r="34333" spans="6:6" x14ac:dyDescent="0.25">
      <c r="F34333" s="6"/>
    </row>
    <row r="34334" spans="6:6" x14ac:dyDescent="0.25">
      <c r="F34334" s="6"/>
    </row>
    <row r="34335" spans="6:6" x14ac:dyDescent="0.25">
      <c r="F34335" s="6"/>
    </row>
    <row r="34336" spans="6:6" x14ac:dyDescent="0.25">
      <c r="F34336" s="6"/>
    </row>
    <row r="34337" spans="6:6" x14ac:dyDescent="0.25">
      <c r="F34337" s="6"/>
    </row>
    <row r="34338" spans="6:6" x14ac:dyDescent="0.25">
      <c r="F34338" s="6"/>
    </row>
    <row r="34339" spans="6:6" x14ac:dyDescent="0.25">
      <c r="F34339" s="6"/>
    </row>
    <row r="34340" spans="6:6" x14ac:dyDescent="0.25">
      <c r="F34340" s="6"/>
    </row>
    <row r="34341" spans="6:6" x14ac:dyDescent="0.25">
      <c r="F34341" s="6"/>
    </row>
    <row r="34342" spans="6:6" x14ac:dyDescent="0.25">
      <c r="F34342" s="6"/>
    </row>
    <row r="34343" spans="6:6" x14ac:dyDescent="0.25">
      <c r="F34343" s="6"/>
    </row>
    <row r="34344" spans="6:6" x14ac:dyDescent="0.25">
      <c r="F34344" s="6"/>
    </row>
    <row r="34345" spans="6:6" x14ac:dyDescent="0.25">
      <c r="F34345" s="6"/>
    </row>
    <row r="34346" spans="6:6" x14ac:dyDescent="0.25">
      <c r="F34346" s="6"/>
    </row>
    <row r="34347" spans="6:6" x14ac:dyDescent="0.25">
      <c r="F34347" s="6"/>
    </row>
    <row r="34348" spans="6:6" x14ac:dyDescent="0.25">
      <c r="F34348" s="6"/>
    </row>
    <row r="34349" spans="6:6" x14ac:dyDescent="0.25">
      <c r="F34349" s="6"/>
    </row>
    <row r="34350" spans="6:6" x14ac:dyDescent="0.25">
      <c r="F34350" s="6"/>
    </row>
    <row r="34351" spans="6:6" x14ac:dyDescent="0.25">
      <c r="F34351" s="6"/>
    </row>
    <row r="34352" spans="6:6" x14ac:dyDescent="0.25">
      <c r="F34352" s="6"/>
    </row>
    <row r="34353" spans="6:6" x14ac:dyDescent="0.25">
      <c r="F34353" s="6"/>
    </row>
    <row r="34354" spans="6:6" x14ac:dyDescent="0.25">
      <c r="F34354" s="6"/>
    </row>
    <row r="34355" spans="6:6" x14ac:dyDescent="0.25">
      <c r="F34355" s="6"/>
    </row>
    <row r="34356" spans="6:6" x14ac:dyDescent="0.25">
      <c r="F34356" s="6"/>
    </row>
    <row r="34357" spans="6:6" x14ac:dyDescent="0.25">
      <c r="F34357" s="6"/>
    </row>
    <row r="34358" spans="6:6" x14ac:dyDescent="0.25">
      <c r="F34358" s="6"/>
    </row>
    <row r="34359" spans="6:6" x14ac:dyDescent="0.25">
      <c r="F34359" s="6"/>
    </row>
    <row r="34360" spans="6:6" x14ac:dyDescent="0.25">
      <c r="F34360" s="6"/>
    </row>
    <row r="34361" spans="6:6" x14ac:dyDescent="0.25">
      <c r="F34361" s="6"/>
    </row>
    <row r="34362" spans="6:6" x14ac:dyDescent="0.25">
      <c r="F34362" s="6"/>
    </row>
    <row r="34363" spans="6:6" x14ac:dyDescent="0.25">
      <c r="F34363" s="6"/>
    </row>
    <row r="34364" spans="6:6" x14ac:dyDescent="0.25">
      <c r="F34364" s="6"/>
    </row>
    <row r="34365" spans="6:6" x14ac:dyDescent="0.25">
      <c r="F34365" s="6"/>
    </row>
    <row r="34366" spans="6:6" x14ac:dyDescent="0.25">
      <c r="F34366" s="6"/>
    </row>
    <row r="34367" spans="6:6" x14ac:dyDescent="0.25">
      <c r="F34367" s="6"/>
    </row>
    <row r="34368" spans="6:6" x14ac:dyDescent="0.25">
      <c r="F34368" s="6"/>
    </row>
    <row r="34369" spans="6:6" x14ac:dyDescent="0.25">
      <c r="F34369" s="6"/>
    </row>
    <row r="34370" spans="6:6" x14ac:dyDescent="0.25">
      <c r="F34370" s="6"/>
    </row>
    <row r="34371" spans="6:6" x14ac:dyDescent="0.25">
      <c r="F34371" s="6"/>
    </row>
    <row r="34372" spans="6:6" x14ac:dyDescent="0.25">
      <c r="F34372" s="6"/>
    </row>
    <row r="34373" spans="6:6" x14ac:dyDescent="0.25">
      <c r="F34373" s="6"/>
    </row>
    <row r="34374" spans="6:6" x14ac:dyDescent="0.25">
      <c r="F34374" s="6"/>
    </row>
    <row r="34375" spans="6:6" x14ac:dyDescent="0.25">
      <c r="F34375" s="6"/>
    </row>
    <row r="34376" spans="6:6" x14ac:dyDescent="0.25">
      <c r="F34376" s="6"/>
    </row>
    <row r="34377" spans="6:6" x14ac:dyDescent="0.25">
      <c r="F34377" s="6"/>
    </row>
    <row r="34378" spans="6:6" x14ac:dyDescent="0.25">
      <c r="F34378" s="6"/>
    </row>
    <row r="34379" spans="6:6" x14ac:dyDescent="0.25">
      <c r="F34379" s="6"/>
    </row>
    <row r="34380" spans="6:6" x14ac:dyDescent="0.25">
      <c r="F34380" s="6"/>
    </row>
    <row r="34381" spans="6:6" x14ac:dyDescent="0.25">
      <c r="F34381" s="6"/>
    </row>
    <row r="34382" spans="6:6" x14ac:dyDescent="0.25">
      <c r="F34382" s="6"/>
    </row>
    <row r="34383" spans="6:6" x14ac:dyDescent="0.25">
      <c r="F34383" s="6"/>
    </row>
    <row r="34384" spans="6:6" x14ac:dyDescent="0.25">
      <c r="F34384" s="6"/>
    </row>
    <row r="34385" spans="6:6" x14ac:dyDescent="0.25">
      <c r="F34385" s="6"/>
    </row>
    <row r="34386" spans="6:6" x14ac:dyDescent="0.25">
      <c r="F34386" s="6"/>
    </row>
    <row r="34387" spans="6:6" x14ac:dyDescent="0.25">
      <c r="F34387" s="6"/>
    </row>
    <row r="34388" spans="6:6" x14ac:dyDescent="0.25">
      <c r="F34388" s="6"/>
    </row>
    <row r="34389" spans="6:6" x14ac:dyDescent="0.25">
      <c r="F34389" s="6"/>
    </row>
    <row r="34390" spans="6:6" x14ac:dyDescent="0.25">
      <c r="F34390" s="6"/>
    </row>
    <row r="34391" spans="6:6" x14ac:dyDescent="0.25">
      <c r="F34391" s="6"/>
    </row>
    <row r="34392" spans="6:6" x14ac:dyDescent="0.25">
      <c r="F34392" s="6"/>
    </row>
    <row r="34393" spans="6:6" x14ac:dyDescent="0.25">
      <c r="F34393" s="6"/>
    </row>
    <row r="34394" spans="6:6" x14ac:dyDescent="0.25">
      <c r="F34394" s="6"/>
    </row>
    <row r="34395" spans="6:6" x14ac:dyDescent="0.25">
      <c r="F34395" s="6"/>
    </row>
    <row r="34396" spans="6:6" x14ac:dyDescent="0.25">
      <c r="F34396" s="6"/>
    </row>
    <row r="34397" spans="6:6" x14ac:dyDescent="0.25">
      <c r="F34397" s="6"/>
    </row>
    <row r="34398" spans="6:6" x14ac:dyDescent="0.25">
      <c r="F34398" s="6"/>
    </row>
    <row r="34399" spans="6:6" x14ac:dyDescent="0.25">
      <c r="F34399" s="6"/>
    </row>
    <row r="34400" spans="6:6" x14ac:dyDescent="0.25">
      <c r="F34400" s="6"/>
    </row>
    <row r="34401" spans="6:6" x14ac:dyDescent="0.25">
      <c r="F34401" s="6"/>
    </row>
    <row r="34402" spans="6:6" x14ac:dyDescent="0.25">
      <c r="F34402" s="6"/>
    </row>
    <row r="34403" spans="6:6" x14ac:dyDescent="0.25">
      <c r="F34403" s="6"/>
    </row>
    <row r="34404" spans="6:6" x14ac:dyDescent="0.25">
      <c r="F34404" s="6"/>
    </row>
    <row r="34405" spans="6:6" x14ac:dyDescent="0.25">
      <c r="F34405" s="6"/>
    </row>
    <row r="34406" spans="6:6" x14ac:dyDescent="0.25">
      <c r="F34406" s="6"/>
    </row>
    <row r="34407" spans="6:6" x14ac:dyDescent="0.25">
      <c r="F34407" s="6"/>
    </row>
    <row r="34408" spans="6:6" x14ac:dyDescent="0.25">
      <c r="F34408" s="6"/>
    </row>
    <row r="34409" spans="6:6" x14ac:dyDescent="0.25">
      <c r="F34409" s="6"/>
    </row>
    <row r="34410" spans="6:6" x14ac:dyDescent="0.25">
      <c r="F34410" s="6"/>
    </row>
    <row r="34411" spans="6:6" x14ac:dyDescent="0.25">
      <c r="F34411" s="6"/>
    </row>
    <row r="34412" spans="6:6" x14ac:dyDescent="0.25">
      <c r="F34412" s="6"/>
    </row>
    <row r="34413" spans="6:6" x14ac:dyDescent="0.25">
      <c r="F34413" s="6"/>
    </row>
    <row r="34414" spans="6:6" x14ac:dyDescent="0.25">
      <c r="F34414" s="6"/>
    </row>
    <row r="34415" spans="6:6" x14ac:dyDescent="0.25">
      <c r="F34415" s="6"/>
    </row>
    <row r="34416" spans="6:6" x14ac:dyDescent="0.25">
      <c r="F34416" s="6"/>
    </row>
    <row r="34417" spans="6:6" x14ac:dyDescent="0.25">
      <c r="F34417" s="6"/>
    </row>
    <row r="34418" spans="6:6" x14ac:dyDescent="0.25">
      <c r="F34418" s="6"/>
    </row>
    <row r="34419" spans="6:6" x14ac:dyDescent="0.25">
      <c r="F34419" s="6"/>
    </row>
    <row r="34420" spans="6:6" x14ac:dyDescent="0.25">
      <c r="F34420" s="6"/>
    </row>
    <row r="34421" spans="6:6" x14ac:dyDescent="0.25">
      <c r="F34421" s="6"/>
    </row>
    <row r="34422" spans="6:6" x14ac:dyDescent="0.25">
      <c r="F34422" s="6"/>
    </row>
    <row r="34423" spans="6:6" x14ac:dyDescent="0.25">
      <c r="F34423" s="6"/>
    </row>
    <row r="34424" spans="6:6" x14ac:dyDescent="0.25">
      <c r="F34424" s="6"/>
    </row>
    <row r="34425" spans="6:6" x14ac:dyDescent="0.25">
      <c r="F34425" s="6"/>
    </row>
    <row r="34426" spans="6:6" x14ac:dyDescent="0.25">
      <c r="F34426" s="6"/>
    </row>
    <row r="34427" spans="6:6" x14ac:dyDescent="0.25">
      <c r="F34427" s="6"/>
    </row>
    <row r="34428" spans="6:6" x14ac:dyDescent="0.25">
      <c r="F34428" s="6"/>
    </row>
    <row r="34429" spans="6:6" x14ac:dyDescent="0.25">
      <c r="F34429" s="6"/>
    </row>
    <row r="34430" spans="6:6" x14ac:dyDescent="0.25">
      <c r="F34430" s="6"/>
    </row>
    <row r="34431" spans="6:6" x14ac:dyDescent="0.25">
      <c r="F34431" s="6"/>
    </row>
    <row r="34432" spans="6:6" x14ac:dyDescent="0.25">
      <c r="F34432" s="6"/>
    </row>
    <row r="34433" spans="6:6" x14ac:dyDescent="0.25">
      <c r="F34433" s="6"/>
    </row>
    <row r="34434" spans="6:6" x14ac:dyDescent="0.25">
      <c r="F34434" s="6"/>
    </row>
    <row r="34435" spans="6:6" x14ac:dyDescent="0.25">
      <c r="F34435" s="6"/>
    </row>
    <row r="34436" spans="6:6" x14ac:dyDescent="0.25">
      <c r="F34436" s="6"/>
    </row>
    <row r="34437" spans="6:6" x14ac:dyDescent="0.25">
      <c r="F34437" s="6"/>
    </row>
    <row r="34438" spans="6:6" x14ac:dyDescent="0.25">
      <c r="F34438" s="6"/>
    </row>
    <row r="34439" spans="6:6" x14ac:dyDescent="0.25">
      <c r="F34439" s="6"/>
    </row>
    <row r="34440" spans="6:6" x14ac:dyDescent="0.25">
      <c r="F34440" s="6"/>
    </row>
    <row r="34441" spans="6:6" x14ac:dyDescent="0.25">
      <c r="F34441" s="6"/>
    </row>
    <row r="34442" spans="6:6" x14ac:dyDescent="0.25">
      <c r="F34442" s="6"/>
    </row>
    <row r="34443" spans="6:6" x14ac:dyDescent="0.25">
      <c r="F34443" s="6"/>
    </row>
    <row r="34444" spans="6:6" x14ac:dyDescent="0.25">
      <c r="F34444" s="6"/>
    </row>
    <row r="34445" spans="6:6" x14ac:dyDescent="0.25">
      <c r="F34445" s="6"/>
    </row>
    <row r="34446" spans="6:6" x14ac:dyDescent="0.25">
      <c r="F34446" s="6"/>
    </row>
    <row r="34447" spans="6:6" x14ac:dyDescent="0.25">
      <c r="F34447" s="6"/>
    </row>
    <row r="34448" spans="6:6" x14ac:dyDescent="0.25">
      <c r="F34448" s="6"/>
    </row>
    <row r="34449" spans="6:6" x14ac:dyDescent="0.25">
      <c r="F34449" s="6"/>
    </row>
    <row r="34450" spans="6:6" x14ac:dyDescent="0.25">
      <c r="F34450" s="6"/>
    </row>
    <row r="34451" spans="6:6" x14ac:dyDescent="0.25">
      <c r="F34451" s="6"/>
    </row>
    <row r="34452" spans="6:6" x14ac:dyDescent="0.25">
      <c r="F34452" s="6"/>
    </row>
    <row r="34453" spans="6:6" x14ac:dyDescent="0.25">
      <c r="F34453" s="6"/>
    </row>
    <row r="34454" spans="6:6" x14ac:dyDescent="0.25">
      <c r="F34454" s="6"/>
    </row>
    <row r="34455" spans="6:6" x14ac:dyDescent="0.25">
      <c r="F34455" s="6"/>
    </row>
    <row r="34456" spans="6:6" x14ac:dyDescent="0.25">
      <c r="F34456" s="6"/>
    </row>
    <row r="34457" spans="6:6" x14ac:dyDescent="0.25">
      <c r="F34457" s="6"/>
    </row>
    <row r="34458" spans="6:6" x14ac:dyDescent="0.25">
      <c r="F34458" s="6"/>
    </row>
    <row r="34459" spans="6:6" x14ac:dyDescent="0.25">
      <c r="F34459" s="6"/>
    </row>
    <row r="34460" spans="6:6" x14ac:dyDescent="0.25">
      <c r="F34460" s="6"/>
    </row>
    <row r="34461" spans="6:6" x14ac:dyDescent="0.25">
      <c r="F34461" s="6"/>
    </row>
    <row r="34462" spans="6:6" x14ac:dyDescent="0.25">
      <c r="F34462" s="6"/>
    </row>
    <row r="34463" spans="6:6" x14ac:dyDescent="0.25">
      <c r="F34463" s="6"/>
    </row>
    <row r="34464" spans="6:6" x14ac:dyDescent="0.25">
      <c r="F34464" s="6"/>
    </row>
    <row r="34465" spans="6:6" x14ac:dyDescent="0.25">
      <c r="F34465" s="6"/>
    </row>
    <row r="34466" spans="6:6" x14ac:dyDescent="0.25">
      <c r="F34466" s="6"/>
    </row>
    <row r="34467" spans="6:6" x14ac:dyDescent="0.25">
      <c r="F34467" s="6"/>
    </row>
    <row r="34468" spans="6:6" x14ac:dyDescent="0.25">
      <c r="F34468" s="6"/>
    </row>
    <row r="34469" spans="6:6" x14ac:dyDescent="0.25">
      <c r="F34469" s="6"/>
    </row>
    <row r="34470" spans="6:6" x14ac:dyDescent="0.25">
      <c r="F34470" s="6"/>
    </row>
    <row r="34471" spans="6:6" x14ac:dyDescent="0.25">
      <c r="F34471" s="6"/>
    </row>
    <row r="34472" spans="6:6" x14ac:dyDescent="0.25">
      <c r="F34472" s="6"/>
    </row>
    <row r="34473" spans="6:6" x14ac:dyDescent="0.25">
      <c r="F34473" s="6"/>
    </row>
    <row r="34474" spans="6:6" x14ac:dyDescent="0.25">
      <c r="F34474" s="6"/>
    </row>
    <row r="34475" spans="6:6" x14ac:dyDescent="0.25">
      <c r="F34475" s="6"/>
    </row>
    <row r="34476" spans="6:6" x14ac:dyDescent="0.25">
      <c r="F34476" s="6"/>
    </row>
    <row r="34477" spans="6:6" x14ac:dyDescent="0.25">
      <c r="F34477" s="6"/>
    </row>
    <row r="34478" spans="6:6" x14ac:dyDescent="0.25">
      <c r="F34478" s="6"/>
    </row>
    <row r="34479" spans="6:6" x14ac:dyDescent="0.25">
      <c r="F34479" s="6"/>
    </row>
    <row r="34480" spans="6:6" x14ac:dyDescent="0.25">
      <c r="F34480" s="6"/>
    </row>
    <row r="34481" spans="6:6" x14ac:dyDescent="0.25">
      <c r="F34481" s="6"/>
    </row>
    <row r="34482" spans="6:6" x14ac:dyDescent="0.25">
      <c r="F34482" s="6"/>
    </row>
    <row r="34483" spans="6:6" x14ac:dyDescent="0.25">
      <c r="F34483" s="6"/>
    </row>
    <row r="34484" spans="6:6" x14ac:dyDescent="0.25">
      <c r="F34484" s="6"/>
    </row>
    <row r="34485" spans="6:6" x14ac:dyDescent="0.25">
      <c r="F34485" s="6"/>
    </row>
    <row r="34486" spans="6:6" x14ac:dyDescent="0.25">
      <c r="F34486" s="6"/>
    </row>
    <row r="34487" spans="6:6" x14ac:dyDescent="0.25">
      <c r="F34487" s="6"/>
    </row>
    <row r="34488" spans="6:6" x14ac:dyDescent="0.25">
      <c r="F34488" s="6"/>
    </row>
    <row r="34489" spans="6:6" x14ac:dyDescent="0.25">
      <c r="F34489" s="6"/>
    </row>
    <row r="34490" spans="6:6" x14ac:dyDescent="0.25">
      <c r="F34490" s="6"/>
    </row>
    <row r="34491" spans="6:6" x14ac:dyDescent="0.25">
      <c r="F34491" s="6"/>
    </row>
    <row r="34492" spans="6:6" x14ac:dyDescent="0.25">
      <c r="F34492" s="6"/>
    </row>
    <row r="34493" spans="6:6" x14ac:dyDescent="0.25">
      <c r="F34493" s="6"/>
    </row>
    <row r="34494" spans="6:6" x14ac:dyDescent="0.25">
      <c r="F34494" s="6"/>
    </row>
    <row r="34495" spans="6:6" x14ac:dyDescent="0.25">
      <c r="F34495" s="6"/>
    </row>
    <row r="34496" spans="6:6" x14ac:dyDescent="0.25">
      <c r="F34496" s="6"/>
    </row>
    <row r="34497" spans="6:6" x14ac:dyDescent="0.25">
      <c r="F34497" s="6"/>
    </row>
    <row r="34498" spans="6:6" x14ac:dyDescent="0.25">
      <c r="F34498" s="6"/>
    </row>
    <row r="34499" spans="6:6" x14ac:dyDescent="0.25">
      <c r="F34499" s="6"/>
    </row>
    <row r="34500" spans="6:6" x14ac:dyDescent="0.25">
      <c r="F34500" s="6"/>
    </row>
    <row r="34501" spans="6:6" x14ac:dyDescent="0.25">
      <c r="F34501" s="6"/>
    </row>
    <row r="34502" spans="6:6" x14ac:dyDescent="0.25">
      <c r="F34502" s="6"/>
    </row>
    <row r="34503" spans="6:6" x14ac:dyDescent="0.25">
      <c r="F34503" s="6"/>
    </row>
    <row r="34504" spans="6:6" x14ac:dyDescent="0.25">
      <c r="F34504" s="6"/>
    </row>
    <row r="34505" spans="6:6" x14ac:dyDescent="0.25">
      <c r="F34505" s="6"/>
    </row>
    <row r="34506" spans="6:6" x14ac:dyDescent="0.25">
      <c r="F34506" s="6"/>
    </row>
    <row r="34507" spans="6:6" x14ac:dyDescent="0.25">
      <c r="F34507" s="6"/>
    </row>
    <row r="34508" spans="6:6" x14ac:dyDescent="0.25">
      <c r="F34508" s="6"/>
    </row>
    <row r="34509" spans="6:6" x14ac:dyDescent="0.25">
      <c r="F34509" s="6"/>
    </row>
    <row r="34510" spans="6:6" x14ac:dyDescent="0.25">
      <c r="F34510" s="6"/>
    </row>
    <row r="34511" spans="6:6" x14ac:dyDescent="0.25">
      <c r="F34511" s="6"/>
    </row>
    <row r="34512" spans="6:6" x14ac:dyDescent="0.25">
      <c r="F34512" s="6"/>
    </row>
    <row r="34513" spans="6:6" x14ac:dyDescent="0.25">
      <c r="F34513" s="6"/>
    </row>
    <row r="34514" spans="6:6" x14ac:dyDescent="0.25">
      <c r="F34514" s="6"/>
    </row>
    <row r="34515" spans="6:6" x14ac:dyDescent="0.25">
      <c r="F34515" s="6"/>
    </row>
    <row r="34516" spans="6:6" x14ac:dyDescent="0.25">
      <c r="F34516" s="6"/>
    </row>
    <row r="34517" spans="6:6" x14ac:dyDescent="0.25">
      <c r="F34517" s="6"/>
    </row>
    <row r="34518" spans="6:6" x14ac:dyDescent="0.25">
      <c r="F34518" s="6"/>
    </row>
    <row r="34519" spans="6:6" x14ac:dyDescent="0.25">
      <c r="F34519" s="6"/>
    </row>
    <row r="34520" spans="6:6" x14ac:dyDescent="0.25">
      <c r="F34520" s="6"/>
    </row>
    <row r="34521" spans="6:6" x14ac:dyDescent="0.25">
      <c r="F34521" s="6"/>
    </row>
    <row r="34522" spans="6:6" x14ac:dyDescent="0.25">
      <c r="F34522" s="6"/>
    </row>
    <row r="34523" spans="6:6" x14ac:dyDescent="0.25">
      <c r="F34523" s="6"/>
    </row>
    <row r="34524" spans="6:6" x14ac:dyDescent="0.25">
      <c r="F34524" s="6"/>
    </row>
    <row r="34525" spans="6:6" x14ac:dyDescent="0.25">
      <c r="F34525" s="6"/>
    </row>
    <row r="34526" spans="6:6" x14ac:dyDescent="0.25">
      <c r="F34526" s="6"/>
    </row>
    <row r="34527" spans="6:6" x14ac:dyDescent="0.25">
      <c r="F34527" s="6"/>
    </row>
    <row r="34528" spans="6:6" x14ac:dyDescent="0.25">
      <c r="F34528" s="6"/>
    </row>
    <row r="34529" spans="6:6" x14ac:dyDescent="0.25">
      <c r="F34529" s="6"/>
    </row>
    <row r="34530" spans="6:6" x14ac:dyDescent="0.25">
      <c r="F34530" s="6"/>
    </row>
    <row r="34531" spans="6:6" x14ac:dyDescent="0.25">
      <c r="F34531" s="6"/>
    </row>
    <row r="34532" spans="6:6" x14ac:dyDescent="0.25">
      <c r="F34532" s="6"/>
    </row>
    <row r="34533" spans="6:6" x14ac:dyDescent="0.25">
      <c r="F34533" s="6"/>
    </row>
    <row r="34534" spans="6:6" x14ac:dyDescent="0.25">
      <c r="F34534" s="6"/>
    </row>
    <row r="34535" spans="6:6" x14ac:dyDescent="0.25">
      <c r="F34535" s="6"/>
    </row>
    <row r="34536" spans="6:6" x14ac:dyDescent="0.25">
      <c r="F34536" s="6"/>
    </row>
    <row r="34537" spans="6:6" x14ac:dyDescent="0.25">
      <c r="F34537" s="6"/>
    </row>
    <row r="34538" spans="6:6" x14ac:dyDescent="0.25">
      <c r="F34538" s="6"/>
    </row>
    <row r="34539" spans="6:6" x14ac:dyDescent="0.25">
      <c r="F34539" s="6"/>
    </row>
    <row r="34540" spans="6:6" x14ac:dyDescent="0.25">
      <c r="F34540" s="6"/>
    </row>
    <row r="34541" spans="6:6" x14ac:dyDescent="0.25">
      <c r="F34541" s="6"/>
    </row>
    <row r="34542" spans="6:6" x14ac:dyDescent="0.25">
      <c r="F34542" s="6"/>
    </row>
    <row r="34543" spans="6:6" x14ac:dyDescent="0.25">
      <c r="F34543" s="6"/>
    </row>
    <row r="34544" spans="6:6" x14ac:dyDescent="0.25">
      <c r="F34544" s="6"/>
    </row>
    <row r="34545" spans="6:6" x14ac:dyDescent="0.25">
      <c r="F34545" s="6"/>
    </row>
    <row r="34546" spans="6:6" x14ac:dyDescent="0.25">
      <c r="F34546" s="6"/>
    </row>
    <row r="34547" spans="6:6" x14ac:dyDescent="0.25">
      <c r="F34547" s="6"/>
    </row>
    <row r="34548" spans="6:6" x14ac:dyDescent="0.25">
      <c r="F34548" s="6"/>
    </row>
    <row r="34549" spans="6:6" x14ac:dyDescent="0.25">
      <c r="F34549" s="6"/>
    </row>
    <row r="34550" spans="6:6" x14ac:dyDescent="0.25">
      <c r="F34550" s="6"/>
    </row>
    <row r="34551" spans="6:6" x14ac:dyDescent="0.25">
      <c r="F34551" s="6"/>
    </row>
    <row r="34552" spans="6:6" x14ac:dyDescent="0.25">
      <c r="F34552" s="6"/>
    </row>
    <row r="34553" spans="6:6" x14ac:dyDescent="0.25">
      <c r="F34553" s="6"/>
    </row>
    <row r="34554" spans="6:6" x14ac:dyDescent="0.25">
      <c r="F34554" s="6"/>
    </row>
    <row r="34555" spans="6:6" x14ac:dyDescent="0.25">
      <c r="F34555" s="6"/>
    </row>
    <row r="34556" spans="6:6" x14ac:dyDescent="0.25">
      <c r="F34556" s="6"/>
    </row>
    <row r="34557" spans="6:6" x14ac:dyDescent="0.25">
      <c r="F34557" s="6"/>
    </row>
    <row r="34558" spans="6:6" x14ac:dyDescent="0.25">
      <c r="F34558" s="6"/>
    </row>
    <row r="34559" spans="6:6" x14ac:dyDescent="0.25">
      <c r="F34559" s="6"/>
    </row>
    <row r="34560" spans="6:6" x14ac:dyDescent="0.25">
      <c r="F34560" s="6"/>
    </row>
    <row r="34561" spans="6:6" x14ac:dyDescent="0.25">
      <c r="F34561" s="6"/>
    </row>
    <row r="34562" spans="6:6" x14ac:dyDescent="0.25">
      <c r="F34562" s="6"/>
    </row>
    <row r="34563" spans="6:6" x14ac:dyDescent="0.25">
      <c r="F34563" s="6"/>
    </row>
    <row r="34564" spans="6:6" x14ac:dyDescent="0.25">
      <c r="F34564" s="6"/>
    </row>
    <row r="34565" spans="6:6" x14ac:dyDescent="0.25">
      <c r="F34565" s="6"/>
    </row>
    <row r="34566" spans="6:6" x14ac:dyDescent="0.25">
      <c r="F34566" s="6"/>
    </row>
    <row r="34567" spans="6:6" x14ac:dyDescent="0.25">
      <c r="F34567" s="6"/>
    </row>
    <row r="34568" spans="6:6" x14ac:dyDescent="0.25">
      <c r="F34568" s="6"/>
    </row>
    <row r="34569" spans="6:6" x14ac:dyDescent="0.25">
      <c r="F34569" s="6"/>
    </row>
    <row r="34570" spans="6:6" x14ac:dyDescent="0.25">
      <c r="F34570" s="6"/>
    </row>
    <row r="34571" spans="6:6" x14ac:dyDescent="0.25">
      <c r="F34571" s="6"/>
    </row>
    <row r="34572" spans="6:6" x14ac:dyDescent="0.25">
      <c r="F34572" s="6"/>
    </row>
    <row r="34573" spans="6:6" x14ac:dyDescent="0.25">
      <c r="F34573" s="6"/>
    </row>
    <row r="34574" spans="6:6" x14ac:dyDescent="0.25">
      <c r="F34574" s="6"/>
    </row>
    <row r="34575" spans="6:6" x14ac:dyDescent="0.25">
      <c r="F34575" s="6"/>
    </row>
    <row r="34576" spans="6:6" x14ac:dyDescent="0.25">
      <c r="F34576" s="6"/>
    </row>
    <row r="34577" spans="6:6" x14ac:dyDescent="0.25">
      <c r="F34577" s="6"/>
    </row>
    <row r="34578" spans="6:6" x14ac:dyDescent="0.25">
      <c r="F34578" s="6"/>
    </row>
    <row r="34579" spans="6:6" x14ac:dyDescent="0.25">
      <c r="F34579" s="6"/>
    </row>
    <row r="34580" spans="6:6" x14ac:dyDescent="0.25">
      <c r="F34580" s="6"/>
    </row>
    <row r="34581" spans="6:6" x14ac:dyDescent="0.25">
      <c r="F34581" s="6"/>
    </row>
    <row r="34582" spans="6:6" x14ac:dyDescent="0.25">
      <c r="F34582" s="6"/>
    </row>
    <row r="34583" spans="6:6" x14ac:dyDescent="0.25">
      <c r="F34583" s="6"/>
    </row>
    <row r="34584" spans="6:6" x14ac:dyDescent="0.25">
      <c r="F34584" s="6"/>
    </row>
    <row r="34585" spans="6:6" x14ac:dyDescent="0.25">
      <c r="F34585" s="6"/>
    </row>
    <row r="34586" spans="6:6" x14ac:dyDescent="0.25">
      <c r="F34586" s="6"/>
    </row>
    <row r="34587" spans="6:6" x14ac:dyDescent="0.25">
      <c r="F34587" s="6"/>
    </row>
    <row r="34588" spans="6:6" x14ac:dyDescent="0.25">
      <c r="F34588" s="6"/>
    </row>
    <row r="34589" spans="6:6" x14ac:dyDescent="0.25">
      <c r="F34589" s="6"/>
    </row>
    <row r="34590" spans="6:6" x14ac:dyDescent="0.25">
      <c r="F34590" s="6"/>
    </row>
    <row r="34591" spans="6:6" x14ac:dyDescent="0.25">
      <c r="F34591" s="6"/>
    </row>
    <row r="34592" spans="6:6" x14ac:dyDescent="0.25">
      <c r="F34592" s="6"/>
    </row>
    <row r="34593" spans="6:6" x14ac:dyDescent="0.25">
      <c r="F34593" s="6"/>
    </row>
    <row r="34594" spans="6:6" x14ac:dyDescent="0.25">
      <c r="F34594" s="6"/>
    </row>
    <row r="34595" spans="6:6" x14ac:dyDescent="0.25">
      <c r="F34595" s="6"/>
    </row>
    <row r="34596" spans="6:6" x14ac:dyDescent="0.25">
      <c r="F34596" s="6"/>
    </row>
    <row r="34597" spans="6:6" x14ac:dyDescent="0.25">
      <c r="F34597" s="6"/>
    </row>
    <row r="34598" spans="6:6" x14ac:dyDescent="0.25">
      <c r="F34598" s="6"/>
    </row>
    <row r="34599" spans="6:6" x14ac:dyDescent="0.25">
      <c r="F34599" s="6"/>
    </row>
    <row r="34600" spans="6:6" x14ac:dyDescent="0.25">
      <c r="F34600" s="6"/>
    </row>
    <row r="34601" spans="6:6" x14ac:dyDescent="0.25">
      <c r="F34601" s="6"/>
    </row>
    <row r="34602" spans="6:6" x14ac:dyDescent="0.25">
      <c r="F34602" s="6"/>
    </row>
    <row r="34603" spans="6:6" x14ac:dyDescent="0.25">
      <c r="F34603" s="6"/>
    </row>
    <row r="34604" spans="6:6" x14ac:dyDescent="0.25">
      <c r="F34604" s="6"/>
    </row>
    <row r="34605" spans="6:6" x14ac:dyDescent="0.25">
      <c r="F34605" s="6"/>
    </row>
    <row r="34606" spans="6:6" x14ac:dyDescent="0.25">
      <c r="F34606" s="6"/>
    </row>
    <row r="34607" spans="6:6" x14ac:dyDescent="0.25">
      <c r="F34607" s="6"/>
    </row>
    <row r="34608" spans="6:6" x14ac:dyDescent="0.25">
      <c r="F34608" s="6"/>
    </row>
    <row r="34609" spans="6:6" x14ac:dyDescent="0.25">
      <c r="F34609" s="6"/>
    </row>
    <row r="34610" spans="6:6" x14ac:dyDescent="0.25">
      <c r="F34610" s="6"/>
    </row>
    <row r="34611" spans="6:6" x14ac:dyDescent="0.25">
      <c r="F34611" s="6"/>
    </row>
    <row r="34612" spans="6:6" x14ac:dyDescent="0.25">
      <c r="F34612" s="6"/>
    </row>
    <row r="34613" spans="6:6" x14ac:dyDescent="0.25">
      <c r="F34613" s="6"/>
    </row>
    <row r="34614" spans="6:6" x14ac:dyDescent="0.25">
      <c r="F34614" s="6"/>
    </row>
    <row r="34615" spans="6:6" x14ac:dyDescent="0.25">
      <c r="F34615" s="6"/>
    </row>
    <row r="34616" spans="6:6" x14ac:dyDescent="0.25">
      <c r="F34616" s="6"/>
    </row>
    <row r="34617" spans="6:6" x14ac:dyDescent="0.25">
      <c r="F34617" s="6"/>
    </row>
    <row r="34618" spans="6:6" x14ac:dyDescent="0.25">
      <c r="F34618" s="6"/>
    </row>
    <row r="34619" spans="6:6" x14ac:dyDescent="0.25">
      <c r="F34619" s="6"/>
    </row>
    <row r="34620" spans="6:6" x14ac:dyDescent="0.25">
      <c r="F34620" s="6"/>
    </row>
    <row r="34621" spans="6:6" x14ac:dyDescent="0.25">
      <c r="F34621" s="6"/>
    </row>
    <row r="34622" spans="6:6" x14ac:dyDescent="0.25">
      <c r="F34622" s="6"/>
    </row>
    <row r="34623" spans="6:6" x14ac:dyDescent="0.25">
      <c r="F34623" s="6"/>
    </row>
    <row r="34624" spans="6:6" x14ac:dyDescent="0.25">
      <c r="F34624" s="6"/>
    </row>
    <row r="34625" spans="6:6" x14ac:dyDescent="0.25">
      <c r="F34625" s="6"/>
    </row>
    <row r="34626" spans="6:6" x14ac:dyDescent="0.25">
      <c r="F34626" s="6"/>
    </row>
    <row r="34627" spans="6:6" x14ac:dyDescent="0.25">
      <c r="F34627" s="6"/>
    </row>
    <row r="34628" spans="6:6" x14ac:dyDescent="0.25">
      <c r="F34628" s="6"/>
    </row>
    <row r="34629" spans="6:6" x14ac:dyDescent="0.25">
      <c r="F34629" s="6"/>
    </row>
    <row r="34630" spans="6:6" x14ac:dyDescent="0.25">
      <c r="F34630" s="6"/>
    </row>
    <row r="34631" spans="6:6" x14ac:dyDescent="0.25">
      <c r="F34631" s="6"/>
    </row>
    <row r="34632" spans="6:6" x14ac:dyDescent="0.25">
      <c r="F34632" s="6"/>
    </row>
    <row r="34633" spans="6:6" x14ac:dyDescent="0.25">
      <c r="F34633" s="6"/>
    </row>
    <row r="34634" spans="6:6" x14ac:dyDescent="0.25">
      <c r="F34634" s="6"/>
    </row>
    <row r="34635" spans="6:6" x14ac:dyDescent="0.25">
      <c r="F34635" s="6"/>
    </row>
    <row r="34636" spans="6:6" x14ac:dyDescent="0.25">
      <c r="F34636" s="6"/>
    </row>
    <row r="34637" spans="6:6" x14ac:dyDescent="0.25">
      <c r="F34637" s="6"/>
    </row>
    <row r="34638" spans="6:6" x14ac:dyDescent="0.25">
      <c r="F34638" s="6"/>
    </row>
    <row r="34639" spans="6:6" x14ac:dyDescent="0.25">
      <c r="F34639" s="6"/>
    </row>
    <row r="34640" spans="6:6" x14ac:dyDescent="0.25">
      <c r="F34640" s="6"/>
    </row>
    <row r="34641" spans="6:6" x14ac:dyDescent="0.25">
      <c r="F34641" s="6"/>
    </row>
    <row r="34642" spans="6:6" x14ac:dyDescent="0.25">
      <c r="F34642" s="6"/>
    </row>
    <row r="34643" spans="6:6" x14ac:dyDescent="0.25">
      <c r="F34643" s="6"/>
    </row>
    <row r="34644" spans="6:6" x14ac:dyDescent="0.25">
      <c r="F34644" s="6"/>
    </row>
    <row r="34645" spans="6:6" x14ac:dyDescent="0.25">
      <c r="F34645" s="6"/>
    </row>
    <row r="34646" spans="6:6" x14ac:dyDescent="0.25">
      <c r="F34646" s="6"/>
    </row>
    <row r="34647" spans="6:6" x14ac:dyDescent="0.25">
      <c r="F34647" s="6"/>
    </row>
    <row r="34648" spans="6:6" x14ac:dyDescent="0.25">
      <c r="F34648" s="6"/>
    </row>
    <row r="34649" spans="6:6" x14ac:dyDescent="0.25">
      <c r="F34649" s="6"/>
    </row>
    <row r="34650" spans="6:6" x14ac:dyDescent="0.25">
      <c r="F34650" s="6"/>
    </row>
    <row r="34651" spans="6:6" x14ac:dyDescent="0.25">
      <c r="F34651" s="6"/>
    </row>
    <row r="34652" spans="6:6" x14ac:dyDescent="0.25">
      <c r="F34652" s="6"/>
    </row>
    <row r="34653" spans="6:6" x14ac:dyDescent="0.25">
      <c r="F34653" s="6"/>
    </row>
    <row r="34654" spans="6:6" x14ac:dyDescent="0.25">
      <c r="F34654" s="6"/>
    </row>
    <row r="34655" spans="6:6" x14ac:dyDescent="0.25">
      <c r="F34655" s="6"/>
    </row>
    <row r="34656" spans="6:6" x14ac:dyDescent="0.25">
      <c r="F34656" s="6"/>
    </row>
    <row r="34657" spans="6:6" x14ac:dyDescent="0.25">
      <c r="F34657" s="6"/>
    </row>
    <row r="34658" spans="6:6" x14ac:dyDescent="0.25">
      <c r="F34658" s="6"/>
    </row>
    <row r="34659" spans="6:6" x14ac:dyDescent="0.25">
      <c r="F34659" s="6"/>
    </row>
    <row r="34660" spans="6:6" x14ac:dyDescent="0.25">
      <c r="F34660" s="6"/>
    </row>
    <row r="34661" spans="6:6" x14ac:dyDescent="0.25">
      <c r="F34661" s="6"/>
    </row>
    <row r="34662" spans="6:6" x14ac:dyDescent="0.25">
      <c r="F34662" s="6"/>
    </row>
    <row r="34663" spans="6:6" x14ac:dyDescent="0.25">
      <c r="F34663" s="6"/>
    </row>
    <row r="34664" spans="6:6" x14ac:dyDescent="0.25">
      <c r="F34664" s="6"/>
    </row>
    <row r="34665" spans="6:6" x14ac:dyDescent="0.25">
      <c r="F34665" s="6"/>
    </row>
    <row r="34666" spans="6:6" x14ac:dyDescent="0.25">
      <c r="F34666" s="6"/>
    </row>
    <row r="34667" spans="6:6" x14ac:dyDescent="0.25">
      <c r="F34667" s="6"/>
    </row>
    <row r="34668" spans="6:6" x14ac:dyDescent="0.25">
      <c r="F34668" s="6"/>
    </row>
    <row r="34669" spans="6:6" x14ac:dyDescent="0.25">
      <c r="F34669" s="6"/>
    </row>
    <row r="34670" spans="6:6" x14ac:dyDescent="0.25">
      <c r="F34670" s="6"/>
    </row>
    <row r="34671" spans="6:6" x14ac:dyDescent="0.25">
      <c r="F34671" s="6"/>
    </row>
    <row r="34672" spans="6:6" x14ac:dyDescent="0.25">
      <c r="F34672" s="6"/>
    </row>
    <row r="34673" spans="6:6" x14ac:dyDescent="0.25">
      <c r="F34673" s="6"/>
    </row>
    <row r="34674" spans="6:6" x14ac:dyDescent="0.25">
      <c r="F34674" s="6"/>
    </row>
    <row r="34675" spans="6:6" x14ac:dyDescent="0.25">
      <c r="F34675" s="6"/>
    </row>
    <row r="34676" spans="6:6" x14ac:dyDescent="0.25">
      <c r="F34676" s="6"/>
    </row>
    <row r="34677" spans="6:6" x14ac:dyDescent="0.25">
      <c r="F34677" s="6"/>
    </row>
    <row r="34678" spans="6:6" x14ac:dyDescent="0.25">
      <c r="F34678" s="6"/>
    </row>
    <row r="34679" spans="6:6" x14ac:dyDescent="0.25">
      <c r="F34679" s="6"/>
    </row>
    <row r="34680" spans="6:6" x14ac:dyDescent="0.25">
      <c r="F34680" s="6"/>
    </row>
    <row r="34681" spans="6:6" x14ac:dyDescent="0.25">
      <c r="F34681" s="6"/>
    </row>
    <row r="34682" spans="6:6" x14ac:dyDescent="0.25">
      <c r="F34682" s="6"/>
    </row>
    <row r="34683" spans="6:6" x14ac:dyDescent="0.25">
      <c r="F34683" s="6"/>
    </row>
    <row r="34684" spans="6:6" x14ac:dyDescent="0.25">
      <c r="F34684" s="6"/>
    </row>
    <row r="34685" spans="6:6" x14ac:dyDescent="0.25">
      <c r="F34685" s="6"/>
    </row>
    <row r="34686" spans="6:6" x14ac:dyDescent="0.25">
      <c r="F34686" s="6"/>
    </row>
    <row r="34687" spans="6:6" x14ac:dyDescent="0.25">
      <c r="F34687" s="6"/>
    </row>
    <row r="34688" spans="6:6" x14ac:dyDescent="0.25">
      <c r="F34688" s="6"/>
    </row>
    <row r="34689" spans="6:6" x14ac:dyDescent="0.25">
      <c r="F34689" s="6"/>
    </row>
    <row r="34690" spans="6:6" x14ac:dyDescent="0.25">
      <c r="F34690" s="6"/>
    </row>
    <row r="34691" spans="6:6" x14ac:dyDescent="0.25">
      <c r="F34691" s="6"/>
    </row>
    <row r="34692" spans="6:6" x14ac:dyDescent="0.25">
      <c r="F34692" s="6"/>
    </row>
    <row r="34693" spans="6:6" x14ac:dyDescent="0.25">
      <c r="F34693" s="6"/>
    </row>
    <row r="34694" spans="6:6" x14ac:dyDescent="0.25">
      <c r="F34694" s="6"/>
    </row>
    <row r="34695" spans="6:6" x14ac:dyDescent="0.25">
      <c r="F34695" s="6"/>
    </row>
    <row r="34696" spans="6:6" x14ac:dyDescent="0.25">
      <c r="F34696" s="6"/>
    </row>
    <row r="34697" spans="6:6" x14ac:dyDescent="0.25">
      <c r="F34697" s="6"/>
    </row>
    <row r="34698" spans="6:6" x14ac:dyDescent="0.25">
      <c r="F34698" s="6"/>
    </row>
    <row r="34699" spans="6:6" x14ac:dyDescent="0.25">
      <c r="F34699" s="6"/>
    </row>
    <row r="34700" spans="6:6" x14ac:dyDescent="0.25">
      <c r="F34700" s="6"/>
    </row>
    <row r="34701" spans="6:6" x14ac:dyDescent="0.25">
      <c r="F34701" s="6"/>
    </row>
    <row r="34702" spans="6:6" x14ac:dyDescent="0.25">
      <c r="F34702" s="6"/>
    </row>
    <row r="34703" spans="6:6" x14ac:dyDescent="0.25">
      <c r="F34703" s="6"/>
    </row>
    <row r="34704" spans="6:6" x14ac:dyDescent="0.25">
      <c r="F34704" s="6"/>
    </row>
    <row r="34705" spans="6:6" x14ac:dyDescent="0.25">
      <c r="F34705" s="6"/>
    </row>
    <row r="34706" spans="6:6" x14ac:dyDescent="0.25">
      <c r="F34706" s="6"/>
    </row>
    <row r="34707" spans="6:6" x14ac:dyDescent="0.25">
      <c r="F34707" s="6"/>
    </row>
    <row r="34708" spans="6:6" x14ac:dyDescent="0.25">
      <c r="F34708" s="6"/>
    </row>
    <row r="34709" spans="6:6" x14ac:dyDescent="0.25">
      <c r="F34709" s="6"/>
    </row>
    <row r="34710" spans="6:6" x14ac:dyDescent="0.25">
      <c r="F34710" s="6"/>
    </row>
    <row r="34711" spans="6:6" x14ac:dyDescent="0.25">
      <c r="F34711" s="6"/>
    </row>
    <row r="34712" spans="6:6" x14ac:dyDescent="0.25">
      <c r="F34712" s="6"/>
    </row>
    <row r="34713" spans="6:6" x14ac:dyDescent="0.25">
      <c r="F34713" s="6"/>
    </row>
    <row r="34714" spans="6:6" x14ac:dyDescent="0.25">
      <c r="F34714" s="6"/>
    </row>
    <row r="34715" spans="6:6" x14ac:dyDescent="0.25">
      <c r="F34715" s="6"/>
    </row>
    <row r="34716" spans="6:6" x14ac:dyDescent="0.25">
      <c r="F34716" s="6"/>
    </row>
    <row r="34717" spans="6:6" x14ac:dyDescent="0.25">
      <c r="F34717" s="6"/>
    </row>
    <row r="34718" spans="6:6" x14ac:dyDescent="0.25">
      <c r="F34718" s="6"/>
    </row>
    <row r="34719" spans="6:6" x14ac:dyDescent="0.25">
      <c r="F34719" s="6"/>
    </row>
    <row r="34720" spans="6:6" x14ac:dyDescent="0.25">
      <c r="F34720" s="6"/>
    </row>
    <row r="34721" spans="6:6" x14ac:dyDescent="0.25">
      <c r="F34721" s="6"/>
    </row>
    <row r="34722" spans="6:6" x14ac:dyDescent="0.25">
      <c r="F34722" s="6"/>
    </row>
    <row r="34723" spans="6:6" x14ac:dyDescent="0.25">
      <c r="F34723" s="6"/>
    </row>
    <row r="34724" spans="6:6" x14ac:dyDescent="0.25">
      <c r="F34724" s="6"/>
    </row>
    <row r="34725" spans="6:6" x14ac:dyDescent="0.25">
      <c r="F34725" s="6"/>
    </row>
    <row r="34726" spans="6:6" x14ac:dyDescent="0.25">
      <c r="F34726" s="6"/>
    </row>
    <row r="34727" spans="6:6" x14ac:dyDescent="0.25">
      <c r="F34727" s="6"/>
    </row>
    <row r="34728" spans="6:6" x14ac:dyDescent="0.25">
      <c r="F34728" s="6"/>
    </row>
    <row r="34729" spans="6:6" x14ac:dyDescent="0.25">
      <c r="F34729" s="6"/>
    </row>
    <row r="34730" spans="6:6" x14ac:dyDescent="0.25">
      <c r="F34730" s="6"/>
    </row>
    <row r="34731" spans="6:6" x14ac:dyDescent="0.25">
      <c r="F34731" s="6"/>
    </row>
    <row r="34732" spans="6:6" x14ac:dyDescent="0.25">
      <c r="F34732" s="6"/>
    </row>
    <row r="34733" spans="6:6" x14ac:dyDescent="0.25">
      <c r="F34733" s="6"/>
    </row>
    <row r="34734" spans="6:6" x14ac:dyDescent="0.25">
      <c r="F34734" s="6"/>
    </row>
    <row r="34735" spans="6:6" x14ac:dyDescent="0.25">
      <c r="F34735" s="6"/>
    </row>
    <row r="34736" spans="6:6" x14ac:dyDescent="0.25">
      <c r="F34736" s="6"/>
    </row>
    <row r="34737" spans="6:6" x14ac:dyDescent="0.25">
      <c r="F34737" s="6"/>
    </row>
    <row r="34738" spans="6:6" x14ac:dyDescent="0.25">
      <c r="F34738" s="6"/>
    </row>
    <row r="34739" spans="6:6" x14ac:dyDescent="0.25">
      <c r="F34739" s="6"/>
    </row>
    <row r="34740" spans="6:6" x14ac:dyDescent="0.25">
      <c r="F34740" s="6"/>
    </row>
    <row r="34741" spans="6:6" x14ac:dyDescent="0.25">
      <c r="F34741" s="6"/>
    </row>
    <row r="34742" spans="6:6" x14ac:dyDescent="0.25">
      <c r="F34742" s="6"/>
    </row>
    <row r="34743" spans="6:6" x14ac:dyDescent="0.25">
      <c r="F34743" s="6"/>
    </row>
    <row r="34744" spans="6:6" x14ac:dyDescent="0.25">
      <c r="F34744" s="6"/>
    </row>
    <row r="34745" spans="6:6" x14ac:dyDescent="0.25">
      <c r="F34745" s="6"/>
    </row>
    <row r="34746" spans="6:6" x14ac:dyDescent="0.25">
      <c r="F34746" s="6"/>
    </row>
    <row r="34747" spans="6:6" x14ac:dyDescent="0.25">
      <c r="F34747" s="6"/>
    </row>
    <row r="34748" spans="6:6" x14ac:dyDescent="0.25">
      <c r="F34748" s="6"/>
    </row>
    <row r="34749" spans="6:6" x14ac:dyDescent="0.25">
      <c r="F34749" s="6"/>
    </row>
    <row r="34750" spans="6:6" x14ac:dyDescent="0.25">
      <c r="F34750" s="6"/>
    </row>
    <row r="34751" spans="6:6" x14ac:dyDescent="0.25">
      <c r="F34751" s="6"/>
    </row>
    <row r="34752" spans="6:6" x14ac:dyDescent="0.25">
      <c r="F34752" s="6"/>
    </row>
    <row r="34753" spans="6:6" x14ac:dyDescent="0.25">
      <c r="F34753" s="6"/>
    </row>
    <row r="34754" spans="6:6" x14ac:dyDescent="0.25">
      <c r="F34754" s="6"/>
    </row>
    <row r="34755" spans="6:6" x14ac:dyDescent="0.25">
      <c r="F34755" s="6"/>
    </row>
    <row r="34756" spans="6:6" x14ac:dyDescent="0.25">
      <c r="F34756" s="6"/>
    </row>
    <row r="34757" spans="6:6" x14ac:dyDescent="0.25">
      <c r="F34757" s="6"/>
    </row>
    <row r="34758" spans="6:6" x14ac:dyDescent="0.25">
      <c r="F34758" s="6"/>
    </row>
    <row r="34759" spans="6:6" x14ac:dyDescent="0.25">
      <c r="F34759" s="6"/>
    </row>
    <row r="34760" spans="6:6" x14ac:dyDescent="0.25">
      <c r="F34760" s="6"/>
    </row>
    <row r="34761" spans="6:6" x14ac:dyDescent="0.25">
      <c r="F34761" s="6"/>
    </row>
    <row r="34762" spans="6:6" x14ac:dyDescent="0.25">
      <c r="F34762" s="6"/>
    </row>
    <row r="34763" spans="6:6" x14ac:dyDescent="0.25">
      <c r="F34763" s="6"/>
    </row>
    <row r="34764" spans="6:6" x14ac:dyDescent="0.25">
      <c r="F34764" s="6"/>
    </row>
    <row r="34765" spans="6:6" x14ac:dyDescent="0.25">
      <c r="F34765" s="6"/>
    </row>
    <row r="34766" spans="6:6" x14ac:dyDescent="0.25">
      <c r="F34766" s="6"/>
    </row>
    <row r="34767" spans="6:6" x14ac:dyDescent="0.25">
      <c r="F34767" s="6"/>
    </row>
    <row r="34768" spans="6:6" x14ac:dyDescent="0.25">
      <c r="F34768" s="6"/>
    </row>
    <row r="34769" spans="6:6" x14ac:dyDescent="0.25">
      <c r="F34769" s="6"/>
    </row>
    <row r="34770" spans="6:6" x14ac:dyDescent="0.25">
      <c r="F34770" s="6"/>
    </row>
    <row r="34771" spans="6:6" x14ac:dyDescent="0.25">
      <c r="F34771" s="6"/>
    </row>
    <row r="34772" spans="6:6" x14ac:dyDescent="0.25">
      <c r="F34772" s="6"/>
    </row>
    <row r="34773" spans="6:6" x14ac:dyDescent="0.25">
      <c r="F34773" s="6"/>
    </row>
    <row r="34774" spans="6:6" x14ac:dyDescent="0.25">
      <c r="F34774" s="6"/>
    </row>
    <row r="34775" spans="6:6" x14ac:dyDescent="0.25">
      <c r="F34775" s="6"/>
    </row>
    <row r="34776" spans="6:6" x14ac:dyDescent="0.25">
      <c r="F34776" s="6"/>
    </row>
    <row r="34777" spans="6:6" x14ac:dyDescent="0.25">
      <c r="F34777" s="6"/>
    </row>
    <row r="34778" spans="6:6" x14ac:dyDescent="0.25">
      <c r="F34778" s="6"/>
    </row>
    <row r="34779" spans="6:6" x14ac:dyDescent="0.25">
      <c r="F34779" s="6"/>
    </row>
    <row r="34780" spans="6:6" x14ac:dyDescent="0.25">
      <c r="F34780" s="6"/>
    </row>
    <row r="34781" spans="6:6" x14ac:dyDescent="0.25">
      <c r="F34781" s="6"/>
    </row>
    <row r="34782" spans="6:6" x14ac:dyDescent="0.25">
      <c r="F34782" s="6"/>
    </row>
    <row r="34783" spans="6:6" x14ac:dyDescent="0.25">
      <c r="F34783" s="6"/>
    </row>
    <row r="34784" spans="6:6" x14ac:dyDescent="0.25">
      <c r="F34784" s="6"/>
    </row>
    <row r="34785" spans="6:6" x14ac:dyDescent="0.25">
      <c r="F34785" s="6"/>
    </row>
    <row r="34786" spans="6:6" x14ac:dyDescent="0.25">
      <c r="F34786" s="6"/>
    </row>
    <row r="34787" spans="6:6" x14ac:dyDescent="0.25">
      <c r="F34787" s="6"/>
    </row>
    <row r="34788" spans="6:6" x14ac:dyDescent="0.25">
      <c r="F34788" s="6"/>
    </row>
    <row r="34789" spans="6:6" x14ac:dyDescent="0.25">
      <c r="F34789" s="6"/>
    </row>
    <row r="34790" spans="6:6" x14ac:dyDescent="0.25">
      <c r="F34790" s="6"/>
    </row>
    <row r="34791" spans="6:6" x14ac:dyDescent="0.25">
      <c r="F34791" s="6"/>
    </row>
    <row r="34792" spans="6:6" x14ac:dyDescent="0.25">
      <c r="F34792" s="6"/>
    </row>
    <row r="34793" spans="6:6" x14ac:dyDescent="0.25">
      <c r="F34793" s="6"/>
    </row>
    <row r="34794" spans="6:6" x14ac:dyDescent="0.25">
      <c r="F34794" s="6"/>
    </row>
    <row r="34795" spans="6:6" x14ac:dyDescent="0.25">
      <c r="F34795" s="6"/>
    </row>
    <row r="34796" spans="6:6" x14ac:dyDescent="0.25">
      <c r="F34796" s="6"/>
    </row>
    <row r="34797" spans="6:6" x14ac:dyDescent="0.25">
      <c r="F34797" s="6"/>
    </row>
    <row r="34798" spans="6:6" x14ac:dyDescent="0.25">
      <c r="F34798" s="6"/>
    </row>
    <row r="34799" spans="6:6" x14ac:dyDescent="0.25">
      <c r="F34799" s="6"/>
    </row>
    <row r="34800" spans="6:6" x14ac:dyDescent="0.25">
      <c r="F34800" s="6"/>
    </row>
    <row r="34801" spans="6:6" x14ac:dyDescent="0.25">
      <c r="F34801" s="6"/>
    </row>
    <row r="34802" spans="6:6" x14ac:dyDescent="0.25">
      <c r="F34802" s="6"/>
    </row>
    <row r="34803" spans="6:6" x14ac:dyDescent="0.25">
      <c r="F34803" s="6"/>
    </row>
    <row r="34804" spans="6:6" x14ac:dyDescent="0.25">
      <c r="F34804" s="6"/>
    </row>
    <row r="34805" spans="6:6" x14ac:dyDescent="0.25">
      <c r="F34805" s="6"/>
    </row>
    <row r="34806" spans="6:6" x14ac:dyDescent="0.25">
      <c r="F34806" s="6"/>
    </row>
    <row r="34807" spans="6:6" x14ac:dyDescent="0.25">
      <c r="F34807" s="6"/>
    </row>
    <row r="34808" spans="6:6" x14ac:dyDescent="0.25">
      <c r="F34808" s="6"/>
    </row>
    <row r="34809" spans="6:6" x14ac:dyDescent="0.25">
      <c r="F34809" s="6"/>
    </row>
    <row r="34810" spans="6:6" x14ac:dyDescent="0.25">
      <c r="F34810" s="6"/>
    </row>
    <row r="34811" spans="6:6" x14ac:dyDescent="0.25">
      <c r="F34811" s="6"/>
    </row>
    <row r="34812" spans="6:6" x14ac:dyDescent="0.25">
      <c r="F34812" s="6"/>
    </row>
    <row r="34813" spans="6:6" x14ac:dyDescent="0.25">
      <c r="F34813" s="6"/>
    </row>
    <row r="34814" spans="6:6" x14ac:dyDescent="0.25">
      <c r="F34814" s="6"/>
    </row>
    <row r="34815" spans="6:6" x14ac:dyDescent="0.25">
      <c r="F34815" s="6"/>
    </row>
    <row r="34816" spans="6:6" x14ac:dyDescent="0.25">
      <c r="F34816" s="6"/>
    </row>
    <row r="34817" spans="6:6" x14ac:dyDescent="0.25">
      <c r="F34817" s="6"/>
    </row>
    <row r="34818" spans="6:6" x14ac:dyDescent="0.25">
      <c r="F34818" s="6"/>
    </row>
    <row r="34819" spans="6:6" x14ac:dyDescent="0.25">
      <c r="F34819" s="6"/>
    </row>
    <row r="34820" spans="6:6" x14ac:dyDescent="0.25">
      <c r="F34820" s="6"/>
    </row>
    <row r="34821" spans="6:6" x14ac:dyDescent="0.25">
      <c r="F34821" s="6"/>
    </row>
    <row r="34822" spans="6:6" x14ac:dyDescent="0.25">
      <c r="F34822" s="6"/>
    </row>
    <row r="34823" spans="6:6" x14ac:dyDescent="0.25">
      <c r="F34823" s="6"/>
    </row>
    <row r="34824" spans="6:6" x14ac:dyDescent="0.25">
      <c r="F34824" s="6"/>
    </row>
    <row r="34825" spans="6:6" x14ac:dyDescent="0.25">
      <c r="F34825" s="6"/>
    </row>
    <row r="34826" spans="6:6" x14ac:dyDescent="0.25">
      <c r="F34826" s="6"/>
    </row>
    <row r="34827" spans="6:6" x14ac:dyDescent="0.25">
      <c r="F34827" s="6"/>
    </row>
    <row r="34828" spans="6:6" x14ac:dyDescent="0.25">
      <c r="F34828" s="6"/>
    </row>
    <row r="34829" spans="6:6" x14ac:dyDescent="0.25">
      <c r="F34829" s="6"/>
    </row>
    <row r="34830" spans="6:6" x14ac:dyDescent="0.25">
      <c r="F34830" s="6"/>
    </row>
    <row r="34831" spans="6:6" x14ac:dyDescent="0.25">
      <c r="F34831" s="6"/>
    </row>
    <row r="34832" spans="6:6" x14ac:dyDescent="0.25">
      <c r="F34832" s="6"/>
    </row>
    <row r="34833" spans="6:6" x14ac:dyDescent="0.25">
      <c r="F34833" s="6"/>
    </row>
    <row r="34834" spans="6:6" x14ac:dyDescent="0.25">
      <c r="F34834" s="6"/>
    </row>
    <row r="34835" spans="6:6" x14ac:dyDescent="0.25">
      <c r="F34835" s="6"/>
    </row>
    <row r="34836" spans="6:6" x14ac:dyDescent="0.25">
      <c r="F34836" s="6"/>
    </row>
    <row r="34837" spans="6:6" x14ac:dyDescent="0.25">
      <c r="F34837" s="6"/>
    </row>
    <row r="34838" spans="6:6" x14ac:dyDescent="0.25">
      <c r="F34838" s="6"/>
    </row>
    <row r="34839" spans="6:6" x14ac:dyDescent="0.25">
      <c r="F34839" s="6"/>
    </row>
    <row r="34840" spans="6:6" x14ac:dyDescent="0.25">
      <c r="F34840" s="6"/>
    </row>
    <row r="34841" spans="6:6" x14ac:dyDescent="0.25">
      <c r="F34841" s="6"/>
    </row>
    <row r="34842" spans="6:6" x14ac:dyDescent="0.25">
      <c r="F34842" s="6"/>
    </row>
    <row r="34843" spans="6:6" x14ac:dyDescent="0.25">
      <c r="F34843" s="6"/>
    </row>
    <row r="34844" spans="6:6" x14ac:dyDescent="0.25">
      <c r="F34844" s="6"/>
    </row>
    <row r="34845" spans="6:6" x14ac:dyDescent="0.25">
      <c r="F34845" s="6"/>
    </row>
    <row r="34846" spans="6:6" x14ac:dyDescent="0.25">
      <c r="F34846" s="6"/>
    </row>
    <row r="34847" spans="6:6" x14ac:dyDescent="0.25">
      <c r="F34847" s="6"/>
    </row>
    <row r="34848" spans="6:6" x14ac:dyDescent="0.25">
      <c r="F34848" s="6"/>
    </row>
    <row r="34849" spans="6:6" x14ac:dyDescent="0.25">
      <c r="F34849" s="6"/>
    </row>
    <row r="34850" spans="6:6" x14ac:dyDescent="0.25">
      <c r="F34850" s="6"/>
    </row>
    <row r="34851" spans="6:6" x14ac:dyDescent="0.25">
      <c r="F34851" s="6"/>
    </row>
    <row r="34852" spans="6:6" x14ac:dyDescent="0.25">
      <c r="F34852" s="6"/>
    </row>
    <row r="34853" spans="6:6" x14ac:dyDescent="0.25">
      <c r="F34853" s="6"/>
    </row>
    <row r="34854" spans="6:6" x14ac:dyDescent="0.25">
      <c r="F34854" s="6"/>
    </row>
    <row r="34855" spans="6:6" x14ac:dyDescent="0.25">
      <c r="F34855" s="6"/>
    </row>
    <row r="34856" spans="6:6" x14ac:dyDescent="0.25">
      <c r="F34856" s="6"/>
    </row>
    <row r="34857" spans="6:6" x14ac:dyDescent="0.25">
      <c r="F34857" s="6"/>
    </row>
    <row r="34858" spans="6:6" x14ac:dyDescent="0.25">
      <c r="F34858" s="6"/>
    </row>
    <row r="34859" spans="6:6" x14ac:dyDescent="0.25">
      <c r="F34859" s="6"/>
    </row>
    <row r="34860" spans="6:6" x14ac:dyDescent="0.25">
      <c r="F34860" s="6"/>
    </row>
    <row r="34861" spans="6:6" x14ac:dyDescent="0.25">
      <c r="F34861" s="6"/>
    </row>
    <row r="34862" spans="6:6" x14ac:dyDescent="0.25">
      <c r="F34862" s="6"/>
    </row>
    <row r="34863" spans="6:6" x14ac:dyDescent="0.25">
      <c r="F34863" s="6"/>
    </row>
    <row r="34864" spans="6:6" x14ac:dyDescent="0.25">
      <c r="F34864" s="6"/>
    </row>
    <row r="34865" spans="6:6" x14ac:dyDescent="0.25">
      <c r="F34865" s="6"/>
    </row>
    <row r="34866" spans="6:6" x14ac:dyDescent="0.25">
      <c r="F34866" s="6"/>
    </row>
    <row r="34867" spans="6:6" x14ac:dyDescent="0.25">
      <c r="F34867" s="6"/>
    </row>
    <row r="34868" spans="6:6" x14ac:dyDescent="0.25">
      <c r="F34868" s="6"/>
    </row>
    <row r="34869" spans="6:6" x14ac:dyDescent="0.25">
      <c r="F34869" s="6"/>
    </row>
    <row r="34870" spans="6:6" x14ac:dyDescent="0.25">
      <c r="F34870" s="6"/>
    </row>
    <row r="34871" spans="6:6" x14ac:dyDescent="0.25">
      <c r="F34871" s="6"/>
    </row>
    <row r="34872" spans="6:6" x14ac:dyDescent="0.25">
      <c r="F34872" s="6"/>
    </row>
    <row r="34873" spans="6:6" x14ac:dyDescent="0.25">
      <c r="F34873" s="6"/>
    </row>
    <row r="34874" spans="6:6" x14ac:dyDescent="0.25">
      <c r="F34874" s="6"/>
    </row>
    <row r="34875" spans="6:6" x14ac:dyDescent="0.25">
      <c r="F34875" s="6"/>
    </row>
    <row r="34876" spans="6:6" x14ac:dyDescent="0.25">
      <c r="F34876" s="6"/>
    </row>
    <row r="34877" spans="6:6" x14ac:dyDescent="0.25">
      <c r="F34877" s="6"/>
    </row>
    <row r="34878" spans="6:6" x14ac:dyDescent="0.25">
      <c r="F34878" s="6"/>
    </row>
    <row r="34879" spans="6:6" x14ac:dyDescent="0.25">
      <c r="F34879" s="6"/>
    </row>
    <row r="34880" spans="6:6" x14ac:dyDescent="0.25">
      <c r="F34880" s="6"/>
    </row>
    <row r="34881" spans="6:6" x14ac:dyDescent="0.25">
      <c r="F34881" s="6"/>
    </row>
    <row r="34882" spans="6:6" x14ac:dyDescent="0.25">
      <c r="F34882" s="6"/>
    </row>
    <row r="34883" spans="6:6" x14ac:dyDescent="0.25">
      <c r="F34883" s="6"/>
    </row>
    <row r="34884" spans="6:6" x14ac:dyDescent="0.25">
      <c r="F34884" s="6"/>
    </row>
    <row r="34885" spans="6:6" x14ac:dyDescent="0.25">
      <c r="F34885" s="6"/>
    </row>
    <row r="34886" spans="6:6" x14ac:dyDescent="0.25">
      <c r="F34886" s="6"/>
    </row>
    <row r="34887" spans="6:6" x14ac:dyDescent="0.25">
      <c r="F34887" s="6"/>
    </row>
    <row r="34888" spans="6:6" x14ac:dyDescent="0.25">
      <c r="F34888" s="6"/>
    </row>
    <row r="34889" spans="6:6" x14ac:dyDescent="0.25">
      <c r="F34889" s="6"/>
    </row>
    <row r="34890" spans="6:6" x14ac:dyDescent="0.25">
      <c r="F34890" s="6"/>
    </row>
    <row r="34891" spans="6:6" x14ac:dyDescent="0.25">
      <c r="F34891" s="6"/>
    </row>
    <row r="34892" spans="6:6" x14ac:dyDescent="0.25">
      <c r="F34892" s="6"/>
    </row>
    <row r="34893" spans="6:6" x14ac:dyDescent="0.25">
      <c r="F34893" s="6"/>
    </row>
    <row r="34894" spans="6:6" x14ac:dyDescent="0.25">
      <c r="F34894" s="6"/>
    </row>
    <row r="34895" spans="6:6" x14ac:dyDescent="0.25">
      <c r="F34895" s="6"/>
    </row>
    <row r="34896" spans="6:6" x14ac:dyDescent="0.25">
      <c r="F34896" s="6"/>
    </row>
    <row r="34897" spans="6:6" x14ac:dyDescent="0.25">
      <c r="F34897" s="6"/>
    </row>
    <row r="34898" spans="6:6" x14ac:dyDescent="0.25">
      <c r="F34898" s="6"/>
    </row>
    <row r="34899" spans="6:6" x14ac:dyDescent="0.25">
      <c r="F34899" s="6"/>
    </row>
    <row r="34900" spans="6:6" x14ac:dyDescent="0.25">
      <c r="F34900" s="6"/>
    </row>
    <row r="34901" spans="6:6" x14ac:dyDescent="0.25">
      <c r="F34901" s="6"/>
    </row>
    <row r="34902" spans="6:6" x14ac:dyDescent="0.25">
      <c r="F34902" s="6"/>
    </row>
    <row r="34903" spans="6:6" x14ac:dyDescent="0.25">
      <c r="F34903" s="6"/>
    </row>
    <row r="34904" spans="6:6" x14ac:dyDescent="0.25">
      <c r="F34904" s="6"/>
    </row>
    <row r="34905" spans="6:6" x14ac:dyDescent="0.25">
      <c r="F34905" s="6"/>
    </row>
    <row r="34906" spans="6:6" x14ac:dyDescent="0.25">
      <c r="F34906" s="6"/>
    </row>
    <row r="34907" spans="6:6" x14ac:dyDescent="0.25">
      <c r="F34907" s="6"/>
    </row>
    <row r="34908" spans="6:6" x14ac:dyDescent="0.25">
      <c r="F34908" s="6"/>
    </row>
    <row r="34909" spans="6:6" x14ac:dyDescent="0.25">
      <c r="F34909" s="6"/>
    </row>
    <row r="34910" spans="6:6" x14ac:dyDescent="0.25">
      <c r="F34910" s="6"/>
    </row>
    <row r="34911" spans="6:6" x14ac:dyDescent="0.25">
      <c r="F34911" s="6"/>
    </row>
    <row r="34912" spans="6:6" x14ac:dyDescent="0.25">
      <c r="F34912" s="6"/>
    </row>
    <row r="34913" spans="6:6" x14ac:dyDescent="0.25">
      <c r="F34913" s="6"/>
    </row>
    <row r="34914" spans="6:6" x14ac:dyDescent="0.25">
      <c r="F34914" s="6"/>
    </row>
    <row r="34915" spans="6:6" x14ac:dyDescent="0.25">
      <c r="F34915" s="6"/>
    </row>
    <row r="34916" spans="6:6" x14ac:dyDescent="0.25">
      <c r="F34916" s="6"/>
    </row>
    <row r="34917" spans="6:6" x14ac:dyDescent="0.25">
      <c r="F34917" s="6"/>
    </row>
    <row r="34918" spans="6:6" x14ac:dyDescent="0.25">
      <c r="F34918" s="6"/>
    </row>
    <row r="34919" spans="6:6" x14ac:dyDescent="0.25">
      <c r="F34919" s="6"/>
    </row>
    <row r="34920" spans="6:6" x14ac:dyDescent="0.25">
      <c r="F34920" s="6"/>
    </row>
    <row r="34921" spans="6:6" x14ac:dyDescent="0.25">
      <c r="F34921" s="6"/>
    </row>
    <row r="34922" spans="6:6" x14ac:dyDescent="0.25">
      <c r="F34922" s="6"/>
    </row>
    <row r="34923" spans="6:6" x14ac:dyDescent="0.25">
      <c r="F34923" s="6"/>
    </row>
    <row r="34924" spans="6:6" x14ac:dyDescent="0.25">
      <c r="F34924" s="6"/>
    </row>
    <row r="34925" spans="6:6" x14ac:dyDescent="0.25">
      <c r="F34925" s="6"/>
    </row>
    <row r="34926" spans="6:6" x14ac:dyDescent="0.25">
      <c r="F34926" s="6"/>
    </row>
    <row r="34927" spans="6:6" x14ac:dyDescent="0.25">
      <c r="F34927" s="6"/>
    </row>
    <row r="34928" spans="6:6" x14ac:dyDescent="0.25">
      <c r="F34928" s="6"/>
    </row>
    <row r="34929" spans="6:6" x14ac:dyDescent="0.25">
      <c r="F34929" s="6"/>
    </row>
    <row r="34930" spans="6:6" x14ac:dyDescent="0.25">
      <c r="F34930" s="6"/>
    </row>
    <row r="34931" spans="6:6" x14ac:dyDescent="0.25">
      <c r="F34931" s="6"/>
    </row>
    <row r="34932" spans="6:6" x14ac:dyDescent="0.25">
      <c r="F34932" s="6"/>
    </row>
    <row r="34933" spans="6:6" x14ac:dyDescent="0.25">
      <c r="F34933" s="6"/>
    </row>
    <row r="34934" spans="6:6" x14ac:dyDescent="0.25">
      <c r="F34934" s="6"/>
    </row>
    <row r="34935" spans="6:6" x14ac:dyDescent="0.25">
      <c r="F34935" s="6"/>
    </row>
    <row r="34936" spans="6:6" x14ac:dyDescent="0.25">
      <c r="F34936" s="6"/>
    </row>
    <row r="34937" spans="6:6" x14ac:dyDescent="0.25">
      <c r="F34937" s="6"/>
    </row>
    <row r="34938" spans="6:6" x14ac:dyDescent="0.25">
      <c r="F34938" s="6"/>
    </row>
    <row r="34939" spans="6:6" x14ac:dyDescent="0.25">
      <c r="F34939" s="6"/>
    </row>
    <row r="34940" spans="6:6" x14ac:dyDescent="0.25">
      <c r="F34940" s="6"/>
    </row>
    <row r="34941" spans="6:6" x14ac:dyDescent="0.25">
      <c r="F34941" s="6"/>
    </row>
    <row r="34942" spans="6:6" x14ac:dyDescent="0.25">
      <c r="F34942" s="6"/>
    </row>
    <row r="34943" spans="6:6" x14ac:dyDescent="0.25">
      <c r="F34943" s="6"/>
    </row>
    <row r="34944" spans="6:6" x14ac:dyDescent="0.25">
      <c r="F34944" s="6"/>
    </row>
    <row r="34945" spans="6:6" x14ac:dyDescent="0.25">
      <c r="F34945" s="6"/>
    </row>
    <row r="34946" spans="6:6" x14ac:dyDescent="0.25">
      <c r="F34946" s="6"/>
    </row>
    <row r="34947" spans="6:6" x14ac:dyDescent="0.25">
      <c r="F34947" s="6"/>
    </row>
    <row r="34948" spans="6:6" x14ac:dyDescent="0.25">
      <c r="F34948" s="6"/>
    </row>
    <row r="34949" spans="6:6" x14ac:dyDescent="0.25">
      <c r="F34949" s="6"/>
    </row>
    <row r="34950" spans="6:6" x14ac:dyDescent="0.25">
      <c r="F34950" s="6"/>
    </row>
    <row r="34951" spans="6:6" x14ac:dyDescent="0.25">
      <c r="F34951" s="6"/>
    </row>
    <row r="34952" spans="6:6" x14ac:dyDescent="0.25">
      <c r="F34952" s="6"/>
    </row>
    <row r="34953" spans="6:6" x14ac:dyDescent="0.25">
      <c r="F34953" s="6"/>
    </row>
    <row r="34954" spans="6:6" x14ac:dyDescent="0.25">
      <c r="F34954" s="6"/>
    </row>
    <row r="34955" spans="6:6" x14ac:dyDescent="0.25">
      <c r="F34955" s="6"/>
    </row>
    <row r="34956" spans="6:6" x14ac:dyDescent="0.25">
      <c r="F34956" s="6"/>
    </row>
    <row r="34957" spans="6:6" x14ac:dyDescent="0.25">
      <c r="F34957" s="6"/>
    </row>
    <row r="34958" spans="6:6" x14ac:dyDescent="0.25">
      <c r="F34958" s="6"/>
    </row>
    <row r="34959" spans="6:6" x14ac:dyDescent="0.25">
      <c r="F34959" s="6"/>
    </row>
    <row r="34960" spans="6:6" x14ac:dyDescent="0.25">
      <c r="F34960" s="6"/>
    </row>
    <row r="34961" spans="6:6" x14ac:dyDescent="0.25">
      <c r="F34961" s="6"/>
    </row>
    <row r="34962" spans="6:6" x14ac:dyDescent="0.25">
      <c r="F34962" s="6"/>
    </row>
    <row r="34963" spans="6:6" x14ac:dyDescent="0.25">
      <c r="F34963" s="6"/>
    </row>
    <row r="34964" spans="6:6" x14ac:dyDescent="0.25">
      <c r="F34964" s="6"/>
    </row>
    <row r="34965" spans="6:6" x14ac:dyDescent="0.25">
      <c r="F34965" s="6"/>
    </row>
    <row r="34966" spans="6:6" x14ac:dyDescent="0.25">
      <c r="F34966" s="6"/>
    </row>
    <row r="34967" spans="6:6" x14ac:dyDescent="0.25">
      <c r="F34967" s="6"/>
    </row>
    <row r="34968" spans="6:6" x14ac:dyDescent="0.25">
      <c r="F34968" s="6"/>
    </row>
    <row r="34969" spans="6:6" x14ac:dyDescent="0.25">
      <c r="F34969" s="6"/>
    </row>
    <row r="34970" spans="6:6" x14ac:dyDescent="0.25">
      <c r="F34970" s="6"/>
    </row>
    <row r="34971" spans="6:6" x14ac:dyDescent="0.25">
      <c r="F34971" s="6"/>
    </row>
    <row r="34972" spans="6:6" x14ac:dyDescent="0.25">
      <c r="F34972" s="6"/>
    </row>
    <row r="34973" spans="6:6" x14ac:dyDescent="0.25">
      <c r="F34973" s="6"/>
    </row>
    <row r="34974" spans="6:6" x14ac:dyDescent="0.25">
      <c r="F34974" s="6"/>
    </row>
    <row r="34975" spans="6:6" x14ac:dyDescent="0.25">
      <c r="F34975" s="6"/>
    </row>
    <row r="34976" spans="6:6" x14ac:dyDescent="0.25">
      <c r="F34976" s="6"/>
    </row>
    <row r="34977" spans="6:6" x14ac:dyDescent="0.25">
      <c r="F34977" s="6"/>
    </row>
    <row r="34978" spans="6:6" x14ac:dyDescent="0.25">
      <c r="F34978" s="6"/>
    </row>
    <row r="34979" spans="6:6" x14ac:dyDescent="0.25">
      <c r="F34979" s="6"/>
    </row>
    <row r="34980" spans="6:6" x14ac:dyDescent="0.25">
      <c r="F34980" s="6"/>
    </row>
    <row r="34981" spans="6:6" x14ac:dyDescent="0.25">
      <c r="F34981" s="6"/>
    </row>
    <row r="34982" spans="6:6" x14ac:dyDescent="0.25">
      <c r="F34982" s="6"/>
    </row>
    <row r="34983" spans="6:6" x14ac:dyDescent="0.25">
      <c r="F34983" s="6"/>
    </row>
    <row r="34984" spans="6:6" x14ac:dyDescent="0.25">
      <c r="F34984" s="6"/>
    </row>
    <row r="34985" spans="6:6" x14ac:dyDescent="0.25">
      <c r="F34985" s="6"/>
    </row>
    <row r="34986" spans="6:6" x14ac:dyDescent="0.25">
      <c r="F34986" s="6"/>
    </row>
    <row r="34987" spans="6:6" x14ac:dyDescent="0.25">
      <c r="F34987" s="6"/>
    </row>
    <row r="34988" spans="6:6" x14ac:dyDescent="0.25">
      <c r="F34988" s="6"/>
    </row>
    <row r="34989" spans="6:6" x14ac:dyDescent="0.25">
      <c r="F34989" s="6"/>
    </row>
    <row r="34990" spans="6:6" x14ac:dyDescent="0.25">
      <c r="F34990" s="6"/>
    </row>
    <row r="34991" spans="6:6" x14ac:dyDescent="0.25">
      <c r="F34991" s="6"/>
    </row>
    <row r="34992" spans="6:6" x14ac:dyDescent="0.25">
      <c r="F34992" s="6"/>
    </row>
    <row r="34993" spans="6:6" x14ac:dyDescent="0.25">
      <c r="F34993" s="6"/>
    </row>
    <row r="34994" spans="6:6" x14ac:dyDescent="0.25">
      <c r="F34994" s="6"/>
    </row>
    <row r="34995" spans="6:6" x14ac:dyDescent="0.25">
      <c r="F34995" s="6"/>
    </row>
    <row r="34996" spans="6:6" x14ac:dyDescent="0.25">
      <c r="F34996" s="6"/>
    </row>
    <row r="34997" spans="6:6" x14ac:dyDescent="0.25">
      <c r="F34997" s="6"/>
    </row>
    <row r="34998" spans="6:6" x14ac:dyDescent="0.25">
      <c r="F34998" s="6"/>
    </row>
    <row r="34999" spans="6:6" x14ac:dyDescent="0.25">
      <c r="F34999" s="6"/>
    </row>
    <row r="35000" spans="6:6" x14ac:dyDescent="0.25">
      <c r="F35000" s="6"/>
    </row>
    <row r="35001" spans="6:6" x14ac:dyDescent="0.25">
      <c r="F35001" s="6"/>
    </row>
    <row r="35002" spans="6:6" x14ac:dyDescent="0.25">
      <c r="F35002" s="6"/>
    </row>
    <row r="35003" spans="6:6" x14ac:dyDescent="0.25">
      <c r="F35003" s="6"/>
    </row>
    <row r="35004" spans="6:6" x14ac:dyDescent="0.25">
      <c r="F35004" s="6"/>
    </row>
    <row r="35005" spans="6:6" x14ac:dyDescent="0.25">
      <c r="F35005" s="6"/>
    </row>
    <row r="35006" spans="6:6" x14ac:dyDescent="0.25">
      <c r="F35006" s="6"/>
    </row>
    <row r="35007" spans="6:6" x14ac:dyDescent="0.25">
      <c r="F35007" s="6"/>
    </row>
    <row r="35008" spans="6:6" x14ac:dyDescent="0.25">
      <c r="F35008" s="6"/>
    </row>
    <row r="35009" spans="6:6" x14ac:dyDescent="0.25">
      <c r="F35009" s="6"/>
    </row>
    <row r="35010" spans="6:6" x14ac:dyDescent="0.25">
      <c r="F35010" s="6"/>
    </row>
    <row r="35011" spans="6:6" x14ac:dyDescent="0.25">
      <c r="F35011" s="6"/>
    </row>
    <row r="35012" spans="6:6" x14ac:dyDescent="0.25">
      <c r="F35012" s="6"/>
    </row>
    <row r="35013" spans="6:6" x14ac:dyDescent="0.25">
      <c r="F35013" s="6"/>
    </row>
    <row r="35014" spans="6:6" x14ac:dyDescent="0.25">
      <c r="F35014" s="6"/>
    </row>
    <row r="35015" spans="6:6" x14ac:dyDescent="0.25">
      <c r="F35015" s="6"/>
    </row>
    <row r="35016" spans="6:6" x14ac:dyDescent="0.25">
      <c r="F35016" s="6"/>
    </row>
    <row r="35017" spans="6:6" x14ac:dyDescent="0.25">
      <c r="F35017" s="6"/>
    </row>
    <row r="35018" spans="6:6" x14ac:dyDescent="0.25">
      <c r="F35018" s="6"/>
    </row>
    <row r="35019" spans="6:6" x14ac:dyDescent="0.25">
      <c r="F35019" s="6"/>
    </row>
    <row r="35020" spans="6:6" x14ac:dyDescent="0.25">
      <c r="F35020" s="6"/>
    </row>
    <row r="35021" spans="6:6" x14ac:dyDescent="0.25">
      <c r="F35021" s="6"/>
    </row>
    <row r="35022" spans="6:6" x14ac:dyDescent="0.25">
      <c r="F35022" s="6"/>
    </row>
    <row r="35023" spans="6:6" x14ac:dyDescent="0.25">
      <c r="F35023" s="6"/>
    </row>
    <row r="35024" spans="6:6" x14ac:dyDescent="0.25">
      <c r="F35024" s="6"/>
    </row>
    <row r="35025" spans="6:6" x14ac:dyDescent="0.25">
      <c r="F35025" s="6"/>
    </row>
    <row r="35026" spans="6:6" x14ac:dyDescent="0.25">
      <c r="F35026" s="6"/>
    </row>
    <row r="35027" spans="6:6" x14ac:dyDescent="0.25">
      <c r="F35027" s="6"/>
    </row>
    <row r="35028" spans="6:6" x14ac:dyDescent="0.25">
      <c r="F35028" s="6"/>
    </row>
    <row r="35029" spans="6:6" x14ac:dyDescent="0.25">
      <c r="F35029" s="6"/>
    </row>
    <row r="35030" spans="6:6" x14ac:dyDescent="0.25">
      <c r="F35030" s="6"/>
    </row>
    <row r="35031" spans="6:6" x14ac:dyDescent="0.25">
      <c r="F35031" s="6"/>
    </row>
    <row r="35032" spans="6:6" x14ac:dyDescent="0.25">
      <c r="F35032" s="6"/>
    </row>
    <row r="35033" spans="6:6" x14ac:dyDescent="0.25">
      <c r="F35033" s="6"/>
    </row>
    <row r="35034" spans="6:6" x14ac:dyDescent="0.25">
      <c r="F35034" s="6"/>
    </row>
    <row r="35035" spans="6:6" x14ac:dyDescent="0.25">
      <c r="F35035" s="6"/>
    </row>
    <row r="35036" spans="6:6" x14ac:dyDescent="0.25">
      <c r="F35036" s="6"/>
    </row>
    <row r="35037" spans="6:6" x14ac:dyDescent="0.25">
      <c r="F35037" s="6"/>
    </row>
    <row r="35038" spans="6:6" x14ac:dyDescent="0.25">
      <c r="F35038" s="6"/>
    </row>
    <row r="35039" spans="6:6" x14ac:dyDescent="0.25">
      <c r="F35039" s="6"/>
    </row>
    <row r="35040" spans="6:6" x14ac:dyDescent="0.25">
      <c r="F35040" s="6"/>
    </row>
    <row r="35041" spans="6:6" x14ac:dyDescent="0.25">
      <c r="F35041" s="6"/>
    </row>
    <row r="35042" spans="6:6" x14ac:dyDescent="0.25">
      <c r="F35042" s="6"/>
    </row>
    <row r="35043" spans="6:6" x14ac:dyDescent="0.25">
      <c r="F35043" s="6"/>
    </row>
    <row r="35044" spans="6:6" x14ac:dyDescent="0.25">
      <c r="F35044" s="6"/>
    </row>
    <row r="35045" spans="6:6" x14ac:dyDescent="0.25">
      <c r="F35045" s="6"/>
    </row>
    <row r="35046" spans="6:6" x14ac:dyDescent="0.25">
      <c r="F35046" s="6"/>
    </row>
    <row r="35047" spans="6:6" x14ac:dyDescent="0.25">
      <c r="F35047" s="6"/>
    </row>
    <row r="35048" spans="6:6" x14ac:dyDescent="0.25">
      <c r="F35048" s="6"/>
    </row>
    <row r="35049" spans="6:6" x14ac:dyDescent="0.25">
      <c r="F35049" s="6"/>
    </row>
    <row r="35050" spans="6:6" x14ac:dyDescent="0.25">
      <c r="F35050" s="6"/>
    </row>
    <row r="35051" spans="6:6" x14ac:dyDescent="0.25">
      <c r="F35051" s="6"/>
    </row>
    <row r="35052" spans="6:6" x14ac:dyDescent="0.25">
      <c r="F35052" s="6"/>
    </row>
    <row r="35053" spans="6:6" x14ac:dyDescent="0.25">
      <c r="F35053" s="6"/>
    </row>
    <row r="35054" spans="6:6" x14ac:dyDescent="0.25">
      <c r="F35054" s="6"/>
    </row>
    <row r="35055" spans="6:6" x14ac:dyDescent="0.25">
      <c r="F35055" s="6"/>
    </row>
    <row r="35056" spans="6:6" x14ac:dyDescent="0.25">
      <c r="F35056" s="6"/>
    </row>
    <row r="35057" spans="6:6" x14ac:dyDescent="0.25">
      <c r="F35057" s="6"/>
    </row>
    <row r="35058" spans="6:6" x14ac:dyDescent="0.25">
      <c r="F35058" s="6"/>
    </row>
    <row r="35059" spans="6:6" x14ac:dyDescent="0.25">
      <c r="F35059" s="6"/>
    </row>
    <row r="35060" spans="6:6" x14ac:dyDescent="0.25">
      <c r="F35060" s="6"/>
    </row>
    <row r="35061" spans="6:6" x14ac:dyDescent="0.25">
      <c r="F35061" s="6"/>
    </row>
    <row r="35062" spans="6:6" x14ac:dyDescent="0.25">
      <c r="F35062" s="6"/>
    </row>
    <row r="35063" spans="6:6" x14ac:dyDescent="0.25">
      <c r="F35063" s="6"/>
    </row>
    <row r="35064" spans="6:6" x14ac:dyDescent="0.25">
      <c r="F35064" s="6"/>
    </row>
    <row r="35065" spans="6:6" x14ac:dyDescent="0.25">
      <c r="F35065" s="6"/>
    </row>
    <row r="35066" spans="6:6" x14ac:dyDescent="0.25">
      <c r="F35066" s="6"/>
    </row>
    <row r="35067" spans="6:6" x14ac:dyDescent="0.25">
      <c r="F35067" s="6"/>
    </row>
    <row r="35068" spans="6:6" x14ac:dyDescent="0.25">
      <c r="F35068" s="6"/>
    </row>
    <row r="35069" spans="6:6" x14ac:dyDescent="0.25">
      <c r="F35069" s="6"/>
    </row>
    <row r="35070" spans="6:6" x14ac:dyDescent="0.25">
      <c r="F35070" s="6"/>
    </row>
    <row r="35071" spans="6:6" x14ac:dyDescent="0.25">
      <c r="F35071" s="6"/>
    </row>
    <row r="35072" spans="6:6" x14ac:dyDescent="0.25">
      <c r="F35072" s="6"/>
    </row>
    <row r="35073" spans="6:6" x14ac:dyDescent="0.25">
      <c r="F35073" s="6"/>
    </row>
    <row r="35074" spans="6:6" x14ac:dyDescent="0.25">
      <c r="F35074" s="6"/>
    </row>
    <row r="35075" spans="6:6" x14ac:dyDescent="0.25">
      <c r="F35075" s="6"/>
    </row>
    <row r="35076" spans="6:6" x14ac:dyDescent="0.25">
      <c r="F35076" s="6"/>
    </row>
    <row r="35077" spans="6:6" x14ac:dyDescent="0.25">
      <c r="F35077" s="6"/>
    </row>
    <row r="35078" spans="6:6" x14ac:dyDescent="0.25">
      <c r="F35078" s="6"/>
    </row>
    <row r="35079" spans="6:6" x14ac:dyDescent="0.25">
      <c r="F35079" s="6"/>
    </row>
    <row r="35080" spans="6:6" x14ac:dyDescent="0.25">
      <c r="F35080" s="6"/>
    </row>
    <row r="35081" spans="6:6" x14ac:dyDescent="0.25">
      <c r="F35081" s="6"/>
    </row>
    <row r="35082" spans="6:6" x14ac:dyDescent="0.25">
      <c r="F35082" s="6"/>
    </row>
    <row r="35083" spans="6:6" x14ac:dyDescent="0.25">
      <c r="F35083" s="6"/>
    </row>
    <row r="35084" spans="6:6" x14ac:dyDescent="0.25">
      <c r="F35084" s="6"/>
    </row>
    <row r="35085" spans="6:6" x14ac:dyDescent="0.25">
      <c r="F35085" s="6"/>
    </row>
    <row r="35086" spans="6:6" x14ac:dyDescent="0.25">
      <c r="F35086" s="6"/>
    </row>
    <row r="35087" spans="6:6" x14ac:dyDescent="0.25">
      <c r="F35087" s="6"/>
    </row>
    <row r="35088" spans="6:6" x14ac:dyDescent="0.25">
      <c r="F35088" s="6"/>
    </row>
    <row r="35089" spans="6:6" x14ac:dyDescent="0.25">
      <c r="F35089" s="6"/>
    </row>
    <row r="35090" spans="6:6" x14ac:dyDescent="0.25">
      <c r="F35090" s="6"/>
    </row>
    <row r="35091" spans="6:6" x14ac:dyDescent="0.25">
      <c r="F35091" s="6"/>
    </row>
    <row r="35092" spans="6:6" x14ac:dyDescent="0.25">
      <c r="F35092" s="6"/>
    </row>
    <row r="35093" spans="6:6" x14ac:dyDescent="0.25">
      <c r="F35093" s="6"/>
    </row>
    <row r="35094" spans="6:6" x14ac:dyDescent="0.25">
      <c r="F35094" s="6"/>
    </row>
    <row r="35095" spans="6:6" x14ac:dyDescent="0.25">
      <c r="F35095" s="6"/>
    </row>
    <row r="35096" spans="6:6" x14ac:dyDescent="0.25">
      <c r="F35096" s="6"/>
    </row>
    <row r="35097" spans="6:6" x14ac:dyDescent="0.25">
      <c r="F35097" s="6"/>
    </row>
    <row r="35098" spans="6:6" x14ac:dyDescent="0.25">
      <c r="F35098" s="6"/>
    </row>
    <row r="35099" spans="6:6" x14ac:dyDescent="0.25">
      <c r="F35099" s="6"/>
    </row>
    <row r="35100" spans="6:6" x14ac:dyDescent="0.25">
      <c r="F35100" s="6"/>
    </row>
    <row r="35101" spans="6:6" x14ac:dyDescent="0.25">
      <c r="F35101" s="6"/>
    </row>
    <row r="35102" spans="6:6" x14ac:dyDescent="0.25">
      <c r="F35102" s="6"/>
    </row>
    <row r="35103" spans="6:6" x14ac:dyDescent="0.25">
      <c r="F35103" s="6"/>
    </row>
    <row r="35104" spans="6:6" x14ac:dyDescent="0.25">
      <c r="F35104" s="6"/>
    </row>
    <row r="35105" spans="6:6" x14ac:dyDescent="0.25">
      <c r="F35105" s="6"/>
    </row>
    <row r="35106" spans="6:6" x14ac:dyDescent="0.25">
      <c r="F35106" s="6"/>
    </row>
    <row r="35107" spans="6:6" x14ac:dyDescent="0.25">
      <c r="F35107" s="6"/>
    </row>
    <row r="35108" spans="6:6" x14ac:dyDescent="0.25">
      <c r="F35108" s="6"/>
    </row>
    <row r="35109" spans="6:6" x14ac:dyDescent="0.25">
      <c r="F35109" s="6"/>
    </row>
    <row r="35110" spans="6:6" x14ac:dyDescent="0.25">
      <c r="F35110" s="6"/>
    </row>
    <row r="35111" spans="6:6" x14ac:dyDescent="0.25">
      <c r="F35111" s="6"/>
    </row>
    <row r="35112" spans="6:6" x14ac:dyDescent="0.25">
      <c r="F35112" s="6"/>
    </row>
    <row r="35113" spans="6:6" x14ac:dyDescent="0.25">
      <c r="F35113" s="6"/>
    </row>
    <row r="35114" spans="6:6" x14ac:dyDescent="0.25">
      <c r="F35114" s="6"/>
    </row>
    <row r="35115" spans="6:6" x14ac:dyDescent="0.25">
      <c r="F35115" s="6"/>
    </row>
    <row r="35116" spans="6:6" x14ac:dyDescent="0.25">
      <c r="F35116" s="6"/>
    </row>
    <row r="35117" spans="6:6" x14ac:dyDescent="0.25">
      <c r="F35117" s="6"/>
    </row>
    <row r="35118" spans="6:6" x14ac:dyDescent="0.25">
      <c r="F35118" s="6"/>
    </row>
    <row r="35119" spans="6:6" x14ac:dyDescent="0.25">
      <c r="F35119" s="6"/>
    </row>
    <row r="35120" spans="6:6" x14ac:dyDescent="0.25">
      <c r="F35120" s="6"/>
    </row>
    <row r="35121" spans="6:6" x14ac:dyDescent="0.25">
      <c r="F35121" s="6"/>
    </row>
    <row r="35122" spans="6:6" x14ac:dyDescent="0.25">
      <c r="F35122" s="6"/>
    </row>
    <row r="35123" spans="6:6" x14ac:dyDescent="0.25">
      <c r="F35123" s="6"/>
    </row>
    <row r="35124" spans="6:6" x14ac:dyDescent="0.25">
      <c r="F35124" s="6"/>
    </row>
    <row r="35125" spans="6:6" x14ac:dyDescent="0.25">
      <c r="F35125" s="6"/>
    </row>
    <row r="35126" spans="6:6" x14ac:dyDescent="0.25">
      <c r="F35126" s="6"/>
    </row>
    <row r="35127" spans="6:6" x14ac:dyDescent="0.25">
      <c r="F35127" s="6"/>
    </row>
    <row r="35128" spans="6:6" x14ac:dyDescent="0.25">
      <c r="F35128" s="6"/>
    </row>
    <row r="35129" spans="6:6" x14ac:dyDescent="0.25">
      <c r="F35129" s="6"/>
    </row>
    <row r="35130" spans="6:6" x14ac:dyDescent="0.25">
      <c r="F35130" s="6"/>
    </row>
    <row r="35131" spans="6:6" x14ac:dyDescent="0.25">
      <c r="F35131" s="6"/>
    </row>
    <row r="35132" spans="6:6" x14ac:dyDescent="0.25">
      <c r="F35132" s="6"/>
    </row>
    <row r="35133" spans="6:6" x14ac:dyDescent="0.25">
      <c r="F35133" s="6"/>
    </row>
    <row r="35134" spans="6:6" x14ac:dyDescent="0.25">
      <c r="F35134" s="6"/>
    </row>
    <row r="35135" spans="6:6" x14ac:dyDescent="0.25">
      <c r="F35135" s="6"/>
    </row>
    <row r="35136" spans="6:6" x14ac:dyDescent="0.25">
      <c r="F35136" s="6"/>
    </row>
    <row r="35137" spans="6:6" x14ac:dyDescent="0.25">
      <c r="F35137" s="6"/>
    </row>
    <row r="35138" spans="6:6" x14ac:dyDescent="0.25">
      <c r="F35138" s="6"/>
    </row>
    <row r="35139" spans="6:6" x14ac:dyDescent="0.25">
      <c r="F35139" s="6"/>
    </row>
    <row r="35140" spans="6:6" x14ac:dyDescent="0.25">
      <c r="F35140" s="6"/>
    </row>
    <row r="35141" spans="6:6" x14ac:dyDescent="0.25">
      <c r="F35141" s="6"/>
    </row>
    <row r="35142" spans="6:6" x14ac:dyDescent="0.25">
      <c r="F35142" s="6"/>
    </row>
    <row r="35143" spans="6:6" x14ac:dyDescent="0.25">
      <c r="F35143" s="6"/>
    </row>
    <row r="35144" spans="6:6" x14ac:dyDescent="0.25">
      <c r="F35144" s="6"/>
    </row>
    <row r="35145" spans="6:6" x14ac:dyDescent="0.25">
      <c r="F35145" s="6"/>
    </row>
    <row r="35146" spans="6:6" x14ac:dyDescent="0.25">
      <c r="F35146" s="6"/>
    </row>
    <row r="35147" spans="6:6" x14ac:dyDescent="0.25">
      <c r="F35147" s="6"/>
    </row>
    <row r="35148" spans="6:6" x14ac:dyDescent="0.25">
      <c r="F35148" s="6"/>
    </row>
    <row r="35149" spans="6:6" x14ac:dyDescent="0.25">
      <c r="F35149" s="6"/>
    </row>
    <row r="35150" spans="6:6" x14ac:dyDescent="0.25">
      <c r="F35150" s="6"/>
    </row>
    <row r="35151" spans="6:6" x14ac:dyDescent="0.25">
      <c r="F35151" s="6"/>
    </row>
    <row r="35152" spans="6:6" x14ac:dyDescent="0.25">
      <c r="F35152" s="6"/>
    </row>
    <row r="35153" spans="6:6" x14ac:dyDescent="0.25">
      <c r="F35153" s="6"/>
    </row>
    <row r="35154" spans="6:6" x14ac:dyDescent="0.25">
      <c r="F35154" s="6"/>
    </row>
    <row r="35155" spans="6:6" x14ac:dyDescent="0.25">
      <c r="F35155" s="6"/>
    </row>
    <row r="35156" spans="6:6" x14ac:dyDescent="0.25">
      <c r="F35156" s="6"/>
    </row>
    <row r="35157" spans="6:6" x14ac:dyDescent="0.25">
      <c r="F35157" s="6"/>
    </row>
    <row r="35158" spans="6:6" x14ac:dyDescent="0.25">
      <c r="F35158" s="6"/>
    </row>
    <row r="35159" spans="6:6" x14ac:dyDescent="0.25">
      <c r="F35159" s="6"/>
    </row>
    <row r="35160" spans="6:6" x14ac:dyDescent="0.25">
      <c r="F35160" s="6"/>
    </row>
    <row r="35161" spans="6:6" x14ac:dyDescent="0.25">
      <c r="F35161" s="6"/>
    </row>
    <row r="35162" spans="6:6" x14ac:dyDescent="0.25">
      <c r="F35162" s="6"/>
    </row>
    <row r="35163" spans="6:6" x14ac:dyDescent="0.25">
      <c r="F35163" s="6"/>
    </row>
    <row r="35164" spans="6:6" x14ac:dyDescent="0.25">
      <c r="F35164" s="6"/>
    </row>
    <row r="35165" spans="6:6" x14ac:dyDescent="0.25">
      <c r="F35165" s="6"/>
    </row>
    <row r="35166" spans="6:6" x14ac:dyDescent="0.25">
      <c r="F35166" s="6"/>
    </row>
    <row r="35167" spans="6:6" x14ac:dyDescent="0.25">
      <c r="F35167" s="6"/>
    </row>
    <row r="35168" spans="6:6" x14ac:dyDescent="0.25">
      <c r="F35168" s="6"/>
    </row>
    <row r="35169" spans="6:6" x14ac:dyDescent="0.25">
      <c r="F35169" s="6"/>
    </row>
    <row r="35170" spans="6:6" x14ac:dyDescent="0.25">
      <c r="F35170" s="6"/>
    </row>
    <row r="35171" spans="6:6" x14ac:dyDescent="0.25">
      <c r="F35171" s="6"/>
    </row>
    <row r="35172" spans="6:6" x14ac:dyDescent="0.25">
      <c r="F35172" s="6"/>
    </row>
    <row r="35173" spans="6:6" x14ac:dyDescent="0.25">
      <c r="F35173" s="6"/>
    </row>
    <row r="35174" spans="6:6" x14ac:dyDescent="0.25">
      <c r="F35174" s="6"/>
    </row>
    <row r="35175" spans="6:6" x14ac:dyDescent="0.25">
      <c r="F35175" s="6"/>
    </row>
    <row r="35176" spans="6:6" x14ac:dyDescent="0.25">
      <c r="F35176" s="6"/>
    </row>
    <row r="35177" spans="6:6" x14ac:dyDescent="0.25">
      <c r="F35177" s="6"/>
    </row>
    <row r="35178" spans="6:6" x14ac:dyDescent="0.25">
      <c r="F35178" s="6"/>
    </row>
    <row r="35179" spans="6:6" x14ac:dyDescent="0.25">
      <c r="F35179" s="6"/>
    </row>
    <row r="35180" spans="6:6" x14ac:dyDescent="0.25">
      <c r="F35180" s="6"/>
    </row>
    <row r="35181" spans="6:6" x14ac:dyDescent="0.25">
      <c r="F35181" s="6"/>
    </row>
    <row r="35182" spans="6:6" x14ac:dyDescent="0.25">
      <c r="F35182" s="6"/>
    </row>
    <row r="35183" spans="6:6" x14ac:dyDescent="0.25">
      <c r="F35183" s="6"/>
    </row>
    <row r="35184" spans="6:6" x14ac:dyDescent="0.25">
      <c r="F35184" s="6"/>
    </row>
    <row r="35185" spans="6:6" x14ac:dyDescent="0.25">
      <c r="F35185" s="6"/>
    </row>
    <row r="35186" spans="6:6" x14ac:dyDescent="0.25">
      <c r="F35186" s="6"/>
    </row>
    <row r="35187" spans="6:6" x14ac:dyDescent="0.25">
      <c r="F35187" s="6"/>
    </row>
    <row r="35188" spans="6:6" x14ac:dyDescent="0.25">
      <c r="F35188" s="6"/>
    </row>
    <row r="35189" spans="6:6" x14ac:dyDescent="0.25">
      <c r="F35189" s="6"/>
    </row>
    <row r="35190" spans="6:6" x14ac:dyDescent="0.25">
      <c r="F35190" s="6"/>
    </row>
    <row r="35191" spans="6:6" x14ac:dyDescent="0.25">
      <c r="F35191" s="6"/>
    </row>
    <row r="35192" spans="6:6" x14ac:dyDescent="0.25">
      <c r="F35192" s="6"/>
    </row>
    <row r="35193" spans="6:6" x14ac:dyDescent="0.25">
      <c r="F35193" s="6"/>
    </row>
    <row r="35194" spans="6:6" x14ac:dyDescent="0.25">
      <c r="F35194" s="6"/>
    </row>
    <row r="35195" spans="6:6" x14ac:dyDescent="0.25">
      <c r="F35195" s="6"/>
    </row>
    <row r="35196" spans="6:6" x14ac:dyDescent="0.25">
      <c r="F35196" s="6"/>
    </row>
    <row r="35197" spans="6:6" x14ac:dyDescent="0.25">
      <c r="F35197" s="6"/>
    </row>
    <row r="35198" spans="6:6" x14ac:dyDescent="0.25">
      <c r="F35198" s="6"/>
    </row>
    <row r="35199" spans="6:6" x14ac:dyDescent="0.25">
      <c r="F35199" s="6"/>
    </row>
    <row r="35200" spans="6:6" x14ac:dyDescent="0.25">
      <c r="F35200" s="6"/>
    </row>
    <row r="35201" spans="6:6" x14ac:dyDescent="0.25">
      <c r="F35201" s="6"/>
    </row>
    <row r="35202" spans="6:6" x14ac:dyDescent="0.25">
      <c r="F35202" s="6"/>
    </row>
    <row r="35203" spans="6:6" x14ac:dyDescent="0.25">
      <c r="F35203" s="6"/>
    </row>
    <row r="35204" spans="6:6" x14ac:dyDescent="0.25">
      <c r="F35204" s="6"/>
    </row>
    <row r="35205" spans="6:6" x14ac:dyDescent="0.25">
      <c r="F35205" s="6"/>
    </row>
    <row r="35206" spans="6:6" x14ac:dyDescent="0.25">
      <c r="F35206" s="6"/>
    </row>
    <row r="35207" spans="6:6" x14ac:dyDescent="0.25">
      <c r="F35207" s="6"/>
    </row>
    <row r="35208" spans="6:6" x14ac:dyDescent="0.25">
      <c r="F35208" s="6"/>
    </row>
    <row r="35209" spans="6:6" x14ac:dyDescent="0.25">
      <c r="F35209" s="6"/>
    </row>
    <row r="35210" spans="6:6" x14ac:dyDescent="0.25">
      <c r="F35210" s="6"/>
    </row>
    <row r="35211" spans="6:6" x14ac:dyDescent="0.25">
      <c r="F35211" s="6"/>
    </row>
    <row r="35212" spans="6:6" x14ac:dyDescent="0.25">
      <c r="F35212" s="6"/>
    </row>
    <row r="35213" spans="6:6" x14ac:dyDescent="0.25">
      <c r="F35213" s="6"/>
    </row>
    <row r="35214" spans="6:6" x14ac:dyDescent="0.25">
      <c r="F35214" s="6"/>
    </row>
    <row r="35215" spans="6:6" x14ac:dyDescent="0.25">
      <c r="F35215" s="6"/>
    </row>
    <row r="35216" spans="6:6" x14ac:dyDescent="0.25">
      <c r="F35216" s="6"/>
    </row>
    <row r="35217" spans="6:6" x14ac:dyDescent="0.25">
      <c r="F35217" s="6"/>
    </row>
    <row r="35218" spans="6:6" x14ac:dyDescent="0.25">
      <c r="F35218" s="6"/>
    </row>
    <row r="35219" spans="6:6" x14ac:dyDescent="0.25">
      <c r="F35219" s="6"/>
    </row>
    <row r="35220" spans="6:6" x14ac:dyDescent="0.25">
      <c r="F35220" s="6"/>
    </row>
    <row r="35221" spans="6:6" x14ac:dyDescent="0.25">
      <c r="F35221" s="6"/>
    </row>
    <row r="35222" spans="6:6" x14ac:dyDescent="0.25">
      <c r="F35222" s="6"/>
    </row>
    <row r="35223" spans="6:6" x14ac:dyDescent="0.25">
      <c r="F35223" s="6"/>
    </row>
    <row r="35224" spans="6:6" x14ac:dyDescent="0.25">
      <c r="F35224" s="6"/>
    </row>
    <row r="35225" spans="6:6" x14ac:dyDescent="0.25">
      <c r="F35225" s="6"/>
    </row>
    <row r="35226" spans="6:6" x14ac:dyDescent="0.25">
      <c r="F35226" s="6"/>
    </row>
    <row r="35227" spans="6:6" x14ac:dyDescent="0.25">
      <c r="F35227" s="6"/>
    </row>
    <row r="35228" spans="6:6" x14ac:dyDescent="0.25">
      <c r="F35228" s="6"/>
    </row>
    <row r="35229" spans="6:6" x14ac:dyDescent="0.25">
      <c r="F35229" s="6"/>
    </row>
    <row r="35230" spans="6:6" x14ac:dyDescent="0.25">
      <c r="F35230" s="6"/>
    </row>
    <row r="35231" spans="6:6" x14ac:dyDescent="0.25">
      <c r="F35231" s="6"/>
    </row>
    <row r="35232" spans="6:6" x14ac:dyDescent="0.25">
      <c r="F35232" s="6"/>
    </row>
    <row r="35233" spans="6:6" x14ac:dyDescent="0.25">
      <c r="F35233" s="6"/>
    </row>
    <row r="35234" spans="6:6" x14ac:dyDescent="0.25">
      <c r="F35234" s="6"/>
    </row>
    <row r="35235" spans="6:6" x14ac:dyDescent="0.25">
      <c r="F35235" s="6"/>
    </row>
    <row r="35236" spans="6:6" x14ac:dyDescent="0.25">
      <c r="F35236" s="6"/>
    </row>
    <row r="35237" spans="6:6" x14ac:dyDescent="0.25">
      <c r="F35237" s="6"/>
    </row>
    <row r="35238" spans="6:6" x14ac:dyDescent="0.25">
      <c r="F35238" s="6"/>
    </row>
    <row r="35239" spans="6:6" x14ac:dyDescent="0.25">
      <c r="F35239" s="6"/>
    </row>
    <row r="35240" spans="6:6" x14ac:dyDescent="0.25">
      <c r="F35240" s="6"/>
    </row>
    <row r="35241" spans="6:6" x14ac:dyDescent="0.25">
      <c r="F35241" s="6"/>
    </row>
    <row r="35242" spans="6:6" x14ac:dyDescent="0.25">
      <c r="F35242" s="6"/>
    </row>
    <row r="35243" spans="6:6" x14ac:dyDescent="0.25">
      <c r="F35243" s="6"/>
    </row>
    <row r="35244" spans="6:6" x14ac:dyDescent="0.25">
      <c r="F35244" s="6"/>
    </row>
    <row r="35245" spans="6:6" x14ac:dyDescent="0.25">
      <c r="F35245" s="6"/>
    </row>
    <row r="35246" spans="6:6" x14ac:dyDescent="0.25">
      <c r="F35246" s="6"/>
    </row>
    <row r="35247" spans="6:6" x14ac:dyDescent="0.25">
      <c r="F35247" s="6"/>
    </row>
    <row r="35248" spans="6:6" x14ac:dyDescent="0.25">
      <c r="F35248" s="6"/>
    </row>
    <row r="35249" spans="6:6" x14ac:dyDescent="0.25">
      <c r="F35249" s="6"/>
    </row>
    <row r="35250" spans="6:6" x14ac:dyDescent="0.25">
      <c r="F35250" s="6"/>
    </row>
    <row r="35251" spans="6:6" x14ac:dyDescent="0.25">
      <c r="F35251" s="6"/>
    </row>
    <row r="35252" spans="6:6" x14ac:dyDescent="0.25">
      <c r="F35252" s="6"/>
    </row>
    <row r="35253" spans="6:6" x14ac:dyDescent="0.25">
      <c r="F35253" s="6"/>
    </row>
    <row r="35254" spans="6:6" x14ac:dyDescent="0.25">
      <c r="F35254" s="6"/>
    </row>
    <row r="35255" spans="6:6" x14ac:dyDescent="0.25">
      <c r="F35255" s="6"/>
    </row>
    <row r="35256" spans="6:6" x14ac:dyDescent="0.25">
      <c r="F35256" s="6"/>
    </row>
    <row r="35257" spans="6:6" x14ac:dyDescent="0.25">
      <c r="F35257" s="6"/>
    </row>
    <row r="35258" spans="6:6" x14ac:dyDescent="0.25">
      <c r="F35258" s="6"/>
    </row>
    <row r="35259" spans="6:6" x14ac:dyDescent="0.25">
      <c r="F35259" s="6"/>
    </row>
    <row r="35260" spans="6:6" x14ac:dyDescent="0.25">
      <c r="F35260" s="6"/>
    </row>
    <row r="35261" spans="6:6" x14ac:dyDescent="0.25">
      <c r="F35261" s="6"/>
    </row>
    <row r="35262" spans="6:6" x14ac:dyDescent="0.25">
      <c r="F35262" s="6"/>
    </row>
    <row r="35263" spans="6:6" x14ac:dyDescent="0.25">
      <c r="F35263" s="6"/>
    </row>
    <row r="35264" spans="6:6" x14ac:dyDescent="0.25">
      <c r="F35264" s="6"/>
    </row>
    <row r="35265" spans="6:6" x14ac:dyDescent="0.25">
      <c r="F35265" s="6"/>
    </row>
    <row r="35266" spans="6:6" x14ac:dyDescent="0.25">
      <c r="F35266" s="6"/>
    </row>
    <row r="35267" spans="6:6" x14ac:dyDescent="0.25">
      <c r="F35267" s="6"/>
    </row>
    <row r="35268" spans="6:6" x14ac:dyDescent="0.25">
      <c r="F35268" s="6"/>
    </row>
    <row r="35269" spans="6:6" x14ac:dyDescent="0.25">
      <c r="F35269" s="6"/>
    </row>
    <row r="35270" spans="6:6" x14ac:dyDescent="0.25">
      <c r="F35270" s="6"/>
    </row>
    <row r="35271" spans="6:6" x14ac:dyDescent="0.25">
      <c r="F35271" s="6"/>
    </row>
    <row r="35272" spans="6:6" x14ac:dyDescent="0.25">
      <c r="F35272" s="6"/>
    </row>
    <row r="35273" spans="6:6" x14ac:dyDescent="0.25">
      <c r="F35273" s="6"/>
    </row>
    <row r="35274" spans="6:6" x14ac:dyDescent="0.25">
      <c r="F35274" s="6"/>
    </row>
    <row r="35275" spans="6:6" x14ac:dyDescent="0.25">
      <c r="F35275" s="6"/>
    </row>
    <row r="35276" spans="6:6" x14ac:dyDescent="0.25">
      <c r="F35276" s="6"/>
    </row>
    <row r="35277" spans="6:6" x14ac:dyDescent="0.25">
      <c r="F35277" s="6"/>
    </row>
    <row r="35278" spans="6:6" x14ac:dyDescent="0.25">
      <c r="F35278" s="6"/>
    </row>
    <row r="35279" spans="6:6" x14ac:dyDescent="0.25">
      <c r="F35279" s="6"/>
    </row>
    <row r="35280" spans="6:6" x14ac:dyDescent="0.25">
      <c r="F35280" s="6"/>
    </row>
    <row r="35281" spans="6:6" x14ac:dyDescent="0.25">
      <c r="F35281" s="6"/>
    </row>
    <row r="35282" spans="6:6" x14ac:dyDescent="0.25">
      <c r="F35282" s="6"/>
    </row>
    <row r="35283" spans="6:6" x14ac:dyDescent="0.25">
      <c r="F35283" s="6"/>
    </row>
    <row r="35284" spans="6:6" x14ac:dyDescent="0.25">
      <c r="F35284" s="6"/>
    </row>
    <row r="35285" spans="6:6" x14ac:dyDescent="0.25">
      <c r="F35285" s="6"/>
    </row>
    <row r="35286" spans="6:6" x14ac:dyDescent="0.25">
      <c r="F35286" s="6"/>
    </row>
    <row r="35287" spans="6:6" x14ac:dyDescent="0.25">
      <c r="F35287" s="6"/>
    </row>
    <row r="35288" spans="6:6" x14ac:dyDescent="0.25">
      <c r="F35288" s="6"/>
    </row>
    <row r="35289" spans="6:6" x14ac:dyDescent="0.25">
      <c r="F35289" s="6"/>
    </row>
    <row r="35290" spans="6:6" x14ac:dyDescent="0.25">
      <c r="F35290" s="6"/>
    </row>
    <row r="35291" spans="6:6" x14ac:dyDescent="0.25">
      <c r="F35291" s="6"/>
    </row>
    <row r="35292" spans="6:6" x14ac:dyDescent="0.25">
      <c r="F35292" s="6"/>
    </row>
    <row r="35293" spans="6:6" x14ac:dyDescent="0.25">
      <c r="F35293" s="6"/>
    </row>
    <row r="35294" spans="6:6" x14ac:dyDescent="0.25">
      <c r="F35294" s="6"/>
    </row>
    <row r="35295" spans="6:6" x14ac:dyDescent="0.25">
      <c r="F35295" s="6"/>
    </row>
    <row r="35296" spans="6:6" x14ac:dyDescent="0.25">
      <c r="F35296" s="6"/>
    </row>
    <row r="35297" spans="6:6" x14ac:dyDescent="0.25">
      <c r="F35297" s="6"/>
    </row>
    <row r="35298" spans="6:6" x14ac:dyDescent="0.25">
      <c r="F35298" s="6"/>
    </row>
    <row r="35299" spans="6:6" x14ac:dyDescent="0.25">
      <c r="F35299" s="6"/>
    </row>
    <row r="35300" spans="6:6" x14ac:dyDescent="0.25">
      <c r="F35300" s="6"/>
    </row>
    <row r="35301" spans="6:6" x14ac:dyDescent="0.25">
      <c r="F35301" s="6"/>
    </row>
    <row r="35302" spans="6:6" x14ac:dyDescent="0.25">
      <c r="F35302" s="6"/>
    </row>
    <row r="35303" spans="6:6" x14ac:dyDescent="0.25">
      <c r="F35303" s="6"/>
    </row>
    <row r="35304" spans="6:6" x14ac:dyDescent="0.25">
      <c r="F35304" s="6"/>
    </row>
    <row r="35305" spans="6:6" x14ac:dyDescent="0.25">
      <c r="F35305" s="6"/>
    </row>
    <row r="35306" spans="6:6" x14ac:dyDescent="0.25">
      <c r="F35306" s="6"/>
    </row>
    <row r="35307" spans="6:6" x14ac:dyDescent="0.25">
      <c r="F35307" s="6"/>
    </row>
    <row r="35308" spans="6:6" x14ac:dyDescent="0.25">
      <c r="F35308" s="6"/>
    </row>
    <row r="35309" spans="6:6" x14ac:dyDescent="0.25">
      <c r="F35309" s="6"/>
    </row>
    <row r="35310" spans="6:6" x14ac:dyDescent="0.25">
      <c r="F35310" s="6"/>
    </row>
    <row r="35311" spans="6:6" x14ac:dyDescent="0.25">
      <c r="F35311" s="6"/>
    </row>
    <row r="35312" spans="6:6" x14ac:dyDescent="0.25">
      <c r="F35312" s="6"/>
    </row>
    <row r="35313" spans="6:6" x14ac:dyDescent="0.25">
      <c r="F35313" s="6"/>
    </row>
    <row r="35314" spans="6:6" x14ac:dyDescent="0.25">
      <c r="F35314" s="6"/>
    </row>
    <row r="35315" spans="6:6" x14ac:dyDescent="0.25">
      <c r="F35315" s="6"/>
    </row>
    <row r="35316" spans="6:6" x14ac:dyDescent="0.25">
      <c r="F35316" s="6"/>
    </row>
    <row r="35317" spans="6:6" x14ac:dyDescent="0.25">
      <c r="F35317" s="6"/>
    </row>
    <row r="35318" spans="6:6" x14ac:dyDescent="0.25">
      <c r="F35318" s="6"/>
    </row>
    <row r="35319" spans="6:6" x14ac:dyDescent="0.25">
      <c r="F35319" s="6"/>
    </row>
    <row r="35320" spans="6:6" x14ac:dyDescent="0.25">
      <c r="F35320" s="6"/>
    </row>
    <row r="35321" spans="6:6" x14ac:dyDescent="0.25">
      <c r="F35321" s="6"/>
    </row>
    <row r="35322" spans="6:6" x14ac:dyDescent="0.25">
      <c r="F35322" s="6"/>
    </row>
    <row r="35323" spans="6:6" x14ac:dyDescent="0.25">
      <c r="F35323" s="6"/>
    </row>
    <row r="35324" spans="6:6" x14ac:dyDescent="0.25">
      <c r="F35324" s="6"/>
    </row>
    <row r="35325" spans="6:6" x14ac:dyDescent="0.25">
      <c r="F35325" s="6"/>
    </row>
    <row r="35326" spans="6:6" x14ac:dyDescent="0.25">
      <c r="F35326" s="6"/>
    </row>
    <row r="35327" spans="6:6" x14ac:dyDescent="0.25">
      <c r="F35327" s="6"/>
    </row>
    <row r="35328" spans="6:6" x14ac:dyDescent="0.25">
      <c r="F35328" s="6"/>
    </row>
    <row r="35329" spans="6:6" x14ac:dyDescent="0.25">
      <c r="F35329" s="6"/>
    </row>
    <row r="35330" spans="6:6" x14ac:dyDescent="0.25">
      <c r="F35330" s="6"/>
    </row>
    <row r="35331" spans="6:6" x14ac:dyDescent="0.25">
      <c r="F35331" s="6"/>
    </row>
    <row r="35332" spans="6:6" x14ac:dyDescent="0.25">
      <c r="F35332" s="6"/>
    </row>
    <row r="35333" spans="6:6" x14ac:dyDescent="0.25">
      <c r="F35333" s="6"/>
    </row>
    <row r="35334" spans="6:6" x14ac:dyDescent="0.25">
      <c r="F35334" s="6"/>
    </row>
    <row r="35335" spans="6:6" x14ac:dyDescent="0.25">
      <c r="F35335" s="6"/>
    </row>
    <row r="35336" spans="6:6" x14ac:dyDescent="0.25">
      <c r="F35336" s="6"/>
    </row>
    <row r="35337" spans="6:6" x14ac:dyDescent="0.25">
      <c r="F35337" s="6"/>
    </row>
    <row r="35338" spans="6:6" x14ac:dyDescent="0.25">
      <c r="F35338" s="6"/>
    </row>
    <row r="35339" spans="6:6" x14ac:dyDescent="0.25">
      <c r="F35339" s="6"/>
    </row>
    <row r="35340" spans="6:6" x14ac:dyDescent="0.25">
      <c r="F35340" s="6"/>
    </row>
    <row r="35341" spans="6:6" x14ac:dyDescent="0.25">
      <c r="F35341" s="6"/>
    </row>
    <row r="35342" spans="6:6" x14ac:dyDescent="0.25">
      <c r="F35342" s="6"/>
    </row>
    <row r="35343" spans="6:6" x14ac:dyDescent="0.25">
      <c r="F35343" s="6"/>
    </row>
    <row r="35344" spans="6:6" x14ac:dyDescent="0.25">
      <c r="F35344" s="6"/>
    </row>
    <row r="35345" spans="6:6" x14ac:dyDescent="0.25">
      <c r="F35345" s="6"/>
    </row>
    <row r="35346" spans="6:6" x14ac:dyDescent="0.25">
      <c r="F35346" s="6"/>
    </row>
    <row r="35347" spans="6:6" x14ac:dyDescent="0.25">
      <c r="F35347" s="6"/>
    </row>
    <row r="35348" spans="6:6" x14ac:dyDescent="0.25">
      <c r="F35348" s="6"/>
    </row>
    <row r="35349" spans="6:6" x14ac:dyDescent="0.25">
      <c r="F35349" s="6"/>
    </row>
    <row r="35350" spans="6:6" x14ac:dyDescent="0.25">
      <c r="F35350" s="6"/>
    </row>
    <row r="35351" spans="6:6" x14ac:dyDescent="0.25">
      <c r="F35351" s="6"/>
    </row>
    <row r="35352" spans="6:6" x14ac:dyDescent="0.25">
      <c r="F35352" s="6"/>
    </row>
    <row r="35353" spans="6:6" x14ac:dyDescent="0.25">
      <c r="F35353" s="6"/>
    </row>
    <row r="35354" spans="6:6" x14ac:dyDescent="0.25">
      <c r="F35354" s="6"/>
    </row>
    <row r="35355" spans="6:6" x14ac:dyDescent="0.25">
      <c r="F35355" s="6"/>
    </row>
    <row r="35356" spans="6:6" x14ac:dyDescent="0.25">
      <c r="F35356" s="6"/>
    </row>
    <row r="35357" spans="6:6" x14ac:dyDescent="0.25">
      <c r="F35357" s="6"/>
    </row>
    <row r="35358" spans="6:6" x14ac:dyDescent="0.25">
      <c r="F35358" s="6"/>
    </row>
    <row r="35359" spans="6:6" x14ac:dyDescent="0.25">
      <c r="F35359" s="6"/>
    </row>
    <row r="35360" spans="6:6" x14ac:dyDescent="0.25">
      <c r="F35360" s="6"/>
    </row>
    <row r="35361" spans="6:6" x14ac:dyDescent="0.25">
      <c r="F35361" s="6"/>
    </row>
    <row r="35362" spans="6:6" x14ac:dyDescent="0.25">
      <c r="F35362" s="6"/>
    </row>
    <row r="35363" spans="6:6" x14ac:dyDescent="0.25">
      <c r="F35363" s="6"/>
    </row>
    <row r="35364" spans="6:6" x14ac:dyDescent="0.25">
      <c r="F35364" s="6"/>
    </row>
    <row r="35365" spans="6:6" x14ac:dyDescent="0.25">
      <c r="F35365" s="6"/>
    </row>
    <row r="35366" spans="6:6" x14ac:dyDescent="0.25">
      <c r="F35366" s="6"/>
    </row>
    <row r="35367" spans="6:6" x14ac:dyDescent="0.25">
      <c r="F35367" s="6"/>
    </row>
    <row r="35368" spans="6:6" x14ac:dyDescent="0.25">
      <c r="F35368" s="6"/>
    </row>
    <row r="35369" spans="6:6" x14ac:dyDescent="0.25">
      <c r="F35369" s="6"/>
    </row>
    <row r="35370" spans="6:6" x14ac:dyDescent="0.25">
      <c r="F35370" s="6"/>
    </row>
    <row r="35371" spans="6:6" x14ac:dyDescent="0.25">
      <c r="F35371" s="6"/>
    </row>
    <row r="35372" spans="6:6" x14ac:dyDescent="0.25">
      <c r="F35372" s="6"/>
    </row>
    <row r="35373" spans="6:6" x14ac:dyDescent="0.25">
      <c r="F35373" s="6"/>
    </row>
    <row r="35374" spans="6:6" x14ac:dyDescent="0.25">
      <c r="F35374" s="6"/>
    </row>
    <row r="35375" spans="6:6" x14ac:dyDescent="0.25">
      <c r="F35375" s="6"/>
    </row>
    <row r="35376" spans="6:6" x14ac:dyDescent="0.25">
      <c r="F35376" s="6"/>
    </row>
    <row r="35377" spans="6:6" x14ac:dyDescent="0.25">
      <c r="F35377" s="6"/>
    </row>
    <row r="35378" spans="6:6" x14ac:dyDescent="0.25">
      <c r="F35378" s="6"/>
    </row>
    <row r="35379" spans="6:6" x14ac:dyDescent="0.25">
      <c r="F35379" s="6"/>
    </row>
    <row r="35380" spans="6:6" x14ac:dyDescent="0.25">
      <c r="F35380" s="6"/>
    </row>
    <row r="35381" spans="6:6" x14ac:dyDescent="0.25">
      <c r="F35381" s="6"/>
    </row>
    <row r="35382" spans="6:6" x14ac:dyDescent="0.25">
      <c r="F35382" s="6"/>
    </row>
    <row r="35383" spans="6:6" x14ac:dyDescent="0.25">
      <c r="F35383" s="6"/>
    </row>
    <row r="35384" spans="6:6" x14ac:dyDescent="0.25">
      <c r="F35384" s="6"/>
    </row>
    <row r="35385" spans="6:6" x14ac:dyDescent="0.25">
      <c r="F35385" s="6"/>
    </row>
    <row r="35386" spans="6:6" x14ac:dyDescent="0.25">
      <c r="F35386" s="6"/>
    </row>
    <row r="35387" spans="6:6" x14ac:dyDescent="0.25">
      <c r="F35387" s="6"/>
    </row>
    <row r="35388" spans="6:6" x14ac:dyDescent="0.25">
      <c r="F35388" s="6"/>
    </row>
    <row r="35389" spans="6:6" x14ac:dyDescent="0.25">
      <c r="F35389" s="6"/>
    </row>
    <row r="35390" spans="6:6" x14ac:dyDescent="0.25">
      <c r="F35390" s="6"/>
    </row>
    <row r="35391" spans="6:6" x14ac:dyDescent="0.25">
      <c r="F35391" s="6"/>
    </row>
    <row r="35392" spans="6:6" x14ac:dyDescent="0.25">
      <c r="F35392" s="6"/>
    </row>
    <row r="35393" spans="6:6" x14ac:dyDescent="0.25">
      <c r="F35393" s="6"/>
    </row>
    <row r="35394" spans="6:6" x14ac:dyDescent="0.25">
      <c r="F35394" s="6"/>
    </row>
    <row r="35395" spans="6:6" x14ac:dyDescent="0.25">
      <c r="F35395" s="6"/>
    </row>
    <row r="35396" spans="6:6" x14ac:dyDescent="0.25">
      <c r="F35396" s="6"/>
    </row>
    <row r="35397" spans="6:6" x14ac:dyDescent="0.25">
      <c r="F35397" s="6"/>
    </row>
    <row r="35398" spans="6:6" x14ac:dyDescent="0.25">
      <c r="F35398" s="6"/>
    </row>
    <row r="35399" spans="6:6" x14ac:dyDescent="0.25">
      <c r="F35399" s="6"/>
    </row>
    <row r="35400" spans="6:6" x14ac:dyDescent="0.25">
      <c r="F35400" s="6"/>
    </row>
    <row r="35401" spans="6:6" x14ac:dyDescent="0.25">
      <c r="F35401" s="6"/>
    </row>
    <row r="35402" spans="6:6" x14ac:dyDescent="0.25">
      <c r="F35402" s="6"/>
    </row>
    <row r="35403" spans="6:6" x14ac:dyDescent="0.25">
      <c r="F35403" s="6"/>
    </row>
    <row r="35404" spans="6:6" x14ac:dyDescent="0.25">
      <c r="F35404" s="6"/>
    </row>
    <row r="35405" spans="6:6" x14ac:dyDescent="0.25">
      <c r="F35405" s="6"/>
    </row>
    <row r="35406" spans="6:6" x14ac:dyDescent="0.25">
      <c r="F35406" s="6"/>
    </row>
    <row r="35407" spans="6:6" x14ac:dyDescent="0.25">
      <c r="F35407" s="6"/>
    </row>
    <row r="35408" spans="6:6" x14ac:dyDescent="0.25">
      <c r="F35408" s="6"/>
    </row>
    <row r="35409" spans="6:6" x14ac:dyDescent="0.25">
      <c r="F35409" s="6"/>
    </row>
    <row r="35410" spans="6:6" x14ac:dyDescent="0.25">
      <c r="F35410" s="6"/>
    </row>
    <row r="35411" spans="6:6" x14ac:dyDescent="0.25">
      <c r="F35411" s="6"/>
    </row>
    <row r="35412" spans="6:6" x14ac:dyDescent="0.25">
      <c r="F35412" s="6"/>
    </row>
    <row r="35413" spans="6:6" x14ac:dyDescent="0.25">
      <c r="F35413" s="6"/>
    </row>
    <row r="35414" spans="6:6" x14ac:dyDescent="0.25">
      <c r="F35414" s="6"/>
    </row>
    <row r="35415" spans="6:6" x14ac:dyDescent="0.25">
      <c r="F35415" s="6"/>
    </row>
    <row r="35416" spans="6:6" x14ac:dyDescent="0.25">
      <c r="F35416" s="6"/>
    </row>
    <row r="35417" spans="6:6" x14ac:dyDescent="0.25">
      <c r="F35417" s="6"/>
    </row>
    <row r="35418" spans="6:6" x14ac:dyDescent="0.25">
      <c r="F35418" s="6"/>
    </row>
    <row r="35419" spans="6:6" x14ac:dyDescent="0.25">
      <c r="F35419" s="6"/>
    </row>
    <row r="35420" spans="6:6" x14ac:dyDescent="0.25">
      <c r="F35420" s="6"/>
    </row>
    <row r="35421" spans="6:6" x14ac:dyDescent="0.25">
      <c r="F35421" s="6"/>
    </row>
    <row r="35422" spans="6:6" x14ac:dyDescent="0.25">
      <c r="F35422" s="6"/>
    </row>
    <row r="35423" spans="6:6" x14ac:dyDescent="0.25">
      <c r="F35423" s="6"/>
    </row>
    <row r="35424" spans="6:6" x14ac:dyDescent="0.25">
      <c r="F35424" s="6"/>
    </row>
    <row r="35425" spans="6:6" x14ac:dyDescent="0.25">
      <c r="F35425" s="6"/>
    </row>
    <row r="35426" spans="6:6" x14ac:dyDescent="0.25">
      <c r="F35426" s="6"/>
    </row>
    <row r="35427" spans="6:6" x14ac:dyDescent="0.25">
      <c r="F35427" s="6"/>
    </row>
    <row r="35428" spans="6:6" x14ac:dyDescent="0.25">
      <c r="F35428" s="6"/>
    </row>
    <row r="35429" spans="6:6" x14ac:dyDescent="0.25">
      <c r="F35429" s="6"/>
    </row>
    <row r="35430" spans="6:6" x14ac:dyDescent="0.25">
      <c r="F35430" s="6"/>
    </row>
    <row r="35431" spans="6:6" x14ac:dyDescent="0.25">
      <c r="F35431" s="6"/>
    </row>
    <row r="35432" spans="6:6" x14ac:dyDescent="0.25">
      <c r="F35432" s="6"/>
    </row>
    <row r="35433" spans="6:6" x14ac:dyDescent="0.25">
      <c r="F35433" s="6"/>
    </row>
    <row r="35434" spans="6:6" x14ac:dyDescent="0.25">
      <c r="F35434" s="6"/>
    </row>
    <row r="35435" spans="6:6" x14ac:dyDescent="0.25">
      <c r="F35435" s="6"/>
    </row>
    <row r="35436" spans="6:6" x14ac:dyDescent="0.25">
      <c r="F35436" s="6"/>
    </row>
    <row r="35437" spans="6:6" x14ac:dyDescent="0.25">
      <c r="F35437" s="6"/>
    </row>
    <row r="35438" spans="6:6" x14ac:dyDescent="0.25">
      <c r="F35438" s="6"/>
    </row>
    <row r="35439" spans="6:6" x14ac:dyDescent="0.25">
      <c r="F35439" s="6"/>
    </row>
    <row r="35440" spans="6:6" x14ac:dyDescent="0.25">
      <c r="F35440" s="6"/>
    </row>
    <row r="35441" spans="6:6" x14ac:dyDescent="0.25">
      <c r="F35441" s="6"/>
    </row>
    <row r="35442" spans="6:6" x14ac:dyDescent="0.25">
      <c r="F35442" s="6"/>
    </row>
    <row r="35443" spans="6:6" x14ac:dyDescent="0.25">
      <c r="F35443" s="6"/>
    </row>
    <row r="35444" spans="6:6" x14ac:dyDescent="0.25">
      <c r="F35444" s="6"/>
    </row>
    <row r="35445" spans="6:6" x14ac:dyDescent="0.25">
      <c r="F35445" s="6"/>
    </row>
    <row r="35446" spans="6:6" x14ac:dyDescent="0.25">
      <c r="F35446" s="6"/>
    </row>
    <row r="35447" spans="6:6" x14ac:dyDescent="0.25">
      <c r="F35447" s="6"/>
    </row>
    <row r="35448" spans="6:6" x14ac:dyDescent="0.25">
      <c r="F35448" s="6"/>
    </row>
    <row r="35449" spans="6:6" x14ac:dyDescent="0.25">
      <c r="F35449" s="6"/>
    </row>
    <row r="35450" spans="6:6" x14ac:dyDescent="0.25">
      <c r="F35450" s="6"/>
    </row>
    <row r="35451" spans="6:6" x14ac:dyDescent="0.25">
      <c r="F35451" s="6"/>
    </row>
    <row r="35452" spans="6:6" x14ac:dyDescent="0.25">
      <c r="F35452" s="6"/>
    </row>
    <row r="35453" spans="6:6" x14ac:dyDescent="0.25">
      <c r="F35453" s="6"/>
    </row>
    <row r="35454" spans="6:6" x14ac:dyDescent="0.25">
      <c r="F35454" s="6"/>
    </row>
    <row r="35455" spans="6:6" x14ac:dyDescent="0.25">
      <c r="F35455" s="6"/>
    </row>
    <row r="35456" spans="6:6" x14ac:dyDescent="0.25">
      <c r="F35456" s="6"/>
    </row>
    <row r="35457" spans="6:6" x14ac:dyDescent="0.25">
      <c r="F35457" s="6"/>
    </row>
    <row r="35458" spans="6:6" x14ac:dyDescent="0.25">
      <c r="F35458" s="6"/>
    </row>
    <row r="35459" spans="6:6" x14ac:dyDescent="0.25">
      <c r="F35459" s="6"/>
    </row>
    <row r="35460" spans="6:6" x14ac:dyDescent="0.25">
      <c r="F35460" s="6"/>
    </row>
    <row r="35461" spans="6:6" x14ac:dyDescent="0.25">
      <c r="F35461" s="6"/>
    </row>
    <row r="35462" spans="6:6" x14ac:dyDescent="0.25">
      <c r="F35462" s="6"/>
    </row>
    <row r="35463" spans="6:6" x14ac:dyDescent="0.25">
      <c r="F35463" s="6"/>
    </row>
    <row r="35464" spans="6:6" x14ac:dyDescent="0.25">
      <c r="F35464" s="6"/>
    </row>
    <row r="35465" spans="6:6" x14ac:dyDescent="0.25">
      <c r="F35465" s="6"/>
    </row>
    <row r="35466" spans="6:6" x14ac:dyDescent="0.25">
      <c r="F35466" s="6"/>
    </row>
    <row r="35467" spans="6:6" x14ac:dyDescent="0.25">
      <c r="F35467" s="6"/>
    </row>
    <row r="35468" spans="6:6" x14ac:dyDescent="0.25">
      <c r="F35468" s="6"/>
    </row>
    <row r="35469" spans="6:6" x14ac:dyDescent="0.25">
      <c r="F35469" s="6"/>
    </row>
    <row r="35470" spans="6:6" x14ac:dyDescent="0.25">
      <c r="F35470" s="6"/>
    </row>
    <row r="35471" spans="6:6" x14ac:dyDescent="0.25">
      <c r="F35471" s="6"/>
    </row>
    <row r="35472" spans="6:6" x14ac:dyDescent="0.25">
      <c r="F35472" s="6"/>
    </row>
    <row r="35473" spans="6:6" x14ac:dyDescent="0.25">
      <c r="F35473" s="6"/>
    </row>
    <row r="35474" spans="6:6" x14ac:dyDescent="0.25">
      <c r="F35474" s="6"/>
    </row>
    <row r="35475" spans="6:6" x14ac:dyDescent="0.25">
      <c r="F35475" s="6"/>
    </row>
    <row r="35476" spans="6:6" x14ac:dyDescent="0.25">
      <c r="F35476" s="6"/>
    </row>
    <row r="35477" spans="6:6" x14ac:dyDescent="0.25">
      <c r="F35477" s="6"/>
    </row>
    <row r="35478" spans="6:6" x14ac:dyDescent="0.25">
      <c r="F35478" s="6"/>
    </row>
    <row r="35479" spans="6:6" x14ac:dyDescent="0.25">
      <c r="F35479" s="6"/>
    </row>
    <row r="35480" spans="6:6" x14ac:dyDescent="0.25">
      <c r="F35480" s="6"/>
    </row>
    <row r="35481" spans="6:6" x14ac:dyDescent="0.25">
      <c r="F35481" s="6"/>
    </row>
    <row r="35482" spans="6:6" x14ac:dyDescent="0.25">
      <c r="F35482" s="6"/>
    </row>
    <row r="35483" spans="6:6" x14ac:dyDescent="0.25">
      <c r="F35483" s="6"/>
    </row>
    <row r="35484" spans="6:6" x14ac:dyDescent="0.25">
      <c r="F35484" s="6"/>
    </row>
    <row r="35485" spans="6:6" x14ac:dyDescent="0.25">
      <c r="F35485" s="6"/>
    </row>
    <row r="35486" spans="6:6" x14ac:dyDescent="0.25">
      <c r="F35486" s="6"/>
    </row>
    <row r="35487" spans="6:6" x14ac:dyDescent="0.25">
      <c r="F35487" s="6"/>
    </row>
    <row r="35488" spans="6:6" x14ac:dyDescent="0.25">
      <c r="F35488" s="6"/>
    </row>
    <row r="35489" spans="6:6" x14ac:dyDescent="0.25">
      <c r="F35489" s="6"/>
    </row>
    <row r="35490" spans="6:6" x14ac:dyDescent="0.25">
      <c r="F35490" s="6"/>
    </row>
    <row r="35491" spans="6:6" x14ac:dyDescent="0.25">
      <c r="F35491" s="6"/>
    </row>
    <row r="35492" spans="6:6" x14ac:dyDescent="0.25">
      <c r="F35492" s="6"/>
    </row>
    <row r="35493" spans="6:6" x14ac:dyDescent="0.25">
      <c r="F35493" s="6"/>
    </row>
    <row r="35494" spans="6:6" x14ac:dyDescent="0.25">
      <c r="F35494" s="6"/>
    </row>
    <row r="35495" spans="6:6" x14ac:dyDescent="0.25">
      <c r="F35495" s="6"/>
    </row>
    <row r="35496" spans="6:6" x14ac:dyDescent="0.25">
      <c r="F35496" s="6"/>
    </row>
    <row r="35497" spans="6:6" x14ac:dyDescent="0.25">
      <c r="F35497" s="6"/>
    </row>
    <row r="35498" spans="6:6" x14ac:dyDescent="0.25">
      <c r="F35498" s="6"/>
    </row>
    <row r="35499" spans="6:6" x14ac:dyDescent="0.25">
      <c r="F35499" s="6"/>
    </row>
    <row r="35500" spans="6:6" x14ac:dyDescent="0.25">
      <c r="F35500" s="6"/>
    </row>
    <row r="35501" spans="6:6" x14ac:dyDescent="0.25">
      <c r="F35501" s="6"/>
    </row>
    <row r="35502" spans="6:6" x14ac:dyDescent="0.25">
      <c r="F35502" s="6"/>
    </row>
    <row r="35503" spans="6:6" x14ac:dyDescent="0.25">
      <c r="F35503" s="6"/>
    </row>
    <row r="35504" spans="6:6" x14ac:dyDescent="0.25">
      <c r="F35504" s="6"/>
    </row>
    <row r="35505" spans="6:6" x14ac:dyDescent="0.25">
      <c r="F35505" s="6"/>
    </row>
    <row r="35506" spans="6:6" x14ac:dyDescent="0.25">
      <c r="F35506" s="6"/>
    </row>
    <row r="35507" spans="6:6" x14ac:dyDescent="0.25">
      <c r="F35507" s="6"/>
    </row>
    <row r="35508" spans="6:6" x14ac:dyDescent="0.25">
      <c r="F35508" s="6"/>
    </row>
    <row r="35509" spans="6:6" x14ac:dyDescent="0.25">
      <c r="F35509" s="6"/>
    </row>
    <row r="35510" spans="6:6" x14ac:dyDescent="0.25">
      <c r="F35510" s="6"/>
    </row>
    <row r="35511" spans="6:6" x14ac:dyDescent="0.25">
      <c r="F35511" s="6"/>
    </row>
    <row r="35512" spans="6:6" x14ac:dyDescent="0.25">
      <c r="F35512" s="6"/>
    </row>
    <row r="35513" spans="6:6" x14ac:dyDescent="0.25">
      <c r="F35513" s="6"/>
    </row>
    <row r="35514" spans="6:6" x14ac:dyDescent="0.25">
      <c r="F35514" s="6"/>
    </row>
    <row r="35515" spans="6:6" x14ac:dyDescent="0.25">
      <c r="F35515" s="6"/>
    </row>
    <row r="35516" spans="6:6" x14ac:dyDescent="0.25">
      <c r="F35516" s="6"/>
    </row>
    <row r="35517" spans="6:6" x14ac:dyDescent="0.25">
      <c r="F35517" s="6"/>
    </row>
    <row r="35518" spans="6:6" x14ac:dyDescent="0.25">
      <c r="F35518" s="6"/>
    </row>
    <row r="35519" spans="6:6" x14ac:dyDescent="0.25">
      <c r="F35519" s="6"/>
    </row>
    <row r="35520" spans="6:6" x14ac:dyDescent="0.25">
      <c r="F35520" s="6"/>
    </row>
    <row r="35521" spans="6:6" x14ac:dyDescent="0.25">
      <c r="F35521" s="6"/>
    </row>
    <row r="35522" spans="6:6" x14ac:dyDescent="0.25">
      <c r="F35522" s="6"/>
    </row>
    <row r="35523" spans="6:6" x14ac:dyDescent="0.25">
      <c r="F35523" s="6"/>
    </row>
    <row r="35524" spans="6:6" x14ac:dyDescent="0.25">
      <c r="F35524" s="6"/>
    </row>
    <row r="35525" spans="6:6" x14ac:dyDescent="0.25">
      <c r="F35525" s="6"/>
    </row>
    <row r="35526" spans="6:6" x14ac:dyDescent="0.25">
      <c r="F35526" s="6"/>
    </row>
    <row r="35527" spans="6:6" x14ac:dyDescent="0.25">
      <c r="F35527" s="6"/>
    </row>
    <row r="35528" spans="6:6" x14ac:dyDescent="0.25">
      <c r="F35528" s="6"/>
    </row>
    <row r="35529" spans="6:6" x14ac:dyDescent="0.25">
      <c r="F35529" s="6"/>
    </row>
    <row r="35530" spans="6:6" x14ac:dyDescent="0.25">
      <c r="F35530" s="6"/>
    </row>
    <row r="35531" spans="6:6" x14ac:dyDescent="0.25">
      <c r="F35531" s="6"/>
    </row>
    <row r="35532" spans="6:6" x14ac:dyDescent="0.25">
      <c r="F35532" s="6"/>
    </row>
    <row r="35533" spans="6:6" x14ac:dyDescent="0.25">
      <c r="F35533" s="6"/>
    </row>
    <row r="35534" spans="6:6" x14ac:dyDescent="0.25">
      <c r="F35534" s="6"/>
    </row>
    <row r="35535" spans="6:6" x14ac:dyDescent="0.25">
      <c r="F35535" s="6"/>
    </row>
    <row r="35536" spans="6:6" x14ac:dyDescent="0.25">
      <c r="F35536" s="6"/>
    </row>
    <row r="35537" spans="6:6" x14ac:dyDescent="0.25">
      <c r="F35537" s="6"/>
    </row>
    <row r="35538" spans="6:6" x14ac:dyDescent="0.25">
      <c r="F35538" s="6"/>
    </row>
    <row r="35539" spans="6:6" x14ac:dyDescent="0.25">
      <c r="F35539" s="6"/>
    </row>
    <row r="35540" spans="6:6" x14ac:dyDescent="0.25">
      <c r="F35540" s="6"/>
    </row>
    <row r="35541" spans="6:6" x14ac:dyDescent="0.25">
      <c r="F35541" s="6"/>
    </row>
    <row r="35542" spans="6:6" x14ac:dyDescent="0.25">
      <c r="F35542" s="6"/>
    </row>
    <row r="35543" spans="6:6" x14ac:dyDescent="0.25">
      <c r="F35543" s="6"/>
    </row>
    <row r="35544" spans="6:6" x14ac:dyDescent="0.25">
      <c r="F35544" s="6"/>
    </row>
    <row r="35545" spans="6:6" x14ac:dyDescent="0.25">
      <c r="F35545" s="6"/>
    </row>
    <row r="35546" spans="6:6" x14ac:dyDescent="0.25">
      <c r="F35546" s="6"/>
    </row>
    <row r="35547" spans="6:6" x14ac:dyDescent="0.25">
      <c r="F35547" s="6"/>
    </row>
    <row r="35548" spans="6:6" x14ac:dyDescent="0.25">
      <c r="F35548" s="6"/>
    </row>
    <row r="35549" spans="6:6" x14ac:dyDescent="0.25">
      <c r="F35549" s="6"/>
    </row>
    <row r="35550" spans="6:6" x14ac:dyDescent="0.25">
      <c r="F35550" s="6"/>
    </row>
    <row r="35551" spans="6:6" x14ac:dyDescent="0.25">
      <c r="F35551" s="6"/>
    </row>
    <row r="35552" spans="6:6" x14ac:dyDescent="0.25">
      <c r="F35552" s="6"/>
    </row>
    <row r="35553" spans="6:6" x14ac:dyDescent="0.25">
      <c r="F35553" s="6"/>
    </row>
    <row r="35554" spans="6:6" x14ac:dyDescent="0.25">
      <c r="F35554" s="6"/>
    </row>
    <row r="35555" spans="6:6" x14ac:dyDescent="0.25">
      <c r="F35555" s="6"/>
    </row>
    <row r="35556" spans="6:6" x14ac:dyDescent="0.25">
      <c r="F35556" s="6"/>
    </row>
    <row r="35557" spans="6:6" x14ac:dyDescent="0.25">
      <c r="F35557" s="6"/>
    </row>
    <row r="35558" spans="6:6" x14ac:dyDescent="0.25">
      <c r="F35558" s="6"/>
    </row>
    <row r="35559" spans="6:6" x14ac:dyDescent="0.25">
      <c r="F35559" s="6"/>
    </row>
    <row r="35560" spans="6:6" x14ac:dyDescent="0.25">
      <c r="F35560" s="6"/>
    </row>
    <row r="35561" spans="6:6" x14ac:dyDescent="0.25">
      <c r="F35561" s="6"/>
    </row>
    <row r="35562" spans="6:6" x14ac:dyDescent="0.25">
      <c r="F35562" s="6"/>
    </row>
    <row r="35563" spans="6:6" x14ac:dyDescent="0.25">
      <c r="F35563" s="6"/>
    </row>
    <row r="35564" spans="6:6" x14ac:dyDescent="0.25">
      <c r="F35564" s="6"/>
    </row>
    <row r="35565" spans="6:6" x14ac:dyDescent="0.25">
      <c r="F35565" s="6"/>
    </row>
    <row r="35566" spans="6:6" x14ac:dyDescent="0.25">
      <c r="F35566" s="6"/>
    </row>
    <row r="35567" spans="6:6" x14ac:dyDescent="0.25">
      <c r="F35567" s="6"/>
    </row>
    <row r="35568" spans="6:6" x14ac:dyDescent="0.25">
      <c r="F35568" s="6"/>
    </row>
    <row r="35569" spans="6:6" x14ac:dyDescent="0.25">
      <c r="F35569" s="6"/>
    </row>
    <row r="35570" spans="6:6" x14ac:dyDescent="0.25">
      <c r="F35570" s="6"/>
    </row>
    <row r="35571" spans="6:6" x14ac:dyDescent="0.25">
      <c r="F35571" s="6"/>
    </row>
    <row r="35572" spans="6:6" x14ac:dyDescent="0.25">
      <c r="F35572" s="6"/>
    </row>
    <row r="35573" spans="6:6" x14ac:dyDescent="0.25">
      <c r="F35573" s="6"/>
    </row>
    <row r="35574" spans="6:6" x14ac:dyDescent="0.25">
      <c r="F35574" s="6"/>
    </row>
    <row r="35575" spans="6:6" x14ac:dyDescent="0.25">
      <c r="F35575" s="6"/>
    </row>
    <row r="35576" spans="6:6" x14ac:dyDescent="0.25">
      <c r="F35576" s="6"/>
    </row>
    <row r="35577" spans="6:6" x14ac:dyDescent="0.25">
      <c r="F35577" s="6"/>
    </row>
    <row r="35578" spans="6:6" x14ac:dyDescent="0.25">
      <c r="F35578" s="6"/>
    </row>
    <row r="35579" spans="6:6" x14ac:dyDescent="0.25">
      <c r="F35579" s="6"/>
    </row>
    <row r="35580" spans="6:6" x14ac:dyDescent="0.25">
      <c r="F35580" s="6"/>
    </row>
    <row r="35581" spans="6:6" x14ac:dyDescent="0.25">
      <c r="F35581" s="6"/>
    </row>
    <row r="35582" spans="6:6" x14ac:dyDescent="0.25">
      <c r="F35582" s="6"/>
    </row>
    <row r="35583" spans="6:6" x14ac:dyDescent="0.25">
      <c r="F35583" s="6"/>
    </row>
    <row r="35584" spans="6:6" x14ac:dyDescent="0.25">
      <c r="F35584" s="6"/>
    </row>
    <row r="35585" spans="6:6" x14ac:dyDescent="0.25">
      <c r="F35585" s="6"/>
    </row>
    <row r="35586" spans="6:6" x14ac:dyDescent="0.25">
      <c r="F35586" s="6"/>
    </row>
    <row r="35587" spans="6:6" x14ac:dyDescent="0.25">
      <c r="F35587" s="6"/>
    </row>
    <row r="35588" spans="6:6" x14ac:dyDescent="0.25">
      <c r="F35588" s="6"/>
    </row>
    <row r="35589" spans="6:6" x14ac:dyDescent="0.25">
      <c r="F35589" s="6"/>
    </row>
    <row r="35590" spans="6:6" x14ac:dyDescent="0.25">
      <c r="F35590" s="6"/>
    </row>
    <row r="35591" spans="6:6" x14ac:dyDescent="0.25">
      <c r="F35591" s="6"/>
    </row>
    <row r="35592" spans="6:6" x14ac:dyDescent="0.25">
      <c r="F35592" s="6"/>
    </row>
    <row r="35593" spans="6:6" x14ac:dyDescent="0.25">
      <c r="F35593" s="6"/>
    </row>
    <row r="35594" spans="6:6" x14ac:dyDescent="0.25">
      <c r="F35594" s="6"/>
    </row>
    <row r="35595" spans="6:6" x14ac:dyDescent="0.25">
      <c r="F35595" s="6"/>
    </row>
    <row r="35596" spans="6:6" x14ac:dyDescent="0.25">
      <c r="F35596" s="6"/>
    </row>
    <row r="35597" spans="6:6" x14ac:dyDescent="0.25">
      <c r="F35597" s="6"/>
    </row>
    <row r="35598" spans="6:6" x14ac:dyDescent="0.25">
      <c r="F35598" s="6"/>
    </row>
    <row r="35599" spans="6:6" x14ac:dyDescent="0.25">
      <c r="F35599" s="6"/>
    </row>
    <row r="35600" spans="6:6" x14ac:dyDescent="0.25">
      <c r="F35600" s="6"/>
    </row>
    <row r="35601" spans="6:6" x14ac:dyDescent="0.25">
      <c r="F35601" s="6"/>
    </row>
    <row r="35602" spans="6:6" x14ac:dyDescent="0.25">
      <c r="F35602" s="6"/>
    </row>
    <row r="35603" spans="6:6" x14ac:dyDescent="0.25">
      <c r="F35603" s="6"/>
    </row>
    <row r="35604" spans="6:6" x14ac:dyDescent="0.25">
      <c r="F35604" s="6"/>
    </row>
    <row r="35605" spans="6:6" x14ac:dyDescent="0.25">
      <c r="F35605" s="6"/>
    </row>
    <row r="35606" spans="6:6" x14ac:dyDescent="0.25">
      <c r="F35606" s="6"/>
    </row>
    <row r="35607" spans="6:6" x14ac:dyDescent="0.25">
      <c r="F35607" s="6"/>
    </row>
    <row r="35608" spans="6:6" x14ac:dyDescent="0.25">
      <c r="F35608" s="6"/>
    </row>
    <row r="35609" spans="6:6" x14ac:dyDescent="0.25">
      <c r="F35609" s="6"/>
    </row>
    <row r="35610" spans="6:6" x14ac:dyDescent="0.25">
      <c r="F35610" s="6"/>
    </row>
    <row r="35611" spans="6:6" x14ac:dyDescent="0.25">
      <c r="F35611" s="6"/>
    </row>
    <row r="35612" spans="6:6" x14ac:dyDescent="0.25">
      <c r="F35612" s="6"/>
    </row>
    <row r="35613" spans="6:6" x14ac:dyDescent="0.25">
      <c r="F35613" s="6"/>
    </row>
    <row r="35614" spans="6:6" x14ac:dyDescent="0.25">
      <c r="F35614" s="6"/>
    </row>
    <row r="35615" spans="6:6" x14ac:dyDescent="0.25">
      <c r="F35615" s="6"/>
    </row>
    <row r="35616" spans="6:6" x14ac:dyDescent="0.25">
      <c r="F35616" s="6"/>
    </row>
    <row r="35617" spans="6:6" x14ac:dyDescent="0.25">
      <c r="F35617" s="6"/>
    </row>
    <row r="35618" spans="6:6" x14ac:dyDescent="0.25">
      <c r="F35618" s="6"/>
    </row>
    <row r="35619" spans="6:6" x14ac:dyDescent="0.25">
      <c r="F35619" s="6"/>
    </row>
    <row r="35620" spans="6:6" x14ac:dyDescent="0.25">
      <c r="F35620" s="6"/>
    </row>
    <row r="35621" spans="6:6" x14ac:dyDescent="0.25">
      <c r="F35621" s="6"/>
    </row>
    <row r="35622" spans="6:6" x14ac:dyDescent="0.25">
      <c r="F35622" s="6"/>
    </row>
    <row r="35623" spans="6:6" x14ac:dyDescent="0.25">
      <c r="F35623" s="6"/>
    </row>
    <row r="35624" spans="6:6" x14ac:dyDescent="0.25">
      <c r="F35624" s="6"/>
    </row>
    <row r="35625" spans="6:6" x14ac:dyDescent="0.25">
      <c r="F35625" s="6"/>
    </row>
    <row r="35626" spans="6:6" x14ac:dyDescent="0.25">
      <c r="F35626" s="6"/>
    </row>
    <row r="35627" spans="6:6" x14ac:dyDescent="0.25">
      <c r="F35627" s="6"/>
    </row>
    <row r="35628" spans="6:6" x14ac:dyDescent="0.25">
      <c r="F35628" s="6"/>
    </row>
    <row r="35629" spans="6:6" x14ac:dyDescent="0.25">
      <c r="F35629" s="6"/>
    </row>
    <row r="35630" spans="6:6" x14ac:dyDescent="0.25">
      <c r="F35630" s="6"/>
    </row>
    <row r="35631" spans="6:6" x14ac:dyDescent="0.25">
      <c r="F35631" s="6"/>
    </row>
    <row r="35632" spans="6:6" x14ac:dyDescent="0.25">
      <c r="F35632" s="6"/>
    </row>
    <row r="35633" spans="6:6" x14ac:dyDescent="0.25">
      <c r="F35633" s="6"/>
    </row>
    <row r="35634" spans="6:6" x14ac:dyDescent="0.25">
      <c r="F35634" s="6"/>
    </row>
    <row r="35635" spans="6:6" x14ac:dyDescent="0.25">
      <c r="F35635" s="6"/>
    </row>
    <row r="35636" spans="6:6" x14ac:dyDescent="0.25">
      <c r="F35636" s="6"/>
    </row>
    <row r="35637" spans="6:6" x14ac:dyDescent="0.25">
      <c r="F35637" s="6"/>
    </row>
    <row r="35638" spans="6:6" x14ac:dyDescent="0.25">
      <c r="F35638" s="6"/>
    </row>
    <row r="35639" spans="6:6" x14ac:dyDescent="0.25">
      <c r="F35639" s="6"/>
    </row>
    <row r="35640" spans="6:6" x14ac:dyDescent="0.25">
      <c r="F35640" s="6"/>
    </row>
    <row r="35641" spans="6:6" x14ac:dyDescent="0.25">
      <c r="F35641" s="6"/>
    </row>
    <row r="35642" spans="6:6" x14ac:dyDescent="0.25">
      <c r="F35642" s="6"/>
    </row>
    <row r="35643" spans="6:6" x14ac:dyDescent="0.25">
      <c r="F35643" s="6"/>
    </row>
    <row r="35644" spans="6:6" x14ac:dyDescent="0.25">
      <c r="F35644" s="6"/>
    </row>
    <row r="35645" spans="6:6" x14ac:dyDescent="0.25">
      <c r="F35645" s="6"/>
    </row>
    <row r="35646" spans="6:6" x14ac:dyDescent="0.25">
      <c r="F35646" s="6"/>
    </row>
    <row r="35647" spans="6:6" x14ac:dyDescent="0.25">
      <c r="F35647" s="6"/>
    </row>
    <row r="35648" spans="6:6" x14ac:dyDescent="0.25">
      <c r="F35648" s="6"/>
    </row>
    <row r="35649" spans="6:6" x14ac:dyDescent="0.25">
      <c r="F35649" s="6"/>
    </row>
    <row r="35650" spans="6:6" x14ac:dyDescent="0.25">
      <c r="F35650" s="6"/>
    </row>
    <row r="35651" spans="6:6" x14ac:dyDescent="0.25">
      <c r="F35651" s="6"/>
    </row>
    <row r="35652" spans="6:6" x14ac:dyDescent="0.25">
      <c r="F35652" s="6"/>
    </row>
    <row r="35653" spans="6:6" x14ac:dyDescent="0.25">
      <c r="F35653" s="6"/>
    </row>
    <row r="35654" spans="6:6" x14ac:dyDescent="0.25">
      <c r="F35654" s="6"/>
    </row>
    <row r="35655" spans="6:6" x14ac:dyDescent="0.25">
      <c r="F35655" s="6"/>
    </row>
    <row r="35656" spans="6:6" x14ac:dyDescent="0.25">
      <c r="F35656" s="6"/>
    </row>
    <row r="35657" spans="6:6" x14ac:dyDescent="0.25">
      <c r="F35657" s="6"/>
    </row>
    <row r="35658" spans="6:6" x14ac:dyDescent="0.25">
      <c r="F35658" s="6"/>
    </row>
    <row r="35659" spans="6:6" x14ac:dyDescent="0.25">
      <c r="F35659" s="6"/>
    </row>
    <row r="35660" spans="6:6" x14ac:dyDescent="0.25">
      <c r="F35660" s="6"/>
    </row>
    <row r="35661" spans="6:6" x14ac:dyDescent="0.25">
      <c r="F35661" s="6"/>
    </row>
    <row r="35662" spans="6:6" x14ac:dyDescent="0.25">
      <c r="F35662" s="6"/>
    </row>
    <row r="35663" spans="6:6" x14ac:dyDescent="0.25">
      <c r="F35663" s="6"/>
    </row>
    <row r="35664" spans="6:6" x14ac:dyDescent="0.25">
      <c r="F35664" s="6"/>
    </row>
    <row r="35665" spans="6:6" x14ac:dyDescent="0.25">
      <c r="F35665" s="6"/>
    </row>
    <row r="35666" spans="6:6" x14ac:dyDescent="0.25">
      <c r="F35666" s="6"/>
    </row>
    <row r="35667" spans="6:6" x14ac:dyDescent="0.25">
      <c r="F35667" s="6"/>
    </row>
    <row r="35668" spans="6:6" x14ac:dyDescent="0.25">
      <c r="F35668" s="6"/>
    </row>
    <row r="35669" spans="6:6" x14ac:dyDescent="0.25">
      <c r="F35669" s="6"/>
    </row>
    <row r="35670" spans="6:6" x14ac:dyDescent="0.25">
      <c r="F35670" s="6"/>
    </row>
    <row r="35671" spans="6:6" x14ac:dyDescent="0.25">
      <c r="F35671" s="6"/>
    </row>
    <row r="35672" spans="6:6" x14ac:dyDescent="0.25">
      <c r="F35672" s="6"/>
    </row>
    <row r="35673" spans="6:6" x14ac:dyDescent="0.25">
      <c r="F35673" s="6"/>
    </row>
    <row r="35674" spans="6:6" x14ac:dyDescent="0.25">
      <c r="F35674" s="6"/>
    </row>
    <row r="35675" spans="6:6" x14ac:dyDescent="0.25">
      <c r="F35675" s="6"/>
    </row>
    <row r="35676" spans="6:6" x14ac:dyDescent="0.25">
      <c r="F35676" s="6"/>
    </row>
    <row r="35677" spans="6:6" x14ac:dyDescent="0.25">
      <c r="F35677" s="6"/>
    </row>
    <row r="35678" spans="6:6" x14ac:dyDescent="0.25">
      <c r="F35678" s="6"/>
    </row>
    <row r="35679" spans="6:6" x14ac:dyDescent="0.25">
      <c r="F35679" s="6"/>
    </row>
    <row r="35680" spans="6:6" x14ac:dyDescent="0.25">
      <c r="F35680" s="6"/>
    </row>
    <row r="35681" spans="6:6" x14ac:dyDescent="0.25">
      <c r="F35681" s="6"/>
    </row>
    <row r="35682" spans="6:6" x14ac:dyDescent="0.25">
      <c r="F35682" s="6"/>
    </row>
    <row r="35683" spans="6:6" x14ac:dyDescent="0.25">
      <c r="F35683" s="6"/>
    </row>
    <row r="35684" spans="6:6" x14ac:dyDescent="0.25">
      <c r="F35684" s="6"/>
    </row>
    <row r="35685" spans="6:6" x14ac:dyDescent="0.25">
      <c r="F35685" s="6"/>
    </row>
    <row r="35686" spans="6:6" x14ac:dyDescent="0.25">
      <c r="F35686" s="6"/>
    </row>
    <row r="35687" spans="6:6" x14ac:dyDescent="0.25">
      <c r="F35687" s="6"/>
    </row>
    <row r="35688" spans="6:6" x14ac:dyDescent="0.25">
      <c r="F35688" s="6"/>
    </row>
    <row r="35689" spans="6:6" x14ac:dyDescent="0.25">
      <c r="F35689" s="6"/>
    </row>
    <row r="35690" spans="6:6" x14ac:dyDescent="0.25">
      <c r="F35690" s="6"/>
    </row>
    <row r="35691" spans="6:6" x14ac:dyDescent="0.25">
      <c r="F35691" s="6"/>
    </row>
    <row r="35692" spans="6:6" x14ac:dyDescent="0.25">
      <c r="F35692" s="6"/>
    </row>
    <row r="35693" spans="6:6" x14ac:dyDescent="0.25">
      <c r="F35693" s="6"/>
    </row>
    <row r="35694" spans="6:6" x14ac:dyDescent="0.25">
      <c r="F35694" s="6"/>
    </row>
    <row r="35695" spans="6:6" x14ac:dyDescent="0.25">
      <c r="F35695" s="6"/>
    </row>
    <row r="35696" spans="6:6" x14ac:dyDescent="0.25">
      <c r="F35696" s="6"/>
    </row>
    <row r="35697" spans="6:6" x14ac:dyDescent="0.25">
      <c r="F35697" s="6"/>
    </row>
    <row r="35698" spans="6:6" x14ac:dyDescent="0.25">
      <c r="F35698" s="6"/>
    </row>
    <row r="35699" spans="6:6" x14ac:dyDescent="0.25">
      <c r="F35699" s="6"/>
    </row>
    <row r="35700" spans="6:6" x14ac:dyDescent="0.25">
      <c r="F35700" s="6"/>
    </row>
    <row r="35701" spans="6:6" x14ac:dyDescent="0.25">
      <c r="F35701" s="6"/>
    </row>
    <row r="35702" spans="6:6" x14ac:dyDescent="0.25">
      <c r="F35702" s="6"/>
    </row>
    <row r="35703" spans="6:6" x14ac:dyDescent="0.25">
      <c r="F35703" s="6"/>
    </row>
    <row r="35704" spans="6:6" x14ac:dyDescent="0.25">
      <c r="F35704" s="6"/>
    </row>
    <row r="35705" spans="6:6" x14ac:dyDescent="0.25">
      <c r="F35705" s="6"/>
    </row>
    <row r="35706" spans="6:6" x14ac:dyDescent="0.25">
      <c r="F35706" s="6"/>
    </row>
    <row r="35707" spans="6:6" x14ac:dyDescent="0.25">
      <c r="F35707" s="6"/>
    </row>
    <row r="35708" spans="6:6" x14ac:dyDescent="0.25">
      <c r="F35708" s="6"/>
    </row>
    <row r="35709" spans="6:6" x14ac:dyDescent="0.25">
      <c r="F35709" s="6"/>
    </row>
    <row r="35710" spans="6:6" x14ac:dyDescent="0.25">
      <c r="F35710" s="6"/>
    </row>
    <row r="35711" spans="6:6" x14ac:dyDescent="0.25">
      <c r="F35711" s="6"/>
    </row>
    <row r="35712" spans="6:6" x14ac:dyDescent="0.25">
      <c r="F35712" s="6"/>
    </row>
    <row r="35713" spans="6:6" x14ac:dyDescent="0.25">
      <c r="F35713" s="6"/>
    </row>
    <row r="35714" spans="6:6" x14ac:dyDescent="0.25">
      <c r="F35714" s="6"/>
    </row>
    <row r="35715" spans="6:6" x14ac:dyDescent="0.25">
      <c r="F35715" s="6"/>
    </row>
    <row r="35716" spans="6:6" x14ac:dyDescent="0.25">
      <c r="F35716" s="6"/>
    </row>
    <row r="35717" spans="6:6" x14ac:dyDescent="0.25">
      <c r="F35717" s="6"/>
    </row>
    <row r="35718" spans="6:6" x14ac:dyDescent="0.25">
      <c r="F35718" s="6"/>
    </row>
    <row r="35719" spans="6:6" x14ac:dyDescent="0.25">
      <c r="F35719" s="6"/>
    </row>
    <row r="35720" spans="6:6" x14ac:dyDescent="0.25">
      <c r="F35720" s="6"/>
    </row>
    <row r="35721" spans="6:6" x14ac:dyDescent="0.25">
      <c r="F35721" s="6"/>
    </row>
    <row r="35722" spans="6:6" x14ac:dyDescent="0.25">
      <c r="F35722" s="6"/>
    </row>
    <row r="35723" spans="6:6" x14ac:dyDescent="0.25">
      <c r="F35723" s="6"/>
    </row>
    <row r="35724" spans="6:6" x14ac:dyDescent="0.25">
      <c r="F35724" s="6"/>
    </row>
    <row r="35725" spans="6:6" x14ac:dyDescent="0.25">
      <c r="F35725" s="6"/>
    </row>
    <row r="35726" spans="6:6" x14ac:dyDescent="0.25">
      <c r="F35726" s="6"/>
    </row>
    <row r="35727" spans="6:6" x14ac:dyDescent="0.25">
      <c r="F35727" s="6"/>
    </row>
    <row r="35728" spans="6:6" x14ac:dyDescent="0.25">
      <c r="F35728" s="6"/>
    </row>
    <row r="35729" spans="6:6" x14ac:dyDescent="0.25">
      <c r="F35729" s="6"/>
    </row>
    <row r="35730" spans="6:6" x14ac:dyDescent="0.25">
      <c r="F35730" s="6"/>
    </row>
    <row r="35731" spans="6:6" x14ac:dyDescent="0.25">
      <c r="F35731" s="6"/>
    </row>
    <row r="35732" spans="6:6" x14ac:dyDescent="0.25">
      <c r="F35732" s="6"/>
    </row>
    <row r="35733" spans="6:6" x14ac:dyDescent="0.25">
      <c r="F35733" s="6"/>
    </row>
    <row r="35734" spans="6:6" x14ac:dyDescent="0.25">
      <c r="F35734" s="6"/>
    </row>
    <row r="35735" spans="6:6" x14ac:dyDescent="0.25">
      <c r="F35735" s="6"/>
    </row>
    <row r="35736" spans="6:6" x14ac:dyDescent="0.25">
      <c r="F35736" s="6"/>
    </row>
    <row r="35737" spans="6:6" x14ac:dyDescent="0.25">
      <c r="F35737" s="6"/>
    </row>
    <row r="35738" spans="6:6" x14ac:dyDescent="0.25">
      <c r="F35738" s="6"/>
    </row>
    <row r="35739" spans="6:6" x14ac:dyDescent="0.25">
      <c r="F35739" s="6"/>
    </row>
    <row r="35740" spans="6:6" x14ac:dyDescent="0.25">
      <c r="F35740" s="6"/>
    </row>
    <row r="35741" spans="6:6" x14ac:dyDescent="0.25">
      <c r="F35741" s="6"/>
    </row>
    <row r="35742" spans="6:6" x14ac:dyDescent="0.25">
      <c r="F35742" s="6"/>
    </row>
    <row r="35743" spans="6:6" x14ac:dyDescent="0.25">
      <c r="F35743" s="6"/>
    </row>
    <row r="35744" spans="6:6" x14ac:dyDescent="0.25">
      <c r="F35744" s="6"/>
    </row>
    <row r="35745" spans="6:6" x14ac:dyDescent="0.25">
      <c r="F35745" s="6"/>
    </row>
    <row r="35746" spans="6:6" x14ac:dyDescent="0.25">
      <c r="F35746" s="6"/>
    </row>
    <row r="35747" spans="6:6" x14ac:dyDescent="0.25">
      <c r="F35747" s="6"/>
    </row>
    <row r="35748" spans="6:6" x14ac:dyDescent="0.25">
      <c r="F35748" s="6"/>
    </row>
    <row r="35749" spans="6:6" x14ac:dyDescent="0.25">
      <c r="F35749" s="6"/>
    </row>
    <row r="35750" spans="6:6" x14ac:dyDescent="0.25">
      <c r="F35750" s="6"/>
    </row>
    <row r="35751" spans="6:6" x14ac:dyDescent="0.25">
      <c r="F35751" s="6"/>
    </row>
    <row r="35752" spans="6:6" x14ac:dyDescent="0.25">
      <c r="F35752" s="6"/>
    </row>
    <row r="35753" spans="6:6" x14ac:dyDescent="0.25">
      <c r="F35753" s="6"/>
    </row>
    <row r="35754" spans="6:6" x14ac:dyDescent="0.25">
      <c r="F35754" s="6"/>
    </row>
    <row r="35755" spans="6:6" x14ac:dyDescent="0.25">
      <c r="F35755" s="6"/>
    </row>
    <row r="35756" spans="6:6" x14ac:dyDescent="0.25">
      <c r="F35756" s="6"/>
    </row>
    <row r="35757" spans="6:6" x14ac:dyDescent="0.25">
      <c r="F35757" s="6"/>
    </row>
    <row r="35758" spans="6:6" x14ac:dyDescent="0.25">
      <c r="F35758" s="6"/>
    </row>
    <row r="35759" spans="6:6" x14ac:dyDescent="0.25">
      <c r="F35759" s="6"/>
    </row>
    <row r="35760" spans="6:6" x14ac:dyDescent="0.25">
      <c r="F35760" s="6"/>
    </row>
    <row r="35761" spans="6:6" x14ac:dyDescent="0.25">
      <c r="F35761" s="6"/>
    </row>
    <row r="35762" spans="6:6" x14ac:dyDescent="0.25">
      <c r="F35762" s="6"/>
    </row>
    <row r="35763" spans="6:6" x14ac:dyDescent="0.25">
      <c r="F35763" s="6"/>
    </row>
    <row r="35764" spans="6:6" x14ac:dyDescent="0.25">
      <c r="F35764" s="6"/>
    </row>
    <row r="35765" spans="6:6" x14ac:dyDescent="0.25">
      <c r="F35765" s="6"/>
    </row>
    <row r="35766" spans="6:6" x14ac:dyDescent="0.25">
      <c r="F35766" s="6"/>
    </row>
    <row r="35767" spans="6:6" x14ac:dyDescent="0.25">
      <c r="F35767" s="6"/>
    </row>
    <row r="35768" spans="6:6" x14ac:dyDescent="0.25">
      <c r="F35768" s="6"/>
    </row>
    <row r="35769" spans="6:6" x14ac:dyDescent="0.25">
      <c r="F35769" s="6"/>
    </row>
    <row r="35770" spans="6:6" x14ac:dyDescent="0.25">
      <c r="F35770" s="6"/>
    </row>
    <row r="35771" spans="6:6" x14ac:dyDescent="0.25">
      <c r="F35771" s="6"/>
    </row>
    <row r="35772" spans="6:6" x14ac:dyDescent="0.25">
      <c r="F35772" s="6"/>
    </row>
    <row r="35773" spans="6:6" x14ac:dyDescent="0.25">
      <c r="F35773" s="6"/>
    </row>
    <row r="35774" spans="6:6" x14ac:dyDescent="0.25">
      <c r="F35774" s="6"/>
    </row>
    <row r="35775" spans="6:6" x14ac:dyDescent="0.25">
      <c r="F35775" s="6"/>
    </row>
    <row r="35776" spans="6:6" x14ac:dyDescent="0.25">
      <c r="F35776" s="6"/>
    </row>
    <row r="35777" spans="6:6" x14ac:dyDescent="0.25">
      <c r="F35777" s="6"/>
    </row>
    <row r="35778" spans="6:6" x14ac:dyDescent="0.25">
      <c r="F35778" s="6"/>
    </row>
    <row r="35779" spans="6:6" x14ac:dyDescent="0.25">
      <c r="F35779" s="6"/>
    </row>
    <row r="35780" spans="6:6" x14ac:dyDescent="0.25">
      <c r="F35780" s="6"/>
    </row>
    <row r="35781" spans="6:6" x14ac:dyDescent="0.25">
      <c r="F35781" s="6"/>
    </row>
    <row r="35782" spans="6:6" x14ac:dyDescent="0.25">
      <c r="F35782" s="6"/>
    </row>
    <row r="35783" spans="6:6" x14ac:dyDescent="0.25">
      <c r="F35783" s="6"/>
    </row>
    <row r="35784" spans="6:6" x14ac:dyDescent="0.25">
      <c r="F35784" s="6"/>
    </row>
    <row r="35785" spans="6:6" x14ac:dyDescent="0.25">
      <c r="F35785" s="6"/>
    </row>
    <row r="35786" spans="6:6" x14ac:dyDescent="0.25">
      <c r="F35786" s="6"/>
    </row>
    <row r="35787" spans="6:6" x14ac:dyDescent="0.25">
      <c r="F35787" s="6"/>
    </row>
    <row r="35788" spans="6:6" x14ac:dyDescent="0.25">
      <c r="F35788" s="6"/>
    </row>
    <row r="35789" spans="6:6" x14ac:dyDescent="0.25">
      <c r="F35789" s="6"/>
    </row>
    <row r="35790" spans="6:6" x14ac:dyDescent="0.25">
      <c r="F35790" s="6"/>
    </row>
    <row r="35791" spans="6:6" x14ac:dyDescent="0.25">
      <c r="F35791" s="6"/>
    </row>
    <row r="35792" spans="6:6" x14ac:dyDescent="0.25">
      <c r="F35792" s="6"/>
    </row>
    <row r="35793" spans="6:6" x14ac:dyDescent="0.25">
      <c r="F35793" s="6"/>
    </row>
    <row r="35794" spans="6:6" x14ac:dyDescent="0.25">
      <c r="F35794" s="6"/>
    </row>
    <row r="35795" spans="6:6" x14ac:dyDescent="0.25">
      <c r="F35795" s="6"/>
    </row>
    <row r="35796" spans="6:6" x14ac:dyDescent="0.25">
      <c r="F35796" s="6"/>
    </row>
    <row r="35797" spans="6:6" x14ac:dyDescent="0.25">
      <c r="F35797" s="6"/>
    </row>
    <row r="35798" spans="6:6" x14ac:dyDescent="0.25">
      <c r="F35798" s="6"/>
    </row>
    <row r="35799" spans="6:6" x14ac:dyDescent="0.25">
      <c r="F35799" s="6"/>
    </row>
    <row r="35800" spans="6:6" x14ac:dyDescent="0.25">
      <c r="F35800" s="6"/>
    </row>
    <row r="35801" spans="6:6" x14ac:dyDescent="0.25">
      <c r="F35801" s="6"/>
    </row>
    <row r="35802" spans="6:6" x14ac:dyDescent="0.25">
      <c r="F35802" s="6"/>
    </row>
    <row r="35803" spans="6:6" x14ac:dyDescent="0.25">
      <c r="F35803" s="6"/>
    </row>
    <row r="35804" spans="6:6" x14ac:dyDescent="0.25">
      <c r="F35804" s="6"/>
    </row>
    <row r="35805" spans="6:6" x14ac:dyDescent="0.25">
      <c r="F35805" s="6"/>
    </row>
    <row r="35806" spans="6:6" x14ac:dyDescent="0.25">
      <c r="F35806" s="6"/>
    </row>
    <row r="35807" spans="6:6" x14ac:dyDescent="0.25">
      <c r="F35807" s="6"/>
    </row>
    <row r="35808" spans="6:6" x14ac:dyDescent="0.25">
      <c r="F35808" s="6"/>
    </row>
    <row r="35809" spans="6:6" x14ac:dyDescent="0.25">
      <c r="F35809" s="6"/>
    </row>
    <row r="35810" spans="6:6" x14ac:dyDescent="0.25">
      <c r="F35810" s="6"/>
    </row>
    <row r="35811" spans="6:6" x14ac:dyDescent="0.25">
      <c r="F35811" s="6"/>
    </row>
    <row r="35812" spans="6:6" x14ac:dyDescent="0.25">
      <c r="F35812" s="6"/>
    </row>
    <row r="35813" spans="6:6" x14ac:dyDescent="0.25">
      <c r="F35813" s="6"/>
    </row>
    <row r="35814" spans="6:6" x14ac:dyDescent="0.25">
      <c r="F35814" s="6"/>
    </row>
    <row r="35815" spans="6:6" x14ac:dyDescent="0.25">
      <c r="F35815" s="6"/>
    </row>
    <row r="35816" spans="6:6" x14ac:dyDescent="0.25">
      <c r="F35816" s="6"/>
    </row>
    <row r="35817" spans="6:6" x14ac:dyDescent="0.25">
      <c r="F35817" s="6"/>
    </row>
    <row r="35818" spans="6:6" x14ac:dyDescent="0.25">
      <c r="F35818" s="6"/>
    </row>
    <row r="35819" spans="6:6" x14ac:dyDescent="0.25">
      <c r="F35819" s="6"/>
    </row>
    <row r="35820" spans="6:6" x14ac:dyDescent="0.25">
      <c r="F35820" s="6"/>
    </row>
    <row r="35821" spans="6:6" x14ac:dyDescent="0.25">
      <c r="F35821" s="6"/>
    </row>
    <row r="35822" spans="6:6" x14ac:dyDescent="0.25">
      <c r="F35822" s="6"/>
    </row>
    <row r="35823" spans="6:6" x14ac:dyDescent="0.25">
      <c r="F35823" s="6"/>
    </row>
    <row r="35824" spans="6:6" x14ac:dyDescent="0.25">
      <c r="F35824" s="6"/>
    </row>
    <row r="35825" spans="6:6" x14ac:dyDescent="0.25">
      <c r="F35825" s="6"/>
    </row>
    <row r="35826" spans="6:6" x14ac:dyDescent="0.25">
      <c r="F35826" s="6"/>
    </row>
    <row r="35827" spans="6:6" x14ac:dyDescent="0.25">
      <c r="F35827" s="6"/>
    </row>
    <row r="35828" spans="6:6" x14ac:dyDescent="0.25">
      <c r="F35828" s="6"/>
    </row>
    <row r="35829" spans="6:6" x14ac:dyDescent="0.25">
      <c r="F35829" s="6"/>
    </row>
    <row r="35830" spans="6:6" x14ac:dyDescent="0.25">
      <c r="F35830" s="6"/>
    </row>
    <row r="35831" spans="6:6" x14ac:dyDescent="0.25">
      <c r="F35831" s="6"/>
    </row>
    <row r="35832" spans="6:6" x14ac:dyDescent="0.25">
      <c r="F35832" s="6"/>
    </row>
    <row r="35833" spans="6:6" x14ac:dyDescent="0.25">
      <c r="F35833" s="6"/>
    </row>
    <row r="35834" spans="6:6" x14ac:dyDescent="0.25">
      <c r="F35834" s="6"/>
    </row>
    <row r="35835" spans="6:6" x14ac:dyDescent="0.25">
      <c r="F35835" s="6"/>
    </row>
    <row r="35836" spans="6:6" x14ac:dyDescent="0.25">
      <c r="F35836" s="6"/>
    </row>
    <row r="35837" spans="6:6" x14ac:dyDescent="0.25">
      <c r="F35837" s="6"/>
    </row>
    <row r="35838" spans="6:6" x14ac:dyDescent="0.25">
      <c r="F35838" s="6"/>
    </row>
    <row r="35839" spans="6:6" x14ac:dyDescent="0.25">
      <c r="F35839" s="6"/>
    </row>
    <row r="35840" spans="6:6" x14ac:dyDescent="0.25">
      <c r="F35840" s="6"/>
    </row>
    <row r="35841" spans="6:6" x14ac:dyDescent="0.25">
      <c r="F35841" s="6"/>
    </row>
    <row r="35842" spans="6:6" x14ac:dyDescent="0.25">
      <c r="F35842" s="6"/>
    </row>
    <row r="35843" spans="6:6" x14ac:dyDescent="0.25">
      <c r="F35843" s="6"/>
    </row>
    <row r="35844" spans="6:6" x14ac:dyDescent="0.25">
      <c r="F35844" s="6"/>
    </row>
    <row r="35845" spans="6:6" x14ac:dyDescent="0.25">
      <c r="F35845" s="6"/>
    </row>
    <row r="35846" spans="6:6" x14ac:dyDescent="0.25">
      <c r="F35846" s="6"/>
    </row>
    <row r="35847" spans="6:6" x14ac:dyDescent="0.25">
      <c r="F35847" s="6"/>
    </row>
    <row r="35848" spans="6:6" x14ac:dyDescent="0.25">
      <c r="F35848" s="6"/>
    </row>
    <row r="35849" spans="6:6" x14ac:dyDescent="0.25">
      <c r="F35849" s="6"/>
    </row>
    <row r="35850" spans="6:6" x14ac:dyDescent="0.25">
      <c r="F35850" s="6"/>
    </row>
    <row r="35851" spans="6:6" x14ac:dyDescent="0.25">
      <c r="F35851" s="6"/>
    </row>
    <row r="35852" spans="6:6" x14ac:dyDescent="0.25">
      <c r="F35852" s="6"/>
    </row>
    <row r="35853" spans="6:6" x14ac:dyDescent="0.25">
      <c r="F35853" s="6"/>
    </row>
    <row r="35854" spans="6:6" x14ac:dyDescent="0.25">
      <c r="F35854" s="6"/>
    </row>
    <row r="35855" spans="6:6" x14ac:dyDescent="0.25">
      <c r="F35855" s="6"/>
    </row>
    <row r="35856" spans="6:6" x14ac:dyDescent="0.25">
      <c r="F35856" s="6"/>
    </row>
    <row r="35857" spans="6:6" x14ac:dyDescent="0.25">
      <c r="F35857" s="6"/>
    </row>
    <row r="35858" spans="6:6" x14ac:dyDescent="0.25">
      <c r="F35858" s="6"/>
    </row>
    <row r="35859" spans="6:6" x14ac:dyDescent="0.25">
      <c r="F35859" s="6"/>
    </row>
    <row r="35860" spans="6:6" x14ac:dyDescent="0.25">
      <c r="F35860" s="6"/>
    </row>
    <row r="35861" spans="6:6" x14ac:dyDescent="0.25">
      <c r="F35861" s="6"/>
    </row>
    <row r="35862" spans="6:6" x14ac:dyDescent="0.25">
      <c r="F35862" s="6"/>
    </row>
    <row r="35863" spans="6:6" x14ac:dyDescent="0.25">
      <c r="F35863" s="6"/>
    </row>
    <row r="35864" spans="6:6" x14ac:dyDescent="0.25">
      <c r="F35864" s="6"/>
    </row>
    <row r="35865" spans="6:6" x14ac:dyDescent="0.25">
      <c r="F35865" s="6"/>
    </row>
    <row r="35866" spans="6:6" x14ac:dyDescent="0.25">
      <c r="F35866" s="6"/>
    </row>
    <row r="35867" spans="6:6" x14ac:dyDescent="0.25">
      <c r="F35867" s="6"/>
    </row>
    <row r="35868" spans="6:6" x14ac:dyDescent="0.25">
      <c r="F35868" s="6"/>
    </row>
    <row r="35869" spans="6:6" x14ac:dyDescent="0.25">
      <c r="F35869" s="6"/>
    </row>
    <row r="35870" spans="6:6" x14ac:dyDescent="0.25">
      <c r="F35870" s="6"/>
    </row>
    <row r="35871" spans="6:6" x14ac:dyDescent="0.25">
      <c r="F35871" s="6"/>
    </row>
    <row r="35872" spans="6:6" x14ac:dyDescent="0.25">
      <c r="F35872" s="6"/>
    </row>
    <row r="35873" spans="6:6" x14ac:dyDescent="0.25">
      <c r="F35873" s="6"/>
    </row>
    <row r="35874" spans="6:6" x14ac:dyDescent="0.25">
      <c r="F35874" s="6"/>
    </row>
    <row r="35875" spans="6:6" x14ac:dyDescent="0.25">
      <c r="F35875" s="6"/>
    </row>
    <row r="35876" spans="6:6" x14ac:dyDescent="0.25">
      <c r="F35876" s="6"/>
    </row>
    <row r="35877" spans="6:6" x14ac:dyDescent="0.25">
      <c r="F35877" s="6"/>
    </row>
    <row r="35878" spans="6:6" x14ac:dyDescent="0.25">
      <c r="F35878" s="6"/>
    </row>
    <row r="35879" spans="6:6" x14ac:dyDescent="0.25">
      <c r="F35879" s="6"/>
    </row>
    <row r="35880" spans="6:6" x14ac:dyDescent="0.25">
      <c r="F35880" s="6"/>
    </row>
    <row r="35881" spans="6:6" x14ac:dyDescent="0.25">
      <c r="F35881" s="6"/>
    </row>
    <row r="35882" spans="6:6" x14ac:dyDescent="0.25">
      <c r="F35882" s="6"/>
    </row>
    <row r="35883" spans="6:6" x14ac:dyDescent="0.25">
      <c r="F35883" s="6"/>
    </row>
    <row r="35884" spans="6:6" x14ac:dyDescent="0.25">
      <c r="F35884" s="6"/>
    </row>
    <row r="35885" spans="6:6" x14ac:dyDescent="0.25">
      <c r="F35885" s="6"/>
    </row>
    <row r="35886" spans="6:6" x14ac:dyDescent="0.25">
      <c r="F35886" s="6"/>
    </row>
    <row r="35887" spans="6:6" x14ac:dyDescent="0.25">
      <c r="F35887" s="6"/>
    </row>
    <row r="35888" spans="6:6" x14ac:dyDescent="0.25">
      <c r="F35888" s="6"/>
    </row>
    <row r="35889" spans="6:6" x14ac:dyDescent="0.25">
      <c r="F35889" s="6"/>
    </row>
    <row r="35890" spans="6:6" x14ac:dyDescent="0.25">
      <c r="F35890" s="6"/>
    </row>
    <row r="35891" spans="6:6" x14ac:dyDescent="0.25">
      <c r="F35891" s="6"/>
    </row>
    <row r="35892" spans="6:6" x14ac:dyDescent="0.25">
      <c r="F35892" s="6"/>
    </row>
    <row r="35893" spans="6:6" x14ac:dyDescent="0.25">
      <c r="F35893" s="6"/>
    </row>
    <row r="35894" spans="6:6" x14ac:dyDescent="0.25">
      <c r="F35894" s="6"/>
    </row>
    <row r="35895" spans="6:6" x14ac:dyDescent="0.25">
      <c r="F35895" s="6"/>
    </row>
    <row r="35896" spans="6:6" x14ac:dyDescent="0.25">
      <c r="F35896" s="6"/>
    </row>
    <row r="35897" spans="6:6" x14ac:dyDescent="0.25">
      <c r="F35897" s="6"/>
    </row>
    <row r="35898" spans="6:6" x14ac:dyDescent="0.25">
      <c r="F35898" s="6"/>
    </row>
    <row r="35899" spans="6:6" x14ac:dyDescent="0.25">
      <c r="F35899" s="6"/>
    </row>
    <row r="35900" spans="6:6" x14ac:dyDescent="0.25">
      <c r="F35900" s="6"/>
    </row>
    <row r="35901" spans="6:6" x14ac:dyDescent="0.25">
      <c r="F35901" s="6"/>
    </row>
    <row r="35902" spans="6:6" x14ac:dyDescent="0.25">
      <c r="F35902" s="6"/>
    </row>
    <row r="35903" spans="6:6" x14ac:dyDescent="0.25">
      <c r="F35903" s="6"/>
    </row>
    <row r="35904" spans="6:6" x14ac:dyDescent="0.25">
      <c r="F35904" s="6"/>
    </row>
    <row r="35905" spans="6:6" x14ac:dyDescent="0.25">
      <c r="F35905" s="6"/>
    </row>
    <row r="35906" spans="6:6" x14ac:dyDescent="0.25">
      <c r="F35906" s="6"/>
    </row>
    <row r="35907" spans="6:6" x14ac:dyDescent="0.25">
      <c r="F35907" s="6"/>
    </row>
    <row r="35908" spans="6:6" x14ac:dyDescent="0.25">
      <c r="F35908" s="6"/>
    </row>
    <row r="35909" spans="6:6" x14ac:dyDescent="0.25">
      <c r="F35909" s="6"/>
    </row>
    <row r="35910" spans="6:6" x14ac:dyDescent="0.25">
      <c r="F35910" s="6"/>
    </row>
    <row r="35911" spans="6:6" x14ac:dyDescent="0.25">
      <c r="F35911" s="6"/>
    </row>
    <row r="35912" spans="6:6" x14ac:dyDescent="0.25">
      <c r="F35912" s="6"/>
    </row>
    <row r="35913" spans="6:6" x14ac:dyDescent="0.25">
      <c r="F35913" s="6"/>
    </row>
    <row r="35914" spans="6:6" x14ac:dyDescent="0.25">
      <c r="F35914" s="6"/>
    </row>
    <row r="35915" spans="6:6" x14ac:dyDescent="0.25">
      <c r="F35915" s="6"/>
    </row>
    <row r="35916" spans="6:6" x14ac:dyDescent="0.25">
      <c r="F35916" s="6"/>
    </row>
    <row r="35917" spans="6:6" x14ac:dyDescent="0.25">
      <c r="F35917" s="6"/>
    </row>
    <row r="35918" spans="6:6" x14ac:dyDescent="0.25">
      <c r="F35918" s="6"/>
    </row>
    <row r="35919" spans="6:6" x14ac:dyDescent="0.25">
      <c r="F35919" s="6"/>
    </row>
    <row r="35920" spans="6:6" x14ac:dyDescent="0.25">
      <c r="F35920" s="6"/>
    </row>
    <row r="35921" spans="6:6" x14ac:dyDescent="0.25">
      <c r="F35921" s="6"/>
    </row>
    <row r="35922" spans="6:6" x14ac:dyDescent="0.25">
      <c r="F35922" s="6"/>
    </row>
    <row r="35923" spans="6:6" x14ac:dyDescent="0.25">
      <c r="F35923" s="6"/>
    </row>
    <row r="35924" spans="6:6" x14ac:dyDescent="0.25">
      <c r="F35924" s="6"/>
    </row>
    <row r="35925" spans="6:6" x14ac:dyDescent="0.25">
      <c r="F35925" s="6"/>
    </row>
    <row r="35926" spans="6:6" x14ac:dyDescent="0.25">
      <c r="F35926" s="6"/>
    </row>
    <row r="35927" spans="6:6" x14ac:dyDescent="0.25">
      <c r="F35927" s="6"/>
    </row>
    <row r="35928" spans="6:6" x14ac:dyDescent="0.25">
      <c r="F35928" s="6"/>
    </row>
    <row r="35929" spans="6:6" x14ac:dyDescent="0.25">
      <c r="F35929" s="6"/>
    </row>
    <row r="35930" spans="6:6" x14ac:dyDescent="0.25">
      <c r="F35930" s="6"/>
    </row>
    <row r="35931" spans="6:6" x14ac:dyDescent="0.25">
      <c r="F35931" s="6"/>
    </row>
    <row r="35932" spans="6:6" x14ac:dyDescent="0.25">
      <c r="F35932" s="6"/>
    </row>
    <row r="35933" spans="6:6" x14ac:dyDescent="0.25">
      <c r="F35933" s="6"/>
    </row>
    <row r="35934" spans="6:6" x14ac:dyDescent="0.25">
      <c r="F35934" s="6"/>
    </row>
    <row r="35935" spans="6:6" x14ac:dyDescent="0.25">
      <c r="F35935" s="6"/>
    </row>
    <row r="35936" spans="6:6" x14ac:dyDescent="0.25">
      <c r="F35936" s="6"/>
    </row>
    <row r="35937" spans="6:6" x14ac:dyDescent="0.25">
      <c r="F35937" s="6"/>
    </row>
    <row r="35938" spans="6:6" x14ac:dyDescent="0.25">
      <c r="F35938" s="6"/>
    </row>
    <row r="35939" spans="6:6" x14ac:dyDescent="0.25">
      <c r="F35939" s="6"/>
    </row>
    <row r="35940" spans="6:6" x14ac:dyDescent="0.25">
      <c r="F35940" s="6"/>
    </row>
    <row r="35941" spans="6:6" x14ac:dyDescent="0.25">
      <c r="F35941" s="6"/>
    </row>
    <row r="35942" spans="6:6" x14ac:dyDescent="0.25">
      <c r="F35942" s="6"/>
    </row>
    <row r="35943" spans="6:6" x14ac:dyDescent="0.25">
      <c r="F35943" s="6"/>
    </row>
    <row r="35944" spans="6:6" x14ac:dyDescent="0.25">
      <c r="F35944" s="6"/>
    </row>
    <row r="35945" spans="6:6" x14ac:dyDescent="0.25">
      <c r="F35945" s="6"/>
    </row>
    <row r="35946" spans="6:6" x14ac:dyDescent="0.25">
      <c r="F35946" s="6"/>
    </row>
    <row r="35947" spans="6:6" x14ac:dyDescent="0.25">
      <c r="F35947" s="6"/>
    </row>
    <row r="35948" spans="6:6" x14ac:dyDescent="0.25">
      <c r="F35948" s="6"/>
    </row>
    <row r="35949" spans="6:6" x14ac:dyDescent="0.25">
      <c r="F35949" s="6"/>
    </row>
    <row r="35950" spans="6:6" x14ac:dyDescent="0.25">
      <c r="F35950" s="6"/>
    </row>
    <row r="35951" spans="6:6" x14ac:dyDescent="0.25">
      <c r="F35951" s="6"/>
    </row>
    <row r="35952" spans="6:6" x14ac:dyDescent="0.25">
      <c r="F35952" s="6"/>
    </row>
    <row r="35953" spans="6:6" x14ac:dyDescent="0.25">
      <c r="F35953" s="6"/>
    </row>
    <row r="35954" spans="6:6" x14ac:dyDescent="0.25">
      <c r="F35954" s="6"/>
    </row>
    <row r="35955" spans="6:6" x14ac:dyDescent="0.25">
      <c r="F35955" s="6"/>
    </row>
    <row r="35956" spans="6:6" x14ac:dyDescent="0.25">
      <c r="F35956" s="6"/>
    </row>
    <row r="35957" spans="6:6" x14ac:dyDescent="0.25">
      <c r="F35957" s="6"/>
    </row>
    <row r="35958" spans="6:6" x14ac:dyDescent="0.25">
      <c r="F35958" s="6"/>
    </row>
    <row r="35959" spans="6:6" x14ac:dyDescent="0.25">
      <c r="F35959" s="6"/>
    </row>
    <row r="35960" spans="6:6" x14ac:dyDescent="0.25">
      <c r="F35960" s="6"/>
    </row>
    <row r="35961" spans="6:6" x14ac:dyDescent="0.25">
      <c r="F35961" s="6"/>
    </row>
    <row r="35962" spans="6:6" x14ac:dyDescent="0.25">
      <c r="F35962" s="6"/>
    </row>
    <row r="35963" spans="6:6" x14ac:dyDescent="0.25">
      <c r="F35963" s="6"/>
    </row>
    <row r="35964" spans="6:6" x14ac:dyDescent="0.25">
      <c r="F35964" s="6"/>
    </row>
    <row r="35965" spans="6:6" x14ac:dyDescent="0.25">
      <c r="F35965" s="6"/>
    </row>
    <row r="35966" spans="6:6" x14ac:dyDescent="0.25">
      <c r="F35966" s="6"/>
    </row>
    <row r="35967" spans="6:6" x14ac:dyDescent="0.25">
      <c r="F35967" s="6"/>
    </row>
    <row r="35968" spans="6:6" x14ac:dyDescent="0.25">
      <c r="F35968" s="6"/>
    </row>
    <row r="35969" spans="6:6" x14ac:dyDescent="0.25">
      <c r="F35969" s="6"/>
    </row>
    <row r="35970" spans="6:6" x14ac:dyDescent="0.25">
      <c r="F35970" s="6"/>
    </row>
    <row r="35971" spans="6:6" x14ac:dyDescent="0.25">
      <c r="F35971" s="6"/>
    </row>
    <row r="35972" spans="6:6" x14ac:dyDescent="0.25">
      <c r="F35972" s="6"/>
    </row>
    <row r="35973" spans="6:6" x14ac:dyDescent="0.25">
      <c r="F35973" s="6"/>
    </row>
    <row r="35974" spans="6:6" x14ac:dyDescent="0.25">
      <c r="F35974" s="6"/>
    </row>
    <row r="35975" spans="6:6" x14ac:dyDescent="0.25">
      <c r="F35975" s="6"/>
    </row>
    <row r="35976" spans="6:6" x14ac:dyDescent="0.25">
      <c r="F35976" s="6"/>
    </row>
    <row r="35977" spans="6:6" x14ac:dyDescent="0.25">
      <c r="F35977" s="6"/>
    </row>
    <row r="35978" spans="6:6" x14ac:dyDescent="0.25">
      <c r="F35978" s="6"/>
    </row>
    <row r="35979" spans="6:6" x14ac:dyDescent="0.25">
      <c r="F35979" s="6"/>
    </row>
    <row r="35980" spans="6:6" x14ac:dyDescent="0.25">
      <c r="F35980" s="6"/>
    </row>
    <row r="35981" spans="6:6" x14ac:dyDescent="0.25">
      <c r="F35981" s="6"/>
    </row>
    <row r="35982" spans="6:6" x14ac:dyDescent="0.25">
      <c r="F35982" s="6"/>
    </row>
    <row r="35983" spans="6:6" x14ac:dyDescent="0.25">
      <c r="F35983" s="6"/>
    </row>
    <row r="35984" spans="6:6" x14ac:dyDescent="0.25">
      <c r="F35984" s="6"/>
    </row>
    <row r="35985" spans="6:6" x14ac:dyDescent="0.25">
      <c r="F35985" s="6"/>
    </row>
    <row r="35986" spans="6:6" x14ac:dyDescent="0.25">
      <c r="F35986" s="6"/>
    </row>
    <row r="35987" spans="6:6" x14ac:dyDescent="0.25">
      <c r="F35987" s="6"/>
    </row>
    <row r="35988" spans="6:6" x14ac:dyDescent="0.25">
      <c r="F35988" s="6"/>
    </row>
    <row r="35989" spans="6:6" x14ac:dyDescent="0.25">
      <c r="F35989" s="6"/>
    </row>
    <row r="35990" spans="6:6" x14ac:dyDescent="0.25">
      <c r="F35990" s="6"/>
    </row>
    <row r="35991" spans="6:6" x14ac:dyDescent="0.25">
      <c r="F35991" s="6"/>
    </row>
    <row r="35992" spans="6:6" x14ac:dyDescent="0.25">
      <c r="F35992" s="6"/>
    </row>
    <row r="35993" spans="6:6" x14ac:dyDescent="0.25">
      <c r="F35993" s="6"/>
    </row>
    <row r="35994" spans="6:6" x14ac:dyDescent="0.25">
      <c r="F35994" s="6"/>
    </row>
    <row r="35995" spans="6:6" x14ac:dyDescent="0.25">
      <c r="F35995" s="6"/>
    </row>
    <row r="35996" spans="6:6" x14ac:dyDescent="0.25">
      <c r="F35996" s="6"/>
    </row>
    <row r="35997" spans="6:6" x14ac:dyDescent="0.25">
      <c r="F35997" s="6"/>
    </row>
    <row r="35998" spans="6:6" x14ac:dyDescent="0.25">
      <c r="F35998" s="6"/>
    </row>
    <row r="35999" spans="6:6" x14ac:dyDescent="0.25">
      <c r="F35999" s="6"/>
    </row>
    <row r="36000" spans="6:6" x14ac:dyDescent="0.25">
      <c r="F36000" s="6"/>
    </row>
    <row r="36001" spans="6:6" x14ac:dyDescent="0.25">
      <c r="F36001" s="6"/>
    </row>
    <row r="36002" spans="6:6" x14ac:dyDescent="0.25">
      <c r="F36002" s="6"/>
    </row>
    <row r="36003" spans="6:6" x14ac:dyDescent="0.25">
      <c r="F36003" s="6"/>
    </row>
    <row r="36004" spans="6:6" x14ac:dyDescent="0.25">
      <c r="F36004" s="6"/>
    </row>
    <row r="36005" spans="6:6" x14ac:dyDescent="0.25">
      <c r="F36005" s="6"/>
    </row>
    <row r="36006" spans="6:6" x14ac:dyDescent="0.25">
      <c r="F36006" s="6"/>
    </row>
    <row r="36007" spans="6:6" x14ac:dyDescent="0.25">
      <c r="F36007" s="6"/>
    </row>
    <row r="36008" spans="6:6" x14ac:dyDescent="0.25">
      <c r="F36008" s="6"/>
    </row>
    <row r="36009" spans="6:6" x14ac:dyDescent="0.25">
      <c r="F36009" s="6"/>
    </row>
    <row r="36010" spans="6:6" x14ac:dyDescent="0.25">
      <c r="F36010" s="6"/>
    </row>
    <row r="36011" spans="6:6" x14ac:dyDescent="0.25">
      <c r="F36011" s="6"/>
    </row>
    <row r="36012" spans="6:6" x14ac:dyDescent="0.25">
      <c r="F36012" s="6"/>
    </row>
    <row r="36013" spans="6:6" x14ac:dyDescent="0.25">
      <c r="F36013" s="6"/>
    </row>
    <row r="36014" spans="6:6" x14ac:dyDescent="0.25">
      <c r="F36014" s="6"/>
    </row>
    <row r="36015" spans="6:6" x14ac:dyDescent="0.25">
      <c r="F36015" s="6"/>
    </row>
    <row r="36016" spans="6:6" x14ac:dyDescent="0.25">
      <c r="F36016" s="6"/>
    </row>
    <row r="36017" spans="6:6" x14ac:dyDescent="0.25">
      <c r="F36017" s="6"/>
    </row>
    <row r="36018" spans="6:6" x14ac:dyDescent="0.25">
      <c r="F36018" s="6"/>
    </row>
    <row r="36019" spans="6:6" x14ac:dyDescent="0.25">
      <c r="F36019" s="6"/>
    </row>
    <row r="36020" spans="6:6" x14ac:dyDescent="0.25">
      <c r="F36020" s="6"/>
    </row>
    <row r="36021" spans="6:6" x14ac:dyDescent="0.25">
      <c r="F36021" s="6"/>
    </row>
    <row r="36022" spans="6:6" x14ac:dyDescent="0.25">
      <c r="F36022" s="6"/>
    </row>
    <row r="36023" spans="6:6" x14ac:dyDescent="0.25">
      <c r="F36023" s="6"/>
    </row>
    <row r="36024" spans="6:6" x14ac:dyDescent="0.25">
      <c r="F36024" s="6"/>
    </row>
    <row r="36025" spans="6:6" x14ac:dyDescent="0.25">
      <c r="F36025" s="6"/>
    </row>
    <row r="36026" spans="6:6" x14ac:dyDescent="0.25">
      <c r="F36026" s="6"/>
    </row>
    <row r="36027" spans="6:6" x14ac:dyDescent="0.25">
      <c r="F36027" s="6"/>
    </row>
    <row r="36028" spans="6:6" x14ac:dyDescent="0.25">
      <c r="F36028" s="6"/>
    </row>
    <row r="36029" spans="6:6" x14ac:dyDescent="0.25">
      <c r="F36029" s="6"/>
    </row>
    <row r="36030" spans="6:6" x14ac:dyDescent="0.25">
      <c r="F36030" s="6"/>
    </row>
    <row r="36031" spans="6:6" x14ac:dyDescent="0.25">
      <c r="F36031" s="6"/>
    </row>
    <row r="36032" spans="6:6" x14ac:dyDescent="0.25">
      <c r="F36032" s="6"/>
    </row>
    <row r="36033" spans="6:6" x14ac:dyDescent="0.25">
      <c r="F36033" s="6"/>
    </row>
    <row r="36034" spans="6:6" x14ac:dyDescent="0.25">
      <c r="F36034" s="6"/>
    </row>
    <row r="36035" spans="6:6" x14ac:dyDescent="0.25">
      <c r="F36035" s="6"/>
    </row>
    <row r="36036" spans="6:6" x14ac:dyDescent="0.25">
      <c r="F36036" s="6"/>
    </row>
    <row r="36037" spans="6:6" x14ac:dyDescent="0.25">
      <c r="F36037" s="6"/>
    </row>
    <row r="36038" spans="6:6" x14ac:dyDescent="0.25">
      <c r="F36038" s="6"/>
    </row>
    <row r="36039" spans="6:6" x14ac:dyDescent="0.25">
      <c r="F36039" s="6"/>
    </row>
    <row r="36040" spans="6:6" x14ac:dyDescent="0.25">
      <c r="F36040" s="6"/>
    </row>
    <row r="36041" spans="6:6" x14ac:dyDescent="0.25">
      <c r="F36041" s="6"/>
    </row>
    <row r="36042" spans="6:6" x14ac:dyDescent="0.25">
      <c r="F36042" s="6"/>
    </row>
    <row r="36043" spans="6:6" x14ac:dyDescent="0.25">
      <c r="F36043" s="6"/>
    </row>
    <row r="36044" spans="6:6" x14ac:dyDescent="0.25">
      <c r="F36044" s="6"/>
    </row>
    <row r="36045" spans="6:6" x14ac:dyDescent="0.25">
      <c r="F36045" s="6"/>
    </row>
    <row r="36046" spans="6:6" x14ac:dyDescent="0.25">
      <c r="F36046" s="6"/>
    </row>
    <row r="36047" spans="6:6" x14ac:dyDescent="0.25">
      <c r="F36047" s="6"/>
    </row>
    <row r="36048" spans="6:6" x14ac:dyDescent="0.25">
      <c r="F36048" s="6"/>
    </row>
    <row r="36049" spans="6:6" x14ac:dyDescent="0.25">
      <c r="F36049" s="6"/>
    </row>
    <row r="36050" spans="6:6" x14ac:dyDescent="0.25">
      <c r="F36050" s="6"/>
    </row>
    <row r="36051" spans="6:6" x14ac:dyDescent="0.25">
      <c r="F36051" s="6"/>
    </row>
    <row r="36052" spans="6:6" x14ac:dyDescent="0.25">
      <c r="F36052" s="6"/>
    </row>
    <row r="36053" spans="6:6" x14ac:dyDescent="0.25">
      <c r="F36053" s="6"/>
    </row>
    <row r="36054" spans="6:6" x14ac:dyDescent="0.25">
      <c r="F36054" s="6"/>
    </row>
    <row r="36055" spans="6:6" x14ac:dyDescent="0.25">
      <c r="F36055" s="6"/>
    </row>
    <row r="36056" spans="6:6" x14ac:dyDescent="0.25">
      <c r="F36056" s="6"/>
    </row>
    <row r="36057" spans="6:6" x14ac:dyDescent="0.25">
      <c r="F36057" s="6"/>
    </row>
    <row r="36058" spans="6:6" x14ac:dyDescent="0.25">
      <c r="F36058" s="6"/>
    </row>
    <row r="36059" spans="6:6" x14ac:dyDescent="0.25">
      <c r="F36059" s="6"/>
    </row>
    <row r="36060" spans="6:6" x14ac:dyDescent="0.25">
      <c r="F36060" s="6"/>
    </row>
    <row r="36061" spans="6:6" x14ac:dyDescent="0.25">
      <c r="F36061" s="6"/>
    </row>
    <row r="36062" spans="6:6" x14ac:dyDescent="0.25">
      <c r="F36062" s="6"/>
    </row>
    <row r="36063" spans="6:6" x14ac:dyDescent="0.25">
      <c r="F36063" s="6"/>
    </row>
    <row r="36064" spans="6:6" x14ac:dyDescent="0.25">
      <c r="F36064" s="6"/>
    </row>
    <row r="36065" spans="6:6" x14ac:dyDescent="0.25">
      <c r="F36065" s="6"/>
    </row>
    <row r="36066" spans="6:6" x14ac:dyDescent="0.25">
      <c r="F36066" s="6"/>
    </row>
    <row r="36067" spans="6:6" x14ac:dyDescent="0.25">
      <c r="F36067" s="6"/>
    </row>
    <row r="36068" spans="6:6" x14ac:dyDescent="0.25">
      <c r="F36068" s="6"/>
    </row>
    <row r="36069" spans="6:6" x14ac:dyDescent="0.25">
      <c r="F36069" s="6"/>
    </row>
    <row r="36070" spans="6:6" x14ac:dyDescent="0.25">
      <c r="F36070" s="6"/>
    </row>
    <row r="36071" spans="6:6" x14ac:dyDescent="0.25">
      <c r="F36071" s="6"/>
    </row>
    <row r="36072" spans="6:6" x14ac:dyDescent="0.25">
      <c r="F36072" s="6"/>
    </row>
    <row r="36073" spans="6:6" x14ac:dyDescent="0.25">
      <c r="F36073" s="6"/>
    </row>
    <row r="36074" spans="6:6" x14ac:dyDescent="0.25">
      <c r="F36074" s="6"/>
    </row>
    <row r="36075" spans="6:6" x14ac:dyDescent="0.25">
      <c r="F36075" s="6"/>
    </row>
    <row r="36076" spans="6:6" x14ac:dyDescent="0.25">
      <c r="F36076" s="6"/>
    </row>
    <row r="36077" spans="6:6" x14ac:dyDescent="0.25">
      <c r="F36077" s="6"/>
    </row>
    <row r="36078" spans="6:6" x14ac:dyDescent="0.25">
      <c r="F36078" s="6"/>
    </row>
    <row r="36079" spans="6:6" x14ac:dyDescent="0.25">
      <c r="F36079" s="6"/>
    </row>
    <row r="36080" spans="6:6" x14ac:dyDescent="0.25">
      <c r="F36080" s="6"/>
    </row>
    <row r="36081" spans="6:6" x14ac:dyDescent="0.25">
      <c r="F36081" s="6"/>
    </row>
    <row r="36082" spans="6:6" x14ac:dyDescent="0.25">
      <c r="F36082" s="6"/>
    </row>
    <row r="36083" spans="6:6" x14ac:dyDescent="0.25">
      <c r="F36083" s="6"/>
    </row>
    <row r="36084" spans="6:6" x14ac:dyDescent="0.25">
      <c r="F36084" s="6"/>
    </row>
    <row r="36085" spans="6:6" x14ac:dyDescent="0.25">
      <c r="F36085" s="6"/>
    </row>
    <row r="36086" spans="6:6" x14ac:dyDescent="0.25">
      <c r="F36086" s="6"/>
    </row>
    <row r="36087" spans="6:6" x14ac:dyDescent="0.25">
      <c r="F36087" s="6"/>
    </row>
    <row r="36088" spans="6:6" x14ac:dyDescent="0.25">
      <c r="F36088" s="6"/>
    </row>
    <row r="36089" spans="6:6" x14ac:dyDescent="0.25">
      <c r="F36089" s="6"/>
    </row>
    <row r="36090" spans="6:6" x14ac:dyDescent="0.25">
      <c r="F36090" s="6"/>
    </row>
    <row r="36091" spans="6:6" x14ac:dyDescent="0.25">
      <c r="F36091" s="6"/>
    </row>
    <row r="36092" spans="6:6" x14ac:dyDescent="0.25">
      <c r="F36092" s="6"/>
    </row>
    <row r="36093" spans="6:6" x14ac:dyDescent="0.25">
      <c r="F36093" s="6"/>
    </row>
    <row r="36094" spans="6:6" x14ac:dyDescent="0.25">
      <c r="F36094" s="6"/>
    </row>
    <row r="36095" spans="6:6" x14ac:dyDescent="0.25">
      <c r="F36095" s="6"/>
    </row>
    <row r="36096" spans="6:6" x14ac:dyDescent="0.25">
      <c r="F36096" s="6"/>
    </row>
    <row r="36097" spans="6:6" x14ac:dyDescent="0.25">
      <c r="F36097" s="6"/>
    </row>
    <row r="36098" spans="6:6" x14ac:dyDescent="0.25">
      <c r="F36098" s="6"/>
    </row>
    <row r="36099" spans="6:6" x14ac:dyDescent="0.25">
      <c r="F36099" s="6"/>
    </row>
    <row r="36100" spans="6:6" x14ac:dyDescent="0.25">
      <c r="F36100" s="6"/>
    </row>
    <row r="36101" spans="6:6" x14ac:dyDescent="0.25">
      <c r="F36101" s="6"/>
    </row>
    <row r="36102" spans="6:6" x14ac:dyDescent="0.25">
      <c r="F36102" s="6"/>
    </row>
    <row r="36103" spans="6:6" x14ac:dyDescent="0.25">
      <c r="F36103" s="6"/>
    </row>
    <row r="36104" spans="6:6" x14ac:dyDescent="0.25">
      <c r="F36104" s="6"/>
    </row>
    <row r="36105" spans="6:6" x14ac:dyDescent="0.25">
      <c r="F36105" s="6"/>
    </row>
    <row r="36106" spans="6:6" x14ac:dyDescent="0.25">
      <c r="F36106" s="6"/>
    </row>
    <row r="36107" spans="6:6" x14ac:dyDescent="0.25">
      <c r="F36107" s="6"/>
    </row>
    <row r="36108" spans="6:6" x14ac:dyDescent="0.25">
      <c r="F36108" s="6"/>
    </row>
    <row r="36109" spans="6:6" x14ac:dyDescent="0.25">
      <c r="F36109" s="6"/>
    </row>
    <row r="36110" spans="6:6" x14ac:dyDescent="0.25">
      <c r="F36110" s="6"/>
    </row>
    <row r="36111" spans="6:6" x14ac:dyDescent="0.25">
      <c r="F36111" s="6"/>
    </row>
    <row r="36112" spans="6:6" x14ac:dyDescent="0.25">
      <c r="F36112" s="6"/>
    </row>
    <row r="36113" spans="6:6" x14ac:dyDescent="0.25">
      <c r="F36113" s="6"/>
    </row>
    <row r="36114" spans="6:6" x14ac:dyDescent="0.25">
      <c r="F36114" s="6"/>
    </row>
    <row r="36115" spans="6:6" x14ac:dyDescent="0.25">
      <c r="F36115" s="6"/>
    </row>
    <row r="36116" spans="6:6" x14ac:dyDescent="0.25">
      <c r="F36116" s="6"/>
    </row>
    <row r="36117" spans="6:6" x14ac:dyDescent="0.25">
      <c r="F36117" s="6"/>
    </row>
    <row r="36118" spans="6:6" x14ac:dyDescent="0.25">
      <c r="F36118" s="6"/>
    </row>
    <row r="36119" spans="6:6" x14ac:dyDescent="0.25">
      <c r="F36119" s="6"/>
    </row>
    <row r="36120" spans="6:6" x14ac:dyDescent="0.25">
      <c r="F36120" s="6"/>
    </row>
    <row r="36121" spans="6:6" x14ac:dyDescent="0.25">
      <c r="F36121" s="6"/>
    </row>
    <row r="36122" spans="6:6" x14ac:dyDescent="0.25">
      <c r="F36122" s="6"/>
    </row>
    <row r="36123" spans="6:6" x14ac:dyDescent="0.25">
      <c r="F36123" s="6"/>
    </row>
    <row r="36124" spans="6:6" x14ac:dyDescent="0.25">
      <c r="F36124" s="6"/>
    </row>
    <row r="36125" spans="6:6" x14ac:dyDescent="0.25">
      <c r="F36125" s="6"/>
    </row>
    <row r="36126" spans="6:6" x14ac:dyDescent="0.25">
      <c r="F36126" s="6"/>
    </row>
    <row r="36127" spans="6:6" x14ac:dyDescent="0.25">
      <c r="F36127" s="6"/>
    </row>
    <row r="36128" spans="6:6" x14ac:dyDescent="0.25">
      <c r="F36128" s="6"/>
    </row>
    <row r="36129" spans="6:6" x14ac:dyDescent="0.25">
      <c r="F36129" s="6"/>
    </row>
    <row r="36130" spans="6:6" x14ac:dyDescent="0.25">
      <c r="F36130" s="6"/>
    </row>
    <row r="36131" spans="6:6" x14ac:dyDescent="0.25">
      <c r="F36131" s="6"/>
    </row>
    <row r="36132" spans="6:6" x14ac:dyDescent="0.25">
      <c r="F36132" s="6"/>
    </row>
    <row r="36133" spans="6:6" x14ac:dyDescent="0.25">
      <c r="F36133" s="6"/>
    </row>
    <row r="36134" spans="6:6" x14ac:dyDescent="0.25">
      <c r="F36134" s="6"/>
    </row>
    <row r="36135" spans="6:6" x14ac:dyDescent="0.25">
      <c r="F36135" s="6"/>
    </row>
    <row r="36136" spans="6:6" x14ac:dyDescent="0.25">
      <c r="F36136" s="6"/>
    </row>
    <row r="36137" spans="6:6" x14ac:dyDescent="0.25">
      <c r="F36137" s="6"/>
    </row>
    <row r="36138" spans="6:6" x14ac:dyDescent="0.25">
      <c r="F36138" s="6"/>
    </row>
    <row r="36139" spans="6:6" x14ac:dyDescent="0.25">
      <c r="F36139" s="6"/>
    </row>
    <row r="36140" spans="6:6" x14ac:dyDescent="0.25">
      <c r="F36140" s="6"/>
    </row>
    <row r="36141" spans="6:6" x14ac:dyDescent="0.25">
      <c r="F36141" s="6"/>
    </row>
    <row r="36142" spans="6:6" x14ac:dyDescent="0.25">
      <c r="F36142" s="6"/>
    </row>
    <row r="36143" spans="6:6" x14ac:dyDescent="0.25">
      <c r="F36143" s="6"/>
    </row>
    <row r="36144" spans="6:6" x14ac:dyDescent="0.25">
      <c r="F36144" s="6"/>
    </row>
    <row r="36145" spans="6:6" x14ac:dyDescent="0.25">
      <c r="F36145" s="6"/>
    </row>
    <row r="36146" spans="6:6" x14ac:dyDescent="0.25">
      <c r="F36146" s="6"/>
    </row>
    <row r="36147" spans="6:6" x14ac:dyDescent="0.25">
      <c r="F36147" s="6"/>
    </row>
    <row r="36148" spans="6:6" x14ac:dyDescent="0.25">
      <c r="F36148" s="6"/>
    </row>
    <row r="36149" spans="6:6" x14ac:dyDescent="0.25">
      <c r="F36149" s="6"/>
    </row>
    <row r="36150" spans="6:6" x14ac:dyDescent="0.25">
      <c r="F36150" s="6"/>
    </row>
    <row r="36151" spans="6:6" x14ac:dyDescent="0.25">
      <c r="F36151" s="6"/>
    </row>
    <row r="36152" spans="6:6" x14ac:dyDescent="0.25">
      <c r="F36152" s="6"/>
    </row>
    <row r="36153" spans="6:6" x14ac:dyDescent="0.25">
      <c r="F36153" s="6"/>
    </row>
    <row r="36154" spans="6:6" x14ac:dyDescent="0.25">
      <c r="F36154" s="6"/>
    </row>
    <row r="36155" spans="6:6" x14ac:dyDescent="0.25">
      <c r="F36155" s="6"/>
    </row>
    <row r="36156" spans="6:6" x14ac:dyDescent="0.25">
      <c r="F36156" s="6"/>
    </row>
    <row r="36157" spans="6:6" x14ac:dyDescent="0.25">
      <c r="F36157" s="6"/>
    </row>
    <row r="36158" spans="6:6" x14ac:dyDescent="0.25">
      <c r="F36158" s="6"/>
    </row>
    <row r="36159" spans="6:6" x14ac:dyDescent="0.25">
      <c r="F36159" s="6"/>
    </row>
    <row r="36160" spans="6:6" x14ac:dyDescent="0.25">
      <c r="F36160" s="6"/>
    </row>
    <row r="36161" spans="6:6" x14ac:dyDescent="0.25">
      <c r="F36161" s="6"/>
    </row>
    <row r="36162" spans="6:6" x14ac:dyDescent="0.25">
      <c r="F36162" s="6"/>
    </row>
    <row r="36163" spans="6:6" x14ac:dyDescent="0.25">
      <c r="F36163" s="6"/>
    </row>
    <row r="36164" spans="6:6" x14ac:dyDescent="0.25">
      <c r="F36164" s="6"/>
    </row>
    <row r="36165" spans="6:6" x14ac:dyDescent="0.25">
      <c r="F36165" s="6"/>
    </row>
    <row r="36166" spans="6:6" x14ac:dyDescent="0.25">
      <c r="F36166" s="6"/>
    </row>
    <row r="36167" spans="6:6" x14ac:dyDescent="0.25">
      <c r="F36167" s="6"/>
    </row>
    <row r="36168" spans="6:6" x14ac:dyDescent="0.25">
      <c r="F36168" s="6"/>
    </row>
    <row r="36169" spans="6:6" x14ac:dyDescent="0.25">
      <c r="F36169" s="6"/>
    </row>
    <row r="36170" spans="6:6" x14ac:dyDescent="0.25">
      <c r="F36170" s="6"/>
    </row>
    <row r="36171" spans="6:6" x14ac:dyDescent="0.25">
      <c r="F36171" s="6"/>
    </row>
    <row r="36172" spans="6:6" x14ac:dyDescent="0.25">
      <c r="F36172" s="6"/>
    </row>
    <row r="36173" spans="6:6" x14ac:dyDescent="0.25">
      <c r="F36173" s="6"/>
    </row>
    <row r="36174" spans="6:6" x14ac:dyDescent="0.25">
      <c r="F36174" s="6"/>
    </row>
    <row r="36175" spans="6:6" x14ac:dyDescent="0.25">
      <c r="F36175" s="6"/>
    </row>
    <row r="36176" spans="6:6" x14ac:dyDescent="0.25">
      <c r="F36176" s="6"/>
    </row>
    <row r="36177" spans="6:6" x14ac:dyDescent="0.25">
      <c r="F36177" s="6"/>
    </row>
    <row r="36178" spans="6:6" x14ac:dyDescent="0.25">
      <c r="F36178" s="6"/>
    </row>
    <row r="36179" spans="6:6" x14ac:dyDescent="0.25">
      <c r="F36179" s="6"/>
    </row>
    <row r="36180" spans="6:6" x14ac:dyDescent="0.25">
      <c r="F36180" s="6"/>
    </row>
    <row r="36181" spans="6:6" x14ac:dyDescent="0.25">
      <c r="F36181" s="6"/>
    </row>
    <row r="36182" spans="6:6" x14ac:dyDescent="0.25">
      <c r="F36182" s="6"/>
    </row>
    <row r="36183" spans="6:6" x14ac:dyDescent="0.25">
      <c r="F36183" s="6"/>
    </row>
    <row r="36184" spans="6:6" x14ac:dyDescent="0.25">
      <c r="F36184" s="6"/>
    </row>
    <row r="36185" spans="6:6" x14ac:dyDescent="0.25">
      <c r="F36185" s="6"/>
    </row>
    <row r="36186" spans="6:6" x14ac:dyDescent="0.25">
      <c r="F36186" s="6"/>
    </row>
    <row r="36187" spans="6:6" x14ac:dyDescent="0.25">
      <c r="F36187" s="6"/>
    </row>
    <row r="36188" spans="6:6" x14ac:dyDescent="0.25">
      <c r="F36188" s="6"/>
    </row>
    <row r="36189" spans="6:6" x14ac:dyDescent="0.25">
      <c r="F36189" s="6"/>
    </row>
    <row r="36190" spans="6:6" x14ac:dyDescent="0.25">
      <c r="F36190" s="6"/>
    </row>
    <row r="36191" spans="6:6" x14ac:dyDescent="0.25">
      <c r="F36191" s="6"/>
    </row>
    <row r="36192" spans="6:6" x14ac:dyDescent="0.25">
      <c r="F36192" s="6"/>
    </row>
    <row r="36193" spans="6:6" x14ac:dyDescent="0.25">
      <c r="F36193" s="6"/>
    </row>
    <row r="36194" spans="6:6" x14ac:dyDescent="0.25">
      <c r="F36194" s="6"/>
    </row>
    <row r="36195" spans="6:6" x14ac:dyDescent="0.25">
      <c r="F36195" s="6"/>
    </row>
    <row r="36196" spans="6:6" x14ac:dyDescent="0.25">
      <c r="F36196" s="6"/>
    </row>
    <row r="36197" spans="6:6" x14ac:dyDescent="0.25">
      <c r="F36197" s="6"/>
    </row>
    <row r="36198" spans="6:6" x14ac:dyDescent="0.25">
      <c r="F36198" s="6"/>
    </row>
    <row r="36199" spans="6:6" x14ac:dyDescent="0.25">
      <c r="F36199" s="6"/>
    </row>
    <row r="36200" spans="6:6" x14ac:dyDescent="0.25">
      <c r="F36200" s="6"/>
    </row>
    <row r="36201" spans="6:6" x14ac:dyDescent="0.25">
      <c r="F36201" s="6"/>
    </row>
    <row r="36202" spans="6:6" x14ac:dyDescent="0.25">
      <c r="F36202" s="6"/>
    </row>
    <row r="36203" spans="6:6" x14ac:dyDescent="0.25">
      <c r="F36203" s="6"/>
    </row>
    <row r="36204" spans="6:6" x14ac:dyDescent="0.25">
      <c r="F36204" s="6"/>
    </row>
    <row r="36205" spans="6:6" x14ac:dyDescent="0.25">
      <c r="F36205" s="6"/>
    </row>
    <row r="36206" spans="6:6" x14ac:dyDescent="0.25">
      <c r="F36206" s="6"/>
    </row>
    <row r="36207" spans="6:6" x14ac:dyDescent="0.25">
      <c r="F36207" s="6"/>
    </row>
    <row r="36208" spans="6:6" x14ac:dyDescent="0.25">
      <c r="F36208" s="6"/>
    </row>
    <row r="36209" spans="6:6" x14ac:dyDescent="0.25">
      <c r="F36209" s="6"/>
    </row>
    <row r="36210" spans="6:6" x14ac:dyDescent="0.25">
      <c r="F36210" s="6"/>
    </row>
    <row r="36211" spans="6:6" x14ac:dyDescent="0.25">
      <c r="F36211" s="6"/>
    </row>
    <row r="36212" spans="6:6" x14ac:dyDescent="0.25">
      <c r="F36212" s="6"/>
    </row>
    <row r="36213" spans="6:6" x14ac:dyDescent="0.25">
      <c r="F36213" s="6"/>
    </row>
    <row r="36214" spans="6:6" x14ac:dyDescent="0.25">
      <c r="F36214" s="6"/>
    </row>
    <row r="36215" spans="6:6" x14ac:dyDescent="0.25">
      <c r="F36215" s="6"/>
    </row>
    <row r="36216" spans="6:6" x14ac:dyDescent="0.25">
      <c r="F36216" s="6"/>
    </row>
    <row r="36217" spans="6:6" x14ac:dyDescent="0.25">
      <c r="F36217" s="6"/>
    </row>
    <row r="36218" spans="6:6" x14ac:dyDescent="0.25">
      <c r="F36218" s="6"/>
    </row>
    <row r="36219" spans="6:6" x14ac:dyDescent="0.25">
      <c r="F36219" s="6"/>
    </row>
    <row r="36220" spans="6:6" x14ac:dyDescent="0.25">
      <c r="F36220" s="6"/>
    </row>
    <row r="36221" spans="6:6" x14ac:dyDescent="0.25">
      <c r="F36221" s="6"/>
    </row>
    <row r="36222" spans="6:6" x14ac:dyDescent="0.25">
      <c r="F36222" s="6"/>
    </row>
    <row r="36223" spans="6:6" x14ac:dyDescent="0.25">
      <c r="F36223" s="6"/>
    </row>
    <row r="36224" spans="6:6" x14ac:dyDescent="0.25">
      <c r="F36224" s="6"/>
    </row>
    <row r="36225" spans="6:6" x14ac:dyDescent="0.25">
      <c r="F36225" s="6"/>
    </row>
    <row r="36226" spans="6:6" x14ac:dyDescent="0.25">
      <c r="F36226" s="6"/>
    </row>
    <row r="36227" spans="6:6" x14ac:dyDescent="0.25">
      <c r="F36227" s="6"/>
    </row>
    <row r="36228" spans="6:6" x14ac:dyDescent="0.25">
      <c r="F36228" s="6"/>
    </row>
    <row r="36229" spans="6:6" x14ac:dyDescent="0.25">
      <c r="F36229" s="6"/>
    </row>
    <row r="36230" spans="6:6" x14ac:dyDescent="0.25">
      <c r="F36230" s="6"/>
    </row>
    <row r="36231" spans="6:6" x14ac:dyDescent="0.25">
      <c r="F36231" s="6"/>
    </row>
    <row r="36232" spans="6:6" x14ac:dyDescent="0.25">
      <c r="F36232" s="6"/>
    </row>
    <row r="36233" spans="6:6" x14ac:dyDescent="0.25">
      <c r="F36233" s="6"/>
    </row>
    <row r="36234" spans="6:6" x14ac:dyDescent="0.25">
      <c r="F36234" s="6"/>
    </row>
    <row r="36235" spans="6:6" x14ac:dyDescent="0.25">
      <c r="F36235" s="6"/>
    </row>
    <row r="36236" spans="6:6" x14ac:dyDescent="0.25">
      <c r="F36236" s="6"/>
    </row>
    <row r="36237" spans="6:6" x14ac:dyDescent="0.25">
      <c r="F36237" s="6"/>
    </row>
    <row r="36238" spans="6:6" x14ac:dyDescent="0.25">
      <c r="F36238" s="6"/>
    </row>
    <row r="36239" spans="6:6" x14ac:dyDescent="0.25">
      <c r="F36239" s="6"/>
    </row>
    <row r="36240" spans="6:6" x14ac:dyDescent="0.25">
      <c r="F36240" s="6"/>
    </row>
    <row r="36241" spans="6:6" x14ac:dyDescent="0.25">
      <c r="F36241" s="6"/>
    </row>
    <row r="36242" spans="6:6" x14ac:dyDescent="0.25">
      <c r="F36242" s="6"/>
    </row>
    <row r="36243" spans="6:6" x14ac:dyDescent="0.25">
      <c r="F36243" s="6"/>
    </row>
    <row r="36244" spans="6:6" x14ac:dyDescent="0.25">
      <c r="F36244" s="6"/>
    </row>
    <row r="36245" spans="6:6" x14ac:dyDescent="0.25">
      <c r="F36245" s="6"/>
    </row>
    <row r="36246" spans="6:6" x14ac:dyDescent="0.25">
      <c r="F36246" s="6"/>
    </row>
    <row r="36247" spans="6:6" x14ac:dyDescent="0.25">
      <c r="F36247" s="6"/>
    </row>
    <row r="36248" spans="6:6" x14ac:dyDescent="0.25">
      <c r="F36248" s="6"/>
    </row>
    <row r="36249" spans="6:6" x14ac:dyDescent="0.25">
      <c r="F36249" s="6"/>
    </row>
    <row r="36250" spans="6:6" x14ac:dyDescent="0.25">
      <c r="F36250" s="6"/>
    </row>
    <row r="36251" spans="6:6" x14ac:dyDescent="0.25">
      <c r="F36251" s="6"/>
    </row>
    <row r="36252" spans="6:6" x14ac:dyDescent="0.25">
      <c r="F36252" s="6"/>
    </row>
    <row r="36253" spans="6:6" x14ac:dyDescent="0.25">
      <c r="F36253" s="6"/>
    </row>
    <row r="36254" spans="6:6" x14ac:dyDescent="0.25">
      <c r="F36254" s="6"/>
    </row>
    <row r="36255" spans="6:6" x14ac:dyDescent="0.25">
      <c r="F36255" s="6"/>
    </row>
    <row r="36256" spans="6:6" x14ac:dyDescent="0.25">
      <c r="F36256" s="6"/>
    </row>
    <row r="36257" spans="6:6" x14ac:dyDescent="0.25">
      <c r="F36257" s="6"/>
    </row>
    <row r="36258" spans="6:6" x14ac:dyDescent="0.25">
      <c r="F36258" s="6"/>
    </row>
    <row r="36259" spans="6:6" x14ac:dyDescent="0.25">
      <c r="F36259" s="6"/>
    </row>
    <row r="36260" spans="6:6" x14ac:dyDescent="0.25">
      <c r="F36260" s="6"/>
    </row>
    <row r="36261" spans="6:6" x14ac:dyDescent="0.25">
      <c r="F36261" s="6"/>
    </row>
    <row r="36262" spans="6:6" x14ac:dyDescent="0.25">
      <c r="F36262" s="6"/>
    </row>
    <row r="36263" spans="6:6" x14ac:dyDescent="0.25">
      <c r="F36263" s="6"/>
    </row>
    <row r="36264" spans="6:6" x14ac:dyDescent="0.25">
      <c r="F36264" s="6"/>
    </row>
    <row r="36265" spans="6:6" x14ac:dyDescent="0.25">
      <c r="F36265" s="6"/>
    </row>
    <row r="36266" spans="6:6" x14ac:dyDescent="0.25">
      <c r="F36266" s="6"/>
    </row>
    <row r="36267" spans="6:6" x14ac:dyDescent="0.25">
      <c r="F36267" s="6"/>
    </row>
    <row r="36268" spans="6:6" x14ac:dyDescent="0.25">
      <c r="F36268" s="6"/>
    </row>
    <row r="36269" spans="6:6" x14ac:dyDescent="0.25">
      <c r="F36269" s="6"/>
    </row>
    <row r="36270" spans="6:6" x14ac:dyDescent="0.25">
      <c r="F36270" s="6"/>
    </row>
    <row r="36271" spans="6:6" x14ac:dyDescent="0.25">
      <c r="F36271" s="6"/>
    </row>
    <row r="36272" spans="6:6" x14ac:dyDescent="0.25">
      <c r="F36272" s="6"/>
    </row>
    <row r="36273" spans="6:6" x14ac:dyDescent="0.25">
      <c r="F36273" s="6"/>
    </row>
    <row r="36274" spans="6:6" x14ac:dyDescent="0.25">
      <c r="F36274" s="6"/>
    </row>
    <row r="36275" spans="6:6" x14ac:dyDescent="0.25">
      <c r="F36275" s="6"/>
    </row>
    <row r="36276" spans="6:6" x14ac:dyDescent="0.25">
      <c r="F36276" s="6"/>
    </row>
    <row r="36277" spans="6:6" x14ac:dyDescent="0.25">
      <c r="F36277" s="6"/>
    </row>
    <row r="36278" spans="6:6" x14ac:dyDescent="0.25">
      <c r="F36278" s="6"/>
    </row>
    <row r="36279" spans="6:6" x14ac:dyDescent="0.25">
      <c r="F36279" s="6"/>
    </row>
    <row r="36280" spans="6:6" x14ac:dyDescent="0.25">
      <c r="F36280" s="6"/>
    </row>
    <row r="36281" spans="6:6" x14ac:dyDescent="0.25">
      <c r="F36281" s="6"/>
    </row>
    <row r="36282" spans="6:6" x14ac:dyDescent="0.25">
      <c r="F36282" s="6"/>
    </row>
    <row r="36283" spans="6:6" x14ac:dyDescent="0.25">
      <c r="F36283" s="6"/>
    </row>
    <row r="36284" spans="6:6" x14ac:dyDescent="0.25">
      <c r="F36284" s="6"/>
    </row>
    <row r="36285" spans="6:6" x14ac:dyDescent="0.25">
      <c r="F36285" s="6"/>
    </row>
    <row r="36286" spans="6:6" x14ac:dyDescent="0.25">
      <c r="F36286" s="6"/>
    </row>
    <row r="36287" spans="6:6" x14ac:dyDescent="0.25">
      <c r="F36287" s="6"/>
    </row>
    <row r="36288" spans="6:6" x14ac:dyDescent="0.25">
      <c r="F36288" s="6"/>
    </row>
    <row r="36289" spans="6:6" x14ac:dyDescent="0.25">
      <c r="F36289" s="6"/>
    </row>
    <row r="36290" spans="6:6" x14ac:dyDescent="0.25">
      <c r="F36290" s="6"/>
    </row>
    <row r="36291" spans="6:6" x14ac:dyDescent="0.25">
      <c r="F36291" s="6"/>
    </row>
    <row r="36292" spans="6:6" x14ac:dyDescent="0.25">
      <c r="F36292" s="6"/>
    </row>
    <row r="36293" spans="6:6" x14ac:dyDescent="0.25">
      <c r="F36293" s="6"/>
    </row>
    <row r="36294" spans="6:6" x14ac:dyDescent="0.25">
      <c r="F36294" s="6"/>
    </row>
    <row r="36295" spans="6:6" x14ac:dyDescent="0.25">
      <c r="F36295" s="6"/>
    </row>
    <row r="36296" spans="6:6" x14ac:dyDescent="0.25">
      <c r="F36296" s="6"/>
    </row>
    <row r="36297" spans="6:6" x14ac:dyDescent="0.25">
      <c r="F36297" s="6"/>
    </row>
    <row r="36298" spans="6:6" x14ac:dyDescent="0.25">
      <c r="F36298" s="6"/>
    </row>
    <row r="36299" spans="6:6" x14ac:dyDescent="0.25">
      <c r="F36299" s="6"/>
    </row>
    <row r="36300" spans="6:6" x14ac:dyDescent="0.25">
      <c r="F36300" s="6"/>
    </row>
    <row r="36301" spans="6:6" x14ac:dyDescent="0.25">
      <c r="F36301" s="6"/>
    </row>
    <row r="36302" spans="6:6" x14ac:dyDescent="0.25">
      <c r="F36302" s="6"/>
    </row>
    <row r="36303" spans="6:6" x14ac:dyDescent="0.25">
      <c r="F36303" s="6"/>
    </row>
    <row r="36304" spans="6:6" x14ac:dyDescent="0.25">
      <c r="F36304" s="6"/>
    </row>
    <row r="36305" spans="6:6" x14ac:dyDescent="0.25">
      <c r="F36305" s="6"/>
    </row>
    <row r="36306" spans="6:6" x14ac:dyDescent="0.25">
      <c r="F36306" s="6"/>
    </row>
    <row r="36307" spans="6:6" x14ac:dyDescent="0.25">
      <c r="F36307" s="6"/>
    </row>
    <row r="36308" spans="6:6" x14ac:dyDescent="0.25">
      <c r="F36308" s="6"/>
    </row>
    <row r="36309" spans="6:6" x14ac:dyDescent="0.25">
      <c r="F36309" s="6"/>
    </row>
    <row r="36310" spans="6:6" x14ac:dyDescent="0.25">
      <c r="F36310" s="6"/>
    </row>
    <row r="36311" spans="6:6" x14ac:dyDescent="0.25">
      <c r="F36311" s="6"/>
    </row>
    <row r="36312" spans="6:6" x14ac:dyDescent="0.25">
      <c r="F36312" s="6"/>
    </row>
    <row r="36313" spans="6:6" x14ac:dyDescent="0.25">
      <c r="F36313" s="6"/>
    </row>
    <row r="36314" spans="6:6" x14ac:dyDescent="0.25">
      <c r="F36314" s="6"/>
    </row>
    <row r="36315" spans="6:6" x14ac:dyDescent="0.25">
      <c r="F36315" s="6"/>
    </row>
    <row r="36316" spans="6:6" x14ac:dyDescent="0.25">
      <c r="F36316" s="6"/>
    </row>
    <row r="36317" spans="6:6" x14ac:dyDescent="0.25">
      <c r="F36317" s="6"/>
    </row>
    <row r="36318" spans="6:6" x14ac:dyDescent="0.25">
      <c r="F36318" s="6"/>
    </row>
    <row r="36319" spans="6:6" x14ac:dyDescent="0.25">
      <c r="F36319" s="6"/>
    </row>
    <row r="36320" spans="6:6" x14ac:dyDescent="0.25">
      <c r="F36320" s="6"/>
    </row>
    <row r="36321" spans="6:6" x14ac:dyDescent="0.25">
      <c r="F36321" s="6"/>
    </row>
    <row r="36322" spans="6:6" x14ac:dyDescent="0.25">
      <c r="F36322" s="6"/>
    </row>
    <row r="36323" spans="6:6" x14ac:dyDescent="0.25">
      <c r="F36323" s="6"/>
    </row>
    <row r="36324" spans="6:6" x14ac:dyDescent="0.25">
      <c r="F36324" s="6"/>
    </row>
    <row r="36325" spans="6:6" x14ac:dyDescent="0.25">
      <c r="F36325" s="6"/>
    </row>
    <row r="36326" spans="6:6" x14ac:dyDescent="0.25">
      <c r="F36326" s="6"/>
    </row>
    <row r="36327" spans="6:6" x14ac:dyDescent="0.25">
      <c r="F36327" s="6"/>
    </row>
    <row r="36328" spans="6:6" x14ac:dyDescent="0.25">
      <c r="F36328" s="6"/>
    </row>
    <row r="36329" spans="6:6" x14ac:dyDescent="0.25">
      <c r="F36329" s="6"/>
    </row>
    <row r="36330" spans="6:6" x14ac:dyDescent="0.25">
      <c r="F36330" s="6"/>
    </row>
    <row r="36331" spans="6:6" x14ac:dyDescent="0.25">
      <c r="F36331" s="6"/>
    </row>
    <row r="36332" spans="6:6" x14ac:dyDescent="0.25">
      <c r="F36332" s="6"/>
    </row>
    <row r="36333" spans="6:6" x14ac:dyDescent="0.25">
      <c r="F36333" s="6"/>
    </row>
    <row r="36334" spans="6:6" x14ac:dyDescent="0.25">
      <c r="F36334" s="6"/>
    </row>
    <row r="36335" spans="6:6" x14ac:dyDescent="0.25">
      <c r="F36335" s="6"/>
    </row>
    <row r="36336" spans="6:6" x14ac:dyDescent="0.25">
      <c r="F36336" s="6"/>
    </row>
    <row r="36337" spans="6:6" x14ac:dyDescent="0.25">
      <c r="F36337" s="6"/>
    </row>
    <row r="36338" spans="6:6" x14ac:dyDescent="0.25">
      <c r="F36338" s="6"/>
    </row>
    <row r="36339" spans="6:6" x14ac:dyDescent="0.25">
      <c r="F36339" s="6"/>
    </row>
    <row r="36340" spans="6:6" x14ac:dyDescent="0.25">
      <c r="F36340" s="6"/>
    </row>
    <row r="36341" spans="6:6" x14ac:dyDescent="0.25">
      <c r="F36341" s="6"/>
    </row>
    <row r="36342" spans="6:6" x14ac:dyDescent="0.25">
      <c r="F36342" s="6"/>
    </row>
    <row r="36343" spans="6:6" x14ac:dyDescent="0.25">
      <c r="F36343" s="6"/>
    </row>
    <row r="36344" spans="6:6" x14ac:dyDescent="0.25">
      <c r="F36344" s="6"/>
    </row>
    <row r="36345" spans="6:6" x14ac:dyDescent="0.25">
      <c r="F36345" s="6"/>
    </row>
    <row r="36346" spans="6:6" x14ac:dyDescent="0.25">
      <c r="F36346" s="6"/>
    </row>
    <row r="36347" spans="6:6" x14ac:dyDescent="0.25">
      <c r="F36347" s="6"/>
    </row>
    <row r="36348" spans="6:6" x14ac:dyDescent="0.25">
      <c r="F36348" s="6"/>
    </row>
    <row r="36349" spans="6:6" x14ac:dyDescent="0.25">
      <c r="F36349" s="6"/>
    </row>
    <row r="36350" spans="6:6" x14ac:dyDescent="0.25">
      <c r="F36350" s="6"/>
    </row>
    <row r="36351" spans="6:6" x14ac:dyDescent="0.25">
      <c r="F36351" s="6"/>
    </row>
    <row r="36352" spans="6:6" x14ac:dyDescent="0.25">
      <c r="F36352" s="6"/>
    </row>
    <row r="36353" spans="6:6" x14ac:dyDescent="0.25">
      <c r="F36353" s="6"/>
    </row>
    <row r="36354" spans="6:6" x14ac:dyDescent="0.25">
      <c r="F36354" s="6"/>
    </row>
    <row r="36355" spans="6:6" x14ac:dyDescent="0.25">
      <c r="F36355" s="6"/>
    </row>
    <row r="36356" spans="6:6" x14ac:dyDescent="0.25">
      <c r="F36356" s="6"/>
    </row>
    <row r="36357" spans="6:6" x14ac:dyDescent="0.25">
      <c r="F36357" s="6"/>
    </row>
    <row r="36358" spans="6:6" x14ac:dyDescent="0.25">
      <c r="F36358" s="6"/>
    </row>
    <row r="36359" spans="6:6" x14ac:dyDescent="0.25">
      <c r="F36359" s="6"/>
    </row>
    <row r="36360" spans="6:6" x14ac:dyDescent="0.25">
      <c r="F36360" s="6"/>
    </row>
    <row r="36361" spans="6:6" x14ac:dyDescent="0.25">
      <c r="F36361" s="6"/>
    </row>
    <row r="36362" spans="6:6" x14ac:dyDescent="0.25">
      <c r="F36362" s="6"/>
    </row>
    <row r="36363" spans="6:6" x14ac:dyDescent="0.25">
      <c r="F36363" s="6"/>
    </row>
    <row r="36364" spans="6:6" x14ac:dyDescent="0.25">
      <c r="F36364" s="6"/>
    </row>
    <row r="36365" spans="6:6" x14ac:dyDescent="0.25">
      <c r="F36365" s="6"/>
    </row>
    <row r="36366" spans="6:6" x14ac:dyDescent="0.25">
      <c r="F36366" s="6"/>
    </row>
    <row r="36367" spans="6:6" x14ac:dyDescent="0.25">
      <c r="F36367" s="6"/>
    </row>
    <row r="36368" spans="6:6" x14ac:dyDescent="0.25">
      <c r="F36368" s="6"/>
    </row>
    <row r="36369" spans="6:6" x14ac:dyDescent="0.25">
      <c r="F36369" s="6"/>
    </row>
    <row r="36370" spans="6:6" x14ac:dyDescent="0.25">
      <c r="F36370" s="6"/>
    </row>
    <row r="36371" spans="6:6" x14ac:dyDescent="0.25">
      <c r="F36371" s="6"/>
    </row>
    <row r="36372" spans="6:6" x14ac:dyDescent="0.25">
      <c r="F36372" s="6"/>
    </row>
    <row r="36373" spans="6:6" x14ac:dyDescent="0.25">
      <c r="F36373" s="6"/>
    </row>
    <row r="36374" spans="6:6" x14ac:dyDescent="0.25">
      <c r="F36374" s="6"/>
    </row>
    <row r="36375" spans="6:6" x14ac:dyDescent="0.25">
      <c r="F36375" s="6"/>
    </row>
    <row r="36376" spans="6:6" x14ac:dyDescent="0.25">
      <c r="F36376" s="6"/>
    </row>
    <row r="36377" spans="6:6" x14ac:dyDescent="0.25">
      <c r="F36377" s="6"/>
    </row>
    <row r="36378" spans="6:6" x14ac:dyDescent="0.25">
      <c r="F36378" s="6"/>
    </row>
    <row r="36379" spans="6:6" x14ac:dyDescent="0.25">
      <c r="F36379" s="6"/>
    </row>
    <row r="36380" spans="6:6" x14ac:dyDescent="0.25">
      <c r="F36380" s="6"/>
    </row>
    <row r="36381" spans="6:6" x14ac:dyDescent="0.25">
      <c r="F36381" s="6"/>
    </row>
    <row r="36382" spans="6:6" x14ac:dyDescent="0.25">
      <c r="F36382" s="6"/>
    </row>
    <row r="36383" spans="6:6" x14ac:dyDescent="0.25">
      <c r="F36383" s="6"/>
    </row>
    <row r="36384" spans="6:6" x14ac:dyDescent="0.25">
      <c r="F36384" s="6"/>
    </row>
    <row r="36385" spans="6:6" x14ac:dyDescent="0.25">
      <c r="F36385" s="6"/>
    </row>
    <row r="36386" spans="6:6" x14ac:dyDescent="0.25">
      <c r="F36386" s="6"/>
    </row>
    <row r="36387" spans="6:6" x14ac:dyDescent="0.25">
      <c r="F36387" s="6"/>
    </row>
    <row r="36388" spans="6:6" x14ac:dyDescent="0.25">
      <c r="F36388" s="6"/>
    </row>
    <row r="36389" spans="6:6" x14ac:dyDescent="0.25">
      <c r="F36389" s="6"/>
    </row>
    <row r="36390" spans="6:6" x14ac:dyDescent="0.25">
      <c r="F36390" s="6"/>
    </row>
    <row r="36391" spans="6:6" x14ac:dyDescent="0.25">
      <c r="F36391" s="6"/>
    </row>
    <row r="36392" spans="6:6" x14ac:dyDescent="0.25">
      <c r="F36392" s="6"/>
    </row>
    <row r="36393" spans="6:6" x14ac:dyDescent="0.25">
      <c r="F36393" s="6"/>
    </row>
    <row r="36394" spans="6:6" x14ac:dyDescent="0.25">
      <c r="F36394" s="6"/>
    </row>
    <row r="36395" spans="6:6" x14ac:dyDescent="0.25">
      <c r="F36395" s="6"/>
    </row>
    <row r="36396" spans="6:6" x14ac:dyDescent="0.25">
      <c r="F36396" s="6"/>
    </row>
    <row r="36397" spans="6:6" x14ac:dyDescent="0.25">
      <c r="F36397" s="6"/>
    </row>
    <row r="36398" spans="6:6" x14ac:dyDescent="0.25">
      <c r="F36398" s="6"/>
    </row>
    <row r="36399" spans="6:6" x14ac:dyDescent="0.25">
      <c r="F36399" s="6"/>
    </row>
    <row r="36400" spans="6:6" x14ac:dyDescent="0.25">
      <c r="F36400" s="6"/>
    </row>
    <row r="36401" spans="6:6" x14ac:dyDescent="0.25">
      <c r="F36401" s="6"/>
    </row>
    <row r="36402" spans="6:6" x14ac:dyDescent="0.25">
      <c r="F36402" s="6"/>
    </row>
    <row r="36403" spans="6:6" x14ac:dyDescent="0.25">
      <c r="F36403" s="6"/>
    </row>
    <row r="36404" spans="6:6" x14ac:dyDescent="0.25">
      <c r="F36404" s="6"/>
    </row>
    <row r="36405" spans="6:6" x14ac:dyDescent="0.25">
      <c r="F36405" s="6"/>
    </row>
    <row r="36406" spans="6:6" x14ac:dyDescent="0.25">
      <c r="F36406" s="6"/>
    </row>
    <row r="36407" spans="6:6" x14ac:dyDescent="0.25">
      <c r="F36407" s="6"/>
    </row>
    <row r="36408" spans="6:6" x14ac:dyDescent="0.25">
      <c r="F36408" s="6"/>
    </row>
    <row r="36409" spans="6:6" x14ac:dyDescent="0.25">
      <c r="F36409" s="6"/>
    </row>
    <row r="36410" spans="6:6" x14ac:dyDescent="0.25">
      <c r="F36410" s="6"/>
    </row>
    <row r="36411" spans="6:6" x14ac:dyDescent="0.25">
      <c r="F36411" s="6"/>
    </row>
    <row r="36412" spans="6:6" x14ac:dyDescent="0.25">
      <c r="F36412" s="6"/>
    </row>
    <row r="36413" spans="6:6" x14ac:dyDescent="0.25">
      <c r="F36413" s="6"/>
    </row>
    <row r="36414" spans="6:6" x14ac:dyDescent="0.25">
      <c r="F36414" s="6"/>
    </row>
    <row r="36415" spans="6:6" x14ac:dyDescent="0.25">
      <c r="F36415" s="6"/>
    </row>
    <row r="36416" spans="6:6" x14ac:dyDescent="0.25">
      <c r="F36416" s="6"/>
    </row>
    <row r="36417" spans="6:6" x14ac:dyDescent="0.25">
      <c r="F36417" s="6"/>
    </row>
    <row r="36418" spans="6:6" x14ac:dyDescent="0.25">
      <c r="F36418" s="6"/>
    </row>
    <row r="36419" spans="6:6" x14ac:dyDescent="0.25">
      <c r="F36419" s="6"/>
    </row>
    <row r="36420" spans="6:6" x14ac:dyDescent="0.25">
      <c r="F36420" s="6"/>
    </row>
    <row r="36421" spans="6:6" x14ac:dyDescent="0.25">
      <c r="F36421" s="6"/>
    </row>
    <row r="36422" spans="6:6" x14ac:dyDescent="0.25">
      <c r="F36422" s="6"/>
    </row>
    <row r="36423" spans="6:6" x14ac:dyDescent="0.25">
      <c r="F36423" s="6"/>
    </row>
    <row r="36424" spans="6:6" x14ac:dyDescent="0.25">
      <c r="F36424" s="6"/>
    </row>
    <row r="36425" spans="6:6" x14ac:dyDescent="0.25">
      <c r="F36425" s="6"/>
    </row>
    <row r="36426" spans="6:6" x14ac:dyDescent="0.25">
      <c r="F36426" s="6"/>
    </row>
    <row r="36427" spans="6:6" x14ac:dyDescent="0.25">
      <c r="F36427" s="6"/>
    </row>
    <row r="36428" spans="6:6" x14ac:dyDescent="0.25">
      <c r="F36428" s="6"/>
    </row>
    <row r="36429" spans="6:6" x14ac:dyDescent="0.25">
      <c r="F36429" s="6"/>
    </row>
    <row r="36430" spans="6:6" x14ac:dyDescent="0.25">
      <c r="F36430" s="6"/>
    </row>
    <row r="36431" spans="6:6" x14ac:dyDescent="0.25">
      <c r="F36431" s="6"/>
    </row>
    <row r="36432" spans="6:6" x14ac:dyDescent="0.25">
      <c r="F36432" s="6"/>
    </row>
    <row r="36433" spans="6:6" x14ac:dyDescent="0.25">
      <c r="F36433" s="6"/>
    </row>
    <row r="36434" spans="6:6" x14ac:dyDescent="0.25">
      <c r="F36434" s="6"/>
    </row>
    <row r="36435" spans="6:6" x14ac:dyDescent="0.25">
      <c r="F36435" s="6"/>
    </row>
    <row r="36436" spans="6:6" x14ac:dyDescent="0.25">
      <c r="F36436" s="6"/>
    </row>
    <row r="36437" spans="6:6" x14ac:dyDescent="0.25">
      <c r="F36437" s="6"/>
    </row>
    <row r="36438" spans="6:6" x14ac:dyDescent="0.25">
      <c r="F36438" s="6"/>
    </row>
    <row r="36439" spans="6:6" x14ac:dyDescent="0.25">
      <c r="F36439" s="6"/>
    </row>
    <row r="36440" spans="6:6" x14ac:dyDescent="0.25">
      <c r="F36440" s="6"/>
    </row>
    <row r="36441" spans="6:6" x14ac:dyDescent="0.25">
      <c r="F36441" s="6"/>
    </row>
    <row r="36442" spans="6:6" x14ac:dyDescent="0.25">
      <c r="F36442" s="6"/>
    </row>
    <row r="36443" spans="6:6" x14ac:dyDescent="0.25">
      <c r="F36443" s="6"/>
    </row>
    <row r="36444" spans="6:6" x14ac:dyDescent="0.25">
      <c r="F36444" s="6"/>
    </row>
    <row r="36445" spans="6:6" x14ac:dyDescent="0.25">
      <c r="F36445" s="6"/>
    </row>
    <row r="36446" spans="6:6" x14ac:dyDescent="0.25">
      <c r="F36446" s="6"/>
    </row>
    <row r="36447" spans="6:6" x14ac:dyDescent="0.25">
      <c r="F36447" s="6"/>
    </row>
    <row r="36448" spans="6:6" x14ac:dyDescent="0.25">
      <c r="F36448" s="6"/>
    </row>
    <row r="36449" spans="6:6" x14ac:dyDescent="0.25">
      <c r="F36449" s="6"/>
    </row>
    <row r="36450" spans="6:6" x14ac:dyDescent="0.25">
      <c r="F36450" s="6"/>
    </row>
    <row r="36451" spans="6:6" x14ac:dyDescent="0.25">
      <c r="F36451" s="6"/>
    </row>
    <row r="36452" spans="6:6" x14ac:dyDescent="0.25">
      <c r="F36452" s="6"/>
    </row>
    <row r="36453" spans="6:6" x14ac:dyDescent="0.25">
      <c r="F36453" s="6"/>
    </row>
    <row r="36454" spans="6:6" x14ac:dyDescent="0.25">
      <c r="F36454" s="6"/>
    </row>
    <row r="36455" spans="6:6" x14ac:dyDescent="0.25">
      <c r="F36455" s="6"/>
    </row>
    <row r="36456" spans="6:6" x14ac:dyDescent="0.25">
      <c r="F36456" s="6"/>
    </row>
    <row r="36457" spans="6:6" x14ac:dyDescent="0.25">
      <c r="F36457" s="6"/>
    </row>
    <row r="36458" spans="6:6" x14ac:dyDescent="0.25">
      <c r="F36458" s="6"/>
    </row>
    <row r="36459" spans="6:6" x14ac:dyDescent="0.25">
      <c r="F36459" s="6"/>
    </row>
    <row r="36460" spans="6:6" x14ac:dyDescent="0.25">
      <c r="F36460" s="6"/>
    </row>
    <row r="36461" spans="6:6" x14ac:dyDescent="0.25">
      <c r="F36461" s="6"/>
    </row>
    <row r="36462" spans="6:6" x14ac:dyDescent="0.25">
      <c r="F36462" s="6"/>
    </row>
    <row r="36463" spans="6:6" x14ac:dyDescent="0.25">
      <c r="F36463" s="6"/>
    </row>
    <row r="36464" spans="6:6" x14ac:dyDescent="0.25">
      <c r="F36464" s="6"/>
    </row>
    <row r="36465" spans="6:6" x14ac:dyDescent="0.25">
      <c r="F36465" s="6"/>
    </row>
    <row r="36466" spans="6:6" x14ac:dyDescent="0.25">
      <c r="F36466" s="6"/>
    </row>
    <row r="36467" spans="6:6" x14ac:dyDescent="0.25">
      <c r="F36467" s="6"/>
    </row>
    <row r="36468" spans="6:6" x14ac:dyDescent="0.25">
      <c r="F36468" s="6"/>
    </row>
    <row r="36469" spans="6:6" x14ac:dyDescent="0.25">
      <c r="F36469" s="6"/>
    </row>
    <row r="36470" spans="6:6" x14ac:dyDescent="0.25">
      <c r="F36470" s="6"/>
    </row>
    <row r="36471" spans="6:6" x14ac:dyDescent="0.25">
      <c r="F36471" s="6"/>
    </row>
    <row r="36472" spans="6:6" x14ac:dyDescent="0.25">
      <c r="F36472" s="6"/>
    </row>
    <row r="36473" spans="6:6" x14ac:dyDescent="0.25">
      <c r="F36473" s="6"/>
    </row>
    <row r="36474" spans="6:6" x14ac:dyDescent="0.25">
      <c r="F36474" s="6"/>
    </row>
    <row r="36475" spans="6:6" x14ac:dyDescent="0.25">
      <c r="F36475" s="6"/>
    </row>
    <row r="36476" spans="6:6" x14ac:dyDescent="0.25">
      <c r="F36476" s="6"/>
    </row>
    <row r="36477" spans="6:6" x14ac:dyDescent="0.25">
      <c r="F36477" s="6"/>
    </row>
    <row r="36478" spans="6:6" x14ac:dyDescent="0.25">
      <c r="F36478" s="6"/>
    </row>
    <row r="36479" spans="6:6" x14ac:dyDescent="0.25">
      <c r="F36479" s="6"/>
    </row>
    <row r="36480" spans="6:6" x14ac:dyDescent="0.25">
      <c r="F36480" s="6"/>
    </row>
    <row r="36481" spans="6:6" x14ac:dyDescent="0.25">
      <c r="F36481" s="6"/>
    </row>
    <row r="36482" spans="6:6" x14ac:dyDescent="0.25">
      <c r="F36482" s="6"/>
    </row>
    <row r="36483" spans="6:6" x14ac:dyDescent="0.25">
      <c r="F36483" s="6"/>
    </row>
    <row r="36484" spans="6:6" x14ac:dyDescent="0.25">
      <c r="F36484" s="6"/>
    </row>
    <row r="36485" spans="6:6" x14ac:dyDescent="0.25">
      <c r="F36485" s="6"/>
    </row>
    <row r="36486" spans="6:6" x14ac:dyDescent="0.25">
      <c r="F36486" s="6"/>
    </row>
    <row r="36487" spans="6:6" x14ac:dyDescent="0.25">
      <c r="F36487" s="6"/>
    </row>
    <row r="36488" spans="6:6" x14ac:dyDescent="0.25">
      <c r="F36488" s="6"/>
    </row>
    <row r="36489" spans="6:6" x14ac:dyDescent="0.25">
      <c r="F36489" s="6"/>
    </row>
    <row r="36490" spans="6:6" x14ac:dyDescent="0.25">
      <c r="F36490" s="6"/>
    </row>
    <row r="36491" spans="6:6" x14ac:dyDescent="0.25">
      <c r="F36491" s="6"/>
    </row>
    <row r="36492" spans="6:6" x14ac:dyDescent="0.25">
      <c r="F36492" s="6"/>
    </row>
    <row r="36493" spans="6:6" x14ac:dyDescent="0.25">
      <c r="F36493" s="6"/>
    </row>
    <row r="36494" spans="6:6" x14ac:dyDescent="0.25">
      <c r="F36494" s="6"/>
    </row>
    <row r="36495" spans="6:6" x14ac:dyDescent="0.25">
      <c r="F36495" s="6"/>
    </row>
    <row r="36496" spans="6:6" x14ac:dyDescent="0.25">
      <c r="F36496" s="6"/>
    </row>
    <row r="36497" spans="6:6" x14ac:dyDescent="0.25">
      <c r="F36497" s="6"/>
    </row>
    <row r="36498" spans="6:6" x14ac:dyDescent="0.25">
      <c r="F36498" s="6"/>
    </row>
    <row r="36499" spans="6:6" x14ac:dyDescent="0.25">
      <c r="F36499" s="6"/>
    </row>
    <row r="36500" spans="6:6" x14ac:dyDescent="0.25">
      <c r="F36500" s="6"/>
    </row>
    <row r="36501" spans="6:6" x14ac:dyDescent="0.25">
      <c r="F36501" s="6"/>
    </row>
    <row r="36502" spans="6:6" x14ac:dyDescent="0.25">
      <c r="F36502" s="6"/>
    </row>
    <row r="36503" spans="6:6" x14ac:dyDescent="0.25">
      <c r="F36503" s="6"/>
    </row>
    <row r="36504" spans="6:6" x14ac:dyDescent="0.25">
      <c r="F36504" s="6"/>
    </row>
    <row r="36505" spans="6:6" x14ac:dyDescent="0.25">
      <c r="F36505" s="6"/>
    </row>
    <row r="36506" spans="6:6" x14ac:dyDescent="0.25">
      <c r="F36506" s="6"/>
    </row>
    <row r="36507" spans="6:6" x14ac:dyDescent="0.25">
      <c r="F36507" s="6"/>
    </row>
    <row r="36508" spans="6:6" x14ac:dyDescent="0.25">
      <c r="F36508" s="6"/>
    </row>
    <row r="36509" spans="6:6" x14ac:dyDescent="0.25">
      <c r="F36509" s="6"/>
    </row>
    <row r="36510" spans="6:6" x14ac:dyDescent="0.25">
      <c r="F36510" s="6"/>
    </row>
    <row r="36511" spans="6:6" x14ac:dyDescent="0.25">
      <c r="F36511" s="6"/>
    </row>
    <row r="36512" spans="6:6" x14ac:dyDescent="0.25">
      <c r="F36512" s="6"/>
    </row>
    <row r="36513" spans="6:6" x14ac:dyDescent="0.25">
      <c r="F36513" s="6"/>
    </row>
    <row r="36514" spans="6:6" x14ac:dyDescent="0.25">
      <c r="F36514" s="6"/>
    </row>
    <row r="36515" spans="6:6" x14ac:dyDescent="0.25">
      <c r="F36515" s="6"/>
    </row>
    <row r="36516" spans="6:6" x14ac:dyDescent="0.25">
      <c r="F36516" s="6"/>
    </row>
    <row r="36517" spans="6:6" x14ac:dyDescent="0.25">
      <c r="F36517" s="6"/>
    </row>
    <row r="36518" spans="6:6" x14ac:dyDescent="0.25">
      <c r="F36518" s="6"/>
    </row>
    <row r="36519" spans="6:6" x14ac:dyDescent="0.25">
      <c r="F36519" s="6"/>
    </row>
    <row r="36520" spans="6:6" x14ac:dyDescent="0.25">
      <c r="F36520" s="6"/>
    </row>
    <row r="36521" spans="6:6" x14ac:dyDescent="0.25">
      <c r="F36521" s="6"/>
    </row>
    <row r="36522" spans="6:6" x14ac:dyDescent="0.25">
      <c r="F36522" s="6"/>
    </row>
    <row r="36523" spans="6:6" x14ac:dyDescent="0.25">
      <c r="F36523" s="6"/>
    </row>
    <row r="36524" spans="6:6" x14ac:dyDescent="0.25">
      <c r="F36524" s="6"/>
    </row>
    <row r="36525" spans="6:6" x14ac:dyDescent="0.25">
      <c r="F36525" s="6"/>
    </row>
    <row r="36526" spans="6:6" x14ac:dyDescent="0.25">
      <c r="F36526" s="6"/>
    </row>
    <row r="36527" spans="6:6" x14ac:dyDescent="0.25">
      <c r="F36527" s="6"/>
    </row>
    <row r="36528" spans="6:6" x14ac:dyDescent="0.25">
      <c r="F36528" s="6"/>
    </row>
    <row r="36529" spans="6:6" x14ac:dyDescent="0.25">
      <c r="F36529" s="6"/>
    </row>
    <row r="36530" spans="6:6" x14ac:dyDescent="0.25">
      <c r="F36530" s="6"/>
    </row>
    <row r="36531" spans="6:6" x14ac:dyDescent="0.25">
      <c r="F36531" s="6"/>
    </row>
    <row r="36532" spans="6:6" x14ac:dyDescent="0.25">
      <c r="F36532" s="6"/>
    </row>
    <row r="36533" spans="6:6" x14ac:dyDescent="0.25">
      <c r="F36533" s="6"/>
    </row>
    <row r="36534" spans="6:6" x14ac:dyDescent="0.25">
      <c r="F36534" s="6"/>
    </row>
    <row r="36535" spans="6:6" x14ac:dyDescent="0.25">
      <c r="F36535" s="6"/>
    </row>
    <row r="36536" spans="6:6" x14ac:dyDescent="0.25">
      <c r="F36536" s="6"/>
    </row>
    <row r="36537" spans="6:6" x14ac:dyDescent="0.25">
      <c r="F36537" s="6"/>
    </row>
    <row r="36538" spans="6:6" x14ac:dyDescent="0.25">
      <c r="F36538" s="6"/>
    </row>
    <row r="36539" spans="6:6" x14ac:dyDescent="0.25">
      <c r="F36539" s="6"/>
    </row>
    <row r="36540" spans="6:6" x14ac:dyDescent="0.25">
      <c r="F36540" s="6"/>
    </row>
    <row r="36541" spans="6:6" x14ac:dyDescent="0.25">
      <c r="F36541" s="6"/>
    </row>
    <row r="36542" spans="6:6" x14ac:dyDescent="0.25">
      <c r="F36542" s="6"/>
    </row>
    <row r="36543" spans="6:6" x14ac:dyDescent="0.25">
      <c r="F36543" s="6"/>
    </row>
    <row r="36544" spans="6:6" x14ac:dyDescent="0.25">
      <c r="F36544" s="6"/>
    </row>
    <row r="36545" spans="6:6" x14ac:dyDescent="0.25">
      <c r="F36545" s="6"/>
    </row>
    <row r="36546" spans="6:6" x14ac:dyDescent="0.25">
      <c r="F36546" s="6"/>
    </row>
    <row r="36547" spans="6:6" x14ac:dyDescent="0.25">
      <c r="F36547" s="6"/>
    </row>
    <row r="36548" spans="6:6" x14ac:dyDescent="0.25">
      <c r="F36548" s="6"/>
    </row>
    <row r="36549" spans="6:6" x14ac:dyDescent="0.25">
      <c r="F36549" s="6"/>
    </row>
    <row r="36550" spans="6:6" x14ac:dyDescent="0.25">
      <c r="F36550" s="6"/>
    </row>
    <row r="36551" spans="6:6" x14ac:dyDescent="0.25">
      <c r="F36551" s="6"/>
    </row>
    <row r="36552" spans="6:6" x14ac:dyDescent="0.25">
      <c r="F36552" s="6"/>
    </row>
    <row r="36553" spans="6:6" x14ac:dyDescent="0.25">
      <c r="F36553" s="6"/>
    </row>
    <row r="36554" spans="6:6" x14ac:dyDescent="0.25">
      <c r="F36554" s="6"/>
    </row>
    <row r="36555" spans="6:6" x14ac:dyDescent="0.25">
      <c r="F36555" s="6"/>
    </row>
    <row r="36556" spans="6:6" x14ac:dyDescent="0.25">
      <c r="F36556" s="6"/>
    </row>
    <row r="36557" spans="6:6" x14ac:dyDescent="0.25">
      <c r="F36557" s="6"/>
    </row>
    <row r="36558" spans="6:6" x14ac:dyDescent="0.25">
      <c r="F36558" s="6"/>
    </row>
    <row r="36559" spans="6:6" x14ac:dyDescent="0.25">
      <c r="F36559" s="6"/>
    </row>
    <row r="36560" spans="6:6" x14ac:dyDescent="0.25">
      <c r="F36560" s="6"/>
    </row>
    <row r="36561" spans="6:6" x14ac:dyDescent="0.25">
      <c r="F36561" s="6"/>
    </row>
    <row r="36562" spans="6:6" x14ac:dyDescent="0.25">
      <c r="F36562" s="6"/>
    </row>
    <row r="36563" spans="6:6" x14ac:dyDescent="0.25">
      <c r="F36563" s="6"/>
    </row>
    <row r="36564" spans="6:6" x14ac:dyDescent="0.25">
      <c r="F36564" s="6"/>
    </row>
    <row r="36565" spans="6:6" x14ac:dyDescent="0.25">
      <c r="F36565" s="6"/>
    </row>
    <row r="36566" spans="6:6" x14ac:dyDescent="0.25">
      <c r="F36566" s="6"/>
    </row>
    <row r="36567" spans="6:6" x14ac:dyDescent="0.25">
      <c r="F36567" s="6"/>
    </row>
    <row r="36568" spans="6:6" x14ac:dyDescent="0.25">
      <c r="F36568" s="6"/>
    </row>
    <row r="36569" spans="6:6" x14ac:dyDescent="0.25">
      <c r="F36569" s="6"/>
    </row>
    <row r="36570" spans="6:6" x14ac:dyDescent="0.25">
      <c r="F36570" s="6"/>
    </row>
    <row r="36571" spans="6:6" x14ac:dyDescent="0.25">
      <c r="F36571" s="6"/>
    </row>
    <row r="36572" spans="6:6" x14ac:dyDescent="0.25">
      <c r="F36572" s="6"/>
    </row>
    <row r="36573" spans="6:6" x14ac:dyDescent="0.25">
      <c r="F36573" s="6"/>
    </row>
    <row r="36574" spans="6:6" x14ac:dyDescent="0.25">
      <c r="F36574" s="6"/>
    </row>
    <row r="36575" spans="6:6" x14ac:dyDescent="0.25">
      <c r="F36575" s="6"/>
    </row>
    <row r="36576" spans="6:6" x14ac:dyDescent="0.25">
      <c r="F36576" s="6"/>
    </row>
    <row r="36577" spans="6:6" x14ac:dyDescent="0.25">
      <c r="F36577" s="6"/>
    </row>
    <row r="36578" spans="6:6" x14ac:dyDescent="0.25">
      <c r="F36578" s="6"/>
    </row>
    <row r="36579" spans="6:6" x14ac:dyDescent="0.25">
      <c r="F36579" s="6"/>
    </row>
    <row r="36580" spans="6:6" x14ac:dyDescent="0.25">
      <c r="F36580" s="6"/>
    </row>
    <row r="36581" spans="6:6" x14ac:dyDescent="0.25">
      <c r="F36581" s="6"/>
    </row>
    <row r="36582" spans="6:6" x14ac:dyDescent="0.25">
      <c r="F36582" s="6"/>
    </row>
    <row r="36583" spans="6:6" x14ac:dyDescent="0.25">
      <c r="F36583" s="6"/>
    </row>
    <row r="36584" spans="6:6" x14ac:dyDescent="0.25">
      <c r="F36584" s="6"/>
    </row>
    <row r="36585" spans="6:6" x14ac:dyDescent="0.25">
      <c r="F36585" s="6"/>
    </row>
    <row r="36586" spans="6:6" x14ac:dyDescent="0.25">
      <c r="F36586" s="6"/>
    </row>
    <row r="36587" spans="6:6" x14ac:dyDescent="0.25">
      <c r="F36587" s="6"/>
    </row>
    <row r="36588" spans="6:6" x14ac:dyDescent="0.25">
      <c r="F36588" s="6"/>
    </row>
    <row r="36589" spans="6:6" x14ac:dyDescent="0.25">
      <c r="F36589" s="6"/>
    </row>
    <row r="36590" spans="6:6" x14ac:dyDescent="0.25">
      <c r="F36590" s="6"/>
    </row>
    <row r="36591" spans="6:6" x14ac:dyDescent="0.25">
      <c r="F36591" s="6"/>
    </row>
    <row r="36592" spans="6:6" x14ac:dyDescent="0.25">
      <c r="F36592" s="6"/>
    </row>
    <row r="36593" spans="6:6" x14ac:dyDescent="0.25">
      <c r="F36593" s="6"/>
    </row>
    <row r="36594" spans="6:6" x14ac:dyDescent="0.25">
      <c r="F36594" s="6"/>
    </row>
    <row r="36595" spans="6:6" x14ac:dyDescent="0.25">
      <c r="F36595" s="6"/>
    </row>
    <row r="36596" spans="6:6" x14ac:dyDescent="0.25">
      <c r="F36596" s="6"/>
    </row>
    <row r="36597" spans="6:6" x14ac:dyDescent="0.25">
      <c r="F36597" s="6"/>
    </row>
    <row r="36598" spans="6:6" x14ac:dyDescent="0.25">
      <c r="F36598" s="6"/>
    </row>
    <row r="36599" spans="6:6" x14ac:dyDescent="0.25">
      <c r="F36599" s="6"/>
    </row>
    <row r="36600" spans="6:6" x14ac:dyDescent="0.25">
      <c r="F36600" s="6"/>
    </row>
    <row r="36601" spans="6:6" x14ac:dyDescent="0.25">
      <c r="F36601" s="6"/>
    </row>
    <row r="36602" spans="6:6" x14ac:dyDescent="0.25">
      <c r="F36602" s="6"/>
    </row>
    <row r="36603" spans="6:6" x14ac:dyDescent="0.25">
      <c r="F36603" s="6"/>
    </row>
    <row r="36604" spans="6:6" x14ac:dyDescent="0.25">
      <c r="F36604" s="6"/>
    </row>
    <row r="36605" spans="6:6" x14ac:dyDescent="0.25">
      <c r="F36605" s="6"/>
    </row>
    <row r="36606" spans="6:6" x14ac:dyDescent="0.25">
      <c r="F36606" s="6"/>
    </row>
    <row r="36607" spans="6:6" x14ac:dyDescent="0.25">
      <c r="F36607" s="6"/>
    </row>
    <row r="36608" spans="6:6" x14ac:dyDescent="0.25">
      <c r="F36608" s="6"/>
    </row>
    <row r="36609" spans="6:6" x14ac:dyDescent="0.25">
      <c r="F36609" s="6"/>
    </row>
    <row r="36610" spans="6:6" x14ac:dyDescent="0.25">
      <c r="F36610" s="6"/>
    </row>
    <row r="36611" spans="6:6" x14ac:dyDescent="0.25">
      <c r="F36611" s="6"/>
    </row>
    <row r="36612" spans="6:6" x14ac:dyDescent="0.25">
      <c r="F36612" s="6"/>
    </row>
    <row r="36613" spans="6:6" x14ac:dyDescent="0.25">
      <c r="F36613" s="6"/>
    </row>
    <row r="36614" spans="6:6" x14ac:dyDescent="0.25">
      <c r="F36614" s="6"/>
    </row>
    <row r="36615" spans="6:6" x14ac:dyDescent="0.25">
      <c r="F36615" s="6"/>
    </row>
    <row r="36616" spans="6:6" x14ac:dyDescent="0.25">
      <c r="F36616" s="6"/>
    </row>
    <row r="36617" spans="6:6" x14ac:dyDescent="0.25">
      <c r="F36617" s="6"/>
    </row>
    <row r="36618" spans="6:6" x14ac:dyDescent="0.25">
      <c r="F36618" s="6"/>
    </row>
    <row r="36619" spans="6:6" x14ac:dyDescent="0.25">
      <c r="F36619" s="6"/>
    </row>
    <row r="36620" spans="6:6" x14ac:dyDescent="0.25">
      <c r="F36620" s="6"/>
    </row>
    <row r="36621" spans="6:6" x14ac:dyDescent="0.25">
      <c r="F36621" s="6"/>
    </row>
    <row r="36622" spans="6:6" x14ac:dyDescent="0.25">
      <c r="F36622" s="6"/>
    </row>
    <row r="36623" spans="6:6" x14ac:dyDescent="0.25">
      <c r="F36623" s="6"/>
    </row>
    <row r="36624" spans="6:6" x14ac:dyDescent="0.25">
      <c r="F36624" s="6"/>
    </row>
    <row r="36625" spans="6:6" x14ac:dyDescent="0.25">
      <c r="F36625" s="6"/>
    </row>
    <row r="36626" spans="6:6" x14ac:dyDescent="0.25">
      <c r="F36626" s="6"/>
    </row>
    <row r="36627" spans="6:6" x14ac:dyDescent="0.25">
      <c r="F36627" s="6"/>
    </row>
    <row r="36628" spans="6:6" x14ac:dyDescent="0.25">
      <c r="F36628" s="6"/>
    </row>
    <row r="36629" spans="6:6" x14ac:dyDescent="0.25">
      <c r="F36629" s="6"/>
    </row>
    <row r="36630" spans="6:6" x14ac:dyDescent="0.25">
      <c r="F36630" s="6"/>
    </row>
    <row r="36631" spans="6:6" x14ac:dyDescent="0.25">
      <c r="F36631" s="6"/>
    </row>
    <row r="36632" spans="6:6" x14ac:dyDescent="0.25">
      <c r="F36632" s="6"/>
    </row>
    <row r="36633" spans="6:6" x14ac:dyDescent="0.25">
      <c r="F36633" s="6"/>
    </row>
    <row r="36634" spans="6:6" x14ac:dyDescent="0.25">
      <c r="F36634" s="6"/>
    </row>
    <row r="36635" spans="6:6" x14ac:dyDescent="0.25">
      <c r="F36635" s="6"/>
    </row>
    <row r="36636" spans="6:6" x14ac:dyDescent="0.25">
      <c r="F36636" s="6"/>
    </row>
    <row r="36637" spans="6:6" x14ac:dyDescent="0.25">
      <c r="F36637" s="6"/>
    </row>
    <row r="36638" spans="6:6" x14ac:dyDescent="0.25">
      <c r="F36638" s="6"/>
    </row>
    <row r="36639" spans="6:6" x14ac:dyDescent="0.25">
      <c r="F36639" s="6"/>
    </row>
    <row r="36640" spans="6:6" x14ac:dyDescent="0.25">
      <c r="F36640" s="6"/>
    </row>
    <row r="36641" spans="6:6" x14ac:dyDescent="0.25">
      <c r="F36641" s="6"/>
    </row>
    <row r="36642" spans="6:6" x14ac:dyDescent="0.25">
      <c r="F36642" s="6"/>
    </row>
    <row r="36643" spans="6:6" x14ac:dyDescent="0.25">
      <c r="F36643" s="6"/>
    </row>
    <row r="36644" spans="6:6" x14ac:dyDescent="0.25">
      <c r="F36644" s="6"/>
    </row>
    <row r="36645" spans="6:6" x14ac:dyDescent="0.25">
      <c r="F36645" s="6"/>
    </row>
    <row r="36646" spans="6:6" x14ac:dyDescent="0.25">
      <c r="F36646" s="6"/>
    </row>
    <row r="36647" spans="6:6" x14ac:dyDescent="0.25">
      <c r="F36647" s="6"/>
    </row>
    <row r="36648" spans="6:6" x14ac:dyDescent="0.25">
      <c r="F36648" s="6"/>
    </row>
    <row r="36649" spans="6:6" x14ac:dyDescent="0.25">
      <c r="F36649" s="6"/>
    </row>
    <row r="36650" spans="6:6" x14ac:dyDescent="0.25">
      <c r="F36650" s="6"/>
    </row>
    <row r="36651" spans="6:6" x14ac:dyDescent="0.25">
      <c r="F36651" s="6"/>
    </row>
    <row r="36652" spans="6:6" x14ac:dyDescent="0.25">
      <c r="F36652" s="6"/>
    </row>
    <row r="36653" spans="6:6" x14ac:dyDescent="0.25">
      <c r="F36653" s="6"/>
    </row>
    <row r="36654" spans="6:6" x14ac:dyDescent="0.25">
      <c r="F36654" s="6"/>
    </row>
    <row r="36655" spans="6:6" x14ac:dyDescent="0.25">
      <c r="F36655" s="6"/>
    </row>
    <row r="36656" spans="6:6" x14ac:dyDescent="0.25">
      <c r="F36656" s="6"/>
    </row>
    <row r="36657" spans="6:6" x14ac:dyDescent="0.25">
      <c r="F36657" s="6"/>
    </row>
    <row r="36658" spans="6:6" x14ac:dyDescent="0.25">
      <c r="F36658" s="6"/>
    </row>
    <row r="36659" spans="6:6" x14ac:dyDescent="0.25">
      <c r="F36659" s="6"/>
    </row>
    <row r="36660" spans="6:6" x14ac:dyDescent="0.25">
      <c r="F36660" s="6"/>
    </row>
    <row r="36661" spans="6:6" x14ac:dyDescent="0.25">
      <c r="F36661" s="6"/>
    </row>
    <row r="36662" spans="6:6" x14ac:dyDescent="0.25">
      <c r="F36662" s="6"/>
    </row>
    <row r="36663" spans="6:6" x14ac:dyDescent="0.25">
      <c r="F36663" s="6"/>
    </row>
    <row r="36664" spans="6:6" x14ac:dyDescent="0.25">
      <c r="F36664" s="6"/>
    </row>
    <row r="36665" spans="6:6" x14ac:dyDescent="0.25">
      <c r="F36665" s="6"/>
    </row>
    <row r="36666" spans="6:6" x14ac:dyDescent="0.25">
      <c r="F36666" s="6"/>
    </row>
    <row r="36667" spans="6:6" x14ac:dyDescent="0.25">
      <c r="F36667" s="6"/>
    </row>
    <row r="36668" spans="6:6" x14ac:dyDescent="0.25">
      <c r="F36668" s="6"/>
    </row>
    <row r="36669" spans="6:6" x14ac:dyDescent="0.25">
      <c r="F36669" s="6"/>
    </row>
    <row r="36670" spans="6:6" x14ac:dyDescent="0.25">
      <c r="F36670" s="6"/>
    </row>
    <row r="36671" spans="6:6" x14ac:dyDescent="0.25">
      <c r="F36671" s="6"/>
    </row>
    <row r="36672" spans="6:6" x14ac:dyDescent="0.25">
      <c r="F36672" s="6"/>
    </row>
    <row r="36673" spans="6:6" x14ac:dyDescent="0.25">
      <c r="F36673" s="6"/>
    </row>
    <row r="36674" spans="6:6" x14ac:dyDescent="0.25">
      <c r="F36674" s="6"/>
    </row>
    <row r="36675" spans="6:6" x14ac:dyDescent="0.25">
      <c r="F36675" s="6"/>
    </row>
    <row r="36676" spans="6:6" x14ac:dyDescent="0.25">
      <c r="F36676" s="6"/>
    </row>
    <row r="36677" spans="6:6" x14ac:dyDescent="0.25">
      <c r="F36677" s="6"/>
    </row>
    <row r="36678" spans="6:6" x14ac:dyDescent="0.25">
      <c r="F36678" s="6"/>
    </row>
    <row r="36679" spans="6:6" x14ac:dyDescent="0.25">
      <c r="F36679" s="6"/>
    </row>
    <row r="36680" spans="6:6" x14ac:dyDescent="0.25">
      <c r="F36680" s="6"/>
    </row>
    <row r="36681" spans="6:6" x14ac:dyDescent="0.25">
      <c r="F36681" s="6"/>
    </row>
    <row r="36682" spans="6:6" x14ac:dyDescent="0.25">
      <c r="F36682" s="6"/>
    </row>
    <row r="36683" spans="6:6" x14ac:dyDescent="0.25">
      <c r="F36683" s="6"/>
    </row>
    <row r="36684" spans="6:6" x14ac:dyDescent="0.25">
      <c r="F36684" s="6"/>
    </row>
    <row r="36685" spans="6:6" x14ac:dyDescent="0.25">
      <c r="F36685" s="6"/>
    </row>
    <row r="36686" spans="6:6" x14ac:dyDescent="0.25">
      <c r="F36686" s="6"/>
    </row>
    <row r="36687" spans="6:6" x14ac:dyDescent="0.25">
      <c r="F36687" s="6"/>
    </row>
    <row r="36688" spans="6:6" x14ac:dyDescent="0.25">
      <c r="F36688" s="6"/>
    </row>
    <row r="36689" spans="6:6" x14ac:dyDescent="0.25">
      <c r="F36689" s="6"/>
    </row>
    <row r="36690" spans="6:6" x14ac:dyDescent="0.25">
      <c r="F36690" s="6"/>
    </row>
    <row r="36691" spans="6:6" x14ac:dyDescent="0.25">
      <c r="F36691" s="6"/>
    </row>
    <row r="36692" spans="6:6" x14ac:dyDescent="0.25">
      <c r="F36692" s="6"/>
    </row>
    <row r="36693" spans="6:6" x14ac:dyDescent="0.25">
      <c r="F36693" s="6"/>
    </row>
    <row r="36694" spans="6:6" x14ac:dyDescent="0.25">
      <c r="F36694" s="6"/>
    </row>
    <row r="36695" spans="6:6" x14ac:dyDescent="0.25">
      <c r="F36695" s="6"/>
    </row>
    <row r="36696" spans="6:6" x14ac:dyDescent="0.25">
      <c r="F36696" s="6"/>
    </row>
    <row r="36697" spans="6:6" x14ac:dyDescent="0.25">
      <c r="F36697" s="6"/>
    </row>
    <row r="36698" spans="6:6" x14ac:dyDescent="0.25">
      <c r="F36698" s="6"/>
    </row>
    <row r="36699" spans="6:6" x14ac:dyDescent="0.25">
      <c r="F36699" s="6"/>
    </row>
    <row r="36700" spans="6:6" x14ac:dyDescent="0.25">
      <c r="F36700" s="6"/>
    </row>
    <row r="36701" spans="6:6" x14ac:dyDescent="0.25">
      <c r="F36701" s="6"/>
    </row>
    <row r="36702" spans="6:6" x14ac:dyDescent="0.25">
      <c r="F36702" s="6"/>
    </row>
    <row r="36703" spans="6:6" x14ac:dyDescent="0.25">
      <c r="F36703" s="6"/>
    </row>
    <row r="36704" spans="6:6" x14ac:dyDescent="0.25">
      <c r="F36704" s="6"/>
    </row>
    <row r="36705" spans="6:6" x14ac:dyDescent="0.25">
      <c r="F36705" s="6"/>
    </row>
    <row r="36706" spans="6:6" x14ac:dyDescent="0.25">
      <c r="F36706" s="6"/>
    </row>
    <row r="36707" spans="6:6" x14ac:dyDescent="0.25">
      <c r="F36707" s="6"/>
    </row>
    <row r="36708" spans="6:6" x14ac:dyDescent="0.25">
      <c r="F36708" s="6"/>
    </row>
    <row r="36709" spans="6:6" x14ac:dyDescent="0.25">
      <c r="F36709" s="6"/>
    </row>
    <row r="36710" spans="6:6" x14ac:dyDescent="0.25">
      <c r="F36710" s="6"/>
    </row>
    <row r="36711" spans="6:6" x14ac:dyDescent="0.25">
      <c r="F36711" s="6"/>
    </row>
    <row r="36712" spans="6:6" x14ac:dyDescent="0.25">
      <c r="F36712" s="6"/>
    </row>
    <row r="36713" spans="6:6" x14ac:dyDescent="0.25">
      <c r="F36713" s="6"/>
    </row>
    <row r="36714" spans="6:6" x14ac:dyDescent="0.25">
      <c r="F36714" s="6"/>
    </row>
    <row r="36715" spans="6:6" x14ac:dyDescent="0.25">
      <c r="F36715" s="6"/>
    </row>
    <row r="36716" spans="6:6" x14ac:dyDescent="0.25">
      <c r="F36716" s="6"/>
    </row>
    <row r="36717" spans="6:6" x14ac:dyDescent="0.25">
      <c r="F36717" s="6"/>
    </row>
    <row r="36718" spans="6:6" x14ac:dyDescent="0.25">
      <c r="F36718" s="6"/>
    </row>
    <row r="36719" spans="6:6" x14ac:dyDescent="0.25">
      <c r="F36719" s="6"/>
    </row>
    <row r="36720" spans="6:6" x14ac:dyDescent="0.25">
      <c r="F36720" s="6"/>
    </row>
    <row r="36721" spans="6:6" x14ac:dyDescent="0.25">
      <c r="F36721" s="6"/>
    </row>
    <row r="36722" spans="6:6" x14ac:dyDescent="0.25">
      <c r="F36722" s="6"/>
    </row>
    <row r="36723" spans="6:6" x14ac:dyDescent="0.25">
      <c r="F36723" s="6"/>
    </row>
    <row r="36724" spans="6:6" x14ac:dyDescent="0.25">
      <c r="F36724" s="6"/>
    </row>
    <row r="36725" spans="6:6" x14ac:dyDescent="0.25">
      <c r="F36725" s="6"/>
    </row>
    <row r="36726" spans="6:6" x14ac:dyDescent="0.25">
      <c r="F36726" s="6"/>
    </row>
    <row r="36727" spans="6:6" x14ac:dyDescent="0.25">
      <c r="F36727" s="6"/>
    </row>
    <row r="36728" spans="6:6" x14ac:dyDescent="0.25">
      <c r="F36728" s="6"/>
    </row>
    <row r="36729" spans="6:6" x14ac:dyDescent="0.25">
      <c r="F36729" s="6"/>
    </row>
    <row r="36730" spans="6:6" x14ac:dyDescent="0.25">
      <c r="F36730" s="6"/>
    </row>
    <row r="36731" spans="6:6" x14ac:dyDescent="0.25">
      <c r="F36731" s="6"/>
    </row>
    <row r="36732" spans="6:6" x14ac:dyDescent="0.25">
      <c r="F36732" s="6"/>
    </row>
    <row r="36733" spans="6:6" x14ac:dyDescent="0.25">
      <c r="F36733" s="6"/>
    </row>
    <row r="36734" spans="6:6" x14ac:dyDescent="0.25">
      <c r="F36734" s="6"/>
    </row>
    <row r="36735" spans="6:6" x14ac:dyDescent="0.25">
      <c r="F36735" s="6"/>
    </row>
    <row r="36736" spans="6:6" x14ac:dyDescent="0.25">
      <c r="F36736" s="6"/>
    </row>
    <row r="36737" spans="6:6" x14ac:dyDescent="0.25">
      <c r="F36737" s="6"/>
    </row>
    <row r="36738" spans="6:6" x14ac:dyDescent="0.25">
      <c r="F36738" s="6"/>
    </row>
    <row r="36739" spans="6:6" x14ac:dyDescent="0.25">
      <c r="F36739" s="6"/>
    </row>
    <row r="36740" spans="6:6" x14ac:dyDescent="0.25">
      <c r="F36740" s="6"/>
    </row>
    <row r="36741" spans="6:6" x14ac:dyDescent="0.25">
      <c r="F36741" s="6"/>
    </row>
    <row r="36742" spans="6:6" x14ac:dyDescent="0.25">
      <c r="F36742" s="6"/>
    </row>
    <row r="36743" spans="6:6" x14ac:dyDescent="0.25">
      <c r="F36743" s="6"/>
    </row>
    <row r="36744" spans="6:6" x14ac:dyDescent="0.25">
      <c r="F36744" s="6"/>
    </row>
    <row r="36745" spans="6:6" x14ac:dyDescent="0.25">
      <c r="F36745" s="6"/>
    </row>
    <row r="36746" spans="6:6" x14ac:dyDescent="0.25">
      <c r="F36746" s="6"/>
    </row>
    <row r="36747" spans="6:6" x14ac:dyDescent="0.25">
      <c r="F36747" s="6"/>
    </row>
    <row r="36748" spans="6:6" x14ac:dyDescent="0.25">
      <c r="F36748" s="6"/>
    </row>
    <row r="36749" spans="6:6" x14ac:dyDescent="0.25">
      <c r="F36749" s="6"/>
    </row>
    <row r="36750" spans="6:6" x14ac:dyDescent="0.25">
      <c r="F36750" s="6"/>
    </row>
    <row r="36751" spans="6:6" x14ac:dyDescent="0.25">
      <c r="F36751" s="6"/>
    </row>
    <row r="36752" spans="6:6" x14ac:dyDescent="0.25">
      <c r="F36752" s="6"/>
    </row>
    <row r="36753" spans="6:6" x14ac:dyDescent="0.25">
      <c r="F36753" s="6"/>
    </row>
    <row r="36754" spans="6:6" x14ac:dyDescent="0.25">
      <c r="F36754" s="6"/>
    </row>
    <row r="36755" spans="6:6" x14ac:dyDescent="0.25">
      <c r="F36755" s="6"/>
    </row>
    <row r="36756" spans="6:6" x14ac:dyDescent="0.25">
      <c r="F36756" s="6"/>
    </row>
    <row r="36757" spans="6:6" x14ac:dyDescent="0.25">
      <c r="F36757" s="6"/>
    </row>
    <row r="36758" spans="6:6" x14ac:dyDescent="0.25">
      <c r="F36758" s="6"/>
    </row>
    <row r="36759" spans="6:6" x14ac:dyDescent="0.25">
      <c r="F36759" s="6"/>
    </row>
    <row r="36760" spans="6:6" x14ac:dyDescent="0.25">
      <c r="F36760" s="6"/>
    </row>
    <row r="36761" spans="6:6" x14ac:dyDescent="0.25">
      <c r="F36761" s="6"/>
    </row>
    <row r="36762" spans="6:6" x14ac:dyDescent="0.25">
      <c r="F36762" s="6"/>
    </row>
    <row r="36763" spans="6:6" x14ac:dyDescent="0.25">
      <c r="F36763" s="6"/>
    </row>
    <row r="36764" spans="6:6" x14ac:dyDescent="0.25">
      <c r="F36764" s="6"/>
    </row>
    <row r="36765" spans="6:6" x14ac:dyDescent="0.25">
      <c r="F36765" s="6"/>
    </row>
    <row r="36766" spans="6:6" x14ac:dyDescent="0.25">
      <c r="F36766" s="6"/>
    </row>
    <row r="36767" spans="6:6" x14ac:dyDescent="0.25">
      <c r="F36767" s="6"/>
    </row>
    <row r="36768" spans="6:6" x14ac:dyDescent="0.25">
      <c r="F36768" s="6"/>
    </row>
    <row r="36769" spans="6:6" x14ac:dyDescent="0.25">
      <c r="F36769" s="6"/>
    </row>
    <row r="36770" spans="6:6" x14ac:dyDescent="0.25">
      <c r="F36770" s="6"/>
    </row>
    <row r="36771" spans="6:6" x14ac:dyDescent="0.25">
      <c r="F36771" s="6"/>
    </row>
    <row r="36772" spans="6:6" x14ac:dyDescent="0.25">
      <c r="F36772" s="6"/>
    </row>
    <row r="36773" spans="6:6" x14ac:dyDescent="0.25">
      <c r="F36773" s="6"/>
    </row>
    <row r="36774" spans="6:6" x14ac:dyDescent="0.25">
      <c r="F36774" s="6"/>
    </row>
    <row r="36775" spans="6:6" x14ac:dyDescent="0.25">
      <c r="F36775" s="6"/>
    </row>
    <row r="36776" spans="6:6" x14ac:dyDescent="0.25">
      <c r="F36776" s="6"/>
    </row>
    <row r="36777" spans="6:6" x14ac:dyDescent="0.25">
      <c r="F36777" s="6"/>
    </row>
    <row r="36778" spans="6:6" x14ac:dyDescent="0.25">
      <c r="F36778" s="6"/>
    </row>
    <row r="36779" spans="6:6" x14ac:dyDescent="0.25">
      <c r="F36779" s="6"/>
    </row>
    <row r="36780" spans="6:6" x14ac:dyDescent="0.25">
      <c r="F36780" s="6"/>
    </row>
    <row r="36781" spans="6:6" x14ac:dyDescent="0.25">
      <c r="F36781" s="6"/>
    </row>
    <row r="36782" spans="6:6" x14ac:dyDescent="0.25">
      <c r="F36782" s="6"/>
    </row>
    <row r="36783" spans="6:6" x14ac:dyDescent="0.25">
      <c r="F36783" s="6"/>
    </row>
    <row r="36784" spans="6:6" x14ac:dyDescent="0.25">
      <c r="F36784" s="6"/>
    </row>
    <row r="36785" spans="6:6" x14ac:dyDescent="0.25">
      <c r="F36785" s="6"/>
    </row>
    <row r="36786" spans="6:6" x14ac:dyDescent="0.25">
      <c r="F36786" s="6"/>
    </row>
    <row r="36787" spans="6:6" x14ac:dyDescent="0.25">
      <c r="F36787" s="6"/>
    </row>
    <row r="36788" spans="6:6" x14ac:dyDescent="0.25">
      <c r="F36788" s="6"/>
    </row>
    <row r="36789" spans="6:6" x14ac:dyDescent="0.25">
      <c r="F36789" s="6"/>
    </row>
    <row r="36790" spans="6:6" x14ac:dyDescent="0.25">
      <c r="F36790" s="6"/>
    </row>
    <row r="36791" spans="6:6" x14ac:dyDescent="0.25">
      <c r="F36791" s="6"/>
    </row>
    <row r="36792" spans="6:6" x14ac:dyDescent="0.25">
      <c r="F36792" s="6"/>
    </row>
    <row r="36793" spans="6:6" x14ac:dyDescent="0.25">
      <c r="F36793" s="6"/>
    </row>
    <row r="36794" spans="6:6" x14ac:dyDescent="0.25">
      <c r="F36794" s="6"/>
    </row>
    <row r="36795" spans="6:6" x14ac:dyDescent="0.25">
      <c r="F36795" s="6"/>
    </row>
    <row r="36796" spans="6:6" x14ac:dyDescent="0.25">
      <c r="F36796" s="6"/>
    </row>
    <row r="36797" spans="6:6" x14ac:dyDescent="0.25">
      <c r="F36797" s="6"/>
    </row>
    <row r="36798" spans="6:6" x14ac:dyDescent="0.25">
      <c r="F36798" s="6"/>
    </row>
    <row r="36799" spans="6:6" x14ac:dyDescent="0.25">
      <c r="F36799" s="6"/>
    </row>
    <row r="36800" spans="6:6" x14ac:dyDescent="0.25">
      <c r="F36800" s="6"/>
    </row>
    <row r="36801" spans="6:6" x14ac:dyDescent="0.25">
      <c r="F36801" s="6"/>
    </row>
    <row r="36802" spans="6:6" x14ac:dyDescent="0.25">
      <c r="F36802" s="6"/>
    </row>
    <row r="36803" spans="6:6" x14ac:dyDescent="0.25">
      <c r="F36803" s="6"/>
    </row>
    <row r="36804" spans="6:6" x14ac:dyDescent="0.25">
      <c r="F36804" s="6"/>
    </row>
    <row r="36805" spans="6:6" x14ac:dyDescent="0.25">
      <c r="F36805" s="6"/>
    </row>
    <row r="36806" spans="6:6" x14ac:dyDescent="0.25">
      <c r="F36806" s="6"/>
    </row>
    <row r="36807" spans="6:6" x14ac:dyDescent="0.25">
      <c r="F36807" s="6"/>
    </row>
    <row r="36808" spans="6:6" x14ac:dyDescent="0.25">
      <c r="F36808" s="6"/>
    </row>
    <row r="36809" spans="6:6" x14ac:dyDescent="0.25">
      <c r="F36809" s="6"/>
    </row>
    <row r="36810" spans="6:6" x14ac:dyDescent="0.25">
      <c r="F36810" s="6"/>
    </row>
    <row r="36811" spans="6:6" x14ac:dyDescent="0.25">
      <c r="F36811" s="6"/>
    </row>
    <row r="36812" spans="6:6" x14ac:dyDescent="0.25">
      <c r="F36812" s="6"/>
    </row>
    <row r="36813" spans="6:6" x14ac:dyDescent="0.25">
      <c r="F36813" s="6"/>
    </row>
    <row r="36814" spans="6:6" x14ac:dyDescent="0.25">
      <c r="F36814" s="6"/>
    </row>
    <row r="36815" spans="6:6" x14ac:dyDescent="0.25">
      <c r="F36815" s="6"/>
    </row>
    <row r="36816" spans="6:6" x14ac:dyDescent="0.25">
      <c r="F36816" s="6"/>
    </row>
    <row r="36817" spans="6:6" x14ac:dyDescent="0.25">
      <c r="F36817" s="6"/>
    </row>
    <row r="36818" spans="6:6" x14ac:dyDescent="0.25">
      <c r="F36818" s="6"/>
    </row>
    <row r="36819" spans="6:6" x14ac:dyDescent="0.25">
      <c r="F36819" s="6"/>
    </row>
    <row r="36820" spans="6:6" x14ac:dyDescent="0.25">
      <c r="F36820" s="6"/>
    </row>
    <row r="36821" spans="6:6" x14ac:dyDescent="0.25">
      <c r="F36821" s="6"/>
    </row>
    <row r="36822" spans="6:6" x14ac:dyDescent="0.25">
      <c r="F36822" s="6"/>
    </row>
    <row r="36823" spans="6:6" x14ac:dyDescent="0.25">
      <c r="F36823" s="6"/>
    </row>
    <row r="36824" spans="6:6" x14ac:dyDescent="0.25">
      <c r="F36824" s="6"/>
    </row>
    <row r="36825" spans="6:6" x14ac:dyDescent="0.25">
      <c r="F36825" s="6"/>
    </row>
    <row r="36826" spans="6:6" x14ac:dyDescent="0.25">
      <c r="F36826" s="6"/>
    </row>
    <row r="36827" spans="6:6" x14ac:dyDescent="0.25">
      <c r="F36827" s="6"/>
    </row>
    <row r="36828" spans="6:6" x14ac:dyDescent="0.25">
      <c r="F36828" s="6"/>
    </row>
    <row r="36829" spans="6:6" x14ac:dyDescent="0.25">
      <c r="F36829" s="6"/>
    </row>
    <row r="36830" spans="6:6" x14ac:dyDescent="0.25">
      <c r="F36830" s="6"/>
    </row>
    <row r="36831" spans="6:6" x14ac:dyDescent="0.25">
      <c r="F36831" s="6"/>
    </row>
    <row r="36832" spans="6:6" x14ac:dyDescent="0.25">
      <c r="F36832" s="6"/>
    </row>
    <row r="36833" spans="6:6" x14ac:dyDescent="0.25">
      <c r="F36833" s="6"/>
    </row>
    <row r="36834" spans="6:6" x14ac:dyDescent="0.25">
      <c r="F36834" s="6"/>
    </row>
    <row r="36835" spans="6:6" x14ac:dyDescent="0.25">
      <c r="F36835" s="6"/>
    </row>
    <row r="36836" spans="6:6" x14ac:dyDescent="0.25">
      <c r="F36836" s="6"/>
    </row>
    <row r="36837" spans="6:6" x14ac:dyDescent="0.25">
      <c r="F36837" s="6"/>
    </row>
    <row r="36838" spans="6:6" x14ac:dyDescent="0.25">
      <c r="F36838" s="6"/>
    </row>
    <row r="36839" spans="6:6" x14ac:dyDescent="0.25">
      <c r="F36839" s="6"/>
    </row>
    <row r="36840" spans="6:6" x14ac:dyDescent="0.25">
      <c r="F36840" s="6"/>
    </row>
    <row r="36841" spans="6:6" x14ac:dyDescent="0.25">
      <c r="F36841" s="6"/>
    </row>
    <row r="36842" spans="6:6" x14ac:dyDescent="0.25">
      <c r="F36842" s="6"/>
    </row>
    <row r="36843" spans="6:6" x14ac:dyDescent="0.25">
      <c r="F36843" s="6"/>
    </row>
    <row r="36844" spans="6:6" x14ac:dyDescent="0.25">
      <c r="F36844" s="6"/>
    </row>
    <row r="36845" spans="6:6" x14ac:dyDescent="0.25">
      <c r="F36845" s="6"/>
    </row>
    <row r="36846" spans="6:6" x14ac:dyDescent="0.25">
      <c r="F36846" s="6"/>
    </row>
    <row r="36847" spans="6:6" x14ac:dyDescent="0.25">
      <c r="F36847" s="6"/>
    </row>
    <row r="36848" spans="6:6" x14ac:dyDescent="0.25">
      <c r="F36848" s="6"/>
    </row>
    <row r="36849" spans="6:6" x14ac:dyDescent="0.25">
      <c r="F36849" s="6"/>
    </row>
    <row r="36850" spans="6:6" x14ac:dyDescent="0.25">
      <c r="F36850" s="6"/>
    </row>
    <row r="36851" spans="6:6" x14ac:dyDescent="0.25">
      <c r="F36851" s="6"/>
    </row>
    <row r="36852" spans="6:6" x14ac:dyDescent="0.25">
      <c r="F36852" s="6"/>
    </row>
    <row r="36853" spans="6:6" x14ac:dyDescent="0.25">
      <c r="F36853" s="6"/>
    </row>
    <row r="36854" spans="6:6" x14ac:dyDescent="0.25">
      <c r="F36854" s="6"/>
    </row>
    <row r="36855" spans="6:6" x14ac:dyDescent="0.25">
      <c r="F36855" s="6"/>
    </row>
    <row r="36856" spans="6:6" x14ac:dyDescent="0.25">
      <c r="F36856" s="6"/>
    </row>
    <row r="36857" spans="6:6" x14ac:dyDescent="0.25">
      <c r="F36857" s="6"/>
    </row>
    <row r="36858" spans="6:6" x14ac:dyDescent="0.25">
      <c r="F36858" s="6"/>
    </row>
    <row r="36859" spans="6:6" x14ac:dyDescent="0.25">
      <c r="F36859" s="6"/>
    </row>
    <row r="36860" spans="6:6" x14ac:dyDescent="0.25">
      <c r="F36860" s="6"/>
    </row>
    <row r="36861" spans="6:6" x14ac:dyDescent="0.25">
      <c r="F36861" s="6"/>
    </row>
    <row r="36862" spans="6:6" x14ac:dyDescent="0.25">
      <c r="F36862" s="6"/>
    </row>
    <row r="36863" spans="6:6" x14ac:dyDescent="0.25">
      <c r="F36863" s="6"/>
    </row>
    <row r="36864" spans="6:6" x14ac:dyDescent="0.25">
      <c r="F36864" s="6"/>
    </row>
    <row r="36865" spans="6:6" x14ac:dyDescent="0.25">
      <c r="F36865" s="6"/>
    </row>
    <row r="36866" spans="6:6" x14ac:dyDescent="0.25">
      <c r="F36866" s="6"/>
    </row>
    <row r="36867" spans="6:6" x14ac:dyDescent="0.25">
      <c r="F36867" s="6"/>
    </row>
    <row r="36868" spans="6:6" x14ac:dyDescent="0.25">
      <c r="F36868" s="6"/>
    </row>
    <row r="36869" spans="6:6" x14ac:dyDescent="0.25">
      <c r="F36869" s="6"/>
    </row>
    <row r="36870" spans="6:6" x14ac:dyDescent="0.25">
      <c r="F36870" s="6"/>
    </row>
    <row r="36871" spans="6:6" x14ac:dyDescent="0.25">
      <c r="F36871" s="6"/>
    </row>
    <row r="36872" spans="6:6" x14ac:dyDescent="0.25">
      <c r="F36872" s="6"/>
    </row>
    <row r="36873" spans="6:6" x14ac:dyDescent="0.25">
      <c r="F36873" s="6"/>
    </row>
    <row r="36874" spans="6:6" x14ac:dyDescent="0.25">
      <c r="F36874" s="6"/>
    </row>
    <row r="36875" spans="6:6" x14ac:dyDescent="0.25">
      <c r="F36875" s="6"/>
    </row>
    <row r="36876" spans="6:6" x14ac:dyDescent="0.25">
      <c r="F36876" s="6"/>
    </row>
    <row r="36877" spans="6:6" x14ac:dyDescent="0.25">
      <c r="F36877" s="6"/>
    </row>
    <row r="36878" spans="6:6" x14ac:dyDescent="0.25">
      <c r="F36878" s="6"/>
    </row>
    <row r="36879" spans="6:6" x14ac:dyDescent="0.25">
      <c r="F36879" s="6"/>
    </row>
    <row r="36880" spans="6:6" x14ac:dyDescent="0.25">
      <c r="F36880" s="6"/>
    </row>
    <row r="36881" spans="6:6" x14ac:dyDescent="0.25">
      <c r="F36881" s="6"/>
    </row>
    <row r="36882" spans="6:6" x14ac:dyDescent="0.25">
      <c r="F36882" s="6"/>
    </row>
    <row r="36883" spans="6:6" x14ac:dyDescent="0.25">
      <c r="F36883" s="6"/>
    </row>
    <row r="36884" spans="6:6" x14ac:dyDescent="0.25">
      <c r="F36884" s="6"/>
    </row>
    <row r="36885" spans="6:6" x14ac:dyDescent="0.25">
      <c r="F36885" s="6"/>
    </row>
    <row r="36886" spans="6:6" x14ac:dyDescent="0.25">
      <c r="F36886" s="6"/>
    </row>
    <row r="36887" spans="6:6" x14ac:dyDescent="0.25">
      <c r="F36887" s="6"/>
    </row>
    <row r="36888" spans="6:6" x14ac:dyDescent="0.25">
      <c r="F36888" s="6"/>
    </row>
    <row r="36889" spans="6:6" x14ac:dyDescent="0.25">
      <c r="F36889" s="6"/>
    </row>
    <row r="36890" spans="6:6" x14ac:dyDescent="0.25">
      <c r="F36890" s="6"/>
    </row>
    <row r="36891" spans="6:6" x14ac:dyDescent="0.25">
      <c r="F36891" s="6"/>
    </row>
    <row r="36892" spans="6:6" x14ac:dyDescent="0.25">
      <c r="F36892" s="6"/>
    </row>
    <row r="36893" spans="6:6" x14ac:dyDescent="0.25">
      <c r="F36893" s="6"/>
    </row>
    <row r="36894" spans="6:6" x14ac:dyDescent="0.25">
      <c r="F36894" s="6"/>
    </row>
    <row r="36895" spans="6:6" x14ac:dyDescent="0.25">
      <c r="F36895" s="6"/>
    </row>
    <row r="36896" spans="6:6" x14ac:dyDescent="0.25">
      <c r="F36896" s="6"/>
    </row>
    <row r="36897" spans="6:6" x14ac:dyDescent="0.25">
      <c r="F36897" s="6"/>
    </row>
    <row r="36898" spans="6:6" x14ac:dyDescent="0.25">
      <c r="F36898" s="6"/>
    </row>
    <row r="36899" spans="6:6" x14ac:dyDescent="0.25">
      <c r="F36899" s="6"/>
    </row>
    <row r="36900" spans="6:6" x14ac:dyDescent="0.25">
      <c r="F36900" s="6"/>
    </row>
    <row r="36901" spans="6:6" x14ac:dyDescent="0.25">
      <c r="F36901" s="6"/>
    </row>
    <row r="36902" spans="6:6" x14ac:dyDescent="0.25">
      <c r="F36902" s="6"/>
    </row>
    <row r="36903" spans="6:6" x14ac:dyDescent="0.25">
      <c r="F36903" s="6"/>
    </row>
    <row r="36904" spans="6:6" x14ac:dyDescent="0.25">
      <c r="F36904" s="6"/>
    </row>
    <row r="36905" spans="6:6" x14ac:dyDescent="0.25">
      <c r="F36905" s="6"/>
    </row>
    <row r="36906" spans="6:6" x14ac:dyDescent="0.25">
      <c r="F36906" s="6"/>
    </row>
    <row r="36907" spans="6:6" x14ac:dyDescent="0.25">
      <c r="F36907" s="6"/>
    </row>
    <row r="36908" spans="6:6" x14ac:dyDescent="0.25">
      <c r="F36908" s="6"/>
    </row>
    <row r="36909" spans="6:6" x14ac:dyDescent="0.25">
      <c r="F36909" s="6"/>
    </row>
    <row r="36910" spans="6:6" x14ac:dyDescent="0.25">
      <c r="F36910" s="6"/>
    </row>
    <row r="36911" spans="6:6" x14ac:dyDescent="0.25">
      <c r="F36911" s="6"/>
    </row>
    <row r="36912" spans="6:6" x14ac:dyDescent="0.25">
      <c r="F36912" s="6"/>
    </row>
    <row r="36913" spans="6:6" x14ac:dyDescent="0.25">
      <c r="F36913" s="6"/>
    </row>
    <row r="36914" spans="6:6" x14ac:dyDescent="0.25">
      <c r="F36914" s="6"/>
    </row>
    <row r="36915" spans="6:6" x14ac:dyDescent="0.25">
      <c r="F36915" s="6"/>
    </row>
    <row r="36916" spans="6:6" x14ac:dyDescent="0.25">
      <c r="F36916" s="6"/>
    </row>
    <row r="36917" spans="6:6" x14ac:dyDescent="0.25">
      <c r="F36917" s="6"/>
    </row>
    <row r="36918" spans="6:6" x14ac:dyDescent="0.25">
      <c r="F36918" s="6"/>
    </row>
    <row r="36919" spans="6:6" x14ac:dyDescent="0.25">
      <c r="F36919" s="6"/>
    </row>
    <row r="36920" spans="6:6" x14ac:dyDescent="0.25">
      <c r="F36920" s="6"/>
    </row>
    <row r="36921" spans="6:6" x14ac:dyDescent="0.25">
      <c r="F36921" s="6"/>
    </row>
    <row r="36922" spans="6:6" x14ac:dyDescent="0.25">
      <c r="F36922" s="6"/>
    </row>
    <row r="36923" spans="6:6" x14ac:dyDescent="0.25">
      <c r="F36923" s="6"/>
    </row>
    <row r="36924" spans="6:6" x14ac:dyDescent="0.25">
      <c r="F36924" s="6"/>
    </row>
    <row r="36925" spans="6:6" x14ac:dyDescent="0.25">
      <c r="F36925" s="6"/>
    </row>
    <row r="36926" spans="6:6" x14ac:dyDescent="0.25">
      <c r="F36926" s="6"/>
    </row>
    <row r="36927" spans="6:6" x14ac:dyDescent="0.25">
      <c r="F36927" s="6"/>
    </row>
    <row r="36928" spans="6:6" x14ac:dyDescent="0.25">
      <c r="F36928" s="6"/>
    </row>
    <row r="36929" spans="6:6" x14ac:dyDescent="0.25">
      <c r="F36929" s="6"/>
    </row>
    <row r="36930" spans="6:6" x14ac:dyDescent="0.25">
      <c r="F36930" s="6"/>
    </row>
    <row r="36931" spans="6:6" x14ac:dyDescent="0.25">
      <c r="F36931" s="6"/>
    </row>
    <row r="36932" spans="6:6" x14ac:dyDescent="0.25">
      <c r="F36932" s="6"/>
    </row>
    <row r="36933" spans="6:6" x14ac:dyDescent="0.25">
      <c r="F36933" s="6"/>
    </row>
    <row r="36934" spans="6:6" x14ac:dyDescent="0.25">
      <c r="F36934" s="6"/>
    </row>
    <row r="36935" spans="6:6" x14ac:dyDescent="0.25">
      <c r="F36935" s="6"/>
    </row>
    <row r="36936" spans="6:6" x14ac:dyDescent="0.25">
      <c r="F36936" s="6"/>
    </row>
    <row r="36937" spans="6:6" x14ac:dyDescent="0.25">
      <c r="F36937" s="6"/>
    </row>
    <row r="36938" spans="6:6" x14ac:dyDescent="0.25">
      <c r="F36938" s="6"/>
    </row>
    <row r="36939" spans="6:6" x14ac:dyDescent="0.25">
      <c r="F36939" s="6"/>
    </row>
    <row r="36940" spans="6:6" x14ac:dyDescent="0.25">
      <c r="F36940" s="6"/>
    </row>
    <row r="36941" spans="6:6" x14ac:dyDescent="0.25">
      <c r="F36941" s="6"/>
    </row>
    <row r="36942" spans="6:6" x14ac:dyDescent="0.25">
      <c r="F36942" s="6"/>
    </row>
    <row r="36943" spans="6:6" x14ac:dyDescent="0.25">
      <c r="F36943" s="6"/>
    </row>
    <row r="36944" spans="6:6" x14ac:dyDescent="0.25">
      <c r="F36944" s="6"/>
    </row>
    <row r="36945" spans="6:6" x14ac:dyDescent="0.25">
      <c r="F36945" s="6"/>
    </row>
    <row r="36946" spans="6:6" x14ac:dyDescent="0.25">
      <c r="F36946" s="6"/>
    </row>
    <row r="36947" spans="6:6" x14ac:dyDescent="0.25">
      <c r="F36947" s="6"/>
    </row>
    <row r="36948" spans="6:6" x14ac:dyDescent="0.25">
      <c r="F36948" s="6"/>
    </row>
    <row r="36949" spans="6:6" x14ac:dyDescent="0.25">
      <c r="F36949" s="6"/>
    </row>
    <row r="36950" spans="6:6" x14ac:dyDescent="0.25">
      <c r="F36950" s="6"/>
    </row>
    <row r="36951" spans="6:6" x14ac:dyDescent="0.25">
      <c r="F36951" s="6"/>
    </row>
    <row r="36952" spans="6:6" x14ac:dyDescent="0.25">
      <c r="F36952" s="6"/>
    </row>
    <row r="36953" spans="6:6" x14ac:dyDescent="0.25">
      <c r="F36953" s="6"/>
    </row>
    <row r="36954" spans="6:6" x14ac:dyDescent="0.25">
      <c r="F36954" s="6"/>
    </row>
    <row r="36955" spans="6:6" x14ac:dyDescent="0.25">
      <c r="F36955" s="6"/>
    </row>
    <row r="36956" spans="6:6" x14ac:dyDescent="0.25">
      <c r="F36956" s="6"/>
    </row>
    <row r="36957" spans="6:6" x14ac:dyDescent="0.25">
      <c r="F36957" s="6"/>
    </row>
    <row r="36958" spans="6:6" x14ac:dyDescent="0.25">
      <c r="F36958" s="6"/>
    </row>
    <row r="36959" spans="6:6" x14ac:dyDescent="0.25">
      <c r="F36959" s="6"/>
    </row>
    <row r="36960" spans="6:6" x14ac:dyDescent="0.25">
      <c r="F36960" s="6"/>
    </row>
    <row r="36961" spans="6:6" x14ac:dyDescent="0.25">
      <c r="F36961" s="6"/>
    </row>
    <row r="36962" spans="6:6" x14ac:dyDescent="0.25">
      <c r="F36962" s="6"/>
    </row>
    <row r="36963" spans="6:6" x14ac:dyDescent="0.25">
      <c r="F36963" s="6"/>
    </row>
    <row r="36964" spans="6:6" x14ac:dyDescent="0.25">
      <c r="F36964" s="6"/>
    </row>
    <row r="36965" spans="6:6" x14ac:dyDescent="0.25">
      <c r="F36965" s="6"/>
    </row>
    <row r="36966" spans="6:6" x14ac:dyDescent="0.25">
      <c r="F36966" s="6"/>
    </row>
    <row r="36967" spans="6:6" x14ac:dyDescent="0.25">
      <c r="F36967" s="6"/>
    </row>
    <row r="36968" spans="6:6" x14ac:dyDescent="0.25">
      <c r="F36968" s="6"/>
    </row>
    <row r="36969" spans="6:6" x14ac:dyDescent="0.25">
      <c r="F36969" s="6"/>
    </row>
    <row r="36970" spans="6:6" x14ac:dyDescent="0.25">
      <c r="F36970" s="6"/>
    </row>
    <row r="36971" spans="6:6" x14ac:dyDescent="0.25">
      <c r="F36971" s="6"/>
    </row>
    <row r="36972" spans="6:6" x14ac:dyDescent="0.25">
      <c r="F36972" s="6"/>
    </row>
    <row r="36973" spans="6:6" x14ac:dyDescent="0.25">
      <c r="F36973" s="6"/>
    </row>
    <row r="36974" spans="6:6" x14ac:dyDescent="0.25">
      <c r="F36974" s="6"/>
    </row>
    <row r="36975" spans="6:6" x14ac:dyDescent="0.25">
      <c r="F36975" s="6"/>
    </row>
    <row r="36976" spans="6:6" x14ac:dyDescent="0.25">
      <c r="F36976" s="6"/>
    </row>
    <row r="36977" spans="6:6" x14ac:dyDescent="0.25">
      <c r="F36977" s="6"/>
    </row>
    <row r="36978" spans="6:6" x14ac:dyDescent="0.25">
      <c r="F36978" s="6"/>
    </row>
    <row r="36979" spans="6:6" x14ac:dyDescent="0.25">
      <c r="F36979" s="6"/>
    </row>
    <row r="36980" spans="6:6" x14ac:dyDescent="0.25">
      <c r="F36980" s="6"/>
    </row>
    <row r="36981" spans="6:6" x14ac:dyDescent="0.25">
      <c r="F36981" s="6"/>
    </row>
    <row r="36982" spans="6:6" x14ac:dyDescent="0.25">
      <c r="F36982" s="6"/>
    </row>
    <row r="36983" spans="6:6" x14ac:dyDescent="0.25">
      <c r="F36983" s="6"/>
    </row>
    <row r="36984" spans="6:6" x14ac:dyDescent="0.25">
      <c r="F36984" s="6"/>
    </row>
    <row r="36985" spans="6:6" x14ac:dyDescent="0.25">
      <c r="F36985" s="6"/>
    </row>
    <row r="36986" spans="6:6" x14ac:dyDescent="0.25">
      <c r="F36986" s="6"/>
    </row>
    <row r="36987" spans="6:6" x14ac:dyDescent="0.25">
      <c r="F36987" s="6"/>
    </row>
    <row r="36988" spans="6:6" x14ac:dyDescent="0.25">
      <c r="F36988" s="6"/>
    </row>
    <row r="36989" spans="6:6" x14ac:dyDescent="0.25">
      <c r="F36989" s="6"/>
    </row>
    <row r="36990" spans="6:6" x14ac:dyDescent="0.25">
      <c r="F36990" s="6"/>
    </row>
    <row r="36991" spans="6:6" x14ac:dyDescent="0.25">
      <c r="F36991" s="6"/>
    </row>
    <row r="36992" spans="6:6" x14ac:dyDescent="0.25">
      <c r="F36992" s="6"/>
    </row>
    <row r="36993" spans="6:6" x14ac:dyDescent="0.25">
      <c r="F36993" s="6"/>
    </row>
    <row r="36994" spans="6:6" x14ac:dyDescent="0.25">
      <c r="F36994" s="6"/>
    </row>
    <row r="36995" spans="6:6" x14ac:dyDescent="0.25">
      <c r="F36995" s="6"/>
    </row>
    <row r="36996" spans="6:6" x14ac:dyDescent="0.25">
      <c r="F36996" s="6"/>
    </row>
    <row r="36997" spans="6:6" x14ac:dyDescent="0.25">
      <c r="F36997" s="6"/>
    </row>
    <row r="36998" spans="6:6" x14ac:dyDescent="0.25">
      <c r="F36998" s="6"/>
    </row>
    <row r="36999" spans="6:6" x14ac:dyDescent="0.25">
      <c r="F36999" s="6"/>
    </row>
    <row r="37000" spans="6:6" x14ac:dyDescent="0.25">
      <c r="F37000" s="6"/>
    </row>
    <row r="37001" spans="6:6" x14ac:dyDescent="0.25">
      <c r="F37001" s="6"/>
    </row>
    <row r="37002" spans="6:6" x14ac:dyDescent="0.25">
      <c r="F37002" s="6"/>
    </row>
    <row r="37003" spans="6:6" x14ac:dyDescent="0.25">
      <c r="F37003" s="6"/>
    </row>
    <row r="37004" spans="6:6" x14ac:dyDescent="0.25">
      <c r="F37004" s="6"/>
    </row>
    <row r="37005" spans="6:6" x14ac:dyDescent="0.25">
      <c r="F37005" s="6"/>
    </row>
    <row r="37006" spans="6:6" x14ac:dyDescent="0.25">
      <c r="F37006" s="6"/>
    </row>
    <row r="37007" spans="6:6" x14ac:dyDescent="0.25">
      <c r="F37007" s="6"/>
    </row>
    <row r="37008" spans="6:6" x14ac:dyDescent="0.25">
      <c r="F37008" s="6"/>
    </row>
    <row r="37009" spans="6:6" x14ac:dyDescent="0.25">
      <c r="F37009" s="6"/>
    </row>
    <row r="37010" spans="6:6" x14ac:dyDescent="0.25">
      <c r="F37010" s="6"/>
    </row>
    <row r="37011" spans="6:6" x14ac:dyDescent="0.25">
      <c r="F37011" s="6"/>
    </row>
    <row r="37012" spans="6:6" x14ac:dyDescent="0.25">
      <c r="F37012" s="6"/>
    </row>
    <row r="37013" spans="6:6" x14ac:dyDescent="0.25">
      <c r="F37013" s="6"/>
    </row>
    <row r="37014" spans="6:6" x14ac:dyDescent="0.25">
      <c r="F37014" s="6"/>
    </row>
    <row r="37015" spans="6:6" x14ac:dyDescent="0.25">
      <c r="F37015" s="6"/>
    </row>
    <row r="37016" spans="6:6" x14ac:dyDescent="0.25">
      <c r="F37016" s="6"/>
    </row>
    <row r="37017" spans="6:6" x14ac:dyDescent="0.25">
      <c r="F37017" s="6"/>
    </row>
    <row r="37018" spans="6:6" x14ac:dyDescent="0.25">
      <c r="F37018" s="6"/>
    </row>
    <row r="37019" spans="6:6" x14ac:dyDescent="0.25">
      <c r="F37019" s="6"/>
    </row>
    <row r="37020" spans="6:6" x14ac:dyDescent="0.25">
      <c r="F37020" s="6"/>
    </row>
    <row r="37021" spans="6:6" x14ac:dyDescent="0.25">
      <c r="F37021" s="6"/>
    </row>
    <row r="37022" spans="6:6" x14ac:dyDescent="0.25">
      <c r="F37022" s="6"/>
    </row>
    <row r="37023" spans="6:6" x14ac:dyDescent="0.25">
      <c r="F37023" s="6"/>
    </row>
    <row r="37024" spans="6:6" x14ac:dyDescent="0.25">
      <c r="F37024" s="6"/>
    </row>
    <row r="37025" spans="6:6" x14ac:dyDescent="0.25">
      <c r="F37025" s="6"/>
    </row>
    <row r="37026" spans="6:6" x14ac:dyDescent="0.25">
      <c r="F37026" s="6"/>
    </row>
    <row r="37027" spans="6:6" x14ac:dyDescent="0.25">
      <c r="F37027" s="6"/>
    </row>
    <row r="37028" spans="6:6" x14ac:dyDescent="0.25">
      <c r="F37028" s="6"/>
    </row>
    <row r="37029" spans="6:6" x14ac:dyDescent="0.25">
      <c r="F37029" s="6"/>
    </row>
    <row r="37030" spans="6:6" x14ac:dyDescent="0.25">
      <c r="F37030" s="6"/>
    </row>
    <row r="37031" spans="6:6" x14ac:dyDescent="0.25">
      <c r="F37031" s="6"/>
    </row>
    <row r="37032" spans="6:6" x14ac:dyDescent="0.25">
      <c r="F37032" s="6"/>
    </row>
    <row r="37033" spans="6:6" x14ac:dyDescent="0.25">
      <c r="F37033" s="6"/>
    </row>
    <row r="37034" spans="6:6" x14ac:dyDescent="0.25">
      <c r="F37034" s="6"/>
    </row>
    <row r="37035" spans="6:6" x14ac:dyDescent="0.25">
      <c r="F37035" s="6"/>
    </row>
    <row r="37036" spans="6:6" x14ac:dyDescent="0.25">
      <c r="F37036" s="6"/>
    </row>
    <row r="37037" spans="6:6" x14ac:dyDescent="0.25">
      <c r="F37037" s="6"/>
    </row>
    <row r="37038" spans="6:6" x14ac:dyDescent="0.25">
      <c r="F37038" s="6"/>
    </row>
    <row r="37039" spans="6:6" x14ac:dyDescent="0.25">
      <c r="F37039" s="6"/>
    </row>
    <row r="37040" spans="6:6" x14ac:dyDescent="0.25">
      <c r="F37040" s="6"/>
    </row>
    <row r="37041" spans="6:6" x14ac:dyDescent="0.25">
      <c r="F37041" s="6"/>
    </row>
    <row r="37042" spans="6:6" x14ac:dyDescent="0.25">
      <c r="F37042" s="6"/>
    </row>
    <row r="37043" spans="6:6" x14ac:dyDescent="0.25">
      <c r="F37043" s="6"/>
    </row>
    <row r="37044" spans="6:6" x14ac:dyDescent="0.25">
      <c r="F37044" s="6"/>
    </row>
    <row r="37045" spans="6:6" x14ac:dyDescent="0.25">
      <c r="F37045" s="6"/>
    </row>
    <row r="37046" spans="6:6" x14ac:dyDescent="0.25">
      <c r="F37046" s="6"/>
    </row>
    <row r="37047" spans="6:6" x14ac:dyDescent="0.25">
      <c r="F37047" s="6"/>
    </row>
    <row r="37048" spans="6:6" x14ac:dyDescent="0.25">
      <c r="F37048" s="6"/>
    </row>
    <row r="37049" spans="6:6" x14ac:dyDescent="0.25">
      <c r="F37049" s="6"/>
    </row>
    <row r="37050" spans="6:6" x14ac:dyDescent="0.25">
      <c r="F37050" s="6"/>
    </row>
    <row r="37051" spans="6:6" x14ac:dyDescent="0.25">
      <c r="F37051" s="6"/>
    </row>
    <row r="37052" spans="6:6" x14ac:dyDescent="0.25">
      <c r="F37052" s="6"/>
    </row>
    <row r="37053" spans="6:6" x14ac:dyDescent="0.25">
      <c r="F37053" s="6"/>
    </row>
    <row r="37054" spans="6:6" x14ac:dyDescent="0.25">
      <c r="F37054" s="6"/>
    </row>
    <row r="37055" spans="6:6" x14ac:dyDescent="0.25">
      <c r="F37055" s="6"/>
    </row>
    <row r="37056" spans="6:6" x14ac:dyDescent="0.25">
      <c r="F37056" s="6"/>
    </row>
    <row r="37057" spans="6:6" x14ac:dyDescent="0.25">
      <c r="F37057" s="6"/>
    </row>
    <row r="37058" spans="6:6" x14ac:dyDescent="0.25">
      <c r="F37058" s="6"/>
    </row>
    <row r="37059" spans="6:6" x14ac:dyDescent="0.25">
      <c r="F37059" s="6"/>
    </row>
    <row r="37060" spans="6:6" x14ac:dyDescent="0.25">
      <c r="F37060" s="6"/>
    </row>
    <row r="37061" spans="6:6" x14ac:dyDescent="0.25">
      <c r="F37061" s="6"/>
    </row>
    <row r="37062" spans="6:6" x14ac:dyDescent="0.25">
      <c r="F37062" s="6"/>
    </row>
    <row r="37063" spans="6:6" x14ac:dyDescent="0.25">
      <c r="F37063" s="6"/>
    </row>
    <row r="37064" spans="6:6" x14ac:dyDescent="0.25">
      <c r="F37064" s="6"/>
    </row>
    <row r="37065" spans="6:6" x14ac:dyDescent="0.25">
      <c r="F37065" s="6"/>
    </row>
    <row r="37066" spans="6:6" x14ac:dyDescent="0.25">
      <c r="F37066" s="6"/>
    </row>
    <row r="37067" spans="6:6" x14ac:dyDescent="0.25">
      <c r="F37067" s="6"/>
    </row>
    <row r="37068" spans="6:6" x14ac:dyDescent="0.25">
      <c r="F37068" s="6"/>
    </row>
    <row r="37069" spans="6:6" x14ac:dyDescent="0.25">
      <c r="F37069" s="6"/>
    </row>
    <row r="37070" spans="6:6" x14ac:dyDescent="0.25">
      <c r="F37070" s="6"/>
    </row>
    <row r="37071" spans="6:6" x14ac:dyDescent="0.25">
      <c r="F37071" s="6"/>
    </row>
    <row r="37072" spans="6:6" x14ac:dyDescent="0.25">
      <c r="F37072" s="6"/>
    </row>
    <row r="37073" spans="6:6" x14ac:dyDescent="0.25">
      <c r="F37073" s="6"/>
    </row>
    <row r="37074" spans="6:6" x14ac:dyDescent="0.25">
      <c r="F37074" s="6"/>
    </row>
    <row r="37075" spans="6:6" x14ac:dyDescent="0.25">
      <c r="F37075" s="6"/>
    </row>
    <row r="37076" spans="6:6" x14ac:dyDescent="0.25">
      <c r="F37076" s="6"/>
    </row>
    <row r="37077" spans="6:6" x14ac:dyDescent="0.25">
      <c r="F37077" s="6"/>
    </row>
    <row r="37078" spans="6:6" x14ac:dyDescent="0.25">
      <c r="F37078" s="6"/>
    </row>
    <row r="37079" spans="6:6" x14ac:dyDescent="0.25">
      <c r="F37079" s="6"/>
    </row>
    <row r="37080" spans="6:6" x14ac:dyDescent="0.25">
      <c r="F37080" s="6"/>
    </row>
    <row r="37081" spans="6:6" x14ac:dyDescent="0.25">
      <c r="F37081" s="6"/>
    </row>
    <row r="37082" spans="6:6" x14ac:dyDescent="0.25">
      <c r="F37082" s="6"/>
    </row>
    <row r="37083" spans="6:6" x14ac:dyDescent="0.25">
      <c r="F37083" s="6"/>
    </row>
    <row r="37084" spans="6:6" x14ac:dyDescent="0.25">
      <c r="F37084" s="6"/>
    </row>
    <row r="37085" spans="6:6" x14ac:dyDescent="0.25">
      <c r="F37085" s="6"/>
    </row>
    <row r="37086" spans="6:6" x14ac:dyDescent="0.25">
      <c r="F37086" s="6"/>
    </row>
    <row r="37087" spans="6:6" x14ac:dyDescent="0.25">
      <c r="F37087" s="6"/>
    </row>
    <row r="37088" spans="6:6" x14ac:dyDescent="0.25">
      <c r="F37088" s="6"/>
    </row>
    <row r="37089" spans="6:6" x14ac:dyDescent="0.25">
      <c r="F37089" s="6"/>
    </row>
    <row r="37090" spans="6:6" x14ac:dyDescent="0.25">
      <c r="F37090" s="6"/>
    </row>
    <row r="37091" spans="6:6" x14ac:dyDescent="0.25">
      <c r="F37091" s="6"/>
    </row>
    <row r="37092" spans="6:6" x14ac:dyDescent="0.25">
      <c r="F37092" s="6"/>
    </row>
    <row r="37093" spans="6:6" x14ac:dyDescent="0.25">
      <c r="F37093" s="6"/>
    </row>
    <row r="37094" spans="6:6" x14ac:dyDescent="0.25">
      <c r="F37094" s="6"/>
    </row>
    <row r="37095" spans="6:6" x14ac:dyDescent="0.25">
      <c r="F37095" s="6"/>
    </row>
    <row r="37096" spans="6:6" x14ac:dyDescent="0.25">
      <c r="F37096" s="6"/>
    </row>
    <row r="37097" spans="6:6" x14ac:dyDescent="0.25">
      <c r="F37097" s="6"/>
    </row>
    <row r="37098" spans="6:6" x14ac:dyDescent="0.25">
      <c r="F37098" s="6"/>
    </row>
    <row r="37099" spans="6:6" x14ac:dyDescent="0.25">
      <c r="F37099" s="6"/>
    </row>
    <row r="37100" spans="6:6" x14ac:dyDescent="0.25">
      <c r="F37100" s="6"/>
    </row>
    <row r="37101" spans="6:6" x14ac:dyDescent="0.25">
      <c r="F37101" s="6"/>
    </row>
    <row r="37102" spans="6:6" x14ac:dyDescent="0.25">
      <c r="F37102" s="6"/>
    </row>
    <row r="37103" spans="6:6" x14ac:dyDescent="0.25">
      <c r="F37103" s="6"/>
    </row>
    <row r="37104" spans="6:6" x14ac:dyDescent="0.25">
      <c r="F37104" s="6"/>
    </row>
    <row r="37105" spans="6:6" x14ac:dyDescent="0.25">
      <c r="F37105" s="6"/>
    </row>
    <row r="37106" spans="6:6" x14ac:dyDescent="0.25">
      <c r="F37106" s="6"/>
    </row>
    <row r="37107" spans="6:6" x14ac:dyDescent="0.25">
      <c r="F37107" s="6"/>
    </row>
    <row r="37108" spans="6:6" x14ac:dyDescent="0.25">
      <c r="F37108" s="6"/>
    </row>
    <row r="37109" spans="6:6" x14ac:dyDescent="0.25">
      <c r="F37109" s="6"/>
    </row>
    <row r="37110" spans="6:6" x14ac:dyDescent="0.25">
      <c r="F37110" s="6"/>
    </row>
    <row r="37111" spans="6:6" x14ac:dyDescent="0.25">
      <c r="F37111" s="6"/>
    </row>
    <row r="37112" spans="6:6" x14ac:dyDescent="0.25">
      <c r="F37112" s="6"/>
    </row>
    <row r="37113" spans="6:6" x14ac:dyDescent="0.25">
      <c r="F37113" s="6"/>
    </row>
    <row r="37114" spans="6:6" x14ac:dyDescent="0.25">
      <c r="F37114" s="6"/>
    </row>
    <row r="37115" spans="6:6" x14ac:dyDescent="0.25">
      <c r="F37115" s="6"/>
    </row>
    <row r="37116" spans="6:6" x14ac:dyDescent="0.25">
      <c r="F37116" s="6"/>
    </row>
    <row r="37117" spans="6:6" x14ac:dyDescent="0.25">
      <c r="F37117" s="6"/>
    </row>
    <row r="37118" spans="6:6" x14ac:dyDescent="0.25">
      <c r="F37118" s="6"/>
    </row>
    <row r="37119" spans="6:6" x14ac:dyDescent="0.25">
      <c r="F37119" s="6"/>
    </row>
    <row r="37120" spans="6:6" x14ac:dyDescent="0.25">
      <c r="F37120" s="6"/>
    </row>
    <row r="37121" spans="6:6" x14ac:dyDescent="0.25">
      <c r="F37121" s="6"/>
    </row>
    <row r="37122" spans="6:6" x14ac:dyDescent="0.25">
      <c r="F37122" s="6"/>
    </row>
    <row r="37123" spans="6:6" x14ac:dyDescent="0.25">
      <c r="F37123" s="6"/>
    </row>
    <row r="37124" spans="6:6" x14ac:dyDescent="0.25">
      <c r="F37124" s="6"/>
    </row>
    <row r="37125" spans="6:6" x14ac:dyDescent="0.25">
      <c r="F37125" s="6"/>
    </row>
    <row r="37126" spans="6:6" x14ac:dyDescent="0.25">
      <c r="F37126" s="6"/>
    </row>
    <row r="37127" spans="6:6" x14ac:dyDescent="0.25">
      <c r="F37127" s="6"/>
    </row>
    <row r="37128" spans="6:6" x14ac:dyDescent="0.25">
      <c r="F37128" s="6"/>
    </row>
    <row r="37129" spans="6:6" x14ac:dyDescent="0.25">
      <c r="F37129" s="6"/>
    </row>
    <row r="37130" spans="6:6" x14ac:dyDescent="0.25">
      <c r="F37130" s="6"/>
    </row>
    <row r="37131" spans="6:6" x14ac:dyDescent="0.25">
      <c r="F37131" s="6"/>
    </row>
    <row r="37132" spans="6:6" x14ac:dyDescent="0.25">
      <c r="F37132" s="6"/>
    </row>
    <row r="37133" spans="6:6" x14ac:dyDescent="0.25">
      <c r="F37133" s="6"/>
    </row>
    <row r="37134" spans="6:6" x14ac:dyDescent="0.25">
      <c r="F37134" s="6"/>
    </row>
    <row r="37135" spans="6:6" x14ac:dyDescent="0.25">
      <c r="F37135" s="6"/>
    </row>
    <row r="37136" spans="6:6" x14ac:dyDescent="0.25">
      <c r="F37136" s="6"/>
    </row>
    <row r="37137" spans="6:6" x14ac:dyDescent="0.25">
      <c r="F37137" s="6"/>
    </row>
    <row r="37138" spans="6:6" x14ac:dyDescent="0.25">
      <c r="F37138" s="6"/>
    </row>
    <row r="37139" spans="6:6" x14ac:dyDescent="0.25">
      <c r="F37139" s="6"/>
    </row>
    <row r="37140" spans="6:6" x14ac:dyDescent="0.25">
      <c r="F37140" s="6"/>
    </row>
    <row r="37141" spans="6:6" x14ac:dyDescent="0.25">
      <c r="F37141" s="6"/>
    </row>
    <row r="37142" spans="6:6" x14ac:dyDescent="0.25">
      <c r="F37142" s="6"/>
    </row>
    <row r="37143" spans="6:6" x14ac:dyDescent="0.25">
      <c r="F37143" s="6"/>
    </row>
    <row r="37144" spans="6:6" x14ac:dyDescent="0.25">
      <c r="F37144" s="6"/>
    </row>
    <row r="37145" spans="6:6" x14ac:dyDescent="0.25">
      <c r="F37145" s="6"/>
    </row>
    <row r="37146" spans="6:6" x14ac:dyDescent="0.25">
      <c r="F37146" s="6"/>
    </row>
    <row r="37147" spans="6:6" x14ac:dyDescent="0.25">
      <c r="F37147" s="6"/>
    </row>
    <row r="37148" spans="6:6" x14ac:dyDescent="0.25">
      <c r="F37148" s="6"/>
    </row>
    <row r="37149" spans="6:6" x14ac:dyDescent="0.25">
      <c r="F37149" s="6"/>
    </row>
    <row r="37150" spans="6:6" x14ac:dyDescent="0.25">
      <c r="F37150" s="6"/>
    </row>
    <row r="37151" spans="6:6" x14ac:dyDescent="0.25">
      <c r="F37151" s="6"/>
    </row>
    <row r="37152" spans="6:6" x14ac:dyDescent="0.25">
      <c r="F37152" s="6"/>
    </row>
    <row r="37153" spans="6:6" x14ac:dyDescent="0.25">
      <c r="F37153" s="6"/>
    </row>
    <row r="37154" spans="6:6" x14ac:dyDescent="0.25">
      <c r="F37154" s="6"/>
    </row>
    <row r="37155" spans="6:6" x14ac:dyDescent="0.25">
      <c r="F37155" s="6"/>
    </row>
    <row r="37156" spans="6:6" x14ac:dyDescent="0.25">
      <c r="F37156" s="6"/>
    </row>
    <row r="37157" spans="6:6" x14ac:dyDescent="0.25">
      <c r="F37157" s="6"/>
    </row>
    <row r="37158" spans="6:6" x14ac:dyDescent="0.25">
      <c r="F37158" s="6"/>
    </row>
    <row r="37159" spans="6:6" x14ac:dyDescent="0.25">
      <c r="F37159" s="6"/>
    </row>
    <row r="37160" spans="6:6" x14ac:dyDescent="0.25">
      <c r="F37160" s="6"/>
    </row>
    <row r="37161" spans="6:6" x14ac:dyDescent="0.25">
      <c r="F37161" s="6"/>
    </row>
    <row r="37162" spans="6:6" x14ac:dyDescent="0.25">
      <c r="F37162" s="6"/>
    </row>
    <row r="37163" spans="6:6" x14ac:dyDescent="0.25">
      <c r="F37163" s="6"/>
    </row>
    <row r="37164" spans="6:6" x14ac:dyDescent="0.25">
      <c r="F37164" s="6"/>
    </row>
    <row r="37165" spans="6:6" x14ac:dyDescent="0.25">
      <c r="F37165" s="6"/>
    </row>
    <row r="37166" spans="6:6" x14ac:dyDescent="0.25">
      <c r="F37166" s="6"/>
    </row>
    <row r="37167" spans="6:6" x14ac:dyDescent="0.25">
      <c r="F37167" s="6"/>
    </row>
    <row r="37168" spans="6:6" x14ac:dyDescent="0.25">
      <c r="F37168" s="6"/>
    </row>
    <row r="37169" spans="6:6" x14ac:dyDescent="0.25">
      <c r="F37169" s="6"/>
    </row>
    <row r="37170" spans="6:6" x14ac:dyDescent="0.25">
      <c r="F37170" s="6"/>
    </row>
    <row r="37171" spans="6:6" x14ac:dyDescent="0.25">
      <c r="F37171" s="6"/>
    </row>
    <row r="37172" spans="6:6" x14ac:dyDescent="0.25">
      <c r="F37172" s="6"/>
    </row>
    <row r="37173" spans="6:6" x14ac:dyDescent="0.25">
      <c r="F37173" s="6"/>
    </row>
    <row r="37174" spans="6:6" x14ac:dyDescent="0.25">
      <c r="F37174" s="6"/>
    </row>
    <row r="37175" spans="6:6" x14ac:dyDescent="0.25">
      <c r="F37175" s="6"/>
    </row>
    <row r="37176" spans="6:6" x14ac:dyDescent="0.25">
      <c r="F37176" s="6"/>
    </row>
    <row r="37177" spans="6:6" x14ac:dyDescent="0.25">
      <c r="F37177" s="6"/>
    </row>
    <row r="37178" spans="6:6" x14ac:dyDescent="0.25">
      <c r="F37178" s="6"/>
    </row>
    <row r="37179" spans="6:6" x14ac:dyDescent="0.25">
      <c r="F37179" s="6"/>
    </row>
    <row r="37180" spans="6:6" x14ac:dyDescent="0.25">
      <c r="F37180" s="6"/>
    </row>
    <row r="37181" spans="6:6" x14ac:dyDescent="0.25">
      <c r="F37181" s="6"/>
    </row>
    <row r="37182" spans="6:6" x14ac:dyDescent="0.25">
      <c r="F37182" s="6"/>
    </row>
    <row r="37183" spans="6:6" x14ac:dyDescent="0.25">
      <c r="F37183" s="6"/>
    </row>
    <row r="37184" spans="6:6" x14ac:dyDescent="0.25">
      <c r="F37184" s="6"/>
    </row>
    <row r="37185" spans="6:6" x14ac:dyDescent="0.25">
      <c r="F37185" s="6"/>
    </row>
    <row r="37186" spans="6:6" x14ac:dyDescent="0.25">
      <c r="F37186" s="6"/>
    </row>
    <row r="37187" spans="6:6" x14ac:dyDescent="0.25">
      <c r="F37187" s="6"/>
    </row>
    <row r="37188" spans="6:6" x14ac:dyDescent="0.25">
      <c r="F37188" s="6"/>
    </row>
    <row r="37189" spans="6:6" x14ac:dyDescent="0.25">
      <c r="F37189" s="6"/>
    </row>
    <row r="37190" spans="6:6" x14ac:dyDescent="0.25">
      <c r="F37190" s="6"/>
    </row>
    <row r="37191" spans="6:6" x14ac:dyDescent="0.25">
      <c r="F37191" s="6"/>
    </row>
    <row r="37192" spans="6:6" x14ac:dyDescent="0.25">
      <c r="F37192" s="6"/>
    </row>
    <row r="37193" spans="6:6" x14ac:dyDescent="0.25">
      <c r="F37193" s="6"/>
    </row>
    <row r="37194" spans="6:6" x14ac:dyDescent="0.25">
      <c r="F37194" s="6"/>
    </row>
    <row r="37195" spans="6:6" x14ac:dyDescent="0.25">
      <c r="F37195" s="6"/>
    </row>
    <row r="37196" spans="6:6" x14ac:dyDescent="0.25">
      <c r="F37196" s="6"/>
    </row>
    <row r="37197" spans="6:6" x14ac:dyDescent="0.25">
      <c r="F37197" s="6"/>
    </row>
    <row r="37198" spans="6:6" x14ac:dyDescent="0.25">
      <c r="F37198" s="6"/>
    </row>
    <row r="37199" spans="6:6" x14ac:dyDescent="0.25">
      <c r="F37199" s="6"/>
    </row>
    <row r="37200" spans="6:6" x14ac:dyDescent="0.25">
      <c r="F37200" s="6"/>
    </row>
    <row r="37201" spans="6:6" x14ac:dyDescent="0.25">
      <c r="F37201" s="6"/>
    </row>
    <row r="37202" spans="6:6" x14ac:dyDescent="0.25">
      <c r="F37202" s="6"/>
    </row>
    <row r="37203" spans="6:6" x14ac:dyDescent="0.25">
      <c r="F37203" s="6"/>
    </row>
    <row r="37204" spans="6:6" x14ac:dyDescent="0.25">
      <c r="F37204" s="6"/>
    </row>
    <row r="37205" spans="6:6" x14ac:dyDescent="0.25">
      <c r="F37205" s="6"/>
    </row>
    <row r="37206" spans="6:6" x14ac:dyDescent="0.25">
      <c r="F37206" s="6"/>
    </row>
    <row r="37207" spans="6:6" x14ac:dyDescent="0.25">
      <c r="F37207" s="6"/>
    </row>
    <row r="37208" spans="6:6" x14ac:dyDescent="0.25">
      <c r="F37208" s="6"/>
    </row>
    <row r="37209" spans="6:6" x14ac:dyDescent="0.25">
      <c r="F37209" s="6"/>
    </row>
    <row r="37210" spans="6:6" x14ac:dyDescent="0.25">
      <c r="F37210" s="6"/>
    </row>
    <row r="37211" spans="6:6" x14ac:dyDescent="0.25">
      <c r="F37211" s="6"/>
    </row>
    <row r="37212" spans="6:6" x14ac:dyDescent="0.25">
      <c r="F37212" s="6"/>
    </row>
    <row r="37213" spans="6:6" x14ac:dyDescent="0.25">
      <c r="F37213" s="6"/>
    </row>
    <row r="37214" spans="6:6" x14ac:dyDescent="0.25">
      <c r="F37214" s="6"/>
    </row>
    <row r="37215" spans="6:6" x14ac:dyDescent="0.25">
      <c r="F37215" s="6"/>
    </row>
    <row r="37216" spans="6:6" x14ac:dyDescent="0.25">
      <c r="F37216" s="6"/>
    </row>
    <row r="37217" spans="6:6" x14ac:dyDescent="0.25">
      <c r="F37217" s="6"/>
    </row>
    <row r="37218" spans="6:6" x14ac:dyDescent="0.25">
      <c r="F37218" s="6"/>
    </row>
    <row r="37219" spans="6:6" x14ac:dyDescent="0.25">
      <c r="F37219" s="6"/>
    </row>
    <row r="37220" spans="6:6" x14ac:dyDescent="0.25">
      <c r="F37220" s="6"/>
    </row>
    <row r="37221" spans="6:6" x14ac:dyDescent="0.25">
      <c r="F37221" s="6"/>
    </row>
    <row r="37222" spans="6:6" x14ac:dyDescent="0.25">
      <c r="F37222" s="6"/>
    </row>
    <row r="37223" spans="6:6" x14ac:dyDescent="0.25">
      <c r="F37223" s="6"/>
    </row>
    <row r="37224" spans="6:6" x14ac:dyDescent="0.25">
      <c r="F37224" s="6"/>
    </row>
    <row r="37225" spans="6:6" x14ac:dyDescent="0.25">
      <c r="F37225" s="6"/>
    </row>
    <row r="37226" spans="6:6" x14ac:dyDescent="0.25">
      <c r="F37226" s="6"/>
    </row>
    <row r="37227" spans="6:6" x14ac:dyDescent="0.25">
      <c r="F37227" s="6"/>
    </row>
    <row r="37228" spans="6:6" x14ac:dyDescent="0.25">
      <c r="F37228" s="6"/>
    </row>
    <row r="37229" spans="6:6" x14ac:dyDescent="0.25">
      <c r="F37229" s="6"/>
    </row>
    <row r="37230" spans="6:6" x14ac:dyDescent="0.25">
      <c r="F37230" s="6"/>
    </row>
    <row r="37231" spans="6:6" x14ac:dyDescent="0.25">
      <c r="F37231" s="6"/>
    </row>
    <row r="37232" spans="6:6" x14ac:dyDescent="0.25">
      <c r="F37232" s="6"/>
    </row>
    <row r="37233" spans="6:6" x14ac:dyDescent="0.25">
      <c r="F37233" s="6"/>
    </row>
    <row r="37234" spans="6:6" x14ac:dyDescent="0.25">
      <c r="F37234" s="6"/>
    </row>
    <row r="37235" spans="6:6" x14ac:dyDescent="0.25">
      <c r="F37235" s="6"/>
    </row>
    <row r="37236" spans="6:6" x14ac:dyDescent="0.25">
      <c r="F37236" s="6"/>
    </row>
    <row r="37237" spans="6:6" x14ac:dyDescent="0.25">
      <c r="F37237" s="6"/>
    </row>
    <row r="37238" spans="6:6" x14ac:dyDescent="0.25">
      <c r="F37238" s="6"/>
    </row>
    <row r="37239" spans="6:6" x14ac:dyDescent="0.25">
      <c r="F37239" s="6"/>
    </row>
    <row r="37240" spans="6:6" x14ac:dyDescent="0.25">
      <c r="F37240" s="6"/>
    </row>
    <row r="37241" spans="6:6" x14ac:dyDescent="0.25">
      <c r="F37241" s="6"/>
    </row>
    <row r="37242" spans="6:6" x14ac:dyDescent="0.25">
      <c r="F37242" s="6"/>
    </row>
    <row r="37243" spans="6:6" x14ac:dyDescent="0.25">
      <c r="F37243" s="6"/>
    </row>
    <row r="37244" spans="6:6" x14ac:dyDescent="0.25">
      <c r="F37244" s="6"/>
    </row>
    <row r="37245" spans="6:6" x14ac:dyDescent="0.25">
      <c r="F37245" s="6"/>
    </row>
    <row r="37246" spans="6:6" x14ac:dyDescent="0.25">
      <c r="F37246" s="6"/>
    </row>
    <row r="37247" spans="6:6" x14ac:dyDescent="0.25">
      <c r="F37247" s="6"/>
    </row>
    <row r="37248" spans="6:6" x14ac:dyDescent="0.25">
      <c r="F37248" s="6"/>
    </row>
    <row r="37249" spans="6:6" x14ac:dyDescent="0.25">
      <c r="F37249" s="6"/>
    </row>
    <row r="37250" spans="6:6" x14ac:dyDescent="0.25">
      <c r="F37250" s="6"/>
    </row>
    <row r="37251" spans="6:6" x14ac:dyDescent="0.25">
      <c r="F37251" s="6"/>
    </row>
    <row r="37252" spans="6:6" x14ac:dyDescent="0.25">
      <c r="F37252" s="6"/>
    </row>
    <row r="37253" spans="6:6" x14ac:dyDescent="0.25">
      <c r="F37253" s="6"/>
    </row>
    <row r="37254" spans="6:6" x14ac:dyDescent="0.25">
      <c r="F37254" s="6"/>
    </row>
    <row r="37255" spans="6:6" x14ac:dyDescent="0.25">
      <c r="F37255" s="6"/>
    </row>
    <row r="37256" spans="6:6" x14ac:dyDescent="0.25">
      <c r="F37256" s="6"/>
    </row>
    <row r="37257" spans="6:6" x14ac:dyDescent="0.25">
      <c r="F37257" s="6"/>
    </row>
    <row r="37258" spans="6:6" x14ac:dyDescent="0.25">
      <c r="F37258" s="6"/>
    </row>
    <row r="37259" spans="6:6" x14ac:dyDescent="0.25">
      <c r="F37259" s="6"/>
    </row>
    <row r="37260" spans="6:6" x14ac:dyDescent="0.25">
      <c r="F37260" s="6"/>
    </row>
    <row r="37261" spans="6:6" x14ac:dyDescent="0.25">
      <c r="F37261" s="6"/>
    </row>
    <row r="37262" spans="6:6" x14ac:dyDescent="0.25">
      <c r="F37262" s="6"/>
    </row>
    <row r="37263" spans="6:6" x14ac:dyDescent="0.25">
      <c r="F37263" s="6"/>
    </row>
    <row r="37264" spans="6:6" x14ac:dyDescent="0.25">
      <c r="F37264" s="6"/>
    </row>
    <row r="37265" spans="6:6" x14ac:dyDescent="0.25">
      <c r="F37265" s="6"/>
    </row>
    <row r="37266" spans="6:6" x14ac:dyDescent="0.25">
      <c r="F37266" s="6"/>
    </row>
    <row r="37267" spans="6:6" x14ac:dyDescent="0.25">
      <c r="F37267" s="6"/>
    </row>
    <row r="37268" spans="6:6" x14ac:dyDescent="0.25">
      <c r="F37268" s="6"/>
    </row>
    <row r="37269" spans="6:6" x14ac:dyDescent="0.25">
      <c r="F37269" s="6"/>
    </row>
    <row r="37270" spans="6:6" x14ac:dyDescent="0.25">
      <c r="F37270" s="6"/>
    </row>
    <row r="37271" spans="6:6" x14ac:dyDescent="0.25">
      <c r="F37271" s="6"/>
    </row>
    <row r="37272" spans="6:6" x14ac:dyDescent="0.25">
      <c r="F37272" s="6"/>
    </row>
    <row r="37273" spans="6:6" x14ac:dyDescent="0.25">
      <c r="F37273" s="6"/>
    </row>
    <row r="37274" spans="6:6" x14ac:dyDescent="0.25">
      <c r="F37274" s="6"/>
    </row>
    <row r="37275" spans="6:6" x14ac:dyDescent="0.25">
      <c r="F37275" s="6"/>
    </row>
    <row r="37276" spans="6:6" x14ac:dyDescent="0.25">
      <c r="F37276" s="6"/>
    </row>
    <row r="37277" spans="6:6" x14ac:dyDescent="0.25">
      <c r="F37277" s="6"/>
    </row>
    <row r="37278" spans="6:6" x14ac:dyDescent="0.25">
      <c r="F37278" s="6"/>
    </row>
    <row r="37279" spans="6:6" x14ac:dyDescent="0.25">
      <c r="F37279" s="6"/>
    </row>
    <row r="37280" spans="6:6" x14ac:dyDescent="0.25">
      <c r="F37280" s="6"/>
    </row>
    <row r="37281" spans="6:6" x14ac:dyDescent="0.25">
      <c r="F37281" s="6"/>
    </row>
    <row r="37282" spans="6:6" x14ac:dyDescent="0.25">
      <c r="F37282" s="6"/>
    </row>
    <row r="37283" spans="6:6" x14ac:dyDescent="0.25">
      <c r="F37283" s="6"/>
    </row>
    <row r="37284" spans="6:6" x14ac:dyDescent="0.25">
      <c r="F37284" s="6"/>
    </row>
    <row r="37285" spans="6:6" x14ac:dyDescent="0.25">
      <c r="F37285" s="6"/>
    </row>
    <row r="37286" spans="6:6" x14ac:dyDescent="0.25">
      <c r="F37286" s="6"/>
    </row>
    <row r="37287" spans="6:6" x14ac:dyDescent="0.25">
      <c r="F37287" s="6"/>
    </row>
    <row r="37288" spans="6:6" x14ac:dyDescent="0.25">
      <c r="F37288" s="6"/>
    </row>
    <row r="37289" spans="6:6" x14ac:dyDescent="0.25">
      <c r="F37289" s="6"/>
    </row>
    <row r="37290" spans="6:6" x14ac:dyDescent="0.25">
      <c r="F37290" s="6"/>
    </row>
    <row r="37291" spans="6:6" x14ac:dyDescent="0.25">
      <c r="F37291" s="6"/>
    </row>
    <row r="37292" spans="6:6" x14ac:dyDescent="0.25">
      <c r="F37292" s="6"/>
    </row>
    <row r="37293" spans="6:6" x14ac:dyDescent="0.25">
      <c r="F37293" s="6"/>
    </row>
    <row r="37294" spans="6:6" x14ac:dyDescent="0.25">
      <c r="F37294" s="6"/>
    </row>
    <row r="37295" spans="6:6" x14ac:dyDescent="0.25">
      <c r="F37295" s="6"/>
    </row>
    <row r="37296" spans="6:6" x14ac:dyDescent="0.25">
      <c r="F37296" s="6"/>
    </row>
    <row r="37297" spans="6:6" x14ac:dyDescent="0.25">
      <c r="F37297" s="6"/>
    </row>
    <row r="37298" spans="6:6" x14ac:dyDescent="0.25">
      <c r="F37298" s="6"/>
    </row>
    <row r="37299" spans="6:6" x14ac:dyDescent="0.25">
      <c r="F37299" s="6"/>
    </row>
    <row r="37300" spans="6:6" x14ac:dyDescent="0.25">
      <c r="F37300" s="6"/>
    </row>
    <row r="37301" spans="6:6" x14ac:dyDescent="0.25">
      <c r="F37301" s="6"/>
    </row>
    <row r="37302" spans="6:6" x14ac:dyDescent="0.25">
      <c r="F37302" s="6"/>
    </row>
    <row r="37303" spans="6:6" x14ac:dyDescent="0.25">
      <c r="F37303" s="6"/>
    </row>
    <row r="37304" spans="6:6" x14ac:dyDescent="0.25">
      <c r="F37304" s="6"/>
    </row>
    <row r="37305" spans="6:6" x14ac:dyDescent="0.25">
      <c r="F37305" s="6"/>
    </row>
    <row r="37306" spans="6:6" x14ac:dyDescent="0.25">
      <c r="F37306" s="6"/>
    </row>
    <row r="37307" spans="6:6" x14ac:dyDescent="0.25">
      <c r="F37307" s="6"/>
    </row>
    <row r="37308" spans="6:6" x14ac:dyDescent="0.25">
      <c r="F37308" s="6"/>
    </row>
    <row r="37309" spans="6:6" x14ac:dyDescent="0.25">
      <c r="F37309" s="6"/>
    </row>
    <row r="37310" spans="6:6" x14ac:dyDescent="0.25">
      <c r="F37310" s="6"/>
    </row>
    <row r="37311" spans="6:6" x14ac:dyDescent="0.25">
      <c r="F37311" s="6"/>
    </row>
    <row r="37312" spans="6:6" x14ac:dyDescent="0.25">
      <c r="F37312" s="6"/>
    </row>
    <row r="37313" spans="6:6" x14ac:dyDescent="0.25">
      <c r="F37313" s="6"/>
    </row>
    <row r="37314" spans="6:6" x14ac:dyDescent="0.25">
      <c r="F37314" s="6"/>
    </row>
    <row r="37315" spans="6:6" x14ac:dyDescent="0.25">
      <c r="F37315" s="6"/>
    </row>
    <row r="37316" spans="6:6" x14ac:dyDescent="0.25">
      <c r="F37316" s="6"/>
    </row>
    <row r="37317" spans="6:6" x14ac:dyDescent="0.25">
      <c r="F37317" s="6"/>
    </row>
    <row r="37318" spans="6:6" x14ac:dyDescent="0.25">
      <c r="F37318" s="6"/>
    </row>
    <row r="37319" spans="6:6" x14ac:dyDescent="0.25">
      <c r="F37319" s="6"/>
    </row>
    <row r="37320" spans="6:6" x14ac:dyDescent="0.25">
      <c r="F37320" s="6"/>
    </row>
    <row r="37321" spans="6:6" x14ac:dyDescent="0.25">
      <c r="F37321" s="6"/>
    </row>
    <row r="37322" spans="6:6" x14ac:dyDescent="0.25">
      <c r="F37322" s="6"/>
    </row>
    <row r="37323" spans="6:6" x14ac:dyDescent="0.25">
      <c r="F37323" s="6"/>
    </row>
    <row r="37324" spans="6:6" x14ac:dyDescent="0.25">
      <c r="F37324" s="6"/>
    </row>
    <row r="37325" spans="6:6" x14ac:dyDescent="0.25">
      <c r="F37325" s="6"/>
    </row>
    <row r="37326" spans="6:6" x14ac:dyDescent="0.25">
      <c r="F37326" s="6"/>
    </row>
    <row r="37327" spans="6:6" x14ac:dyDescent="0.25">
      <c r="F37327" s="6"/>
    </row>
    <row r="37328" spans="6:6" x14ac:dyDescent="0.25">
      <c r="F37328" s="6"/>
    </row>
    <row r="37329" spans="6:6" x14ac:dyDescent="0.25">
      <c r="F37329" s="6"/>
    </row>
    <row r="37330" spans="6:6" x14ac:dyDescent="0.25">
      <c r="F37330" s="6"/>
    </row>
    <row r="37331" spans="6:6" x14ac:dyDescent="0.25">
      <c r="F37331" s="6"/>
    </row>
    <row r="37332" spans="6:6" x14ac:dyDescent="0.25">
      <c r="F37332" s="6"/>
    </row>
    <row r="37333" spans="6:6" x14ac:dyDescent="0.25">
      <c r="F37333" s="6"/>
    </row>
    <row r="37334" spans="6:6" x14ac:dyDescent="0.25">
      <c r="F37334" s="6"/>
    </row>
    <row r="37335" spans="6:6" x14ac:dyDescent="0.25">
      <c r="F37335" s="6"/>
    </row>
    <row r="37336" spans="6:6" x14ac:dyDescent="0.25">
      <c r="F37336" s="6"/>
    </row>
    <row r="37337" spans="6:6" x14ac:dyDescent="0.25">
      <c r="F37337" s="6"/>
    </row>
    <row r="37338" spans="6:6" x14ac:dyDescent="0.25">
      <c r="F37338" s="6"/>
    </row>
    <row r="37339" spans="6:6" x14ac:dyDescent="0.25">
      <c r="F37339" s="6"/>
    </row>
    <row r="37340" spans="6:6" x14ac:dyDescent="0.25">
      <c r="F37340" s="6"/>
    </row>
    <row r="37341" spans="6:6" x14ac:dyDescent="0.25">
      <c r="F37341" s="6"/>
    </row>
    <row r="37342" spans="6:6" x14ac:dyDescent="0.25">
      <c r="F37342" s="6"/>
    </row>
    <row r="37343" spans="6:6" x14ac:dyDescent="0.25">
      <c r="F37343" s="6"/>
    </row>
    <row r="37344" spans="6:6" x14ac:dyDescent="0.25">
      <c r="F37344" s="6"/>
    </row>
    <row r="37345" spans="6:6" x14ac:dyDescent="0.25">
      <c r="F37345" s="6"/>
    </row>
    <row r="37346" spans="6:6" x14ac:dyDescent="0.25">
      <c r="F37346" s="6"/>
    </row>
    <row r="37347" spans="6:6" x14ac:dyDescent="0.25">
      <c r="F37347" s="6"/>
    </row>
    <row r="37348" spans="6:6" x14ac:dyDescent="0.25">
      <c r="F37348" s="6"/>
    </row>
    <row r="37349" spans="6:6" x14ac:dyDescent="0.25">
      <c r="F37349" s="6"/>
    </row>
    <row r="37350" spans="6:6" x14ac:dyDescent="0.25">
      <c r="F37350" s="6"/>
    </row>
    <row r="37351" spans="6:6" x14ac:dyDescent="0.25">
      <c r="F37351" s="6"/>
    </row>
    <row r="37352" spans="6:6" x14ac:dyDescent="0.25">
      <c r="F37352" s="6"/>
    </row>
    <row r="37353" spans="6:6" x14ac:dyDescent="0.25">
      <c r="F37353" s="6"/>
    </row>
    <row r="37354" spans="6:6" x14ac:dyDescent="0.25">
      <c r="F37354" s="6"/>
    </row>
    <row r="37355" spans="6:6" x14ac:dyDescent="0.25">
      <c r="F37355" s="6"/>
    </row>
    <row r="37356" spans="6:6" x14ac:dyDescent="0.25">
      <c r="F37356" s="6"/>
    </row>
    <row r="37357" spans="6:6" x14ac:dyDescent="0.25">
      <c r="F37357" s="6"/>
    </row>
    <row r="37358" spans="6:6" x14ac:dyDescent="0.25">
      <c r="F37358" s="6"/>
    </row>
    <row r="37359" spans="6:6" x14ac:dyDescent="0.25">
      <c r="F37359" s="6"/>
    </row>
    <row r="37360" spans="6:6" x14ac:dyDescent="0.25">
      <c r="F37360" s="6"/>
    </row>
    <row r="37361" spans="6:6" x14ac:dyDescent="0.25">
      <c r="F37361" s="6"/>
    </row>
    <row r="37362" spans="6:6" x14ac:dyDescent="0.25">
      <c r="F37362" s="6"/>
    </row>
    <row r="37363" spans="6:6" x14ac:dyDescent="0.25">
      <c r="F37363" s="6"/>
    </row>
    <row r="37364" spans="6:6" x14ac:dyDescent="0.25">
      <c r="F37364" s="6"/>
    </row>
    <row r="37365" spans="6:6" x14ac:dyDescent="0.25">
      <c r="F37365" s="6"/>
    </row>
    <row r="37366" spans="6:6" x14ac:dyDescent="0.25">
      <c r="F37366" s="6"/>
    </row>
    <row r="37367" spans="6:6" x14ac:dyDescent="0.25">
      <c r="F37367" s="6"/>
    </row>
    <row r="37368" spans="6:6" x14ac:dyDescent="0.25">
      <c r="F37368" s="6"/>
    </row>
    <row r="37369" spans="6:6" x14ac:dyDescent="0.25">
      <c r="F37369" s="6"/>
    </row>
    <row r="37370" spans="6:6" x14ac:dyDescent="0.25">
      <c r="F37370" s="6"/>
    </row>
    <row r="37371" spans="6:6" x14ac:dyDescent="0.25">
      <c r="F37371" s="6"/>
    </row>
    <row r="37372" spans="6:6" x14ac:dyDescent="0.25">
      <c r="F37372" s="6"/>
    </row>
    <row r="37373" spans="6:6" x14ac:dyDescent="0.25">
      <c r="F37373" s="6"/>
    </row>
    <row r="37374" spans="6:6" x14ac:dyDescent="0.25">
      <c r="F37374" s="6"/>
    </row>
    <row r="37375" spans="6:6" x14ac:dyDescent="0.25">
      <c r="F37375" s="6"/>
    </row>
    <row r="37376" spans="6:6" x14ac:dyDescent="0.25">
      <c r="F37376" s="6"/>
    </row>
    <row r="37377" spans="6:6" x14ac:dyDescent="0.25">
      <c r="F37377" s="6"/>
    </row>
    <row r="37378" spans="6:6" x14ac:dyDescent="0.25">
      <c r="F37378" s="6"/>
    </row>
    <row r="37379" spans="6:6" x14ac:dyDescent="0.25">
      <c r="F37379" s="6"/>
    </row>
    <row r="37380" spans="6:6" x14ac:dyDescent="0.25">
      <c r="F37380" s="6"/>
    </row>
    <row r="37381" spans="6:6" x14ac:dyDescent="0.25">
      <c r="F37381" s="6"/>
    </row>
    <row r="37382" spans="6:6" x14ac:dyDescent="0.25">
      <c r="F37382" s="6"/>
    </row>
    <row r="37383" spans="6:6" x14ac:dyDescent="0.25">
      <c r="F37383" s="6"/>
    </row>
    <row r="37384" spans="6:6" x14ac:dyDescent="0.25">
      <c r="F37384" s="6"/>
    </row>
    <row r="37385" spans="6:6" x14ac:dyDescent="0.25">
      <c r="F37385" s="6"/>
    </row>
    <row r="37386" spans="6:6" x14ac:dyDescent="0.25">
      <c r="F37386" s="6"/>
    </row>
    <row r="37387" spans="6:6" x14ac:dyDescent="0.25">
      <c r="F37387" s="6"/>
    </row>
    <row r="37388" spans="6:6" x14ac:dyDescent="0.25">
      <c r="F37388" s="6"/>
    </row>
    <row r="37389" spans="6:6" x14ac:dyDescent="0.25">
      <c r="F37389" s="6"/>
    </row>
    <row r="37390" spans="6:6" x14ac:dyDescent="0.25">
      <c r="F37390" s="6"/>
    </row>
    <row r="37391" spans="6:6" x14ac:dyDescent="0.25">
      <c r="F37391" s="6"/>
    </row>
    <row r="37392" spans="6:6" x14ac:dyDescent="0.25">
      <c r="F37392" s="6"/>
    </row>
    <row r="37393" spans="6:6" x14ac:dyDescent="0.25">
      <c r="F37393" s="6"/>
    </row>
    <row r="37394" spans="6:6" x14ac:dyDescent="0.25">
      <c r="F37394" s="6"/>
    </row>
    <row r="37395" spans="6:6" x14ac:dyDescent="0.25">
      <c r="F37395" s="6"/>
    </row>
    <row r="37396" spans="6:6" x14ac:dyDescent="0.25">
      <c r="F37396" s="6"/>
    </row>
    <row r="37397" spans="6:6" x14ac:dyDescent="0.25">
      <c r="F37397" s="6"/>
    </row>
    <row r="37398" spans="6:6" x14ac:dyDescent="0.25">
      <c r="F37398" s="6"/>
    </row>
    <row r="37399" spans="6:6" x14ac:dyDescent="0.25">
      <c r="F37399" s="6"/>
    </row>
    <row r="37400" spans="6:6" x14ac:dyDescent="0.25">
      <c r="F37400" s="6"/>
    </row>
    <row r="37401" spans="6:6" x14ac:dyDescent="0.25">
      <c r="F37401" s="6"/>
    </row>
    <row r="37402" spans="6:6" x14ac:dyDescent="0.25">
      <c r="F37402" s="6"/>
    </row>
    <row r="37403" spans="6:6" x14ac:dyDescent="0.25">
      <c r="F37403" s="6"/>
    </row>
    <row r="37404" spans="6:6" x14ac:dyDescent="0.25">
      <c r="F37404" s="6"/>
    </row>
    <row r="37405" spans="6:6" x14ac:dyDescent="0.25">
      <c r="F37405" s="6"/>
    </row>
    <row r="37406" spans="6:6" x14ac:dyDescent="0.25">
      <c r="F37406" s="6"/>
    </row>
    <row r="37407" spans="6:6" x14ac:dyDescent="0.25">
      <c r="F37407" s="6"/>
    </row>
    <row r="37408" spans="6:6" x14ac:dyDescent="0.25">
      <c r="F37408" s="6"/>
    </row>
    <row r="37409" spans="6:6" x14ac:dyDescent="0.25">
      <c r="F37409" s="6"/>
    </row>
    <row r="37410" spans="6:6" x14ac:dyDescent="0.25">
      <c r="F37410" s="6"/>
    </row>
    <row r="37411" spans="6:6" x14ac:dyDescent="0.25">
      <c r="F37411" s="6"/>
    </row>
    <row r="37412" spans="6:6" x14ac:dyDescent="0.25">
      <c r="F37412" s="6"/>
    </row>
    <row r="37413" spans="6:6" x14ac:dyDescent="0.25">
      <c r="F37413" s="6"/>
    </row>
    <row r="37414" spans="6:6" x14ac:dyDescent="0.25">
      <c r="F37414" s="6"/>
    </row>
    <row r="37415" spans="6:6" x14ac:dyDescent="0.25">
      <c r="F37415" s="6"/>
    </row>
    <row r="37416" spans="6:6" x14ac:dyDescent="0.25">
      <c r="F37416" s="6"/>
    </row>
    <row r="37417" spans="6:6" x14ac:dyDescent="0.25">
      <c r="F37417" s="6"/>
    </row>
    <row r="37418" spans="6:6" x14ac:dyDescent="0.25">
      <c r="F37418" s="6"/>
    </row>
    <row r="37419" spans="6:6" x14ac:dyDescent="0.25">
      <c r="F37419" s="6"/>
    </row>
    <row r="37420" spans="6:6" x14ac:dyDescent="0.25">
      <c r="F37420" s="6"/>
    </row>
    <row r="37421" spans="6:6" x14ac:dyDescent="0.25">
      <c r="F37421" s="6"/>
    </row>
    <row r="37422" spans="6:6" x14ac:dyDescent="0.25">
      <c r="F37422" s="6"/>
    </row>
    <row r="37423" spans="6:6" x14ac:dyDescent="0.25">
      <c r="F37423" s="6"/>
    </row>
    <row r="37424" spans="6:6" x14ac:dyDescent="0.25">
      <c r="F37424" s="6"/>
    </row>
    <row r="37425" spans="6:6" x14ac:dyDescent="0.25">
      <c r="F37425" s="6"/>
    </row>
    <row r="37426" spans="6:6" x14ac:dyDescent="0.25">
      <c r="F37426" s="6"/>
    </row>
    <row r="37427" spans="6:6" x14ac:dyDescent="0.25">
      <c r="F37427" s="6"/>
    </row>
    <row r="37428" spans="6:6" x14ac:dyDescent="0.25">
      <c r="F37428" s="6"/>
    </row>
    <row r="37429" spans="6:6" x14ac:dyDescent="0.25">
      <c r="F37429" s="6"/>
    </row>
    <row r="37430" spans="6:6" x14ac:dyDescent="0.25">
      <c r="F37430" s="6"/>
    </row>
    <row r="37431" spans="6:6" x14ac:dyDescent="0.25">
      <c r="F37431" s="6"/>
    </row>
    <row r="37432" spans="6:6" x14ac:dyDescent="0.25">
      <c r="F37432" s="6"/>
    </row>
    <row r="37433" spans="6:6" x14ac:dyDescent="0.25">
      <c r="F37433" s="6"/>
    </row>
    <row r="37434" spans="6:6" x14ac:dyDescent="0.25">
      <c r="F37434" s="6"/>
    </row>
    <row r="37435" spans="6:6" x14ac:dyDescent="0.25">
      <c r="F37435" s="6"/>
    </row>
    <row r="37436" spans="6:6" x14ac:dyDescent="0.25">
      <c r="F37436" s="6"/>
    </row>
    <row r="37437" spans="6:6" x14ac:dyDescent="0.25">
      <c r="F37437" s="6"/>
    </row>
    <row r="37438" spans="6:6" x14ac:dyDescent="0.25">
      <c r="F37438" s="6"/>
    </row>
    <row r="37439" spans="6:6" x14ac:dyDescent="0.25">
      <c r="F37439" s="6"/>
    </row>
    <row r="37440" spans="6:6" x14ac:dyDescent="0.25">
      <c r="F37440" s="6"/>
    </row>
    <row r="37441" spans="6:6" x14ac:dyDescent="0.25">
      <c r="F37441" s="6"/>
    </row>
    <row r="37442" spans="6:6" x14ac:dyDescent="0.25">
      <c r="F37442" s="6"/>
    </row>
    <row r="37443" spans="6:6" x14ac:dyDescent="0.25">
      <c r="F37443" s="6"/>
    </row>
    <row r="37444" spans="6:6" x14ac:dyDescent="0.25">
      <c r="F37444" s="6"/>
    </row>
    <row r="37445" spans="6:6" x14ac:dyDescent="0.25">
      <c r="F37445" s="6"/>
    </row>
    <row r="37446" spans="6:6" x14ac:dyDescent="0.25">
      <c r="F37446" s="6"/>
    </row>
    <row r="37447" spans="6:6" x14ac:dyDescent="0.25">
      <c r="F37447" s="6"/>
    </row>
    <row r="37448" spans="6:6" x14ac:dyDescent="0.25">
      <c r="F37448" s="6"/>
    </row>
    <row r="37449" spans="6:6" x14ac:dyDescent="0.25">
      <c r="F37449" s="6"/>
    </row>
    <row r="37450" spans="6:6" x14ac:dyDescent="0.25">
      <c r="F37450" s="6"/>
    </row>
    <row r="37451" spans="6:6" x14ac:dyDescent="0.25">
      <c r="F37451" s="6"/>
    </row>
    <row r="37452" spans="6:6" x14ac:dyDescent="0.25">
      <c r="F37452" s="6"/>
    </row>
    <row r="37453" spans="6:6" x14ac:dyDescent="0.25">
      <c r="F37453" s="6"/>
    </row>
    <row r="37454" spans="6:6" x14ac:dyDescent="0.25">
      <c r="F37454" s="6"/>
    </row>
    <row r="37455" spans="6:6" x14ac:dyDescent="0.25">
      <c r="F37455" s="6"/>
    </row>
    <row r="37456" spans="6:6" x14ac:dyDescent="0.25">
      <c r="F37456" s="6"/>
    </row>
    <row r="37457" spans="6:6" x14ac:dyDescent="0.25">
      <c r="F37457" s="6"/>
    </row>
    <row r="37458" spans="6:6" x14ac:dyDescent="0.25">
      <c r="F37458" s="6"/>
    </row>
    <row r="37459" spans="6:6" x14ac:dyDescent="0.25">
      <c r="F37459" s="6"/>
    </row>
    <row r="37460" spans="6:6" x14ac:dyDescent="0.25">
      <c r="F37460" s="6"/>
    </row>
    <row r="37461" spans="6:6" x14ac:dyDescent="0.25">
      <c r="F37461" s="6"/>
    </row>
    <row r="37462" spans="6:6" x14ac:dyDescent="0.25">
      <c r="F37462" s="6"/>
    </row>
    <row r="37463" spans="6:6" x14ac:dyDescent="0.25">
      <c r="F37463" s="6"/>
    </row>
    <row r="37464" spans="6:6" x14ac:dyDescent="0.25">
      <c r="F37464" s="6"/>
    </row>
    <row r="37465" spans="6:6" x14ac:dyDescent="0.25">
      <c r="F37465" s="6"/>
    </row>
    <row r="37466" spans="6:6" x14ac:dyDescent="0.25">
      <c r="F37466" s="6"/>
    </row>
    <row r="37467" spans="6:6" x14ac:dyDescent="0.25">
      <c r="F37467" s="6"/>
    </row>
    <row r="37468" spans="6:6" x14ac:dyDescent="0.25">
      <c r="F37468" s="6"/>
    </row>
    <row r="37469" spans="6:6" x14ac:dyDescent="0.25">
      <c r="F37469" s="6"/>
    </row>
    <row r="37470" spans="6:6" x14ac:dyDescent="0.25">
      <c r="F37470" s="6"/>
    </row>
    <row r="37471" spans="6:6" x14ac:dyDescent="0.25">
      <c r="F37471" s="6"/>
    </row>
    <row r="37472" spans="6:6" x14ac:dyDescent="0.25">
      <c r="F37472" s="6"/>
    </row>
    <row r="37473" spans="6:6" x14ac:dyDescent="0.25">
      <c r="F37473" s="6"/>
    </row>
    <row r="37474" spans="6:6" x14ac:dyDescent="0.25">
      <c r="F37474" s="6"/>
    </row>
    <row r="37475" spans="6:6" x14ac:dyDescent="0.25">
      <c r="F37475" s="6"/>
    </row>
    <row r="37476" spans="6:6" x14ac:dyDescent="0.25">
      <c r="F37476" s="6"/>
    </row>
    <row r="37477" spans="6:6" x14ac:dyDescent="0.25">
      <c r="F37477" s="6"/>
    </row>
    <row r="37478" spans="6:6" x14ac:dyDescent="0.25">
      <c r="F37478" s="6"/>
    </row>
    <row r="37479" spans="6:6" x14ac:dyDescent="0.25">
      <c r="F37479" s="6"/>
    </row>
    <row r="37480" spans="6:6" x14ac:dyDescent="0.25">
      <c r="F37480" s="6"/>
    </row>
    <row r="37481" spans="6:6" x14ac:dyDescent="0.25">
      <c r="F37481" s="6"/>
    </row>
    <row r="37482" spans="6:6" x14ac:dyDescent="0.25">
      <c r="F37482" s="6"/>
    </row>
    <row r="37483" spans="6:6" x14ac:dyDescent="0.25">
      <c r="F37483" s="6"/>
    </row>
    <row r="37484" spans="6:6" x14ac:dyDescent="0.25">
      <c r="F37484" s="6"/>
    </row>
    <row r="37485" spans="6:6" x14ac:dyDescent="0.25">
      <c r="F37485" s="6"/>
    </row>
    <row r="37486" spans="6:6" x14ac:dyDescent="0.25">
      <c r="F37486" s="6"/>
    </row>
    <row r="37487" spans="6:6" x14ac:dyDescent="0.25">
      <c r="F37487" s="6"/>
    </row>
    <row r="37488" spans="6:6" x14ac:dyDescent="0.25">
      <c r="F37488" s="6"/>
    </row>
    <row r="37489" spans="6:6" x14ac:dyDescent="0.25">
      <c r="F37489" s="6"/>
    </row>
    <row r="37490" spans="6:6" x14ac:dyDescent="0.25">
      <c r="F37490" s="6"/>
    </row>
    <row r="37491" spans="6:6" x14ac:dyDescent="0.25">
      <c r="F37491" s="6"/>
    </row>
    <row r="37492" spans="6:6" x14ac:dyDescent="0.25">
      <c r="F37492" s="6"/>
    </row>
    <row r="37493" spans="6:6" x14ac:dyDescent="0.25">
      <c r="F37493" s="6"/>
    </row>
    <row r="37494" spans="6:6" x14ac:dyDescent="0.25">
      <c r="F37494" s="6"/>
    </row>
    <row r="37495" spans="6:6" x14ac:dyDescent="0.25">
      <c r="F37495" s="6"/>
    </row>
    <row r="37496" spans="6:6" x14ac:dyDescent="0.25">
      <c r="F37496" s="6"/>
    </row>
    <row r="37497" spans="6:6" x14ac:dyDescent="0.25">
      <c r="F37497" s="6"/>
    </row>
    <row r="37498" spans="6:6" x14ac:dyDescent="0.25">
      <c r="F37498" s="6"/>
    </row>
    <row r="37499" spans="6:6" x14ac:dyDescent="0.25">
      <c r="F37499" s="6"/>
    </row>
    <row r="37500" spans="6:6" x14ac:dyDescent="0.25">
      <c r="F37500" s="6"/>
    </row>
    <row r="37501" spans="6:6" x14ac:dyDescent="0.25">
      <c r="F37501" s="6"/>
    </row>
    <row r="37502" spans="6:6" x14ac:dyDescent="0.25">
      <c r="F37502" s="6"/>
    </row>
    <row r="37503" spans="6:6" x14ac:dyDescent="0.25">
      <c r="F37503" s="6"/>
    </row>
    <row r="37504" spans="6:6" x14ac:dyDescent="0.25">
      <c r="F37504" s="6"/>
    </row>
    <row r="37505" spans="6:6" x14ac:dyDescent="0.25">
      <c r="F37505" s="6"/>
    </row>
    <row r="37506" spans="6:6" x14ac:dyDescent="0.25">
      <c r="F37506" s="6"/>
    </row>
    <row r="37507" spans="6:6" x14ac:dyDescent="0.25">
      <c r="F37507" s="6"/>
    </row>
    <row r="37508" spans="6:6" x14ac:dyDescent="0.25">
      <c r="F37508" s="6"/>
    </row>
    <row r="37509" spans="6:6" x14ac:dyDescent="0.25">
      <c r="F37509" s="6"/>
    </row>
    <row r="37510" spans="6:6" x14ac:dyDescent="0.25">
      <c r="F37510" s="6"/>
    </row>
    <row r="37511" spans="6:6" x14ac:dyDescent="0.25">
      <c r="F37511" s="6"/>
    </row>
    <row r="37512" spans="6:6" x14ac:dyDescent="0.25">
      <c r="F37512" s="6"/>
    </row>
    <row r="37513" spans="6:6" x14ac:dyDescent="0.25">
      <c r="F37513" s="6"/>
    </row>
    <row r="37514" spans="6:6" x14ac:dyDescent="0.25">
      <c r="F37514" s="6"/>
    </row>
    <row r="37515" spans="6:6" x14ac:dyDescent="0.25">
      <c r="F37515" s="6"/>
    </row>
    <row r="37516" spans="6:6" x14ac:dyDescent="0.25">
      <c r="F37516" s="6"/>
    </row>
    <row r="37517" spans="6:6" x14ac:dyDescent="0.25">
      <c r="F37517" s="6"/>
    </row>
    <row r="37518" spans="6:6" x14ac:dyDescent="0.25">
      <c r="F37518" s="6"/>
    </row>
    <row r="37519" spans="6:6" x14ac:dyDescent="0.25">
      <c r="F37519" s="6"/>
    </row>
    <row r="37520" spans="6:6" x14ac:dyDescent="0.25">
      <c r="F37520" s="6"/>
    </row>
    <row r="37521" spans="6:6" x14ac:dyDescent="0.25">
      <c r="F37521" s="6"/>
    </row>
    <row r="37522" spans="6:6" x14ac:dyDescent="0.25">
      <c r="F37522" s="6"/>
    </row>
    <row r="37523" spans="6:6" x14ac:dyDescent="0.25">
      <c r="F37523" s="6"/>
    </row>
    <row r="37524" spans="6:6" x14ac:dyDescent="0.25">
      <c r="F37524" s="6"/>
    </row>
    <row r="37525" spans="6:6" x14ac:dyDescent="0.25">
      <c r="F37525" s="6"/>
    </row>
    <row r="37526" spans="6:6" x14ac:dyDescent="0.25">
      <c r="F37526" s="6"/>
    </row>
    <row r="37527" spans="6:6" x14ac:dyDescent="0.25">
      <c r="F37527" s="6"/>
    </row>
    <row r="37528" spans="6:6" x14ac:dyDescent="0.25">
      <c r="F37528" s="6"/>
    </row>
    <row r="37529" spans="6:6" x14ac:dyDescent="0.25">
      <c r="F37529" s="6"/>
    </row>
    <row r="37530" spans="6:6" x14ac:dyDescent="0.25">
      <c r="F37530" s="6"/>
    </row>
    <row r="37531" spans="6:6" x14ac:dyDescent="0.25">
      <c r="F37531" s="6"/>
    </row>
    <row r="37532" spans="6:6" x14ac:dyDescent="0.25">
      <c r="F37532" s="6"/>
    </row>
    <row r="37533" spans="6:6" x14ac:dyDescent="0.25">
      <c r="F37533" s="6"/>
    </row>
    <row r="37534" spans="6:6" x14ac:dyDescent="0.25">
      <c r="F37534" s="6"/>
    </row>
    <row r="37535" spans="6:6" x14ac:dyDescent="0.25">
      <c r="F37535" s="6"/>
    </row>
    <row r="37536" spans="6:6" x14ac:dyDescent="0.25">
      <c r="F37536" s="6"/>
    </row>
    <row r="37537" spans="6:6" x14ac:dyDescent="0.25">
      <c r="F37537" s="6"/>
    </row>
    <row r="37538" spans="6:6" x14ac:dyDescent="0.25">
      <c r="F37538" s="6"/>
    </row>
    <row r="37539" spans="6:6" x14ac:dyDescent="0.25">
      <c r="F37539" s="6"/>
    </row>
    <row r="37540" spans="6:6" x14ac:dyDescent="0.25">
      <c r="F37540" s="6"/>
    </row>
    <row r="37541" spans="6:6" x14ac:dyDescent="0.25">
      <c r="F37541" s="6"/>
    </row>
    <row r="37542" spans="6:6" x14ac:dyDescent="0.25">
      <c r="F37542" s="6"/>
    </row>
    <row r="37543" spans="6:6" x14ac:dyDescent="0.25">
      <c r="F37543" s="6"/>
    </row>
    <row r="37544" spans="6:6" x14ac:dyDescent="0.25">
      <c r="F37544" s="6"/>
    </row>
    <row r="37545" spans="6:6" x14ac:dyDescent="0.25">
      <c r="F37545" s="6"/>
    </row>
    <row r="37546" spans="6:6" x14ac:dyDescent="0.25">
      <c r="F37546" s="6"/>
    </row>
    <row r="37547" spans="6:6" x14ac:dyDescent="0.25">
      <c r="F37547" s="6"/>
    </row>
    <row r="37548" spans="6:6" x14ac:dyDescent="0.25">
      <c r="F37548" s="6"/>
    </row>
    <row r="37549" spans="6:6" x14ac:dyDescent="0.25">
      <c r="F37549" s="6"/>
    </row>
    <row r="37550" spans="6:6" x14ac:dyDescent="0.25">
      <c r="F37550" s="6"/>
    </row>
    <row r="37551" spans="6:6" x14ac:dyDescent="0.25">
      <c r="F37551" s="6"/>
    </row>
    <row r="37552" spans="6:6" x14ac:dyDescent="0.25">
      <c r="F37552" s="6"/>
    </row>
    <row r="37553" spans="6:6" x14ac:dyDescent="0.25">
      <c r="F37553" s="6"/>
    </row>
    <row r="37554" spans="6:6" x14ac:dyDescent="0.25">
      <c r="F37554" s="6"/>
    </row>
    <row r="37555" spans="6:6" x14ac:dyDescent="0.25">
      <c r="F37555" s="6"/>
    </row>
    <row r="37556" spans="6:6" x14ac:dyDescent="0.25">
      <c r="F37556" s="6"/>
    </row>
    <row r="37557" spans="6:6" x14ac:dyDescent="0.25">
      <c r="F37557" s="6"/>
    </row>
    <row r="37558" spans="6:6" x14ac:dyDescent="0.25">
      <c r="F37558" s="6"/>
    </row>
    <row r="37559" spans="6:6" x14ac:dyDescent="0.25">
      <c r="F37559" s="6"/>
    </row>
    <row r="37560" spans="6:6" x14ac:dyDescent="0.25">
      <c r="F37560" s="6"/>
    </row>
    <row r="37561" spans="6:6" x14ac:dyDescent="0.25">
      <c r="F37561" s="6"/>
    </row>
    <row r="37562" spans="6:6" x14ac:dyDescent="0.25">
      <c r="F37562" s="6"/>
    </row>
    <row r="37563" spans="6:6" x14ac:dyDescent="0.25">
      <c r="F37563" s="6"/>
    </row>
    <row r="37564" spans="6:6" x14ac:dyDescent="0.25">
      <c r="F37564" s="6"/>
    </row>
    <row r="37565" spans="6:6" x14ac:dyDescent="0.25">
      <c r="F37565" s="6"/>
    </row>
    <row r="37566" spans="6:6" x14ac:dyDescent="0.25">
      <c r="F37566" s="6"/>
    </row>
    <row r="37567" spans="6:6" x14ac:dyDescent="0.25">
      <c r="F37567" s="6"/>
    </row>
    <row r="37568" spans="6:6" x14ac:dyDescent="0.25">
      <c r="F37568" s="6"/>
    </row>
    <row r="37569" spans="6:6" x14ac:dyDescent="0.25">
      <c r="F37569" s="6"/>
    </row>
    <row r="37570" spans="6:6" x14ac:dyDescent="0.25">
      <c r="F37570" s="6"/>
    </row>
    <row r="37571" spans="6:6" x14ac:dyDescent="0.25">
      <c r="F37571" s="6"/>
    </row>
    <row r="37572" spans="6:6" x14ac:dyDescent="0.25">
      <c r="F37572" s="6"/>
    </row>
    <row r="37573" spans="6:6" x14ac:dyDescent="0.25">
      <c r="F37573" s="6"/>
    </row>
    <row r="37574" spans="6:6" x14ac:dyDescent="0.25">
      <c r="F37574" s="6"/>
    </row>
    <row r="37575" spans="6:6" x14ac:dyDescent="0.25">
      <c r="F37575" s="6"/>
    </row>
    <row r="37576" spans="6:6" x14ac:dyDescent="0.25">
      <c r="F37576" s="6"/>
    </row>
    <row r="37577" spans="6:6" x14ac:dyDescent="0.25">
      <c r="F37577" s="6"/>
    </row>
    <row r="37578" spans="6:6" x14ac:dyDescent="0.25">
      <c r="F37578" s="6"/>
    </row>
    <row r="37579" spans="6:6" x14ac:dyDescent="0.25">
      <c r="F37579" s="6"/>
    </row>
    <row r="37580" spans="6:6" x14ac:dyDescent="0.25">
      <c r="F37580" s="6"/>
    </row>
    <row r="37581" spans="6:6" x14ac:dyDescent="0.25">
      <c r="F37581" s="6"/>
    </row>
    <row r="37582" spans="6:6" x14ac:dyDescent="0.25">
      <c r="F37582" s="6"/>
    </row>
    <row r="37583" spans="6:6" x14ac:dyDescent="0.25">
      <c r="F37583" s="6"/>
    </row>
    <row r="37584" spans="6:6" x14ac:dyDescent="0.25">
      <c r="F37584" s="6"/>
    </row>
    <row r="37585" spans="6:6" x14ac:dyDescent="0.25">
      <c r="F37585" s="6"/>
    </row>
    <row r="37586" spans="6:6" x14ac:dyDescent="0.25">
      <c r="F37586" s="6"/>
    </row>
    <row r="37587" spans="6:6" x14ac:dyDescent="0.25">
      <c r="F37587" s="6"/>
    </row>
    <row r="37588" spans="6:6" x14ac:dyDescent="0.25">
      <c r="F37588" s="6"/>
    </row>
    <row r="37589" spans="6:6" x14ac:dyDescent="0.25">
      <c r="F37589" s="6"/>
    </row>
    <row r="37590" spans="6:6" x14ac:dyDescent="0.25">
      <c r="F37590" s="6"/>
    </row>
    <row r="37591" spans="6:6" x14ac:dyDescent="0.25">
      <c r="F37591" s="6"/>
    </row>
    <row r="37592" spans="6:6" x14ac:dyDescent="0.25">
      <c r="F37592" s="6"/>
    </row>
    <row r="37593" spans="6:6" x14ac:dyDescent="0.25">
      <c r="F37593" s="6"/>
    </row>
    <row r="37594" spans="6:6" x14ac:dyDescent="0.25">
      <c r="F37594" s="6"/>
    </row>
    <row r="37595" spans="6:6" x14ac:dyDescent="0.25">
      <c r="F37595" s="6"/>
    </row>
    <row r="37596" spans="6:6" x14ac:dyDescent="0.25">
      <c r="F37596" s="6"/>
    </row>
    <row r="37597" spans="6:6" x14ac:dyDescent="0.25">
      <c r="F37597" s="6"/>
    </row>
    <row r="37598" spans="6:6" x14ac:dyDescent="0.25">
      <c r="F37598" s="6"/>
    </row>
    <row r="37599" spans="6:6" x14ac:dyDescent="0.25">
      <c r="F37599" s="6"/>
    </row>
    <row r="37600" spans="6:6" x14ac:dyDescent="0.25">
      <c r="F37600" s="6"/>
    </row>
    <row r="37601" spans="6:6" x14ac:dyDescent="0.25">
      <c r="F37601" s="6"/>
    </row>
    <row r="37602" spans="6:6" x14ac:dyDescent="0.25">
      <c r="F37602" s="6"/>
    </row>
    <row r="37603" spans="6:6" x14ac:dyDescent="0.25">
      <c r="F37603" s="6"/>
    </row>
    <row r="37604" spans="6:6" x14ac:dyDescent="0.25">
      <c r="F37604" s="6"/>
    </row>
    <row r="37605" spans="6:6" x14ac:dyDescent="0.25">
      <c r="F37605" s="6"/>
    </row>
    <row r="37606" spans="6:6" x14ac:dyDescent="0.25">
      <c r="F37606" s="6"/>
    </row>
    <row r="37607" spans="6:6" x14ac:dyDescent="0.25">
      <c r="F37607" s="6"/>
    </row>
    <row r="37608" spans="6:6" x14ac:dyDescent="0.25">
      <c r="F37608" s="6"/>
    </row>
    <row r="37609" spans="6:6" x14ac:dyDescent="0.25">
      <c r="F37609" s="6"/>
    </row>
    <row r="37610" spans="6:6" x14ac:dyDescent="0.25">
      <c r="F37610" s="6"/>
    </row>
    <row r="37611" spans="6:6" x14ac:dyDescent="0.25">
      <c r="F37611" s="6"/>
    </row>
    <row r="37612" spans="6:6" x14ac:dyDescent="0.25">
      <c r="F37612" s="6"/>
    </row>
    <row r="37613" spans="6:6" x14ac:dyDescent="0.25">
      <c r="F37613" s="6"/>
    </row>
    <row r="37614" spans="6:6" x14ac:dyDescent="0.25">
      <c r="F37614" s="6"/>
    </row>
    <row r="37615" spans="6:6" x14ac:dyDescent="0.25">
      <c r="F37615" s="6"/>
    </row>
    <row r="37616" spans="6:6" x14ac:dyDescent="0.25">
      <c r="F37616" s="6"/>
    </row>
    <row r="37617" spans="6:6" x14ac:dyDescent="0.25">
      <c r="F37617" s="6"/>
    </row>
    <row r="37618" spans="6:6" x14ac:dyDescent="0.25">
      <c r="F37618" s="6"/>
    </row>
    <row r="37619" spans="6:6" x14ac:dyDescent="0.25">
      <c r="F37619" s="6"/>
    </row>
    <row r="37620" spans="6:6" x14ac:dyDescent="0.25">
      <c r="F37620" s="6"/>
    </row>
    <row r="37621" spans="6:6" x14ac:dyDescent="0.25">
      <c r="F37621" s="6"/>
    </row>
    <row r="37622" spans="6:6" x14ac:dyDescent="0.25">
      <c r="F37622" s="6"/>
    </row>
    <row r="37623" spans="6:6" x14ac:dyDescent="0.25">
      <c r="F37623" s="6"/>
    </row>
    <row r="37624" spans="6:6" x14ac:dyDescent="0.25">
      <c r="F37624" s="6"/>
    </row>
    <row r="37625" spans="6:6" x14ac:dyDescent="0.25">
      <c r="F37625" s="6"/>
    </row>
    <row r="37626" spans="6:6" x14ac:dyDescent="0.25">
      <c r="F37626" s="6"/>
    </row>
    <row r="37627" spans="6:6" x14ac:dyDescent="0.25">
      <c r="F37627" s="6"/>
    </row>
    <row r="37628" spans="6:6" x14ac:dyDescent="0.25">
      <c r="F37628" s="6"/>
    </row>
    <row r="37629" spans="6:6" x14ac:dyDescent="0.25">
      <c r="F37629" s="6"/>
    </row>
    <row r="37630" spans="6:6" x14ac:dyDescent="0.25">
      <c r="F37630" s="6"/>
    </row>
    <row r="37631" spans="6:6" x14ac:dyDescent="0.25">
      <c r="F37631" s="6"/>
    </row>
    <row r="37632" spans="6:6" x14ac:dyDescent="0.25">
      <c r="F37632" s="6"/>
    </row>
    <row r="37633" spans="6:6" x14ac:dyDescent="0.25">
      <c r="F37633" s="6"/>
    </row>
    <row r="37634" spans="6:6" x14ac:dyDescent="0.25">
      <c r="F37634" s="6"/>
    </row>
    <row r="37635" spans="6:6" x14ac:dyDescent="0.25">
      <c r="F37635" s="6"/>
    </row>
    <row r="37636" spans="6:6" x14ac:dyDescent="0.25">
      <c r="F37636" s="6"/>
    </row>
    <row r="37637" spans="6:6" x14ac:dyDescent="0.25">
      <c r="F37637" s="6"/>
    </row>
    <row r="37638" spans="6:6" x14ac:dyDescent="0.25">
      <c r="F37638" s="6"/>
    </row>
    <row r="37639" spans="6:6" x14ac:dyDescent="0.25">
      <c r="F37639" s="6"/>
    </row>
    <row r="37640" spans="6:6" x14ac:dyDescent="0.25">
      <c r="F37640" s="6"/>
    </row>
    <row r="37641" spans="6:6" x14ac:dyDescent="0.25">
      <c r="F37641" s="6"/>
    </row>
    <row r="37642" spans="6:6" x14ac:dyDescent="0.25">
      <c r="F37642" s="6"/>
    </row>
    <row r="37643" spans="6:6" x14ac:dyDescent="0.25">
      <c r="F37643" s="6"/>
    </row>
    <row r="37644" spans="6:6" x14ac:dyDescent="0.25">
      <c r="F37644" s="6"/>
    </row>
    <row r="37645" spans="6:6" x14ac:dyDescent="0.25">
      <c r="F37645" s="6"/>
    </row>
    <row r="37646" spans="6:6" x14ac:dyDescent="0.25">
      <c r="F37646" s="6"/>
    </row>
    <row r="37647" spans="6:6" x14ac:dyDescent="0.25">
      <c r="F37647" s="6"/>
    </row>
    <row r="37648" spans="6:6" x14ac:dyDescent="0.25">
      <c r="F37648" s="6"/>
    </row>
    <row r="37649" spans="6:6" x14ac:dyDescent="0.25">
      <c r="F37649" s="6"/>
    </row>
    <row r="37650" spans="6:6" x14ac:dyDescent="0.25">
      <c r="F37650" s="6"/>
    </row>
    <row r="37651" spans="6:6" x14ac:dyDescent="0.25">
      <c r="F37651" s="6"/>
    </row>
    <row r="37652" spans="6:6" x14ac:dyDescent="0.25">
      <c r="F37652" s="6"/>
    </row>
    <row r="37653" spans="6:6" x14ac:dyDescent="0.25">
      <c r="F37653" s="6"/>
    </row>
    <row r="37654" spans="6:6" x14ac:dyDescent="0.25">
      <c r="F37654" s="6"/>
    </row>
    <row r="37655" spans="6:6" x14ac:dyDescent="0.25">
      <c r="F37655" s="6"/>
    </row>
    <row r="37656" spans="6:6" x14ac:dyDescent="0.25">
      <c r="F37656" s="6"/>
    </row>
    <row r="37657" spans="6:6" x14ac:dyDescent="0.25">
      <c r="F37657" s="6"/>
    </row>
    <row r="37658" spans="6:6" x14ac:dyDescent="0.25">
      <c r="F37658" s="6"/>
    </row>
    <row r="37659" spans="6:6" x14ac:dyDescent="0.25">
      <c r="F37659" s="6"/>
    </row>
    <row r="37660" spans="6:6" x14ac:dyDescent="0.25">
      <c r="F37660" s="6"/>
    </row>
    <row r="37661" spans="6:6" x14ac:dyDescent="0.25">
      <c r="F37661" s="6"/>
    </row>
    <row r="37662" spans="6:6" x14ac:dyDescent="0.25">
      <c r="F37662" s="6"/>
    </row>
    <row r="37663" spans="6:6" x14ac:dyDescent="0.25">
      <c r="F37663" s="6"/>
    </row>
    <row r="37664" spans="6:6" x14ac:dyDescent="0.25">
      <c r="F37664" s="6"/>
    </row>
    <row r="37665" spans="6:6" x14ac:dyDescent="0.25">
      <c r="F37665" s="6"/>
    </row>
    <row r="37666" spans="6:6" x14ac:dyDescent="0.25">
      <c r="F37666" s="6"/>
    </row>
    <row r="37667" spans="6:6" x14ac:dyDescent="0.25">
      <c r="F37667" s="6"/>
    </row>
    <row r="37668" spans="6:6" x14ac:dyDescent="0.25">
      <c r="F37668" s="6"/>
    </row>
    <row r="37669" spans="6:6" x14ac:dyDescent="0.25">
      <c r="F37669" s="6"/>
    </row>
    <row r="37670" spans="6:6" x14ac:dyDescent="0.25">
      <c r="F37670" s="6"/>
    </row>
    <row r="37671" spans="6:6" x14ac:dyDescent="0.25">
      <c r="F37671" s="6"/>
    </row>
    <row r="37672" spans="6:6" x14ac:dyDescent="0.25">
      <c r="F37672" s="6"/>
    </row>
    <row r="37673" spans="6:6" x14ac:dyDescent="0.25">
      <c r="F37673" s="6"/>
    </row>
    <row r="37674" spans="6:6" x14ac:dyDescent="0.25">
      <c r="F37674" s="6"/>
    </row>
    <row r="37675" spans="6:6" x14ac:dyDescent="0.25">
      <c r="F37675" s="6"/>
    </row>
    <row r="37676" spans="6:6" x14ac:dyDescent="0.25">
      <c r="F37676" s="6"/>
    </row>
    <row r="37677" spans="6:6" x14ac:dyDescent="0.25">
      <c r="F37677" s="6"/>
    </row>
    <row r="37678" spans="6:6" x14ac:dyDescent="0.25">
      <c r="F37678" s="6"/>
    </row>
    <row r="37679" spans="6:6" x14ac:dyDescent="0.25">
      <c r="F37679" s="6"/>
    </row>
    <row r="37680" spans="6:6" x14ac:dyDescent="0.25">
      <c r="F37680" s="6"/>
    </row>
    <row r="37681" spans="6:6" x14ac:dyDescent="0.25">
      <c r="F37681" s="6"/>
    </row>
    <row r="37682" spans="6:6" x14ac:dyDescent="0.25">
      <c r="F37682" s="6"/>
    </row>
    <row r="37683" spans="6:6" x14ac:dyDescent="0.25">
      <c r="F37683" s="6"/>
    </row>
    <row r="37684" spans="6:6" x14ac:dyDescent="0.25">
      <c r="F37684" s="6"/>
    </row>
    <row r="37685" spans="6:6" x14ac:dyDescent="0.25">
      <c r="F37685" s="6"/>
    </row>
    <row r="37686" spans="6:6" x14ac:dyDescent="0.25">
      <c r="F37686" s="6"/>
    </row>
    <row r="37687" spans="6:6" x14ac:dyDescent="0.25">
      <c r="F37687" s="6"/>
    </row>
    <row r="37688" spans="6:6" x14ac:dyDescent="0.25">
      <c r="F37688" s="6"/>
    </row>
    <row r="37689" spans="6:6" x14ac:dyDescent="0.25">
      <c r="F37689" s="6"/>
    </row>
    <row r="37690" spans="6:6" x14ac:dyDescent="0.25">
      <c r="F37690" s="6"/>
    </row>
    <row r="37691" spans="6:6" x14ac:dyDescent="0.25">
      <c r="F37691" s="6"/>
    </row>
    <row r="37692" spans="6:6" x14ac:dyDescent="0.25">
      <c r="F37692" s="6"/>
    </row>
    <row r="37693" spans="6:6" x14ac:dyDescent="0.25">
      <c r="F37693" s="6"/>
    </row>
    <row r="37694" spans="6:6" x14ac:dyDescent="0.25">
      <c r="F37694" s="6"/>
    </row>
    <row r="37695" spans="6:6" x14ac:dyDescent="0.25">
      <c r="F37695" s="6"/>
    </row>
    <row r="37696" spans="6:6" x14ac:dyDescent="0.25">
      <c r="F37696" s="6"/>
    </row>
    <row r="37697" spans="6:6" x14ac:dyDescent="0.25">
      <c r="F37697" s="6"/>
    </row>
    <row r="37698" spans="6:6" x14ac:dyDescent="0.25">
      <c r="F37698" s="6"/>
    </row>
    <row r="37699" spans="6:6" x14ac:dyDescent="0.25">
      <c r="F37699" s="6"/>
    </row>
    <row r="37700" spans="6:6" x14ac:dyDescent="0.25">
      <c r="F37700" s="6"/>
    </row>
    <row r="37701" spans="6:6" x14ac:dyDescent="0.25">
      <c r="F37701" s="6"/>
    </row>
    <row r="37702" spans="6:6" x14ac:dyDescent="0.25">
      <c r="F37702" s="6"/>
    </row>
    <row r="37703" spans="6:6" x14ac:dyDescent="0.25">
      <c r="F37703" s="6"/>
    </row>
    <row r="37704" spans="6:6" x14ac:dyDescent="0.25">
      <c r="F37704" s="6"/>
    </row>
    <row r="37705" spans="6:6" x14ac:dyDescent="0.25">
      <c r="F37705" s="6"/>
    </row>
    <row r="37706" spans="6:6" x14ac:dyDescent="0.25">
      <c r="F37706" s="6"/>
    </row>
    <row r="37707" spans="6:6" x14ac:dyDescent="0.25">
      <c r="F37707" s="6"/>
    </row>
    <row r="37708" spans="6:6" x14ac:dyDescent="0.25">
      <c r="F37708" s="6"/>
    </row>
    <row r="37709" spans="6:6" x14ac:dyDescent="0.25">
      <c r="F37709" s="6"/>
    </row>
    <row r="37710" spans="6:6" x14ac:dyDescent="0.25">
      <c r="F37710" s="6"/>
    </row>
    <row r="37711" spans="6:6" x14ac:dyDescent="0.25">
      <c r="F37711" s="6"/>
    </row>
    <row r="37712" spans="6:6" x14ac:dyDescent="0.25">
      <c r="F37712" s="6"/>
    </row>
    <row r="37713" spans="6:6" x14ac:dyDescent="0.25">
      <c r="F37713" s="6"/>
    </row>
    <row r="37714" spans="6:6" x14ac:dyDescent="0.25">
      <c r="F37714" s="6"/>
    </row>
    <row r="37715" spans="6:6" x14ac:dyDescent="0.25">
      <c r="F37715" s="6"/>
    </row>
    <row r="37716" spans="6:6" x14ac:dyDescent="0.25">
      <c r="F37716" s="6"/>
    </row>
    <row r="37717" spans="6:6" x14ac:dyDescent="0.25">
      <c r="F37717" s="6"/>
    </row>
    <row r="37718" spans="6:6" x14ac:dyDescent="0.25">
      <c r="F37718" s="6"/>
    </row>
    <row r="37719" spans="6:6" x14ac:dyDescent="0.25">
      <c r="F37719" s="6"/>
    </row>
    <row r="37720" spans="6:6" x14ac:dyDescent="0.25">
      <c r="F37720" s="6"/>
    </row>
    <row r="37721" spans="6:6" x14ac:dyDescent="0.25">
      <c r="F37721" s="6"/>
    </row>
    <row r="37722" spans="6:6" x14ac:dyDescent="0.25">
      <c r="F37722" s="6"/>
    </row>
    <row r="37723" spans="6:6" x14ac:dyDescent="0.25">
      <c r="F37723" s="6"/>
    </row>
    <row r="37724" spans="6:6" x14ac:dyDescent="0.25">
      <c r="F37724" s="6"/>
    </row>
    <row r="37725" spans="6:6" x14ac:dyDescent="0.25">
      <c r="F37725" s="6"/>
    </row>
    <row r="37726" spans="6:6" x14ac:dyDescent="0.25">
      <c r="F37726" s="6"/>
    </row>
    <row r="37727" spans="6:6" x14ac:dyDescent="0.25">
      <c r="F37727" s="6"/>
    </row>
    <row r="37728" spans="6:6" x14ac:dyDescent="0.25">
      <c r="F37728" s="6"/>
    </row>
    <row r="37729" spans="6:6" x14ac:dyDescent="0.25">
      <c r="F37729" s="6"/>
    </row>
    <row r="37730" spans="6:6" x14ac:dyDescent="0.25">
      <c r="F37730" s="6"/>
    </row>
    <row r="37731" spans="6:6" x14ac:dyDescent="0.25">
      <c r="F37731" s="6"/>
    </row>
    <row r="37732" spans="6:6" x14ac:dyDescent="0.25">
      <c r="F37732" s="6"/>
    </row>
    <row r="37733" spans="6:6" x14ac:dyDescent="0.25">
      <c r="F37733" s="6"/>
    </row>
    <row r="37734" spans="6:6" x14ac:dyDescent="0.25">
      <c r="F37734" s="6"/>
    </row>
    <row r="37735" spans="6:6" x14ac:dyDescent="0.25">
      <c r="F37735" s="6"/>
    </row>
    <row r="37736" spans="6:6" x14ac:dyDescent="0.25">
      <c r="F37736" s="6"/>
    </row>
    <row r="37737" spans="6:6" x14ac:dyDescent="0.25">
      <c r="F37737" s="6"/>
    </row>
    <row r="37738" spans="6:6" x14ac:dyDescent="0.25">
      <c r="F37738" s="6"/>
    </row>
    <row r="37739" spans="6:6" x14ac:dyDescent="0.25">
      <c r="F37739" s="6"/>
    </row>
    <row r="37740" spans="6:6" x14ac:dyDescent="0.25">
      <c r="F37740" s="6"/>
    </row>
    <row r="37741" spans="6:6" x14ac:dyDescent="0.25">
      <c r="F37741" s="6"/>
    </row>
    <row r="37742" spans="6:6" x14ac:dyDescent="0.25">
      <c r="F37742" s="6"/>
    </row>
    <row r="37743" spans="6:6" x14ac:dyDescent="0.25">
      <c r="F37743" s="6"/>
    </row>
    <row r="37744" spans="6:6" x14ac:dyDescent="0.25">
      <c r="F37744" s="6"/>
    </row>
    <row r="37745" spans="6:6" x14ac:dyDescent="0.25">
      <c r="F37745" s="6"/>
    </row>
    <row r="37746" spans="6:6" x14ac:dyDescent="0.25">
      <c r="F37746" s="6"/>
    </row>
    <row r="37747" spans="6:6" x14ac:dyDescent="0.25">
      <c r="F37747" s="6"/>
    </row>
    <row r="37748" spans="6:6" x14ac:dyDescent="0.25">
      <c r="F37748" s="6"/>
    </row>
    <row r="37749" spans="6:6" x14ac:dyDescent="0.25">
      <c r="F37749" s="6"/>
    </row>
    <row r="37750" spans="6:6" x14ac:dyDescent="0.25">
      <c r="F37750" s="6"/>
    </row>
    <row r="37751" spans="6:6" x14ac:dyDescent="0.25">
      <c r="F37751" s="6"/>
    </row>
    <row r="37752" spans="6:6" x14ac:dyDescent="0.25">
      <c r="F37752" s="6"/>
    </row>
    <row r="37753" spans="6:6" x14ac:dyDescent="0.25">
      <c r="F37753" s="6"/>
    </row>
    <row r="37754" spans="6:6" x14ac:dyDescent="0.25">
      <c r="F37754" s="6"/>
    </row>
    <row r="37755" spans="6:6" x14ac:dyDescent="0.25">
      <c r="F37755" s="6"/>
    </row>
    <row r="37756" spans="6:6" x14ac:dyDescent="0.25">
      <c r="F37756" s="6"/>
    </row>
    <row r="37757" spans="6:6" x14ac:dyDescent="0.25">
      <c r="F37757" s="6"/>
    </row>
    <row r="37758" spans="6:6" x14ac:dyDescent="0.25">
      <c r="F37758" s="6"/>
    </row>
    <row r="37759" spans="6:6" x14ac:dyDescent="0.25">
      <c r="F37759" s="6"/>
    </row>
    <row r="37760" spans="6:6" x14ac:dyDescent="0.25">
      <c r="F37760" s="6"/>
    </row>
    <row r="37761" spans="6:6" x14ac:dyDescent="0.25">
      <c r="F37761" s="6"/>
    </row>
    <row r="37762" spans="6:6" x14ac:dyDescent="0.25">
      <c r="F37762" s="6"/>
    </row>
    <row r="37763" spans="6:6" x14ac:dyDescent="0.25">
      <c r="F37763" s="6"/>
    </row>
    <row r="37764" spans="6:6" x14ac:dyDescent="0.25">
      <c r="F37764" s="6"/>
    </row>
    <row r="37765" spans="6:6" x14ac:dyDescent="0.25">
      <c r="F37765" s="6"/>
    </row>
    <row r="37766" spans="6:6" x14ac:dyDescent="0.25">
      <c r="F37766" s="6"/>
    </row>
    <row r="37767" spans="6:6" x14ac:dyDescent="0.25">
      <c r="F37767" s="6"/>
    </row>
    <row r="37768" spans="6:6" x14ac:dyDescent="0.25">
      <c r="F37768" s="6"/>
    </row>
    <row r="37769" spans="6:6" x14ac:dyDescent="0.25">
      <c r="F37769" s="6"/>
    </row>
    <row r="37770" spans="6:6" x14ac:dyDescent="0.25">
      <c r="F37770" s="6"/>
    </row>
    <row r="37771" spans="6:6" x14ac:dyDescent="0.25">
      <c r="F37771" s="6"/>
    </row>
    <row r="37772" spans="6:6" x14ac:dyDescent="0.25">
      <c r="F37772" s="6"/>
    </row>
    <row r="37773" spans="6:6" x14ac:dyDescent="0.25">
      <c r="F37773" s="6"/>
    </row>
    <row r="37774" spans="6:6" x14ac:dyDescent="0.25">
      <c r="F37774" s="6"/>
    </row>
    <row r="37775" spans="6:6" x14ac:dyDescent="0.25">
      <c r="F37775" s="6"/>
    </row>
    <row r="37776" spans="6:6" x14ac:dyDescent="0.25">
      <c r="F37776" s="6"/>
    </row>
    <row r="37777" spans="6:6" x14ac:dyDescent="0.25">
      <c r="F37777" s="6"/>
    </row>
    <row r="37778" spans="6:6" x14ac:dyDescent="0.25">
      <c r="F37778" s="6"/>
    </row>
    <row r="37779" spans="6:6" x14ac:dyDescent="0.25">
      <c r="F37779" s="6"/>
    </row>
    <row r="37780" spans="6:6" x14ac:dyDescent="0.25">
      <c r="F37780" s="6"/>
    </row>
    <row r="37781" spans="6:6" x14ac:dyDescent="0.25">
      <c r="F37781" s="6"/>
    </row>
    <row r="37782" spans="6:6" x14ac:dyDescent="0.25">
      <c r="F37782" s="6"/>
    </row>
    <row r="37783" spans="6:6" x14ac:dyDescent="0.25">
      <c r="F37783" s="6"/>
    </row>
    <row r="37784" spans="6:6" x14ac:dyDescent="0.25">
      <c r="F37784" s="6"/>
    </row>
    <row r="37785" spans="6:6" x14ac:dyDescent="0.25">
      <c r="F37785" s="6"/>
    </row>
    <row r="37786" spans="6:6" x14ac:dyDescent="0.25">
      <c r="F37786" s="6"/>
    </row>
    <row r="37787" spans="6:6" x14ac:dyDescent="0.25">
      <c r="F37787" s="6"/>
    </row>
    <row r="37788" spans="6:6" x14ac:dyDescent="0.25">
      <c r="F37788" s="6"/>
    </row>
    <row r="37789" spans="6:6" x14ac:dyDescent="0.25">
      <c r="F37789" s="6"/>
    </row>
    <row r="37790" spans="6:6" x14ac:dyDescent="0.25">
      <c r="F37790" s="6"/>
    </row>
    <row r="37791" spans="6:6" x14ac:dyDescent="0.25">
      <c r="F37791" s="6"/>
    </row>
    <row r="37792" spans="6:6" x14ac:dyDescent="0.25">
      <c r="F37792" s="6"/>
    </row>
    <row r="37793" spans="6:6" x14ac:dyDescent="0.25">
      <c r="F37793" s="6"/>
    </row>
    <row r="37794" spans="6:6" x14ac:dyDescent="0.25">
      <c r="F37794" s="6"/>
    </row>
    <row r="37795" spans="6:6" x14ac:dyDescent="0.25">
      <c r="F37795" s="6"/>
    </row>
    <row r="37796" spans="6:6" x14ac:dyDescent="0.25">
      <c r="F37796" s="6"/>
    </row>
    <row r="37797" spans="6:6" x14ac:dyDescent="0.25">
      <c r="F37797" s="6"/>
    </row>
    <row r="37798" spans="6:6" x14ac:dyDescent="0.25">
      <c r="F37798" s="6"/>
    </row>
    <row r="37799" spans="6:6" x14ac:dyDescent="0.25">
      <c r="F37799" s="6"/>
    </row>
    <row r="37800" spans="6:6" x14ac:dyDescent="0.25">
      <c r="F37800" s="6"/>
    </row>
    <row r="37801" spans="6:6" x14ac:dyDescent="0.25">
      <c r="F37801" s="6"/>
    </row>
    <row r="37802" spans="6:6" x14ac:dyDescent="0.25">
      <c r="F37802" s="6"/>
    </row>
    <row r="37803" spans="6:6" x14ac:dyDescent="0.25">
      <c r="F37803" s="6"/>
    </row>
    <row r="37804" spans="6:6" x14ac:dyDescent="0.25">
      <c r="F37804" s="6"/>
    </row>
    <row r="37805" spans="6:6" x14ac:dyDescent="0.25">
      <c r="F37805" s="6"/>
    </row>
    <row r="37806" spans="6:6" x14ac:dyDescent="0.25">
      <c r="F37806" s="6"/>
    </row>
    <row r="37807" spans="6:6" x14ac:dyDescent="0.25">
      <c r="F37807" s="6"/>
    </row>
    <row r="37808" spans="6:6" x14ac:dyDescent="0.25">
      <c r="F37808" s="6"/>
    </row>
    <row r="37809" spans="6:6" x14ac:dyDescent="0.25">
      <c r="F37809" s="6"/>
    </row>
    <row r="37810" spans="6:6" x14ac:dyDescent="0.25">
      <c r="F37810" s="6"/>
    </row>
    <row r="37811" spans="6:6" x14ac:dyDescent="0.25">
      <c r="F37811" s="6"/>
    </row>
    <row r="37812" spans="6:6" x14ac:dyDescent="0.25">
      <c r="F37812" s="6"/>
    </row>
    <row r="37813" spans="6:6" x14ac:dyDescent="0.25">
      <c r="F37813" s="6"/>
    </row>
    <row r="37814" spans="6:6" x14ac:dyDescent="0.25">
      <c r="F37814" s="6"/>
    </row>
    <row r="37815" spans="6:6" x14ac:dyDescent="0.25">
      <c r="F37815" s="6"/>
    </row>
    <row r="37816" spans="6:6" x14ac:dyDescent="0.25">
      <c r="F37816" s="6"/>
    </row>
    <row r="37817" spans="6:6" x14ac:dyDescent="0.25">
      <c r="F37817" s="6"/>
    </row>
    <row r="37818" spans="6:6" x14ac:dyDescent="0.25">
      <c r="F37818" s="6"/>
    </row>
    <row r="37819" spans="6:6" x14ac:dyDescent="0.25">
      <c r="F37819" s="6"/>
    </row>
    <row r="37820" spans="6:6" x14ac:dyDescent="0.25">
      <c r="F37820" s="6"/>
    </row>
    <row r="37821" spans="6:6" x14ac:dyDescent="0.25">
      <c r="F37821" s="6"/>
    </row>
    <row r="37822" spans="6:6" x14ac:dyDescent="0.25">
      <c r="F37822" s="6"/>
    </row>
    <row r="37823" spans="6:6" x14ac:dyDescent="0.25">
      <c r="F37823" s="6"/>
    </row>
    <row r="37824" spans="6:6" x14ac:dyDescent="0.25">
      <c r="F37824" s="6"/>
    </row>
    <row r="37825" spans="6:6" x14ac:dyDescent="0.25">
      <c r="F37825" s="6"/>
    </row>
    <row r="37826" spans="6:6" x14ac:dyDescent="0.25">
      <c r="F37826" s="6"/>
    </row>
    <row r="37827" spans="6:6" x14ac:dyDescent="0.25">
      <c r="F37827" s="6"/>
    </row>
    <row r="37828" spans="6:6" x14ac:dyDescent="0.25">
      <c r="F37828" s="6"/>
    </row>
    <row r="37829" spans="6:6" x14ac:dyDescent="0.25">
      <c r="F37829" s="6"/>
    </row>
    <row r="37830" spans="6:6" x14ac:dyDescent="0.25">
      <c r="F37830" s="6"/>
    </row>
    <row r="37831" spans="6:6" x14ac:dyDescent="0.25">
      <c r="F37831" s="6"/>
    </row>
    <row r="37832" spans="6:6" x14ac:dyDescent="0.25">
      <c r="F37832" s="6"/>
    </row>
    <row r="37833" spans="6:6" x14ac:dyDescent="0.25">
      <c r="F37833" s="6"/>
    </row>
    <row r="37834" spans="6:6" x14ac:dyDescent="0.25">
      <c r="F37834" s="6"/>
    </row>
    <row r="37835" spans="6:6" x14ac:dyDescent="0.25">
      <c r="F37835" s="6"/>
    </row>
    <row r="37836" spans="6:6" x14ac:dyDescent="0.25">
      <c r="F37836" s="6"/>
    </row>
    <row r="37837" spans="6:6" x14ac:dyDescent="0.25">
      <c r="F37837" s="6"/>
    </row>
    <row r="37838" spans="6:6" x14ac:dyDescent="0.25">
      <c r="F37838" s="6"/>
    </row>
    <row r="37839" spans="6:6" x14ac:dyDescent="0.25">
      <c r="F37839" s="6"/>
    </row>
    <row r="37840" spans="6:6" x14ac:dyDescent="0.25">
      <c r="F37840" s="6"/>
    </row>
    <row r="37841" spans="6:6" x14ac:dyDescent="0.25">
      <c r="F37841" s="6"/>
    </row>
    <row r="37842" spans="6:6" x14ac:dyDescent="0.25">
      <c r="F37842" s="6"/>
    </row>
    <row r="37843" spans="6:6" x14ac:dyDescent="0.25">
      <c r="F37843" s="6"/>
    </row>
    <row r="37844" spans="6:6" x14ac:dyDescent="0.25">
      <c r="F37844" s="6"/>
    </row>
    <row r="37845" spans="6:6" x14ac:dyDescent="0.25">
      <c r="F37845" s="6"/>
    </row>
    <row r="37846" spans="6:6" x14ac:dyDescent="0.25">
      <c r="F37846" s="6"/>
    </row>
    <row r="37847" spans="6:6" x14ac:dyDescent="0.25">
      <c r="F37847" s="6"/>
    </row>
    <row r="37848" spans="6:6" x14ac:dyDescent="0.25">
      <c r="F37848" s="6"/>
    </row>
    <row r="37849" spans="6:6" x14ac:dyDescent="0.25">
      <c r="F37849" s="6"/>
    </row>
    <row r="37850" spans="6:6" x14ac:dyDescent="0.25">
      <c r="F37850" s="6"/>
    </row>
    <row r="37851" spans="6:6" x14ac:dyDescent="0.25">
      <c r="F37851" s="6"/>
    </row>
    <row r="37852" spans="6:6" x14ac:dyDescent="0.25">
      <c r="F37852" s="6"/>
    </row>
    <row r="37853" spans="6:6" x14ac:dyDescent="0.25">
      <c r="F37853" s="6"/>
    </row>
    <row r="37854" spans="6:6" x14ac:dyDescent="0.25">
      <c r="F37854" s="6"/>
    </row>
    <row r="37855" spans="6:6" x14ac:dyDescent="0.25">
      <c r="F37855" s="6"/>
    </row>
    <row r="37856" spans="6:6" x14ac:dyDescent="0.25">
      <c r="F37856" s="6"/>
    </row>
    <row r="37857" spans="6:6" x14ac:dyDescent="0.25">
      <c r="F37857" s="6"/>
    </row>
    <row r="37858" spans="6:6" x14ac:dyDescent="0.25">
      <c r="F37858" s="6"/>
    </row>
    <row r="37859" spans="6:6" x14ac:dyDescent="0.25">
      <c r="F37859" s="6"/>
    </row>
    <row r="37860" spans="6:6" x14ac:dyDescent="0.25">
      <c r="F37860" s="6"/>
    </row>
    <row r="37861" spans="6:6" x14ac:dyDescent="0.25">
      <c r="F37861" s="6"/>
    </row>
    <row r="37862" spans="6:6" x14ac:dyDescent="0.25">
      <c r="F37862" s="6"/>
    </row>
    <row r="37863" spans="6:6" x14ac:dyDescent="0.25">
      <c r="F37863" s="6"/>
    </row>
    <row r="37864" spans="6:6" x14ac:dyDescent="0.25">
      <c r="F37864" s="6"/>
    </row>
    <row r="37865" spans="6:6" x14ac:dyDescent="0.25">
      <c r="F37865" s="6"/>
    </row>
    <row r="37866" spans="6:6" x14ac:dyDescent="0.25">
      <c r="F37866" s="6"/>
    </row>
    <row r="37867" spans="6:6" x14ac:dyDescent="0.25">
      <c r="F37867" s="6"/>
    </row>
    <row r="37868" spans="6:6" x14ac:dyDescent="0.25">
      <c r="F37868" s="6"/>
    </row>
    <row r="37869" spans="6:6" x14ac:dyDescent="0.25">
      <c r="F37869" s="6"/>
    </row>
    <row r="37870" spans="6:6" x14ac:dyDescent="0.25">
      <c r="F37870" s="6"/>
    </row>
    <row r="37871" spans="6:6" x14ac:dyDescent="0.25">
      <c r="F37871" s="6"/>
    </row>
    <row r="37872" spans="6:6" x14ac:dyDescent="0.25">
      <c r="F37872" s="6"/>
    </row>
    <row r="37873" spans="6:6" x14ac:dyDescent="0.25">
      <c r="F37873" s="6"/>
    </row>
    <row r="37874" spans="6:6" x14ac:dyDescent="0.25">
      <c r="F37874" s="6"/>
    </row>
    <row r="37875" spans="6:6" x14ac:dyDescent="0.25">
      <c r="F37875" s="6"/>
    </row>
    <row r="37876" spans="6:6" x14ac:dyDescent="0.25">
      <c r="F37876" s="6"/>
    </row>
    <row r="37877" spans="6:6" x14ac:dyDescent="0.25">
      <c r="F37877" s="6"/>
    </row>
    <row r="37878" spans="6:6" x14ac:dyDescent="0.25">
      <c r="F37878" s="6"/>
    </row>
    <row r="37879" spans="6:6" x14ac:dyDescent="0.25">
      <c r="F37879" s="6"/>
    </row>
    <row r="37880" spans="6:6" x14ac:dyDescent="0.25">
      <c r="F37880" s="6"/>
    </row>
    <row r="37881" spans="6:6" x14ac:dyDescent="0.25">
      <c r="F37881" s="6"/>
    </row>
    <row r="37882" spans="6:6" x14ac:dyDescent="0.25">
      <c r="F37882" s="6"/>
    </row>
    <row r="37883" spans="6:6" x14ac:dyDescent="0.25">
      <c r="F37883" s="6"/>
    </row>
    <row r="37884" spans="6:6" x14ac:dyDescent="0.25">
      <c r="F37884" s="6"/>
    </row>
    <row r="37885" spans="6:6" x14ac:dyDescent="0.25">
      <c r="F37885" s="6"/>
    </row>
    <row r="37886" spans="6:6" x14ac:dyDescent="0.25">
      <c r="F37886" s="6"/>
    </row>
    <row r="37887" spans="6:6" x14ac:dyDescent="0.25">
      <c r="F37887" s="6"/>
    </row>
    <row r="37888" spans="6:6" x14ac:dyDescent="0.25">
      <c r="F37888" s="6"/>
    </row>
    <row r="37889" spans="6:6" x14ac:dyDescent="0.25">
      <c r="F37889" s="6"/>
    </row>
    <row r="37890" spans="6:6" x14ac:dyDescent="0.25">
      <c r="F37890" s="6"/>
    </row>
    <row r="37891" spans="6:6" x14ac:dyDescent="0.25">
      <c r="F37891" s="6"/>
    </row>
    <row r="37892" spans="6:6" x14ac:dyDescent="0.25">
      <c r="F37892" s="6"/>
    </row>
    <row r="37893" spans="6:6" x14ac:dyDescent="0.25">
      <c r="F37893" s="6"/>
    </row>
    <row r="37894" spans="6:6" x14ac:dyDescent="0.25">
      <c r="F37894" s="6"/>
    </row>
    <row r="37895" spans="6:6" x14ac:dyDescent="0.25">
      <c r="F37895" s="6"/>
    </row>
    <row r="37896" spans="6:6" x14ac:dyDescent="0.25">
      <c r="F37896" s="6"/>
    </row>
    <row r="37897" spans="6:6" x14ac:dyDescent="0.25">
      <c r="F37897" s="6"/>
    </row>
    <row r="37898" spans="6:6" x14ac:dyDescent="0.25">
      <c r="F37898" s="6"/>
    </row>
    <row r="37899" spans="6:6" x14ac:dyDescent="0.25">
      <c r="F37899" s="6"/>
    </row>
    <row r="37900" spans="6:6" x14ac:dyDescent="0.25">
      <c r="F37900" s="6"/>
    </row>
    <row r="37901" spans="6:6" x14ac:dyDescent="0.25">
      <c r="F37901" s="6"/>
    </row>
    <row r="37902" spans="6:6" x14ac:dyDescent="0.25">
      <c r="F37902" s="6"/>
    </row>
    <row r="37903" spans="6:6" x14ac:dyDescent="0.25">
      <c r="F37903" s="6"/>
    </row>
    <row r="37904" spans="6:6" x14ac:dyDescent="0.25">
      <c r="F37904" s="6"/>
    </row>
    <row r="37905" spans="6:6" x14ac:dyDescent="0.25">
      <c r="F37905" s="6"/>
    </row>
    <row r="37906" spans="6:6" x14ac:dyDescent="0.25">
      <c r="F37906" s="6"/>
    </row>
    <row r="37907" spans="6:6" x14ac:dyDescent="0.25">
      <c r="F37907" s="6"/>
    </row>
    <row r="37908" spans="6:6" x14ac:dyDescent="0.25">
      <c r="F37908" s="6"/>
    </row>
    <row r="37909" spans="6:6" x14ac:dyDescent="0.25">
      <c r="F37909" s="6"/>
    </row>
    <row r="37910" spans="6:6" x14ac:dyDescent="0.25">
      <c r="F37910" s="6"/>
    </row>
    <row r="37911" spans="6:6" x14ac:dyDescent="0.25">
      <c r="F37911" s="6"/>
    </row>
    <row r="37912" spans="6:6" x14ac:dyDescent="0.25">
      <c r="F37912" s="6"/>
    </row>
    <row r="37913" spans="6:6" x14ac:dyDescent="0.25">
      <c r="F37913" s="6"/>
    </row>
    <row r="37914" spans="6:6" x14ac:dyDescent="0.25">
      <c r="F37914" s="6"/>
    </row>
    <row r="37915" spans="6:6" x14ac:dyDescent="0.25">
      <c r="F37915" s="6"/>
    </row>
    <row r="37916" spans="6:6" x14ac:dyDescent="0.25">
      <c r="F37916" s="6"/>
    </row>
    <row r="37917" spans="6:6" x14ac:dyDescent="0.25">
      <c r="F37917" s="6"/>
    </row>
    <row r="37918" spans="6:6" x14ac:dyDescent="0.25">
      <c r="F37918" s="6"/>
    </row>
    <row r="37919" spans="6:6" x14ac:dyDescent="0.25">
      <c r="F37919" s="6"/>
    </row>
    <row r="37920" spans="6:6" x14ac:dyDescent="0.25">
      <c r="F37920" s="6"/>
    </row>
    <row r="37921" spans="6:6" x14ac:dyDescent="0.25">
      <c r="F37921" s="6"/>
    </row>
    <row r="37922" spans="6:6" x14ac:dyDescent="0.25">
      <c r="F37922" s="6"/>
    </row>
    <row r="37923" spans="6:6" x14ac:dyDescent="0.25">
      <c r="F37923" s="6"/>
    </row>
    <row r="37924" spans="6:6" x14ac:dyDescent="0.25">
      <c r="F37924" s="6"/>
    </row>
    <row r="37925" spans="6:6" x14ac:dyDescent="0.25">
      <c r="F37925" s="6"/>
    </row>
    <row r="37926" spans="6:6" x14ac:dyDescent="0.25">
      <c r="F37926" s="6"/>
    </row>
    <row r="37927" spans="6:6" x14ac:dyDescent="0.25">
      <c r="F37927" s="6"/>
    </row>
    <row r="37928" spans="6:6" x14ac:dyDescent="0.25">
      <c r="F37928" s="6"/>
    </row>
    <row r="37929" spans="6:6" x14ac:dyDescent="0.25">
      <c r="F37929" s="6"/>
    </row>
    <row r="37930" spans="6:6" x14ac:dyDescent="0.25">
      <c r="F37930" s="6"/>
    </row>
    <row r="37931" spans="6:6" x14ac:dyDescent="0.25">
      <c r="F37931" s="6"/>
    </row>
    <row r="37932" spans="6:6" x14ac:dyDescent="0.25">
      <c r="F37932" s="6"/>
    </row>
    <row r="37933" spans="6:6" x14ac:dyDescent="0.25">
      <c r="F37933" s="6"/>
    </row>
    <row r="37934" spans="6:6" x14ac:dyDescent="0.25">
      <c r="F37934" s="6"/>
    </row>
    <row r="37935" spans="6:6" x14ac:dyDescent="0.25">
      <c r="F37935" s="6"/>
    </row>
    <row r="37936" spans="6:6" x14ac:dyDescent="0.25">
      <c r="F37936" s="6"/>
    </row>
    <row r="37937" spans="6:6" x14ac:dyDescent="0.25">
      <c r="F37937" s="6"/>
    </row>
    <row r="37938" spans="6:6" x14ac:dyDescent="0.25">
      <c r="F37938" s="6"/>
    </row>
    <row r="37939" spans="6:6" x14ac:dyDescent="0.25">
      <c r="F37939" s="6"/>
    </row>
    <row r="37940" spans="6:6" x14ac:dyDescent="0.25">
      <c r="F37940" s="6"/>
    </row>
    <row r="37941" spans="6:6" x14ac:dyDescent="0.25">
      <c r="F37941" s="6"/>
    </row>
    <row r="37942" spans="6:6" x14ac:dyDescent="0.25">
      <c r="F37942" s="6"/>
    </row>
    <row r="37943" spans="6:6" x14ac:dyDescent="0.25">
      <c r="F37943" s="6"/>
    </row>
    <row r="37944" spans="6:6" x14ac:dyDescent="0.25">
      <c r="F37944" s="6"/>
    </row>
    <row r="37945" spans="6:6" x14ac:dyDescent="0.25">
      <c r="F37945" s="6"/>
    </row>
    <row r="37946" spans="6:6" x14ac:dyDescent="0.25">
      <c r="F37946" s="6"/>
    </row>
    <row r="37947" spans="6:6" x14ac:dyDescent="0.25">
      <c r="F37947" s="6"/>
    </row>
    <row r="37948" spans="6:6" x14ac:dyDescent="0.25">
      <c r="F37948" s="6"/>
    </row>
    <row r="37949" spans="6:6" x14ac:dyDescent="0.25">
      <c r="F37949" s="6"/>
    </row>
    <row r="37950" spans="6:6" x14ac:dyDescent="0.25">
      <c r="F37950" s="6"/>
    </row>
    <row r="37951" spans="6:6" x14ac:dyDescent="0.25">
      <c r="F37951" s="6"/>
    </row>
    <row r="37952" spans="6:6" x14ac:dyDescent="0.25">
      <c r="F37952" s="6"/>
    </row>
    <row r="37953" spans="6:6" x14ac:dyDescent="0.25">
      <c r="F37953" s="6"/>
    </row>
    <row r="37954" spans="6:6" x14ac:dyDescent="0.25">
      <c r="F37954" s="6"/>
    </row>
    <row r="37955" spans="6:6" x14ac:dyDescent="0.25">
      <c r="F37955" s="6"/>
    </row>
    <row r="37956" spans="6:6" x14ac:dyDescent="0.25">
      <c r="F37956" s="6"/>
    </row>
    <row r="37957" spans="6:6" x14ac:dyDescent="0.25">
      <c r="F37957" s="6"/>
    </row>
    <row r="37958" spans="6:6" x14ac:dyDescent="0.25">
      <c r="F37958" s="6"/>
    </row>
    <row r="37959" spans="6:6" x14ac:dyDescent="0.25">
      <c r="F37959" s="6"/>
    </row>
    <row r="37960" spans="6:6" x14ac:dyDescent="0.25">
      <c r="F37960" s="6"/>
    </row>
    <row r="37961" spans="6:6" x14ac:dyDescent="0.25">
      <c r="F37961" s="6"/>
    </row>
    <row r="37962" spans="6:6" x14ac:dyDescent="0.25">
      <c r="F37962" s="6"/>
    </row>
    <row r="37963" spans="6:6" x14ac:dyDescent="0.25">
      <c r="F37963" s="6"/>
    </row>
    <row r="37964" spans="6:6" x14ac:dyDescent="0.25">
      <c r="F37964" s="6"/>
    </row>
    <row r="37965" spans="6:6" x14ac:dyDescent="0.25">
      <c r="F37965" s="6"/>
    </row>
    <row r="37966" spans="6:6" x14ac:dyDescent="0.25">
      <c r="F37966" s="6"/>
    </row>
    <row r="37967" spans="6:6" x14ac:dyDescent="0.25">
      <c r="F37967" s="6"/>
    </row>
    <row r="37968" spans="6:6" x14ac:dyDescent="0.25">
      <c r="F37968" s="6"/>
    </row>
    <row r="37969" spans="6:6" x14ac:dyDescent="0.25">
      <c r="F37969" s="6"/>
    </row>
    <row r="37970" spans="6:6" x14ac:dyDescent="0.25">
      <c r="F37970" s="6"/>
    </row>
    <row r="37971" spans="6:6" x14ac:dyDescent="0.25">
      <c r="F37971" s="6"/>
    </row>
    <row r="37972" spans="6:6" x14ac:dyDescent="0.25">
      <c r="F37972" s="6"/>
    </row>
    <row r="37973" spans="6:6" x14ac:dyDescent="0.25">
      <c r="F37973" s="6"/>
    </row>
    <row r="37974" spans="6:6" x14ac:dyDescent="0.25">
      <c r="F37974" s="6"/>
    </row>
    <row r="37975" spans="6:6" x14ac:dyDescent="0.25">
      <c r="F37975" s="6"/>
    </row>
    <row r="37976" spans="6:6" x14ac:dyDescent="0.25">
      <c r="F37976" s="6"/>
    </row>
    <row r="37977" spans="6:6" x14ac:dyDescent="0.25">
      <c r="F37977" s="6"/>
    </row>
    <row r="37978" spans="6:6" x14ac:dyDescent="0.25">
      <c r="F37978" s="6"/>
    </row>
    <row r="37979" spans="6:6" x14ac:dyDescent="0.25">
      <c r="F37979" s="6"/>
    </row>
    <row r="37980" spans="6:6" x14ac:dyDescent="0.25">
      <c r="F37980" s="6"/>
    </row>
    <row r="37981" spans="6:6" x14ac:dyDescent="0.25">
      <c r="F37981" s="6"/>
    </row>
    <row r="37982" spans="6:6" x14ac:dyDescent="0.25">
      <c r="F37982" s="6"/>
    </row>
    <row r="37983" spans="6:6" x14ac:dyDescent="0.25">
      <c r="F37983" s="6"/>
    </row>
    <row r="37984" spans="6:6" x14ac:dyDescent="0.25">
      <c r="F37984" s="6"/>
    </row>
    <row r="37985" spans="6:6" x14ac:dyDescent="0.25">
      <c r="F37985" s="6"/>
    </row>
    <row r="37986" spans="6:6" x14ac:dyDescent="0.25">
      <c r="F37986" s="6"/>
    </row>
    <row r="37987" spans="6:6" x14ac:dyDescent="0.25">
      <c r="F37987" s="6"/>
    </row>
    <row r="37988" spans="6:6" x14ac:dyDescent="0.25">
      <c r="F37988" s="6"/>
    </row>
    <row r="37989" spans="6:6" x14ac:dyDescent="0.25">
      <c r="F37989" s="6"/>
    </row>
    <row r="37990" spans="6:6" x14ac:dyDescent="0.25">
      <c r="F37990" s="6"/>
    </row>
    <row r="37991" spans="6:6" x14ac:dyDescent="0.25">
      <c r="F37991" s="6"/>
    </row>
    <row r="37992" spans="6:6" x14ac:dyDescent="0.25">
      <c r="F37992" s="6"/>
    </row>
    <row r="37993" spans="6:6" x14ac:dyDescent="0.25">
      <c r="F37993" s="6"/>
    </row>
    <row r="37994" spans="6:6" x14ac:dyDescent="0.25">
      <c r="F37994" s="6"/>
    </row>
    <row r="37995" spans="6:6" x14ac:dyDescent="0.25">
      <c r="F37995" s="6"/>
    </row>
    <row r="37996" spans="6:6" x14ac:dyDescent="0.25">
      <c r="F37996" s="6"/>
    </row>
    <row r="37997" spans="6:6" x14ac:dyDescent="0.25">
      <c r="F37997" s="6"/>
    </row>
    <row r="37998" spans="6:6" x14ac:dyDescent="0.25">
      <c r="F37998" s="6"/>
    </row>
    <row r="37999" spans="6:6" x14ac:dyDescent="0.25">
      <c r="F37999" s="6"/>
    </row>
    <row r="38000" spans="6:6" x14ac:dyDescent="0.25">
      <c r="F38000" s="6"/>
    </row>
    <row r="38001" spans="6:6" x14ac:dyDescent="0.25">
      <c r="F38001" s="6"/>
    </row>
    <row r="38002" spans="6:6" x14ac:dyDescent="0.25">
      <c r="F38002" s="6"/>
    </row>
    <row r="38003" spans="6:6" x14ac:dyDescent="0.25">
      <c r="F38003" s="6"/>
    </row>
    <row r="38004" spans="6:6" x14ac:dyDescent="0.25">
      <c r="F38004" s="6"/>
    </row>
    <row r="38005" spans="6:6" x14ac:dyDescent="0.25">
      <c r="F38005" s="6"/>
    </row>
    <row r="38006" spans="6:6" x14ac:dyDescent="0.25">
      <c r="F38006" s="6"/>
    </row>
    <row r="38007" spans="6:6" x14ac:dyDescent="0.25">
      <c r="F38007" s="6"/>
    </row>
    <row r="38008" spans="6:6" x14ac:dyDescent="0.25">
      <c r="F38008" s="6"/>
    </row>
    <row r="38009" spans="6:6" x14ac:dyDescent="0.25">
      <c r="F38009" s="6"/>
    </row>
    <row r="38010" spans="6:6" x14ac:dyDescent="0.25">
      <c r="F38010" s="6"/>
    </row>
    <row r="38011" spans="6:6" x14ac:dyDescent="0.25">
      <c r="F38011" s="6"/>
    </row>
    <row r="38012" spans="6:6" x14ac:dyDescent="0.25">
      <c r="F38012" s="6"/>
    </row>
    <row r="38013" spans="6:6" x14ac:dyDescent="0.25">
      <c r="F38013" s="6"/>
    </row>
    <row r="38014" spans="6:6" x14ac:dyDescent="0.25">
      <c r="F38014" s="6"/>
    </row>
    <row r="38015" spans="6:6" x14ac:dyDescent="0.25">
      <c r="F38015" s="6"/>
    </row>
    <row r="38016" spans="6:6" x14ac:dyDescent="0.25">
      <c r="F38016" s="6"/>
    </row>
    <row r="38017" spans="6:6" x14ac:dyDescent="0.25">
      <c r="F38017" s="6"/>
    </row>
    <row r="38018" spans="6:6" x14ac:dyDescent="0.25">
      <c r="F38018" s="6"/>
    </row>
    <row r="38019" spans="6:6" x14ac:dyDescent="0.25">
      <c r="F38019" s="6"/>
    </row>
    <row r="38020" spans="6:6" x14ac:dyDescent="0.25">
      <c r="F38020" s="6"/>
    </row>
    <row r="38021" spans="6:6" x14ac:dyDescent="0.25">
      <c r="F38021" s="6"/>
    </row>
    <row r="38022" spans="6:6" x14ac:dyDescent="0.25">
      <c r="F38022" s="6"/>
    </row>
    <row r="38023" spans="6:6" x14ac:dyDescent="0.25">
      <c r="F38023" s="6"/>
    </row>
    <row r="38024" spans="6:6" x14ac:dyDescent="0.25">
      <c r="F38024" s="6"/>
    </row>
    <row r="38025" spans="6:6" x14ac:dyDescent="0.25">
      <c r="F38025" s="6"/>
    </row>
    <row r="38026" spans="6:6" x14ac:dyDescent="0.25">
      <c r="F38026" s="6"/>
    </row>
    <row r="38027" spans="6:6" x14ac:dyDescent="0.25">
      <c r="F38027" s="6"/>
    </row>
    <row r="38028" spans="6:6" x14ac:dyDescent="0.25">
      <c r="F38028" s="6"/>
    </row>
    <row r="38029" spans="6:6" x14ac:dyDescent="0.25">
      <c r="F38029" s="6"/>
    </row>
    <row r="38030" spans="6:6" x14ac:dyDescent="0.25">
      <c r="F38030" s="6"/>
    </row>
    <row r="38031" spans="6:6" x14ac:dyDescent="0.25">
      <c r="F38031" s="6"/>
    </row>
    <row r="38032" spans="6:6" x14ac:dyDescent="0.25">
      <c r="F38032" s="6"/>
    </row>
    <row r="38033" spans="6:6" x14ac:dyDescent="0.25">
      <c r="F38033" s="6"/>
    </row>
    <row r="38034" spans="6:6" x14ac:dyDescent="0.25">
      <c r="F38034" s="6"/>
    </row>
    <row r="38035" spans="6:6" x14ac:dyDescent="0.25">
      <c r="F38035" s="6"/>
    </row>
    <row r="38036" spans="6:6" x14ac:dyDescent="0.25">
      <c r="F38036" s="6"/>
    </row>
    <row r="38037" spans="6:6" x14ac:dyDescent="0.25">
      <c r="F38037" s="6"/>
    </row>
    <row r="38038" spans="6:6" x14ac:dyDescent="0.25">
      <c r="F38038" s="6"/>
    </row>
    <row r="38039" spans="6:6" x14ac:dyDescent="0.25">
      <c r="F38039" s="6"/>
    </row>
    <row r="38040" spans="6:6" x14ac:dyDescent="0.25">
      <c r="F38040" s="6"/>
    </row>
    <row r="38041" spans="6:6" x14ac:dyDescent="0.25">
      <c r="F38041" s="6"/>
    </row>
    <row r="38042" spans="6:6" x14ac:dyDescent="0.25">
      <c r="F38042" s="6"/>
    </row>
    <row r="38043" spans="6:6" x14ac:dyDescent="0.25">
      <c r="F38043" s="6"/>
    </row>
    <row r="38044" spans="6:6" x14ac:dyDescent="0.25">
      <c r="F38044" s="6"/>
    </row>
    <row r="38045" spans="6:6" x14ac:dyDescent="0.25">
      <c r="F38045" s="6"/>
    </row>
    <row r="38046" spans="6:6" x14ac:dyDescent="0.25">
      <c r="F38046" s="6"/>
    </row>
    <row r="38047" spans="6:6" x14ac:dyDescent="0.25">
      <c r="F38047" s="6"/>
    </row>
    <row r="38048" spans="6:6" x14ac:dyDescent="0.25">
      <c r="F38048" s="6"/>
    </row>
    <row r="38049" spans="6:6" x14ac:dyDescent="0.25">
      <c r="F38049" s="6"/>
    </row>
    <row r="38050" spans="6:6" x14ac:dyDescent="0.25">
      <c r="F38050" s="6"/>
    </row>
    <row r="38051" spans="6:6" x14ac:dyDescent="0.25">
      <c r="F38051" s="6"/>
    </row>
    <row r="38052" spans="6:6" x14ac:dyDescent="0.25">
      <c r="F38052" s="6"/>
    </row>
    <row r="38053" spans="6:6" x14ac:dyDescent="0.25">
      <c r="F38053" s="6"/>
    </row>
    <row r="38054" spans="6:6" x14ac:dyDescent="0.25">
      <c r="F38054" s="6"/>
    </row>
    <row r="38055" spans="6:6" x14ac:dyDescent="0.25">
      <c r="F38055" s="6"/>
    </row>
    <row r="38056" spans="6:6" x14ac:dyDescent="0.25">
      <c r="F38056" s="6"/>
    </row>
    <row r="38057" spans="6:6" x14ac:dyDescent="0.25">
      <c r="F38057" s="6"/>
    </row>
    <row r="38058" spans="6:6" x14ac:dyDescent="0.25">
      <c r="F38058" s="6"/>
    </row>
    <row r="38059" spans="6:6" x14ac:dyDescent="0.25">
      <c r="F38059" s="6"/>
    </row>
    <row r="38060" spans="6:6" x14ac:dyDescent="0.25">
      <c r="F38060" s="6"/>
    </row>
    <row r="38061" spans="6:6" x14ac:dyDescent="0.25">
      <c r="F38061" s="6"/>
    </row>
    <row r="38062" spans="6:6" x14ac:dyDescent="0.25">
      <c r="F38062" s="6"/>
    </row>
    <row r="38063" spans="6:6" x14ac:dyDescent="0.25">
      <c r="F38063" s="6"/>
    </row>
    <row r="38064" spans="6:6" x14ac:dyDescent="0.25">
      <c r="F38064" s="6"/>
    </row>
    <row r="38065" spans="6:6" x14ac:dyDescent="0.25">
      <c r="F38065" s="6"/>
    </row>
    <row r="38066" spans="6:6" x14ac:dyDescent="0.25">
      <c r="F38066" s="6"/>
    </row>
    <row r="38067" spans="6:6" x14ac:dyDescent="0.25">
      <c r="F38067" s="6"/>
    </row>
    <row r="38068" spans="6:6" x14ac:dyDescent="0.25">
      <c r="F38068" s="6"/>
    </row>
    <row r="38069" spans="6:6" x14ac:dyDescent="0.25">
      <c r="F38069" s="6"/>
    </row>
    <row r="38070" spans="6:6" x14ac:dyDescent="0.25">
      <c r="F38070" s="6"/>
    </row>
    <row r="38071" spans="6:6" x14ac:dyDescent="0.25">
      <c r="F38071" s="6"/>
    </row>
    <row r="38072" spans="6:6" x14ac:dyDescent="0.25">
      <c r="F38072" s="6"/>
    </row>
    <row r="38073" spans="6:6" x14ac:dyDescent="0.25">
      <c r="F38073" s="6"/>
    </row>
    <row r="38074" spans="6:6" x14ac:dyDescent="0.25">
      <c r="F38074" s="6"/>
    </row>
    <row r="38075" spans="6:6" x14ac:dyDescent="0.25">
      <c r="F38075" s="6"/>
    </row>
    <row r="38076" spans="6:6" x14ac:dyDescent="0.25">
      <c r="F38076" s="6"/>
    </row>
    <row r="38077" spans="6:6" x14ac:dyDescent="0.25">
      <c r="F38077" s="6"/>
    </row>
    <row r="38078" spans="6:6" x14ac:dyDescent="0.25">
      <c r="F38078" s="6"/>
    </row>
    <row r="38079" spans="6:6" x14ac:dyDescent="0.25">
      <c r="F38079" s="6"/>
    </row>
    <row r="38080" spans="6:6" x14ac:dyDescent="0.25">
      <c r="F38080" s="6"/>
    </row>
    <row r="38081" spans="6:6" x14ac:dyDescent="0.25">
      <c r="F38081" s="6"/>
    </row>
    <row r="38082" spans="6:6" x14ac:dyDescent="0.25">
      <c r="F38082" s="6"/>
    </row>
    <row r="38083" spans="6:6" x14ac:dyDescent="0.25">
      <c r="F38083" s="6"/>
    </row>
    <row r="38084" spans="6:6" x14ac:dyDescent="0.25">
      <c r="F38084" s="6"/>
    </row>
    <row r="38085" spans="6:6" x14ac:dyDescent="0.25">
      <c r="F38085" s="6"/>
    </row>
    <row r="38086" spans="6:6" x14ac:dyDescent="0.25">
      <c r="F38086" s="6"/>
    </row>
    <row r="38087" spans="6:6" x14ac:dyDescent="0.25">
      <c r="F38087" s="6"/>
    </row>
    <row r="38088" spans="6:6" x14ac:dyDescent="0.25">
      <c r="F38088" s="6"/>
    </row>
    <row r="38089" spans="6:6" x14ac:dyDescent="0.25">
      <c r="F38089" s="6"/>
    </row>
    <row r="38090" spans="6:6" x14ac:dyDescent="0.25">
      <c r="F38090" s="6"/>
    </row>
    <row r="38091" spans="6:6" x14ac:dyDescent="0.25">
      <c r="F38091" s="6"/>
    </row>
    <row r="38092" spans="6:6" x14ac:dyDescent="0.25">
      <c r="F38092" s="6"/>
    </row>
    <row r="38093" spans="6:6" x14ac:dyDescent="0.25">
      <c r="F38093" s="6"/>
    </row>
    <row r="38094" spans="6:6" x14ac:dyDescent="0.25">
      <c r="F38094" s="6"/>
    </row>
    <row r="38095" spans="6:6" x14ac:dyDescent="0.25">
      <c r="F38095" s="6"/>
    </row>
    <row r="38096" spans="6:6" x14ac:dyDescent="0.25">
      <c r="F38096" s="6"/>
    </row>
    <row r="38097" spans="6:6" x14ac:dyDescent="0.25">
      <c r="F38097" s="6"/>
    </row>
    <row r="38098" spans="6:6" x14ac:dyDescent="0.25">
      <c r="F38098" s="6"/>
    </row>
    <row r="38099" spans="6:6" x14ac:dyDescent="0.25">
      <c r="F38099" s="6"/>
    </row>
    <row r="38100" spans="6:6" x14ac:dyDescent="0.25">
      <c r="F38100" s="6"/>
    </row>
    <row r="38101" spans="6:6" x14ac:dyDescent="0.25">
      <c r="F38101" s="6"/>
    </row>
    <row r="38102" spans="6:6" x14ac:dyDescent="0.25">
      <c r="F38102" s="6"/>
    </row>
    <row r="38103" spans="6:6" x14ac:dyDescent="0.25">
      <c r="F38103" s="6"/>
    </row>
    <row r="38104" spans="6:6" x14ac:dyDescent="0.25">
      <c r="F38104" s="6"/>
    </row>
    <row r="38105" spans="6:6" x14ac:dyDescent="0.25">
      <c r="F38105" s="6"/>
    </row>
    <row r="38106" spans="6:6" x14ac:dyDescent="0.25">
      <c r="F38106" s="6"/>
    </row>
    <row r="38107" spans="6:6" x14ac:dyDescent="0.25">
      <c r="F38107" s="6"/>
    </row>
    <row r="38108" spans="6:6" x14ac:dyDescent="0.25">
      <c r="F38108" s="6"/>
    </row>
    <row r="38109" spans="6:6" x14ac:dyDescent="0.25">
      <c r="F38109" s="6"/>
    </row>
    <row r="38110" spans="6:6" x14ac:dyDescent="0.25">
      <c r="F38110" s="6"/>
    </row>
    <row r="38111" spans="6:6" x14ac:dyDescent="0.25">
      <c r="F38111" s="6"/>
    </row>
    <row r="38112" spans="6:6" x14ac:dyDescent="0.25">
      <c r="F38112" s="6"/>
    </row>
    <row r="38113" spans="6:6" x14ac:dyDescent="0.25">
      <c r="F38113" s="6"/>
    </row>
    <row r="38114" spans="6:6" x14ac:dyDescent="0.25">
      <c r="F38114" s="6"/>
    </row>
    <row r="38115" spans="6:6" x14ac:dyDescent="0.25">
      <c r="F38115" s="6"/>
    </row>
    <row r="38116" spans="6:6" x14ac:dyDescent="0.25">
      <c r="F38116" s="6"/>
    </row>
    <row r="38117" spans="6:6" x14ac:dyDescent="0.25">
      <c r="F38117" s="6"/>
    </row>
    <row r="38118" spans="6:6" x14ac:dyDescent="0.25">
      <c r="F38118" s="6"/>
    </row>
    <row r="38119" spans="6:6" x14ac:dyDescent="0.25">
      <c r="F38119" s="6"/>
    </row>
    <row r="38120" spans="6:6" x14ac:dyDescent="0.25">
      <c r="F38120" s="6"/>
    </row>
    <row r="38121" spans="6:6" x14ac:dyDescent="0.25">
      <c r="F38121" s="6"/>
    </row>
    <row r="38122" spans="6:6" x14ac:dyDescent="0.25">
      <c r="F38122" s="6"/>
    </row>
    <row r="38123" spans="6:6" x14ac:dyDescent="0.25">
      <c r="F38123" s="6"/>
    </row>
    <row r="38124" spans="6:6" x14ac:dyDescent="0.25">
      <c r="F38124" s="6"/>
    </row>
    <row r="38125" spans="6:6" x14ac:dyDescent="0.25">
      <c r="F38125" s="6"/>
    </row>
    <row r="38126" spans="6:6" x14ac:dyDescent="0.25">
      <c r="F38126" s="6"/>
    </row>
    <row r="38127" spans="6:6" x14ac:dyDescent="0.25">
      <c r="F38127" s="6"/>
    </row>
    <row r="38128" spans="6:6" x14ac:dyDescent="0.25">
      <c r="F38128" s="6"/>
    </row>
    <row r="38129" spans="6:6" x14ac:dyDescent="0.25">
      <c r="F38129" s="6"/>
    </row>
    <row r="38130" spans="6:6" x14ac:dyDescent="0.25">
      <c r="F38130" s="6"/>
    </row>
    <row r="38131" spans="6:6" x14ac:dyDescent="0.25">
      <c r="F38131" s="6"/>
    </row>
    <row r="38132" spans="6:6" x14ac:dyDescent="0.25">
      <c r="F38132" s="6"/>
    </row>
    <row r="38133" spans="6:6" x14ac:dyDescent="0.25">
      <c r="F38133" s="6"/>
    </row>
    <row r="38134" spans="6:6" x14ac:dyDescent="0.25">
      <c r="F38134" s="6"/>
    </row>
    <row r="38135" spans="6:6" x14ac:dyDescent="0.25">
      <c r="F38135" s="6"/>
    </row>
    <row r="38136" spans="6:6" x14ac:dyDescent="0.25">
      <c r="F38136" s="6"/>
    </row>
    <row r="38137" spans="6:6" x14ac:dyDescent="0.25">
      <c r="F38137" s="6"/>
    </row>
    <row r="38138" spans="6:6" x14ac:dyDescent="0.25">
      <c r="F38138" s="6"/>
    </row>
    <row r="38139" spans="6:6" x14ac:dyDescent="0.25">
      <c r="F38139" s="6"/>
    </row>
    <row r="38140" spans="6:6" x14ac:dyDescent="0.25">
      <c r="F38140" s="6"/>
    </row>
    <row r="38141" spans="6:6" x14ac:dyDescent="0.25">
      <c r="F38141" s="6"/>
    </row>
    <row r="38142" spans="6:6" x14ac:dyDescent="0.25">
      <c r="F38142" s="6"/>
    </row>
    <row r="38143" spans="6:6" x14ac:dyDescent="0.25">
      <c r="F38143" s="6"/>
    </row>
    <row r="38144" spans="6:6" x14ac:dyDescent="0.25">
      <c r="F38144" s="6"/>
    </row>
    <row r="38145" spans="6:6" x14ac:dyDescent="0.25">
      <c r="F38145" s="6"/>
    </row>
    <row r="38146" spans="6:6" x14ac:dyDescent="0.25">
      <c r="F38146" s="6"/>
    </row>
    <row r="38147" spans="6:6" x14ac:dyDescent="0.25">
      <c r="F38147" s="6"/>
    </row>
    <row r="38148" spans="6:6" x14ac:dyDescent="0.25">
      <c r="F38148" s="6"/>
    </row>
    <row r="38149" spans="6:6" x14ac:dyDescent="0.25">
      <c r="F38149" s="6"/>
    </row>
    <row r="38150" spans="6:6" x14ac:dyDescent="0.25">
      <c r="F38150" s="6"/>
    </row>
    <row r="38151" spans="6:6" x14ac:dyDescent="0.25">
      <c r="F38151" s="6"/>
    </row>
    <row r="38152" spans="6:6" x14ac:dyDescent="0.25">
      <c r="F38152" s="6"/>
    </row>
    <row r="38153" spans="6:6" x14ac:dyDescent="0.25">
      <c r="F38153" s="6"/>
    </row>
    <row r="38154" spans="6:6" x14ac:dyDescent="0.25">
      <c r="F38154" s="6"/>
    </row>
    <row r="38155" spans="6:6" x14ac:dyDescent="0.25">
      <c r="F38155" s="6"/>
    </row>
    <row r="38156" spans="6:6" x14ac:dyDescent="0.25">
      <c r="F38156" s="6"/>
    </row>
    <row r="38157" spans="6:6" x14ac:dyDescent="0.25">
      <c r="F38157" s="6"/>
    </row>
    <row r="38158" spans="6:6" x14ac:dyDescent="0.25">
      <c r="F38158" s="6"/>
    </row>
    <row r="38159" spans="6:6" x14ac:dyDescent="0.25">
      <c r="F38159" s="6"/>
    </row>
    <row r="38160" spans="6:6" x14ac:dyDescent="0.25">
      <c r="F38160" s="6"/>
    </row>
    <row r="38161" spans="6:6" x14ac:dyDescent="0.25">
      <c r="F38161" s="6"/>
    </row>
    <row r="38162" spans="6:6" x14ac:dyDescent="0.25">
      <c r="F38162" s="6"/>
    </row>
    <row r="38163" spans="6:6" x14ac:dyDescent="0.25">
      <c r="F38163" s="6"/>
    </row>
    <row r="38164" spans="6:6" x14ac:dyDescent="0.25">
      <c r="F38164" s="6"/>
    </row>
    <row r="38165" spans="6:6" x14ac:dyDescent="0.25">
      <c r="F38165" s="6"/>
    </row>
    <row r="38166" spans="6:6" x14ac:dyDescent="0.25">
      <c r="F38166" s="6"/>
    </row>
    <row r="38167" spans="6:6" x14ac:dyDescent="0.25">
      <c r="F38167" s="6"/>
    </row>
    <row r="38168" spans="6:6" x14ac:dyDescent="0.25">
      <c r="F38168" s="6"/>
    </row>
    <row r="38169" spans="6:6" x14ac:dyDescent="0.25">
      <c r="F38169" s="6"/>
    </row>
    <row r="38170" spans="6:6" x14ac:dyDescent="0.25">
      <c r="F38170" s="6"/>
    </row>
    <row r="38171" spans="6:6" x14ac:dyDescent="0.25">
      <c r="F38171" s="6"/>
    </row>
    <row r="38172" spans="6:6" x14ac:dyDescent="0.25">
      <c r="F38172" s="6"/>
    </row>
    <row r="38173" spans="6:6" x14ac:dyDescent="0.25">
      <c r="F38173" s="6"/>
    </row>
    <row r="38174" spans="6:6" x14ac:dyDescent="0.25">
      <c r="F38174" s="6"/>
    </row>
    <row r="38175" spans="6:6" x14ac:dyDescent="0.25">
      <c r="F38175" s="6"/>
    </row>
    <row r="38176" spans="6:6" x14ac:dyDescent="0.25">
      <c r="F38176" s="6"/>
    </row>
    <row r="38177" spans="6:6" x14ac:dyDescent="0.25">
      <c r="F38177" s="6"/>
    </row>
    <row r="38178" spans="6:6" x14ac:dyDescent="0.25">
      <c r="F38178" s="6"/>
    </row>
    <row r="38179" spans="6:6" x14ac:dyDescent="0.25">
      <c r="F38179" s="6"/>
    </row>
    <row r="38180" spans="6:6" x14ac:dyDescent="0.25">
      <c r="F38180" s="6"/>
    </row>
    <row r="38181" spans="6:6" x14ac:dyDescent="0.25">
      <c r="F38181" s="6"/>
    </row>
    <row r="38182" spans="6:6" x14ac:dyDescent="0.25">
      <c r="F38182" s="6"/>
    </row>
    <row r="38183" spans="6:6" x14ac:dyDescent="0.25">
      <c r="F38183" s="6"/>
    </row>
    <row r="38184" spans="6:6" x14ac:dyDescent="0.25">
      <c r="F38184" s="6"/>
    </row>
    <row r="38185" spans="6:6" x14ac:dyDescent="0.25">
      <c r="F38185" s="6"/>
    </row>
    <row r="38186" spans="6:6" x14ac:dyDescent="0.25">
      <c r="F38186" s="6"/>
    </row>
    <row r="38187" spans="6:6" x14ac:dyDescent="0.25">
      <c r="F38187" s="6"/>
    </row>
    <row r="38188" spans="6:6" x14ac:dyDescent="0.25">
      <c r="F38188" s="6"/>
    </row>
    <row r="38189" spans="6:6" x14ac:dyDescent="0.25">
      <c r="F38189" s="6"/>
    </row>
    <row r="38190" spans="6:6" x14ac:dyDescent="0.25">
      <c r="F38190" s="6"/>
    </row>
    <row r="38191" spans="6:6" x14ac:dyDescent="0.25">
      <c r="F38191" s="6"/>
    </row>
    <row r="38192" spans="6:6" x14ac:dyDescent="0.25">
      <c r="F38192" s="6"/>
    </row>
    <row r="38193" spans="6:6" x14ac:dyDescent="0.25">
      <c r="F38193" s="6"/>
    </row>
    <row r="38194" spans="6:6" x14ac:dyDescent="0.25">
      <c r="F38194" s="6"/>
    </row>
    <row r="38195" spans="6:6" x14ac:dyDescent="0.25">
      <c r="F38195" s="6"/>
    </row>
    <row r="38196" spans="6:6" x14ac:dyDescent="0.25">
      <c r="F38196" s="6"/>
    </row>
    <row r="38197" spans="6:6" x14ac:dyDescent="0.25">
      <c r="F38197" s="6"/>
    </row>
    <row r="38198" spans="6:6" x14ac:dyDescent="0.25">
      <c r="F38198" s="6"/>
    </row>
    <row r="38199" spans="6:6" x14ac:dyDescent="0.25">
      <c r="F38199" s="6"/>
    </row>
    <row r="38200" spans="6:6" x14ac:dyDescent="0.25">
      <c r="F38200" s="6"/>
    </row>
    <row r="38201" spans="6:6" x14ac:dyDescent="0.25">
      <c r="F38201" s="6"/>
    </row>
    <row r="38202" spans="6:6" x14ac:dyDescent="0.25">
      <c r="F38202" s="6"/>
    </row>
    <row r="38203" spans="6:6" x14ac:dyDescent="0.25">
      <c r="F38203" s="6"/>
    </row>
    <row r="38204" spans="6:6" x14ac:dyDescent="0.25">
      <c r="F38204" s="6"/>
    </row>
    <row r="38205" spans="6:6" x14ac:dyDescent="0.25">
      <c r="F38205" s="6"/>
    </row>
    <row r="38206" spans="6:6" x14ac:dyDescent="0.25">
      <c r="F38206" s="6"/>
    </row>
    <row r="38207" spans="6:6" x14ac:dyDescent="0.25">
      <c r="F38207" s="6"/>
    </row>
    <row r="38208" spans="6:6" x14ac:dyDescent="0.25">
      <c r="F38208" s="6"/>
    </row>
    <row r="38209" spans="6:6" x14ac:dyDescent="0.25">
      <c r="F38209" s="6"/>
    </row>
    <row r="38210" spans="6:6" x14ac:dyDescent="0.25">
      <c r="F38210" s="6"/>
    </row>
    <row r="38211" spans="6:6" x14ac:dyDescent="0.25">
      <c r="F38211" s="6"/>
    </row>
    <row r="38212" spans="6:6" x14ac:dyDescent="0.25">
      <c r="F38212" s="6"/>
    </row>
    <row r="38213" spans="6:6" x14ac:dyDescent="0.25">
      <c r="F38213" s="6"/>
    </row>
    <row r="38214" spans="6:6" x14ac:dyDescent="0.25">
      <c r="F38214" s="6"/>
    </row>
    <row r="38215" spans="6:6" x14ac:dyDescent="0.25">
      <c r="F38215" s="6"/>
    </row>
    <row r="38216" spans="6:6" x14ac:dyDescent="0.25">
      <c r="F38216" s="6"/>
    </row>
    <row r="38217" spans="6:6" x14ac:dyDescent="0.25">
      <c r="F38217" s="6"/>
    </row>
    <row r="38218" spans="6:6" x14ac:dyDescent="0.25">
      <c r="F38218" s="6"/>
    </row>
    <row r="38219" spans="6:6" x14ac:dyDescent="0.25">
      <c r="F38219" s="6"/>
    </row>
    <row r="38220" spans="6:6" x14ac:dyDescent="0.25">
      <c r="F38220" s="6"/>
    </row>
    <row r="38221" spans="6:6" x14ac:dyDescent="0.25">
      <c r="F38221" s="6"/>
    </row>
    <row r="38222" spans="6:6" x14ac:dyDescent="0.25">
      <c r="F38222" s="6"/>
    </row>
    <row r="38223" spans="6:6" x14ac:dyDescent="0.25">
      <c r="F38223" s="6"/>
    </row>
    <row r="38224" spans="6:6" x14ac:dyDescent="0.25">
      <c r="F38224" s="6"/>
    </row>
    <row r="38225" spans="6:6" x14ac:dyDescent="0.25">
      <c r="F38225" s="6"/>
    </row>
    <row r="38226" spans="6:6" x14ac:dyDescent="0.25">
      <c r="F38226" s="6"/>
    </row>
    <row r="38227" spans="6:6" x14ac:dyDescent="0.25">
      <c r="F38227" s="6"/>
    </row>
    <row r="38228" spans="6:6" x14ac:dyDescent="0.25">
      <c r="F38228" s="6"/>
    </row>
    <row r="38229" spans="6:6" x14ac:dyDescent="0.25">
      <c r="F38229" s="6"/>
    </row>
    <row r="38230" spans="6:6" x14ac:dyDescent="0.25">
      <c r="F38230" s="6"/>
    </row>
    <row r="38231" spans="6:6" x14ac:dyDescent="0.25">
      <c r="F38231" s="6"/>
    </row>
    <row r="38232" spans="6:6" x14ac:dyDescent="0.25">
      <c r="F38232" s="6"/>
    </row>
    <row r="38233" spans="6:6" x14ac:dyDescent="0.25">
      <c r="F38233" s="6"/>
    </row>
    <row r="38234" spans="6:6" x14ac:dyDescent="0.25">
      <c r="F38234" s="6"/>
    </row>
    <row r="38235" spans="6:6" x14ac:dyDescent="0.25">
      <c r="F38235" s="6"/>
    </row>
    <row r="38236" spans="6:6" x14ac:dyDescent="0.25">
      <c r="F38236" s="6"/>
    </row>
    <row r="38237" spans="6:6" x14ac:dyDescent="0.25">
      <c r="F38237" s="6"/>
    </row>
    <row r="38238" spans="6:6" x14ac:dyDescent="0.25">
      <c r="F38238" s="6"/>
    </row>
    <row r="38239" spans="6:6" x14ac:dyDescent="0.25">
      <c r="F38239" s="6"/>
    </row>
    <row r="38240" spans="6:6" x14ac:dyDescent="0.25">
      <c r="F38240" s="6"/>
    </row>
    <row r="38241" spans="6:6" x14ac:dyDescent="0.25">
      <c r="F38241" s="6"/>
    </row>
    <row r="38242" spans="6:6" x14ac:dyDescent="0.25">
      <c r="F38242" s="6"/>
    </row>
    <row r="38243" spans="6:6" x14ac:dyDescent="0.25">
      <c r="F38243" s="6"/>
    </row>
    <row r="38244" spans="6:6" x14ac:dyDescent="0.25">
      <c r="F38244" s="6"/>
    </row>
    <row r="38245" spans="6:6" x14ac:dyDescent="0.25">
      <c r="F38245" s="6"/>
    </row>
    <row r="38246" spans="6:6" x14ac:dyDescent="0.25">
      <c r="F38246" s="6"/>
    </row>
    <row r="38247" spans="6:6" x14ac:dyDescent="0.25">
      <c r="F38247" s="6"/>
    </row>
    <row r="38248" spans="6:6" x14ac:dyDescent="0.25">
      <c r="F38248" s="6"/>
    </row>
    <row r="38249" spans="6:6" x14ac:dyDescent="0.25">
      <c r="F38249" s="6"/>
    </row>
    <row r="38250" spans="6:6" x14ac:dyDescent="0.25">
      <c r="F38250" s="6"/>
    </row>
    <row r="38251" spans="6:6" x14ac:dyDescent="0.25">
      <c r="F38251" s="6"/>
    </row>
    <row r="38252" spans="6:6" x14ac:dyDescent="0.25">
      <c r="F38252" s="6"/>
    </row>
    <row r="38253" spans="6:6" x14ac:dyDescent="0.25">
      <c r="F38253" s="6"/>
    </row>
    <row r="38254" spans="6:6" x14ac:dyDescent="0.25">
      <c r="F38254" s="6"/>
    </row>
    <row r="38255" spans="6:6" x14ac:dyDescent="0.25">
      <c r="F38255" s="6"/>
    </row>
    <row r="38256" spans="6:6" x14ac:dyDescent="0.25">
      <c r="F38256" s="6"/>
    </row>
    <row r="38257" spans="6:6" x14ac:dyDescent="0.25">
      <c r="F38257" s="6"/>
    </row>
    <row r="38258" spans="6:6" x14ac:dyDescent="0.25">
      <c r="F38258" s="6"/>
    </row>
    <row r="38259" spans="6:6" x14ac:dyDescent="0.25">
      <c r="F38259" s="6"/>
    </row>
    <row r="38260" spans="6:6" x14ac:dyDescent="0.25">
      <c r="F38260" s="6"/>
    </row>
    <row r="38261" spans="6:6" x14ac:dyDescent="0.25">
      <c r="F38261" s="6"/>
    </row>
    <row r="38262" spans="6:6" x14ac:dyDescent="0.25">
      <c r="F38262" s="6"/>
    </row>
    <row r="38263" spans="6:6" x14ac:dyDescent="0.25">
      <c r="F38263" s="6"/>
    </row>
    <row r="38264" spans="6:6" x14ac:dyDescent="0.25">
      <c r="F38264" s="6"/>
    </row>
    <row r="38265" spans="6:6" x14ac:dyDescent="0.25">
      <c r="F38265" s="6"/>
    </row>
    <row r="38266" spans="6:6" x14ac:dyDescent="0.25">
      <c r="F38266" s="6"/>
    </row>
    <row r="38267" spans="6:6" x14ac:dyDescent="0.25">
      <c r="F38267" s="6"/>
    </row>
    <row r="38268" spans="6:6" x14ac:dyDescent="0.25">
      <c r="F38268" s="6"/>
    </row>
    <row r="38269" spans="6:6" x14ac:dyDescent="0.25">
      <c r="F38269" s="6"/>
    </row>
    <row r="38270" spans="6:6" x14ac:dyDescent="0.25">
      <c r="F38270" s="6"/>
    </row>
    <row r="38271" spans="6:6" x14ac:dyDescent="0.25">
      <c r="F38271" s="6"/>
    </row>
    <row r="38272" spans="6:6" x14ac:dyDescent="0.25">
      <c r="F38272" s="6"/>
    </row>
    <row r="38273" spans="6:6" x14ac:dyDescent="0.25">
      <c r="F38273" s="6"/>
    </row>
    <row r="38274" spans="6:6" x14ac:dyDescent="0.25">
      <c r="F38274" s="6"/>
    </row>
    <row r="38275" spans="6:6" x14ac:dyDescent="0.25">
      <c r="F38275" s="6"/>
    </row>
    <row r="38276" spans="6:6" x14ac:dyDescent="0.25">
      <c r="F38276" s="6"/>
    </row>
    <row r="38277" spans="6:6" x14ac:dyDescent="0.25">
      <c r="F38277" s="6"/>
    </row>
    <row r="38278" spans="6:6" x14ac:dyDescent="0.25">
      <c r="F38278" s="6"/>
    </row>
    <row r="38279" spans="6:6" x14ac:dyDescent="0.25">
      <c r="F38279" s="6"/>
    </row>
    <row r="38280" spans="6:6" x14ac:dyDescent="0.25">
      <c r="F38280" s="6"/>
    </row>
    <row r="38281" spans="6:6" x14ac:dyDescent="0.25">
      <c r="F38281" s="6"/>
    </row>
    <row r="38282" spans="6:6" x14ac:dyDescent="0.25">
      <c r="F38282" s="6"/>
    </row>
    <row r="38283" spans="6:6" x14ac:dyDescent="0.25">
      <c r="F38283" s="6"/>
    </row>
    <row r="38284" spans="6:6" x14ac:dyDescent="0.25">
      <c r="F38284" s="6"/>
    </row>
    <row r="38285" spans="6:6" x14ac:dyDescent="0.25">
      <c r="F38285" s="6"/>
    </row>
    <row r="38286" spans="6:6" x14ac:dyDescent="0.25">
      <c r="F38286" s="6"/>
    </row>
    <row r="38287" spans="6:6" x14ac:dyDescent="0.25">
      <c r="F38287" s="6"/>
    </row>
    <row r="38288" spans="6:6" x14ac:dyDescent="0.25">
      <c r="F38288" s="6"/>
    </row>
    <row r="38289" spans="6:6" x14ac:dyDescent="0.25">
      <c r="F38289" s="6"/>
    </row>
    <row r="38290" spans="6:6" x14ac:dyDescent="0.25">
      <c r="F38290" s="6"/>
    </row>
    <row r="38291" spans="6:6" x14ac:dyDescent="0.25">
      <c r="F38291" s="6"/>
    </row>
    <row r="38292" spans="6:6" x14ac:dyDescent="0.25">
      <c r="F38292" s="6"/>
    </row>
    <row r="38293" spans="6:6" x14ac:dyDescent="0.25">
      <c r="F38293" s="6"/>
    </row>
    <row r="38294" spans="6:6" x14ac:dyDescent="0.25">
      <c r="F38294" s="6"/>
    </row>
    <row r="38295" spans="6:6" x14ac:dyDescent="0.25">
      <c r="F38295" s="6"/>
    </row>
    <row r="38296" spans="6:6" x14ac:dyDescent="0.25">
      <c r="F38296" s="6"/>
    </row>
    <row r="38297" spans="6:6" x14ac:dyDescent="0.25">
      <c r="F38297" s="6"/>
    </row>
    <row r="38298" spans="6:6" x14ac:dyDescent="0.25">
      <c r="F38298" s="6"/>
    </row>
    <row r="38299" spans="6:6" x14ac:dyDescent="0.25">
      <c r="F38299" s="6"/>
    </row>
    <row r="38300" spans="6:6" x14ac:dyDescent="0.25">
      <c r="F38300" s="6"/>
    </row>
    <row r="38301" spans="6:6" x14ac:dyDescent="0.25">
      <c r="F38301" s="6"/>
    </row>
    <row r="38302" spans="6:6" x14ac:dyDescent="0.25">
      <c r="F38302" s="6"/>
    </row>
    <row r="38303" spans="6:6" x14ac:dyDescent="0.25">
      <c r="F38303" s="6"/>
    </row>
    <row r="38304" spans="6:6" x14ac:dyDescent="0.25">
      <c r="F38304" s="6"/>
    </row>
    <row r="38305" spans="6:6" x14ac:dyDescent="0.25">
      <c r="F38305" s="6"/>
    </row>
    <row r="38306" spans="6:6" x14ac:dyDescent="0.25">
      <c r="F38306" s="6"/>
    </row>
    <row r="38307" spans="6:6" x14ac:dyDescent="0.25">
      <c r="F38307" s="6"/>
    </row>
    <row r="38308" spans="6:6" x14ac:dyDescent="0.25">
      <c r="F38308" s="6"/>
    </row>
    <row r="38309" spans="6:6" x14ac:dyDescent="0.25">
      <c r="F38309" s="6"/>
    </row>
    <row r="38310" spans="6:6" x14ac:dyDescent="0.25">
      <c r="F38310" s="6"/>
    </row>
    <row r="38311" spans="6:6" x14ac:dyDescent="0.25">
      <c r="F38311" s="6"/>
    </row>
    <row r="38312" spans="6:6" x14ac:dyDescent="0.25">
      <c r="F38312" s="6"/>
    </row>
    <row r="38313" spans="6:6" x14ac:dyDescent="0.25">
      <c r="F38313" s="6"/>
    </row>
    <row r="38314" spans="6:6" x14ac:dyDescent="0.25">
      <c r="F38314" s="6"/>
    </row>
    <row r="38315" spans="6:6" x14ac:dyDescent="0.25">
      <c r="F38315" s="6"/>
    </row>
    <row r="38316" spans="6:6" x14ac:dyDescent="0.25">
      <c r="F38316" s="6"/>
    </row>
    <row r="38317" spans="6:6" x14ac:dyDescent="0.25">
      <c r="F38317" s="6"/>
    </row>
    <row r="38318" spans="6:6" x14ac:dyDescent="0.25">
      <c r="F38318" s="6"/>
    </row>
    <row r="38319" spans="6:6" x14ac:dyDescent="0.25">
      <c r="F38319" s="6"/>
    </row>
    <row r="38320" spans="6:6" x14ac:dyDescent="0.25">
      <c r="F38320" s="6"/>
    </row>
    <row r="38321" spans="6:6" x14ac:dyDescent="0.25">
      <c r="F38321" s="6"/>
    </row>
    <row r="38322" spans="6:6" x14ac:dyDescent="0.25">
      <c r="F38322" s="6"/>
    </row>
    <row r="38323" spans="6:6" x14ac:dyDescent="0.25">
      <c r="F38323" s="6"/>
    </row>
    <row r="38324" spans="6:6" x14ac:dyDescent="0.25">
      <c r="F38324" s="6"/>
    </row>
    <row r="38325" spans="6:6" x14ac:dyDescent="0.25">
      <c r="F38325" s="6"/>
    </row>
    <row r="38326" spans="6:6" x14ac:dyDescent="0.25">
      <c r="F38326" s="6"/>
    </row>
    <row r="38327" spans="6:6" x14ac:dyDescent="0.25">
      <c r="F38327" s="6"/>
    </row>
    <row r="38328" spans="6:6" x14ac:dyDescent="0.25">
      <c r="F38328" s="6"/>
    </row>
    <row r="38329" spans="6:6" x14ac:dyDescent="0.25">
      <c r="F38329" s="6"/>
    </row>
    <row r="38330" spans="6:6" x14ac:dyDescent="0.25">
      <c r="F38330" s="6"/>
    </row>
    <row r="38331" spans="6:6" x14ac:dyDescent="0.25">
      <c r="F38331" s="6"/>
    </row>
    <row r="38332" spans="6:6" x14ac:dyDescent="0.25">
      <c r="F38332" s="6"/>
    </row>
    <row r="38333" spans="6:6" x14ac:dyDescent="0.25">
      <c r="F38333" s="6"/>
    </row>
    <row r="38334" spans="6:6" x14ac:dyDescent="0.25">
      <c r="F38334" s="6"/>
    </row>
    <row r="38335" spans="6:6" x14ac:dyDescent="0.25">
      <c r="F38335" s="6"/>
    </row>
    <row r="38336" spans="6:6" x14ac:dyDescent="0.25">
      <c r="F38336" s="6"/>
    </row>
    <row r="38337" spans="6:6" x14ac:dyDescent="0.25">
      <c r="F38337" s="6"/>
    </row>
    <row r="38338" spans="6:6" x14ac:dyDescent="0.25">
      <c r="F38338" s="6"/>
    </row>
    <row r="38339" spans="6:6" x14ac:dyDescent="0.25">
      <c r="F38339" s="6"/>
    </row>
    <row r="38340" spans="6:6" x14ac:dyDescent="0.25">
      <c r="F38340" s="6"/>
    </row>
    <row r="38341" spans="6:6" x14ac:dyDescent="0.25">
      <c r="F38341" s="6"/>
    </row>
    <row r="38342" spans="6:6" x14ac:dyDescent="0.25">
      <c r="F38342" s="6"/>
    </row>
    <row r="38343" spans="6:6" x14ac:dyDescent="0.25">
      <c r="F38343" s="6"/>
    </row>
    <row r="38344" spans="6:6" x14ac:dyDescent="0.25">
      <c r="F38344" s="6"/>
    </row>
    <row r="38345" spans="6:6" x14ac:dyDescent="0.25">
      <c r="F38345" s="6"/>
    </row>
    <row r="38346" spans="6:6" x14ac:dyDescent="0.25">
      <c r="F38346" s="6"/>
    </row>
    <row r="38347" spans="6:6" x14ac:dyDescent="0.25">
      <c r="F38347" s="6"/>
    </row>
    <row r="38348" spans="6:6" x14ac:dyDescent="0.25">
      <c r="F38348" s="6"/>
    </row>
    <row r="38349" spans="6:6" x14ac:dyDescent="0.25">
      <c r="F38349" s="6"/>
    </row>
    <row r="38350" spans="6:6" x14ac:dyDescent="0.25">
      <c r="F38350" s="6"/>
    </row>
    <row r="38351" spans="6:6" x14ac:dyDescent="0.25">
      <c r="F38351" s="6"/>
    </row>
    <row r="38352" spans="6:6" x14ac:dyDescent="0.25">
      <c r="F38352" s="6"/>
    </row>
    <row r="38353" spans="6:6" x14ac:dyDescent="0.25">
      <c r="F38353" s="6"/>
    </row>
    <row r="38354" spans="6:6" x14ac:dyDescent="0.25">
      <c r="F38354" s="6"/>
    </row>
    <row r="38355" spans="6:6" x14ac:dyDescent="0.25">
      <c r="F38355" s="6"/>
    </row>
    <row r="38356" spans="6:6" x14ac:dyDescent="0.25">
      <c r="F38356" s="6"/>
    </row>
    <row r="38357" spans="6:6" x14ac:dyDescent="0.25">
      <c r="F38357" s="6"/>
    </row>
    <row r="38358" spans="6:6" x14ac:dyDescent="0.25">
      <c r="F38358" s="6"/>
    </row>
    <row r="38359" spans="6:6" x14ac:dyDescent="0.25">
      <c r="F38359" s="6"/>
    </row>
    <row r="38360" spans="6:6" x14ac:dyDescent="0.25">
      <c r="F38360" s="6"/>
    </row>
    <row r="38361" spans="6:6" x14ac:dyDescent="0.25">
      <c r="F38361" s="6"/>
    </row>
    <row r="38362" spans="6:6" x14ac:dyDescent="0.25">
      <c r="F38362" s="6"/>
    </row>
    <row r="38363" spans="6:6" x14ac:dyDescent="0.25">
      <c r="F38363" s="6"/>
    </row>
    <row r="38364" spans="6:6" x14ac:dyDescent="0.25">
      <c r="F38364" s="6"/>
    </row>
    <row r="38365" spans="6:6" x14ac:dyDescent="0.25">
      <c r="F38365" s="6"/>
    </row>
    <row r="38366" spans="6:6" x14ac:dyDescent="0.25">
      <c r="F38366" s="6"/>
    </row>
    <row r="38367" spans="6:6" x14ac:dyDescent="0.25">
      <c r="F38367" s="6"/>
    </row>
    <row r="38368" spans="6:6" x14ac:dyDescent="0.25">
      <c r="F38368" s="6"/>
    </row>
    <row r="38369" spans="6:6" x14ac:dyDescent="0.25">
      <c r="F38369" s="6"/>
    </row>
    <row r="38370" spans="6:6" x14ac:dyDescent="0.25">
      <c r="F38370" s="6"/>
    </row>
    <row r="38371" spans="6:6" x14ac:dyDescent="0.25">
      <c r="F38371" s="6"/>
    </row>
    <row r="38372" spans="6:6" x14ac:dyDescent="0.25">
      <c r="F38372" s="6"/>
    </row>
    <row r="38373" spans="6:6" x14ac:dyDescent="0.25">
      <c r="F38373" s="6"/>
    </row>
    <row r="38374" spans="6:6" x14ac:dyDescent="0.25">
      <c r="F38374" s="6"/>
    </row>
    <row r="38375" spans="6:6" x14ac:dyDescent="0.25">
      <c r="F38375" s="6"/>
    </row>
    <row r="38376" spans="6:6" x14ac:dyDescent="0.25">
      <c r="F38376" s="6"/>
    </row>
    <row r="38377" spans="6:6" x14ac:dyDescent="0.25">
      <c r="F38377" s="6"/>
    </row>
    <row r="38378" spans="6:6" x14ac:dyDescent="0.25">
      <c r="F38378" s="6"/>
    </row>
    <row r="38379" spans="6:6" x14ac:dyDescent="0.25">
      <c r="F38379" s="6"/>
    </row>
    <row r="38380" spans="6:6" x14ac:dyDescent="0.25">
      <c r="F38380" s="6"/>
    </row>
    <row r="38381" spans="6:6" x14ac:dyDescent="0.25">
      <c r="F38381" s="6"/>
    </row>
    <row r="38382" spans="6:6" x14ac:dyDescent="0.25">
      <c r="F38382" s="6"/>
    </row>
    <row r="38383" spans="6:6" x14ac:dyDescent="0.25">
      <c r="F38383" s="6"/>
    </row>
    <row r="38384" spans="6:6" x14ac:dyDescent="0.25">
      <c r="F38384" s="6"/>
    </row>
    <row r="38385" spans="6:6" x14ac:dyDescent="0.25">
      <c r="F38385" s="6"/>
    </row>
    <row r="38386" spans="6:6" x14ac:dyDescent="0.25">
      <c r="F38386" s="6"/>
    </row>
    <row r="38387" spans="6:6" x14ac:dyDescent="0.25">
      <c r="F38387" s="6"/>
    </row>
    <row r="38388" spans="6:6" x14ac:dyDescent="0.25">
      <c r="F38388" s="6"/>
    </row>
    <row r="38389" spans="6:6" x14ac:dyDescent="0.25">
      <c r="F38389" s="6"/>
    </row>
    <row r="38390" spans="6:6" x14ac:dyDescent="0.25">
      <c r="F38390" s="6"/>
    </row>
    <row r="38391" spans="6:6" x14ac:dyDescent="0.25">
      <c r="F38391" s="6"/>
    </row>
    <row r="38392" spans="6:6" x14ac:dyDescent="0.25">
      <c r="F38392" s="6"/>
    </row>
    <row r="38393" spans="6:6" x14ac:dyDescent="0.25">
      <c r="F38393" s="6"/>
    </row>
    <row r="38394" spans="6:6" x14ac:dyDescent="0.25">
      <c r="F38394" s="6"/>
    </row>
    <row r="38395" spans="6:6" x14ac:dyDescent="0.25">
      <c r="F38395" s="6"/>
    </row>
    <row r="38396" spans="6:6" x14ac:dyDescent="0.25">
      <c r="F38396" s="6"/>
    </row>
    <row r="38397" spans="6:6" x14ac:dyDescent="0.25">
      <c r="F38397" s="6"/>
    </row>
    <row r="38398" spans="6:6" x14ac:dyDescent="0.25">
      <c r="F38398" s="6"/>
    </row>
    <row r="38399" spans="6:6" x14ac:dyDescent="0.25">
      <c r="F38399" s="6"/>
    </row>
    <row r="38400" spans="6:6" x14ac:dyDescent="0.25">
      <c r="F38400" s="6"/>
    </row>
    <row r="38401" spans="6:6" x14ac:dyDescent="0.25">
      <c r="F38401" s="6"/>
    </row>
    <row r="38402" spans="6:6" x14ac:dyDescent="0.25">
      <c r="F38402" s="6"/>
    </row>
    <row r="38403" spans="6:6" x14ac:dyDescent="0.25">
      <c r="F38403" s="6"/>
    </row>
    <row r="38404" spans="6:6" x14ac:dyDescent="0.25">
      <c r="F38404" s="6"/>
    </row>
    <row r="38405" spans="6:6" x14ac:dyDescent="0.25">
      <c r="F38405" s="6"/>
    </row>
    <row r="38406" spans="6:6" x14ac:dyDescent="0.25">
      <c r="F38406" s="6"/>
    </row>
    <row r="38407" spans="6:6" x14ac:dyDescent="0.25">
      <c r="F38407" s="6"/>
    </row>
    <row r="38408" spans="6:6" x14ac:dyDescent="0.25">
      <c r="F38408" s="6"/>
    </row>
    <row r="38409" spans="6:6" x14ac:dyDescent="0.25">
      <c r="F38409" s="6"/>
    </row>
    <row r="38410" spans="6:6" x14ac:dyDescent="0.25">
      <c r="F38410" s="6"/>
    </row>
    <row r="38411" spans="6:6" x14ac:dyDescent="0.25">
      <c r="F38411" s="6"/>
    </row>
    <row r="38412" spans="6:6" x14ac:dyDescent="0.25">
      <c r="F38412" s="6"/>
    </row>
    <row r="38413" spans="6:6" x14ac:dyDescent="0.25">
      <c r="F38413" s="6"/>
    </row>
    <row r="38414" spans="6:6" x14ac:dyDescent="0.25">
      <c r="F38414" s="6"/>
    </row>
    <row r="38415" spans="6:6" x14ac:dyDescent="0.25">
      <c r="F38415" s="6"/>
    </row>
    <row r="38416" spans="6:6" x14ac:dyDescent="0.25">
      <c r="F38416" s="6"/>
    </row>
    <row r="38417" spans="6:6" x14ac:dyDescent="0.25">
      <c r="F38417" s="6"/>
    </row>
    <row r="38418" spans="6:6" x14ac:dyDescent="0.25">
      <c r="F38418" s="6"/>
    </row>
    <row r="38419" spans="6:6" x14ac:dyDescent="0.25">
      <c r="F38419" s="6"/>
    </row>
    <row r="38420" spans="6:6" x14ac:dyDescent="0.25">
      <c r="F38420" s="6"/>
    </row>
    <row r="38421" spans="6:6" x14ac:dyDescent="0.25">
      <c r="F38421" s="6"/>
    </row>
    <row r="38422" spans="6:6" x14ac:dyDescent="0.25">
      <c r="F38422" s="6"/>
    </row>
    <row r="38423" spans="6:6" x14ac:dyDescent="0.25">
      <c r="F38423" s="6"/>
    </row>
    <row r="38424" spans="6:6" x14ac:dyDescent="0.25">
      <c r="F38424" s="6"/>
    </row>
    <row r="38425" spans="6:6" x14ac:dyDescent="0.25">
      <c r="F38425" s="6"/>
    </row>
    <row r="38426" spans="6:6" x14ac:dyDescent="0.25">
      <c r="F38426" s="6"/>
    </row>
    <row r="38427" spans="6:6" x14ac:dyDescent="0.25">
      <c r="F38427" s="6"/>
    </row>
    <row r="38428" spans="6:6" x14ac:dyDescent="0.25">
      <c r="F38428" s="6"/>
    </row>
    <row r="38429" spans="6:6" x14ac:dyDescent="0.25">
      <c r="F38429" s="6"/>
    </row>
    <row r="38430" spans="6:6" x14ac:dyDescent="0.25">
      <c r="F38430" s="6"/>
    </row>
    <row r="38431" spans="6:6" x14ac:dyDescent="0.25">
      <c r="F38431" s="6"/>
    </row>
    <row r="38432" spans="6:6" x14ac:dyDescent="0.25">
      <c r="F38432" s="6"/>
    </row>
    <row r="38433" spans="6:6" x14ac:dyDescent="0.25">
      <c r="F38433" s="6"/>
    </row>
    <row r="38434" spans="6:6" x14ac:dyDescent="0.25">
      <c r="F38434" s="6"/>
    </row>
    <row r="38435" spans="6:6" x14ac:dyDescent="0.25">
      <c r="F38435" s="6"/>
    </row>
    <row r="38436" spans="6:6" x14ac:dyDescent="0.25">
      <c r="F38436" s="6"/>
    </row>
    <row r="38437" spans="6:6" x14ac:dyDescent="0.25">
      <c r="F38437" s="6"/>
    </row>
    <row r="38438" spans="6:6" x14ac:dyDescent="0.25">
      <c r="F38438" s="6"/>
    </row>
    <row r="38439" spans="6:6" x14ac:dyDescent="0.25">
      <c r="F38439" s="6"/>
    </row>
    <row r="38440" spans="6:6" x14ac:dyDescent="0.25">
      <c r="F38440" s="6"/>
    </row>
    <row r="38441" spans="6:6" x14ac:dyDescent="0.25">
      <c r="F38441" s="6"/>
    </row>
    <row r="38442" spans="6:6" x14ac:dyDescent="0.25">
      <c r="F38442" s="6"/>
    </row>
    <row r="38443" spans="6:6" x14ac:dyDescent="0.25">
      <c r="F38443" s="6"/>
    </row>
    <row r="38444" spans="6:6" x14ac:dyDescent="0.25">
      <c r="F38444" s="6"/>
    </row>
    <row r="38445" spans="6:6" x14ac:dyDescent="0.25">
      <c r="F38445" s="6"/>
    </row>
    <row r="38446" spans="6:6" x14ac:dyDescent="0.25">
      <c r="F38446" s="6"/>
    </row>
    <row r="38447" spans="6:6" x14ac:dyDescent="0.25">
      <c r="F38447" s="6"/>
    </row>
    <row r="38448" spans="6:6" x14ac:dyDescent="0.25">
      <c r="F38448" s="6"/>
    </row>
    <row r="38449" spans="6:6" x14ac:dyDescent="0.25">
      <c r="F38449" s="6"/>
    </row>
    <row r="38450" spans="6:6" x14ac:dyDescent="0.25">
      <c r="F38450" s="6"/>
    </row>
    <row r="38451" spans="6:6" x14ac:dyDescent="0.25">
      <c r="F38451" s="6"/>
    </row>
    <row r="38452" spans="6:6" x14ac:dyDescent="0.25">
      <c r="F38452" s="6"/>
    </row>
    <row r="38453" spans="6:6" x14ac:dyDescent="0.25">
      <c r="F38453" s="6"/>
    </row>
    <row r="38454" spans="6:6" x14ac:dyDescent="0.25">
      <c r="F38454" s="6"/>
    </row>
    <row r="38455" spans="6:6" x14ac:dyDescent="0.25">
      <c r="F38455" s="6"/>
    </row>
    <row r="38456" spans="6:6" x14ac:dyDescent="0.25">
      <c r="F38456" s="6"/>
    </row>
    <row r="38457" spans="6:6" x14ac:dyDescent="0.25">
      <c r="F38457" s="6"/>
    </row>
    <row r="38458" spans="6:6" x14ac:dyDescent="0.25">
      <c r="F38458" s="6"/>
    </row>
    <row r="38459" spans="6:6" x14ac:dyDescent="0.25">
      <c r="F38459" s="6"/>
    </row>
    <row r="38460" spans="6:6" x14ac:dyDescent="0.25">
      <c r="F38460" s="6"/>
    </row>
    <row r="38461" spans="6:6" x14ac:dyDescent="0.25">
      <c r="F38461" s="6"/>
    </row>
    <row r="38462" spans="6:6" x14ac:dyDescent="0.25">
      <c r="F38462" s="6"/>
    </row>
    <row r="38463" spans="6:6" x14ac:dyDescent="0.25">
      <c r="F38463" s="6"/>
    </row>
    <row r="38464" spans="6:6" x14ac:dyDescent="0.25">
      <c r="F38464" s="6"/>
    </row>
    <row r="38465" spans="6:6" x14ac:dyDescent="0.25">
      <c r="F38465" s="6"/>
    </row>
    <row r="38466" spans="6:6" x14ac:dyDescent="0.25">
      <c r="F38466" s="6"/>
    </row>
    <row r="38467" spans="6:6" x14ac:dyDescent="0.25">
      <c r="F38467" s="6"/>
    </row>
    <row r="38468" spans="6:6" x14ac:dyDescent="0.25">
      <c r="F38468" s="6"/>
    </row>
    <row r="38469" spans="6:6" x14ac:dyDescent="0.25">
      <c r="F38469" s="6"/>
    </row>
    <row r="38470" spans="6:6" x14ac:dyDescent="0.25">
      <c r="F38470" s="6"/>
    </row>
    <row r="38471" spans="6:6" x14ac:dyDescent="0.25">
      <c r="F38471" s="6"/>
    </row>
    <row r="38472" spans="6:6" x14ac:dyDescent="0.25">
      <c r="F38472" s="6"/>
    </row>
    <row r="38473" spans="6:6" x14ac:dyDescent="0.25">
      <c r="F38473" s="6"/>
    </row>
    <row r="38474" spans="6:6" x14ac:dyDescent="0.25">
      <c r="F38474" s="6"/>
    </row>
    <row r="38475" spans="6:6" x14ac:dyDescent="0.25">
      <c r="F38475" s="6"/>
    </row>
    <row r="38476" spans="6:6" x14ac:dyDescent="0.25">
      <c r="F38476" s="6"/>
    </row>
    <row r="38477" spans="6:6" x14ac:dyDescent="0.25">
      <c r="F38477" s="6"/>
    </row>
    <row r="38478" spans="6:6" x14ac:dyDescent="0.25">
      <c r="F38478" s="6"/>
    </row>
    <row r="38479" spans="6:6" x14ac:dyDescent="0.25">
      <c r="F38479" s="6"/>
    </row>
    <row r="38480" spans="6:6" x14ac:dyDescent="0.25">
      <c r="F38480" s="6"/>
    </row>
    <row r="38481" spans="6:6" x14ac:dyDescent="0.25">
      <c r="F38481" s="6"/>
    </row>
    <row r="38482" spans="6:6" x14ac:dyDescent="0.25">
      <c r="F38482" s="6"/>
    </row>
    <row r="38483" spans="6:6" x14ac:dyDescent="0.25">
      <c r="F38483" s="6"/>
    </row>
    <row r="38484" spans="6:6" x14ac:dyDescent="0.25">
      <c r="F38484" s="6"/>
    </row>
    <row r="38485" spans="6:6" x14ac:dyDescent="0.25">
      <c r="F38485" s="6"/>
    </row>
    <row r="38486" spans="6:6" x14ac:dyDescent="0.25">
      <c r="F38486" s="6"/>
    </row>
    <row r="38487" spans="6:6" x14ac:dyDescent="0.25">
      <c r="F38487" s="6"/>
    </row>
    <row r="38488" spans="6:6" x14ac:dyDescent="0.25">
      <c r="F38488" s="6"/>
    </row>
    <row r="38489" spans="6:6" x14ac:dyDescent="0.25">
      <c r="F38489" s="6"/>
    </row>
    <row r="38490" spans="6:6" x14ac:dyDescent="0.25">
      <c r="F38490" s="6"/>
    </row>
    <row r="38491" spans="6:6" x14ac:dyDescent="0.25">
      <c r="F38491" s="6"/>
    </row>
    <row r="38492" spans="6:6" x14ac:dyDescent="0.25">
      <c r="F38492" s="6"/>
    </row>
    <row r="38493" spans="6:6" x14ac:dyDescent="0.25">
      <c r="F38493" s="6"/>
    </row>
    <row r="38494" spans="6:6" x14ac:dyDescent="0.25">
      <c r="F38494" s="6"/>
    </row>
    <row r="38495" spans="6:6" x14ac:dyDescent="0.25">
      <c r="F38495" s="6"/>
    </row>
    <row r="38496" spans="6:6" x14ac:dyDescent="0.25">
      <c r="F38496" s="6"/>
    </row>
    <row r="38497" spans="6:6" x14ac:dyDescent="0.25">
      <c r="F38497" s="6"/>
    </row>
    <row r="38498" spans="6:6" x14ac:dyDescent="0.25">
      <c r="F38498" s="6"/>
    </row>
    <row r="38499" spans="6:6" x14ac:dyDescent="0.25">
      <c r="F38499" s="6"/>
    </row>
    <row r="38500" spans="6:6" x14ac:dyDescent="0.25">
      <c r="F38500" s="6"/>
    </row>
    <row r="38501" spans="6:6" x14ac:dyDescent="0.25">
      <c r="F38501" s="6"/>
    </row>
    <row r="38502" spans="6:6" x14ac:dyDescent="0.25">
      <c r="F38502" s="6"/>
    </row>
    <row r="38503" spans="6:6" x14ac:dyDescent="0.25">
      <c r="F38503" s="6"/>
    </row>
    <row r="38504" spans="6:6" x14ac:dyDescent="0.25">
      <c r="F38504" s="6"/>
    </row>
    <row r="38505" spans="6:6" x14ac:dyDescent="0.25">
      <c r="F38505" s="6"/>
    </row>
    <row r="38506" spans="6:6" x14ac:dyDescent="0.25">
      <c r="F38506" s="6"/>
    </row>
    <row r="38507" spans="6:6" x14ac:dyDescent="0.25">
      <c r="F38507" s="6"/>
    </row>
    <row r="38508" spans="6:6" x14ac:dyDescent="0.25">
      <c r="F38508" s="6"/>
    </row>
    <row r="38509" spans="6:6" x14ac:dyDescent="0.25">
      <c r="F38509" s="6"/>
    </row>
    <row r="38510" spans="6:6" x14ac:dyDescent="0.25">
      <c r="F38510" s="6"/>
    </row>
    <row r="38511" spans="6:6" x14ac:dyDescent="0.25">
      <c r="F38511" s="6"/>
    </row>
    <row r="38512" spans="6:6" x14ac:dyDescent="0.25">
      <c r="F38512" s="6"/>
    </row>
    <row r="38513" spans="6:6" x14ac:dyDescent="0.25">
      <c r="F38513" s="6"/>
    </row>
    <row r="38514" spans="6:6" x14ac:dyDescent="0.25">
      <c r="F38514" s="6"/>
    </row>
    <row r="38515" spans="6:6" x14ac:dyDescent="0.25">
      <c r="F38515" s="6"/>
    </row>
    <row r="38516" spans="6:6" x14ac:dyDescent="0.25">
      <c r="F38516" s="6"/>
    </row>
    <row r="38517" spans="6:6" x14ac:dyDescent="0.25">
      <c r="F38517" s="6"/>
    </row>
    <row r="38518" spans="6:6" x14ac:dyDescent="0.25">
      <c r="F38518" s="6"/>
    </row>
    <row r="38519" spans="6:6" x14ac:dyDescent="0.25">
      <c r="F38519" s="6"/>
    </row>
    <row r="38520" spans="6:6" x14ac:dyDescent="0.25">
      <c r="F38520" s="6"/>
    </row>
    <row r="38521" spans="6:6" x14ac:dyDescent="0.25">
      <c r="F38521" s="6"/>
    </row>
    <row r="38522" spans="6:6" x14ac:dyDescent="0.25">
      <c r="F38522" s="6"/>
    </row>
    <row r="38523" spans="6:6" x14ac:dyDescent="0.25">
      <c r="F38523" s="6"/>
    </row>
    <row r="38524" spans="6:6" x14ac:dyDescent="0.25">
      <c r="F38524" s="6"/>
    </row>
    <row r="38525" spans="6:6" x14ac:dyDescent="0.25">
      <c r="F38525" s="6"/>
    </row>
    <row r="38526" spans="6:6" x14ac:dyDescent="0.25">
      <c r="F38526" s="6"/>
    </row>
    <row r="38527" spans="6:6" x14ac:dyDescent="0.25">
      <c r="F38527" s="6"/>
    </row>
    <row r="38528" spans="6:6" x14ac:dyDescent="0.25">
      <c r="F38528" s="6"/>
    </row>
    <row r="38529" spans="6:6" x14ac:dyDescent="0.25">
      <c r="F38529" s="6"/>
    </row>
    <row r="38530" spans="6:6" x14ac:dyDescent="0.25">
      <c r="F38530" s="6"/>
    </row>
    <row r="38531" spans="6:6" x14ac:dyDescent="0.25">
      <c r="F38531" s="6"/>
    </row>
    <row r="38532" spans="6:6" x14ac:dyDescent="0.25">
      <c r="F38532" s="6"/>
    </row>
    <row r="38533" spans="6:6" x14ac:dyDescent="0.25">
      <c r="F38533" s="6"/>
    </row>
    <row r="38534" spans="6:6" x14ac:dyDescent="0.25">
      <c r="F38534" s="6"/>
    </row>
    <row r="38535" spans="6:6" x14ac:dyDescent="0.25">
      <c r="F38535" s="6"/>
    </row>
    <row r="38536" spans="6:6" x14ac:dyDescent="0.25">
      <c r="F38536" s="6"/>
    </row>
    <row r="38537" spans="6:6" x14ac:dyDescent="0.25">
      <c r="F38537" s="6"/>
    </row>
    <row r="38538" spans="6:6" x14ac:dyDescent="0.25">
      <c r="F38538" s="6"/>
    </row>
    <row r="38539" spans="6:6" x14ac:dyDescent="0.25">
      <c r="F38539" s="6"/>
    </row>
    <row r="38540" spans="6:6" x14ac:dyDescent="0.25">
      <c r="F38540" s="6"/>
    </row>
    <row r="38541" spans="6:6" x14ac:dyDescent="0.25">
      <c r="F38541" s="6"/>
    </row>
    <row r="38542" spans="6:6" x14ac:dyDescent="0.25">
      <c r="F38542" s="6"/>
    </row>
    <row r="38543" spans="6:6" x14ac:dyDescent="0.25">
      <c r="F38543" s="6"/>
    </row>
    <row r="38544" spans="6:6" x14ac:dyDescent="0.25">
      <c r="F38544" s="6"/>
    </row>
    <row r="38545" spans="6:6" x14ac:dyDescent="0.25">
      <c r="F38545" s="6"/>
    </row>
    <row r="38546" spans="6:6" x14ac:dyDescent="0.25">
      <c r="F38546" s="6"/>
    </row>
    <row r="38547" spans="6:6" x14ac:dyDescent="0.25">
      <c r="F38547" s="6"/>
    </row>
    <row r="38548" spans="6:6" x14ac:dyDescent="0.25">
      <c r="F38548" s="6"/>
    </row>
    <row r="38549" spans="6:6" x14ac:dyDescent="0.25">
      <c r="F38549" s="6"/>
    </row>
    <row r="38550" spans="6:6" x14ac:dyDescent="0.25">
      <c r="F38550" s="6"/>
    </row>
    <row r="38551" spans="6:6" x14ac:dyDescent="0.25">
      <c r="F38551" s="6"/>
    </row>
    <row r="38552" spans="6:6" x14ac:dyDescent="0.25">
      <c r="F38552" s="6"/>
    </row>
    <row r="38553" spans="6:6" x14ac:dyDescent="0.25">
      <c r="F38553" s="6"/>
    </row>
    <row r="38554" spans="6:6" x14ac:dyDescent="0.25">
      <c r="F38554" s="6"/>
    </row>
    <row r="38555" spans="6:6" x14ac:dyDescent="0.25">
      <c r="F38555" s="6"/>
    </row>
    <row r="38556" spans="6:6" x14ac:dyDescent="0.25">
      <c r="F38556" s="6"/>
    </row>
    <row r="38557" spans="6:6" x14ac:dyDescent="0.25">
      <c r="F38557" s="6"/>
    </row>
    <row r="38558" spans="6:6" x14ac:dyDescent="0.25">
      <c r="F38558" s="6"/>
    </row>
    <row r="38559" spans="6:6" x14ac:dyDescent="0.25">
      <c r="F38559" s="6"/>
    </row>
    <row r="38560" spans="6:6" x14ac:dyDescent="0.25">
      <c r="F38560" s="6"/>
    </row>
    <row r="38561" spans="6:6" x14ac:dyDescent="0.25">
      <c r="F38561" s="6"/>
    </row>
    <row r="38562" spans="6:6" x14ac:dyDescent="0.25">
      <c r="F38562" s="6"/>
    </row>
    <row r="38563" spans="6:6" x14ac:dyDescent="0.25">
      <c r="F38563" s="6"/>
    </row>
    <row r="38564" spans="6:6" x14ac:dyDescent="0.25">
      <c r="F38564" s="6"/>
    </row>
    <row r="38565" spans="6:6" x14ac:dyDescent="0.25">
      <c r="F38565" s="6"/>
    </row>
    <row r="38566" spans="6:6" x14ac:dyDescent="0.25">
      <c r="F38566" s="6"/>
    </row>
    <row r="38567" spans="6:6" x14ac:dyDescent="0.25">
      <c r="F38567" s="6"/>
    </row>
    <row r="38568" spans="6:6" x14ac:dyDescent="0.25">
      <c r="F38568" s="6"/>
    </row>
    <row r="38569" spans="6:6" x14ac:dyDescent="0.25">
      <c r="F38569" s="6"/>
    </row>
    <row r="38570" spans="6:6" x14ac:dyDescent="0.25">
      <c r="F38570" s="6"/>
    </row>
    <row r="38571" spans="6:6" x14ac:dyDescent="0.25">
      <c r="F38571" s="6"/>
    </row>
    <row r="38572" spans="6:6" x14ac:dyDescent="0.25">
      <c r="F38572" s="6"/>
    </row>
    <row r="38573" spans="6:6" x14ac:dyDescent="0.25">
      <c r="F38573" s="6"/>
    </row>
    <row r="38574" spans="6:6" x14ac:dyDescent="0.25">
      <c r="F38574" s="6"/>
    </row>
    <row r="38575" spans="6:6" x14ac:dyDescent="0.25">
      <c r="F38575" s="6"/>
    </row>
    <row r="38576" spans="6:6" x14ac:dyDescent="0.25">
      <c r="F38576" s="6"/>
    </row>
    <row r="38577" spans="6:6" x14ac:dyDescent="0.25">
      <c r="F38577" s="6"/>
    </row>
    <row r="38578" spans="6:6" x14ac:dyDescent="0.25">
      <c r="F38578" s="6"/>
    </row>
    <row r="38579" spans="6:6" x14ac:dyDescent="0.25">
      <c r="F38579" s="6"/>
    </row>
    <row r="38580" spans="6:6" x14ac:dyDescent="0.25">
      <c r="F38580" s="6"/>
    </row>
    <row r="38581" spans="6:6" x14ac:dyDescent="0.25">
      <c r="F38581" s="6"/>
    </row>
    <row r="38582" spans="6:6" x14ac:dyDescent="0.25">
      <c r="F38582" s="6"/>
    </row>
    <row r="38583" spans="6:6" x14ac:dyDescent="0.25">
      <c r="F38583" s="6"/>
    </row>
    <row r="38584" spans="6:6" x14ac:dyDescent="0.25">
      <c r="F38584" s="6"/>
    </row>
    <row r="38585" spans="6:6" x14ac:dyDescent="0.25">
      <c r="F38585" s="6"/>
    </row>
    <row r="38586" spans="6:6" x14ac:dyDescent="0.25">
      <c r="F38586" s="6"/>
    </row>
    <row r="38587" spans="6:6" x14ac:dyDescent="0.25">
      <c r="F38587" s="6"/>
    </row>
    <row r="38588" spans="6:6" x14ac:dyDescent="0.25">
      <c r="F38588" s="6"/>
    </row>
    <row r="38589" spans="6:6" x14ac:dyDescent="0.25">
      <c r="F38589" s="6"/>
    </row>
    <row r="38590" spans="6:6" x14ac:dyDescent="0.25">
      <c r="F38590" s="6"/>
    </row>
    <row r="38591" spans="6:6" x14ac:dyDescent="0.25">
      <c r="F38591" s="6"/>
    </row>
    <row r="38592" spans="6:6" x14ac:dyDescent="0.25">
      <c r="F38592" s="6"/>
    </row>
    <row r="38593" spans="6:6" x14ac:dyDescent="0.25">
      <c r="F38593" s="6"/>
    </row>
    <row r="38594" spans="6:6" x14ac:dyDescent="0.25">
      <c r="F38594" s="6"/>
    </row>
    <row r="38595" spans="6:6" x14ac:dyDescent="0.25">
      <c r="F38595" s="6"/>
    </row>
    <row r="38596" spans="6:6" x14ac:dyDescent="0.25">
      <c r="F38596" s="6"/>
    </row>
    <row r="38597" spans="6:6" x14ac:dyDescent="0.25">
      <c r="F38597" s="6"/>
    </row>
    <row r="38598" spans="6:6" x14ac:dyDescent="0.25">
      <c r="F38598" s="6"/>
    </row>
    <row r="38599" spans="6:6" x14ac:dyDescent="0.25">
      <c r="F38599" s="6"/>
    </row>
    <row r="38600" spans="6:6" x14ac:dyDescent="0.25">
      <c r="F38600" s="6"/>
    </row>
    <row r="38601" spans="6:6" x14ac:dyDescent="0.25">
      <c r="F38601" s="6"/>
    </row>
    <row r="38602" spans="6:6" x14ac:dyDescent="0.25">
      <c r="F38602" s="6"/>
    </row>
    <row r="38603" spans="6:6" x14ac:dyDescent="0.25">
      <c r="F38603" s="6"/>
    </row>
    <row r="38604" spans="6:6" x14ac:dyDescent="0.25">
      <c r="F38604" s="6"/>
    </row>
    <row r="38605" spans="6:6" x14ac:dyDescent="0.25">
      <c r="F38605" s="6"/>
    </row>
    <row r="38606" spans="6:6" x14ac:dyDescent="0.25">
      <c r="F38606" s="6"/>
    </row>
    <row r="38607" spans="6:6" x14ac:dyDescent="0.25">
      <c r="F38607" s="6"/>
    </row>
    <row r="38608" spans="6:6" x14ac:dyDescent="0.25">
      <c r="F38608" s="6"/>
    </row>
    <row r="38609" spans="6:6" x14ac:dyDescent="0.25">
      <c r="F38609" s="6"/>
    </row>
    <row r="38610" spans="6:6" x14ac:dyDescent="0.25">
      <c r="F38610" s="6"/>
    </row>
    <row r="38611" spans="6:6" x14ac:dyDescent="0.25">
      <c r="F38611" s="6"/>
    </row>
    <row r="38612" spans="6:6" x14ac:dyDescent="0.25">
      <c r="F38612" s="6"/>
    </row>
    <row r="38613" spans="6:6" x14ac:dyDescent="0.25">
      <c r="F38613" s="6"/>
    </row>
    <row r="38614" spans="6:6" x14ac:dyDescent="0.25">
      <c r="F38614" s="6"/>
    </row>
    <row r="38615" spans="6:6" x14ac:dyDescent="0.25">
      <c r="F38615" s="6"/>
    </row>
    <row r="38616" spans="6:6" x14ac:dyDescent="0.25">
      <c r="F38616" s="6"/>
    </row>
    <row r="38617" spans="6:6" x14ac:dyDescent="0.25">
      <c r="F38617" s="6"/>
    </row>
    <row r="38618" spans="6:6" x14ac:dyDescent="0.25">
      <c r="F38618" s="6"/>
    </row>
    <row r="38619" spans="6:6" x14ac:dyDescent="0.25">
      <c r="F38619" s="6"/>
    </row>
    <row r="38620" spans="6:6" x14ac:dyDescent="0.25">
      <c r="F38620" s="6"/>
    </row>
    <row r="38621" spans="6:6" x14ac:dyDescent="0.25">
      <c r="F38621" s="6"/>
    </row>
    <row r="38622" spans="6:6" x14ac:dyDescent="0.25">
      <c r="F38622" s="6"/>
    </row>
    <row r="38623" spans="6:6" x14ac:dyDescent="0.25">
      <c r="F38623" s="6"/>
    </row>
    <row r="38624" spans="6:6" x14ac:dyDescent="0.25">
      <c r="F38624" s="6"/>
    </row>
    <row r="38625" spans="6:6" x14ac:dyDescent="0.25">
      <c r="F38625" s="6"/>
    </row>
    <row r="38626" spans="6:6" x14ac:dyDescent="0.25">
      <c r="F38626" s="6"/>
    </row>
    <row r="38627" spans="6:6" x14ac:dyDescent="0.25">
      <c r="F38627" s="6"/>
    </row>
    <row r="38628" spans="6:6" x14ac:dyDescent="0.25">
      <c r="F38628" s="6"/>
    </row>
    <row r="38629" spans="6:6" x14ac:dyDescent="0.25">
      <c r="F38629" s="6"/>
    </row>
    <row r="38630" spans="6:6" x14ac:dyDescent="0.25">
      <c r="F38630" s="6"/>
    </row>
    <row r="38631" spans="6:6" x14ac:dyDescent="0.25">
      <c r="F38631" s="6"/>
    </row>
    <row r="38632" spans="6:6" x14ac:dyDescent="0.25">
      <c r="F38632" s="6"/>
    </row>
    <row r="38633" spans="6:6" x14ac:dyDescent="0.25">
      <c r="F38633" s="6"/>
    </row>
    <row r="38634" spans="6:6" x14ac:dyDescent="0.25">
      <c r="F38634" s="6"/>
    </row>
    <row r="38635" spans="6:6" x14ac:dyDescent="0.25">
      <c r="F38635" s="6"/>
    </row>
    <row r="38636" spans="6:6" x14ac:dyDescent="0.25">
      <c r="F38636" s="6"/>
    </row>
    <row r="38637" spans="6:6" x14ac:dyDescent="0.25">
      <c r="F38637" s="6"/>
    </row>
    <row r="38638" spans="6:6" x14ac:dyDescent="0.25">
      <c r="F38638" s="6"/>
    </row>
    <row r="38639" spans="6:6" x14ac:dyDescent="0.25">
      <c r="F38639" s="6"/>
    </row>
    <row r="38640" spans="6:6" x14ac:dyDescent="0.25">
      <c r="F38640" s="6"/>
    </row>
    <row r="38641" spans="6:6" x14ac:dyDescent="0.25">
      <c r="F38641" s="6"/>
    </row>
    <row r="38642" spans="6:6" x14ac:dyDescent="0.25">
      <c r="F38642" s="6"/>
    </row>
    <row r="38643" spans="6:6" x14ac:dyDescent="0.25">
      <c r="F38643" s="6"/>
    </row>
    <row r="38644" spans="6:6" x14ac:dyDescent="0.25">
      <c r="F38644" s="6"/>
    </row>
    <row r="38645" spans="6:6" x14ac:dyDescent="0.25">
      <c r="F38645" s="6"/>
    </row>
    <row r="38646" spans="6:6" x14ac:dyDescent="0.25">
      <c r="F38646" s="6"/>
    </row>
    <row r="38647" spans="6:6" x14ac:dyDescent="0.25">
      <c r="F38647" s="6"/>
    </row>
    <row r="38648" spans="6:6" x14ac:dyDescent="0.25">
      <c r="F38648" s="6"/>
    </row>
    <row r="38649" spans="6:6" x14ac:dyDescent="0.25">
      <c r="F38649" s="6"/>
    </row>
    <row r="38650" spans="6:6" x14ac:dyDescent="0.25">
      <c r="F38650" s="6"/>
    </row>
    <row r="38651" spans="6:6" x14ac:dyDescent="0.25">
      <c r="F38651" s="6"/>
    </row>
    <row r="38652" spans="6:6" x14ac:dyDescent="0.25">
      <c r="F38652" s="6"/>
    </row>
    <row r="38653" spans="6:6" x14ac:dyDescent="0.25">
      <c r="F38653" s="6"/>
    </row>
    <row r="38654" spans="6:6" x14ac:dyDescent="0.25">
      <c r="F38654" s="6"/>
    </row>
    <row r="38655" spans="6:6" x14ac:dyDescent="0.25">
      <c r="F38655" s="6"/>
    </row>
    <row r="38656" spans="6:6" x14ac:dyDescent="0.25">
      <c r="F38656" s="6"/>
    </row>
    <row r="38657" spans="6:6" x14ac:dyDescent="0.25">
      <c r="F38657" s="6"/>
    </row>
    <row r="38658" spans="6:6" x14ac:dyDescent="0.25">
      <c r="F38658" s="6"/>
    </row>
    <row r="38659" spans="6:6" x14ac:dyDescent="0.25">
      <c r="F38659" s="6"/>
    </row>
    <row r="38660" spans="6:6" x14ac:dyDescent="0.25">
      <c r="F38660" s="6"/>
    </row>
    <row r="38661" spans="6:6" x14ac:dyDescent="0.25">
      <c r="F38661" s="6"/>
    </row>
    <row r="38662" spans="6:6" x14ac:dyDescent="0.25">
      <c r="F38662" s="6"/>
    </row>
    <row r="38663" spans="6:6" x14ac:dyDescent="0.25">
      <c r="F38663" s="6"/>
    </row>
    <row r="38664" spans="6:6" x14ac:dyDescent="0.25">
      <c r="F38664" s="6"/>
    </row>
    <row r="38665" spans="6:6" x14ac:dyDescent="0.25">
      <c r="F38665" s="6"/>
    </row>
    <row r="38666" spans="6:6" x14ac:dyDescent="0.25">
      <c r="F38666" s="6"/>
    </row>
    <row r="38667" spans="6:6" x14ac:dyDescent="0.25">
      <c r="F38667" s="6"/>
    </row>
    <row r="38668" spans="6:6" x14ac:dyDescent="0.25">
      <c r="F38668" s="6"/>
    </row>
    <row r="38669" spans="6:6" x14ac:dyDescent="0.25">
      <c r="F38669" s="6"/>
    </row>
    <row r="38670" spans="6:6" x14ac:dyDescent="0.25">
      <c r="F38670" s="6"/>
    </row>
    <row r="38671" spans="6:6" x14ac:dyDescent="0.25">
      <c r="F38671" s="6"/>
    </row>
    <row r="38672" spans="6:6" x14ac:dyDescent="0.25">
      <c r="F38672" s="6"/>
    </row>
    <row r="38673" spans="6:6" x14ac:dyDescent="0.25">
      <c r="F38673" s="6"/>
    </row>
    <row r="38674" spans="6:6" x14ac:dyDescent="0.25">
      <c r="F38674" s="6"/>
    </row>
    <row r="38675" spans="6:6" x14ac:dyDescent="0.25">
      <c r="F38675" s="6"/>
    </row>
    <row r="38676" spans="6:6" x14ac:dyDescent="0.25">
      <c r="F38676" s="6"/>
    </row>
    <row r="38677" spans="6:6" x14ac:dyDescent="0.25">
      <c r="F38677" s="6"/>
    </row>
    <row r="38678" spans="6:6" x14ac:dyDescent="0.25">
      <c r="F38678" s="6"/>
    </row>
    <row r="38679" spans="6:6" x14ac:dyDescent="0.25">
      <c r="F38679" s="6"/>
    </row>
    <row r="38680" spans="6:6" x14ac:dyDescent="0.25">
      <c r="F38680" s="6"/>
    </row>
    <row r="38681" spans="6:6" x14ac:dyDescent="0.25">
      <c r="F38681" s="6"/>
    </row>
    <row r="38682" spans="6:6" x14ac:dyDescent="0.25">
      <c r="F38682" s="6"/>
    </row>
    <row r="38683" spans="6:6" x14ac:dyDescent="0.25">
      <c r="F38683" s="6"/>
    </row>
    <row r="38684" spans="6:6" x14ac:dyDescent="0.25">
      <c r="F38684" s="6"/>
    </row>
    <row r="38685" spans="6:6" x14ac:dyDescent="0.25">
      <c r="F38685" s="6"/>
    </row>
    <row r="38686" spans="6:6" x14ac:dyDescent="0.25">
      <c r="F38686" s="6"/>
    </row>
    <row r="38687" spans="6:6" x14ac:dyDescent="0.25">
      <c r="F38687" s="6"/>
    </row>
    <row r="38688" spans="6:6" x14ac:dyDescent="0.25">
      <c r="F38688" s="6"/>
    </row>
    <row r="38689" spans="6:6" x14ac:dyDescent="0.25">
      <c r="F38689" s="6"/>
    </row>
    <row r="38690" spans="6:6" x14ac:dyDescent="0.25">
      <c r="F38690" s="6"/>
    </row>
    <row r="38691" spans="6:6" x14ac:dyDescent="0.25">
      <c r="F38691" s="6"/>
    </row>
    <row r="38692" spans="6:6" x14ac:dyDescent="0.25">
      <c r="F38692" s="6"/>
    </row>
    <row r="38693" spans="6:6" x14ac:dyDescent="0.25">
      <c r="F38693" s="6"/>
    </row>
    <row r="38694" spans="6:6" x14ac:dyDescent="0.25">
      <c r="F38694" s="6"/>
    </row>
    <row r="38695" spans="6:6" x14ac:dyDescent="0.25">
      <c r="F38695" s="6"/>
    </row>
    <row r="38696" spans="6:6" x14ac:dyDescent="0.25">
      <c r="F38696" s="6"/>
    </row>
    <row r="38697" spans="6:6" x14ac:dyDescent="0.25">
      <c r="F38697" s="6"/>
    </row>
    <row r="38698" spans="6:6" x14ac:dyDescent="0.25">
      <c r="F38698" s="6"/>
    </row>
    <row r="38699" spans="6:6" x14ac:dyDescent="0.25">
      <c r="F38699" s="6"/>
    </row>
    <row r="38700" spans="6:6" x14ac:dyDescent="0.25">
      <c r="F38700" s="6"/>
    </row>
    <row r="38701" spans="6:6" x14ac:dyDescent="0.25">
      <c r="F38701" s="6"/>
    </row>
    <row r="38702" spans="6:6" x14ac:dyDescent="0.25">
      <c r="F38702" s="6"/>
    </row>
    <row r="38703" spans="6:6" x14ac:dyDescent="0.25">
      <c r="F38703" s="6"/>
    </row>
    <row r="38704" spans="6:6" x14ac:dyDescent="0.25">
      <c r="F38704" s="6"/>
    </row>
    <row r="38705" spans="6:6" x14ac:dyDescent="0.25">
      <c r="F38705" s="6"/>
    </row>
    <row r="38706" spans="6:6" x14ac:dyDescent="0.25">
      <c r="F38706" s="6"/>
    </row>
    <row r="38707" spans="6:6" x14ac:dyDescent="0.25">
      <c r="F38707" s="6"/>
    </row>
    <row r="38708" spans="6:6" x14ac:dyDescent="0.25">
      <c r="F38708" s="6"/>
    </row>
    <row r="38709" spans="6:6" x14ac:dyDescent="0.25">
      <c r="F38709" s="6"/>
    </row>
    <row r="38710" spans="6:6" x14ac:dyDescent="0.25">
      <c r="F38710" s="6"/>
    </row>
    <row r="38711" spans="6:6" x14ac:dyDescent="0.25">
      <c r="F38711" s="6"/>
    </row>
    <row r="38712" spans="6:6" x14ac:dyDescent="0.25">
      <c r="F38712" s="6"/>
    </row>
    <row r="38713" spans="6:6" x14ac:dyDescent="0.25">
      <c r="F38713" s="6"/>
    </row>
    <row r="38714" spans="6:6" x14ac:dyDescent="0.25">
      <c r="F38714" s="6"/>
    </row>
    <row r="38715" spans="6:6" x14ac:dyDescent="0.25">
      <c r="F38715" s="6"/>
    </row>
    <row r="38716" spans="6:6" x14ac:dyDescent="0.25">
      <c r="F38716" s="6"/>
    </row>
    <row r="38717" spans="6:6" x14ac:dyDescent="0.25">
      <c r="F38717" s="6"/>
    </row>
    <row r="38718" spans="6:6" x14ac:dyDescent="0.25">
      <c r="F38718" s="6"/>
    </row>
    <row r="38719" spans="6:6" x14ac:dyDescent="0.25">
      <c r="F38719" s="6"/>
    </row>
    <row r="38720" spans="6:6" x14ac:dyDescent="0.25">
      <c r="F38720" s="6"/>
    </row>
    <row r="38721" spans="6:6" x14ac:dyDescent="0.25">
      <c r="F38721" s="6"/>
    </row>
    <row r="38722" spans="6:6" x14ac:dyDescent="0.25">
      <c r="F38722" s="6"/>
    </row>
    <row r="38723" spans="6:6" x14ac:dyDescent="0.25">
      <c r="F38723" s="6"/>
    </row>
    <row r="38724" spans="6:6" x14ac:dyDescent="0.25">
      <c r="F38724" s="6"/>
    </row>
    <row r="38725" spans="6:6" x14ac:dyDescent="0.25">
      <c r="F38725" s="6"/>
    </row>
    <row r="38726" spans="6:6" x14ac:dyDescent="0.25">
      <c r="F38726" s="6"/>
    </row>
    <row r="38727" spans="6:6" x14ac:dyDescent="0.25">
      <c r="F38727" s="6"/>
    </row>
    <row r="38728" spans="6:6" x14ac:dyDescent="0.25">
      <c r="F38728" s="6"/>
    </row>
    <row r="38729" spans="6:6" x14ac:dyDescent="0.25">
      <c r="F38729" s="6"/>
    </row>
    <row r="38730" spans="6:6" x14ac:dyDescent="0.25">
      <c r="F38730" s="6"/>
    </row>
    <row r="38731" spans="6:6" x14ac:dyDescent="0.25">
      <c r="F38731" s="6"/>
    </row>
    <row r="38732" spans="6:6" x14ac:dyDescent="0.25">
      <c r="F38732" s="6"/>
    </row>
    <row r="38733" spans="6:6" x14ac:dyDescent="0.25">
      <c r="F38733" s="6"/>
    </row>
    <row r="38734" spans="6:6" x14ac:dyDescent="0.25">
      <c r="F38734" s="6"/>
    </row>
    <row r="38735" spans="6:6" x14ac:dyDescent="0.25">
      <c r="F38735" s="6"/>
    </row>
    <row r="38736" spans="6:6" x14ac:dyDescent="0.25">
      <c r="F38736" s="6"/>
    </row>
    <row r="38737" spans="6:6" x14ac:dyDescent="0.25">
      <c r="F38737" s="6"/>
    </row>
    <row r="38738" spans="6:6" x14ac:dyDescent="0.25">
      <c r="F38738" s="6"/>
    </row>
    <row r="38739" spans="6:6" x14ac:dyDescent="0.25">
      <c r="F38739" s="6"/>
    </row>
    <row r="38740" spans="6:6" x14ac:dyDescent="0.25">
      <c r="F38740" s="6"/>
    </row>
    <row r="38741" spans="6:6" x14ac:dyDescent="0.25">
      <c r="F38741" s="6"/>
    </row>
    <row r="38742" spans="6:6" x14ac:dyDescent="0.25">
      <c r="F38742" s="6"/>
    </row>
    <row r="38743" spans="6:6" x14ac:dyDescent="0.25">
      <c r="F38743" s="6"/>
    </row>
    <row r="38744" spans="6:6" x14ac:dyDescent="0.25">
      <c r="F38744" s="6"/>
    </row>
    <row r="38745" spans="6:6" x14ac:dyDescent="0.25">
      <c r="F38745" s="6"/>
    </row>
    <row r="38746" spans="6:6" x14ac:dyDescent="0.25">
      <c r="F38746" s="6"/>
    </row>
    <row r="38747" spans="6:6" x14ac:dyDescent="0.25">
      <c r="F38747" s="6"/>
    </row>
    <row r="38748" spans="6:6" x14ac:dyDescent="0.25">
      <c r="F38748" s="6"/>
    </row>
    <row r="38749" spans="6:6" x14ac:dyDescent="0.25">
      <c r="F38749" s="6"/>
    </row>
    <row r="38750" spans="6:6" x14ac:dyDescent="0.25">
      <c r="F38750" s="6"/>
    </row>
    <row r="38751" spans="6:6" x14ac:dyDescent="0.25">
      <c r="F38751" s="6"/>
    </row>
    <row r="38752" spans="6:6" x14ac:dyDescent="0.25">
      <c r="F38752" s="6"/>
    </row>
    <row r="38753" spans="6:6" x14ac:dyDescent="0.25">
      <c r="F38753" s="6"/>
    </row>
    <row r="38754" spans="6:6" x14ac:dyDescent="0.25">
      <c r="F38754" s="6"/>
    </row>
    <row r="38755" spans="6:6" x14ac:dyDescent="0.25">
      <c r="F38755" s="6"/>
    </row>
    <row r="38756" spans="6:6" x14ac:dyDescent="0.25">
      <c r="F38756" s="6"/>
    </row>
    <row r="38757" spans="6:6" x14ac:dyDescent="0.25">
      <c r="F38757" s="6"/>
    </row>
    <row r="38758" spans="6:6" x14ac:dyDescent="0.25">
      <c r="F38758" s="6"/>
    </row>
    <row r="38759" spans="6:6" x14ac:dyDescent="0.25">
      <c r="F38759" s="6"/>
    </row>
    <row r="38760" spans="6:6" x14ac:dyDescent="0.25">
      <c r="F38760" s="6"/>
    </row>
    <row r="38761" spans="6:6" x14ac:dyDescent="0.25">
      <c r="F38761" s="6"/>
    </row>
    <row r="38762" spans="6:6" x14ac:dyDescent="0.25">
      <c r="F38762" s="6"/>
    </row>
    <row r="38763" spans="6:6" x14ac:dyDescent="0.25">
      <c r="F38763" s="6"/>
    </row>
    <row r="38764" spans="6:6" x14ac:dyDescent="0.25">
      <c r="F38764" s="6"/>
    </row>
    <row r="38765" spans="6:6" x14ac:dyDescent="0.25">
      <c r="F38765" s="6"/>
    </row>
    <row r="38766" spans="6:6" x14ac:dyDescent="0.25">
      <c r="F38766" s="6"/>
    </row>
    <row r="38767" spans="6:6" x14ac:dyDescent="0.25">
      <c r="F38767" s="6"/>
    </row>
    <row r="38768" spans="6:6" x14ac:dyDescent="0.25">
      <c r="F38768" s="6"/>
    </row>
    <row r="38769" spans="6:6" x14ac:dyDescent="0.25">
      <c r="F38769" s="6"/>
    </row>
    <row r="38770" spans="6:6" x14ac:dyDescent="0.25">
      <c r="F38770" s="6"/>
    </row>
    <row r="38771" spans="6:6" x14ac:dyDescent="0.25">
      <c r="F38771" s="6"/>
    </row>
    <row r="38772" spans="6:6" x14ac:dyDescent="0.25">
      <c r="F38772" s="6"/>
    </row>
    <row r="38773" spans="6:6" x14ac:dyDescent="0.25">
      <c r="F38773" s="6"/>
    </row>
    <row r="38774" spans="6:6" x14ac:dyDescent="0.25">
      <c r="F38774" s="6"/>
    </row>
    <row r="38775" spans="6:6" x14ac:dyDescent="0.25">
      <c r="F38775" s="6"/>
    </row>
    <row r="38776" spans="6:6" x14ac:dyDescent="0.25">
      <c r="F38776" s="6"/>
    </row>
    <row r="38777" spans="6:6" x14ac:dyDescent="0.25">
      <c r="F38777" s="6"/>
    </row>
    <row r="38778" spans="6:6" x14ac:dyDescent="0.25">
      <c r="F38778" s="6"/>
    </row>
    <row r="38779" spans="6:6" x14ac:dyDescent="0.25">
      <c r="F38779" s="6"/>
    </row>
    <row r="38780" spans="6:6" x14ac:dyDescent="0.25">
      <c r="F38780" s="6"/>
    </row>
    <row r="38781" spans="6:6" x14ac:dyDescent="0.25">
      <c r="F38781" s="6"/>
    </row>
    <row r="38782" spans="6:6" x14ac:dyDescent="0.25">
      <c r="F38782" s="6"/>
    </row>
    <row r="38783" spans="6:6" x14ac:dyDescent="0.25">
      <c r="F38783" s="6"/>
    </row>
    <row r="38784" spans="6:6" x14ac:dyDescent="0.25">
      <c r="F38784" s="6"/>
    </row>
    <row r="38785" spans="6:6" x14ac:dyDescent="0.25">
      <c r="F38785" s="6"/>
    </row>
    <row r="38786" spans="6:6" x14ac:dyDescent="0.25">
      <c r="F38786" s="6"/>
    </row>
    <row r="38787" spans="6:6" x14ac:dyDescent="0.25">
      <c r="F38787" s="6"/>
    </row>
    <row r="38788" spans="6:6" x14ac:dyDescent="0.25">
      <c r="F38788" s="6"/>
    </row>
    <row r="38789" spans="6:6" x14ac:dyDescent="0.25">
      <c r="F38789" s="6"/>
    </row>
    <row r="38790" spans="6:6" x14ac:dyDescent="0.25">
      <c r="F38790" s="6"/>
    </row>
    <row r="38791" spans="6:6" x14ac:dyDescent="0.25">
      <c r="F38791" s="6"/>
    </row>
    <row r="38792" spans="6:6" x14ac:dyDescent="0.25">
      <c r="F38792" s="6"/>
    </row>
    <row r="38793" spans="6:6" x14ac:dyDescent="0.25">
      <c r="F38793" s="6"/>
    </row>
    <row r="38794" spans="6:6" x14ac:dyDescent="0.25">
      <c r="F38794" s="6"/>
    </row>
    <row r="38795" spans="6:6" x14ac:dyDescent="0.25">
      <c r="F38795" s="6"/>
    </row>
    <row r="38796" spans="6:6" x14ac:dyDescent="0.25">
      <c r="F38796" s="6"/>
    </row>
    <row r="38797" spans="6:6" x14ac:dyDescent="0.25">
      <c r="F38797" s="6"/>
    </row>
    <row r="38798" spans="6:6" x14ac:dyDescent="0.25">
      <c r="F38798" s="6"/>
    </row>
    <row r="38799" spans="6:6" x14ac:dyDescent="0.25">
      <c r="F38799" s="6"/>
    </row>
    <row r="38800" spans="6:6" x14ac:dyDescent="0.25">
      <c r="F38800" s="6"/>
    </row>
    <row r="38801" spans="6:6" x14ac:dyDescent="0.25">
      <c r="F38801" s="6"/>
    </row>
    <row r="38802" spans="6:6" x14ac:dyDescent="0.25">
      <c r="F38802" s="6"/>
    </row>
    <row r="38803" spans="6:6" x14ac:dyDescent="0.25">
      <c r="F38803" s="6"/>
    </row>
    <row r="38804" spans="6:6" x14ac:dyDescent="0.25">
      <c r="F38804" s="6"/>
    </row>
    <row r="38805" spans="6:6" x14ac:dyDescent="0.25">
      <c r="F38805" s="6"/>
    </row>
    <row r="38806" spans="6:6" x14ac:dyDescent="0.25">
      <c r="F38806" s="6"/>
    </row>
    <row r="38807" spans="6:6" x14ac:dyDescent="0.25">
      <c r="F38807" s="6"/>
    </row>
    <row r="38808" spans="6:6" x14ac:dyDescent="0.25">
      <c r="F38808" s="6"/>
    </row>
    <row r="38809" spans="6:6" x14ac:dyDescent="0.25">
      <c r="F38809" s="6"/>
    </row>
    <row r="38810" spans="6:6" x14ac:dyDescent="0.25">
      <c r="F38810" s="6"/>
    </row>
    <row r="38811" spans="6:6" x14ac:dyDescent="0.25">
      <c r="F38811" s="6"/>
    </row>
    <row r="38812" spans="6:6" x14ac:dyDescent="0.25">
      <c r="F38812" s="6"/>
    </row>
    <row r="38813" spans="6:6" x14ac:dyDescent="0.25">
      <c r="F38813" s="6"/>
    </row>
    <row r="38814" spans="6:6" x14ac:dyDescent="0.25">
      <c r="F38814" s="6"/>
    </row>
    <row r="38815" spans="6:6" x14ac:dyDescent="0.25">
      <c r="F38815" s="6"/>
    </row>
    <row r="38816" spans="6:6" x14ac:dyDescent="0.25">
      <c r="F38816" s="6"/>
    </row>
    <row r="38817" spans="6:6" x14ac:dyDescent="0.25">
      <c r="F38817" s="6"/>
    </row>
    <row r="38818" spans="6:6" x14ac:dyDescent="0.25">
      <c r="F38818" s="6"/>
    </row>
    <row r="38819" spans="6:6" x14ac:dyDescent="0.25">
      <c r="F38819" s="6"/>
    </row>
    <row r="38820" spans="6:6" x14ac:dyDescent="0.25">
      <c r="F38820" s="6"/>
    </row>
    <row r="38821" spans="6:6" x14ac:dyDescent="0.25">
      <c r="F38821" s="6"/>
    </row>
    <row r="38822" spans="6:6" x14ac:dyDescent="0.25">
      <c r="F38822" s="6"/>
    </row>
    <row r="38823" spans="6:6" x14ac:dyDescent="0.25">
      <c r="F38823" s="6"/>
    </row>
    <row r="38824" spans="6:6" x14ac:dyDescent="0.25">
      <c r="F38824" s="6"/>
    </row>
    <row r="38825" spans="6:6" x14ac:dyDescent="0.25">
      <c r="F38825" s="6"/>
    </row>
    <row r="38826" spans="6:6" x14ac:dyDescent="0.25">
      <c r="F38826" s="6"/>
    </row>
    <row r="38827" spans="6:6" x14ac:dyDescent="0.25">
      <c r="F38827" s="6"/>
    </row>
    <row r="38828" spans="6:6" x14ac:dyDescent="0.25">
      <c r="F38828" s="6"/>
    </row>
    <row r="38829" spans="6:6" x14ac:dyDescent="0.25">
      <c r="F38829" s="6"/>
    </row>
    <row r="38830" spans="6:6" x14ac:dyDescent="0.25">
      <c r="F38830" s="6"/>
    </row>
    <row r="38831" spans="6:6" x14ac:dyDescent="0.25">
      <c r="F38831" s="6"/>
    </row>
    <row r="38832" spans="6:6" x14ac:dyDescent="0.25">
      <c r="F38832" s="6"/>
    </row>
    <row r="38833" spans="6:6" x14ac:dyDescent="0.25">
      <c r="F38833" s="6"/>
    </row>
    <row r="38834" spans="6:6" x14ac:dyDescent="0.25">
      <c r="F38834" s="6"/>
    </row>
    <row r="38835" spans="6:6" x14ac:dyDescent="0.25">
      <c r="F38835" s="6"/>
    </row>
    <row r="38836" spans="6:6" x14ac:dyDescent="0.25">
      <c r="F38836" s="6"/>
    </row>
    <row r="38837" spans="6:6" x14ac:dyDescent="0.25">
      <c r="F38837" s="6"/>
    </row>
    <row r="38838" spans="6:6" x14ac:dyDescent="0.25">
      <c r="F38838" s="6"/>
    </row>
    <row r="38839" spans="6:6" x14ac:dyDescent="0.25">
      <c r="F38839" s="6"/>
    </row>
    <row r="38840" spans="6:6" x14ac:dyDescent="0.25">
      <c r="F38840" s="6"/>
    </row>
    <row r="38841" spans="6:6" x14ac:dyDescent="0.25">
      <c r="F38841" s="6"/>
    </row>
    <row r="38842" spans="6:6" x14ac:dyDescent="0.25">
      <c r="F38842" s="6"/>
    </row>
    <row r="38843" spans="6:6" x14ac:dyDescent="0.25">
      <c r="F38843" s="6"/>
    </row>
    <row r="38844" spans="6:6" x14ac:dyDescent="0.25">
      <c r="F38844" s="6"/>
    </row>
    <row r="38845" spans="6:6" x14ac:dyDescent="0.25">
      <c r="F38845" s="6"/>
    </row>
    <row r="38846" spans="6:6" x14ac:dyDescent="0.25">
      <c r="F38846" s="6"/>
    </row>
    <row r="38847" spans="6:6" x14ac:dyDescent="0.25">
      <c r="F38847" s="6"/>
    </row>
    <row r="38848" spans="6:6" x14ac:dyDescent="0.25">
      <c r="F38848" s="6"/>
    </row>
    <row r="38849" spans="6:6" x14ac:dyDescent="0.25">
      <c r="F38849" s="6"/>
    </row>
    <row r="38850" spans="6:6" x14ac:dyDescent="0.25">
      <c r="F38850" s="6"/>
    </row>
    <row r="38851" spans="6:6" x14ac:dyDescent="0.25">
      <c r="F38851" s="6"/>
    </row>
    <row r="38852" spans="6:6" x14ac:dyDescent="0.25">
      <c r="F38852" s="6"/>
    </row>
    <row r="38853" spans="6:6" x14ac:dyDescent="0.25">
      <c r="F38853" s="6"/>
    </row>
    <row r="38854" spans="6:6" x14ac:dyDescent="0.25">
      <c r="F38854" s="6"/>
    </row>
    <row r="38855" spans="6:6" x14ac:dyDescent="0.25">
      <c r="F38855" s="6"/>
    </row>
    <row r="38856" spans="6:6" x14ac:dyDescent="0.25">
      <c r="F38856" s="6"/>
    </row>
    <row r="38857" spans="6:6" x14ac:dyDescent="0.25">
      <c r="F38857" s="6"/>
    </row>
    <row r="38858" spans="6:6" x14ac:dyDescent="0.25">
      <c r="F38858" s="6"/>
    </row>
    <row r="38859" spans="6:6" x14ac:dyDescent="0.25">
      <c r="F38859" s="6"/>
    </row>
    <row r="38860" spans="6:6" x14ac:dyDescent="0.25">
      <c r="F38860" s="6"/>
    </row>
    <row r="38861" spans="6:6" x14ac:dyDescent="0.25">
      <c r="F38861" s="6"/>
    </row>
    <row r="38862" spans="6:6" x14ac:dyDescent="0.25">
      <c r="F38862" s="6"/>
    </row>
    <row r="38863" spans="6:6" x14ac:dyDescent="0.25">
      <c r="F38863" s="6"/>
    </row>
    <row r="38864" spans="6:6" x14ac:dyDescent="0.25">
      <c r="F38864" s="6"/>
    </row>
    <row r="38865" spans="6:6" x14ac:dyDescent="0.25">
      <c r="F38865" s="6"/>
    </row>
    <row r="38866" spans="6:6" x14ac:dyDescent="0.25">
      <c r="F38866" s="6"/>
    </row>
    <row r="38867" spans="6:6" x14ac:dyDescent="0.25">
      <c r="F38867" s="6"/>
    </row>
    <row r="38868" spans="6:6" x14ac:dyDescent="0.25">
      <c r="F38868" s="6"/>
    </row>
    <row r="38869" spans="6:6" x14ac:dyDescent="0.25">
      <c r="F38869" s="6"/>
    </row>
    <row r="38870" spans="6:6" x14ac:dyDescent="0.25">
      <c r="F38870" s="6"/>
    </row>
    <row r="38871" spans="6:6" x14ac:dyDescent="0.25">
      <c r="F38871" s="6"/>
    </row>
    <row r="38872" spans="6:6" x14ac:dyDescent="0.25">
      <c r="F38872" s="6"/>
    </row>
    <row r="38873" spans="6:6" x14ac:dyDescent="0.25">
      <c r="F38873" s="6"/>
    </row>
    <row r="38874" spans="6:6" x14ac:dyDescent="0.25">
      <c r="F38874" s="6"/>
    </row>
    <row r="38875" spans="6:6" x14ac:dyDescent="0.25">
      <c r="F38875" s="6"/>
    </row>
    <row r="38876" spans="6:6" x14ac:dyDescent="0.25">
      <c r="F38876" s="6"/>
    </row>
    <row r="38877" spans="6:6" x14ac:dyDescent="0.25">
      <c r="F38877" s="6"/>
    </row>
    <row r="38878" spans="6:6" x14ac:dyDescent="0.25">
      <c r="F38878" s="6"/>
    </row>
    <row r="38879" spans="6:6" x14ac:dyDescent="0.25">
      <c r="F38879" s="6"/>
    </row>
    <row r="38880" spans="6:6" x14ac:dyDescent="0.25">
      <c r="F38880" s="6"/>
    </row>
    <row r="38881" spans="6:6" x14ac:dyDescent="0.25">
      <c r="F38881" s="6"/>
    </row>
    <row r="38882" spans="6:6" x14ac:dyDescent="0.25">
      <c r="F38882" s="6"/>
    </row>
    <row r="38883" spans="6:6" x14ac:dyDescent="0.25">
      <c r="F38883" s="6"/>
    </row>
    <row r="38884" spans="6:6" x14ac:dyDescent="0.25">
      <c r="F38884" s="6"/>
    </row>
    <row r="38885" spans="6:6" x14ac:dyDescent="0.25">
      <c r="F38885" s="6"/>
    </row>
    <row r="38886" spans="6:6" x14ac:dyDescent="0.25">
      <c r="F38886" s="6"/>
    </row>
    <row r="38887" spans="6:6" x14ac:dyDescent="0.25">
      <c r="F38887" s="6"/>
    </row>
    <row r="38888" spans="6:6" x14ac:dyDescent="0.25">
      <c r="F38888" s="6"/>
    </row>
    <row r="38889" spans="6:6" x14ac:dyDescent="0.25">
      <c r="F38889" s="6"/>
    </row>
    <row r="38890" spans="6:6" x14ac:dyDescent="0.25">
      <c r="F38890" s="6"/>
    </row>
    <row r="38891" spans="6:6" x14ac:dyDescent="0.25">
      <c r="F38891" s="6"/>
    </row>
    <row r="38892" spans="6:6" x14ac:dyDescent="0.25">
      <c r="F38892" s="6"/>
    </row>
    <row r="38893" spans="6:6" x14ac:dyDescent="0.25">
      <c r="F38893" s="6"/>
    </row>
    <row r="38894" spans="6:6" x14ac:dyDescent="0.25">
      <c r="F38894" s="6"/>
    </row>
    <row r="38895" spans="6:6" x14ac:dyDescent="0.25">
      <c r="F38895" s="6"/>
    </row>
    <row r="38896" spans="6:6" x14ac:dyDescent="0.25">
      <c r="F38896" s="6"/>
    </row>
    <row r="38897" spans="6:6" x14ac:dyDescent="0.25">
      <c r="F38897" s="6"/>
    </row>
    <row r="38898" spans="6:6" x14ac:dyDescent="0.25">
      <c r="F38898" s="6"/>
    </row>
    <row r="38899" spans="6:6" x14ac:dyDescent="0.25">
      <c r="F38899" s="6"/>
    </row>
    <row r="38900" spans="6:6" x14ac:dyDescent="0.25">
      <c r="F38900" s="6"/>
    </row>
    <row r="38901" spans="6:6" x14ac:dyDescent="0.25">
      <c r="F38901" s="6"/>
    </row>
    <row r="38902" spans="6:6" x14ac:dyDescent="0.25">
      <c r="F38902" s="6"/>
    </row>
    <row r="38903" spans="6:6" x14ac:dyDescent="0.25">
      <c r="F38903" s="6"/>
    </row>
    <row r="38904" spans="6:6" x14ac:dyDescent="0.25">
      <c r="F38904" s="6"/>
    </row>
    <row r="38905" spans="6:6" x14ac:dyDescent="0.25">
      <c r="F38905" s="6"/>
    </row>
    <row r="38906" spans="6:6" x14ac:dyDescent="0.25">
      <c r="F38906" s="6"/>
    </row>
    <row r="38907" spans="6:6" x14ac:dyDescent="0.25">
      <c r="F38907" s="6"/>
    </row>
    <row r="38908" spans="6:6" x14ac:dyDescent="0.25">
      <c r="F38908" s="6"/>
    </row>
    <row r="38909" spans="6:6" x14ac:dyDescent="0.25">
      <c r="F38909" s="6"/>
    </row>
    <row r="38910" spans="6:6" x14ac:dyDescent="0.25">
      <c r="F38910" s="6"/>
    </row>
    <row r="38911" spans="6:6" x14ac:dyDescent="0.25">
      <c r="F38911" s="6"/>
    </row>
    <row r="38912" spans="6:6" x14ac:dyDescent="0.25">
      <c r="F38912" s="6"/>
    </row>
    <row r="38913" spans="6:6" x14ac:dyDescent="0.25">
      <c r="F38913" s="6"/>
    </row>
    <row r="38914" spans="6:6" x14ac:dyDescent="0.25">
      <c r="F38914" s="6"/>
    </row>
    <row r="38915" spans="6:6" x14ac:dyDescent="0.25">
      <c r="F38915" s="6"/>
    </row>
    <row r="38916" spans="6:6" x14ac:dyDescent="0.25">
      <c r="F38916" s="6"/>
    </row>
    <row r="38917" spans="6:6" x14ac:dyDescent="0.25">
      <c r="F38917" s="6"/>
    </row>
    <row r="38918" spans="6:6" x14ac:dyDescent="0.25">
      <c r="F38918" s="6"/>
    </row>
    <row r="38919" spans="6:6" x14ac:dyDescent="0.25">
      <c r="F38919" s="6"/>
    </row>
    <row r="38920" spans="6:6" x14ac:dyDescent="0.25">
      <c r="F38920" s="6"/>
    </row>
    <row r="38921" spans="6:6" x14ac:dyDescent="0.25">
      <c r="F38921" s="6"/>
    </row>
    <row r="38922" spans="6:6" x14ac:dyDescent="0.25">
      <c r="F38922" s="6"/>
    </row>
    <row r="38923" spans="6:6" x14ac:dyDescent="0.25">
      <c r="F38923" s="6"/>
    </row>
    <row r="38924" spans="6:6" x14ac:dyDescent="0.25">
      <c r="F38924" s="6"/>
    </row>
    <row r="38925" spans="6:6" x14ac:dyDescent="0.25">
      <c r="F38925" s="6"/>
    </row>
    <row r="38926" spans="6:6" x14ac:dyDescent="0.25">
      <c r="F38926" s="6"/>
    </row>
    <row r="38927" spans="6:6" x14ac:dyDescent="0.25">
      <c r="F38927" s="6"/>
    </row>
    <row r="38928" spans="6:6" x14ac:dyDescent="0.25">
      <c r="F38928" s="6"/>
    </row>
    <row r="38929" spans="6:6" x14ac:dyDescent="0.25">
      <c r="F38929" s="6"/>
    </row>
    <row r="38930" spans="6:6" x14ac:dyDescent="0.25">
      <c r="F38930" s="6"/>
    </row>
    <row r="38931" spans="6:6" x14ac:dyDescent="0.25">
      <c r="F38931" s="6"/>
    </row>
    <row r="38932" spans="6:6" x14ac:dyDescent="0.25">
      <c r="F38932" s="6"/>
    </row>
    <row r="38933" spans="6:6" x14ac:dyDescent="0.25">
      <c r="F38933" s="6"/>
    </row>
    <row r="38934" spans="6:6" x14ac:dyDescent="0.25">
      <c r="F38934" s="6"/>
    </row>
    <row r="38935" spans="6:6" x14ac:dyDescent="0.25">
      <c r="F38935" s="6"/>
    </row>
    <row r="38936" spans="6:6" x14ac:dyDescent="0.25">
      <c r="F38936" s="6"/>
    </row>
    <row r="38937" spans="6:6" x14ac:dyDescent="0.25">
      <c r="F38937" s="6"/>
    </row>
    <row r="38938" spans="6:6" x14ac:dyDescent="0.25">
      <c r="F38938" s="6"/>
    </row>
    <row r="38939" spans="6:6" x14ac:dyDescent="0.25">
      <c r="F38939" s="6"/>
    </row>
    <row r="38940" spans="6:6" x14ac:dyDescent="0.25">
      <c r="F38940" s="6"/>
    </row>
    <row r="38941" spans="6:6" x14ac:dyDescent="0.25">
      <c r="F38941" s="6"/>
    </row>
    <row r="38942" spans="6:6" x14ac:dyDescent="0.25">
      <c r="F38942" s="6"/>
    </row>
    <row r="38943" spans="6:6" x14ac:dyDescent="0.25">
      <c r="F38943" s="6"/>
    </row>
    <row r="38944" spans="6:6" x14ac:dyDescent="0.25">
      <c r="F38944" s="6"/>
    </row>
    <row r="38945" spans="6:6" x14ac:dyDescent="0.25">
      <c r="F38945" s="6"/>
    </row>
    <row r="38946" spans="6:6" x14ac:dyDescent="0.25">
      <c r="F38946" s="6"/>
    </row>
    <row r="38947" spans="6:6" x14ac:dyDescent="0.25">
      <c r="F38947" s="6"/>
    </row>
    <row r="38948" spans="6:6" x14ac:dyDescent="0.25">
      <c r="F38948" s="6"/>
    </row>
    <row r="38949" spans="6:6" x14ac:dyDescent="0.25">
      <c r="F38949" s="6"/>
    </row>
    <row r="38950" spans="6:6" x14ac:dyDescent="0.25">
      <c r="F38950" s="6"/>
    </row>
    <row r="38951" spans="6:6" x14ac:dyDescent="0.25">
      <c r="F38951" s="6"/>
    </row>
    <row r="38952" spans="6:6" x14ac:dyDescent="0.25">
      <c r="F38952" s="6"/>
    </row>
    <row r="38953" spans="6:6" x14ac:dyDescent="0.25">
      <c r="F38953" s="6"/>
    </row>
    <row r="38954" spans="6:6" x14ac:dyDescent="0.25">
      <c r="F38954" s="6"/>
    </row>
    <row r="38955" spans="6:6" x14ac:dyDescent="0.25">
      <c r="F38955" s="6"/>
    </row>
    <row r="38956" spans="6:6" x14ac:dyDescent="0.25">
      <c r="F38956" s="6"/>
    </row>
    <row r="38957" spans="6:6" x14ac:dyDescent="0.25">
      <c r="F38957" s="6"/>
    </row>
    <row r="38958" spans="6:6" x14ac:dyDescent="0.25">
      <c r="F38958" s="6"/>
    </row>
    <row r="38959" spans="6:6" x14ac:dyDescent="0.25">
      <c r="F38959" s="6"/>
    </row>
    <row r="38960" spans="6:6" x14ac:dyDescent="0.25">
      <c r="F38960" s="6"/>
    </row>
    <row r="38961" spans="6:6" x14ac:dyDescent="0.25">
      <c r="F38961" s="6"/>
    </row>
    <row r="38962" spans="6:6" x14ac:dyDescent="0.25">
      <c r="F38962" s="6"/>
    </row>
    <row r="38963" spans="6:6" x14ac:dyDescent="0.25">
      <c r="F38963" s="6"/>
    </row>
    <row r="38964" spans="6:6" x14ac:dyDescent="0.25">
      <c r="F38964" s="6"/>
    </row>
    <row r="38965" spans="6:6" x14ac:dyDescent="0.25">
      <c r="F38965" s="6"/>
    </row>
    <row r="38966" spans="6:6" x14ac:dyDescent="0.25">
      <c r="F38966" s="6"/>
    </row>
    <row r="38967" spans="6:6" x14ac:dyDescent="0.25">
      <c r="F38967" s="6"/>
    </row>
    <row r="38968" spans="6:6" x14ac:dyDescent="0.25">
      <c r="F38968" s="6"/>
    </row>
    <row r="38969" spans="6:6" x14ac:dyDescent="0.25">
      <c r="F38969" s="6"/>
    </row>
    <row r="38970" spans="6:6" x14ac:dyDescent="0.25">
      <c r="F38970" s="6"/>
    </row>
    <row r="38971" spans="6:6" x14ac:dyDescent="0.25">
      <c r="F38971" s="6"/>
    </row>
    <row r="38972" spans="6:6" x14ac:dyDescent="0.25">
      <c r="F38972" s="6"/>
    </row>
    <row r="38973" spans="6:6" x14ac:dyDescent="0.25">
      <c r="F38973" s="6"/>
    </row>
    <row r="38974" spans="6:6" x14ac:dyDescent="0.25">
      <c r="F38974" s="6"/>
    </row>
    <row r="38975" spans="6:6" x14ac:dyDescent="0.25">
      <c r="F38975" s="6"/>
    </row>
    <row r="38976" spans="6:6" x14ac:dyDescent="0.25">
      <c r="F38976" s="6"/>
    </row>
    <row r="38977" spans="6:6" x14ac:dyDescent="0.25">
      <c r="F38977" s="6"/>
    </row>
    <row r="38978" spans="6:6" x14ac:dyDescent="0.25">
      <c r="F38978" s="6"/>
    </row>
    <row r="38979" spans="6:6" x14ac:dyDescent="0.25">
      <c r="F38979" s="6"/>
    </row>
    <row r="38980" spans="6:6" x14ac:dyDescent="0.25">
      <c r="F38980" s="6"/>
    </row>
    <row r="38981" spans="6:6" x14ac:dyDescent="0.25">
      <c r="F38981" s="6"/>
    </row>
    <row r="38982" spans="6:6" x14ac:dyDescent="0.25">
      <c r="F38982" s="6"/>
    </row>
    <row r="38983" spans="6:6" x14ac:dyDescent="0.25">
      <c r="F38983" s="6"/>
    </row>
    <row r="38984" spans="6:6" x14ac:dyDescent="0.25">
      <c r="F38984" s="6"/>
    </row>
    <row r="38985" spans="6:6" x14ac:dyDescent="0.25">
      <c r="F38985" s="6"/>
    </row>
    <row r="38986" spans="6:6" x14ac:dyDescent="0.25">
      <c r="F38986" s="6"/>
    </row>
    <row r="38987" spans="6:6" x14ac:dyDescent="0.25">
      <c r="F38987" s="6"/>
    </row>
    <row r="38988" spans="6:6" x14ac:dyDescent="0.25">
      <c r="F38988" s="6"/>
    </row>
    <row r="38989" spans="6:6" x14ac:dyDescent="0.25">
      <c r="F38989" s="6"/>
    </row>
    <row r="38990" spans="6:6" x14ac:dyDescent="0.25">
      <c r="F38990" s="6"/>
    </row>
    <row r="38991" spans="6:6" x14ac:dyDescent="0.25">
      <c r="F38991" s="6"/>
    </row>
    <row r="38992" spans="6:6" x14ac:dyDescent="0.25">
      <c r="F38992" s="6"/>
    </row>
    <row r="38993" spans="6:6" x14ac:dyDescent="0.25">
      <c r="F38993" s="6"/>
    </row>
    <row r="38994" spans="6:6" x14ac:dyDescent="0.25">
      <c r="F38994" s="6"/>
    </row>
    <row r="38995" spans="6:6" x14ac:dyDescent="0.25">
      <c r="F38995" s="6"/>
    </row>
    <row r="38996" spans="6:6" x14ac:dyDescent="0.25">
      <c r="F38996" s="6"/>
    </row>
    <row r="38997" spans="6:6" x14ac:dyDescent="0.25">
      <c r="F38997" s="6"/>
    </row>
    <row r="38998" spans="6:6" x14ac:dyDescent="0.25">
      <c r="F38998" s="6"/>
    </row>
    <row r="38999" spans="6:6" x14ac:dyDescent="0.25">
      <c r="F38999" s="6"/>
    </row>
    <row r="39000" spans="6:6" x14ac:dyDescent="0.25">
      <c r="F39000" s="6"/>
    </row>
    <row r="39001" spans="6:6" x14ac:dyDescent="0.25">
      <c r="F39001" s="6"/>
    </row>
    <row r="39002" spans="6:6" x14ac:dyDescent="0.25">
      <c r="F39002" s="6"/>
    </row>
    <row r="39003" spans="6:6" x14ac:dyDescent="0.25">
      <c r="F39003" s="6"/>
    </row>
    <row r="39004" spans="6:6" x14ac:dyDescent="0.25">
      <c r="F39004" s="6"/>
    </row>
    <row r="39005" spans="6:6" x14ac:dyDescent="0.25">
      <c r="F39005" s="6"/>
    </row>
    <row r="39006" spans="6:6" x14ac:dyDescent="0.25">
      <c r="F39006" s="6"/>
    </row>
    <row r="39007" spans="6:6" x14ac:dyDescent="0.25">
      <c r="F39007" s="6"/>
    </row>
    <row r="39008" spans="6:6" x14ac:dyDescent="0.25">
      <c r="F39008" s="6"/>
    </row>
    <row r="39009" spans="6:6" x14ac:dyDescent="0.25">
      <c r="F39009" s="6"/>
    </row>
    <row r="39010" spans="6:6" x14ac:dyDescent="0.25">
      <c r="F39010" s="6"/>
    </row>
    <row r="39011" spans="6:6" x14ac:dyDescent="0.25">
      <c r="F39011" s="6"/>
    </row>
    <row r="39012" spans="6:6" x14ac:dyDescent="0.25">
      <c r="F39012" s="6"/>
    </row>
    <row r="39013" spans="6:6" x14ac:dyDescent="0.25">
      <c r="F39013" s="6"/>
    </row>
    <row r="39014" spans="6:6" x14ac:dyDescent="0.25">
      <c r="F39014" s="6"/>
    </row>
    <row r="39015" spans="6:6" x14ac:dyDescent="0.25">
      <c r="F39015" s="6"/>
    </row>
    <row r="39016" spans="6:6" x14ac:dyDescent="0.25">
      <c r="F39016" s="6"/>
    </row>
    <row r="39017" spans="6:6" x14ac:dyDescent="0.25">
      <c r="F39017" s="6"/>
    </row>
    <row r="39018" spans="6:6" x14ac:dyDescent="0.25">
      <c r="F39018" s="6"/>
    </row>
    <row r="39019" spans="6:6" x14ac:dyDescent="0.25">
      <c r="F39019" s="6"/>
    </row>
    <row r="39020" spans="6:6" x14ac:dyDescent="0.25">
      <c r="F39020" s="6"/>
    </row>
    <row r="39021" spans="6:6" x14ac:dyDescent="0.25">
      <c r="F39021" s="6"/>
    </row>
    <row r="39022" spans="6:6" x14ac:dyDescent="0.25">
      <c r="F39022" s="6"/>
    </row>
    <row r="39023" spans="6:6" x14ac:dyDescent="0.25">
      <c r="F39023" s="6"/>
    </row>
    <row r="39024" spans="6:6" x14ac:dyDescent="0.25">
      <c r="F39024" s="6"/>
    </row>
    <row r="39025" spans="6:6" x14ac:dyDescent="0.25">
      <c r="F39025" s="6"/>
    </row>
    <row r="39026" spans="6:6" x14ac:dyDescent="0.25">
      <c r="F39026" s="6"/>
    </row>
    <row r="39027" spans="6:6" x14ac:dyDescent="0.25">
      <c r="F39027" s="6"/>
    </row>
    <row r="39028" spans="6:6" x14ac:dyDescent="0.25">
      <c r="F39028" s="6"/>
    </row>
    <row r="39029" spans="6:6" x14ac:dyDescent="0.25">
      <c r="F39029" s="6"/>
    </row>
    <row r="39030" spans="6:6" x14ac:dyDescent="0.25">
      <c r="F39030" s="6"/>
    </row>
    <row r="39031" spans="6:6" x14ac:dyDescent="0.25">
      <c r="F39031" s="6"/>
    </row>
    <row r="39032" spans="6:6" x14ac:dyDescent="0.25">
      <c r="F39032" s="6"/>
    </row>
    <row r="39033" spans="6:6" x14ac:dyDescent="0.25">
      <c r="F39033" s="6"/>
    </row>
    <row r="39034" spans="6:6" x14ac:dyDescent="0.25">
      <c r="F39034" s="6"/>
    </row>
    <row r="39035" spans="6:6" x14ac:dyDescent="0.25">
      <c r="F39035" s="6"/>
    </row>
    <row r="39036" spans="6:6" x14ac:dyDescent="0.25">
      <c r="F39036" s="6"/>
    </row>
    <row r="39037" spans="6:6" x14ac:dyDescent="0.25">
      <c r="F39037" s="6"/>
    </row>
    <row r="39038" spans="6:6" x14ac:dyDescent="0.25">
      <c r="F39038" s="6"/>
    </row>
    <row r="39039" spans="6:6" x14ac:dyDescent="0.25">
      <c r="F39039" s="6"/>
    </row>
    <row r="39040" spans="6:6" x14ac:dyDescent="0.25">
      <c r="F39040" s="6"/>
    </row>
    <row r="39041" spans="6:6" x14ac:dyDescent="0.25">
      <c r="F39041" s="6"/>
    </row>
    <row r="39042" spans="6:6" x14ac:dyDescent="0.25">
      <c r="F39042" s="6"/>
    </row>
    <row r="39043" spans="6:6" x14ac:dyDescent="0.25">
      <c r="F39043" s="6"/>
    </row>
    <row r="39044" spans="6:6" x14ac:dyDescent="0.25">
      <c r="F39044" s="6"/>
    </row>
    <row r="39045" spans="6:6" x14ac:dyDescent="0.25">
      <c r="F39045" s="6"/>
    </row>
    <row r="39046" spans="6:6" x14ac:dyDescent="0.25">
      <c r="F39046" s="6"/>
    </row>
    <row r="39047" spans="6:6" x14ac:dyDescent="0.25">
      <c r="F39047" s="6"/>
    </row>
    <row r="39048" spans="6:6" x14ac:dyDescent="0.25">
      <c r="F39048" s="6"/>
    </row>
    <row r="39049" spans="6:6" x14ac:dyDescent="0.25">
      <c r="F39049" s="6"/>
    </row>
    <row r="39050" spans="6:6" x14ac:dyDescent="0.25">
      <c r="F39050" s="6"/>
    </row>
    <row r="39051" spans="6:6" x14ac:dyDescent="0.25">
      <c r="F39051" s="6"/>
    </row>
    <row r="39052" spans="6:6" x14ac:dyDescent="0.25">
      <c r="F39052" s="6"/>
    </row>
    <row r="39053" spans="6:6" x14ac:dyDescent="0.25">
      <c r="F39053" s="6"/>
    </row>
    <row r="39054" spans="6:6" x14ac:dyDescent="0.25">
      <c r="F39054" s="6"/>
    </row>
    <row r="39055" spans="6:6" x14ac:dyDescent="0.25">
      <c r="F39055" s="6"/>
    </row>
    <row r="39056" spans="6:6" x14ac:dyDescent="0.25">
      <c r="F39056" s="6"/>
    </row>
    <row r="39057" spans="6:6" x14ac:dyDescent="0.25">
      <c r="F39057" s="6"/>
    </row>
    <row r="39058" spans="6:6" x14ac:dyDescent="0.25">
      <c r="F39058" s="6"/>
    </row>
    <row r="39059" spans="6:6" x14ac:dyDescent="0.25">
      <c r="F39059" s="6"/>
    </row>
    <row r="39060" spans="6:6" x14ac:dyDescent="0.25">
      <c r="F39060" s="6"/>
    </row>
    <row r="39061" spans="6:6" x14ac:dyDescent="0.25">
      <c r="F39061" s="6"/>
    </row>
    <row r="39062" spans="6:6" x14ac:dyDescent="0.25">
      <c r="F39062" s="6"/>
    </row>
    <row r="39063" spans="6:6" x14ac:dyDescent="0.25">
      <c r="F39063" s="6"/>
    </row>
    <row r="39064" spans="6:6" x14ac:dyDescent="0.25">
      <c r="F39064" s="6"/>
    </row>
    <row r="39065" spans="6:6" x14ac:dyDescent="0.25">
      <c r="F39065" s="6"/>
    </row>
    <row r="39066" spans="6:6" x14ac:dyDescent="0.25">
      <c r="F39066" s="6"/>
    </row>
    <row r="39067" spans="6:6" x14ac:dyDescent="0.25">
      <c r="F39067" s="6"/>
    </row>
    <row r="39068" spans="6:6" x14ac:dyDescent="0.25">
      <c r="F39068" s="6"/>
    </row>
    <row r="39069" spans="6:6" x14ac:dyDescent="0.25">
      <c r="F39069" s="6"/>
    </row>
    <row r="39070" spans="6:6" x14ac:dyDescent="0.25">
      <c r="F39070" s="6"/>
    </row>
    <row r="39071" spans="6:6" x14ac:dyDescent="0.25">
      <c r="F39071" s="6"/>
    </row>
    <row r="39072" spans="6:6" x14ac:dyDescent="0.25">
      <c r="F39072" s="6"/>
    </row>
    <row r="39073" spans="6:6" x14ac:dyDescent="0.25">
      <c r="F39073" s="6"/>
    </row>
    <row r="39074" spans="6:6" x14ac:dyDescent="0.25">
      <c r="F39074" s="6"/>
    </row>
    <row r="39075" spans="6:6" x14ac:dyDescent="0.25">
      <c r="F39075" s="6"/>
    </row>
    <row r="39076" spans="6:6" x14ac:dyDescent="0.25">
      <c r="F39076" s="6"/>
    </row>
    <row r="39077" spans="6:6" x14ac:dyDescent="0.25">
      <c r="F39077" s="6"/>
    </row>
    <row r="39078" spans="6:6" x14ac:dyDescent="0.25">
      <c r="F39078" s="6"/>
    </row>
    <row r="39079" spans="6:6" x14ac:dyDescent="0.25">
      <c r="F39079" s="6"/>
    </row>
    <row r="39080" spans="6:6" x14ac:dyDescent="0.25">
      <c r="F39080" s="6"/>
    </row>
    <row r="39081" spans="6:6" x14ac:dyDescent="0.25">
      <c r="F39081" s="6"/>
    </row>
    <row r="39082" spans="6:6" x14ac:dyDescent="0.25">
      <c r="F39082" s="6"/>
    </row>
    <row r="39083" spans="6:6" x14ac:dyDescent="0.25">
      <c r="F39083" s="6"/>
    </row>
    <row r="39084" spans="6:6" x14ac:dyDescent="0.25">
      <c r="F39084" s="6"/>
    </row>
    <row r="39085" spans="6:6" x14ac:dyDescent="0.25">
      <c r="F39085" s="6"/>
    </row>
    <row r="39086" spans="6:6" x14ac:dyDescent="0.25">
      <c r="F39086" s="6"/>
    </row>
    <row r="39087" spans="6:6" x14ac:dyDescent="0.25">
      <c r="F39087" s="6"/>
    </row>
    <row r="39088" spans="6:6" x14ac:dyDescent="0.25">
      <c r="F39088" s="6"/>
    </row>
    <row r="39089" spans="6:6" x14ac:dyDescent="0.25">
      <c r="F39089" s="6"/>
    </row>
    <row r="39090" spans="6:6" x14ac:dyDescent="0.25">
      <c r="F39090" s="6"/>
    </row>
    <row r="39091" spans="6:6" x14ac:dyDescent="0.25">
      <c r="F39091" s="6"/>
    </row>
    <row r="39092" spans="6:6" x14ac:dyDescent="0.25">
      <c r="F39092" s="6"/>
    </row>
    <row r="39093" spans="6:6" x14ac:dyDescent="0.25">
      <c r="F39093" s="6"/>
    </row>
    <row r="39094" spans="6:6" x14ac:dyDescent="0.25">
      <c r="F39094" s="6"/>
    </row>
    <row r="39095" spans="6:6" x14ac:dyDescent="0.25">
      <c r="F39095" s="6"/>
    </row>
    <row r="39096" spans="6:6" x14ac:dyDescent="0.25">
      <c r="F39096" s="6"/>
    </row>
    <row r="39097" spans="6:6" x14ac:dyDescent="0.25">
      <c r="F39097" s="6"/>
    </row>
    <row r="39098" spans="6:6" x14ac:dyDescent="0.25">
      <c r="F39098" s="6"/>
    </row>
    <row r="39099" spans="6:6" x14ac:dyDescent="0.25">
      <c r="F39099" s="6"/>
    </row>
    <row r="39100" spans="6:6" x14ac:dyDescent="0.25">
      <c r="F39100" s="6"/>
    </row>
    <row r="39101" spans="6:6" x14ac:dyDescent="0.25">
      <c r="F39101" s="6"/>
    </row>
    <row r="39102" spans="6:6" x14ac:dyDescent="0.25">
      <c r="F39102" s="6"/>
    </row>
    <row r="39103" spans="6:6" x14ac:dyDescent="0.25">
      <c r="F39103" s="6"/>
    </row>
    <row r="39104" spans="6:6" x14ac:dyDescent="0.25">
      <c r="F39104" s="6"/>
    </row>
    <row r="39105" spans="6:6" x14ac:dyDescent="0.25">
      <c r="F39105" s="6"/>
    </row>
    <row r="39106" spans="6:6" x14ac:dyDescent="0.25">
      <c r="F39106" s="6"/>
    </row>
    <row r="39107" spans="6:6" x14ac:dyDescent="0.25">
      <c r="F39107" s="6"/>
    </row>
    <row r="39108" spans="6:6" x14ac:dyDescent="0.25">
      <c r="F39108" s="6"/>
    </row>
    <row r="39109" spans="6:6" x14ac:dyDescent="0.25">
      <c r="F39109" s="6"/>
    </row>
    <row r="39110" spans="6:6" x14ac:dyDescent="0.25">
      <c r="F39110" s="6"/>
    </row>
    <row r="39111" spans="6:6" x14ac:dyDescent="0.25">
      <c r="F39111" s="6"/>
    </row>
    <row r="39112" spans="6:6" x14ac:dyDescent="0.25">
      <c r="F39112" s="6"/>
    </row>
    <row r="39113" spans="6:6" x14ac:dyDescent="0.25">
      <c r="F39113" s="6"/>
    </row>
    <row r="39114" spans="6:6" x14ac:dyDescent="0.25">
      <c r="F39114" s="6"/>
    </row>
    <row r="39115" spans="6:6" x14ac:dyDescent="0.25">
      <c r="F39115" s="6"/>
    </row>
    <row r="39116" spans="6:6" x14ac:dyDescent="0.25">
      <c r="F39116" s="6"/>
    </row>
    <row r="39117" spans="6:6" x14ac:dyDescent="0.25">
      <c r="F39117" s="6"/>
    </row>
    <row r="39118" spans="6:6" x14ac:dyDescent="0.25">
      <c r="F39118" s="6"/>
    </row>
    <row r="39119" spans="6:6" x14ac:dyDescent="0.25">
      <c r="F39119" s="6"/>
    </row>
    <row r="39120" spans="6:6" x14ac:dyDescent="0.25">
      <c r="F39120" s="6"/>
    </row>
    <row r="39121" spans="6:6" x14ac:dyDescent="0.25">
      <c r="F39121" s="6"/>
    </row>
    <row r="39122" spans="6:6" x14ac:dyDescent="0.25">
      <c r="F39122" s="6"/>
    </row>
    <row r="39123" spans="6:6" x14ac:dyDescent="0.25">
      <c r="F39123" s="6"/>
    </row>
    <row r="39124" spans="6:6" x14ac:dyDescent="0.25">
      <c r="F39124" s="6"/>
    </row>
    <row r="39125" spans="6:6" x14ac:dyDescent="0.25">
      <c r="F39125" s="6"/>
    </row>
    <row r="39126" spans="6:6" x14ac:dyDescent="0.25">
      <c r="F39126" s="6"/>
    </row>
    <row r="39127" spans="6:6" x14ac:dyDescent="0.25">
      <c r="F39127" s="6"/>
    </row>
    <row r="39128" spans="6:6" x14ac:dyDescent="0.25">
      <c r="F39128" s="6"/>
    </row>
    <row r="39129" spans="6:6" x14ac:dyDescent="0.25">
      <c r="F39129" s="6"/>
    </row>
    <row r="39130" spans="6:6" x14ac:dyDescent="0.25">
      <c r="F39130" s="6"/>
    </row>
    <row r="39131" spans="6:6" x14ac:dyDescent="0.25">
      <c r="F39131" s="6"/>
    </row>
    <row r="39132" spans="6:6" x14ac:dyDescent="0.25">
      <c r="F39132" s="6"/>
    </row>
    <row r="39133" spans="6:6" x14ac:dyDescent="0.25">
      <c r="F39133" s="6"/>
    </row>
    <row r="39134" spans="6:6" x14ac:dyDescent="0.25">
      <c r="F39134" s="6"/>
    </row>
    <row r="39135" spans="6:6" x14ac:dyDescent="0.25">
      <c r="F39135" s="6"/>
    </row>
    <row r="39136" spans="6:6" x14ac:dyDescent="0.25">
      <c r="F39136" s="6"/>
    </row>
    <row r="39137" spans="6:6" x14ac:dyDescent="0.25">
      <c r="F39137" s="6"/>
    </row>
    <row r="39138" spans="6:6" x14ac:dyDescent="0.25">
      <c r="F39138" s="6"/>
    </row>
    <row r="39139" spans="6:6" x14ac:dyDescent="0.25">
      <c r="F39139" s="6"/>
    </row>
    <row r="39140" spans="6:6" x14ac:dyDescent="0.25">
      <c r="F39140" s="6"/>
    </row>
    <row r="39141" spans="6:6" x14ac:dyDescent="0.25">
      <c r="F39141" s="6"/>
    </row>
    <row r="39142" spans="6:6" x14ac:dyDescent="0.25">
      <c r="F39142" s="6"/>
    </row>
    <row r="39143" spans="6:6" x14ac:dyDescent="0.25">
      <c r="F39143" s="6"/>
    </row>
    <row r="39144" spans="6:6" x14ac:dyDescent="0.25">
      <c r="F39144" s="6"/>
    </row>
    <row r="39145" spans="6:6" x14ac:dyDescent="0.25">
      <c r="F39145" s="6"/>
    </row>
    <row r="39146" spans="6:6" x14ac:dyDescent="0.25">
      <c r="F39146" s="6"/>
    </row>
    <row r="39147" spans="6:6" x14ac:dyDescent="0.25">
      <c r="F39147" s="6"/>
    </row>
    <row r="39148" spans="6:6" x14ac:dyDescent="0.25">
      <c r="F39148" s="6"/>
    </row>
    <row r="39149" spans="6:6" x14ac:dyDescent="0.25">
      <c r="F39149" s="6"/>
    </row>
    <row r="39150" spans="6:6" x14ac:dyDescent="0.25">
      <c r="F39150" s="6"/>
    </row>
    <row r="39151" spans="6:6" x14ac:dyDescent="0.25">
      <c r="F39151" s="6"/>
    </row>
    <row r="39152" spans="6:6" x14ac:dyDescent="0.25">
      <c r="F39152" s="6"/>
    </row>
    <row r="39153" spans="6:6" x14ac:dyDescent="0.25">
      <c r="F39153" s="6"/>
    </row>
    <row r="39154" spans="6:6" x14ac:dyDescent="0.25">
      <c r="F39154" s="6"/>
    </row>
    <row r="39155" spans="6:6" x14ac:dyDescent="0.25">
      <c r="F39155" s="6"/>
    </row>
    <row r="39156" spans="6:6" x14ac:dyDescent="0.25">
      <c r="F39156" s="6"/>
    </row>
    <row r="39157" spans="6:6" x14ac:dyDescent="0.25">
      <c r="F39157" s="6"/>
    </row>
    <row r="39158" spans="6:6" x14ac:dyDescent="0.25">
      <c r="F39158" s="6"/>
    </row>
    <row r="39159" spans="6:6" x14ac:dyDescent="0.25">
      <c r="F39159" s="6"/>
    </row>
    <row r="39160" spans="6:6" x14ac:dyDescent="0.25">
      <c r="F39160" s="6"/>
    </row>
    <row r="39161" spans="6:6" x14ac:dyDescent="0.25">
      <c r="F39161" s="6"/>
    </row>
    <row r="39162" spans="6:6" x14ac:dyDescent="0.25">
      <c r="F39162" s="6"/>
    </row>
    <row r="39163" spans="6:6" x14ac:dyDescent="0.25">
      <c r="F39163" s="6"/>
    </row>
    <row r="39164" spans="6:6" x14ac:dyDescent="0.25">
      <c r="F39164" s="6"/>
    </row>
    <row r="39165" spans="6:6" x14ac:dyDescent="0.25">
      <c r="F39165" s="6"/>
    </row>
    <row r="39166" spans="6:6" x14ac:dyDescent="0.25">
      <c r="F39166" s="6"/>
    </row>
    <row r="39167" spans="6:6" x14ac:dyDescent="0.25">
      <c r="F39167" s="6"/>
    </row>
    <row r="39168" spans="6:6" x14ac:dyDescent="0.25">
      <c r="F39168" s="6"/>
    </row>
    <row r="39169" spans="6:6" x14ac:dyDescent="0.25">
      <c r="F39169" s="6"/>
    </row>
    <row r="39170" spans="6:6" x14ac:dyDescent="0.25">
      <c r="F39170" s="6"/>
    </row>
    <row r="39171" spans="6:6" x14ac:dyDescent="0.25">
      <c r="F39171" s="6"/>
    </row>
    <row r="39172" spans="6:6" x14ac:dyDescent="0.25">
      <c r="F39172" s="6"/>
    </row>
    <row r="39173" spans="6:6" x14ac:dyDescent="0.25">
      <c r="F39173" s="6"/>
    </row>
    <row r="39174" spans="6:6" x14ac:dyDescent="0.25">
      <c r="F39174" s="6"/>
    </row>
    <row r="39175" spans="6:6" x14ac:dyDescent="0.25">
      <c r="F39175" s="6"/>
    </row>
    <row r="39176" spans="6:6" x14ac:dyDescent="0.25">
      <c r="F39176" s="6"/>
    </row>
    <row r="39177" spans="6:6" x14ac:dyDescent="0.25">
      <c r="F39177" s="6"/>
    </row>
    <row r="39178" spans="6:6" x14ac:dyDescent="0.25">
      <c r="F39178" s="6"/>
    </row>
    <row r="39179" spans="6:6" x14ac:dyDescent="0.25">
      <c r="F39179" s="6"/>
    </row>
    <row r="39180" spans="6:6" x14ac:dyDescent="0.25">
      <c r="F39180" s="6"/>
    </row>
    <row r="39181" spans="6:6" x14ac:dyDescent="0.25">
      <c r="F39181" s="6"/>
    </row>
    <row r="39182" spans="6:6" x14ac:dyDescent="0.25">
      <c r="F39182" s="6"/>
    </row>
    <row r="39183" spans="6:6" x14ac:dyDescent="0.25">
      <c r="F39183" s="6"/>
    </row>
    <row r="39184" spans="6:6" x14ac:dyDescent="0.25">
      <c r="F39184" s="6"/>
    </row>
    <row r="39185" spans="6:6" x14ac:dyDescent="0.25">
      <c r="F39185" s="6"/>
    </row>
    <row r="39186" spans="6:6" x14ac:dyDescent="0.25">
      <c r="F39186" s="6"/>
    </row>
    <row r="39187" spans="6:6" x14ac:dyDescent="0.25">
      <c r="F39187" s="6"/>
    </row>
    <row r="39188" spans="6:6" x14ac:dyDescent="0.25">
      <c r="F39188" s="6"/>
    </row>
    <row r="39189" spans="6:6" x14ac:dyDescent="0.25">
      <c r="F39189" s="6"/>
    </row>
    <row r="39190" spans="6:6" x14ac:dyDescent="0.25">
      <c r="F39190" s="6"/>
    </row>
    <row r="39191" spans="6:6" x14ac:dyDescent="0.25">
      <c r="F39191" s="6"/>
    </row>
    <row r="39192" spans="6:6" x14ac:dyDescent="0.25">
      <c r="F39192" s="6"/>
    </row>
    <row r="39193" spans="6:6" x14ac:dyDescent="0.25">
      <c r="F39193" s="6"/>
    </row>
    <row r="39194" spans="6:6" x14ac:dyDescent="0.25">
      <c r="F39194" s="6"/>
    </row>
    <row r="39195" spans="6:6" x14ac:dyDescent="0.25">
      <c r="F39195" s="6"/>
    </row>
    <row r="39196" spans="6:6" x14ac:dyDescent="0.25">
      <c r="F39196" s="6"/>
    </row>
    <row r="39197" spans="6:6" x14ac:dyDescent="0.25">
      <c r="F39197" s="6"/>
    </row>
    <row r="39198" spans="6:6" x14ac:dyDescent="0.25">
      <c r="F39198" s="6"/>
    </row>
    <row r="39199" spans="6:6" x14ac:dyDescent="0.25">
      <c r="F39199" s="6"/>
    </row>
    <row r="39200" spans="6:6" x14ac:dyDescent="0.25">
      <c r="F39200" s="6"/>
    </row>
    <row r="39201" spans="6:6" x14ac:dyDescent="0.25">
      <c r="F39201" s="6"/>
    </row>
    <row r="39202" spans="6:6" x14ac:dyDescent="0.25">
      <c r="F39202" s="6"/>
    </row>
    <row r="39203" spans="6:6" x14ac:dyDescent="0.25">
      <c r="F39203" s="6"/>
    </row>
    <row r="39204" spans="6:6" x14ac:dyDescent="0.25">
      <c r="F39204" s="6"/>
    </row>
    <row r="39205" spans="6:6" x14ac:dyDescent="0.25">
      <c r="F39205" s="6"/>
    </row>
    <row r="39206" spans="6:6" x14ac:dyDescent="0.25">
      <c r="F39206" s="6"/>
    </row>
    <row r="39207" spans="6:6" x14ac:dyDescent="0.25">
      <c r="F39207" s="6"/>
    </row>
    <row r="39208" spans="6:6" x14ac:dyDescent="0.25">
      <c r="F39208" s="6"/>
    </row>
    <row r="39209" spans="6:6" x14ac:dyDescent="0.25">
      <c r="F39209" s="6"/>
    </row>
    <row r="39210" spans="6:6" x14ac:dyDescent="0.25">
      <c r="F39210" s="6"/>
    </row>
    <row r="39211" spans="6:6" x14ac:dyDescent="0.25">
      <c r="F39211" s="6"/>
    </row>
    <row r="39212" spans="6:6" x14ac:dyDescent="0.25">
      <c r="F39212" s="6"/>
    </row>
    <row r="39213" spans="6:6" x14ac:dyDescent="0.25">
      <c r="F39213" s="6"/>
    </row>
    <row r="39214" spans="6:6" x14ac:dyDescent="0.25">
      <c r="F39214" s="6"/>
    </row>
    <row r="39215" spans="6:6" x14ac:dyDescent="0.25">
      <c r="F39215" s="6"/>
    </row>
    <row r="39216" spans="6:6" x14ac:dyDescent="0.25">
      <c r="F39216" s="6"/>
    </row>
    <row r="39217" spans="6:6" x14ac:dyDescent="0.25">
      <c r="F39217" s="6"/>
    </row>
    <row r="39218" spans="6:6" x14ac:dyDescent="0.25">
      <c r="F39218" s="6"/>
    </row>
    <row r="39219" spans="6:6" x14ac:dyDescent="0.25">
      <c r="F39219" s="6"/>
    </row>
    <row r="39220" spans="6:6" x14ac:dyDescent="0.25">
      <c r="F39220" s="6"/>
    </row>
    <row r="39221" spans="6:6" x14ac:dyDescent="0.25">
      <c r="F39221" s="6"/>
    </row>
    <row r="39222" spans="6:6" x14ac:dyDescent="0.25">
      <c r="F39222" s="6"/>
    </row>
    <row r="39223" spans="6:6" x14ac:dyDescent="0.25">
      <c r="F39223" s="6"/>
    </row>
    <row r="39224" spans="6:6" x14ac:dyDescent="0.25">
      <c r="F39224" s="6"/>
    </row>
    <row r="39225" spans="6:6" x14ac:dyDescent="0.25">
      <c r="F39225" s="6"/>
    </row>
    <row r="39226" spans="6:6" x14ac:dyDescent="0.25">
      <c r="F39226" s="6"/>
    </row>
    <row r="39227" spans="6:6" x14ac:dyDescent="0.25">
      <c r="F39227" s="6"/>
    </row>
    <row r="39228" spans="6:6" x14ac:dyDescent="0.25">
      <c r="F39228" s="6"/>
    </row>
    <row r="39229" spans="6:6" x14ac:dyDescent="0.25">
      <c r="F39229" s="6"/>
    </row>
    <row r="39230" spans="6:6" x14ac:dyDescent="0.25">
      <c r="F39230" s="6"/>
    </row>
    <row r="39231" spans="6:6" x14ac:dyDescent="0.25">
      <c r="F39231" s="6"/>
    </row>
    <row r="39232" spans="6:6" x14ac:dyDescent="0.25">
      <c r="F39232" s="6"/>
    </row>
    <row r="39233" spans="6:6" x14ac:dyDescent="0.25">
      <c r="F39233" s="6"/>
    </row>
    <row r="39234" spans="6:6" x14ac:dyDescent="0.25">
      <c r="F39234" s="6"/>
    </row>
    <row r="39235" spans="6:6" x14ac:dyDescent="0.25">
      <c r="F39235" s="6"/>
    </row>
    <row r="39236" spans="6:6" x14ac:dyDescent="0.25">
      <c r="F39236" s="6"/>
    </row>
    <row r="39237" spans="6:6" x14ac:dyDescent="0.25">
      <c r="F39237" s="6"/>
    </row>
    <row r="39238" spans="6:6" x14ac:dyDescent="0.25">
      <c r="F39238" s="6"/>
    </row>
    <row r="39239" spans="6:6" x14ac:dyDescent="0.25">
      <c r="F39239" s="6"/>
    </row>
    <row r="39240" spans="6:6" x14ac:dyDescent="0.25">
      <c r="F39240" s="6"/>
    </row>
    <row r="39241" spans="6:6" x14ac:dyDescent="0.25">
      <c r="F39241" s="6"/>
    </row>
    <row r="39242" spans="6:6" x14ac:dyDescent="0.25">
      <c r="F39242" s="6"/>
    </row>
    <row r="39243" spans="6:6" x14ac:dyDescent="0.25">
      <c r="F39243" s="6"/>
    </row>
    <row r="39244" spans="6:6" x14ac:dyDescent="0.25">
      <c r="F39244" s="6"/>
    </row>
    <row r="39245" spans="6:6" x14ac:dyDescent="0.25">
      <c r="F39245" s="6"/>
    </row>
    <row r="39246" spans="6:6" x14ac:dyDescent="0.25">
      <c r="F39246" s="6"/>
    </row>
    <row r="39247" spans="6:6" x14ac:dyDescent="0.25">
      <c r="F39247" s="6"/>
    </row>
    <row r="39248" spans="6:6" x14ac:dyDescent="0.25">
      <c r="F39248" s="6"/>
    </row>
    <row r="39249" spans="6:6" x14ac:dyDescent="0.25">
      <c r="F39249" s="6"/>
    </row>
    <row r="39250" spans="6:6" x14ac:dyDescent="0.25">
      <c r="F39250" s="6"/>
    </row>
    <row r="39251" spans="6:6" x14ac:dyDescent="0.25">
      <c r="F39251" s="6"/>
    </row>
    <row r="39252" spans="6:6" x14ac:dyDescent="0.25">
      <c r="F39252" s="6"/>
    </row>
    <row r="39253" spans="6:6" x14ac:dyDescent="0.25">
      <c r="F39253" s="6"/>
    </row>
    <row r="39254" spans="6:6" x14ac:dyDescent="0.25">
      <c r="F39254" s="6"/>
    </row>
    <row r="39255" spans="6:6" x14ac:dyDescent="0.25">
      <c r="F39255" s="6"/>
    </row>
    <row r="39256" spans="6:6" x14ac:dyDescent="0.25">
      <c r="F39256" s="6"/>
    </row>
    <row r="39257" spans="6:6" x14ac:dyDescent="0.25">
      <c r="F39257" s="6"/>
    </row>
    <row r="39258" spans="6:6" x14ac:dyDescent="0.25">
      <c r="F39258" s="6"/>
    </row>
    <row r="39259" spans="6:6" x14ac:dyDescent="0.25">
      <c r="F39259" s="6"/>
    </row>
    <row r="39260" spans="6:6" x14ac:dyDescent="0.25">
      <c r="F39260" s="6"/>
    </row>
    <row r="39261" spans="6:6" x14ac:dyDescent="0.25">
      <c r="F39261" s="6"/>
    </row>
    <row r="39262" spans="6:6" x14ac:dyDescent="0.25">
      <c r="F39262" s="6"/>
    </row>
    <row r="39263" spans="6:6" x14ac:dyDescent="0.25">
      <c r="F39263" s="6"/>
    </row>
    <row r="39264" spans="6:6" x14ac:dyDescent="0.25">
      <c r="F39264" s="6"/>
    </row>
    <row r="39265" spans="6:6" x14ac:dyDescent="0.25">
      <c r="F39265" s="6"/>
    </row>
    <row r="39266" spans="6:6" x14ac:dyDescent="0.25">
      <c r="F39266" s="6"/>
    </row>
    <row r="39267" spans="6:6" x14ac:dyDescent="0.25">
      <c r="F39267" s="6"/>
    </row>
    <row r="39268" spans="6:6" x14ac:dyDescent="0.25">
      <c r="F39268" s="6"/>
    </row>
    <row r="39269" spans="6:6" x14ac:dyDescent="0.25">
      <c r="F39269" s="6"/>
    </row>
    <row r="39270" spans="6:6" x14ac:dyDescent="0.25">
      <c r="F39270" s="6"/>
    </row>
    <row r="39271" spans="6:6" x14ac:dyDescent="0.25">
      <c r="F39271" s="6"/>
    </row>
    <row r="39272" spans="6:6" x14ac:dyDescent="0.25">
      <c r="F39272" s="6"/>
    </row>
    <row r="39273" spans="6:6" x14ac:dyDescent="0.25">
      <c r="F39273" s="6"/>
    </row>
    <row r="39274" spans="6:6" x14ac:dyDescent="0.25">
      <c r="F39274" s="6"/>
    </row>
    <row r="39275" spans="6:6" x14ac:dyDescent="0.25">
      <c r="F39275" s="6"/>
    </row>
    <row r="39276" spans="6:6" x14ac:dyDescent="0.25">
      <c r="F39276" s="6"/>
    </row>
    <row r="39277" spans="6:6" x14ac:dyDescent="0.25">
      <c r="F39277" s="6"/>
    </row>
    <row r="39278" spans="6:6" x14ac:dyDescent="0.25">
      <c r="F39278" s="6"/>
    </row>
    <row r="39279" spans="6:6" x14ac:dyDescent="0.25">
      <c r="F39279" s="6"/>
    </row>
    <row r="39280" spans="6:6" x14ac:dyDescent="0.25">
      <c r="F39280" s="6"/>
    </row>
    <row r="39281" spans="6:6" x14ac:dyDescent="0.25">
      <c r="F39281" s="6"/>
    </row>
    <row r="39282" spans="6:6" x14ac:dyDescent="0.25">
      <c r="F39282" s="6"/>
    </row>
    <row r="39283" spans="6:6" x14ac:dyDescent="0.25">
      <c r="F39283" s="6"/>
    </row>
    <row r="39284" spans="6:6" x14ac:dyDescent="0.25">
      <c r="F39284" s="6"/>
    </row>
    <row r="39285" spans="6:6" x14ac:dyDescent="0.25">
      <c r="F39285" s="6"/>
    </row>
    <row r="39286" spans="6:6" x14ac:dyDescent="0.25">
      <c r="F39286" s="6"/>
    </row>
    <row r="39287" spans="6:6" x14ac:dyDescent="0.25">
      <c r="F39287" s="6"/>
    </row>
    <row r="39288" spans="6:6" x14ac:dyDescent="0.25">
      <c r="F39288" s="6"/>
    </row>
    <row r="39289" spans="6:6" x14ac:dyDescent="0.25">
      <c r="F39289" s="6"/>
    </row>
    <row r="39290" spans="6:6" x14ac:dyDescent="0.25">
      <c r="F39290" s="6"/>
    </row>
    <row r="39291" spans="6:6" x14ac:dyDescent="0.25">
      <c r="F39291" s="6"/>
    </row>
    <row r="39292" spans="6:6" x14ac:dyDescent="0.25">
      <c r="F39292" s="6"/>
    </row>
    <row r="39293" spans="6:6" x14ac:dyDescent="0.25">
      <c r="F39293" s="6"/>
    </row>
    <row r="39294" spans="6:6" x14ac:dyDescent="0.25">
      <c r="F39294" s="6"/>
    </row>
    <row r="39295" spans="6:6" x14ac:dyDescent="0.25">
      <c r="F39295" s="6"/>
    </row>
    <row r="39296" spans="6:6" x14ac:dyDescent="0.25">
      <c r="F39296" s="6"/>
    </row>
    <row r="39297" spans="6:6" x14ac:dyDescent="0.25">
      <c r="F39297" s="6"/>
    </row>
    <row r="39298" spans="6:6" x14ac:dyDescent="0.25">
      <c r="F39298" s="6"/>
    </row>
    <row r="39299" spans="6:6" x14ac:dyDescent="0.25">
      <c r="F39299" s="6"/>
    </row>
    <row r="39300" spans="6:6" x14ac:dyDescent="0.25">
      <c r="F39300" s="6"/>
    </row>
    <row r="39301" spans="6:6" x14ac:dyDescent="0.25">
      <c r="F39301" s="6"/>
    </row>
    <row r="39302" spans="6:6" x14ac:dyDescent="0.25">
      <c r="F39302" s="6"/>
    </row>
    <row r="39303" spans="6:6" x14ac:dyDescent="0.25">
      <c r="F39303" s="6"/>
    </row>
    <row r="39304" spans="6:6" x14ac:dyDescent="0.25">
      <c r="F39304" s="6"/>
    </row>
    <row r="39305" spans="6:6" x14ac:dyDescent="0.25">
      <c r="F39305" s="6"/>
    </row>
    <row r="39306" spans="6:6" x14ac:dyDescent="0.25">
      <c r="F39306" s="6"/>
    </row>
    <row r="39307" spans="6:6" x14ac:dyDescent="0.25">
      <c r="F39307" s="6"/>
    </row>
    <row r="39308" spans="6:6" x14ac:dyDescent="0.25">
      <c r="F39308" s="6"/>
    </row>
    <row r="39309" spans="6:6" x14ac:dyDescent="0.25">
      <c r="F39309" s="6"/>
    </row>
    <row r="39310" spans="6:6" x14ac:dyDescent="0.25">
      <c r="F39310" s="6"/>
    </row>
    <row r="39311" spans="6:6" x14ac:dyDescent="0.25">
      <c r="F39311" s="6"/>
    </row>
    <row r="39312" spans="6:6" x14ac:dyDescent="0.25">
      <c r="F39312" s="6"/>
    </row>
    <row r="39313" spans="6:6" x14ac:dyDescent="0.25">
      <c r="F39313" s="6"/>
    </row>
    <row r="39314" spans="6:6" x14ac:dyDescent="0.25">
      <c r="F39314" s="6"/>
    </row>
    <row r="39315" spans="6:6" x14ac:dyDescent="0.25">
      <c r="F39315" s="6"/>
    </row>
    <row r="39316" spans="6:6" x14ac:dyDescent="0.25">
      <c r="F39316" s="6"/>
    </row>
    <row r="39317" spans="6:6" x14ac:dyDescent="0.25">
      <c r="F39317" s="6"/>
    </row>
    <row r="39318" spans="6:6" x14ac:dyDescent="0.25">
      <c r="F39318" s="6"/>
    </row>
    <row r="39319" spans="6:6" x14ac:dyDescent="0.25">
      <c r="F39319" s="6"/>
    </row>
    <row r="39320" spans="6:6" x14ac:dyDescent="0.25">
      <c r="F39320" s="6"/>
    </row>
    <row r="39321" spans="6:6" x14ac:dyDescent="0.25">
      <c r="F39321" s="6"/>
    </row>
    <row r="39322" spans="6:6" x14ac:dyDescent="0.25">
      <c r="F39322" s="6"/>
    </row>
    <row r="39323" spans="6:6" x14ac:dyDescent="0.25">
      <c r="F39323" s="6"/>
    </row>
    <row r="39324" spans="6:6" x14ac:dyDescent="0.25">
      <c r="F39324" s="6"/>
    </row>
    <row r="39325" spans="6:6" x14ac:dyDescent="0.25">
      <c r="F39325" s="6"/>
    </row>
    <row r="39326" spans="6:6" x14ac:dyDescent="0.25">
      <c r="F39326" s="6"/>
    </row>
    <row r="39327" spans="6:6" x14ac:dyDescent="0.25">
      <c r="F39327" s="6"/>
    </row>
    <row r="39328" spans="6:6" x14ac:dyDescent="0.25">
      <c r="F39328" s="6"/>
    </row>
    <row r="39329" spans="6:6" x14ac:dyDescent="0.25">
      <c r="F39329" s="6"/>
    </row>
    <row r="39330" spans="6:6" x14ac:dyDescent="0.25">
      <c r="F39330" s="6"/>
    </row>
    <row r="39331" spans="6:6" x14ac:dyDescent="0.25">
      <c r="F39331" s="6"/>
    </row>
    <row r="39332" spans="6:6" x14ac:dyDescent="0.25">
      <c r="F39332" s="6"/>
    </row>
    <row r="39333" spans="6:6" x14ac:dyDescent="0.25">
      <c r="F39333" s="6"/>
    </row>
    <row r="39334" spans="6:6" x14ac:dyDescent="0.25">
      <c r="F39334" s="6"/>
    </row>
    <row r="39335" spans="6:6" x14ac:dyDescent="0.25">
      <c r="F39335" s="6"/>
    </row>
    <row r="39336" spans="6:6" x14ac:dyDescent="0.25">
      <c r="F39336" s="6"/>
    </row>
    <row r="39337" spans="6:6" x14ac:dyDescent="0.25">
      <c r="F39337" s="6"/>
    </row>
    <row r="39338" spans="6:6" x14ac:dyDescent="0.25">
      <c r="F39338" s="6"/>
    </row>
    <row r="39339" spans="6:6" x14ac:dyDescent="0.25">
      <c r="F39339" s="6"/>
    </row>
    <row r="39340" spans="6:6" x14ac:dyDescent="0.25">
      <c r="F39340" s="6"/>
    </row>
    <row r="39341" spans="6:6" x14ac:dyDescent="0.25">
      <c r="F39341" s="6"/>
    </row>
    <row r="39342" spans="6:6" x14ac:dyDescent="0.25">
      <c r="F39342" s="6"/>
    </row>
    <row r="39343" spans="6:6" x14ac:dyDescent="0.25">
      <c r="F39343" s="6"/>
    </row>
    <row r="39344" spans="6:6" x14ac:dyDescent="0.25">
      <c r="F39344" s="6"/>
    </row>
    <row r="39345" spans="6:6" x14ac:dyDescent="0.25">
      <c r="F39345" s="6"/>
    </row>
    <row r="39346" spans="6:6" x14ac:dyDescent="0.25">
      <c r="F39346" s="6"/>
    </row>
    <row r="39347" spans="6:6" x14ac:dyDescent="0.25">
      <c r="F39347" s="6"/>
    </row>
    <row r="39348" spans="6:6" x14ac:dyDescent="0.25">
      <c r="F39348" s="6"/>
    </row>
    <row r="39349" spans="6:6" x14ac:dyDescent="0.25">
      <c r="F39349" s="6"/>
    </row>
    <row r="39350" spans="6:6" x14ac:dyDescent="0.25">
      <c r="F39350" s="6"/>
    </row>
    <row r="39351" spans="6:6" x14ac:dyDescent="0.25">
      <c r="F39351" s="6"/>
    </row>
    <row r="39352" spans="6:6" x14ac:dyDescent="0.25">
      <c r="F39352" s="6"/>
    </row>
    <row r="39353" spans="6:6" x14ac:dyDescent="0.25">
      <c r="F39353" s="6"/>
    </row>
    <row r="39354" spans="6:6" x14ac:dyDescent="0.25">
      <c r="F39354" s="6"/>
    </row>
    <row r="39355" spans="6:6" x14ac:dyDescent="0.25">
      <c r="F39355" s="6"/>
    </row>
    <row r="39356" spans="6:6" x14ac:dyDescent="0.25">
      <c r="F39356" s="6"/>
    </row>
    <row r="39357" spans="6:6" x14ac:dyDescent="0.25">
      <c r="F39357" s="6"/>
    </row>
    <row r="39358" spans="6:6" x14ac:dyDescent="0.25">
      <c r="F39358" s="6"/>
    </row>
    <row r="39359" spans="6:6" x14ac:dyDescent="0.25">
      <c r="F39359" s="6"/>
    </row>
    <row r="39360" spans="6:6" x14ac:dyDescent="0.25">
      <c r="F39360" s="6"/>
    </row>
    <row r="39361" spans="6:6" x14ac:dyDescent="0.25">
      <c r="F39361" s="6"/>
    </row>
    <row r="39362" spans="6:6" x14ac:dyDescent="0.25">
      <c r="F39362" s="6"/>
    </row>
    <row r="39363" spans="6:6" x14ac:dyDescent="0.25">
      <c r="F39363" s="6"/>
    </row>
    <row r="39364" spans="6:6" x14ac:dyDescent="0.25">
      <c r="F39364" s="6"/>
    </row>
    <row r="39365" spans="6:6" x14ac:dyDescent="0.25">
      <c r="F39365" s="6"/>
    </row>
    <row r="39366" spans="6:6" x14ac:dyDescent="0.25">
      <c r="F39366" s="6"/>
    </row>
    <row r="39367" spans="6:6" x14ac:dyDescent="0.25">
      <c r="F39367" s="6"/>
    </row>
    <row r="39368" spans="6:6" x14ac:dyDescent="0.25">
      <c r="F39368" s="6"/>
    </row>
    <row r="39369" spans="6:6" x14ac:dyDescent="0.25">
      <c r="F39369" s="6"/>
    </row>
    <row r="39370" spans="6:6" x14ac:dyDescent="0.25">
      <c r="F39370" s="6"/>
    </row>
    <row r="39371" spans="6:6" x14ac:dyDescent="0.25">
      <c r="F39371" s="6"/>
    </row>
    <row r="39372" spans="6:6" x14ac:dyDescent="0.25">
      <c r="F39372" s="6"/>
    </row>
    <row r="39373" spans="6:6" x14ac:dyDescent="0.25">
      <c r="F39373" s="6"/>
    </row>
    <row r="39374" spans="6:6" x14ac:dyDescent="0.25">
      <c r="F39374" s="6"/>
    </row>
    <row r="39375" spans="6:6" x14ac:dyDescent="0.25">
      <c r="F39375" s="6"/>
    </row>
    <row r="39376" spans="6:6" x14ac:dyDescent="0.25">
      <c r="F39376" s="6"/>
    </row>
    <row r="39377" spans="6:6" x14ac:dyDescent="0.25">
      <c r="F39377" s="6"/>
    </row>
    <row r="39378" spans="6:6" x14ac:dyDescent="0.25">
      <c r="F39378" s="6"/>
    </row>
    <row r="39379" spans="6:6" x14ac:dyDescent="0.25">
      <c r="F39379" s="6"/>
    </row>
    <row r="39380" spans="6:6" x14ac:dyDescent="0.25">
      <c r="F39380" s="6"/>
    </row>
    <row r="39381" spans="6:6" x14ac:dyDescent="0.25">
      <c r="F39381" s="6"/>
    </row>
    <row r="39382" spans="6:6" x14ac:dyDescent="0.25">
      <c r="F39382" s="6"/>
    </row>
    <row r="39383" spans="6:6" x14ac:dyDescent="0.25">
      <c r="F39383" s="6"/>
    </row>
    <row r="39384" spans="6:6" x14ac:dyDescent="0.25">
      <c r="F39384" s="6"/>
    </row>
    <row r="39385" spans="6:6" x14ac:dyDescent="0.25">
      <c r="F39385" s="6"/>
    </row>
    <row r="39386" spans="6:6" x14ac:dyDescent="0.25">
      <c r="F39386" s="6"/>
    </row>
    <row r="39387" spans="6:6" x14ac:dyDescent="0.25">
      <c r="F39387" s="6"/>
    </row>
    <row r="39388" spans="6:6" x14ac:dyDescent="0.25">
      <c r="F39388" s="6"/>
    </row>
    <row r="39389" spans="6:6" x14ac:dyDescent="0.25">
      <c r="F39389" s="6"/>
    </row>
    <row r="39390" spans="6:6" x14ac:dyDescent="0.25">
      <c r="F39390" s="6"/>
    </row>
    <row r="39391" spans="6:6" x14ac:dyDescent="0.25">
      <c r="F39391" s="6"/>
    </row>
    <row r="39392" spans="6:6" x14ac:dyDescent="0.25">
      <c r="F39392" s="6"/>
    </row>
    <row r="39393" spans="6:6" x14ac:dyDescent="0.25">
      <c r="F39393" s="6"/>
    </row>
    <row r="39394" spans="6:6" x14ac:dyDescent="0.25">
      <c r="F39394" s="6"/>
    </row>
    <row r="39395" spans="6:6" x14ac:dyDescent="0.25">
      <c r="F39395" s="6"/>
    </row>
    <row r="39396" spans="6:6" x14ac:dyDescent="0.25">
      <c r="F39396" s="6"/>
    </row>
    <row r="39397" spans="6:6" x14ac:dyDescent="0.25">
      <c r="F39397" s="6"/>
    </row>
    <row r="39398" spans="6:6" x14ac:dyDescent="0.25">
      <c r="F39398" s="6"/>
    </row>
    <row r="39399" spans="6:6" x14ac:dyDescent="0.25">
      <c r="F39399" s="6"/>
    </row>
    <row r="39400" spans="6:6" x14ac:dyDescent="0.25">
      <c r="F39400" s="6"/>
    </row>
    <row r="39401" spans="6:6" x14ac:dyDescent="0.25">
      <c r="F39401" s="6"/>
    </row>
    <row r="39402" spans="6:6" x14ac:dyDescent="0.25">
      <c r="F39402" s="6"/>
    </row>
    <row r="39403" spans="6:6" x14ac:dyDescent="0.25">
      <c r="F39403" s="6"/>
    </row>
    <row r="39404" spans="6:6" x14ac:dyDescent="0.25">
      <c r="F39404" s="6"/>
    </row>
    <row r="39405" spans="6:6" x14ac:dyDescent="0.25">
      <c r="F39405" s="6"/>
    </row>
    <row r="39406" spans="6:6" x14ac:dyDescent="0.25">
      <c r="F39406" s="6"/>
    </row>
    <row r="39407" spans="6:6" x14ac:dyDescent="0.25">
      <c r="F39407" s="6"/>
    </row>
    <row r="39408" spans="6:6" x14ac:dyDescent="0.25">
      <c r="F39408" s="6"/>
    </row>
    <row r="39409" spans="6:6" x14ac:dyDescent="0.25">
      <c r="F39409" s="6"/>
    </row>
    <row r="39410" spans="6:6" x14ac:dyDescent="0.25">
      <c r="F39410" s="6"/>
    </row>
    <row r="39411" spans="6:6" x14ac:dyDescent="0.25">
      <c r="F39411" s="6"/>
    </row>
    <row r="39412" spans="6:6" x14ac:dyDescent="0.25">
      <c r="F39412" s="6"/>
    </row>
    <row r="39413" spans="6:6" x14ac:dyDescent="0.25">
      <c r="F39413" s="6"/>
    </row>
    <row r="39414" spans="6:6" x14ac:dyDescent="0.25">
      <c r="F39414" s="6"/>
    </row>
    <row r="39415" spans="6:6" x14ac:dyDescent="0.25">
      <c r="F39415" s="6"/>
    </row>
    <row r="39416" spans="6:6" x14ac:dyDescent="0.25">
      <c r="F39416" s="6"/>
    </row>
    <row r="39417" spans="6:6" x14ac:dyDescent="0.25">
      <c r="F39417" s="6"/>
    </row>
    <row r="39418" spans="6:6" x14ac:dyDescent="0.25">
      <c r="F39418" s="6"/>
    </row>
    <row r="39419" spans="6:6" x14ac:dyDescent="0.25">
      <c r="F39419" s="6"/>
    </row>
    <row r="39420" spans="6:6" x14ac:dyDescent="0.25">
      <c r="F39420" s="6"/>
    </row>
    <row r="39421" spans="6:6" x14ac:dyDescent="0.25">
      <c r="F39421" s="6"/>
    </row>
    <row r="39422" spans="6:6" x14ac:dyDescent="0.25">
      <c r="F39422" s="6"/>
    </row>
    <row r="39423" spans="6:6" x14ac:dyDescent="0.25">
      <c r="F39423" s="6"/>
    </row>
    <row r="39424" spans="6:6" x14ac:dyDescent="0.25">
      <c r="F39424" s="6"/>
    </row>
    <row r="39425" spans="6:6" x14ac:dyDescent="0.25">
      <c r="F39425" s="6"/>
    </row>
    <row r="39426" spans="6:6" x14ac:dyDescent="0.25">
      <c r="F39426" s="6"/>
    </row>
    <row r="39427" spans="6:6" x14ac:dyDescent="0.25">
      <c r="F39427" s="6"/>
    </row>
    <row r="39428" spans="6:6" x14ac:dyDescent="0.25">
      <c r="F39428" s="6"/>
    </row>
    <row r="39429" spans="6:6" x14ac:dyDescent="0.25">
      <c r="F39429" s="6"/>
    </row>
    <row r="39430" spans="6:6" x14ac:dyDescent="0.25">
      <c r="F39430" s="6"/>
    </row>
    <row r="39431" spans="6:6" x14ac:dyDescent="0.25">
      <c r="F39431" s="6"/>
    </row>
    <row r="39432" spans="6:6" x14ac:dyDescent="0.25">
      <c r="F39432" s="6"/>
    </row>
    <row r="39433" spans="6:6" x14ac:dyDescent="0.25">
      <c r="F39433" s="6"/>
    </row>
    <row r="39434" spans="6:6" x14ac:dyDescent="0.25">
      <c r="F39434" s="6"/>
    </row>
    <row r="39435" spans="6:6" x14ac:dyDescent="0.25">
      <c r="F39435" s="6"/>
    </row>
    <row r="39436" spans="6:6" x14ac:dyDescent="0.25">
      <c r="F39436" s="6"/>
    </row>
    <row r="39437" spans="6:6" x14ac:dyDescent="0.25">
      <c r="F39437" s="6"/>
    </row>
    <row r="39438" spans="6:6" x14ac:dyDescent="0.25">
      <c r="F39438" s="6"/>
    </row>
    <row r="39439" spans="6:6" x14ac:dyDescent="0.25">
      <c r="F39439" s="6"/>
    </row>
    <row r="39440" spans="6:6" x14ac:dyDescent="0.25">
      <c r="F39440" s="6"/>
    </row>
    <row r="39441" spans="6:6" x14ac:dyDescent="0.25">
      <c r="F39441" s="6"/>
    </row>
    <row r="39442" spans="6:6" x14ac:dyDescent="0.25">
      <c r="F39442" s="6"/>
    </row>
    <row r="39443" spans="6:6" x14ac:dyDescent="0.25">
      <c r="F39443" s="6"/>
    </row>
    <row r="39444" spans="6:6" x14ac:dyDescent="0.25">
      <c r="F39444" s="6"/>
    </row>
    <row r="39445" spans="6:6" x14ac:dyDescent="0.25">
      <c r="F39445" s="6"/>
    </row>
    <row r="39446" spans="6:6" x14ac:dyDescent="0.25">
      <c r="F39446" s="6"/>
    </row>
    <row r="39447" spans="6:6" x14ac:dyDescent="0.25">
      <c r="F39447" s="6"/>
    </row>
    <row r="39448" spans="6:6" x14ac:dyDescent="0.25">
      <c r="F39448" s="6"/>
    </row>
    <row r="39449" spans="6:6" x14ac:dyDescent="0.25">
      <c r="F39449" s="6"/>
    </row>
    <row r="39450" spans="6:6" x14ac:dyDescent="0.25">
      <c r="F39450" s="6"/>
    </row>
    <row r="39451" spans="6:6" x14ac:dyDescent="0.25">
      <c r="F39451" s="6"/>
    </row>
    <row r="39452" spans="6:6" x14ac:dyDescent="0.25">
      <c r="F39452" s="6"/>
    </row>
    <row r="39453" spans="6:6" x14ac:dyDescent="0.25">
      <c r="F39453" s="6"/>
    </row>
    <row r="39454" spans="6:6" x14ac:dyDescent="0.25">
      <c r="F39454" s="6"/>
    </row>
    <row r="39455" spans="6:6" x14ac:dyDescent="0.25">
      <c r="F39455" s="6"/>
    </row>
    <row r="39456" spans="6:6" x14ac:dyDescent="0.25">
      <c r="F39456" s="6"/>
    </row>
    <row r="39457" spans="6:6" x14ac:dyDescent="0.25">
      <c r="F39457" s="6"/>
    </row>
    <row r="39458" spans="6:6" x14ac:dyDescent="0.25">
      <c r="F39458" s="6"/>
    </row>
    <row r="39459" spans="6:6" x14ac:dyDescent="0.25">
      <c r="F39459" s="6"/>
    </row>
    <row r="39460" spans="6:6" x14ac:dyDescent="0.25">
      <c r="F39460" s="6"/>
    </row>
    <row r="39461" spans="6:6" x14ac:dyDescent="0.25">
      <c r="F39461" s="6"/>
    </row>
    <row r="39462" spans="6:6" x14ac:dyDescent="0.25">
      <c r="F39462" s="6"/>
    </row>
    <row r="39463" spans="6:6" x14ac:dyDescent="0.25">
      <c r="F39463" s="6"/>
    </row>
    <row r="39464" spans="6:6" x14ac:dyDescent="0.25">
      <c r="F39464" s="6"/>
    </row>
    <row r="39465" spans="6:6" x14ac:dyDescent="0.25">
      <c r="F39465" s="6"/>
    </row>
    <row r="39466" spans="6:6" x14ac:dyDescent="0.25">
      <c r="F39466" s="6"/>
    </row>
    <row r="39467" spans="6:6" x14ac:dyDescent="0.25">
      <c r="F39467" s="6"/>
    </row>
    <row r="39468" spans="6:6" x14ac:dyDescent="0.25">
      <c r="F39468" s="6"/>
    </row>
    <row r="39469" spans="6:6" x14ac:dyDescent="0.25">
      <c r="F39469" s="6"/>
    </row>
    <row r="39470" spans="6:6" x14ac:dyDescent="0.25">
      <c r="F39470" s="6"/>
    </row>
    <row r="39471" spans="6:6" x14ac:dyDescent="0.25">
      <c r="F39471" s="6"/>
    </row>
    <row r="39472" spans="6:6" x14ac:dyDescent="0.25">
      <c r="F39472" s="6"/>
    </row>
    <row r="39473" spans="6:6" x14ac:dyDescent="0.25">
      <c r="F39473" s="6"/>
    </row>
    <row r="39474" spans="6:6" x14ac:dyDescent="0.25">
      <c r="F39474" s="6"/>
    </row>
    <row r="39475" spans="6:6" x14ac:dyDescent="0.25">
      <c r="F39475" s="6"/>
    </row>
    <row r="39476" spans="6:6" x14ac:dyDescent="0.25">
      <c r="F39476" s="6"/>
    </row>
    <row r="39477" spans="6:6" x14ac:dyDescent="0.25">
      <c r="F39477" s="6"/>
    </row>
    <row r="39478" spans="6:6" x14ac:dyDescent="0.25">
      <c r="F39478" s="6"/>
    </row>
    <row r="39479" spans="6:6" x14ac:dyDescent="0.25">
      <c r="F39479" s="6"/>
    </row>
    <row r="39480" spans="6:6" x14ac:dyDescent="0.25">
      <c r="F39480" s="6"/>
    </row>
    <row r="39481" spans="6:6" x14ac:dyDescent="0.25">
      <c r="F39481" s="6"/>
    </row>
    <row r="39482" spans="6:6" x14ac:dyDescent="0.25">
      <c r="F39482" s="6"/>
    </row>
    <row r="39483" spans="6:6" x14ac:dyDescent="0.25">
      <c r="F39483" s="6"/>
    </row>
    <row r="39484" spans="6:6" x14ac:dyDescent="0.25">
      <c r="F39484" s="6"/>
    </row>
    <row r="39485" spans="6:6" x14ac:dyDescent="0.25">
      <c r="F39485" s="6"/>
    </row>
    <row r="39486" spans="6:6" x14ac:dyDescent="0.25">
      <c r="F39486" s="6"/>
    </row>
    <row r="39487" spans="6:6" x14ac:dyDescent="0.25">
      <c r="F39487" s="6"/>
    </row>
    <row r="39488" spans="6:6" x14ac:dyDescent="0.25">
      <c r="F39488" s="6"/>
    </row>
    <row r="39489" spans="6:6" x14ac:dyDescent="0.25">
      <c r="F39489" s="6"/>
    </row>
    <row r="39490" spans="6:6" x14ac:dyDescent="0.25">
      <c r="F39490" s="6"/>
    </row>
    <row r="39491" spans="6:6" x14ac:dyDescent="0.25">
      <c r="F39491" s="6"/>
    </row>
    <row r="39492" spans="6:6" x14ac:dyDescent="0.25">
      <c r="F39492" s="6"/>
    </row>
    <row r="39493" spans="6:6" x14ac:dyDescent="0.25">
      <c r="F39493" s="6"/>
    </row>
    <row r="39494" spans="6:6" x14ac:dyDescent="0.25">
      <c r="F39494" s="6"/>
    </row>
    <row r="39495" spans="6:6" x14ac:dyDescent="0.25">
      <c r="F39495" s="6"/>
    </row>
    <row r="39496" spans="6:6" x14ac:dyDescent="0.25">
      <c r="F39496" s="6"/>
    </row>
    <row r="39497" spans="6:6" x14ac:dyDescent="0.25">
      <c r="F39497" s="6"/>
    </row>
    <row r="39498" spans="6:6" x14ac:dyDescent="0.25">
      <c r="F39498" s="6"/>
    </row>
    <row r="39499" spans="6:6" x14ac:dyDescent="0.25">
      <c r="F39499" s="6"/>
    </row>
    <row r="39500" spans="6:6" x14ac:dyDescent="0.25">
      <c r="F39500" s="6"/>
    </row>
    <row r="39501" spans="6:6" x14ac:dyDescent="0.25">
      <c r="F39501" s="6"/>
    </row>
    <row r="39502" spans="6:6" x14ac:dyDescent="0.25">
      <c r="F39502" s="6"/>
    </row>
    <row r="39503" spans="6:6" x14ac:dyDescent="0.25">
      <c r="F39503" s="6"/>
    </row>
    <row r="39504" spans="6:6" x14ac:dyDescent="0.25">
      <c r="F39504" s="6"/>
    </row>
    <row r="39505" spans="6:6" x14ac:dyDescent="0.25">
      <c r="F39505" s="6"/>
    </row>
    <row r="39506" spans="6:6" x14ac:dyDescent="0.25">
      <c r="F39506" s="6"/>
    </row>
    <row r="39507" spans="6:6" x14ac:dyDescent="0.25">
      <c r="F39507" s="6"/>
    </row>
    <row r="39508" spans="6:6" x14ac:dyDescent="0.25">
      <c r="F39508" s="6"/>
    </row>
    <row r="39509" spans="6:6" x14ac:dyDescent="0.25">
      <c r="F39509" s="6"/>
    </row>
    <row r="39510" spans="6:6" x14ac:dyDescent="0.25">
      <c r="F39510" s="6"/>
    </row>
    <row r="39511" spans="6:6" x14ac:dyDescent="0.25">
      <c r="F39511" s="6"/>
    </row>
    <row r="39512" spans="6:6" x14ac:dyDescent="0.25">
      <c r="F39512" s="6"/>
    </row>
    <row r="39513" spans="6:6" x14ac:dyDescent="0.25">
      <c r="F39513" s="6"/>
    </row>
    <row r="39514" spans="6:6" x14ac:dyDescent="0.25">
      <c r="F39514" s="6"/>
    </row>
    <row r="39515" spans="6:6" x14ac:dyDescent="0.25">
      <c r="F39515" s="6"/>
    </row>
    <row r="39516" spans="6:6" x14ac:dyDescent="0.25">
      <c r="F39516" s="6"/>
    </row>
    <row r="39517" spans="6:6" x14ac:dyDescent="0.25">
      <c r="F39517" s="6"/>
    </row>
    <row r="39518" spans="6:6" x14ac:dyDescent="0.25">
      <c r="F39518" s="6"/>
    </row>
    <row r="39519" spans="6:6" x14ac:dyDescent="0.25">
      <c r="F39519" s="6"/>
    </row>
    <row r="39520" spans="6:6" x14ac:dyDescent="0.25">
      <c r="F39520" s="6"/>
    </row>
    <row r="39521" spans="6:6" x14ac:dyDescent="0.25">
      <c r="F39521" s="6"/>
    </row>
    <row r="39522" spans="6:6" x14ac:dyDescent="0.25">
      <c r="F39522" s="6"/>
    </row>
    <row r="39523" spans="6:6" x14ac:dyDescent="0.25">
      <c r="F39523" s="6"/>
    </row>
    <row r="39524" spans="6:6" x14ac:dyDescent="0.25">
      <c r="F39524" s="6"/>
    </row>
    <row r="39525" spans="6:6" x14ac:dyDescent="0.25">
      <c r="F39525" s="6"/>
    </row>
    <row r="39526" spans="6:6" x14ac:dyDescent="0.25">
      <c r="F39526" s="6"/>
    </row>
    <row r="39527" spans="6:6" x14ac:dyDescent="0.25">
      <c r="F39527" s="6"/>
    </row>
    <row r="39528" spans="6:6" x14ac:dyDescent="0.25">
      <c r="F39528" s="6"/>
    </row>
    <row r="39529" spans="6:6" x14ac:dyDescent="0.25">
      <c r="F39529" s="6"/>
    </row>
    <row r="39530" spans="6:6" x14ac:dyDescent="0.25">
      <c r="F39530" s="6"/>
    </row>
    <row r="39531" spans="6:6" x14ac:dyDescent="0.25">
      <c r="F39531" s="6"/>
    </row>
    <row r="39532" spans="6:6" x14ac:dyDescent="0.25">
      <c r="F39532" s="6"/>
    </row>
    <row r="39533" spans="6:6" x14ac:dyDescent="0.25">
      <c r="F39533" s="6"/>
    </row>
    <row r="39534" spans="6:6" x14ac:dyDescent="0.25">
      <c r="F39534" s="6"/>
    </row>
    <row r="39535" spans="6:6" x14ac:dyDescent="0.25">
      <c r="F39535" s="6"/>
    </row>
    <row r="39536" spans="6:6" x14ac:dyDescent="0.25">
      <c r="F39536" s="6"/>
    </row>
    <row r="39537" spans="6:6" x14ac:dyDescent="0.25">
      <c r="F39537" s="6"/>
    </row>
    <row r="39538" spans="6:6" x14ac:dyDescent="0.25">
      <c r="F39538" s="6"/>
    </row>
    <row r="39539" spans="6:6" x14ac:dyDescent="0.25">
      <c r="F39539" s="6"/>
    </row>
    <row r="39540" spans="6:6" x14ac:dyDescent="0.25">
      <c r="F39540" s="6"/>
    </row>
    <row r="39541" spans="6:6" x14ac:dyDescent="0.25">
      <c r="F39541" s="6"/>
    </row>
    <row r="39542" spans="6:6" x14ac:dyDescent="0.25">
      <c r="F39542" s="6"/>
    </row>
    <row r="39543" spans="6:6" x14ac:dyDescent="0.25">
      <c r="F39543" s="6"/>
    </row>
    <row r="39544" spans="6:6" x14ac:dyDescent="0.25">
      <c r="F39544" s="6"/>
    </row>
    <row r="39545" spans="6:6" x14ac:dyDescent="0.25">
      <c r="F39545" s="6"/>
    </row>
    <row r="39546" spans="6:6" x14ac:dyDescent="0.25">
      <c r="F39546" s="6"/>
    </row>
    <row r="39547" spans="6:6" x14ac:dyDescent="0.25">
      <c r="F39547" s="6"/>
    </row>
    <row r="39548" spans="6:6" x14ac:dyDescent="0.25">
      <c r="F39548" s="6"/>
    </row>
    <row r="39549" spans="6:6" x14ac:dyDescent="0.25">
      <c r="F39549" s="6"/>
    </row>
    <row r="39550" spans="6:6" x14ac:dyDescent="0.25">
      <c r="F39550" s="6"/>
    </row>
    <row r="39551" spans="6:6" x14ac:dyDescent="0.25">
      <c r="F39551" s="6"/>
    </row>
    <row r="39552" spans="6:6" x14ac:dyDescent="0.25">
      <c r="F39552" s="6"/>
    </row>
    <row r="39553" spans="6:6" x14ac:dyDescent="0.25">
      <c r="F39553" s="6"/>
    </row>
    <row r="39554" spans="6:6" x14ac:dyDescent="0.25">
      <c r="F39554" s="6"/>
    </row>
    <row r="39555" spans="6:6" x14ac:dyDescent="0.25">
      <c r="F39555" s="6"/>
    </row>
    <row r="39556" spans="6:6" x14ac:dyDescent="0.25">
      <c r="F39556" s="6"/>
    </row>
    <row r="39557" spans="6:6" x14ac:dyDescent="0.25">
      <c r="F39557" s="6"/>
    </row>
    <row r="39558" spans="6:6" x14ac:dyDescent="0.25">
      <c r="F39558" s="6"/>
    </row>
    <row r="39559" spans="6:6" x14ac:dyDescent="0.25">
      <c r="F39559" s="6"/>
    </row>
    <row r="39560" spans="6:6" x14ac:dyDescent="0.25">
      <c r="F39560" s="6"/>
    </row>
    <row r="39561" spans="6:6" x14ac:dyDescent="0.25">
      <c r="F39561" s="6"/>
    </row>
    <row r="39562" spans="6:6" x14ac:dyDescent="0.25">
      <c r="F39562" s="6"/>
    </row>
    <row r="39563" spans="6:6" x14ac:dyDescent="0.25">
      <c r="F39563" s="6"/>
    </row>
    <row r="39564" spans="6:6" x14ac:dyDescent="0.25">
      <c r="F39564" s="6"/>
    </row>
    <row r="39565" spans="6:6" x14ac:dyDescent="0.25">
      <c r="F39565" s="6"/>
    </row>
    <row r="39566" spans="6:6" x14ac:dyDescent="0.25">
      <c r="F39566" s="6"/>
    </row>
    <row r="39567" spans="6:6" x14ac:dyDescent="0.25">
      <c r="F39567" s="6"/>
    </row>
    <row r="39568" spans="6:6" x14ac:dyDescent="0.25">
      <c r="F39568" s="6"/>
    </row>
    <row r="39569" spans="6:6" x14ac:dyDescent="0.25">
      <c r="F39569" s="6"/>
    </row>
    <row r="39570" spans="6:6" x14ac:dyDescent="0.25">
      <c r="F39570" s="6"/>
    </row>
    <row r="39571" spans="6:6" x14ac:dyDescent="0.25">
      <c r="F39571" s="6"/>
    </row>
    <row r="39572" spans="6:6" x14ac:dyDescent="0.25">
      <c r="F39572" s="6"/>
    </row>
    <row r="39573" spans="6:6" x14ac:dyDescent="0.25">
      <c r="F39573" s="6"/>
    </row>
    <row r="39574" spans="6:6" x14ac:dyDescent="0.25">
      <c r="F39574" s="6"/>
    </row>
    <row r="39575" spans="6:6" x14ac:dyDescent="0.25">
      <c r="F39575" s="6"/>
    </row>
    <row r="39576" spans="6:6" x14ac:dyDescent="0.25">
      <c r="F39576" s="6"/>
    </row>
    <row r="39577" spans="6:6" x14ac:dyDescent="0.25">
      <c r="F39577" s="6"/>
    </row>
    <row r="39578" spans="6:6" x14ac:dyDescent="0.25">
      <c r="F39578" s="6"/>
    </row>
    <row r="39579" spans="6:6" x14ac:dyDescent="0.25">
      <c r="F39579" s="6"/>
    </row>
    <row r="39580" spans="6:6" x14ac:dyDescent="0.25">
      <c r="F39580" s="6"/>
    </row>
    <row r="39581" spans="6:6" x14ac:dyDescent="0.25">
      <c r="F39581" s="6"/>
    </row>
    <row r="39582" spans="6:6" x14ac:dyDescent="0.25">
      <c r="F39582" s="6"/>
    </row>
    <row r="39583" spans="6:6" x14ac:dyDescent="0.25">
      <c r="F39583" s="6"/>
    </row>
    <row r="39584" spans="6:6" x14ac:dyDescent="0.25">
      <c r="F39584" s="6"/>
    </row>
    <row r="39585" spans="6:6" x14ac:dyDescent="0.25">
      <c r="F39585" s="6"/>
    </row>
    <row r="39586" spans="6:6" x14ac:dyDescent="0.25">
      <c r="F39586" s="6"/>
    </row>
    <row r="39587" spans="6:6" x14ac:dyDescent="0.25">
      <c r="F39587" s="6"/>
    </row>
    <row r="39588" spans="6:6" x14ac:dyDescent="0.25">
      <c r="F39588" s="6"/>
    </row>
    <row r="39589" spans="6:6" x14ac:dyDescent="0.25">
      <c r="F39589" s="6"/>
    </row>
    <row r="39590" spans="6:6" x14ac:dyDescent="0.25">
      <c r="F39590" s="6"/>
    </row>
    <row r="39591" spans="6:6" x14ac:dyDescent="0.25">
      <c r="F39591" s="6"/>
    </row>
    <row r="39592" spans="6:6" x14ac:dyDescent="0.25">
      <c r="F39592" s="6"/>
    </row>
    <row r="39593" spans="6:6" x14ac:dyDescent="0.25">
      <c r="F39593" s="6"/>
    </row>
    <row r="39594" spans="6:6" x14ac:dyDescent="0.25">
      <c r="F39594" s="6"/>
    </row>
    <row r="39595" spans="6:6" x14ac:dyDescent="0.25">
      <c r="F39595" s="6"/>
    </row>
    <row r="39596" spans="6:6" x14ac:dyDescent="0.25">
      <c r="F39596" s="6"/>
    </row>
    <row r="39597" spans="6:6" x14ac:dyDescent="0.25">
      <c r="F39597" s="6"/>
    </row>
    <row r="39598" spans="6:6" x14ac:dyDescent="0.25">
      <c r="F39598" s="6"/>
    </row>
    <row r="39599" spans="6:6" x14ac:dyDescent="0.25">
      <c r="F39599" s="6"/>
    </row>
    <row r="39600" spans="6:6" x14ac:dyDescent="0.25">
      <c r="F39600" s="6"/>
    </row>
    <row r="39601" spans="6:6" x14ac:dyDescent="0.25">
      <c r="F39601" s="6"/>
    </row>
    <row r="39602" spans="6:6" x14ac:dyDescent="0.25">
      <c r="F39602" s="6"/>
    </row>
    <row r="39603" spans="6:6" x14ac:dyDescent="0.25">
      <c r="F39603" s="6"/>
    </row>
    <row r="39604" spans="6:6" x14ac:dyDescent="0.25">
      <c r="F39604" s="6"/>
    </row>
    <row r="39605" spans="6:6" x14ac:dyDescent="0.25">
      <c r="F39605" s="6"/>
    </row>
    <row r="39606" spans="6:6" x14ac:dyDescent="0.25">
      <c r="F39606" s="6"/>
    </row>
    <row r="39607" spans="6:6" x14ac:dyDescent="0.25">
      <c r="F39607" s="6"/>
    </row>
    <row r="39608" spans="6:6" x14ac:dyDescent="0.25">
      <c r="F39608" s="6"/>
    </row>
    <row r="39609" spans="6:6" x14ac:dyDescent="0.25">
      <c r="F39609" s="6"/>
    </row>
    <row r="39610" spans="6:6" x14ac:dyDescent="0.25">
      <c r="F39610" s="6"/>
    </row>
    <row r="39611" spans="6:6" x14ac:dyDescent="0.25">
      <c r="F39611" s="6"/>
    </row>
    <row r="39612" spans="6:6" x14ac:dyDescent="0.25">
      <c r="F39612" s="6"/>
    </row>
    <row r="39613" spans="6:6" x14ac:dyDescent="0.25">
      <c r="F39613" s="6"/>
    </row>
    <row r="39614" spans="6:6" x14ac:dyDescent="0.25">
      <c r="F39614" s="6"/>
    </row>
    <row r="39615" spans="6:6" x14ac:dyDescent="0.25">
      <c r="F39615" s="6"/>
    </row>
    <row r="39616" spans="6:6" x14ac:dyDescent="0.25">
      <c r="F39616" s="6"/>
    </row>
    <row r="39617" spans="6:6" x14ac:dyDescent="0.25">
      <c r="F39617" s="6"/>
    </row>
    <row r="39618" spans="6:6" x14ac:dyDescent="0.25">
      <c r="F39618" s="6"/>
    </row>
    <row r="39619" spans="6:6" x14ac:dyDescent="0.25">
      <c r="F39619" s="6"/>
    </row>
    <row r="39620" spans="6:6" x14ac:dyDescent="0.25">
      <c r="F39620" s="6"/>
    </row>
    <row r="39621" spans="6:6" x14ac:dyDescent="0.25">
      <c r="F39621" s="6"/>
    </row>
    <row r="39622" spans="6:6" x14ac:dyDescent="0.25">
      <c r="F39622" s="6"/>
    </row>
    <row r="39623" spans="6:6" x14ac:dyDescent="0.25">
      <c r="F39623" s="6"/>
    </row>
    <row r="39624" spans="6:6" x14ac:dyDescent="0.25">
      <c r="F39624" s="6"/>
    </row>
    <row r="39625" spans="6:6" x14ac:dyDescent="0.25">
      <c r="F39625" s="6"/>
    </row>
    <row r="39626" spans="6:6" x14ac:dyDescent="0.25">
      <c r="F39626" s="6"/>
    </row>
    <row r="39627" spans="6:6" x14ac:dyDescent="0.25">
      <c r="F39627" s="6"/>
    </row>
    <row r="39628" spans="6:6" x14ac:dyDescent="0.25">
      <c r="F39628" s="6"/>
    </row>
    <row r="39629" spans="6:6" x14ac:dyDescent="0.25">
      <c r="F39629" s="6"/>
    </row>
    <row r="39630" spans="6:6" x14ac:dyDescent="0.25">
      <c r="F39630" s="6"/>
    </row>
    <row r="39631" spans="6:6" x14ac:dyDescent="0.25">
      <c r="F39631" s="6"/>
    </row>
    <row r="39632" spans="6:6" x14ac:dyDescent="0.25">
      <c r="F39632" s="6"/>
    </row>
    <row r="39633" spans="6:6" x14ac:dyDescent="0.25">
      <c r="F39633" s="6"/>
    </row>
    <row r="39634" spans="6:6" x14ac:dyDescent="0.25">
      <c r="F39634" s="6"/>
    </row>
    <row r="39635" spans="6:6" x14ac:dyDescent="0.25">
      <c r="F39635" s="6"/>
    </row>
    <row r="39636" spans="6:6" x14ac:dyDescent="0.25">
      <c r="F39636" s="6"/>
    </row>
    <row r="39637" spans="6:6" x14ac:dyDescent="0.25">
      <c r="F39637" s="6"/>
    </row>
    <row r="39638" spans="6:6" x14ac:dyDescent="0.25">
      <c r="F39638" s="6"/>
    </row>
    <row r="39639" spans="6:6" x14ac:dyDescent="0.25">
      <c r="F39639" s="6"/>
    </row>
    <row r="39640" spans="6:6" x14ac:dyDescent="0.25">
      <c r="F39640" s="6"/>
    </row>
    <row r="39641" spans="6:6" x14ac:dyDescent="0.25">
      <c r="F39641" s="6"/>
    </row>
    <row r="39642" spans="6:6" x14ac:dyDescent="0.25">
      <c r="F39642" s="6"/>
    </row>
    <row r="39643" spans="6:6" x14ac:dyDescent="0.25">
      <c r="F39643" s="6"/>
    </row>
    <row r="39644" spans="6:6" x14ac:dyDescent="0.25">
      <c r="F39644" s="6"/>
    </row>
    <row r="39645" spans="6:6" x14ac:dyDescent="0.25">
      <c r="F39645" s="6"/>
    </row>
    <row r="39646" spans="6:6" x14ac:dyDescent="0.25">
      <c r="F39646" s="6"/>
    </row>
    <row r="39647" spans="6:6" x14ac:dyDescent="0.25">
      <c r="F39647" s="6"/>
    </row>
    <row r="39648" spans="6:6" x14ac:dyDescent="0.25">
      <c r="F39648" s="6"/>
    </row>
    <row r="39649" spans="6:6" x14ac:dyDescent="0.25">
      <c r="F39649" s="6"/>
    </row>
    <row r="39650" spans="6:6" x14ac:dyDescent="0.25">
      <c r="F39650" s="6"/>
    </row>
    <row r="39651" spans="6:6" x14ac:dyDescent="0.25">
      <c r="F39651" s="6"/>
    </row>
    <row r="39652" spans="6:6" x14ac:dyDescent="0.25">
      <c r="F39652" s="6"/>
    </row>
    <row r="39653" spans="6:6" x14ac:dyDescent="0.25">
      <c r="F39653" s="6"/>
    </row>
    <row r="39654" spans="6:6" x14ac:dyDescent="0.25">
      <c r="F39654" s="6"/>
    </row>
    <row r="39655" spans="6:6" x14ac:dyDescent="0.25">
      <c r="F39655" s="6"/>
    </row>
    <row r="39656" spans="6:6" x14ac:dyDescent="0.25">
      <c r="F39656" s="6"/>
    </row>
    <row r="39657" spans="6:6" x14ac:dyDescent="0.25">
      <c r="F39657" s="6"/>
    </row>
    <row r="39658" spans="6:6" x14ac:dyDescent="0.25">
      <c r="F39658" s="6"/>
    </row>
    <row r="39659" spans="6:6" x14ac:dyDescent="0.25">
      <c r="F39659" s="6"/>
    </row>
    <row r="39660" spans="6:6" x14ac:dyDescent="0.25">
      <c r="F39660" s="6"/>
    </row>
    <row r="39661" spans="6:6" x14ac:dyDescent="0.25">
      <c r="F39661" s="6"/>
    </row>
    <row r="39662" spans="6:6" x14ac:dyDescent="0.25">
      <c r="F39662" s="6"/>
    </row>
    <row r="39663" spans="6:6" x14ac:dyDescent="0.25">
      <c r="F39663" s="6"/>
    </row>
    <row r="39664" spans="6:6" x14ac:dyDescent="0.25">
      <c r="F39664" s="6"/>
    </row>
    <row r="39665" spans="6:6" x14ac:dyDescent="0.25">
      <c r="F39665" s="6"/>
    </row>
    <row r="39666" spans="6:6" x14ac:dyDescent="0.25">
      <c r="F39666" s="6"/>
    </row>
    <row r="39667" spans="6:6" x14ac:dyDescent="0.25">
      <c r="F39667" s="6"/>
    </row>
    <row r="39668" spans="6:6" x14ac:dyDescent="0.25">
      <c r="F39668" s="6"/>
    </row>
    <row r="39669" spans="6:6" x14ac:dyDescent="0.25">
      <c r="F39669" s="6"/>
    </row>
    <row r="39670" spans="6:6" x14ac:dyDescent="0.25">
      <c r="F39670" s="6"/>
    </row>
    <row r="39671" spans="6:6" x14ac:dyDescent="0.25">
      <c r="F39671" s="6"/>
    </row>
    <row r="39672" spans="6:6" x14ac:dyDescent="0.25">
      <c r="F39672" s="6"/>
    </row>
    <row r="39673" spans="6:6" x14ac:dyDescent="0.25">
      <c r="F39673" s="6"/>
    </row>
    <row r="39674" spans="6:6" x14ac:dyDescent="0.25">
      <c r="F39674" s="6"/>
    </row>
    <row r="39675" spans="6:6" x14ac:dyDescent="0.25">
      <c r="F39675" s="6"/>
    </row>
    <row r="39676" spans="6:6" x14ac:dyDescent="0.25">
      <c r="F39676" s="6"/>
    </row>
    <row r="39677" spans="6:6" x14ac:dyDescent="0.25">
      <c r="F39677" s="6"/>
    </row>
    <row r="39678" spans="6:6" x14ac:dyDescent="0.25">
      <c r="F39678" s="6"/>
    </row>
    <row r="39679" spans="6:6" x14ac:dyDescent="0.25">
      <c r="F39679" s="6"/>
    </row>
    <row r="39680" spans="6:6" x14ac:dyDescent="0.25">
      <c r="F39680" s="6"/>
    </row>
    <row r="39681" spans="6:6" x14ac:dyDescent="0.25">
      <c r="F39681" s="6"/>
    </row>
    <row r="39682" spans="6:6" x14ac:dyDescent="0.25">
      <c r="F39682" s="6"/>
    </row>
    <row r="39683" spans="6:6" x14ac:dyDescent="0.25">
      <c r="F39683" s="6"/>
    </row>
    <row r="39684" spans="6:6" x14ac:dyDescent="0.25">
      <c r="F39684" s="6"/>
    </row>
    <row r="39685" spans="6:6" x14ac:dyDescent="0.25">
      <c r="F39685" s="6"/>
    </row>
    <row r="39686" spans="6:6" x14ac:dyDescent="0.25">
      <c r="F39686" s="6"/>
    </row>
    <row r="39687" spans="6:6" x14ac:dyDescent="0.25">
      <c r="F39687" s="6"/>
    </row>
    <row r="39688" spans="6:6" x14ac:dyDescent="0.25">
      <c r="F39688" s="6"/>
    </row>
    <row r="39689" spans="6:6" x14ac:dyDescent="0.25">
      <c r="F39689" s="6"/>
    </row>
    <row r="39690" spans="6:6" x14ac:dyDescent="0.25">
      <c r="F39690" s="6"/>
    </row>
    <row r="39691" spans="6:6" x14ac:dyDescent="0.25">
      <c r="F39691" s="6"/>
    </row>
    <row r="39692" spans="6:6" x14ac:dyDescent="0.25">
      <c r="F39692" s="6"/>
    </row>
    <row r="39693" spans="6:6" x14ac:dyDescent="0.25">
      <c r="F39693" s="6"/>
    </row>
    <row r="39694" spans="6:6" x14ac:dyDescent="0.25">
      <c r="F39694" s="6"/>
    </row>
    <row r="39695" spans="6:6" x14ac:dyDescent="0.25">
      <c r="F39695" s="6"/>
    </row>
    <row r="39696" spans="6:6" x14ac:dyDescent="0.25">
      <c r="F39696" s="6"/>
    </row>
    <row r="39697" spans="6:6" x14ac:dyDescent="0.25">
      <c r="F39697" s="6"/>
    </row>
    <row r="39698" spans="6:6" x14ac:dyDescent="0.25">
      <c r="F39698" s="6"/>
    </row>
    <row r="39699" spans="6:6" x14ac:dyDescent="0.25">
      <c r="F39699" s="6"/>
    </row>
    <row r="39700" spans="6:6" x14ac:dyDescent="0.25">
      <c r="F39700" s="6"/>
    </row>
    <row r="39701" spans="6:6" x14ac:dyDescent="0.25">
      <c r="F39701" s="6"/>
    </row>
    <row r="39702" spans="6:6" x14ac:dyDescent="0.25">
      <c r="F39702" s="6"/>
    </row>
    <row r="39703" spans="6:6" x14ac:dyDescent="0.25">
      <c r="F39703" s="6"/>
    </row>
    <row r="39704" spans="6:6" x14ac:dyDescent="0.25">
      <c r="F39704" s="6"/>
    </row>
    <row r="39705" spans="6:6" x14ac:dyDescent="0.25">
      <c r="F39705" s="6"/>
    </row>
    <row r="39706" spans="6:6" x14ac:dyDescent="0.25">
      <c r="F39706" s="6"/>
    </row>
    <row r="39707" spans="6:6" x14ac:dyDescent="0.25">
      <c r="F39707" s="6"/>
    </row>
    <row r="39708" spans="6:6" x14ac:dyDescent="0.25">
      <c r="F39708" s="6"/>
    </row>
    <row r="39709" spans="6:6" x14ac:dyDescent="0.25">
      <c r="F39709" s="6"/>
    </row>
    <row r="39710" spans="6:6" x14ac:dyDescent="0.25">
      <c r="F39710" s="6"/>
    </row>
    <row r="39711" spans="6:6" x14ac:dyDescent="0.25">
      <c r="F39711" s="6"/>
    </row>
    <row r="39712" spans="6:6" x14ac:dyDescent="0.25">
      <c r="F39712" s="6"/>
    </row>
    <row r="39713" spans="6:6" x14ac:dyDescent="0.25">
      <c r="F39713" s="6"/>
    </row>
    <row r="39714" spans="6:6" x14ac:dyDescent="0.25">
      <c r="F39714" s="6"/>
    </row>
    <row r="39715" spans="6:6" x14ac:dyDescent="0.25">
      <c r="F39715" s="6"/>
    </row>
    <row r="39716" spans="6:6" x14ac:dyDescent="0.25">
      <c r="F39716" s="6"/>
    </row>
    <row r="39717" spans="6:6" x14ac:dyDescent="0.25">
      <c r="F39717" s="6"/>
    </row>
    <row r="39718" spans="6:6" x14ac:dyDescent="0.25">
      <c r="F39718" s="6"/>
    </row>
    <row r="39719" spans="6:6" x14ac:dyDescent="0.25">
      <c r="F39719" s="6"/>
    </row>
    <row r="39720" spans="6:6" x14ac:dyDescent="0.25">
      <c r="F39720" s="6"/>
    </row>
    <row r="39721" spans="6:6" x14ac:dyDescent="0.25">
      <c r="F39721" s="6"/>
    </row>
    <row r="39722" spans="6:6" x14ac:dyDescent="0.25">
      <c r="F39722" s="6"/>
    </row>
    <row r="39723" spans="6:6" x14ac:dyDescent="0.25">
      <c r="F39723" s="6"/>
    </row>
    <row r="39724" spans="6:6" x14ac:dyDescent="0.25">
      <c r="F39724" s="6"/>
    </row>
    <row r="39725" spans="6:6" x14ac:dyDescent="0.25">
      <c r="F39725" s="6"/>
    </row>
    <row r="39726" spans="6:6" x14ac:dyDescent="0.25">
      <c r="F39726" s="6"/>
    </row>
    <row r="39727" spans="6:6" x14ac:dyDescent="0.25">
      <c r="F39727" s="6"/>
    </row>
    <row r="39728" spans="6:6" x14ac:dyDescent="0.25">
      <c r="F39728" s="6"/>
    </row>
    <row r="39729" spans="6:6" x14ac:dyDescent="0.25">
      <c r="F39729" s="6"/>
    </row>
    <row r="39730" spans="6:6" x14ac:dyDescent="0.25">
      <c r="F39730" s="6"/>
    </row>
    <row r="39731" spans="6:6" x14ac:dyDescent="0.25">
      <c r="F39731" s="6"/>
    </row>
    <row r="39732" spans="6:6" x14ac:dyDescent="0.25">
      <c r="F39732" s="6"/>
    </row>
    <row r="39733" spans="6:6" x14ac:dyDescent="0.25">
      <c r="F39733" s="6"/>
    </row>
    <row r="39734" spans="6:6" x14ac:dyDescent="0.25">
      <c r="F39734" s="6"/>
    </row>
    <row r="39735" spans="6:6" x14ac:dyDescent="0.25">
      <c r="F39735" s="6"/>
    </row>
    <row r="39736" spans="6:6" x14ac:dyDescent="0.25">
      <c r="F39736" s="6"/>
    </row>
    <row r="39737" spans="6:6" x14ac:dyDescent="0.25">
      <c r="F39737" s="6"/>
    </row>
    <row r="39738" spans="6:6" x14ac:dyDescent="0.25">
      <c r="F39738" s="6"/>
    </row>
    <row r="39739" spans="6:6" x14ac:dyDescent="0.25">
      <c r="F39739" s="6"/>
    </row>
    <row r="39740" spans="6:6" x14ac:dyDescent="0.25">
      <c r="F39740" s="6"/>
    </row>
    <row r="39741" spans="6:6" x14ac:dyDescent="0.25">
      <c r="F39741" s="6"/>
    </row>
    <row r="39742" spans="6:6" x14ac:dyDescent="0.25">
      <c r="F39742" s="6"/>
    </row>
    <row r="39743" spans="6:6" x14ac:dyDescent="0.25">
      <c r="F39743" s="6"/>
    </row>
    <row r="39744" spans="6:6" x14ac:dyDescent="0.25">
      <c r="F39744" s="6"/>
    </row>
    <row r="39745" spans="6:6" x14ac:dyDescent="0.25">
      <c r="F39745" s="6"/>
    </row>
    <row r="39746" spans="6:6" x14ac:dyDescent="0.25">
      <c r="F39746" s="6"/>
    </row>
    <row r="39747" spans="6:6" x14ac:dyDescent="0.25">
      <c r="F39747" s="6"/>
    </row>
    <row r="39748" spans="6:6" x14ac:dyDescent="0.25">
      <c r="F39748" s="6"/>
    </row>
    <row r="39749" spans="6:6" x14ac:dyDescent="0.25">
      <c r="F39749" s="6"/>
    </row>
    <row r="39750" spans="6:6" x14ac:dyDescent="0.25">
      <c r="F39750" s="6"/>
    </row>
    <row r="39751" spans="6:6" x14ac:dyDescent="0.25">
      <c r="F39751" s="6"/>
    </row>
    <row r="39752" spans="6:6" x14ac:dyDescent="0.25">
      <c r="F39752" s="6"/>
    </row>
    <row r="39753" spans="6:6" x14ac:dyDescent="0.25">
      <c r="F39753" s="6"/>
    </row>
    <row r="39754" spans="6:6" x14ac:dyDescent="0.25">
      <c r="F39754" s="6"/>
    </row>
    <row r="39755" spans="6:6" x14ac:dyDescent="0.25">
      <c r="F39755" s="6"/>
    </row>
    <row r="39756" spans="6:6" x14ac:dyDescent="0.25">
      <c r="F39756" s="6"/>
    </row>
    <row r="39757" spans="6:6" x14ac:dyDescent="0.25">
      <c r="F39757" s="6"/>
    </row>
    <row r="39758" spans="6:6" x14ac:dyDescent="0.25">
      <c r="F39758" s="6"/>
    </row>
    <row r="39759" spans="6:6" x14ac:dyDescent="0.25">
      <c r="F39759" s="6"/>
    </row>
    <row r="39760" spans="6:6" x14ac:dyDescent="0.25">
      <c r="F39760" s="6"/>
    </row>
    <row r="39761" spans="6:6" x14ac:dyDescent="0.25">
      <c r="F39761" s="6"/>
    </row>
    <row r="39762" spans="6:6" x14ac:dyDescent="0.25">
      <c r="F39762" s="6"/>
    </row>
    <row r="39763" spans="6:6" x14ac:dyDescent="0.25">
      <c r="F39763" s="6"/>
    </row>
    <row r="39764" spans="6:6" x14ac:dyDescent="0.25">
      <c r="F39764" s="6"/>
    </row>
    <row r="39765" spans="6:6" x14ac:dyDescent="0.25">
      <c r="F39765" s="6"/>
    </row>
    <row r="39766" spans="6:6" x14ac:dyDescent="0.25">
      <c r="F39766" s="6"/>
    </row>
    <row r="39767" spans="6:6" x14ac:dyDescent="0.25">
      <c r="F39767" s="6"/>
    </row>
    <row r="39768" spans="6:6" x14ac:dyDescent="0.25">
      <c r="F39768" s="6"/>
    </row>
    <row r="39769" spans="6:6" x14ac:dyDescent="0.25">
      <c r="F39769" s="6"/>
    </row>
    <row r="39770" spans="6:6" x14ac:dyDescent="0.25">
      <c r="F39770" s="6"/>
    </row>
    <row r="39771" spans="6:6" x14ac:dyDescent="0.25">
      <c r="F39771" s="6"/>
    </row>
    <row r="39772" spans="6:6" x14ac:dyDescent="0.25">
      <c r="F39772" s="6"/>
    </row>
    <row r="39773" spans="6:6" x14ac:dyDescent="0.25">
      <c r="F39773" s="6"/>
    </row>
    <row r="39774" spans="6:6" x14ac:dyDescent="0.25">
      <c r="F39774" s="6"/>
    </row>
    <row r="39775" spans="6:6" x14ac:dyDescent="0.25">
      <c r="F39775" s="6"/>
    </row>
    <row r="39776" spans="6:6" x14ac:dyDescent="0.25">
      <c r="F39776" s="6"/>
    </row>
    <row r="39777" spans="6:6" x14ac:dyDescent="0.25">
      <c r="F39777" s="6"/>
    </row>
    <row r="39778" spans="6:6" x14ac:dyDescent="0.25">
      <c r="F39778" s="6"/>
    </row>
    <row r="39779" spans="6:6" x14ac:dyDescent="0.25">
      <c r="F39779" s="6"/>
    </row>
    <row r="39780" spans="6:6" x14ac:dyDescent="0.25">
      <c r="F39780" s="6"/>
    </row>
    <row r="39781" spans="6:6" x14ac:dyDescent="0.25">
      <c r="F39781" s="6"/>
    </row>
    <row r="39782" spans="6:6" x14ac:dyDescent="0.25">
      <c r="F39782" s="6"/>
    </row>
    <row r="39783" spans="6:6" x14ac:dyDescent="0.25">
      <c r="F39783" s="6"/>
    </row>
    <row r="39784" spans="6:6" x14ac:dyDescent="0.25">
      <c r="F39784" s="6"/>
    </row>
    <row r="39785" spans="6:6" x14ac:dyDescent="0.25">
      <c r="F39785" s="6"/>
    </row>
    <row r="39786" spans="6:6" x14ac:dyDescent="0.25">
      <c r="F39786" s="6"/>
    </row>
    <row r="39787" spans="6:6" x14ac:dyDescent="0.25">
      <c r="F39787" s="6"/>
    </row>
    <row r="39788" spans="6:6" x14ac:dyDescent="0.25">
      <c r="F39788" s="6"/>
    </row>
    <row r="39789" spans="6:6" x14ac:dyDescent="0.25">
      <c r="F39789" s="6"/>
    </row>
    <row r="39790" spans="6:6" x14ac:dyDescent="0.25">
      <c r="F39790" s="6"/>
    </row>
    <row r="39791" spans="6:6" x14ac:dyDescent="0.25">
      <c r="F39791" s="6"/>
    </row>
    <row r="39792" spans="6:6" x14ac:dyDescent="0.25">
      <c r="F39792" s="6"/>
    </row>
    <row r="39793" spans="6:6" x14ac:dyDescent="0.25">
      <c r="F39793" s="6"/>
    </row>
    <row r="39794" spans="6:6" x14ac:dyDescent="0.25">
      <c r="F39794" s="6"/>
    </row>
    <row r="39795" spans="6:6" x14ac:dyDescent="0.25">
      <c r="F39795" s="6"/>
    </row>
    <row r="39796" spans="6:6" x14ac:dyDescent="0.25">
      <c r="F39796" s="6"/>
    </row>
    <row r="39797" spans="6:6" x14ac:dyDescent="0.25">
      <c r="F39797" s="6"/>
    </row>
    <row r="39798" spans="6:6" x14ac:dyDescent="0.25">
      <c r="F39798" s="6"/>
    </row>
    <row r="39799" spans="6:6" x14ac:dyDescent="0.25">
      <c r="F39799" s="6"/>
    </row>
    <row r="39800" spans="6:6" x14ac:dyDescent="0.25">
      <c r="F39800" s="6"/>
    </row>
    <row r="39801" spans="6:6" x14ac:dyDescent="0.25">
      <c r="F39801" s="6"/>
    </row>
    <row r="39802" spans="6:6" x14ac:dyDescent="0.25">
      <c r="F39802" s="6"/>
    </row>
    <row r="39803" spans="6:6" x14ac:dyDescent="0.25">
      <c r="F39803" s="6"/>
    </row>
    <row r="39804" spans="6:6" x14ac:dyDescent="0.25">
      <c r="F39804" s="6"/>
    </row>
    <row r="39805" spans="6:6" x14ac:dyDescent="0.25">
      <c r="F39805" s="6"/>
    </row>
    <row r="39806" spans="6:6" x14ac:dyDescent="0.25">
      <c r="F39806" s="6"/>
    </row>
    <row r="39807" spans="6:6" x14ac:dyDescent="0.25">
      <c r="F39807" s="6"/>
    </row>
    <row r="39808" spans="6:6" x14ac:dyDescent="0.25">
      <c r="F39808" s="6"/>
    </row>
    <row r="39809" spans="6:6" x14ac:dyDescent="0.25">
      <c r="F39809" s="6"/>
    </row>
    <row r="39810" spans="6:6" x14ac:dyDescent="0.25">
      <c r="F39810" s="6"/>
    </row>
    <row r="39811" spans="6:6" x14ac:dyDescent="0.25">
      <c r="F39811" s="6"/>
    </row>
    <row r="39812" spans="6:6" x14ac:dyDescent="0.25">
      <c r="F39812" s="6"/>
    </row>
    <row r="39813" spans="6:6" x14ac:dyDescent="0.25">
      <c r="F39813" s="6"/>
    </row>
    <row r="39814" spans="6:6" x14ac:dyDescent="0.25">
      <c r="F39814" s="6"/>
    </row>
    <row r="39815" spans="6:6" x14ac:dyDescent="0.25">
      <c r="F39815" s="6"/>
    </row>
    <row r="39816" spans="6:6" x14ac:dyDescent="0.25">
      <c r="F39816" s="6"/>
    </row>
    <row r="39817" spans="6:6" x14ac:dyDescent="0.25">
      <c r="F39817" s="6"/>
    </row>
    <row r="39818" spans="6:6" x14ac:dyDescent="0.25">
      <c r="F39818" s="6"/>
    </row>
    <row r="39819" spans="6:6" x14ac:dyDescent="0.25">
      <c r="F39819" s="6"/>
    </row>
    <row r="39820" spans="6:6" x14ac:dyDescent="0.25">
      <c r="F39820" s="6"/>
    </row>
    <row r="39821" spans="6:6" x14ac:dyDescent="0.25">
      <c r="F39821" s="6"/>
    </row>
    <row r="39822" spans="6:6" x14ac:dyDescent="0.25">
      <c r="F39822" s="6"/>
    </row>
    <row r="39823" spans="6:6" x14ac:dyDescent="0.25">
      <c r="F39823" s="6"/>
    </row>
    <row r="39824" spans="6:6" x14ac:dyDescent="0.25">
      <c r="F39824" s="6"/>
    </row>
    <row r="39825" spans="6:6" x14ac:dyDescent="0.25">
      <c r="F39825" s="6"/>
    </row>
    <row r="39826" spans="6:6" x14ac:dyDescent="0.25">
      <c r="F39826" s="6"/>
    </row>
    <row r="39827" spans="6:6" x14ac:dyDescent="0.25">
      <c r="F39827" s="6"/>
    </row>
    <row r="39828" spans="6:6" x14ac:dyDescent="0.25">
      <c r="F39828" s="6"/>
    </row>
    <row r="39829" spans="6:6" x14ac:dyDescent="0.25">
      <c r="F39829" s="6"/>
    </row>
    <row r="39830" spans="6:6" x14ac:dyDescent="0.25">
      <c r="F39830" s="6"/>
    </row>
    <row r="39831" spans="6:6" x14ac:dyDescent="0.25">
      <c r="F39831" s="6"/>
    </row>
    <row r="39832" spans="6:6" x14ac:dyDescent="0.25">
      <c r="F39832" s="6"/>
    </row>
    <row r="39833" spans="6:6" x14ac:dyDescent="0.25">
      <c r="F39833" s="6"/>
    </row>
    <row r="39834" spans="6:6" x14ac:dyDescent="0.25">
      <c r="F39834" s="6"/>
    </row>
    <row r="39835" spans="6:6" x14ac:dyDescent="0.25">
      <c r="F39835" s="6"/>
    </row>
    <row r="39836" spans="6:6" x14ac:dyDescent="0.25">
      <c r="F39836" s="6"/>
    </row>
    <row r="39837" spans="6:6" x14ac:dyDescent="0.25">
      <c r="F39837" s="6"/>
    </row>
    <row r="39838" spans="6:6" x14ac:dyDescent="0.25">
      <c r="F39838" s="6"/>
    </row>
    <row r="39839" spans="6:6" x14ac:dyDescent="0.25">
      <c r="F39839" s="6"/>
    </row>
    <row r="39840" spans="6:6" x14ac:dyDescent="0.25">
      <c r="F39840" s="6"/>
    </row>
    <row r="39841" spans="6:6" x14ac:dyDescent="0.25">
      <c r="F39841" s="6"/>
    </row>
    <row r="39842" spans="6:6" x14ac:dyDescent="0.25">
      <c r="F39842" s="6"/>
    </row>
    <row r="39843" spans="6:6" x14ac:dyDescent="0.25">
      <c r="F39843" s="6"/>
    </row>
    <row r="39844" spans="6:6" x14ac:dyDescent="0.25">
      <c r="F39844" s="6"/>
    </row>
    <row r="39845" spans="6:6" x14ac:dyDescent="0.25">
      <c r="F39845" s="6"/>
    </row>
    <row r="39846" spans="6:6" x14ac:dyDescent="0.25">
      <c r="F39846" s="6"/>
    </row>
    <row r="39847" spans="6:6" x14ac:dyDescent="0.25">
      <c r="F39847" s="6"/>
    </row>
    <row r="39848" spans="6:6" x14ac:dyDescent="0.25">
      <c r="F39848" s="6"/>
    </row>
    <row r="39849" spans="6:6" x14ac:dyDescent="0.25">
      <c r="F39849" s="6"/>
    </row>
    <row r="39850" spans="6:6" x14ac:dyDescent="0.25">
      <c r="F39850" s="6"/>
    </row>
    <row r="39851" spans="6:6" x14ac:dyDescent="0.25">
      <c r="F39851" s="6"/>
    </row>
    <row r="39852" spans="6:6" x14ac:dyDescent="0.25">
      <c r="F39852" s="6"/>
    </row>
    <row r="39853" spans="6:6" x14ac:dyDescent="0.25">
      <c r="F39853" s="6"/>
    </row>
    <row r="39854" spans="6:6" x14ac:dyDescent="0.25">
      <c r="F39854" s="6"/>
    </row>
    <row r="39855" spans="6:6" x14ac:dyDescent="0.25">
      <c r="F39855" s="6"/>
    </row>
    <row r="39856" spans="6:6" x14ac:dyDescent="0.25">
      <c r="F39856" s="6"/>
    </row>
    <row r="39857" spans="6:6" x14ac:dyDescent="0.25">
      <c r="F39857" s="6"/>
    </row>
    <row r="39858" spans="6:6" x14ac:dyDescent="0.25">
      <c r="F39858" s="6"/>
    </row>
    <row r="39859" spans="6:6" x14ac:dyDescent="0.25">
      <c r="F39859" s="6"/>
    </row>
    <row r="39860" spans="6:6" x14ac:dyDescent="0.25">
      <c r="F39860" s="6"/>
    </row>
    <row r="39861" spans="6:6" x14ac:dyDescent="0.25">
      <c r="F39861" s="6"/>
    </row>
    <row r="39862" spans="6:6" x14ac:dyDescent="0.25">
      <c r="F39862" s="6"/>
    </row>
    <row r="39863" spans="6:6" x14ac:dyDescent="0.25">
      <c r="F39863" s="6"/>
    </row>
    <row r="39864" spans="6:6" x14ac:dyDescent="0.25">
      <c r="F39864" s="6"/>
    </row>
    <row r="39865" spans="6:6" x14ac:dyDescent="0.25">
      <c r="F39865" s="6"/>
    </row>
    <row r="39866" spans="6:6" x14ac:dyDescent="0.25">
      <c r="F39866" s="6"/>
    </row>
    <row r="39867" spans="6:6" x14ac:dyDescent="0.25">
      <c r="F39867" s="6"/>
    </row>
    <row r="39868" spans="6:6" x14ac:dyDescent="0.25">
      <c r="F39868" s="6"/>
    </row>
    <row r="39869" spans="6:6" x14ac:dyDescent="0.25">
      <c r="F39869" s="6"/>
    </row>
    <row r="39870" spans="6:6" x14ac:dyDescent="0.25">
      <c r="F39870" s="6"/>
    </row>
    <row r="39871" spans="6:6" x14ac:dyDescent="0.25">
      <c r="F39871" s="6"/>
    </row>
    <row r="39872" spans="6:6" x14ac:dyDescent="0.25">
      <c r="F39872" s="6"/>
    </row>
    <row r="39873" spans="6:6" x14ac:dyDescent="0.25">
      <c r="F39873" s="6"/>
    </row>
    <row r="39874" spans="6:6" x14ac:dyDescent="0.25">
      <c r="F39874" s="6"/>
    </row>
    <row r="39875" spans="6:6" x14ac:dyDescent="0.25">
      <c r="F39875" s="6"/>
    </row>
    <row r="39876" spans="6:6" x14ac:dyDescent="0.25">
      <c r="F39876" s="6"/>
    </row>
    <row r="39877" spans="6:6" x14ac:dyDescent="0.25">
      <c r="F39877" s="6"/>
    </row>
    <row r="39878" spans="6:6" x14ac:dyDescent="0.25">
      <c r="F39878" s="6"/>
    </row>
    <row r="39879" spans="6:6" x14ac:dyDescent="0.25">
      <c r="F39879" s="6"/>
    </row>
    <row r="39880" spans="6:6" x14ac:dyDescent="0.25">
      <c r="F39880" s="6"/>
    </row>
    <row r="39881" spans="6:6" x14ac:dyDescent="0.25">
      <c r="F39881" s="6"/>
    </row>
    <row r="39882" spans="6:6" x14ac:dyDescent="0.25">
      <c r="F39882" s="6"/>
    </row>
    <row r="39883" spans="6:6" x14ac:dyDescent="0.25">
      <c r="F39883" s="6"/>
    </row>
    <row r="39884" spans="6:6" x14ac:dyDescent="0.25">
      <c r="F39884" s="6"/>
    </row>
    <row r="39885" spans="6:6" x14ac:dyDescent="0.25">
      <c r="F39885" s="6"/>
    </row>
    <row r="39886" spans="6:6" x14ac:dyDescent="0.25">
      <c r="F39886" s="6"/>
    </row>
    <row r="39887" spans="6:6" x14ac:dyDescent="0.25">
      <c r="F39887" s="6"/>
    </row>
    <row r="39888" spans="6:6" x14ac:dyDescent="0.25">
      <c r="F39888" s="6"/>
    </row>
    <row r="39889" spans="6:6" x14ac:dyDescent="0.25">
      <c r="F39889" s="6"/>
    </row>
    <row r="39890" spans="6:6" x14ac:dyDescent="0.25">
      <c r="F39890" s="6"/>
    </row>
    <row r="39891" spans="6:6" x14ac:dyDescent="0.25">
      <c r="F39891" s="6"/>
    </row>
    <row r="39892" spans="6:6" x14ac:dyDescent="0.25">
      <c r="F39892" s="6"/>
    </row>
    <row r="39893" spans="6:6" x14ac:dyDescent="0.25">
      <c r="F39893" s="6"/>
    </row>
    <row r="39894" spans="6:6" x14ac:dyDescent="0.25">
      <c r="F39894" s="6"/>
    </row>
    <row r="39895" spans="6:6" x14ac:dyDescent="0.25">
      <c r="F39895" s="6"/>
    </row>
    <row r="39896" spans="6:6" x14ac:dyDescent="0.25">
      <c r="F39896" s="6"/>
    </row>
    <row r="39897" spans="6:6" x14ac:dyDescent="0.25">
      <c r="F39897" s="6"/>
    </row>
    <row r="39898" spans="6:6" x14ac:dyDescent="0.25">
      <c r="F39898" s="6"/>
    </row>
    <row r="39899" spans="6:6" x14ac:dyDescent="0.25">
      <c r="F39899" s="6"/>
    </row>
    <row r="39900" spans="6:6" x14ac:dyDescent="0.25">
      <c r="F39900" s="6"/>
    </row>
    <row r="39901" spans="6:6" x14ac:dyDescent="0.25">
      <c r="F39901" s="6"/>
    </row>
    <row r="39902" spans="6:6" x14ac:dyDescent="0.25">
      <c r="F39902" s="6"/>
    </row>
    <row r="39903" spans="6:6" x14ac:dyDescent="0.25">
      <c r="F39903" s="6"/>
    </row>
    <row r="39904" spans="6:6" x14ac:dyDescent="0.25">
      <c r="F39904" s="6"/>
    </row>
    <row r="39905" spans="6:6" x14ac:dyDescent="0.25">
      <c r="F39905" s="6"/>
    </row>
    <row r="39906" spans="6:6" x14ac:dyDescent="0.25">
      <c r="F39906" s="6"/>
    </row>
    <row r="39907" spans="6:6" x14ac:dyDescent="0.25">
      <c r="F39907" s="6"/>
    </row>
    <row r="39908" spans="6:6" x14ac:dyDescent="0.25">
      <c r="F39908" s="6"/>
    </row>
    <row r="39909" spans="6:6" x14ac:dyDescent="0.25">
      <c r="F39909" s="6"/>
    </row>
    <row r="39910" spans="6:6" x14ac:dyDescent="0.25">
      <c r="F39910" s="6"/>
    </row>
    <row r="39911" spans="6:6" x14ac:dyDescent="0.25">
      <c r="F39911" s="6"/>
    </row>
    <row r="39912" spans="6:6" x14ac:dyDescent="0.25">
      <c r="F39912" s="6"/>
    </row>
    <row r="39913" spans="6:6" x14ac:dyDescent="0.25">
      <c r="F39913" s="6"/>
    </row>
    <row r="39914" spans="6:6" x14ac:dyDescent="0.25">
      <c r="F39914" s="6"/>
    </row>
    <row r="39915" spans="6:6" x14ac:dyDescent="0.25">
      <c r="F39915" s="6"/>
    </row>
    <row r="39916" spans="6:6" x14ac:dyDescent="0.25">
      <c r="F39916" s="6"/>
    </row>
    <row r="39917" spans="6:6" x14ac:dyDescent="0.25">
      <c r="F39917" s="6"/>
    </row>
    <row r="39918" spans="6:6" x14ac:dyDescent="0.25">
      <c r="F39918" s="6"/>
    </row>
    <row r="39919" spans="6:6" x14ac:dyDescent="0.25">
      <c r="F39919" s="6"/>
    </row>
    <row r="39920" spans="6:6" x14ac:dyDescent="0.25">
      <c r="F39920" s="6"/>
    </row>
    <row r="39921" spans="6:6" x14ac:dyDescent="0.25">
      <c r="F39921" s="6"/>
    </row>
    <row r="39922" spans="6:6" x14ac:dyDescent="0.25">
      <c r="F39922" s="6"/>
    </row>
    <row r="39923" spans="6:6" x14ac:dyDescent="0.25">
      <c r="F39923" s="6"/>
    </row>
    <row r="39924" spans="6:6" x14ac:dyDescent="0.25">
      <c r="F39924" s="6"/>
    </row>
    <row r="39925" spans="6:6" x14ac:dyDescent="0.25">
      <c r="F39925" s="6"/>
    </row>
    <row r="39926" spans="6:6" x14ac:dyDescent="0.25">
      <c r="F39926" s="6"/>
    </row>
    <row r="39927" spans="6:6" x14ac:dyDescent="0.25">
      <c r="F39927" s="6"/>
    </row>
    <row r="39928" spans="6:6" x14ac:dyDescent="0.25">
      <c r="F39928" s="6"/>
    </row>
    <row r="39929" spans="6:6" x14ac:dyDescent="0.25">
      <c r="F39929" s="6"/>
    </row>
    <row r="39930" spans="6:6" x14ac:dyDescent="0.25">
      <c r="F39930" s="6"/>
    </row>
    <row r="39931" spans="6:6" x14ac:dyDescent="0.25">
      <c r="F39931" s="6"/>
    </row>
    <row r="39932" spans="6:6" x14ac:dyDescent="0.25">
      <c r="F39932" s="6"/>
    </row>
    <row r="39933" spans="6:6" x14ac:dyDescent="0.25">
      <c r="F39933" s="6"/>
    </row>
    <row r="39934" spans="6:6" x14ac:dyDescent="0.25">
      <c r="F39934" s="6"/>
    </row>
    <row r="39935" spans="6:6" x14ac:dyDescent="0.25">
      <c r="F39935" s="6"/>
    </row>
    <row r="39936" spans="6:6" x14ac:dyDescent="0.25">
      <c r="F39936" s="6"/>
    </row>
    <row r="39937" spans="6:6" x14ac:dyDescent="0.25">
      <c r="F39937" s="6"/>
    </row>
    <row r="39938" spans="6:6" x14ac:dyDescent="0.25">
      <c r="F39938" s="6"/>
    </row>
    <row r="39939" spans="6:6" x14ac:dyDescent="0.25">
      <c r="F39939" s="6"/>
    </row>
    <row r="39940" spans="6:6" x14ac:dyDescent="0.25">
      <c r="F39940" s="6"/>
    </row>
    <row r="39941" spans="6:6" x14ac:dyDescent="0.25">
      <c r="F39941" s="6"/>
    </row>
    <row r="39942" spans="6:6" x14ac:dyDescent="0.25">
      <c r="F39942" s="6"/>
    </row>
    <row r="39943" spans="6:6" x14ac:dyDescent="0.25">
      <c r="F39943" s="6"/>
    </row>
    <row r="39944" spans="6:6" x14ac:dyDescent="0.25">
      <c r="F39944" s="6"/>
    </row>
    <row r="39945" spans="6:6" x14ac:dyDescent="0.25">
      <c r="F39945" s="6"/>
    </row>
    <row r="39946" spans="6:6" x14ac:dyDescent="0.25">
      <c r="F39946" s="6"/>
    </row>
    <row r="39947" spans="6:6" x14ac:dyDescent="0.25">
      <c r="F39947" s="6"/>
    </row>
    <row r="39948" spans="6:6" x14ac:dyDescent="0.25">
      <c r="F39948" s="6"/>
    </row>
    <row r="39949" spans="6:6" x14ac:dyDescent="0.25">
      <c r="F39949" s="6"/>
    </row>
    <row r="39950" spans="6:6" x14ac:dyDescent="0.25">
      <c r="F39950" s="6"/>
    </row>
    <row r="39951" spans="6:6" x14ac:dyDescent="0.25">
      <c r="F39951" s="6"/>
    </row>
    <row r="39952" spans="6:6" x14ac:dyDescent="0.25">
      <c r="F39952" s="6"/>
    </row>
    <row r="39953" spans="6:6" x14ac:dyDescent="0.25">
      <c r="F39953" s="6"/>
    </row>
    <row r="39954" spans="6:6" x14ac:dyDescent="0.25">
      <c r="F39954" s="6"/>
    </row>
    <row r="39955" spans="6:6" x14ac:dyDescent="0.25">
      <c r="F39955" s="6"/>
    </row>
    <row r="39956" spans="6:6" x14ac:dyDescent="0.25">
      <c r="F39956" s="6"/>
    </row>
    <row r="39957" spans="6:6" x14ac:dyDescent="0.25">
      <c r="F39957" s="6"/>
    </row>
    <row r="39958" spans="6:6" x14ac:dyDescent="0.25">
      <c r="F39958" s="6"/>
    </row>
    <row r="39959" spans="6:6" x14ac:dyDescent="0.25">
      <c r="F39959" s="6"/>
    </row>
    <row r="39960" spans="6:6" x14ac:dyDescent="0.25">
      <c r="F39960" s="6"/>
    </row>
    <row r="39961" spans="6:6" x14ac:dyDescent="0.25">
      <c r="F39961" s="6"/>
    </row>
    <row r="39962" spans="6:6" x14ac:dyDescent="0.25">
      <c r="F39962" s="6"/>
    </row>
    <row r="39963" spans="6:6" x14ac:dyDescent="0.25">
      <c r="F39963" s="6"/>
    </row>
    <row r="39964" spans="6:6" x14ac:dyDescent="0.25">
      <c r="F39964" s="6"/>
    </row>
    <row r="39965" spans="6:6" x14ac:dyDescent="0.25">
      <c r="F39965" s="6"/>
    </row>
    <row r="39966" spans="6:6" x14ac:dyDescent="0.25">
      <c r="F39966" s="6"/>
    </row>
    <row r="39967" spans="6:6" x14ac:dyDescent="0.25">
      <c r="F39967" s="6"/>
    </row>
    <row r="39968" spans="6:6" x14ac:dyDescent="0.25">
      <c r="F39968" s="6"/>
    </row>
    <row r="39969" spans="6:6" x14ac:dyDescent="0.25">
      <c r="F39969" s="6"/>
    </row>
    <row r="39970" spans="6:6" x14ac:dyDescent="0.25">
      <c r="F39970" s="6"/>
    </row>
    <row r="39971" spans="6:6" x14ac:dyDescent="0.25">
      <c r="F39971" s="6"/>
    </row>
    <row r="39972" spans="6:6" x14ac:dyDescent="0.25">
      <c r="F39972" s="6"/>
    </row>
    <row r="39973" spans="6:6" x14ac:dyDescent="0.25">
      <c r="F39973" s="6"/>
    </row>
    <row r="39974" spans="6:6" x14ac:dyDescent="0.25">
      <c r="F39974" s="6"/>
    </row>
    <row r="39975" spans="6:6" x14ac:dyDescent="0.25">
      <c r="F39975" s="6"/>
    </row>
    <row r="39976" spans="6:6" x14ac:dyDescent="0.25">
      <c r="F39976" s="6"/>
    </row>
    <row r="39977" spans="6:6" x14ac:dyDescent="0.25">
      <c r="F39977" s="6"/>
    </row>
    <row r="39978" spans="6:6" x14ac:dyDescent="0.25">
      <c r="F39978" s="6"/>
    </row>
    <row r="39979" spans="6:6" x14ac:dyDescent="0.25">
      <c r="F39979" s="6"/>
    </row>
    <row r="39980" spans="6:6" x14ac:dyDescent="0.25">
      <c r="F39980" s="6"/>
    </row>
    <row r="39981" spans="6:6" x14ac:dyDescent="0.25">
      <c r="F39981" s="6"/>
    </row>
    <row r="39982" spans="6:6" x14ac:dyDescent="0.25">
      <c r="F39982" s="6"/>
    </row>
    <row r="39983" spans="6:6" x14ac:dyDescent="0.25">
      <c r="F39983" s="6"/>
    </row>
    <row r="39984" spans="6:6" x14ac:dyDescent="0.25">
      <c r="F39984" s="6"/>
    </row>
    <row r="39985" spans="6:6" x14ac:dyDescent="0.25">
      <c r="F39985" s="6"/>
    </row>
    <row r="39986" spans="6:6" x14ac:dyDescent="0.25">
      <c r="F39986" s="6"/>
    </row>
    <row r="39987" spans="6:6" x14ac:dyDescent="0.25">
      <c r="F39987" s="6"/>
    </row>
    <row r="39988" spans="6:6" x14ac:dyDescent="0.25">
      <c r="F39988" s="6"/>
    </row>
    <row r="39989" spans="6:6" x14ac:dyDescent="0.25">
      <c r="F39989" s="6"/>
    </row>
    <row r="39990" spans="6:6" x14ac:dyDescent="0.25">
      <c r="F39990" s="6"/>
    </row>
    <row r="39991" spans="6:6" x14ac:dyDescent="0.25">
      <c r="F39991" s="6"/>
    </row>
    <row r="39992" spans="6:6" x14ac:dyDescent="0.25">
      <c r="F39992" s="6"/>
    </row>
    <row r="39993" spans="6:6" x14ac:dyDescent="0.25">
      <c r="F39993" s="6"/>
    </row>
    <row r="39994" spans="6:6" x14ac:dyDescent="0.25">
      <c r="F39994" s="6"/>
    </row>
    <row r="39995" spans="6:6" x14ac:dyDescent="0.25">
      <c r="F39995" s="6"/>
    </row>
    <row r="39996" spans="6:6" x14ac:dyDescent="0.25">
      <c r="F39996" s="6"/>
    </row>
    <row r="39997" spans="6:6" x14ac:dyDescent="0.25">
      <c r="F39997" s="6"/>
    </row>
    <row r="39998" spans="6:6" x14ac:dyDescent="0.25">
      <c r="F39998" s="6"/>
    </row>
    <row r="39999" spans="6:6" x14ac:dyDescent="0.25">
      <c r="F39999" s="6"/>
    </row>
    <row r="40000" spans="6:6" x14ac:dyDescent="0.25">
      <c r="F40000" s="6"/>
    </row>
    <row r="40001" spans="6:6" x14ac:dyDescent="0.25">
      <c r="F40001" s="6"/>
    </row>
    <row r="40002" spans="6:6" x14ac:dyDescent="0.25">
      <c r="F40002" s="6"/>
    </row>
    <row r="40003" spans="6:6" x14ac:dyDescent="0.25">
      <c r="F40003" s="6"/>
    </row>
    <row r="40004" spans="6:6" x14ac:dyDescent="0.25">
      <c r="F40004" s="6"/>
    </row>
    <row r="40005" spans="6:6" x14ac:dyDescent="0.25">
      <c r="F40005" s="6"/>
    </row>
    <row r="40006" spans="6:6" x14ac:dyDescent="0.25">
      <c r="F40006" s="6"/>
    </row>
    <row r="40007" spans="6:6" x14ac:dyDescent="0.25">
      <c r="F40007" s="6"/>
    </row>
    <row r="40008" spans="6:6" x14ac:dyDescent="0.25">
      <c r="F40008" s="6"/>
    </row>
    <row r="40009" spans="6:6" x14ac:dyDescent="0.25">
      <c r="F40009" s="6"/>
    </row>
    <row r="40010" spans="6:6" x14ac:dyDescent="0.25">
      <c r="F40010" s="6"/>
    </row>
    <row r="40011" spans="6:6" x14ac:dyDescent="0.25">
      <c r="F40011" s="6"/>
    </row>
    <row r="40012" spans="6:6" x14ac:dyDescent="0.25">
      <c r="F40012" s="6"/>
    </row>
    <row r="40013" spans="6:6" x14ac:dyDescent="0.25">
      <c r="F40013" s="6"/>
    </row>
    <row r="40014" spans="6:6" x14ac:dyDescent="0.25">
      <c r="F40014" s="6"/>
    </row>
    <row r="40015" spans="6:6" x14ac:dyDescent="0.25">
      <c r="F40015" s="6"/>
    </row>
    <row r="40016" spans="6:6" x14ac:dyDescent="0.25">
      <c r="F40016" s="6"/>
    </row>
    <row r="40017" spans="6:6" x14ac:dyDescent="0.25">
      <c r="F40017" s="6"/>
    </row>
    <row r="40018" spans="6:6" x14ac:dyDescent="0.25">
      <c r="F40018" s="6"/>
    </row>
    <row r="40019" spans="6:6" x14ac:dyDescent="0.25">
      <c r="F40019" s="6"/>
    </row>
    <row r="40020" spans="6:6" x14ac:dyDescent="0.25">
      <c r="F40020" s="6"/>
    </row>
    <row r="40021" spans="6:6" x14ac:dyDescent="0.25">
      <c r="F40021" s="6"/>
    </row>
    <row r="40022" spans="6:6" x14ac:dyDescent="0.25">
      <c r="F40022" s="6"/>
    </row>
    <row r="40023" spans="6:6" x14ac:dyDescent="0.25">
      <c r="F40023" s="6"/>
    </row>
    <row r="40024" spans="6:6" x14ac:dyDescent="0.25">
      <c r="F40024" s="6"/>
    </row>
    <row r="40025" spans="6:6" x14ac:dyDescent="0.25">
      <c r="F40025" s="6"/>
    </row>
    <row r="40026" spans="6:6" x14ac:dyDescent="0.25">
      <c r="F40026" s="6"/>
    </row>
    <row r="40027" spans="6:6" x14ac:dyDescent="0.25">
      <c r="F40027" s="6"/>
    </row>
    <row r="40028" spans="6:6" x14ac:dyDescent="0.25">
      <c r="F40028" s="6"/>
    </row>
    <row r="40029" spans="6:6" x14ac:dyDescent="0.25">
      <c r="F40029" s="6"/>
    </row>
    <row r="40030" spans="6:6" x14ac:dyDescent="0.25">
      <c r="F40030" s="6"/>
    </row>
    <row r="40031" spans="6:6" x14ac:dyDescent="0.25">
      <c r="F40031" s="6"/>
    </row>
    <row r="40032" spans="6:6" x14ac:dyDescent="0.25">
      <c r="F40032" s="6"/>
    </row>
    <row r="40033" spans="6:6" x14ac:dyDescent="0.25">
      <c r="F40033" s="6"/>
    </row>
    <row r="40034" spans="6:6" x14ac:dyDescent="0.25">
      <c r="F40034" s="6"/>
    </row>
    <row r="40035" spans="6:6" x14ac:dyDescent="0.25">
      <c r="F40035" s="6"/>
    </row>
    <row r="40036" spans="6:6" x14ac:dyDescent="0.25">
      <c r="F40036" s="6"/>
    </row>
    <row r="40037" spans="6:6" x14ac:dyDescent="0.25">
      <c r="F40037" s="6"/>
    </row>
    <row r="40038" spans="6:6" x14ac:dyDescent="0.25">
      <c r="F40038" s="6"/>
    </row>
    <row r="40039" spans="6:6" x14ac:dyDescent="0.25">
      <c r="F40039" s="6"/>
    </row>
    <row r="40040" spans="6:6" x14ac:dyDescent="0.25">
      <c r="F40040" s="6"/>
    </row>
    <row r="40041" spans="6:6" x14ac:dyDescent="0.25">
      <c r="F40041" s="6"/>
    </row>
    <row r="40042" spans="6:6" x14ac:dyDescent="0.25">
      <c r="F40042" s="6"/>
    </row>
    <row r="40043" spans="6:6" x14ac:dyDescent="0.25">
      <c r="F40043" s="6"/>
    </row>
    <row r="40044" spans="6:6" x14ac:dyDescent="0.25">
      <c r="F40044" s="6"/>
    </row>
    <row r="40045" spans="6:6" x14ac:dyDescent="0.25">
      <c r="F40045" s="6"/>
    </row>
    <row r="40046" spans="6:6" x14ac:dyDescent="0.25">
      <c r="F40046" s="6"/>
    </row>
    <row r="40047" spans="6:6" x14ac:dyDescent="0.25">
      <c r="F40047" s="6"/>
    </row>
    <row r="40048" spans="6:6" x14ac:dyDescent="0.25">
      <c r="F40048" s="6"/>
    </row>
    <row r="40049" spans="6:6" x14ac:dyDescent="0.25">
      <c r="F40049" s="6"/>
    </row>
    <row r="40050" spans="6:6" x14ac:dyDescent="0.25">
      <c r="F40050" s="6"/>
    </row>
    <row r="40051" spans="6:6" x14ac:dyDescent="0.25">
      <c r="F40051" s="6"/>
    </row>
    <row r="40052" spans="6:6" x14ac:dyDescent="0.25">
      <c r="F40052" s="6"/>
    </row>
    <row r="40053" spans="6:6" x14ac:dyDescent="0.25">
      <c r="F40053" s="6"/>
    </row>
    <row r="40054" spans="6:6" x14ac:dyDescent="0.25">
      <c r="F40054" s="6"/>
    </row>
    <row r="40055" spans="6:6" x14ac:dyDescent="0.25">
      <c r="F40055" s="6"/>
    </row>
    <row r="40056" spans="6:6" x14ac:dyDescent="0.25">
      <c r="F40056" s="6"/>
    </row>
    <row r="40057" spans="6:6" x14ac:dyDescent="0.25">
      <c r="F40057" s="6"/>
    </row>
    <row r="40058" spans="6:6" x14ac:dyDescent="0.25">
      <c r="F40058" s="6"/>
    </row>
    <row r="40059" spans="6:6" x14ac:dyDescent="0.25">
      <c r="F40059" s="6"/>
    </row>
    <row r="40060" spans="6:6" x14ac:dyDescent="0.25">
      <c r="F40060" s="6"/>
    </row>
    <row r="40061" spans="6:6" x14ac:dyDescent="0.25">
      <c r="F40061" s="6"/>
    </row>
    <row r="40062" spans="6:6" x14ac:dyDescent="0.25">
      <c r="F40062" s="6"/>
    </row>
    <row r="40063" spans="6:6" x14ac:dyDescent="0.25">
      <c r="F40063" s="6"/>
    </row>
    <row r="40064" spans="6:6" x14ac:dyDescent="0.25">
      <c r="F40064" s="6"/>
    </row>
    <row r="40065" spans="6:6" x14ac:dyDescent="0.25">
      <c r="F40065" s="6"/>
    </row>
    <row r="40066" spans="6:6" x14ac:dyDescent="0.25">
      <c r="F40066" s="6"/>
    </row>
    <row r="40067" spans="6:6" x14ac:dyDescent="0.25">
      <c r="F40067" s="6"/>
    </row>
    <row r="40068" spans="6:6" x14ac:dyDescent="0.25">
      <c r="F40068" s="6"/>
    </row>
    <row r="40069" spans="6:6" x14ac:dyDescent="0.25">
      <c r="F40069" s="6"/>
    </row>
    <row r="40070" spans="6:6" x14ac:dyDescent="0.25">
      <c r="F40070" s="6"/>
    </row>
    <row r="40071" spans="6:6" x14ac:dyDescent="0.25">
      <c r="F40071" s="6"/>
    </row>
    <row r="40072" spans="6:6" x14ac:dyDescent="0.25">
      <c r="F40072" s="6"/>
    </row>
    <row r="40073" spans="6:6" x14ac:dyDescent="0.25">
      <c r="F40073" s="6"/>
    </row>
    <row r="40074" spans="6:6" x14ac:dyDescent="0.25">
      <c r="F40074" s="6"/>
    </row>
    <row r="40075" spans="6:6" x14ac:dyDescent="0.25">
      <c r="F40075" s="6"/>
    </row>
    <row r="40076" spans="6:6" x14ac:dyDescent="0.25">
      <c r="F40076" s="6"/>
    </row>
    <row r="40077" spans="6:6" x14ac:dyDescent="0.25">
      <c r="F40077" s="6"/>
    </row>
    <row r="40078" spans="6:6" x14ac:dyDescent="0.25">
      <c r="F40078" s="6"/>
    </row>
    <row r="40079" spans="6:6" x14ac:dyDescent="0.25">
      <c r="F40079" s="6"/>
    </row>
    <row r="40080" spans="6:6" x14ac:dyDescent="0.25">
      <c r="F40080" s="6"/>
    </row>
    <row r="40081" spans="6:6" x14ac:dyDescent="0.25">
      <c r="F40081" s="6"/>
    </row>
    <row r="40082" spans="6:6" x14ac:dyDescent="0.25">
      <c r="F40082" s="6"/>
    </row>
    <row r="40083" spans="6:6" x14ac:dyDescent="0.25">
      <c r="F40083" s="6"/>
    </row>
    <row r="40084" spans="6:6" x14ac:dyDescent="0.25">
      <c r="F40084" s="6"/>
    </row>
    <row r="40085" spans="6:6" x14ac:dyDescent="0.25">
      <c r="F40085" s="6"/>
    </row>
    <row r="40086" spans="6:6" x14ac:dyDescent="0.25">
      <c r="F40086" s="6"/>
    </row>
    <row r="40087" spans="6:6" x14ac:dyDescent="0.25">
      <c r="F40087" s="6"/>
    </row>
    <row r="40088" spans="6:6" x14ac:dyDescent="0.25">
      <c r="F40088" s="6"/>
    </row>
    <row r="40089" spans="6:6" x14ac:dyDescent="0.25">
      <c r="F40089" s="6"/>
    </row>
    <row r="40090" spans="6:6" x14ac:dyDescent="0.25">
      <c r="F40090" s="6"/>
    </row>
    <row r="40091" spans="6:6" x14ac:dyDescent="0.25">
      <c r="F40091" s="6"/>
    </row>
    <row r="40092" spans="6:6" x14ac:dyDescent="0.25">
      <c r="F40092" s="6"/>
    </row>
    <row r="40093" spans="6:6" x14ac:dyDescent="0.25">
      <c r="F40093" s="6"/>
    </row>
    <row r="40094" spans="6:6" x14ac:dyDescent="0.25">
      <c r="F40094" s="6"/>
    </row>
    <row r="40095" spans="6:6" x14ac:dyDescent="0.25">
      <c r="F40095" s="6"/>
    </row>
    <row r="40096" spans="6:6" x14ac:dyDescent="0.25">
      <c r="F40096" s="6"/>
    </row>
    <row r="40097" spans="6:6" x14ac:dyDescent="0.25">
      <c r="F40097" s="6"/>
    </row>
    <row r="40098" spans="6:6" x14ac:dyDescent="0.25">
      <c r="F40098" s="6"/>
    </row>
    <row r="40099" spans="6:6" x14ac:dyDescent="0.25">
      <c r="F40099" s="6"/>
    </row>
    <row r="40100" spans="6:6" x14ac:dyDescent="0.25">
      <c r="F40100" s="6"/>
    </row>
    <row r="40101" spans="6:6" x14ac:dyDescent="0.25">
      <c r="F40101" s="6"/>
    </row>
    <row r="40102" spans="6:6" x14ac:dyDescent="0.25">
      <c r="F40102" s="6"/>
    </row>
    <row r="40103" spans="6:6" x14ac:dyDescent="0.25">
      <c r="F40103" s="6"/>
    </row>
    <row r="40104" spans="6:6" x14ac:dyDescent="0.25">
      <c r="F40104" s="6"/>
    </row>
    <row r="40105" spans="6:6" x14ac:dyDescent="0.25">
      <c r="F40105" s="6"/>
    </row>
    <row r="40106" spans="6:6" x14ac:dyDescent="0.25">
      <c r="F40106" s="6"/>
    </row>
    <row r="40107" spans="6:6" x14ac:dyDescent="0.25">
      <c r="F40107" s="6"/>
    </row>
    <row r="40108" spans="6:6" x14ac:dyDescent="0.25">
      <c r="F40108" s="6"/>
    </row>
    <row r="40109" spans="6:6" x14ac:dyDescent="0.25">
      <c r="F40109" s="6"/>
    </row>
    <row r="40110" spans="6:6" x14ac:dyDescent="0.25">
      <c r="F40110" s="6"/>
    </row>
    <row r="40111" spans="6:6" x14ac:dyDescent="0.25">
      <c r="F40111" s="6"/>
    </row>
    <row r="40112" spans="6:6" x14ac:dyDescent="0.25">
      <c r="F40112" s="6"/>
    </row>
    <row r="40113" spans="6:6" x14ac:dyDescent="0.25">
      <c r="F40113" s="6"/>
    </row>
    <row r="40114" spans="6:6" x14ac:dyDescent="0.25">
      <c r="F40114" s="6"/>
    </row>
    <row r="40115" spans="6:6" x14ac:dyDescent="0.25">
      <c r="F40115" s="6"/>
    </row>
    <row r="40116" spans="6:6" x14ac:dyDescent="0.25">
      <c r="F40116" s="6"/>
    </row>
    <row r="40117" spans="6:6" x14ac:dyDescent="0.25">
      <c r="F40117" s="6"/>
    </row>
    <row r="40118" spans="6:6" x14ac:dyDescent="0.25">
      <c r="F40118" s="6"/>
    </row>
    <row r="40119" spans="6:6" x14ac:dyDescent="0.25">
      <c r="F40119" s="6"/>
    </row>
    <row r="40120" spans="6:6" x14ac:dyDescent="0.25">
      <c r="F40120" s="6"/>
    </row>
    <row r="40121" spans="6:6" x14ac:dyDescent="0.25">
      <c r="F40121" s="6"/>
    </row>
    <row r="40122" spans="6:6" x14ac:dyDescent="0.25">
      <c r="F40122" s="6"/>
    </row>
    <row r="40123" spans="6:6" x14ac:dyDescent="0.25">
      <c r="F40123" s="6"/>
    </row>
    <row r="40124" spans="6:6" x14ac:dyDescent="0.25">
      <c r="F40124" s="6"/>
    </row>
    <row r="40125" spans="6:6" x14ac:dyDescent="0.25">
      <c r="F40125" s="6"/>
    </row>
    <row r="40126" spans="6:6" x14ac:dyDescent="0.25">
      <c r="F40126" s="6"/>
    </row>
    <row r="40127" spans="6:6" x14ac:dyDescent="0.25">
      <c r="F40127" s="6"/>
    </row>
    <row r="40128" spans="6:6" x14ac:dyDescent="0.25">
      <c r="F40128" s="6"/>
    </row>
    <row r="40129" spans="6:6" x14ac:dyDescent="0.25">
      <c r="F40129" s="6"/>
    </row>
    <row r="40130" spans="6:6" x14ac:dyDescent="0.25">
      <c r="F40130" s="6"/>
    </row>
    <row r="40131" spans="6:6" x14ac:dyDescent="0.25">
      <c r="F40131" s="6"/>
    </row>
    <row r="40132" spans="6:6" x14ac:dyDescent="0.25">
      <c r="F40132" s="6"/>
    </row>
    <row r="40133" spans="6:6" x14ac:dyDescent="0.25">
      <c r="F40133" s="6"/>
    </row>
    <row r="40134" spans="6:6" x14ac:dyDescent="0.25">
      <c r="F40134" s="6"/>
    </row>
    <row r="40135" spans="6:6" x14ac:dyDescent="0.25">
      <c r="F40135" s="6"/>
    </row>
    <row r="40136" spans="6:6" x14ac:dyDescent="0.25">
      <c r="F40136" s="6"/>
    </row>
    <row r="40137" spans="6:6" x14ac:dyDescent="0.25">
      <c r="F40137" s="6"/>
    </row>
    <row r="40138" spans="6:6" x14ac:dyDescent="0.25">
      <c r="F40138" s="6"/>
    </row>
    <row r="40139" spans="6:6" x14ac:dyDescent="0.25">
      <c r="F40139" s="6"/>
    </row>
    <row r="40140" spans="6:6" x14ac:dyDescent="0.25">
      <c r="F40140" s="6"/>
    </row>
    <row r="40141" spans="6:6" x14ac:dyDescent="0.25">
      <c r="F40141" s="6"/>
    </row>
    <row r="40142" spans="6:6" x14ac:dyDescent="0.25">
      <c r="F40142" s="6"/>
    </row>
    <row r="40143" spans="6:6" x14ac:dyDescent="0.25">
      <c r="F40143" s="6"/>
    </row>
    <row r="40144" spans="6:6" x14ac:dyDescent="0.25">
      <c r="F40144" s="6"/>
    </row>
    <row r="40145" spans="6:6" x14ac:dyDescent="0.25">
      <c r="F40145" s="6"/>
    </row>
    <row r="40146" spans="6:6" x14ac:dyDescent="0.25">
      <c r="F40146" s="6"/>
    </row>
    <row r="40147" spans="6:6" x14ac:dyDescent="0.25">
      <c r="F40147" s="6"/>
    </row>
    <row r="40148" spans="6:6" x14ac:dyDescent="0.25">
      <c r="F40148" s="6"/>
    </row>
    <row r="40149" spans="6:6" x14ac:dyDescent="0.25">
      <c r="F40149" s="6"/>
    </row>
    <row r="40150" spans="6:6" x14ac:dyDescent="0.25">
      <c r="F40150" s="6"/>
    </row>
    <row r="40151" spans="6:6" x14ac:dyDescent="0.25">
      <c r="F40151" s="6"/>
    </row>
    <row r="40152" spans="6:6" x14ac:dyDescent="0.25">
      <c r="F40152" s="6"/>
    </row>
    <row r="40153" spans="6:6" x14ac:dyDescent="0.25">
      <c r="F40153" s="6"/>
    </row>
    <row r="40154" spans="6:6" x14ac:dyDescent="0.25">
      <c r="F40154" s="6"/>
    </row>
    <row r="40155" spans="6:6" x14ac:dyDescent="0.25">
      <c r="F40155" s="6"/>
    </row>
    <row r="40156" spans="6:6" x14ac:dyDescent="0.25">
      <c r="F40156" s="6"/>
    </row>
    <row r="40157" spans="6:6" x14ac:dyDescent="0.25">
      <c r="F40157" s="6"/>
    </row>
    <row r="40158" spans="6:6" x14ac:dyDescent="0.25">
      <c r="F40158" s="6"/>
    </row>
    <row r="40159" spans="6:6" x14ac:dyDescent="0.25">
      <c r="F40159" s="6"/>
    </row>
    <row r="40160" spans="6:6" x14ac:dyDescent="0.25">
      <c r="F40160" s="6"/>
    </row>
    <row r="40161" spans="6:6" x14ac:dyDescent="0.25">
      <c r="F40161" s="6"/>
    </row>
    <row r="40162" spans="6:6" x14ac:dyDescent="0.25">
      <c r="F40162" s="6"/>
    </row>
    <row r="40163" spans="6:6" x14ac:dyDescent="0.25">
      <c r="F40163" s="6"/>
    </row>
    <row r="40164" spans="6:6" x14ac:dyDescent="0.25">
      <c r="F40164" s="6"/>
    </row>
    <row r="40165" spans="6:6" x14ac:dyDescent="0.25">
      <c r="F40165" s="6"/>
    </row>
    <row r="40166" spans="6:6" x14ac:dyDescent="0.25">
      <c r="F40166" s="6"/>
    </row>
    <row r="40167" spans="6:6" x14ac:dyDescent="0.25">
      <c r="F40167" s="6"/>
    </row>
    <row r="40168" spans="6:6" x14ac:dyDescent="0.25">
      <c r="F40168" s="6"/>
    </row>
    <row r="40169" spans="6:6" x14ac:dyDescent="0.25">
      <c r="F40169" s="6"/>
    </row>
    <row r="40170" spans="6:6" x14ac:dyDescent="0.25">
      <c r="F40170" s="6"/>
    </row>
    <row r="40171" spans="6:6" x14ac:dyDescent="0.25">
      <c r="F40171" s="6"/>
    </row>
    <row r="40172" spans="6:6" x14ac:dyDescent="0.25">
      <c r="F40172" s="6"/>
    </row>
    <row r="40173" spans="6:6" x14ac:dyDescent="0.25">
      <c r="F40173" s="6"/>
    </row>
    <row r="40174" spans="6:6" x14ac:dyDescent="0.25">
      <c r="F40174" s="6"/>
    </row>
    <row r="40175" spans="6:6" x14ac:dyDescent="0.25">
      <c r="F40175" s="6"/>
    </row>
    <row r="40176" spans="6:6" x14ac:dyDescent="0.25">
      <c r="F40176" s="6"/>
    </row>
    <row r="40177" spans="6:6" x14ac:dyDescent="0.25">
      <c r="F40177" s="6"/>
    </row>
    <row r="40178" spans="6:6" x14ac:dyDescent="0.25">
      <c r="F40178" s="6"/>
    </row>
    <row r="40179" spans="6:6" x14ac:dyDescent="0.25">
      <c r="F40179" s="6"/>
    </row>
    <row r="40180" spans="6:6" x14ac:dyDescent="0.25">
      <c r="F40180" s="6"/>
    </row>
    <row r="40181" spans="6:6" x14ac:dyDescent="0.25">
      <c r="F40181" s="6"/>
    </row>
    <row r="40182" spans="6:6" x14ac:dyDescent="0.25">
      <c r="F40182" s="6"/>
    </row>
    <row r="40183" spans="6:6" x14ac:dyDescent="0.25">
      <c r="F40183" s="6"/>
    </row>
    <row r="40184" spans="6:6" x14ac:dyDescent="0.25">
      <c r="F40184" s="6"/>
    </row>
    <row r="40185" spans="6:6" x14ac:dyDescent="0.25">
      <c r="F40185" s="6"/>
    </row>
    <row r="40186" spans="6:6" x14ac:dyDescent="0.25">
      <c r="F40186" s="6"/>
    </row>
    <row r="40187" spans="6:6" x14ac:dyDescent="0.25">
      <c r="F40187" s="6"/>
    </row>
    <row r="40188" spans="6:6" x14ac:dyDescent="0.25">
      <c r="F40188" s="6"/>
    </row>
    <row r="40189" spans="6:6" x14ac:dyDescent="0.25">
      <c r="F40189" s="6"/>
    </row>
    <row r="40190" spans="6:6" x14ac:dyDescent="0.25">
      <c r="F40190" s="6"/>
    </row>
    <row r="40191" spans="6:6" x14ac:dyDescent="0.25">
      <c r="F40191" s="6"/>
    </row>
    <row r="40192" spans="6:6" x14ac:dyDescent="0.25">
      <c r="F40192" s="6"/>
    </row>
    <row r="40193" spans="6:6" x14ac:dyDescent="0.25">
      <c r="F40193" s="6"/>
    </row>
    <row r="40194" spans="6:6" x14ac:dyDescent="0.25">
      <c r="F40194" s="6"/>
    </row>
    <row r="40195" spans="6:6" x14ac:dyDescent="0.25">
      <c r="F40195" s="6"/>
    </row>
    <row r="40196" spans="6:6" x14ac:dyDescent="0.25">
      <c r="F40196" s="6"/>
    </row>
    <row r="40197" spans="6:6" x14ac:dyDescent="0.25">
      <c r="F40197" s="6"/>
    </row>
    <row r="40198" spans="6:6" x14ac:dyDescent="0.25">
      <c r="F40198" s="6"/>
    </row>
    <row r="40199" spans="6:6" x14ac:dyDescent="0.25">
      <c r="F40199" s="6"/>
    </row>
    <row r="40200" spans="6:6" x14ac:dyDescent="0.25">
      <c r="F40200" s="6"/>
    </row>
    <row r="40201" spans="6:6" x14ac:dyDescent="0.25">
      <c r="F40201" s="6"/>
    </row>
    <row r="40202" spans="6:6" x14ac:dyDescent="0.25">
      <c r="F40202" s="6"/>
    </row>
    <row r="40203" spans="6:6" x14ac:dyDescent="0.25">
      <c r="F40203" s="6"/>
    </row>
    <row r="40204" spans="6:6" x14ac:dyDescent="0.25">
      <c r="F40204" s="6"/>
    </row>
    <row r="40205" spans="6:6" x14ac:dyDescent="0.25">
      <c r="F40205" s="6"/>
    </row>
    <row r="40206" spans="6:6" x14ac:dyDescent="0.25">
      <c r="F40206" s="6"/>
    </row>
    <row r="40207" spans="6:6" x14ac:dyDescent="0.25">
      <c r="F40207" s="6"/>
    </row>
    <row r="40208" spans="6:6" x14ac:dyDescent="0.25">
      <c r="F40208" s="6"/>
    </row>
    <row r="40209" spans="6:6" x14ac:dyDescent="0.25">
      <c r="F40209" s="6"/>
    </row>
    <row r="40210" spans="6:6" x14ac:dyDescent="0.25">
      <c r="F40210" s="6"/>
    </row>
    <row r="40211" spans="6:6" x14ac:dyDescent="0.25">
      <c r="F40211" s="6"/>
    </row>
    <row r="40212" spans="6:6" x14ac:dyDescent="0.25">
      <c r="F40212" s="6"/>
    </row>
    <row r="40213" spans="6:6" x14ac:dyDescent="0.25">
      <c r="F40213" s="6"/>
    </row>
    <row r="40214" spans="6:6" x14ac:dyDescent="0.25">
      <c r="F40214" s="6"/>
    </row>
    <row r="40215" spans="6:6" x14ac:dyDescent="0.25">
      <c r="F40215" s="6"/>
    </row>
    <row r="40216" spans="6:6" x14ac:dyDescent="0.25">
      <c r="F40216" s="6"/>
    </row>
    <row r="40217" spans="6:6" x14ac:dyDescent="0.25">
      <c r="F40217" s="6"/>
    </row>
    <row r="40218" spans="6:6" x14ac:dyDescent="0.25">
      <c r="F40218" s="6"/>
    </row>
    <row r="40219" spans="6:6" x14ac:dyDescent="0.25">
      <c r="F40219" s="6"/>
    </row>
    <row r="40220" spans="6:6" x14ac:dyDescent="0.25">
      <c r="F40220" s="6"/>
    </row>
    <row r="40221" spans="6:6" x14ac:dyDescent="0.25">
      <c r="F40221" s="6"/>
    </row>
    <row r="40222" spans="6:6" x14ac:dyDescent="0.25">
      <c r="F40222" s="6"/>
    </row>
    <row r="40223" spans="6:6" x14ac:dyDescent="0.25">
      <c r="F40223" s="6"/>
    </row>
    <row r="40224" spans="6:6" x14ac:dyDescent="0.25">
      <c r="F40224" s="6"/>
    </row>
    <row r="40225" spans="6:6" x14ac:dyDescent="0.25">
      <c r="F40225" s="6"/>
    </row>
    <row r="40226" spans="6:6" x14ac:dyDescent="0.25">
      <c r="F40226" s="6"/>
    </row>
    <row r="40227" spans="6:6" x14ac:dyDescent="0.25">
      <c r="F40227" s="6"/>
    </row>
    <row r="40228" spans="6:6" x14ac:dyDescent="0.25">
      <c r="F40228" s="6"/>
    </row>
    <row r="40229" spans="6:6" x14ac:dyDescent="0.25">
      <c r="F40229" s="6"/>
    </row>
    <row r="40230" spans="6:6" x14ac:dyDescent="0.25">
      <c r="F40230" s="6"/>
    </row>
    <row r="40231" spans="6:6" x14ac:dyDescent="0.25">
      <c r="F40231" s="6"/>
    </row>
    <row r="40232" spans="6:6" x14ac:dyDescent="0.25">
      <c r="F40232" s="6"/>
    </row>
    <row r="40233" spans="6:6" x14ac:dyDescent="0.25">
      <c r="F40233" s="6"/>
    </row>
    <row r="40234" spans="6:6" x14ac:dyDescent="0.25">
      <c r="F40234" s="6"/>
    </row>
    <row r="40235" spans="6:6" x14ac:dyDescent="0.25">
      <c r="F40235" s="6"/>
    </row>
    <row r="40236" spans="6:6" x14ac:dyDescent="0.25">
      <c r="F40236" s="6"/>
    </row>
    <row r="40237" spans="6:6" x14ac:dyDescent="0.25">
      <c r="F40237" s="6"/>
    </row>
    <row r="40238" spans="6:6" x14ac:dyDescent="0.25">
      <c r="F40238" s="6"/>
    </row>
    <row r="40239" spans="6:6" x14ac:dyDescent="0.25">
      <c r="F40239" s="6"/>
    </row>
    <row r="40240" spans="6:6" x14ac:dyDescent="0.25">
      <c r="F40240" s="6"/>
    </row>
    <row r="40241" spans="6:6" x14ac:dyDescent="0.25">
      <c r="F40241" s="6"/>
    </row>
    <row r="40242" spans="6:6" x14ac:dyDescent="0.25">
      <c r="F40242" s="6"/>
    </row>
    <row r="40243" spans="6:6" x14ac:dyDescent="0.25">
      <c r="F40243" s="6"/>
    </row>
    <row r="40244" spans="6:6" x14ac:dyDescent="0.25">
      <c r="F40244" s="6"/>
    </row>
    <row r="40245" spans="6:6" x14ac:dyDescent="0.25">
      <c r="F40245" s="6"/>
    </row>
    <row r="40246" spans="6:6" x14ac:dyDescent="0.25">
      <c r="F40246" s="6"/>
    </row>
    <row r="40247" spans="6:6" x14ac:dyDescent="0.25">
      <c r="F40247" s="6"/>
    </row>
    <row r="40248" spans="6:6" x14ac:dyDescent="0.25">
      <c r="F40248" s="6"/>
    </row>
    <row r="40249" spans="6:6" x14ac:dyDescent="0.25">
      <c r="F40249" s="6"/>
    </row>
    <row r="40250" spans="6:6" x14ac:dyDescent="0.25">
      <c r="F40250" s="6"/>
    </row>
    <row r="40251" spans="6:6" x14ac:dyDescent="0.25">
      <c r="F40251" s="6"/>
    </row>
    <row r="40252" spans="6:6" x14ac:dyDescent="0.25">
      <c r="F40252" s="6"/>
    </row>
    <row r="40253" spans="6:6" x14ac:dyDescent="0.25">
      <c r="F40253" s="6"/>
    </row>
    <row r="40254" spans="6:6" x14ac:dyDescent="0.25">
      <c r="F40254" s="6"/>
    </row>
    <row r="40255" spans="6:6" x14ac:dyDescent="0.25">
      <c r="F40255" s="6"/>
    </row>
    <row r="40256" spans="6:6" x14ac:dyDescent="0.25">
      <c r="F40256" s="6"/>
    </row>
    <row r="40257" spans="6:6" x14ac:dyDescent="0.25">
      <c r="F40257" s="6"/>
    </row>
    <row r="40258" spans="6:6" x14ac:dyDescent="0.25">
      <c r="F40258" s="6"/>
    </row>
    <row r="40259" spans="6:6" x14ac:dyDescent="0.25">
      <c r="F40259" s="6"/>
    </row>
    <row r="40260" spans="6:6" x14ac:dyDescent="0.25">
      <c r="F40260" s="6"/>
    </row>
    <row r="40261" spans="6:6" x14ac:dyDescent="0.25">
      <c r="F40261" s="6"/>
    </row>
    <row r="40262" spans="6:6" x14ac:dyDescent="0.25">
      <c r="F40262" s="6"/>
    </row>
    <row r="40263" spans="6:6" x14ac:dyDescent="0.25">
      <c r="F40263" s="6"/>
    </row>
    <row r="40264" spans="6:6" x14ac:dyDescent="0.25">
      <c r="F40264" s="6"/>
    </row>
    <row r="40265" spans="6:6" x14ac:dyDescent="0.25">
      <c r="F40265" s="6"/>
    </row>
    <row r="40266" spans="6:6" x14ac:dyDescent="0.25">
      <c r="F40266" s="6"/>
    </row>
    <row r="40267" spans="6:6" x14ac:dyDescent="0.25">
      <c r="F40267" s="6"/>
    </row>
    <row r="40268" spans="6:6" x14ac:dyDescent="0.25">
      <c r="F40268" s="6"/>
    </row>
    <row r="40269" spans="6:6" x14ac:dyDescent="0.25">
      <c r="F40269" s="6"/>
    </row>
    <row r="40270" spans="6:6" x14ac:dyDescent="0.25">
      <c r="F40270" s="6"/>
    </row>
    <row r="40271" spans="6:6" x14ac:dyDescent="0.25">
      <c r="F40271" s="6"/>
    </row>
    <row r="40272" spans="6:6" x14ac:dyDescent="0.25">
      <c r="F40272" s="6"/>
    </row>
    <row r="40273" spans="6:6" x14ac:dyDescent="0.25">
      <c r="F40273" s="6"/>
    </row>
    <row r="40274" spans="6:6" x14ac:dyDescent="0.25">
      <c r="F40274" s="6"/>
    </row>
    <row r="40275" spans="6:6" x14ac:dyDescent="0.25">
      <c r="F40275" s="6"/>
    </row>
    <row r="40276" spans="6:6" x14ac:dyDescent="0.25">
      <c r="F40276" s="6"/>
    </row>
    <row r="40277" spans="6:6" x14ac:dyDescent="0.25">
      <c r="F40277" s="6"/>
    </row>
    <row r="40278" spans="6:6" x14ac:dyDescent="0.25">
      <c r="F40278" s="6"/>
    </row>
    <row r="40279" spans="6:6" x14ac:dyDescent="0.25">
      <c r="F40279" s="6"/>
    </row>
    <row r="40280" spans="6:6" x14ac:dyDescent="0.25">
      <c r="F40280" s="6"/>
    </row>
    <row r="40281" spans="6:6" x14ac:dyDescent="0.25">
      <c r="F40281" s="6"/>
    </row>
    <row r="40282" spans="6:6" x14ac:dyDescent="0.25">
      <c r="F40282" s="6"/>
    </row>
    <row r="40283" spans="6:6" x14ac:dyDescent="0.25">
      <c r="F40283" s="6"/>
    </row>
    <row r="40284" spans="6:6" x14ac:dyDescent="0.25">
      <c r="F40284" s="6"/>
    </row>
    <row r="40285" spans="6:6" x14ac:dyDescent="0.25">
      <c r="F40285" s="6"/>
    </row>
    <row r="40286" spans="6:6" x14ac:dyDescent="0.25">
      <c r="F40286" s="6"/>
    </row>
    <row r="40287" spans="6:6" x14ac:dyDescent="0.25">
      <c r="F40287" s="6"/>
    </row>
    <row r="40288" spans="6:6" x14ac:dyDescent="0.25">
      <c r="F40288" s="6"/>
    </row>
    <row r="40289" spans="6:6" x14ac:dyDescent="0.25">
      <c r="F40289" s="6"/>
    </row>
    <row r="40290" spans="6:6" x14ac:dyDescent="0.25">
      <c r="F40290" s="6"/>
    </row>
    <row r="40291" spans="6:6" x14ac:dyDescent="0.25">
      <c r="F40291" s="6"/>
    </row>
    <row r="40292" spans="6:6" x14ac:dyDescent="0.25">
      <c r="F40292" s="6"/>
    </row>
    <row r="40293" spans="6:6" x14ac:dyDescent="0.25">
      <c r="F40293" s="6"/>
    </row>
    <row r="40294" spans="6:6" x14ac:dyDescent="0.25">
      <c r="F40294" s="6"/>
    </row>
    <row r="40295" spans="6:6" x14ac:dyDescent="0.25">
      <c r="F40295" s="6"/>
    </row>
    <row r="40296" spans="6:6" x14ac:dyDescent="0.25">
      <c r="F40296" s="6"/>
    </row>
    <row r="40297" spans="6:6" x14ac:dyDescent="0.25">
      <c r="F40297" s="6"/>
    </row>
    <row r="40298" spans="6:6" x14ac:dyDescent="0.25">
      <c r="F40298" s="6"/>
    </row>
    <row r="40299" spans="6:6" x14ac:dyDescent="0.25">
      <c r="F40299" s="6"/>
    </row>
    <row r="40300" spans="6:6" x14ac:dyDescent="0.25">
      <c r="F40300" s="6"/>
    </row>
    <row r="40301" spans="6:6" x14ac:dyDescent="0.25">
      <c r="F40301" s="6"/>
    </row>
    <row r="40302" spans="6:6" x14ac:dyDescent="0.25">
      <c r="F40302" s="6"/>
    </row>
    <row r="40303" spans="6:6" x14ac:dyDescent="0.25">
      <c r="F40303" s="6"/>
    </row>
    <row r="40304" spans="6:6" x14ac:dyDescent="0.25">
      <c r="F40304" s="6"/>
    </row>
    <row r="40305" spans="6:6" x14ac:dyDescent="0.25">
      <c r="F40305" s="6"/>
    </row>
    <row r="40306" spans="6:6" x14ac:dyDescent="0.25">
      <c r="F40306" s="6"/>
    </row>
    <row r="40307" spans="6:6" x14ac:dyDescent="0.25">
      <c r="F40307" s="6"/>
    </row>
    <row r="40308" spans="6:6" x14ac:dyDescent="0.25">
      <c r="F40308" s="6"/>
    </row>
    <row r="40309" spans="6:6" x14ac:dyDescent="0.25">
      <c r="F40309" s="6"/>
    </row>
    <row r="40310" spans="6:6" x14ac:dyDescent="0.25">
      <c r="F40310" s="6"/>
    </row>
    <row r="40311" spans="6:6" x14ac:dyDescent="0.25">
      <c r="F40311" s="6"/>
    </row>
    <row r="40312" spans="6:6" x14ac:dyDescent="0.25">
      <c r="F40312" s="6"/>
    </row>
    <row r="40313" spans="6:6" x14ac:dyDescent="0.25">
      <c r="F40313" s="6"/>
    </row>
    <row r="40314" spans="6:6" x14ac:dyDescent="0.25">
      <c r="F40314" s="6"/>
    </row>
    <row r="40315" spans="6:6" x14ac:dyDescent="0.25">
      <c r="F40315" s="6"/>
    </row>
    <row r="40316" spans="6:6" x14ac:dyDescent="0.25">
      <c r="F40316" s="6"/>
    </row>
    <row r="40317" spans="6:6" x14ac:dyDescent="0.25">
      <c r="F40317" s="6"/>
    </row>
    <row r="40318" spans="6:6" x14ac:dyDescent="0.25">
      <c r="F40318" s="6"/>
    </row>
    <row r="40319" spans="6:6" x14ac:dyDescent="0.25">
      <c r="F40319" s="6"/>
    </row>
    <row r="40320" spans="6:6" x14ac:dyDescent="0.25">
      <c r="F40320" s="6"/>
    </row>
    <row r="40321" spans="6:6" x14ac:dyDescent="0.25">
      <c r="F40321" s="6"/>
    </row>
    <row r="40322" spans="6:6" x14ac:dyDescent="0.25">
      <c r="F40322" s="6"/>
    </row>
    <row r="40323" spans="6:6" x14ac:dyDescent="0.25">
      <c r="F40323" s="6"/>
    </row>
    <row r="40324" spans="6:6" x14ac:dyDescent="0.25">
      <c r="F40324" s="6"/>
    </row>
    <row r="40325" spans="6:6" x14ac:dyDescent="0.25">
      <c r="F40325" s="6"/>
    </row>
    <row r="40326" spans="6:6" x14ac:dyDescent="0.25">
      <c r="F40326" s="6"/>
    </row>
    <row r="40327" spans="6:6" x14ac:dyDescent="0.25">
      <c r="F40327" s="6"/>
    </row>
    <row r="40328" spans="6:6" x14ac:dyDescent="0.25">
      <c r="F40328" s="6"/>
    </row>
    <row r="40329" spans="6:6" x14ac:dyDescent="0.25">
      <c r="F40329" s="6"/>
    </row>
    <row r="40330" spans="6:6" x14ac:dyDescent="0.25">
      <c r="F40330" s="6"/>
    </row>
    <row r="40331" spans="6:6" x14ac:dyDescent="0.25">
      <c r="F40331" s="6"/>
    </row>
    <row r="40332" spans="6:6" x14ac:dyDescent="0.25">
      <c r="F40332" s="6"/>
    </row>
    <row r="40333" spans="6:6" x14ac:dyDescent="0.25">
      <c r="F40333" s="6"/>
    </row>
    <row r="40334" spans="6:6" x14ac:dyDescent="0.25">
      <c r="F40334" s="6"/>
    </row>
    <row r="40335" spans="6:6" x14ac:dyDescent="0.25">
      <c r="F40335" s="6"/>
    </row>
    <row r="40336" spans="6:6" x14ac:dyDescent="0.25">
      <c r="F40336" s="6"/>
    </row>
    <row r="40337" spans="6:6" x14ac:dyDescent="0.25">
      <c r="F40337" s="6"/>
    </row>
    <row r="40338" spans="6:6" x14ac:dyDescent="0.25">
      <c r="F40338" s="6"/>
    </row>
    <row r="40339" spans="6:6" x14ac:dyDescent="0.25">
      <c r="F40339" s="6"/>
    </row>
    <row r="40340" spans="6:6" x14ac:dyDescent="0.25">
      <c r="F40340" s="6"/>
    </row>
    <row r="40341" spans="6:6" x14ac:dyDescent="0.25">
      <c r="F40341" s="6"/>
    </row>
    <row r="40342" spans="6:6" x14ac:dyDescent="0.25">
      <c r="F40342" s="6"/>
    </row>
    <row r="40343" spans="6:6" x14ac:dyDescent="0.25">
      <c r="F40343" s="6"/>
    </row>
    <row r="40344" spans="6:6" x14ac:dyDescent="0.25">
      <c r="F40344" s="6"/>
    </row>
    <row r="40345" spans="6:6" x14ac:dyDescent="0.25">
      <c r="F40345" s="6"/>
    </row>
    <row r="40346" spans="6:6" x14ac:dyDescent="0.25">
      <c r="F40346" s="6"/>
    </row>
    <row r="40347" spans="6:6" x14ac:dyDescent="0.25">
      <c r="F40347" s="6"/>
    </row>
    <row r="40348" spans="6:6" x14ac:dyDescent="0.25">
      <c r="F40348" s="6"/>
    </row>
    <row r="40349" spans="6:6" x14ac:dyDescent="0.25">
      <c r="F40349" s="6"/>
    </row>
    <row r="40350" spans="6:6" x14ac:dyDescent="0.25">
      <c r="F40350" s="6"/>
    </row>
    <row r="40351" spans="6:6" x14ac:dyDescent="0.25">
      <c r="F40351" s="6"/>
    </row>
    <row r="40352" spans="6:6" x14ac:dyDescent="0.25">
      <c r="F40352" s="6"/>
    </row>
    <row r="40353" spans="6:6" x14ac:dyDescent="0.25">
      <c r="F40353" s="6"/>
    </row>
    <row r="40354" spans="6:6" x14ac:dyDescent="0.25">
      <c r="F40354" s="6"/>
    </row>
    <row r="40355" spans="6:6" x14ac:dyDescent="0.25">
      <c r="F40355" s="6"/>
    </row>
    <row r="40356" spans="6:6" x14ac:dyDescent="0.25">
      <c r="F40356" s="6"/>
    </row>
    <row r="40357" spans="6:6" x14ac:dyDescent="0.25">
      <c r="F40357" s="6"/>
    </row>
    <row r="40358" spans="6:6" x14ac:dyDescent="0.25">
      <c r="F40358" s="6"/>
    </row>
    <row r="40359" spans="6:6" x14ac:dyDescent="0.25">
      <c r="F40359" s="6"/>
    </row>
    <row r="40360" spans="6:6" x14ac:dyDescent="0.25">
      <c r="F40360" s="6"/>
    </row>
    <row r="40361" spans="6:6" x14ac:dyDescent="0.25">
      <c r="F40361" s="6"/>
    </row>
    <row r="40362" spans="6:6" x14ac:dyDescent="0.25">
      <c r="F40362" s="6"/>
    </row>
    <row r="40363" spans="6:6" x14ac:dyDescent="0.25">
      <c r="F40363" s="6"/>
    </row>
    <row r="40364" spans="6:6" x14ac:dyDescent="0.25">
      <c r="F40364" s="6"/>
    </row>
    <row r="40365" spans="6:6" x14ac:dyDescent="0.25">
      <c r="F40365" s="6"/>
    </row>
    <row r="40366" spans="6:6" x14ac:dyDescent="0.25">
      <c r="F40366" s="6"/>
    </row>
    <row r="40367" spans="6:6" x14ac:dyDescent="0.25">
      <c r="F40367" s="6"/>
    </row>
    <row r="40368" spans="6:6" x14ac:dyDescent="0.25">
      <c r="F40368" s="6"/>
    </row>
    <row r="40369" spans="6:6" x14ac:dyDescent="0.25">
      <c r="F40369" s="6"/>
    </row>
    <row r="40370" spans="6:6" x14ac:dyDescent="0.25">
      <c r="F40370" s="6"/>
    </row>
    <row r="40371" spans="6:6" x14ac:dyDescent="0.25">
      <c r="F40371" s="6"/>
    </row>
    <row r="40372" spans="6:6" x14ac:dyDescent="0.25">
      <c r="F40372" s="6"/>
    </row>
    <row r="40373" spans="6:6" x14ac:dyDescent="0.25">
      <c r="F40373" s="6"/>
    </row>
    <row r="40374" spans="6:6" x14ac:dyDescent="0.25">
      <c r="F40374" s="6"/>
    </row>
    <row r="40375" spans="6:6" x14ac:dyDescent="0.25">
      <c r="F40375" s="6"/>
    </row>
    <row r="40376" spans="6:6" x14ac:dyDescent="0.25">
      <c r="F40376" s="6"/>
    </row>
    <row r="40377" spans="6:6" x14ac:dyDescent="0.25">
      <c r="F40377" s="6"/>
    </row>
    <row r="40378" spans="6:6" x14ac:dyDescent="0.25">
      <c r="F40378" s="6"/>
    </row>
    <row r="40379" spans="6:6" x14ac:dyDescent="0.25">
      <c r="F40379" s="6"/>
    </row>
    <row r="40380" spans="6:6" x14ac:dyDescent="0.25">
      <c r="F40380" s="6"/>
    </row>
    <row r="40381" spans="6:6" x14ac:dyDescent="0.25">
      <c r="F40381" s="6"/>
    </row>
    <row r="40382" spans="6:6" x14ac:dyDescent="0.25">
      <c r="F40382" s="6"/>
    </row>
    <row r="40383" spans="6:6" x14ac:dyDescent="0.25">
      <c r="F40383" s="6"/>
    </row>
    <row r="40384" spans="6:6" x14ac:dyDescent="0.25">
      <c r="F40384" s="6"/>
    </row>
    <row r="40385" spans="6:6" x14ac:dyDescent="0.25">
      <c r="F40385" s="6"/>
    </row>
    <row r="40386" spans="6:6" x14ac:dyDescent="0.25">
      <c r="F40386" s="6"/>
    </row>
    <row r="40387" spans="6:6" x14ac:dyDescent="0.25">
      <c r="F40387" s="6"/>
    </row>
    <row r="40388" spans="6:6" x14ac:dyDescent="0.25">
      <c r="F40388" s="6"/>
    </row>
    <row r="40389" spans="6:6" x14ac:dyDescent="0.25">
      <c r="F40389" s="6"/>
    </row>
    <row r="40390" spans="6:6" x14ac:dyDescent="0.25">
      <c r="F40390" s="6"/>
    </row>
    <row r="40391" spans="6:6" x14ac:dyDescent="0.25">
      <c r="F40391" s="6"/>
    </row>
    <row r="40392" spans="6:6" x14ac:dyDescent="0.25">
      <c r="F40392" s="6"/>
    </row>
    <row r="40393" spans="6:6" x14ac:dyDescent="0.25">
      <c r="F40393" s="6"/>
    </row>
    <row r="40394" spans="6:6" x14ac:dyDescent="0.25">
      <c r="F40394" s="6"/>
    </row>
    <row r="40395" spans="6:6" x14ac:dyDescent="0.25">
      <c r="F40395" s="6"/>
    </row>
    <row r="40396" spans="6:6" x14ac:dyDescent="0.25">
      <c r="F40396" s="6"/>
    </row>
    <row r="40397" spans="6:6" x14ac:dyDescent="0.25">
      <c r="F40397" s="6"/>
    </row>
    <row r="40398" spans="6:6" x14ac:dyDescent="0.25">
      <c r="F40398" s="6"/>
    </row>
    <row r="40399" spans="6:6" x14ac:dyDescent="0.25">
      <c r="F40399" s="6"/>
    </row>
    <row r="40400" spans="6:6" x14ac:dyDescent="0.25">
      <c r="F40400" s="6"/>
    </row>
    <row r="40401" spans="6:6" x14ac:dyDescent="0.25">
      <c r="F40401" s="6"/>
    </row>
    <row r="40402" spans="6:6" x14ac:dyDescent="0.25">
      <c r="F40402" s="6"/>
    </row>
    <row r="40403" spans="6:6" x14ac:dyDescent="0.25">
      <c r="F40403" s="6"/>
    </row>
    <row r="40404" spans="6:6" x14ac:dyDescent="0.25">
      <c r="F40404" s="6"/>
    </row>
    <row r="40405" spans="6:6" x14ac:dyDescent="0.25">
      <c r="F40405" s="6"/>
    </row>
    <row r="40406" spans="6:6" x14ac:dyDescent="0.25">
      <c r="F40406" s="6"/>
    </row>
    <row r="40407" spans="6:6" x14ac:dyDescent="0.25">
      <c r="F40407" s="6"/>
    </row>
    <row r="40408" spans="6:6" x14ac:dyDescent="0.25">
      <c r="F40408" s="6"/>
    </row>
    <row r="40409" spans="6:6" x14ac:dyDescent="0.25">
      <c r="F40409" s="6"/>
    </row>
    <row r="40410" spans="6:6" x14ac:dyDescent="0.25">
      <c r="F40410" s="6"/>
    </row>
    <row r="40411" spans="6:6" x14ac:dyDescent="0.25">
      <c r="F40411" s="6"/>
    </row>
    <row r="40412" spans="6:6" x14ac:dyDescent="0.25">
      <c r="F40412" s="6"/>
    </row>
    <row r="40413" spans="6:6" x14ac:dyDescent="0.25">
      <c r="F40413" s="6"/>
    </row>
    <row r="40414" spans="6:6" x14ac:dyDescent="0.25">
      <c r="F40414" s="6"/>
    </row>
    <row r="40415" spans="6:6" x14ac:dyDescent="0.25">
      <c r="F40415" s="6"/>
    </row>
    <row r="40416" spans="6:6" x14ac:dyDescent="0.25">
      <c r="F40416" s="6"/>
    </row>
    <row r="40417" spans="6:6" x14ac:dyDescent="0.25">
      <c r="F40417" s="6"/>
    </row>
    <row r="40418" spans="6:6" x14ac:dyDescent="0.25">
      <c r="F40418" s="6"/>
    </row>
    <row r="40419" spans="6:6" x14ac:dyDescent="0.25">
      <c r="F40419" s="6"/>
    </row>
    <row r="40420" spans="6:6" x14ac:dyDescent="0.25">
      <c r="F40420" s="6"/>
    </row>
    <row r="40421" spans="6:6" x14ac:dyDescent="0.25">
      <c r="F40421" s="6"/>
    </row>
    <row r="40422" spans="6:6" x14ac:dyDescent="0.25">
      <c r="F40422" s="6"/>
    </row>
    <row r="40423" spans="6:6" x14ac:dyDescent="0.25">
      <c r="F40423" s="6"/>
    </row>
    <row r="40424" spans="6:6" x14ac:dyDescent="0.25">
      <c r="F40424" s="6"/>
    </row>
    <row r="40425" spans="6:6" x14ac:dyDescent="0.25">
      <c r="F40425" s="6"/>
    </row>
    <row r="40426" spans="6:6" x14ac:dyDescent="0.25">
      <c r="F40426" s="6"/>
    </row>
    <row r="40427" spans="6:6" x14ac:dyDescent="0.25">
      <c r="F40427" s="6"/>
    </row>
    <row r="40428" spans="6:6" x14ac:dyDescent="0.25">
      <c r="F40428" s="6"/>
    </row>
    <row r="40429" spans="6:6" x14ac:dyDescent="0.25">
      <c r="F40429" s="6"/>
    </row>
    <row r="40430" spans="6:6" x14ac:dyDescent="0.25">
      <c r="F40430" s="6"/>
    </row>
    <row r="40431" spans="6:6" x14ac:dyDescent="0.25">
      <c r="F40431" s="6"/>
    </row>
    <row r="40432" spans="6:6" x14ac:dyDescent="0.25">
      <c r="F40432" s="6"/>
    </row>
    <row r="40433" spans="6:6" x14ac:dyDescent="0.25">
      <c r="F40433" s="6"/>
    </row>
    <row r="40434" spans="6:6" x14ac:dyDescent="0.25">
      <c r="F40434" s="6"/>
    </row>
    <row r="40435" spans="6:6" x14ac:dyDescent="0.25">
      <c r="F40435" s="6"/>
    </row>
    <row r="40436" spans="6:6" x14ac:dyDescent="0.25">
      <c r="F40436" s="6"/>
    </row>
    <row r="40437" spans="6:6" x14ac:dyDescent="0.25">
      <c r="F40437" s="6"/>
    </row>
    <row r="40438" spans="6:6" x14ac:dyDescent="0.25">
      <c r="F40438" s="6"/>
    </row>
    <row r="40439" spans="6:6" x14ac:dyDescent="0.25">
      <c r="F40439" s="6"/>
    </row>
    <row r="40440" spans="6:6" x14ac:dyDescent="0.25">
      <c r="F40440" s="6"/>
    </row>
    <row r="40441" spans="6:6" x14ac:dyDescent="0.25">
      <c r="F40441" s="6"/>
    </row>
    <row r="40442" spans="6:6" x14ac:dyDescent="0.25">
      <c r="F40442" s="6"/>
    </row>
    <row r="40443" spans="6:6" x14ac:dyDescent="0.25">
      <c r="F40443" s="6"/>
    </row>
    <row r="40444" spans="6:6" x14ac:dyDescent="0.25">
      <c r="F40444" s="6"/>
    </row>
    <row r="40445" spans="6:6" x14ac:dyDescent="0.25">
      <c r="F40445" s="6"/>
    </row>
    <row r="40446" spans="6:6" x14ac:dyDescent="0.25">
      <c r="F40446" s="6"/>
    </row>
    <row r="40447" spans="6:6" x14ac:dyDescent="0.25">
      <c r="F40447" s="6"/>
    </row>
    <row r="40448" spans="6:6" x14ac:dyDescent="0.25">
      <c r="F40448" s="6"/>
    </row>
    <row r="40449" spans="6:6" x14ac:dyDescent="0.25">
      <c r="F40449" s="6"/>
    </row>
    <row r="40450" spans="6:6" x14ac:dyDescent="0.25">
      <c r="F40450" s="6"/>
    </row>
    <row r="40451" spans="6:6" x14ac:dyDescent="0.25">
      <c r="F40451" s="6"/>
    </row>
    <row r="40452" spans="6:6" x14ac:dyDescent="0.25">
      <c r="F40452" s="6"/>
    </row>
    <row r="40453" spans="6:6" x14ac:dyDescent="0.25">
      <c r="F40453" s="6"/>
    </row>
    <row r="40454" spans="6:6" x14ac:dyDescent="0.25">
      <c r="F40454" s="6"/>
    </row>
    <row r="40455" spans="6:6" x14ac:dyDescent="0.25">
      <c r="F40455" s="6"/>
    </row>
    <row r="40456" spans="6:6" x14ac:dyDescent="0.25">
      <c r="F40456" s="6"/>
    </row>
    <row r="40457" spans="6:6" x14ac:dyDescent="0.25">
      <c r="F40457" s="6"/>
    </row>
    <row r="40458" spans="6:6" x14ac:dyDescent="0.25">
      <c r="F40458" s="6"/>
    </row>
    <row r="40459" spans="6:6" x14ac:dyDescent="0.25">
      <c r="F40459" s="6"/>
    </row>
    <row r="40460" spans="6:6" x14ac:dyDescent="0.25">
      <c r="F40460" s="6"/>
    </row>
    <row r="40461" spans="6:6" x14ac:dyDescent="0.25">
      <c r="F40461" s="6"/>
    </row>
    <row r="40462" spans="6:6" x14ac:dyDescent="0.25">
      <c r="F40462" s="6"/>
    </row>
    <row r="40463" spans="6:6" x14ac:dyDescent="0.25">
      <c r="F40463" s="6"/>
    </row>
    <row r="40464" spans="6:6" x14ac:dyDescent="0.25">
      <c r="F40464" s="6"/>
    </row>
    <row r="40465" spans="6:6" x14ac:dyDescent="0.25">
      <c r="F40465" s="6"/>
    </row>
    <row r="40466" spans="6:6" x14ac:dyDescent="0.25">
      <c r="F40466" s="6"/>
    </row>
    <row r="40467" spans="6:6" x14ac:dyDescent="0.25">
      <c r="F40467" s="6"/>
    </row>
    <row r="40468" spans="6:6" x14ac:dyDescent="0.25">
      <c r="F40468" s="6"/>
    </row>
    <row r="40469" spans="6:6" x14ac:dyDescent="0.25">
      <c r="F40469" s="6"/>
    </row>
    <row r="40470" spans="6:6" x14ac:dyDescent="0.25">
      <c r="F40470" s="6"/>
    </row>
    <row r="40471" spans="6:6" x14ac:dyDescent="0.25">
      <c r="F40471" s="6"/>
    </row>
    <row r="40472" spans="6:6" x14ac:dyDescent="0.25">
      <c r="F40472" s="6"/>
    </row>
    <row r="40473" spans="6:6" x14ac:dyDescent="0.25">
      <c r="F40473" s="6"/>
    </row>
    <row r="40474" spans="6:6" x14ac:dyDescent="0.25">
      <c r="F40474" s="6"/>
    </row>
    <row r="40475" spans="6:6" x14ac:dyDescent="0.25">
      <c r="F40475" s="6"/>
    </row>
    <row r="40476" spans="6:6" x14ac:dyDescent="0.25">
      <c r="F40476" s="6"/>
    </row>
    <row r="40477" spans="6:6" x14ac:dyDescent="0.25">
      <c r="F40477" s="6"/>
    </row>
    <row r="40478" spans="6:6" x14ac:dyDescent="0.25">
      <c r="F40478" s="6"/>
    </row>
    <row r="40479" spans="6:6" x14ac:dyDescent="0.25">
      <c r="F40479" s="6"/>
    </row>
    <row r="40480" spans="6:6" x14ac:dyDescent="0.25">
      <c r="F40480" s="6"/>
    </row>
    <row r="40481" spans="6:6" x14ac:dyDescent="0.25">
      <c r="F40481" s="6"/>
    </row>
    <row r="40482" spans="6:6" x14ac:dyDescent="0.25">
      <c r="F40482" s="6"/>
    </row>
    <row r="40483" spans="6:6" x14ac:dyDescent="0.25">
      <c r="F40483" s="6"/>
    </row>
    <row r="40484" spans="6:6" x14ac:dyDescent="0.25">
      <c r="F40484" s="6"/>
    </row>
    <row r="40485" spans="6:6" x14ac:dyDescent="0.25">
      <c r="F40485" s="6"/>
    </row>
    <row r="40486" spans="6:6" x14ac:dyDescent="0.25">
      <c r="F40486" s="6"/>
    </row>
    <row r="40487" spans="6:6" x14ac:dyDescent="0.25">
      <c r="F40487" s="6"/>
    </row>
    <row r="40488" spans="6:6" x14ac:dyDescent="0.25">
      <c r="F40488" s="6"/>
    </row>
    <row r="40489" spans="6:6" x14ac:dyDescent="0.25">
      <c r="F40489" s="6"/>
    </row>
    <row r="40490" spans="6:6" x14ac:dyDescent="0.25">
      <c r="F40490" s="6"/>
    </row>
    <row r="40491" spans="6:6" x14ac:dyDescent="0.25">
      <c r="F40491" s="6"/>
    </row>
    <row r="40492" spans="6:6" x14ac:dyDescent="0.25">
      <c r="F40492" s="6"/>
    </row>
    <row r="40493" spans="6:6" x14ac:dyDescent="0.25">
      <c r="F40493" s="6"/>
    </row>
    <row r="40494" spans="6:6" x14ac:dyDescent="0.25">
      <c r="F40494" s="6"/>
    </row>
    <row r="40495" spans="6:6" x14ac:dyDescent="0.25">
      <c r="F40495" s="6"/>
    </row>
    <row r="40496" spans="6:6" x14ac:dyDescent="0.25">
      <c r="F40496" s="6"/>
    </row>
    <row r="40497" spans="6:6" x14ac:dyDescent="0.25">
      <c r="F40497" s="6"/>
    </row>
    <row r="40498" spans="6:6" x14ac:dyDescent="0.25">
      <c r="F40498" s="6"/>
    </row>
    <row r="40499" spans="6:6" x14ac:dyDescent="0.25">
      <c r="F40499" s="6"/>
    </row>
    <row r="40500" spans="6:6" x14ac:dyDescent="0.25">
      <c r="F40500" s="6"/>
    </row>
    <row r="40501" spans="6:6" x14ac:dyDescent="0.25">
      <c r="F40501" s="6"/>
    </row>
    <row r="40502" spans="6:6" x14ac:dyDescent="0.25">
      <c r="F40502" s="6"/>
    </row>
    <row r="40503" spans="6:6" x14ac:dyDescent="0.25">
      <c r="F40503" s="6"/>
    </row>
    <row r="40504" spans="6:6" x14ac:dyDescent="0.25">
      <c r="F40504" s="6"/>
    </row>
    <row r="40505" spans="6:6" x14ac:dyDescent="0.25">
      <c r="F40505" s="6"/>
    </row>
    <row r="40506" spans="6:6" x14ac:dyDescent="0.25">
      <c r="F40506" s="6"/>
    </row>
    <row r="40507" spans="6:6" x14ac:dyDescent="0.25">
      <c r="F40507" s="6"/>
    </row>
    <row r="40508" spans="6:6" x14ac:dyDescent="0.25">
      <c r="F40508" s="6"/>
    </row>
    <row r="40509" spans="6:6" x14ac:dyDescent="0.25">
      <c r="F40509" s="6"/>
    </row>
    <row r="40510" spans="6:6" x14ac:dyDescent="0.25">
      <c r="F40510" s="6"/>
    </row>
    <row r="40511" spans="6:6" x14ac:dyDescent="0.25">
      <c r="F40511" s="6"/>
    </row>
    <row r="40512" spans="6:6" x14ac:dyDescent="0.25">
      <c r="F40512" s="6"/>
    </row>
    <row r="40513" spans="6:6" x14ac:dyDescent="0.25">
      <c r="F40513" s="6"/>
    </row>
    <row r="40514" spans="6:6" x14ac:dyDescent="0.25">
      <c r="F40514" s="6"/>
    </row>
    <row r="40515" spans="6:6" x14ac:dyDescent="0.25">
      <c r="F40515" s="6"/>
    </row>
    <row r="40516" spans="6:6" x14ac:dyDescent="0.25">
      <c r="F40516" s="6"/>
    </row>
    <row r="40517" spans="6:6" x14ac:dyDescent="0.25">
      <c r="F40517" s="6"/>
    </row>
    <row r="40518" spans="6:6" x14ac:dyDescent="0.25">
      <c r="F40518" s="6"/>
    </row>
    <row r="40519" spans="6:6" x14ac:dyDescent="0.25">
      <c r="F40519" s="6"/>
    </row>
    <row r="40520" spans="6:6" x14ac:dyDescent="0.25">
      <c r="F40520" s="6"/>
    </row>
    <row r="40521" spans="6:6" x14ac:dyDescent="0.25">
      <c r="F40521" s="6"/>
    </row>
    <row r="40522" spans="6:6" x14ac:dyDescent="0.25">
      <c r="F40522" s="6"/>
    </row>
    <row r="40523" spans="6:6" x14ac:dyDescent="0.25">
      <c r="F40523" s="6"/>
    </row>
    <row r="40524" spans="6:6" x14ac:dyDescent="0.25">
      <c r="F40524" s="6"/>
    </row>
    <row r="40525" spans="6:6" x14ac:dyDescent="0.25">
      <c r="F40525" s="6"/>
    </row>
    <row r="40526" spans="6:6" x14ac:dyDescent="0.25">
      <c r="F40526" s="6"/>
    </row>
    <row r="40527" spans="6:6" x14ac:dyDescent="0.25">
      <c r="F40527" s="6"/>
    </row>
    <row r="40528" spans="6:6" x14ac:dyDescent="0.25">
      <c r="F40528" s="6"/>
    </row>
    <row r="40529" spans="6:6" x14ac:dyDescent="0.25">
      <c r="F40529" s="6"/>
    </row>
    <row r="40530" spans="6:6" x14ac:dyDescent="0.25">
      <c r="F40530" s="6"/>
    </row>
    <row r="40531" spans="6:6" x14ac:dyDescent="0.25">
      <c r="F40531" s="6"/>
    </row>
    <row r="40532" spans="6:6" x14ac:dyDescent="0.25">
      <c r="F40532" s="6"/>
    </row>
    <row r="40533" spans="6:6" x14ac:dyDescent="0.25">
      <c r="F40533" s="6"/>
    </row>
    <row r="40534" spans="6:6" x14ac:dyDescent="0.25">
      <c r="F40534" s="6"/>
    </row>
    <row r="40535" spans="6:6" x14ac:dyDescent="0.25">
      <c r="F40535" s="6"/>
    </row>
    <row r="40536" spans="6:6" x14ac:dyDescent="0.25">
      <c r="F40536" s="6"/>
    </row>
    <row r="40537" spans="6:6" x14ac:dyDescent="0.25">
      <c r="F40537" s="6"/>
    </row>
    <row r="40538" spans="6:6" x14ac:dyDescent="0.25">
      <c r="F40538" s="6"/>
    </row>
    <row r="40539" spans="6:6" x14ac:dyDescent="0.25">
      <c r="F40539" s="6"/>
    </row>
    <row r="40540" spans="6:6" x14ac:dyDescent="0.25">
      <c r="F40540" s="6"/>
    </row>
    <row r="40541" spans="6:6" x14ac:dyDescent="0.25">
      <c r="F40541" s="6"/>
    </row>
    <row r="40542" spans="6:6" x14ac:dyDescent="0.25">
      <c r="F40542" s="6"/>
    </row>
    <row r="40543" spans="6:6" x14ac:dyDescent="0.25">
      <c r="F40543" s="6"/>
    </row>
    <row r="40544" spans="6:6" x14ac:dyDescent="0.25">
      <c r="F40544" s="6"/>
    </row>
    <row r="40545" spans="6:6" x14ac:dyDescent="0.25">
      <c r="F40545" s="6"/>
    </row>
    <row r="40546" spans="6:6" x14ac:dyDescent="0.25">
      <c r="F40546" s="6"/>
    </row>
    <row r="40547" spans="6:6" x14ac:dyDescent="0.25">
      <c r="F40547" s="6"/>
    </row>
    <row r="40548" spans="6:6" x14ac:dyDescent="0.25">
      <c r="F40548" s="6"/>
    </row>
    <row r="40549" spans="6:6" x14ac:dyDescent="0.25">
      <c r="F40549" s="6"/>
    </row>
    <row r="40550" spans="6:6" x14ac:dyDescent="0.25">
      <c r="F40550" s="6"/>
    </row>
    <row r="40551" spans="6:6" x14ac:dyDescent="0.25">
      <c r="F40551" s="6"/>
    </row>
    <row r="40552" spans="6:6" x14ac:dyDescent="0.25">
      <c r="F40552" s="6"/>
    </row>
    <row r="40553" spans="6:6" x14ac:dyDescent="0.25">
      <c r="F40553" s="6"/>
    </row>
    <row r="40554" spans="6:6" x14ac:dyDescent="0.25">
      <c r="F40554" s="6"/>
    </row>
    <row r="40555" spans="6:6" x14ac:dyDescent="0.25">
      <c r="F40555" s="6"/>
    </row>
    <row r="40556" spans="6:6" x14ac:dyDescent="0.25">
      <c r="F40556" s="6"/>
    </row>
    <row r="40557" spans="6:6" x14ac:dyDescent="0.25">
      <c r="F40557" s="6"/>
    </row>
    <row r="40558" spans="6:6" x14ac:dyDescent="0.25">
      <c r="F40558" s="6"/>
    </row>
    <row r="40559" spans="6:6" x14ac:dyDescent="0.25">
      <c r="F40559" s="6"/>
    </row>
    <row r="40560" spans="6:6" x14ac:dyDescent="0.25">
      <c r="F40560" s="6"/>
    </row>
    <row r="40561" spans="6:6" x14ac:dyDescent="0.25">
      <c r="F40561" s="6"/>
    </row>
    <row r="40562" spans="6:6" x14ac:dyDescent="0.25">
      <c r="F40562" s="6"/>
    </row>
    <row r="40563" spans="6:6" x14ac:dyDescent="0.25">
      <c r="F40563" s="6"/>
    </row>
    <row r="40564" spans="6:6" x14ac:dyDescent="0.25">
      <c r="F40564" s="6"/>
    </row>
    <row r="40565" spans="6:6" x14ac:dyDescent="0.25">
      <c r="F40565" s="6"/>
    </row>
    <row r="40566" spans="6:6" x14ac:dyDescent="0.25">
      <c r="F40566" s="6"/>
    </row>
    <row r="40567" spans="6:6" x14ac:dyDescent="0.25">
      <c r="F40567" s="6"/>
    </row>
    <row r="40568" spans="6:6" x14ac:dyDescent="0.25">
      <c r="F40568" s="6"/>
    </row>
    <row r="40569" spans="6:6" x14ac:dyDescent="0.25">
      <c r="F40569" s="6"/>
    </row>
    <row r="40570" spans="6:6" x14ac:dyDescent="0.25">
      <c r="F40570" s="6"/>
    </row>
    <row r="40571" spans="6:6" x14ac:dyDescent="0.25">
      <c r="F40571" s="6"/>
    </row>
    <row r="40572" spans="6:6" x14ac:dyDescent="0.25">
      <c r="F40572" s="6"/>
    </row>
    <row r="40573" spans="6:6" x14ac:dyDescent="0.25">
      <c r="F40573" s="6"/>
    </row>
    <row r="40574" spans="6:6" x14ac:dyDescent="0.25">
      <c r="F40574" s="6"/>
    </row>
    <row r="40575" spans="6:6" x14ac:dyDescent="0.25">
      <c r="F40575" s="6"/>
    </row>
    <row r="40576" spans="6:6" x14ac:dyDescent="0.25">
      <c r="F40576" s="6"/>
    </row>
    <row r="40577" spans="6:6" x14ac:dyDescent="0.25">
      <c r="F40577" s="6"/>
    </row>
    <row r="40578" spans="6:6" x14ac:dyDescent="0.25">
      <c r="F40578" s="6"/>
    </row>
    <row r="40579" spans="6:6" x14ac:dyDescent="0.25">
      <c r="F40579" s="6"/>
    </row>
    <row r="40580" spans="6:6" x14ac:dyDescent="0.25">
      <c r="F40580" s="6"/>
    </row>
    <row r="40581" spans="6:6" x14ac:dyDescent="0.25">
      <c r="F40581" s="6"/>
    </row>
    <row r="40582" spans="6:6" x14ac:dyDescent="0.25">
      <c r="F40582" s="6"/>
    </row>
    <row r="40583" spans="6:6" x14ac:dyDescent="0.25">
      <c r="F40583" s="6"/>
    </row>
    <row r="40584" spans="6:6" x14ac:dyDescent="0.25">
      <c r="F40584" s="6"/>
    </row>
    <row r="40585" spans="6:6" x14ac:dyDescent="0.25">
      <c r="F40585" s="6"/>
    </row>
    <row r="40586" spans="6:6" x14ac:dyDescent="0.25">
      <c r="F40586" s="6"/>
    </row>
    <row r="40587" spans="6:6" x14ac:dyDescent="0.25">
      <c r="F40587" s="6"/>
    </row>
    <row r="40588" spans="6:6" x14ac:dyDescent="0.25">
      <c r="F40588" s="6"/>
    </row>
    <row r="40589" spans="6:6" x14ac:dyDescent="0.25">
      <c r="F40589" s="6"/>
    </row>
    <row r="40590" spans="6:6" x14ac:dyDescent="0.25">
      <c r="F40590" s="6"/>
    </row>
    <row r="40591" spans="6:6" x14ac:dyDescent="0.25">
      <c r="F40591" s="6"/>
    </row>
    <row r="40592" spans="6:6" x14ac:dyDescent="0.25">
      <c r="F40592" s="6"/>
    </row>
    <row r="40593" spans="6:6" x14ac:dyDescent="0.25">
      <c r="F40593" s="6"/>
    </row>
    <row r="40594" spans="6:6" x14ac:dyDescent="0.25">
      <c r="F40594" s="6"/>
    </row>
    <row r="40595" spans="6:6" x14ac:dyDescent="0.25">
      <c r="F40595" s="6"/>
    </row>
    <row r="40596" spans="6:6" x14ac:dyDescent="0.25">
      <c r="F40596" s="6"/>
    </row>
    <row r="40597" spans="6:6" x14ac:dyDescent="0.25">
      <c r="F40597" s="6"/>
    </row>
    <row r="40598" spans="6:6" x14ac:dyDescent="0.25">
      <c r="F40598" s="6"/>
    </row>
    <row r="40599" spans="6:6" x14ac:dyDescent="0.25">
      <c r="F40599" s="6"/>
    </row>
    <row r="40600" spans="6:6" x14ac:dyDescent="0.25">
      <c r="F40600" s="6"/>
    </row>
    <row r="40601" spans="6:6" x14ac:dyDescent="0.25">
      <c r="F40601" s="6"/>
    </row>
    <row r="40602" spans="6:6" x14ac:dyDescent="0.25">
      <c r="F40602" s="6"/>
    </row>
    <row r="40603" spans="6:6" x14ac:dyDescent="0.25">
      <c r="F40603" s="6"/>
    </row>
    <row r="40604" spans="6:6" x14ac:dyDescent="0.25">
      <c r="F40604" s="6"/>
    </row>
    <row r="40605" spans="6:6" x14ac:dyDescent="0.25">
      <c r="F40605" s="6"/>
    </row>
    <row r="40606" spans="6:6" x14ac:dyDescent="0.25">
      <c r="F40606" s="6"/>
    </row>
    <row r="40607" spans="6:6" x14ac:dyDescent="0.25">
      <c r="F40607" s="6"/>
    </row>
    <row r="40608" spans="6:6" x14ac:dyDescent="0.25">
      <c r="F40608" s="6"/>
    </row>
    <row r="40609" spans="6:6" x14ac:dyDescent="0.25">
      <c r="F40609" s="6"/>
    </row>
    <row r="40610" spans="6:6" x14ac:dyDescent="0.25">
      <c r="F40610" s="6"/>
    </row>
    <row r="40611" spans="6:6" x14ac:dyDescent="0.25">
      <c r="F40611" s="6"/>
    </row>
    <row r="40612" spans="6:6" x14ac:dyDescent="0.25">
      <c r="F40612" s="6"/>
    </row>
    <row r="40613" spans="6:6" x14ac:dyDescent="0.25">
      <c r="F40613" s="6"/>
    </row>
    <row r="40614" spans="6:6" x14ac:dyDescent="0.25">
      <c r="F40614" s="6"/>
    </row>
    <row r="40615" spans="6:6" x14ac:dyDescent="0.25">
      <c r="F40615" s="6"/>
    </row>
    <row r="40616" spans="6:6" x14ac:dyDescent="0.25">
      <c r="F40616" s="6"/>
    </row>
    <row r="40617" spans="6:6" x14ac:dyDescent="0.25">
      <c r="F40617" s="6"/>
    </row>
    <row r="40618" spans="6:6" x14ac:dyDescent="0.25">
      <c r="F40618" s="6"/>
    </row>
    <row r="40619" spans="6:6" x14ac:dyDescent="0.25">
      <c r="F40619" s="6"/>
    </row>
    <row r="40620" spans="6:6" x14ac:dyDescent="0.25">
      <c r="F40620" s="6"/>
    </row>
    <row r="40621" spans="6:6" x14ac:dyDescent="0.25">
      <c r="F40621" s="6"/>
    </row>
    <row r="40622" spans="6:6" x14ac:dyDescent="0.25">
      <c r="F40622" s="6"/>
    </row>
    <row r="40623" spans="6:6" x14ac:dyDescent="0.25">
      <c r="F40623" s="6"/>
    </row>
    <row r="40624" spans="6:6" x14ac:dyDescent="0.25">
      <c r="F40624" s="6"/>
    </row>
    <row r="40625" spans="6:6" x14ac:dyDescent="0.25">
      <c r="F40625" s="6"/>
    </row>
    <row r="40626" spans="6:6" x14ac:dyDescent="0.25">
      <c r="F40626" s="6"/>
    </row>
    <row r="40627" spans="6:6" x14ac:dyDescent="0.25">
      <c r="F40627" s="6"/>
    </row>
    <row r="40628" spans="6:6" x14ac:dyDescent="0.25">
      <c r="F40628" s="6"/>
    </row>
    <row r="40629" spans="6:6" x14ac:dyDescent="0.25">
      <c r="F40629" s="6"/>
    </row>
    <row r="40630" spans="6:6" x14ac:dyDescent="0.25">
      <c r="F40630" s="6"/>
    </row>
    <row r="40631" spans="6:6" x14ac:dyDescent="0.25">
      <c r="F40631" s="6"/>
    </row>
    <row r="40632" spans="6:6" x14ac:dyDescent="0.25">
      <c r="F40632" s="6"/>
    </row>
    <row r="40633" spans="6:6" x14ac:dyDescent="0.25">
      <c r="F40633" s="6"/>
    </row>
    <row r="40634" spans="6:6" x14ac:dyDescent="0.25">
      <c r="F40634" s="6"/>
    </row>
    <row r="40635" spans="6:6" x14ac:dyDescent="0.25">
      <c r="F40635" s="6"/>
    </row>
    <row r="40636" spans="6:6" x14ac:dyDescent="0.25">
      <c r="F40636" s="6"/>
    </row>
    <row r="40637" spans="6:6" x14ac:dyDescent="0.25">
      <c r="F40637" s="6"/>
    </row>
    <row r="40638" spans="6:6" x14ac:dyDescent="0.25">
      <c r="F40638" s="6"/>
    </row>
    <row r="40639" spans="6:6" x14ac:dyDescent="0.25">
      <c r="F40639" s="6"/>
    </row>
    <row r="40640" spans="6:6" x14ac:dyDescent="0.25">
      <c r="F40640" s="6"/>
    </row>
    <row r="40641" spans="6:6" x14ac:dyDescent="0.25">
      <c r="F40641" s="6"/>
    </row>
    <row r="40642" spans="6:6" x14ac:dyDescent="0.25">
      <c r="F40642" s="6"/>
    </row>
    <row r="40643" spans="6:6" x14ac:dyDescent="0.25">
      <c r="F40643" s="6"/>
    </row>
    <row r="40644" spans="6:6" x14ac:dyDescent="0.25">
      <c r="F40644" s="6"/>
    </row>
    <row r="40645" spans="6:6" x14ac:dyDescent="0.25">
      <c r="F40645" s="6"/>
    </row>
    <row r="40646" spans="6:6" x14ac:dyDescent="0.25">
      <c r="F40646" s="6"/>
    </row>
    <row r="40647" spans="6:6" x14ac:dyDescent="0.25">
      <c r="F40647" s="6"/>
    </row>
    <row r="40648" spans="6:6" x14ac:dyDescent="0.25">
      <c r="F40648" s="6"/>
    </row>
    <row r="40649" spans="6:6" x14ac:dyDescent="0.25">
      <c r="F40649" s="6"/>
    </row>
    <row r="40650" spans="6:6" x14ac:dyDescent="0.25">
      <c r="F40650" s="6"/>
    </row>
    <row r="40651" spans="6:6" x14ac:dyDescent="0.25">
      <c r="F40651" s="6"/>
    </row>
    <row r="40652" spans="6:6" x14ac:dyDescent="0.25">
      <c r="F40652" s="6"/>
    </row>
    <row r="40653" spans="6:6" x14ac:dyDescent="0.25">
      <c r="F40653" s="6"/>
    </row>
    <row r="40654" spans="6:6" x14ac:dyDescent="0.25">
      <c r="F40654" s="6"/>
    </row>
    <row r="40655" spans="6:6" x14ac:dyDescent="0.25">
      <c r="F40655" s="6"/>
    </row>
    <row r="40656" spans="6:6" x14ac:dyDescent="0.25">
      <c r="F40656" s="6"/>
    </row>
    <row r="40657" spans="6:6" x14ac:dyDescent="0.25">
      <c r="F40657" s="6"/>
    </row>
    <row r="40658" spans="6:6" x14ac:dyDescent="0.25">
      <c r="F40658" s="6"/>
    </row>
    <row r="40659" spans="6:6" x14ac:dyDescent="0.25">
      <c r="F40659" s="6"/>
    </row>
    <row r="40660" spans="6:6" x14ac:dyDescent="0.25">
      <c r="F40660" s="6"/>
    </row>
    <row r="40661" spans="6:6" x14ac:dyDescent="0.25">
      <c r="F40661" s="6"/>
    </row>
    <row r="40662" spans="6:6" x14ac:dyDescent="0.25">
      <c r="F40662" s="6"/>
    </row>
    <row r="40663" spans="6:6" x14ac:dyDescent="0.25">
      <c r="F40663" s="6"/>
    </row>
    <row r="40664" spans="6:6" x14ac:dyDescent="0.25">
      <c r="F40664" s="6"/>
    </row>
    <row r="40665" spans="6:6" x14ac:dyDescent="0.25">
      <c r="F40665" s="6"/>
    </row>
    <row r="40666" spans="6:6" x14ac:dyDescent="0.25">
      <c r="F40666" s="6"/>
    </row>
    <row r="40667" spans="6:6" x14ac:dyDescent="0.25">
      <c r="F40667" s="6"/>
    </row>
    <row r="40668" spans="6:6" x14ac:dyDescent="0.25">
      <c r="F40668" s="6"/>
    </row>
    <row r="40669" spans="6:6" x14ac:dyDescent="0.25">
      <c r="F40669" s="6"/>
    </row>
    <row r="40670" spans="6:6" x14ac:dyDescent="0.25">
      <c r="F40670" s="6"/>
    </row>
    <row r="40671" spans="6:6" x14ac:dyDescent="0.25">
      <c r="F40671" s="6"/>
    </row>
    <row r="40672" spans="6:6" x14ac:dyDescent="0.25">
      <c r="F40672" s="6"/>
    </row>
    <row r="40673" spans="6:6" x14ac:dyDescent="0.25">
      <c r="F40673" s="6"/>
    </row>
    <row r="40674" spans="6:6" x14ac:dyDescent="0.25">
      <c r="F40674" s="6"/>
    </row>
    <row r="40675" spans="6:6" x14ac:dyDescent="0.25">
      <c r="F40675" s="6"/>
    </row>
    <row r="40676" spans="6:6" x14ac:dyDescent="0.25">
      <c r="F40676" s="6"/>
    </row>
    <row r="40677" spans="6:6" x14ac:dyDescent="0.25">
      <c r="F40677" s="6"/>
    </row>
    <row r="40678" spans="6:6" x14ac:dyDescent="0.25">
      <c r="F40678" s="6"/>
    </row>
    <row r="40679" spans="6:6" x14ac:dyDescent="0.25">
      <c r="F40679" s="6"/>
    </row>
    <row r="40680" spans="6:6" x14ac:dyDescent="0.25">
      <c r="F40680" s="6"/>
    </row>
    <row r="40681" spans="6:6" x14ac:dyDescent="0.25">
      <c r="F40681" s="6"/>
    </row>
    <row r="40682" spans="6:6" x14ac:dyDescent="0.25">
      <c r="F40682" s="6"/>
    </row>
    <row r="40683" spans="6:6" x14ac:dyDescent="0.25">
      <c r="F40683" s="6"/>
    </row>
    <row r="40684" spans="6:6" x14ac:dyDescent="0.25">
      <c r="F40684" s="6"/>
    </row>
    <row r="40685" spans="6:6" x14ac:dyDescent="0.25">
      <c r="F40685" s="6"/>
    </row>
    <row r="40686" spans="6:6" x14ac:dyDescent="0.25">
      <c r="F40686" s="6"/>
    </row>
    <row r="40687" spans="6:6" x14ac:dyDescent="0.25">
      <c r="F40687" s="6"/>
    </row>
    <row r="40688" spans="6:6" x14ac:dyDescent="0.25">
      <c r="F40688" s="6"/>
    </row>
    <row r="40689" spans="6:6" x14ac:dyDescent="0.25">
      <c r="F40689" s="6"/>
    </row>
    <row r="40690" spans="6:6" x14ac:dyDescent="0.25">
      <c r="F40690" s="6"/>
    </row>
    <row r="40691" spans="6:6" x14ac:dyDescent="0.25">
      <c r="F40691" s="6"/>
    </row>
    <row r="40692" spans="6:6" x14ac:dyDescent="0.25">
      <c r="F40692" s="6"/>
    </row>
    <row r="40693" spans="6:6" x14ac:dyDescent="0.25">
      <c r="F40693" s="6"/>
    </row>
    <row r="40694" spans="6:6" x14ac:dyDescent="0.25">
      <c r="F40694" s="6"/>
    </row>
    <row r="40695" spans="6:6" x14ac:dyDescent="0.25">
      <c r="F40695" s="6"/>
    </row>
    <row r="40696" spans="6:6" x14ac:dyDescent="0.25">
      <c r="F40696" s="6"/>
    </row>
    <row r="40697" spans="6:6" x14ac:dyDescent="0.25">
      <c r="F40697" s="6"/>
    </row>
    <row r="40698" spans="6:6" x14ac:dyDescent="0.25">
      <c r="F40698" s="6"/>
    </row>
    <row r="40699" spans="6:6" x14ac:dyDescent="0.25">
      <c r="F40699" s="6"/>
    </row>
    <row r="40700" spans="6:6" x14ac:dyDescent="0.25">
      <c r="F40700" s="6"/>
    </row>
    <row r="40701" spans="6:6" x14ac:dyDescent="0.25">
      <c r="F40701" s="6"/>
    </row>
    <row r="40702" spans="6:6" x14ac:dyDescent="0.25">
      <c r="F40702" s="6"/>
    </row>
    <row r="40703" spans="6:6" x14ac:dyDescent="0.25">
      <c r="F40703" s="6"/>
    </row>
    <row r="40704" spans="6:6" x14ac:dyDescent="0.25">
      <c r="F40704" s="6"/>
    </row>
    <row r="40705" spans="6:6" x14ac:dyDescent="0.25">
      <c r="F40705" s="6"/>
    </row>
    <row r="40706" spans="6:6" x14ac:dyDescent="0.25">
      <c r="F40706" s="6"/>
    </row>
    <row r="40707" spans="6:6" x14ac:dyDescent="0.25">
      <c r="F40707" s="6"/>
    </row>
    <row r="40708" spans="6:6" x14ac:dyDescent="0.25">
      <c r="F40708" s="6"/>
    </row>
    <row r="40709" spans="6:6" x14ac:dyDescent="0.25">
      <c r="F40709" s="6"/>
    </row>
    <row r="40710" spans="6:6" x14ac:dyDescent="0.25">
      <c r="F40710" s="6"/>
    </row>
    <row r="40711" spans="6:6" x14ac:dyDescent="0.25">
      <c r="F40711" s="6"/>
    </row>
    <row r="40712" spans="6:6" x14ac:dyDescent="0.25">
      <c r="F40712" s="6"/>
    </row>
    <row r="40713" spans="6:6" x14ac:dyDescent="0.25">
      <c r="F40713" s="6"/>
    </row>
    <row r="40714" spans="6:6" x14ac:dyDescent="0.25">
      <c r="F40714" s="6"/>
    </row>
    <row r="40715" spans="6:6" x14ac:dyDescent="0.25">
      <c r="F40715" s="6"/>
    </row>
    <row r="40716" spans="6:6" x14ac:dyDescent="0.25">
      <c r="F40716" s="6"/>
    </row>
    <row r="40717" spans="6:6" x14ac:dyDescent="0.25">
      <c r="F40717" s="6"/>
    </row>
    <row r="40718" spans="6:6" x14ac:dyDescent="0.25">
      <c r="F40718" s="6"/>
    </row>
    <row r="40719" spans="6:6" x14ac:dyDescent="0.25">
      <c r="F40719" s="6"/>
    </row>
    <row r="40720" spans="6:6" x14ac:dyDescent="0.25">
      <c r="F40720" s="6"/>
    </row>
    <row r="40721" spans="6:6" x14ac:dyDescent="0.25">
      <c r="F40721" s="6"/>
    </row>
    <row r="40722" spans="6:6" x14ac:dyDescent="0.25">
      <c r="F40722" s="6"/>
    </row>
    <row r="40723" spans="6:6" x14ac:dyDescent="0.25">
      <c r="F40723" s="6"/>
    </row>
    <row r="40724" spans="6:6" x14ac:dyDescent="0.25">
      <c r="F40724" s="6"/>
    </row>
    <row r="40725" spans="6:6" x14ac:dyDescent="0.25">
      <c r="F40725" s="6"/>
    </row>
    <row r="40726" spans="6:6" x14ac:dyDescent="0.25">
      <c r="F40726" s="6"/>
    </row>
    <row r="40727" spans="6:6" x14ac:dyDescent="0.25">
      <c r="F40727" s="6"/>
    </row>
    <row r="40728" spans="6:6" x14ac:dyDescent="0.25">
      <c r="F40728" s="6"/>
    </row>
    <row r="40729" spans="6:6" x14ac:dyDescent="0.25">
      <c r="F40729" s="6"/>
    </row>
    <row r="40730" spans="6:6" x14ac:dyDescent="0.25">
      <c r="F40730" s="6"/>
    </row>
    <row r="40731" spans="6:6" x14ac:dyDescent="0.25">
      <c r="F40731" s="6"/>
    </row>
    <row r="40732" spans="6:6" x14ac:dyDescent="0.25">
      <c r="F40732" s="6"/>
    </row>
    <row r="40733" spans="6:6" x14ac:dyDescent="0.25">
      <c r="F40733" s="6"/>
    </row>
    <row r="40734" spans="6:6" x14ac:dyDescent="0.25">
      <c r="F40734" s="6"/>
    </row>
    <row r="40735" spans="6:6" x14ac:dyDescent="0.25">
      <c r="F40735" s="6"/>
    </row>
    <row r="40736" spans="6:6" x14ac:dyDescent="0.25">
      <c r="F40736" s="6"/>
    </row>
    <row r="40737" spans="6:6" x14ac:dyDescent="0.25">
      <c r="F40737" s="6"/>
    </row>
    <row r="40738" spans="6:6" x14ac:dyDescent="0.25">
      <c r="F40738" s="6"/>
    </row>
    <row r="40739" spans="6:6" x14ac:dyDescent="0.25">
      <c r="F40739" s="6"/>
    </row>
    <row r="40740" spans="6:6" x14ac:dyDescent="0.25">
      <c r="F40740" s="6"/>
    </row>
    <row r="40741" spans="6:6" x14ac:dyDescent="0.25">
      <c r="F40741" s="6"/>
    </row>
    <row r="40742" spans="6:6" x14ac:dyDescent="0.25">
      <c r="F40742" s="6"/>
    </row>
    <row r="40743" spans="6:6" x14ac:dyDescent="0.25">
      <c r="F40743" s="6"/>
    </row>
    <row r="40744" spans="6:6" x14ac:dyDescent="0.25">
      <c r="F40744" s="6"/>
    </row>
    <row r="40745" spans="6:6" x14ac:dyDescent="0.25">
      <c r="F40745" s="6"/>
    </row>
    <row r="40746" spans="6:6" x14ac:dyDescent="0.25">
      <c r="F40746" s="6"/>
    </row>
    <row r="40747" spans="6:6" x14ac:dyDescent="0.25">
      <c r="F40747" s="6"/>
    </row>
    <row r="40748" spans="6:6" x14ac:dyDescent="0.25">
      <c r="F40748" s="6"/>
    </row>
    <row r="40749" spans="6:6" x14ac:dyDescent="0.25">
      <c r="F40749" s="6"/>
    </row>
    <row r="40750" spans="6:6" x14ac:dyDescent="0.25">
      <c r="F40750" s="6"/>
    </row>
    <row r="40751" spans="6:6" x14ac:dyDescent="0.25">
      <c r="F40751" s="6"/>
    </row>
    <row r="40752" spans="6:6" x14ac:dyDescent="0.25">
      <c r="F40752" s="6"/>
    </row>
    <row r="40753" spans="6:6" x14ac:dyDescent="0.25">
      <c r="F40753" s="6"/>
    </row>
    <row r="40754" spans="6:6" x14ac:dyDescent="0.25">
      <c r="F40754" s="6"/>
    </row>
    <row r="40755" spans="6:6" x14ac:dyDescent="0.25">
      <c r="F40755" s="6"/>
    </row>
    <row r="40756" spans="6:6" x14ac:dyDescent="0.25">
      <c r="F40756" s="6"/>
    </row>
    <row r="40757" spans="6:6" x14ac:dyDescent="0.25">
      <c r="F40757" s="6"/>
    </row>
    <row r="40758" spans="6:6" x14ac:dyDescent="0.25">
      <c r="F40758" s="6"/>
    </row>
    <row r="40759" spans="6:6" x14ac:dyDescent="0.25">
      <c r="F40759" s="6"/>
    </row>
    <row r="40760" spans="6:6" x14ac:dyDescent="0.25">
      <c r="F40760" s="6"/>
    </row>
    <row r="40761" spans="6:6" x14ac:dyDescent="0.25">
      <c r="F40761" s="6"/>
    </row>
    <row r="40762" spans="6:6" x14ac:dyDescent="0.25">
      <c r="F40762" s="6"/>
    </row>
    <row r="40763" spans="6:6" x14ac:dyDescent="0.25">
      <c r="F40763" s="6"/>
    </row>
    <row r="40764" spans="6:6" x14ac:dyDescent="0.25">
      <c r="F40764" s="6"/>
    </row>
    <row r="40765" spans="6:6" x14ac:dyDescent="0.25">
      <c r="F40765" s="6"/>
    </row>
    <row r="40766" spans="6:6" x14ac:dyDescent="0.25">
      <c r="F40766" s="6"/>
    </row>
    <row r="40767" spans="6:6" x14ac:dyDescent="0.25">
      <c r="F40767" s="6"/>
    </row>
    <row r="40768" spans="6:6" x14ac:dyDescent="0.25">
      <c r="F40768" s="6"/>
    </row>
    <row r="40769" spans="6:6" x14ac:dyDescent="0.25">
      <c r="F40769" s="6"/>
    </row>
    <row r="40770" spans="6:6" x14ac:dyDescent="0.25">
      <c r="F40770" s="6"/>
    </row>
    <row r="40771" spans="6:6" x14ac:dyDescent="0.25">
      <c r="F40771" s="6"/>
    </row>
    <row r="40772" spans="6:6" x14ac:dyDescent="0.25">
      <c r="F40772" s="6"/>
    </row>
    <row r="40773" spans="6:6" x14ac:dyDescent="0.25">
      <c r="F40773" s="6"/>
    </row>
    <row r="40774" spans="6:6" x14ac:dyDescent="0.25">
      <c r="F40774" s="6"/>
    </row>
    <row r="40775" spans="6:6" x14ac:dyDescent="0.25">
      <c r="F40775" s="6"/>
    </row>
    <row r="40776" spans="6:6" x14ac:dyDescent="0.25">
      <c r="F40776" s="6"/>
    </row>
    <row r="40777" spans="6:6" x14ac:dyDescent="0.25">
      <c r="F40777" s="6"/>
    </row>
    <row r="40778" spans="6:6" x14ac:dyDescent="0.25">
      <c r="F40778" s="6"/>
    </row>
    <row r="40779" spans="6:6" x14ac:dyDescent="0.25">
      <c r="F40779" s="6"/>
    </row>
    <row r="40780" spans="6:6" x14ac:dyDescent="0.25">
      <c r="F40780" s="6"/>
    </row>
    <row r="40781" spans="6:6" x14ac:dyDescent="0.25">
      <c r="F40781" s="6"/>
    </row>
    <row r="40782" spans="6:6" x14ac:dyDescent="0.25">
      <c r="F40782" s="6"/>
    </row>
    <row r="40783" spans="6:6" x14ac:dyDescent="0.25">
      <c r="F40783" s="6"/>
    </row>
    <row r="40784" spans="6:6" x14ac:dyDescent="0.25">
      <c r="F40784" s="6"/>
    </row>
    <row r="40785" spans="6:6" x14ac:dyDescent="0.25">
      <c r="F40785" s="6"/>
    </row>
    <row r="40786" spans="6:6" x14ac:dyDescent="0.25">
      <c r="F40786" s="6"/>
    </row>
    <row r="40787" spans="6:6" x14ac:dyDescent="0.25">
      <c r="F40787" s="6"/>
    </row>
    <row r="40788" spans="6:6" x14ac:dyDescent="0.25">
      <c r="F40788" s="6"/>
    </row>
    <row r="40789" spans="6:6" x14ac:dyDescent="0.25">
      <c r="F40789" s="6"/>
    </row>
    <row r="40790" spans="6:6" x14ac:dyDescent="0.25">
      <c r="F40790" s="6"/>
    </row>
    <row r="40791" spans="6:6" x14ac:dyDescent="0.25">
      <c r="F40791" s="6"/>
    </row>
    <row r="40792" spans="6:6" x14ac:dyDescent="0.25">
      <c r="F40792" s="6"/>
    </row>
    <row r="40793" spans="6:6" x14ac:dyDescent="0.25">
      <c r="F40793" s="6"/>
    </row>
    <row r="40794" spans="6:6" x14ac:dyDescent="0.25">
      <c r="F40794" s="6"/>
    </row>
    <row r="40795" spans="6:6" x14ac:dyDescent="0.25">
      <c r="F40795" s="6"/>
    </row>
    <row r="40796" spans="6:6" x14ac:dyDescent="0.25">
      <c r="F40796" s="6"/>
    </row>
    <row r="40797" spans="6:6" x14ac:dyDescent="0.25">
      <c r="F40797" s="6"/>
    </row>
    <row r="40798" spans="6:6" x14ac:dyDescent="0.25">
      <c r="F40798" s="6"/>
    </row>
    <row r="40799" spans="6:6" x14ac:dyDescent="0.25">
      <c r="F40799" s="6"/>
    </row>
    <row r="40800" spans="6:6" x14ac:dyDescent="0.25">
      <c r="F40800" s="6"/>
    </row>
    <row r="40801" spans="6:6" x14ac:dyDescent="0.25">
      <c r="F40801" s="6"/>
    </row>
    <row r="40802" spans="6:6" x14ac:dyDescent="0.25">
      <c r="F40802" s="6"/>
    </row>
    <row r="40803" spans="6:6" x14ac:dyDescent="0.25">
      <c r="F40803" s="6"/>
    </row>
    <row r="40804" spans="6:6" x14ac:dyDescent="0.25">
      <c r="F40804" s="6"/>
    </row>
    <row r="40805" spans="6:6" x14ac:dyDescent="0.25">
      <c r="F40805" s="6"/>
    </row>
    <row r="40806" spans="6:6" x14ac:dyDescent="0.25">
      <c r="F40806" s="6"/>
    </row>
    <row r="40807" spans="6:6" x14ac:dyDescent="0.25">
      <c r="F40807" s="6"/>
    </row>
    <row r="40808" spans="6:6" x14ac:dyDescent="0.25">
      <c r="F40808" s="6"/>
    </row>
    <row r="40809" spans="6:6" x14ac:dyDescent="0.25">
      <c r="F40809" s="6"/>
    </row>
    <row r="40810" spans="6:6" x14ac:dyDescent="0.25">
      <c r="F40810" s="6"/>
    </row>
    <row r="40811" spans="6:6" x14ac:dyDescent="0.25">
      <c r="F40811" s="6"/>
    </row>
    <row r="40812" spans="6:6" x14ac:dyDescent="0.25">
      <c r="F40812" s="6"/>
    </row>
    <row r="40813" spans="6:6" x14ac:dyDescent="0.25">
      <c r="F40813" s="6"/>
    </row>
    <row r="40814" spans="6:6" x14ac:dyDescent="0.25">
      <c r="F40814" s="6"/>
    </row>
    <row r="40815" spans="6:6" x14ac:dyDescent="0.25">
      <c r="F40815" s="6"/>
    </row>
    <row r="40816" spans="6:6" x14ac:dyDescent="0.25">
      <c r="F40816" s="6"/>
    </row>
    <row r="40817" spans="6:6" x14ac:dyDescent="0.25">
      <c r="F40817" s="6"/>
    </row>
    <row r="40818" spans="6:6" x14ac:dyDescent="0.25">
      <c r="F40818" s="6"/>
    </row>
    <row r="40819" spans="6:6" x14ac:dyDescent="0.25">
      <c r="F40819" s="6"/>
    </row>
    <row r="40820" spans="6:6" x14ac:dyDescent="0.25">
      <c r="F40820" s="6"/>
    </row>
    <row r="40821" spans="6:6" x14ac:dyDescent="0.25">
      <c r="F40821" s="6"/>
    </row>
    <row r="40822" spans="6:6" x14ac:dyDescent="0.25">
      <c r="F40822" s="6"/>
    </row>
    <row r="40823" spans="6:6" x14ac:dyDescent="0.25">
      <c r="F40823" s="6"/>
    </row>
    <row r="40824" spans="6:6" x14ac:dyDescent="0.25">
      <c r="F40824" s="6"/>
    </row>
    <row r="40825" spans="6:6" x14ac:dyDescent="0.25">
      <c r="F40825" s="6"/>
    </row>
    <row r="40826" spans="6:6" x14ac:dyDescent="0.25">
      <c r="F40826" s="6"/>
    </row>
    <row r="40827" spans="6:6" x14ac:dyDescent="0.25">
      <c r="F40827" s="6"/>
    </row>
    <row r="40828" spans="6:6" x14ac:dyDescent="0.25">
      <c r="F40828" s="6"/>
    </row>
    <row r="40829" spans="6:6" x14ac:dyDescent="0.25">
      <c r="F40829" s="6"/>
    </row>
    <row r="40830" spans="6:6" x14ac:dyDescent="0.25">
      <c r="F40830" s="6"/>
    </row>
    <row r="40831" spans="6:6" x14ac:dyDescent="0.25">
      <c r="F40831" s="6"/>
    </row>
    <row r="40832" spans="6:6" x14ac:dyDescent="0.25">
      <c r="F40832" s="6"/>
    </row>
    <row r="40833" spans="6:6" x14ac:dyDescent="0.25">
      <c r="F40833" s="6"/>
    </row>
    <row r="40834" spans="6:6" x14ac:dyDescent="0.25">
      <c r="F40834" s="6"/>
    </row>
    <row r="40835" spans="6:6" x14ac:dyDescent="0.25">
      <c r="F40835" s="6"/>
    </row>
    <row r="40836" spans="6:6" x14ac:dyDescent="0.25">
      <c r="F40836" s="6"/>
    </row>
    <row r="40837" spans="6:6" x14ac:dyDescent="0.25">
      <c r="F40837" s="6"/>
    </row>
    <row r="40838" spans="6:6" x14ac:dyDescent="0.25">
      <c r="F40838" s="6"/>
    </row>
    <row r="40839" spans="6:6" x14ac:dyDescent="0.25">
      <c r="F40839" s="6"/>
    </row>
    <row r="40840" spans="6:6" x14ac:dyDescent="0.25">
      <c r="F40840" s="6"/>
    </row>
    <row r="40841" spans="6:6" x14ac:dyDescent="0.25">
      <c r="F40841" s="6"/>
    </row>
    <row r="40842" spans="6:6" x14ac:dyDescent="0.25">
      <c r="F40842" s="6"/>
    </row>
    <row r="40843" spans="6:6" x14ac:dyDescent="0.25">
      <c r="F40843" s="6"/>
    </row>
    <row r="40844" spans="6:6" x14ac:dyDescent="0.25">
      <c r="F40844" s="6"/>
    </row>
    <row r="40845" spans="6:6" x14ac:dyDescent="0.25">
      <c r="F40845" s="6"/>
    </row>
    <row r="40846" spans="6:6" x14ac:dyDescent="0.25">
      <c r="F40846" s="6"/>
    </row>
    <row r="40847" spans="6:6" x14ac:dyDescent="0.25">
      <c r="F40847" s="6"/>
    </row>
    <row r="40848" spans="6:6" x14ac:dyDescent="0.25">
      <c r="F40848" s="6"/>
    </row>
    <row r="40849" spans="6:6" x14ac:dyDescent="0.25">
      <c r="F40849" s="6"/>
    </row>
    <row r="40850" spans="6:6" x14ac:dyDescent="0.25">
      <c r="F40850" s="6"/>
    </row>
    <row r="40851" spans="6:6" x14ac:dyDescent="0.25">
      <c r="F40851" s="6"/>
    </row>
    <row r="40852" spans="6:6" x14ac:dyDescent="0.25">
      <c r="F40852" s="6"/>
    </row>
    <row r="40853" spans="6:6" x14ac:dyDescent="0.25">
      <c r="F40853" s="6"/>
    </row>
    <row r="40854" spans="6:6" x14ac:dyDescent="0.25">
      <c r="F40854" s="6"/>
    </row>
    <row r="40855" spans="6:6" x14ac:dyDescent="0.25">
      <c r="F40855" s="6"/>
    </row>
    <row r="40856" spans="6:6" x14ac:dyDescent="0.25">
      <c r="F40856" s="6"/>
    </row>
    <row r="40857" spans="6:6" x14ac:dyDescent="0.25">
      <c r="F40857" s="6"/>
    </row>
    <row r="40858" spans="6:6" x14ac:dyDescent="0.25">
      <c r="F40858" s="6"/>
    </row>
    <row r="40859" spans="6:6" x14ac:dyDescent="0.25">
      <c r="F40859" s="6"/>
    </row>
    <row r="40860" spans="6:6" x14ac:dyDescent="0.25">
      <c r="F40860" s="6"/>
    </row>
    <row r="40861" spans="6:6" x14ac:dyDescent="0.25">
      <c r="F40861" s="6"/>
    </row>
    <row r="40862" spans="6:6" x14ac:dyDescent="0.25">
      <c r="F40862" s="6"/>
    </row>
    <row r="40863" spans="6:6" x14ac:dyDescent="0.25">
      <c r="F40863" s="6"/>
    </row>
    <row r="40864" spans="6:6" x14ac:dyDescent="0.25">
      <c r="F40864" s="6"/>
    </row>
    <row r="40865" spans="6:6" x14ac:dyDescent="0.25">
      <c r="F40865" s="6"/>
    </row>
    <row r="40866" spans="6:6" x14ac:dyDescent="0.25">
      <c r="F40866" s="6"/>
    </row>
    <row r="40867" spans="6:6" x14ac:dyDescent="0.25">
      <c r="F40867" s="6"/>
    </row>
    <row r="40868" spans="6:6" x14ac:dyDescent="0.25">
      <c r="F40868" s="6"/>
    </row>
    <row r="40869" spans="6:6" x14ac:dyDescent="0.25">
      <c r="F40869" s="6"/>
    </row>
    <row r="40870" spans="6:6" x14ac:dyDescent="0.25">
      <c r="F40870" s="6"/>
    </row>
    <row r="40871" spans="6:6" x14ac:dyDescent="0.25">
      <c r="F40871" s="6"/>
    </row>
    <row r="40872" spans="6:6" x14ac:dyDescent="0.25">
      <c r="F40872" s="6"/>
    </row>
    <row r="40873" spans="6:6" x14ac:dyDescent="0.25">
      <c r="F40873" s="6"/>
    </row>
    <row r="40874" spans="6:6" x14ac:dyDescent="0.25">
      <c r="F40874" s="6"/>
    </row>
    <row r="40875" spans="6:6" x14ac:dyDescent="0.25">
      <c r="F40875" s="6"/>
    </row>
    <row r="40876" spans="6:6" x14ac:dyDescent="0.25">
      <c r="F40876" s="6"/>
    </row>
    <row r="40877" spans="6:6" x14ac:dyDescent="0.25">
      <c r="F40877" s="6"/>
    </row>
    <row r="40878" spans="6:6" x14ac:dyDescent="0.25">
      <c r="F40878" s="6"/>
    </row>
    <row r="40879" spans="6:6" x14ac:dyDescent="0.25">
      <c r="F40879" s="6"/>
    </row>
    <row r="40880" spans="6:6" x14ac:dyDescent="0.25">
      <c r="F40880" s="6"/>
    </row>
    <row r="40881" spans="6:6" x14ac:dyDescent="0.25">
      <c r="F40881" s="6"/>
    </row>
    <row r="40882" spans="6:6" x14ac:dyDescent="0.25">
      <c r="F40882" s="6"/>
    </row>
    <row r="40883" spans="6:6" x14ac:dyDescent="0.25">
      <c r="F40883" s="6"/>
    </row>
    <row r="40884" spans="6:6" x14ac:dyDescent="0.25">
      <c r="F40884" s="6"/>
    </row>
    <row r="40885" spans="6:6" x14ac:dyDescent="0.25">
      <c r="F40885" s="6"/>
    </row>
    <row r="40886" spans="6:6" x14ac:dyDescent="0.25">
      <c r="F40886" s="6"/>
    </row>
    <row r="40887" spans="6:6" x14ac:dyDescent="0.25">
      <c r="F40887" s="6"/>
    </row>
    <row r="40888" spans="6:6" x14ac:dyDescent="0.25">
      <c r="F40888" s="6"/>
    </row>
    <row r="40889" spans="6:6" x14ac:dyDescent="0.25">
      <c r="F40889" s="6"/>
    </row>
    <row r="40890" spans="6:6" x14ac:dyDescent="0.25">
      <c r="F40890" s="6"/>
    </row>
    <row r="40891" spans="6:6" x14ac:dyDescent="0.25">
      <c r="F40891" s="6"/>
    </row>
    <row r="40892" spans="6:6" x14ac:dyDescent="0.25">
      <c r="F40892" s="6"/>
    </row>
    <row r="40893" spans="6:6" x14ac:dyDescent="0.25">
      <c r="F40893" s="6"/>
    </row>
    <row r="40894" spans="6:6" x14ac:dyDescent="0.25">
      <c r="F40894" s="6"/>
    </row>
    <row r="40895" spans="6:6" x14ac:dyDescent="0.25">
      <c r="F40895" s="6"/>
    </row>
    <row r="40896" spans="6:6" x14ac:dyDescent="0.25">
      <c r="F40896" s="6"/>
    </row>
    <row r="40897" spans="6:6" x14ac:dyDescent="0.25">
      <c r="F40897" s="6"/>
    </row>
    <row r="40898" spans="6:6" x14ac:dyDescent="0.25">
      <c r="F40898" s="6"/>
    </row>
    <row r="40899" spans="6:6" x14ac:dyDescent="0.25">
      <c r="F40899" s="6"/>
    </row>
    <row r="40900" spans="6:6" x14ac:dyDescent="0.25">
      <c r="F40900" s="6"/>
    </row>
    <row r="40901" spans="6:6" x14ac:dyDescent="0.25">
      <c r="F40901" s="6"/>
    </row>
    <row r="40902" spans="6:6" x14ac:dyDescent="0.25">
      <c r="F40902" s="6"/>
    </row>
    <row r="40903" spans="6:6" x14ac:dyDescent="0.25">
      <c r="F40903" s="6"/>
    </row>
    <row r="40904" spans="6:6" x14ac:dyDescent="0.25">
      <c r="F40904" s="6"/>
    </row>
    <row r="40905" spans="6:6" x14ac:dyDescent="0.25">
      <c r="F40905" s="6"/>
    </row>
    <row r="40906" spans="6:6" x14ac:dyDescent="0.25">
      <c r="F40906" s="6"/>
    </row>
    <row r="40907" spans="6:6" x14ac:dyDescent="0.25">
      <c r="F40907" s="6"/>
    </row>
    <row r="40908" spans="6:6" x14ac:dyDescent="0.25">
      <c r="F40908" s="6"/>
    </row>
    <row r="40909" spans="6:6" x14ac:dyDescent="0.25">
      <c r="F40909" s="6"/>
    </row>
    <row r="40910" spans="6:6" x14ac:dyDescent="0.25">
      <c r="F40910" s="6"/>
    </row>
    <row r="40911" spans="6:6" x14ac:dyDescent="0.25">
      <c r="F40911" s="6"/>
    </row>
    <row r="40912" spans="6:6" x14ac:dyDescent="0.25">
      <c r="F40912" s="6"/>
    </row>
    <row r="40913" spans="6:6" x14ac:dyDescent="0.25">
      <c r="F40913" s="6"/>
    </row>
    <row r="40914" spans="6:6" x14ac:dyDescent="0.25">
      <c r="F40914" s="6"/>
    </row>
    <row r="40915" spans="6:6" x14ac:dyDescent="0.25">
      <c r="F40915" s="6"/>
    </row>
    <row r="40916" spans="6:6" x14ac:dyDescent="0.25">
      <c r="F40916" s="6"/>
    </row>
    <row r="40917" spans="6:6" x14ac:dyDescent="0.25">
      <c r="F40917" s="6"/>
    </row>
    <row r="40918" spans="6:6" x14ac:dyDescent="0.25">
      <c r="F40918" s="6"/>
    </row>
    <row r="40919" spans="6:6" x14ac:dyDescent="0.25">
      <c r="F40919" s="6"/>
    </row>
    <row r="40920" spans="6:6" x14ac:dyDescent="0.25">
      <c r="F40920" s="6"/>
    </row>
    <row r="40921" spans="6:6" x14ac:dyDescent="0.25">
      <c r="F40921" s="6"/>
    </row>
    <row r="40922" spans="6:6" x14ac:dyDescent="0.25">
      <c r="F40922" s="6"/>
    </row>
    <row r="40923" spans="6:6" x14ac:dyDescent="0.25">
      <c r="F40923" s="6"/>
    </row>
    <row r="40924" spans="6:6" x14ac:dyDescent="0.25">
      <c r="F40924" s="6"/>
    </row>
    <row r="40925" spans="6:6" x14ac:dyDescent="0.25">
      <c r="F40925" s="6"/>
    </row>
    <row r="40926" spans="6:6" x14ac:dyDescent="0.25">
      <c r="F40926" s="6"/>
    </row>
    <row r="40927" spans="6:6" x14ac:dyDescent="0.25">
      <c r="F40927" s="6"/>
    </row>
    <row r="40928" spans="6:6" x14ac:dyDescent="0.25">
      <c r="F40928" s="6"/>
    </row>
    <row r="40929" spans="6:6" x14ac:dyDescent="0.25">
      <c r="F40929" s="6"/>
    </row>
    <row r="40930" spans="6:6" x14ac:dyDescent="0.25">
      <c r="F40930" s="6"/>
    </row>
    <row r="40931" spans="6:6" x14ac:dyDescent="0.25">
      <c r="F40931" s="6"/>
    </row>
    <row r="40932" spans="6:6" x14ac:dyDescent="0.25">
      <c r="F40932" s="6"/>
    </row>
    <row r="40933" spans="6:6" x14ac:dyDescent="0.25">
      <c r="F40933" s="6"/>
    </row>
    <row r="40934" spans="6:6" x14ac:dyDescent="0.25">
      <c r="F40934" s="6"/>
    </row>
    <row r="40935" spans="6:6" x14ac:dyDescent="0.25">
      <c r="F40935" s="6"/>
    </row>
    <row r="40936" spans="6:6" x14ac:dyDescent="0.25">
      <c r="F40936" s="6"/>
    </row>
    <row r="40937" spans="6:6" x14ac:dyDescent="0.25">
      <c r="F40937" s="6"/>
    </row>
    <row r="40938" spans="6:6" x14ac:dyDescent="0.25">
      <c r="F40938" s="6"/>
    </row>
    <row r="40939" spans="6:6" x14ac:dyDescent="0.25">
      <c r="F40939" s="6"/>
    </row>
    <row r="40940" spans="6:6" x14ac:dyDescent="0.25">
      <c r="F40940" s="6"/>
    </row>
    <row r="40941" spans="6:6" x14ac:dyDescent="0.25">
      <c r="F40941" s="6"/>
    </row>
    <row r="40942" spans="6:6" x14ac:dyDescent="0.25">
      <c r="F40942" s="6"/>
    </row>
    <row r="40943" spans="6:6" x14ac:dyDescent="0.25">
      <c r="F40943" s="6"/>
    </row>
    <row r="40944" spans="6:6" x14ac:dyDescent="0.25">
      <c r="F40944" s="6"/>
    </row>
    <row r="40945" spans="6:6" x14ac:dyDescent="0.25">
      <c r="F40945" s="6"/>
    </row>
    <row r="40946" spans="6:6" x14ac:dyDescent="0.25">
      <c r="F40946" s="6"/>
    </row>
    <row r="40947" spans="6:6" x14ac:dyDescent="0.25">
      <c r="F40947" s="6"/>
    </row>
    <row r="40948" spans="6:6" x14ac:dyDescent="0.25">
      <c r="F40948" s="6"/>
    </row>
    <row r="40949" spans="6:6" x14ac:dyDescent="0.25">
      <c r="F40949" s="6"/>
    </row>
    <row r="40950" spans="6:6" x14ac:dyDescent="0.25">
      <c r="F40950" s="6"/>
    </row>
    <row r="40951" spans="6:6" x14ac:dyDescent="0.25">
      <c r="F40951" s="6"/>
    </row>
    <row r="40952" spans="6:6" x14ac:dyDescent="0.25">
      <c r="F40952" s="6"/>
    </row>
    <row r="40953" spans="6:6" x14ac:dyDescent="0.25">
      <c r="F40953" s="6"/>
    </row>
    <row r="40954" spans="6:6" x14ac:dyDescent="0.25">
      <c r="F40954" s="6"/>
    </row>
    <row r="40955" spans="6:6" x14ac:dyDescent="0.25">
      <c r="F40955" s="6"/>
    </row>
    <row r="40956" spans="6:6" x14ac:dyDescent="0.25">
      <c r="F40956" s="6"/>
    </row>
    <row r="40957" spans="6:6" x14ac:dyDescent="0.25">
      <c r="F40957" s="6"/>
    </row>
    <row r="40958" spans="6:6" x14ac:dyDescent="0.25">
      <c r="F40958" s="6"/>
    </row>
    <row r="40959" spans="6:6" x14ac:dyDescent="0.25">
      <c r="F40959" s="6"/>
    </row>
    <row r="40960" spans="6:6" x14ac:dyDescent="0.25">
      <c r="F40960" s="6"/>
    </row>
    <row r="40961" spans="6:6" x14ac:dyDescent="0.25">
      <c r="F40961" s="6"/>
    </row>
    <row r="40962" spans="6:6" x14ac:dyDescent="0.25">
      <c r="F40962" s="6"/>
    </row>
    <row r="40963" spans="6:6" x14ac:dyDescent="0.25">
      <c r="F40963" s="6"/>
    </row>
    <row r="40964" spans="6:6" x14ac:dyDescent="0.25">
      <c r="F40964" s="6"/>
    </row>
    <row r="40965" spans="6:6" x14ac:dyDescent="0.25">
      <c r="F40965" s="6"/>
    </row>
    <row r="40966" spans="6:6" x14ac:dyDescent="0.25">
      <c r="F40966" s="6"/>
    </row>
    <row r="40967" spans="6:6" x14ac:dyDescent="0.25">
      <c r="F40967" s="6"/>
    </row>
    <row r="40968" spans="6:6" x14ac:dyDescent="0.25">
      <c r="F40968" s="6"/>
    </row>
    <row r="40969" spans="6:6" x14ac:dyDescent="0.25">
      <c r="F40969" s="6"/>
    </row>
    <row r="40970" spans="6:6" x14ac:dyDescent="0.25">
      <c r="F40970" s="6"/>
    </row>
    <row r="40971" spans="6:6" x14ac:dyDescent="0.25">
      <c r="F40971" s="6"/>
    </row>
    <row r="40972" spans="6:6" x14ac:dyDescent="0.25">
      <c r="F40972" s="6"/>
    </row>
    <row r="40973" spans="6:6" x14ac:dyDescent="0.25">
      <c r="F40973" s="6"/>
    </row>
    <row r="40974" spans="6:6" x14ac:dyDescent="0.25">
      <c r="F40974" s="6"/>
    </row>
    <row r="40975" spans="6:6" x14ac:dyDescent="0.25">
      <c r="F40975" s="6"/>
    </row>
    <row r="40976" spans="6:6" x14ac:dyDescent="0.25">
      <c r="F40976" s="6"/>
    </row>
    <row r="40977" spans="6:6" x14ac:dyDescent="0.25">
      <c r="F40977" s="6"/>
    </row>
    <row r="40978" spans="6:6" x14ac:dyDescent="0.25">
      <c r="F40978" s="6"/>
    </row>
    <row r="40979" spans="6:6" x14ac:dyDescent="0.25">
      <c r="F40979" s="6"/>
    </row>
    <row r="40980" spans="6:6" x14ac:dyDescent="0.25">
      <c r="F40980" s="6"/>
    </row>
    <row r="40981" spans="6:6" x14ac:dyDescent="0.25">
      <c r="F40981" s="6"/>
    </row>
    <row r="40982" spans="6:6" x14ac:dyDescent="0.25">
      <c r="F40982" s="6"/>
    </row>
    <row r="40983" spans="6:6" x14ac:dyDescent="0.25">
      <c r="F40983" s="6"/>
    </row>
    <row r="40984" spans="6:6" x14ac:dyDescent="0.25">
      <c r="F40984" s="6"/>
    </row>
    <row r="40985" spans="6:6" x14ac:dyDescent="0.25">
      <c r="F40985" s="6"/>
    </row>
    <row r="40986" spans="6:6" x14ac:dyDescent="0.25">
      <c r="F40986" s="6"/>
    </row>
    <row r="40987" spans="6:6" x14ac:dyDescent="0.25">
      <c r="F40987" s="6"/>
    </row>
    <row r="40988" spans="6:6" x14ac:dyDescent="0.25">
      <c r="F40988" s="6"/>
    </row>
    <row r="40989" spans="6:6" x14ac:dyDescent="0.25">
      <c r="F40989" s="6"/>
    </row>
    <row r="40990" spans="6:6" x14ac:dyDescent="0.25">
      <c r="F40990" s="6"/>
    </row>
    <row r="40991" spans="6:6" x14ac:dyDescent="0.25">
      <c r="F40991" s="6"/>
    </row>
    <row r="40992" spans="6:6" x14ac:dyDescent="0.25">
      <c r="F40992" s="6"/>
    </row>
    <row r="40993" spans="6:6" x14ac:dyDescent="0.25">
      <c r="F40993" s="6"/>
    </row>
    <row r="40994" spans="6:6" x14ac:dyDescent="0.25">
      <c r="F40994" s="6"/>
    </row>
    <row r="40995" spans="6:6" x14ac:dyDescent="0.25">
      <c r="F40995" s="6"/>
    </row>
    <row r="40996" spans="6:6" x14ac:dyDescent="0.25">
      <c r="F40996" s="6"/>
    </row>
    <row r="40997" spans="6:6" x14ac:dyDescent="0.25">
      <c r="F40997" s="6"/>
    </row>
    <row r="40998" spans="6:6" x14ac:dyDescent="0.25">
      <c r="F40998" s="6"/>
    </row>
    <row r="40999" spans="6:6" x14ac:dyDescent="0.25">
      <c r="F40999" s="6"/>
    </row>
    <row r="41000" spans="6:6" x14ac:dyDescent="0.25">
      <c r="F41000" s="6"/>
    </row>
    <row r="41001" spans="6:6" x14ac:dyDescent="0.25">
      <c r="F41001" s="6"/>
    </row>
    <row r="41002" spans="6:6" x14ac:dyDescent="0.25">
      <c r="F41002" s="6"/>
    </row>
    <row r="41003" spans="6:6" x14ac:dyDescent="0.25">
      <c r="F41003" s="6"/>
    </row>
    <row r="41004" spans="6:6" x14ac:dyDescent="0.25">
      <c r="F41004" s="6"/>
    </row>
    <row r="41005" spans="6:6" x14ac:dyDescent="0.25">
      <c r="F41005" s="6"/>
    </row>
    <row r="41006" spans="6:6" x14ac:dyDescent="0.25">
      <c r="F41006" s="6"/>
    </row>
    <row r="41007" spans="6:6" x14ac:dyDescent="0.25">
      <c r="F41007" s="6"/>
    </row>
    <row r="41008" spans="6:6" x14ac:dyDescent="0.25">
      <c r="F41008" s="6"/>
    </row>
    <row r="41009" spans="6:6" x14ac:dyDescent="0.25">
      <c r="F41009" s="6"/>
    </row>
    <row r="41010" spans="6:6" x14ac:dyDescent="0.25">
      <c r="F41010" s="6"/>
    </row>
    <row r="41011" spans="6:6" x14ac:dyDescent="0.25">
      <c r="F41011" s="6"/>
    </row>
    <row r="41012" spans="6:6" x14ac:dyDescent="0.25">
      <c r="F41012" s="6"/>
    </row>
    <row r="41013" spans="6:6" x14ac:dyDescent="0.25">
      <c r="F41013" s="6"/>
    </row>
    <row r="41014" spans="6:6" x14ac:dyDescent="0.25">
      <c r="F41014" s="6"/>
    </row>
    <row r="41015" spans="6:6" x14ac:dyDescent="0.25">
      <c r="F41015" s="6"/>
    </row>
    <row r="41016" spans="6:6" x14ac:dyDescent="0.25">
      <c r="F41016" s="6"/>
    </row>
    <row r="41017" spans="6:6" x14ac:dyDescent="0.25">
      <c r="F41017" s="6"/>
    </row>
    <row r="41018" spans="6:6" x14ac:dyDescent="0.25">
      <c r="F41018" s="6"/>
    </row>
    <row r="41019" spans="6:6" x14ac:dyDescent="0.25">
      <c r="F41019" s="6"/>
    </row>
    <row r="41020" spans="6:6" x14ac:dyDescent="0.25">
      <c r="F41020" s="6"/>
    </row>
    <row r="41021" spans="6:6" x14ac:dyDescent="0.25">
      <c r="F41021" s="6"/>
    </row>
    <row r="41022" spans="6:6" x14ac:dyDescent="0.25">
      <c r="F41022" s="6"/>
    </row>
    <row r="41023" spans="6:6" x14ac:dyDescent="0.25">
      <c r="F41023" s="6"/>
    </row>
    <row r="41024" spans="6:6" x14ac:dyDescent="0.25">
      <c r="F41024" s="6"/>
    </row>
    <row r="41025" spans="6:6" x14ac:dyDescent="0.25">
      <c r="F41025" s="6"/>
    </row>
    <row r="41026" spans="6:6" x14ac:dyDescent="0.25">
      <c r="F41026" s="6"/>
    </row>
    <row r="41027" spans="6:6" x14ac:dyDescent="0.25">
      <c r="F41027" s="6"/>
    </row>
    <row r="41028" spans="6:6" x14ac:dyDescent="0.25">
      <c r="F41028" s="6"/>
    </row>
    <row r="41029" spans="6:6" x14ac:dyDescent="0.25">
      <c r="F41029" s="6"/>
    </row>
    <row r="41030" spans="6:6" x14ac:dyDescent="0.25">
      <c r="F41030" s="6"/>
    </row>
    <row r="41031" spans="6:6" x14ac:dyDescent="0.25">
      <c r="F41031" s="6"/>
    </row>
    <row r="41032" spans="6:6" x14ac:dyDescent="0.25">
      <c r="F41032" s="6"/>
    </row>
    <row r="41033" spans="6:6" x14ac:dyDescent="0.25">
      <c r="F41033" s="6"/>
    </row>
    <row r="41034" spans="6:6" x14ac:dyDescent="0.25">
      <c r="F41034" s="6"/>
    </row>
    <row r="41035" spans="6:6" x14ac:dyDescent="0.25">
      <c r="F41035" s="6"/>
    </row>
    <row r="41036" spans="6:6" x14ac:dyDescent="0.25">
      <c r="F41036" s="6"/>
    </row>
    <row r="41037" spans="6:6" x14ac:dyDescent="0.25">
      <c r="F41037" s="6"/>
    </row>
    <row r="41038" spans="6:6" x14ac:dyDescent="0.25">
      <c r="F41038" s="6"/>
    </row>
    <row r="41039" spans="6:6" x14ac:dyDescent="0.25">
      <c r="F41039" s="6"/>
    </row>
    <row r="41040" spans="6:6" x14ac:dyDescent="0.25">
      <c r="F41040" s="6"/>
    </row>
    <row r="41041" spans="6:6" x14ac:dyDescent="0.25">
      <c r="F41041" s="6"/>
    </row>
    <row r="41042" spans="6:6" x14ac:dyDescent="0.25">
      <c r="F41042" s="6"/>
    </row>
    <row r="41043" spans="6:6" x14ac:dyDescent="0.25">
      <c r="F41043" s="6"/>
    </row>
    <row r="41044" spans="6:6" x14ac:dyDescent="0.25">
      <c r="F41044" s="6"/>
    </row>
    <row r="41045" spans="6:6" x14ac:dyDescent="0.25">
      <c r="F41045" s="6"/>
    </row>
    <row r="41046" spans="6:6" x14ac:dyDescent="0.25">
      <c r="F41046" s="6"/>
    </row>
    <row r="41047" spans="6:6" x14ac:dyDescent="0.25">
      <c r="F41047" s="6"/>
    </row>
    <row r="41048" spans="6:6" x14ac:dyDescent="0.25">
      <c r="F41048" s="6"/>
    </row>
    <row r="41049" spans="6:6" x14ac:dyDescent="0.25">
      <c r="F41049" s="6"/>
    </row>
    <row r="41050" spans="6:6" x14ac:dyDescent="0.25">
      <c r="F41050" s="6"/>
    </row>
    <row r="41051" spans="6:6" x14ac:dyDescent="0.25">
      <c r="F41051" s="6"/>
    </row>
    <row r="41052" spans="6:6" x14ac:dyDescent="0.25">
      <c r="F41052" s="6"/>
    </row>
    <row r="41053" spans="6:6" x14ac:dyDescent="0.25">
      <c r="F41053" s="6"/>
    </row>
    <row r="41054" spans="6:6" x14ac:dyDescent="0.25">
      <c r="F41054" s="6"/>
    </row>
    <row r="41055" spans="6:6" x14ac:dyDescent="0.25">
      <c r="F41055" s="6"/>
    </row>
    <row r="41056" spans="6:6" x14ac:dyDescent="0.25">
      <c r="F41056" s="6"/>
    </row>
    <row r="41057" spans="6:6" x14ac:dyDescent="0.25">
      <c r="F41057" s="6"/>
    </row>
    <row r="41058" spans="6:6" x14ac:dyDescent="0.25">
      <c r="F41058" s="6"/>
    </row>
    <row r="41059" spans="6:6" x14ac:dyDescent="0.25">
      <c r="F41059" s="6"/>
    </row>
    <row r="41060" spans="6:6" x14ac:dyDescent="0.25">
      <c r="F41060" s="6"/>
    </row>
    <row r="41061" spans="6:6" x14ac:dyDescent="0.25">
      <c r="F41061" s="6"/>
    </row>
    <row r="41062" spans="6:6" x14ac:dyDescent="0.25">
      <c r="F41062" s="6"/>
    </row>
    <row r="41063" spans="6:6" x14ac:dyDescent="0.25">
      <c r="F41063" s="6"/>
    </row>
    <row r="41064" spans="6:6" x14ac:dyDescent="0.25">
      <c r="F41064" s="6"/>
    </row>
    <row r="41065" spans="6:6" x14ac:dyDescent="0.25">
      <c r="F41065" s="6"/>
    </row>
    <row r="41066" spans="6:6" x14ac:dyDescent="0.25">
      <c r="F41066" s="6"/>
    </row>
    <row r="41067" spans="6:6" x14ac:dyDescent="0.25">
      <c r="F41067" s="6"/>
    </row>
    <row r="41068" spans="6:6" x14ac:dyDescent="0.25">
      <c r="F41068" s="6"/>
    </row>
    <row r="41069" spans="6:6" x14ac:dyDescent="0.25">
      <c r="F41069" s="6"/>
    </row>
    <row r="41070" spans="6:6" x14ac:dyDescent="0.25">
      <c r="F41070" s="6"/>
    </row>
    <row r="41071" spans="6:6" x14ac:dyDescent="0.25">
      <c r="F41071" s="6"/>
    </row>
    <row r="41072" spans="6:6" x14ac:dyDescent="0.25">
      <c r="F41072" s="6"/>
    </row>
    <row r="41073" spans="6:6" x14ac:dyDescent="0.25">
      <c r="F41073" s="6"/>
    </row>
    <row r="41074" spans="6:6" x14ac:dyDescent="0.25">
      <c r="F41074" s="6"/>
    </row>
    <row r="41075" spans="6:6" x14ac:dyDescent="0.25">
      <c r="F41075" s="6"/>
    </row>
    <row r="41076" spans="6:6" x14ac:dyDescent="0.25">
      <c r="F41076" s="6"/>
    </row>
    <row r="41077" spans="6:6" x14ac:dyDescent="0.25">
      <c r="F41077" s="6"/>
    </row>
    <row r="41078" spans="6:6" x14ac:dyDescent="0.25">
      <c r="F41078" s="6"/>
    </row>
    <row r="41079" spans="6:6" x14ac:dyDescent="0.25">
      <c r="F41079" s="6"/>
    </row>
    <row r="41080" spans="6:6" x14ac:dyDescent="0.25">
      <c r="F41080" s="6"/>
    </row>
    <row r="41081" spans="6:6" x14ac:dyDescent="0.25">
      <c r="F41081" s="6"/>
    </row>
    <row r="41082" spans="6:6" x14ac:dyDescent="0.25">
      <c r="F41082" s="6"/>
    </row>
    <row r="41083" spans="6:6" x14ac:dyDescent="0.25">
      <c r="F41083" s="6"/>
    </row>
    <row r="41084" spans="6:6" x14ac:dyDescent="0.25">
      <c r="F41084" s="6"/>
    </row>
    <row r="41085" spans="6:6" x14ac:dyDescent="0.25">
      <c r="F41085" s="6"/>
    </row>
    <row r="41086" spans="6:6" x14ac:dyDescent="0.25">
      <c r="F41086" s="6"/>
    </row>
    <row r="41087" spans="6:6" x14ac:dyDescent="0.25">
      <c r="F41087" s="6"/>
    </row>
    <row r="41088" spans="6:6" x14ac:dyDescent="0.25">
      <c r="F41088" s="6"/>
    </row>
    <row r="41089" spans="6:6" x14ac:dyDescent="0.25">
      <c r="F41089" s="6"/>
    </row>
    <row r="41090" spans="6:6" x14ac:dyDescent="0.25">
      <c r="F41090" s="6"/>
    </row>
    <row r="41091" spans="6:6" x14ac:dyDescent="0.25">
      <c r="F41091" s="6"/>
    </row>
    <row r="41092" spans="6:6" x14ac:dyDescent="0.25">
      <c r="F41092" s="6"/>
    </row>
    <row r="41093" spans="6:6" x14ac:dyDescent="0.25">
      <c r="F41093" s="6"/>
    </row>
    <row r="41094" spans="6:6" x14ac:dyDescent="0.25">
      <c r="F41094" s="6"/>
    </row>
    <row r="41095" spans="6:6" x14ac:dyDescent="0.25">
      <c r="F41095" s="6"/>
    </row>
    <row r="41096" spans="6:6" x14ac:dyDescent="0.25">
      <c r="F41096" s="6"/>
    </row>
    <row r="41097" spans="6:6" x14ac:dyDescent="0.25">
      <c r="F41097" s="6"/>
    </row>
    <row r="41098" spans="6:6" x14ac:dyDescent="0.25">
      <c r="F41098" s="6"/>
    </row>
    <row r="41099" spans="6:6" x14ac:dyDescent="0.25">
      <c r="F41099" s="6"/>
    </row>
    <row r="41100" spans="6:6" x14ac:dyDescent="0.25">
      <c r="F41100" s="6"/>
    </row>
    <row r="41101" spans="6:6" x14ac:dyDescent="0.25">
      <c r="F41101" s="6"/>
    </row>
    <row r="41102" spans="6:6" x14ac:dyDescent="0.25">
      <c r="F41102" s="6"/>
    </row>
    <row r="41103" spans="6:6" x14ac:dyDescent="0.25">
      <c r="F41103" s="6"/>
    </row>
    <row r="41104" spans="6:6" x14ac:dyDescent="0.25">
      <c r="F41104" s="6"/>
    </row>
    <row r="41105" spans="6:6" x14ac:dyDescent="0.25">
      <c r="F41105" s="6"/>
    </row>
    <row r="41106" spans="6:6" x14ac:dyDescent="0.25">
      <c r="F41106" s="6"/>
    </row>
    <row r="41107" spans="6:6" x14ac:dyDescent="0.25">
      <c r="F41107" s="6"/>
    </row>
    <row r="41108" spans="6:6" x14ac:dyDescent="0.25">
      <c r="F41108" s="6"/>
    </row>
    <row r="41109" spans="6:6" x14ac:dyDescent="0.25">
      <c r="F41109" s="6"/>
    </row>
    <row r="41110" spans="6:6" x14ac:dyDescent="0.25">
      <c r="F41110" s="6"/>
    </row>
    <row r="41111" spans="6:6" x14ac:dyDescent="0.25">
      <c r="F41111" s="6"/>
    </row>
    <row r="41112" spans="6:6" x14ac:dyDescent="0.25">
      <c r="F41112" s="6"/>
    </row>
    <row r="41113" spans="6:6" x14ac:dyDescent="0.25">
      <c r="F41113" s="6"/>
    </row>
    <row r="41114" spans="6:6" x14ac:dyDescent="0.25">
      <c r="F41114" s="6"/>
    </row>
    <row r="41115" spans="6:6" x14ac:dyDescent="0.25">
      <c r="F41115" s="6"/>
    </row>
    <row r="41116" spans="6:6" x14ac:dyDescent="0.25">
      <c r="F41116" s="6"/>
    </row>
    <row r="41117" spans="6:6" x14ac:dyDescent="0.25">
      <c r="F41117" s="6"/>
    </row>
    <row r="41118" spans="6:6" x14ac:dyDescent="0.25">
      <c r="F41118" s="6"/>
    </row>
    <row r="41119" spans="6:6" x14ac:dyDescent="0.25">
      <c r="F41119" s="6"/>
    </row>
    <row r="41120" spans="6:6" x14ac:dyDescent="0.25">
      <c r="F41120" s="6"/>
    </row>
    <row r="41121" spans="6:6" x14ac:dyDescent="0.25">
      <c r="F41121" s="6"/>
    </row>
    <row r="41122" spans="6:6" x14ac:dyDescent="0.25">
      <c r="F41122" s="6"/>
    </row>
    <row r="41123" spans="6:6" x14ac:dyDescent="0.25">
      <c r="F41123" s="6"/>
    </row>
    <row r="41124" spans="6:6" x14ac:dyDescent="0.25">
      <c r="F41124" s="6"/>
    </row>
    <row r="41125" spans="6:6" x14ac:dyDescent="0.25">
      <c r="F41125" s="6"/>
    </row>
    <row r="41126" spans="6:6" x14ac:dyDescent="0.25">
      <c r="F41126" s="6"/>
    </row>
    <row r="41127" spans="6:6" x14ac:dyDescent="0.25">
      <c r="F41127" s="6"/>
    </row>
    <row r="41128" spans="6:6" x14ac:dyDescent="0.25">
      <c r="F41128" s="6"/>
    </row>
    <row r="41129" spans="6:6" x14ac:dyDescent="0.25">
      <c r="F41129" s="6"/>
    </row>
    <row r="41130" spans="6:6" x14ac:dyDescent="0.25">
      <c r="F41130" s="6"/>
    </row>
    <row r="41131" spans="6:6" x14ac:dyDescent="0.25">
      <c r="F41131" s="6"/>
    </row>
    <row r="41132" spans="6:6" x14ac:dyDescent="0.25">
      <c r="F41132" s="6"/>
    </row>
    <row r="41133" spans="6:6" x14ac:dyDescent="0.25">
      <c r="F41133" s="6"/>
    </row>
    <row r="41134" spans="6:6" x14ac:dyDescent="0.25">
      <c r="F41134" s="6"/>
    </row>
    <row r="41135" spans="6:6" x14ac:dyDescent="0.25">
      <c r="F41135" s="6"/>
    </row>
    <row r="41136" spans="6:6" x14ac:dyDescent="0.25">
      <c r="F41136" s="6"/>
    </row>
    <row r="41137" spans="6:6" x14ac:dyDescent="0.25">
      <c r="F41137" s="6"/>
    </row>
    <row r="41138" spans="6:6" x14ac:dyDescent="0.25">
      <c r="F41138" s="6"/>
    </row>
    <row r="41139" spans="6:6" x14ac:dyDescent="0.25">
      <c r="F41139" s="6"/>
    </row>
    <row r="41140" spans="6:6" x14ac:dyDescent="0.25">
      <c r="F41140" s="6"/>
    </row>
    <row r="41141" spans="6:6" x14ac:dyDescent="0.25">
      <c r="F41141" s="6"/>
    </row>
    <row r="41142" spans="6:6" x14ac:dyDescent="0.25">
      <c r="F41142" s="6"/>
    </row>
    <row r="41143" spans="6:6" x14ac:dyDescent="0.25">
      <c r="F41143" s="6"/>
    </row>
    <row r="41144" spans="6:6" x14ac:dyDescent="0.25">
      <c r="F41144" s="6"/>
    </row>
    <row r="41145" spans="6:6" x14ac:dyDescent="0.25">
      <c r="F41145" s="6"/>
    </row>
    <row r="41146" spans="6:6" x14ac:dyDescent="0.25">
      <c r="F41146" s="6"/>
    </row>
    <row r="41147" spans="6:6" x14ac:dyDescent="0.25">
      <c r="F41147" s="6"/>
    </row>
    <row r="41148" spans="6:6" x14ac:dyDescent="0.25">
      <c r="F41148" s="6"/>
    </row>
    <row r="41149" spans="6:6" x14ac:dyDescent="0.25">
      <c r="F41149" s="6"/>
    </row>
    <row r="41150" spans="6:6" x14ac:dyDescent="0.25">
      <c r="F41150" s="6"/>
    </row>
    <row r="41151" spans="6:6" x14ac:dyDescent="0.25">
      <c r="F41151" s="6"/>
    </row>
    <row r="41152" spans="6:6" x14ac:dyDescent="0.25">
      <c r="F41152" s="6"/>
    </row>
    <row r="41153" spans="6:6" x14ac:dyDescent="0.25">
      <c r="F41153" s="6"/>
    </row>
    <row r="41154" spans="6:6" x14ac:dyDescent="0.25">
      <c r="F41154" s="6"/>
    </row>
    <row r="41155" spans="6:6" x14ac:dyDescent="0.25">
      <c r="F41155" s="6"/>
    </row>
    <row r="41156" spans="6:6" x14ac:dyDescent="0.25">
      <c r="F41156" s="6"/>
    </row>
    <row r="41157" spans="6:6" x14ac:dyDescent="0.25">
      <c r="F41157" s="6"/>
    </row>
    <row r="41158" spans="6:6" x14ac:dyDescent="0.25">
      <c r="F41158" s="6"/>
    </row>
    <row r="41159" spans="6:6" x14ac:dyDescent="0.25">
      <c r="F41159" s="6"/>
    </row>
    <row r="41160" spans="6:6" x14ac:dyDescent="0.25">
      <c r="F41160" s="6"/>
    </row>
    <row r="41161" spans="6:6" x14ac:dyDescent="0.25">
      <c r="F41161" s="6"/>
    </row>
    <row r="41162" spans="6:6" x14ac:dyDescent="0.25">
      <c r="F41162" s="6"/>
    </row>
    <row r="41163" spans="6:6" x14ac:dyDescent="0.25">
      <c r="F41163" s="6"/>
    </row>
    <row r="41164" spans="6:6" x14ac:dyDescent="0.25">
      <c r="F41164" s="6"/>
    </row>
    <row r="41165" spans="6:6" x14ac:dyDescent="0.25">
      <c r="F41165" s="6"/>
    </row>
    <row r="41166" spans="6:6" x14ac:dyDescent="0.25">
      <c r="F41166" s="6"/>
    </row>
    <row r="41167" spans="6:6" x14ac:dyDescent="0.25">
      <c r="F41167" s="6"/>
    </row>
    <row r="41168" spans="6:6" x14ac:dyDescent="0.25">
      <c r="F41168" s="6"/>
    </row>
    <row r="41169" spans="6:6" x14ac:dyDescent="0.25">
      <c r="F41169" s="6"/>
    </row>
    <row r="41170" spans="6:6" x14ac:dyDescent="0.25">
      <c r="F41170" s="6"/>
    </row>
    <row r="41171" spans="6:6" x14ac:dyDescent="0.25">
      <c r="F41171" s="6"/>
    </row>
    <row r="41172" spans="6:6" x14ac:dyDescent="0.25">
      <c r="F41172" s="6"/>
    </row>
    <row r="41173" spans="6:6" x14ac:dyDescent="0.25">
      <c r="F41173" s="6"/>
    </row>
    <row r="41174" spans="6:6" x14ac:dyDescent="0.25">
      <c r="F41174" s="6"/>
    </row>
    <row r="41175" spans="6:6" x14ac:dyDescent="0.25">
      <c r="F41175" s="6"/>
    </row>
    <row r="41176" spans="6:6" x14ac:dyDescent="0.25">
      <c r="F41176" s="6"/>
    </row>
    <row r="41177" spans="6:6" x14ac:dyDescent="0.25">
      <c r="F41177" s="6"/>
    </row>
    <row r="41178" spans="6:6" x14ac:dyDescent="0.25">
      <c r="F41178" s="6"/>
    </row>
    <row r="41179" spans="6:6" x14ac:dyDescent="0.25">
      <c r="F41179" s="6"/>
    </row>
    <row r="41180" spans="6:6" x14ac:dyDescent="0.25">
      <c r="F41180" s="6"/>
    </row>
    <row r="41181" spans="6:6" x14ac:dyDescent="0.25">
      <c r="F41181" s="6"/>
    </row>
    <row r="41182" spans="6:6" x14ac:dyDescent="0.25">
      <c r="F41182" s="6"/>
    </row>
    <row r="41183" spans="6:6" x14ac:dyDescent="0.25">
      <c r="F41183" s="6"/>
    </row>
    <row r="41184" spans="6:6" x14ac:dyDescent="0.25">
      <c r="F41184" s="6"/>
    </row>
    <row r="41185" spans="6:6" x14ac:dyDescent="0.25">
      <c r="F41185" s="6"/>
    </row>
    <row r="41186" spans="6:6" x14ac:dyDescent="0.25">
      <c r="F41186" s="6"/>
    </row>
    <row r="41187" spans="6:6" x14ac:dyDescent="0.25">
      <c r="F41187" s="6"/>
    </row>
    <row r="41188" spans="6:6" x14ac:dyDescent="0.25">
      <c r="F41188" s="6"/>
    </row>
    <row r="41189" spans="6:6" x14ac:dyDescent="0.25">
      <c r="F41189" s="6"/>
    </row>
    <row r="41190" spans="6:6" x14ac:dyDescent="0.25">
      <c r="F41190" s="6"/>
    </row>
    <row r="41191" spans="6:6" x14ac:dyDescent="0.25">
      <c r="F41191" s="6"/>
    </row>
    <row r="41192" spans="6:6" x14ac:dyDescent="0.25">
      <c r="F41192" s="6"/>
    </row>
    <row r="41193" spans="6:6" x14ac:dyDescent="0.25">
      <c r="F41193" s="6"/>
    </row>
    <row r="41194" spans="6:6" x14ac:dyDescent="0.25">
      <c r="F41194" s="6"/>
    </row>
    <row r="41195" spans="6:6" x14ac:dyDescent="0.25">
      <c r="F41195" s="6"/>
    </row>
    <row r="41196" spans="6:6" x14ac:dyDescent="0.25">
      <c r="F41196" s="6"/>
    </row>
    <row r="41197" spans="6:6" x14ac:dyDescent="0.25">
      <c r="F41197" s="6"/>
    </row>
    <row r="41198" spans="6:6" x14ac:dyDescent="0.25">
      <c r="F41198" s="6"/>
    </row>
    <row r="41199" spans="6:6" x14ac:dyDescent="0.25">
      <c r="F41199" s="6"/>
    </row>
    <row r="41200" spans="6:6" x14ac:dyDescent="0.25">
      <c r="F41200" s="6"/>
    </row>
    <row r="41201" spans="6:6" x14ac:dyDescent="0.25">
      <c r="F41201" s="6"/>
    </row>
    <row r="41202" spans="6:6" x14ac:dyDescent="0.25">
      <c r="F41202" s="6"/>
    </row>
    <row r="41203" spans="6:6" x14ac:dyDescent="0.25">
      <c r="F41203" s="6"/>
    </row>
    <row r="41204" spans="6:6" x14ac:dyDescent="0.25">
      <c r="F41204" s="6"/>
    </row>
    <row r="41205" spans="6:6" x14ac:dyDescent="0.25">
      <c r="F41205" s="6"/>
    </row>
    <row r="41206" spans="6:6" x14ac:dyDescent="0.25">
      <c r="F41206" s="6"/>
    </row>
    <row r="41207" spans="6:6" x14ac:dyDescent="0.25">
      <c r="F41207" s="6"/>
    </row>
    <row r="41208" spans="6:6" x14ac:dyDescent="0.25">
      <c r="F41208" s="6"/>
    </row>
    <row r="41209" spans="6:6" x14ac:dyDescent="0.25">
      <c r="F41209" s="6"/>
    </row>
    <row r="41210" spans="6:6" x14ac:dyDescent="0.25">
      <c r="F41210" s="6"/>
    </row>
    <row r="41211" spans="6:6" x14ac:dyDescent="0.25">
      <c r="F41211" s="6"/>
    </row>
    <row r="41212" spans="6:6" x14ac:dyDescent="0.25">
      <c r="F41212" s="6"/>
    </row>
    <row r="41213" spans="6:6" x14ac:dyDescent="0.25">
      <c r="F41213" s="6"/>
    </row>
    <row r="41214" spans="6:6" x14ac:dyDescent="0.25">
      <c r="F41214" s="6"/>
    </row>
    <row r="41215" spans="6:6" x14ac:dyDescent="0.25">
      <c r="F41215" s="6"/>
    </row>
    <row r="41216" spans="6:6" x14ac:dyDescent="0.25">
      <c r="F41216" s="6"/>
    </row>
    <row r="41217" spans="6:6" x14ac:dyDescent="0.25">
      <c r="F41217" s="6"/>
    </row>
    <row r="41218" spans="6:6" x14ac:dyDescent="0.25">
      <c r="F41218" s="6"/>
    </row>
    <row r="41219" spans="6:6" x14ac:dyDescent="0.25">
      <c r="F41219" s="6"/>
    </row>
    <row r="41220" spans="6:6" x14ac:dyDescent="0.25">
      <c r="F41220" s="6"/>
    </row>
    <row r="41221" spans="6:6" x14ac:dyDescent="0.25">
      <c r="F41221" s="6"/>
    </row>
    <row r="41222" spans="6:6" x14ac:dyDescent="0.25">
      <c r="F41222" s="6"/>
    </row>
    <row r="41223" spans="6:6" x14ac:dyDescent="0.25">
      <c r="F41223" s="6"/>
    </row>
    <row r="41224" spans="6:6" x14ac:dyDescent="0.25">
      <c r="F41224" s="6"/>
    </row>
    <row r="41225" spans="6:6" x14ac:dyDescent="0.25">
      <c r="F41225" s="6"/>
    </row>
    <row r="41226" spans="6:6" x14ac:dyDescent="0.25">
      <c r="F41226" s="6"/>
    </row>
    <row r="41227" spans="6:6" x14ac:dyDescent="0.25">
      <c r="F41227" s="6"/>
    </row>
    <row r="41228" spans="6:6" x14ac:dyDescent="0.25">
      <c r="F41228" s="6"/>
    </row>
    <row r="41229" spans="6:6" x14ac:dyDescent="0.25">
      <c r="F41229" s="6"/>
    </row>
    <row r="41230" spans="6:6" x14ac:dyDescent="0.25">
      <c r="F41230" s="6"/>
    </row>
    <row r="41231" spans="6:6" x14ac:dyDescent="0.25">
      <c r="F41231" s="6"/>
    </row>
    <row r="41232" spans="6:6" x14ac:dyDescent="0.25">
      <c r="F41232" s="6"/>
    </row>
    <row r="41233" spans="6:6" x14ac:dyDescent="0.25">
      <c r="F41233" s="6"/>
    </row>
    <row r="41234" spans="6:6" x14ac:dyDescent="0.25">
      <c r="F41234" s="6"/>
    </row>
    <row r="41235" spans="6:6" x14ac:dyDescent="0.25">
      <c r="F41235" s="6"/>
    </row>
    <row r="41236" spans="6:6" x14ac:dyDescent="0.25">
      <c r="F41236" s="6"/>
    </row>
    <row r="41237" spans="6:6" x14ac:dyDescent="0.25">
      <c r="F41237" s="6"/>
    </row>
    <row r="41238" spans="6:6" x14ac:dyDescent="0.25">
      <c r="F41238" s="6"/>
    </row>
    <row r="41239" spans="6:6" x14ac:dyDescent="0.25">
      <c r="F41239" s="6"/>
    </row>
    <row r="41240" spans="6:6" x14ac:dyDescent="0.25">
      <c r="F41240" s="6"/>
    </row>
    <row r="41241" spans="6:6" x14ac:dyDescent="0.25">
      <c r="F41241" s="6"/>
    </row>
    <row r="41242" spans="6:6" x14ac:dyDescent="0.25">
      <c r="F41242" s="6"/>
    </row>
    <row r="41243" spans="6:6" x14ac:dyDescent="0.25">
      <c r="F41243" s="6"/>
    </row>
    <row r="41244" spans="6:6" x14ac:dyDescent="0.25">
      <c r="F41244" s="6"/>
    </row>
    <row r="41245" spans="6:6" x14ac:dyDescent="0.25">
      <c r="F41245" s="6"/>
    </row>
    <row r="41246" spans="6:6" x14ac:dyDescent="0.25">
      <c r="F41246" s="6"/>
    </row>
    <row r="41247" spans="6:6" x14ac:dyDescent="0.25">
      <c r="F41247" s="6"/>
    </row>
    <row r="41248" spans="6:6" x14ac:dyDescent="0.25">
      <c r="F41248" s="6"/>
    </row>
    <row r="41249" spans="6:6" x14ac:dyDescent="0.25">
      <c r="F41249" s="6"/>
    </row>
    <row r="41250" spans="6:6" x14ac:dyDescent="0.25">
      <c r="F41250" s="6"/>
    </row>
    <row r="41251" spans="6:6" x14ac:dyDescent="0.25">
      <c r="F41251" s="6"/>
    </row>
    <row r="41252" spans="6:6" x14ac:dyDescent="0.25">
      <c r="F41252" s="6"/>
    </row>
    <row r="41253" spans="6:6" x14ac:dyDescent="0.25">
      <c r="F41253" s="6"/>
    </row>
    <row r="41254" spans="6:6" x14ac:dyDescent="0.25">
      <c r="F41254" s="6"/>
    </row>
    <row r="41255" spans="6:6" x14ac:dyDescent="0.25">
      <c r="F41255" s="6"/>
    </row>
    <row r="41256" spans="6:6" x14ac:dyDescent="0.25">
      <c r="F41256" s="6"/>
    </row>
    <row r="41257" spans="6:6" x14ac:dyDescent="0.25">
      <c r="F41257" s="6"/>
    </row>
    <row r="41258" spans="6:6" x14ac:dyDescent="0.25">
      <c r="F41258" s="6"/>
    </row>
    <row r="41259" spans="6:6" x14ac:dyDescent="0.25">
      <c r="F41259" s="6"/>
    </row>
    <row r="41260" spans="6:6" x14ac:dyDescent="0.25">
      <c r="F41260" s="6"/>
    </row>
    <row r="41261" spans="6:6" x14ac:dyDescent="0.25">
      <c r="F41261" s="6"/>
    </row>
    <row r="41262" spans="6:6" x14ac:dyDescent="0.25">
      <c r="F41262" s="6"/>
    </row>
    <row r="41263" spans="6:6" x14ac:dyDescent="0.25">
      <c r="F41263" s="6"/>
    </row>
    <row r="41264" spans="6:6" x14ac:dyDescent="0.25">
      <c r="F41264" s="6"/>
    </row>
    <row r="41265" spans="6:6" x14ac:dyDescent="0.25">
      <c r="F41265" s="6"/>
    </row>
    <row r="41266" spans="6:6" x14ac:dyDescent="0.25">
      <c r="F41266" s="6"/>
    </row>
    <row r="41267" spans="6:6" x14ac:dyDescent="0.25">
      <c r="F41267" s="6"/>
    </row>
    <row r="41268" spans="6:6" x14ac:dyDescent="0.25">
      <c r="F41268" s="6"/>
    </row>
    <row r="41269" spans="6:6" x14ac:dyDescent="0.25">
      <c r="F41269" s="6"/>
    </row>
    <row r="41270" spans="6:6" x14ac:dyDescent="0.25">
      <c r="F41270" s="6"/>
    </row>
    <row r="41271" spans="6:6" x14ac:dyDescent="0.25">
      <c r="F41271" s="6"/>
    </row>
    <row r="41272" spans="6:6" x14ac:dyDescent="0.25">
      <c r="F41272" s="6"/>
    </row>
    <row r="41273" spans="6:6" x14ac:dyDescent="0.25">
      <c r="F41273" s="6"/>
    </row>
    <row r="41274" spans="6:6" x14ac:dyDescent="0.25">
      <c r="F41274" s="6"/>
    </row>
    <row r="41275" spans="6:6" x14ac:dyDescent="0.25">
      <c r="F41275" s="6"/>
    </row>
    <row r="41276" spans="6:6" x14ac:dyDescent="0.25">
      <c r="F41276" s="6"/>
    </row>
    <row r="41277" spans="6:6" x14ac:dyDescent="0.25">
      <c r="F41277" s="6"/>
    </row>
    <row r="41278" spans="6:6" x14ac:dyDescent="0.25">
      <c r="F41278" s="6"/>
    </row>
    <row r="41279" spans="6:6" x14ac:dyDescent="0.25">
      <c r="F41279" s="6"/>
    </row>
    <row r="41280" spans="6:6" x14ac:dyDescent="0.25">
      <c r="F41280" s="6"/>
    </row>
    <row r="41281" spans="6:6" x14ac:dyDescent="0.25">
      <c r="F41281" s="6"/>
    </row>
    <row r="41282" spans="6:6" x14ac:dyDescent="0.25">
      <c r="F41282" s="6"/>
    </row>
    <row r="41283" spans="6:6" x14ac:dyDescent="0.25">
      <c r="F41283" s="6"/>
    </row>
    <row r="41284" spans="6:6" x14ac:dyDescent="0.25">
      <c r="F41284" s="6"/>
    </row>
    <row r="41285" spans="6:6" x14ac:dyDescent="0.25">
      <c r="F41285" s="6"/>
    </row>
    <row r="41286" spans="6:6" x14ac:dyDescent="0.25">
      <c r="F41286" s="6"/>
    </row>
    <row r="41287" spans="6:6" x14ac:dyDescent="0.25">
      <c r="F41287" s="6"/>
    </row>
    <row r="41288" spans="6:6" x14ac:dyDescent="0.25">
      <c r="F41288" s="6"/>
    </row>
    <row r="41289" spans="6:6" x14ac:dyDescent="0.25">
      <c r="F41289" s="6"/>
    </row>
    <row r="41290" spans="6:6" x14ac:dyDescent="0.25">
      <c r="F41290" s="6"/>
    </row>
    <row r="41291" spans="6:6" x14ac:dyDescent="0.25">
      <c r="F41291" s="6"/>
    </row>
    <row r="41292" spans="6:6" x14ac:dyDescent="0.25">
      <c r="F41292" s="6"/>
    </row>
    <row r="41293" spans="6:6" x14ac:dyDescent="0.25">
      <c r="F41293" s="6"/>
    </row>
    <row r="41294" spans="6:6" x14ac:dyDescent="0.25">
      <c r="F41294" s="6"/>
    </row>
    <row r="41295" spans="6:6" x14ac:dyDescent="0.25">
      <c r="F41295" s="6"/>
    </row>
    <row r="41296" spans="6:6" x14ac:dyDescent="0.25">
      <c r="F41296" s="6"/>
    </row>
    <row r="41297" spans="6:6" x14ac:dyDescent="0.25">
      <c r="F41297" s="6"/>
    </row>
    <row r="41298" spans="6:6" x14ac:dyDescent="0.25">
      <c r="F41298" s="6"/>
    </row>
    <row r="41299" spans="6:6" x14ac:dyDescent="0.25">
      <c r="F41299" s="6"/>
    </row>
    <row r="41300" spans="6:6" x14ac:dyDescent="0.25">
      <c r="F41300" s="6"/>
    </row>
    <row r="41301" spans="6:6" x14ac:dyDescent="0.25">
      <c r="F41301" s="6"/>
    </row>
    <row r="41302" spans="6:6" x14ac:dyDescent="0.25">
      <c r="F41302" s="6"/>
    </row>
    <row r="41303" spans="6:6" x14ac:dyDescent="0.25">
      <c r="F41303" s="6"/>
    </row>
    <row r="41304" spans="6:6" x14ac:dyDescent="0.25">
      <c r="F41304" s="6"/>
    </row>
    <row r="41305" spans="6:6" x14ac:dyDescent="0.25">
      <c r="F41305" s="6"/>
    </row>
    <row r="41306" spans="6:6" x14ac:dyDescent="0.25">
      <c r="F41306" s="6"/>
    </row>
    <row r="41307" spans="6:6" x14ac:dyDescent="0.25">
      <c r="F41307" s="6"/>
    </row>
    <row r="41308" spans="6:6" x14ac:dyDescent="0.25">
      <c r="F41308" s="6"/>
    </row>
    <row r="41309" spans="6:6" x14ac:dyDescent="0.25">
      <c r="F41309" s="6"/>
    </row>
    <row r="41310" spans="6:6" x14ac:dyDescent="0.25">
      <c r="F41310" s="6"/>
    </row>
    <row r="41311" spans="6:6" x14ac:dyDescent="0.25">
      <c r="F41311" s="6"/>
    </row>
    <row r="41312" spans="6:6" x14ac:dyDescent="0.25">
      <c r="F41312" s="6"/>
    </row>
    <row r="41313" spans="6:6" x14ac:dyDescent="0.25">
      <c r="F41313" s="6"/>
    </row>
    <row r="41314" spans="6:6" x14ac:dyDescent="0.25">
      <c r="F41314" s="6"/>
    </row>
    <row r="41315" spans="6:6" x14ac:dyDescent="0.25">
      <c r="F41315" s="6"/>
    </row>
    <row r="41316" spans="6:6" x14ac:dyDescent="0.25">
      <c r="F41316" s="6"/>
    </row>
    <row r="41317" spans="6:6" x14ac:dyDescent="0.25">
      <c r="F41317" s="6"/>
    </row>
    <row r="41318" spans="6:6" x14ac:dyDescent="0.25">
      <c r="F41318" s="6"/>
    </row>
    <row r="41319" spans="6:6" x14ac:dyDescent="0.25">
      <c r="F41319" s="6"/>
    </row>
    <row r="41320" spans="6:6" x14ac:dyDescent="0.25">
      <c r="F41320" s="6"/>
    </row>
    <row r="41321" spans="6:6" x14ac:dyDescent="0.25">
      <c r="F41321" s="6"/>
    </row>
    <row r="41322" spans="6:6" x14ac:dyDescent="0.25">
      <c r="F41322" s="6"/>
    </row>
    <row r="41323" spans="6:6" x14ac:dyDescent="0.25">
      <c r="F41323" s="6"/>
    </row>
    <row r="41324" spans="6:6" x14ac:dyDescent="0.25">
      <c r="F41324" s="6"/>
    </row>
    <row r="41325" spans="6:6" x14ac:dyDescent="0.25">
      <c r="F41325" s="6"/>
    </row>
    <row r="41326" spans="6:6" x14ac:dyDescent="0.25">
      <c r="F41326" s="6"/>
    </row>
    <row r="41327" spans="6:6" x14ac:dyDescent="0.25">
      <c r="F41327" s="6"/>
    </row>
    <row r="41328" spans="6:6" x14ac:dyDescent="0.25">
      <c r="F41328" s="6"/>
    </row>
    <row r="41329" spans="6:6" x14ac:dyDescent="0.25">
      <c r="F41329" s="6"/>
    </row>
    <row r="41330" spans="6:6" x14ac:dyDescent="0.25">
      <c r="F41330" s="6"/>
    </row>
    <row r="41331" spans="6:6" x14ac:dyDescent="0.25">
      <c r="F41331" s="6"/>
    </row>
    <row r="41332" spans="6:6" x14ac:dyDescent="0.25">
      <c r="F41332" s="6"/>
    </row>
    <row r="41333" spans="6:6" x14ac:dyDescent="0.25">
      <c r="F41333" s="6"/>
    </row>
    <row r="41334" spans="6:6" x14ac:dyDescent="0.25">
      <c r="F41334" s="6"/>
    </row>
    <row r="41335" spans="6:6" x14ac:dyDescent="0.25">
      <c r="F41335" s="6"/>
    </row>
    <row r="41336" spans="6:6" x14ac:dyDescent="0.25">
      <c r="F41336" s="6"/>
    </row>
    <row r="41337" spans="6:6" x14ac:dyDescent="0.25">
      <c r="F41337" s="6"/>
    </row>
    <row r="41338" spans="6:6" x14ac:dyDescent="0.25">
      <c r="F41338" s="6"/>
    </row>
    <row r="41339" spans="6:6" x14ac:dyDescent="0.25">
      <c r="F41339" s="6"/>
    </row>
    <row r="41340" spans="6:6" x14ac:dyDescent="0.25">
      <c r="F41340" s="6"/>
    </row>
    <row r="41341" spans="6:6" x14ac:dyDescent="0.25">
      <c r="F41341" s="6"/>
    </row>
    <row r="41342" spans="6:6" x14ac:dyDescent="0.25">
      <c r="F41342" s="6"/>
    </row>
    <row r="41343" spans="6:6" x14ac:dyDescent="0.25">
      <c r="F41343" s="6"/>
    </row>
    <row r="41344" spans="6:6" x14ac:dyDescent="0.25">
      <c r="F41344" s="6"/>
    </row>
    <row r="41345" spans="6:6" x14ac:dyDescent="0.25">
      <c r="F41345" s="6"/>
    </row>
    <row r="41346" spans="6:6" x14ac:dyDescent="0.25">
      <c r="F41346" s="6"/>
    </row>
    <row r="41347" spans="6:6" x14ac:dyDescent="0.25">
      <c r="F41347" s="6"/>
    </row>
    <row r="41348" spans="6:6" x14ac:dyDescent="0.25">
      <c r="F41348" s="6"/>
    </row>
    <row r="41349" spans="6:6" x14ac:dyDescent="0.25">
      <c r="F41349" s="6"/>
    </row>
    <row r="41350" spans="6:6" x14ac:dyDescent="0.25">
      <c r="F41350" s="6"/>
    </row>
    <row r="41351" spans="6:6" x14ac:dyDescent="0.25">
      <c r="F41351" s="6"/>
    </row>
    <row r="41352" spans="6:6" x14ac:dyDescent="0.25">
      <c r="F41352" s="6"/>
    </row>
    <row r="41353" spans="6:6" x14ac:dyDescent="0.25">
      <c r="F41353" s="6"/>
    </row>
    <row r="41354" spans="6:6" x14ac:dyDescent="0.25">
      <c r="F41354" s="6"/>
    </row>
    <row r="41355" spans="6:6" x14ac:dyDescent="0.25">
      <c r="F41355" s="6"/>
    </row>
    <row r="41356" spans="6:6" x14ac:dyDescent="0.25">
      <c r="F41356" s="6"/>
    </row>
    <row r="41357" spans="6:6" x14ac:dyDescent="0.25">
      <c r="F41357" s="6"/>
    </row>
    <row r="41358" spans="6:6" x14ac:dyDescent="0.25">
      <c r="F41358" s="6"/>
    </row>
    <row r="41359" spans="6:6" x14ac:dyDescent="0.25">
      <c r="F41359" s="6"/>
    </row>
    <row r="41360" spans="6:6" x14ac:dyDescent="0.25">
      <c r="F41360" s="6"/>
    </row>
    <row r="41361" spans="6:6" x14ac:dyDescent="0.25">
      <c r="F41361" s="6"/>
    </row>
    <row r="41362" spans="6:6" x14ac:dyDescent="0.25">
      <c r="F41362" s="6"/>
    </row>
    <row r="41363" spans="6:6" x14ac:dyDescent="0.25">
      <c r="F41363" s="6"/>
    </row>
    <row r="41364" spans="6:6" x14ac:dyDescent="0.25">
      <c r="F41364" s="6"/>
    </row>
    <row r="41365" spans="6:6" x14ac:dyDescent="0.25">
      <c r="F41365" s="6"/>
    </row>
    <row r="41366" spans="6:6" x14ac:dyDescent="0.25">
      <c r="F41366" s="6"/>
    </row>
    <row r="41367" spans="6:6" x14ac:dyDescent="0.25">
      <c r="F41367" s="6"/>
    </row>
    <row r="41368" spans="6:6" x14ac:dyDescent="0.25">
      <c r="F41368" s="6"/>
    </row>
    <row r="41369" spans="6:6" x14ac:dyDescent="0.25">
      <c r="F41369" s="6"/>
    </row>
    <row r="41370" spans="6:6" x14ac:dyDescent="0.25">
      <c r="F41370" s="6"/>
    </row>
    <row r="41371" spans="6:6" x14ac:dyDescent="0.25">
      <c r="F41371" s="6"/>
    </row>
    <row r="41372" spans="6:6" x14ac:dyDescent="0.25">
      <c r="F41372" s="6"/>
    </row>
    <row r="41373" spans="6:6" x14ac:dyDescent="0.25">
      <c r="F41373" s="6"/>
    </row>
    <row r="41374" spans="6:6" x14ac:dyDescent="0.25">
      <c r="F41374" s="6"/>
    </row>
    <row r="41375" spans="6:6" x14ac:dyDescent="0.25">
      <c r="F41375" s="6"/>
    </row>
    <row r="41376" spans="6:6" x14ac:dyDescent="0.25">
      <c r="F41376" s="6"/>
    </row>
    <row r="41377" spans="6:6" x14ac:dyDescent="0.25">
      <c r="F41377" s="6"/>
    </row>
    <row r="41378" spans="6:6" x14ac:dyDescent="0.25">
      <c r="F41378" s="6"/>
    </row>
    <row r="41379" spans="6:6" x14ac:dyDescent="0.25">
      <c r="F41379" s="6"/>
    </row>
    <row r="41380" spans="6:6" x14ac:dyDescent="0.25">
      <c r="F41380" s="6"/>
    </row>
    <row r="41381" spans="6:6" x14ac:dyDescent="0.25">
      <c r="F41381" s="6"/>
    </row>
    <row r="41382" spans="6:6" x14ac:dyDescent="0.25">
      <c r="F41382" s="6"/>
    </row>
    <row r="41383" spans="6:6" x14ac:dyDescent="0.25">
      <c r="F41383" s="6"/>
    </row>
    <row r="41384" spans="6:6" x14ac:dyDescent="0.25">
      <c r="F41384" s="6"/>
    </row>
    <row r="41385" spans="6:6" x14ac:dyDescent="0.25">
      <c r="F41385" s="6"/>
    </row>
    <row r="41386" spans="6:6" x14ac:dyDescent="0.25">
      <c r="F41386" s="6"/>
    </row>
    <row r="41387" spans="6:6" x14ac:dyDescent="0.25">
      <c r="F41387" s="6"/>
    </row>
    <row r="41388" spans="6:6" x14ac:dyDescent="0.25">
      <c r="F41388" s="6"/>
    </row>
    <row r="41389" spans="6:6" x14ac:dyDescent="0.25">
      <c r="F41389" s="6"/>
    </row>
    <row r="41390" spans="6:6" x14ac:dyDescent="0.25">
      <c r="F41390" s="6"/>
    </row>
    <row r="41391" spans="6:6" x14ac:dyDescent="0.25">
      <c r="F41391" s="6"/>
    </row>
    <row r="41392" spans="6:6" x14ac:dyDescent="0.25">
      <c r="F41392" s="6"/>
    </row>
    <row r="41393" spans="6:6" x14ac:dyDescent="0.25">
      <c r="F41393" s="6"/>
    </row>
    <row r="41394" spans="6:6" x14ac:dyDescent="0.25">
      <c r="F41394" s="6"/>
    </row>
    <row r="41395" spans="6:6" x14ac:dyDescent="0.25">
      <c r="F41395" s="6"/>
    </row>
    <row r="41396" spans="6:6" x14ac:dyDescent="0.25">
      <c r="F41396" s="6"/>
    </row>
    <row r="41397" spans="6:6" x14ac:dyDescent="0.25">
      <c r="F41397" s="6"/>
    </row>
    <row r="41398" spans="6:6" x14ac:dyDescent="0.25">
      <c r="F41398" s="6"/>
    </row>
    <row r="41399" spans="6:6" x14ac:dyDescent="0.25">
      <c r="F41399" s="6"/>
    </row>
    <row r="41400" spans="6:6" x14ac:dyDescent="0.25">
      <c r="F41400" s="6"/>
    </row>
    <row r="41401" spans="6:6" x14ac:dyDescent="0.25">
      <c r="F41401" s="6"/>
    </row>
    <row r="41402" spans="6:6" x14ac:dyDescent="0.25">
      <c r="F41402" s="6"/>
    </row>
    <row r="41403" spans="6:6" x14ac:dyDescent="0.25">
      <c r="F41403" s="6"/>
    </row>
    <row r="41404" spans="6:6" x14ac:dyDescent="0.25">
      <c r="F41404" s="6"/>
    </row>
    <row r="41405" spans="6:6" x14ac:dyDescent="0.25">
      <c r="F41405" s="6"/>
    </row>
    <row r="41406" spans="6:6" x14ac:dyDescent="0.25">
      <c r="F41406" s="6"/>
    </row>
    <row r="41407" spans="6:6" x14ac:dyDescent="0.25">
      <c r="F41407" s="6"/>
    </row>
    <row r="41408" spans="6:6" x14ac:dyDescent="0.25">
      <c r="F41408" s="6"/>
    </row>
    <row r="41409" spans="6:6" x14ac:dyDescent="0.25">
      <c r="F41409" s="6"/>
    </row>
    <row r="41410" spans="6:6" x14ac:dyDescent="0.25">
      <c r="F41410" s="6"/>
    </row>
    <row r="41411" spans="6:6" x14ac:dyDescent="0.25">
      <c r="F41411" s="6"/>
    </row>
    <row r="41412" spans="6:6" x14ac:dyDescent="0.25">
      <c r="F41412" s="6"/>
    </row>
    <row r="41413" spans="6:6" x14ac:dyDescent="0.25">
      <c r="F41413" s="6"/>
    </row>
    <row r="41414" spans="6:6" x14ac:dyDescent="0.25">
      <c r="F41414" s="6"/>
    </row>
    <row r="41415" spans="6:6" x14ac:dyDescent="0.25">
      <c r="F41415" s="6"/>
    </row>
    <row r="41416" spans="6:6" x14ac:dyDescent="0.25">
      <c r="F41416" s="6"/>
    </row>
    <row r="41417" spans="6:6" x14ac:dyDescent="0.25">
      <c r="F41417" s="6"/>
    </row>
    <row r="41418" spans="6:6" x14ac:dyDescent="0.25">
      <c r="F41418" s="6"/>
    </row>
    <row r="41419" spans="6:6" x14ac:dyDescent="0.25">
      <c r="F41419" s="6"/>
    </row>
    <row r="41420" spans="6:6" x14ac:dyDescent="0.25">
      <c r="F41420" s="6"/>
    </row>
    <row r="41421" spans="6:6" x14ac:dyDescent="0.25">
      <c r="F41421" s="6"/>
    </row>
    <row r="41422" spans="6:6" x14ac:dyDescent="0.25">
      <c r="F41422" s="6"/>
    </row>
    <row r="41423" spans="6:6" x14ac:dyDescent="0.25">
      <c r="F41423" s="6"/>
    </row>
    <row r="41424" spans="6:6" x14ac:dyDescent="0.25">
      <c r="F41424" s="6"/>
    </row>
    <row r="41425" spans="6:6" x14ac:dyDescent="0.25">
      <c r="F41425" s="6"/>
    </row>
    <row r="41426" spans="6:6" x14ac:dyDescent="0.25">
      <c r="F41426" s="6"/>
    </row>
    <row r="41427" spans="6:6" x14ac:dyDescent="0.25">
      <c r="F41427" s="6"/>
    </row>
    <row r="41428" spans="6:6" x14ac:dyDescent="0.25">
      <c r="F41428" s="6"/>
    </row>
    <row r="41429" spans="6:6" x14ac:dyDescent="0.25">
      <c r="F41429" s="6"/>
    </row>
    <row r="41430" spans="6:6" x14ac:dyDescent="0.25">
      <c r="F41430" s="6"/>
    </row>
    <row r="41431" spans="6:6" x14ac:dyDescent="0.25">
      <c r="F41431" s="6"/>
    </row>
    <row r="41432" spans="6:6" x14ac:dyDescent="0.25">
      <c r="F41432" s="6"/>
    </row>
    <row r="41433" spans="6:6" x14ac:dyDescent="0.25">
      <c r="F41433" s="6"/>
    </row>
    <row r="41434" spans="6:6" x14ac:dyDescent="0.25">
      <c r="F41434" s="6"/>
    </row>
    <row r="41435" spans="6:6" x14ac:dyDescent="0.25">
      <c r="F41435" s="6"/>
    </row>
    <row r="41436" spans="6:6" x14ac:dyDescent="0.25">
      <c r="F41436" s="6"/>
    </row>
    <row r="41437" spans="6:6" x14ac:dyDescent="0.25">
      <c r="F41437" s="6"/>
    </row>
    <row r="41438" spans="6:6" x14ac:dyDescent="0.25">
      <c r="F41438" s="6"/>
    </row>
    <row r="41439" spans="6:6" x14ac:dyDescent="0.25">
      <c r="F41439" s="6"/>
    </row>
    <row r="41440" spans="6:6" x14ac:dyDescent="0.25">
      <c r="F41440" s="6"/>
    </row>
    <row r="41441" spans="6:6" x14ac:dyDescent="0.25">
      <c r="F41441" s="6"/>
    </row>
    <row r="41442" spans="6:6" x14ac:dyDescent="0.25">
      <c r="F41442" s="6"/>
    </row>
    <row r="41443" spans="6:6" x14ac:dyDescent="0.25">
      <c r="F41443" s="6"/>
    </row>
    <row r="41444" spans="6:6" x14ac:dyDescent="0.25">
      <c r="F41444" s="6"/>
    </row>
    <row r="41445" spans="6:6" x14ac:dyDescent="0.25">
      <c r="F41445" s="6"/>
    </row>
    <row r="41446" spans="6:6" x14ac:dyDescent="0.25">
      <c r="F41446" s="6"/>
    </row>
    <row r="41447" spans="6:6" x14ac:dyDescent="0.25">
      <c r="F41447" s="6"/>
    </row>
    <row r="41448" spans="6:6" x14ac:dyDescent="0.25">
      <c r="F41448" s="6"/>
    </row>
    <row r="41449" spans="6:6" x14ac:dyDescent="0.25">
      <c r="F41449" s="6"/>
    </row>
    <row r="41450" spans="6:6" x14ac:dyDescent="0.25">
      <c r="F41450" s="6"/>
    </row>
    <row r="41451" spans="6:6" x14ac:dyDescent="0.25">
      <c r="F41451" s="6"/>
    </row>
    <row r="41452" spans="6:6" x14ac:dyDescent="0.25">
      <c r="F41452" s="6"/>
    </row>
    <row r="41453" spans="6:6" x14ac:dyDescent="0.25">
      <c r="F41453" s="6"/>
    </row>
    <row r="41454" spans="6:6" x14ac:dyDescent="0.25">
      <c r="F41454" s="6"/>
    </row>
    <row r="41455" spans="6:6" x14ac:dyDescent="0.25">
      <c r="F41455" s="6"/>
    </row>
    <row r="41456" spans="6:6" x14ac:dyDescent="0.25">
      <c r="F41456" s="6"/>
    </row>
    <row r="41457" spans="6:6" x14ac:dyDescent="0.25">
      <c r="F41457" s="6"/>
    </row>
    <row r="41458" spans="6:6" x14ac:dyDescent="0.25">
      <c r="F41458" s="6"/>
    </row>
    <row r="41459" spans="6:6" x14ac:dyDescent="0.25">
      <c r="F41459" s="6"/>
    </row>
    <row r="41460" spans="6:6" x14ac:dyDescent="0.25">
      <c r="F41460" s="6"/>
    </row>
    <row r="41461" spans="6:6" x14ac:dyDescent="0.25">
      <c r="F41461" s="6"/>
    </row>
    <row r="41462" spans="6:6" x14ac:dyDescent="0.25">
      <c r="F41462" s="6"/>
    </row>
    <row r="41463" spans="6:6" x14ac:dyDescent="0.25">
      <c r="F41463" s="6"/>
    </row>
    <row r="41464" spans="6:6" x14ac:dyDescent="0.25">
      <c r="F41464" s="6"/>
    </row>
    <row r="41465" spans="6:6" x14ac:dyDescent="0.25">
      <c r="F41465" s="6"/>
    </row>
    <row r="41466" spans="6:6" x14ac:dyDescent="0.25">
      <c r="F41466" s="6"/>
    </row>
    <row r="41467" spans="6:6" x14ac:dyDescent="0.25">
      <c r="F41467" s="6"/>
    </row>
    <row r="41468" spans="6:6" x14ac:dyDescent="0.25">
      <c r="F41468" s="6"/>
    </row>
    <row r="41469" spans="6:6" x14ac:dyDescent="0.25">
      <c r="F41469" s="6"/>
    </row>
    <row r="41470" spans="6:6" x14ac:dyDescent="0.25">
      <c r="F41470" s="6"/>
    </row>
    <row r="41471" spans="6:6" x14ac:dyDescent="0.25">
      <c r="F41471" s="6"/>
    </row>
    <row r="41472" spans="6:6" x14ac:dyDescent="0.25">
      <c r="F41472" s="6"/>
    </row>
    <row r="41473" spans="6:6" x14ac:dyDescent="0.25">
      <c r="F41473" s="6"/>
    </row>
    <row r="41474" spans="6:6" x14ac:dyDescent="0.25">
      <c r="F41474" s="6"/>
    </row>
    <row r="41475" spans="6:6" x14ac:dyDescent="0.25">
      <c r="F41475" s="6"/>
    </row>
    <row r="41476" spans="6:6" x14ac:dyDescent="0.25">
      <c r="F41476" s="6"/>
    </row>
    <row r="41477" spans="6:6" x14ac:dyDescent="0.25">
      <c r="F41477" s="6"/>
    </row>
    <row r="41478" spans="6:6" x14ac:dyDescent="0.25">
      <c r="F41478" s="6"/>
    </row>
    <row r="41479" spans="6:6" x14ac:dyDescent="0.25">
      <c r="F41479" s="6"/>
    </row>
    <row r="41480" spans="6:6" x14ac:dyDescent="0.25">
      <c r="F41480" s="6"/>
    </row>
    <row r="41481" spans="6:6" x14ac:dyDescent="0.25">
      <c r="F41481" s="6"/>
    </row>
    <row r="41482" spans="6:6" x14ac:dyDescent="0.25">
      <c r="F41482" s="6"/>
    </row>
    <row r="41483" spans="6:6" x14ac:dyDescent="0.25">
      <c r="F41483" s="6"/>
    </row>
    <row r="41484" spans="6:6" x14ac:dyDescent="0.25">
      <c r="F41484" s="6"/>
    </row>
    <row r="41485" spans="6:6" x14ac:dyDescent="0.25">
      <c r="F41485" s="6"/>
    </row>
    <row r="41486" spans="6:6" x14ac:dyDescent="0.25">
      <c r="F41486" s="6"/>
    </row>
    <row r="41487" spans="6:6" x14ac:dyDescent="0.25">
      <c r="F41487" s="6"/>
    </row>
    <row r="41488" spans="6:6" x14ac:dyDescent="0.25">
      <c r="F41488" s="6"/>
    </row>
    <row r="41489" spans="6:6" x14ac:dyDescent="0.25">
      <c r="F41489" s="6"/>
    </row>
    <row r="41490" spans="6:6" x14ac:dyDescent="0.25">
      <c r="F41490" s="6"/>
    </row>
    <row r="41491" spans="6:6" x14ac:dyDescent="0.25">
      <c r="F41491" s="6"/>
    </row>
    <row r="41492" spans="6:6" x14ac:dyDescent="0.25">
      <c r="F41492" s="6"/>
    </row>
    <row r="41493" spans="6:6" x14ac:dyDescent="0.25">
      <c r="F41493" s="6"/>
    </row>
    <row r="41494" spans="6:6" x14ac:dyDescent="0.25">
      <c r="F41494" s="6"/>
    </row>
    <row r="41495" spans="6:6" x14ac:dyDescent="0.25">
      <c r="F41495" s="6"/>
    </row>
    <row r="41496" spans="6:6" x14ac:dyDescent="0.25">
      <c r="F41496" s="6"/>
    </row>
    <row r="41497" spans="6:6" x14ac:dyDescent="0.25">
      <c r="F41497" s="6"/>
    </row>
    <row r="41498" spans="6:6" x14ac:dyDescent="0.25">
      <c r="F41498" s="6"/>
    </row>
    <row r="41499" spans="6:6" x14ac:dyDescent="0.25">
      <c r="F41499" s="6"/>
    </row>
    <row r="41500" spans="6:6" x14ac:dyDescent="0.25">
      <c r="F41500" s="6"/>
    </row>
    <row r="41501" spans="6:6" x14ac:dyDescent="0.25">
      <c r="F41501" s="6"/>
    </row>
    <row r="41502" spans="6:6" x14ac:dyDescent="0.25">
      <c r="F41502" s="6"/>
    </row>
    <row r="41503" spans="6:6" x14ac:dyDescent="0.25">
      <c r="F41503" s="6"/>
    </row>
    <row r="41504" spans="6:6" x14ac:dyDescent="0.25">
      <c r="F41504" s="6"/>
    </row>
    <row r="41505" spans="6:6" x14ac:dyDescent="0.25">
      <c r="F41505" s="6"/>
    </row>
    <row r="41506" spans="6:6" x14ac:dyDescent="0.25">
      <c r="F41506" s="6"/>
    </row>
    <row r="41507" spans="6:6" x14ac:dyDescent="0.25">
      <c r="F41507" s="6"/>
    </row>
    <row r="41508" spans="6:6" x14ac:dyDescent="0.25">
      <c r="F41508" s="6"/>
    </row>
    <row r="41509" spans="6:6" x14ac:dyDescent="0.25">
      <c r="F41509" s="6"/>
    </row>
    <row r="41510" spans="6:6" x14ac:dyDescent="0.25">
      <c r="F41510" s="6"/>
    </row>
    <row r="41511" spans="6:6" x14ac:dyDescent="0.25">
      <c r="F41511" s="6"/>
    </row>
    <row r="41512" spans="6:6" x14ac:dyDescent="0.25">
      <c r="F41512" s="6"/>
    </row>
    <row r="41513" spans="6:6" x14ac:dyDescent="0.25">
      <c r="F41513" s="6"/>
    </row>
    <row r="41514" spans="6:6" x14ac:dyDescent="0.25">
      <c r="F41514" s="6"/>
    </row>
    <row r="41515" spans="6:6" x14ac:dyDescent="0.25">
      <c r="F41515" s="6"/>
    </row>
    <row r="41516" spans="6:6" x14ac:dyDescent="0.25">
      <c r="F41516" s="6"/>
    </row>
    <row r="41517" spans="6:6" x14ac:dyDescent="0.25">
      <c r="F41517" s="6"/>
    </row>
    <row r="41518" spans="6:6" x14ac:dyDescent="0.25">
      <c r="F41518" s="6"/>
    </row>
    <row r="41519" spans="6:6" x14ac:dyDescent="0.25">
      <c r="F41519" s="6"/>
    </row>
    <row r="41520" spans="6:6" x14ac:dyDescent="0.25">
      <c r="F41520" s="6"/>
    </row>
    <row r="41521" spans="6:6" x14ac:dyDescent="0.25">
      <c r="F41521" s="6"/>
    </row>
    <row r="41522" spans="6:6" x14ac:dyDescent="0.25">
      <c r="F41522" s="6"/>
    </row>
    <row r="41523" spans="6:6" x14ac:dyDescent="0.25">
      <c r="F41523" s="6"/>
    </row>
    <row r="41524" spans="6:6" x14ac:dyDescent="0.25">
      <c r="F41524" s="6"/>
    </row>
    <row r="41525" spans="6:6" x14ac:dyDescent="0.25">
      <c r="F41525" s="6"/>
    </row>
    <row r="41526" spans="6:6" x14ac:dyDescent="0.25">
      <c r="F41526" s="6"/>
    </row>
    <row r="41527" spans="6:6" x14ac:dyDescent="0.25">
      <c r="F41527" s="6"/>
    </row>
    <row r="41528" spans="6:6" x14ac:dyDescent="0.25">
      <c r="F41528" s="6"/>
    </row>
    <row r="41529" spans="6:6" x14ac:dyDescent="0.25">
      <c r="F41529" s="6"/>
    </row>
    <row r="41530" spans="6:6" x14ac:dyDescent="0.25">
      <c r="F41530" s="6"/>
    </row>
    <row r="41531" spans="6:6" x14ac:dyDescent="0.25">
      <c r="F41531" s="6"/>
    </row>
    <row r="41532" spans="6:6" x14ac:dyDescent="0.25">
      <c r="F41532" s="6"/>
    </row>
    <row r="41533" spans="6:6" x14ac:dyDescent="0.25">
      <c r="F41533" s="6"/>
    </row>
    <row r="41534" spans="6:6" x14ac:dyDescent="0.25">
      <c r="F41534" s="6"/>
    </row>
    <row r="41535" spans="6:6" x14ac:dyDescent="0.25">
      <c r="F41535" s="6"/>
    </row>
    <row r="41536" spans="6:6" x14ac:dyDescent="0.25">
      <c r="F41536" s="6"/>
    </row>
    <row r="41537" spans="6:6" x14ac:dyDescent="0.25">
      <c r="F41537" s="6"/>
    </row>
    <row r="41538" spans="6:6" x14ac:dyDescent="0.25">
      <c r="F41538" s="6"/>
    </row>
    <row r="41539" spans="6:6" x14ac:dyDescent="0.25">
      <c r="F41539" s="6"/>
    </row>
    <row r="41540" spans="6:6" x14ac:dyDescent="0.25">
      <c r="F41540" s="6"/>
    </row>
    <row r="41541" spans="6:6" x14ac:dyDescent="0.25">
      <c r="F41541" s="6"/>
    </row>
    <row r="41542" spans="6:6" x14ac:dyDescent="0.25">
      <c r="F41542" s="6"/>
    </row>
    <row r="41543" spans="6:6" x14ac:dyDescent="0.25">
      <c r="F41543" s="6"/>
    </row>
    <row r="41544" spans="6:6" x14ac:dyDescent="0.25">
      <c r="F41544" s="6"/>
    </row>
    <row r="41545" spans="6:6" x14ac:dyDescent="0.25">
      <c r="F41545" s="6"/>
    </row>
    <row r="41546" spans="6:6" x14ac:dyDescent="0.25">
      <c r="F41546" s="6"/>
    </row>
    <row r="41547" spans="6:6" x14ac:dyDescent="0.25">
      <c r="F41547" s="6"/>
    </row>
    <row r="41548" spans="6:6" x14ac:dyDescent="0.25">
      <c r="F41548" s="6"/>
    </row>
    <row r="41549" spans="6:6" x14ac:dyDescent="0.25">
      <c r="F41549" s="6"/>
    </row>
    <row r="41550" spans="6:6" x14ac:dyDescent="0.25">
      <c r="F41550" s="6"/>
    </row>
    <row r="41551" spans="6:6" x14ac:dyDescent="0.25">
      <c r="F41551" s="6"/>
    </row>
    <row r="41552" spans="6:6" x14ac:dyDescent="0.25">
      <c r="F41552" s="6"/>
    </row>
    <row r="41553" spans="6:6" x14ac:dyDescent="0.25">
      <c r="F41553" s="6"/>
    </row>
    <row r="41554" spans="6:6" x14ac:dyDescent="0.25">
      <c r="F41554" s="6"/>
    </row>
    <row r="41555" spans="6:6" x14ac:dyDescent="0.25">
      <c r="F41555" s="6"/>
    </row>
    <row r="41556" spans="6:6" x14ac:dyDescent="0.25">
      <c r="F41556" s="6"/>
    </row>
    <row r="41557" spans="6:6" x14ac:dyDescent="0.25">
      <c r="F41557" s="6"/>
    </row>
    <row r="41558" spans="6:6" x14ac:dyDescent="0.25">
      <c r="F41558" s="6"/>
    </row>
    <row r="41559" spans="6:6" x14ac:dyDescent="0.25">
      <c r="F41559" s="6"/>
    </row>
    <row r="41560" spans="6:6" x14ac:dyDescent="0.25">
      <c r="F41560" s="6"/>
    </row>
    <row r="41561" spans="6:6" x14ac:dyDescent="0.25">
      <c r="F41561" s="6"/>
    </row>
    <row r="41562" spans="6:6" x14ac:dyDescent="0.25">
      <c r="F41562" s="6"/>
    </row>
    <row r="41563" spans="6:6" x14ac:dyDescent="0.25">
      <c r="F41563" s="6"/>
    </row>
    <row r="41564" spans="6:6" x14ac:dyDescent="0.25">
      <c r="F41564" s="6"/>
    </row>
    <row r="41565" spans="6:6" x14ac:dyDescent="0.25">
      <c r="F41565" s="6"/>
    </row>
    <row r="41566" spans="6:6" x14ac:dyDescent="0.25">
      <c r="F41566" s="6"/>
    </row>
    <row r="41567" spans="6:6" x14ac:dyDescent="0.25">
      <c r="F41567" s="6"/>
    </row>
    <row r="41568" spans="6:6" x14ac:dyDescent="0.25">
      <c r="F41568" s="6"/>
    </row>
    <row r="41569" spans="6:6" x14ac:dyDescent="0.25">
      <c r="F41569" s="6"/>
    </row>
    <row r="41570" spans="6:6" x14ac:dyDescent="0.25">
      <c r="F41570" s="6"/>
    </row>
    <row r="41571" spans="6:6" x14ac:dyDescent="0.25">
      <c r="F41571" s="6"/>
    </row>
    <row r="41572" spans="6:6" x14ac:dyDescent="0.25">
      <c r="F41572" s="6"/>
    </row>
    <row r="41573" spans="6:6" x14ac:dyDescent="0.25">
      <c r="F41573" s="6"/>
    </row>
    <row r="41574" spans="6:6" x14ac:dyDescent="0.25">
      <c r="F41574" s="6"/>
    </row>
    <row r="41575" spans="6:6" x14ac:dyDescent="0.25">
      <c r="F41575" s="6"/>
    </row>
    <row r="41576" spans="6:6" x14ac:dyDescent="0.25">
      <c r="F41576" s="6"/>
    </row>
    <row r="41577" spans="6:6" x14ac:dyDescent="0.25">
      <c r="F41577" s="6"/>
    </row>
    <row r="41578" spans="6:6" x14ac:dyDescent="0.25">
      <c r="F41578" s="6"/>
    </row>
    <row r="41579" spans="6:6" x14ac:dyDescent="0.25">
      <c r="F41579" s="6"/>
    </row>
    <row r="41580" spans="6:6" x14ac:dyDescent="0.25">
      <c r="F41580" s="6"/>
    </row>
    <row r="41581" spans="6:6" x14ac:dyDescent="0.25">
      <c r="F41581" s="6"/>
    </row>
    <row r="41582" spans="6:6" x14ac:dyDescent="0.25">
      <c r="F41582" s="6"/>
    </row>
    <row r="41583" spans="6:6" x14ac:dyDescent="0.25">
      <c r="F41583" s="6"/>
    </row>
    <row r="41584" spans="6:6" x14ac:dyDescent="0.25">
      <c r="F41584" s="6"/>
    </row>
    <row r="41585" spans="6:6" x14ac:dyDescent="0.25">
      <c r="F41585" s="6"/>
    </row>
    <row r="41586" spans="6:6" x14ac:dyDescent="0.25">
      <c r="F41586" s="6"/>
    </row>
    <row r="41587" spans="6:6" x14ac:dyDescent="0.25">
      <c r="F41587" s="6"/>
    </row>
    <row r="41588" spans="6:6" x14ac:dyDescent="0.25">
      <c r="F41588" s="6"/>
    </row>
    <row r="41589" spans="6:6" x14ac:dyDescent="0.25">
      <c r="F41589" s="6"/>
    </row>
    <row r="41590" spans="6:6" x14ac:dyDescent="0.25">
      <c r="F41590" s="6"/>
    </row>
    <row r="41591" spans="6:6" x14ac:dyDescent="0.25">
      <c r="F41591" s="6"/>
    </row>
    <row r="41592" spans="6:6" x14ac:dyDescent="0.25">
      <c r="F41592" s="6"/>
    </row>
    <row r="41593" spans="6:6" x14ac:dyDescent="0.25">
      <c r="F41593" s="6"/>
    </row>
    <row r="41594" spans="6:6" x14ac:dyDescent="0.25">
      <c r="F41594" s="6"/>
    </row>
    <row r="41595" spans="6:6" x14ac:dyDescent="0.25">
      <c r="F41595" s="6"/>
    </row>
    <row r="41596" spans="6:6" x14ac:dyDescent="0.25">
      <c r="F41596" s="6"/>
    </row>
    <row r="41597" spans="6:6" x14ac:dyDescent="0.25">
      <c r="F41597" s="6"/>
    </row>
    <row r="41598" spans="6:6" x14ac:dyDescent="0.25">
      <c r="F41598" s="6"/>
    </row>
    <row r="41599" spans="6:6" x14ac:dyDescent="0.25">
      <c r="F41599" s="6"/>
    </row>
    <row r="41600" spans="6:6" x14ac:dyDescent="0.25">
      <c r="F41600" s="6"/>
    </row>
    <row r="41601" spans="6:6" x14ac:dyDescent="0.25">
      <c r="F41601" s="6"/>
    </row>
    <row r="41602" spans="6:6" x14ac:dyDescent="0.25">
      <c r="F41602" s="6"/>
    </row>
    <row r="41603" spans="6:6" x14ac:dyDescent="0.25">
      <c r="F41603" s="6"/>
    </row>
    <row r="41604" spans="6:6" x14ac:dyDescent="0.25">
      <c r="F41604" s="6"/>
    </row>
    <row r="41605" spans="6:6" x14ac:dyDescent="0.25">
      <c r="F41605" s="6"/>
    </row>
    <row r="41606" spans="6:6" x14ac:dyDescent="0.25">
      <c r="F41606" s="6"/>
    </row>
    <row r="41607" spans="6:6" x14ac:dyDescent="0.25">
      <c r="F41607" s="6"/>
    </row>
    <row r="41608" spans="6:6" x14ac:dyDescent="0.25">
      <c r="F41608" s="6"/>
    </row>
    <row r="41609" spans="6:6" x14ac:dyDescent="0.25">
      <c r="F41609" s="6"/>
    </row>
    <row r="41610" spans="6:6" x14ac:dyDescent="0.25">
      <c r="F41610" s="6"/>
    </row>
    <row r="41611" spans="6:6" x14ac:dyDescent="0.25">
      <c r="F41611" s="6"/>
    </row>
    <row r="41612" spans="6:6" x14ac:dyDescent="0.25">
      <c r="F41612" s="6"/>
    </row>
    <row r="41613" spans="6:6" x14ac:dyDescent="0.25">
      <c r="F41613" s="6"/>
    </row>
    <row r="41614" spans="6:6" x14ac:dyDescent="0.25">
      <c r="F41614" s="6"/>
    </row>
    <row r="41615" spans="6:6" x14ac:dyDescent="0.25">
      <c r="F41615" s="6"/>
    </row>
    <row r="41616" spans="6:6" x14ac:dyDescent="0.25">
      <c r="F41616" s="6"/>
    </row>
    <row r="41617" spans="6:6" x14ac:dyDescent="0.25">
      <c r="F41617" s="6"/>
    </row>
    <row r="41618" spans="6:6" x14ac:dyDescent="0.25">
      <c r="F41618" s="6"/>
    </row>
    <row r="41619" spans="6:6" x14ac:dyDescent="0.25">
      <c r="F41619" s="6"/>
    </row>
    <row r="41620" spans="6:6" x14ac:dyDescent="0.25">
      <c r="F41620" s="6"/>
    </row>
    <row r="41621" spans="6:6" x14ac:dyDescent="0.25">
      <c r="F41621" s="6"/>
    </row>
    <row r="41622" spans="6:6" x14ac:dyDescent="0.25">
      <c r="F41622" s="6"/>
    </row>
    <row r="41623" spans="6:6" x14ac:dyDescent="0.25">
      <c r="F41623" s="6"/>
    </row>
    <row r="41624" spans="6:6" x14ac:dyDescent="0.25">
      <c r="F41624" s="6"/>
    </row>
    <row r="41625" spans="6:6" x14ac:dyDescent="0.25">
      <c r="F41625" s="6"/>
    </row>
    <row r="41626" spans="6:6" x14ac:dyDescent="0.25">
      <c r="F41626" s="6"/>
    </row>
    <row r="41627" spans="6:6" x14ac:dyDescent="0.25">
      <c r="F41627" s="6"/>
    </row>
    <row r="41628" spans="6:6" x14ac:dyDescent="0.25">
      <c r="F41628" s="6"/>
    </row>
    <row r="41629" spans="6:6" x14ac:dyDescent="0.25">
      <c r="F41629" s="6"/>
    </row>
    <row r="41630" spans="6:6" x14ac:dyDescent="0.25">
      <c r="F41630" s="6"/>
    </row>
    <row r="41631" spans="6:6" x14ac:dyDescent="0.25">
      <c r="F41631" s="6"/>
    </row>
    <row r="41632" spans="6:6" x14ac:dyDescent="0.25">
      <c r="F41632" s="6"/>
    </row>
    <row r="41633" spans="6:6" x14ac:dyDescent="0.25">
      <c r="F41633" s="6"/>
    </row>
    <row r="41634" spans="6:6" x14ac:dyDescent="0.25">
      <c r="F41634" s="6"/>
    </row>
    <row r="41635" spans="6:6" x14ac:dyDescent="0.25">
      <c r="F41635" s="6"/>
    </row>
    <row r="41636" spans="6:6" x14ac:dyDescent="0.25">
      <c r="F41636" s="6"/>
    </row>
    <row r="41637" spans="6:6" x14ac:dyDescent="0.25">
      <c r="F41637" s="6"/>
    </row>
    <row r="41638" spans="6:6" x14ac:dyDescent="0.25">
      <c r="F41638" s="6"/>
    </row>
    <row r="41639" spans="6:6" x14ac:dyDescent="0.25">
      <c r="F41639" s="6"/>
    </row>
    <row r="41640" spans="6:6" x14ac:dyDescent="0.25">
      <c r="F41640" s="6"/>
    </row>
    <row r="41641" spans="6:6" x14ac:dyDescent="0.25">
      <c r="F41641" s="6"/>
    </row>
    <row r="41642" spans="6:6" x14ac:dyDescent="0.25">
      <c r="F41642" s="6"/>
    </row>
    <row r="41643" spans="6:6" x14ac:dyDescent="0.25">
      <c r="F41643" s="6"/>
    </row>
    <row r="41644" spans="6:6" x14ac:dyDescent="0.25">
      <c r="F41644" s="6"/>
    </row>
    <row r="41645" spans="6:6" x14ac:dyDescent="0.25">
      <c r="F41645" s="6"/>
    </row>
    <row r="41646" spans="6:6" x14ac:dyDescent="0.25">
      <c r="F41646" s="6"/>
    </row>
    <row r="41647" spans="6:6" x14ac:dyDescent="0.25">
      <c r="F41647" s="6"/>
    </row>
    <row r="41648" spans="6:6" x14ac:dyDescent="0.25">
      <c r="F41648" s="6"/>
    </row>
    <row r="41649" spans="6:6" x14ac:dyDescent="0.25">
      <c r="F41649" s="6"/>
    </row>
    <row r="41650" spans="6:6" x14ac:dyDescent="0.25">
      <c r="F41650" s="6"/>
    </row>
    <row r="41651" spans="6:6" x14ac:dyDescent="0.25">
      <c r="F41651" s="6"/>
    </row>
    <row r="41652" spans="6:6" x14ac:dyDescent="0.25">
      <c r="F41652" s="6"/>
    </row>
    <row r="41653" spans="6:6" x14ac:dyDescent="0.25">
      <c r="F41653" s="6"/>
    </row>
    <row r="41654" spans="6:6" x14ac:dyDescent="0.25">
      <c r="F41654" s="6"/>
    </row>
    <row r="41655" spans="6:6" x14ac:dyDescent="0.25">
      <c r="F41655" s="6"/>
    </row>
    <row r="41656" spans="6:6" x14ac:dyDescent="0.25">
      <c r="F41656" s="6"/>
    </row>
    <row r="41657" spans="6:6" x14ac:dyDescent="0.25">
      <c r="F41657" s="6"/>
    </row>
    <row r="41658" spans="6:6" x14ac:dyDescent="0.25">
      <c r="F41658" s="6"/>
    </row>
    <row r="41659" spans="6:6" x14ac:dyDescent="0.25">
      <c r="F41659" s="6"/>
    </row>
    <row r="41660" spans="6:6" x14ac:dyDescent="0.25">
      <c r="F41660" s="6"/>
    </row>
    <row r="41661" spans="6:6" x14ac:dyDescent="0.25">
      <c r="F41661" s="6"/>
    </row>
    <row r="41662" spans="6:6" x14ac:dyDescent="0.25">
      <c r="F41662" s="6"/>
    </row>
    <row r="41663" spans="6:6" x14ac:dyDescent="0.25">
      <c r="F41663" s="6"/>
    </row>
    <row r="41664" spans="6:6" x14ac:dyDescent="0.25">
      <c r="F41664" s="6"/>
    </row>
    <row r="41665" spans="6:6" x14ac:dyDescent="0.25">
      <c r="F41665" s="6"/>
    </row>
    <row r="41666" spans="6:6" x14ac:dyDescent="0.25">
      <c r="F41666" s="6"/>
    </row>
    <row r="41667" spans="6:6" x14ac:dyDescent="0.25">
      <c r="F41667" s="6"/>
    </row>
    <row r="41668" spans="6:6" x14ac:dyDescent="0.25">
      <c r="F41668" s="6"/>
    </row>
    <row r="41669" spans="6:6" x14ac:dyDescent="0.25">
      <c r="F41669" s="6"/>
    </row>
    <row r="41670" spans="6:6" x14ac:dyDescent="0.25">
      <c r="F41670" s="6"/>
    </row>
    <row r="41671" spans="6:6" x14ac:dyDescent="0.25">
      <c r="F41671" s="6"/>
    </row>
    <row r="41672" spans="6:6" x14ac:dyDescent="0.25">
      <c r="F41672" s="6"/>
    </row>
    <row r="41673" spans="6:6" x14ac:dyDescent="0.25">
      <c r="F41673" s="6"/>
    </row>
    <row r="41674" spans="6:6" x14ac:dyDescent="0.25">
      <c r="F41674" s="6"/>
    </row>
    <row r="41675" spans="6:6" x14ac:dyDescent="0.25">
      <c r="F41675" s="6"/>
    </row>
    <row r="41676" spans="6:6" x14ac:dyDescent="0.25">
      <c r="F41676" s="6"/>
    </row>
    <row r="41677" spans="6:6" x14ac:dyDescent="0.25">
      <c r="F41677" s="6"/>
    </row>
    <row r="41678" spans="6:6" x14ac:dyDescent="0.25">
      <c r="F41678" s="6"/>
    </row>
    <row r="41679" spans="6:6" x14ac:dyDescent="0.25">
      <c r="F41679" s="6"/>
    </row>
    <row r="41680" spans="6:6" x14ac:dyDescent="0.25">
      <c r="F41680" s="6"/>
    </row>
    <row r="41681" spans="6:6" x14ac:dyDescent="0.25">
      <c r="F41681" s="6"/>
    </row>
    <row r="41682" spans="6:6" x14ac:dyDescent="0.25">
      <c r="F41682" s="6"/>
    </row>
    <row r="41683" spans="6:6" x14ac:dyDescent="0.25">
      <c r="F41683" s="6"/>
    </row>
    <row r="41684" spans="6:6" x14ac:dyDescent="0.25">
      <c r="F41684" s="6"/>
    </row>
    <row r="41685" spans="6:6" x14ac:dyDescent="0.25">
      <c r="F41685" s="6"/>
    </row>
    <row r="41686" spans="6:6" x14ac:dyDescent="0.25">
      <c r="F41686" s="6"/>
    </row>
    <row r="41687" spans="6:6" x14ac:dyDescent="0.25">
      <c r="F41687" s="6"/>
    </row>
    <row r="41688" spans="6:6" x14ac:dyDescent="0.25">
      <c r="F41688" s="6"/>
    </row>
    <row r="41689" spans="6:6" x14ac:dyDescent="0.25">
      <c r="F41689" s="6"/>
    </row>
    <row r="41690" spans="6:6" x14ac:dyDescent="0.25">
      <c r="F41690" s="6"/>
    </row>
    <row r="41691" spans="6:6" x14ac:dyDescent="0.25">
      <c r="F41691" s="6"/>
    </row>
    <row r="41692" spans="6:6" x14ac:dyDescent="0.25">
      <c r="F41692" s="6"/>
    </row>
    <row r="41693" spans="6:6" x14ac:dyDescent="0.25">
      <c r="F41693" s="6"/>
    </row>
    <row r="41694" spans="6:6" x14ac:dyDescent="0.25">
      <c r="F41694" s="6"/>
    </row>
    <row r="41695" spans="6:6" x14ac:dyDescent="0.25">
      <c r="F41695" s="6"/>
    </row>
    <row r="41696" spans="6:6" x14ac:dyDescent="0.25">
      <c r="F41696" s="6"/>
    </row>
    <row r="41697" spans="6:6" x14ac:dyDescent="0.25">
      <c r="F41697" s="6"/>
    </row>
    <row r="41698" spans="6:6" x14ac:dyDescent="0.25">
      <c r="F41698" s="6"/>
    </row>
    <row r="41699" spans="6:6" x14ac:dyDescent="0.25">
      <c r="F41699" s="6"/>
    </row>
    <row r="41700" spans="6:6" x14ac:dyDescent="0.25">
      <c r="F41700" s="6"/>
    </row>
    <row r="41701" spans="6:6" x14ac:dyDescent="0.25">
      <c r="F41701" s="6"/>
    </row>
    <row r="41702" spans="6:6" x14ac:dyDescent="0.25">
      <c r="F41702" s="6"/>
    </row>
    <row r="41703" spans="6:6" x14ac:dyDescent="0.25">
      <c r="F41703" s="6"/>
    </row>
    <row r="41704" spans="6:6" x14ac:dyDescent="0.25">
      <c r="F41704" s="6"/>
    </row>
    <row r="41705" spans="6:6" x14ac:dyDescent="0.25">
      <c r="F41705" s="6"/>
    </row>
    <row r="41706" spans="6:6" x14ac:dyDescent="0.25">
      <c r="F41706" s="6"/>
    </row>
    <row r="41707" spans="6:6" x14ac:dyDescent="0.25">
      <c r="F41707" s="6"/>
    </row>
    <row r="41708" spans="6:6" x14ac:dyDescent="0.25">
      <c r="F41708" s="6"/>
    </row>
    <row r="41709" spans="6:6" x14ac:dyDescent="0.25">
      <c r="F41709" s="6"/>
    </row>
    <row r="41710" spans="6:6" x14ac:dyDescent="0.25">
      <c r="F41710" s="6"/>
    </row>
    <row r="41711" spans="6:6" x14ac:dyDescent="0.25">
      <c r="F41711" s="6"/>
    </row>
    <row r="41712" spans="6:6" x14ac:dyDescent="0.25">
      <c r="F41712" s="6"/>
    </row>
    <row r="41713" spans="6:6" x14ac:dyDescent="0.25">
      <c r="F41713" s="6"/>
    </row>
    <row r="41714" spans="6:6" x14ac:dyDescent="0.25">
      <c r="F41714" s="6"/>
    </row>
    <row r="41715" spans="6:6" x14ac:dyDescent="0.25">
      <c r="F41715" s="6"/>
    </row>
    <row r="41716" spans="6:6" x14ac:dyDescent="0.25">
      <c r="F41716" s="6"/>
    </row>
    <row r="41717" spans="6:6" x14ac:dyDescent="0.25">
      <c r="F41717" s="6"/>
    </row>
    <row r="41718" spans="6:6" x14ac:dyDescent="0.25">
      <c r="F41718" s="6"/>
    </row>
    <row r="41719" spans="6:6" x14ac:dyDescent="0.25">
      <c r="F41719" s="6"/>
    </row>
    <row r="41720" spans="6:6" x14ac:dyDescent="0.25">
      <c r="F41720" s="6"/>
    </row>
    <row r="41721" spans="6:6" x14ac:dyDescent="0.25">
      <c r="F41721" s="6"/>
    </row>
    <row r="41722" spans="6:6" x14ac:dyDescent="0.25">
      <c r="F41722" s="6"/>
    </row>
    <row r="41723" spans="6:6" x14ac:dyDescent="0.25">
      <c r="F41723" s="6"/>
    </row>
    <row r="41724" spans="6:6" x14ac:dyDescent="0.25">
      <c r="F41724" s="6"/>
    </row>
    <row r="41725" spans="6:6" x14ac:dyDescent="0.25">
      <c r="F41725" s="6"/>
    </row>
    <row r="41726" spans="6:6" x14ac:dyDescent="0.25">
      <c r="F41726" s="6"/>
    </row>
    <row r="41727" spans="6:6" x14ac:dyDescent="0.25">
      <c r="F41727" s="6"/>
    </row>
    <row r="41728" spans="6:6" x14ac:dyDescent="0.25">
      <c r="F41728" s="6"/>
    </row>
    <row r="41729" spans="6:6" x14ac:dyDescent="0.25">
      <c r="F41729" s="6"/>
    </row>
    <row r="41730" spans="6:6" x14ac:dyDescent="0.25">
      <c r="F41730" s="6"/>
    </row>
    <row r="41731" spans="6:6" x14ac:dyDescent="0.25">
      <c r="F41731" s="6"/>
    </row>
    <row r="41732" spans="6:6" x14ac:dyDescent="0.25">
      <c r="F41732" s="6"/>
    </row>
    <row r="41733" spans="6:6" x14ac:dyDescent="0.25">
      <c r="F41733" s="6"/>
    </row>
    <row r="41734" spans="6:6" x14ac:dyDescent="0.25">
      <c r="F41734" s="6"/>
    </row>
    <row r="41735" spans="6:6" x14ac:dyDescent="0.25">
      <c r="F41735" s="6"/>
    </row>
    <row r="41736" spans="6:6" x14ac:dyDescent="0.25">
      <c r="F41736" s="6"/>
    </row>
    <row r="41737" spans="6:6" x14ac:dyDescent="0.25">
      <c r="F41737" s="6"/>
    </row>
    <row r="41738" spans="6:6" x14ac:dyDescent="0.25">
      <c r="F41738" s="6"/>
    </row>
    <row r="41739" spans="6:6" x14ac:dyDescent="0.25">
      <c r="F41739" s="6"/>
    </row>
    <row r="41740" spans="6:6" x14ac:dyDescent="0.25">
      <c r="F41740" s="6"/>
    </row>
    <row r="41741" spans="6:6" x14ac:dyDescent="0.25">
      <c r="F41741" s="6"/>
    </row>
    <row r="41742" spans="6:6" x14ac:dyDescent="0.25">
      <c r="F41742" s="6"/>
    </row>
    <row r="41743" spans="6:6" x14ac:dyDescent="0.25">
      <c r="F41743" s="6"/>
    </row>
    <row r="41744" spans="6:6" x14ac:dyDescent="0.25">
      <c r="F41744" s="6"/>
    </row>
    <row r="41745" spans="6:6" x14ac:dyDescent="0.25">
      <c r="F41745" s="6"/>
    </row>
    <row r="41746" spans="6:6" x14ac:dyDescent="0.25">
      <c r="F41746" s="6"/>
    </row>
    <row r="41747" spans="6:6" x14ac:dyDescent="0.25">
      <c r="F41747" s="6"/>
    </row>
    <row r="41748" spans="6:6" x14ac:dyDescent="0.25">
      <c r="F41748" s="6"/>
    </row>
    <row r="41749" spans="6:6" x14ac:dyDescent="0.25">
      <c r="F41749" s="6"/>
    </row>
    <row r="41750" spans="6:6" x14ac:dyDescent="0.25">
      <c r="F41750" s="6"/>
    </row>
    <row r="41751" spans="6:6" x14ac:dyDescent="0.25">
      <c r="F41751" s="6"/>
    </row>
    <row r="41752" spans="6:6" x14ac:dyDescent="0.25">
      <c r="F41752" s="6"/>
    </row>
    <row r="41753" spans="6:6" x14ac:dyDescent="0.25">
      <c r="F41753" s="6"/>
    </row>
    <row r="41754" spans="6:6" x14ac:dyDescent="0.25">
      <c r="F41754" s="6"/>
    </row>
    <row r="41755" spans="6:6" x14ac:dyDescent="0.25">
      <c r="F41755" s="6"/>
    </row>
    <row r="41756" spans="6:6" x14ac:dyDescent="0.25">
      <c r="F41756" s="6"/>
    </row>
    <row r="41757" spans="6:6" x14ac:dyDescent="0.25">
      <c r="F41757" s="6"/>
    </row>
    <row r="41758" spans="6:6" x14ac:dyDescent="0.25">
      <c r="F41758" s="6"/>
    </row>
    <row r="41759" spans="6:6" x14ac:dyDescent="0.25">
      <c r="F41759" s="6"/>
    </row>
    <row r="41760" spans="6:6" x14ac:dyDescent="0.25">
      <c r="F41760" s="6"/>
    </row>
    <row r="41761" spans="6:6" x14ac:dyDescent="0.25">
      <c r="F41761" s="6"/>
    </row>
    <row r="41762" spans="6:6" x14ac:dyDescent="0.25">
      <c r="F41762" s="6"/>
    </row>
    <row r="41763" spans="6:6" x14ac:dyDescent="0.25">
      <c r="F41763" s="6"/>
    </row>
    <row r="41764" spans="6:6" x14ac:dyDescent="0.25">
      <c r="F41764" s="6"/>
    </row>
    <row r="41765" spans="6:6" x14ac:dyDescent="0.25">
      <c r="F41765" s="6"/>
    </row>
    <row r="41766" spans="6:6" x14ac:dyDescent="0.25">
      <c r="F41766" s="6"/>
    </row>
    <row r="41767" spans="6:6" x14ac:dyDescent="0.25">
      <c r="F41767" s="6"/>
    </row>
    <row r="41768" spans="6:6" x14ac:dyDescent="0.25">
      <c r="F41768" s="6"/>
    </row>
    <row r="41769" spans="6:6" x14ac:dyDescent="0.25">
      <c r="F41769" s="6"/>
    </row>
    <row r="41770" spans="6:6" x14ac:dyDescent="0.25">
      <c r="F41770" s="6"/>
    </row>
    <row r="41771" spans="6:6" x14ac:dyDescent="0.25">
      <c r="F41771" s="6"/>
    </row>
    <row r="41772" spans="6:6" x14ac:dyDescent="0.25">
      <c r="F41772" s="6"/>
    </row>
    <row r="41773" spans="6:6" x14ac:dyDescent="0.25">
      <c r="F41773" s="6"/>
    </row>
    <row r="41774" spans="6:6" x14ac:dyDescent="0.25">
      <c r="F41774" s="6"/>
    </row>
    <row r="41775" spans="6:6" x14ac:dyDescent="0.25">
      <c r="F41775" s="6"/>
    </row>
    <row r="41776" spans="6:6" x14ac:dyDescent="0.25">
      <c r="F41776" s="6"/>
    </row>
    <row r="41777" spans="6:6" x14ac:dyDescent="0.25">
      <c r="F41777" s="6"/>
    </row>
    <row r="41778" spans="6:6" x14ac:dyDescent="0.25">
      <c r="F41778" s="6"/>
    </row>
    <row r="41779" spans="6:6" x14ac:dyDescent="0.25">
      <c r="F41779" s="6"/>
    </row>
    <row r="41780" spans="6:6" x14ac:dyDescent="0.25">
      <c r="F41780" s="6"/>
    </row>
    <row r="41781" spans="6:6" x14ac:dyDescent="0.25">
      <c r="F41781" s="6"/>
    </row>
    <row r="41782" spans="6:6" x14ac:dyDescent="0.25">
      <c r="F41782" s="6"/>
    </row>
    <row r="41783" spans="6:6" x14ac:dyDescent="0.25">
      <c r="F41783" s="6"/>
    </row>
    <row r="41784" spans="6:6" x14ac:dyDescent="0.25">
      <c r="F41784" s="6"/>
    </row>
    <row r="41785" spans="6:6" x14ac:dyDescent="0.25">
      <c r="F41785" s="6"/>
    </row>
    <row r="41786" spans="6:6" x14ac:dyDescent="0.25">
      <c r="F41786" s="6"/>
    </row>
    <row r="41787" spans="6:6" x14ac:dyDescent="0.25">
      <c r="F41787" s="6"/>
    </row>
    <row r="41788" spans="6:6" x14ac:dyDescent="0.25">
      <c r="F41788" s="6"/>
    </row>
    <row r="41789" spans="6:6" x14ac:dyDescent="0.25">
      <c r="F41789" s="6"/>
    </row>
    <row r="41790" spans="6:6" x14ac:dyDescent="0.25">
      <c r="F41790" s="6"/>
    </row>
    <row r="41791" spans="6:6" x14ac:dyDescent="0.25">
      <c r="F41791" s="6"/>
    </row>
    <row r="41792" spans="6:6" x14ac:dyDescent="0.25">
      <c r="F41792" s="6"/>
    </row>
    <row r="41793" spans="6:6" x14ac:dyDescent="0.25">
      <c r="F41793" s="6"/>
    </row>
    <row r="41794" spans="6:6" x14ac:dyDescent="0.25">
      <c r="F41794" s="6"/>
    </row>
    <row r="41795" spans="6:6" x14ac:dyDescent="0.25">
      <c r="F41795" s="6"/>
    </row>
    <row r="41796" spans="6:6" x14ac:dyDescent="0.25">
      <c r="F41796" s="6"/>
    </row>
    <row r="41797" spans="6:6" x14ac:dyDescent="0.25">
      <c r="F41797" s="6"/>
    </row>
    <row r="41798" spans="6:6" x14ac:dyDescent="0.25">
      <c r="F41798" s="6"/>
    </row>
    <row r="41799" spans="6:6" x14ac:dyDescent="0.25">
      <c r="F41799" s="6"/>
    </row>
    <row r="41800" spans="6:6" x14ac:dyDescent="0.25">
      <c r="F41800" s="6"/>
    </row>
    <row r="41801" spans="6:6" x14ac:dyDescent="0.25">
      <c r="F41801" s="6"/>
    </row>
    <row r="41802" spans="6:6" x14ac:dyDescent="0.25">
      <c r="F41802" s="6"/>
    </row>
    <row r="41803" spans="6:6" x14ac:dyDescent="0.25">
      <c r="F41803" s="6"/>
    </row>
    <row r="41804" spans="6:6" x14ac:dyDescent="0.25">
      <c r="F41804" s="6"/>
    </row>
    <row r="41805" spans="6:6" x14ac:dyDescent="0.25">
      <c r="F41805" s="6"/>
    </row>
    <row r="41806" spans="6:6" x14ac:dyDescent="0.25">
      <c r="F41806" s="6"/>
    </row>
    <row r="41807" spans="6:6" x14ac:dyDescent="0.25">
      <c r="F41807" s="6"/>
    </row>
    <row r="41808" spans="6:6" x14ac:dyDescent="0.25">
      <c r="F41808" s="6"/>
    </row>
    <row r="41809" spans="6:6" x14ac:dyDescent="0.25">
      <c r="F41809" s="6"/>
    </row>
    <row r="41810" spans="6:6" x14ac:dyDescent="0.25">
      <c r="F41810" s="6"/>
    </row>
    <row r="41811" spans="6:6" x14ac:dyDescent="0.25">
      <c r="F41811" s="6"/>
    </row>
    <row r="41812" spans="6:6" x14ac:dyDescent="0.25">
      <c r="F41812" s="6"/>
    </row>
    <row r="41813" spans="6:6" x14ac:dyDescent="0.25">
      <c r="F41813" s="6"/>
    </row>
    <row r="41814" spans="6:6" x14ac:dyDescent="0.25">
      <c r="F41814" s="6"/>
    </row>
    <row r="41815" spans="6:6" x14ac:dyDescent="0.25">
      <c r="F41815" s="6"/>
    </row>
    <row r="41816" spans="6:6" x14ac:dyDescent="0.25">
      <c r="F41816" s="6"/>
    </row>
    <row r="41817" spans="6:6" x14ac:dyDescent="0.25">
      <c r="F41817" s="6"/>
    </row>
    <row r="41818" spans="6:6" x14ac:dyDescent="0.25">
      <c r="F41818" s="6"/>
    </row>
    <row r="41819" spans="6:6" x14ac:dyDescent="0.25">
      <c r="F41819" s="6"/>
    </row>
    <row r="41820" spans="6:6" x14ac:dyDescent="0.25">
      <c r="F41820" s="6"/>
    </row>
    <row r="41821" spans="6:6" x14ac:dyDescent="0.25">
      <c r="F41821" s="6"/>
    </row>
    <row r="41822" spans="6:6" x14ac:dyDescent="0.25">
      <c r="F41822" s="6"/>
    </row>
    <row r="41823" spans="6:6" x14ac:dyDescent="0.25">
      <c r="F41823" s="6"/>
    </row>
    <row r="41824" spans="6:6" x14ac:dyDescent="0.25">
      <c r="F41824" s="6"/>
    </row>
    <row r="41825" spans="6:6" x14ac:dyDescent="0.25">
      <c r="F41825" s="6"/>
    </row>
    <row r="41826" spans="6:6" x14ac:dyDescent="0.25">
      <c r="F41826" s="6"/>
    </row>
    <row r="41827" spans="6:6" x14ac:dyDescent="0.25">
      <c r="F41827" s="6"/>
    </row>
    <row r="41828" spans="6:6" x14ac:dyDescent="0.25">
      <c r="F41828" s="6"/>
    </row>
    <row r="41829" spans="6:6" x14ac:dyDescent="0.25">
      <c r="F41829" s="6"/>
    </row>
    <row r="41830" spans="6:6" x14ac:dyDescent="0.25">
      <c r="F41830" s="6"/>
    </row>
    <row r="41831" spans="6:6" x14ac:dyDescent="0.25">
      <c r="F41831" s="6"/>
    </row>
    <row r="41832" spans="6:6" x14ac:dyDescent="0.25">
      <c r="F41832" s="6"/>
    </row>
    <row r="41833" spans="6:6" x14ac:dyDescent="0.25">
      <c r="F41833" s="6"/>
    </row>
    <row r="41834" spans="6:6" x14ac:dyDescent="0.25">
      <c r="F41834" s="6"/>
    </row>
    <row r="41835" spans="6:6" x14ac:dyDescent="0.25">
      <c r="F41835" s="6"/>
    </row>
    <row r="41836" spans="6:6" x14ac:dyDescent="0.25">
      <c r="F41836" s="6"/>
    </row>
    <row r="41837" spans="6:6" x14ac:dyDescent="0.25">
      <c r="F41837" s="6"/>
    </row>
    <row r="41838" spans="6:6" x14ac:dyDescent="0.25">
      <c r="F41838" s="6"/>
    </row>
    <row r="41839" spans="6:6" x14ac:dyDescent="0.25">
      <c r="F41839" s="6"/>
    </row>
    <row r="41840" spans="6:6" x14ac:dyDescent="0.25">
      <c r="F41840" s="6"/>
    </row>
    <row r="41841" spans="6:6" x14ac:dyDescent="0.25">
      <c r="F41841" s="6"/>
    </row>
    <row r="41842" spans="6:6" x14ac:dyDescent="0.25">
      <c r="F41842" s="6"/>
    </row>
    <row r="41843" spans="6:6" x14ac:dyDescent="0.25">
      <c r="F41843" s="6"/>
    </row>
    <row r="41844" spans="6:6" x14ac:dyDescent="0.25">
      <c r="F41844" s="6"/>
    </row>
    <row r="41845" spans="6:6" x14ac:dyDescent="0.25">
      <c r="F41845" s="6"/>
    </row>
    <row r="41846" spans="6:6" x14ac:dyDescent="0.25">
      <c r="F41846" s="6"/>
    </row>
    <row r="41847" spans="6:6" x14ac:dyDescent="0.25">
      <c r="F41847" s="6"/>
    </row>
    <row r="41848" spans="6:6" x14ac:dyDescent="0.25">
      <c r="F41848" s="6"/>
    </row>
    <row r="41849" spans="6:6" x14ac:dyDescent="0.25">
      <c r="F41849" s="6"/>
    </row>
    <row r="41850" spans="6:6" x14ac:dyDescent="0.25">
      <c r="F41850" s="6"/>
    </row>
    <row r="41851" spans="6:6" x14ac:dyDescent="0.25">
      <c r="F41851" s="6"/>
    </row>
    <row r="41852" spans="6:6" x14ac:dyDescent="0.25">
      <c r="F41852" s="6"/>
    </row>
    <row r="41853" spans="6:6" x14ac:dyDescent="0.25">
      <c r="F41853" s="6"/>
    </row>
    <row r="41854" spans="6:6" x14ac:dyDescent="0.25">
      <c r="F41854" s="6"/>
    </row>
    <row r="41855" spans="6:6" x14ac:dyDescent="0.25">
      <c r="F41855" s="6"/>
    </row>
    <row r="41856" spans="6:6" x14ac:dyDescent="0.25">
      <c r="F41856" s="6"/>
    </row>
    <row r="41857" spans="6:6" x14ac:dyDescent="0.25">
      <c r="F41857" s="6"/>
    </row>
    <row r="41858" spans="6:6" x14ac:dyDescent="0.25">
      <c r="F41858" s="6"/>
    </row>
    <row r="41859" spans="6:6" x14ac:dyDescent="0.25">
      <c r="F41859" s="6"/>
    </row>
    <row r="41860" spans="6:6" x14ac:dyDescent="0.25">
      <c r="F41860" s="6"/>
    </row>
    <row r="41861" spans="6:6" x14ac:dyDescent="0.25">
      <c r="F41861" s="6"/>
    </row>
    <row r="41862" spans="6:6" x14ac:dyDescent="0.25">
      <c r="F41862" s="6"/>
    </row>
    <row r="41863" spans="6:6" x14ac:dyDescent="0.25">
      <c r="F41863" s="6"/>
    </row>
    <row r="41864" spans="6:6" x14ac:dyDescent="0.25">
      <c r="F41864" s="6"/>
    </row>
    <row r="41865" spans="6:6" x14ac:dyDescent="0.25">
      <c r="F41865" s="6"/>
    </row>
    <row r="41866" spans="6:6" x14ac:dyDescent="0.25">
      <c r="F41866" s="6"/>
    </row>
    <row r="41867" spans="6:6" x14ac:dyDescent="0.25">
      <c r="F41867" s="6"/>
    </row>
    <row r="41868" spans="6:6" x14ac:dyDescent="0.25">
      <c r="F41868" s="6"/>
    </row>
    <row r="41869" spans="6:6" x14ac:dyDescent="0.25">
      <c r="F41869" s="6"/>
    </row>
    <row r="41870" spans="6:6" x14ac:dyDescent="0.25">
      <c r="F41870" s="6"/>
    </row>
    <row r="41871" spans="6:6" x14ac:dyDescent="0.25">
      <c r="F41871" s="6"/>
    </row>
    <row r="41872" spans="6:6" x14ac:dyDescent="0.25">
      <c r="F41872" s="6"/>
    </row>
    <row r="41873" spans="6:6" x14ac:dyDescent="0.25">
      <c r="F41873" s="6"/>
    </row>
    <row r="41874" spans="6:6" x14ac:dyDescent="0.25">
      <c r="F41874" s="6"/>
    </row>
    <row r="41875" spans="6:6" x14ac:dyDescent="0.25">
      <c r="F41875" s="6"/>
    </row>
    <row r="41876" spans="6:6" x14ac:dyDescent="0.25">
      <c r="F41876" s="6"/>
    </row>
    <row r="41877" spans="6:6" x14ac:dyDescent="0.25">
      <c r="F41877" s="6"/>
    </row>
    <row r="41878" spans="6:6" x14ac:dyDescent="0.25">
      <c r="F41878" s="6"/>
    </row>
    <row r="41879" spans="6:6" x14ac:dyDescent="0.25">
      <c r="F41879" s="6"/>
    </row>
    <row r="41880" spans="6:6" x14ac:dyDescent="0.25">
      <c r="F41880" s="6"/>
    </row>
    <row r="41881" spans="6:6" x14ac:dyDescent="0.25">
      <c r="F41881" s="6"/>
    </row>
    <row r="41882" spans="6:6" x14ac:dyDescent="0.25">
      <c r="F41882" s="6"/>
    </row>
    <row r="41883" spans="6:6" x14ac:dyDescent="0.25">
      <c r="F41883" s="6"/>
    </row>
    <row r="41884" spans="6:6" x14ac:dyDescent="0.25">
      <c r="F41884" s="6"/>
    </row>
    <row r="41885" spans="6:6" x14ac:dyDescent="0.25">
      <c r="F41885" s="6"/>
    </row>
    <row r="41886" spans="6:6" x14ac:dyDescent="0.25">
      <c r="F41886" s="6"/>
    </row>
    <row r="41887" spans="6:6" x14ac:dyDescent="0.25">
      <c r="F41887" s="6"/>
    </row>
    <row r="41888" spans="6:6" x14ac:dyDescent="0.25">
      <c r="F41888" s="6"/>
    </row>
    <row r="41889" spans="6:6" x14ac:dyDescent="0.25">
      <c r="F41889" s="6"/>
    </row>
    <row r="41890" spans="6:6" x14ac:dyDescent="0.25">
      <c r="F41890" s="6"/>
    </row>
    <row r="41891" spans="6:6" x14ac:dyDescent="0.25">
      <c r="F41891" s="6"/>
    </row>
    <row r="41892" spans="6:6" x14ac:dyDescent="0.25">
      <c r="F41892" s="6"/>
    </row>
    <row r="41893" spans="6:6" x14ac:dyDescent="0.25">
      <c r="F41893" s="6"/>
    </row>
    <row r="41894" spans="6:6" x14ac:dyDescent="0.25">
      <c r="F41894" s="6"/>
    </row>
    <row r="41895" spans="6:6" x14ac:dyDescent="0.25">
      <c r="F41895" s="6"/>
    </row>
    <row r="41896" spans="6:6" x14ac:dyDescent="0.25">
      <c r="F41896" s="6"/>
    </row>
    <row r="41897" spans="6:6" x14ac:dyDescent="0.25">
      <c r="F41897" s="6"/>
    </row>
    <row r="41898" spans="6:6" x14ac:dyDescent="0.25">
      <c r="F41898" s="6"/>
    </row>
    <row r="41899" spans="6:6" x14ac:dyDescent="0.25">
      <c r="F41899" s="6"/>
    </row>
    <row r="41900" spans="6:6" x14ac:dyDescent="0.25">
      <c r="F41900" s="6"/>
    </row>
    <row r="41901" spans="6:6" x14ac:dyDescent="0.25">
      <c r="F41901" s="6"/>
    </row>
    <row r="41902" spans="6:6" x14ac:dyDescent="0.25">
      <c r="F41902" s="6"/>
    </row>
    <row r="41903" spans="6:6" x14ac:dyDescent="0.25">
      <c r="F41903" s="6"/>
    </row>
    <row r="41904" spans="6:6" x14ac:dyDescent="0.25">
      <c r="F41904" s="6"/>
    </row>
    <row r="41905" spans="6:6" x14ac:dyDescent="0.25">
      <c r="F41905" s="6"/>
    </row>
    <row r="41906" spans="6:6" x14ac:dyDescent="0.25">
      <c r="F41906" s="6"/>
    </row>
    <row r="41907" spans="6:6" x14ac:dyDescent="0.25">
      <c r="F41907" s="6"/>
    </row>
    <row r="41908" spans="6:6" x14ac:dyDescent="0.25">
      <c r="F41908" s="6"/>
    </row>
    <row r="41909" spans="6:6" x14ac:dyDescent="0.25">
      <c r="F41909" s="6"/>
    </row>
    <row r="41910" spans="6:6" x14ac:dyDescent="0.25">
      <c r="F41910" s="6"/>
    </row>
    <row r="41911" spans="6:6" x14ac:dyDescent="0.25">
      <c r="F41911" s="6"/>
    </row>
    <row r="41912" spans="6:6" x14ac:dyDescent="0.25">
      <c r="F41912" s="6"/>
    </row>
    <row r="41913" spans="6:6" x14ac:dyDescent="0.25">
      <c r="F41913" s="6"/>
    </row>
    <row r="41914" spans="6:6" x14ac:dyDescent="0.25">
      <c r="F41914" s="6"/>
    </row>
    <row r="41915" spans="6:6" x14ac:dyDescent="0.25">
      <c r="F41915" s="6"/>
    </row>
    <row r="41916" spans="6:6" x14ac:dyDescent="0.25">
      <c r="F41916" s="6"/>
    </row>
    <row r="41917" spans="6:6" x14ac:dyDescent="0.25">
      <c r="F41917" s="6"/>
    </row>
    <row r="41918" spans="6:6" x14ac:dyDescent="0.25">
      <c r="F41918" s="6"/>
    </row>
    <row r="41919" spans="6:6" x14ac:dyDescent="0.25">
      <c r="F41919" s="6"/>
    </row>
    <row r="41920" spans="6:6" x14ac:dyDescent="0.25">
      <c r="F41920" s="6"/>
    </row>
    <row r="41921" spans="6:6" x14ac:dyDescent="0.25">
      <c r="F41921" s="6"/>
    </row>
    <row r="41922" spans="6:6" x14ac:dyDescent="0.25">
      <c r="F41922" s="6"/>
    </row>
    <row r="41923" spans="6:6" x14ac:dyDescent="0.25">
      <c r="F41923" s="6"/>
    </row>
    <row r="41924" spans="6:6" x14ac:dyDescent="0.25">
      <c r="F41924" s="6"/>
    </row>
    <row r="41925" spans="6:6" x14ac:dyDescent="0.25">
      <c r="F41925" s="6"/>
    </row>
    <row r="41926" spans="6:6" x14ac:dyDescent="0.25">
      <c r="F41926" s="6"/>
    </row>
    <row r="41927" spans="6:6" x14ac:dyDescent="0.25">
      <c r="F41927" s="6"/>
    </row>
    <row r="41928" spans="6:6" x14ac:dyDescent="0.25">
      <c r="F41928" s="6"/>
    </row>
    <row r="41929" spans="6:6" x14ac:dyDescent="0.25">
      <c r="F41929" s="6"/>
    </row>
    <row r="41930" spans="6:6" x14ac:dyDescent="0.25">
      <c r="F41930" s="6"/>
    </row>
    <row r="41931" spans="6:6" x14ac:dyDescent="0.25">
      <c r="F41931" s="6"/>
    </row>
    <row r="41932" spans="6:6" x14ac:dyDescent="0.25">
      <c r="F41932" s="6"/>
    </row>
    <row r="41933" spans="6:6" x14ac:dyDescent="0.25">
      <c r="F41933" s="6"/>
    </row>
    <row r="41934" spans="6:6" x14ac:dyDescent="0.25">
      <c r="F41934" s="6"/>
    </row>
    <row r="41935" spans="6:6" x14ac:dyDescent="0.25">
      <c r="F41935" s="6"/>
    </row>
    <row r="41936" spans="6:6" x14ac:dyDescent="0.25">
      <c r="F41936" s="6"/>
    </row>
    <row r="41937" spans="6:6" x14ac:dyDescent="0.25">
      <c r="F41937" s="6"/>
    </row>
    <row r="41938" spans="6:6" x14ac:dyDescent="0.25">
      <c r="F41938" s="6"/>
    </row>
    <row r="41939" spans="6:6" x14ac:dyDescent="0.25">
      <c r="F41939" s="6"/>
    </row>
    <row r="41940" spans="6:6" x14ac:dyDescent="0.25">
      <c r="F41940" s="6"/>
    </row>
    <row r="41941" spans="6:6" x14ac:dyDescent="0.25">
      <c r="F41941" s="6"/>
    </row>
    <row r="41942" spans="6:6" x14ac:dyDescent="0.25">
      <c r="F41942" s="6"/>
    </row>
    <row r="41943" spans="6:6" x14ac:dyDescent="0.25">
      <c r="F41943" s="6"/>
    </row>
    <row r="41944" spans="6:6" x14ac:dyDescent="0.25">
      <c r="F41944" s="6"/>
    </row>
    <row r="41945" spans="6:6" x14ac:dyDescent="0.25">
      <c r="F41945" s="6"/>
    </row>
    <row r="41946" spans="6:6" x14ac:dyDescent="0.25">
      <c r="F41946" s="6"/>
    </row>
    <row r="41947" spans="6:6" x14ac:dyDescent="0.25">
      <c r="F41947" s="6"/>
    </row>
    <row r="41948" spans="6:6" x14ac:dyDescent="0.25">
      <c r="F41948" s="6"/>
    </row>
    <row r="41949" spans="6:6" x14ac:dyDescent="0.25">
      <c r="F41949" s="6"/>
    </row>
    <row r="41950" spans="6:6" x14ac:dyDescent="0.25">
      <c r="F41950" s="6"/>
    </row>
    <row r="41951" spans="6:6" x14ac:dyDescent="0.25">
      <c r="F41951" s="6"/>
    </row>
    <row r="41952" spans="6:6" x14ac:dyDescent="0.25">
      <c r="F41952" s="6"/>
    </row>
    <row r="41953" spans="6:6" x14ac:dyDescent="0.25">
      <c r="F41953" s="6"/>
    </row>
    <row r="41954" spans="6:6" x14ac:dyDescent="0.25">
      <c r="F41954" s="6"/>
    </row>
    <row r="41955" spans="6:6" x14ac:dyDescent="0.25">
      <c r="F41955" s="6"/>
    </row>
    <row r="41956" spans="6:6" x14ac:dyDescent="0.25">
      <c r="F41956" s="6"/>
    </row>
    <row r="41957" spans="6:6" x14ac:dyDescent="0.25">
      <c r="F41957" s="6"/>
    </row>
    <row r="41958" spans="6:6" x14ac:dyDescent="0.25">
      <c r="F41958" s="6"/>
    </row>
    <row r="41959" spans="6:6" x14ac:dyDescent="0.25">
      <c r="F41959" s="6"/>
    </row>
    <row r="41960" spans="6:6" x14ac:dyDescent="0.25">
      <c r="F41960" s="6"/>
    </row>
    <row r="41961" spans="6:6" x14ac:dyDescent="0.25">
      <c r="F41961" s="6"/>
    </row>
    <row r="41962" spans="6:6" x14ac:dyDescent="0.25">
      <c r="F41962" s="6"/>
    </row>
    <row r="41963" spans="6:6" x14ac:dyDescent="0.25">
      <c r="F41963" s="6"/>
    </row>
    <row r="41964" spans="6:6" x14ac:dyDescent="0.25">
      <c r="F41964" s="6"/>
    </row>
    <row r="41965" spans="6:6" x14ac:dyDescent="0.25">
      <c r="F41965" s="6"/>
    </row>
    <row r="41966" spans="6:6" x14ac:dyDescent="0.25">
      <c r="F41966" s="6"/>
    </row>
    <row r="41967" spans="6:6" x14ac:dyDescent="0.25">
      <c r="F41967" s="6"/>
    </row>
    <row r="41968" spans="6:6" x14ac:dyDescent="0.25">
      <c r="F41968" s="6"/>
    </row>
    <row r="41969" spans="6:6" x14ac:dyDescent="0.25">
      <c r="F41969" s="6"/>
    </row>
    <row r="41970" spans="6:6" x14ac:dyDescent="0.25">
      <c r="F41970" s="6"/>
    </row>
    <row r="41971" spans="6:6" x14ac:dyDescent="0.25">
      <c r="F41971" s="6"/>
    </row>
    <row r="41972" spans="6:6" x14ac:dyDescent="0.25">
      <c r="F41972" s="6"/>
    </row>
    <row r="41973" spans="6:6" x14ac:dyDescent="0.25">
      <c r="F41973" s="6"/>
    </row>
    <row r="41974" spans="6:6" x14ac:dyDescent="0.25">
      <c r="F41974" s="6"/>
    </row>
    <row r="41975" spans="6:6" x14ac:dyDescent="0.25">
      <c r="F41975" s="6"/>
    </row>
    <row r="41976" spans="6:6" x14ac:dyDescent="0.25">
      <c r="F41976" s="6"/>
    </row>
    <row r="41977" spans="6:6" x14ac:dyDescent="0.25">
      <c r="F41977" s="6"/>
    </row>
    <row r="41978" spans="6:6" x14ac:dyDescent="0.25">
      <c r="F41978" s="6"/>
    </row>
    <row r="41979" spans="6:6" x14ac:dyDescent="0.25">
      <c r="F41979" s="6"/>
    </row>
    <row r="41980" spans="6:6" x14ac:dyDescent="0.25">
      <c r="F41980" s="6"/>
    </row>
    <row r="41981" spans="6:6" x14ac:dyDescent="0.25">
      <c r="F41981" s="6"/>
    </row>
    <row r="41982" spans="6:6" x14ac:dyDescent="0.25">
      <c r="F41982" s="6"/>
    </row>
    <row r="41983" spans="6:6" x14ac:dyDescent="0.25">
      <c r="F41983" s="6"/>
    </row>
    <row r="41984" spans="6:6" x14ac:dyDescent="0.25">
      <c r="F41984" s="6"/>
    </row>
    <row r="41985" spans="6:6" x14ac:dyDescent="0.25">
      <c r="F41985" s="6"/>
    </row>
    <row r="41986" spans="6:6" x14ac:dyDescent="0.25">
      <c r="F41986" s="6"/>
    </row>
    <row r="41987" spans="6:6" x14ac:dyDescent="0.25">
      <c r="F41987" s="6"/>
    </row>
    <row r="41988" spans="6:6" x14ac:dyDescent="0.25">
      <c r="F41988" s="6"/>
    </row>
    <row r="41989" spans="6:6" x14ac:dyDescent="0.25">
      <c r="F41989" s="6"/>
    </row>
    <row r="41990" spans="6:6" x14ac:dyDescent="0.25">
      <c r="F41990" s="6"/>
    </row>
    <row r="41991" spans="6:6" x14ac:dyDescent="0.25">
      <c r="F41991" s="6"/>
    </row>
    <row r="41992" spans="6:6" x14ac:dyDescent="0.25">
      <c r="F41992" s="6"/>
    </row>
    <row r="41993" spans="6:6" x14ac:dyDescent="0.25">
      <c r="F41993" s="6"/>
    </row>
    <row r="41994" spans="6:6" x14ac:dyDescent="0.25">
      <c r="F41994" s="6"/>
    </row>
    <row r="41995" spans="6:6" x14ac:dyDescent="0.25">
      <c r="F41995" s="6"/>
    </row>
    <row r="41996" spans="6:6" x14ac:dyDescent="0.25">
      <c r="F41996" s="6"/>
    </row>
    <row r="41997" spans="6:6" x14ac:dyDescent="0.25">
      <c r="F41997" s="6"/>
    </row>
    <row r="41998" spans="6:6" x14ac:dyDescent="0.25">
      <c r="F41998" s="6"/>
    </row>
    <row r="41999" spans="6:6" x14ac:dyDescent="0.25">
      <c r="F41999" s="6"/>
    </row>
    <row r="42000" spans="6:6" x14ac:dyDescent="0.25">
      <c r="F42000" s="6"/>
    </row>
    <row r="42001" spans="6:6" x14ac:dyDescent="0.25">
      <c r="F42001" s="6"/>
    </row>
    <row r="42002" spans="6:6" x14ac:dyDescent="0.25">
      <c r="F42002" s="6"/>
    </row>
    <row r="42003" spans="6:6" x14ac:dyDescent="0.25">
      <c r="F42003" s="6"/>
    </row>
    <row r="42004" spans="6:6" x14ac:dyDescent="0.25">
      <c r="F42004" s="6"/>
    </row>
    <row r="42005" spans="6:6" x14ac:dyDescent="0.25">
      <c r="F42005" s="6"/>
    </row>
    <row r="42006" spans="6:6" x14ac:dyDescent="0.25">
      <c r="F42006" s="6"/>
    </row>
    <row r="42007" spans="6:6" x14ac:dyDescent="0.25">
      <c r="F42007" s="6"/>
    </row>
    <row r="42008" spans="6:6" x14ac:dyDescent="0.25">
      <c r="F42008" s="6"/>
    </row>
    <row r="42009" spans="6:6" x14ac:dyDescent="0.25">
      <c r="F42009" s="6"/>
    </row>
    <row r="42010" spans="6:6" x14ac:dyDescent="0.25">
      <c r="F42010" s="6"/>
    </row>
    <row r="42011" spans="6:6" x14ac:dyDescent="0.25">
      <c r="F42011" s="6"/>
    </row>
    <row r="42012" spans="6:6" x14ac:dyDescent="0.25">
      <c r="F42012" s="6"/>
    </row>
    <row r="42013" spans="6:6" x14ac:dyDescent="0.25">
      <c r="F42013" s="6"/>
    </row>
    <row r="42014" spans="6:6" x14ac:dyDescent="0.25">
      <c r="F42014" s="6"/>
    </row>
    <row r="42015" spans="6:6" x14ac:dyDescent="0.25">
      <c r="F42015" s="6"/>
    </row>
    <row r="42016" spans="6:6" x14ac:dyDescent="0.25">
      <c r="F42016" s="6"/>
    </row>
    <row r="42017" spans="6:6" x14ac:dyDescent="0.25">
      <c r="F42017" s="6"/>
    </row>
    <row r="42018" spans="6:6" x14ac:dyDescent="0.25">
      <c r="F42018" s="6"/>
    </row>
    <row r="42019" spans="6:6" x14ac:dyDescent="0.25">
      <c r="F42019" s="6"/>
    </row>
    <row r="42020" spans="6:6" x14ac:dyDescent="0.25">
      <c r="F42020" s="6"/>
    </row>
    <row r="42021" spans="6:6" x14ac:dyDescent="0.25">
      <c r="F42021" s="6"/>
    </row>
    <row r="42022" spans="6:6" x14ac:dyDescent="0.25">
      <c r="F42022" s="6"/>
    </row>
    <row r="42023" spans="6:6" x14ac:dyDescent="0.25">
      <c r="F42023" s="6"/>
    </row>
    <row r="42024" spans="6:6" x14ac:dyDescent="0.25">
      <c r="F42024" s="6"/>
    </row>
    <row r="42025" spans="6:6" x14ac:dyDescent="0.25">
      <c r="F42025" s="6"/>
    </row>
    <row r="42026" spans="6:6" x14ac:dyDescent="0.25">
      <c r="F42026" s="6"/>
    </row>
    <row r="42027" spans="6:6" x14ac:dyDescent="0.25">
      <c r="F42027" s="6"/>
    </row>
    <row r="42028" spans="6:6" x14ac:dyDescent="0.25">
      <c r="F42028" s="6"/>
    </row>
    <row r="42029" spans="6:6" x14ac:dyDescent="0.25">
      <c r="F42029" s="6"/>
    </row>
    <row r="42030" spans="6:6" x14ac:dyDescent="0.25">
      <c r="F42030" s="6"/>
    </row>
    <row r="42031" spans="6:6" x14ac:dyDescent="0.25">
      <c r="F42031" s="6"/>
    </row>
    <row r="42032" spans="6:6" x14ac:dyDescent="0.25">
      <c r="F42032" s="6"/>
    </row>
    <row r="42033" spans="6:6" x14ac:dyDescent="0.25">
      <c r="F42033" s="6"/>
    </row>
    <row r="42034" spans="6:6" x14ac:dyDescent="0.25">
      <c r="F42034" s="6"/>
    </row>
    <row r="42035" spans="6:6" x14ac:dyDescent="0.25">
      <c r="F42035" s="6"/>
    </row>
    <row r="42036" spans="6:6" x14ac:dyDescent="0.25">
      <c r="F42036" s="6"/>
    </row>
    <row r="42037" spans="6:6" x14ac:dyDescent="0.25">
      <c r="F42037" s="6"/>
    </row>
    <row r="42038" spans="6:6" x14ac:dyDescent="0.25">
      <c r="F42038" s="6"/>
    </row>
    <row r="42039" spans="6:6" x14ac:dyDescent="0.25">
      <c r="F42039" s="6"/>
    </row>
    <row r="42040" spans="6:6" x14ac:dyDescent="0.25">
      <c r="F42040" s="6"/>
    </row>
    <row r="42041" spans="6:6" x14ac:dyDescent="0.25">
      <c r="F42041" s="6"/>
    </row>
    <row r="42042" spans="6:6" x14ac:dyDescent="0.25">
      <c r="F42042" s="6"/>
    </row>
    <row r="42043" spans="6:6" x14ac:dyDescent="0.25">
      <c r="F42043" s="6"/>
    </row>
    <row r="42044" spans="6:6" x14ac:dyDescent="0.25">
      <c r="F42044" s="6"/>
    </row>
    <row r="42045" spans="6:6" x14ac:dyDescent="0.25">
      <c r="F42045" s="6"/>
    </row>
    <row r="42046" spans="6:6" x14ac:dyDescent="0.25">
      <c r="F42046" s="6"/>
    </row>
    <row r="42047" spans="6:6" x14ac:dyDescent="0.25">
      <c r="F42047" s="6"/>
    </row>
    <row r="42048" spans="6:6" x14ac:dyDescent="0.25">
      <c r="F42048" s="6"/>
    </row>
    <row r="42049" spans="6:6" x14ac:dyDescent="0.25">
      <c r="F42049" s="6"/>
    </row>
    <row r="42050" spans="6:6" x14ac:dyDescent="0.25">
      <c r="F42050" s="6"/>
    </row>
    <row r="42051" spans="6:6" x14ac:dyDescent="0.25">
      <c r="F42051" s="6"/>
    </row>
    <row r="42052" spans="6:6" x14ac:dyDescent="0.25">
      <c r="F42052" s="6"/>
    </row>
    <row r="42053" spans="6:6" x14ac:dyDescent="0.25">
      <c r="F42053" s="6"/>
    </row>
    <row r="42054" spans="6:6" x14ac:dyDescent="0.25">
      <c r="F42054" s="6"/>
    </row>
    <row r="42055" spans="6:6" x14ac:dyDescent="0.25">
      <c r="F42055" s="6"/>
    </row>
    <row r="42056" spans="6:6" x14ac:dyDescent="0.25">
      <c r="F42056" s="6"/>
    </row>
    <row r="42057" spans="6:6" x14ac:dyDescent="0.25">
      <c r="F42057" s="6"/>
    </row>
    <row r="42058" spans="6:6" x14ac:dyDescent="0.25">
      <c r="F42058" s="6"/>
    </row>
    <row r="42059" spans="6:6" x14ac:dyDescent="0.25">
      <c r="F42059" s="6"/>
    </row>
    <row r="42060" spans="6:6" x14ac:dyDescent="0.25">
      <c r="F42060" s="6"/>
    </row>
    <row r="42061" spans="6:6" x14ac:dyDescent="0.25">
      <c r="F42061" s="6"/>
    </row>
    <row r="42062" spans="6:6" x14ac:dyDescent="0.25">
      <c r="F42062" s="6"/>
    </row>
    <row r="42063" spans="6:6" x14ac:dyDescent="0.25">
      <c r="F42063" s="6"/>
    </row>
    <row r="42064" spans="6:6" x14ac:dyDescent="0.25">
      <c r="F42064" s="6"/>
    </row>
    <row r="42065" spans="6:6" x14ac:dyDescent="0.25">
      <c r="F42065" s="6"/>
    </row>
    <row r="42066" spans="6:6" x14ac:dyDescent="0.25">
      <c r="F42066" s="6"/>
    </row>
    <row r="42067" spans="6:6" x14ac:dyDescent="0.25">
      <c r="F42067" s="6"/>
    </row>
    <row r="42068" spans="6:6" x14ac:dyDescent="0.25">
      <c r="F42068" s="6"/>
    </row>
    <row r="42069" spans="6:6" x14ac:dyDescent="0.25">
      <c r="F42069" s="6"/>
    </row>
    <row r="42070" spans="6:6" x14ac:dyDescent="0.25">
      <c r="F42070" s="6"/>
    </row>
    <row r="42071" spans="6:6" x14ac:dyDescent="0.25">
      <c r="F42071" s="6"/>
    </row>
    <row r="42072" spans="6:6" x14ac:dyDescent="0.25">
      <c r="F42072" s="6"/>
    </row>
    <row r="42073" spans="6:6" x14ac:dyDescent="0.25">
      <c r="F42073" s="6"/>
    </row>
    <row r="42074" spans="6:6" x14ac:dyDescent="0.25">
      <c r="F42074" s="6"/>
    </row>
    <row r="42075" spans="6:6" x14ac:dyDescent="0.25">
      <c r="F42075" s="6"/>
    </row>
    <row r="42076" spans="6:6" x14ac:dyDescent="0.25">
      <c r="F42076" s="6"/>
    </row>
    <row r="42077" spans="6:6" x14ac:dyDescent="0.25">
      <c r="F42077" s="6"/>
    </row>
    <row r="42078" spans="6:6" x14ac:dyDescent="0.25">
      <c r="F42078" s="6"/>
    </row>
    <row r="42079" spans="6:6" x14ac:dyDescent="0.25">
      <c r="F42079" s="6"/>
    </row>
    <row r="42080" spans="6:6" x14ac:dyDescent="0.25">
      <c r="F42080" s="6"/>
    </row>
    <row r="42081" spans="6:6" x14ac:dyDescent="0.25">
      <c r="F42081" s="6"/>
    </row>
    <row r="42082" spans="6:6" x14ac:dyDescent="0.25">
      <c r="F42082" s="6"/>
    </row>
    <row r="42083" spans="6:6" x14ac:dyDescent="0.25">
      <c r="F42083" s="6"/>
    </row>
    <row r="42084" spans="6:6" x14ac:dyDescent="0.25">
      <c r="F42084" s="6"/>
    </row>
    <row r="42085" spans="6:6" x14ac:dyDescent="0.25">
      <c r="F42085" s="6"/>
    </row>
    <row r="42086" spans="6:6" x14ac:dyDescent="0.25">
      <c r="F42086" s="6"/>
    </row>
    <row r="42087" spans="6:6" x14ac:dyDescent="0.25">
      <c r="F42087" s="6"/>
    </row>
    <row r="42088" spans="6:6" x14ac:dyDescent="0.25">
      <c r="F42088" s="6"/>
    </row>
    <row r="42089" spans="6:6" x14ac:dyDescent="0.25">
      <c r="F42089" s="6"/>
    </row>
    <row r="42090" spans="6:6" x14ac:dyDescent="0.25">
      <c r="F42090" s="6"/>
    </row>
    <row r="42091" spans="6:6" x14ac:dyDescent="0.25">
      <c r="F42091" s="6"/>
    </row>
    <row r="42092" spans="6:6" x14ac:dyDescent="0.25">
      <c r="F42092" s="6"/>
    </row>
    <row r="42093" spans="6:6" x14ac:dyDescent="0.25">
      <c r="F42093" s="6"/>
    </row>
    <row r="42094" spans="6:6" x14ac:dyDescent="0.25">
      <c r="F42094" s="6"/>
    </row>
    <row r="42095" spans="6:6" x14ac:dyDescent="0.25">
      <c r="F42095" s="6"/>
    </row>
    <row r="42096" spans="6:6" x14ac:dyDescent="0.25">
      <c r="F42096" s="6"/>
    </row>
    <row r="42097" spans="6:6" x14ac:dyDescent="0.25">
      <c r="F42097" s="6"/>
    </row>
    <row r="42098" spans="6:6" x14ac:dyDescent="0.25">
      <c r="F42098" s="6"/>
    </row>
    <row r="42099" spans="6:6" x14ac:dyDescent="0.25">
      <c r="F42099" s="6"/>
    </row>
    <row r="42100" spans="6:6" x14ac:dyDescent="0.25">
      <c r="F42100" s="6"/>
    </row>
    <row r="42101" spans="6:6" x14ac:dyDescent="0.25">
      <c r="F42101" s="6"/>
    </row>
    <row r="42102" spans="6:6" x14ac:dyDescent="0.25">
      <c r="F42102" s="6"/>
    </row>
    <row r="42103" spans="6:6" x14ac:dyDescent="0.25">
      <c r="F42103" s="6"/>
    </row>
    <row r="42104" spans="6:6" x14ac:dyDescent="0.25">
      <c r="F42104" s="6"/>
    </row>
    <row r="42105" spans="6:6" x14ac:dyDescent="0.25">
      <c r="F42105" s="6"/>
    </row>
    <row r="42106" spans="6:6" x14ac:dyDescent="0.25">
      <c r="F42106" s="6"/>
    </row>
    <row r="42107" spans="6:6" x14ac:dyDescent="0.25">
      <c r="F42107" s="6"/>
    </row>
    <row r="42108" spans="6:6" x14ac:dyDescent="0.25">
      <c r="F42108" s="6"/>
    </row>
    <row r="42109" spans="6:6" x14ac:dyDescent="0.25">
      <c r="F42109" s="6"/>
    </row>
    <row r="42110" spans="6:6" x14ac:dyDescent="0.25">
      <c r="F42110" s="6"/>
    </row>
    <row r="42111" spans="6:6" x14ac:dyDescent="0.25">
      <c r="F42111" s="6"/>
    </row>
    <row r="42112" spans="6:6" x14ac:dyDescent="0.25">
      <c r="F42112" s="6"/>
    </row>
    <row r="42113" spans="6:6" x14ac:dyDescent="0.25">
      <c r="F42113" s="6"/>
    </row>
    <row r="42114" spans="6:6" x14ac:dyDescent="0.25">
      <c r="F42114" s="6"/>
    </row>
    <row r="42115" spans="6:6" x14ac:dyDescent="0.25">
      <c r="F42115" s="6"/>
    </row>
    <row r="42116" spans="6:6" x14ac:dyDescent="0.25">
      <c r="F42116" s="6"/>
    </row>
    <row r="42117" spans="6:6" x14ac:dyDescent="0.25">
      <c r="F42117" s="6"/>
    </row>
    <row r="42118" spans="6:6" x14ac:dyDescent="0.25">
      <c r="F42118" s="6"/>
    </row>
    <row r="42119" spans="6:6" x14ac:dyDescent="0.25">
      <c r="F42119" s="6"/>
    </row>
    <row r="42120" spans="6:6" x14ac:dyDescent="0.25">
      <c r="F42120" s="6"/>
    </row>
    <row r="42121" spans="6:6" x14ac:dyDescent="0.25">
      <c r="F42121" s="6"/>
    </row>
    <row r="42122" spans="6:6" x14ac:dyDescent="0.25">
      <c r="F42122" s="6"/>
    </row>
    <row r="42123" spans="6:6" x14ac:dyDescent="0.25">
      <c r="F42123" s="6"/>
    </row>
    <row r="42124" spans="6:6" x14ac:dyDescent="0.25">
      <c r="F42124" s="6"/>
    </row>
    <row r="42125" spans="6:6" x14ac:dyDescent="0.25">
      <c r="F42125" s="6"/>
    </row>
    <row r="42126" spans="6:6" x14ac:dyDescent="0.25">
      <c r="F42126" s="6"/>
    </row>
    <row r="42127" spans="6:6" x14ac:dyDescent="0.25">
      <c r="F42127" s="6"/>
    </row>
    <row r="42128" spans="6:6" x14ac:dyDescent="0.25">
      <c r="F42128" s="6"/>
    </row>
    <row r="42129" spans="6:6" x14ac:dyDescent="0.25">
      <c r="F42129" s="6"/>
    </row>
    <row r="42130" spans="6:6" x14ac:dyDescent="0.25">
      <c r="F42130" s="6"/>
    </row>
    <row r="42131" spans="6:6" x14ac:dyDescent="0.25">
      <c r="F42131" s="6"/>
    </row>
    <row r="42132" spans="6:6" x14ac:dyDescent="0.25">
      <c r="F42132" s="6"/>
    </row>
    <row r="42133" spans="6:6" x14ac:dyDescent="0.25">
      <c r="F42133" s="6"/>
    </row>
    <row r="42134" spans="6:6" x14ac:dyDescent="0.25">
      <c r="F42134" s="6"/>
    </row>
    <row r="42135" spans="6:6" x14ac:dyDescent="0.25">
      <c r="F42135" s="6"/>
    </row>
    <row r="42136" spans="6:6" x14ac:dyDescent="0.25">
      <c r="F42136" s="6"/>
    </row>
    <row r="42137" spans="6:6" x14ac:dyDescent="0.25">
      <c r="F42137" s="6"/>
    </row>
    <row r="42138" spans="6:6" x14ac:dyDescent="0.25">
      <c r="F42138" s="6"/>
    </row>
    <row r="42139" spans="6:6" x14ac:dyDescent="0.25">
      <c r="F42139" s="6"/>
    </row>
    <row r="42140" spans="6:6" x14ac:dyDescent="0.25">
      <c r="F42140" s="6"/>
    </row>
    <row r="42141" spans="6:6" x14ac:dyDescent="0.25">
      <c r="F42141" s="6"/>
    </row>
    <row r="42142" spans="6:6" x14ac:dyDescent="0.25">
      <c r="F42142" s="6"/>
    </row>
    <row r="42143" spans="6:6" x14ac:dyDescent="0.25">
      <c r="F42143" s="6"/>
    </row>
    <row r="42144" spans="6:6" x14ac:dyDescent="0.25">
      <c r="F42144" s="6"/>
    </row>
    <row r="42145" spans="6:6" x14ac:dyDescent="0.25">
      <c r="F42145" s="6"/>
    </row>
    <row r="42146" spans="6:6" x14ac:dyDescent="0.25">
      <c r="F42146" s="6"/>
    </row>
    <row r="42147" spans="6:6" x14ac:dyDescent="0.25">
      <c r="F42147" s="6"/>
    </row>
    <row r="42148" spans="6:6" x14ac:dyDescent="0.25">
      <c r="F42148" s="6"/>
    </row>
    <row r="42149" spans="6:6" x14ac:dyDescent="0.25">
      <c r="F42149" s="6"/>
    </row>
    <row r="42150" spans="6:6" x14ac:dyDescent="0.25">
      <c r="F42150" s="6"/>
    </row>
    <row r="42151" spans="6:6" x14ac:dyDescent="0.25">
      <c r="F42151" s="6"/>
    </row>
    <row r="42152" spans="6:6" x14ac:dyDescent="0.25">
      <c r="F42152" s="6"/>
    </row>
    <row r="42153" spans="6:6" x14ac:dyDescent="0.25">
      <c r="F42153" s="6"/>
    </row>
    <row r="42154" spans="6:6" x14ac:dyDescent="0.25">
      <c r="F42154" s="6"/>
    </row>
    <row r="42155" spans="6:6" x14ac:dyDescent="0.25">
      <c r="F42155" s="6"/>
    </row>
    <row r="42156" spans="6:6" x14ac:dyDescent="0.25">
      <c r="F42156" s="6"/>
    </row>
    <row r="42157" spans="6:6" x14ac:dyDescent="0.25">
      <c r="F42157" s="6"/>
    </row>
    <row r="42158" spans="6:6" x14ac:dyDescent="0.25">
      <c r="F42158" s="6"/>
    </row>
    <row r="42159" spans="6:6" x14ac:dyDescent="0.25">
      <c r="F42159" s="6"/>
    </row>
    <row r="42160" spans="6:6" x14ac:dyDescent="0.25">
      <c r="F42160" s="6"/>
    </row>
    <row r="42161" spans="6:6" x14ac:dyDescent="0.25">
      <c r="F42161" s="6"/>
    </row>
    <row r="42162" spans="6:6" x14ac:dyDescent="0.25">
      <c r="F42162" s="6"/>
    </row>
    <row r="42163" spans="6:6" x14ac:dyDescent="0.25">
      <c r="F42163" s="6"/>
    </row>
    <row r="42164" spans="6:6" x14ac:dyDescent="0.25">
      <c r="F42164" s="6"/>
    </row>
    <row r="42165" spans="6:6" x14ac:dyDescent="0.25">
      <c r="F42165" s="6"/>
    </row>
    <row r="42166" spans="6:6" x14ac:dyDescent="0.25">
      <c r="F42166" s="6"/>
    </row>
    <row r="42167" spans="6:6" x14ac:dyDescent="0.25">
      <c r="F42167" s="6"/>
    </row>
    <row r="42168" spans="6:6" x14ac:dyDescent="0.25">
      <c r="F42168" s="6"/>
    </row>
    <row r="42169" spans="6:6" x14ac:dyDescent="0.25">
      <c r="F42169" s="6"/>
    </row>
    <row r="42170" spans="6:6" x14ac:dyDescent="0.25">
      <c r="F42170" s="6"/>
    </row>
    <row r="42171" spans="6:6" x14ac:dyDescent="0.25">
      <c r="F42171" s="6"/>
    </row>
    <row r="42172" spans="6:6" x14ac:dyDescent="0.25">
      <c r="F42172" s="6"/>
    </row>
    <row r="42173" spans="6:6" x14ac:dyDescent="0.25">
      <c r="F42173" s="6"/>
    </row>
    <row r="42174" spans="6:6" x14ac:dyDescent="0.25">
      <c r="F42174" s="6"/>
    </row>
    <row r="42175" spans="6:6" x14ac:dyDescent="0.25">
      <c r="F42175" s="6"/>
    </row>
    <row r="42176" spans="6:6" x14ac:dyDescent="0.25">
      <c r="F42176" s="6"/>
    </row>
    <row r="42177" spans="6:6" x14ac:dyDescent="0.25">
      <c r="F42177" s="6"/>
    </row>
    <row r="42178" spans="6:6" x14ac:dyDescent="0.25">
      <c r="F42178" s="6"/>
    </row>
    <row r="42179" spans="6:6" x14ac:dyDescent="0.25">
      <c r="F42179" s="6"/>
    </row>
    <row r="42180" spans="6:6" x14ac:dyDescent="0.25">
      <c r="F42180" s="6"/>
    </row>
    <row r="42181" spans="6:6" x14ac:dyDescent="0.25">
      <c r="F42181" s="6"/>
    </row>
    <row r="42182" spans="6:6" x14ac:dyDescent="0.25">
      <c r="F42182" s="6"/>
    </row>
    <row r="42183" spans="6:6" x14ac:dyDescent="0.25">
      <c r="F42183" s="6"/>
    </row>
    <row r="42184" spans="6:6" x14ac:dyDescent="0.25">
      <c r="F42184" s="6"/>
    </row>
    <row r="42185" spans="6:6" x14ac:dyDescent="0.25">
      <c r="F42185" s="6"/>
    </row>
    <row r="42186" spans="6:6" x14ac:dyDescent="0.25">
      <c r="F42186" s="6"/>
    </row>
    <row r="42187" spans="6:6" x14ac:dyDescent="0.25">
      <c r="F42187" s="6"/>
    </row>
    <row r="42188" spans="6:6" x14ac:dyDescent="0.25">
      <c r="F42188" s="6"/>
    </row>
    <row r="42189" spans="6:6" x14ac:dyDescent="0.25">
      <c r="F42189" s="6"/>
    </row>
    <row r="42190" spans="6:6" x14ac:dyDescent="0.25">
      <c r="F42190" s="6"/>
    </row>
    <row r="42191" spans="6:6" x14ac:dyDescent="0.25">
      <c r="F42191" s="6"/>
    </row>
    <row r="42192" spans="6:6" x14ac:dyDescent="0.25">
      <c r="F42192" s="6"/>
    </row>
    <row r="42193" spans="6:6" x14ac:dyDescent="0.25">
      <c r="F42193" s="6"/>
    </row>
    <row r="42194" spans="6:6" x14ac:dyDescent="0.25">
      <c r="F42194" s="6"/>
    </row>
    <row r="42195" spans="6:6" x14ac:dyDescent="0.25">
      <c r="F42195" s="6"/>
    </row>
    <row r="42196" spans="6:6" x14ac:dyDescent="0.25">
      <c r="F42196" s="6"/>
    </row>
    <row r="42197" spans="6:6" x14ac:dyDescent="0.25">
      <c r="F42197" s="6"/>
    </row>
    <row r="42198" spans="6:6" x14ac:dyDescent="0.25">
      <c r="F42198" s="6"/>
    </row>
    <row r="42199" spans="6:6" x14ac:dyDescent="0.25">
      <c r="F42199" s="6"/>
    </row>
    <row r="42200" spans="6:6" x14ac:dyDescent="0.25">
      <c r="F42200" s="6"/>
    </row>
    <row r="42201" spans="6:6" x14ac:dyDescent="0.25">
      <c r="F42201" s="6"/>
    </row>
    <row r="42202" spans="6:6" x14ac:dyDescent="0.25">
      <c r="F42202" s="6"/>
    </row>
    <row r="42203" spans="6:6" x14ac:dyDescent="0.25">
      <c r="F42203" s="6"/>
    </row>
    <row r="42204" spans="6:6" x14ac:dyDescent="0.25">
      <c r="F42204" s="6"/>
    </row>
    <row r="42205" spans="6:6" x14ac:dyDescent="0.25">
      <c r="F42205" s="6"/>
    </row>
    <row r="42206" spans="6:6" x14ac:dyDescent="0.25">
      <c r="F42206" s="6"/>
    </row>
    <row r="42207" spans="6:6" x14ac:dyDescent="0.25">
      <c r="F42207" s="6"/>
    </row>
    <row r="42208" spans="6:6" x14ac:dyDescent="0.25">
      <c r="F42208" s="6"/>
    </row>
    <row r="42209" spans="6:6" x14ac:dyDescent="0.25">
      <c r="F42209" s="6"/>
    </row>
    <row r="42210" spans="6:6" x14ac:dyDescent="0.25">
      <c r="F42210" s="6"/>
    </row>
    <row r="42211" spans="6:6" x14ac:dyDescent="0.25">
      <c r="F42211" s="6"/>
    </row>
    <row r="42212" spans="6:6" x14ac:dyDescent="0.25">
      <c r="F42212" s="6"/>
    </row>
    <row r="42213" spans="6:6" x14ac:dyDescent="0.25">
      <c r="F42213" s="6"/>
    </row>
    <row r="42214" spans="6:6" x14ac:dyDescent="0.25">
      <c r="F42214" s="6"/>
    </row>
    <row r="42215" spans="6:6" x14ac:dyDescent="0.25">
      <c r="F42215" s="6"/>
    </row>
    <row r="42216" spans="6:6" x14ac:dyDescent="0.25">
      <c r="F42216" s="6"/>
    </row>
    <row r="42217" spans="6:6" x14ac:dyDescent="0.25">
      <c r="F42217" s="6"/>
    </row>
    <row r="42218" spans="6:6" x14ac:dyDescent="0.25">
      <c r="F42218" s="6"/>
    </row>
    <row r="42219" spans="6:6" x14ac:dyDescent="0.25">
      <c r="F42219" s="6"/>
    </row>
    <row r="42220" spans="6:6" x14ac:dyDescent="0.25">
      <c r="F42220" s="6"/>
    </row>
    <row r="42221" spans="6:6" x14ac:dyDescent="0.25">
      <c r="F42221" s="6"/>
    </row>
    <row r="42222" spans="6:6" x14ac:dyDescent="0.25">
      <c r="F42222" s="6"/>
    </row>
    <row r="42223" spans="6:6" x14ac:dyDescent="0.25">
      <c r="F42223" s="6"/>
    </row>
    <row r="42224" spans="6:6" x14ac:dyDescent="0.25">
      <c r="F42224" s="6"/>
    </row>
    <row r="42225" spans="6:6" x14ac:dyDescent="0.25">
      <c r="F42225" s="6"/>
    </row>
    <row r="42226" spans="6:6" x14ac:dyDescent="0.25">
      <c r="F42226" s="6"/>
    </row>
    <row r="42227" spans="6:6" x14ac:dyDescent="0.25">
      <c r="F42227" s="6"/>
    </row>
    <row r="42228" spans="6:6" x14ac:dyDescent="0.25">
      <c r="F42228" s="6"/>
    </row>
    <row r="42229" spans="6:6" x14ac:dyDescent="0.25">
      <c r="F42229" s="6"/>
    </row>
    <row r="42230" spans="6:6" x14ac:dyDescent="0.25">
      <c r="F42230" s="6"/>
    </row>
    <row r="42231" spans="6:6" x14ac:dyDescent="0.25">
      <c r="F42231" s="6"/>
    </row>
    <row r="42232" spans="6:6" x14ac:dyDescent="0.25">
      <c r="F42232" s="6"/>
    </row>
    <row r="42233" spans="6:6" x14ac:dyDescent="0.25">
      <c r="F42233" s="6"/>
    </row>
    <row r="42234" spans="6:6" x14ac:dyDescent="0.25">
      <c r="F42234" s="6"/>
    </row>
    <row r="42235" spans="6:6" x14ac:dyDescent="0.25">
      <c r="F42235" s="6"/>
    </row>
    <row r="42236" spans="6:6" x14ac:dyDescent="0.25">
      <c r="F42236" s="6"/>
    </row>
    <row r="42237" spans="6:6" x14ac:dyDescent="0.25">
      <c r="F42237" s="6"/>
    </row>
    <row r="42238" spans="6:6" x14ac:dyDescent="0.25">
      <c r="F42238" s="6"/>
    </row>
    <row r="42239" spans="6:6" x14ac:dyDescent="0.25">
      <c r="F42239" s="6"/>
    </row>
    <row r="42240" spans="6:6" x14ac:dyDescent="0.25">
      <c r="F42240" s="6"/>
    </row>
    <row r="42241" spans="6:6" x14ac:dyDescent="0.25">
      <c r="F42241" s="6"/>
    </row>
    <row r="42242" spans="6:6" x14ac:dyDescent="0.25">
      <c r="F42242" s="6"/>
    </row>
    <row r="42243" spans="6:6" x14ac:dyDescent="0.25">
      <c r="F42243" s="6"/>
    </row>
    <row r="42244" spans="6:6" x14ac:dyDescent="0.25">
      <c r="F42244" s="6"/>
    </row>
    <row r="42245" spans="6:6" x14ac:dyDescent="0.25">
      <c r="F42245" s="6"/>
    </row>
    <row r="42246" spans="6:6" x14ac:dyDescent="0.25">
      <c r="F42246" s="6"/>
    </row>
    <row r="42247" spans="6:6" x14ac:dyDescent="0.25">
      <c r="F42247" s="6"/>
    </row>
    <row r="42248" spans="6:6" x14ac:dyDescent="0.25">
      <c r="F42248" s="6"/>
    </row>
    <row r="42249" spans="6:6" x14ac:dyDescent="0.25">
      <c r="F42249" s="6"/>
    </row>
    <row r="42250" spans="6:6" x14ac:dyDescent="0.25">
      <c r="F42250" s="6"/>
    </row>
    <row r="42251" spans="6:6" x14ac:dyDescent="0.25">
      <c r="F42251" s="6"/>
    </row>
    <row r="42252" spans="6:6" x14ac:dyDescent="0.25">
      <c r="F42252" s="6"/>
    </row>
    <row r="42253" spans="6:6" x14ac:dyDescent="0.25">
      <c r="F42253" s="6"/>
    </row>
    <row r="42254" spans="6:6" x14ac:dyDescent="0.25">
      <c r="F42254" s="6"/>
    </row>
    <row r="42255" spans="6:6" x14ac:dyDescent="0.25">
      <c r="F42255" s="6"/>
    </row>
    <row r="42256" spans="6:6" x14ac:dyDescent="0.25">
      <c r="F42256" s="6"/>
    </row>
    <row r="42257" spans="6:6" x14ac:dyDescent="0.25">
      <c r="F42257" s="6"/>
    </row>
    <row r="42258" spans="6:6" x14ac:dyDescent="0.25">
      <c r="F42258" s="6"/>
    </row>
    <row r="42259" spans="6:6" x14ac:dyDescent="0.25">
      <c r="F42259" s="6"/>
    </row>
    <row r="42260" spans="6:6" x14ac:dyDescent="0.25">
      <c r="F42260" s="6"/>
    </row>
    <row r="42261" spans="6:6" x14ac:dyDescent="0.25">
      <c r="F42261" s="6"/>
    </row>
    <row r="42262" spans="6:6" x14ac:dyDescent="0.25">
      <c r="F42262" s="6"/>
    </row>
    <row r="42263" spans="6:6" x14ac:dyDescent="0.25">
      <c r="F42263" s="6"/>
    </row>
    <row r="42264" spans="6:6" x14ac:dyDescent="0.25">
      <c r="F42264" s="6"/>
    </row>
    <row r="42265" spans="6:6" x14ac:dyDescent="0.25">
      <c r="F42265" s="6"/>
    </row>
    <row r="42266" spans="6:6" x14ac:dyDescent="0.25">
      <c r="F42266" s="6"/>
    </row>
    <row r="42267" spans="6:6" x14ac:dyDescent="0.25">
      <c r="F42267" s="6"/>
    </row>
    <row r="42268" spans="6:6" x14ac:dyDescent="0.25">
      <c r="F42268" s="6"/>
    </row>
    <row r="42269" spans="6:6" x14ac:dyDescent="0.25">
      <c r="F42269" s="6"/>
    </row>
    <row r="42270" spans="6:6" x14ac:dyDescent="0.25">
      <c r="F42270" s="6"/>
    </row>
    <row r="42271" spans="6:6" x14ac:dyDescent="0.25">
      <c r="F42271" s="6"/>
    </row>
    <row r="42272" spans="6:6" x14ac:dyDescent="0.25">
      <c r="F42272" s="6"/>
    </row>
    <row r="42273" spans="6:6" x14ac:dyDescent="0.25">
      <c r="F42273" s="6"/>
    </row>
    <row r="42274" spans="6:6" x14ac:dyDescent="0.25">
      <c r="F42274" s="6"/>
    </row>
    <row r="42275" spans="6:6" x14ac:dyDescent="0.25">
      <c r="F42275" s="6"/>
    </row>
    <row r="42276" spans="6:6" x14ac:dyDescent="0.25">
      <c r="F42276" s="6"/>
    </row>
    <row r="42277" spans="6:6" x14ac:dyDescent="0.25">
      <c r="F42277" s="6"/>
    </row>
    <row r="42278" spans="6:6" x14ac:dyDescent="0.25">
      <c r="F42278" s="6"/>
    </row>
    <row r="42279" spans="6:6" x14ac:dyDescent="0.25">
      <c r="F42279" s="6"/>
    </row>
    <row r="42280" spans="6:6" x14ac:dyDescent="0.25">
      <c r="F42280" s="6"/>
    </row>
    <row r="42281" spans="6:6" x14ac:dyDescent="0.25">
      <c r="F42281" s="6"/>
    </row>
    <row r="42282" spans="6:6" x14ac:dyDescent="0.25">
      <c r="F42282" s="6"/>
    </row>
    <row r="42283" spans="6:6" x14ac:dyDescent="0.25">
      <c r="F42283" s="6"/>
    </row>
    <row r="42284" spans="6:6" x14ac:dyDescent="0.25">
      <c r="F42284" s="6"/>
    </row>
    <row r="42285" spans="6:6" x14ac:dyDescent="0.25">
      <c r="F42285" s="6"/>
    </row>
    <row r="42286" spans="6:6" x14ac:dyDescent="0.25">
      <c r="F42286" s="6"/>
    </row>
    <row r="42287" spans="6:6" x14ac:dyDescent="0.25">
      <c r="F42287" s="6"/>
    </row>
    <row r="42288" spans="6:6" x14ac:dyDescent="0.25">
      <c r="F42288" s="6"/>
    </row>
    <row r="42289" spans="6:6" x14ac:dyDescent="0.25">
      <c r="F42289" s="6"/>
    </row>
    <row r="42290" spans="6:6" x14ac:dyDescent="0.25">
      <c r="F42290" s="6"/>
    </row>
    <row r="42291" spans="6:6" x14ac:dyDescent="0.25">
      <c r="F42291" s="6"/>
    </row>
    <row r="42292" spans="6:6" x14ac:dyDescent="0.25">
      <c r="F42292" s="6"/>
    </row>
    <row r="42293" spans="6:6" x14ac:dyDescent="0.25">
      <c r="F42293" s="6"/>
    </row>
    <row r="42294" spans="6:6" x14ac:dyDescent="0.25">
      <c r="F42294" s="6"/>
    </row>
    <row r="42295" spans="6:6" x14ac:dyDescent="0.25">
      <c r="F42295" s="6"/>
    </row>
    <row r="42296" spans="6:6" x14ac:dyDescent="0.25">
      <c r="F42296" s="6"/>
    </row>
    <row r="42297" spans="6:6" x14ac:dyDescent="0.25">
      <c r="F42297" s="6"/>
    </row>
    <row r="42298" spans="6:6" x14ac:dyDescent="0.25">
      <c r="F42298" s="6"/>
    </row>
    <row r="42299" spans="6:6" x14ac:dyDescent="0.25">
      <c r="F42299" s="6"/>
    </row>
    <row r="42300" spans="6:6" x14ac:dyDescent="0.25">
      <c r="F42300" s="6"/>
    </row>
    <row r="42301" spans="6:6" x14ac:dyDescent="0.25">
      <c r="F42301" s="6"/>
    </row>
    <row r="42302" spans="6:6" x14ac:dyDescent="0.25">
      <c r="F42302" s="6"/>
    </row>
    <row r="42303" spans="6:6" x14ac:dyDescent="0.25">
      <c r="F42303" s="6"/>
    </row>
    <row r="42304" spans="6:6" x14ac:dyDescent="0.25">
      <c r="F42304" s="6"/>
    </row>
    <row r="42305" spans="6:6" x14ac:dyDescent="0.25">
      <c r="F42305" s="6"/>
    </row>
    <row r="42306" spans="6:6" x14ac:dyDescent="0.25">
      <c r="F42306" s="6"/>
    </row>
    <row r="42307" spans="6:6" x14ac:dyDescent="0.25">
      <c r="F42307" s="6"/>
    </row>
    <row r="42308" spans="6:6" x14ac:dyDescent="0.25">
      <c r="F42308" s="6"/>
    </row>
    <row r="42309" spans="6:6" x14ac:dyDescent="0.25">
      <c r="F42309" s="6"/>
    </row>
    <row r="42310" spans="6:6" x14ac:dyDescent="0.25">
      <c r="F42310" s="6"/>
    </row>
    <row r="42311" spans="6:6" x14ac:dyDescent="0.25">
      <c r="F42311" s="6"/>
    </row>
    <row r="42312" spans="6:6" x14ac:dyDescent="0.25">
      <c r="F42312" s="6"/>
    </row>
    <row r="42313" spans="6:6" x14ac:dyDescent="0.25">
      <c r="F42313" s="6"/>
    </row>
    <row r="42314" spans="6:6" x14ac:dyDescent="0.25">
      <c r="F42314" s="6"/>
    </row>
    <row r="42315" spans="6:6" x14ac:dyDescent="0.25">
      <c r="F42315" s="6"/>
    </row>
    <row r="42316" spans="6:6" x14ac:dyDescent="0.25">
      <c r="F42316" s="6"/>
    </row>
    <row r="42317" spans="6:6" x14ac:dyDescent="0.25">
      <c r="F42317" s="6"/>
    </row>
    <row r="42318" spans="6:6" x14ac:dyDescent="0.25">
      <c r="F42318" s="6"/>
    </row>
    <row r="42319" spans="6:6" x14ac:dyDescent="0.25">
      <c r="F42319" s="6"/>
    </row>
    <row r="42320" spans="6:6" x14ac:dyDescent="0.25">
      <c r="F42320" s="6"/>
    </row>
    <row r="42321" spans="6:6" x14ac:dyDescent="0.25">
      <c r="F42321" s="6"/>
    </row>
    <row r="42322" spans="6:6" x14ac:dyDescent="0.25">
      <c r="F42322" s="6"/>
    </row>
    <row r="42323" spans="6:6" x14ac:dyDescent="0.25">
      <c r="F42323" s="6"/>
    </row>
    <row r="42324" spans="6:6" x14ac:dyDescent="0.25">
      <c r="F42324" s="6"/>
    </row>
    <row r="42325" spans="6:6" x14ac:dyDescent="0.25">
      <c r="F42325" s="6"/>
    </row>
    <row r="42326" spans="6:6" x14ac:dyDescent="0.25">
      <c r="F42326" s="6"/>
    </row>
    <row r="42327" spans="6:6" x14ac:dyDescent="0.25">
      <c r="F42327" s="6"/>
    </row>
    <row r="42328" spans="6:6" x14ac:dyDescent="0.25">
      <c r="F42328" s="6"/>
    </row>
    <row r="42329" spans="6:6" x14ac:dyDescent="0.25">
      <c r="F42329" s="6"/>
    </row>
    <row r="42330" spans="6:6" x14ac:dyDescent="0.25">
      <c r="F42330" s="6"/>
    </row>
    <row r="42331" spans="6:6" x14ac:dyDescent="0.25">
      <c r="F42331" s="6"/>
    </row>
    <row r="42332" spans="6:6" x14ac:dyDescent="0.25">
      <c r="F42332" s="6"/>
    </row>
    <row r="42333" spans="6:6" x14ac:dyDescent="0.25">
      <c r="F42333" s="6"/>
    </row>
    <row r="42334" spans="6:6" x14ac:dyDescent="0.25">
      <c r="F42334" s="6"/>
    </row>
    <row r="42335" spans="6:6" x14ac:dyDescent="0.25">
      <c r="F42335" s="6"/>
    </row>
    <row r="42336" spans="6:6" x14ac:dyDescent="0.25">
      <c r="F42336" s="6"/>
    </row>
    <row r="42337" spans="6:6" x14ac:dyDescent="0.25">
      <c r="F42337" s="6"/>
    </row>
    <row r="42338" spans="6:6" x14ac:dyDescent="0.25">
      <c r="F42338" s="6"/>
    </row>
    <row r="42339" spans="6:6" x14ac:dyDescent="0.25">
      <c r="F42339" s="6"/>
    </row>
    <row r="42340" spans="6:6" x14ac:dyDescent="0.25">
      <c r="F42340" s="6"/>
    </row>
    <row r="42341" spans="6:6" x14ac:dyDescent="0.25">
      <c r="F42341" s="6"/>
    </row>
    <row r="42342" spans="6:6" x14ac:dyDescent="0.25">
      <c r="F42342" s="6"/>
    </row>
    <row r="42343" spans="6:6" x14ac:dyDescent="0.25">
      <c r="F42343" s="6"/>
    </row>
    <row r="42344" spans="6:6" x14ac:dyDescent="0.25">
      <c r="F42344" s="6"/>
    </row>
    <row r="42345" spans="6:6" x14ac:dyDescent="0.25">
      <c r="F42345" s="6"/>
    </row>
    <row r="42346" spans="6:6" x14ac:dyDescent="0.25">
      <c r="F42346" s="6"/>
    </row>
    <row r="42347" spans="6:6" x14ac:dyDescent="0.25">
      <c r="F42347" s="6"/>
    </row>
    <row r="42348" spans="6:6" x14ac:dyDescent="0.25">
      <c r="F42348" s="6"/>
    </row>
    <row r="42349" spans="6:6" x14ac:dyDescent="0.25">
      <c r="F42349" s="6"/>
    </row>
    <row r="42350" spans="6:6" x14ac:dyDescent="0.25">
      <c r="F42350" s="6"/>
    </row>
    <row r="42351" spans="6:6" x14ac:dyDescent="0.25">
      <c r="F42351" s="6"/>
    </row>
    <row r="42352" spans="6:6" x14ac:dyDescent="0.25">
      <c r="F42352" s="6"/>
    </row>
    <row r="42353" spans="6:6" x14ac:dyDescent="0.25">
      <c r="F42353" s="6"/>
    </row>
    <row r="42354" spans="6:6" x14ac:dyDescent="0.25">
      <c r="F42354" s="6"/>
    </row>
    <row r="42355" spans="6:6" x14ac:dyDescent="0.25">
      <c r="F42355" s="6"/>
    </row>
    <row r="42356" spans="6:6" x14ac:dyDescent="0.25">
      <c r="F42356" s="6"/>
    </row>
    <row r="42357" spans="6:6" x14ac:dyDescent="0.25">
      <c r="F42357" s="6"/>
    </row>
    <row r="42358" spans="6:6" x14ac:dyDescent="0.25">
      <c r="F42358" s="6"/>
    </row>
    <row r="42359" spans="6:6" x14ac:dyDescent="0.25">
      <c r="F42359" s="6"/>
    </row>
    <row r="42360" spans="6:6" x14ac:dyDescent="0.25">
      <c r="F42360" s="6"/>
    </row>
    <row r="42361" spans="6:6" x14ac:dyDescent="0.25">
      <c r="F42361" s="6"/>
    </row>
    <row r="42362" spans="6:6" x14ac:dyDescent="0.25">
      <c r="F42362" s="6"/>
    </row>
    <row r="42363" spans="6:6" x14ac:dyDescent="0.25">
      <c r="F42363" s="6"/>
    </row>
    <row r="42364" spans="6:6" x14ac:dyDescent="0.25">
      <c r="F42364" s="6"/>
    </row>
    <row r="42365" spans="6:6" x14ac:dyDescent="0.25">
      <c r="F42365" s="6"/>
    </row>
    <row r="42366" spans="6:6" x14ac:dyDescent="0.25">
      <c r="F42366" s="6"/>
    </row>
    <row r="42367" spans="6:6" x14ac:dyDescent="0.25">
      <c r="F42367" s="6"/>
    </row>
    <row r="42368" spans="6:6" x14ac:dyDescent="0.25">
      <c r="F42368" s="6"/>
    </row>
    <row r="42369" spans="6:6" x14ac:dyDescent="0.25">
      <c r="F42369" s="6"/>
    </row>
    <row r="42370" spans="6:6" x14ac:dyDescent="0.25">
      <c r="F42370" s="6"/>
    </row>
    <row r="42371" spans="6:6" x14ac:dyDescent="0.25">
      <c r="F42371" s="6"/>
    </row>
    <row r="42372" spans="6:6" x14ac:dyDescent="0.25">
      <c r="F42372" s="6"/>
    </row>
    <row r="42373" spans="6:6" x14ac:dyDescent="0.25">
      <c r="F42373" s="6"/>
    </row>
    <row r="42374" spans="6:6" x14ac:dyDescent="0.25">
      <c r="F42374" s="6"/>
    </row>
    <row r="42375" spans="6:6" x14ac:dyDescent="0.25">
      <c r="F42375" s="6"/>
    </row>
    <row r="42376" spans="6:6" x14ac:dyDescent="0.25">
      <c r="F42376" s="6"/>
    </row>
    <row r="42377" spans="6:6" x14ac:dyDescent="0.25">
      <c r="F42377" s="6"/>
    </row>
    <row r="42378" spans="6:6" x14ac:dyDescent="0.25">
      <c r="F42378" s="6"/>
    </row>
    <row r="42379" spans="6:6" x14ac:dyDescent="0.25">
      <c r="F42379" s="6"/>
    </row>
    <row r="42380" spans="6:6" x14ac:dyDescent="0.25">
      <c r="F42380" s="6"/>
    </row>
    <row r="42381" spans="6:6" x14ac:dyDescent="0.25">
      <c r="F42381" s="6"/>
    </row>
    <row r="42382" spans="6:6" x14ac:dyDescent="0.25">
      <c r="F42382" s="6"/>
    </row>
    <row r="42383" spans="6:6" x14ac:dyDescent="0.25">
      <c r="F42383" s="6"/>
    </row>
    <row r="42384" spans="6:6" x14ac:dyDescent="0.25">
      <c r="F42384" s="6"/>
    </row>
    <row r="42385" spans="6:6" x14ac:dyDescent="0.25">
      <c r="F42385" s="6"/>
    </row>
    <row r="42386" spans="6:6" x14ac:dyDescent="0.25">
      <c r="F42386" s="6"/>
    </row>
    <row r="42387" spans="6:6" x14ac:dyDescent="0.25">
      <c r="F42387" s="6"/>
    </row>
    <row r="42388" spans="6:6" x14ac:dyDescent="0.25">
      <c r="F42388" s="6"/>
    </row>
    <row r="42389" spans="6:6" x14ac:dyDescent="0.25">
      <c r="F42389" s="6"/>
    </row>
    <row r="42390" spans="6:6" x14ac:dyDescent="0.25">
      <c r="F42390" s="6"/>
    </row>
    <row r="42391" spans="6:6" x14ac:dyDescent="0.25">
      <c r="F42391" s="6"/>
    </row>
    <row r="42392" spans="6:6" x14ac:dyDescent="0.25">
      <c r="F42392" s="6"/>
    </row>
    <row r="42393" spans="6:6" x14ac:dyDescent="0.25">
      <c r="F42393" s="6"/>
    </row>
    <row r="42394" spans="6:6" x14ac:dyDescent="0.25">
      <c r="F42394" s="6"/>
    </row>
    <row r="42395" spans="6:6" x14ac:dyDescent="0.25">
      <c r="F42395" s="6"/>
    </row>
    <row r="42396" spans="6:6" x14ac:dyDescent="0.25">
      <c r="F42396" s="6"/>
    </row>
    <row r="42397" spans="6:6" x14ac:dyDescent="0.25">
      <c r="F42397" s="6"/>
    </row>
    <row r="42398" spans="6:6" x14ac:dyDescent="0.25">
      <c r="F42398" s="6"/>
    </row>
    <row r="42399" spans="6:6" x14ac:dyDescent="0.25">
      <c r="F42399" s="6"/>
    </row>
    <row r="42400" spans="6:6" x14ac:dyDescent="0.25">
      <c r="F42400" s="6"/>
    </row>
    <row r="42401" spans="6:6" x14ac:dyDescent="0.25">
      <c r="F42401" s="6"/>
    </row>
    <row r="42402" spans="6:6" x14ac:dyDescent="0.25">
      <c r="F42402" s="6"/>
    </row>
    <row r="42403" spans="6:6" x14ac:dyDescent="0.25">
      <c r="F42403" s="6"/>
    </row>
    <row r="42404" spans="6:6" x14ac:dyDescent="0.25">
      <c r="F42404" s="6"/>
    </row>
    <row r="42405" spans="6:6" x14ac:dyDescent="0.25">
      <c r="F42405" s="6"/>
    </row>
    <row r="42406" spans="6:6" x14ac:dyDescent="0.25">
      <c r="F42406" s="6"/>
    </row>
    <row r="42407" spans="6:6" x14ac:dyDescent="0.25">
      <c r="F42407" s="6"/>
    </row>
    <row r="42408" spans="6:6" x14ac:dyDescent="0.25">
      <c r="F42408" s="6"/>
    </row>
    <row r="42409" spans="6:6" x14ac:dyDescent="0.25">
      <c r="F42409" s="6"/>
    </row>
    <row r="42410" spans="6:6" x14ac:dyDescent="0.25">
      <c r="F42410" s="6"/>
    </row>
    <row r="42411" spans="6:6" x14ac:dyDescent="0.25">
      <c r="F42411" s="6"/>
    </row>
    <row r="42412" spans="6:6" x14ac:dyDescent="0.25">
      <c r="F42412" s="6"/>
    </row>
    <row r="42413" spans="6:6" x14ac:dyDescent="0.25">
      <c r="F42413" s="6"/>
    </row>
    <row r="42414" spans="6:6" x14ac:dyDescent="0.25">
      <c r="F42414" s="6"/>
    </row>
    <row r="42415" spans="6:6" x14ac:dyDescent="0.25">
      <c r="F42415" s="6"/>
    </row>
    <row r="42416" spans="6:6" x14ac:dyDescent="0.25">
      <c r="F42416" s="6"/>
    </row>
    <row r="42417" spans="6:6" x14ac:dyDescent="0.25">
      <c r="F42417" s="6"/>
    </row>
    <row r="42418" spans="6:6" x14ac:dyDescent="0.25">
      <c r="F42418" s="6"/>
    </row>
    <row r="42419" spans="6:6" x14ac:dyDescent="0.25">
      <c r="F42419" s="6"/>
    </row>
    <row r="42420" spans="6:6" x14ac:dyDescent="0.25">
      <c r="F42420" s="6"/>
    </row>
    <row r="42421" spans="6:6" x14ac:dyDescent="0.25">
      <c r="F42421" s="6"/>
    </row>
    <row r="42422" spans="6:6" x14ac:dyDescent="0.25">
      <c r="F42422" s="6"/>
    </row>
    <row r="42423" spans="6:6" x14ac:dyDescent="0.25">
      <c r="F42423" s="6"/>
    </row>
    <row r="42424" spans="6:6" x14ac:dyDescent="0.25">
      <c r="F42424" s="6"/>
    </row>
    <row r="42425" spans="6:6" x14ac:dyDescent="0.25">
      <c r="F42425" s="6"/>
    </row>
    <row r="42426" spans="6:6" x14ac:dyDescent="0.25">
      <c r="F42426" s="6"/>
    </row>
    <row r="42427" spans="6:6" x14ac:dyDescent="0.25">
      <c r="F42427" s="6"/>
    </row>
    <row r="42428" spans="6:6" x14ac:dyDescent="0.25">
      <c r="F42428" s="6"/>
    </row>
    <row r="42429" spans="6:6" x14ac:dyDescent="0.25">
      <c r="F42429" s="6"/>
    </row>
    <row r="42430" spans="6:6" x14ac:dyDescent="0.25">
      <c r="F42430" s="6"/>
    </row>
    <row r="42431" spans="6:6" x14ac:dyDescent="0.25">
      <c r="F42431" s="6"/>
    </row>
    <row r="42432" spans="6:6" x14ac:dyDescent="0.25">
      <c r="F42432" s="6"/>
    </row>
    <row r="42433" spans="6:6" x14ac:dyDescent="0.25">
      <c r="F42433" s="6"/>
    </row>
    <row r="42434" spans="6:6" x14ac:dyDescent="0.25">
      <c r="F42434" s="6"/>
    </row>
    <row r="42435" spans="6:6" x14ac:dyDescent="0.25">
      <c r="F42435" s="6"/>
    </row>
    <row r="42436" spans="6:6" x14ac:dyDescent="0.25">
      <c r="F42436" s="6"/>
    </row>
    <row r="42437" spans="6:6" x14ac:dyDescent="0.25">
      <c r="F42437" s="6"/>
    </row>
    <row r="42438" spans="6:6" x14ac:dyDescent="0.25">
      <c r="F42438" s="6"/>
    </row>
    <row r="42439" spans="6:6" x14ac:dyDescent="0.25">
      <c r="F42439" s="6"/>
    </row>
    <row r="42440" spans="6:6" x14ac:dyDescent="0.25">
      <c r="F42440" s="6"/>
    </row>
    <row r="42441" spans="6:6" x14ac:dyDescent="0.25">
      <c r="F42441" s="6"/>
    </row>
    <row r="42442" spans="6:6" x14ac:dyDescent="0.25">
      <c r="F42442" s="6"/>
    </row>
    <row r="42443" spans="6:6" x14ac:dyDescent="0.25">
      <c r="F42443" s="6"/>
    </row>
    <row r="42444" spans="6:6" x14ac:dyDescent="0.25">
      <c r="F42444" s="6"/>
    </row>
    <row r="42445" spans="6:6" x14ac:dyDescent="0.25">
      <c r="F42445" s="6"/>
    </row>
    <row r="42446" spans="6:6" x14ac:dyDescent="0.25">
      <c r="F42446" s="6"/>
    </row>
    <row r="42447" spans="6:6" x14ac:dyDescent="0.25">
      <c r="F42447" s="6"/>
    </row>
    <row r="42448" spans="6:6" x14ac:dyDescent="0.25">
      <c r="F42448" s="6"/>
    </row>
    <row r="42449" spans="6:6" x14ac:dyDescent="0.25">
      <c r="F42449" s="6"/>
    </row>
    <row r="42450" spans="6:6" x14ac:dyDescent="0.25">
      <c r="F42450" s="6"/>
    </row>
    <row r="42451" spans="6:6" x14ac:dyDescent="0.25">
      <c r="F42451" s="6"/>
    </row>
    <row r="42452" spans="6:6" x14ac:dyDescent="0.25">
      <c r="F42452" s="6"/>
    </row>
    <row r="42453" spans="6:6" x14ac:dyDescent="0.25">
      <c r="F42453" s="6"/>
    </row>
    <row r="42454" spans="6:6" x14ac:dyDescent="0.25">
      <c r="F42454" s="6"/>
    </row>
    <row r="42455" spans="6:6" x14ac:dyDescent="0.25">
      <c r="F42455" s="6"/>
    </row>
    <row r="42456" spans="6:6" x14ac:dyDescent="0.25">
      <c r="F42456" s="6"/>
    </row>
    <row r="42457" spans="6:6" x14ac:dyDescent="0.25">
      <c r="F42457" s="6"/>
    </row>
    <row r="42458" spans="6:6" x14ac:dyDescent="0.25">
      <c r="F42458" s="6"/>
    </row>
    <row r="42459" spans="6:6" x14ac:dyDescent="0.25">
      <c r="F42459" s="6"/>
    </row>
    <row r="42460" spans="6:6" x14ac:dyDescent="0.25">
      <c r="F42460" s="6"/>
    </row>
    <row r="42461" spans="6:6" x14ac:dyDescent="0.25">
      <c r="F42461" s="6"/>
    </row>
    <row r="42462" spans="6:6" x14ac:dyDescent="0.25">
      <c r="F42462" s="6"/>
    </row>
    <row r="42463" spans="6:6" x14ac:dyDescent="0.25">
      <c r="F42463" s="6"/>
    </row>
    <row r="42464" spans="6:6" x14ac:dyDescent="0.25">
      <c r="F42464" s="6"/>
    </row>
    <row r="42465" spans="6:6" x14ac:dyDescent="0.25">
      <c r="F42465" s="6"/>
    </row>
    <row r="42466" spans="6:6" x14ac:dyDescent="0.25">
      <c r="F42466" s="6"/>
    </row>
    <row r="42467" spans="6:6" x14ac:dyDescent="0.25">
      <c r="F42467" s="6"/>
    </row>
    <row r="42468" spans="6:6" x14ac:dyDescent="0.25">
      <c r="F42468" s="6"/>
    </row>
    <row r="42469" spans="6:6" x14ac:dyDescent="0.25">
      <c r="F42469" s="6"/>
    </row>
    <row r="42470" spans="6:6" x14ac:dyDescent="0.25">
      <c r="F42470" s="6"/>
    </row>
    <row r="42471" spans="6:6" x14ac:dyDescent="0.25">
      <c r="F42471" s="6"/>
    </row>
    <row r="42472" spans="6:6" x14ac:dyDescent="0.25">
      <c r="F42472" s="6"/>
    </row>
    <row r="42473" spans="6:6" x14ac:dyDescent="0.25">
      <c r="F42473" s="6"/>
    </row>
    <row r="42474" spans="6:6" x14ac:dyDescent="0.25">
      <c r="F42474" s="6"/>
    </row>
    <row r="42475" spans="6:6" x14ac:dyDescent="0.25">
      <c r="F42475" s="6"/>
    </row>
    <row r="42476" spans="6:6" x14ac:dyDescent="0.25">
      <c r="F42476" s="6"/>
    </row>
    <row r="42477" spans="6:6" x14ac:dyDescent="0.25">
      <c r="F42477" s="6"/>
    </row>
    <row r="42478" spans="6:6" x14ac:dyDescent="0.25">
      <c r="F42478" s="6"/>
    </row>
    <row r="42479" spans="6:6" x14ac:dyDescent="0.25">
      <c r="F42479" s="6"/>
    </row>
    <row r="42480" spans="6:6" x14ac:dyDescent="0.25">
      <c r="F42480" s="6"/>
    </row>
    <row r="42481" spans="6:6" x14ac:dyDescent="0.25">
      <c r="F42481" s="6"/>
    </row>
    <row r="42482" spans="6:6" x14ac:dyDescent="0.25">
      <c r="F42482" s="6"/>
    </row>
    <row r="42483" spans="6:6" x14ac:dyDescent="0.25">
      <c r="F42483" s="6"/>
    </row>
    <row r="42484" spans="6:6" x14ac:dyDescent="0.25">
      <c r="F42484" s="6"/>
    </row>
    <row r="42485" spans="6:6" x14ac:dyDescent="0.25">
      <c r="F42485" s="6"/>
    </row>
    <row r="42486" spans="6:6" x14ac:dyDescent="0.25">
      <c r="F42486" s="6"/>
    </row>
    <row r="42487" spans="6:6" x14ac:dyDescent="0.25">
      <c r="F42487" s="6"/>
    </row>
    <row r="42488" spans="6:6" x14ac:dyDescent="0.25">
      <c r="F42488" s="6"/>
    </row>
    <row r="42489" spans="6:6" x14ac:dyDescent="0.25">
      <c r="F42489" s="6"/>
    </row>
    <row r="42490" spans="6:6" x14ac:dyDescent="0.25">
      <c r="F42490" s="6"/>
    </row>
    <row r="42491" spans="6:6" x14ac:dyDescent="0.25">
      <c r="F42491" s="6"/>
    </row>
    <row r="42492" spans="6:6" x14ac:dyDescent="0.25">
      <c r="F42492" s="6"/>
    </row>
    <row r="42493" spans="6:6" x14ac:dyDescent="0.25">
      <c r="F42493" s="6"/>
    </row>
    <row r="42494" spans="6:6" x14ac:dyDescent="0.25">
      <c r="F42494" s="6"/>
    </row>
    <row r="42495" spans="6:6" x14ac:dyDescent="0.25">
      <c r="F42495" s="6"/>
    </row>
    <row r="42496" spans="6:6" x14ac:dyDescent="0.25">
      <c r="F42496" s="6"/>
    </row>
    <row r="42497" spans="6:6" x14ac:dyDescent="0.25">
      <c r="F42497" s="6"/>
    </row>
    <row r="42498" spans="6:6" x14ac:dyDescent="0.25">
      <c r="F42498" s="6"/>
    </row>
    <row r="42499" spans="6:6" x14ac:dyDescent="0.25">
      <c r="F42499" s="6"/>
    </row>
    <row r="42500" spans="6:6" x14ac:dyDescent="0.25">
      <c r="F42500" s="6"/>
    </row>
    <row r="42501" spans="6:6" x14ac:dyDescent="0.25">
      <c r="F42501" s="6"/>
    </row>
    <row r="42502" spans="6:6" x14ac:dyDescent="0.25">
      <c r="F42502" s="6"/>
    </row>
    <row r="42503" spans="6:6" x14ac:dyDescent="0.25">
      <c r="F42503" s="6"/>
    </row>
    <row r="42504" spans="6:6" x14ac:dyDescent="0.25">
      <c r="F42504" s="6"/>
    </row>
    <row r="42505" spans="6:6" x14ac:dyDescent="0.25">
      <c r="F42505" s="6"/>
    </row>
    <row r="42506" spans="6:6" x14ac:dyDescent="0.25">
      <c r="F42506" s="6"/>
    </row>
    <row r="42507" spans="6:6" x14ac:dyDescent="0.25">
      <c r="F42507" s="6"/>
    </row>
    <row r="42508" spans="6:6" x14ac:dyDescent="0.25">
      <c r="F42508" s="6"/>
    </row>
    <row r="42509" spans="6:6" x14ac:dyDescent="0.25">
      <c r="F42509" s="6"/>
    </row>
    <row r="42510" spans="6:6" x14ac:dyDescent="0.25">
      <c r="F42510" s="6"/>
    </row>
    <row r="42511" spans="6:6" x14ac:dyDescent="0.25">
      <c r="F42511" s="6"/>
    </row>
    <row r="42512" spans="6:6" x14ac:dyDescent="0.25">
      <c r="F42512" s="6"/>
    </row>
    <row r="42513" spans="6:6" x14ac:dyDescent="0.25">
      <c r="F42513" s="6"/>
    </row>
    <row r="42514" spans="6:6" x14ac:dyDescent="0.25">
      <c r="F42514" s="6"/>
    </row>
    <row r="42515" spans="6:6" x14ac:dyDescent="0.25">
      <c r="F42515" s="6"/>
    </row>
    <row r="42516" spans="6:6" x14ac:dyDescent="0.25">
      <c r="F42516" s="6"/>
    </row>
    <row r="42517" spans="6:6" x14ac:dyDescent="0.25">
      <c r="F42517" s="6"/>
    </row>
    <row r="42518" spans="6:6" x14ac:dyDescent="0.25">
      <c r="F42518" s="6"/>
    </row>
    <row r="42519" spans="6:6" x14ac:dyDescent="0.25">
      <c r="F42519" s="6"/>
    </row>
    <row r="42520" spans="6:6" x14ac:dyDescent="0.25">
      <c r="F42520" s="6"/>
    </row>
    <row r="42521" spans="6:6" x14ac:dyDescent="0.25">
      <c r="F42521" s="6"/>
    </row>
    <row r="42522" spans="6:6" x14ac:dyDescent="0.25">
      <c r="F42522" s="6"/>
    </row>
    <row r="42523" spans="6:6" x14ac:dyDescent="0.25">
      <c r="F42523" s="6"/>
    </row>
    <row r="42524" spans="6:6" x14ac:dyDescent="0.25">
      <c r="F42524" s="6"/>
    </row>
    <row r="42525" spans="6:6" x14ac:dyDescent="0.25">
      <c r="F42525" s="6"/>
    </row>
    <row r="42526" spans="6:6" x14ac:dyDescent="0.25">
      <c r="F42526" s="6"/>
    </row>
    <row r="42527" spans="6:6" x14ac:dyDescent="0.25">
      <c r="F42527" s="6"/>
    </row>
    <row r="42528" spans="6:6" x14ac:dyDescent="0.25">
      <c r="F42528" s="6"/>
    </row>
    <row r="42529" spans="6:6" x14ac:dyDescent="0.25">
      <c r="F42529" s="6"/>
    </row>
    <row r="42530" spans="6:6" x14ac:dyDescent="0.25">
      <c r="F42530" s="6"/>
    </row>
    <row r="42531" spans="6:6" x14ac:dyDescent="0.25">
      <c r="F42531" s="6"/>
    </row>
    <row r="42532" spans="6:6" x14ac:dyDescent="0.25">
      <c r="F42532" s="6"/>
    </row>
    <row r="42533" spans="6:6" x14ac:dyDescent="0.25">
      <c r="F42533" s="6"/>
    </row>
    <row r="42534" spans="6:6" x14ac:dyDescent="0.25">
      <c r="F42534" s="6"/>
    </row>
    <row r="42535" spans="6:6" x14ac:dyDescent="0.25">
      <c r="F42535" s="6"/>
    </row>
    <row r="42536" spans="6:6" x14ac:dyDescent="0.25">
      <c r="F42536" s="6"/>
    </row>
    <row r="42537" spans="6:6" x14ac:dyDescent="0.25">
      <c r="F42537" s="6"/>
    </row>
    <row r="42538" spans="6:6" x14ac:dyDescent="0.25">
      <c r="F42538" s="6"/>
    </row>
    <row r="42539" spans="6:6" x14ac:dyDescent="0.25">
      <c r="F42539" s="6"/>
    </row>
    <row r="42540" spans="6:6" x14ac:dyDescent="0.25">
      <c r="F42540" s="6"/>
    </row>
    <row r="42541" spans="6:6" x14ac:dyDescent="0.25">
      <c r="F42541" s="6"/>
    </row>
    <row r="42542" spans="6:6" x14ac:dyDescent="0.25">
      <c r="F42542" s="6"/>
    </row>
    <row r="42543" spans="6:6" x14ac:dyDescent="0.25">
      <c r="F42543" s="6"/>
    </row>
    <row r="42544" spans="6:6" x14ac:dyDescent="0.25">
      <c r="F42544" s="6"/>
    </row>
    <row r="42545" spans="6:6" x14ac:dyDescent="0.25">
      <c r="F42545" s="6"/>
    </row>
    <row r="42546" spans="6:6" x14ac:dyDescent="0.25">
      <c r="F42546" s="6"/>
    </row>
    <row r="42547" spans="6:6" x14ac:dyDescent="0.25">
      <c r="F42547" s="6"/>
    </row>
    <row r="42548" spans="6:6" x14ac:dyDescent="0.25">
      <c r="F42548" s="6"/>
    </row>
    <row r="42549" spans="6:6" x14ac:dyDescent="0.25">
      <c r="F42549" s="6"/>
    </row>
    <row r="42550" spans="6:6" x14ac:dyDescent="0.25">
      <c r="F42550" s="6"/>
    </row>
    <row r="42551" spans="6:6" x14ac:dyDescent="0.25">
      <c r="F42551" s="6"/>
    </row>
    <row r="42552" spans="6:6" x14ac:dyDescent="0.25">
      <c r="F42552" s="6"/>
    </row>
    <row r="42553" spans="6:6" x14ac:dyDescent="0.25">
      <c r="F42553" s="6"/>
    </row>
    <row r="42554" spans="6:6" x14ac:dyDescent="0.25">
      <c r="F42554" s="6"/>
    </row>
    <row r="42555" spans="6:6" x14ac:dyDescent="0.25">
      <c r="F42555" s="6"/>
    </row>
    <row r="42556" spans="6:6" x14ac:dyDescent="0.25">
      <c r="F42556" s="6"/>
    </row>
    <row r="42557" spans="6:6" x14ac:dyDescent="0.25">
      <c r="F42557" s="6"/>
    </row>
    <row r="42558" spans="6:6" x14ac:dyDescent="0.25">
      <c r="F42558" s="6"/>
    </row>
    <row r="42559" spans="6:6" x14ac:dyDescent="0.25">
      <c r="F42559" s="6"/>
    </row>
    <row r="42560" spans="6:6" x14ac:dyDescent="0.25">
      <c r="F42560" s="6"/>
    </row>
    <row r="42561" spans="6:6" x14ac:dyDescent="0.25">
      <c r="F42561" s="6"/>
    </row>
    <row r="42562" spans="6:6" x14ac:dyDescent="0.25">
      <c r="F42562" s="6"/>
    </row>
    <row r="42563" spans="6:6" x14ac:dyDescent="0.25">
      <c r="F42563" s="6"/>
    </row>
    <row r="42564" spans="6:6" x14ac:dyDescent="0.25">
      <c r="F42564" s="6"/>
    </row>
    <row r="42565" spans="6:6" x14ac:dyDescent="0.25">
      <c r="F42565" s="6"/>
    </row>
    <row r="42566" spans="6:6" x14ac:dyDescent="0.25">
      <c r="F42566" s="6"/>
    </row>
    <row r="42567" spans="6:6" x14ac:dyDescent="0.25">
      <c r="F42567" s="6"/>
    </row>
    <row r="42568" spans="6:6" x14ac:dyDescent="0.25">
      <c r="F42568" s="6"/>
    </row>
    <row r="42569" spans="6:6" x14ac:dyDescent="0.25">
      <c r="F42569" s="6"/>
    </row>
    <row r="42570" spans="6:6" x14ac:dyDescent="0.25">
      <c r="F42570" s="6"/>
    </row>
    <row r="42571" spans="6:6" x14ac:dyDescent="0.25">
      <c r="F42571" s="6"/>
    </row>
    <row r="42572" spans="6:6" x14ac:dyDescent="0.25">
      <c r="F42572" s="6"/>
    </row>
    <row r="42573" spans="6:6" x14ac:dyDescent="0.25">
      <c r="F42573" s="6"/>
    </row>
    <row r="42574" spans="6:6" x14ac:dyDescent="0.25">
      <c r="F42574" s="6"/>
    </row>
    <row r="42575" spans="6:6" x14ac:dyDescent="0.25">
      <c r="F42575" s="6"/>
    </row>
    <row r="42576" spans="6:6" x14ac:dyDescent="0.25">
      <c r="F42576" s="6"/>
    </row>
    <row r="42577" spans="6:6" x14ac:dyDescent="0.25">
      <c r="F42577" s="6"/>
    </row>
    <row r="42578" spans="6:6" x14ac:dyDescent="0.25">
      <c r="F42578" s="6"/>
    </row>
    <row r="42579" spans="6:6" x14ac:dyDescent="0.25">
      <c r="F42579" s="6"/>
    </row>
    <row r="42580" spans="6:6" x14ac:dyDescent="0.25">
      <c r="F42580" s="6"/>
    </row>
    <row r="42581" spans="6:6" x14ac:dyDescent="0.25">
      <c r="F42581" s="6"/>
    </row>
    <row r="42582" spans="6:6" x14ac:dyDescent="0.25">
      <c r="F42582" s="6"/>
    </row>
    <row r="42583" spans="6:6" x14ac:dyDescent="0.25">
      <c r="F42583" s="6"/>
    </row>
    <row r="42584" spans="6:6" x14ac:dyDescent="0.25">
      <c r="F42584" s="6"/>
    </row>
    <row r="42585" spans="6:6" x14ac:dyDescent="0.25">
      <c r="F42585" s="6"/>
    </row>
    <row r="42586" spans="6:6" x14ac:dyDescent="0.25">
      <c r="F42586" s="6"/>
    </row>
    <row r="42587" spans="6:6" x14ac:dyDescent="0.25">
      <c r="F42587" s="6"/>
    </row>
    <row r="42588" spans="6:6" x14ac:dyDescent="0.25">
      <c r="F42588" s="6"/>
    </row>
    <row r="42589" spans="6:6" x14ac:dyDescent="0.25">
      <c r="F42589" s="6"/>
    </row>
    <row r="42590" spans="6:6" x14ac:dyDescent="0.25">
      <c r="F42590" s="6"/>
    </row>
    <row r="42591" spans="6:6" x14ac:dyDescent="0.25">
      <c r="F42591" s="6"/>
    </row>
    <row r="42592" spans="6:6" x14ac:dyDescent="0.25">
      <c r="F42592" s="6"/>
    </row>
    <row r="42593" spans="6:6" x14ac:dyDescent="0.25">
      <c r="F42593" s="6"/>
    </row>
    <row r="42594" spans="6:6" x14ac:dyDescent="0.25">
      <c r="F42594" s="6"/>
    </row>
    <row r="42595" spans="6:6" x14ac:dyDescent="0.25">
      <c r="F42595" s="6"/>
    </row>
    <row r="42596" spans="6:6" x14ac:dyDescent="0.25">
      <c r="F42596" s="6"/>
    </row>
    <row r="42597" spans="6:6" x14ac:dyDescent="0.25">
      <c r="F42597" s="6"/>
    </row>
    <row r="42598" spans="6:6" x14ac:dyDescent="0.25">
      <c r="F42598" s="6"/>
    </row>
    <row r="42599" spans="6:6" x14ac:dyDescent="0.25">
      <c r="F42599" s="6"/>
    </row>
    <row r="42600" spans="6:6" x14ac:dyDescent="0.25">
      <c r="F42600" s="6"/>
    </row>
    <row r="42601" spans="6:6" x14ac:dyDescent="0.25">
      <c r="F42601" s="6"/>
    </row>
    <row r="42602" spans="6:6" x14ac:dyDescent="0.25">
      <c r="F42602" s="6"/>
    </row>
    <row r="42603" spans="6:6" x14ac:dyDescent="0.25">
      <c r="F42603" s="6"/>
    </row>
    <row r="42604" spans="6:6" x14ac:dyDescent="0.25">
      <c r="F42604" s="6"/>
    </row>
    <row r="42605" spans="6:6" x14ac:dyDescent="0.25">
      <c r="F42605" s="6"/>
    </row>
    <row r="42606" spans="6:6" x14ac:dyDescent="0.25">
      <c r="F42606" s="6"/>
    </row>
    <row r="42607" spans="6:6" x14ac:dyDescent="0.25">
      <c r="F42607" s="6"/>
    </row>
    <row r="42608" spans="6:6" x14ac:dyDescent="0.25">
      <c r="F42608" s="6"/>
    </row>
    <row r="42609" spans="6:6" x14ac:dyDescent="0.25">
      <c r="F42609" s="6"/>
    </row>
    <row r="42610" spans="6:6" x14ac:dyDescent="0.25">
      <c r="F42610" s="6"/>
    </row>
    <row r="42611" spans="6:6" x14ac:dyDescent="0.25">
      <c r="F42611" s="6"/>
    </row>
    <row r="42612" spans="6:6" x14ac:dyDescent="0.25">
      <c r="F42612" s="6"/>
    </row>
    <row r="42613" spans="6:6" x14ac:dyDescent="0.25">
      <c r="F42613" s="6"/>
    </row>
    <row r="42614" spans="6:6" x14ac:dyDescent="0.25">
      <c r="F42614" s="6"/>
    </row>
    <row r="42615" spans="6:6" x14ac:dyDescent="0.25">
      <c r="F42615" s="6"/>
    </row>
    <row r="42616" spans="6:6" x14ac:dyDescent="0.25">
      <c r="F42616" s="6"/>
    </row>
    <row r="42617" spans="6:6" x14ac:dyDescent="0.25">
      <c r="F42617" s="6"/>
    </row>
    <row r="42618" spans="6:6" x14ac:dyDescent="0.25">
      <c r="F42618" s="6"/>
    </row>
    <row r="42619" spans="6:6" x14ac:dyDescent="0.25">
      <c r="F42619" s="6"/>
    </row>
    <row r="42620" spans="6:6" x14ac:dyDescent="0.25">
      <c r="F42620" s="6"/>
    </row>
    <row r="42621" spans="6:6" x14ac:dyDescent="0.25">
      <c r="F42621" s="6"/>
    </row>
    <row r="42622" spans="6:6" x14ac:dyDescent="0.25">
      <c r="F42622" s="6"/>
    </row>
    <row r="42623" spans="6:6" x14ac:dyDescent="0.25">
      <c r="F42623" s="6"/>
    </row>
    <row r="42624" spans="6:6" x14ac:dyDescent="0.25">
      <c r="F42624" s="6"/>
    </row>
    <row r="42625" spans="6:6" x14ac:dyDescent="0.25">
      <c r="F42625" s="6"/>
    </row>
    <row r="42626" spans="6:6" x14ac:dyDescent="0.25">
      <c r="F42626" s="6"/>
    </row>
    <row r="42627" spans="6:6" x14ac:dyDescent="0.25">
      <c r="F42627" s="6"/>
    </row>
    <row r="42628" spans="6:6" x14ac:dyDescent="0.25">
      <c r="F42628" s="6"/>
    </row>
    <row r="42629" spans="6:6" x14ac:dyDescent="0.25">
      <c r="F42629" s="6"/>
    </row>
    <row r="42630" spans="6:6" x14ac:dyDescent="0.25">
      <c r="F42630" s="6"/>
    </row>
    <row r="42631" spans="6:6" x14ac:dyDescent="0.25">
      <c r="F42631" s="6"/>
    </row>
    <row r="42632" spans="6:6" x14ac:dyDescent="0.25">
      <c r="F42632" s="6"/>
    </row>
    <row r="42633" spans="6:6" x14ac:dyDescent="0.25">
      <c r="F42633" s="6"/>
    </row>
    <row r="42634" spans="6:6" x14ac:dyDescent="0.25">
      <c r="F42634" s="6"/>
    </row>
    <row r="42635" spans="6:6" x14ac:dyDescent="0.25">
      <c r="F42635" s="6"/>
    </row>
    <row r="42636" spans="6:6" x14ac:dyDescent="0.25">
      <c r="F42636" s="6"/>
    </row>
    <row r="42637" spans="6:6" x14ac:dyDescent="0.25">
      <c r="F42637" s="6"/>
    </row>
    <row r="42638" spans="6:6" x14ac:dyDescent="0.25">
      <c r="F42638" s="6"/>
    </row>
    <row r="42639" spans="6:6" x14ac:dyDescent="0.25">
      <c r="F42639" s="6"/>
    </row>
    <row r="42640" spans="6:6" x14ac:dyDescent="0.25">
      <c r="F42640" s="6"/>
    </row>
    <row r="42641" spans="6:6" x14ac:dyDescent="0.25">
      <c r="F42641" s="6"/>
    </row>
    <row r="42642" spans="6:6" x14ac:dyDescent="0.25">
      <c r="F42642" s="6"/>
    </row>
    <row r="42643" spans="6:6" x14ac:dyDescent="0.25">
      <c r="F42643" s="6"/>
    </row>
    <row r="42644" spans="6:6" x14ac:dyDescent="0.25">
      <c r="F42644" s="6"/>
    </row>
    <row r="42645" spans="6:6" x14ac:dyDescent="0.25">
      <c r="F42645" s="6"/>
    </row>
    <row r="42646" spans="6:6" x14ac:dyDescent="0.25">
      <c r="F42646" s="6"/>
    </row>
    <row r="42647" spans="6:6" x14ac:dyDescent="0.25">
      <c r="F42647" s="6"/>
    </row>
    <row r="42648" spans="6:6" x14ac:dyDescent="0.25">
      <c r="F42648" s="6"/>
    </row>
    <row r="42649" spans="6:6" x14ac:dyDescent="0.25">
      <c r="F42649" s="6"/>
    </row>
    <row r="42650" spans="6:6" x14ac:dyDescent="0.25">
      <c r="F42650" s="6"/>
    </row>
    <row r="42651" spans="6:6" x14ac:dyDescent="0.25">
      <c r="F42651" s="6"/>
    </row>
    <row r="42652" spans="6:6" x14ac:dyDescent="0.25">
      <c r="F42652" s="6"/>
    </row>
    <row r="42653" spans="6:6" x14ac:dyDescent="0.25">
      <c r="F42653" s="6"/>
    </row>
    <row r="42654" spans="6:6" x14ac:dyDescent="0.25">
      <c r="F42654" s="6"/>
    </row>
    <row r="42655" spans="6:6" x14ac:dyDescent="0.25">
      <c r="F42655" s="6"/>
    </row>
    <row r="42656" spans="6:6" x14ac:dyDescent="0.25">
      <c r="F42656" s="6"/>
    </row>
    <row r="42657" spans="6:6" x14ac:dyDescent="0.25">
      <c r="F42657" s="6"/>
    </row>
    <row r="42658" spans="6:6" x14ac:dyDescent="0.25">
      <c r="F42658" s="6"/>
    </row>
    <row r="42659" spans="6:6" x14ac:dyDescent="0.25">
      <c r="F42659" s="6"/>
    </row>
    <row r="42660" spans="6:6" x14ac:dyDescent="0.25">
      <c r="F42660" s="6"/>
    </row>
    <row r="42661" spans="6:6" x14ac:dyDescent="0.25">
      <c r="F42661" s="6"/>
    </row>
    <row r="42662" spans="6:6" x14ac:dyDescent="0.25">
      <c r="F42662" s="6"/>
    </row>
    <row r="42663" spans="6:6" x14ac:dyDescent="0.25">
      <c r="F42663" s="6"/>
    </row>
    <row r="42664" spans="6:6" x14ac:dyDescent="0.25">
      <c r="F42664" s="6"/>
    </row>
    <row r="42665" spans="6:6" x14ac:dyDescent="0.25">
      <c r="F42665" s="6"/>
    </row>
    <row r="42666" spans="6:6" x14ac:dyDescent="0.25">
      <c r="F42666" s="6"/>
    </row>
    <row r="42667" spans="6:6" x14ac:dyDescent="0.25">
      <c r="F42667" s="6"/>
    </row>
    <row r="42668" spans="6:6" x14ac:dyDescent="0.25">
      <c r="F42668" s="6"/>
    </row>
    <row r="42669" spans="6:6" x14ac:dyDescent="0.25">
      <c r="F42669" s="6"/>
    </row>
    <row r="42670" spans="6:6" x14ac:dyDescent="0.25">
      <c r="F42670" s="6"/>
    </row>
    <row r="42671" spans="6:6" x14ac:dyDescent="0.25">
      <c r="F42671" s="6"/>
    </row>
    <row r="42672" spans="6:6" x14ac:dyDescent="0.25">
      <c r="F42672" s="6"/>
    </row>
    <row r="42673" spans="6:6" x14ac:dyDescent="0.25">
      <c r="F42673" s="6"/>
    </row>
    <row r="42674" spans="6:6" x14ac:dyDescent="0.25">
      <c r="F42674" s="6"/>
    </row>
    <row r="42675" spans="6:6" x14ac:dyDescent="0.25">
      <c r="F42675" s="6"/>
    </row>
    <row r="42676" spans="6:6" x14ac:dyDescent="0.25">
      <c r="F42676" s="6"/>
    </row>
    <row r="42677" spans="6:6" x14ac:dyDescent="0.25">
      <c r="F42677" s="6"/>
    </row>
    <row r="42678" spans="6:6" x14ac:dyDescent="0.25">
      <c r="F42678" s="6"/>
    </row>
    <row r="42679" spans="6:6" x14ac:dyDescent="0.25">
      <c r="F42679" s="6"/>
    </row>
    <row r="42680" spans="6:6" x14ac:dyDescent="0.25">
      <c r="F42680" s="6"/>
    </row>
    <row r="42681" spans="6:6" x14ac:dyDescent="0.25">
      <c r="F42681" s="6"/>
    </row>
    <row r="42682" spans="6:6" x14ac:dyDescent="0.25">
      <c r="F42682" s="6"/>
    </row>
    <row r="42683" spans="6:6" x14ac:dyDescent="0.25">
      <c r="F42683" s="6"/>
    </row>
    <row r="42684" spans="6:6" x14ac:dyDescent="0.25">
      <c r="F42684" s="6"/>
    </row>
    <row r="42685" spans="6:6" x14ac:dyDescent="0.25">
      <c r="F42685" s="6"/>
    </row>
    <row r="42686" spans="6:6" x14ac:dyDescent="0.25">
      <c r="F42686" s="6"/>
    </row>
    <row r="42687" spans="6:6" x14ac:dyDescent="0.25">
      <c r="F42687" s="6"/>
    </row>
    <row r="42688" spans="6:6" x14ac:dyDescent="0.25">
      <c r="F42688" s="6"/>
    </row>
    <row r="42689" spans="6:6" x14ac:dyDescent="0.25">
      <c r="F42689" s="6"/>
    </row>
    <row r="42690" spans="6:6" x14ac:dyDescent="0.25">
      <c r="F42690" s="6"/>
    </row>
    <row r="42691" spans="6:6" x14ac:dyDescent="0.25">
      <c r="F42691" s="6"/>
    </row>
    <row r="42692" spans="6:6" x14ac:dyDescent="0.25">
      <c r="F42692" s="6"/>
    </row>
    <row r="42693" spans="6:6" x14ac:dyDescent="0.25">
      <c r="F42693" s="6"/>
    </row>
    <row r="42694" spans="6:6" x14ac:dyDescent="0.25">
      <c r="F42694" s="6"/>
    </row>
    <row r="42695" spans="6:6" x14ac:dyDescent="0.25">
      <c r="F42695" s="6"/>
    </row>
    <row r="42696" spans="6:6" x14ac:dyDescent="0.25">
      <c r="F42696" s="6"/>
    </row>
    <row r="42697" spans="6:6" x14ac:dyDescent="0.25">
      <c r="F42697" s="6"/>
    </row>
    <row r="42698" spans="6:6" x14ac:dyDescent="0.25">
      <c r="F42698" s="6"/>
    </row>
    <row r="42699" spans="6:6" x14ac:dyDescent="0.25">
      <c r="F42699" s="6"/>
    </row>
    <row r="42700" spans="6:6" x14ac:dyDescent="0.25">
      <c r="F42700" s="6"/>
    </row>
    <row r="42701" spans="6:6" x14ac:dyDescent="0.25">
      <c r="F42701" s="6"/>
    </row>
    <row r="42702" spans="6:6" x14ac:dyDescent="0.25">
      <c r="F42702" s="6"/>
    </row>
    <row r="42703" spans="6:6" x14ac:dyDescent="0.25">
      <c r="F42703" s="6"/>
    </row>
    <row r="42704" spans="6:6" x14ac:dyDescent="0.25">
      <c r="F42704" s="6"/>
    </row>
    <row r="42705" spans="6:6" x14ac:dyDescent="0.25">
      <c r="F42705" s="6"/>
    </row>
    <row r="42706" spans="6:6" x14ac:dyDescent="0.25">
      <c r="F42706" s="6"/>
    </row>
    <row r="42707" spans="6:6" x14ac:dyDescent="0.25">
      <c r="F42707" s="6"/>
    </row>
    <row r="42708" spans="6:6" x14ac:dyDescent="0.25">
      <c r="F42708" s="6"/>
    </row>
    <row r="42709" spans="6:6" x14ac:dyDescent="0.25">
      <c r="F42709" s="6"/>
    </row>
    <row r="42710" spans="6:6" x14ac:dyDescent="0.25">
      <c r="F42710" s="6"/>
    </row>
    <row r="42711" spans="6:6" x14ac:dyDescent="0.25">
      <c r="F42711" s="6"/>
    </row>
    <row r="42712" spans="6:6" x14ac:dyDescent="0.25">
      <c r="F42712" s="6"/>
    </row>
    <row r="42713" spans="6:6" x14ac:dyDescent="0.25">
      <c r="F42713" s="6"/>
    </row>
    <row r="42714" spans="6:6" x14ac:dyDescent="0.25">
      <c r="F42714" s="6"/>
    </row>
    <row r="42715" spans="6:6" x14ac:dyDescent="0.25">
      <c r="F42715" s="6"/>
    </row>
    <row r="42716" spans="6:6" x14ac:dyDescent="0.25">
      <c r="F42716" s="6"/>
    </row>
    <row r="42717" spans="6:6" x14ac:dyDescent="0.25">
      <c r="F42717" s="6"/>
    </row>
    <row r="42718" spans="6:6" x14ac:dyDescent="0.25">
      <c r="F42718" s="6"/>
    </row>
    <row r="42719" spans="6:6" x14ac:dyDescent="0.25">
      <c r="F42719" s="6"/>
    </row>
    <row r="42720" spans="6:6" x14ac:dyDescent="0.25">
      <c r="F42720" s="6"/>
    </row>
    <row r="42721" spans="6:6" x14ac:dyDescent="0.25">
      <c r="F42721" s="6"/>
    </row>
    <row r="42722" spans="6:6" x14ac:dyDescent="0.25">
      <c r="F42722" s="6"/>
    </row>
    <row r="42723" spans="6:6" x14ac:dyDescent="0.25">
      <c r="F42723" s="6"/>
    </row>
    <row r="42724" spans="6:6" x14ac:dyDescent="0.25">
      <c r="F42724" s="6"/>
    </row>
    <row r="42725" spans="6:6" x14ac:dyDescent="0.25">
      <c r="F42725" s="6"/>
    </row>
    <row r="42726" spans="6:6" x14ac:dyDescent="0.25">
      <c r="F42726" s="6"/>
    </row>
    <row r="42727" spans="6:6" x14ac:dyDescent="0.25">
      <c r="F42727" s="6"/>
    </row>
    <row r="42728" spans="6:6" x14ac:dyDescent="0.25">
      <c r="F42728" s="6"/>
    </row>
    <row r="42729" spans="6:6" x14ac:dyDescent="0.25">
      <c r="F42729" s="6"/>
    </row>
    <row r="42730" spans="6:6" x14ac:dyDescent="0.25">
      <c r="F42730" s="6"/>
    </row>
    <row r="42731" spans="6:6" x14ac:dyDescent="0.25">
      <c r="F42731" s="6"/>
    </row>
    <row r="42732" spans="6:6" x14ac:dyDescent="0.25">
      <c r="F42732" s="6"/>
    </row>
    <row r="42733" spans="6:6" x14ac:dyDescent="0.25">
      <c r="F42733" s="6"/>
    </row>
    <row r="42734" spans="6:6" x14ac:dyDescent="0.25">
      <c r="F42734" s="6"/>
    </row>
    <row r="42735" spans="6:6" x14ac:dyDescent="0.25">
      <c r="F42735" s="6"/>
    </row>
    <row r="42736" spans="6:6" x14ac:dyDescent="0.25">
      <c r="F42736" s="6"/>
    </row>
    <row r="42737" spans="6:6" x14ac:dyDescent="0.25">
      <c r="F42737" s="6"/>
    </row>
    <row r="42738" spans="6:6" x14ac:dyDescent="0.25">
      <c r="F42738" s="6"/>
    </row>
    <row r="42739" spans="6:6" x14ac:dyDescent="0.25">
      <c r="F42739" s="6"/>
    </row>
    <row r="42740" spans="6:6" x14ac:dyDescent="0.25">
      <c r="F42740" s="6"/>
    </row>
    <row r="42741" spans="6:6" x14ac:dyDescent="0.25">
      <c r="F42741" s="6"/>
    </row>
    <row r="42742" spans="6:6" x14ac:dyDescent="0.25">
      <c r="F42742" s="6"/>
    </row>
    <row r="42743" spans="6:6" x14ac:dyDescent="0.25">
      <c r="F42743" s="6"/>
    </row>
    <row r="42744" spans="6:6" x14ac:dyDescent="0.25">
      <c r="F42744" s="6"/>
    </row>
    <row r="42745" spans="6:6" x14ac:dyDescent="0.25">
      <c r="F42745" s="6"/>
    </row>
    <row r="42746" spans="6:6" x14ac:dyDescent="0.25">
      <c r="F42746" s="6"/>
    </row>
    <row r="42747" spans="6:6" x14ac:dyDescent="0.25">
      <c r="F42747" s="6"/>
    </row>
    <row r="42748" spans="6:6" x14ac:dyDescent="0.25">
      <c r="F42748" s="6"/>
    </row>
    <row r="42749" spans="6:6" x14ac:dyDescent="0.25">
      <c r="F42749" s="6"/>
    </row>
    <row r="42750" spans="6:6" x14ac:dyDescent="0.25">
      <c r="F42750" s="6"/>
    </row>
    <row r="42751" spans="6:6" x14ac:dyDescent="0.25">
      <c r="F42751" s="6"/>
    </row>
    <row r="42752" spans="6:6" x14ac:dyDescent="0.25">
      <c r="F42752" s="6"/>
    </row>
    <row r="42753" spans="6:6" x14ac:dyDescent="0.25">
      <c r="F42753" s="6"/>
    </row>
    <row r="42754" spans="6:6" x14ac:dyDescent="0.25">
      <c r="F42754" s="6"/>
    </row>
    <row r="42755" spans="6:6" x14ac:dyDescent="0.25">
      <c r="F42755" s="6"/>
    </row>
    <row r="42756" spans="6:6" x14ac:dyDescent="0.25">
      <c r="F42756" s="6"/>
    </row>
    <row r="42757" spans="6:6" x14ac:dyDescent="0.25">
      <c r="F42757" s="6"/>
    </row>
    <row r="42758" spans="6:6" x14ac:dyDescent="0.25">
      <c r="F42758" s="6"/>
    </row>
    <row r="42759" spans="6:6" x14ac:dyDescent="0.25">
      <c r="F42759" s="6"/>
    </row>
    <row r="42760" spans="6:6" x14ac:dyDescent="0.25">
      <c r="F42760" s="6"/>
    </row>
    <row r="42761" spans="6:6" x14ac:dyDescent="0.25">
      <c r="F42761" s="6"/>
    </row>
    <row r="42762" spans="6:6" x14ac:dyDescent="0.25">
      <c r="F42762" s="6"/>
    </row>
    <row r="42763" spans="6:6" x14ac:dyDescent="0.25">
      <c r="F42763" s="6"/>
    </row>
    <row r="42764" spans="6:6" x14ac:dyDescent="0.25">
      <c r="F42764" s="6"/>
    </row>
    <row r="42765" spans="6:6" x14ac:dyDescent="0.25">
      <c r="F42765" s="6"/>
    </row>
    <row r="42766" spans="6:6" x14ac:dyDescent="0.25">
      <c r="F42766" s="6"/>
    </row>
    <row r="42767" spans="6:6" x14ac:dyDescent="0.25">
      <c r="F42767" s="6"/>
    </row>
    <row r="42768" spans="6:6" x14ac:dyDescent="0.25">
      <c r="F42768" s="6"/>
    </row>
    <row r="42769" spans="6:6" x14ac:dyDescent="0.25">
      <c r="F42769" s="6"/>
    </row>
    <row r="42770" spans="6:6" x14ac:dyDescent="0.25">
      <c r="F42770" s="6"/>
    </row>
    <row r="42771" spans="6:6" x14ac:dyDescent="0.25">
      <c r="F42771" s="6"/>
    </row>
    <row r="42772" spans="6:6" x14ac:dyDescent="0.25">
      <c r="F42772" s="6"/>
    </row>
    <row r="42773" spans="6:6" x14ac:dyDescent="0.25">
      <c r="F42773" s="6"/>
    </row>
    <row r="42774" spans="6:6" x14ac:dyDescent="0.25">
      <c r="F42774" s="6"/>
    </row>
    <row r="42775" spans="6:6" x14ac:dyDescent="0.25">
      <c r="F42775" s="6"/>
    </row>
    <row r="42776" spans="6:6" x14ac:dyDescent="0.25">
      <c r="F42776" s="6"/>
    </row>
    <row r="42777" spans="6:6" x14ac:dyDescent="0.25">
      <c r="F42777" s="6"/>
    </row>
    <row r="42778" spans="6:6" x14ac:dyDescent="0.25">
      <c r="F42778" s="6"/>
    </row>
    <row r="42779" spans="6:6" x14ac:dyDescent="0.25">
      <c r="F42779" s="6"/>
    </row>
    <row r="42780" spans="6:6" x14ac:dyDescent="0.25">
      <c r="F42780" s="6"/>
    </row>
    <row r="42781" spans="6:6" x14ac:dyDescent="0.25">
      <c r="F42781" s="6"/>
    </row>
    <row r="42782" spans="6:6" x14ac:dyDescent="0.25">
      <c r="F42782" s="6"/>
    </row>
    <row r="42783" spans="6:6" x14ac:dyDescent="0.25">
      <c r="F42783" s="6"/>
    </row>
    <row r="42784" spans="6:6" x14ac:dyDescent="0.25">
      <c r="F42784" s="6"/>
    </row>
    <row r="42785" spans="6:6" x14ac:dyDescent="0.25">
      <c r="F42785" s="6"/>
    </row>
    <row r="42786" spans="6:6" x14ac:dyDescent="0.25">
      <c r="F42786" s="6"/>
    </row>
    <row r="42787" spans="6:6" x14ac:dyDescent="0.25">
      <c r="F42787" s="6"/>
    </row>
    <row r="42788" spans="6:6" x14ac:dyDescent="0.25">
      <c r="F42788" s="6"/>
    </row>
    <row r="42789" spans="6:6" x14ac:dyDescent="0.25">
      <c r="F42789" s="6"/>
    </row>
    <row r="42790" spans="6:6" x14ac:dyDescent="0.25">
      <c r="F42790" s="6"/>
    </row>
    <row r="42791" spans="6:6" x14ac:dyDescent="0.25">
      <c r="F42791" s="6"/>
    </row>
    <row r="42792" spans="6:6" x14ac:dyDescent="0.25">
      <c r="F42792" s="6"/>
    </row>
    <row r="42793" spans="6:6" x14ac:dyDescent="0.25">
      <c r="F42793" s="6"/>
    </row>
    <row r="42794" spans="6:6" x14ac:dyDescent="0.25">
      <c r="F42794" s="6"/>
    </row>
    <row r="42795" spans="6:6" x14ac:dyDescent="0.25">
      <c r="F42795" s="6"/>
    </row>
    <row r="42796" spans="6:6" x14ac:dyDescent="0.25">
      <c r="F42796" s="6"/>
    </row>
    <row r="42797" spans="6:6" x14ac:dyDescent="0.25">
      <c r="F42797" s="6"/>
    </row>
    <row r="42798" spans="6:6" x14ac:dyDescent="0.25">
      <c r="F42798" s="6"/>
    </row>
    <row r="42799" spans="6:6" x14ac:dyDescent="0.25">
      <c r="F42799" s="6"/>
    </row>
    <row r="42800" spans="6:6" x14ac:dyDescent="0.25">
      <c r="F42800" s="6"/>
    </row>
    <row r="42801" spans="6:6" x14ac:dyDescent="0.25">
      <c r="F42801" s="6"/>
    </row>
    <row r="42802" spans="6:6" x14ac:dyDescent="0.25">
      <c r="F42802" s="6"/>
    </row>
    <row r="42803" spans="6:6" x14ac:dyDescent="0.25">
      <c r="F42803" s="6"/>
    </row>
    <row r="42804" spans="6:6" x14ac:dyDescent="0.25">
      <c r="F42804" s="6"/>
    </row>
    <row r="42805" spans="6:6" x14ac:dyDescent="0.25">
      <c r="F42805" s="6"/>
    </row>
    <row r="42806" spans="6:6" x14ac:dyDescent="0.25">
      <c r="F42806" s="6"/>
    </row>
    <row r="42807" spans="6:6" x14ac:dyDescent="0.25">
      <c r="F42807" s="6"/>
    </row>
    <row r="42808" spans="6:6" x14ac:dyDescent="0.25">
      <c r="F42808" s="6"/>
    </row>
    <row r="42809" spans="6:6" x14ac:dyDescent="0.25">
      <c r="F42809" s="6"/>
    </row>
    <row r="42810" spans="6:6" x14ac:dyDescent="0.25">
      <c r="F42810" s="6"/>
    </row>
    <row r="42811" spans="6:6" x14ac:dyDescent="0.25">
      <c r="F42811" s="6"/>
    </row>
    <row r="42812" spans="6:6" x14ac:dyDescent="0.25">
      <c r="F42812" s="6"/>
    </row>
    <row r="42813" spans="6:6" x14ac:dyDescent="0.25">
      <c r="F42813" s="6"/>
    </row>
    <row r="42814" spans="6:6" x14ac:dyDescent="0.25">
      <c r="F42814" s="6"/>
    </row>
    <row r="42815" spans="6:6" x14ac:dyDescent="0.25">
      <c r="F42815" s="6"/>
    </row>
    <row r="42816" spans="6:6" x14ac:dyDescent="0.25">
      <c r="F42816" s="6"/>
    </row>
    <row r="42817" spans="6:6" x14ac:dyDescent="0.25">
      <c r="F42817" s="6"/>
    </row>
    <row r="42818" spans="6:6" x14ac:dyDescent="0.25">
      <c r="F42818" s="6"/>
    </row>
    <row r="42819" spans="6:6" x14ac:dyDescent="0.25">
      <c r="F42819" s="6"/>
    </row>
    <row r="42820" spans="6:6" x14ac:dyDescent="0.25">
      <c r="F42820" s="6"/>
    </row>
    <row r="42821" spans="6:6" x14ac:dyDescent="0.25">
      <c r="F42821" s="6"/>
    </row>
    <row r="42822" spans="6:6" x14ac:dyDescent="0.25">
      <c r="F42822" s="6"/>
    </row>
    <row r="42823" spans="6:6" x14ac:dyDescent="0.25">
      <c r="F42823" s="6"/>
    </row>
    <row r="42824" spans="6:6" x14ac:dyDescent="0.25">
      <c r="F42824" s="6"/>
    </row>
    <row r="42825" spans="6:6" x14ac:dyDescent="0.25">
      <c r="F42825" s="6"/>
    </row>
    <row r="42826" spans="6:6" x14ac:dyDescent="0.25">
      <c r="F42826" s="6"/>
    </row>
    <row r="42827" spans="6:6" x14ac:dyDescent="0.25">
      <c r="F42827" s="6"/>
    </row>
    <row r="42828" spans="6:6" x14ac:dyDescent="0.25">
      <c r="F42828" s="6"/>
    </row>
    <row r="42829" spans="6:6" x14ac:dyDescent="0.25">
      <c r="F42829" s="6"/>
    </row>
    <row r="42830" spans="6:6" x14ac:dyDescent="0.25">
      <c r="F42830" s="6"/>
    </row>
    <row r="42831" spans="6:6" x14ac:dyDescent="0.25">
      <c r="F42831" s="6"/>
    </row>
    <row r="42832" spans="6:6" x14ac:dyDescent="0.25">
      <c r="F42832" s="6"/>
    </row>
    <row r="42833" spans="6:6" x14ac:dyDescent="0.25">
      <c r="F42833" s="6"/>
    </row>
    <row r="42834" spans="6:6" x14ac:dyDescent="0.25">
      <c r="F42834" s="6"/>
    </row>
    <row r="42835" spans="6:6" x14ac:dyDescent="0.25">
      <c r="F42835" s="6"/>
    </row>
    <row r="42836" spans="6:6" x14ac:dyDescent="0.25">
      <c r="F42836" s="6"/>
    </row>
    <row r="42837" spans="6:6" x14ac:dyDescent="0.25">
      <c r="F42837" s="6"/>
    </row>
    <row r="42838" spans="6:6" x14ac:dyDescent="0.25">
      <c r="F42838" s="6"/>
    </row>
    <row r="42839" spans="6:6" x14ac:dyDescent="0.25">
      <c r="F42839" s="6"/>
    </row>
    <row r="42840" spans="6:6" x14ac:dyDescent="0.25">
      <c r="F42840" s="6"/>
    </row>
    <row r="42841" spans="6:6" x14ac:dyDescent="0.25">
      <c r="F42841" s="6"/>
    </row>
    <row r="42842" spans="6:6" x14ac:dyDescent="0.25">
      <c r="F42842" s="6"/>
    </row>
    <row r="42843" spans="6:6" x14ac:dyDescent="0.25">
      <c r="F42843" s="6"/>
    </row>
    <row r="42844" spans="6:6" x14ac:dyDescent="0.25">
      <c r="F42844" s="6"/>
    </row>
    <row r="42845" spans="6:6" x14ac:dyDescent="0.25">
      <c r="F42845" s="6"/>
    </row>
    <row r="42846" spans="6:6" x14ac:dyDescent="0.25">
      <c r="F42846" s="6"/>
    </row>
    <row r="42847" spans="6:6" x14ac:dyDescent="0.25">
      <c r="F42847" s="6"/>
    </row>
    <row r="42848" spans="6:6" x14ac:dyDescent="0.25">
      <c r="F42848" s="6"/>
    </row>
    <row r="42849" spans="6:6" x14ac:dyDescent="0.25">
      <c r="F42849" s="6"/>
    </row>
    <row r="42850" spans="6:6" x14ac:dyDescent="0.25">
      <c r="F42850" s="6"/>
    </row>
    <row r="42851" spans="6:6" x14ac:dyDescent="0.25">
      <c r="F42851" s="6"/>
    </row>
    <row r="42852" spans="6:6" x14ac:dyDescent="0.25">
      <c r="F42852" s="6"/>
    </row>
    <row r="42853" spans="6:6" x14ac:dyDescent="0.25">
      <c r="F42853" s="6"/>
    </row>
    <row r="42854" spans="6:6" x14ac:dyDescent="0.25">
      <c r="F42854" s="6"/>
    </row>
    <row r="42855" spans="6:6" x14ac:dyDescent="0.25">
      <c r="F42855" s="6"/>
    </row>
    <row r="42856" spans="6:6" x14ac:dyDescent="0.25">
      <c r="F42856" s="6"/>
    </row>
    <row r="42857" spans="6:6" x14ac:dyDescent="0.25">
      <c r="F42857" s="6"/>
    </row>
    <row r="42858" spans="6:6" x14ac:dyDescent="0.25">
      <c r="F42858" s="6"/>
    </row>
    <row r="42859" spans="6:6" x14ac:dyDescent="0.25">
      <c r="F42859" s="6"/>
    </row>
    <row r="42860" spans="6:6" x14ac:dyDescent="0.25">
      <c r="F42860" s="6"/>
    </row>
    <row r="42861" spans="6:6" x14ac:dyDescent="0.25">
      <c r="F42861" s="6"/>
    </row>
    <row r="42862" spans="6:6" x14ac:dyDescent="0.25">
      <c r="F42862" s="6"/>
    </row>
    <row r="42863" spans="6:6" x14ac:dyDescent="0.25">
      <c r="F42863" s="6"/>
    </row>
    <row r="42864" spans="6:6" x14ac:dyDescent="0.25">
      <c r="F42864" s="6"/>
    </row>
    <row r="42865" spans="6:6" x14ac:dyDescent="0.25">
      <c r="F42865" s="6"/>
    </row>
    <row r="42866" spans="6:6" x14ac:dyDescent="0.25">
      <c r="F42866" s="6"/>
    </row>
    <row r="42867" spans="6:6" x14ac:dyDescent="0.25">
      <c r="F42867" s="6"/>
    </row>
    <row r="42868" spans="6:6" x14ac:dyDescent="0.25">
      <c r="F42868" s="6"/>
    </row>
    <row r="42869" spans="6:6" x14ac:dyDescent="0.25">
      <c r="F42869" s="6"/>
    </row>
    <row r="42870" spans="6:6" x14ac:dyDescent="0.25">
      <c r="F42870" s="6"/>
    </row>
    <row r="42871" spans="6:6" x14ac:dyDescent="0.25">
      <c r="F42871" s="6"/>
    </row>
    <row r="42872" spans="6:6" x14ac:dyDescent="0.25">
      <c r="F42872" s="6"/>
    </row>
    <row r="42873" spans="6:6" x14ac:dyDescent="0.25">
      <c r="F42873" s="6"/>
    </row>
    <row r="42874" spans="6:6" x14ac:dyDescent="0.25">
      <c r="F42874" s="6"/>
    </row>
    <row r="42875" spans="6:6" x14ac:dyDescent="0.25">
      <c r="F42875" s="6"/>
    </row>
    <row r="42876" spans="6:6" x14ac:dyDescent="0.25">
      <c r="F42876" s="6"/>
    </row>
    <row r="42877" spans="6:6" x14ac:dyDescent="0.25">
      <c r="F42877" s="6"/>
    </row>
    <row r="42878" spans="6:6" x14ac:dyDescent="0.25">
      <c r="F42878" s="6"/>
    </row>
    <row r="42879" spans="6:6" x14ac:dyDescent="0.25">
      <c r="F42879" s="6"/>
    </row>
    <row r="42880" spans="6:6" x14ac:dyDescent="0.25">
      <c r="F42880" s="6"/>
    </row>
    <row r="42881" spans="6:6" x14ac:dyDescent="0.25">
      <c r="F42881" s="6"/>
    </row>
    <row r="42882" spans="6:6" x14ac:dyDescent="0.25">
      <c r="F42882" s="6"/>
    </row>
    <row r="42883" spans="6:6" x14ac:dyDescent="0.25">
      <c r="F42883" s="6"/>
    </row>
    <row r="42884" spans="6:6" x14ac:dyDescent="0.25">
      <c r="F42884" s="6"/>
    </row>
    <row r="42885" spans="6:6" x14ac:dyDescent="0.25">
      <c r="F42885" s="6"/>
    </row>
    <row r="42886" spans="6:6" x14ac:dyDescent="0.25">
      <c r="F42886" s="6"/>
    </row>
    <row r="42887" spans="6:6" x14ac:dyDescent="0.25">
      <c r="F42887" s="6"/>
    </row>
    <row r="42888" spans="6:6" x14ac:dyDescent="0.25">
      <c r="F42888" s="6"/>
    </row>
    <row r="42889" spans="6:6" x14ac:dyDescent="0.25">
      <c r="F42889" s="6"/>
    </row>
    <row r="42890" spans="6:6" x14ac:dyDescent="0.25">
      <c r="F42890" s="6"/>
    </row>
    <row r="42891" spans="6:6" x14ac:dyDescent="0.25">
      <c r="F42891" s="6"/>
    </row>
    <row r="42892" spans="6:6" x14ac:dyDescent="0.25">
      <c r="F42892" s="6"/>
    </row>
    <row r="42893" spans="6:6" x14ac:dyDescent="0.25">
      <c r="F42893" s="6"/>
    </row>
    <row r="42894" spans="6:6" x14ac:dyDescent="0.25">
      <c r="F42894" s="6"/>
    </row>
    <row r="42895" spans="6:6" x14ac:dyDescent="0.25">
      <c r="F42895" s="6"/>
    </row>
    <row r="42896" spans="6:6" x14ac:dyDescent="0.25">
      <c r="F42896" s="6"/>
    </row>
    <row r="42897" spans="6:6" x14ac:dyDescent="0.25">
      <c r="F42897" s="6"/>
    </row>
    <row r="42898" spans="6:6" x14ac:dyDescent="0.25">
      <c r="F42898" s="6"/>
    </row>
    <row r="42899" spans="6:6" x14ac:dyDescent="0.25">
      <c r="F42899" s="6"/>
    </row>
    <row r="42900" spans="6:6" x14ac:dyDescent="0.25">
      <c r="F42900" s="6"/>
    </row>
    <row r="42901" spans="6:6" x14ac:dyDescent="0.25">
      <c r="F42901" s="6"/>
    </row>
    <row r="42902" spans="6:6" x14ac:dyDescent="0.25">
      <c r="F42902" s="6"/>
    </row>
    <row r="42903" spans="6:6" x14ac:dyDescent="0.25">
      <c r="F42903" s="6"/>
    </row>
    <row r="42904" spans="6:6" x14ac:dyDescent="0.25">
      <c r="F42904" s="6"/>
    </row>
    <row r="42905" spans="6:6" x14ac:dyDescent="0.25">
      <c r="F42905" s="6"/>
    </row>
    <row r="42906" spans="6:6" x14ac:dyDescent="0.25">
      <c r="F42906" s="6"/>
    </row>
    <row r="42907" spans="6:6" x14ac:dyDescent="0.25">
      <c r="F42907" s="6"/>
    </row>
    <row r="42908" spans="6:6" x14ac:dyDescent="0.25">
      <c r="F42908" s="6"/>
    </row>
    <row r="42909" spans="6:6" x14ac:dyDescent="0.25">
      <c r="F42909" s="6"/>
    </row>
    <row r="42910" spans="6:6" x14ac:dyDescent="0.25">
      <c r="F42910" s="6"/>
    </row>
    <row r="42911" spans="6:6" x14ac:dyDescent="0.25">
      <c r="F42911" s="6"/>
    </row>
    <row r="42912" spans="6:6" x14ac:dyDescent="0.25">
      <c r="F42912" s="6"/>
    </row>
    <row r="42913" spans="6:6" x14ac:dyDescent="0.25">
      <c r="F42913" s="6"/>
    </row>
    <row r="42914" spans="6:6" x14ac:dyDescent="0.25">
      <c r="F42914" s="6"/>
    </row>
    <row r="42915" spans="6:6" x14ac:dyDescent="0.25">
      <c r="F42915" s="6"/>
    </row>
    <row r="42916" spans="6:6" x14ac:dyDescent="0.25">
      <c r="F42916" s="6"/>
    </row>
    <row r="42917" spans="6:6" x14ac:dyDescent="0.25">
      <c r="F42917" s="6"/>
    </row>
    <row r="42918" spans="6:6" x14ac:dyDescent="0.25">
      <c r="F42918" s="6"/>
    </row>
    <row r="42919" spans="6:6" x14ac:dyDescent="0.25">
      <c r="F42919" s="6"/>
    </row>
    <row r="42920" spans="6:6" x14ac:dyDescent="0.25">
      <c r="F42920" s="6"/>
    </row>
    <row r="42921" spans="6:6" x14ac:dyDescent="0.25">
      <c r="F42921" s="6"/>
    </row>
    <row r="42922" spans="6:6" x14ac:dyDescent="0.25">
      <c r="F42922" s="6"/>
    </row>
    <row r="42923" spans="6:6" x14ac:dyDescent="0.25">
      <c r="F42923" s="6"/>
    </row>
    <row r="42924" spans="6:6" x14ac:dyDescent="0.25">
      <c r="F42924" s="6"/>
    </row>
    <row r="42925" spans="6:6" x14ac:dyDescent="0.25">
      <c r="F42925" s="6"/>
    </row>
    <row r="42926" spans="6:6" x14ac:dyDescent="0.25">
      <c r="F42926" s="6"/>
    </row>
    <row r="42927" spans="6:6" x14ac:dyDescent="0.25">
      <c r="F42927" s="6"/>
    </row>
    <row r="42928" spans="6:6" x14ac:dyDescent="0.25">
      <c r="F42928" s="6"/>
    </row>
    <row r="42929" spans="6:6" x14ac:dyDescent="0.25">
      <c r="F42929" s="6"/>
    </row>
    <row r="42930" spans="6:6" x14ac:dyDescent="0.25">
      <c r="F42930" s="6"/>
    </row>
    <row r="42931" spans="6:6" x14ac:dyDescent="0.25">
      <c r="F42931" s="6"/>
    </row>
    <row r="42932" spans="6:6" x14ac:dyDescent="0.25">
      <c r="F42932" s="6"/>
    </row>
    <row r="42933" spans="6:6" x14ac:dyDescent="0.25">
      <c r="F42933" s="6"/>
    </row>
    <row r="42934" spans="6:6" x14ac:dyDescent="0.25">
      <c r="F42934" s="6"/>
    </row>
    <row r="42935" spans="6:6" x14ac:dyDescent="0.25">
      <c r="F42935" s="6"/>
    </row>
    <row r="42936" spans="6:6" x14ac:dyDescent="0.25">
      <c r="F42936" s="6"/>
    </row>
    <row r="42937" spans="6:6" x14ac:dyDescent="0.25">
      <c r="F42937" s="6"/>
    </row>
    <row r="42938" spans="6:6" x14ac:dyDescent="0.25">
      <c r="F42938" s="6"/>
    </row>
    <row r="42939" spans="6:6" x14ac:dyDescent="0.25">
      <c r="F42939" s="6"/>
    </row>
    <row r="42940" spans="6:6" x14ac:dyDescent="0.25">
      <c r="F42940" s="6"/>
    </row>
    <row r="42941" spans="6:6" x14ac:dyDescent="0.25">
      <c r="F42941" s="6"/>
    </row>
    <row r="42942" spans="6:6" x14ac:dyDescent="0.25">
      <c r="F42942" s="6"/>
    </row>
    <row r="42943" spans="6:6" x14ac:dyDescent="0.25">
      <c r="F42943" s="6"/>
    </row>
    <row r="42944" spans="6:6" x14ac:dyDescent="0.25">
      <c r="F42944" s="6"/>
    </row>
    <row r="42945" spans="6:6" x14ac:dyDescent="0.25">
      <c r="F42945" s="6"/>
    </row>
    <row r="42946" spans="6:6" x14ac:dyDescent="0.25">
      <c r="F42946" s="6"/>
    </row>
    <row r="42947" spans="6:6" x14ac:dyDescent="0.25">
      <c r="F42947" s="6"/>
    </row>
    <row r="42948" spans="6:6" x14ac:dyDescent="0.25">
      <c r="F42948" s="6"/>
    </row>
    <row r="42949" spans="6:6" x14ac:dyDescent="0.25">
      <c r="F42949" s="6"/>
    </row>
    <row r="42950" spans="6:6" x14ac:dyDescent="0.25">
      <c r="F42950" s="6"/>
    </row>
    <row r="42951" spans="6:6" x14ac:dyDescent="0.25">
      <c r="F42951" s="6"/>
    </row>
    <row r="42952" spans="6:6" x14ac:dyDescent="0.25">
      <c r="F42952" s="6"/>
    </row>
    <row r="42953" spans="6:6" x14ac:dyDescent="0.25">
      <c r="F42953" s="6"/>
    </row>
    <row r="42954" spans="6:6" x14ac:dyDescent="0.25">
      <c r="F42954" s="6"/>
    </row>
    <row r="42955" spans="6:6" x14ac:dyDescent="0.25">
      <c r="F42955" s="6"/>
    </row>
    <row r="42956" spans="6:6" x14ac:dyDescent="0.25">
      <c r="F42956" s="6"/>
    </row>
    <row r="42957" spans="6:6" x14ac:dyDescent="0.25">
      <c r="F42957" s="6"/>
    </row>
    <row r="42958" spans="6:6" x14ac:dyDescent="0.25">
      <c r="F42958" s="6"/>
    </row>
    <row r="42959" spans="6:6" x14ac:dyDescent="0.25">
      <c r="F42959" s="6"/>
    </row>
    <row r="42960" spans="6:6" x14ac:dyDescent="0.25">
      <c r="F42960" s="6"/>
    </row>
    <row r="42961" spans="6:6" x14ac:dyDescent="0.25">
      <c r="F42961" s="6"/>
    </row>
    <row r="42962" spans="6:6" x14ac:dyDescent="0.25">
      <c r="F42962" s="6"/>
    </row>
    <row r="42963" spans="6:6" x14ac:dyDescent="0.25">
      <c r="F42963" s="6"/>
    </row>
    <row r="42964" spans="6:6" x14ac:dyDescent="0.25">
      <c r="F42964" s="6"/>
    </row>
    <row r="42965" spans="6:6" x14ac:dyDescent="0.25">
      <c r="F42965" s="6"/>
    </row>
    <row r="42966" spans="6:6" x14ac:dyDescent="0.25">
      <c r="F42966" s="6"/>
    </row>
    <row r="42967" spans="6:6" x14ac:dyDescent="0.25">
      <c r="F42967" s="6"/>
    </row>
    <row r="42968" spans="6:6" x14ac:dyDescent="0.25">
      <c r="F42968" s="6"/>
    </row>
    <row r="42969" spans="6:6" x14ac:dyDescent="0.25">
      <c r="F42969" s="6"/>
    </row>
    <row r="42970" spans="6:6" x14ac:dyDescent="0.25">
      <c r="F42970" s="6"/>
    </row>
    <row r="42971" spans="6:6" x14ac:dyDescent="0.25">
      <c r="F42971" s="6"/>
    </row>
    <row r="42972" spans="6:6" x14ac:dyDescent="0.25">
      <c r="F42972" s="6"/>
    </row>
    <row r="42973" spans="6:6" x14ac:dyDescent="0.25">
      <c r="F42973" s="6"/>
    </row>
    <row r="42974" spans="6:6" x14ac:dyDescent="0.25">
      <c r="F42974" s="6"/>
    </row>
    <row r="42975" spans="6:6" x14ac:dyDescent="0.25">
      <c r="F42975" s="6"/>
    </row>
    <row r="42976" spans="6:6" x14ac:dyDescent="0.25">
      <c r="F42976" s="6"/>
    </row>
    <row r="42977" spans="6:6" x14ac:dyDescent="0.25">
      <c r="F42977" s="6"/>
    </row>
    <row r="42978" spans="6:6" x14ac:dyDescent="0.25">
      <c r="F42978" s="6"/>
    </row>
    <row r="42979" spans="6:6" x14ac:dyDescent="0.25">
      <c r="F42979" s="6"/>
    </row>
    <row r="42980" spans="6:6" x14ac:dyDescent="0.25">
      <c r="F42980" s="6"/>
    </row>
    <row r="42981" spans="6:6" x14ac:dyDescent="0.25">
      <c r="F42981" s="6"/>
    </row>
    <row r="42982" spans="6:6" x14ac:dyDescent="0.25">
      <c r="F42982" s="6"/>
    </row>
    <row r="42983" spans="6:6" x14ac:dyDescent="0.25">
      <c r="F42983" s="6"/>
    </row>
    <row r="42984" spans="6:6" x14ac:dyDescent="0.25">
      <c r="F42984" s="6"/>
    </row>
    <row r="42985" spans="6:6" x14ac:dyDescent="0.25">
      <c r="F42985" s="6"/>
    </row>
    <row r="42986" spans="6:6" x14ac:dyDescent="0.25">
      <c r="F42986" s="6"/>
    </row>
    <row r="42987" spans="6:6" x14ac:dyDescent="0.25">
      <c r="F42987" s="6"/>
    </row>
    <row r="42988" spans="6:6" x14ac:dyDescent="0.25">
      <c r="F42988" s="6"/>
    </row>
    <row r="42989" spans="6:6" x14ac:dyDescent="0.25">
      <c r="F42989" s="6"/>
    </row>
    <row r="42990" spans="6:6" x14ac:dyDescent="0.25">
      <c r="F42990" s="6"/>
    </row>
    <row r="42991" spans="6:6" x14ac:dyDescent="0.25">
      <c r="F42991" s="6"/>
    </row>
    <row r="42992" spans="6:6" x14ac:dyDescent="0.25">
      <c r="F42992" s="6"/>
    </row>
    <row r="42993" spans="6:6" x14ac:dyDescent="0.25">
      <c r="F42993" s="6"/>
    </row>
    <row r="42994" spans="6:6" x14ac:dyDescent="0.25">
      <c r="F42994" s="6"/>
    </row>
    <row r="42995" spans="6:6" x14ac:dyDescent="0.25">
      <c r="F42995" s="6"/>
    </row>
    <row r="42996" spans="6:6" x14ac:dyDescent="0.25">
      <c r="F42996" s="6"/>
    </row>
    <row r="42997" spans="6:6" x14ac:dyDescent="0.25">
      <c r="F42997" s="6"/>
    </row>
    <row r="42998" spans="6:6" x14ac:dyDescent="0.25">
      <c r="F42998" s="6"/>
    </row>
    <row r="42999" spans="6:6" x14ac:dyDescent="0.25">
      <c r="F42999" s="6"/>
    </row>
    <row r="43000" spans="6:6" x14ac:dyDescent="0.25">
      <c r="F43000" s="6"/>
    </row>
    <row r="43001" spans="6:6" x14ac:dyDescent="0.25">
      <c r="F43001" s="6"/>
    </row>
    <row r="43002" spans="6:6" x14ac:dyDescent="0.25">
      <c r="F43002" s="6"/>
    </row>
    <row r="43003" spans="6:6" x14ac:dyDescent="0.25">
      <c r="F43003" s="6"/>
    </row>
    <row r="43004" spans="6:6" x14ac:dyDescent="0.25">
      <c r="F43004" s="6"/>
    </row>
    <row r="43005" spans="6:6" x14ac:dyDescent="0.25">
      <c r="F43005" s="6"/>
    </row>
    <row r="43006" spans="6:6" x14ac:dyDescent="0.25">
      <c r="F43006" s="6"/>
    </row>
    <row r="43007" spans="6:6" x14ac:dyDescent="0.25">
      <c r="F43007" s="6"/>
    </row>
    <row r="43008" spans="6:6" x14ac:dyDescent="0.25">
      <c r="F43008" s="6"/>
    </row>
    <row r="43009" spans="6:6" x14ac:dyDescent="0.25">
      <c r="F43009" s="6"/>
    </row>
    <row r="43010" spans="6:6" x14ac:dyDescent="0.25">
      <c r="F43010" s="6"/>
    </row>
    <row r="43011" spans="6:6" x14ac:dyDescent="0.25">
      <c r="F43011" s="6"/>
    </row>
    <row r="43012" spans="6:6" x14ac:dyDescent="0.25">
      <c r="F43012" s="6"/>
    </row>
    <row r="43013" spans="6:6" x14ac:dyDescent="0.25">
      <c r="F43013" s="6"/>
    </row>
    <row r="43014" spans="6:6" x14ac:dyDescent="0.25">
      <c r="F43014" s="6"/>
    </row>
    <row r="43015" spans="6:6" x14ac:dyDescent="0.25">
      <c r="F43015" s="6"/>
    </row>
    <row r="43016" spans="6:6" x14ac:dyDescent="0.25">
      <c r="F43016" s="6"/>
    </row>
    <row r="43017" spans="6:6" x14ac:dyDescent="0.25">
      <c r="F43017" s="6"/>
    </row>
    <row r="43018" spans="6:6" x14ac:dyDescent="0.25">
      <c r="F43018" s="6"/>
    </row>
    <row r="43019" spans="6:6" x14ac:dyDescent="0.25">
      <c r="F43019" s="6"/>
    </row>
    <row r="43020" spans="6:6" x14ac:dyDescent="0.25">
      <c r="F43020" s="6"/>
    </row>
    <row r="43021" spans="6:6" x14ac:dyDescent="0.25">
      <c r="F43021" s="6"/>
    </row>
    <row r="43022" spans="6:6" x14ac:dyDescent="0.25">
      <c r="F43022" s="6"/>
    </row>
    <row r="43023" spans="6:6" x14ac:dyDescent="0.25">
      <c r="F43023" s="6"/>
    </row>
    <row r="43024" spans="6:6" x14ac:dyDescent="0.25">
      <c r="F43024" s="6"/>
    </row>
    <row r="43025" spans="6:6" x14ac:dyDescent="0.25">
      <c r="F43025" s="6"/>
    </row>
    <row r="43026" spans="6:6" x14ac:dyDescent="0.25">
      <c r="F43026" s="6"/>
    </row>
    <row r="43027" spans="6:6" x14ac:dyDescent="0.25">
      <c r="F43027" s="6"/>
    </row>
    <row r="43028" spans="6:6" x14ac:dyDescent="0.25">
      <c r="F43028" s="6"/>
    </row>
    <row r="43029" spans="6:6" x14ac:dyDescent="0.25">
      <c r="F43029" s="6"/>
    </row>
    <row r="43030" spans="6:6" x14ac:dyDescent="0.25">
      <c r="F43030" s="6"/>
    </row>
    <row r="43031" spans="6:6" x14ac:dyDescent="0.25">
      <c r="F43031" s="6"/>
    </row>
    <row r="43032" spans="6:6" x14ac:dyDescent="0.25">
      <c r="F43032" s="6"/>
    </row>
    <row r="43033" spans="6:6" x14ac:dyDescent="0.25">
      <c r="F43033" s="6"/>
    </row>
    <row r="43034" spans="6:6" x14ac:dyDescent="0.25">
      <c r="F43034" s="6"/>
    </row>
    <row r="43035" spans="6:6" x14ac:dyDescent="0.25">
      <c r="F43035" s="6"/>
    </row>
    <row r="43036" spans="6:6" x14ac:dyDescent="0.25">
      <c r="F43036" s="6"/>
    </row>
    <row r="43037" spans="6:6" x14ac:dyDescent="0.25">
      <c r="F43037" s="6"/>
    </row>
    <row r="43038" spans="6:6" x14ac:dyDescent="0.25">
      <c r="F43038" s="6"/>
    </row>
    <row r="43039" spans="6:6" x14ac:dyDescent="0.25">
      <c r="F43039" s="6"/>
    </row>
    <row r="43040" spans="6:6" x14ac:dyDescent="0.25">
      <c r="F43040" s="6"/>
    </row>
    <row r="43041" spans="6:6" x14ac:dyDescent="0.25">
      <c r="F43041" s="6"/>
    </row>
    <row r="43042" spans="6:6" x14ac:dyDescent="0.25">
      <c r="F43042" s="6"/>
    </row>
    <row r="43043" spans="6:6" x14ac:dyDescent="0.25">
      <c r="F43043" s="6"/>
    </row>
    <row r="43044" spans="6:6" x14ac:dyDescent="0.25">
      <c r="F43044" s="6"/>
    </row>
    <row r="43045" spans="6:6" x14ac:dyDescent="0.25">
      <c r="F43045" s="6"/>
    </row>
    <row r="43046" spans="6:6" x14ac:dyDescent="0.25">
      <c r="F43046" s="6"/>
    </row>
    <row r="43047" spans="6:6" x14ac:dyDescent="0.25">
      <c r="F43047" s="6"/>
    </row>
    <row r="43048" spans="6:6" x14ac:dyDescent="0.25">
      <c r="F43048" s="6"/>
    </row>
    <row r="43049" spans="6:6" x14ac:dyDescent="0.25">
      <c r="F43049" s="6"/>
    </row>
    <row r="43050" spans="6:6" x14ac:dyDescent="0.25">
      <c r="F43050" s="6"/>
    </row>
    <row r="43051" spans="6:6" x14ac:dyDescent="0.25">
      <c r="F43051" s="6"/>
    </row>
    <row r="43052" spans="6:6" x14ac:dyDescent="0.25">
      <c r="F43052" s="6"/>
    </row>
    <row r="43053" spans="6:6" x14ac:dyDescent="0.25">
      <c r="F43053" s="6"/>
    </row>
    <row r="43054" spans="6:6" x14ac:dyDescent="0.25">
      <c r="F43054" s="6"/>
    </row>
    <row r="43055" spans="6:6" x14ac:dyDescent="0.25">
      <c r="F43055" s="6"/>
    </row>
    <row r="43056" spans="6:6" x14ac:dyDescent="0.25">
      <c r="F43056" s="6"/>
    </row>
    <row r="43057" spans="6:6" x14ac:dyDescent="0.25">
      <c r="F43057" s="6"/>
    </row>
    <row r="43058" spans="6:6" x14ac:dyDescent="0.25">
      <c r="F43058" s="6"/>
    </row>
    <row r="43059" spans="6:6" x14ac:dyDescent="0.25">
      <c r="F43059" s="6"/>
    </row>
    <row r="43060" spans="6:6" x14ac:dyDescent="0.25">
      <c r="F43060" s="6"/>
    </row>
    <row r="43061" spans="6:6" x14ac:dyDescent="0.25">
      <c r="F43061" s="6"/>
    </row>
    <row r="43062" spans="6:6" x14ac:dyDescent="0.25">
      <c r="F43062" s="6"/>
    </row>
    <row r="43063" spans="6:6" x14ac:dyDescent="0.25">
      <c r="F43063" s="6"/>
    </row>
    <row r="43064" spans="6:6" x14ac:dyDescent="0.25">
      <c r="F43064" s="6"/>
    </row>
    <row r="43065" spans="6:6" x14ac:dyDescent="0.25">
      <c r="F43065" s="6"/>
    </row>
    <row r="43066" spans="6:6" x14ac:dyDescent="0.25">
      <c r="F43066" s="6"/>
    </row>
    <row r="43067" spans="6:6" x14ac:dyDescent="0.25">
      <c r="F43067" s="6"/>
    </row>
    <row r="43068" spans="6:6" x14ac:dyDescent="0.25">
      <c r="F43068" s="6"/>
    </row>
    <row r="43069" spans="6:6" x14ac:dyDescent="0.25">
      <c r="F43069" s="6"/>
    </row>
    <row r="43070" spans="6:6" x14ac:dyDescent="0.25">
      <c r="F43070" s="6"/>
    </row>
    <row r="43071" spans="6:6" x14ac:dyDescent="0.25">
      <c r="F43071" s="6"/>
    </row>
    <row r="43072" spans="6:6" x14ac:dyDescent="0.25">
      <c r="F43072" s="6"/>
    </row>
    <row r="43073" spans="6:6" x14ac:dyDescent="0.25">
      <c r="F43073" s="6"/>
    </row>
    <row r="43074" spans="6:6" x14ac:dyDescent="0.25">
      <c r="F43074" s="6"/>
    </row>
    <row r="43075" spans="6:6" x14ac:dyDescent="0.25">
      <c r="F43075" s="6"/>
    </row>
    <row r="43076" spans="6:6" x14ac:dyDescent="0.25">
      <c r="F43076" s="6"/>
    </row>
    <row r="43077" spans="6:6" x14ac:dyDescent="0.25">
      <c r="F43077" s="6"/>
    </row>
    <row r="43078" spans="6:6" x14ac:dyDescent="0.25">
      <c r="F43078" s="6"/>
    </row>
    <row r="43079" spans="6:6" x14ac:dyDescent="0.25">
      <c r="F43079" s="6"/>
    </row>
    <row r="43080" spans="6:6" x14ac:dyDescent="0.25">
      <c r="F43080" s="6"/>
    </row>
    <row r="43081" spans="6:6" x14ac:dyDescent="0.25">
      <c r="F43081" s="6"/>
    </row>
    <row r="43082" spans="6:6" x14ac:dyDescent="0.25">
      <c r="F43082" s="6"/>
    </row>
    <row r="43083" spans="6:6" x14ac:dyDescent="0.25">
      <c r="F43083" s="6"/>
    </row>
    <row r="43084" spans="6:6" x14ac:dyDescent="0.25">
      <c r="F43084" s="6"/>
    </row>
    <row r="43085" spans="6:6" x14ac:dyDescent="0.25">
      <c r="F43085" s="6"/>
    </row>
    <row r="43086" spans="6:6" x14ac:dyDescent="0.25">
      <c r="F43086" s="6"/>
    </row>
    <row r="43087" spans="6:6" x14ac:dyDescent="0.25">
      <c r="F43087" s="6"/>
    </row>
    <row r="43088" spans="6:6" x14ac:dyDescent="0.25">
      <c r="F43088" s="6"/>
    </row>
    <row r="43089" spans="6:6" x14ac:dyDescent="0.25">
      <c r="F43089" s="6"/>
    </row>
    <row r="43090" spans="6:6" x14ac:dyDescent="0.25">
      <c r="F43090" s="6"/>
    </row>
    <row r="43091" spans="6:6" x14ac:dyDescent="0.25">
      <c r="F43091" s="6"/>
    </row>
    <row r="43092" spans="6:6" x14ac:dyDescent="0.25">
      <c r="F43092" s="6"/>
    </row>
    <row r="43093" spans="6:6" x14ac:dyDescent="0.25">
      <c r="F43093" s="6"/>
    </row>
    <row r="43094" spans="6:6" x14ac:dyDescent="0.25">
      <c r="F43094" s="6"/>
    </row>
    <row r="43095" spans="6:6" x14ac:dyDescent="0.25">
      <c r="F43095" s="6"/>
    </row>
    <row r="43096" spans="6:6" x14ac:dyDescent="0.25">
      <c r="F43096" s="6"/>
    </row>
    <row r="43097" spans="6:6" x14ac:dyDescent="0.25">
      <c r="F43097" s="6"/>
    </row>
    <row r="43098" spans="6:6" x14ac:dyDescent="0.25">
      <c r="F43098" s="6"/>
    </row>
    <row r="43099" spans="6:6" x14ac:dyDescent="0.25">
      <c r="F43099" s="6"/>
    </row>
    <row r="43100" spans="6:6" x14ac:dyDescent="0.25">
      <c r="F43100" s="6"/>
    </row>
    <row r="43101" spans="6:6" x14ac:dyDescent="0.25">
      <c r="F43101" s="6"/>
    </row>
    <row r="43102" spans="6:6" x14ac:dyDescent="0.25">
      <c r="F43102" s="6"/>
    </row>
    <row r="43103" spans="6:6" x14ac:dyDescent="0.25">
      <c r="F43103" s="6"/>
    </row>
    <row r="43104" spans="6:6" x14ac:dyDescent="0.25">
      <c r="F43104" s="6"/>
    </row>
    <row r="43105" spans="6:6" x14ac:dyDescent="0.25">
      <c r="F43105" s="6"/>
    </row>
    <row r="43106" spans="6:6" x14ac:dyDescent="0.25">
      <c r="F43106" s="6"/>
    </row>
    <row r="43107" spans="6:6" x14ac:dyDescent="0.25">
      <c r="F43107" s="6"/>
    </row>
    <row r="43108" spans="6:6" x14ac:dyDescent="0.25">
      <c r="F43108" s="6"/>
    </row>
    <row r="43109" spans="6:6" x14ac:dyDescent="0.25">
      <c r="F43109" s="6"/>
    </row>
    <row r="43110" spans="6:6" x14ac:dyDescent="0.25">
      <c r="F43110" s="6"/>
    </row>
    <row r="43111" spans="6:6" x14ac:dyDescent="0.25">
      <c r="F43111" s="6"/>
    </row>
    <row r="43112" spans="6:6" x14ac:dyDescent="0.25">
      <c r="F43112" s="6"/>
    </row>
    <row r="43113" spans="6:6" x14ac:dyDescent="0.25">
      <c r="F43113" s="6"/>
    </row>
    <row r="43114" spans="6:6" x14ac:dyDescent="0.25">
      <c r="F43114" s="6"/>
    </row>
    <row r="43115" spans="6:6" x14ac:dyDescent="0.25">
      <c r="F43115" s="6"/>
    </row>
    <row r="43116" spans="6:6" x14ac:dyDescent="0.25">
      <c r="F43116" s="6"/>
    </row>
    <row r="43117" spans="6:6" x14ac:dyDescent="0.25">
      <c r="F43117" s="6"/>
    </row>
    <row r="43118" spans="6:6" x14ac:dyDescent="0.25">
      <c r="F43118" s="6"/>
    </row>
    <row r="43119" spans="6:6" x14ac:dyDescent="0.25">
      <c r="F43119" s="6"/>
    </row>
    <row r="43120" spans="6:6" x14ac:dyDescent="0.25">
      <c r="F43120" s="6"/>
    </row>
    <row r="43121" spans="6:6" x14ac:dyDescent="0.25">
      <c r="F43121" s="6"/>
    </row>
    <row r="43122" spans="6:6" x14ac:dyDescent="0.25">
      <c r="F43122" s="6"/>
    </row>
    <row r="43123" spans="6:6" x14ac:dyDescent="0.25">
      <c r="F43123" s="6"/>
    </row>
    <row r="43124" spans="6:6" x14ac:dyDescent="0.25">
      <c r="F43124" s="6"/>
    </row>
    <row r="43125" spans="6:6" x14ac:dyDescent="0.25">
      <c r="F43125" s="6"/>
    </row>
    <row r="43126" spans="6:6" x14ac:dyDescent="0.25">
      <c r="F43126" s="6"/>
    </row>
    <row r="43127" spans="6:6" x14ac:dyDescent="0.25">
      <c r="F43127" s="6"/>
    </row>
    <row r="43128" spans="6:6" x14ac:dyDescent="0.25">
      <c r="F43128" s="6"/>
    </row>
    <row r="43129" spans="6:6" x14ac:dyDescent="0.25">
      <c r="F43129" s="6"/>
    </row>
    <row r="43130" spans="6:6" x14ac:dyDescent="0.25">
      <c r="F43130" s="6"/>
    </row>
    <row r="43131" spans="6:6" x14ac:dyDescent="0.25">
      <c r="F43131" s="6"/>
    </row>
    <row r="43132" spans="6:6" x14ac:dyDescent="0.25">
      <c r="F43132" s="6"/>
    </row>
    <row r="43133" spans="6:6" x14ac:dyDescent="0.25">
      <c r="F43133" s="6"/>
    </row>
    <row r="43134" spans="6:6" x14ac:dyDescent="0.25">
      <c r="F43134" s="6"/>
    </row>
    <row r="43135" spans="6:6" x14ac:dyDescent="0.25">
      <c r="F43135" s="6"/>
    </row>
    <row r="43136" spans="6:6" x14ac:dyDescent="0.25">
      <c r="F43136" s="6"/>
    </row>
    <row r="43137" spans="6:6" x14ac:dyDescent="0.25">
      <c r="F43137" s="6"/>
    </row>
    <row r="43138" spans="6:6" x14ac:dyDescent="0.25">
      <c r="F43138" s="6"/>
    </row>
    <row r="43139" spans="6:6" x14ac:dyDescent="0.25">
      <c r="F43139" s="6"/>
    </row>
    <row r="43140" spans="6:6" x14ac:dyDescent="0.25">
      <c r="F43140" s="6"/>
    </row>
    <row r="43141" spans="6:6" x14ac:dyDescent="0.25">
      <c r="F43141" s="6"/>
    </row>
    <row r="43142" spans="6:6" x14ac:dyDescent="0.25">
      <c r="F43142" s="6"/>
    </row>
    <row r="43143" spans="6:6" x14ac:dyDescent="0.25">
      <c r="F43143" s="6"/>
    </row>
    <row r="43144" spans="6:6" x14ac:dyDescent="0.25">
      <c r="F43144" s="6"/>
    </row>
    <row r="43145" spans="6:6" x14ac:dyDescent="0.25">
      <c r="F43145" s="6"/>
    </row>
    <row r="43146" spans="6:6" x14ac:dyDescent="0.25">
      <c r="F43146" s="6"/>
    </row>
    <row r="43147" spans="6:6" x14ac:dyDescent="0.25">
      <c r="F43147" s="6"/>
    </row>
    <row r="43148" spans="6:6" x14ac:dyDescent="0.25">
      <c r="F43148" s="6"/>
    </row>
    <row r="43149" spans="6:6" x14ac:dyDescent="0.25">
      <c r="F43149" s="6"/>
    </row>
    <row r="43150" spans="6:6" x14ac:dyDescent="0.25">
      <c r="F43150" s="6"/>
    </row>
    <row r="43151" spans="6:6" x14ac:dyDescent="0.25">
      <c r="F43151" s="6"/>
    </row>
    <row r="43152" spans="6:6" x14ac:dyDescent="0.25">
      <c r="F43152" s="6"/>
    </row>
    <row r="43153" spans="6:6" x14ac:dyDescent="0.25">
      <c r="F43153" s="6"/>
    </row>
    <row r="43154" spans="6:6" x14ac:dyDescent="0.25">
      <c r="F43154" s="6"/>
    </row>
    <row r="43155" spans="6:6" x14ac:dyDescent="0.25">
      <c r="F43155" s="6"/>
    </row>
    <row r="43156" spans="6:6" x14ac:dyDescent="0.25">
      <c r="F43156" s="6"/>
    </row>
    <row r="43157" spans="6:6" x14ac:dyDescent="0.25">
      <c r="F43157" s="6"/>
    </row>
    <row r="43158" spans="6:6" x14ac:dyDescent="0.25">
      <c r="F43158" s="6"/>
    </row>
    <row r="43159" spans="6:6" x14ac:dyDescent="0.25">
      <c r="F43159" s="6"/>
    </row>
    <row r="43160" spans="6:6" x14ac:dyDescent="0.25">
      <c r="F43160" s="6"/>
    </row>
    <row r="43161" spans="6:6" x14ac:dyDescent="0.25">
      <c r="F43161" s="6"/>
    </row>
    <row r="43162" spans="6:6" x14ac:dyDescent="0.25">
      <c r="F43162" s="6"/>
    </row>
    <row r="43163" spans="6:6" x14ac:dyDescent="0.25">
      <c r="F43163" s="6"/>
    </row>
    <row r="43164" spans="6:6" x14ac:dyDescent="0.25">
      <c r="F43164" s="6"/>
    </row>
    <row r="43165" spans="6:6" x14ac:dyDescent="0.25">
      <c r="F43165" s="6"/>
    </row>
    <row r="43166" spans="6:6" x14ac:dyDescent="0.25">
      <c r="F43166" s="6"/>
    </row>
    <row r="43167" spans="6:6" x14ac:dyDescent="0.25">
      <c r="F43167" s="6"/>
    </row>
    <row r="43168" spans="6:6" x14ac:dyDescent="0.25">
      <c r="F43168" s="6"/>
    </row>
    <row r="43169" spans="6:6" x14ac:dyDescent="0.25">
      <c r="F43169" s="6"/>
    </row>
    <row r="43170" spans="6:6" x14ac:dyDescent="0.25">
      <c r="F43170" s="6"/>
    </row>
    <row r="43171" spans="6:6" x14ac:dyDescent="0.25">
      <c r="F43171" s="6"/>
    </row>
    <row r="43172" spans="6:6" x14ac:dyDescent="0.25">
      <c r="F43172" s="6"/>
    </row>
    <row r="43173" spans="6:6" x14ac:dyDescent="0.25">
      <c r="F43173" s="6"/>
    </row>
    <row r="43174" spans="6:6" x14ac:dyDescent="0.25">
      <c r="F43174" s="6"/>
    </row>
    <row r="43175" spans="6:6" x14ac:dyDescent="0.25">
      <c r="F43175" s="6"/>
    </row>
    <row r="43176" spans="6:6" x14ac:dyDescent="0.25">
      <c r="F43176" s="6"/>
    </row>
    <row r="43177" spans="6:6" x14ac:dyDescent="0.25">
      <c r="F43177" s="6"/>
    </row>
    <row r="43178" spans="6:6" x14ac:dyDescent="0.25">
      <c r="F43178" s="6"/>
    </row>
    <row r="43179" spans="6:6" x14ac:dyDescent="0.25">
      <c r="F43179" s="6"/>
    </row>
    <row r="43180" spans="6:6" x14ac:dyDescent="0.25">
      <c r="F43180" s="6"/>
    </row>
    <row r="43181" spans="6:6" x14ac:dyDescent="0.25">
      <c r="F43181" s="6"/>
    </row>
    <row r="43182" spans="6:6" x14ac:dyDescent="0.25">
      <c r="F43182" s="6"/>
    </row>
    <row r="43183" spans="6:6" x14ac:dyDescent="0.25">
      <c r="F43183" s="6"/>
    </row>
    <row r="43184" spans="6:6" x14ac:dyDescent="0.25">
      <c r="F43184" s="6"/>
    </row>
    <row r="43185" spans="6:6" x14ac:dyDescent="0.25">
      <c r="F43185" s="6"/>
    </row>
    <row r="43186" spans="6:6" x14ac:dyDescent="0.25">
      <c r="F43186" s="6"/>
    </row>
    <row r="43187" spans="6:6" x14ac:dyDescent="0.25">
      <c r="F43187" s="6"/>
    </row>
    <row r="43188" spans="6:6" x14ac:dyDescent="0.25">
      <c r="F43188" s="6"/>
    </row>
    <row r="43189" spans="6:6" x14ac:dyDescent="0.25">
      <c r="F43189" s="6"/>
    </row>
    <row r="43190" spans="6:6" x14ac:dyDescent="0.25">
      <c r="F43190" s="6"/>
    </row>
    <row r="43191" spans="6:6" x14ac:dyDescent="0.25">
      <c r="F43191" s="6"/>
    </row>
    <row r="43192" spans="6:6" x14ac:dyDescent="0.25">
      <c r="F43192" s="6"/>
    </row>
    <row r="43193" spans="6:6" x14ac:dyDescent="0.25">
      <c r="F43193" s="6"/>
    </row>
    <row r="43194" spans="6:6" x14ac:dyDescent="0.25">
      <c r="F43194" s="6"/>
    </row>
    <row r="43195" spans="6:6" x14ac:dyDescent="0.25">
      <c r="F43195" s="6"/>
    </row>
    <row r="43196" spans="6:6" x14ac:dyDescent="0.25">
      <c r="F43196" s="6"/>
    </row>
    <row r="43197" spans="6:6" x14ac:dyDescent="0.25">
      <c r="F43197" s="6"/>
    </row>
    <row r="43198" spans="6:6" x14ac:dyDescent="0.25">
      <c r="F43198" s="6"/>
    </row>
    <row r="43199" spans="6:6" x14ac:dyDescent="0.25">
      <c r="F43199" s="6"/>
    </row>
    <row r="43200" spans="6:6" x14ac:dyDescent="0.25">
      <c r="F43200" s="6"/>
    </row>
    <row r="43201" spans="6:6" x14ac:dyDescent="0.25">
      <c r="F43201" s="6"/>
    </row>
    <row r="43202" spans="6:6" x14ac:dyDescent="0.25">
      <c r="F43202" s="6"/>
    </row>
    <row r="43203" spans="6:6" x14ac:dyDescent="0.25">
      <c r="F43203" s="6"/>
    </row>
    <row r="43204" spans="6:6" x14ac:dyDescent="0.25">
      <c r="F43204" s="6"/>
    </row>
    <row r="43205" spans="6:6" x14ac:dyDescent="0.25">
      <c r="F43205" s="6"/>
    </row>
    <row r="43206" spans="6:6" x14ac:dyDescent="0.25">
      <c r="F43206" s="6"/>
    </row>
    <row r="43207" spans="6:6" x14ac:dyDescent="0.25">
      <c r="F43207" s="6"/>
    </row>
    <row r="43208" spans="6:6" x14ac:dyDescent="0.25">
      <c r="F43208" s="6"/>
    </row>
    <row r="43209" spans="6:6" x14ac:dyDescent="0.25">
      <c r="F43209" s="6"/>
    </row>
    <row r="43210" spans="6:6" x14ac:dyDescent="0.25">
      <c r="F43210" s="6"/>
    </row>
    <row r="43211" spans="6:6" x14ac:dyDescent="0.25">
      <c r="F43211" s="6"/>
    </row>
    <row r="43212" spans="6:6" x14ac:dyDescent="0.25">
      <c r="F43212" s="6"/>
    </row>
    <row r="43213" spans="6:6" x14ac:dyDescent="0.25">
      <c r="F43213" s="6"/>
    </row>
    <row r="43214" spans="6:6" x14ac:dyDescent="0.25">
      <c r="F43214" s="6"/>
    </row>
    <row r="43215" spans="6:6" x14ac:dyDescent="0.25">
      <c r="F43215" s="6"/>
    </row>
    <row r="43216" spans="6:6" x14ac:dyDescent="0.25">
      <c r="F43216" s="6"/>
    </row>
    <row r="43217" spans="6:6" x14ac:dyDescent="0.25">
      <c r="F43217" s="6"/>
    </row>
    <row r="43218" spans="6:6" x14ac:dyDescent="0.25">
      <c r="F43218" s="6"/>
    </row>
    <row r="43219" spans="6:6" x14ac:dyDescent="0.25">
      <c r="F43219" s="6"/>
    </row>
    <row r="43220" spans="6:6" x14ac:dyDescent="0.25">
      <c r="F43220" s="6"/>
    </row>
    <row r="43221" spans="6:6" x14ac:dyDescent="0.25">
      <c r="F43221" s="6"/>
    </row>
    <row r="43222" spans="6:6" x14ac:dyDescent="0.25">
      <c r="F43222" s="6"/>
    </row>
    <row r="43223" spans="6:6" x14ac:dyDescent="0.25">
      <c r="F43223" s="6"/>
    </row>
    <row r="43224" spans="6:6" x14ac:dyDescent="0.25">
      <c r="F43224" s="6"/>
    </row>
    <row r="43225" spans="6:6" x14ac:dyDescent="0.25">
      <c r="F43225" s="6"/>
    </row>
    <row r="43226" spans="6:6" x14ac:dyDescent="0.25">
      <c r="F43226" s="6"/>
    </row>
    <row r="43227" spans="6:6" x14ac:dyDescent="0.25">
      <c r="F43227" s="6"/>
    </row>
    <row r="43228" spans="6:6" x14ac:dyDescent="0.25">
      <c r="F43228" s="6"/>
    </row>
    <row r="43229" spans="6:6" x14ac:dyDescent="0.25">
      <c r="F43229" s="6"/>
    </row>
    <row r="43230" spans="6:6" x14ac:dyDescent="0.25">
      <c r="F43230" s="6"/>
    </row>
    <row r="43231" spans="6:6" x14ac:dyDescent="0.25">
      <c r="F43231" s="6"/>
    </row>
    <row r="43232" spans="6:6" x14ac:dyDescent="0.25">
      <c r="F43232" s="6"/>
    </row>
    <row r="43233" spans="6:6" x14ac:dyDescent="0.25">
      <c r="F43233" s="6"/>
    </row>
    <row r="43234" spans="6:6" x14ac:dyDescent="0.25">
      <c r="F43234" s="6"/>
    </row>
    <row r="43235" spans="6:6" x14ac:dyDescent="0.25">
      <c r="F43235" s="6"/>
    </row>
    <row r="43236" spans="6:6" x14ac:dyDescent="0.25">
      <c r="F43236" s="6"/>
    </row>
    <row r="43237" spans="6:6" x14ac:dyDescent="0.25">
      <c r="F43237" s="6"/>
    </row>
    <row r="43238" spans="6:6" x14ac:dyDescent="0.25">
      <c r="F43238" s="6"/>
    </row>
    <row r="43239" spans="6:6" x14ac:dyDescent="0.25">
      <c r="F43239" s="6"/>
    </row>
    <row r="43240" spans="6:6" x14ac:dyDescent="0.25">
      <c r="F43240" s="6"/>
    </row>
    <row r="43241" spans="6:6" x14ac:dyDescent="0.25">
      <c r="F43241" s="6"/>
    </row>
    <row r="43242" spans="6:6" x14ac:dyDescent="0.25">
      <c r="F43242" s="6"/>
    </row>
    <row r="43243" spans="6:6" x14ac:dyDescent="0.25">
      <c r="F43243" s="6"/>
    </row>
    <row r="43244" spans="6:6" x14ac:dyDescent="0.25">
      <c r="F43244" s="6"/>
    </row>
    <row r="43245" spans="6:6" x14ac:dyDescent="0.25">
      <c r="F43245" s="6"/>
    </row>
    <row r="43246" spans="6:6" x14ac:dyDescent="0.25">
      <c r="F43246" s="6"/>
    </row>
    <row r="43247" spans="6:6" x14ac:dyDescent="0.25">
      <c r="F43247" s="6"/>
    </row>
    <row r="43248" spans="6:6" x14ac:dyDescent="0.25">
      <c r="F43248" s="6"/>
    </row>
    <row r="43249" spans="6:6" x14ac:dyDescent="0.25">
      <c r="F43249" s="6"/>
    </row>
    <row r="43250" spans="6:6" x14ac:dyDescent="0.25">
      <c r="F43250" s="6"/>
    </row>
    <row r="43251" spans="6:6" x14ac:dyDescent="0.25">
      <c r="F43251" s="6"/>
    </row>
    <row r="43252" spans="6:6" x14ac:dyDescent="0.25">
      <c r="F43252" s="6"/>
    </row>
    <row r="43253" spans="6:6" x14ac:dyDescent="0.25">
      <c r="F43253" s="6"/>
    </row>
    <row r="43254" spans="6:6" x14ac:dyDescent="0.25">
      <c r="F43254" s="6"/>
    </row>
    <row r="43255" spans="6:6" x14ac:dyDescent="0.25">
      <c r="F43255" s="6"/>
    </row>
    <row r="43256" spans="6:6" x14ac:dyDescent="0.25">
      <c r="F43256" s="6"/>
    </row>
    <row r="43257" spans="6:6" x14ac:dyDescent="0.25">
      <c r="F43257" s="6"/>
    </row>
    <row r="43258" spans="6:6" x14ac:dyDescent="0.25">
      <c r="F43258" s="6"/>
    </row>
    <row r="43259" spans="6:6" x14ac:dyDescent="0.25">
      <c r="F43259" s="6"/>
    </row>
    <row r="43260" spans="6:6" x14ac:dyDescent="0.25">
      <c r="F43260" s="6"/>
    </row>
    <row r="43261" spans="6:6" x14ac:dyDescent="0.25">
      <c r="F43261" s="6"/>
    </row>
    <row r="43262" spans="6:6" x14ac:dyDescent="0.25">
      <c r="F43262" s="6"/>
    </row>
    <row r="43263" spans="6:6" x14ac:dyDescent="0.25">
      <c r="F43263" s="6"/>
    </row>
    <row r="43264" spans="6:6" x14ac:dyDescent="0.25">
      <c r="F43264" s="6"/>
    </row>
    <row r="43265" spans="6:6" x14ac:dyDescent="0.25">
      <c r="F43265" s="6"/>
    </row>
    <row r="43266" spans="6:6" x14ac:dyDescent="0.25">
      <c r="F43266" s="6"/>
    </row>
    <row r="43267" spans="6:6" x14ac:dyDescent="0.25">
      <c r="F43267" s="6"/>
    </row>
    <row r="43268" spans="6:6" x14ac:dyDescent="0.25">
      <c r="F43268" s="6"/>
    </row>
    <row r="43269" spans="6:6" x14ac:dyDescent="0.25">
      <c r="F43269" s="6"/>
    </row>
    <row r="43270" spans="6:6" x14ac:dyDescent="0.25">
      <c r="F43270" s="6"/>
    </row>
    <row r="43271" spans="6:6" x14ac:dyDescent="0.25">
      <c r="F43271" s="6"/>
    </row>
    <row r="43272" spans="6:6" x14ac:dyDescent="0.25">
      <c r="F43272" s="6"/>
    </row>
    <row r="43273" spans="6:6" x14ac:dyDescent="0.25">
      <c r="F43273" s="6"/>
    </row>
    <row r="43274" spans="6:6" x14ac:dyDescent="0.25">
      <c r="F43274" s="6"/>
    </row>
    <row r="43275" spans="6:6" x14ac:dyDescent="0.25">
      <c r="F43275" s="6"/>
    </row>
    <row r="43276" spans="6:6" x14ac:dyDescent="0.25">
      <c r="F43276" s="6"/>
    </row>
    <row r="43277" spans="6:6" x14ac:dyDescent="0.25">
      <c r="F43277" s="6"/>
    </row>
    <row r="43278" spans="6:6" x14ac:dyDescent="0.25">
      <c r="F43278" s="6"/>
    </row>
    <row r="43279" spans="6:6" x14ac:dyDescent="0.25">
      <c r="F43279" s="6"/>
    </row>
    <row r="43280" spans="6:6" x14ac:dyDescent="0.25">
      <c r="F43280" s="6"/>
    </row>
    <row r="43281" spans="6:6" x14ac:dyDescent="0.25">
      <c r="F43281" s="6"/>
    </row>
    <row r="43282" spans="6:6" x14ac:dyDescent="0.25">
      <c r="F43282" s="6"/>
    </row>
    <row r="43283" spans="6:6" x14ac:dyDescent="0.25">
      <c r="F43283" s="6"/>
    </row>
    <row r="43284" spans="6:6" x14ac:dyDescent="0.25">
      <c r="F43284" s="6"/>
    </row>
    <row r="43285" spans="6:6" x14ac:dyDescent="0.25">
      <c r="F43285" s="6"/>
    </row>
    <row r="43286" spans="6:6" x14ac:dyDescent="0.25">
      <c r="F43286" s="6"/>
    </row>
    <row r="43287" spans="6:6" x14ac:dyDescent="0.25">
      <c r="F43287" s="6"/>
    </row>
    <row r="43288" spans="6:6" x14ac:dyDescent="0.25">
      <c r="F43288" s="6"/>
    </row>
    <row r="43289" spans="6:6" x14ac:dyDescent="0.25">
      <c r="F43289" s="6"/>
    </row>
    <row r="43290" spans="6:6" x14ac:dyDescent="0.25">
      <c r="F43290" s="6"/>
    </row>
    <row r="43291" spans="6:6" x14ac:dyDescent="0.25">
      <c r="F43291" s="6"/>
    </row>
    <row r="43292" spans="6:6" x14ac:dyDescent="0.25">
      <c r="F43292" s="6"/>
    </row>
    <row r="43293" spans="6:6" x14ac:dyDescent="0.25">
      <c r="F43293" s="6"/>
    </row>
    <row r="43294" spans="6:6" x14ac:dyDescent="0.25">
      <c r="F43294" s="6"/>
    </row>
    <row r="43295" spans="6:6" x14ac:dyDescent="0.25">
      <c r="F43295" s="6"/>
    </row>
    <row r="43296" spans="6:6" x14ac:dyDescent="0.25">
      <c r="F43296" s="6"/>
    </row>
    <row r="43297" spans="6:6" x14ac:dyDescent="0.25">
      <c r="F43297" s="6"/>
    </row>
    <row r="43298" spans="6:6" x14ac:dyDescent="0.25">
      <c r="F43298" s="6"/>
    </row>
    <row r="43299" spans="6:6" x14ac:dyDescent="0.25">
      <c r="F43299" s="6"/>
    </row>
    <row r="43300" spans="6:6" x14ac:dyDescent="0.25">
      <c r="F43300" s="6"/>
    </row>
    <row r="43301" spans="6:6" x14ac:dyDescent="0.25">
      <c r="F43301" s="6"/>
    </row>
    <row r="43302" spans="6:6" x14ac:dyDescent="0.25">
      <c r="F43302" s="6"/>
    </row>
    <row r="43303" spans="6:6" x14ac:dyDescent="0.25">
      <c r="F43303" s="6"/>
    </row>
    <row r="43304" spans="6:6" x14ac:dyDescent="0.25">
      <c r="F43304" s="6"/>
    </row>
    <row r="43305" spans="6:6" x14ac:dyDescent="0.25">
      <c r="F43305" s="6"/>
    </row>
    <row r="43306" spans="6:6" x14ac:dyDescent="0.25">
      <c r="F43306" s="6"/>
    </row>
    <row r="43307" spans="6:6" x14ac:dyDescent="0.25">
      <c r="F43307" s="6"/>
    </row>
    <row r="43308" spans="6:6" x14ac:dyDescent="0.25">
      <c r="F43308" s="6"/>
    </row>
    <row r="43309" spans="6:6" x14ac:dyDescent="0.25">
      <c r="F43309" s="6"/>
    </row>
    <row r="43310" spans="6:6" x14ac:dyDescent="0.25">
      <c r="F43310" s="6"/>
    </row>
    <row r="43311" spans="6:6" x14ac:dyDescent="0.25">
      <c r="F43311" s="6"/>
    </row>
    <row r="43312" spans="6:6" x14ac:dyDescent="0.25">
      <c r="F43312" s="6"/>
    </row>
    <row r="43313" spans="6:6" x14ac:dyDescent="0.25">
      <c r="F43313" s="6"/>
    </row>
    <row r="43314" spans="6:6" x14ac:dyDescent="0.25">
      <c r="F43314" s="6"/>
    </row>
    <row r="43315" spans="6:6" x14ac:dyDescent="0.25">
      <c r="F43315" s="6"/>
    </row>
    <row r="43316" spans="6:6" x14ac:dyDescent="0.25">
      <c r="F43316" s="6"/>
    </row>
    <row r="43317" spans="6:6" x14ac:dyDescent="0.25">
      <c r="F43317" s="6"/>
    </row>
    <row r="43318" spans="6:6" x14ac:dyDescent="0.25">
      <c r="F43318" s="6"/>
    </row>
    <row r="43319" spans="6:6" x14ac:dyDescent="0.25">
      <c r="F43319" s="6"/>
    </row>
    <row r="43320" spans="6:6" x14ac:dyDescent="0.25">
      <c r="F43320" s="6"/>
    </row>
    <row r="43321" spans="6:6" x14ac:dyDescent="0.25">
      <c r="F43321" s="6"/>
    </row>
    <row r="43322" spans="6:6" x14ac:dyDescent="0.25">
      <c r="F43322" s="6"/>
    </row>
    <row r="43323" spans="6:6" x14ac:dyDescent="0.25">
      <c r="F43323" s="6"/>
    </row>
    <row r="43324" spans="6:6" x14ac:dyDescent="0.25">
      <c r="F43324" s="6"/>
    </row>
    <row r="43325" spans="6:6" x14ac:dyDescent="0.25">
      <c r="F43325" s="6"/>
    </row>
    <row r="43326" spans="6:6" x14ac:dyDescent="0.25">
      <c r="F43326" s="6"/>
    </row>
    <row r="43327" spans="6:6" x14ac:dyDescent="0.25">
      <c r="F43327" s="6"/>
    </row>
    <row r="43328" spans="6:6" x14ac:dyDescent="0.25">
      <c r="F43328" s="6"/>
    </row>
    <row r="43329" spans="6:6" x14ac:dyDescent="0.25">
      <c r="F43329" s="6"/>
    </row>
    <row r="43330" spans="6:6" x14ac:dyDescent="0.25">
      <c r="F43330" s="6"/>
    </row>
    <row r="43331" spans="6:6" x14ac:dyDescent="0.25">
      <c r="F43331" s="6"/>
    </row>
    <row r="43332" spans="6:6" x14ac:dyDescent="0.25">
      <c r="F43332" s="6"/>
    </row>
    <row r="43333" spans="6:6" x14ac:dyDescent="0.25">
      <c r="F43333" s="6"/>
    </row>
    <row r="43334" spans="6:6" x14ac:dyDescent="0.25">
      <c r="F43334" s="6"/>
    </row>
    <row r="43335" spans="6:6" x14ac:dyDescent="0.25">
      <c r="F43335" s="6"/>
    </row>
    <row r="43336" spans="6:6" x14ac:dyDescent="0.25">
      <c r="F43336" s="6"/>
    </row>
    <row r="43337" spans="6:6" x14ac:dyDescent="0.25">
      <c r="F43337" s="6"/>
    </row>
    <row r="43338" spans="6:6" x14ac:dyDescent="0.25">
      <c r="F43338" s="6"/>
    </row>
    <row r="43339" spans="6:6" x14ac:dyDescent="0.25">
      <c r="F43339" s="6"/>
    </row>
    <row r="43340" spans="6:6" x14ac:dyDescent="0.25">
      <c r="F43340" s="6"/>
    </row>
    <row r="43341" spans="6:6" x14ac:dyDescent="0.25">
      <c r="F43341" s="6"/>
    </row>
    <row r="43342" spans="6:6" x14ac:dyDescent="0.25">
      <c r="F43342" s="6"/>
    </row>
    <row r="43343" spans="6:6" x14ac:dyDescent="0.25">
      <c r="F43343" s="6"/>
    </row>
    <row r="43344" spans="6:6" x14ac:dyDescent="0.25">
      <c r="F43344" s="6"/>
    </row>
    <row r="43345" spans="6:6" x14ac:dyDescent="0.25">
      <c r="F43345" s="6"/>
    </row>
    <row r="43346" spans="6:6" x14ac:dyDescent="0.25">
      <c r="F43346" s="6"/>
    </row>
    <row r="43347" spans="6:6" x14ac:dyDescent="0.25">
      <c r="F43347" s="6"/>
    </row>
    <row r="43348" spans="6:6" x14ac:dyDescent="0.25">
      <c r="F43348" s="6"/>
    </row>
    <row r="43349" spans="6:6" x14ac:dyDescent="0.25">
      <c r="F43349" s="6"/>
    </row>
    <row r="43350" spans="6:6" x14ac:dyDescent="0.25">
      <c r="F43350" s="6"/>
    </row>
    <row r="43351" spans="6:6" x14ac:dyDescent="0.25">
      <c r="F43351" s="6"/>
    </row>
    <row r="43352" spans="6:6" x14ac:dyDescent="0.25">
      <c r="F43352" s="6"/>
    </row>
    <row r="43353" spans="6:6" x14ac:dyDescent="0.25">
      <c r="F43353" s="6"/>
    </row>
    <row r="43354" spans="6:6" x14ac:dyDescent="0.25">
      <c r="F43354" s="6"/>
    </row>
    <row r="43355" spans="6:6" x14ac:dyDescent="0.25">
      <c r="F43355" s="6"/>
    </row>
    <row r="43356" spans="6:6" x14ac:dyDescent="0.25">
      <c r="F43356" s="6"/>
    </row>
    <row r="43357" spans="6:6" x14ac:dyDescent="0.25">
      <c r="F43357" s="6"/>
    </row>
    <row r="43358" spans="6:6" x14ac:dyDescent="0.25">
      <c r="F43358" s="6"/>
    </row>
    <row r="43359" spans="6:6" x14ac:dyDescent="0.25">
      <c r="F43359" s="6"/>
    </row>
    <row r="43360" spans="6:6" x14ac:dyDescent="0.25">
      <c r="F43360" s="6"/>
    </row>
    <row r="43361" spans="6:6" x14ac:dyDescent="0.25">
      <c r="F43361" s="6"/>
    </row>
    <row r="43362" spans="6:6" x14ac:dyDescent="0.25">
      <c r="F43362" s="6"/>
    </row>
    <row r="43363" spans="6:6" x14ac:dyDescent="0.25">
      <c r="F43363" s="6"/>
    </row>
    <row r="43364" spans="6:6" x14ac:dyDescent="0.25">
      <c r="F43364" s="6"/>
    </row>
    <row r="43365" spans="6:6" x14ac:dyDescent="0.25">
      <c r="F43365" s="6"/>
    </row>
    <row r="43366" spans="6:6" x14ac:dyDescent="0.25">
      <c r="F43366" s="6"/>
    </row>
    <row r="43367" spans="6:6" x14ac:dyDescent="0.25">
      <c r="F43367" s="6"/>
    </row>
    <row r="43368" spans="6:6" x14ac:dyDescent="0.25">
      <c r="F43368" s="6"/>
    </row>
    <row r="43369" spans="6:6" x14ac:dyDescent="0.25">
      <c r="F43369" s="6"/>
    </row>
    <row r="43370" spans="6:6" x14ac:dyDescent="0.25">
      <c r="F43370" s="6"/>
    </row>
    <row r="43371" spans="6:6" x14ac:dyDescent="0.25">
      <c r="F43371" s="6"/>
    </row>
    <row r="43372" spans="6:6" x14ac:dyDescent="0.25">
      <c r="F43372" s="6"/>
    </row>
    <row r="43373" spans="6:6" x14ac:dyDescent="0.25">
      <c r="F43373" s="6"/>
    </row>
    <row r="43374" spans="6:6" x14ac:dyDescent="0.25">
      <c r="F43374" s="6"/>
    </row>
    <row r="43375" spans="6:6" x14ac:dyDescent="0.25">
      <c r="F43375" s="6"/>
    </row>
    <row r="43376" spans="6:6" x14ac:dyDescent="0.25">
      <c r="F43376" s="6"/>
    </row>
    <row r="43377" spans="6:6" x14ac:dyDescent="0.25">
      <c r="F43377" s="6"/>
    </row>
    <row r="43378" spans="6:6" x14ac:dyDescent="0.25">
      <c r="F43378" s="6"/>
    </row>
    <row r="43379" spans="6:6" x14ac:dyDescent="0.25">
      <c r="F43379" s="6"/>
    </row>
    <row r="43380" spans="6:6" x14ac:dyDescent="0.25">
      <c r="F43380" s="6"/>
    </row>
    <row r="43381" spans="6:6" x14ac:dyDescent="0.25">
      <c r="F43381" s="6"/>
    </row>
    <row r="43382" spans="6:6" x14ac:dyDescent="0.25">
      <c r="F43382" s="6"/>
    </row>
    <row r="43383" spans="6:6" x14ac:dyDescent="0.25">
      <c r="F43383" s="6"/>
    </row>
    <row r="43384" spans="6:6" x14ac:dyDescent="0.25">
      <c r="F43384" s="6"/>
    </row>
    <row r="43385" spans="6:6" x14ac:dyDescent="0.25">
      <c r="F43385" s="6"/>
    </row>
    <row r="43386" spans="6:6" x14ac:dyDescent="0.25">
      <c r="F43386" s="6"/>
    </row>
    <row r="43387" spans="6:6" x14ac:dyDescent="0.25">
      <c r="F43387" s="6"/>
    </row>
    <row r="43388" spans="6:6" x14ac:dyDescent="0.25">
      <c r="F43388" s="6"/>
    </row>
    <row r="43389" spans="6:6" x14ac:dyDescent="0.25">
      <c r="F43389" s="6"/>
    </row>
    <row r="43390" spans="6:6" x14ac:dyDescent="0.25">
      <c r="F43390" s="6"/>
    </row>
    <row r="43391" spans="6:6" x14ac:dyDescent="0.25">
      <c r="F43391" s="6"/>
    </row>
    <row r="43392" spans="6:6" x14ac:dyDescent="0.25">
      <c r="F43392" s="6"/>
    </row>
    <row r="43393" spans="6:6" x14ac:dyDescent="0.25">
      <c r="F43393" s="6"/>
    </row>
    <row r="43394" spans="6:6" x14ac:dyDescent="0.25">
      <c r="F43394" s="6"/>
    </row>
    <row r="43395" spans="6:6" x14ac:dyDescent="0.25">
      <c r="F43395" s="6"/>
    </row>
    <row r="43396" spans="6:6" x14ac:dyDescent="0.25">
      <c r="F43396" s="6"/>
    </row>
    <row r="43397" spans="6:6" x14ac:dyDescent="0.25">
      <c r="F43397" s="6"/>
    </row>
    <row r="43398" spans="6:6" x14ac:dyDescent="0.25">
      <c r="F43398" s="6"/>
    </row>
    <row r="43399" spans="6:6" x14ac:dyDescent="0.25">
      <c r="F43399" s="6"/>
    </row>
    <row r="43400" spans="6:6" x14ac:dyDescent="0.25">
      <c r="F43400" s="6"/>
    </row>
    <row r="43401" spans="6:6" x14ac:dyDescent="0.25">
      <c r="F43401" s="6"/>
    </row>
    <row r="43402" spans="6:6" x14ac:dyDescent="0.25">
      <c r="F43402" s="6"/>
    </row>
    <row r="43403" spans="6:6" x14ac:dyDescent="0.25">
      <c r="F43403" s="6"/>
    </row>
    <row r="43404" spans="6:6" x14ac:dyDescent="0.25">
      <c r="F43404" s="6"/>
    </row>
    <row r="43405" spans="6:6" x14ac:dyDescent="0.25">
      <c r="F43405" s="6"/>
    </row>
    <row r="43406" spans="6:6" x14ac:dyDescent="0.25">
      <c r="F43406" s="6"/>
    </row>
    <row r="43407" spans="6:6" x14ac:dyDescent="0.25">
      <c r="F43407" s="6"/>
    </row>
    <row r="43408" spans="6:6" x14ac:dyDescent="0.25">
      <c r="F43408" s="6"/>
    </row>
    <row r="43409" spans="6:6" x14ac:dyDescent="0.25">
      <c r="F43409" s="6"/>
    </row>
    <row r="43410" spans="6:6" x14ac:dyDescent="0.25">
      <c r="F43410" s="6"/>
    </row>
    <row r="43411" spans="6:6" x14ac:dyDescent="0.25">
      <c r="F43411" s="6"/>
    </row>
    <row r="43412" spans="6:6" x14ac:dyDescent="0.25">
      <c r="F43412" s="6"/>
    </row>
    <row r="43413" spans="6:6" x14ac:dyDescent="0.25">
      <c r="F43413" s="6"/>
    </row>
    <row r="43414" spans="6:6" x14ac:dyDescent="0.25">
      <c r="F43414" s="6"/>
    </row>
    <row r="43415" spans="6:6" x14ac:dyDescent="0.25">
      <c r="F43415" s="6"/>
    </row>
    <row r="43416" spans="6:6" x14ac:dyDescent="0.25">
      <c r="F43416" s="6"/>
    </row>
    <row r="43417" spans="6:6" x14ac:dyDescent="0.25">
      <c r="F43417" s="6"/>
    </row>
    <row r="43418" spans="6:6" x14ac:dyDescent="0.25">
      <c r="F43418" s="6"/>
    </row>
    <row r="43419" spans="6:6" x14ac:dyDescent="0.25">
      <c r="F43419" s="6"/>
    </row>
    <row r="43420" spans="6:6" x14ac:dyDescent="0.25">
      <c r="F43420" s="6"/>
    </row>
    <row r="43421" spans="6:6" x14ac:dyDescent="0.25">
      <c r="F43421" s="6"/>
    </row>
    <row r="43422" spans="6:6" x14ac:dyDescent="0.25">
      <c r="F43422" s="6"/>
    </row>
    <row r="43423" spans="6:6" x14ac:dyDescent="0.25">
      <c r="F43423" s="6"/>
    </row>
    <row r="43424" spans="6:6" x14ac:dyDescent="0.25">
      <c r="F43424" s="6"/>
    </row>
    <row r="43425" spans="6:6" x14ac:dyDescent="0.25">
      <c r="F43425" s="6"/>
    </row>
    <row r="43426" spans="6:6" x14ac:dyDescent="0.25">
      <c r="F43426" s="6"/>
    </row>
    <row r="43427" spans="6:6" x14ac:dyDescent="0.25">
      <c r="F43427" s="6"/>
    </row>
    <row r="43428" spans="6:6" x14ac:dyDescent="0.25">
      <c r="F43428" s="6"/>
    </row>
    <row r="43429" spans="6:6" x14ac:dyDescent="0.25">
      <c r="F43429" s="6"/>
    </row>
    <row r="43430" spans="6:6" x14ac:dyDescent="0.25">
      <c r="F43430" s="6"/>
    </row>
    <row r="43431" spans="6:6" x14ac:dyDescent="0.25">
      <c r="F43431" s="6"/>
    </row>
    <row r="43432" spans="6:6" x14ac:dyDescent="0.25">
      <c r="F43432" s="6"/>
    </row>
    <row r="43433" spans="6:6" x14ac:dyDescent="0.25">
      <c r="F43433" s="6"/>
    </row>
    <row r="43434" spans="6:6" x14ac:dyDescent="0.25">
      <c r="F43434" s="6"/>
    </row>
    <row r="43435" spans="6:6" x14ac:dyDescent="0.25">
      <c r="F43435" s="6"/>
    </row>
    <row r="43436" spans="6:6" x14ac:dyDescent="0.25">
      <c r="F43436" s="6"/>
    </row>
    <row r="43437" spans="6:6" x14ac:dyDescent="0.25">
      <c r="F43437" s="6"/>
    </row>
    <row r="43438" spans="6:6" x14ac:dyDescent="0.25">
      <c r="F43438" s="6"/>
    </row>
    <row r="43439" spans="6:6" x14ac:dyDescent="0.25">
      <c r="F43439" s="6"/>
    </row>
    <row r="43440" spans="6:6" x14ac:dyDescent="0.25">
      <c r="F43440" s="6"/>
    </row>
    <row r="43441" spans="6:6" x14ac:dyDescent="0.25">
      <c r="F43441" s="6"/>
    </row>
    <row r="43442" spans="6:6" x14ac:dyDescent="0.25">
      <c r="F43442" s="6"/>
    </row>
    <row r="43443" spans="6:6" x14ac:dyDescent="0.25">
      <c r="F43443" s="6"/>
    </row>
    <row r="43444" spans="6:6" x14ac:dyDescent="0.25">
      <c r="F43444" s="6"/>
    </row>
    <row r="43445" spans="6:6" x14ac:dyDescent="0.25">
      <c r="F43445" s="6"/>
    </row>
    <row r="43446" spans="6:6" x14ac:dyDescent="0.25">
      <c r="F43446" s="6"/>
    </row>
    <row r="43447" spans="6:6" x14ac:dyDescent="0.25">
      <c r="F43447" s="6"/>
    </row>
    <row r="43448" spans="6:6" x14ac:dyDescent="0.25">
      <c r="F43448" s="6"/>
    </row>
    <row r="43449" spans="6:6" x14ac:dyDescent="0.25">
      <c r="F43449" s="6"/>
    </row>
    <row r="43450" spans="6:6" x14ac:dyDescent="0.25">
      <c r="F43450" s="6"/>
    </row>
    <row r="43451" spans="6:6" x14ac:dyDescent="0.25">
      <c r="F43451" s="6"/>
    </row>
    <row r="43452" spans="6:6" x14ac:dyDescent="0.25">
      <c r="F43452" s="6"/>
    </row>
    <row r="43453" spans="6:6" x14ac:dyDescent="0.25">
      <c r="F43453" s="6"/>
    </row>
    <row r="43454" spans="6:6" x14ac:dyDescent="0.25">
      <c r="F43454" s="6"/>
    </row>
    <row r="43455" spans="6:6" x14ac:dyDescent="0.25">
      <c r="F43455" s="6"/>
    </row>
    <row r="43456" spans="6:6" x14ac:dyDescent="0.25">
      <c r="F43456" s="6"/>
    </row>
    <row r="43457" spans="6:6" x14ac:dyDescent="0.25">
      <c r="F43457" s="6"/>
    </row>
    <row r="43458" spans="6:6" x14ac:dyDescent="0.25">
      <c r="F43458" s="6"/>
    </row>
    <row r="43459" spans="6:6" x14ac:dyDescent="0.25">
      <c r="F43459" s="6"/>
    </row>
    <row r="43460" spans="6:6" x14ac:dyDescent="0.25">
      <c r="F43460" s="6"/>
    </row>
    <row r="43461" spans="6:6" x14ac:dyDescent="0.25">
      <c r="F43461" s="6"/>
    </row>
    <row r="43462" spans="6:6" x14ac:dyDescent="0.25">
      <c r="F43462" s="6"/>
    </row>
    <row r="43463" spans="6:6" x14ac:dyDescent="0.25">
      <c r="F43463" s="6"/>
    </row>
    <row r="43464" spans="6:6" x14ac:dyDescent="0.25">
      <c r="F43464" s="6"/>
    </row>
    <row r="43465" spans="6:6" x14ac:dyDescent="0.25">
      <c r="F43465" s="6"/>
    </row>
    <row r="43466" spans="6:6" x14ac:dyDescent="0.25">
      <c r="F43466" s="6"/>
    </row>
    <row r="43467" spans="6:6" x14ac:dyDescent="0.25">
      <c r="F43467" s="6"/>
    </row>
    <row r="43468" spans="6:6" x14ac:dyDescent="0.25">
      <c r="F43468" s="6"/>
    </row>
    <row r="43469" spans="6:6" x14ac:dyDescent="0.25">
      <c r="F43469" s="6"/>
    </row>
    <row r="43470" spans="6:6" x14ac:dyDescent="0.25">
      <c r="F43470" s="6"/>
    </row>
    <row r="43471" spans="6:6" x14ac:dyDescent="0.25">
      <c r="F43471" s="6"/>
    </row>
    <row r="43472" spans="6:6" x14ac:dyDescent="0.25">
      <c r="F43472" s="6"/>
    </row>
    <row r="43473" spans="6:6" x14ac:dyDescent="0.25">
      <c r="F43473" s="6"/>
    </row>
    <row r="43474" spans="6:6" x14ac:dyDescent="0.25">
      <c r="F43474" s="6"/>
    </row>
    <row r="43475" spans="6:6" x14ac:dyDescent="0.25">
      <c r="F43475" s="6"/>
    </row>
    <row r="43476" spans="6:6" x14ac:dyDescent="0.25">
      <c r="F43476" s="6"/>
    </row>
    <row r="43477" spans="6:6" x14ac:dyDescent="0.25">
      <c r="F43477" s="6"/>
    </row>
    <row r="43478" spans="6:6" x14ac:dyDescent="0.25">
      <c r="F43478" s="6"/>
    </row>
    <row r="43479" spans="6:6" x14ac:dyDescent="0.25">
      <c r="F43479" s="6"/>
    </row>
    <row r="43480" spans="6:6" x14ac:dyDescent="0.25">
      <c r="F43480" s="6"/>
    </row>
    <row r="43481" spans="6:6" x14ac:dyDescent="0.25">
      <c r="F43481" s="6"/>
    </row>
    <row r="43482" spans="6:6" x14ac:dyDescent="0.25">
      <c r="F43482" s="6"/>
    </row>
    <row r="43483" spans="6:6" x14ac:dyDescent="0.25">
      <c r="F43483" s="6"/>
    </row>
    <row r="43484" spans="6:6" x14ac:dyDescent="0.25">
      <c r="F43484" s="6"/>
    </row>
    <row r="43485" spans="6:6" x14ac:dyDescent="0.25">
      <c r="F43485" s="6"/>
    </row>
    <row r="43486" spans="6:6" x14ac:dyDescent="0.25">
      <c r="F43486" s="6"/>
    </row>
    <row r="43487" spans="6:6" x14ac:dyDescent="0.25">
      <c r="F43487" s="6"/>
    </row>
    <row r="43488" spans="6:6" x14ac:dyDescent="0.25">
      <c r="F43488" s="6"/>
    </row>
    <row r="43489" spans="6:6" x14ac:dyDescent="0.25">
      <c r="F43489" s="6"/>
    </row>
    <row r="43490" spans="6:6" x14ac:dyDescent="0.25">
      <c r="F43490" s="6"/>
    </row>
    <row r="43491" spans="6:6" x14ac:dyDescent="0.25">
      <c r="F43491" s="6"/>
    </row>
    <row r="43492" spans="6:6" x14ac:dyDescent="0.25">
      <c r="F43492" s="6"/>
    </row>
    <row r="43493" spans="6:6" x14ac:dyDescent="0.25">
      <c r="F43493" s="6"/>
    </row>
    <row r="43494" spans="6:6" x14ac:dyDescent="0.25">
      <c r="F43494" s="6"/>
    </row>
    <row r="43495" spans="6:6" x14ac:dyDescent="0.25">
      <c r="F43495" s="6"/>
    </row>
    <row r="43496" spans="6:6" x14ac:dyDescent="0.25">
      <c r="F43496" s="6"/>
    </row>
    <row r="43497" spans="6:6" x14ac:dyDescent="0.25">
      <c r="F43497" s="6"/>
    </row>
    <row r="43498" spans="6:6" x14ac:dyDescent="0.25">
      <c r="F43498" s="6"/>
    </row>
    <row r="43499" spans="6:6" x14ac:dyDescent="0.25">
      <c r="F43499" s="6"/>
    </row>
    <row r="43500" spans="6:6" x14ac:dyDescent="0.25">
      <c r="F43500" s="6"/>
    </row>
    <row r="43501" spans="6:6" x14ac:dyDescent="0.25">
      <c r="F43501" s="6"/>
    </row>
    <row r="43502" spans="6:6" x14ac:dyDescent="0.25">
      <c r="F43502" s="6"/>
    </row>
    <row r="43503" spans="6:6" x14ac:dyDescent="0.25">
      <c r="F43503" s="6"/>
    </row>
    <row r="43504" spans="6:6" x14ac:dyDescent="0.25">
      <c r="F43504" s="6"/>
    </row>
    <row r="43505" spans="6:6" x14ac:dyDescent="0.25">
      <c r="F43505" s="6"/>
    </row>
    <row r="43506" spans="6:6" x14ac:dyDescent="0.25">
      <c r="F43506" s="6"/>
    </row>
    <row r="43507" spans="6:6" x14ac:dyDescent="0.25">
      <c r="F43507" s="6"/>
    </row>
    <row r="43508" spans="6:6" x14ac:dyDescent="0.25">
      <c r="F43508" s="6"/>
    </row>
    <row r="43509" spans="6:6" x14ac:dyDescent="0.25">
      <c r="F43509" s="6"/>
    </row>
    <row r="43510" spans="6:6" x14ac:dyDescent="0.25">
      <c r="F43510" s="6"/>
    </row>
    <row r="43511" spans="6:6" x14ac:dyDescent="0.25">
      <c r="F43511" s="6"/>
    </row>
    <row r="43512" spans="6:6" x14ac:dyDescent="0.25">
      <c r="F43512" s="6"/>
    </row>
    <row r="43513" spans="6:6" x14ac:dyDescent="0.25">
      <c r="F43513" s="6"/>
    </row>
    <row r="43514" spans="6:6" x14ac:dyDescent="0.25">
      <c r="F43514" s="6"/>
    </row>
    <row r="43515" spans="6:6" x14ac:dyDescent="0.25">
      <c r="F43515" s="6"/>
    </row>
    <row r="43516" spans="6:6" x14ac:dyDescent="0.25">
      <c r="F43516" s="6"/>
    </row>
    <row r="43517" spans="6:6" x14ac:dyDescent="0.25">
      <c r="F43517" s="6"/>
    </row>
    <row r="43518" spans="6:6" x14ac:dyDescent="0.25">
      <c r="F43518" s="6"/>
    </row>
    <row r="43519" spans="6:6" x14ac:dyDescent="0.25">
      <c r="F43519" s="6"/>
    </row>
    <row r="43520" spans="6:6" x14ac:dyDescent="0.25">
      <c r="F43520" s="6"/>
    </row>
    <row r="43521" spans="6:6" x14ac:dyDescent="0.25">
      <c r="F43521" s="6"/>
    </row>
    <row r="43522" spans="6:6" x14ac:dyDescent="0.25">
      <c r="F43522" s="6"/>
    </row>
    <row r="43523" spans="6:6" x14ac:dyDescent="0.25">
      <c r="F43523" s="6"/>
    </row>
    <row r="43524" spans="6:6" x14ac:dyDescent="0.25">
      <c r="F43524" s="6"/>
    </row>
    <row r="43525" spans="6:6" x14ac:dyDescent="0.25">
      <c r="F43525" s="6"/>
    </row>
    <row r="43526" spans="6:6" x14ac:dyDescent="0.25">
      <c r="F43526" s="6"/>
    </row>
    <row r="43527" spans="6:6" x14ac:dyDescent="0.25">
      <c r="F43527" s="6"/>
    </row>
    <row r="43528" spans="6:6" x14ac:dyDescent="0.25">
      <c r="F43528" s="6"/>
    </row>
    <row r="43529" spans="6:6" x14ac:dyDescent="0.25">
      <c r="F43529" s="6"/>
    </row>
    <row r="43530" spans="6:6" x14ac:dyDescent="0.25">
      <c r="F43530" s="6"/>
    </row>
    <row r="43531" spans="6:6" x14ac:dyDescent="0.25">
      <c r="F43531" s="6"/>
    </row>
    <row r="43532" spans="6:6" x14ac:dyDescent="0.25">
      <c r="F43532" s="6"/>
    </row>
    <row r="43533" spans="6:6" x14ac:dyDescent="0.25">
      <c r="F43533" s="6"/>
    </row>
    <row r="43534" spans="6:6" x14ac:dyDescent="0.25">
      <c r="F43534" s="6"/>
    </row>
    <row r="43535" spans="6:6" x14ac:dyDescent="0.25">
      <c r="F43535" s="6"/>
    </row>
    <row r="43536" spans="6:6" x14ac:dyDescent="0.25">
      <c r="F43536" s="6"/>
    </row>
    <row r="43537" spans="6:6" x14ac:dyDescent="0.25">
      <c r="F43537" s="6"/>
    </row>
    <row r="43538" spans="6:6" x14ac:dyDescent="0.25">
      <c r="F43538" s="6"/>
    </row>
    <row r="43539" spans="6:6" x14ac:dyDescent="0.25">
      <c r="F43539" s="6"/>
    </row>
    <row r="43540" spans="6:6" x14ac:dyDescent="0.25">
      <c r="F43540" s="6"/>
    </row>
    <row r="43541" spans="6:6" x14ac:dyDescent="0.25">
      <c r="F43541" s="6"/>
    </row>
    <row r="43542" spans="6:6" x14ac:dyDescent="0.25">
      <c r="F43542" s="6"/>
    </row>
    <row r="43543" spans="6:6" x14ac:dyDescent="0.25">
      <c r="F43543" s="6"/>
    </row>
    <row r="43544" spans="6:6" x14ac:dyDescent="0.25">
      <c r="F43544" s="6"/>
    </row>
    <row r="43545" spans="6:6" x14ac:dyDescent="0.25">
      <c r="F43545" s="6"/>
    </row>
    <row r="43546" spans="6:6" x14ac:dyDescent="0.25">
      <c r="F43546" s="6"/>
    </row>
    <row r="43547" spans="6:6" x14ac:dyDescent="0.25">
      <c r="F43547" s="6"/>
    </row>
    <row r="43548" spans="6:6" x14ac:dyDescent="0.25">
      <c r="F43548" s="6"/>
    </row>
    <row r="43549" spans="6:6" x14ac:dyDescent="0.25">
      <c r="F43549" s="6"/>
    </row>
    <row r="43550" spans="6:6" x14ac:dyDescent="0.25">
      <c r="F43550" s="6"/>
    </row>
    <row r="43551" spans="6:6" x14ac:dyDescent="0.25">
      <c r="F43551" s="6"/>
    </row>
    <row r="43552" spans="6:6" x14ac:dyDescent="0.25">
      <c r="F43552" s="6"/>
    </row>
    <row r="43553" spans="6:6" x14ac:dyDescent="0.25">
      <c r="F43553" s="6"/>
    </row>
    <row r="43554" spans="6:6" x14ac:dyDescent="0.25">
      <c r="F43554" s="6"/>
    </row>
    <row r="43555" spans="6:6" x14ac:dyDescent="0.25">
      <c r="F43555" s="6"/>
    </row>
    <row r="43556" spans="6:6" x14ac:dyDescent="0.25">
      <c r="F43556" s="6"/>
    </row>
    <row r="43557" spans="6:6" x14ac:dyDescent="0.25">
      <c r="F43557" s="6"/>
    </row>
    <row r="43558" spans="6:6" x14ac:dyDescent="0.25">
      <c r="F43558" s="6"/>
    </row>
    <row r="43559" spans="6:6" x14ac:dyDescent="0.25">
      <c r="F43559" s="6"/>
    </row>
    <row r="43560" spans="6:6" x14ac:dyDescent="0.25">
      <c r="F43560" s="6"/>
    </row>
    <row r="43561" spans="6:6" x14ac:dyDescent="0.25">
      <c r="F43561" s="6"/>
    </row>
    <row r="43562" spans="6:6" x14ac:dyDescent="0.25">
      <c r="F43562" s="6"/>
    </row>
    <row r="43563" spans="6:6" x14ac:dyDescent="0.25">
      <c r="F43563" s="6"/>
    </row>
    <row r="43564" spans="6:6" x14ac:dyDescent="0.25">
      <c r="F43564" s="6"/>
    </row>
    <row r="43565" spans="6:6" x14ac:dyDescent="0.25">
      <c r="F43565" s="6"/>
    </row>
    <row r="43566" spans="6:6" x14ac:dyDescent="0.25">
      <c r="F43566" s="6"/>
    </row>
    <row r="43567" spans="6:6" x14ac:dyDescent="0.25">
      <c r="F43567" s="6"/>
    </row>
    <row r="43568" spans="6:6" x14ac:dyDescent="0.25">
      <c r="F43568" s="6"/>
    </row>
    <row r="43569" spans="6:6" x14ac:dyDescent="0.25">
      <c r="F43569" s="6"/>
    </row>
    <row r="43570" spans="6:6" x14ac:dyDescent="0.25">
      <c r="F43570" s="6"/>
    </row>
    <row r="43571" spans="6:6" x14ac:dyDescent="0.25">
      <c r="F43571" s="6"/>
    </row>
    <row r="43572" spans="6:6" x14ac:dyDescent="0.25">
      <c r="F43572" s="6"/>
    </row>
    <row r="43573" spans="6:6" x14ac:dyDescent="0.25">
      <c r="F43573" s="6"/>
    </row>
    <row r="43574" spans="6:6" x14ac:dyDescent="0.25">
      <c r="F43574" s="6"/>
    </row>
    <row r="43575" spans="6:6" x14ac:dyDescent="0.25">
      <c r="F43575" s="6"/>
    </row>
    <row r="43576" spans="6:6" x14ac:dyDescent="0.25">
      <c r="F43576" s="6"/>
    </row>
    <row r="43577" spans="6:6" x14ac:dyDescent="0.25">
      <c r="F43577" s="6"/>
    </row>
    <row r="43578" spans="6:6" x14ac:dyDescent="0.25">
      <c r="F43578" s="6"/>
    </row>
    <row r="43579" spans="6:6" x14ac:dyDescent="0.25">
      <c r="F43579" s="6"/>
    </row>
    <row r="43580" spans="6:6" x14ac:dyDescent="0.25">
      <c r="F43580" s="6"/>
    </row>
    <row r="43581" spans="6:6" x14ac:dyDescent="0.25">
      <c r="F43581" s="6"/>
    </row>
    <row r="43582" spans="6:6" x14ac:dyDescent="0.25">
      <c r="F43582" s="6"/>
    </row>
    <row r="43583" spans="6:6" x14ac:dyDescent="0.25">
      <c r="F43583" s="6"/>
    </row>
    <row r="43584" spans="6:6" x14ac:dyDescent="0.25">
      <c r="F43584" s="6"/>
    </row>
    <row r="43585" spans="6:6" x14ac:dyDescent="0.25">
      <c r="F43585" s="6"/>
    </row>
    <row r="43586" spans="6:6" x14ac:dyDescent="0.25">
      <c r="F43586" s="6"/>
    </row>
    <row r="43587" spans="6:6" x14ac:dyDescent="0.25">
      <c r="F43587" s="6"/>
    </row>
    <row r="43588" spans="6:6" x14ac:dyDescent="0.25">
      <c r="F43588" s="6"/>
    </row>
    <row r="43589" spans="6:6" x14ac:dyDescent="0.25">
      <c r="F43589" s="6"/>
    </row>
    <row r="43590" spans="6:6" x14ac:dyDescent="0.25">
      <c r="F43590" s="6"/>
    </row>
    <row r="43591" spans="6:6" x14ac:dyDescent="0.25">
      <c r="F43591" s="6"/>
    </row>
    <row r="43592" spans="6:6" x14ac:dyDescent="0.25">
      <c r="F43592" s="6"/>
    </row>
    <row r="43593" spans="6:6" x14ac:dyDescent="0.25">
      <c r="F43593" s="6"/>
    </row>
    <row r="43594" spans="6:6" x14ac:dyDescent="0.25">
      <c r="F43594" s="6"/>
    </row>
    <row r="43595" spans="6:6" x14ac:dyDescent="0.25">
      <c r="F43595" s="6"/>
    </row>
    <row r="43596" spans="6:6" x14ac:dyDescent="0.25">
      <c r="F43596" s="6"/>
    </row>
    <row r="43597" spans="6:6" x14ac:dyDescent="0.25">
      <c r="F43597" s="6"/>
    </row>
    <row r="43598" spans="6:6" x14ac:dyDescent="0.25">
      <c r="F43598" s="6"/>
    </row>
    <row r="43599" spans="6:6" x14ac:dyDescent="0.25">
      <c r="F43599" s="6"/>
    </row>
    <row r="43600" spans="6:6" x14ac:dyDescent="0.25">
      <c r="F43600" s="6"/>
    </row>
    <row r="43601" spans="6:6" x14ac:dyDescent="0.25">
      <c r="F43601" s="6"/>
    </row>
    <row r="43602" spans="6:6" x14ac:dyDescent="0.25">
      <c r="F43602" s="6"/>
    </row>
    <row r="43603" spans="6:6" x14ac:dyDescent="0.25">
      <c r="F43603" s="6"/>
    </row>
    <row r="43604" spans="6:6" x14ac:dyDescent="0.25">
      <c r="F43604" s="6"/>
    </row>
    <row r="43605" spans="6:6" x14ac:dyDescent="0.25">
      <c r="F43605" s="6"/>
    </row>
    <row r="43606" spans="6:6" x14ac:dyDescent="0.25">
      <c r="F43606" s="6"/>
    </row>
    <row r="43607" spans="6:6" x14ac:dyDescent="0.25">
      <c r="F43607" s="6"/>
    </row>
    <row r="43608" spans="6:6" x14ac:dyDescent="0.25">
      <c r="F43608" s="6"/>
    </row>
    <row r="43609" spans="6:6" x14ac:dyDescent="0.25">
      <c r="F43609" s="6"/>
    </row>
    <row r="43610" spans="6:6" x14ac:dyDescent="0.25">
      <c r="F43610" s="6"/>
    </row>
    <row r="43611" spans="6:6" x14ac:dyDescent="0.25">
      <c r="F43611" s="6"/>
    </row>
    <row r="43612" spans="6:6" x14ac:dyDescent="0.25">
      <c r="F43612" s="6"/>
    </row>
    <row r="43613" spans="6:6" x14ac:dyDescent="0.25">
      <c r="F43613" s="6"/>
    </row>
    <row r="43614" spans="6:6" x14ac:dyDescent="0.25">
      <c r="F43614" s="6"/>
    </row>
    <row r="43615" spans="6:6" x14ac:dyDescent="0.25">
      <c r="F43615" s="6"/>
    </row>
    <row r="43616" spans="6:6" x14ac:dyDescent="0.25">
      <c r="F43616" s="6"/>
    </row>
    <row r="43617" spans="6:6" x14ac:dyDescent="0.25">
      <c r="F43617" s="6"/>
    </row>
    <row r="43618" spans="6:6" x14ac:dyDescent="0.25">
      <c r="F43618" s="6"/>
    </row>
    <row r="43619" spans="6:6" x14ac:dyDescent="0.25">
      <c r="F43619" s="6"/>
    </row>
    <row r="43620" spans="6:6" x14ac:dyDescent="0.25">
      <c r="F43620" s="6"/>
    </row>
    <row r="43621" spans="6:6" x14ac:dyDescent="0.25">
      <c r="F43621" s="6"/>
    </row>
    <row r="43622" spans="6:6" x14ac:dyDescent="0.25">
      <c r="F43622" s="6"/>
    </row>
    <row r="43623" spans="6:6" x14ac:dyDescent="0.25">
      <c r="F43623" s="6"/>
    </row>
    <row r="43624" spans="6:6" x14ac:dyDescent="0.25">
      <c r="F43624" s="6"/>
    </row>
    <row r="43625" spans="6:6" x14ac:dyDescent="0.25">
      <c r="F43625" s="6"/>
    </row>
    <row r="43626" spans="6:6" x14ac:dyDescent="0.25">
      <c r="F43626" s="6"/>
    </row>
    <row r="43627" spans="6:6" x14ac:dyDescent="0.25">
      <c r="F43627" s="6"/>
    </row>
    <row r="43628" spans="6:6" x14ac:dyDescent="0.25">
      <c r="F43628" s="6"/>
    </row>
    <row r="43629" spans="6:6" x14ac:dyDescent="0.25">
      <c r="F43629" s="6"/>
    </row>
    <row r="43630" spans="6:6" x14ac:dyDescent="0.25">
      <c r="F43630" s="6"/>
    </row>
    <row r="43631" spans="6:6" x14ac:dyDescent="0.25">
      <c r="F43631" s="6"/>
    </row>
    <row r="43632" spans="6:6" x14ac:dyDescent="0.25">
      <c r="F43632" s="6"/>
    </row>
    <row r="43633" spans="6:6" x14ac:dyDescent="0.25">
      <c r="F43633" s="6"/>
    </row>
    <row r="43634" spans="6:6" x14ac:dyDescent="0.25">
      <c r="F43634" s="6"/>
    </row>
    <row r="43635" spans="6:6" x14ac:dyDescent="0.25">
      <c r="F43635" s="6"/>
    </row>
    <row r="43636" spans="6:6" x14ac:dyDescent="0.25">
      <c r="F43636" s="6"/>
    </row>
    <row r="43637" spans="6:6" x14ac:dyDescent="0.25">
      <c r="F43637" s="6"/>
    </row>
    <row r="43638" spans="6:6" x14ac:dyDescent="0.25">
      <c r="F43638" s="6"/>
    </row>
    <row r="43639" spans="6:6" x14ac:dyDescent="0.25">
      <c r="F43639" s="6"/>
    </row>
    <row r="43640" spans="6:6" x14ac:dyDescent="0.25">
      <c r="F43640" s="6"/>
    </row>
    <row r="43641" spans="6:6" x14ac:dyDescent="0.25">
      <c r="F43641" s="6"/>
    </row>
    <row r="43642" spans="6:6" x14ac:dyDescent="0.25">
      <c r="F43642" s="6"/>
    </row>
    <row r="43643" spans="6:6" x14ac:dyDescent="0.25">
      <c r="F43643" s="6"/>
    </row>
    <row r="43644" spans="6:6" x14ac:dyDescent="0.25">
      <c r="F43644" s="6"/>
    </row>
    <row r="43645" spans="6:6" x14ac:dyDescent="0.25">
      <c r="F43645" s="6"/>
    </row>
    <row r="43646" spans="6:6" x14ac:dyDescent="0.25">
      <c r="F43646" s="6"/>
    </row>
    <row r="43647" spans="6:6" x14ac:dyDescent="0.25">
      <c r="F43647" s="6"/>
    </row>
    <row r="43648" spans="6:6" x14ac:dyDescent="0.25">
      <c r="F43648" s="6"/>
    </row>
    <row r="43649" spans="6:6" x14ac:dyDescent="0.25">
      <c r="F43649" s="6"/>
    </row>
    <row r="43650" spans="6:6" x14ac:dyDescent="0.25">
      <c r="F43650" s="6"/>
    </row>
    <row r="43651" spans="6:6" x14ac:dyDescent="0.25">
      <c r="F43651" s="6"/>
    </row>
    <row r="43652" spans="6:6" x14ac:dyDescent="0.25">
      <c r="F43652" s="6"/>
    </row>
    <row r="43653" spans="6:6" x14ac:dyDescent="0.25">
      <c r="F43653" s="6"/>
    </row>
    <row r="43654" spans="6:6" x14ac:dyDescent="0.25">
      <c r="F43654" s="6"/>
    </row>
    <row r="43655" spans="6:6" x14ac:dyDescent="0.25">
      <c r="F43655" s="6"/>
    </row>
    <row r="43656" spans="6:6" x14ac:dyDescent="0.25">
      <c r="F43656" s="6"/>
    </row>
    <row r="43657" spans="6:6" x14ac:dyDescent="0.25">
      <c r="F43657" s="6"/>
    </row>
    <row r="43658" spans="6:6" x14ac:dyDescent="0.25">
      <c r="F43658" s="6"/>
    </row>
    <row r="43659" spans="6:6" x14ac:dyDescent="0.25">
      <c r="F43659" s="6"/>
    </row>
    <row r="43660" spans="6:6" x14ac:dyDescent="0.25">
      <c r="F43660" s="6"/>
    </row>
    <row r="43661" spans="6:6" x14ac:dyDescent="0.25">
      <c r="F43661" s="6"/>
    </row>
    <row r="43662" spans="6:6" x14ac:dyDescent="0.25">
      <c r="F43662" s="6"/>
    </row>
    <row r="43663" spans="6:6" x14ac:dyDescent="0.25">
      <c r="F43663" s="6"/>
    </row>
    <row r="43664" spans="6:6" x14ac:dyDescent="0.25">
      <c r="F43664" s="6"/>
    </row>
    <row r="43665" spans="6:6" x14ac:dyDescent="0.25">
      <c r="F43665" s="6"/>
    </row>
    <row r="43666" spans="6:6" x14ac:dyDescent="0.25">
      <c r="F43666" s="6"/>
    </row>
    <row r="43667" spans="6:6" x14ac:dyDescent="0.25">
      <c r="F43667" s="6"/>
    </row>
    <row r="43668" spans="6:6" x14ac:dyDescent="0.25">
      <c r="F43668" s="6"/>
    </row>
    <row r="43669" spans="6:6" x14ac:dyDescent="0.25">
      <c r="F43669" s="6"/>
    </row>
    <row r="43670" spans="6:6" x14ac:dyDescent="0.25">
      <c r="F43670" s="6"/>
    </row>
    <row r="43671" spans="6:6" x14ac:dyDescent="0.25">
      <c r="F43671" s="6"/>
    </row>
    <row r="43672" spans="6:6" x14ac:dyDescent="0.25">
      <c r="F43672" s="6"/>
    </row>
    <row r="43673" spans="6:6" x14ac:dyDescent="0.25">
      <c r="F43673" s="6"/>
    </row>
    <row r="43674" spans="6:6" x14ac:dyDescent="0.25">
      <c r="F43674" s="6"/>
    </row>
    <row r="43675" spans="6:6" x14ac:dyDescent="0.25">
      <c r="F43675" s="6"/>
    </row>
    <row r="43676" spans="6:6" x14ac:dyDescent="0.25">
      <c r="F43676" s="6"/>
    </row>
    <row r="43677" spans="6:6" x14ac:dyDescent="0.25">
      <c r="F43677" s="6"/>
    </row>
    <row r="43678" spans="6:6" x14ac:dyDescent="0.25">
      <c r="F43678" s="6"/>
    </row>
    <row r="43679" spans="6:6" x14ac:dyDescent="0.25">
      <c r="F43679" s="6"/>
    </row>
    <row r="43680" spans="6:6" x14ac:dyDescent="0.25">
      <c r="F43680" s="6"/>
    </row>
    <row r="43681" spans="6:6" x14ac:dyDescent="0.25">
      <c r="F43681" s="6"/>
    </row>
    <row r="43682" spans="6:6" x14ac:dyDescent="0.25">
      <c r="F43682" s="6"/>
    </row>
    <row r="43683" spans="6:6" x14ac:dyDescent="0.25">
      <c r="F43683" s="6"/>
    </row>
    <row r="43684" spans="6:6" x14ac:dyDescent="0.25">
      <c r="F43684" s="6"/>
    </row>
    <row r="43685" spans="6:6" x14ac:dyDescent="0.25">
      <c r="F43685" s="6"/>
    </row>
    <row r="43686" spans="6:6" x14ac:dyDescent="0.25">
      <c r="F43686" s="6"/>
    </row>
    <row r="43687" spans="6:6" x14ac:dyDescent="0.25">
      <c r="F43687" s="6"/>
    </row>
    <row r="43688" spans="6:6" x14ac:dyDescent="0.25">
      <c r="F43688" s="6"/>
    </row>
    <row r="43689" spans="6:6" x14ac:dyDescent="0.25">
      <c r="F43689" s="6"/>
    </row>
    <row r="43690" spans="6:6" x14ac:dyDescent="0.25">
      <c r="F43690" s="6"/>
    </row>
    <row r="43691" spans="6:6" x14ac:dyDescent="0.25">
      <c r="F43691" s="6"/>
    </row>
    <row r="43692" spans="6:6" x14ac:dyDescent="0.25">
      <c r="F43692" s="6"/>
    </row>
    <row r="43693" spans="6:6" x14ac:dyDescent="0.25">
      <c r="F43693" s="6"/>
    </row>
    <row r="43694" spans="6:6" x14ac:dyDescent="0.25">
      <c r="F43694" s="6"/>
    </row>
    <row r="43695" spans="6:6" x14ac:dyDescent="0.25">
      <c r="F43695" s="6"/>
    </row>
    <row r="43696" spans="6:6" x14ac:dyDescent="0.25">
      <c r="F43696" s="6"/>
    </row>
    <row r="43697" spans="6:6" x14ac:dyDescent="0.25">
      <c r="F43697" s="6"/>
    </row>
    <row r="43698" spans="6:6" x14ac:dyDescent="0.25">
      <c r="F43698" s="6"/>
    </row>
    <row r="43699" spans="6:6" x14ac:dyDescent="0.25">
      <c r="F43699" s="6"/>
    </row>
    <row r="43700" spans="6:6" x14ac:dyDescent="0.25">
      <c r="F43700" s="6"/>
    </row>
    <row r="43701" spans="6:6" x14ac:dyDescent="0.25">
      <c r="F43701" s="6"/>
    </row>
    <row r="43702" spans="6:6" x14ac:dyDescent="0.25">
      <c r="F43702" s="6"/>
    </row>
    <row r="43703" spans="6:6" x14ac:dyDescent="0.25">
      <c r="F43703" s="6"/>
    </row>
    <row r="43704" spans="6:6" x14ac:dyDescent="0.25">
      <c r="F43704" s="6"/>
    </row>
    <row r="43705" spans="6:6" x14ac:dyDescent="0.25">
      <c r="F43705" s="6"/>
    </row>
    <row r="43706" spans="6:6" x14ac:dyDescent="0.25">
      <c r="F43706" s="6"/>
    </row>
    <row r="43707" spans="6:6" x14ac:dyDescent="0.25">
      <c r="F43707" s="6"/>
    </row>
    <row r="43708" spans="6:6" x14ac:dyDescent="0.25">
      <c r="F43708" s="6"/>
    </row>
    <row r="43709" spans="6:6" x14ac:dyDescent="0.25">
      <c r="F43709" s="6"/>
    </row>
    <row r="43710" spans="6:6" x14ac:dyDescent="0.25">
      <c r="F43710" s="6"/>
    </row>
    <row r="43711" spans="6:6" x14ac:dyDescent="0.25">
      <c r="F43711" s="6"/>
    </row>
    <row r="43712" spans="6:6" x14ac:dyDescent="0.25">
      <c r="F43712" s="6"/>
    </row>
    <row r="43713" spans="6:6" x14ac:dyDescent="0.25">
      <c r="F43713" s="6"/>
    </row>
    <row r="43714" spans="6:6" x14ac:dyDescent="0.25">
      <c r="F43714" s="6"/>
    </row>
    <row r="43715" spans="6:6" x14ac:dyDescent="0.25">
      <c r="F43715" s="6"/>
    </row>
    <row r="43716" spans="6:6" x14ac:dyDescent="0.25">
      <c r="F43716" s="6"/>
    </row>
    <row r="43717" spans="6:6" x14ac:dyDescent="0.25">
      <c r="F43717" s="6"/>
    </row>
    <row r="43718" spans="6:6" x14ac:dyDescent="0.25">
      <c r="F43718" s="6"/>
    </row>
    <row r="43719" spans="6:6" x14ac:dyDescent="0.25">
      <c r="F43719" s="6"/>
    </row>
    <row r="43720" spans="6:6" x14ac:dyDescent="0.25">
      <c r="F43720" s="6"/>
    </row>
    <row r="43721" spans="6:6" x14ac:dyDescent="0.25">
      <c r="F43721" s="6"/>
    </row>
    <row r="43722" spans="6:6" x14ac:dyDescent="0.25">
      <c r="F43722" s="6"/>
    </row>
    <row r="43723" spans="6:6" x14ac:dyDescent="0.25">
      <c r="F43723" s="6"/>
    </row>
    <row r="43724" spans="6:6" x14ac:dyDescent="0.25">
      <c r="F43724" s="6"/>
    </row>
    <row r="43725" spans="6:6" x14ac:dyDescent="0.25">
      <c r="F43725" s="6"/>
    </row>
    <row r="43726" spans="6:6" x14ac:dyDescent="0.25">
      <c r="F43726" s="6"/>
    </row>
    <row r="43727" spans="6:6" x14ac:dyDescent="0.25">
      <c r="F43727" s="6"/>
    </row>
    <row r="43728" spans="6:6" x14ac:dyDescent="0.25">
      <c r="F43728" s="6"/>
    </row>
    <row r="43729" spans="6:6" x14ac:dyDescent="0.25">
      <c r="F43729" s="6"/>
    </row>
    <row r="43730" spans="6:6" x14ac:dyDescent="0.25">
      <c r="F43730" s="6"/>
    </row>
    <row r="43731" spans="6:6" x14ac:dyDescent="0.25">
      <c r="F43731" s="6"/>
    </row>
    <row r="43732" spans="6:6" x14ac:dyDescent="0.25">
      <c r="F43732" s="6"/>
    </row>
    <row r="43733" spans="6:6" x14ac:dyDescent="0.25">
      <c r="F43733" s="6"/>
    </row>
    <row r="43734" spans="6:6" x14ac:dyDescent="0.25">
      <c r="F43734" s="6"/>
    </row>
    <row r="43735" spans="6:6" x14ac:dyDescent="0.25">
      <c r="F43735" s="6"/>
    </row>
    <row r="43736" spans="6:6" x14ac:dyDescent="0.25">
      <c r="F43736" s="6"/>
    </row>
    <row r="43737" spans="6:6" x14ac:dyDescent="0.25">
      <c r="F43737" s="6"/>
    </row>
    <row r="43738" spans="6:6" x14ac:dyDescent="0.25">
      <c r="F43738" s="6"/>
    </row>
    <row r="43739" spans="6:6" x14ac:dyDescent="0.25">
      <c r="F43739" s="6"/>
    </row>
    <row r="43740" spans="6:6" x14ac:dyDescent="0.25">
      <c r="F43740" s="6"/>
    </row>
    <row r="43741" spans="6:6" x14ac:dyDescent="0.25">
      <c r="F43741" s="6"/>
    </row>
    <row r="43742" spans="6:6" x14ac:dyDescent="0.25">
      <c r="F43742" s="6"/>
    </row>
    <row r="43743" spans="6:6" x14ac:dyDescent="0.25">
      <c r="F43743" s="6"/>
    </row>
    <row r="43744" spans="6:6" x14ac:dyDescent="0.25">
      <c r="F43744" s="6"/>
    </row>
    <row r="43745" spans="6:6" x14ac:dyDescent="0.25">
      <c r="F43745" s="6"/>
    </row>
    <row r="43746" spans="6:6" x14ac:dyDescent="0.25">
      <c r="F43746" s="6"/>
    </row>
    <row r="43747" spans="6:6" x14ac:dyDescent="0.25">
      <c r="F43747" s="6"/>
    </row>
    <row r="43748" spans="6:6" x14ac:dyDescent="0.25">
      <c r="F43748" s="6"/>
    </row>
    <row r="43749" spans="6:6" x14ac:dyDescent="0.25">
      <c r="F43749" s="6"/>
    </row>
    <row r="43750" spans="6:6" x14ac:dyDescent="0.25">
      <c r="F43750" s="6"/>
    </row>
    <row r="43751" spans="6:6" x14ac:dyDescent="0.25">
      <c r="F43751" s="6"/>
    </row>
    <row r="43752" spans="6:6" x14ac:dyDescent="0.25">
      <c r="F43752" s="6"/>
    </row>
    <row r="43753" spans="6:6" x14ac:dyDescent="0.25">
      <c r="F43753" s="6"/>
    </row>
    <row r="43754" spans="6:6" x14ac:dyDescent="0.25">
      <c r="F43754" s="6"/>
    </row>
    <row r="43755" spans="6:6" x14ac:dyDescent="0.25">
      <c r="F43755" s="6"/>
    </row>
    <row r="43756" spans="6:6" x14ac:dyDescent="0.25">
      <c r="F43756" s="6"/>
    </row>
    <row r="43757" spans="6:6" x14ac:dyDescent="0.25">
      <c r="F43757" s="6"/>
    </row>
    <row r="43758" spans="6:6" x14ac:dyDescent="0.25">
      <c r="F43758" s="6"/>
    </row>
    <row r="43759" spans="6:6" x14ac:dyDescent="0.25">
      <c r="F43759" s="6"/>
    </row>
    <row r="43760" spans="6:6" x14ac:dyDescent="0.25">
      <c r="F43760" s="6"/>
    </row>
    <row r="43761" spans="6:6" x14ac:dyDescent="0.25">
      <c r="F43761" s="6"/>
    </row>
    <row r="43762" spans="6:6" x14ac:dyDescent="0.25">
      <c r="F43762" s="6"/>
    </row>
    <row r="43763" spans="6:6" x14ac:dyDescent="0.25">
      <c r="F43763" s="6"/>
    </row>
    <row r="43764" spans="6:6" x14ac:dyDescent="0.25">
      <c r="F43764" s="6"/>
    </row>
    <row r="43765" spans="6:6" x14ac:dyDescent="0.25">
      <c r="F43765" s="6"/>
    </row>
    <row r="43766" spans="6:6" x14ac:dyDescent="0.25">
      <c r="F43766" s="6"/>
    </row>
    <row r="43767" spans="6:6" x14ac:dyDescent="0.25">
      <c r="F43767" s="6"/>
    </row>
    <row r="43768" spans="6:6" x14ac:dyDescent="0.25">
      <c r="F43768" s="6"/>
    </row>
    <row r="43769" spans="6:6" x14ac:dyDescent="0.25">
      <c r="F43769" s="6"/>
    </row>
    <row r="43770" spans="6:6" x14ac:dyDescent="0.25">
      <c r="F43770" s="6"/>
    </row>
    <row r="43771" spans="6:6" x14ac:dyDescent="0.25">
      <c r="F43771" s="6"/>
    </row>
    <row r="43772" spans="6:6" x14ac:dyDescent="0.25">
      <c r="F43772" s="6"/>
    </row>
    <row r="43773" spans="6:6" x14ac:dyDescent="0.25">
      <c r="F43773" s="6"/>
    </row>
    <row r="43774" spans="6:6" x14ac:dyDescent="0.25">
      <c r="F43774" s="6"/>
    </row>
    <row r="43775" spans="6:6" x14ac:dyDescent="0.25">
      <c r="F43775" s="6"/>
    </row>
    <row r="43776" spans="6:6" x14ac:dyDescent="0.25">
      <c r="F43776" s="6"/>
    </row>
    <row r="43777" spans="6:6" x14ac:dyDescent="0.25">
      <c r="F43777" s="6"/>
    </row>
    <row r="43778" spans="6:6" x14ac:dyDescent="0.25">
      <c r="F43778" s="6"/>
    </row>
    <row r="43779" spans="6:6" x14ac:dyDescent="0.25">
      <c r="F43779" s="6"/>
    </row>
    <row r="43780" spans="6:6" x14ac:dyDescent="0.25">
      <c r="F43780" s="6"/>
    </row>
    <row r="43781" spans="6:6" x14ac:dyDescent="0.25">
      <c r="F43781" s="6"/>
    </row>
    <row r="43782" spans="6:6" x14ac:dyDescent="0.25">
      <c r="F43782" s="6"/>
    </row>
    <row r="43783" spans="6:6" x14ac:dyDescent="0.25">
      <c r="F43783" s="6"/>
    </row>
    <row r="43784" spans="6:6" x14ac:dyDescent="0.25">
      <c r="F43784" s="6"/>
    </row>
    <row r="43785" spans="6:6" x14ac:dyDescent="0.25">
      <c r="F43785" s="6"/>
    </row>
    <row r="43786" spans="6:6" x14ac:dyDescent="0.25">
      <c r="F43786" s="6"/>
    </row>
    <row r="43787" spans="6:6" x14ac:dyDescent="0.25">
      <c r="F43787" s="6"/>
    </row>
    <row r="43788" spans="6:6" x14ac:dyDescent="0.25">
      <c r="F43788" s="6"/>
    </row>
    <row r="43789" spans="6:6" x14ac:dyDescent="0.25">
      <c r="F43789" s="6"/>
    </row>
    <row r="43790" spans="6:6" x14ac:dyDescent="0.25">
      <c r="F43790" s="6"/>
    </row>
    <row r="43791" spans="6:6" x14ac:dyDescent="0.25">
      <c r="F43791" s="6"/>
    </row>
    <row r="43792" spans="6:6" x14ac:dyDescent="0.25">
      <c r="F43792" s="6"/>
    </row>
    <row r="43793" spans="6:6" x14ac:dyDescent="0.25">
      <c r="F43793" s="6"/>
    </row>
    <row r="43794" spans="6:6" x14ac:dyDescent="0.25">
      <c r="F43794" s="6"/>
    </row>
    <row r="43795" spans="6:6" x14ac:dyDescent="0.25">
      <c r="F43795" s="6"/>
    </row>
    <row r="43796" spans="6:6" x14ac:dyDescent="0.25">
      <c r="F43796" s="6"/>
    </row>
    <row r="43797" spans="6:6" x14ac:dyDescent="0.25">
      <c r="F43797" s="6"/>
    </row>
    <row r="43798" spans="6:6" x14ac:dyDescent="0.25">
      <c r="F43798" s="6"/>
    </row>
    <row r="43799" spans="6:6" x14ac:dyDescent="0.25">
      <c r="F43799" s="6"/>
    </row>
    <row r="43800" spans="6:6" x14ac:dyDescent="0.25">
      <c r="F43800" s="6"/>
    </row>
    <row r="43801" spans="6:6" x14ac:dyDescent="0.25">
      <c r="F43801" s="6"/>
    </row>
    <row r="43802" spans="6:6" x14ac:dyDescent="0.25">
      <c r="F43802" s="6"/>
    </row>
    <row r="43803" spans="6:6" x14ac:dyDescent="0.25">
      <c r="F43803" s="6"/>
    </row>
    <row r="43804" spans="6:6" x14ac:dyDescent="0.25">
      <c r="F43804" s="6"/>
    </row>
    <row r="43805" spans="6:6" x14ac:dyDescent="0.25">
      <c r="F43805" s="6"/>
    </row>
    <row r="43806" spans="6:6" x14ac:dyDescent="0.25">
      <c r="F43806" s="6"/>
    </row>
    <row r="43807" spans="6:6" x14ac:dyDescent="0.25">
      <c r="F43807" s="6"/>
    </row>
    <row r="43808" spans="6:6" x14ac:dyDescent="0.25">
      <c r="F43808" s="6"/>
    </row>
    <row r="43809" spans="6:6" x14ac:dyDescent="0.25">
      <c r="F43809" s="6"/>
    </row>
    <row r="43810" spans="6:6" x14ac:dyDescent="0.25">
      <c r="F43810" s="6"/>
    </row>
    <row r="43811" spans="6:6" x14ac:dyDescent="0.25">
      <c r="F43811" s="6"/>
    </row>
    <row r="43812" spans="6:6" x14ac:dyDescent="0.25">
      <c r="F43812" s="6"/>
    </row>
    <row r="43813" spans="6:6" x14ac:dyDescent="0.25">
      <c r="F43813" s="6"/>
    </row>
    <row r="43814" spans="6:6" x14ac:dyDescent="0.25">
      <c r="F43814" s="6"/>
    </row>
    <row r="43815" spans="6:6" x14ac:dyDescent="0.25">
      <c r="F43815" s="6"/>
    </row>
    <row r="43816" spans="6:6" x14ac:dyDescent="0.25">
      <c r="F43816" s="6"/>
    </row>
    <row r="43817" spans="6:6" x14ac:dyDescent="0.25">
      <c r="F43817" s="6"/>
    </row>
    <row r="43818" spans="6:6" x14ac:dyDescent="0.25">
      <c r="F43818" s="6"/>
    </row>
    <row r="43819" spans="6:6" x14ac:dyDescent="0.25">
      <c r="F43819" s="6"/>
    </row>
    <row r="43820" spans="6:6" x14ac:dyDescent="0.25">
      <c r="F43820" s="6"/>
    </row>
    <row r="43821" spans="6:6" x14ac:dyDescent="0.25">
      <c r="F43821" s="6"/>
    </row>
    <row r="43822" spans="6:6" x14ac:dyDescent="0.25">
      <c r="F43822" s="6"/>
    </row>
    <row r="43823" spans="6:6" x14ac:dyDescent="0.25">
      <c r="F43823" s="6"/>
    </row>
    <row r="43824" spans="6:6" x14ac:dyDescent="0.25">
      <c r="F43824" s="6"/>
    </row>
    <row r="43825" spans="6:6" x14ac:dyDescent="0.25">
      <c r="F43825" s="6"/>
    </row>
    <row r="43826" spans="6:6" x14ac:dyDescent="0.25">
      <c r="F43826" s="6"/>
    </row>
    <row r="43827" spans="6:6" x14ac:dyDescent="0.25">
      <c r="F43827" s="6"/>
    </row>
    <row r="43828" spans="6:6" x14ac:dyDescent="0.25">
      <c r="F43828" s="6"/>
    </row>
    <row r="43829" spans="6:6" x14ac:dyDescent="0.25">
      <c r="F43829" s="6"/>
    </row>
    <row r="43830" spans="6:6" x14ac:dyDescent="0.25">
      <c r="F43830" s="6"/>
    </row>
    <row r="43831" spans="6:6" x14ac:dyDescent="0.25">
      <c r="F43831" s="6"/>
    </row>
    <row r="43832" spans="6:6" x14ac:dyDescent="0.25">
      <c r="F43832" s="6"/>
    </row>
    <row r="43833" spans="6:6" x14ac:dyDescent="0.25">
      <c r="F43833" s="6"/>
    </row>
    <row r="43834" spans="6:6" x14ac:dyDescent="0.25">
      <c r="F43834" s="6"/>
    </row>
    <row r="43835" spans="6:6" x14ac:dyDescent="0.25">
      <c r="F43835" s="6"/>
    </row>
    <row r="43836" spans="6:6" x14ac:dyDescent="0.25">
      <c r="F43836" s="6"/>
    </row>
    <row r="43837" spans="6:6" x14ac:dyDescent="0.25">
      <c r="F43837" s="6"/>
    </row>
    <row r="43838" spans="6:6" x14ac:dyDescent="0.25">
      <c r="F43838" s="6"/>
    </row>
    <row r="43839" spans="6:6" x14ac:dyDescent="0.25">
      <c r="F43839" s="6"/>
    </row>
    <row r="43840" spans="6:6" x14ac:dyDescent="0.25">
      <c r="F43840" s="6"/>
    </row>
    <row r="43841" spans="6:6" x14ac:dyDescent="0.25">
      <c r="F43841" s="6"/>
    </row>
    <row r="43842" spans="6:6" x14ac:dyDescent="0.25">
      <c r="F43842" s="6"/>
    </row>
    <row r="43843" spans="6:6" x14ac:dyDescent="0.25">
      <c r="F43843" s="6"/>
    </row>
    <row r="43844" spans="6:6" x14ac:dyDescent="0.25">
      <c r="F43844" s="6"/>
    </row>
    <row r="43845" spans="6:6" x14ac:dyDescent="0.25">
      <c r="F43845" s="6"/>
    </row>
    <row r="43846" spans="6:6" x14ac:dyDescent="0.25">
      <c r="F43846" s="6"/>
    </row>
    <row r="43847" spans="6:6" x14ac:dyDescent="0.25">
      <c r="F43847" s="6"/>
    </row>
    <row r="43848" spans="6:6" x14ac:dyDescent="0.25">
      <c r="F43848" s="6"/>
    </row>
    <row r="43849" spans="6:6" x14ac:dyDescent="0.25">
      <c r="F43849" s="6"/>
    </row>
    <row r="43850" spans="6:6" x14ac:dyDescent="0.25">
      <c r="F43850" s="6"/>
    </row>
    <row r="43851" spans="6:6" x14ac:dyDescent="0.25">
      <c r="F43851" s="6"/>
    </row>
    <row r="43852" spans="6:6" x14ac:dyDescent="0.25">
      <c r="F43852" s="6"/>
    </row>
    <row r="43853" spans="6:6" x14ac:dyDescent="0.25">
      <c r="F43853" s="6"/>
    </row>
    <row r="43854" spans="6:6" x14ac:dyDescent="0.25">
      <c r="F43854" s="6"/>
    </row>
    <row r="43855" spans="6:6" x14ac:dyDescent="0.25">
      <c r="F43855" s="6"/>
    </row>
    <row r="43856" spans="6:6" x14ac:dyDescent="0.25">
      <c r="F43856" s="6"/>
    </row>
    <row r="43857" spans="6:6" x14ac:dyDescent="0.25">
      <c r="F43857" s="6"/>
    </row>
    <row r="43858" spans="6:6" x14ac:dyDescent="0.25">
      <c r="F43858" s="6"/>
    </row>
    <row r="43859" spans="6:6" x14ac:dyDescent="0.25">
      <c r="F43859" s="6"/>
    </row>
    <row r="43860" spans="6:6" x14ac:dyDescent="0.25">
      <c r="F43860" s="6"/>
    </row>
    <row r="43861" spans="6:6" x14ac:dyDescent="0.25">
      <c r="F43861" s="6"/>
    </row>
    <row r="43862" spans="6:6" x14ac:dyDescent="0.25">
      <c r="F43862" s="6"/>
    </row>
    <row r="43863" spans="6:6" x14ac:dyDescent="0.25">
      <c r="F43863" s="6"/>
    </row>
    <row r="43864" spans="6:6" x14ac:dyDescent="0.25">
      <c r="F43864" s="6"/>
    </row>
    <row r="43865" spans="6:6" x14ac:dyDescent="0.25">
      <c r="F43865" s="6"/>
    </row>
    <row r="43866" spans="6:6" x14ac:dyDescent="0.25">
      <c r="F43866" s="6"/>
    </row>
    <row r="43867" spans="6:6" x14ac:dyDescent="0.25">
      <c r="F43867" s="6"/>
    </row>
    <row r="43868" spans="6:6" x14ac:dyDescent="0.25">
      <c r="F43868" s="6"/>
    </row>
    <row r="43869" spans="6:6" x14ac:dyDescent="0.25">
      <c r="F43869" s="6"/>
    </row>
    <row r="43870" spans="6:6" x14ac:dyDescent="0.25">
      <c r="F43870" s="6"/>
    </row>
    <row r="43871" spans="6:6" x14ac:dyDescent="0.25">
      <c r="F43871" s="6"/>
    </row>
    <row r="43872" spans="6:6" x14ac:dyDescent="0.25">
      <c r="F43872" s="6"/>
    </row>
    <row r="43873" spans="6:6" x14ac:dyDescent="0.25">
      <c r="F43873" s="6"/>
    </row>
    <row r="43874" spans="6:6" x14ac:dyDescent="0.25">
      <c r="F43874" s="6"/>
    </row>
    <row r="43875" spans="6:6" x14ac:dyDescent="0.25">
      <c r="F43875" s="6"/>
    </row>
    <row r="43876" spans="6:6" x14ac:dyDescent="0.25">
      <c r="F43876" s="6"/>
    </row>
    <row r="43877" spans="6:6" x14ac:dyDescent="0.25">
      <c r="F43877" s="6"/>
    </row>
    <row r="43878" spans="6:6" x14ac:dyDescent="0.25">
      <c r="F43878" s="6"/>
    </row>
    <row r="43879" spans="6:6" x14ac:dyDescent="0.25">
      <c r="F43879" s="6"/>
    </row>
    <row r="43880" spans="6:6" x14ac:dyDescent="0.25">
      <c r="F43880" s="6"/>
    </row>
    <row r="43881" spans="6:6" x14ac:dyDescent="0.25">
      <c r="F43881" s="6"/>
    </row>
    <row r="43882" spans="6:6" x14ac:dyDescent="0.25">
      <c r="F43882" s="6"/>
    </row>
    <row r="43883" spans="6:6" x14ac:dyDescent="0.25">
      <c r="F43883" s="6"/>
    </row>
    <row r="43884" spans="6:6" x14ac:dyDescent="0.25">
      <c r="F43884" s="6"/>
    </row>
    <row r="43885" spans="6:6" x14ac:dyDescent="0.25">
      <c r="F43885" s="6"/>
    </row>
    <row r="43886" spans="6:6" x14ac:dyDescent="0.25">
      <c r="F43886" s="6"/>
    </row>
    <row r="43887" spans="6:6" x14ac:dyDescent="0.25">
      <c r="F43887" s="6"/>
    </row>
    <row r="43888" spans="6:6" x14ac:dyDescent="0.25">
      <c r="F43888" s="6"/>
    </row>
    <row r="43889" spans="6:6" x14ac:dyDescent="0.25">
      <c r="F43889" s="6"/>
    </row>
    <row r="43890" spans="6:6" x14ac:dyDescent="0.25">
      <c r="F43890" s="6"/>
    </row>
    <row r="43891" spans="6:6" x14ac:dyDescent="0.25">
      <c r="F43891" s="6"/>
    </row>
    <row r="43892" spans="6:6" x14ac:dyDescent="0.25">
      <c r="F43892" s="6"/>
    </row>
    <row r="43893" spans="6:6" x14ac:dyDescent="0.25">
      <c r="F43893" s="6"/>
    </row>
    <row r="43894" spans="6:6" x14ac:dyDescent="0.25">
      <c r="F43894" s="6"/>
    </row>
    <row r="43895" spans="6:6" x14ac:dyDescent="0.25">
      <c r="F43895" s="6"/>
    </row>
    <row r="43896" spans="6:6" x14ac:dyDescent="0.25">
      <c r="F43896" s="6"/>
    </row>
    <row r="43897" spans="6:6" x14ac:dyDescent="0.25">
      <c r="F43897" s="6"/>
    </row>
    <row r="43898" spans="6:6" x14ac:dyDescent="0.25">
      <c r="F43898" s="6"/>
    </row>
    <row r="43899" spans="6:6" x14ac:dyDescent="0.25">
      <c r="F43899" s="6"/>
    </row>
    <row r="43900" spans="6:6" x14ac:dyDescent="0.25">
      <c r="F43900" s="6"/>
    </row>
    <row r="43901" spans="6:6" x14ac:dyDescent="0.25">
      <c r="F43901" s="6"/>
    </row>
    <row r="43902" spans="6:6" x14ac:dyDescent="0.25">
      <c r="F43902" s="6"/>
    </row>
    <row r="43903" spans="6:6" x14ac:dyDescent="0.25">
      <c r="F43903" s="6"/>
    </row>
    <row r="43904" spans="6:6" x14ac:dyDescent="0.25">
      <c r="F43904" s="6"/>
    </row>
    <row r="43905" spans="6:6" x14ac:dyDescent="0.25">
      <c r="F43905" s="6"/>
    </row>
    <row r="43906" spans="6:6" x14ac:dyDescent="0.25">
      <c r="F43906" s="6"/>
    </row>
    <row r="43907" spans="6:6" x14ac:dyDescent="0.25">
      <c r="F43907" s="6"/>
    </row>
    <row r="43908" spans="6:6" x14ac:dyDescent="0.25">
      <c r="F43908" s="6"/>
    </row>
    <row r="43909" spans="6:6" x14ac:dyDescent="0.25">
      <c r="F43909" s="6"/>
    </row>
    <row r="43910" spans="6:6" x14ac:dyDescent="0.25">
      <c r="F43910" s="6"/>
    </row>
    <row r="43911" spans="6:6" x14ac:dyDescent="0.25">
      <c r="F43911" s="6"/>
    </row>
    <row r="43912" spans="6:6" x14ac:dyDescent="0.25">
      <c r="F43912" s="6"/>
    </row>
    <row r="43913" spans="6:6" x14ac:dyDescent="0.25">
      <c r="F43913" s="6"/>
    </row>
    <row r="43914" spans="6:6" x14ac:dyDescent="0.25">
      <c r="F43914" s="6"/>
    </row>
    <row r="43915" spans="6:6" x14ac:dyDescent="0.25">
      <c r="F43915" s="6"/>
    </row>
    <row r="43916" spans="6:6" x14ac:dyDescent="0.25">
      <c r="F43916" s="6"/>
    </row>
    <row r="43917" spans="6:6" x14ac:dyDescent="0.25">
      <c r="F43917" s="6"/>
    </row>
    <row r="43918" spans="6:6" x14ac:dyDescent="0.25">
      <c r="F43918" s="6"/>
    </row>
    <row r="43919" spans="6:6" x14ac:dyDescent="0.25">
      <c r="F43919" s="6"/>
    </row>
    <row r="43920" spans="6:6" x14ac:dyDescent="0.25">
      <c r="F43920" s="6"/>
    </row>
    <row r="43921" spans="6:6" x14ac:dyDescent="0.25">
      <c r="F43921" s="6"/>
    </row>
    <row r="43922" spans="6:6" x14ac:dyDescent="0.25">
      <c r="F43922" s="6"/>
    </row>
    <row r="43923" spans="6:6" x14ac:dyDescent="0.25">
      <c r="F43923" s="6"/>
    </row>
    <row r="43924" spans="6:6" x14ac:dyDescent="0.25">
      <c r="F43924" s="6"/>
    </row>
    <row r="43925" spans="6:6" x14ac:dyDescent="0.25">
      <c r="F43925" s="6"/>
    </row>
    <row r="43926" spans="6:6" x14ac:dyDescent="0.25">
      <c r="F43926" s="6"/>
    </row>
    <row r="43927" spans="6:6" x14ac:dyDescent="0.25">
      <c r="F43927" s="6"/>
    </row>
    <row r="43928" spans="6:6" x14ac:dyDescent="0.25">
      <c r="F43928" s="6"/>
    </row>
    <row r="43929" spans="6:6" x14ac:dyDescent="0.25">
      <c r="F43929" s="6"/>
    </row>
    <row r="43930" spans="6:6" x14ac:dyDescent="0.25">
      <c r="F43930" s="6"/>
    </row>
    <row r="43931" spans="6:6" x14ac:dyDescent="0.25">
      <c r="F43931" s="6"/>
    </row>
    <row r="43932" spans="6:6" x14ac:dyDescent="0.25">
      <c r="F43932" s="6"/>
    </row>
    <row r="43933" spans="6:6" x14ac:dyDescent="0.25">
      <c r="F43933" s="6"/>
    </row>
    <row r="43934" spans="6:6" x14ac:dyDescent="0.25">
      <c r="F43934" s="6"/>
    </row>
    <row r="43935" spans="6:6" x14ac:dyDescent="0.25">
      <c r="F43935" s="6"/>
    </row>
    <row r="43936" spans="6:6" x14ac:dyDescent="0.25">
      <c r="F43936" s="6"/>
    </row>
    <row r="43937" spans="6:6" x14ac:dyDescent="0.25">
      <c r="F43937" s="6"/>
    </row>
    <row r="43938" spans="6:6" x14ac:dyDescent="0.25">
      <c r="F43938" s="6"/>
    </row>
    <row r="43939" spans="6:6" x14ac:dyDescent="0.25">
      <c r="F43939" s="6"/>
    </row>
    <row r="43940" spans="6:6" x14ac:dyDescent="0.25">
      <c r="F43940" s="6"/>
    </row>
    <row r="43941" spans="6:6" x14ac:dyDescent="0.25">
      <c r="F43941" s="6"/>
    </row>
    <row r="43942" spans="6:6" x14ac:dyDescent="0.25">
      <c r="F43942" s="6"/>
    </row>
    <row r="43943" spans="6:6" x14ac:dyDescent="0.25">
      <c r="F43943" s="6"/>
    </row>
    <row r="43944" spans="6:6" x14ac:dyDescent="0.25">
      <c r="F43944" s="6"/>
    </row>
    <row r="43945" spans="6:6" x14ac:dyDescent="0.25">
      <c r="F43945" s="6"/>
    </row>
    <row r="43946" spans="6:6" x14ac:dyDescent="0.25">
      <c r="F43946" s="6"/>
    </row>
    <row r="43947" spans="6:6" x14ac:dyDescent="0.25">
      <c r="F43947" s="6"/>
    </row>
    <row r="43948" spans="6:6" x14ac:dyDescent="0.25">
      <c r="F43948" s="6"/>
    </row>
    <row r="43949" spans="6:6" x14ac:dyDescent="0.25">
      <c r="F43949" s="6"/>
    </row>
    <row r="43950" spans="6:6" x14ac:dyDescent="0.25">
      <c r="F43950" s="6"/>
    </row>
    <row r="43951" spans="6:6" x14ac:dyDescent="0.25">
      <c r="F43951" s="6"/>
    </row>
    <row r="43952" spans="6:6" x14ac:dyDescent="0.25">
      <c r="F43952" s="6"/>
    </row>
    <row r="43953" spans="6:6" x14ac:dyDescent="0.25">
      <c r="F43953" s="6"/>
    </row>
    <row r="43954" spans="6:6" x14ac:dyDescent="0.25">
      <c r="F43954" s="6"/>
    </row>
    <row r="43955" spans="6:6" x14ac:dyDescent="0.25">
      <c r="F43955" s="6"/>
    </row>
    <row r="43956" spans="6:6" x14ac:dyDescent="0.25">
      <c r="F43956" s="6"/>
    </row>
    <row r="43957" spans="6:6" x14ac:dyDescent="0.25">
      <c r="F43957" s="6"/>
    </row>
    <row r="43958" spans="6:6" x14ac:dyDescent="0.25">
      <c r="F43958" s="6"/>
    </row>
    <row r="43959" spans="6:6" x14ac:dyDescent="0.25">
      <c r="F43959" s="6"/>
    </row>
    <row r="43960" spans="6:6" x14ac:dyDescent="0.25">
      <c r="F43960" s="6"/>
    </row>
    <row r="43961" spans="6:6" x14ac:dyDescent="0.25">
      <c r="F43961" s="6"/>
    </row>
    <row r="43962" spans="6:6" x14ac:dyDescent="0.25">
      <c r="F43962" s="6"/>
    </row>
    <row r="43963" spans="6:6" x14ac:dyDescent="0.25">
      <c r="F43963" s="6"/>
    </row>
    <row r="43964" spans="6:6" x14ac:dyDescent="0.25">
      <c r="F43964" s="6"/>
    </row>
    <row r="43965" spans="6:6" x14ac:dyDescent="0.25">
      <c r="F43965" s="6"/>
    </row>
    <row r="43966" spans="6:6" x14ac:dyDescent="0.25">
      <c r="F43966" s="6"/>
    </row>
    <row r="43967" spans="6:6" x14ac:dyDescent="0.25">
      <c r="F43967" s="6"/>
    </row>
    <row r="43968" spans="6:6" x14ac:dyDescent="0.25">
      <c r="F43968" s="6"/>
    </row>
    <row r="43969" spans="6:6" x14ac:dyDescent="0.25">
      <c r="F43969" s="6"/>
    </row>
    <row r="43970" spans="6:6" x14ac:dyDescent="0.25">
      <c r="F43970" s="6"/>
    </row>
    <row r="43971" spans="6:6" x14ac:dyDescent="0.25">
      <c r="F43971" s="6"/>
    </row>
    <row r="43972" spans="6:6" x14ac:dyDescent="0.25">
      <c r="F43972" s="6"/>
    </row>
    <row r="43973" spans="6:6" x14ac:dyDescent="0.25">
      <c r="F43973" s="6"/>
    </row>
    <row r="43974" spans="6:6" x14ac:dyDescent="0.25">
      <c r="F43974" s="6"/>
    </row>
    <row r="43975" spans="6:6" x14ac:dyDescent="0.25">
      <c r="F43975" s="6"/>
    </row>
    <row r="43976" spans="6:6" x14ac:dyDescent="0.25">
      <c r="F43976" s="6"/>
    </row>
    <row r="43977" spans="6:6" x14ac:dyDescent="0.25">
      <c r="F43977" s="6"/>
    </row>
    <row r="43978" spans="6:6" x14ac:dyDescent="0.25">
      <c r="F43978" s="6"/>
    </row>
    <row r="43979" spans="6:6" x14ac:dyDescent="0.25">
      <c r="F43979" s="6"/>
    </row>
    <row r="43980" spans="6:6" x14ac:dyDescent="0.25">
      <c r="F43980" s="6"/>
    </row>
    <row r="43981" spans="6:6" x14ac:dyDescent="0.25">
      <c r="F43981" s="6"/>
    </row>
    <row r="43982" spans="6:6" x14ac:dyDescent="0.25">
      <c r="F43982" s="6"/>
    </row>
    <row r="43983" spans="6:6" x14ac:dyDescent="0.25">
      <c r="F43983" s="6"/>
    </row>
    <row r="43984" spans="6:6" x14ac:dyDescent="0.25">
      <c r="F43984" s="6"/>
    </row>
    <row r="43985" spans="6:6" x14ac:dyDescent="0.25">
      <c r="F43985" s="6"/>
    </row>
    <row r="43986" spans="6:6" x14ac:dyDescent="0.25">
      <c r="F43986" s="6"/>
    </row>
    <row r="43987" spans="6:6" x14ac:dyDescent="0.25">
      <c r="F43987" s="6"/>
    </row>
    <row r="43988" spans="6:6" x14ac:dyDescent="0.25">
      <c r="F43988" s="6"/>
    </row>
    <row r="43989" spans="6:6" x14ac:dyDescent="0.25">
      <c r="F43989" s="6"/>
    </row>
    <row r="43990" spans="6:6" x14ac:dyDescent="0.25">
      <c r="F43990" s="6"/>
    </row>
    <row r="43991" spans="6:6" x14ac:dyDescent="0.25">
      <c r="F43991" s="6"/>
    </row>
    <row r="43992" spans="6:6" x14ac:dyDescent="0.25">
      <c r="F43992" s="6"/>
    </row>
    <row r="43993" spans="6:6" x14ac:dyDescent="0.25">
      <c r="F43993" s="6"/>
    </row>
    <row r="43994" spans="6:6" x14ac:dyDescent="0.25">
      <c r="F43994" s="6"/>
    </row>
    <row r="43995" spans="6:6" x14ac:dyDescent="0.25">
      <c r="F43995" s="6"/>
    </row>
    <row r="43996" spans="6:6" x14ac:dyDescent="0.25">
      <c r="F43996" s="6"/>
    </row>
    <row r="43997" spans="6:6" x14ac:dyDescent="0.25">
      <c r="F43997" s="6"/>
    </row>
    <row r="43998" spans="6:6" x14ac:dyDescent="0.25">
      <c r="F43998" s="6"/>
    </row>
    <row r="43999" spans="6:6" x14ac:dyDescent="0.25">
      <c r="F43999" s="6"/>
    </row>
    <row r="44000" spans="6:6" x14ac:dyDescent="0.25">
      <c r="F44000" s="6"/>
    </row>
    <row r="44001" spans="6:6" x14ac:dyDescent="0.25">
      <c r="F44001" s="6"/>
    </row>
    <row r="44002" spans="6:6" x14ac:dyDescent="0.25">
      <c r="F44002" s="6"/>
    </row>
    <row r="44003" spans="6:6" x14ac:dyDescent="0.25">
      <c r="F44003" s="6"/>
    </row>
    <row r="44004" spans="6:6" x14ac:dyDescent="0.25">
      <c r="F44004" s="6"/>
    </row>
    <row r="44005" spans="6:6" x14ac:dyDescent="0.25">
      <c r="F44005" s="6"/>
    </row>
    <row r="44006" spans="6:6" x14ac:dyDescent="0.25">
      <c r="F44006" s="6"/>
    </row>
    <row r="44007" spans="6:6" x14ac:dyDescent="0.25">
      <c r="F44007" s="6"/>
    </row>
    <row r="44008" spans="6:6" x14ac:dyDescent="0.25">
      <c r="F44008" s="6"/>
    </row>
    <row r="44009" spans="6:6" x14ac:dyDescent="0.25">
      <c r="F44009" s="6"/>
    </row>
    <row r="44010" spans="6:6" x14ac:dyDescent="0.25">
      <c r="F44010" s="6"/>
    </row>
    <row r="44011" spans="6:6" x14ac:dyDescent="0.25">
      <c r="F44011" s="6"/>
    </row>
    <row r="44012" spans="6:6" x14ac:dyDescent="0.25">
      <c r="F44012" s="6"/>
    </row>
    <row r="44013" spans="6:6" x14ac:dyDescent="0.25">
      <c r="F44013" s="6"/>
    </row>
    <row r="44014" spans="6:6" x14ac:dyDescent="0.25">
      <c r="F44014" s="6"/>
    </row>
    <row r="44015" spans="6:6" x14ac:dyDescent="0.25">
      <c r="F44015" s="6"/>
    </row>
    <row r="44016" spans="6:6" x14ac:dyDescent="0.25">
      <c r="F44016" s="6"/>
    </row>
    <row r="44017" spans="6:6" x14ac:dyDescent="0.25">
      <c r="F44017" s="6"/>
    </row>
    <row r="44018" spans="6:6" x14ac:dyDescent="0.25">
      <c r="F44018" s="6"/>
    </row>
    <row r="44019" spans="6:6" x14ac:dyDescent="0.25">
      <c r="F44019" s="6"/>
    </row>
    <row r="44020" spans="6:6" x14ac:dyDescent="0.25">
      <c r="F44020" s="6"/>
    </row>
    <row r="44021" spans="6:6" x14ac:dyDescent="0.25">
      <c r="F44021" s="6"/>
    </row>
    <row r="44022" spans="6:6" x14ac:dyDescent="0.25">
      <c r="F44022" s="6"/>
    </row>
    <row r="44023" spans="6:6" x14ac:dyDescent="0.25">
      <c r="F44023" s="6"/>
    </row>
    <row r="44024" spans="6:6" x14ac:dyDescent="0.25">
      <c r="F44024" s="6"/>
    </row>
    <row r="44025" spans="6:6" x14ac:dyDescent="0.25">
      <c r="F44025" s="6"/>
    </row>
    <row r="44026" spans="6:6" x14ac:dyDescent="0.25">
      <c r="F44026" s="6"/>
    </row>
    <row r="44027" spans="6:6" x14ac:dyDescent="0.25">
      <c r="F44027" s="6"/>
    </row>
    <row r="44028" spans="6:6" x14ac:dyDescent="0.25">
      <c r="F44028" s="6"/>
    </row>
    <row r="44029" spans="6:6" x14ac:dyDescent="0.25">
      <c r="F44029" s="6"/>
    </row>
    <row r="44030" spans="6:6" x14ac:dyDescent="0.25">
      <c r="F44030" s="6"/>
    </row>
    <row r="44031" spans="6:6" x14ac:dyDescent="0.25">
      <c r="F44031" s="6"/>
    </row>
    <row r="44032" spans="6:6" x14ac:dyDescent="0.25">
      <c r="F44032" s="6"/>
    </row>
    <row r="44033" spans="6:6" x14ac:dyDescent="0.25">
      <c r="F44033" s="6"/>
    </row>
    <row r="44034" spans="6:6" x14ac:dyDescent="0.25">
      <c r="F44034" s="6"/>
    </row>
    <row r="44035" spans="6:6" x14ac:dyDescent="0.25">
      <c r="F44035" s="6"/>
    </row>
    <row r="44036" spans="6:6" x14ac:dyDescent="0.25">
      <c r="F44036" s="6"/>
    </row>
    <row r="44037" spans="6:6" x14ac:dyDescent="0.25">
      <c r="F44037" s="6"/>
    </row>
    <row r="44038" spans="6:6" x14ac:dyDescent="0.25">
      <c r="F44038" s="6"/>
    </row>
    <row r="44039" spans="6:6" x14ac:dyDescent="0.25">
      <c r="F44039" s="6"/>
    </row>
    <row r="44040" spans="6:6" x14ac:dyDescent="0.25">
      <c r="F44040" s="6"/>
    </row>
    <row r="44041" spans="6:6" x14ac:dyDescent="0.25">
      <c r="F44041" s="6"/>
    </row>
    <row r="44042" spans="6:6" x14ac:dyDescent="0.25">
      <c r="F44042" s="6"/>
    </row>
    <row r="44043" spans="6:6" x14ac:dyDescent="0.25">
      <c r="F44043" s="6"/>
    </row>
    <row r="44044" spans="6:6" x14ac:dyDescent="0.25">
      <c r="F44044" s="6"/>
    </row>
    <row r="44045" spans="6:6" x14ac:dyDescent="0.25">
      <c r="F44045" s="6"/>
    </row>
    <row r="44046" spans="6:6" x14ac:dyDescent="0.25">
      <c r="F44046" s="6"/>
    </row>
    <row r="44047" spans="6:6" x14ac:dyDescent="0.25">
      <c r="F44047" s="6"/>
    </row>
    <row r="44048" spans="6:6" x14ac:dyDescent="0.25">
      <c r="F44048" s="6"/>
    </row>
    <row r="44049" spans="6:6" x14ac:dyDescent="0.25">
      <c r="F44049" s="6"/>
    </row>
    <row r="44050" spans="6:6" x14ac:dyDescent="0.25">
      <c r="F44050" s="6"/>
    </row>
    <row r="44051" spans="6:6" x14ac:dyDescent="0.25">
      <c r="F44051" s="6"/>
    </row>
    <row r="44052" spans="6:6" x14ac:dyDescent="0.25">
      <c r="F44052" s="6"/>
    </row>
    <row r="44053" spans="6:6" x14ac:dyDescent="0.25">
      <c r="F44053" s="6"/>
    </row>
    <row r="44054" spans="6:6" x14ac:dyDescent="0.25">
      <c r="F44054" s="6"/>
    </row>
    <row r="44055" spans="6:6" x14ac:dyDescent="0.25">
      <c r="F44055" s="6"/>
    </row>
    <row r="44056" spans="6:6" x14ac:dyDescent="0.25">
      <c r="F44056" s="6"/>
    </row>
    <row r="44057" spans="6:6" x14ac:dyDescent="0.25">
      <c r="F44057" s="6"/>
    </row>
    <row r="44058" spans="6:6" x14ac:dyDescent="0.25">
      <c r="F44058" s="6"/>
    </row>
    <row r="44059" spans="6:6" x14ac:dyDescent="0.25">
      <c r="F44059" s="6"/>
    </row>
    <row r="44060" spans="6:6" x14ac:dyDescent="0.25">
      <c r="F44060" s="6"/>
    </row>
    <row r="44061" spans="6:6" x14ac:dyDescent="0.25">
      <c r="F44061" s="6"/>
    </row>
    <row r="44062" spans="6:6" x14ac:dyDescent="0.25">
      <c r="F44062" s="6"/>
    </row>
    <row r="44063" spans="6:6" x14ac:dyDescent="0.25">
      <c r="F44063" s="6"/>
    </row>
    <row r="44064" spans="6:6" x14ac:dyDescent="0.25">
      <c r="F44064" s="6"/>
    </row>
    <row r="44065" spans="6:6" x14ac:dyDescent="0.25">
      <c r="F44065" s="6"/>
    </row>
    <row r="44066" spans="6:6" x14ac:dyDescent="0.25">
      <c r="F44066" s="6"/>
    </row>
    <row r="44067" spans="6:6" x14ac:dyDescent="0.25">
      <c r="F44067" s="6"/>
    </row>
    <row r="44068" spans="6:6" x14ac:dyDescent="0.25">
      <c r="F44068" s="6"/>
    </row>
    <row r="44069" spans="6:6" x14ac:dyDescent="0.25">
      <c r="F44069" s="6"/>
    </row>
    <row r="44070" spans="6:6" x14ac:dyDescent="0.25">
      <c r="F44070" s="6"/>
    </row>
    <row r="44071" spans="6:6" x14ac:dyDescent="0.25">
      <c r="F44071" s="6"/>
    </row>
    <row r="44072" spans="6:6" x14ac:dyDescent="0.25">
      <c r="F44072" s="6"/>
    </row>
    <row r="44073" spans="6:6" x14ac:dyDescent="0.25">
      <c r="F44073" s="6"/>
    </row>
    <row r="44074" spans="6:6" x14ac:dyDescent="0.25">
      <c r="F44074" s="6"/>
    </row>
    <row r="44075" spans="6:6" x14ac:dyDescent="0.25">
      <c r="F44075" s="6"/>
    </row>
    <row r="44076" spans="6:6" x14ac:dyDescent="0.25">
      <c r="F44076" s="6"/>
    </row>
    <row r="44077" spans="6:6" x14ac:dyDescent="0.25">
      <c r="F44077" s="6"/>
    </row>
    <row r="44078" spans="6:6" x14ac:dyDescent="0.25">
      <c r="F44078" s="6"/>
    </row>
    <row r="44079" spans="6:6" x14ac:dyDescent="0.25">
      <c r="F44079" s="6"/>
    </row>
    <row r="44080" spans="6:6" x14ac:dyDescent="0.25">
      <c r="F44080" s="6"/>
    </row>
    <row r="44081" spans="6:6" x14ac:dyDescent="0.25">
      <c r="F44081" s="6"/>
    </row>
    <row r="44082" spans="6:6" x14ac:dyDescent="0.25">
      <c r="F44082" s="6"/>
    </row>
    <row r="44083" spans="6:6" x14ac:dyDescent="0.25">
      <c r="F44083" s="6"/>
    </row>
    <row r="44084" spans="6:6" x14ac:dyDescent="0.25">
      <c r="F44084" s="6"/>
    </row>
    <row r="44085" spans="6:6" x14ac:dyDescent="0.25">
      <c r="F44085" s="6"/>
    </row>
    <row r="44086" spans="6:6" x14ac:dyDescent="0.25">
      <c r="F44086" s="6"/>
    </row>
    <row r="44087" spans="6:6" x14ac:dyDescent="0.25">
      <c r="F44087" s="6"/>
    </row>
    <row r="44088" spans="6:6" x14ac:dyDescent="0.25">
      <c r="F44088" s="6"/>
    </row>
    <row r="44089" spans="6:6" x14ac:dyDescent="0.25">
      <c r="F44089" s="6"/>
    </row>
    <row r="44090" spans="6:6" x14ac:dyDescent="0.25">
      <c r="F44090" s="6"/>
    </row>
    <row r="44091" spans="6:6" x14ac:dyDescent="0.25">
      <c r="F44091" s="6"/>
    </row>
    <row r="44092" spans="6:6" x14ac:dyDescent="0.25">
      <c r="F44092" s="6"/>
    </row>
    <row r="44093" spans="6:6" x14ac:dyDescent="0.25">
      <c r="F44093" s="6"/>
    </row>
    <row r="44094" spans="6:6" x14ac:dyDescent="0.25">
      <c r="F44094" s="6"/>
    </row>
    <row r="44095" spans="6:6" x14ac:dyDescent="0.25">
      <c r="F44095" s="6"/>
    </row>
    <row r="44096" spans="6:6" x14ac:dyDescent="0.25">
      <c r="F44096" s="6"/>
    </row>
    <row r="44097" spans="6:6" x14ac:dyDescent="0.25">
      <c r="F44097" s="6"/>
    </row>
    <row r="44098" spans="6:6" x14ac:dyDescent="0.25">
      <c r="F44098" s="6"/>
    </row>
    <row r="44099" spans="6:6" x14ac:dyDescent="0.25">
      <c r="F44099" s="6"/>
    </row>
    <row r="44100" spans="6:6" x14ac:dyDescent="0.25">
      <c r="F44100" s="6"/>
    </row>
    <row r="44101" spans="6:6" x14ac:dyDescent="0.25">
      <c r="F44101" s="6"/>
    </row>
    <row r="44102" spans="6:6" x14ac:dyDescent="0.25">
      <c r="F44102" s="6"/>
    </row>
    <row r="44103" spans="6:6" x14ac:dyDescent="0.25">
      <c r="F44103" s="6"/>
    </row>
    <row r="44104" spans="6:6" x14ac:dyDescent="0.25">
      <c r="F44104" s="6"/>
    </row>
    <row r="44105" spans="6:6" x14ac:dyDescent="0.25">
      <c r="F44105" s="6"/>
    </row>
    <row r="44106" spans="6:6" x14ac:dyDescent="0.25">
      <c r="F44106" s="6"/>
    </row>
    <row r="44107" spans="6:6" x14ac:dyDescent="0.25">
      <c r="F44107" s="6"/>
    </row>
    <row r="44108" spans="6:6" x14ac:dyDescent="0.25">
      <c r="F44108" s="6"/>
    </row>
    <row r="44109" spans="6:6" x14ac:dyDescent="0.25">
      <c r="F44109" s="6"/>
    </row>
    <row r="44110" spans="6:6" x14ac:dyDescent="0.25">
      <c r="F44110" s="6"/>
    </row>
    <row r="44111" spans="6:6" x14ac:dyDescent="0.25">
      <c r="F44111" s="6"/>
    </row>
    <row r="44112" spans="6:6" x14ac:dyDescent="0.25">
      <c r="F44112" s="6"/>
    </row>
    <row r="44113" spans="6:6" x14ac:dyDescent="0.25">
      <c r="F44113" s="6"/>
    </row>
    <row r="44114" spans="6:6" x14ac:dyDescent="0.25">
      <c r="F44114" s="6"/>
    </row>
    <row r="44115" spans="6:6" x14ac:dyDescent="0.25">
      <c r="F44115" s="6"/>
    </row>
    <row r="44116" spans="6:6" x14ac:dyDescent="0.25">
      <c r="F44116" s="6"/>
    </row>
    <row r="44117" spans="6:6" x14ac:dyDescent="0.25">
      <c r="F44117" s="6"/>
    </row>
    <row r="44118" spans="6:6" x14ac:dyDescent="0.25">
      <c r="F44118" s="6"/>
    </row>
    <row r="44119" spans="6:6" x14ac:dyDescent="0.25">
      <c r="F44119" s="6"/>
    </row>
    <row r="44120" spans="6:6" x14ac:dyDescent="0.25">
      <c r="F44120" s="6"/>
    </row>
    <row r="44121" spans="6:6" x14ac:dyDescent="0.25">
      <c r="F44121" s="6"/>
    </row>
    <row r="44122" spans="6:6" x14ac:dyDescent="0.25">
      <c r="F44122" s="6"/>
    </row>
    <row r="44123" spans="6:6" x14ac:dyDescent="0.25">
      <c r="F44123" s="6"/>
    </row>
    <row r="44124" spans="6:6" x14ac:dyDescent="0.25">
      <c r="F44124" s="6"/>
    </row>
    <row r="44125" spans="6:6" x14ac:dyDescent="0.25">
      <c r="F44125" s="6"/>
    </row>
    <row r="44126" spans="6:6" x14ac:dyDescent="0.25">
      <c r="F44126" s="6"/>
    </row>
    <row r="44127" spans="6:6" x14ac:dyDescent="0.25">
      <c r="F44127" s="6"/>
    </row>
    <row r="44128" spans="6:6" x14ac:dyDescent="0.25">
      <c r="F44128" s="6"/>
    </row>
    <row r="44129" spans="6:6" x14ac:dyDescent="0.25">
      <c r="F44129" s="6"/>
    </row>
    <row r="44130" spans="6:6" x14ac:dyDescent="0.25">
      <c r="F44130" s="6"/>
    </row>
    <row r="44131" spans="6:6" x14ac:dyDescent="0.25">
      <c r="F44131" s="6"/>
    </row>
    <row r="44132" spans="6:6" x14ac:dyDescent="0.25">
      <c r="F44132" s="6"/>
    </row>
    <row r="44133" spans="6:6" x14ac:dyDescent="0.25">
      <c r="F44133" s="6"/>
    </row>
    <row r="44134" spans="6:6" x14ac:dyDescent="0.25">
      <c r="F44134" s="6"/>
    </row>
    <row r="44135" spans="6:6" x14ac:dyDescent="0.25">
      <c r="F44135" s="6"/>
    </row>
    <row r="44136" spans="6:6" x14ac:dyDescent="0.25">
      <c r="F44136" s="6"/>
    </row>
    <row r="44137" spans="6:6" x14ac:dyDescent="0.25">
      <c r="F44137" s="6"/>
    </row>
    <row r="44138" spans="6:6" x14ac:dyDescent="0.25">
      <c r="F44138" s="6"/>
    </row>
    <row r="44139" spans="6:6" x14ac:dyDescent="0.25">
      <c r="F44139" s="6"/>
    </row>
    <row r="44140" spans="6:6" x14ac:dyDescent="0.25">
      <c r="F44140" s="6"/>
    </row>
    <row r="44141" spans="6:6" x14ac:dyDescent="0.25">
      <c r="F44141" s="6"/>
    </row>
    <row r="44142" spans="6:6" x14ac:dyDescent="0.25">
      <c r="F44142" s="6"/>
    </row>
    <row r="44143" spans="6:6" x14ac:dyDescent="0.25">
      <c r="F44143" s="6"/>
    </row>
    <row r="44144" spans="6:6" x14ac:dyDescent="0.25">
      <c r="F44144" s="6"/>
    </row>
    <row r="44145" spans="6:6" x14ac:dyDescent="0.25">
      <c r="F44145" s="6"/>
    </row>
    <row r="44146" spans="6:6" x14ac:dyDescent="0.25">
      <c r="F44146" s="6"/>
    </row>
    <row r="44147" spans="6:6" x14ac:dyDescent="0.25">
      <c r="F44147" s="6"/>
    </row>
    <row r="44148" spans="6:6" x14ac:dyDescent="0.25">
      <c r="F44148" s="6"/>
    </row>
    <row r="44149" spans="6:6" x14ac:dyDescent="0.25">
      <c r="F44149" s="6"/>
    </row>
    <row r="44150" spans="6:6" x14ac:dyDescent="0.25">
      <c r="F44150" s="6"/>
    </row>
    <row r="44151" spans="6:6" x14ac:dyDescent="0.25">
      <c r="F44151" s="6"/>
    </row>
    <row r="44152" spans="6:6" x14ac:dyDescent="0.25">
      <c r="F44152" s="6"/>
    </row>
    <row r="44153" spans="6:6" x14ac:dyDescent="0.25">
      <c r="F44153" s="6"/>
    </row>
    <row r="44154" spans="6:6" x14ac:dyDescent="0.25">
      <c r="F44154" s="6"/>
    </row>
    <row r="44155" spans="6:6" x14ac:dyDescent="0.25">
      <c r="F44155" s="6"/>
    </row>
    <row r="44156" spans="6:6" x14ac:dyDescent="0.25">
      <c r="F44156" s="6"/>
    </row>
    <row r="44157" spans="6:6" x14ac:dyDescent="0.25">
      <c r="F44157" s="6"/>
    </row>
    <row r="44158" spans="6:6" x14ac:dyDescent="0.25">
      <c r="F44158" s="6"/>
    </row>
    <row r="44159" spans="6:6" x14ac:dyDescent="0.25">
      <c r="F44159" s="6"/>
    </row>
    <row r="44160" spans="6:6" x14ac:dyDescent="0.25">
      <c r="F44160" s="6"/>
    </row>
    <row r="44161" spans="6:6" x14ac:dyDescent="0.25">
      <c r="F44161" s="6"/>
    </row>
    <row r="44162" spans="6:6" x14ac:dyDescent="0.25">
      <c r="F44162" s="6"/>
    </row>
    <row r="44163" spans="6:6" x14ac:dyDescent="0.25">
      <c r="F44163" s="6"/>
    </row>
    <row r="44164" spans="6:6" x14ac:dyDescent="0.25">
      <c r="F44164" s="6"/>
    </row>
    <row r="44165" spans="6:6" x14ac:dyDescent="0.25">
      <c r="F44165" s="6"/>
    </row>
    <row r="44166" spans="6:6" x14ac:dyDescent="0.25">
      <c r="F44166" s="6"/>
    </row>
    <row r="44167" spans="6:6" x14ac:dyDescent="0.25">
      <c r="F44167" s="6"/>
    </row>
    <row r="44168" spans="6:6" x14ac:dyDescent="0.25">
      <c r="F44168" s="6"/>
    </row>
    <row r="44169" spans="6:6" x14ac:dyDescent="0.25">
      <c r="F44169" s="6"/>
    </row>
    <row r="44170" spans="6:6" x14ac:dyDescent="0.25">
      <c r="F44170" s="6"/>
    </row>
    <row r="44171" spans="6:6" x14ac:dyDescent="0.25">
      <c r="F44171" s="6"/>
    </row>
    <row r="44172" spans="6:6" x14ac:dyDescent="0.25">
      <c r="F44172" s="6"/>
    </row>
    <row r="44173" spans="6:6" x14ac:dyDescent="0.25">
      <c r="F44173" s="6"/>
    </row>
    <row r="44174" spans="6:6" x14ac:dyDescent="0.25">
      <c r="F44174" s="6"/>
    </row>
    <row r="44175" spans="6:6" x14ac:dyDescent="0.25">
      <c r="F44175" s="6"/>
    </row>
    <row r="44176" spans="6:6" x14ac:dyDescent="0.25">
      <c r="F44176" s="6"/>
    </row>
    <row r="44177" spans="6:6" x14ac:dyDescent="0.25">
      <c r="F44177" s="6"/>
    </row>
    <row r="44178" spans="6:6" x14ac:dyDescent="0.25">
      <c r="F44178" s="6"/>
    </row>
    <row r="44179" spans="6:6" x14ac:dyDescent="0.25">
      <c r="F44179" s="6"/>
    </row>
    <row r="44180" spans="6:6" x14ac:dyDescent="0.25">
      <c r="F44180" s="6"/>
    </row>
    <row r="44181" spans="6:6" x14ac:dyDescent="0.25">
      <c r="F44181" s="6"/>
    </row>
    <row r="44182" spans="6:6" x14ac:dyDescent="0.25">
      <c r="F44182" s="6"/>
    </row>
    <row r="44183" spans="6:6" x14ac:dyDescent="0.25">
      <c r="F44183" s="6"/>
    </row>
    <row r="44184" spans="6:6" x14ac:dyDescent="0.25">
      <c r="F44184" s="6"/>
    </row>
    <row r="44185" spans="6:6" x14ac:dyDescent="0.25">
      <c r="F44185" s="6"/>
    </row>
    <row r="44186" spans="6:6" x14ac:dyDescent="0.25">
      <c r="F44186" s="6"/>
    </row>
    <row r="44187" spans="6:6" x14ac:dyDescent="0.25">
      <c r="F44187" s="6"/>
    </row>
    <row r="44188" spans="6:6" x14ac:dyDescent="0.25">
      <c r="F44188" s="6"/>
    </row>
    <row r="44189" spans="6:6" x14ac:dyDescent="0.25">
      <c r="F44189" s="6"/>
    </row>
    <row r="44190" spans="6:6" x14ac:dyDescent="0.25">
      <c r="F44190" s="6"/>
    </row>
    <row r="44191" spans="6:6" x14ac:dyDescent="0.25">
      <c r="F44191" s="6"/>
    </row>
    <row r="44192" spans="6:6" x14ac:dyDescent="0.25">
      <c r="F44192" s="6"/>
    </row>
    <row r="44193" spans="6:6" x14ac:dyDescent="0.25">
      <c r="F44193" s="6"/>
    </row>
    <row r="44194" spans="6:6" x14ac:dyDescent="0.25">
      <c r="F44194" s="6"/>
    </row>
    <row r="44195" spans="6:6" x14ac:dyDescent="0.25">
      <c r="F44195" s="6"/>
    </row>
    <row r="44196" spans="6:6" x14ac:dyDescent="0.25">
      <c r="F44196" s="6"/>
    </row>
    <row r="44197" spans="6:6" x14ac:dyDescent="0.25">
      <c r="F44197" s="6"/>
    </row>
    <row r="44198" spans="6:6" x14ac:dyDescent="0.25">
      <c r="F44198" s="6"/>
    </row>
    <row r="44199" spans="6:6" x14ac:dyDescent="0.25">
      <c r="F44199" s="6"/>
    </row>
    <row r="44200" spans="6:6" x14ac:dyDescent="0.25">
      <c r="F44200" s="6"/>
    </row>
    <row r="44201" spans="6:6" x14ac:dyDescent="0.25">
      <c r="F44201" s="6"/>
    </row>
    <row r="44202" spans="6:6" x14ac:dyDescent="0.25">
      <c r="F44202" s="6"/>
    </row>
    <row r="44203" spans="6:6" x14ac:dyDescent="0.25">
      <c r="F44203" s="6"/>
    </row>
    <row r="44204" spans="6:6" x14ac:dyDescent="0.25">
      <c r="F44204" s="6"/>
    </row>
    <row r="44205" spans="6:6" x14ac:dyDescent="0.25">
      <c r="F44205" s="6"/>
    </row>
    <row r="44206" spans="6:6" x14ac:dyDescent="0.25">
      <c r="F44206" s="6"/>
    </row>
    <row r="44207" spans="6:6" x14ac:dyDescent="0.25">
      <c r="F44207" s="6"/>
    </row>
    <row r="44208" spans="6:6" x14ac:dyDescent="0.25">
      <c r="F44208" s="6"/>
    </row>
    <row r="44209" spans="6:6" x14ac:dyDescent="0.25">
      <c r="F44209" s="6"/>
    </row>
    <row r="44210" spans="6:6" x14ac:dyDescent="0.25">
      <c r="F44210" s="6"/>
    </row>
    <row r="44211" spans="6:6" x14ac:dyDescent="0.25">
      <c r="F44211" s="6"/>
    </row>
    <row r="44212" spans="6:6" x14ac:dyDescent="0.25">
      <c r="F44212" s="6"/>
    </row>
    <row r="44213" spans="6:6" x14ac:dyDescent="0.25">
      <c r="F44213" s="6"/>
    </row>
    <row r="44214" spans="6:6" x14ac:dyDescent="0.25">
      <c r="F44214" s="6"/>
    </row>
    <row r="44215" spans="6:6" x14ac:dyDescent="0.25">
      <c r="F44215" s="6"/>
    </row>
    <row r="44216" spans="6:6" x14ac:dyDescent="0.25">
      <c r="F44216" s="6"/>
    </row>
    <row r="44217" spans="6:6" x14ac:dyDescent="0.25">
      <c r="F44217" s="6"/>
    </row>
    <row r="44218" spans="6:6" x14ac:dyDescent="0.25">
      <c r="F44218" s="6"/>
    </row>
    <row r="44219" spans="6:6" x14ac:dyDescent="0.25">
      <c r="F44219" s="6"/>
    </row>
    <row r="44220" spans="6:6" x14ac:dyDescent="0.25">
      <c r="F44220" s="6"/>
    </row>
    <row r="44221" spans="6:6" x14ac:dyDescent="0.25">
      <c r="F44221" s="6"/>
    </row>
    <row r="44222" spans="6:6" x14ac:dyDescent="0.25">
      <c r="F44222" s="6"/>
    </row>
    <row r="44223" spans="6:6" x14ac:dyDescent="0.25">
      <c r="F44223" s="6"/>
    </row>
    <row r="44224" spans="6:6" x14ac:dyDescent="0.25">
      <c r="F44224" s="6"/>
    </row>
    <row r="44225" spans="6:6" x14ac:dyDescent="0.25">
      <c r="F44225" s="6"/>
    </row>
    <row r="44226" spans="6:6" x14ac:dyDescent="0.25">
      <c r="F44226" s="6"/>
    </row>
    <row r="44227" spans="6:6" x14ac:dyDescent="0.25">
      <c r="F44227" s="6"/>
    </row>
    <row r="44228" spans="6:6" x14ac:dyDescent="0.25">
      <c r="F44228" s="6"/>
    </row>
    <row r="44229" spans="6:6" x14ac:dyDescent="0.25">
      <c r="F44229" s="6"/>
    </row>
    <row r="44230" spans="6:6" x14ac:dyDescent="0.25">
      <c r="F44230" s="6"/>
    </row>
    <row r="44231" spans="6:6" x14ac:dyDescent="0.25">
      <c r="F44231" s="6"/>
    </row>
    <row r="44232" spans="6:6" x14ac:dyDescent="0.25">
      <c r="F44232" s="6"/>
    </row>
    <row r="44233" spans="6:6" x14ac:dyDescent="0.25">
      <c r="F44233" s="6"/>
    </row>
    <row r="44234" spans="6:6" x14ac:dyDescent="0.25">
      <c r="F44234" s="6"/>
    </row>
    <row r="44235" spans="6:6" x14ac:dyDescent="0.25">
      <c r="F44235" s="6"/>
    </row>
    <row r="44236" spans="6:6" x14ac:dyDescent="0.25">
      <c r="F44236" s="6"/>
    </row>
    <row r="44237" spans="6:6" x14ac:dyDescent="0.25">
      <c r="F44237" s="6"/>
    </row>
    <row r="44238" spans="6:6" x14ac:dyDescent="0.25">
      <c r="F44238" s="6"/>
    </row>
    <row r="44239" spans="6:6" x14ac:dyDescent="0.25">
      <c r="F44239" s="6"/>
    </row>
    <row r="44240" spans="6:6" x14ac:dyDescent="0.25">
      <c r="F44240" s="6"/>
    </row>
    <row r="44241" spans="6:6" x14ac:dyDescent="0.25">
      <c r="F44241" s="6"/>
    </row>
    <row r="44242" spans="6:6" x14ac:dyDescent="0.25">
      <c r="F44242" s="6"/>
    </row>
    <row r="44243" spans="6:6" x14ac:dyDescent="0.25">
      <c r="F44243" s="6"/>
    </row>
    <row r="44244" spans="6:6" x14ac:dyDescent="0.25">
      <c r="F44244" s="6"/>
    </row>
    <row r="44245" spans="6:6" x14ac:dyDescent="0.25">
      <c r="F44245" s="6"/>
    </row>
    <row r="44246" spans="6:6" x14ac:dyDescent="0.25">
      <c r="F44246" s="6"/>
    </row>
    <row r="44247" spans="6:6" x14ac:dyDescent="0.25">
      <c r="F44247" s="6"/>
    </row>
    <row r="44248" spans="6:6" x14ac:dyDescent="0.25">
      <c r="F44248" s="6"/>
    </row>
    <row r="44249" spans="6:6" x14ac:dyDescent="0.25">
      <c r="F44249" s="6"/>
    </row>
    <row r="44250" spans="6:6" x14ac:dyDescent="0.25">
      <c r="F44250" s="6"/>
    </row>
    <row r="44251" spans="6:6" x14ac:dyDescent="0.25">
      <c r="F44251" s="6"/>
    </row>
    <row r="44252" spans="6:6" x14ac:dyDescent="0.25">
      <c r="F44252" s="6"/>
    </row>
    <row r="44253" spans="6:6" x14ac:dyDescent="0.25">
      <c r="F44253" s="6"/>
    </row>
    <row r="44254" spans="6:6" x14ac:dyDescent="0.25">
      <c r="F44254" s="6"/>
    </row>
    <row r="44255" spans="6:6" x14ac:dyDescent="0.25">
      <c r="F44255" s="6"/>
    </row>
    <row r="44256" spans="6:6" x14ac:dyDescent="0.25">
      <c r="F44256" s="6"/>
    </row>
    <row r="44257" spans="6:6" x14ac:dyDescent="0.25">
      <c r="F44257" s="6"/>
    </row>
    <row r="44258" spans="6:6" x14ac:dyDescent="0.25">
      <c r="F44258" s="6"/>
    </row>
    <row r="44259" spans="6:6" x14ac:dyDescent="0.25">
      <c r="F44259" s="6"/>
    </row>
    <row r="44260" spans="6:6" x14ac:dyDescent="0.25">
      <c r="F44260" s="6"/>
    </row>
    <row r="44261" spans="6:6" x14ac:dyDescent="0.25">
      <c r="F44261" s="6"/>
    </row>
    <row r="44262" spans="6:6" x14ac:dyDescent="0.25">
      <c r="F44262" s="6"/>
    </row>
    <row r="44263" spans="6:6" x14ac:dyDescent="0.25">
      <c r="F44263" s="6"/>
    </row>
    <row r="44264" spans="6:6" x14ac:dyDescent="0.25">
      <c r="F44264" s="6"/>
    </row>
    <row r="44265" spans="6:6" x14ac:dyDescent="0.25">
      <c r="F44265" s="6"/>
    </row>
    <row r="44266" spans="6:6" x14ac:dyDescent="0.25">
      <c r="F44266" s="6"/>
    </row>
    <row r="44267" spans="6:6" x14ac:dyDescent="0.25">
      <c r="F44267" s="6"/>
    </row>
    <row r="44268" spans="6:6" x14ac:dyDescent="0.25">
      <c r="F44268" s="6"/>
    </row>
    <row r="44269" spans="6:6" x14ac:dyDescent="0.25">
      <c r="F44269" s="6"/>
    </row>
    <row r="44270" spans="6:6" x14ac:dyDescent="0.25">
      <c r="F44270" s="6"/>
    </row>
    <row r="44271" spans="6:6" x14ac:dyDescent="0.25">
      <c r="F44271" s="6"/>
    </row>
    <row r="44272" spans="6:6" x14ac:dyDescent="0.25">
      <c r="F44272" s="6"/>
    </row>
    <row r="44273" spans="6:6" x14ac:dyDescent="0.25">
      <c r="F44273" s="6"/>
    </row>
    <row r="44274" spans="6:6" x14ac:dyDescent="0.25">
      <c r="F44274" s="6"/>
    </row>
    <row r="44275" spans="6:6" x14ac:dyDescent="0.25">
      <c r="F44275" s="6"/>
    </row>
    <row r="44276" spans="6:6" x14ac:dyDescent="0.25">
      <c r="F44276" s="6"/>
    </row>
    <row r="44277" spans="6:6" x14ac:dyDescent="0.25">
      <c r="F44277" s="6"/>
    </row>
    <row r="44278" spans="6:6" x14ac:dyDescent="0.25">
      <c r="F44278" s="6"/>
    </row>
    <row r="44279" spans="6:6" x14ac:dyDescent="0.25">
      <c r="F44279" s="6"/>
    </row>
    <row r="44280" spans="6:6" x14ac:dyDescent="0.25">
      <c r="F44280" s="6"/>
    </row>
    <row r="44281" spans="6:6" x14ac:dyDescent="0.25">
      <c r="F44281" s="6"/>
    </row>
    <row r="44282" spans="6:6" x14ac:dyDescent="0.25">
      <c r="F44282" s="6"/>
    </row>
    <row r="44283" spans="6:6" x14ac:dyDescent="0.25">
      <c r="F44283" s="6"/>
    </row>
    <row r="44284" spans="6:6" x14ac:dyDescent="0.25">
      <c r="F44284" s="6"/>
    </row>
    <row r="44285" spans="6:6" x14ac:dyDescent="0.25">
      <c r="F44285" s="6"/>
    </row>
    <row r="44286" spans="6:6" x14ac:dyDescent="0.25">
      <c r="F44286" s="6"/>
    </row>
    <row r="44287" spans="6:6" x14ac:dyDescent="0.25">
      <c r="F44287" s="6"/>
    </row>
    <row r="44288" spans="6:6" x14ac:dyDescent="0.25">
      <c r="F44288" s="6"/>
    </row>
    <row r="44289" spans="6:6" x14ac:dyDescent="0.25">
      <c r="F44289" s="6"/>
    </row>
    <row r="44290" spans="6:6" x14ac:dyDescent="0.25">
      <c r="F44290" s="6"/>
    </row>
    <row r="44291" spans="6:6" x14ac:dyDescent="0.25">
      <c r="F44291" s="6"/>
    </row>
    <row r="44292" spans="6:6" x14ac:dyDescent="0.25">
      <c r="F44292" s="6"/>
    </row>
    <row r="44293" spans="6:6" x14ac:dyDescent="0.25">
      <c r="F44293" s="6"/>
    </row>
    <row r="44294" spans="6:6" x14ac:dyDescent="0.25">
      <c r="F44294" s="6"/>
    </row>
    <row r="44295" spans="6:6" x14ac:dyDescent="0.25">
      <c r="F44295" s="6"/>
    </row>
    <row r="44296" spans="6:6" x14ac:dyDescent="0.25">
      <c r="F44296" s="6"/>
    </row>
    <row r="44297" spans="6:6" x14ac:dyDescent="0.25">
      <c r="F44297" s="6"/>
    </row>
    <row r="44298" spans="6:6" x14ac:dyDescent="0.25">
      <c r="F44298" s="6"/>
    </row>
    <row r="44299" spans="6:6" x14ac:dyDescent="0.25">
      <c r="F44299" s="6"/>
    </row>
    <row r="44300" spans="6:6" x14ac:dyDescent="0.25">
      <c r="F44300" s="6"/>
    </row>
    <row r="44301" spans="6:6" x14ac:dyDescent="0.25">
      <c r="F44301" s="6"/>
    </row>
    <row r="44302" spans="6:6" x14ac:dyDescent="0.25">
      <c r="F44302" s="6"/>
    </row>
    <row r="44303" spans="6:6" x14ac:dyDescent="0.25">
      <c r="F44303" s="6"/>
    </row>
    <row r="44304" spans="6:6" x14ac:dyDescent="0.25">
      <c r="F44304" s="6"/>
    </row>
    <row r="44305" spans="6:6" x14ac:dyDescent="0.25">
      <c r="F44305" s="6"/>
    </row>
    <row r="44306" spans="6:6" x14ac:dyDescent="0.25">
      <c r="F44306" s="6"/>
    </row>
    <row r="44307" spans="6:6" x14ac:dyDescent="0.25">
      <c r="F44307" s="6"/>
    </row>
    <row r="44308" spans="6:6" x14ac:dyDescent="0.25">
      <c r="F44308" s="6"/>
    </row>
    <row r="44309" spans="6:6" x14ac:dyDescent="0.25">
      <c r="F44309" s="6"/>
    </row>
    <row r="44310" spans="6:6" x14ac:dyDescent="0.25">
      <c r="F44310" s="6"/>
    </row>
    <row r="44311" spans="6:6" x14ac:dyDescent="0.25">
      <c r="F44311" s="6"/>
    </row>
    <row r="44312" spans="6:6" x14ac:dyDescent="0.25">
      <c r="F44312" s="6"/>
    </row>
    <row r="44313" spans="6:6" x14ac:dyDescent="0.25">
      <c r="F44313" s="6"/>
    </row>
    <row r="44314" spans="6:6" x14ac:dyDescent="0.25">
      <c r="F44314" s="6"/>
    </row>
    <row r="44315" spans="6:6" x14ac:dyDescent="0.25">
      <c r="F44315" s="6"/>
    </row>
    <row r="44316" spans="6:6" x14ac:dyDescent="0.25">
      <c r="F44316" s="6"/>
    </row>
    <row r="44317" spans="6:6" x14ac:dyDescent="0.25">
      <c r="F44317" s="6"/>
    </row>
    <row r="44318" spans="6:6" x14ac:dyDescent="0.25">
      <c r="F44318" s="6"/>
    </row>
    <row r="44319" spans="6:6" x14ac:dyDescent="0.25">
      <c r="F44319" s="6"/>
    </row>
    <row r="44320" spans="6:6" x14ac:dyDescent="0.25">
      <c r="F44320" s="6"/>
    </row>
    <row r="44321" spans="6:6" x14ac:dyDescent="0.25">
      <c r="F44321" s="6"/>
    </row>
    <row r="44322" spans="6:6" x14ac:dyDescent="0.25">
      <c r="F44322" s="6"/>
    </row>
    <row r="44323" spans="6:6" x14ac:dyDescent="0.25">
      <c r="F44323" s="6"/>
    </row>
    <row r="44324" spans="6:6" x14ac:dyDescent="0.25">
      <c r="F44324" s="6"/>
    </row>
    <row r="44325" spans="6:6" x14ac:dyDescent="0.25">
      <c r="F44325" s="6"/>
    </row>
    <row r="44326" spans="6:6" x14ac:dyDescent="0.25">
      <c r="F44326" s="6"/>
    </row>
    <row r="44327" spans="6:6" x14ac:dyDescent="0.25">
      <c r="F44327" s="6"/>
    </row>
    <row r="44328" spans="6:6" x14ac:dyDescent="0.25">
      <c r="F44328" s="6"/>
    </row>
    <row r="44329" spans="6:6" x14ac:dyDescent="0.25">
      <c r="F44329" s="6"/>
    </row>
    <row r="44330" spans="6:6" x14ac:dyDescent="0.25">
      <c r="F44330" s="6"/>
    </row>
    <row r="44331" spans="6:6" x14ac:dyDescent="0.25">
      <c r="F44331" s="6"/>
    </row>
    <row r="44332" spans="6:6" x14ac:dyDescent="0.25">
      <c r="F44332" s="6"/>
    </row>
    <row r="44333" spans="6:6" x14ac:dyDescent="0.25">
      <c r="F44333" s="6"/>
    </row>
    <row r="44334" spans="6:6" x14ac:dyDescent="0.25">
      <c r="F44334" s="6"/>
    </row>
    <row r="44335" spans="6:6" x14ac:dyDescent="0.25">
      <c r="F44335" s="6"/>
    </row>
    <row r="44336" spans="6:6" x14ac:dyDescent="0.25">
      <c r="F44336" s="6"/>
    </row>
    <row r="44337" spans="6:6" x14ac:dyDescent="0.25">
      <c r="F44337" s="6"/>
    </row>
    <row r="44338" spans="6:6" x14ac:dyDescent="0.25">
      <c r="F44338" s="6"/>
    </row>
    <row r="44339" spans="6:6" x14ac:dyDescent="0.25">
      <c r="F44339" s="6"/>
    </row>
    <row r="44340" spans="6:6" x14ac:dyDescent="0.25">
      <c r="F44340" s="6"/>
    </row>
    <row r="44341" spans="6:6" x14ac:dyDescent="0.25">
      <c r="F44341" s="6"/>
    </row>
    <row r="44342" spans="6:6" x14ac:dyDescent="0.25">
      <c r="F44342" s="6"/>
    </row>
    <row r="44343" spans="6:6" x14ac:dyDescent="0.25">
      <c r="F44343" s="6"/>
    </row>
    <row r="44344" spans="6:6" x14ac:dyDescent="0.25">
      <c r="F44344" s="6"/>
    </row>
    <row r="44345" spans="6:6" x14ac:dyDescent="0.25">
      <c r="F44345" s="6"/>
    </row>
    <row r="44346" spans="6:6" x14ac:dyDescent="0.25">
      <c r="F44346" s="6"/>
    </row>
    <row r="44347" spans="6:6" x14ac:dyDescent="0.25">
      <c r="F44347" s="6"/>
    </row>
    <row r="44348" spans="6:6" x14ac:dyDescent="0.25">
      <c r="F44348" s="6"/>
    </row>
    <row r="44349" spans="6:6" x14ac:dyDescent="0.25">
      <c r="F44349" s="6"/>
    </row>
    <row r="44350" spans="6:6" x14ac:dyDescent="0.25">
      <c r="F44350" s="6"/>
    </row>
    <row r="44351" spans="6:6" x14ac:dyDescent="0.25">
      <c r="F44351" s="6"/>
    </row>
    <row r="44352" spans="6:6" x14ac:dyDescent="0.25">
      <c r="F44352" s="6"/>
    </row>
    <row r="44353" spans="6:6" x14ac:dyDescent="0.25">
      <c r="F44353" s="6"/>
    </row>
    <row r="44354" spans="6:6" x14ac:dyDescent="0.25">
      <c r="F44354" s="6"/>
    </row>
    <row r="44355" spans="6:6" x14ac:dyDescent="0.25">
      <c r="F44355" s="6"/>
    </row>
    <row r="44356" spans="6:6" x14ac:dyDescent="0.25">
      <c r="F44356" s="6"/>
    </row>
    <row r="44357" spans="6:6" x14ac:dyDescent="0.25">
      <c r="F44357" s="6"/>
    </row>
    <row r="44358" spans="6:6" x14ac:dyDescent="0.25">
      <c r="F44358" s="6"/>
    </row>
    <row r="44359" spans="6:6" x14ac:dyDescent="0.25">
      <c r="F44359" s="6"/>
    </row>
    <row r="44360" spans="6:6" x14ac:dyDescent="0.25">
      <c r="F44360" s="6"/>
    </row>
    <row r="44361" spans="6:6" x14ac:dyDescent="0.25">
      <c r="F44361" s="6"/>
    </row>
    <row r="44362" spans="6:6" x14ac:dyDescent="0.25">
      <c r="F44362" s="6"/>
    </row>
    <row r="44363" spans="6:6" x14ac:dyDescent="0.25">
      <c r="F44363" s="6"/>
    </row>
    <row r="44364" spans="6:6" x14ac:dyDescent="0.25">
      <c r="F44364" s="6"/>
    </row>
    <row r="44365" spans="6:6" x14ac:dyDescent="0.25">
      <c r="F44365" s="6"/>
    </row>
    <row r="44366" spans="6:6" x14ac:dyDescent="0.25">
      <c r="F44366" s="6"/>
    </row>
    <row r="44367" spans="6:6" x14ac:dyDescent="0.25">
      <c r="F44367" s="6"/>
    </row>
    <row r="44368" spans="6:6" x14ac:dyDescent="0.25">
      <c r="F44368" s="6"/>
    </row>
    <row r="44369" spans="6:6" x14ac:dyDescent="0.25">
      <c r="F44369" s="6"/>
    </row>
    <row r="44370" spans="6:6" x14ac:dyDescent="0.25">
      <c r="F44370" s="6"/>
    </row>
    <row r="44371" spans="6:6" x14ac:dyDescent="0.25">
      <c r="F44371" s="6"/>
    </row>
    <row r="44372" spans="6:6" x14ac:dyDescent="0.25">
      <c r="F44372" s="6"/>
    </row>
    <row r="44373" spans="6:6" x14ac:dyDescent="0.25">
      <c r="F44373" s="6"/>
    </row>
    <row r="44374" spans="6:6" x14ac:dyDescent="0.25">
      <c r="F44374" s="6"/>
    </row>
    <row r="44375" spans="6:6" x14ac:dyDescent="0.25">
      <c r="F44375" s="6"/>
    </row>
    <row r="44376" spans="6:6" x14ac:dyDescent="0.25">
      <c r="F44376" s="6"/>
    </row>
    <row r="44377" spans="6:6" x14ac:dyDescent="0.25">
      <c r="F44377" s="6"/>
    </row>
    <row r="44378" spans="6:6" x14ac:dyDescent="0.25">
      <c r="F44378" s="6"/>
    </row>
    <row r="44379" spans="6:6" x14ac:dyDescent="0.25">
      <c r="F44379" s="6"/>
    </row>
    <row r="44380" spans="6:6" x14ac:dyDescent="0.25">
      <c r="F44380" s="6"/>
    </row>
    <row r="44381" spans="6:6" x14ac:dyDescent="0.25">
      <c r="F44381" s="6"/>
    </row>
    <row r="44382" spans="6:6" x14ac:dyDescent="0.25">
      <c r="F44382" s="6"/>
    </row>
    <row r="44383" spans="6:6" x14ac:dyDescent="0.25">
      <c r="F44383" s="6"/>
    </row>
    <row r="44384" spans="6:6" x14ac:dyDescent="0.25">
      <c r="F44384" s="6"/>
    </row>
    <row r="44385" spans="6:6" x14ac:dyDescent="0.25">
      <c r="F44385" s="6"/>
    </row>
    <row r="44386" spans="6:6" x14ac:dyDescent="0.25">
      <c r="F44386" s="6"/>
    </row>
    <row r="44387" spans="6:6" x14ac:dyDescent="0.25">
      <c r="F44387" s="6"/>
    </row>
    <row r="44388" spans="6:6" x14ac:dyDescent="0.25">
      <c r="F44388" s="6"/>
    </row>
    <row r="44389" spans="6:6" x14ac:dyDescent="0.25">
      <c r="F44389" s="6"/>
    </row>
    <row r="44390" spans="6:6" x14ac:dyDescent="0.25">
      <c r="F44390" s="6"/>
    </row>
    <row r="44391" spans="6:6" x14ac:dyDescent="0.25">
      <c r="F44391" s="6"/>
    </row>
    <row r="44392" spans="6:6" x14ac:dyDescent="0.25">
      <c r="F44392" s="6"/>
    </row>
    <row r="44393" spans="6:6" x14ac:dyDescent="0.25">
      <c r="F44393" s="6"/>
    </row>
    <row r="44394" spans="6:6" x14ac:dyDescent="0.25">
      <c r="F44394" s="6"/>
    </row>
    <row r="44395" spans="6:6" x14ac:dyDescent="0.25">
      <c r="F44395" s="6"/>
    </row>
    <row r="44396" spans="6:6" x14ac:dyDescent="0.25">
      <c r="F44396" s="6"/>
    </row>
    <row r="44397" spans="6:6" x14ac:dyDescent="0.25">
      <c r="F44397" s="6"/>
    </row>
    <row r="44398" spans="6:6" x14ac:dyDescent="0.25">
      <c r="F44398" s="6"/>
    </row>
    <row r="44399" spans="6:6" x14ac:dyDescent="0.25">
      <c r="F44399" s="6"/>
    </row>
    <row r="44400" spans="6:6" x14ac:dyDescent="0.25">
      <c r="F44400" s="6"/>
    </row>
    <row r="44401" spans="6:6" x14ac:dyDescent="0.25">
      <c r="F44401" s="6"/>
    </row>
    <row r="44402" spans="6:6" x14ac:dyDescent="0.25">
      <c r="F44402" s="6"/>
    </row>
    <row r="44403" spans="6:6" x14ac:dyDescent="0.25">
      <c r="F44403" s="6"/>
    </row>
    <row r="44404" spans="6:6" x14ac:dyDescent="0.25">
      <c r="F44404" s="6"/>
    </row>
    <row r="44405" spans="6:6" x14ac:dyDescent="0.25">
      <c r="F44405" s="6"/>
    </row>
    <row r="44406" spans="6:6" x14ac:dyDescent="0.25">
      <c r="F44406" s="6"/>
    </row>
    <row r="44407" spans="6:6" x14ac:dyDescent="0.25">
      <c r="F44407" s="6"/>
    </row>
    <row r="44408" spans="6:6" x14ac:dyDescent="0.25">
      <c r="F44408" s="6"/>
    </row>
    <row r="44409" spans="6:6" x14ac:dyDescent="0.25">
      <c r="F44409" s="6"/>
    </row>
    <row r="44410" spans="6:6" x14ac:dyDescent="0.25">
      <c r="F44410" s="6"/>
    </row>
    <row r="44411" spans="6:6" x14ac:dyDescent="0.25">
      <c r="F44411" s="6"/>
    </row>
    <row r="44412" spans="6:6" x14ac:dyDescent="0.25">
      <c r="F44412" s="6"/>
    </row>
    <row r="44413" spans="6:6" x14ac:dyDescent="0.25">
      <c r="F44413" s="6"/>
    </row>
    <row r="44414" spans="6:6" x14ac:dyDescent="0.25">
      <c r="F44414" s="6"/>
    </row>
    <row r="44415" spans="6:6" x14ac:dyDescent="0.25">
      <c r="F44415" s="6"/>
    </row>
    <row r="44416" spans="6:6" x14ac:dyDescent="0.25">
      <c r="F44416" s="6"/>
    </row>
    <row r="44417" spans="6:6" x14ac:dyDescent="0.25">
      <c r="F44417" s="6"/>
    </row>
    <row r="44418" spans="6:6" x14ac:dyDescent="0.25">
      <c r="F44418" s="6"/>
    </row>
    <row r="44419" spans="6:6" x14ac:dyDescent="0.25">
      <c r="F44419" s="6"/>
    </row>
    <row r="44420" spans="6:6" x14ac:dyDescent="0.25">
      <c r="F44420" s="6"/>
    </row>
    <row r="44421" spans="6:6" x14ac:dyDescent="0.25">
      <c r="F44421" s="6"/>
    </row>
    <row r="44422" spans="6:6" x14ac:dyDescent="0.25">
      <c r="F44422" s="6"/>
    </row>
    <row r="44423" spans="6:6" x14ac:dyDescent="0.25">
      <c r="F44423" s="6"/>
    </row>
    <row r="44424" spans="6:6" x14ac:dyDescent="0.25">
      <c r="F44424" s="6"/>
    </row>
    <row r="44425" spans="6:6" x14ac:dyDescent="0.25">
      <c r="F44425" s="6"/>
    </row>
    <row r="44426" spans="6:6" x14ac:dyDescent="0.25">
      <c r="F44426" s="6"/>
    </row>
    <row r="44427" spans="6:6" x14ac:dyDescent="0.25">
      <c r="F44427" s="6"/>
    </row>
    <row r="44428" spans="6:6" x14ac:dyDescent="0.25">
      <c r="F44428" s="6"/>
    </row>
    <row r="44429" spans="6:6" x14ac:dyDescent="0.25">
      <c r="F44429" s="6"/>
    </row>
    <row r="44430" spans="6:6" x14ac:dyDescent="0.25">
      <c r="F44430" s="6"/>
    </row>
    <row r="44431" spans="6:6" x14ac:dyDescent="0.25">
      <c r="F44431" s="6"/>
    </row>
    <row r="44432" spans="6:6" x14ac:dyDescent="0.25">
      <c r="F44432" s="6"/>
    </row>
    <row r="44433" spans="6:6" x14ac:dyDescent="0.25">
      <c r="F44433" s="6"/>
    </row>
    <row r="44434" spans="6:6" x14ac:dyDescent="0.25">
      <c r="F44434" s="6"/>
    </row>
    <row r="44435" spans="6:6" x14ac:dyDescent="0.25">
      <c r="F44435" s="6"/>
    </row>
    <row r="44436" spans="6:6" x14ac:dyDescent="0.25">
      <c r="F44436" s="6"/>
    </row>
    <row r="44437" spans="6:6" x14ac:dyDescent="0.25">
      <c r="F44437" s="6"/>
    </row>
    <row r="44438" spans="6:6" x14ac:dyDescent="0.25">
      <c r="F44438" s="6"/>
    </row>
    <row r="44439" spans="6:6" x14ac:dyDescent="0.25">
      <c r="F44439" s="6"/>
    </row>
    <row r="44440" spans="6:6" x14ac:dyDescent="0.25">
      <c r="F44440" s="6"/>
    </row>
    <row r="44441" spans="6:6" x14ac:dyDescent="0.25">
      <c r="F44441" s="6"/>
    </row>
    <row r="44442" spans="6:6" x14ac:dyDescent="0.25">
      <c r="F44442" s="6"/>
    </row>
    <row r="44443" spans="6:6" x14ac:dyDescent="0.25">
      <c r="F44443" s="6"/>
    </row>
    <row r="44444" spans="6:6" x14ac:dyDescent="0.25">
      <c r="F44444" s="6"/>
    </row>
    <row r="44445" spans="6:6" x14ac:dyDescent="0.25">
      <c r="F44445" s="6"/>
    </row>
    <row r="44446" spans="6:6" x14ac:dyDescent="0.25">
      <c r="F44446" s="6"/>
    </row>
    <row r="44447" spans="6:6" x14ac:dyDescent="0.25">
      <c r="F44447" s="6"/>
    </row>
    <row r="44448" spans="6:6" x14ac:dyDescent="0.25">
      <c r="F44448" s="6"/>
    </row>
    <row r="44449" spans="6:6" x14ac:dyDescent="0.25">
      <c r="F44449" s="6"/>
    </row>
    <row r="44450" spans="6:6" x14ac:dyDescent="0.25">
      <c r="F44450" s="6"/>
    </row>
    <row r="44451" spans="6:6" x14ac:dyDescent="0.25">
      <c r="F44451" s="6"/>
    </row>
    <row r="44452" spans="6:6" x14ac:dyDescent="0.25">
      <c r="F44452" s="6"/>
    </row>
    <row r="44453" spans="6:6" x14ac:dyDescent="0.25">
      <c r="F44453" s="6"/>
    </row>
    <row r="44454" spans="6:6" x14ac:dyDescent="0.25">
      <c r="F44454" s="6"/>
    </row>
    <row r="44455" spans="6:6" x14ac:dyDescent="0.25">
      <c r="F44455" s="6"/>
    </row>
    <row r="44456" spans="6:6" x14ac:dyDescent="0.25">
      <c r="F44456" s="6"/>
    </row>
    <row r="44457" spans="6:6" x14ac:dyDescent="0.25">
      <c r="F44457" s="6"/>
    </row>
    <row r="44458" spans="6:6" x14ac:dyDescent="0.25">
      <c r="F44458" s="6"/>
    </row>
    <row r="44459" spans="6:6" x14ac:dyDescent="0.25">
      <c r="F44459" s="6"/>
    </row>
    <row r="44460" spans="6:6" x14ac:dyDescent="0.25">
      <c r="F44460" s="6"/>
    </row>
    <row r="44461" spans="6:6" x14ac:dyDescent="0.25">
      <c r="F44461" s="6"/>
    </row>
    <row r="44462" spans="6:6" x14ac:dyDescent="0.25">
      <c r="F44462" s="6"/>
    </row>
    <row r="44463" spans="6:6" x14ac:dyDescent="0.25">
      <c r="F44463" s="6"/>
    </row>
    <row r="44464" spans="6:6" x14ac:dyDescent="0.25">
      <c r="F44464" s="6"/>
    </row>
    <row r="44465" spans="6:6" x14ac:dyDescent="0.25">
      <c r="F44465" s="6"/>
    </row>
    <row r="44466" spans="6:6" x14ac:dyDescent="0.25">
      <c r="F44466" s="6"/>
    </row>
    <row r="44467" spans="6:6" x14ac:dyDescent="0.25">
      <c r="F44467" s="6"/>
    </row>
    <row r="44468" spans="6:6" x14ac:dyDescent="0.25">
      <c r="F44468" s="6"/>
    </row>
    <row r="44469" spans="6:6" x14ac:dyDescent="0.25">
      <c r="F44469" s="6"/>
    </row>
    <row r="44470" spans="6:6" x14ac:dyDescent="0.25">
      <c r="F44470" s="6"/>
    </row>
    <row r="44471" spans="6:6" x14ac:dyDescent="0.25">
      <c r="F44471" s="6"/>
    </row>
    <row r="44472" spans="6:6" x14ac:dyDescent="0.25">
      <c r="F44472" s="6"/>
    </row>
    <row r="44473" spans="6:6" x14ac:dyDescent="0.25">
      <c r="F44473" s="6"/>
    </row>
    <row r="44474" spans="6:6" x14ac:dyDescent="0.25">
      <c r="F44474" s="6"/>
    </row>
    <row r="44475" spans="6:6" x14ac:dyDescent="0.25">
      <c r="F44475" s="6"/>
    </row>
    <row r="44476" spans="6:6" x14ac:dyDescent="0.25">
      <c r="F44476" s="6"/>
    </row>
    <row r="44477" spans="6:6" x14ac:dyDescent="0.25">
      <c r="F44477" s="6"/>
    </row>
    <row r="44478" spans="6:6" x14ac:dyDescent="0.25">
      <c r="F44478" s="6"/>
    </row>
    <row r="44479" spans="6:6" x14ac:dyDescent="0.25">
      <c r="F44479" s="6"/>
    </row>
    <row r="44480" spans="6:6" x14ac:dyDescent="0.25">
      <c r="F44480" s="6"/>
    </row>
    <row r="44481" spans="6:6" x14ac:dyDescent="0.25">
      <c r="F44481" s="6"/>
    </row>
    <row r="44482" spans="6:6" x14ac:dyDescent="0.25">
      <c r="F44482" s="6"/>
    </row>
    <row r="44483" spans="6:6" x14ac:dyDescent="0.25">
      <c r="F44483" s="6"/>
    </row>
    <row r="44484" spans="6:6" x14ac:dyDescent="0.25">
      <c r="F44484" s="6"/>
    </row>
    <row r="44485" spans="6:6" x14ac:dyDescent="0.25">
      <c r="F44485" s="6"/>
    </row>
    <row r="44486" spans="6:6" x14ac:dyDescent="0.25">
      <c r="F44486" s="6"/>
    </row>
    <row r="44487" spans="6:6" x14ac:dyDescent="0.25">
      <c r="F44487" s="6"/>
    </row>
    <row r="44488" spans="6:6" x14ac:dyDescent="0.25">
      <c r="F44488" s="6"/>
    </row>
    <row r="44489" spans="6:6" x14ac:dyDescent="0.25">
      <c r="F44489" s="6"/>
    </row>
    <row r="44490" spans="6:6" x14ac:dyDescent="0.25">
      <c r="F44490" s="6"/>
    </row>
    <row r="44491" spans="6:6" x14ac:dyDescent="0.25">
      <c r="F44491" s="6"/>
    </row>
    <row r="44492" spans="6:6" x14ac:dyDescent="0.25">
      <c r="F44492" s="6"/>
    </row>
    <row r="44493" spans="6:6" x14ac:dyDescent="0.25">
      <c r="F44493" s="6"/>
    </row>
    <row r="44494" spans="6:6" x14ac:dyDescent="0.25">
      <c r="F44494" s="6"/>
    </row>
    <row r="44495" spans="6:6" x14ac:dyDescent="0.25">
      <c r="F44495" s="6"/>
    </row>
    <row r="44496" spans="6:6" x14ac:dyDescent="0.25">
      <c r="F44496" s="6"/>
    </row>
    <row r="44497" spans="6:6" x14ac:dyDescent="0.25">
      <c r="F44497" s="6"/>
    </row>
    <row r="44498" spans="6:6" x14ac:dyDescent="0.25">
      <c r="F44498" s="6"/>
    </row>
    <row r="44499" spans="6:6" x14ac:dyDescent="0.25">
      <c r="F44499" s="6"/>
    </row>
    <row r="44500" spans="6:6" x14ac:dyDescent="0.25">
      <c r="F44500" s="6"/>
    </row>
    <row r="44501" spans="6:6" x14ac:dyDescent="0.25">
      <c r="F44501" s="6"/>
    </row>
    <row r="44502" spans="6:6" x14ac:dyDescent="0.25">
      <c r="F44502" s="6"/>
    </row>
    <row r="44503" spans="6:6" x14ac:dyDescent="0.25">
      <c r="F44503" s="6"/>
    </row>
    <row r="44504" spans="6:6" x14ac:dyDescent="0.25">
      <c r="F44504" s="6"/>
    </row>
    <row r="44505" spans="6:6" x14ac:dyDescent="0.25">
      <c r="F44505" s="6"/>
    </row>
    <row r="44506" spans="6:6" x14ac:dyDescent="0.25">
      <c r="F44506" s="6"/>
    </row>
    <row r="44507" spans="6:6" x14ac:dyDescent="0.25">
      <c r="F44507" s="6"/>
    </row>
    <row r="44508" spans="6:6" x14ac:dyDescent="0.25">
      <c r="F44508" s="6"/>
    </row>
    <row r="44509" spans="6:6" x14ac:dyDescent="0.25">
      <c r="F44509" s="6"/>
    </row>
    <row r="44510" spans="6:6" x14ac:dyDescent="0.25">
      <c r="F44510" s="6"/>
    </row>
    <row r="44511" spans="6:6" x14ac:dyDescent="0.25">
      <c r="F44511" s="6"/>
    </row>
    <row r="44512" spans="6:6" x14ac:dyDescent="0.25">
      <c r="F44512" s="6"/>
    </row>
    <row r="44513" spans="6:6" x14ac:dyDescent="0.25">
      <c r="F44513" s="6"/>
    </row>
    <row r="44514" spans="6:6" x14ac:dyDescent="0.25">
      <c r="F44514" s="6"/>
    </row>
    <row r="44515" spans="6:6" x14ac:dyDescent="0.25">
      <c r="F44515" s="6"/>
    </row>
    <row r="44516" spans="6:6" x14ac:dyDescent="0.25">
      <c r="F44516" s="6"/>
    </row>
    <row r="44517" spans="6:6" x14ac:dyDescent="0.25">
      <c r="F44517" s="6"/>
    </row>
    <row r="44518" spans="6:6" x14ac:dyDescent="0.25">
      <c r="F44518" s="6"/>
    </row>
    <row r="44519" spans="6:6" x14ac:dyDescent="0.25">
      <c r="F44519" s="6"/>
    </row>
    <row r="44520" spans="6:6" x14ac:dyDescent="0.25">
      <c r="F44520" s="6"/>
    </row>
    <row r="44521" spans="6:6" x14ac:dyDescent="0.25">
      <c r="F44521" s="6"/>
    </row>
    <row r="44522" spans="6:6" x14ac:dyDescent="0.25">
      <c r="F44522" s="6"/>
    </row>
    <row r="44523" spans="6:6" x14ac:dyDescent="0.25">
      <c r="F44523" s="6"/>
    </row>
    <row r="44524" spans="6:6" x14ac:dyDescent="0.25">
      <c r="F44524" s="6"/>
    </row>
    <row r="44525" spans="6:6" x14ac:dyDescent="0.25">
      <c r="F44525" s="6"/>
    </row>
    <row r="44526" spans="6:6" x14ac:dyDescent="0.25">
      <c r="F44526" s="6"/>
    </row>
    <row r="44527" spans="6:6" x14ac:dyDescent="0.25">
      <c r="F44527" s="6"/>
    </row>
    <row r="44528" spans="6:6" x14ac:dyDescent="0.25">
      <c r="F44528" s="6"/>
    </row>
    <row r="44529" spans="6:6" x14ac:dyDescent="0.25">
      <c r="F44529" s="6"/>
    </row>
    <row r="44530" spans="6:6" x14ac:dyDescent="0.25">
      <c r="F44530" s="6"/>
    </row>
    <row r="44531" spans="6:6" x14ac:dyDescent="0.25">
      <c r="F44531" s="6"/>
    </row>
    <row r="44532" spans="6:6" x14ac:dyDescent="0.25">
      <c r="F44532" s="6"/>
    </row>
    <row r="44533" spans="6:6" x14ac:dyDescent="0.25">
      <c r="F44533" s="6"/>
    </row>
    <row r="44534" spans="6:6" x14ac:dyDescent="0.25">
      <c r="F44534" s="6"/>
    </row>
    <row r="44535" spans="6:6" x14ac:dyDescent="0.25">
      <c r="F44535" s="6"/>
    </row>
    <row r="44536" spans="6:6" x14ac:dyDescent="0.25">
      <c r="F44536" s="6"/>
    </row>
    <row r="44537" spans="6:6" x14ac:dyDescent="0.25">
      <c r="F44537" s="6"/>
    </row>
    <row r="44538" spans="6:6" x14ac:dyDescent="0.25">
      <c r="F44538" s="6"/>
    </row>
    <row r="44539" spans="6:6" x14ac:dyDescent="0.25">
      <c r="F44539" s="6"/>
    </row>
    <row r="44540" spans="6:6" x14ac:dyDescent="0.25">
      <c r="F44540" s="6"/>
    </row>
    <row r="44541" spans="6:6" x14ac:dyDescent="0.25">
      <c r="F44541" s="6"/>
    </row>
    <row r="44542" spans="6:6" x14ac:dyDescent="0.25">
      <c r="F44542" s="6"/>
    </row>
    <row r="44543" spans="6:6" x14ac:dyDescent="0.25">
      <c r="F44543" s="6"/>
    </row>
    <row r="44544" spans="6:6" x14ac:dyDescent="0.25">
      <c r="F44544" s="6"/>
    </row>
    <row r="44545" spans="6:6" x14ac:dyDescent="0.25">
      <c r="F44545" s="6"/>
    </row>
    <row r="44546" spans="6:6" x14ac:dyDescent="0.25">
      <c r="F44546" s="6"/>
    </row>
    <row r="44547" spans="6:6" x14ac:dyDescent="0.25">
      <c r="F44547" s="6"/>
    </row>
    <row r="44548" spans="6:6" x14ac:dyDescent="0.25">
      <c r="F44548" s="6"/>
    </row>
    <row r="44549" spans="6:6" x14ac:dyDescent="0.25">
      <c r="F44549" s="6"/>
    </row>
    <row r="44550" spans="6:6" x14ac:dyDescent="0.25">
      <c r="F44550" s="6"/>
    </row>
    <row r="44551" spans="6:6" x14ac:dyDescent="0.25">
      <c r="F44551" s="6"/>
    </row>
    <row r="44552" spans="6:6" x14ac:dyDescent="0.25">
      <c r="F44552" s="6"/>
    </row>
    <row r="44553" spans="6:6" x14ac:dyDescent="0.25">
      <c r="F44553" s="6"/>
    </row>
    <row r="44554" spans="6:6" x14ac:dyDescent="0.25">
      <c r="F44554" s="6"/>
    </row>
    <row r="44555" spans="6:6" x14ac:dyDescent="0.25">
      <c r="F44555" s="6"/>
    </row>
    <row r="44556" spans="6:6" x14ac:dyDescent="0.25">
      <c r="F44556" s="6"/>
    </row>
    <row r="44557" spans="6:6" x14ac:dyDescent="0.25">
      <c r="F44557" s="6"/>
    </row>
    <row r="44558" spans="6:6" x14ac:dyDescent="0.25">
      <c r="F44558" s="6"/>
    </row>
    <row r="44559" spans="6:6" x14ac:dyDescent="0.25">
      <c r="F44559" s="6"/>
    </row>
    <row r="44560" spans="6:6" x14ac:dyDescent="0.25">
      <c r="F44560" s="6"/>
    </row>
    <row r="44561" spans="6:6" x14ac:dyDescent="0.25">
      <c r="F44561" s="6"/>
    </row>
    <row r="44562" spans="6:6" x14ac:dyDescent="0.25">
      <c r="F44562" s="6"/>
    </row>
    <row r="44563" spans="6:6" x14ac:dyDescent="0.25">
      <c r="F44563" s="6"/>
    </row>
    <row r="44564" spans="6:6" x14ac:dyDescent="0.25">
      <c r="F44564" s="6"/>
    </row>
    <row r="44565" spans="6:6" x14ac:dyDescent="0.25">
      <c r="F44565" s="6"/>
    </row>
    <row r="44566" spans="6:6" x14ac:dyDescent="0.25">
      <c r="F44566" s="6"/>
    </row>
    <row r="44567" spans="6:6" x14ac:dyDescent="0.25">
      <c r="F44567" s="6"/>
    </row>
    <row r="44568" spans="6:6" x14ac:dyDescent="0.25">
      <c r="F44568" s="6"/>
    </row>
    <row r="44569" spans="6:6" x14ac:dyDescent="0.25">
      <c r="F44569" s="6"/>
    </row>
    <row r="44570" spans="6:6" x14ac:dyDescent="0.25">
      <c r="F44570" s="6"/>
    </row>
    <row r="44571" spans="6:6" x14ac:dyDescent="0.25">
      <c r="F44571" s="6"/>
    </row>
    <row r="44572" spans="6:6" x14ac:dyDescent="0.25">
      <c r="F44572" s="6"/>
    </row>
    <row r="44573" spans="6:6" x14ac:dyDescent="0.25">
      <c r="F44573" s="6"/>
    </row>
    <row r="44574" spans="6:6" x14ac:dyDescent="0.25">
      <c r="F44574" s="6"/>
    </row>
    <row r="44575" spans="6:6" x14ac:dyDescent="0.25">
      <c r="F44575" s="6"/>
    </row>
    <row r="44576" spans="6:6" x14ac:dyDescent="0.25">
      <c r="F44576" s="6"/>
    </row>
    <row r="44577" spans="6:6" x14ac:dyDescent="0.25">
      <c r="F44577" s="6"/>
    </row>
    <row r="44578" spans="6:6" x14ac:dyDescent="0.25">
      <c r="F44578" s="6"/>
    </row>
    <row r="44579" spans="6:6" x14ac:dyDescent="0.25">
      <c r="F44579" s="6"/>
    </row>
    <row r="44580" spans="6:6" x14ac:dyDescent="0.25">
      <c r="F44580" s="6"/>
    </row>
    <row r="44581" spans="6:6" x14ac:dyDescent="0.25">
      <c r="F44581" s="6"/>
    </row>
    <row r="44582" spans="6:6" x14ac:dyDescent="0.25">
      <c r="F44582" s="6"/>
    </row>
    <row r="44583" spans="6:6" x14ac:dyDescent="0.25">
      <c r="F44583" s="6"/>
    </row>
    <row r="44584" spans="6:6" x14ac:dyDescent="0.25">
      <c r="F44584" s="6"/>
    </row>
    <row r="44585" spans="6:6" x14ac:dyDescent="0.25">
      <c r="F44585" s="6"/>
    </row>
    <row r="44586" spans="6:6" x14ac:dyDescent="0.25">
      <c r="F44586" s="6"/>
    </row>
    <row r="44587" spans="6:6" x14ac:dyDescent="0.25">
      <c r="F44587" s="6"/>
    </row>
    <row r="44588" spans="6:6" x14ac:dyDescent="0.25">
      <c r="F44588" s="6"/>
    </row>
    <row r="44589" spans="6:6" x14ac:dyDescent="0.25">
      <c r="F44589" s="6"/>
    </row>
    <row r="44590" spans="6:6" x14ac:dyDescent="0.25">
      <c r="F44590" s="6"/>
    </row>
    <row r="44591" spans="6:6" x14ac:dyDescent="0.25">
      <c r="F44591" s="6"/>
    </row>
    <row r="44592" spans="6:6" x14ac:dyDescent="0.25">
      <c r="F44592" s="6"/>
    </row>
    <row r="44593" spans="6:6" x14ac:dyDescent="0.25">
      <c r="F44593" s="6"/>
    </row>
    <row r="44594" spans="6:6" x14ac:dyDescent="0.25">
      <c r="F44594" s="6"/>
    </row>
    <row r="44595" spans="6:6" x14ac:dyDescent="0.25">
      <c r="F44595" s="6"/>
    </row>
    <row r="44596" spans="6:6" x14ac:dyDescent="0.25">
      <c r="F44596" s="6"/>
    </row>
    <row r="44597" spans="6:6" x14ac:dyDescent="0.25">
      <c r="F44597" s="6"/>
    </row>
    <row r="44598" spans="6:6" x14ac:dyDescent="0.25">
      <c r="F44598" s="6"/>
    </row>
    <row r="44599" spans="6:6" x14ac:dyDescent="0.25">
      <c r="F44599" s="6"/>
    </row>
    <row r="44600" spans="6:6" x14ac:dyDescent="0.25">
      <c r="F44600" s="6"/>
    </row>
    <row r="44601" spans="6:6" x14ac:dyDescent="0.25">
      <c r="F44601" s="6"/>
    </row>
    <row r="44602" spans="6:6" x14ac:dyDescent="0.25">
      <c r="F44602" s="6"/>
    </row>
    <row r="44603" spans="6:6" x14ac:dyDescent="0.25">
      <c r="F44603" s="6"/>
    </row>
    <row r="44604" spans="6:6" x14ac:dyDescent="0.25">
      <c r="F44604" s="6"/>
    </row>
    <row r="44605" spans="6:6" x14ac:dyDescent="0.25">
      <c r="F44605" s="6"/>
    </row>
    <row r="44606" spans="6:6" x14ac:dyDescent="0.25">
      <c r="F44606" s="6"/>
    </row>
    <row r="44607" spans="6:6" x14ac:dyDescent="0.25">
      <c r="F44607" s="6"/>
    </row>
    <row r="44608" spans="6:6" x14ac:dyDescent="0.25">
      <c r="F44608" s="6"/>
    </row>
    <row r="44609" spans="6:6" x14ac:dyDescent="0.25">
      <c r="F44609" s="6"/>
    </row>
    <row r="44610" spans="6:6" x14ac:dyDescent="0.25">
      <c r="F44610" s="6"/>
    </row>
    <row r="44611" spans="6:6" x14ac:dyDescent="0.25">
      <c r="F44611" s="6"/>
    </row>
    <row r="44612" spans="6:6" x14ac:dyDescent="0.25">
      <c r="F44612" s="6"/>
    </row>
    <row r="44613" spans="6:6" x14ac:dyDescent="0.25">
      <c r="F44613" s="6"/>
    </row>
    <row r="44614" spans="6:6" x14ac:dyDescent="0.25">
      <c r="F44614" s="6"/>
    </row>
    <row r="44615" spans="6:6" x14ac:dyDescent="0.25">
      <c r="F44615" s="6"/>
    </row>
    <row r="44616" spans="6:6" x14ac:dyDescent="0.25">
      <c r="F44616" s="6"/>
    </row>
    <row r="44617" spans="6:6" x14ac:dyDescent="0.25">
      <c r="F44617" s="6"/>
    </row>
    <row r="44618" spans="6:6" x14ac:dyDescent="0.25">
      <c r="F44618" s="6"/>
    </row>
    <row r="44619" spans="6:6" x14ac:dyDescent="0.25">
      <c r="F44619" s="6"/>
    </row>
    <row r="44620" spans="6:6" x14ac:dyDescent="0.25">
      <c r="F44620" s="6"/>
    </row>
    <row r="44621" spans="6:6" x14ac:dyDescent="0.25">
      <c r="F44621" s="6"/>
    </row>
    <row r="44622" spans="6:6" x14ac:dyDescent="0.25">
      <c r="F44622" s="6"/>
    </row>
    <row r="44623" spans="6:6" x14ac:dyDescent="0.25">
      <c r="F44623" s="6"/>
    </row>
    <row r="44624" spans="6:6" x14ac:dyDescent="0.25">
      <c r="F44624" s="6"/>
    </row>
    <row r="44625" spans="6:6" x14ac:dyDescent="0.25">
      <c r="F44625" s="6"/>
    </row>
    <row r="44626" spans="6:6" x14ac:dyDescent="0.25">
      <c r="F44626" s="6"/>
    </row>
    <row r="44627" spans="6:6" x14ac:dyDescent="0.25">
      <c r="F44627" s="6"/>
    </row>
    <row r="44628" spans="6:6" x14ac:dyDescent="0.25">
      <c r="F44628" s="6"/>
    </row>
    <row r="44629" spans="6:6" x14ac:dyDescent="0.25">
      <c r="F44629" s="6"/>
    </row>
    <row r="44630" spans="6:6" x14ac:dyDescent="0.25">
      <c r="F44630" s="6"/>
    </row>
    <row r="44631" spans="6:6" x14ac:dyDescent="0.25">
      <c r="F44631" s="6"/>
    </row>
    <row r="44632" spans="6:6" x14ac:dyDescent="0.25">
      <c r="F44632" s="6"/>
    </row>
    <row r="44633" spans="6:6" x14ac:dyDescent="0.25">
      <c r="F44633" s="6"/>
    </row>
    <row r="44634" spans="6:6" x14ac:dyDescent="0.25">
      <c r="F44634" s="6"/>
    </row>
    <row r="44635" spans="6:6" x14ac:dyDescent="0.25">
      <c r="F44635" s="6"/>
    </row>
    <row r="44636" spans="6:6" x14ac:dyDescent="0.25">
      <c r="F44636" s="6"/>
    </row>
    <row r="44637" spans="6:6" x14ac:dyDescent="0.25">
      <c r="F44637" s="6"/>
    </row>
    <row r="44638" spans="6:6" x14ac:dyDescent="0.25">
      <c r="F44638" s="6"/>
    </row>
    <row r="44639" spans="6:6" x14ac:dyDescent="0.25">
      <c r="F44639" s="6"/>
    </row>
    <row r="44640" spans="6:6" x14ac:dyDescent="0.25">
      <c r="F44640" s="6"/>
    </row>
    <row r="44641" spans="6:6" x14ac:dyDescent="0.25">
      <c r="F44641" s="6"/>
    </row>
    <row r="44642" spans="6:6" x14ac:dyDescent="0.25">
      <c r="F44642" s="6"/>
    </row>
    <row r="44643" spans="6:6" x14ac:dyDescent="0.25">
      <c r="F44643" s="6"/>
    </row>
    <row r="44644" spans="6:6" x14ac:dyDescent="0.25">
      <c r="F44644" s="6"/>
    </row>
    <row r="44645" spans="6:6" x14ac:dyDescent="0.25">
      <c r="F44645" s="6"/>
    </row>
    <row r="44646" spans="6:6" x14ac:dyDescent="0.25">
      <c r="F44646" s="6"/>
    </row>
    <row r="44647" spans="6:6" x14ac:dyDescent="0.25">
      <c r="F44647" s="6"/>
    </row>
    <row r="44648" spans="6:6" x14ac:dyDescent="0.25">
      <c r="F44648" s="6"/>
    </row>
    <row r="44649" spans="6:6" x14ac:dyDescent="0.25">
      <c r="F44649" s="6"/>
    </row>
    <row r="44650" spans="6:6" x14ac:dyDescent="0.25">
      <c r="F44650" s="6"/>
    </row>
    <row r="44651" spans="6:6" x14ac:dyDescent="0.25">
      <c r="F44651" s="6"/>
    </row>
    <row r="44652" spans="6:6" x14ac:dyDescent="0.25">
      <c r="F44652" s="6"/>
    </row>
    <row r="44653" spans="6:6" x14ac:dyDescent="0.25">
      <c r="F44653" s="6"/>
    </row>
    <row r="44654" spans="6:6" x14ac:dyDescent="0.25">
      <c r="F44654" s="6"/>
    </row>
    <row r="44655" spans="6:6" x14ac:dyDescent="0.25">
      <c r="F44655" s="6"/>
    </row>
    <row r="44656" spans="6:6" x14ac:dyDescent="0.25">
      <c r="F44656" s="6"/>
    </row>
    <row r="44657" spans="6:6" x14ac:dyDescent="0.25">
      <c r="F44657" s="6"/>
    </row>
    <row r="44658" spans="6:6" x14ac:dyDescent="0.25">
      <c r="F44658" s="6"/>
    </row>
    <row r="44659" spans="6:6" x14ac:dyDescent="0.25">
      <c r="F44659" s="6"/>
    </row>
    <row r="44660" spans="6:6" x14ac:dyDescent="0.25">
      <c r="F44660" s="6"/>
    </row>
    <row r="44661" spans="6:6" x14ac:dyDescent="0.25">
      <c r="F44661" s="6"/>
    </row>
    <row r="44662" spans="6:6" x14ac:dyDescent="0.25">
      <c r="F44662" s="6"/>
    </row>
    <row r="44663" spans="6:6" x14ac:dyDescent="0.25">
      <c r="F44663" s="6"/>
    </row>
    <row r="44664" spans="6:6" x14ac:dyDescent="0.25">
      <c r="F44664" s="6"/>
    </row>
    <row r="44665" spans="6:6" x14ac:dyDescent="0.25">
      <c r="F44665" s="6"/>
    </row>
    <row r="44666" spans="6:6" x14ac:dyDescent="0.25">
      <c r="F44666" s="6"/>
    </row>
    <row r="44667" spans="6:6" x14ac:dyDescent="0.25">
      <c r="F44667" s="6"/>
    </row>
    <row r="44668" spans="6:6" x14ac:dyDescent="0.25">
      <c r="F44668" s="6"/>
    </row>
    <row r="44669" spans="6:6" x14ac:dyDescent="0.25">
      <c r="F44669" s="6"/>
    </row>
    <row r="44670" spans="6:6" x14ac:dyDescent="0.25">
      <c r="F44670" s="6"/>
    </row>
    <row r="44671" spans="6:6" x14ac:dyDescent="0.25">
      <c r="F44671" s="6"/>
    </row>
    <row r="44672" spans="6:6" x14ac:dyDescent="0.25">
      <c r="F44672" s="6"/>
    </row>
    <row r="44673" spans="6:6" x14ac:dyDescent="0.25">
      <c r="F44673" s="6"/>
    </row>
    <row r="44674" spans="6:6" x14ac:dyDescent="0.25">
      <c r="F44674" s="6"/>
    </row>
    <row r="44675" spans="6:6" x14ac:dyDescent="0.25">
      <c r="F44675" s="6"/>
    </row>
    <row r="44676" spans="6:6" x14ac:dyDescent="0.25">
      <c r="F44676" s="6"/>
    </row>
    <row r="44677" spans="6:6" x14ac:dyDescent="0.25">
      <c r="F44677" s="6"/>
    </row>
    <row r="44678" spans="6:6" x14ac:dyDescent="0.25">
      <c r="F44678" s="6"/>
    </row>
    <row r="44679" spans="6:6" x14ac:dyDescent="0.25">
      <c r="F44679" s="6"/>
    </row>
    <row r="44680" spans="6:6" x14ac:dyDescent="0.25">
      <c r="F44680" s="6"/>
    </row>
    <row r="44681" spans="6:6" x14ac:dyDescent="0.25">
      <c r="F44681" s="6"/>
    </row>
    <row r="44682" spans="6:6" x14ac:dyDescent="0.25">
      <c r="F44682" s="6"/>
    </row>
    <row r="44683" spans="6:6" x14ac:dyDescent="0.25">
      <c r="F44683" s="6"/>
    </row>
    <row r="44684" spans="6:6" x14ac:dyDescent="0.25">
      <c r="F44684" s="6"/>
    </row>
    <row r="44685" spans="6:6" x14ac:dyDescent="0.25">
      <c r="F44685" s="6"/>
    </row>
    <row r="44686" spans="6:6" x14ac:dyDescent="0.25">
      <c r="F44686" s="6"/>
    </row>
    <row r="44687" spans="6:6" x14ac:dyDescent="0.25">
      <c r="F44687" s="6"/>
    </row>
    <row r="44688" spans="6:6" x14ac:dyDescent="0.25">
      <c r="F44688" s="6"/>
    </row>
    <row r="44689" spans="6:6" x14ac:dyDescent="0.25">
      <c r="F44689" s="6"/>
    </row>
    <row r="44690" spans="6:6" x14ac:dyDescent="0.25">
      <c r="F44690" s="6"/>
    </row>
    <row r="44691" spans="6:6" x14ac:dyDescent="0.25">
      <c r="F44691" s="6"/>
    </row>
    <row r="44692" spans="6:6" x14ac:dyDescent="0.25">
      <c r="F44692" s="6"/>
    </row>
    <row r="44693" spans="6:6" x14ac:dyDescent="0.25">
      <c r="F44693" s="6"/>
    </row>
    <row r="44694" spans="6:6" x14ac:dyDescent="0.25">
      <c r="F44694" s="6"/>
    </row>
    <row r="44695" spans="6:6" x14ac:dyDescent="0.25">
      <c r="F44695" s="6"/>
    </row>
    <row r="44696" spans="6:6" x14ac:dyDescent="0.25">
      <c r="F44696" s="6"/>
    </row>
    <row r="44697" spans="6:6" x14ac:dyDescent="0.25">
      <c r="F44697" s="6"/>
    </row>
    <row r="44698" spans="6:6" x14ac:dyDescent="0.25">
      <c r="F44698" s="6"/>
    </row>
    <row r="44699" spans="6:6" x14ac:dyDescent="0.25">
      <c r="F44699" s="6"/>
    </row>
    <row r="44700" spans="6:6" x14ac:dyDescent="0.25">
      <c r="F44700" s="6"/>
    </row>
    <row r="44701" spans="6:6" x14ac:dyDescent="0.25">
      <c r="F44701" s="6"/>
    </row>
    <row r="44702" spans="6:6" x14ac:dyDescent="0.25">
      <c r="F44702" s="6"/>
    </row>
    <row r="44703" spans="6:6" x14ac:dyDescent="0.25">
      <c r="F44703" s="6"/>
    </row>
    <row r="44704" spans="6:6" x14ac:dyDescent="0.25">
      <c r="F44704" s="6"/>
    </row>
    <row r="44705" spans="6:6" x14ac:dyDescent="0.25">
      <c r="F44705" s="6"/>
    </row>
    <row r="44706" spans="6:6" x14ac:dyDescent="0.25">
      <c r="F44706" s="6"/>
    </row>
    <row r="44707" spans="6:6" x14ac:dyDescent="0.25">
      <c r="F44707" s="6"/>
    </row>
    <row r="44708" spans="6:6" x14ac:dyDescent="0.25">
      <c r="F44708" s="6"/>
    </row>
    <row r="44709" spans="6:6" x14ac:dyDescent="0.25">
      <c r="F44709" s="6"/>
    </row>
    <row r="44710" spans="6:6" x14ac:dyDescent="0.25">
      <c r="F44710" s="6"/>
    </row>
    <row r="44711" spans="6:6" x14ac:dyDescent="0.25">
      <c r="F44711" s="6"/>
    </row>
    <row r="44712" spans="6:6" x14ac:dyDescent="0.25">
      <c r="F44712" s="6"/>
    </row>
    <row r="44713" spans="6:6" x14ac:dyDescent="0.25">
      <c r="F44713" s="6"/>
    </row>
    <row r="44714" spans="6:6" x14ac:dyDescent="0.25">
      <c r="F44714" s="6"/>
    </row>
    <row r="44715" spans="6:6" x14ac:dyDescent="0.25">
      <c r="F44715" s="6"/>
    </row>
    <row r="44716" spans="6:6" x14ac:dyDescent="0.25">
      <c r="F44716" s="6"/>
    </row>
    <row r="44717" spans="6:6" x14ac:dyDescent="0.25">
      <c r="F44717" s="6"/>
    </row>
    <row r="44718" spans="6:6" x14ac:dyDescent="0.25">
      <c r="F44718" s="6"/>
    </row>
    <row r="44719" spans="6:6" x14ac:dyDescent="0.25">
      <c r="F44719" s="6"/>
    </row>
    <row r="44720" spans="6:6" x14ac:dyDescent="0.25">
      <c r="F44720" s="6"/>
    </row>
    <row r="44721" spans="6:6" x14ac:dyDescent="0.25">
      <c r="F44721" s="6"/>
    </row>
    <row r="44722" spans="6:6" x14ac:dyDescent="0.25">
      <c r="F44722" s="6"/>
    </row>
    <row r="44723" spans="6:6" x14ac:dyDescent="0.25">
      <c r="F44723" s="6"/>
    </row>
    <row r="44724" spans="6:6" x14ac:dyDescent="0.25">
      <c r="F44724" s="6"/>
    </row>
    <row r="44725" spans="6:6" x14ac:dyDescent="0.25">
      <c r="F44725" s="6"/>
    </row>
    <row r="44726" spans="6:6" x14ac:dyDescent="0.25">
      <c r="F44726" s="6"/>
    </row>
    <row r="44727" spans="6:6" x14ac:dyDescent="0.25">
      <c r="F44727" s="6"/>
    </row>
    <row r="44728" spans="6:6" x14ac:dyDescent="0.25">
      <c r="F44728" s="6"/>
    </row>
    <row r="44729" spans="6:6" x14ac:dyDescent="0.25">
      <c r="F44729" s="6"/>
    </row>
    <row r="44730" spans="6:6" x14ac:dyDescent="0.25">
      <c r="F44730" s="6"/>
    </row>
    <row r="44731" spans="6:6" x14ac:dyDescent="0.25">
      <c r="F44731" s="6"/>
    </row>
    <row r="44732" spans="6:6" x14ac:dyDescent="0.25">
      <c r="F44732" s="6"/>
    </row>
    <row r="44733" spans="6:6" x14ac:dyDescent="0.25">
      <c r="F44733" s="6"/>
    </row>
    <row r="44734" spans="6:6" x14ac:dyDescent="0.25">
      <c r="F44734" s="6"/>
    </row>
    <row r="44735" spans="6:6" x14ac:dyDescent="0.25">
      <c r="F44735" s="6"/>
    </row>
    <row r="44736" spans="6:6" x14ac:dyDescent="0.25">
      <c r="F44736" s="6"/>
    </row>
    <row r="44737" spans="6:6" x14ac:dyDescent="0.25">
      <c r="F44737" s="6"/>
    </row>
    <row r="44738" spans="6:6" x14ac:dyDescent="0.25">
      <c r="F44738" s="6"/>
    </row>
    <row r="44739" spans="6:6" x14ac:dyDescent="0.25">
      <c r="F44739" s="6"/>
    </row>
    <row r="44740" spans="6:6" x14ac:dyDescent="0.25">
      <c r="F44740" s="6"/>
    </row>
    <row r="44741" spans="6:6" x14ac:dyDescent="0.25">
      <c r="F44741" s="6"/>
    </row>
    <row r="44742" spans="6:6" x14ac:dyDescent="0.25">
      <c r="F44742" s="6"/>
    </row>
    <row r="44743" spans="6:6" x14ac:dyDescent="0.25">
      <c r="F44743" s="6"/>
    </row>
    <row r="44744" spans="6:6" x14ac:dyDescent="0.25">
      <c r="F44744" s="6"/>
    </row>
    <row r="44745" spans="6:6" x14ac:dyDescent="0.25">
      <c r="F44745" s="6"/>
    </row>
    <row r="44746" spans="6:6" x14ac:dyDescent="0.25">
      <c r="F44746" s="6"/>
    </row>
    <row r="44747" spans="6:6" x14ac:dyDescent="0.25">
      <c r="F44747" s="6"/>
    </row>
    <row r="44748" spans="6:6" x14ac:dyDescent="0.25">
      <c r="F44748" s="6"/>
    </row>
    <row r="44749" spans="6:6" x14ac:dyDescent="0.25">
      <c r="F44749" s="6"/>
    </row>
    <row r="44750" spans="6:6" x14ac:dyDescent="0.25">
      <c r="F44750" s="6"/>
    </row>
    <row r="44751" spans="6:6" x14ac:dyDescent="0.25">
      <c r="F44751" s="6"/>
    </row>
    <row r="44752" spans="6:6" x14ac:dyDescent="0.25">
      <c r="F44752" s="6"/>
    </row>
    <row r="44753" spans="6:6" x14ac:dyDescent="0.25">
      <c r="F44753" s="6"/>
    </row>
    <row r="44754" spans="6:6" x14ac:dyDescent="0.25">
      <c r="F44754" s="6"/>
    </row>
    <row r="44755" spans="6:6" x14ac:dyDescent="0.25">
      <c r="F44755" s="6"/>
    </row>
    <row r="44756" spans="6:6" x14ac:dyDescent="0.25">
      <c r="F44756" s="6"/>
    </row>
    <row r="44757" spans="6:6" x14ac:dyDescent="0.25">
      <c r="F44757" s="6"/>
    </row>
    <row r="44758" spans="6:6" x14ac:dyDescent="0.25">
      <c r="F44758" s="6"/>
    </row>
    <row r="44759" spans="6:6" x14ac:dyDescent="0.25">
      <c r="F44759" s="6"/>
    </row>
    <row r="44760" spans="6:6" x14ac:dyDescent="0.25">
      <c r="F44760" s="6"/>
    </row>
    <row r="44761" spans="6:6" x14ac:dyDescent="0.25">
      <c r="F44761" s="6"/>
    </row>
    <row r="44762" spans="6:6" x14ac:dyDescent="0.25">
      <c r="F44762" s="6"/>
    </row>
    <row r="44763" spans="6:6" x14ac:dyDescent="0.25">
      <c r="F44763" s="6"/>
    </row>
    <row r="44764" spans="6:6" x14ac:dyDescent="0.25">
      <c r="F44764" s="6"/>
    </row>
    <row r="44765" spans="6:6" x14ac:dyDescent="0.25">
      <c r="F44765" s="6"/>
    </row>
    <row r="44766" spans="6:6" x14ac:dyDescent="0.25">
      <c r="F44766" s="6"/>
    </row>
    <row r="44767" spans="6:6" x14ac:dyDescent="0.25">
      <c r="F44767" s="6"/>
    </row>
    <row r="44768" spans="6:6" x14ac:dyDescent="0.25">
      <c r="F44768" s="6"/>
    </row>
    <row r="44769" spans="6:6" x14ac:dyDescent="0.25">
      <c r="F44769" s="6"/>
    </row>
    <row r="44770" spans="6:6" x14ac:dyDescent="0.25">
      <c r="F44770" s="6"/>
    </row>
    <row r="44771" spans="6:6" x14ac:dyDescent="0.25">
      <c r="F44771" s="6"/>
    </row>
    <row r="44772" spans="6:6" x14ac:dyDescent="0.25">
      <c r="F44772" s="6"/>
    </row>
    <row r="44773" spans="6:6" x14ac:dyDescent="0.25">
      <c r="F44773" s="6"/>
    </row>
    <row r="44774" spans="6:6" x14ac:dyDescent="0.25">
      <c r="F44774" s="6"/>
    </row>
    <row r="44775" spans="6:6" x14ac:dyDescent="0.25">
      <c r="F44775" s="6"/>
    </row>
    <row r="44776" spans="6:6" x14ac:dyDescent="0.25">
      <c r="F44776" s="6"/>
    </row>
    <row r="44777" spans="6:6" x14ac:dyDescent="0.25">
      <c r="F44777" s="6"/>
    </row>
    <row r="44778" spans="6:6" x14ac:dyDescent="0.25">
      <c r="F44778" s="6"/>
    </row>
    <row r="44779" spans="6:6" x14ac:dyDescent="0.25">
      <c r="F44779" s="6"/>
    </row>
    <row r="44780" spans="6:6" x14ac:dyDescent="0.25">
      <c r="F44780" s="6"/>
    </row>
    <row r="44781" spans="6:6" x14ac:dyDescent="0.25">
      <c r="F44781" s="6"/>
    </row>
    <row r="44782" spans="6:6" x14ac:dyDescent="0.25">
      <c r="F44782" s="6"/>
    </row>
    <row r="44783" spans="6:6" x14ac:dyDescent="0.25">
      <c r="F44783" s="6"/>
    </row>
    <row r="44784" spans="6:6" x14ac:dyDescent="0.25">
      <c r="F44784" s="6"/>
    </row>
    <row r="44785" spans="6:6" x14ac:dyDescent="0.25">
      <c r="F44785" s="6"/>
    </row>
    <row r="44786" spans="6:6" x14ac:dyDescent="0.25">
      <c r="F44786" s="6"/>
    </row>
    <row r="44787" spans="6:6" x14ac:dyDescent="0.25">
      <c r="F44787" s="6"/>
    </row>
    <row r="44788" spans="6:6" x14ac:dyDescent="0.25">
      <c r="F44788" s="6"/>
    </row>
    <row r="44789" spans="6:6" x14ac:dyDescent="0.25">
      <c r="F44789" s="6"/>
    </row>
    <row r="44790" spans="6:6" x14ac:dyDescent="0.25">
      <c r="F44790" s="6"/>
    </row>
    <row r="44791" spans="6:6" x14ac:dyDescent="0.25">
      <c r="F44791" s="6"/>
    </row>
    <row r="44792" spans="6:6" x14ac:dyDescent="0.25">
      <c r="F44792" s="6"/>
    </row>
    <row r="44793" spans="6:6" x14ac:dyDescent="0.25">
      <c r="F44793" s="6"/>
    </row>
    <row r="44794" spans="6:6" x14ac:dyDescent="0.25">
      <c r="F44794" s="6"/>
    </row>
    <row r="44795" spans="6:6" x14ac:dyDescent="0.25">
      <c r="F44795" s="6"/>
    </row>
    <row r="44796" spans="6:6" x14ac:dyDescent="0.25">
      <c r="F44796" s="6"/>
    </row>
    <row r="44797" spans="6:6" x14ac:dyDescent="0.25">
      <c r="F44797" s="6"/>
    </row>
    <row r="44798" spans="6:6" x14ac:dyDescent="0.25">
      <c r="F44798" s="6"/>
    </row>
    <row r="44799" spans="6:6" x14ac:dyDescent="0.25">
      <c r="F44799" s="6"/>
    </row>
    <row r="44800" spans="6:6" x14ac:dyDescent="0.25">
      <c r="F44800" s="6"/>
    </row>
    <row r="44801" spans="6:6" x14ac:dyDescent="0.25">
      <c r="F44801" s="6"/>
    </row>
    <row r="44802" spans="6:6" x14ac:dyDescent="0.25">
      <c r="F44802" s="6"/>
    </row>
    <row r="44803" spans="6:6" x14ac:dyDescent="0.25">
      <c r="F44803" s="6"/>
    </row>
    <row r="44804" spans="6:6" x14ac:dyDescent="0.25">
      <c r="F44804" s="6"/>
    </row>
    <row r="44805" spans="6:6" x14ac:dyDescent="0.25">
      <c r="F44805" s="6"/>
    </row>
    <row r="44806" spans="6:6" x14ac:dyDescent="0.25">
      <c r="F44806" s="6"/>
    </row>
    <row r="44807" spans="6:6" x14ac:dyDescent="0.25">
      <c r="F44807" s="6"/>
    </row>
    <row r="44808" spans="6:6" x14ac:dyDescent="0.25">
      <c r="F44808" s="6"/>
    </row>
    <row r="44809" spans="6:6" x14ac:dyDescent="0.25">
      <c r="F44809" s="6"/>
    </row>
    <row r="44810" spans="6:6" x14ac:dyDescent="0.25">
      <c r="F44810" s="6"/>
    </row>
    <row r="44811" spans="6:6" x14ac:dyDescent="0.25">
      <c r="F44811" s="6"/>
    </row>
    <row r="44812" spans="6:6" x14ac:dyDescent="0.25">
      <c r="F44812" s="6"/>
    </row>
    <row r="44813" spans="6:6" x14ac:dyDescent="0.25">
      <c r="F44813" s="6"/>
    </row>
    <row r="44814" spans="6:6" x14ac:dyDescent="0.25">
      <c r="F44814" s="6"/>
    </row>
    <row r="44815" spans="6:6" x14ac:dyDescent="0.25">
      <c r="F44815" s="6"/>
    </row>
    <row r="44816" spans="6:6" x14ac:dyDescent="0.25">
      <c r="F44816" s="6"/>
    </row>
    <row r="44817" spans="6:6" x14ac:dyDescent="0.25">
      <c r="F44817" s="6"/>
    </row>
    <row r="44818" spans="6:6" x14ac:dyDescent="0.25">
      <c r="F44818" s="6"/>
    </row>
    <row r="44819" spans="6:6" x14ac:dyDescent="0.25">
      <c r="F44819" s="6"/>
    </row>
    <row r="44820" spans="6:6" x14ac:dyDescent="0.25">
      <c r="F44820" s="6"/>
    </row>
    <row r="44821" spans="6:6" x14ac:dyDescent="0.25">
      <c r="F44821" s="6"/>
    </row>
    <row r="44822" spans="6:6" x14ac:dyDescent="0.25">
      <c r="F44822" s="6"/>
    </row>
    <row r="44823" spans="6:6" x14ac:dyDescent="0.25">
      <c r="F44823" s="6"/>
    </row>
    <row r="44824" spans="6:6" x14ac:dyDescent="0.25">
      <c r="F44824" s="6"/>
    </row>
    <row r="44825" spans="6:6" x14ac:dyDescent="0.25">
      <c r="F44825" s="6"/>
    </row>
    <row r="44826" spans="6:6" x14ac:dyDescent="0.25">
      <c r="F44826" s="6"/>
    </row>
    <row r="44827" spans="6:6" x14ac:dyDescent="0.25">
      <c r="F44827" s="6"/>
    </row>
    <row r="44828" spans="6:6" x14ac:dyDescent="0.25">
      <c r="F44828" s="6"/>
    </row>
    <row r="44829" spans="6:6" x14ac:dyDescent="0.25">
      <c r="F44829" s="6"/>
    </row>
    <row r="44830" spans="6:6" x14ac:dyDescent="0.25">
      <c r="F44830" s="6"/>
    </row>
    <row r="44831" spans="6:6" x14ac:dyDescent="0.25">
      <c r="F44831" s="6"/>
    </row>
    <row r="44832" spans="6:6" x14ac:dyDescent="0.25">
      <c r="F44832" s="6"/>
    </row>
    <row r="44833" spans="6:6" x14ac:dyDescent="0.25">
      <c r="F44833" s="6"/>
    </row>
    <row r="44834" spans="6:6" x14ac:dyDescent="0.25">
      <c r="F44834" s="6"/>
    </row>
    <row r="44835" spans="6:6" x14ac:dyDescent="0.25">
      <c r="F44835" s="6"/>
    </row>
    <row r="44836" spans="6:6" x14ac:dyDescent="0.25">
      <c r="F44836" s="6"/>
    </row>
    <row r="44837" spans="6:6" x14ac:dyDescent="0.25">
      <c r="F44837" s="6"/>
    </row>
    <row r="44838" spans="6:6" x14ac:dyDescent="0.25">
      <c r="F44838" s="6"/>
    </row>
    <row r="44839" spans="6:6" x14ac:dyDescent="0.25">
      <c r="F44839" s="6"/>
    </row>
    <row r="44840" spans="6:6" x14ac:dyDescent="0.25">
      <c r="F44840" s="6"/>
    </row>
    <row r="44841" spans="6:6" x14ac:dyDescent="0.25">
      <c r="F44841" s="6"/>
    </row>
    <row r="44842" spans="6:6" x14ac:dyDescent="0.25">
      <c r="F44842" s="6"/>
    </row>
    <row r="44843" spans="6:6" x14ac:dyDescent="0.25">
      <c r="F44843" s="6"/>
    </row>
    <row r="44844" spans="6:6" x14ac:dyDescent="0.25">
      <c r="F44844" s="6"/>
    </row>
    <row r="44845" spans="6:6" x14ac:dyDescent="0.25">
      <c r="F44845" s="6"/>
    </row>
    <row r="44846" spans="6:6" x14ac:dyDescent="0.25">
      <c r="F44846" s="6"/>
    </row>
    <row r="44847" spans="6:6" x14ac:dyDescent="0.25">
      <c r="F44847" s="6"/>
    </row>
    <row r="44848" spans="6:6" x14ac:dyDescent="0.25">
      <c r="F44848" s="6"/>
    </row>
    <row r="44849" spans="6:6" x14ac:dyDescent="0.25">
      <c r="F44849" s="6"/>
    </row>
    <row r="44850" spans="6:6" x14ac:dyDescent="0.25">
      <c r="F44850" s="6"/>
    </row>
    <row r="44851" spans="6:6" x14ac:dyDescent="0.25">
      <c r="F44851" s="6"/>
    </row>
    <row r="44852" spans="6:6" x14ac:dyDescent="0.25">
      <c r="F44852" s="6"/>
    </row>
    <row r="44853" spans="6:6" x14ac:dyDescent="0.25">
      <c r="F44853" s="6"/>
    </row>
    <row r="44854" spans="6:6" x14ac:dyDescent="0.25">
      <c r="F44854" s="6"/>
    </row>
    <row r="44855" spans="6:6" x14ac:dyDescent="0.25">
      <c r="F44855" s="6"/>
    </row>
    <row r="44856" spans="6:6" x14ac:dyDescent="0.25">
      <c r="F44856" s="6"/>
    </row>
    <row r="44857" spans="6:6" x14ac:dyDescent="0.25">
      <c r="F44857" s="6"/>
    </row>
    <row r="44858" spans="6:6" x14ac:dyDescent="0.25">
      <c r="F44858" s="6"/>
    </row>
    <row r="44859" spans="6:6" x14ac:dyDescent="0.25">
      <c r="F44859" s="6"/>
    </row>
    <row r="44860" spans="6:6" x14ac:dyDescent="0.25">
      <c r="F44860" s="6"/>
    </row>
    <row r="44861" spans="6:6" x14ac:dyDescent="0.25">
      <c r="F44861" s="6"/>
    </row>
    <row r="44862" spans="6:6" x14ac:dyDescent="0.25">
      <c r="F44862" s="6"/>
    </row>
    <row r="44863" spans="6:6" x14ac:dyDescent="0.25">
      <c r="F44863" s="6"/>
    </row>
    <row r="44864" spans="6:6" x14ac:dyDescent="0.25">
      <c r="F44864" s="6"/>
    </row>
    <row r="44865" spans="6:6" x14ac:dyDescent="0.25">
      <c r="F44865" s="6"/>
    </row>
    <row r="44866" spans="6:6" x14ac:dyDescent="0.25">
      <c r="F44866" s="6"/>
    </row>
    <row r="44867" spans="6:6" x14ac:dyDescent="0.25">
      <c r="F44867" s="6"/>
    </row>
    <row r="44868" spans="6:6" x14ac:dyDescent="0.25">
      <c r="F44868" s="6"/>
    </row>
    <row r="44869" spans="6:6" x14ac:dyDescent="0.25">
      <c r="F44869" s="6"/>
    </row>
    <row r="44870" spans="6:6" x14ac:dyDescent="0.25">
      <c r="F44870" s="6"/>
    </row>
    <row r="44871" spans="6:6" x14ac:dyDescent="0.25">
      <c r="F44871" s="6"/>
    </row>
    <row r="44872" spans="6:6" x14ac:dyDescent="0.25">
      <c r="F44872" s="6"/>
    </row>
    <row r="44873" spans="6:6" x14ac:dyDescent="0.25">
      <c r="F44873" s="6"/>
    </row>
    <row r="44874" spans="6:6" x14ac:dyDescent="0.25">
      <c r="F44874" s="6"/>
    </row>
    <row r="44875" spans="6:6" x14ac:dyDescent="0.25">
      <c r="F44875" s="6"/>
    </row>
    <row r="44876" spans="6:6" x14ac:dyDescent="0.25">
      <c r="F44876" s="6"/>
    </row>
    <row r="44877" spans="6:6" x14ac:dyDescent="0.25">
      <c r="F44877" s="6"/>
    </row>
    <row r="44878" spans="6:6" x14ac:dyDescent="0.25">
      <c r="F44878" s="6"/>
    </row>
    <row r="44879" spans="6:6" x14ac:dyDescent="0.25">
      <c r="F44879" s="6"/>
    </row>
    <row r="44880" spans="6:6" x14ac:dyDescent="0.25">
      <c r="F44880" s="6"/>
    </row>
    <row r="44881" spans="6:6" x14ac:dyDescent="0.25">
      <c r="F44881" s="6"/>
    </row>
    <row r="44882" spans="6:6" x14ac:dyDescent="0.25">
      <c r="F44882" s="6"/>
    </row>
    <row r="44883" spans="6:6" x14ac:dyDescent="0.25">
      <c r="F44883" s="6"/>
    </row>
    <row r="44884" spans="6:6" x14ac:dyDescent="0.25">
      <c r="F44884" s="6"/>
    </row>
    <row r="44885" spans="6:6" x14ac:dyDescent="0.25">
      <c r="F44885" s="6"/>
    </row>
    <row r="44886" spans="6:6" x14ac:dyDescent="0.25">
      <c r="F44886" s="6"/>
    </row>
    <row r="44887" spans="6:6" x14ac:dyDescent="0.25">
      <c r="F44887" s="6"/>
    </row>
    <row r="44888" spans="6:6" x14ac:dyDescent="0.25">
      <c r="F44888" s="6"/>
    </row>
    <row r="44889" spans="6:6" x14ac:dyDescent="0.25">
      <c r="F44889" s="6"/>
    </row>
    <row r="44890" spans="6:6" x14ac:dyDescent="0.25">
      <c r="F44890" s="6"/>
    </row>
    <row r="44891" spans="6:6" x14ac:dyDescent="0.25">
      <c r="F44891" s="6"/>
    </row>
    <row r="44892" spans="6:6" x14ac:dyDescent="0.25">
      <c r="F44892" s="6"/>
    </row>
    <row r="44893" spans="6:6" x14ac:dyDescent="0.25">
      <c r="F44893" s="6"/>
    </row>
    <row r="44894" spans="6:6" x14ac:dyDescent="0.25">
      <c r="F44894" s="6"/>
    </row>
    <row r="44895" spans="6:6" x14ac:dyDescent="0.25">
      <c r="F44895" s="6"/>
    </row>
    <row r="44896" spans="6:6" x14ac:dyDescent="0.25">
      <c r="F44896" s="6"/>
    </row>
    <row r="44897" spans="6:6" x14ac:dyDescent="0.25">
      <c r="F44897" s="6"/>
    </row>
    <row r="44898" spans="6:6" x14ac:dyDescent="0.25">
      <c r="F44898" s="6"/>
    </row>
    <row r="44899" spans="6:6" x14ac:dyDescent="0.25">
      <c r="F44899" s="6"/>
    </row>
    <row r="44900" spans="6:6" x14ac:dyDescent="0.25">
      <c r="F44900" s="6"/>
    </row>
    <row r="44901" spans="6:6" x14ac:dyDescent="0.25">
      <c r="F44901" s="6"/>
    </row>
    <row r="44902" spans="6:6" x14ac:dyDescent="0.25">
      <c r="F44902" s="6"/>
    </row>
    <row r="44903" spans="6:6" x14ac:dyDescent="0.25">
      <c r="F44903" s="6"/>
    </row>
    <row r="44904" spans="6:6" x14ac:dyDescent="0.25">
      <c r="F44904" s="6"/>
    </row>
    <row r="44905" spans="6:6" x14ac:dyDescent="0.25">
      <c r="F44905" s="6"/>
    </row>
    <row r="44906" spans="6:6" x14ac:dyDescent="0.25">
      <c r="F44906" s="6"/>
    </row>
    <row r="44907" spans="6:6" x14ac:dyDescent="0.25">
      <c r="F44907" s="6"/>
    </row>
    <row r="44908" spans="6:6" x14ac:dyDescent="0.25">
      <c r="F44908" s="6"/>
    </row>
    <row r="44909" spans="6:6" x14ac:dyDescent="0.25">
      <c r="F44909" s="6"/>
    </row>
    <row r="44910" spans="6:6" x14ac:dyDescent="0.25">
      <c r="F44910" s="6"/>
    </row>
    <row r="44911" spans="6:6" x14ac:dyDescent="0.25">
      <c r="F44911" s="6"/>
    </row>
    <row r="44912" spans="6:6" x14ac:dyDescent="0.25">
      <c r="F44912" s="6"/>
    </row>
    <row r="44913" spans="6:6" x14ac:dyDescent="0.25">
      <c r="F44913" s="6"/>
    </row>
    <row r="44914" spans="6:6" x14ac:dyDescent="0.25">
      <c r="F44914" s="6"/>
    </row>
    <row r="44915" spans="6:6" x14ac:dyDescent="0.25">
      <c r="F44915" s="6"/>
    </row>
    <row r="44916" spans="6:6" x14ac:dyDescent="0.25">
      <c r="F44916" s="6"/>
    </row>
    <row r="44917" spans="6:6" x14ac:dyDescent="0.25">
      <c r="F44917" s="6"/>
    </row>
    <row r="44918" spans="6:6" x14ac:dyDescent="0.25">
      <c r="F44918" s="6"/>
    </row>
    <row r="44919" spans="6:6" x14ac:dyDescent="0.25">
      <c r="F44919" s="6"/>
    </row>
    <row r="44920" spans="6:6" x14ac:dyDescent="0.25">
      <c r="F44920" s="6"/>
    </row>
    <row r="44921" spans="6:6" x14ac:dyDescent="0.25">
      <c r="F44921" s="6"/>
    </row>
    <row r="44922" spans="6:6" x14ac:dyDescent="0.25">
      <c r="F44922" s="6"/>
    </row>
    <row r="44923" spans="6:6" x14ac:dyDescent="0.25">
      <c r="F44923" s="6"/>
    </row>
    <row r="44924" spans="6:6" x14ac:dyDescent="0.25">
      <c r="F44924" s="6"/>
    </row>
    <row r="44925" spans="6:6" x14ac:dyDescent="0.25">
      <c r="F44925" s="6"/>
    </row>
    <row r="44926" spans="6:6" x14ac:dyDescent="0.25">
      <c r="F44926" s="6"/>
    </row>
    <row r="44927" spans="6:6" x14ac:dyDescent="0.25">
      <c r="F44927" s="6"/>
    </row>
    <row r="44928" spans="6:6" x14ac:dyDescent="0.25">
      <c r="F44928" s="6"/>
    </row>
    <row r="44929" spans="6:6" x14ac:dyDescent="0.25">
      <c r="F44929" s="6"/>
    </row>
    <row r="44930" spans="6:6" x14ac:dyDescent="0.25">
      <c r="F44930" s="6"/>
    </row>
    <row r="44931" spans="6:6" x14ac:dyDescent="0.25">
      <c r="F44931" s="6"/>
    </row>
    <row r="44932" spans="6:6" x14ac:dyDescent="0.25">
      <c r="F44932" s="6"/>
    </row>
    <row r="44933" spans="6:6" x14ac:dyDescent="0.25">
      <c r="F44933" s="6"/>
    </row>
    <row r="44934" spans="6:6" x14ac:dyDescent="0.25">
      <c r="F44934" s="6"/>
    </row>
    <row r="44935" spans="6:6" x14ac:dyDescent="0.25">
      <c r="F44935" s="6"/>
    </row>
    <row r="44936" spans="6:6" x14ac:dyDescent="0.25">
      <c r="F44936" s="6"/>
    </row>
    <row r="44937" spans="6:6" x14ac:dyDescent="0.25">
      <c r="F44937" s="6"/>
    </row>
    <row r="44938" spans="6:6" x14ac:dyDescent="0.25">
      <c r="F44938" s="6"/>
    </row>
    <row r="44939" spans="6:6" x14ac:dyDescent="0.25">
      <c r="F44939" s="6"/>
    </row>
    <row r="44940" spans="6:6" x14ac:dyDescent="0.25">
      <c r="F44940" s="6"/>
    </row>
    <row r="44941" spans="6:6" x14ac:dyDescent="0.25">
      <c r="F44941" s="6"/>
    </row>
    <row r="44942" spans="6:6" x14ac:dyDescent="0.25">
      <c r="F44942" s="6"/>
    </row>
    <row r="44943" spans="6:6" x14ac:dyDescent="0.25">
      <c r="F44943" s="6"/>
    </row>
    <row r="44944" spans="6:6" x14ac:dyDescent="0.25">
      <c r="F44944" s="6"/>
    </row>
    <row r="44945" spans="6:6" x14ac:dyDescent="0.25">
      <c r="F44945" s="6"/>
    </row>
    <row r="44946" spans="6:6" x14ac:dyDescent="0.25">
      <c r="F44946" s="6"/>
    </row>
    <row r="44947" spans="6:6" x14ac:dyDescent="0.25">
      <c r="F44947" s="6"/>
    </row>
    <row r="44948" spans="6:6" x14ac:dyDescent="0.25">
      <c r="F44948" s="6"/>
    </row>
    <row r="44949" spans="6:6" x14ac:dyDescent="0.25">
      <c r="F44949" s="6"/>
    </row>
    <row r="44950" spans="6:6" x14ac:dyDescent="0.25">
      <c r="F44950" s="6"/>
    </row>
    <row r="44951" spans="6:6" x14ac:dyDescent="0.25">
      <c r="F44951" s="6"/>
    </row>
    <row r="44952" spans="6:6" x14ac:dyDescent="0.25">
      <c r="F44952" s="6"/>
    </row>
    <row r="44953" spans="6:6" x14ac:dyDescent="0.25">
      <c r="F44953" s="6"/>
    </row>
    <row r="44954" spans="6:6" x14ac:dyDescent="0.25">
      <c r="F44954" s="6"/>
    </row>
    <row r="44955" spans="6:6" x14ac:dyDescent="0.25">
      <c r="F44955" s="6"/>
    </row>
    <row r="44956" spans="6:6" x14ac:dyDescent="0.25">
      <c r="F44956" s="6"/>
    </row>
    <row r="44957" spans="6:6" x14ac:dyDescent="0.25">
      <c r="F44957" s="6"/>
    </row>
    <row r="44958" spans="6:6" x14ac:dyDescent="0.25">
      <c r="F44958" s="6"/>
    </row>
    <row r="44959" spans="6:6" x14ac:dyDescent="0.25">
      <c r="F44959" s="6"/>
    </row>
    <row r="44960" spans="6:6" x14ac:dyDescent="0.25">
      <c r="F44960" s="6"/>
    </row>
    <row r="44961" spans="6:6" x14ac:dyDescent="0.25">
      <c r="F44961" s="6"/>
    </row>
    <row r="44962" spans="6:6" x14ac:dyDescent="0.25">
      <c r="F44962" s="6"/>
    </row>
    <row r="44963" spans="6:6" x14ac:dyDescent="0.25">
      <c r="F44963" s="6"/>
    </row>
    <row r="44964" spans="6:6" x14ac:dyDescent="0.25">
      <c r="F44964" s="6"/>
    </row>
    <row r="44965" spans="6:6" x14ac:dyDescent="0.25">
      <c r="F44965" s="6"/>
    </row>
    <row r="44966" spans="6:6" x14ac:dyDescent="0.25">
      <c r="F44966" s="6"/>
    </row>
    <row r="44967" spans="6:6" x14ac:dyDescent="0.25">
      <c r="F44967" s="6"/>
    </row>
    <row r="44968" spans="6:6" x14ac:dyDescent="0.25">
      <c r="F44968" s="6"/>
    </row>
    <row r="44969" spans="6:6" x14ac:dyDescent="0.25">
      <c r="F44969" s="6"/>
    </row>
    <row r="44970" spans="6:6" x14ac:dyDescent="0.25">
      <c r="F44970" s="6"/>
    </row>
    <row r="44971" spans="6:6" x14ac:dyDescent="0.25">
      <c r="F44971" s="6"/>
    </row>
    <row r="44972" spans="6:6" x14ac:dyDescent="0.25">
      <c r="F44972" s="6"/>
    </row>
    <row r="44973" spans="6:6" x14ac:dyDescent="0.25">
      <c r="F44973" s="6"/>
    </row>
    <row r="44974" spans="6:6" x14ac:dyDescent="0.25">
      <c r="F44974" s="6"/>
    </row>
    <row r="44975" spans="6:6" x14ac:dyDescent="0.25">
      <c r="F44975" s="6"/>
    </row>
    <row r="44976" spans="6:6" x14ac:dyDescent="0.25">
      <c r="F44976" s="6"/>
    </row>
    <row r="44977" spans="6:6" x14ac:dyDescent="0.25">
      <c r="F44977" s="6"/>
    </row>
    <row r="44978" spans="6:6" x14ac:dyDescent="0.25">
      <c r="F44978" s="6"/>
    </row>
    <row r="44979" spans="6:6" x14ac:dyDescent="0.25">
      <c r="F44979" s="6"/>
    </row>
    <row r="44980" spans="6:6" x14ac:dyDescent="0.25">
      <c r="F44980" s="6"/>
    </row>
    <row r="44981" spans="6:6" x14ac:dyDescent="0.25">
      <c r="F44981" s="6"/>
    </row>
    <row r="44982" spans="6:6" x14ac:dyDescent="0.25">
      <c r="F44982" s="6"/>
    </row>
    <row r="44983" spans="6:6" x14ac:dyDescent="0.25">
      <c r="F44983" s="6"/>
    </row>
    <row r="44984" spans="6:6" x14ac:dyDescent="0.25">
      <c r="F44984" s="6"/>
    </row>
    <row r="44985" spans="6:6" x14ac:dyDescent="0.25">
      <c r="F44985" s="6"/>
    </row>
    <row r="44986" spans="6:6" x14ac:dyDescent="0.25">
      <c r="F44986" s="6"/>
    </row>
    <row r="44987" spans="6:6" x14ac:dyDescent="0.25">
      <c r="F44987" s="6"/>
    </row>
    <row r="44988" spans="6:6" x14ac:dyDescent="0.25">
      <c r="F44988" s="6"/>
    </row>
    <row r="44989" spans="6:6" x14ac:dyDescent="0.25">
      <c r="F44989" s="6"/>
    </row>
    <row r="44990" spans="6:6" x14ac:dyDescent="0.25">
      <c r="F44990" s="6"/>
    </row>
    <row r="44991" spans="6:6" x14ac:dyDescent="0.25">
      <c r="F44991" s="6"/>
    </row>
    <row r="44992" spans="6:6" x14ac:dyDescent="0.25">
      <c r="F44992" s="6"/>
    </row>
    <row r="44993" spans="6:6" x14ac:dyDescent="0.25">
      <c r="F44993" s="6"/>
    </row>
    <row r="44994" spans="6:6" x14ac:dyDescent="0.25">
      <c r="F44994" s="6"/>
    </row>
    <row r="44995" spans="6:6" x14ac:dyDescent="0.25">
      <c r="F44995" s="6"/>
    </row>
    <row r="44996" spans="6:6" x14ac:dyDescent="0.25">
      <c r="F44996" s="6"/>
    </row>
    <row r="44997" spans="6:6" x14ac:dyDescent="0.25">
      <c r="F44997" s="6"/>
    </row>
    <row r="44998" spans="6:6" x14ac:dyDescent="0.25">
      <c r="F44998" s="6"/>
    </row>
    <row r="44999" spans="6:6" x14ac:dyDescent="0.25">
      <c r="F44999" s="6"/>
    </row>
    <row r="45000" spans="6:6" x14ac:dyDescent="0.25">
      <c r="F45000" s="6"/>
    </row>
    <row r="45001" spans="6:6" x14ac:dyDescent="0.25">
      <c r="F45001" s="6"/>
    </row>
    <row r="45002" spans="6:6" x14ac:dyDescent="0.25">
      <c r="F45002" s="6"/>
    </row>
    <row r="45003" spans="6:6" x14ac:dyDescent="0.25">
      <c r="F45003" s="6"/>
    </row>
    <row r="45004" spans="6:6" x14ac:dyDescent="0.25">
      <c r="F45004" s="6"/>
    </row>
    <row r="45005" spans="6:6" x14ac:dyDescent="0.25">
      <c r="F45005" s="6"/>
    </row>
    <row r="45006" spans="6:6" x14ac:dyDescent="0.25">
      <c r="F45006" s="6"/>
    </row>
    <row r="45007" spans="6:6" x14ac:dyDescent="0.25">
      <c r="F45007" s="6"/>
    </row>
    <row r="45008" spans="6:6" x14ac:dyDescent="0.25">
      <c r="F45008" s="6"/>
    </row>
    <row r="45009" spans="6:6" x14ac:dyDescent="0.25">
      <c r="F45009" s="6"/>
    </row>
    <row r="45010" spans="6:6" x14ac:dyDescent="0.25">
      <c r="F45010" s="6"/>
    </row>
    <row r="45011" spans="6:6" x14ac:dyDescent="0.25">
      <c r="F45011" s="6"/>
    </row>
    <row r="45012" spans="6:6" x14ac:dyDescent="0.25">
      <c r="F45012" s="6"/>
    </row>
    <row r="45013" spans="6:6" x14ac:dyDescent="0.25">
      <c r="F45013" s="6"/>
    </row>
    <row r="45014" spans="6:6" x14ac:dyDescent="0.25">
      <c r="F45014" s="6"/>
    </row>
    <row r="45015" spans="6:6" x14ac:dyDescent="0.25">
      <c r="F45015" s="6"/>
    </row>
    <row r="45016" spans="6:6" x14ac:dyDescent="0.25">
      <c r="F45016" s="6"/>
    </row>
    <row r="45017" spans="6:6" x14ac:dyDescent="0.25">
      <c r="F45017" s="6"/>
    </row>
    <row r="45018" spans="6:6" x14ac:dyDescent="0.25">
      <c r="F45018" s="6"/>
    </row>
    <row r="45019" spans="6:6" x14ac:dyDescent="0.25">
      <c r="F45019" s="6"/>
    </row>
    <row r="45020" spans="6:6" x14ac:dyDescent="0.25">
      <c r="F45020" s="6"/>
    </row>
    <row r="45021" spans="6:6" x14ac:dyDescent="0.25">
      <c r="F45021" s="6"/>
    </row>
    <row r="45022" spans="6:6" x14ac:dyDescent="0.25">
      <c r="F45022" s="6"/>
    </row>
    <row r="45023" spans="6:6" x14ac:dyDescent="0.25">
      <c r="F45023" s="6"/>
    </row>
    <row r="45024" spans="6:6" x14ac:dyDescent="0.25">
      <c r="F45024" s="6"/>
    </row>
    <row r="45025" spans="6:6" x14ac:dyDescent="0.25">
      <c r="F45025" s="6"/>
    </row>
    <row r="45026" spans="6:6" x14ac:dyDescent="0.25">
      <c r="F45026" s="6"/>
    </row>
    <row r="45027" spans="6:6" x14ac:dyDescent="0.25">
      <c r="F45027" s="6"/>
    </row>
    <row r="45028" spans="6:6" x14ac:dyDescent="0.25">
      <c r="F45028" s="6"/>
    </row>
    <row r="45029" spans="6:6" x14ac:dyDescent="0.25">
      <c r="F45029" s="6"/>
    </row>
    <row r="45030" spans="6:6" x14ac:dyDescent="0.25">
      <c r="F45030" s="6"/>
    </row>
    <row r="45031" spans="6:6" x14ac:dyDescent="0.25">
      <c r="F45031" s="6"/>
    </row>
    <row r="45032" spans="6:6" x14ac:dyDescent="0.25">
      <c r="F45032" s="6"/>
    </row>
    <row r="45033" spans="6:6" x14ac:dyDescent="0.25">
      <c r="F45033" s="6"/>
    </row>
    <row r="45034" spans="6:6" x14ac:dyDescent="0.25">
      <c r="F45034" s="6"/>
    </row>
    <row r="45035" spans="6:6" x14ac:dyDescent="0.25">
      <c r="F45035" s="6"/>
    </row>
    <row r="45036" spans="6:6" x14ac:dyDescent="0.25">
      <c r="F45036" s="6"/>
    </row>
    <row r="45037" spans="6:6" x14ac:dyDescent="0.25">
      <c r="F45037" s="6"/>
    </row>
    <row r="45038" spans="6:6" x14ac:dyDescent="0.25">
      <c r="F45038" s="6"/>
    </row>
    <row r="45039" spans="6:6" x14ac:dyDescent="0.25">
      <c r="F45039" s="6"/>
    </row>
    <row r="45040" spans="6:6" x14ac:dyDescent="0.25">
      <c r="F45040" s="6"/>
    </row>
    <row r="45041" spans="6:6" x14ac:dyDescent="0.25">
      <c r="F45041" s="6"/>
    </row>
    <row r="45042" spans="6:6" x14ac:dyDescent="0.25">
      <c r="F45042" s="6"/>
    </row>
    <row r="45043" spans="6:6" x14ac:dyDescent="0.25">
      <c r="F45043" s="6"/>
    </row>
    <row r="45044" spans="6:6" x14ac:dyDescent="0.25">
      <c r="F45044" s="6"/>
    </row>
    <row r="45045" spans="6:6" x14ac:dyDescent="0.25">
      <c r="F45045" s="6"/>
    </row>
    <row r="45046" spans="6:6" x14ac:dyDescent="0.25">
      <c r="F45046" s="6"/>
    </row>
    <row r="45047" spans="6:6" x14ac:dyDescent="0.25">
      <c r="F45047" s="6"/>
    </row>
    <row r="45048" spans="6:6" x14ac:dyDescent="0.25">
      <c r="F45048" s="6"/>
    </row>
    <row r="45049" spans="6:6" x14ac:dyDescent="0.25">
      <c r="F45049" s="6"/>
    </row>
    <row r="45050" spans="6:6" x14ac:dyDescent="0.25">
      <c r="F45050" s="6"/>
    </row>
    <row r="45051" spans="6:6" x14ac:dyDescent="0.25">
      <c r="F45051" s="6"/>
    </row>
    <row r="45052" spans="6:6" x14ac:dyDescent="0.25">
      <c r="F45052" s="6"/>
    </row>
    <row r="45053" spans="6:6" x14ac:dyDescent="0.25">
      <c r="F45053" s="6"/>
    </row>
    <row r="45054" spans="6:6" x14ac:dyDescent="0.25">
      <c r="F45054" s="6"/>
    </row>
    <row r="45055" spans="6:6" x14ac:dyDescent="0.25">
      <c r="F45055" s="6"/>
    </row>
    <row r="45056" spans="6:6" x14ac:dyDescent="0.25">
      <c r="F45056" s="6"/>
    </row>
    <row r="45057" spans="6:6" x14ac:dyDescent="0.25">
      <c r="F45057" s="6"/>
    </row>
    <row r="45058" spans="6:6" x14ac:dyDescent="0.25">
      <c r="F45058" s="6"/>
    </row>
    <row r="45059" spans="6:6" x14ac:dyDescent="0.25">
      <c r="F45059" s="6"/>
    </row>
    <row r="45060" spans="6:6" x14ac:dyDescent="0.25">
      <c r="F45060" s="6"/>
    </row>
    <row r="45061" spans="6:6" x14ac:dyDescent="0.25">
      <c r="F45061" s="6"/>
    </row>
    <row r="45062" spans="6:6" x14ac:dyDescent="0.25">
      <c r="F45062" s="6"/>
    </row>
    <row r="45063" spans="6:6" x14ac:dyDescent="0.25">
      <c r="F45063" s="6"/>
    </row>
    <row r="45064" spans="6:6" x14ac:dyDescent="0.25">
      <c r="F45064" s="6"/>
    </row>
    <row r="45065" spans="6:6" x14ac:dyDescent="0.25">
      <c r="F45065" s="6"/>
    </row>
    <row r="45066" spans="6:6" x14ac:dyDescent="0.25">
      <c r="F45066" s="6"/>
    </row>
    <row r="45067" spans="6:6" x14ac:dyDescent="0.25">
      <c r="F45067" s="6"/>
    </row>
    <row r="45068" spans="6:6" x14ac:dyDescent="0.25">
      <c r="F45068" s="6"/>
    </row>
    <row r="45069" spans="6:6" x14ac:dyDescent="0.25">
      <c r="F45069" s="6"/>
    </row>
    <row r="45070" spans="6:6" x14ac:dyDescent="0.25">
      <c r="F45070" s="6"/>
    </row>
    <row r="45071" spans="6:6" x14ac:dyDescent="0.25">
      <c r="F45071" s="6"/>
    </row>
    <row r="45072" spans="6:6" x14ac:dyDescent="0.25">
      <c r="F45072" s="6"/>
    </row>
    <row r="45073" spans="6:6" x14ac:dyDescent="0.25">
      <c r="F45073" s="6"/>
    </row>
    <row r="45074" spans="6:6" x14ac:dyDescent="0.25">
      <c r="F45074" s="6"/>
    </row>
    <row r="45075" spans="6:6" x14ac:dyDescent="0.25">
      <c r="F45075" s="6"/>
    </row>
    <row r="45076" spans="6:6" x14ac:dyDescent="0.25">
      <c r="F45076" s="6"/>
    </row>
    <row r="45077" spans="6:6" x14ac:dyDescent="0.25">
      <c r="F45077" s="6"/>
    </row>
    <row r="45078" spans="6:6" x14ac:dyDescent="0.25">
      <c r="F45078" s="6"/>
    </row>
    <row r="45079" spans="6:6" x14ac:dyDescent="0.25">
      <c r="F45079" s="6"/>
    </row>
    <row r="45080" spans="6:6" x14ac:dyDescent="0.25">
      <c r="F45080" s="6"/>
    </row>
    <row r="45081" spans="6:6" x14ac:dyDescent="0.25">
      <c r="F45081" s="6"/>
    </row>
    <row r="45082" spans="6:6" x14ac:dyDescent="0.25">
      <c r="F45082" s="6"/>
    </row>
    <row r="45083" spans="6:6" x14ac:dyDescent="0.25">
      <c r="F45083" s="6"/>
    </row>
    <row r="45084" spans="6:6" x14ac:dyDescent="0.25">
      <c r="F45084" s="6"/>
    </row>
    <row r="45085" spans="6:6" x14ac:dyDescent="0.25">
      <c r="F45085" s="6"/>
    </row>
    <row r="45086" spans="6:6" x14ac:dyDescent="0.25">
      <c r="F45086" s="6"/>
    </row>
    <row r="45087" spans="6:6" x14ac:dyDescent="0.25">
      <c r="F45087" s="6"/>
    </row>
    <row r="45088" spans="6:6" x14ac:dyDescent="0.25">
      <c r="F45088" s="6"/>
    </row>
    <row r="45089" spans="6:6" x14ac:dyDescent="0.25">
      <c r="F45089" s="6"/>
    </row>
    <row r="45090" spans="6:6" x14ac:dyDescent="0.25">
      <c r="F45090" s="6"/>
    </row>
    <row r="45091" spans="6:6" x14ac:dyDescent="0.25">
      <c r="F45091" s="6"/>
    </row>
    <row r="45092" spans="6:6" x14ac:dyDescent="0.25">
      <c r="F45092" s="6"/>
    </row>
    <row r="45093" spans="6:6" x14ac:dyDescent="0.25">
      <c r="F45093" s="6"/>
    </row>
    <row r="45094" spans="6:6" x14ac:dyDescent="0.25">
      <c r="F45094" s="6"/>
    </row>
    <row r="45095" spans="6:6" x14ac:dyDescent="0.25">
      <c r="F45095" s="6"/>
    </row>
    <row r="45096" spans="6:6" x14ac:dyDescent="0.25">
      <c r="F45096" s="6"/>
    </row>
    <row r="45097" spans="6:6" x14ac:dyDescent="0.25">
      <c r="F45097" s="6"/>
    </row>
    <row r="45098" spans="6:6" x14ac:dyDescent="0.25">
      <c r="F45098" s="6"/>
    </row>
    <row r="45099" spans="6:6" x14ac:dyDescent="0.25">
      <c r="F45099" s="6"/>
    </row>
    <row r="45100" spans="6:6" x14ac:dyDescent="0.25">
      <c r="F45100" s="6"/>
    </row>
    <row r="45101" spans="6:6" x14ac:dyDescent="0.25">
      <c r="F45101" s="6"/>
    </row>
    <row r="45102" spans="6:6" x14ac:dyDescent="0.25">
      <c r="F45102" s="6"/>
    </row>
    <row r="45103" spans="6:6" x14ac:dyDescent="0.25">
      <c r="F45103" s="6"/>
    </row>
    <row r="45104" spans="6:6" x14ac:dyDescent="0.25">
      <c r="F45104" s="6"/>
    </row>
    <row r="45105" spans="6:6" x14ac:dyDescent="0.25">
      <c r="F45105" s="6"/>
    </row>
    <row r="45106" spans="6:6" x14ac:dyDescent="0.25">
      <c r="F45106" s="6"/>
    </row>
    <row r="45107" spans="6:6" x14ac:dyDescent="0.25">
      <c r="F45107" s="6"/>
    </row>
    <row r="45108" spans="6:6" x14ac:dyDescent="0.25">
      <c r="F45108" s="6"/>
    </row>
    <row r="45109" spans="6:6" x14ac:dyDescent="0.25">
      <c r="F45109" s="6"/>
    </row>
    <row r="45110" spans="6:6" x14ac:dyDescent="0.25">
      <c r="F45110" s="6"/>
    </row>
    <row r="45111" spans="6:6" x14ac:dyDescent="0.25">
      <c r="F45111" s="6"/>
    </row>
    <row r="45112" spans="6:6" x14ac:dyDescent="0.25">
      <c r="F45112" s="6"/>
    </row>
    <row r="45113" spans="6:6" x14ac:dyDescent="0.25">
      <c r="F45113" s="6"/>
    </row>
    <row r="45114" spans="6:6" x14ac:dyDescent="0.25">
      <c r="F45114" s="6"/>
    </row>
    <row r="45115" spans="6:6" x14ac:dyDescent="0.25">
      <c r="F45115" s="6"/>
    </row>
    <row r="45116" spans="6:6" x14ac:dyDescent="0.25">
      <c r="F45116" s="6"/>
    </row>
    <row r="45117" spans="6:6" x14ac:dyDescent="0.25">
      <c r="F45117" s="6"/>
    </row>
    <row r="45118" spans="6:6" x14ac:dyDescent="0.25">
      <c r="F45118" s="6"/>
    </row>
    <row r="45119" spans="6:6" x14ac:dyDescent="0.25">
      <c r="F45119" s="6"/>
    </row>
    <row r="45120" spans="6:6" x14ac:dyDescent="0.25">
      <c r="F45120" s="6"/>
    </row>
    <row r="45121" spans="6:6" x14ac:dyDescent="0.25">
      <c r="F45121" s="6"/>
    </row>
    <row r="45122" spans="6:6" x14ac:dyDescent="0.25">
      <c r="F45122" s="6"/>
    </row>
    <row r="45123" spans="6:6" x14ac:dyDescent="0.25">
      <c r="F45123" s="6"/>
    </row>
    <row r="45124" spans="6:6" x14ac:dyDescent="0.25">
      <c r="F45124" s="6"/>
    </row>
    <row r="45125" spans="6:6" x14ac:dyDescent="0.25">
      <c r="F45125" s="6"/>
    </row>
    <row r="45126" spans="6:6" x14ac:dyDescent="0.25">
      <c r="F45126" s="6"/>
    </row>
    <row r="45127" spans="6:6" x14ac:dyDescent="0.25">
      <c r="F45127" s="6"/>
    </row>
    <row r="45128" spans="6:6" x14ac:dyDescent="0.25">
      <c r="F45128" s="6"/>
    </row>
    <row r="45129" spans="6:6" x14ac:dyDescent="0.25">
      <c r="F45129" s="6"/>
    </row>
    <row r="45130" spans="6:6" x14ac:dyDescent="0.25">
      <c r="F45130" s="6"/>
    </row>
    <row r="45131" spans="6:6" x14ac:dyDescent="0.25">
      <c r="F45131" s="6"/>
    </row>
    <row r="45132" spans="6:6" x14ac:dyDescent="0.25">
      <c r="F45132" s="6"/>
    </row>
    <row r="45133" spans="6:6" x14ac:dyDescent="0.25">
      <c r="F45133" s="6"/>
    </row>
    <row r="45134" spans="6:6" x14ac:dyDescent="0.25">
      <c r="F45134" s="6"/>
    </row>
    <row r="45135" spans="6:6" x14ac:dyDescent="0.25">
      <c r="F45135" s="6"/>
    </row>
    <row r="45136" spans="6:6" x14ac:dyDescent="0.25">
      <c r="F45136" s="6"/>
    </row>
    <row r="45137" spans="6:6" x14ac:dyDescent="0.25">
      <c r="F45137" s="6"/>
    </row>
    <row r="45138" spans="6:6" x14ac:dyDescent="0.25">
      <c r="F45138" s="6"/>
    </row>
    <row r="45139" spans="6:6" x14ac:dyDescent="0.25">
      <c r="F45139" s="6"/>
    </row>
    <row r="45140" spans="6:6" x14ac:dyDescent="0.25">
      <c r="F45140" s="6"/>
    </row>
    <row r="45141" spans="6:6" x14ac:dyDescent="0.25">
      <c r="F45141" s="6"/>
    </row>
    <row r="45142" spans="6:6" x14ac:dyDescent="0.25">
      <c r="F45142" s="6"/>
    </row>
    <row r="45143" spans="6:6" x14ac:dyDescent="0.25">
      <c r="F45143" s="6"/>
    </row>
    <row r="45144" spans="6:6" x14ac:dyDescent="0.25">
      <c r="F45144" s="6"/>
    </row>
    <row r="45145" spans="6:6" x14ac:dyDescent="0.25">
      <c r="F45145" s="6"/>
    </row>
    <row r="45146" spans="6:6" x14ac:dyDescent="0.25">
      <c r="F45146" s="6"/>
    </row>
    <row r="45147" spans="6:6" x14ac:dyDescent="0.25">
      <c r="F45147" s="6"/>
    </row>
    <row r="45148" spans="6:6" x14ac:dyDescent="0.25">
      <c r="F45148" s="6"/>
    </row>
    <row r="45149" spans="6:6" x14ac:dyDescent="0.25">
      <c r="F45149" s="6"/>
    </row>
    <row r="45150" spans="6:6" x14ac:dyDescent="0.25">
      <c r="F45150" s="6"/>
    </row>
    <row r="45151" spans="6:6" x14ac:dyDescent="0.25">
      <c r="F45151" s="6"/>
    </row>
    <row r="45152" spans="6:6" x14ac:dyDescent="0.25">
      <c r="F45152" s="6"/>
    </row>
    <row r="45153" spans="6:6" x14ac:dyDescent="0.25">
      <c r="F45153" s="6"/>
    </row>
    <row r="45154" spans="6:6" x14ac:dyDescent="0.25">
      <c r="F45154" s="6"/>
    </row>
    <row r="45155" spans="6:6" x14ac:dyDescent="0.25">
      <c r="F45155" s="6"/>
    </row>
    <row r="45156" spans="6:6" x14ac:dyDescent="0.25">
      <c r="F45156" s="6"/>
    </row>
    <row r="45157" spans="6:6" x14ac:dyDescent="0.25">
      <c r="F45157" s="6"/>
    </row>
    <row r="45158" spans="6:6" x14ac:dyDescent="0.25">
      <c r="F45158" s="6"/>
    </row>
    <row r="45159" spans="6:6" x14ac:dyDescent="0.25">
      <c r="F45159" s="6"/>
    </row>
    <row r="45160" spans="6:6" x14ac:dyDescent="0.25">
      <c r="F45160" s="6"/>
    </row>
    <row r="45161" spans="6:6" x14ac:dyDescent="0.25">
      <c r="F45161" s="6"/>
    </row>
    <row r="45162" spans="6:6" x14ac:dyDescent="0.25">
      <c r="F45162" s="6"/>
    </row>
    <row r="45163" spans="6:6" x14ac:dyDescent="0.25">
      <c r="F45163" s="6"/>
    </row>
    <row r="45164" spans="6:6" x14ac:dyDescent="0.25">
      <c r="F45164" s="6"/>
    </row>
    <row r="45165" spans="6:6" x14ac:dyDescent="0.25">
      <c r="F45165" s="6"/>
    </row>
    <row r="45166" spans="6:6" x14ac:dyDescent="0.25">
      <c r="F45166" s="6"/>
    </row>
    <row r="45167" spans="6:6" x14ac:dyDescent="0.25">
      <c r="F45167" s="6"/>
    </row>
    <row r="45168" spans="6:6" x14ac:dyDescent="0.25">
      <c r="F45168" s="6"/>
    </row>
    <row r="45169" spans="6:6" x14ac:dyDescent="0.25">
      <c r="F45169" s="6"/>
    </row>
    <row r="45170" spans="6:6" x14ac:dyDescent="0.25">
      <c r="F45170" s="6"/>
    </row>
    <row r="45171" spans="6:6" x14ac:dyDescent="0.25">
      <c r="F45171" s="6"/>
    </row>
    <row r="45172" spans="6:6" x14ac:dyDescent="0.25">
      <c r="F45172" s="6"/>
    </row>
    <row r="45173" spans="6:6" x14ac:dyDescent="0.25">
      <c r="F45173" s="6"/>
    </row>
    <row r="45174" spans="6:6" x14ac:dyDescent="0.25">
      <c r="F45174" s="6"/>
    </row>
    <row r="45175" spans="6:6" x14ac:dyDescent="0.25">
      <c r="F45175" s="6"/>
    </row>
    <row r="45176" spans="6:6" x14ac:dyDescent="0.25">
      <c r="F45176" s="6"/>
    </row>
    <row r="45177" spans="6:6" x14ac:dyDescent="0.25">
      <c r="F45177" s="6"/>
    </row>
    <row r="45178" spans="6:6" x14ac:dyDescent="0.25">
      <c r="F45178" s="6"/>
    </row>
    <row r="45179" spans="6:6" x14ac:dyDescent="0.25">
      <c r="F45179" s="6"/>
    </row>
    <row r="45180" spans="6:6" x14ac:dyDescent="0.25">
      <c r="F45180" s="6"/>
    </row>
    <row r="45181" spans="6:6" x14ac:dyDescent="0.25">
      <c r="F45181" s="6"/>
    </row>
    <row r="45182" spans="6:6" x14ac:dyDescent="0.25">
      <c r="F45182" s="6"/>
    </row>
    <row r="45183" spans="6:6" x14ac:dyDescent="0.25">
      <c r="F45183" s="6"/>
    </row>
    <row r="45184" spans="6:6" x14ac:dyDescent="0.25">
      <c r="F45184" s="6"/>
    </row>
    <row r="45185" spans="6:6" x14ac:dyDescent="0.25">
      <c r="F45185" s="6"/>
    </row>
    <row r="45186" spans="6:6" x14ac:dyDescent="0.25">
      <c r="F45186" s="6"/>
    </row>
    <row r="45187" spans="6:6" x14ac:dyDescent="0.25">
      <c r="F45187" s="6"/>
    </row>
    <row r="45188" spans="6:6" x14ac:dyDescent="0.25">
      <c r="F45188" s="6"/>
    </row>
    <row r="45189" spans="6:6" x14ac:dyDescent="0.25">
      <c r="F45189" s="6"/>
    </row>
    <row r="45190" spans="6:6" x14ac:dyDescent="0.25">
      <c r="F45190" s="6"/>
    </row>
    <row r="45191" spans="6:6" x14ac:dyDescent="0.25">
      <c r="F45191" s="6"/>
    </row>
    <row r="45192" spans="6:6" x14ac:dyDescent="0.25">
      <c r="F45192" s="6"/>
    </row>
    <row r="45193" spans="6:6" x14ac:dyDescent="0.25">
      <c r="F45193" s="6"/>
    </row>
    <row r="45194" spans="6:6" x14ac:dyDescent="0.25">
      <c r="F45194" s="6"/>
    </row>
    <row r="45195" spans="6:6" x14ac:dyDescent="0.25">
      <c r="F45195" s="6"/>
    </row>
    <row r="45196" spans="6:6" x14ac:dyDescent="0.25">
      <c r="F45196" s="6"/>
    </row>
    <row r="45197" spans="6:6" x14ac:dyDescent="0.25">
      <c r="F45197" s="6"/>
    </row>
    <row r="45198" spans="6:6" x14ac:dyDescent="0.25">
      <c r="F45198" s="6"/>
    </row>
    <row r="45199" spans="6:6" x14ac:dyDescent="0.25">
      <c r="F45199" s="6"/>
    </row>
    <row r="45200" spans="6:6" x14ac:dyDescent="0.25">
      <c r="F45200" s="6"/>
    </row>
    <row r="45201" spans="6:6" x14ac:dyDescent="0.25">
      <c r="F45201" s="6"/>
    </row>
    <row r="45202" spans="6:6" x14ac:dyDescent="0.25">
      <c r="F45202" s="6"/>
    </row>
    <row r="45203" spans="6:6" x14ac:dyDescent="0.25">
      <c r="F45203" s="6"/>
    </row>
    <row r="45204" spans="6:6" x14ac:dyDescent="0.25">
      <c r="F45204" s="6"/>
    </row>
    <row r="45205" spans="6:6" x14ac:dyDescent="0.25">
      <c r="F45205" s="6"/>
    </row>
    <row r="45206" spans="6:6" x14ac:dyDescent="0.25">
      <c r="F45206" s="6"/>
    </row>
    <row r="45207" spans="6:6" x14ac:dyDescent="0.25">
      <c r="F45207" s="6"/>
    </row>
    <row r="45208" spans="6:6" x14ac:dyDescent="0.25">
      <c r="F45208" s="6"/>
    </row>
    <row r="45209" spans="6:6" x14ac:dyDescent="0.25">
      <c r="F45209" s="6"/>
    </row>
    <row r="45210" spans="6:6" x14ac:dyDescent="0.25">
      <c r="F45210" s="6"/>
    </row>
    <row r="45211" spans="6:6" x14ac:dyDescent="0.25">
      <c r="F45211" s="6"/>
    </row>
    <row r="45212" spans="6:6" x14ac:dyDescent="0.25">
      <c r="F45212" s="6"/>
    </row>
    <row r="45213" spans="6:6" x14ac:dyDescent="0.25">
      <c r="F45213" s="6"/>
    </row>
    <row r="45214" spans="6:6" x14ac:dyDescent="0.25">
      <c r="F45214" s="6"/>
    </row>
    <row r="45215" spans="6:6" x14ac:dyDescent="0.25">
      <c r="F45215" s="6"/>
    </row>
    <row r="45216" spans="6:6" x14ac:dyDescent="0.25">
      <c r="F45216" s="6"/>
    </row>
    <row r="45217" spans="6:6" x14ac:dyDescent="0.25">
      <c r="F45217" s="6"/>
    </row>
    <row r="45218" spans="6:6" x14ac:dyDescent="0.25">
      <c r="F45218" s="6"/>
    </row>
    <row r="45219" spans="6:6" x14ac:dyDescent="0.25">
      <c r="F45219" s="6"/>
    </row>
    <row r="45220" spans="6:6" x14ac:dyDescent="0.25">
      <c r="F45220" s="6"/>
    </row>
    <row r="45221" spans="6:6" x14ac:dyDescent="0.25">
      <c r="F45221" s="6"/>
    </row>
    <row r="45222" spans="6:6" x14ac:dyDescent="0.25">
      <c r="F45222" s="6"/>
    </row>
    <row r="45223" spans="6:6" x14ac:dyDescent="0.25">
      <c r="F45223" s="6"/>
    </row>
    <row r="45224" spans="6:6" x14ac:dyDescent="0.25">
      <c r="F45224" s="6"/>
    </row>
    <row r="45225" spans="6:6" x14ac:dyDescent="0.25">
      <c r="F45225" s="6"/>
    </row>
    <row r="45226" spans="6:6" x14ac:dyDescent="0.25">
      <c r="F45226" s="6"/>
    </row>
    <row r="45227" spans="6:6" x14ac:dyDescent="0.25">
      <c r="F45227" s="6"/>
    </row>
    <row r="45228" spans="6:6" x14ac:dyDescent="0.25">
      <c r="F45228" s="6"/>
    </row>
    <row r="45229" spans="6:6" x14ac:dyDescent="0.25">
      <c r="F45229" s="6"/>
    </row>
    <row r="45230" spans="6:6" x14ac:dyDescent="0.25">
      <c r="F45230" s="6"/>
    </row>
    <row r="45231" spans="6:6" x14ac:dyDescent="0.25">
      <c r="F45231" s="6"/>
    </row>
    <row r="45232" spans="6:6" x14ac:dyDescent="0.25">
      <c r="F45232" s="6"/>
    </row>
    <row r="45233" spans="6:6" x14ac:dyDescent="0.25">
      <c r="F45233" s="6"/>
    </row>
    <row r="45234" spans="6:6" x14ac:dyDescent="0.25">
      <c r="F45234" s="6"/>
    </row>
    <row r="45235" spans="6:6" x14ac:dyDescent="0.25">
      <c r="F45235" s="6"/>
    </row>
    <row r="45236" spans="6:6" x14ac:dyDescent="0.25">
      <c r="F45236" s="6"/>
    </row>
    <row r="45237" spans="6:6" x14ac:dyDescent="0.25">
      <c r="F45237" s="6"/>
    </row>
    <row r="45238" spans="6:6" x14ac:dyDescent="0.25">
      <c r="F45238" s="6"/>
    </row>
    <row r="45239" spans="6:6" x14ac:dyDescent="0.25">
      <c r="F45239" s="6"/>
    </row>
    <row r="45240" spans="6:6" x14ac:dyDescent="0.25">
      <c r="F45240" s="6"/>
    </row>
    <row r="45241" spans="6:6" x14ac:dyDescent="0.25">
      <c r="F45241" s="6"/>
    </row>
    <row r="45242" spans="6:6" x14ac:dyDescent="0.25">
      <c r="F45242" s="6"/>
    </row>
    <row r="45243" spans="6:6" x14ac:dyDescent="0.25">
      <c r="F45243" s="6"/>
    </row>
    <row r="45244" spans="6:6" x14ac:dyDescent="0.25">
      <c r="F45244" s="6"/>
    </row>
    <row r="45245" spans="6:6" x14ac:dyDescent="0.25">
      <c r="F45245" s="6"/>
    </row>
    <row r="45246" spans="6:6" x14ac:dyDescent="0.25">
      <c r="F45246" s="6"/>
    </row>
    <row r="45247" spans="6:6" x14ac:dyDescent="0.25">
      <c r="F45247" s="6"/>
    </row>
    <row r="45248" spans="6:6" x14ac:dyDescent="0.25">
      <c r="F45248" s="6"/>
    </row>
    <row r="45249" spans="6:6" x14ac:dyDescent="0.25">
      <c r="F45249" s="6"/>
    </row>
    <row r="45250" spans="6:6" x14ac:dyDescent="0.25">
      <c r="F45250" s="6"/>
    </row>
    <row r="45251" spans="6:6" x14ac:dyDescent="0.25">
      <c r="F45251" s="6"/>
    </row>
    <row r="45252" spans="6:6" x14ac:dyDescent="0.25">
      <c r="F45252" s="6"/>
    </row>
    <row r="45253" spans="6:6" x14ac:dyDescent="0.25">
      <c r="F45253" s="6"/>
    </row>
    <row r="45254" spans="6:6" x14ac:dyDescent="0.25">
      <c r="F45254" s="6"/>
    </row>
    <row r="45255" spans="6:6" x14ac:dyDescent="0.25">
      <c r="F45255" s="6"/>
    </row>
    <row r="45256" spans="6:6" x14ac:dyDescent="0.25">
      <c r="F45256" s="6"/>
    </row>
    <row r="45257" spans="6:6" x14ac:dyDescent="0.25">
      <c r="F45257" s="6"/>
    </row>
    <row r="45258" spans="6:6" x14ac:dyDescent="0.25">
      <c r="F45258" s="6"/>
    </row>
    <row r="45259" spans="6:6" x14ac:dyDescent="0.25">
      <c r="F45259" s="6"/>
    </row>
    <row r="45260" spans="6:6" x14ac:dyDescent="0.25">
      <c r="F45260" s="6"/>
    </row>
    <row r="45261" spans="6:6" x14ac:dyDescent="0.25">
      <c r="F45261" s="6"/>
    </row>
    <row r="45262" spans="6:6" x14ac:dyDescent="0.25">
      <c r="F45262" s="6"/>
    </row>
    <row r="45263" spans="6:6" x14ac:dyDescent="0.25">
      <c r="F45263" s="6"/>
    </row>
    <row r="45264" spans="6:6" x14ac:dyDescent="0.25">
      <c r="F45264" s="6"/>
    </row>
    <row r="45265" spans="6:6" x14ac:dyDescent="0.25">
      <c r="F45265" s="6"/>
    </row>
    <row r="45266" spans="6:6" x14ac:dyDescent="0.25">
      <c r="F45266" s="6"/>
    </row>
    <row r="45267" spans="6:6" x14ac:dyDescent="0.25">
      <c r="F45267" s="6"/>
    </row>
    <row r="45268" spans="6:6" x14ac:dyDescent="0.25">
      <c r="F45268" s="6"/>
    </row>
    <row r="45269" spans="6:6" x14ac:dyDescent="0.25">
      <c r="F45269" s="6"/>
    </row>
    <row r="45270" spans="6:6" x14ac:dyDescent="0.25">
      <c r="F45270" s="6"/>
    </row>
    <row r="45271" spans="6:6" x14ac:dyDescent="0.25">
      <c r="F45271" s="6"/>
    </row>
    <row r="45272" spans="6:6" x14ac:dyDescent="0.25">
      <c r="F45272" s="6"/>
    </row>
    <row r="45273" spans="6:6" x14ac:dyDescent="0.25">
      <c r="F45273" s="6"/>
    </row>
    <row r="45274" spans="6:6" x14ac:dyDescent="0.25">
      <c r="F45274" s="6"/>
    </row>
    <row r="45275" spans="6:6" x14ac:dyDescent="0.25">
      <c r="F45275" s="6"/>
    </row>
    <row r="45276" spans="6:6" x14ac:dyDescent="0.25">
      <c r="F45276" s="6"/>
    </row>
    <row r="45277" spans="6:6" x14ac:dyDescent="0.25">
      <c r="F45277" s="6"/>
    </row>
    <row r="45278" spans="6:6" x14ac:dyDescent="0.25">
      <c r="F45278" s="6"/>
    </row>
    <row r="45279" spans="6:6" x14ac:dyDescent="0.25">
      <c r="F45279" s="6"/>
    </row>
    <row r="45280" spans="6:6" x14ac:dyDescent="0.25">
      <c r="F45280" s="6"/>
    </row>
    <row r="45281" spans="6:6" x14ac:dyDescent="0.25">
      <c r="F45281" s="6"/>
    </row>
    <row r="45282" spans="6:6" x14ac:dyDescent="0.25">
      <c r="F45282" s="6"/>
    </row>
    <row r="45283" spans="6:6" x14ac:dyDescent="0.25">
      <c r="F45283" s="6"/>
    </row>
    <row r="45284" spans="6:6" x14ac:dyDescent="0.25">
      <c r="F45284" s="6"/>
    </row>
    <row r="45285" spans="6:6" x14ac:dyDescent="0.25">
      <c r="F45285" s="6"/>
    </row>
    <row r="45286" spans="6:6" x14ac:dyDescent="0.25">
      <c r="F45286" s="6"/>
    </row>
    <row r="45287" spans="6:6" x14ac:dyDescent="0.25">
      <c r="F45287" s="6"/>
    </row>
    <row r="45288" spans="6:6" x14ac:dyDescent="0.25">
      <c r="F45288" s="6"/>
    </row>
    <row r="45289" spans="6:6" x14ac:dyDescent="0.25">
      <c r="F45289" s="6"/>
    </row>
    <row r="45290" spans="6:6" x14ac:dyDescent="0.25">
      <c r="F45290" s="6"/>
    </row>
    <row r="45291" spans="6:6" x14ac:dyDescent="0.25">
      <c r="F45291" s="6"/>
    </row>
    <row r="45292" spans="6:6" x14ac:dyDescent="0.25">
      <c r="F45292" s="6"/>
    </row>
    <row r="45293" spans="6:6" x14ac:dyDescent="0.25">
      <c r="F45293" s="6"/>
    </row>
    <row r="45294" spans="6:6" x14ac:dyDescent="0.25">
      <c r="F45294" s="6"/>
    </row>
    <row r="45295" spans="6:6" x14ac:dyDescent="0.25">
      <c r="F45295" s="6"/>
    </row>
    <row r="45296" spans="6:6" x14ac:dyDescent="0.25">
      <c r="F45296" s="6"/>
    </row>
    <row r="45297" spans="6:6" x14ac:dyDescent="0.25">
      <c r="F45297" s="6"/>
    </row>
    <row r="45298" spans="6:6" x14ac:dyDescent="0.25">
      <c r="F45298" s="6"/>
    </row>
    <row r="45299" spans="6:6" x14ac:dyDescent="0.25">
      <c r="F45299" s="6"/>
    </row>
    <row r="45300" spans="6:6" x14ac:dyDescent="0.25">
      <c r="F45300" s="6"/>
    </row>
    <row r="45301" spans="6:6" x14ac:dyDescent="0.25">
      <c r="F45301" s="6"/>
    </row>
    <row r="45302" spans="6:6" x14ac:dyDescent="0.25">
      <c r="F45302" s="6"/>
    </row>
    <row r="45303" spans="6:6" x14ac:dyDescent="0.25">
      <c r="F45303" s="6"/>
    </row>
    <row r="45304" spans="6:6" x14ac:dyDescent="0.25">
      <c r="F45304" s="6"/>
    </row>
    <row r="45305" spans="6:6" x14ac:dyDescent="0.25">
      <c r="F45305" s="6"/>
    </row>
    <row r="45306" spans="6:6" x14ac:dyDescent="0.25">
      <c r="F45306" s="6"/>
    </row>
    <row r="45307" spans="6:6" x14ac:dyDescent="0.25">
      <c r="F45307" s="6"/>
    </row>
    <row r="45308" spans="6:6" x14ac:dyDescent="0.25">
      <c r="F45308" s="6"/>
    </row>
    <row r="45309" spans="6:6" x14ac:dyDescent="0.25">
      <c r="F45309" s="6"/>
    </row>
    <row r="45310" spans="6:6" x14ac:dyDescent="0.25">
      <c r="F45310" s="6"/>
    </row>
    <row r="45311" spans="6:6" x14ac:dyDescent="0.25">
      <c r="F45311" s="6"/>
    </row>
    <row r="45312" spans="6:6" x14ac:dyDescent="0.25">
      <c r="F45312" s="6"/>
    </row>
    <row r="45313" spans="6:6" x14ac:dyDescent="0.25">
      <c r="F45313" s="6"/>
    </row>
    <row r="45314" spans="6:6" x14ac:dyDescent="0.25">
      <c r="F45314" s="6"/>
    </row>
    <row r="45315" spans="6:6" x14ac:dyDescent="0.25">
      <c r="F45315" s="6"/>
    </row>
    <row r="45316" spans="6:6" x14ac:dyDescent="0.25">
      <c r="F45316" s="6"/>
    </row>
    <row r="45317" spans="6:6" x14ac:dyDescent="0.25">
      <c r="F45317" s="6"/>
    </row>
    <row r="45318" spans="6:6" x14ac:dyDescent="0.25">
      <c r="F45318" s="6"/>
    </row>
    <row r="45319" spans="6:6" x14ac:dyDescent="0.25">
      <c r="F45319" s="6"/>
    </row>
    <row r="45320" spans="6:6" x14ac:dyDescent="0.25">
      <c r="F45320" s="6"/>
    </row>
    <row r="45321" spans="6:6" x14ac:dyDescent="0.25">
      <c r="F45321" s="6"/>
    </row>
    <row r="45322" spans="6:6" x14ac:dyDescent="0.25">
      <c r="F45322" s="6"/>
    </row>
    <row r="45323" spans="6:6" x14ac:dyDescent="0.25">
      <c r="F45323" s="6"/>
    </row>
    <row r="45324" spans="6:6" x14ac:dyDescent="0.25">
      <c r="F45324" s="6"/>
    </row>
    <row r="45325" spans="6:6" x14ac:dyDescent="0.25">
      <c r="F45325" s="6"/>
    </row>
    <row r="45326" spans="6:6" x14ac:dyDescent="0.25">
      <c r="F45326" s="6"/>
    </row>
    <row r="45327" spans="6:6" x14ac:dyDescent="0.25">
      <c r="F45327" s="6"/>
    </row>
    <row r="45328" spans="6:6" x14ac:dyDescent="0.25">
      <c r="F45328" s="6"/>
    </row>
    <row r="45329" spans="6:6" x14ac:dyDescent="0.25">
      <c r="F45329" s="6"/>
    </row>
    <row r="45330" spans="6:6" x14ac:dyDescent="0.25">
      <c r="F45330" s="6"/>
    </row>
    <row r="45331" spans="6:6" x14ac:dyDescent="0.25">
      <c r="F45331" s="6"/>
    </row>
    <row r="45332" spans="6:6" x14ac:dyDescent="0.25">
      <c r="F45332" s="6"/>
    </row>
    <row r="45333" spans="6:6" x14ac:dyDescent="0.25">
      <c r="F45333" s="6"/>
    </row>
    <row r="45334" spans="6:6" x14ac:dyDescent="0.25">
      <c r="F45334" s="6"/>
    </row>
    <row r="45335" spans="6:6" x14ac:dyDescent="0.25">
      <c r="F45335" s="6"/>
    </row>
    <row r="45336" spans="6:6" x14ac:dyDescent="0.25">
      <c r="F45336" s="6"/>
    </row>
    <row r="45337" spans="6:6" x14ac:dyDescent="0.25">
      <c r="F45337" s="6"/>
    </row>
    <row r="45338" spans="6:6" x14ac:dyDescent="0.25">
      <c r="F45338" s="6"/>
    </row>
    <row r="45339" spans="6:6" x14ac:dyDescent="0.25">
      <c r="F45339" s="6"/>
    </row>
    <row r="45340" spans="6:6" x14ac:dyDescent="0.25">
      <c r="F45340" s="6"/>
    </row>
    <row r="45341" spans="6:6" x14ac:dyDescent="0.25">
      <c r="F45341" s="6"/>
    </row>
    <row r="45342" spans="6:6" x14ac:dyDescent="0.25">
      <c r="F45342" s="6"/>
    </row>
    <row r="45343" spans="6:6" x14ac:dyDescent="0.25">
      <c r="F45343" s="6"/>
    </row>
    <row r="45344" spans="6:6" x14ac:dyDescent="0.25">
      <c r="F45344" s="6"/>
    </row>
    <row r="45345" spans="6:6" x14ac:dyDescent="0.25">
      <c r="F45345" s="6"/>
    </row>
    <row r="45346" spans="6:6" x14ac:dyDescent="0.25">
      <c r="F45346" s="6"/>
    </row>
    <row r="45347" spans="6:6" x14ac:dyDescent="0.25">
      <c r="F45347" s="6"/>
    </row>
    <row r="45348" spans="6:6" x14ac:dyDescent="0.25">
      <c r="F45348" s="6"/>
    </row>
    <row r="45349" spans="6:6" x14ac:dyDescent="0.25">
      <c r="F45349" s="6"/>
    </row>
    <row r="45350" spans="6:6" x14ac:dyDescent="0.25">
      <c r="F45350" s="6"/>
    </row>
    <row r="45351" spans="6:6" x14ac:dyDescent="0.25">
      <c r="F45351" s="6"/>
    </row>
    <row r="45352" spans="6:6" x14ac:dyDescent="0.25">
      <c r="F45352" s="6"/>
    </row>
    <row r="45353" spans="6:6" x14ac:dyDescent="0.25">
      <c r="F45353" s="6"/>
    </row>
    <row r="45354" spans="6:6" x14ac:dyDescent="0.25">
      <c r="F45354" s="6"/>
    </row>
    <row r="45355" spans="6:6" x14ac:dyDescent="0.25">
      <c r="F45355" s="6"/>
    </row>
    <row r="45356" spans="6:6" x14ac:dyDescent="0.25">
      <c r="F45356" s="6"/>
    </row>
    <row r="45357" spans="6:6" x14ac:dyDescent="0.25">
      <c r="F45357" s="6"/>
    </row>
    <row r="45358" spans="6:6" x14ac:dyDescent="0.25">
      <c r="F45358" s="6"/>
    </row>
    <row r="45359" spans="6:6" x14ac:dyDescent="0.25">
      <c r="F45359" s="6"/>
    </row>
    <row r="45360" spans="6:6" x14ac:dyDescent="0.25">
      <c r="F45360" s="6"/>
    </row>
    <row r="45361" spans="6:6" x14ac:dyDescent="0.25">
      <c r="F45361" s="6"/>
    </row>
    <row r="45362" spans="6:6" x14ac:dyDescent="0.25">
      <c r="F45362" s="6"/>
    </row>
    <row r="45363" spans="6:6" x14ac:dyDescent="0.25">
      <c r="F45363" s="6"/>
    </row>
    <row r="45364" spans="6:6" x14ac:dyDescent="0.25">
      <c r="F45364" s="6"/>
    </row>
    <row r="45365" spans="6:6" x14ac:dyDescent="0.25">
      <c r="F45365" s="6"/>
    </row>
    <row r="45366" spans="6:6" x14ac:dyDescent="0.25">
      <c r="F45366" s="6"/>
    </row>
    <row r="45367" spans="6:6" x14ac:dyDescent="0.25">
      <c r="F45367" s="6"/>
    </row>
    <row r="45368" spans="6:6" x14ac:dyDescent="0.25">
      <c r="F45368" s="6"/>
    </row>
    <row r="45369" spans="6:6" x14ac:dyDescent="0.25">
      <c r="F45369" s="6"/>
    </row>
    <row r="45370" spans="6:6" x14ac:dyDescent="0.25">
      <c r="F45370" s="6"/>
    </row>
    <row r="45371" spans="6:6" x14ac:dyDescent="0.25">
      <c r="F45371" s="6"/>
    </row>
    <row r="45372" spans="6:6" x14ac:dyDescent="0.25">
      <c r="F45372" s="6"/>
    </row>
    <row r="45373" spans="6:6" x14ac:dyDescent="0.25">
      <c r="F45373" s="6"/>
    </row>
    <row r="45374" spans="6:6" x14ac:dyDescent="0.25">
      <c r="F45374" s="6"/>
    </row>
    <row r="45375" spans="6:6" x14ac:dyDescent="0.25">
      <c r="F45375" s="6"/>
    </row>
    <row r="45376" spans="6:6" x14ac:dyDescent="0.25">
      <c r="F45376" s="6"/>
    </row>
    <row r="45377" spans="6:6" x14ac:dyDescent="0.25">
      <c r="F45377" s="6"/>
    </row>
    <row r="45378" spans="6:6" x14ac:dyDescent="0.25">
      <c r="F45378" s="6"/>
    </row>
    <row r="45379" spans="6:6" x14ac:dyDescent="0.25">
      <c r="F45379" s="6"/>
    </row>
    <row r="45380" spans="6:6" x14ac:dyDescent="0.25">
      <c r="F45380" s="6"/>
    </row>
    <row r="45381" spans="6:6" x14ac:dyDescent="0.25">
      <c r="F45381" s="6"/>
    </row>
    <row r="45382" spans="6:6" x14ac:dyDescent="0.25">
      <c r="F45382" s="6"/>
    </row>
    <row r="45383" spans="6:6" x14ac:dyDescent="0.25">
      <c r="F45383" s="6"/>
    </row>
    <row r="45384" spans="6:6" x14ac:dyDescent="0.25">
      <c r="F45384" s="6"/>
    </row>
    <row r="45385" spans="6:6" x14ac:dyDescent="0.25">
      <c r="F45385" s="6"/>
    </row>
    <row r="45386" spans="6:6" x14ac:dyDescent="0.25">
      <c r="F45386" s="6"/>
    </row>
    <row r="45387" spans="6:6" x14ac:dyDescent="0.25">
      <c r="F45387" s="6"/>
    </row>
    <row r="45388" spans="6:6" x14ac:dyDescent="0.25">
      <c r="F45388" s="6"/>
    </row>
    <row r="45389" spans="6:6" x14ac:dyDescent="0.25">
      <c r="F45389" s="6"/>
    </row>
    <row r="45390" spans="6:6" x14ac:dyDescent="0.25">
      <c r="F45390" s="6"/>
    </row>
    <row r="45391" spans="6:6" x14ac:dyDescent="0.25">
      <c r="F45391" s="6"/>
    </row>
    <row r="45392" spans="6:6" x14ac:dyDescent="0.25">
      <c r="F45392" s="6"/>
    </row>
    <row r="45393" spans="6:6" x14ac:dyDescent="0.25">
      <c r="F45393" s="6"/>
    </row>
    <row r="45394" spans="6:6" x14ac:dyDescent="0.25">
      <c r="F45394" s="6"/>
    </row>
    <row r="45395" spans="6:6" x14ac:dyDescent="0.25">
      <c r="F45395" s="6"/>
    </row>
    <row r="45396" spans="6:6" x14ac:dyDescent="0.25">
      <c r="F45396" s="6"/>
    </row>
    <row r="45397" spans="6:6" x14ac:dyDescent="0.25">
      <c r="F45397" s="6"/>
    </row>
    <row r="45398" spans="6:6" x14ac:dyDescent="0.25">
      <c r="F45398" s="6"/>
    </row>
    <row r="45399" spans="6:6" x14ac:dyDescent="0.25">
      <c r="F45399" s="6"/>
    </row>
    <row r="45400" spans="6:6" x14ac:dyDescent="0.25">
      <c r="F45400" s="6"/>
    </row>
    <row r="45401" spans="6:6" x14ac:dyDescent="0.25">
      <c r="F45401" s="6"/>
    </row>
    <row r="45402" spans="6:6" x14ac:dyDescent="0.25">
      <c r="F45402" s="6"/>
    </row>
    <row r="45403" spans="6:6" x14ac:dyDescent="0.25">
      <c r="F45403" s="6"/>
    </row>
    <row r="45404" spans="6:6" x14ac:dyDescent="0.25">
      <c r="F45404" s="6"/>
    </row>
    <row r="45405" spans="6:6" x14ac:dyDescent="0.25">
      <c r="F45405" s="6"/>
    </row>
    <row r="45406" spans="6:6" x14ac:dyDescent="0.25">
      <c r="F45406" s="6"/>
    </row>
    <row r="45407" spans="6:6" x14ac:dyDescent="0.25">
      <c r="F45407" s="6"/>
    </row>
    <row r="45408" spans="6:6" x14ac:dyDescent="0.25">
      <c r="F45408" s="6"/>
    </row>
    <row r="45409" spans="6:6" x14ac:dyDescent="0.25">
      <c r="F45409" s="6"/>
    </row>
    <row r="45410" spans="6:6" x14ac:dyDescent="0.25">
      <c r="F45410" s="6"/>
    </row>
    <row r="45411" spans="6:6" x14ac:dyDescent="0.25">
      <c r="F45411" s="6"/>
    </row>
    <row r="45412" spans="6:6" x14ac:dyDescent="0.25">
      <c r="F45412" s="6"/>
    </row>
    <row r="45413" spans="6:6" x14ac:dyDescent="0.25">
      <c r="F45413" s="6"/>
    </row>
    <row r="45414" spans="6:6" x14ac:dyDescent="0.25">
      <c r="F45414" s="6"/>
    </row>
    <row r="45415" spans="6:6" x14ac:dyDescent="0.25">
      <c r="F45415" s="6"/>
    </row>
    <row r="45416" spans="6:6" x14ac:dyDescent="0.25">
      <c r="F45416" s="6"/>
    </row>
    <row r="45417" spans="6:6" x14ac:dyDescent="0.25">
      <c r="F45417" s="6"/>
    </row>
    <row r="45418" spans="6:6" x14ac:dyDescent="0.25">
      <c r="F45418" s="6"/>
    </row>
    <row r="45419" spans="6:6" x14ac:dyDescent="0.25">
      <c r="F45419" s="6"/>
    </row>
    <row r="45420" spans="6:6" x14ac:dyDescent="0.25">
      <c r="F45420" s="6"/>
    </row>
    <row r="45421" spans="6:6" x14ac:dyDescent="0.25">
      <c r="F45421" s="6"/>
    </row>
    <row r="45422" spans="6:6" x14ac:dyDescent="0.25">
      <c r="F45422" s="6"/>
    </row>
    <row r="45423" spans="6:6" x14ac:dyDescent="0.25">
      <c r="F45423" s="6"/>
    </row>
    <row r="45424" spans="6:6" x14ac:dyDescent="0.25">
      <c r="F45424" s="6"/>
    </row>
    <row r="45425" spans="6:6" x14ac:dyDescent="0.25">
      <c r="F45425" s="6"/>
    </row>
    <row r="45426" spans="6:6" x14ac:dyDescent="0.25">
      <c r="F45426" s="6"/>
    </row>
    <row r="45427" spans="6:6" x14ac:dyDescent="0.25">
      <c r="F45427" s="6"/>
    </row>
    <row r="45428" spans="6:6" x14ac:dyDescent="0.25">
      <c r="F45428" s="6"/>
    </row>
    <row r="45429" spans="6:6" x14ac:dyDescent="0.25">
      <c r="F45429" s="6"/>
    </row>
    <row r="45430" spans="6:6" x14ac:dyDescent="0.25">
      <c r="F45430" s="6"/>
    </row>
    <row r="45431" spans="6:6" x14ac:dyDescent="0.25">
      <c r="F45431" s="6"/>
    </row>
    <row r="45432" spans="6:6" x14ac:dyDescent="0.25">
      <c r="F45432" s="6"/>
    </row>
    <row r="45433" spans="6:6" x14ac:dyDescent="0.25">
      <c r="F45433" s="6"/>
    </row>
    <row r="45434" spans="6:6" x14ac:dyDescent="0.25">
      <c r="F45434" s="6"/>
    </row>
    <row r="45435" spans="6:6" x14ac:dyDescent="0.25">
      <c r="F45435" s="6"/>
    </row>
    <row r="45436" spans="6:6" x14ac:dyDescent="0.25">
      <c r="F45436" s="6"/>
    </row>
    <row r="45437" spans="6:6" x14ac:dyDescent="0.25">
      <c r="F45437" s="6"/>
    </row>
    <row r="45438" spans="6:6" x14ac:dyDescent="0.25">
      <c r="F45438" s="6"/>
    </row>
    <row r="45439" spans="6:6" x14ac:dyDescent="0.25">
      <c r="F45439" s="6"/>
    </row>
    <row r="45440" spans="6:6" x14ac:dyDescent="0.25">
      <c r="F45440" s="6"/>
    </row>
    <row r="45441" spans="6:6" x14ac:dyDescent="0.25">
      <c r="F45441" s="6"/>
    </row>
    <row r="45442" spans="6:6" x14ac:dyDescent="0.25">
      <c r="F45442" s="6"/>
    </row>
    <row r="45443" spans="6:6" x14ac:dyDescent="0.25">
      <c r="F45443" s="6"/>
    </row>
    <row r="45444" spans="6:6" x14ac:dyDescent="0.25">
      <c r="F45444" s="6"/>
    </row>
    <row r="45445" spans="6:6" x14ac:dyDescent="0.25">
      <c r="F45445" s="6"/>
    </row>
    <row r="45446" spans="6:6" x14ac:dyDescent="0.25">
      <c r="F45446" s="6"/>
    </row>
    <row r="45447" spans="6:6" x14ac:dyDescent="0.25">
      <c r="F45447" s="6"/>
    </row>
    <row r="45448" spans="6:6" x14ac:dyDescent="0.25">
      <c r="F45448" s="6"/>
    </row>
    <row r="45449" spans="6:6" x14ac:dyDescent="0.25">
      <c r="F45449" s="6"/>
    </row>
    <row r="45450" spans="6:6" x14ac:dyDescent="0.25">
      <c r="F45450" s="6"/>
    </row>
    <row r="45451" spans="6:6" x14ac:dyDescent="0.25">
      <c r="F45451" s="6"/>
    </row>
    <row r="45452" spans="6:6" x14ac:dyDescent="0.25">
      <c r="F45452" s="6"/>
    </row>
    <row r="45453" spans="6:6" x14ac:dyDescent="0.25">
      <c r="F45453" s="6"/>
    </row>
    <row r="45454" spans="6:6" x14ac:dyDescent="0.25">
      <c r="F45454" s="6"/>
    </row>
    <row r="45455" spans="6:6" x14ac:dyDescent="0.25">
      <c r="F45455" s="6"/>
    </row>
    <row r="45456" spans="6:6" x14ac:dyDescent="0.25">
      <c r="F45456" s="6"/>
    </row>
    <row r="45457" spans="6:6" x14ac:dyDescent="0.25">
      <c r="F45457" s="6"/>
    </row>
    <row r="45458" spans="6:6" x14ac:dyDescent="0.25">
      <c r="F45458" s="6"/>
    </row>
    <row r="45459" spans="6:6" x14ac:dyDescent="0.25">
      <c r="F45459" s="6"/>
    </row>
    <row r="45460" spans="6:6" x14ac:dyDescent="0.25">
      <c r="F45460" s="6"/>
    </row>
    <row r="45461" spans="6:6" x14ac:dyDescent="0.25">
      <c r="F45461" s="6"/>
    </row>
    <row r="45462" spans="6:6" x14ac:dyDescent="0.25">
      <c r="F45462" s="6"/>
    </row>
    <row r="45463" spans="6:6" x14ac:dyDescent="0.25">
      <c r="F45463" s="6"/>
    </row>
    <row r="45464" spans="6:6" x14ac:dyDescent="0.25">
      <c r="F45464" s="6"/>
    </row>
    <row r="45465" spans="6:6" x14ac:dyDescent="0.25">
      <c r="F45465" s="6"/>
    </row>
    <row r="45466" spans="6:6" x14ac:dyDescent="0.25">
      <c r="F45466" s="6"/>
    </row>
    <row r="45467" spans="6:6" x14ac:dyDescent="0.25">
      <c r="F45467" s="6"/>
    </row>
    <row r="45468" spans="6:6" x14ac:dyDescent="0.25">
      <c r="F45468" s="6"/>
    </row>
    <row r="45469" spans="6:6" x14ac:dyDescent="0.25">
      <c r="F45469" s="6"/>
    </row>
    <row r="45470" spans="6:6" x14ac:dyDescent="0.25">
      <c r="F45470" s="6"/>
    </row>
    <row r="45471" spans="6:6" x14ac:dyDescent="0.25">
      <c r="F45471" s="6"/>
    </row>
    <row r="45472" spans="6:6" x14ac:dyDescent="0.25">
      <c r="F45472" s="6"/>
    </row>
    <row r="45473" spans="6:6" x14ac:dyDescent="0.25">
      <c r="F45473" s="6"/>
    </row>
    <row r="45474" spans="6:6" x14ac:dyDescent="0.25">
      <c r="F45474" s="6"/>
    </row>
    <row r="45475" spans="6:6" x14ac:dyDescent="0.25">
      <c r="F45475" s="6"/>
    </row>
    <row r="45476" spans="6:6" x14ac:dyDescent="0.25">
      <c r="F45476" s="6"/>
    </row>
    <row r="45477" spans="6:6" x14ac:dyDescent="0.25">
      <c r="F45477" s="6"/>
    </row>
    <row r="45478" spans="6:6" x14ac:dyDescent="0.25">
      <c r="F45478" s="6"/>
    </row>
    <row r="45479" spans="6:6" x14ac:dyDescent="0.25">
      <c r="F45479" s="6"/>
    </row>
    <row r="45480" spans="6:6" x14ac:dyDescent="0.25">
      <c r="F45480" s="6"/>
    </row>
    <row r="45481" spans="6:6" x14ac:dyDescent="0.25">
      <c r="F45481" s="6"/>
    </row>
    <row r="45482" spans="6:6" x14ac:dyDescent="0.25">
      <c r="F45482" s="6"/>
    </row>
    <row r="45483" spans="6:6" x14ac:dyDescent="0.25">
      <c r="F45483" s="6"/>
    </row>
    <row r="45484" spans="6:6" x14ac:dyDescent="0.25">
      <c r="F45484" s="6"/>
    </row>
    <row r="45485" spans="6:6" x14ac:dyDescent="0.25">
      <c r="F45485" s="6"/>
    </row>
    <row r="45486" spans="6:6" x14ac:dyDescent="0.25">
      <c r="F45486" s="6"/>
    </row>
    <row r="45487" spans="6:6" x14ac:dyDescent="0.25">
      <c r="F45487" s="6"/>
    </row>
    <row r="45488" spans="6:6" x14ac:dyDescent="0.25">
      <c r="F45488" s="6"/>
    </row>
    <row r="45489" spans="6:6" x14ac:dyDescent="0.25">
      <c r="F45489" s="6"/>
    </row>
    <row r="45490" spans="6:6" x14ac:dyDescent="0.25">
      <c r="F45490" s="6"/>
    </row>
    <row r="45491" spans="6:6" x14ac:dyDescent="0.25">
      <c r="F45491" s="6"/>
    </row>
    <row r="45492" spans="6:6" x14ac:dyDescent="0.25">
      <c r="F45492" s="6"/>
    </row>
    <row r="45493" spans="6:6" x14ac:dyDescent="0.25">
      <c r="F45493" s="6"/>
    </row>
    <row r="45494" spans="6:6" x14ac:dyDescent="0.25">
      <c r="F45494" s="6"/>
    </row>
    <row r="45495" spans="6:6" x14ac:dyDescent="0.25">
      <c r="F45495" s="6"/>
    </row>
    <row r="45496" spans="6:6" x14ac:dyDescent="0.25">
      <c r="F45496" s="6"/>
    </row>
    <row r="45497" spans="6:6" x14ac:dyDescent="0.25">
      <c r="F45497" s="6"/>
    </row>
    <row r="45498" spans="6:6" x14ac:dyDescent="0.25">
      <c r="F45498" s="6"/>
    </row>
    <row r="45499" spans="6:6" x14ac:dyDescent="0.25">
      <c r="F45499" s="6"/>
    </row>
    <row r="45500" spans="6:6" x14ac:dyDescent="0.25">
      <c r="F45500" s="6"/>
    </row>
    <row r="45501" spans="6:6" x14ac:dyDescent="0.25">
      <c r="F45501" s="6"/>
    </row>
    <row r="45502" spans="6:6" x14ac:dyDescent="0.25">
      <c r="F45502" s="6"/>
    </row>
    <row r="45503" spans="6:6" x14ac:dyDescent="0.25">
      <c r="F45503" s="6"/>
    </row>
    <row r="45504" spans="6:6" x14ac:dyDescent="0.25">
      <c r="F45504" s="6"/>
    </row>
    <row r="45505" spans="6:6" x14ac:dyDescent="0.25">
      <c r="F45505" s="6"/>
    </row>
    <row r="45506" spans="6:6" x14ac:dyDescent="0.25">
      <c r="F45506" s="6"/>
    </row>
    <row r="45507" spans="6:6" x14ac:dyDescent="0.25">
      <c r="F45507" s="6"/>
    </row>
    <row r="45508" spans="6:6" x14ac:dyDescent="0.25">
      <c r="F45508" s="6"/>
    </row>
    <row r="45509" spans="6:6" x14ac:dyDescent="0.25">
      <c r="F45509" s="6"/>
    </row>
    <row r="45510" spans="6:6" x14ac:dyDescent="0.25">
      <c r="F45510" s="6"/>
    </row>
    <row r="45511" spans="6:6" x14ac:dyDescent="0.25">
      <c r="F45511" s="6"/>
    </row>
    <row r="45512" spans="6:6" x14ac:dyDescent="0.25">
      <c r="F45512" s="6"/>
    </row>
    <row r="45513" spans="6:6" x14ac:dyDescent="0.25">
      <c r="F45513" s="6"/>
    </row>
    <row r="45514" spans="6:6" x14ac:dyDescent="0.25">
      <c r="F45514" s="6"/>
    </row>
    <row r="45515" spans="6:6" x14ac:dyDescent="0.25">
      <c r="F45515" s="6"/>
    </row>
    <row r="45516" spans="6:6" x14ac:dyDescent="0.25">
      <c r="F45516" s="6"/>
    </row>
    <row r="45517" spans="6:6" x14ac:dyDescent="0.25">
      <c r="F45517" s="6"/>
    </row>
    <row r="45518" spans="6:6" x14ac:dyDescent="0.25">
      <c r="F45518" s="6"/>
    </row>
    <row r="45519" spans="6:6" x14ac:dyDescent="0.25">
      <c r="F45519" s="6"/>
    </row>
    <row r="45520" spans="6:6" x14ac:dyDescent="0.25">
      <c r="F45520" s="6"/>
    </row>
    <row r="45521" spans="6:6" x14ac:dyDescent="0.25">
      <c r="F45521" s="6"/>
    </row>
    <row r="45522" spans="6:6" x14ac:dyDescent="0.25">
      <c r="F45522" s="6"/>
    </row>
    <row r="45523" spans="6:6" x14ac:dyDescent="0.25">
      <c r="F45523" s="6"/>
    </row>
    <row r="45524" spans="6:6" x14ac:dyDescent="0.25">
      <c r="F45524" s="6"/>
    </row>
    <row r="45525" spans="6:6" x14ac:dyDescent="0.25">
      <c r="F45525" s="6"/>
    </row>
    <row r="45526" spans="6:6" x14ac:dyDescent="0.25">
      <c r="F45526" s="6"/>
    </row>
    <row r="45527" spans="6:6" x14ac:dyDescent="0.25">
      <c r="F45527" s="6"/>
    </row>
    <row r="45528" spans="6:6" x14ac:dyDescent="0.25">
      <c r="F45528" s="6"/>
    </row>
    <row r="45529" spans="6:6" x14ac:dyDescent="0.25">
      <c r="F45529" s="6"/>
    </row>
    <row r="45530" spans="6:6" x14ac:dyDescent="0.25">
      <c r="F45530" s="6"/>
    </row>
    <row r="45531" spans="6:6" x14ac:dyDescent="0.25">
      <c r="F45531" s="6"/>
    </row>
    <row r="45532" spans="6:6" x14ac:dyDescent="0.25">
      <c r="F45532" s="6"/>
    </row>
    <row r="45533" spans="6:6" x14ac:dyDescent="0.25">
      <c r="F45533" s="6"/>
    </row>
    <row r="45534" spans="6:6" x14ac:dyDescent="0.25">
      <c r="F45534" s="6"/>
    </row>
    <row r="45535" spans="6:6" x14ac:dyDescent="0.25">
      <c r="F45535" s="6"/>
    </row>
    <row r="45536" spans="6:6" x14ac:dyDescent="0.25">
      <c r="F45536" s="6"/>
    </row>
    <row r="45537" spans="6:6" x14ac:dyDescent="0.25">
      <c r="F45537" s="6"/>
    </row>
    <row r="45538" spans="6:6" x14ac:dyDescent="0.25">
      <c r="F45538" s="6"/>
    </row>
    <row r="45539" spans="6:6" x14ac:dyDescent="0.25">
      <c r="F45539" s="6"/>
    </row>
    <row r="45540" spans="6:6" x14ac:dyDescent="0.25">
      <c r="F45540" s="6"/>
    </row>
    <row r="45541" spans="6:6" x14ac:dyDescent="0.25">
      <c r="F45541" s="6"/>
    </row>
    <row r="45542" spans="6:6" x14ac:dyDescent="0.25">
      <c r="F45542" s="6"/>
    </row>
    <row r="45543" spans="6:6" x14ac:dyDescent="0.25">
      <c r="F45543" s="6"/>
    </row>
    <row r="45544" spans="6:6" x14ac:dyDescent="0.25">
      <c r="F45544" s="6"/>
    </row>
    <row r="45545" spans="6:6" x14ac:dyDescent="0.25">
      <c r="F45545" s="6"/>
    </row>
    <row r="45546" spans="6:6" x14ac:dyDescent="0.25">
      <c r="F45546" s="6"/>
    </row>
    <row r="45547" spans="6:6" x14ac:dyDescent="0.25">
      <c r="F45547" s="6"/>
    </row>
    <row r="45548" spans="6:6" x14ac:dyDescent="0.25">
      <c r="F45548" s="6"/>
    </row>
    <row r="45549" spans="6:6" x14ac:dyDescent="0.25">
      <c r="F45549" s="6"/>
    </row>
    <row r="45550" spans="6:6" x14ac:dyDescent="0.25">
      <c r="F45550" s="6"/>
    </row>
    <row r="45551" spans="6:6" x14ac:dyDescent="0.25">
      <c r="F45551" s="6"/>
    </row>
    <row r="45552" spans="6:6" x14ac:dyDescent="0.25">
      <c r="F45552" s="6"/>
    </row>
    <row r="45553" spans="6:6" x14ac:dyDescent="0.25">
      <c r="F45553" s="6"/>
    </row>
    <row r="45554" spans="6:6" x14ac:dyDescent="0.25">
      <c r="F45554" s="6"/>
    </row>
    <row r="45555" spans="6:6" x14ac:dyDescent="0.25">
      <c r="F45555" s="6"/>
    </row>
    <row r="45556" spans="6:6" x14ac:dyDescent="0.25">
      <c r="F45556" s="6"/>
    </row>
    <row r="45557" spans="6:6" x14ac:dyDescent="0.25">
      <c r="F45557" s="6"/>
    </row>
    <row r="45558" spans="6:6" x14ac:dyDescent="0.25">
      <c r="F45558" s="6"/>
    </row>
    <row r="45559" spans="6:6" x14ac:dyDescent="0.25">
      <c r="F45559" s="6"/>
    </row>
    <row r="45560" spans="6:6" x14ac:dyDescent="0.25">
      <c r="F45560" s="6"/>
    </row>
    <row r="45561" spans="6:6" x14ac:dyDescent="0.25">
      <c r="F45561" s="6"/>
    </row>
    <row r="45562" spans="6:6" x14ac:dyDescent="0.25">
      <c r="F45562" s="6"/>
    </row>
    <row r="45563" spans="6:6" x14ac:dyDescent="0.25">
      <c r="F45563" s="6"/>
    </row>
    <row r="45564" spans="6:6" x14ac:dyDescent="0.25">
      <c r="F45564" s="6"/>
    </row>
    <row r="45565" spans="6:6" x14ac:dyDescent="0.25">
      <c r="F45565" s="6"/>
    </row>
    <row r="45566" spans="6:6" x14ac:dyDescent="0.25">
      <c r="F45566" s="6"/>
    </row>
    <row r="45567" spans="6:6" x14ac:dyDescent="0.25">
      <c r="F45567" s="6"/>
    </row>
    <row r="45568" spans="6:6" x14ac:dyDescent="0.25">
      <c r="F45568" s="6"/>
    </row>
    <row r="45569" spans="6:6" x14ac:dyDescent="0.25">
      <c r="F45569" s="6"/>
    </row>
    <row r="45570" spans="6:6" x14ac:dyDescent="0.25">
      <c r="F45570" s="6"/>
    </row>
    <row r="45571" spans="6:6" x14ac:dyDescent="0.25">
      <c r="F45571" s="6"/>
    </row>
    <row r="45572" spans="6:6" x14ac:dyDescent="0.25">
      <c r="F45572" s="6"/>
    </row>
    <row r="45573" spans="6:6" x14ac:dyDescent="0.25">
      <c r="F45573" s="6"/>
    </row>
    <row r="45574" spans="6:6" x14ac:dyDescent="0.25">
      <c r="F45574" s="6"/>
    </row>
    <row r="45575" spans="6:6" x14ac:dyDescent="0.25">
      <c r="F45575" s="6"/>
    </row>
    <row r="45576" spans="6:6" x14ac:dyDescent="0.25">
      <c r="F45576" s="6"/>
    </row>
    <row r="45577" spans="6:6" x14ac:dyDescent="0.25">
      <c r="F45577" s="6"/>
    </row>
    <row r="45578" spans="6:6" x14ac:dyDescent="0.25">
      <c r="F45578" s="6"/>
    </row>
    <row r="45579" spans="6:6" x14ac:dyDescent="0.25">
      <c r="F45579" s="6"/>
    </row>
    <row r="45580" spans="6:6" x14ac:dyDescent="0.25">
      <c r="F45580" s="6"/>
    </row>
    <row r="45581" spans="6:6" x14ac:dyDescent="0.25">
      <c r="F45581" s="6"/>
    </row>
    <row r="45582" spans="6:6" x14ac:dyDescent="0.25">
      <c r="F45582" s="6"/>
    </row>
    <row r="45583" spans="6:6" x14ac:dyDescent="0.25">
      <c r="F45583" s="6"/>
    </row>
    <row r="45584" spans="6:6" x14ac:dyDescent="0.25">
      <c r="F45584" s="6"/>
    </row>
    <row r="45585" spans="6:6" x14ac:dyDescent="0.25">
      <c r="F45585" s="6"/>
    </row>
    <row r="45586" spans="6:6" x14ac:dyDescent="0.25">
      <c r="F45586" s="6"/>
    </row>
    <row r="45587" spans="6:6" x14ac:dyDescent="0.25">
      <c r="F45587" s="6"/>
    </row>
    <row r="45588" spans="6:6" x14ac:dyDescent="0.25">
      <c r="F45588" s="6"/>
    </row>
    <row r="45589" spans="6:6" x14ac:dyDescent="0.25">
      <c r="F45589" s="6"/>
    </row>
    <row r="45590" spans="6:6" x14ac:dyDescent="0.25">
      <c r="F45590" s="6"/>
    </row>
    <row r="45591" spans="6:6" x14ac:dyDescent="0.25">
      <c r="F45591" s="6"/>
    </row>
    <row r="45592" spans="6:6" x14ac:dyDescent="0.25">
      <c r="F45592" s="6"/>
    </row>
    <row r="45593" spans="6:6" x14ac:dyDescent="0.25">
      <c r="F45593" s="6"/>
    </row>
    <row r="45594" spans="6:6" x14ac:dyDescent="0.25">
      <c r="F45594" s="6"/>
    </row>
    <row r="45595" spans="6:6" x14ac:dyDescent="0.25">
      <c r="F45595" s="6"/>
    </row>
    <row r="45596" spans="6:6" x14ac:dyDescent="0.25">
      <c r="F45596" s="6"/>
    </row>
    <row r="45597" spans="6:6" x14ac:dyDescent="0.25">
      <c r="F45597" s="6"/>
    </row>
    <row r="45598" spans="6:6" x14ac:dyDescent="0.25">
      <c r="F45598" s="6"/>
    </row>
    <row r="45599" spans="6:6" x14ac:dyDescent="0.25">
      <c r="F45599" s="6"/>
    </row>
    <row r="45600" spans="6:6" x14ac:dyDescent="0.25">
      <c r="F45600" s="6"/>
    </row>
    <row r="45601" spans="6:6" x14ac:dyDescent="0.25">
      <c r="F45601" s="6"/>
    </row>
    <row r="45602" spans="6:6" x14ac:dyDescent="0.25">
      <c r="F45602" s="6"/>
    </row>
    <row r="45603" spans="6:6" x14ac:dyDescent="0.25">
      <c r="F45603" s="6"/>
    </row>
    <row r="45604" spans="6:6" x14ac:dyDescent="0.25">
      <c r="F45604" s="6"/>
    </row>
    <row r="45605" spans="6:6" x14ac:dyDescent="0.25">
      <c r="F45605" s="6"/>
    </row>
    <row r="45606" spans="6:6" x14ac:dyDescent="0.25">
      <c r="F45606" s="6"/>
    </row>
    <row r="45607" spans="6:6" x14ac:dyDescent="0.25">
      <c r="F45607" s="6"/>
    </row>
    <row r="45608" spans="6:6" x14ac:dyDescent="0.25">
      <c r="F45608" s="6"/>
    </row>
    <row r="45609" spans="6:6" x14ac:dyDescent="0.25">
      <c r="F45609" s="6"/>
    </row>
    <row r="45610" spans="6:6" x14ac:dyDescent="0.25">
      <c r="F45610" s="6"/>
    </row>
    <row r="45611" spans="6:6" x14ac:dyDescent="0.25">
      <c r="F45611" s="6"/>
    </row>
    <row r="45612" spans="6:6" x14ac:dyDescent="0.25">
      <c r="F45612" s="6"/>
    </row>
    <row r="45613" spans="6:6" x14ac:dyDescent="0.25">
      <c r="F45613" s="6"/>
    </row>
    <row r="45614" spans="6:6" x14ac:dyDescent="0.25">
      <c r="F45614" s="6"/>
    </row>
    <row r="45615" spans="6:6" x14ac:dyDescent="0.25">
      <c r="F45615" s="6"/>
    </row>
    <row r="45616" spans="6:6" x14ac:dyDescent="0.25">
      <c r="F45616" s="6"/>
    </row>
    <row r="45617" spans="6:6" x14ac:dyDescent="0.25">
      <c r="F45617" s="6"/>
    </row>
    <row r="45618" spans="6:6" x14ac:dyDescent="0.25">
      <c r="F45618" s="6"/>
    </row>
    <row r="45619" spans="6:6" x14ac:dyDescent="0.25">
      <c r="F45619" s="6"/>
    </row>
    <row r="45620" spans="6:6" x14ac:dyDescent="0.25">
      <c r="F45620" s="6"/>
    </row>
    <row r="45621" spans="6:6" x14ac:dyDescent="0.25">
      <c r="F45621" s="6"/>
    </row>
    <row r="45622" spans="6:6" x14ac:dyDescent="0.25">
      <c r="F45622" s="6"/>
    </row>
    <row r="45623" spans="6:6" x14ac:dyDescent="0.25">
      <c r="F45623" s="6"/>
    </row>
    <row r="45624" spans="6:6" x14ac:dyDescent="0.25">
      <c r="F45624" s="6"/>
    </row>
    <row r="45625" spans="6:6" x14ac:dyDescent="0.25">
      <c r="F45625" s="6"/>
    </row>
    <row r="45626" spans="6:6" x14ac:dyDescent="0.25">
      <c r="F45626" s="6"/>
    </row>
    <row r="45627" spans="6:6" x14ac:dyDescent="0.25">
      <c r="F45627" s="6"/>
    </row>
    <row r="45628" spans="6:6" x14ac:dyDescent="0.25">
      <c r="F45628" s="6"/>
    </row>
    <row r="45629" spans="6:6" x14ac:dyDescent="0.25">
      <c r="F45629" s="6"/>
    </row>
    <row r="45630" spans="6:6" x14ac:dyDescent="0.25">
      <c r="F45630" s="6"/>
    </row>
    <row r="45631" spans="6:6" x14ac:dyDescent="0.25">
      <c r="F45631" s="6"/>
    </row>
    <row r="45632" spans="6:6" x14ac:dyDescent="0.25">
      <c r="F45632" s="6"/>
    </row>
    <row r="45633" spans="6:6" x14ac:dyDescent="0.25">
      <c r="F45633" s="6"/>
    </row>
    <row r="45634" spans="6:6" x14ac:dyDescent="0.25">
      <c r="F45634" s="6"/>
    </row>
    <row r="45635" spans="6:6" x14ac:dyDescent="0.25">
      <c r="F45635" s="6"/>
    </row>
    <row r="45636" spans="6:6" x14ac:dyDescent="0.25">
      <c r="F45636" s="6"/>
    </row>
    <row r="45637" spans="6:6" x14ac:dyDescent="0.25">
      <c r="F45637" s="6"/>
    </row>
    <row r="45638" spans="6:6" x14ac:dyDescent="0.25">
      <c r="F45638" s="6"/>
    </row>
    <row r="45639" spans="6:6" x14ac:dyDescent="0.25">
      <c r="F45639" s="6"/>
    </row>
    <row r="45640" spans="6:6" x14ac:dyDescent="0.25">
      <c r="F45640" s="6"/>
    </row>
    <row r="45641" spans="6:6" x14ac:dyDescent="0.25">
      <c r="F45641" s="6"/>
    </row>
    <row r="45642" spans="6:6" x14ac:dyDescent="0.25">
      <c r="F45642" s="6"/>
    </row>
    <row r="45643" spans="6:6" x14ac:dyDescent="0.25">
      <c r="F45643" s="6"/>
    </row>
    <row r="45644" spans="6:6" x14ac:dyDescent="0.25">
      <c r="F45644" s="6"/>
    </row>
    <row r="45645" spans="6:6" x14ac:dyDescent="0.25">
      <c r="F45645" s="6"/>
    </row>
    <row r="45646" spans="6:6" x14ac:dyDescent="0.25">
      <c r="F45646" s="6"/>
    </row>
    <row r="45647" spans="6:6" x14ac:dyDescent="0.25">
      <c r="F45647" s="6"/>
    </row>
    <row r="45648" spans="6:6" x14ac:dyDescent="0.25">
      <c r="F45648" s="6"/>
    </row>
    <row r="45649" spans="6:6" x14ac:dyDescent="0.25">
      <c r="F45649" s="6"/>
    </row>
    <row r="45650" spans="6:6" x14ac:dyDescent="0.25">
      <c r="F45650" s="6"/>
    </row>
    <row r="45651" spans="6:6" x14ac:dyDescent="0.25">
      <c r="F45651" s="6"/>
    </row>
    <row r="45652" spans="6:6" x14ac:dyDescent="0.25">
      <c r="F45652" s="6"/>
    </row>
    <row r="45653" spans="6:6" x14ac:dyDescent="0.25">
      <c r="F45653" s="6"/>
    </row>
    <row r="45654" spans="6:6" x14ac:dyDescent="0.25">
      <c r="F45654" s="6"/>
    </row>
    <row r="45655" spans="6:6" x14ac:dyDescent="0.25">
      <c r="F45655" s="6"/>
    </row>
    <row r="45656" spans="6:6" x14ac:dyDescent="0.25">
      <c r="F45656" s="6"/>
    </row>
    <row r="45657" spans="6:6" x14ac:dyDescent="0.25">
      <c r="F45657" s="6"/>
    </row>
    <row r="45658" spans="6:6" x14ac:dyDescent="0.25">
      <c r="F45658" s="6"/>
    </row>
    <row r="45659" spans="6:6" x14ac:dyDescent="0.25">
      <c r="F45659" s="6"/>
    </row>
    <row r="45660" spans="6:6" x14ac:dyDescent="0.25">
      <c r="F45660" s="6"/>
    </row>
    <row r="45661" spans="6:6" x14ac:dyDescent="0.25">
      <c r="F45661" s="6"/>
    </row>
    <row r="45662" spans="6:6" x14ac:dyDescent="0.25">
      <c r="F45662" s="6"/>
    </row>
    <row r="45663" spans="6:6" x14ac:dyDescent="0.25">
      <c r="F45663" s="6"/>
    </row>
    <row r="45664" spans="6:6" x14ac:dyDescent="0.25">
      <c r="F45664" s="6"/>
    </row>
    <row r="45665" spans="6:6" x14ac:dyDescent="0.25">
      <c r="F45665" s="6"/>
    </row>
    <row r="45666" spans="6:6" x14ac:dyDescent="0.25">
      <c r="F45666" s="6"/>
    </row>
    <row r="45667" spans="6:6" x14ac:dyDescent="0.25">
      <c r="F45667" s="6"/>
    </row>
    <row r="45668" spans="6:6" x14ac:dyDescent="0.25">
      <c r="F45668" s="6"/>
    </row>
    <row r="45669" spans="6:6" x14ac:dyDescent="0.25">
      <c r="F45669" s="6"/>
    </row>
    <row r="45670" spans="6:6" x14ac:dyDescent="0.25">
      <c r="F45670" s="6"/>
    </row>
    <row r="45671" spans="6:6" x14ac:dyDescent="0.25">
      <c r="F45671" s="6"/>
    </row>
    <row r="45672" spans="6:6" x14ac:dyDescent="0.25">
      <c r="F45672" s="6"/>
    </row>
    <row r="45673" spans="6:6" x14ac:dyDescent="0.25">
      <c r="F45673" s="6"/>
    </row>
    <row r="45674" spans="6:6" x14ac:dyDescent="0.25">
      <c r="F45674" s="6"/>
    </row>
    <row r="45675" spans="6:6" x14ac:dyDescent="0.25">
      <c r="F45675" s="6"/>
    </row>
    <row r="45676" spans="6:6" x14ac:dyDescent="0.25">
      <c r="F45676" s="6"/>
    </row>
    <row r="45677" spans="6:6" x14ac:dyDescent="0.25">
      <c r="F45677" s="6"/>
    </row>
    <row r="45678" spans="6:6" x14ac:dyDescent="0.25">
      <c r="F45678" s="6"/>
    </row>
    <row r="45679" spans="6:6" x14ac:dyDescent="0.25">
      <c r="F45679" s="6"/>
    </row>
    <row r="45680" spans="6:6" x14ac:dyDescent="0.25">
      <c r="F45680" s="6"/>
    </row>
    <row r="45681" spans="6:6" x14ac:dyDescent="0.25">
      <c r="F45681" s="6"/>
    </row>
    <row r="45682" spans="6:6" x14ac:dyDescent="0.25">
      <c r="F45682" s="6"/>
    </row>
    <row r="45683" spans="6:6" x14ac:dyDescent="0.25">
      <c r="F45683" s="6"/>
    </row>
    <row r="45684" spans="6:6" x14ac:dyDescent="0.25">
      <c r="F45684" s="6"/>
    </row>
    <row r="45685" spans="6:6" x14ac:dyDescent="0.25">
      <c r="F45685" s="6"/>
    </row>
    <row r="45686" spans="6:6" x14ac:dyDescent="0.25">
      <c r="F45686" s="6"/>
    </row>
    <row r="45687" spans="6:6" x14ac:dyDescent="0.25">
      <c r="F45687" s="6"/>
    </row>
    <row r="45688" spans="6:6" x14ac:dyDescent="0.25">
      <c r="F45688" s="6"/>
    </row>
    <row r="45689" spans="6:6" x14ac:dyDescent="0.25">
      <c r="F45689" s="6"/>
    </row>
    <row r="45690" spans="6:6" x14ac:dyDescent="0.25">
      <c r="F45690" s="6"/>
    </row>
    <row r="45691" spans="6:6" x14ac:dyDescent="0.25">
      <c r="F45691" s="6"/>
    </row>
    <row r="45692" spans="6:6" x14ac:dyDescent="0.25">
      <c r="F45692" s="6"/>
    </row>
    <row r="45693" spans="6:6" x14ac:dyDescent="0.25">
      <c r="F45693" s="6"/>
    </row>
    <row r="45694" spans="6:6" x14ac:dyDescent="0.25">
      <c r="F45694" s="6"/>
    </row>
    <row r="45695" spans="6:6" x14ac:dyDescent="0.25">
      <c r="F45695" s="6"/>
    </row>
    <row r="45696" spans="6:6" x14ac:dyDescent="0.25">
      <c r="F45696" s="6"/>
    </row>
    <row r="45697" spans="6:6" x14ac:dyDescent="0.25">
      <c r="F45697" s="6"/>
    </row>
    <row r="45698" spans="6:6" x14ac:dyDescent="0.25">
      <c r="F45698" s="6"/>
    </row>
    <row r="45699" spans="6:6" x14ac:dyDescent="0.25">
      <c r="F45699" s="6"/>
    </row>
    <row r="45700" spans="6:6" x14ac:dyDescent="0.25">
      <c r="F45700" s="6"/>
    </row>
    <row r="45701" spans="6:6" x14ac:dyDescent="0.25">
      <c r="F45701" s="6"/>
    </row>
    <row r="45702" spans="6:6" x14ac:dyDescent="0.25">
      <c r="F45702" s="6"/>
    </row>
    <row r="45703" spans="6:6" x14ac:dyDescent="0.25">
      <c r="F45703" s="6"/>
    </row>
    <row r="45704" spans="6:6" x14ac:dyDescent="0.25">
      <c r="F45704" s="6"/>
    </row>
    <row r="45705" spans="6:6" x14ac:dyDescent="0.25">
      <c r="F45705" s="6"/>
    </row>
    <row r="45706" spans="6:6" x14ac:dyDescent="0.25">
      <c r="F45706" s="6"/>
    </row>
    <row r="45707" spans="6:6" x14ac:dyDescent="0.25">
      <c r="F45707" s="6"/>
    </row>
    <row r="45708" spans="6:6" x14ac:dyDescent="0.25">
      <c r="F45708" s="6"/>
    </row>
    <row r="45709" spans="6:6" x14ac:dyDescent="0.25">
      <c r="F45709" s="6"/>
    </row>
    <row r="45710" spans="6:6" x14ac:dyDescent="0.25">
      <c r="F45710" s="6"/>
    </row>
    <row r="45711" spans="6:6" x14ac:dyDescent="0.25">
      <c r="F45711" s="6"/>
    </row>
    <row r="45712" spans="6:6" x14ac:dyDescent="0.25">
      <c r="F45712" s="6"/>
    </row>
    <row r="45713" spans="6:6" x14ac:dyDescent="0.25">
      <c r="F45713" s="6"/>
    </row>
    <row r="45714" spans="6:6" x14ac:dyDescent="0.25">
      <c r="F45714" s="6"/>
    </row>
    <row r="45715" spans="6:6" x14ac:dyDescent="0.25">
      <c r="F45715" s="6"/>
    </row>
    <row r="45716" spans="6:6" x14ac:dyDescent="0.25">
      <c r="F45716" s="6"/>
    </row>
    <row r="45717" spans="6:6" x14ac:dyDescent="0.25">
      <c r="F45717" s="6"/>
    </row>
    <row r="45718" spans="6:6" x14ac:dyDescent="0.25">
      <c r="F45718" s="6"/>
    </row>
    <row r="45719" spans="6:6" x14ac:dyDescent="0.25">
      <c r="F45719" s="6"/>
    </row>
    <row r="45720" spans="6:6" x14ac:dyDescent="0.25">
      <c r="F45720" s="6"/>
    </row>
    <row r="45721" spans="6:6" x14ac:dyDescent="0.25">
      <c r="F45721" s="6"/>
    </row>
    <row r="45722" spans="6:6" x14ac:dyDescent="0.25">
      <c r="F45722" s="6"/>
    </row>
    <row r="45723" spans="6:6" x14ac:dyDescent="0.25">
      <c r="F45723" s="6"/>
    </row>
    <row r="45724" spans="6:6" x14ac:dyDescent="0.25">
      <c r="F45724" s="6"/>
    </row>
    <row r="45725" spans="6:6" x14ac:dyDescent="0.25">
      <c r="F45725" s="6"/>
    </row>
    <row r="45726" spans="6:6" x14ac:dyDescent="0.25">
      <c r="F45726" s="6"/>
    </row>
    <row r="45727" spans="6:6" x14ac:dyDescent="0.25">
      <c r="F45727" s="6"/>
    </row>
    <row r="45728" spans="6:6" x14ac:dyDescent="0.25">
      <c r="F45728" s="6"/>
    </row>
    <row r="45729" spans="6:6" x14ac:dyDescent="0.25">
      <c r="F45729" s="6"/>
    </row>
    <row r="45730" spans="6:6" x14ac:dyDescent="0.25">
      <c r="F45730" s="6"/>
    </row>
    <row r="45731" spans="6:6" x14ac:dyDescent="0.25">
      <c r="F45731" s="6"/>
    </row>
    <row r="45732" spans="6:6" x14ac:dyDescent="0.25">
      <c r="F45732" s="6"/>
    </row>
    <row r="45733" spans="6:6" x14ac:dyDescent="0.25">
      <c r="F45733" s="6"/>
    </row>
    <row r="45734" spans="6:6" x14ac:dyDescent="0.25">
      <c r="F45734" s="6"/>
    </row>
    <row r="45735" spans="6:6" x14ac:dyDescent="0.25">
      <c r="F45735" s="6"/>
    </row>
    <row r="45736" spans="6:6" x14ac:dyDescent="0.25">
      <c r="F45736" s="6"/>
    </row>
    <row r="45737" spans="6:6" x14ac:dyDescent="0.25">
      <c r="F45737" s="6"/>
    </row>
    <row r="45738" spans="6:6" x14ac:dyDescent="0.25">
      <c r="F45738" s="6"/>
    </row>
    <row r="45739" spans="6:6" x14ac:dyDescent="0.25">
      <c r="F45739" s="6"/>
    </row>
    <row r="45740" spans="6:6" x14ac:dyDescent="0.25">
      <c r="F45740" s="6"/>
    </row>
    <row r="45741" spans="6:6" x14ac:dyDescent="0.25">
      <c r="F45741" s="6"/>
    </row>
    <row r="45742" spans="6:6" x14ac:dyDescent="0.25">
      <c r="F45742" s="6"/>
    </row>
    <row r="45743" spans="6:6" x14ac:dyDescent="0.25">
      <c r="F45743" s="6"/>
    </row>
    <row r="45744" spans="6:6" x14ac:dyDescent="0.25">
      <c r="F45744" s="6"/>
    </row>
    <row r="45745" spans="6:6" x14ac:dyDescent="0.25">
      <c r="F45745" s="6"/>
    </row>
    <row r="45746" spans="6:6" x14ac:dyDescent="0.25">
      <c r="F45746" s="6"/>
    </row>
    <row r="45747" spans="6:6" x14ac:dyDescent="0.25">
      <c r="F45747" s="6"/>
    </row>
    <row r="45748" spans="6:6" x14ac:dyDescent="0.25">
      <c r="F45748" s="6"/>
    </row>
    <row r="45749" spans="6:6" x14ac:dyDescent="0.25">
      <c r="F45749" s="6"/>
    </row>
    <row r="45750" spans="6:6" x14ac:dyDescent="0.25">
      <c r="F45750" s="6"/>
    </row>
    <row r="45751" spans="6:6" x14ac:dyDescent="0.25">
      <c r="F45751" s="6"/>
    </row>
    <row r="45752" spans="6:6" x14ac:dyDescent="0.25">
      <c r="F45752" s="6"/>
    </row>
    <row r="45753" spans="6:6" x14ac:dyDescent="0.25">
      <c r="F45753" s="6"/>
    </row>
    <row r="45754" spans="6:6" x14ac:dyDescent="0.25">
      <c r="F45754" s="6"/>
    </row>
    <row r="45755" spans="6:6" x14ac:dyDescent="0.25">
      <c r="F45755" s="6"/>
    </row>
    <row r="45756" spans="6:6" x14ac:dyDescent="0.25">
      <c r="F45756" s="6"/>
    </row>
    <row r="45757" spans="6:6" x14ac:dyDescent="0.25">
      <c r="F45757" s="6"/>
    </row>
    <row r="45758" spans="6:6" x14ac:dyDescent="0.25">
      <c r="F45758" s="6"/>
    </row>
    <row r="45759" spans="6:6" x14ac:dyDescent="0.25">
      <c r="F45759" s="6"/>
    </row>
    <row r="45760" spans="6:6" x14ac:dyDescent="0.25">
      <c r="F45760" s="6"/>
    </row>
    <row r="45761" spans="6:6" x14ac:dyDescent="0.25">
      <c r="F45761" s="6"/>
    </row>
    <row r="45762" spans="6:6" x14ac:dyDescent="0.25">
      <c r="F45762" s="6"/>
    </row>
    <row r="45763" spans="6:6" x14ac:dyDescent="0.25">
      <c r="F45763" s="6"/>
    </row>
    <row r="45764" spans="6:6" x14ac:dyDescent="0.25">
      <c r="F45764" s="6"/>
    </row>
    <row r="45765" spans="6:6" x14ac:dyDescent="0.25">
      <c r="F45765" s="6"/>
    </row>
    <row r="45766" spans="6:6" x14ac:dyDescent="0.25">
      <c r="F45766" s="6"/>
    </row>
    <row r="45767" spans="6:6" x14ac:dyDescent="0.25">
      <c r="F45767" s="6"/>
    </row>
    <row r="45768" spans="6:6" x14ac:dyDescent="0.25">
      <c r="F45768" s="6"/>
    </row>
    <row r="45769" spans="6:6" x14ac:dyDescent="0.25">
      <c r="F45769" s="6"/>
    </row>
    <row r="45770" spans="6:6" x14ac:dyDescent="0.25">
      <c r="F45770" s="6"/>
    </row>
    <row r="45771" spans="6:6" x14ac:dyDescent="0.25">
      <c r="F45771" s="6"/>
    </row>
    <row r="45772" spans="6:6" x14ac:dyDescent="0.25">
      <c r="F45772" s="6"/>
    </row>
    <row r="45773" spans="6:6" x14ac:dyDescent="0.25">
      <c r="F45773" s="6"/>
    </row>
    <row r="45774" spans="6:6" x14ac:dyDescent="0.25">
      <c r="F45774" s="6"/>
    </row>
    <row r="45775" spans="6:6" x14ac:dyDescent="0.25">
      <c r="F45775" s="6"/>
    </row>
    <row r="45776" spans="6:6" x14ac:dyDescent="0.25">
      <c r="F45776" s="6"/>
    </row>
    <row r="45777" spans="6:6" x14ac:dyDescent="0.25">
      <c r="F45777" s="6"/>
    </row>
    <row r="45778" spans="6:6" x14ac:dyDescent="0.25">
      <c r="F45778" s="6"/>
    </row>
    <row r="45779" spans="6:6" x14ac:dyDescent="0.25">
      <c r="F45779" s="6"/>
    </row>
    <row r="45780" spans="6:6" x14ac:dyDescent="0.25">
      <c r="F45780" s="6"/>
    </row>
    <row r="45781" spans="6:6" x14ac:dyDescent="0.25">
      <c r="F45781" s="6"/>
    </row>
    <row r="45782" spans="6:6" x14ac:dyDescent="0.25">
      <c r="F45782" s="6"/>
    </row>
    <row r="45783" spans="6:6" x14ac:dyDescent="0.25">
      <c r="F45783" s="6"/>
    </row>
    <row r="45784" spans="6:6" x14ac:dyDescent="0.25">
      <c r="F45784" s="6"/>
    </row>
    <row r="45785" spans="6:6" x14ac:dyDescent="0.25">
      <c r="F45785" s="6"/>
    </row>
    <row r="45786" spans="6:6" x14ac:dyDescent="0.25">
      <c r="F45786" s="6"/>
    </row>
    <row r="45787" spans="6:6" x14ac:dyDescent="0.25">
      <c r="F45787" s="6"/>
    </row>
    <row r="45788" spans="6:6" x14ac:dyDescent="0.25">
      <c r="F45788" s="6"/>
    </row>
    <row r="45789" spans="6:6" x14ac:dyDescent="0.25">
      <c r="F45789" s="6"/>
    </row>
    <row r="45790" spans="6:6" x14ac:dyDescent="0.25">
      <c r="F45790" s="6"/>
    </row>
    <row r="45791" spans="6:6" x14ac:dyDescent="0.25">
      <c r="F45791" s="6"/>
    </row>
    <row r="45792" spans="6:6" x14ac:dyDescent="0.25">
      <c r="F45792" s="6"/>
    </row>
    <row r="45793" spans="6:6" x14ac:dyDescent="0.25">
      <c r="F45793" s="6"/>
    </row>
    <row r="45794" spans="6:6" x14ac:dyDescent="0.25">
      <c r="F45794" s="6"/>
    </row>
    <row r="45795" spans="6:6" x14ac:dyDescent="0.25">
      <c r="F45795" s="6"/>
    </row>
    <row r="45796" spans="6:6" x14ac:dyDescent="0.25">
      <c r="F45796" s="6"/>
    </row>
    <row r="45797" spans="6:6" x14ac:dyDescent="0.25">
      <c r="F45797" s="6"/>
    </row>
    <row r="45798" spans="6:6" x14ac:dyDescent="0.25">
      <c r="F45798" s="6"/>
    </row>
    <row r="45799" spans="6:6" x14ac:dyDescent="0.25">
      <c r="F45799" s="6"/>
    </row>
    <row r="45800" spans="6:6" x14ac:dyDescent="0.25">
      <c r="F45800" s="6"/>
    </row>
    <row r="45801" spans="6:6" x14ac:dyDescent="0.25">
      <c r="F45801" s="6"/>
    </row>
    <row r="45802" spans="6:6" x14ac:dyDescent="0.25">
      <c r="F45802" s="6"/>
    </row>
    <row r="45803" spans="6:6" x14ac:dyDescent="0.25">
      <c r="F45803" s="6"/>
    </row>
    <row r="45804" spans="6:6" x14ac:dyDescent="0.25">
      <c r="F45804" s="6"/>
    </row>
    <row r="45805" spans="6:6" x14ac:dyDescent="0.25">
      <c r="F45805" s="6"/>
    </row>
    <row r="45806" spans="6:6" x14ac:dyDescent="0.25">
      <c r="F45806" s="6"/>
    </row>
    <row r="45807" spans="6:6" x14ac:dyDescent="0.25">
      <c r="F45807" s="6"/>
    </row>
    <row r="45808" spans="6:6" x14ac:dyDescent="0.25">
      <c r="F45808" s="6"/>
    </row>
    <row r="45809" spans="6:6" x14ac:dyDescent="0.25">
      <c r="F45809" s="6"/>
    </row>
    <row r="45810" spans="6:6" x14ac:dyDescent="0.25">
      <c r="F45810" s="6"/>
    </row>
    <row r="45811" spans="6:6" x14ac:dyDescent="0.25">
      <c r="F45811" s="6"/>
    </row>
    <row r="45812" spans="6:6" x14ac:dyDescent="0.25">
      <c r="F45812" s="6"/>
    </row>
    <row r="45813" spans="6:6" x14ac:dyDescent="0.25">
      <c r="F45813" s="6"/>
    </row>
    <row r="45814" spans="6:6" x14ac:dyDescent="0.25">
      <c r="F45814" s="6"/>
    </row>
    <row r="45815" spans="6:6" x14ac:dyDescent="0.25">
      <c r="F45815" s="6"/>
    </row>
    <row r="45816" spans="6:6" x14ac:dyDescent="0.25">
      <c r="F45816" s="6"/>
    </row>
    <row r="45817" spans="6:6" x14ac:dyDescent="0.25">
      <c r="F45817" s="6"/>
    </row>
    <row r="45818" spans="6:6" x14ac:dyDescent="0.25">
      <c r="F45818" s="6"/>
    </row>
    <row r="45819" spans="6:6" x14ac:dyDescent="0.25">
      <c r="F45819" s="6"/>
    </row>
    <row r="45820" spans="6:6" x14ac:dyDescent="0.25">
      <c r="F45820" s="6"/>
    </row>
    <row r="45821" spans="6:6" x14ac:dyDescent="0.25">
      <c r="F45821" s="6"/>
    </row>
    <row r="45822" spans="6:6" x14ac:dyDescent="0.25">
      <c r="F45822" s="6"/>
    </row>
    <row r="45823" spans="6:6" x14ac:dyDescent="0.25">
      <c r="F45823" s="6"/>
    </row>
    <row r="45824" spans="6:6" x14ac:dyDescent="0.25">
      <c r="F45824" s="6"/>
    </row>
    <row r="45825" spans="6:6" x14ac:dyDescent="0.25">
      <c r="F45825" s="6"/>
    </row>
    <row r="45826" spans="6:6" x14ac:dyDescent="0.25">
      <c r="F45826" s="6"/>
    </row>
    <row r="45827" spans="6:6" x14ac:dyDescent="0.25">
      <c r="F45827" s="6"/>
    </row>
    <row r="45828" spans="6:6" x14ac:dyDescent="0.25">
      <c r="F45828" s="6"/>
    </row>
    <row r="45829" spans="6:6" x14ac:dyDescent="0.25">
      <c r="F45829" s="6"/>
    </row>
    <row r="45830" spans="6:6" x14ac:dyDescent="0.25">
      <c r="F45830" s="6"/>
    </row>
    <row r="45831" spans="6:6" x14ac:dyDescent="0.25">
      <c r="F45831" s="6"/>
    </row>
    <row r="45832" spans="6:6" x14ac:dyDescent="0.25">
      <c r="F45832" s="6"/>
    </row>
    <row r="45833" spans="6:6" x14ac:dyDescent="0.25">
      <c r="F45833" s="6"/>
    </row>
    <row r="45834" spans="6:6" x14ac:dyDescent="0.25">
      <c r="F45834" s="6"/>
    </row>
    <row r="45835" spans="6:6" x14ac:dyDescent="0.25">
      <c r="F45835" s="6"/>
    </row>
    <row r="45836" spans="6:6" x14ac:dyDescent="0.25">
      <c r="F45836" s="6"/>
    </row>
    <row r="45837" spans="6:6" x14ac:dyDescent="0.25">
      <c r="F45837" s="6"/>
    </row>
    <row r="45838" spans="6:6" x14ac:dyDescent="0.25">
      <c r="F45838" s="6"/>
    </row>
    <row r="45839" spans="6:6" x14ac:dyDescent="0.25">
      <c r="F45839" s="6"/>
    </row>
    <row r="45840" spans="6:6" x14ac:dyDescent="0.25">
      <c r="F45840" s="6"/>
    </row>
    <row r="45841" spans="6:6" x14ac:dyDescent="0.25">
      <c r="F45841" s="6"/>
    </row>
    <row r="45842" spans="6:6" x14ac:dyDescent="0.25">
      <c r="F45842" s="6"/>
    </row>
    <row r="45843" spans="6:6" x14ac:dyDescent="0.25">
      <c r="F45843" s="6"/>
    </row>
    <row r="45844" spans="6:6" x14ac:dyDescent="0.25">
      <c r="F45844" s="6"/>
    </row>
    <row r="45845" spans="6:6" x14ac:dyDescent="0.25">
      <c r="F45845" s="6"/>
    </row>
    <row r="45846" spans="6:6" x14ac:dyDescent="0.25">
      <c r="F45846" s="6"/>
    </row>
    <row r="45847" spans="6:6" x14ac:dyDescent="0.25">
      <c r="F45847" s="6"/>
    </row>
    <row r="45848" spans="6:6" x14ac:dyDescent="0.25">
      <c r="F45848" s="6"/>
    </row>
    <row r="45849" spans="6:6" x14ac:dyDescent="0.25">
      <c r="F45849" s="6"/>
    </row>
    <row r="45850" spans="6:6" x14ac:dyDescent="0.25">
      <c r="F45850" s="6"/>
    </row>
    <row r="45851" spans="6:6" x14ac:dyDescent="0.25">
      <c r="F45851" s="6"/>
    </row>
    <row r="45852" spans="6:6" x14ac:dyDescent="0.25">
      <c r="F45852" s="6"/>
    </row>
    <row r="45853" spans="6:6" x14ac:dyDescent="0.25">
      <c r="F45853" s="6"/>
    </row>
    <row r="45854" spans="6:6" x14ac:dyDescent="0.25">
      <c r="F45854" s="6"/>
    </row>
    <row r="45855" spans="6:6" x14ac:dyDescent="0.25">
      <c r="F45855" s="6"/>
    </row>
    <row r="45856" spans="6:6" x14ac:dyDescent="0.25">
      <c r="F45856" s="6"/>
    </row>
    <row r="45857" spans="6:6" x14ac:dyDescent="0.25">
      <c r="F45857" s="6"/>
    </row>
    <row r="45858" spans="6:6" x14ac:dyDescent="0.25">
      <c r="F45858" s="6"/>
    </row>
    <row r="45859" spans="6:6" x14ac:dyDescent="0.25">
      <c r="F45859" s="6"/>
    </row>
    <row r="45860" spans="6:6" x14ac:dyDescent="0.25">
      <c r="F45860" s="6"/>
    </row>
    <row r="45861" spans="6:6" x14ac:dyDescent="0.25">
      <c r="F45861" s="6"/>
    </row>
    <row r="45862" spans="6:6" x14ac:dyDescent="0.25">
      <c r="F45862" s="6"/>
    </row>
    <row r="45863" spans="6:6" x14ac:dyDescent="0.25">
      <c r="F45863" s="6"/>
    </row>
    <row r="45864" spans="6:6" x14ac:dyDescent="0.25">
      <c r="F45864" s="6"/>
    </row>
    <row r="45865" spans="6:6" x14ac:dyDescent="0.25">
      <c r="F45865" s="6"/>
    </row>
    <row r="45866" spans="6:6" x14ac:dyDescent="0.25">
      <c r="F45866" s="6"/>
    </row>
    <row r="45867" spans="6:6" x14ac:dyDescent="0.25">
      <c r="F45867" s="6"/>
    </row>
    <row r="45868" spans="6:6" x14ac:dyDescent="0.25">
      <c r="F45868" s="6"/>
    </row>
    <row r="45869" spans="6:6" x14ac:dyDescent="0.25">
      <c r="F45869" s="6"/>
    </row>
    <row r="45870" spans="6:6" x14ac:dyDescent="0.25">
      <c r="F45870" s="6"/>
    </row>
    <row r="45871" spans="6:6" x14ac:dyDescent="0.25">
      <c r="F45871" s="6"/>
    </row>
    <row r="45872" spans="6:6" x14ac:dyDescent="0.25">
      <c r="F45872" s="6"/>
    </row>
    <row r="45873" spans="6:6" x14ac:dyDescent="0.25">
      <c r="F45873" s="6"/>
    </row>
    <row r="45874" spans="6:6" x14ac:dyDescent="0.25">
      <c r="F45874" s="6"/>
    </row>
    <row r="45875" spans="6:6" x14ac:dyDescent="0.25">
      <c r="F45875" s="6"/>
    </row>
    <row r="45876" spans="6:6" x14ac:dyDescent="0.25">
      <c r="F45876" s="6"/>
    </row>
    <row r="45877" spans="6:6" x14ac:dyDescent="0.25">
      <c r="F45877" s="6"/>
    </row>
    <row r="45878" spans="6:6" x14ac:dyDescent="0.25">
      <c r="F45878" s="6"/>
    </row>
    <row r="45879" spans="6:6" x14ac:dyDescent="0.25">
      <c r="F45879" s="6"/>
    </row>
    <row r="45880" spans="6:6" x14ac:dyDescent="0.25">
      <c r="F45880" s="6"/>
    </row>
    <row r="45881" spans="6:6" x14ac:dyDescent="0.25">
      <c r="F45881" s="6"/>
    </row>
    <row r="45882" spans="6:6" x14ac:dyDescent="0.25">
      <c r="F45882" s="6"/>
    </row>
    <row r="45883" spans="6:6" x14ac:dyDescent="0.25">
      <c r="F45883" s="6"/>
    </row>
    <row r="45884" spans="6:6" x14ac:dyDescent="0.25">
      <c r="F45884" s="6"/>
    </row>
    <row r="45885" spans="6:6" x14ac:dyDescent="0.25">
      <c r="F45885" s="6"/>
    </row>
    <row r="45886" spans="6:6" x14ac:dyDescent="0.25">
      <c r="F45886" s="6"/>
    </row>
    <row r="45887" spans="6:6" x14ac:dyDescent="0.25">
      <c r="F45887" s="6"/>
    </row>
    <row r="45888" spans="6:6" x14ac:dyDescent="0.25">
      <c r="F45888" s="6"/>
    </row>
    <row r="45889" spans="6:6" x14ac:dyDescent="0.25">
      <c r="F45889" s="6"/>
    </row>
    <row r="45890" spans="6:6" x14ac:dyDescent="0.25">
      <c r="F45890" s="6"/>
    </row>
    <row r="45891" spans="6:6" x14ac:dyDescent="0.25">
      <c r="F45891" s="6"/>
    </row>
    <row r="45892" spans="6:6" x14ac:dyDescent="0.25">
      <c r="F45892" s="6"/>
    </row>
    <row r="45893" spans="6:6" x14ac:dyDescent="0.25">
      <c r="F45893" s="6"/>
    </row>
    <row r="45894" spans="6:6" x14ac:dyDescent="0.25">
      <c r="F45894" s="6"/>
    </row>
    <row r="45895" spans="6:6" x14ac:dyDescent="0.25">
      <c r="F45895" s="6"/>
    </row>
    <row r="45896" spans="6:6" x14ac:dyDescent="0.25">
      <c r="F45896" s="6"/>
    </row>
    <row r="45897" spans="6:6" x14ac:dyDescent="0.25">
      <c r="F45897" s="6"/>
    </row>
    <row r="45898" spans="6:6" x14ac:dyDescent="0.25">
      <c r="F45898" s="6"/>
    </row>
    <row r="45899" spans="6:6" x14ac:dyDescent="0.25">
      <c r="F45899" s="6"/>
    </row>
    <row r="45900" spans="6:6" x14ac:dyDescent="0.25">
      <c r="F45900" s="6"/>
    </row>
    <row r="45901" spans="6:6" x14ac:dyDescent="0.25">
      <c r="F45901" s="6"/>
    </row>
    <row r="45902" spans="6:6" x14ac:dyDescent="0.25">
      <c r="F45902" s="6"/>
    </row>
    <row r="45903" spans="6:6" x14ac:dyDescent="0.25">
      <c r="F45903" s="6"/>
    </row>
    <row r="45904" spans="6:6" x14ac:dyDescent="0.25">
      <c r="F45904" s="6"/>
    </row>
    <row r="45905" spans="6:6" x14ac:dyDescent="0.25">
      <c r="F45905" s="6"/>
    </row>
    <row r="45906" spans="6:6" x14ac:dyDescent="0.25">
      <c r="F45906" s="6"/>
    </row>
    <row r="45907" spans="6:6" x14ac:dyDescent="0.25">
      <c r="F45907" s="6"/>
    </row>
    <row r="45908" spans="6:6" x14ac:dyDescent="0.25">
      <c r="F45908" s="6"/>
    </row>
    <row r="45909" spans="6:6" x14ac:dyDescent="0.25">
      <c r="F45909" s="6"/>
    </row>
    <row r="45910" spans="6:6" x14ac:dyDescent="0.25">
      <c r="F45910" s="6"/>
    </row>
    <row r="45911" spans="6:6" x14ac:dyDescent="0.25">
      <c r="F45911" s="6"/>
    </row>
    <row r="45912" spans="6:6" x14ac:dyDescent="0.25">
      <c r="F45912" s="6"/>
    </row>
    <row r="45913" spans="6:6" x14ac:dyDescent="0.25">
      <c r="F45913" s="6"/>
    </row>
    <row r="45914" spans="6:6" x14ac:dyDescent="0.25">
      <c r="F45914" s="6"/>
    </row>
    <row r="45915" spans="6:6" x14ac:dyDescent="0.25">
      <c r="F45915" s="6"/>
    </row>
    <row r="45916" spans="6:6" x14ac:dyDescent="0.25">
      <c r="F45916" s="6"/>
    </row>
    <row r="45917" spans="6:6" x14ac:dyDescent="0.25">
      <c r="F45917" s="6"/>
    </row>
    <row r="45918" spans="6:6" x14ac:dyDescent="0.25">
      <c r="F45918" s="6"/>
    </row>
    <row r="45919" spans="6:6" x14ac:dyDescent="0.25">
      <c r="F45919" s="6"/>
    </row>
    <row r="45920" spans="6:6" x14ac:dyDescent="0.25">
      <c r="F45920" s="6"/>
    </row>
    <row r="45921" spans="6:6" x14ac:dyDescent="0.25">
      <c r="F45921" s="6"/>
    </row>
    <row r="45922" spans="6:6" x14ac:dyDescent="0.25">
      <c r="F45922" s="6"/>
    </row>
    <row r="45923" spans="6:6" x14ac:dyDescent="0.25">
      <c r="F45923" s="6"/>
    </row>
    <row r="45924" spans="6:6" x14ac:dyDescent="0.25">
      <c r="F45924" s="6"/>
    </row>
    <row r="45925" spans="6:6" x14ac:dyDescent="0.25">
      <c r="F45925" s="6"/>
    </row>
    <row r="45926" spans="6:6" x14ac:dyDescent="0.25">
      <c r="F45926" s="6"/>
    </row>
    <row r="45927" spans="6:6" x14ac:dyDescent="0.25">
      <c r="F45927" s="6"/>
    </row>
    <row r="45928" spans="6:6" x14ac:dyDescent="0.25">
      <c r="F45928" s="6"/>
    </row>
    <row r="45929" spans="6:6" x14ac:dyDescent="0.25">
      <c r="F45929" s="6"/>
    </row>
    <row r="45930" spans="6:6" x14ac:dyDescent="0.25">
      <c r="F45930" s="6"/>
    </row>
    <row r="45931" spans="6:6" x14ac:dyDescent="0.25">
      <c r="F45931" s="6"/>
    </row>
    <row r="45932" spans="6:6" x14ac:dyDescent="0.25">
      <c r="F45932" s="6"/>
    </row>
    <row r="45933" spans="6:6" x14ac:dyDescent="0.25">
      <c r="F45933" s="6"/>
    </row>
    <row r="45934" spans="6:6" x14ac:dyDescent="0.25">
      <c r="F45934" s="6"/>
    </row>
    <row r="45935" spans="6:6" x14ac:dyDescent="0.25">
      <c r="F45935" s="6"/>
    </row>
    <row r="45936" spans="6:6" x14ac:dyDescent="0.25">
      <c r="F45936" s="6"/>
    </row>
    <row r="45937" spans="6:6" x14ac:dyDescent="0.25">
      <c r="F45937" s="6"/>
    </row>
    <row r="45938" spans="6:6" x14ac:dyDescent="0.25">
      <c r="F45938" s="6"/>
    </row>
    <row r="45939" spans="6:6" x14ac:dyDescent="0.25">
      <c r="F45939" s="6"/>
    </row>
    <row r="45940" spans="6:6" x14ac:dyDescent="0.25">
      <c r="F45940" s="6"/>
    </row>
    <row r="45941" spans="6:6" x14ac:dyDescent="0.25">
      <c r="F45941" s="6"/>
    </row>
    <row r="45942" spans="6:6" x14ac:dyDescent="0.25">
      <c r="F45942" s="6"/>
    </row>
    <row r="45943" spans="6:6" x14ac:dyDescent="0.25">
      <c r="F45943" s="6"/>
    </row>
    <row r="45944" spans="6:6" x14ac:dyDescent="0.25">
      <c r="F45944" s="6"/>
    </row>
    <row r="45945" spans="6:6" x14ac:dyDescent="0.25">
      <c r="F45945" s="6"/>
    </row>
    <row r="45946" spans="6:6" x14ac:dyDescent="0.25">
      <c r="F45946" s="6"/>
    </row>
    <row r="45947" spans="6:6" x14ac:dyDescent="0.25">
      <c r="F45947" s="6"/>
    </row>
    <row r="45948" spans="6:6" x14ac:dyDescent="0.25">
      <c r="F45948" s="6"/>
    </row>
    <row r="45949" spans="6:6" x14ac:dyDescent="0.25">
      <c r="F45949" s="6"/>
    </row>
    <row r="45950" spans="6:6" x14ac:dyDescent="0.25">
      <c r="F45950" s="6"/>
    </row>
    <row r="45951" spans="6:6" x14ac:dyDescent="0.25">
      <c r="F45951" s="6"/>
    </row>
    <row r="45952" spans="6:6" x14ac:dyDescent="0.25">
      <c r="F45952" s="6"/>
    </row>
    <row r="45953" spans="6:6" x14ac:dyDescent="0.25">
      <c r="F45953" s="6"/>
    </row>
    <row r="45954" spans="6:6" x14ac:dyDescent="0.25">
      <c r="F45954" s="6"/>
    </row>
    <row r="45955" spans="6:6" x14ac:dyDescent="0.25">
      <c r="F45955" s="6"/>
    </row>
    <row r="45956" spans="6:6" x14ac:dyDescent="0.25">
      <c r="F45956" s="6"/>
    </row>
    <row r="45957" spans="6:6" x14ac:dyDescent="0.25">
      <c r="F45957" s="6"/>
    </row>
    <row r="45958" spans="6:6" x14ac:dyDescent="0.25">
      <c r="F45958" s="6"/>
    </row>
    <row r="45959" spans="6:6" x14ac:dyDescent="0.25">
      <c r="F45959" s="6"/>
    </row>
    <row r="45960" spans="6:6" x14ac:dyDescent="0.25">
      <c r="F45960" s="6"/>
    </row>
    <row r="45961" spans="6:6" x14ac:dyDescent="0.25">
      <c r="F45961" s="6"/>
    </row>
    <row r="45962" spans="6:6" x14ac:dyDescent="0.25">
      <c r="F45962" s="6"/>
    </row>
    <row r="45963" spans="6:6" x14ac:dyDescent="0.25">
      <c r="F45963" s="6"/>
    </row>
    <row r="45964" spans="6:6" x14ac:dyDescent="0.25">
      <c r="F45964" s="6"/>
    </row>
    <row r="45965" spans="6:6" x14ac:dyDescent="0.25">
      <c r="F45965" s="6"/>
    </row>
    <row r="45966" spans="6:6" x14ac:dyDescent="0.25">
      <c r="F45966" s="6"/>
    </row>
    <row r="45967" spans="6:6" x14ac:dyDescent="0.25">
      <c r="F45967" s="6"/>
    </row>
    <row r="45968" spans="6:6" x14ac:dyDescent="0.25">
      <c r="F45968" s="6"/>
    </row>
    <row r="45969" spans="6:6" x14ac:dyDescent="0.25">
      <c r="F45969" s="6"/>
    </row>
    <row r="45970" spans="6:6" x14ac:dyDescent="0.25">
      <c r="F45970" s="6"/>
    </row>
    <row r="45971" spans="6:6" x14ac:dyDescent="0.25">
      <c r="F45971" s="6"/>
    </row>
    <row r="45972" spans="6:6" x14ac:dyDescent="0.25">
      <c r="F45972" s="6"/>
    </row>
    <row r="45973" spans="6:6" x14ac:dyDescent="0.25">
      <c r="F45973" s="6"/>
    </row>
    <row r="45974" spans="6:6" x14ac:dyDescent="0.25">
      <c r="F45974" s="6"/>
    </row>
    <row r="45975" spans="6:6" x14ac:dyDescent="0.25">
      <c r="F45975" s="6"/>
    </row>
    <row r="45976" spans="6:6" x14ac:dyDescent="0.25">
      <c r="F45976" s="6"/>
    </row>
    <row r="45977" spans="6:6" x14ac:dyDescent="0.25">
      <c r="F45977" s="6"/>
    </row>
    <row r="45978" spans="6:6" x14ac:dyDescent="0.25">
      <c r="F45978" s="6"/>
    </row>
    <row r="45979" spans="6:6" x14ac:dyDescent="0.25">
      <c r="F45979" s="6"/>
    </row>
    <row r="45980" spans="6:6" x14ac:dyDescent="0.25">
      <c r="F45980" s="6"/>
    </row>
    <row r="45981" spans="6:6" x14ac:dyDescent="0.25">
      <c r="F45981" s="6"/>
    </row>
    <row r="45982" spans="6:6" x14ac:dyDescent="0.25">
      <c r="F45982" s="6"/>
    </row>
    <row r="45983" spans="6:6" x14ac:dyDescent="0.25">
      <c r="F45983" s="6"/>
    </row>
    <row r="45984" spans="6:6" x14ac:dyDescent="0.25">
      <c r="F45984" s="6"/>
    </row>
    <row r="45985" spans="6:6" x14ac:dyDescent="0.25">
      <c r="F45985" s="6"/>
    </row>
    <row r="45986" spans="6:6" x14ac:dyDescent="0.25">
      <c r="F45986" s="6"/>
    </row>
    <row r="45987" spans="6:6" x14ac:dyDescent="0.25">
      <c r="F45987" s="6"/>
    </row>
    <row r="45988" spans="6:6" x14ac:dyDescent="0.25">
      <c r="F45988" s="6"/>
    </row>
    <row r="45989" spans="6:6" x14ac:dyDescent="0.25">
      <c r="F45989" s="6"/>
    </row>
    <row r="45990" spans="6:6" x14ac:dyDescent="0.25">
      <c r="F45990" s="6"/>
    </row>
    <row r="45991" spans="6:6" x14ac:dyDescent="0.25">
      <c r="F45991" s="6"/>
    </row>
    <row r="45992" spans="6:6" x14ac:dyDescent="0.25">
      <c r="F45992" s="6"/>
    </row>
    <row r="45993" spans="6:6" x14ac:dyDescent="0.25">
      <c r="F45993" s="6"/>
    </row>
    <row r="45994" spans="6:6" x14ac:dyDescent="0.25">
      <c r="F45994" s="6"/>
    </row>
    <row r="45995" spans="6:6" x14ac:dyDescent="0.25">
      <c r="F45995" s="6"/>
    </row>
    <row r="45996" spans="6:6" x14ac:dyDescent="0.25">
      <c r="F45996" s="6"/>
    </row>
    <row r="45997" spans="6:6" x14ac:dyDescent="0.25">
      <c r="F45997" s="6"/>
    </row>
    <row r="45998" spans="6:6" x14ac:dyDescent="0.25">
      <c r="F45998" s="6"/>
    </row>
    <row r="45999" spans="6:6" x14ac:dyDescent="0.25">
      <c r="F45999" s="6"/>
    </row>
    <row r="46000" spans="6:6" x14ac:dyDescent="0.25">
      <c r="F46000" s="6"/>
    </row>
    <row r="46001" spans="6:6" x14ac:dyDescent="0.25">
      <c r="F46001" s="6"/>
    </row>
    <row r="46002" spans="6:6" x14ac:dyDescent="0.25">
      <c r="F46002" s="6"/>
    </row>
    <row r="46003" spans="6:6" x14ac:dyDescent="0.25">
      <c r="F46003" s="6"/>
    </row>
    <row r="46004" spans="6:6" x14ac:dyDescent="0.25">
      <c r="F46004" s="6"/>
    </row>
    <row r="46005" spans="6:6" x14ac:dyDescent="0.25">
      <c r="F46005" s="6"/>
    </row>
    <row r="46006" spans="6:6" x14ac:dyDescent="0.25">
      <c r="F46006" s="6"/>
    </row>
    <row r="46007" spans="6:6" x14ac:dyDescent="0.25">
      <c r="F46007" s="6"/>
    </row>
    <row r="46008" spans="6:6" x14ac:dyDescent="0.25">
      <c r="F46008" s="6"/>
    </row>
    <row r="46009" spans="6:6" x14ac:dyDescent="0.25">
      <c r="F46009" s="6"/>
    </row>
    <row r="46010" spans="6:6" x14ac:dyDescent="0.25">
      <c r="F46010" s="6"/>
    </row>
    <row r="46011" spans="6:6" x14ac:dyDescent="0.25">
      <c r="F46011" s="6"/>
    </row>
    <row r="46012" spans="6:6" x14ac:dyDescent="0.25">
      <c r="F46012" s="6"/>
    </row>
    <row r="46013" spans="6:6" x14ac:dyDescent="0.25">
      <c r="F46013" s="6"/>
    </row>
    <row r="46014" spans="6:6" x14ac:dyDescent="0.25">
      <c r="F46014" s="6"/>
    </row>
    <row r="46015" spans="6:6" x14ac:dyDescent="0.25">
      <c r="F46015" s="6"/>
    </row>
    <row r="46016" spans="6:6" x14ac:dyDescent="0.25">
      <c r="F46016" s="6"/>
    </row>
    <row r="46017" spans="6:6" x14ac:dyDescent="0.25">
      <c r="F46017" s="6"/>
    </row>
    <row r="46018" spans="6:6" x14ac:dyDescent="0.25">
      <c r="F46018" s="6"/>
    </row>
    <row r="46019" spans="6:6" x14ac:dyDescent="0.25">
      <c r="F46019" s="6"/>
    </row>
    <row r="46020" spans="6:6" x14ac:dyDescent="0.25">
      <c r="F46020" s="6"/>
    </row>
    <row r="46021" spans="6:6" x14ac:dyDescent="0.25">
      <c r="F46021" s="6"/>
    </row>
    <row r="46022" spans="6:6" x14ac:dyDescent="0.25">
      <c r="F46022" s="6"/>
    </row>
    <row r="46023" spans="6:6" x14ac:dyDescent="0.25">
      <c r="F46023" s="6"/>
    </row>
    <row r="46024" spans="6:6" x14ac:dyDescent="0.25">
      <c r="F46024" s="6"/>
    </row>
    <row r="46025" spans="6:6" x14ac:dyDescent="0.25">
      <c r="F46025" s="6"/>
    </row>
    <row r="46026" spans="6:6" x14ac:dyDescent="0.25">
      <c r="F46026" s="6"/>
    </row>
    <row r="46027" spans="6:6" x14ac:dyDescent="0.25">
      <c r="F46027" s="6"/>
    </row>
    <row r="46028" spans="6:6" x14ac:dyDescent="0.25">
      <c r="F46028" s="6"/>
    </row>
    <row r="46029" spans="6:6" x14ac:dyDescent="0.25">
      <c r="F46029" s="6"/>
    </row>
    <row r="46030" spans="6:6" x14ac:dyDescent="0.25">
      <c r="F46030" s="6"/>
    </row>
    <row r="46031" spans="6:6" x14ac:dyDescent="0.25">
      <c r="F46031" s="6"/>
    </row>
    <row r="46032" spans="6:6" x14ac:dyDescent="0.25">
      <c r="F46032" s="6"/>
    </row>
    <row r="46033" spans="6:6" x14ac:dyDescent="0.25">
      <c r="F46033" s="6"/>
    </row>
    <row r="46034" spans="6:6" x14ac:dyDescent="0.25">
      <c r="F46034" s="6"/>
    </row>
    <row r="46035" spans="6:6" x14ac:dyDescent="0.25">
      <c r="F46035" s="6"/>
    </row>
    <row r="46036" spans="6:6" x14ac:dyDescent="0.25">
      <c r="F46036" s="6"/>
    </row>
    <row r="46037" spans="6:6" x14ac:dyDescent="0.25">
      <c r="F46037" s="6"/>
    </row>
    <row r="46038" spans="6:6" x14ac:dyDescent="0.25">
      <c r="F46038" s="6"/>
    </row>
    <row r="46039" spans="6:6" x14ac:dyDescent="0.25">
      <c r="F46039" s="6"/>
    </row>
    <row r="46040" spans="6:6" x14ac:dyDescent="0.25">
      <c r="F46040" s="6"/>
    </row>
    <row r="46041" spans="6:6" x14ac:dyDescent="0.25">
      <c r="F46041" s="6"/>
    </row>
    <row r="46042" spans="6:6" x14ac:dyDescent="0.25">
      <c r="F46042" s="6"/>
    </row>
    <row r="46043" spans="6:6" x14ac:dyDescent="0.25">
      <c r="F46043" s="6"/>
    </row>
    <row r="46044" spans="6:6" x14ac:dyDescent="0.25">
      <c r="F46044" s="6"/>
    </row>
    <row r="46045" spans="6:6" x14ac:dyDescent="0.25">
      <c r="F46045" s="6"/>
    </row>
    <row r="46046" spans="6:6" x14ac:dyDescent="0.25">
      <c r="F46046" s="6"/>
    </row>
    <row r="46047" spans="6:6" x14ac:dyDescent="0.25">
      <c r="F46047" s="6"/>
    </row>
    <row r="46048" spans="6:6" x14ac:dyDescent="0.25">
      <c r="F46048" s="6"/>
    </row>
    <row r="46049" spans="6:6" x14ac:dyDescent="0.25">
      <c r="F46049" s="6"/>
    </row>
    <row r="46050" spans="6:6" x14ac:dyDescent="0.25">
      <c r="F46050" s="6"/>
    </row>
    <row r="46051" spans="6:6" x14ac:dyDescent="0.25">
      <c r="F46051" s="6"/>
    </row>
    <row r="46052" spans="6:6" x14ac:dyDescent="0.25">
      <c r="F46052" s="6"/>
    </row>
    <row r="46053" spans="6:6" x14ac:dyDescent="0.25">
      <c r="F46053" s="6"/>
    </row>
    <row r="46054" spans="6:6" x14ac:dyDescent="0.25">
      <c r="F46054" s="6"/>
    </row>
    <row r="46055" spans="6:6" x14ac:dyDescent="0.25">
      <c r="F46055" s="6"/>
    </row>
    <row r="46056" spans="6:6" x14ac:dyDescent="0.25">
      <c r="F46056" s="6"/>
    </row>
    <row r="46057" spans="6:6" x14ac:dyDescent="0.25">
      <c r="F46057" s="6"/>
    </row>
    <row r="46058" spans="6:6" x14ac:dyDescent="0.25">
      <c r="F46058" s="6"/>
    </row>
    <row r="46059" spans="6:6" x14ac:dyDescent="0.25">
      <c r="F46059" s="6"/>
    </row>
    <row r="46060" spans="6:6" x14ac:dyDescent="0.25">
      <c r="F46060" s="6"/>
    </row>
    <row r="46061" spans="6:6" x14ac:dyDescent="0.25">
      <c r="F46061" s="6"/>
    </row>
    <row r="46062" spans="6:6" x14ac:dyDescent="0.25">
      <c r="F46062" s="6"/>
    </row>
    <row r="46063" spans="6:6" x14ac:dyDescent="0.25">
      <c r="F46063" s="6"/>
    </row>
    <row r="46064" spans="6:6" x14ac:dyDescent="0.25">
      <c r="F46064" s="6"/>
    </row>
    <row r="46065" spans="6:6" x14ac:dyDescent="0.25">
      <c r="F46065" s="6"/>
    </row>
    <row r="46066" spans="6:6" x14ac:dyDescent="0.25">
      <c r="F46066" s="6"/>
    </row>
    <row r="46067" spans="6:6" x14ac:dyDescent="0.25">
      <c r="F46067" s="6"/>
    </row>
    <row r="46068" spans="6:6" x14ac:dyDescent="0.25">
      <c r="F46068" s="6"/>
    </row>
    <row r="46069" spans="6:6" x14ac:dyDescent="0.25">
      <c r="F46069" s="6"/>
    </row>
    <row r="46070" spans="6:6" x14ac:dyDescent="0.25">
      <c r="F46070" s="6"/>
    </row>
    <row r="46071" spans="6:6" x14ac:dyDescent="0.25">
      <c r="F46071" s="6"/>
    </row>
    <row r="46072" spans="6:6" x14ac:dyDescent="0.25">
      <c r="F46072" s="6"/>
    </row>
    <row r="46073" spans="6:6" x14ac:dyDescent="0.25">
      <c r="F46073" s="6"/>
    </row>
    <row r="46074" spans="6:6" x14ac:dyDescent="0.25">
      <c r="F46074" s="6"/>
    </row>
    <row r="46075" spans="6:6" x14ac:dyDescent="0.25">
      <c r="F46075" s="6"/>
    </row>
    <row r="46076" spans="6:6" x14ac:dyDescent="0.25">
      <c r="F46076" s="6"/>
    </row>
    <row r="46077" spans="6:6" x14ac:dyDescent="0.25">
      <c r="F46077" s="6"/>
    </row>
    <row r="46078" spans="6:6" x14ac:dyDescent="0.25">
      <c r="F46078" s="6"/>
    </row>
    <row r="46079" spans="6:6" x14ac:dyDescent="0.25">
      <c r="F46079" s="6"/>
    </row>
    <row r="46080" spans="6:6" x14ac:dyDescent="0.25">
      <c r="F46080" s="6"/>
    </row>
    <row r="46081" spans="6:6" x14ac:dyDescent="0.25">
      <c r="F46081" s="6"/>
    </row>
    <row r="46082" spans="6:6" x14ac:dyDescent="0.25">
      <c r="F46082" s="6"/>
    </row>
    <row r="46083" spans="6:6" x14ac:dyDescent="0.25">
      <c r="F46083" s="6"/>
    </row>
    <row r="46084" spans="6:6" x14ac:dyDescent="0.25">
      <c r="F46084" s="6"/>
    </row>
    <row r="46085" spans="6:6" x14ac:dyDescent="0.25">
      <c r="F46085" s="6"/>
    </row>
    <row r="46086" spans="6:6" x14ac:dyDescent="0.25">
      <c r="F46086" s="6"/>
    </row>
    <row r="46087" spans="6:6" x14ac:dyDescent="0.25">
      <c r="F46087" s="6"/>
    </row>
    <row r="46088" spans="6:6" x14ac:dyDescent="0.25">
      <c r="F46088" s="6"/>
    </row>
    <row r="46089" spans="6:6" x14ac:dyDescent="0.25">
      <c r="F46089" s="6"/>
    </row>
    <row r="46090" spans="6:6" x14ac:dyDescent="0.25">
      <c r="F46090" s="6"/>
    </row>
    <row r="46091" spans="6:6" x14ac:dyDescent="0.25">
      <c r="F46091" s="6"/>
    </row>
    <row r="46092" spans="6:6" x14ac:dyDescent="0.25">
      <c r="F46092" s="6"/>
    </row>
    <row r="46093" spans="6:6" x14ac:dyDescent="0.25">
      <c r="F46093" s="6"/>
    </row>
    <row r="46094" spans="6:6" x14ac:dyDescent="0.25">
      <c r="F46094" s="6"/>
    </row>
    <row r="46095" spans="6:6" x14ac:dyDescent="0.25">
      <c r="F46095" s="6"/>
    </row>
    <row r="46096" spans="6:6" x14ac:dyDescent="0.25">
      <c r="F46096" s="6"/>
    </row>
    <row r="46097" spans="6:6" x14ac:dyDescent="0.25">
      <c r="F46097" s="6"/>
    </row>
    <row r="46098" spans="6:6" x14ac:dyDescent="0.25">
      <c r="F46098" s="6"/>
    </row>
    <row r="46099" spans="6:6" x14ac:dyDescent="0.25">
      <c r="F46099" s="6"/>
    </row>
    <row r="46100" spans="6:6" x14ac:dyDescent="0.25">
      <c r="F46100" s="6"/>
    </row>
    <row r="46101" spans="6:6" x14ac:dyDescent="0.25">
      <c r="F46101" s="6"/>
    </row>
    <row r="46102" spans="6:6" x14ac:dyDescent="0.25">
      <c r="F46102" s="6"/>
    </row>
    <row r="46103" spans="6:6" x14ac:dyDescent="0.25">
      <c r="F46103" s="6"/>
    </row>
    <row r="46104" spans="6:6" x14ac:dyDescent="0.25">
      <c r="F46104" s="6"/>
    </row>
    <row r="46105" spans="6:6" x14ac:dyDescent="0.25">
      <c r="F46105" s="6"/>
    </row>
    <row r="46106" spans="6:6" x14ac:dyDescent="0.25">
      <c r="F46106" s="6"/>
    </row>
    <row r="46107" spans="6:6" x14ac:dyDescent="0.25">
      <c r="F46107" s="6"/>
    </row>
    <row r="46108" spans="6:6" x14ac:dyDescent="0.25">
      <c r="F46108" s="6"/>
    </row>
    <row r="46109" spans="6:6" x14ac:dyDescent="0.25">
      <c r="F46109" s="6"/>
    </row>
    <row r="46110" spans="6:6" x14ac:dyDescent="0.25">
      <c r="F46110" s="6"/>
    </row>
    <row r="46111" spans="6:6" x14ac:dyDescent="0.25">
      <c r="F46111" s="6"/>
    </row>
    <row r="46112" spans="6:6" x14ac:dyDescent="0.25">
      <c r="F46112" s="6"/>
    </row>
    <row r="46113" spans="6:6" x14ac:dyDescent="0.25">
      <c r="F46113" s="6"/>
    </row>
    <row r="46114" spans="6:6" x14ac:dyDescent="0.25">
      <c r="F46114" s="6"/>
    </row>
    <row r="46115" spans="6:6" x14ac:dyDescent="0.25">
      <c r="F46115" s="6"/>
    </row>
    <row r="46116" spans="6:6" x14ac:dyDescent="0.25">
      <c r="F46116" s="6"/>
    </row>
    <row r="46117" spans="6:6" x14ac:dyDescent="0.25">
      <c r="F46117" s="6"/>
    </row>
    <row r="46118" spans="6:6" x14ac:dyDescent="0.25">
      <c r="F46118" s="6"/>
    </row>
    <row r="46119" spans="6:6" x14ac:dyDescent="0.25">
      <c r="F46119" s="6"/>
    </row>
    <row r="46120" spans="6:6" x14ac:dyDescent="0.25">
      <c r="F46120" s="6"/>
    </row>
    <row r="46121" spans="6:6" x14ac:dyDescent="0.25">
      <c r="F46121" s="6"/>
    </row>
    <row r="46122" spans="6:6" x14ac:dyDescent="0.25">
      <c r="F46122" s="6"/>
    </row>
    <row r="46123" spans="6:6" x14ac:dyDescent="0.25">
      <c r="F46123" s="6"/>
    </row>
    <row r="46124" spans="6:6" x14ac:dyDescent="0.25">
      <c r="F46124" s="6"/>
    </row>
    <row r="46125" spans="6:6" x14ac:dyDescent="0.25">
      <c r="F46125" s="6"/>
    </row>
    <row r="46126" spans="6:6" x14ac:dyDescent="0.25">
      <c r="F46126" s="6"/>
    </row>
    <row r="46127" spans="6:6" x14ac:dyDescent="0.25">
      <c r="F46127" s="6"/>
    </row>
    <row r="46128" spans="6:6" x14ac:dyDescent="0.25">
      <c r="F46128" s="6"/>
    </row>
    <row r="46129" spans="6:6" x14ac:dyDescent="0.25">
      <c r="F46129" s="6"/>
    </row>
    <row r="46130" spans="6:6" x14ac:dyDescent="0.25">
      <c r="F46130" s="6"/>
    </row>
    <row r="46131" spans="6:6" x14ac:dyDescent="0.25">
      <c r="F46131" s="6"/>
    </row>
    <row r="46132" spans="6:6" x14ac:dyDescent="0.25">
      <c r="F46132" s="6"/>
    </row>
    <row r="46133" spans="6:6" x14ac:dyDescent="0.25">
      <c r="F46133" s="6"/>
    </row>
    <row r="46134" spans="6:6" x14ac:dyDescent="0.25">
      <c r="F46134" s="6"/>
    </row>
    <row r="46135" spans="6:6" x14ac:dyDescent="0.25">
      <c r="F46135" s="6"/>
    </row>
    <row r="46136" spans="6:6" x14ac:dyDescent="0.25">
      <c r="F46136" s="6"/>
    </row>
    <row r="46137" spans="6:6" x14ac:dyDescent="0.25">
      <c r="F46137" s="6"/>
    </row>
    <row r="46138" spans="6:6" x14ac:dyDescent="0.25">
      <c r="F46138" s="6"/>
    </row>
    <row r="46139" spans="6:6" x14ac:dyDescent="0.25">
      <c r="F46139" s="6"/>
    </row>
    <row r="46140" spans="6:6" x14ac:dyDescent="0.25">
      <c r="F46140" s="6"/>
    </row>
    <row r="46141" spans="6:6" x14ac:dyDescent="0.25">
      <c r="F46141" s="6"/>
    </row>
    <row r="46142" spans="6:6" x14ac:dyDescent="0.25">
      <c r="F46142" s="6"/>
    </row>
    <row r="46143" spans="6:6" x14ac:dyDescent="0.25">
      <c r="F46143" s="6"/>
    </row>
    <row r="46144" spans="6:6" x14ac:dyDescent="0.25">
      <c r="F46144" s="6"/>
    </row>
    <row r="46145" spans="6:6" x14ac:dyDescent="0.25">
      <c r="F46145" s="6"/>
    </row>
    <row r="46146" spans="6:6" x14ac:dyDescent="0.25">
      <c r="F46146" s="6"/>
    </row>
    <row r="46147" spans="6:6" x14ac:dyDescent="0.25">
      <c r="F46147" s="6"/>
    </row>
    <row r="46148" spans="6:6" x14ac:dyDescent="0.25">
      <c r="F46148" s="6"/>
    </row>
    <row r="46149" spans="6:6" x14ac:dyDescent="0.25">
      <c r="F46149" s="6"/>
    </row>
    <row r="46150" spans="6:6" x14ac:dyDescent="0.25">
      <c r="F46150" s="6"/>
    </row>
    <row r="46151" spans="6:6" x14ac:dyDescent="0.25">
      <c r="F46151" s="6"/>
    </row>
    <row r="46152" spans="6:6" x14ac:dyDescent="0.25">
      <c r="F46152" s="6"/>
    </row>
    <row r="46153" spans="6:6" x14ac:dyDescent="0.25">
      <c r="F46153" s="6"/>
    </row>
    <row r="46154" spans="6:6" x14ac:dyDescent="0.25">
      <c r="F46154" s="6"/>
    </row>
    <row r="46155" spans="6:6" x14ac:dyDescent="0.25">
      <c r="F46155" s="6"/>
    </row>
    <row r="46156" spans="6:6" x14ac:dyDescent="0.25">
      <c r="F46156" s="6"/>
    </row>
    <row r="46157" spans="6:6" x14ac:dyDescent="0.25">
      <c r="F46157" s="6"/>
    </row>
    <row r="46158" spans="6:6" x14ac:dyDescent="0.25">
      <c r="F46158" s="6"/>
    </row>
    <row r="46159" spans="6:6" x14ac:dyDescent="0.25">
      <c r="F46159" s="6"/>
    </row>
    <row r="46160" spans="6:6" x14ac:dyDescent="0.25">
      <c r="F46160" s="6"/>
    </row>
    <row r="46161" spans="6:6" x14ac:dyDescent="0.25">
      <c r="F46161" s="6"/>
    </row>
    <row r="46162" spans="6:6" x14ac:dyDescent="0.25">
      <c r="F46162" s="6"/>
    </row>
    <row r="46163" spans="6:6" x14ac:dyDescent="0.25">
      <c r="F46163" s="6"/>
    </row>
    <row r="46164" spans="6:6" x14ac:dyDescent="0.25">
      <c r="F46164" s="6"/>
    </row>
    <row r="46165" spans="6:6" x14ac:dyDescent="0.25">
      <c r="F46165" s="6"/>
    </row>
    <row r="46166" spans="6:6" x14ac:dyDescent="0.25">
      <c r="F46166" s="6"/>
    </row>
    <row r="46167" spans="6:6" x14ac:dyDescent="0.25">
      <c r="F46167" s="6"/>
    </row>
    <row r="46168" spans="6:6" x14ac:dyDescent="0.25">
      <c r="F46168" s="6"/>
    </row>
    <row r="46169" spans="6:6" x14ac:dyDescent="0.25">
      <c r="F46169" s="6"/>
    </row>
    <row r="46170" spans="6:6" x14ac:dyDescent="0.25">
      <c r="F46170" s="6"/>
    </row>
    <row r="46171" spans="6:6" x14ac:dyDescent="0.25">
      <c r="F46171" s="6"/>
    </row>
    <row r="46172" spans="6:6" x14ac:dyDescent="0.25">
      <c r="F46172" s="6"/>
    </row>
    <row r="46173" spans="6:6" x14ac:dyDescent="0.25">
      <c r="F46173" s="6"/>
    </row>
    <row r="46174" spans="6:6" x14ac:dyDescent="0.25">
      <c r="F46174" s="6"/>
    </row>
    <row r="46175" spans="6:6" x14ac:dyDescent="0.25">
      <c r="F46175" s="6"/>
    </row>
    <row r="46176" spans="6:6" x14ac:dyDescent="0.25">
      <c r="F46176" s="6"/>
    </row>
    <row r="46177" spans="6:6" x14ac:dyDescent="0.25">
      <c r="F46177" s="6"/>
    </row>
    <row r="46178" spans="6:6" x14ac:dyDescent="0.25">
      <c r="F46178" s="6"/>
    </row>
    <row r="46179" spans="6:6" x14ac:dyDescent="0.25">
      <c r="F46179" s="6"/>
    </row>
    <row r="46180" spans="6:6" x14ac:dyDescent="0.25">
      <c r="F46180" s="6"/>
    </row>
    <row r="46181" spans="6:6" x14ac:dyDescent="0.25">
      <c r="F46181" s="6"/>
    </row>
    <row r="46182" spans="6:6" x14ac:dyDescent="0.25">
      <c r="F46182" s="6"/>
    </row>
    <row r="46183" spans="6:6" x14ac:dyDescent="0.25">
      <c r="F46183" s="6"/>
    </row>
    <row r="46184" spans="6:6" x14ac:dyDescent="0.25">
      <c r="F46184" s="6"/>
    </row>
    <row r="46185" spans="6:6" x14ac:dyDescent="0.25">
      <c r="F46185" s="6"/>
    </row>
    <row r="46186" spans="6:6" x14ac:dyDescent="0.25">
      <c r="F46186" s="6"/>
    </row>
    <row r="46187" spans="6:6" x14ac:dyDescent="0.25">
      <c r="F46187" s="6"/>
    </row>
    <row r="46188" spans="6:6" x14ac:dyDescent="0.25">
      <c r="F46188" s="6"/>
    </row>
    <row r="46189" spans="6:6" x14ac:dyDescent="0.25">
      <c r="F46189" s="6"/>
    </row>
    <row r="46190" spans="6:6" x14ac:dyDescent="0.25">
      <c r="F46190" s="6"/>
    </row>
    <row r="46191" spans="6:6" x14ac:dyDescent="0.25">
      <c r="F46191" s="6"/>
    </row>
    <row r="46192" spans="6:6" x14ac:dyDescent="0.25">
      <c r="F46192" s="6"/>
    </row>
    <row r="46193" spans="6:6" x14ac:dyDescent="0.25">
      <c r="F46193" s="6"/>
    </row>
    <row r="46194" spans="6:6" x14ac:dyDescent="0.25">
      <c r="F46194" s="6"/>
    </row>
    <row r="46195" spans="6:6" x14ac:dyDescent="0.25">
      <c r="F46195" s="6"/>
    </row>
    <row r="46196" spans="6:6" x14ac:dyDescent="0.25">
      <c r="F46196" s="6"/>
    </row>
    <row r="46197" spans="6:6" x14ac:dyDescent="0.25">
      <c r="F46197" s="6"/>
    </row>
    <row r="46198" spans="6:6" x14ac:dyDescent="0.25">
      <c r="F46198" s="6"/>
    </row>
    <row r="46199" spans="6:6" x14ac:dyDescent="0.25">
      <c r="F46199" s="6"/>
    </row>
    <row r="46200" spans="6:6" x14ac:dyDescent="0.25">
      <c r="F46200" s="6"/>
    </row>
    <row r="46201" spans="6:6" x14ac:dyDescent="0.25">
      <c r="F46201" s="6"/>
    </row>
    <row r="46202" spans="6:6" x14ac:dyDescent="0.25">
      <c r="F46202" s="6"/>
    </row>
    <row r="46203" spans="6:6" x14ac:dyDescent="0.25">
      <c r="F46203" s="6"/>
    </row>
    <row r="46204" spans="6:6" x14ac:dyDescent="0.25">
      <c r="F46204" s="6"/>
    </row>
    <row r="46205" spans="6:6" x14ac:dyDescent="0.25">
      <c r="F46205" s="6"/>
    </row>
    <row r="46206" spans="6:6" x14ac:dyDescent="0.25">
      <c r="F46206" s="6"/>
    </row>
    <row r="46207" spans="6:6" x14ac:dyDescent="0.25">
      <c r="F46207" s="6"/>
    </row>
    <row r="46208" spans="6:6" x14ac:dyDescent="0.25">
      <c r="F46208" s="6"/>
    </row>
    <row r="46209" spans="6:6" x14ac:dyDescent="0.25">
      <c r="F46209" s="6"/>
    </row>
    <row r="46210" spans="6:6" x14ac:dyDescent="0.25">
      <c r="F46210" s="6"/>
    </row>
    <row r="46211" spans="6:6" x14ac:dyDescent="0.25">
      <c r="F46211" s="6"/>
    </row>
    <row r="46212" spans="6:6" x14ac:dyDescent="0.25">
      <c r="F46212" s="6"/>
    </row>
    <row r="46213" spans="6:6" x14ac:dyDescent="0.25">
      <c r="F46213" s="6"/>
    </row>
    <row r="46214" spans="6:6" x14ac:dyDescent="0.25">
      <c r="F46214" s="6"/>
    </row>
    <row r="46215" spans="6:6" x14ac:dyDescent="0.25">
      <c r="F46215" s="6"/>
    </row>
    <row r="46216" spans="6:6" x14ac:dyDescent="0.25">
      <c r="F46216" s="6"/>
    </row>
    <row r="46217" spans="6:6" x14ac:dyDescent="0.25">
      <c r="F46217" s="6"/>
    </row>
    <row r="46218" spans="6:6" x14ac:dyDescent="0.25">
      <c r="F46218" s="6"/>
    </row>
    <row r="46219" spans="6:6" x14ac:dyDescent="0.25">
      <c r="F46219" s="6"/>
    </row>
    <row r="46220" spans="6:6" x14ac:dyDescent="0.25">
      <c r="F46220" s="6"/>
    </row>
    <row r="46221" spans="6:6" x14ac:dyDescent="0.25">
      <c r="F46221" s="6"/>
    </row>
    <row r="46222" spans="6:6" x14ac:dyDescent="0.25">
      <c r="F46222" s="6"/>
    </row>
    <row r="46223" spans="6:6" x14ac:dyDescent="0.25">
      <c r="F46223" s="6"/>
    </row>
    <row r="46224" spans="6:6" x14ac:dyDescent="0.25">
      <c r="F46224" s="6"/>
    </row>
    <row r="46225" spans="6:6" x14ac:dyDescent="0.25">
      <c r="F46225" s="6"/>
    </row>
    <row r="46226" spans="6:6" x14ac:dyDescent="0.25">
      <c r="F46226" s="6"/>
    </row>
    <row r="46227" spans="6:6" x14ac:dyDescent="0.25">
      <c r="F46227" s="6"/>
    </row>
    <row r="46228" spans="6:6" x14ac:dyDescent="0.25">
      <c r="F46228" s="6"/>
    </row>
    <row r="46229" spans="6:6" x14ac:dyDescent="0.25">
      <c r="F46229" s="6"/>
    </row>
    <row r="46230" spans="6:6" x14ac:dyDescent="0.25">
      <c r="F46230" s="6"/>
    </row>
    <row r="46231" spans="6:6" x14ac:dyDescent="0.25">
      <c r="F46231" s="6"/>
    </row>
    <row r="46232" spans="6:6" x14ac:dyDescent="0.25">
      <c r="F46232" s="6"/>
    </row>
    <row r="46233" spans="6:6" x14ac:dyDescent="0.25">
      <c r="F46233" s="6"/>
    </row>
    <row r="46234" spans="6:6" x14ac:dyDescent="0.25">
      <c r="F46234" s="6"/>
    </row>
    <row r="46235" spans="6:6" x14ac:dyDescent="0.25">
      <c r="F46235" s="6"/>
    </row>
    <row r="46236" spans="6:6" x14ac:dyDescent="0.25">
      <c r="F46236" s="6"/>
    </row>
    <row r="46237" spans="6:6" x14ac:dyDescent="0.25">
      <c r="F46237" s="6"/>
    </row>
    <row r="46238" spans="6:6" x14ac:dyDescent="0.25">
      <c r="F46238" s="6"/>
    </row>
    <row r="46239" spans="6:6" x14ac:dyDescent="0.25">
      <c r="F46239" s="6"/>
    </row>
    <row r="46240" spans="6:6" x14ac:dyDescent="0.25">
      <c r="F46240" s="6"/>
    </row>
    <row r="46241" spans="6:6" x14ac:dyDescent="0.25">
      <c r="F46241" s="6"/>
    </row>
    <row r="46242" spans="6:6" x14ac:dyDescent="0.25">
      <c r="F46242" s="6"/>
    </row>
    <row r="46243" spans="6:6" x14ac:dyDescent="0.25">
      <c r="F46243" s="6"/>
    </row>
    <row r="46244" spans="6:6" x14ac:dyDescent="0.25">
      <c r="F46244" s="6"/>
    </row>
    <row r="46245" spans="6:6" x14ac:dyDescent="0.25">
      <c r="F46245" s="6"/>
    </row>
    <row r="46246" spans="6:6" x14ac:dyDescent="0.25">
      <c r="F46246" s="6"/>
    </row>
    <row r="46247" spans="6:6" x14ac:dyDescent="0.25">
      <c r="F46247" s="6"/>
    </row>
    <row r="46248" spans="6:6" x14ac:dyDescent="0.25">
      <c r="F46248" s="6"/>
    </row>
    <row r="46249" spans="6:6" x14ac:dyDescent="0.25">
      <c r="F46249" s="6"/>
    </row>
    <row r="46250" spans="6:6" x14ac:dyDescent="0.25">
      <c r="F46250" s="6"/>
    </row>
    <row r="46251" spans="6:6" x14ac:dyDescent="0.25">
      <c r="F46251" s="6"/>
    </row>
    <row r="46252" spans="6:6" x14ac:dyDescent="0.25">
      <c r="F46252" s="6"/>
    </row>
    <row r="46253" spans="6:6" x14ac:dyDescent="0.25">
      <c r="F46253" s="6"/>
    </row>
    <row r="46254" spans="6:6" x14ac:dyDescent="0.25">
      <c r="F46254" s="6"/>
    </row>
    <row r="46255" spans="6:6" x14ac:dyDescent="0.25">
      <c r="F46255" s="6"/>
    </row>
    <row r="46256" spans="6:6" x14ac:dyDescent="0.25">
      <c r="F46256" s="6"/>
    </row>
    <row r="46257" spans="6:6" x14ac:dyDescent="0.25">
      <c r="F46257" s="6"/>
    </row>
    <row r="46258" spans="6:6" x14ac:dyDescent="0.25">
      <c r="F46258" s="6"/>
    </row>
    <row r="46259" spans="6:6" x14ac:dyDescent="0.25">
      <c r="F46259" s="6"/>
    </row>
    <row r="46260" spans="6:6" x14ac:dyDescent="0.25">
      <c r="F46260" s="6"/>
    </row>
    <row r="46261" spans="6:6" x14ac:dyDescent="0.25">
      <c r="F46261" s="6"/>
    </row>
    <row r="46262" spans="6:6" x14ac:dyDescent="0.25">
      <c r="F46262" s="6"/>
    </row>
    <row r="46263" spans="6:6" x14ac:dyDescent="0.25">
      <c r="F46263" s="6"/>
    </row>
    <row r="46264" spans="6:6" x14ac:dyDescent="0.25">
      <c r="F46264" s="6"/>
    </row>
    <row r="46265" spans="6:6" x14ac:dyDescent="0.25">
      <c r="F46265" s="6"/>
    </row>
    <row r="46266" spans="6:6" x14ac:dyDescent="0.25">
      <c r="F46266" s="6"/>
    </row>
    <row r="46267" spans="6:6" x14ac:dyDescent="0.25">
      <c r="F46267" s="6"/>
    </row>
    <row r="46268" spans="6:6" x14ac:dyDescent="0.25">
      <c r="F46268" s="6"/>
    </row>
    <row r="46269" spans="6:6" x14ac:dyDescent="0.25">
      <c r="F46269" s="6"/>
    </row>
    <row r="46270" spans="6:6" x14ac:dyDescent="0.25">
      <c r="F46270" s="6"/>
    </row>
    <row r="46271" spans="6:6" x14ac:dyDescent="0.25">
      <c r="F46271" s="6"/>
    </row>
    <row r="46272" spans="6:6" x14ac:dyDescent="0.25">
      <c r="F46272" s="6"/>
    </row>
    <row r="46273" spans="6:6" x14ac:dyDescent="0.25">
      <c r="F46273" s="6"/>
    </row>
    <row r="46274" spans="6:6" x14ac:dyDescent="0.25">
      <c r="F46274" s="6"/>
    </row>
    <row r="46275" spans="6:6" x14ac:dyDescent="0.25">
      <c r="F46275" s="6"/>
    </row>
    <row r="46276" spans="6:6" x14ac:dyDescent="0.25">
      <c r="F46276" s="6"/>
    </row>
    <row r="46277" spans="6:6" x14ac:dyDescent="0.25">
      <c r="F46277" s="6"/>
    </row>
    <row r="46278" spans="6:6" x14ac:dyDescent="0.25">
      <c r="F46278" s="6"/>
    </row>
    <row r="46279" spans="6:6" x14ac:dyDescent="0.25">
      <c r="F46279" s="6"/>
    </row>
    <row r="46280" spans="6:6" x14ac:dyDescent="0.25">
      <c r="F46280" s="6"/>
    </row>
    <row r="46281" spans="6:6" x14ac:dyDescent="0.25">
      <c r="F46281" s="6"/>
    </row>
    <row r="46282" spans="6:6" x14ac:dyDescent="0.25">
      <c r="F46282" s="6"/>
    </row>
    <row r="46283" spans="6:6" x14ac:dyDescent="0.25">
      <c r="F46283" s="6"/>
    </row>
    <row r="46284" spans="6:6" x14ac:dyDescent="0.25">
      <c r="F46284" s="6"/>
    </row>
    <row r="46285" spans="6:6" x14ac:dyDescent="0.25">
      <c r="F46285" s="6"/>
    </row>
    <row r="46286" spans="6:6" x14ac:dyDescent="0.25">
      <c r="F46286" s="6"/>
    </row>
    <row r="46287" spans="6:6" x14ac:dyDescent="0.25">
      <c r="F46287" s="6"/>
    </row>
    <row r="46288" spans="6:6" x14ac:dyDescent="0.25">
      <c r="F46288" s="6"/>
    </row>
    <row r="46289" spans="6:6" x14ac:dyDescent="0.25">
      <c r="F46289" s="6"/>
    </row>
    <row r="46290" spans="6:6" x14ac:dyDescent="0.25">
      <c r="F46290" s="6"/>
    </row>
    <row r="46291" spans="6:6" x14ac:dyDescent="0.25">
      <c r="F46291" s="6"/>
    </row>
    <row r="46292" spans="6:6" x14ac:dyDescent="0.25">
      <c r="F46292" s="6"/>
    </row>
    <row r="46293" spans="6:6" x14ac:dyDescent="0.25">
      <c r="F46293" s="6"/>
    </row>
    <row r="46294" spans="6:6" x14ac:dyDescent="0.25">
      <c r="F46294" s="6"/>
    </row>
    <row r="46295" spans="6:6" x14ac:dyDescent="0.25">
      <c r="F46295" s="6"/>
    </row>
    <row r="46296" spans="6:6" x14ac:dyDescent="0.25">
      <c r="F46296" s="6"/>
    </row>
    <row r="46297" spans="6:6" x14ac:dyDescent="0.25">
      <c r="F46297" s="6"/>
    </row>
    <row r="46298" spans="6:6" x14ac:dyDescent="0.25">
      <c r="F46298" s="6"/>
    </row>
    <row r="46299" spans="6:6" x14ac:dyDescent="0.25">
      <c r="F46299" s="6"/>
    </row>
    <row r="46300" spans="6:6" x14ac:dyDescent="0.25">
      <c r="F46300" s="6"/>
    </row>
    <row r="46301" spans="6:6" x14ac:dyDescent="0.25">
      <c r="F46301" s="6"/>
    </row>
    <row r="46302" spans="6:6" x14ac:dyDescent="0.25">
      <c r="F46302" s="6"/>
    </row>
    <row r="46303" spans="6:6" x14ac:dyDescent="0.25">
      <c r="F46303" s="6"/>
    </row>
    <row r="46304" spans="6:6" x14ac:dyDescent="0.25">
      <c r="F46304" s="6"/>
    </row>
    <row r="46305" spans="6:6" x14ac:dyDescent="0.25">
      <c r="F46305" s="6"/>
    </row>
    <row r="46306" spans="6:6" x14ac:dyDescent="0.25">
      <c r="F46306" s="6"/>
    </row>
    <row r="46307" spans="6:6" x14ac:dyDescent="0.25">
      <c r="F46307" s="6"/>
    </row>
    <row r="46308" spans="6:6" x14ac:dyDescent="0.25">
      <c r="F46308" s="6"/>
    </row>
    <row r="46309" spans="6:6" x14ac:dyDescent="0.25">
      <c r="F46309" s="6"/>
    </row>
    <row r="46310" spans="6:6" x14ac:dyDescent="0.25">
      <c r="F46310" s="6"/>
    </row>
    <row r="46311" spans="6:6" x14ac:dyDescent="0.25">
      <c r="F46311" s="6"/>
    </row>
    <row r="46312" spans="6:6" x14ac:dyDescent="0.25">
      <c r="F46312" s="6"/>
    </row>
    <row r="46313" spans="6:6" x14ac:dyDescent="0.25">
      <c r="F46313" s="6"/>
    </row>
    <row r="46314" spans="6:6" x14ac:dyDescent="0.25">
      <c r="F46314" s="6"/>
    </row>
    <row r="46315" spans="6:6" x14ac:dyDescent="0.25">
      <c r="F46315" s="6"/>
    </row>
    <row r="46316" spans="6:6" x14ac:dyDescent="0.25">
      <c r="F46316" s="6"/>
    </row>
    <row r="46317" spans="6:6" x14ac:dyDescent="0.25">
      <c r="F46317" s="6"/>
    </row>
    <row r="46318" spans="6:6" x14ac:dyDescent="0.25">
      <c r="F46318" s="6"/>
    </row>
    <row r="46319" spans="6:6" x14ac:dyDescent="0.25">
      <c r="F46319" s="6"/>
    </row>
    <row r="46320" spans="6:6" x14ac:dyDescent="0.25">
      <c r="F46320" s="6"/>
    </row>
    <row r="46321" spans="6:6" x14ac:dyDescent="0.25">
      <c r="F46321" s="6"/>
    </row>
    <row r="46322" spans="6:6" x14ac:dyDescent="0.25">
      <c r="F46322" s="6"/>
    </row>
    <row r="46323" spans="6:6" x14ac:dyDescent="0.25">
      <c r="F46323" s="6"/>
    </row>
    <row r="46324" spans="6:6" x14ac:dyDescent="0.25">
      <c r="F46324" s="6"/>
    </row>
    <row r="46325" spans="6:6" x14ac:dyDescent="0.25">
      <c r="F46325" s="6"/>
    </row>
    <row r="46326" spans="6:6" x14ac:dyDescent="0.25">
      <c r="F46326" s="6"/>
    </row>
    <row r="46327" spans="6:6" x14ac:dyDescent="0.25">
      <c r="F46327" s="6"/>
    </row>
    <row r="46328" spans="6:6" x14ac:dyDescent="0.25">
      <c r="F46328" s="6"/>
    </row>
    <row r="46329" spans="6:6" x14ac:dyDescent="0.25">
      <c r="F46329" s="6"/>
    </row>
    <row r="46330" spans="6:6" x14ac:dyDescent="0.25">
      <c r="F46330" s="6"/>
    </row>
    <row r="46331" spans="6:6" x14ac:dyDescent="0.25">
      <c r="F46331" s="6"/>
    </row>
    <row r="46332" spans="6:6" x14ac:dyDescent="0.25">
      <c r="F46332" s="6"/>
    </row>
    <row r="46333" spans="6:6" x14ac:dyDescent="0.25">
      <c r="F46333" s="6"/>
    </row>
    <row r="46334" spans="6:6" x14ac:dyDescent="0.25">
      <c r="F46334" s="6"/>
    </row>
    <row r="46335" spans="6:6" x14ac:dyDescent="0.25">
      <c r="F46335" s="6"/>
    </row>
    <row r="46336" spans="6:6" x14ac:dyDescent="0.25">
      <c r="F46336" s="6"/>
    </row>
    <row r="46337" spans="6:6" x14ac:dyDescent="0.25">
      <c r="F46337" s="6"/>
    </row>
    <row r="46338" spans="6:6" x14ac:dyDescent="0.25">
      <c r="F46338" s="6"/>
    </row>
    <row r="46339" spans="6:6" x14ac:dyDescent="0.25">
      <c r="F46339" s="6"/>
    </row>
    <row r="46340" spans="6:6" x14ac:dyDescent="0.25">
      <c r="F46340" s="6"/>
    </row>
    <row r="46341" spans="6:6" x14ac:dyDescent="0.25">
      <c r="F46341" s="6"/>
    </row>
    <row r="46342" spans="6:6" x14ac:dyDescent="0.25">
      <c r="F46342" s="6"/>
    </row>
    <row r="46343" spans="6:6" x14ac:dyDescent="0.25">
      <c r="F46343" s="6"/>
    </row>
    <row r="46344" spans="6:6" x14ac:dyDescent="0.25">
      <c r="F46344" s="6"/>
    </row>
    <row r="46345" spans="6:6" x14ac:dyDescent="0.25">
      <c r="F46345" s="6"/>
    </row>
    <row r="46346" spans="6:6" x14ac:dyDescent="0.25">
      <c r="F46346" s="6"/>
    </row>
    <row r="46347" spans="6:6" x14ac:dyDescent="0.25">
      <c r="F46347" s="6"/>
    </row>
    <row r="46348" spans="6:6" x14ac:dyDescent="0.25">
      <c r="F46348" s="6"/>
    </row>
    <row r="46349" spans="6:6" x14ac:dyDescent="0.25">
      <c r="F46349" s="6"/>
    </row>
    <row r="46350" spans="6:6" x14ac:dyDescent="0.25">
      <c r="F46350" s="6"/>
    </row>
    <row r="46351" spans="6:6" x14ac:dyDescent="0.25">
      <c r="F46351" s="6"/>
    </row>
    <row r="46352" spans="6:6" x14ac:dyDescent="0.25">
      <c r="F46352" s="6"/>
    </row>
    <row r="46353" spans="6:6" x14ac:dyDescent="0.25">
      <c r="F46353" s="6"/>
    </row>
    <row r="46354" spans="6:6" x14ac:dyDescent="0.25">
      <c r="F46354" s="6"/>
    </row>
    <row r="46355" spans="6:6" x14ac:dyDescent="0.25">
      <c r="F46355" s="6"/>
    </row>
    <row r="46356" spans="6:6" x14ac:dyDescent="0.25">
      <c r="F46356" s="6"/>
    </row>
    <row r="46357" spans="6:6" x14ac:dyDescent="0.25">
      <c r="F46357" s="6"/>
    </row>
    <row r="46358" spans="6:6" x14ac:dyDescent="0.25">
      <c r="F46358" s="6"/>
    </row>
    <row r="46359" spans="6:6" x14ac:dyDescent="0.25">
      <c r="F46359" s="6"/>
    </row>
    <row r="46360" spans="6:6" x14ac:dyDescent="0.25">
      <c r="F46360" s="6"/>
    </row>
    <row r="46361" spans="6:6" x14ac:dyDescent="0.25">
      <c r="F46361" s="6"/>
    </row>
    <row r="46362" spans="6:6" x14ac:dyDescent="0.25">
      <c r="F46362" s="6"/>
    </row>
    <row r="46363" spans="6:6" x14ac:dyDescent="0.25">
      <c r="F46363" s="6"/>
    </row>
    <row r="46364" spans="6:6" x14ac:dyDescent="0.25">
      <c r="F46364" s="6"/>
    </row>
    <row r="46365" spans="6:6" x14ac:dyDescent="0.25">
      <c r="F46365" s="6"/>
    </row>
    <row r="46366" spans="6:6" x14ac:dyDescent="0.25">
      <c r="F46366" s="6"/>
    </row>
    <row r="46367" spans="6:6" x14ac:dyDescent="0.25">
      <c r="F46367" s="6"/>
    </row>
    <row r="46368" spans="6:6" x14ac:dyDescent="0.25">
      <c r="F46368" s="6"/>
    </row>
    <row r="46369" spans="6:6" x14ac:dyDescent="0.25">
      <c r="F46369" s="6"/>
    </row>
    <row r="46370" spans="6:6" x14ac:dyDescent="0.25">
      <c r="F46370" s="6"/>
    </row>
    <row r="46371" spans="6:6" x14ac:dyDescent="0.25">
      <c r="F46371" s="6"/>
    </row>
    <row r="46372" spans="6:6" x14ac:dyDescent="0.25">
      <c r="F46372" s="6"/>
    </row>
    <row r="46373" spans="6:6" x14ac:dyDescent="0.25">
      <c r="F46373" s="6"/>
    </row>
    <row r="46374" spans="6:6" x14ac:dyDescent="0.25">
      <c r="F46374" s="6"/>
    </row>
    <row r="46375" spans="6:6" x14ac:dyDescent="0.25">
      <c r="F46375" s="6"/>
    </row>
    <row r="46376" spans="6:6" x14ac:dyDescent="0.25">
      <c r="F46376" s="6"/>
    </row>
    <row r="46377" spans="6:6" x14ac:dyDescent="0.25">
      <c r="F46377" s="6"/>
    </row>
    <row r="46378" spans="6:6" x14ac:dyDescent="0.25">
      <c r="F46378" s="6"/>
    </row>
    <row r="46379" spans="6:6" x14ac:dyDescent="0.25">
      <c r="F46379" s="6"/>
    </row>
    <row r="46380" spans="6:6" x14ac:dyDescent="0.25">
      <c r="F46380" s="6"/>
    </row>
    <row r="46381" spans="6:6" x14ac:dyDescent="0.25">
      <c r="F46381" s="6"/>
    </row>
    <row r="46382" spans="6:6" x14ac:dyDescent="0.25">
      <c r="F46382" s="6"/>
    </row>
    <row r="46383" spans="6:6" x14ac:dyDescent="0.25">
      <c r="F46383" s="6"/>
    </row>
    <row r="46384" spans="6:6" x14ac:dyDescent="0.25">
      <c r="F46384" s="6"/>
    </row>
    <row r="46385" spans="6:6" x14ac:dyDescent="0.25">
      <c r="F46385" s="6"/>
    </row>
    <row r="46386" spans="6:6" x14ac:dyDescent="0.25">
      <c r="F46386" s="6"/>
    </row>
    <row r="46387" spans="6:6" x14ac:dyDescent="0.25">
      <c r="F46387" s="6"/>
    </row>
    <row r="46388" spans="6:6" x14ac:dyDescent="0.25">
      <c r="F46388" s="6"/>
    </row>
    <row r="46389" spans="6:6" x14ac:dyDescent="0.25">
      <c r="F46389" s="6"/>
    </row>
    <row r="46390" spans="6:6" x14ac:dyDescent="0.25">
      <c r="F46390" s="6"/>
    </row>
    <row r="46391" spans="6:6" x14ac:dyDescent="0.25">
      <c r="F46391" s="6"/>
    </row>
    <row r="46392" spans="6:6" x14ac:dyDescent="0.25">
      <c r="F46392" s="6"/>
    </row>
    <row r="46393" spans="6:6" x14ac:dyDescent="0.25">
      <c r="F46393" s="6"/>
    </row>
    <row r="46394" spans="6:6" x14ac:dyDescent="0.25">
      <c r="F46394" s="6"/>
    </row>
    <row r="46395" spans="6:6" x14ac:dyDescent="0.25">
      <c r="F46395" s="6"/>
    </row>
    <row r="46396" spans="6:6" x14ac:dyDescent="0.25">
      <c r="F46396" s="6"/>
    </row>
    <row r="46397" spans="6:6" x14ac:dyDescent="0.25">
      <c r="F46397" s="6"/>
    </row>
    <row r="46398" spans="6:6" x14ac:dyDescent="0.25">
      <c r="F46398" s="6"/>
    </row>
    <row r="46399" spans="6:6" x14ac:dyDescent="0.25">
      <c r="F46399" s="6"/>
    </row>
    <row r="46400" spans="6:6" x14ac:dyDescent="0.25">
      <c r="F46400" s="6"/>
    </row>
    <row r="46401" spans="6:6" x14ac:dyDescent="0.25">
      <c r="F46401" s="6"/>
    </row>
    <row r="46402" spans="6:6" x14ac:dyDescent="0.25">
      <c r="F46402" s="6"/>
    </row>
    <row r="46403" spans="6:6" x14ac:dyDescent="0.25">
      <c r="F46403" s="6"/>
    </row>
    <row r="46404" spans="6:6" x14ac:dyDescent="0.25">
      <c r="F46404" s="6"/>
    </row>
    <row r="46405" spans="6:6" x14ac:dyDescent="0.25">
      <c r="F46405" s="6"/>
    </row>
    <row r="46406" spans="6:6" x14ac:dyDescent="0.25">
      <c r="F46406" s="6"/>
    </row>
    <row r="46407" spans="6:6" x14ac:dyDescent="0.25">
      <c r="F46407" s="6"/>
    </row>
    <row r="46408" spans="6:6" x14ac:dyDescent="0.25">
      <c r="F46408" s="6"/>
    </row>
    <row r="46409" spans="6:6" x14ac:dyDescent="0.25">
      <c r="F46409" s="6"/>
    </row>
    <row r="46410" spans="6:6" x14ac:dyDescent="0.25">
      <c r="F46410" s="6"/>
    </row>
    <row r="46411" spans="6:6" x14ac:dyDescent="0.25">
      <c r="F46411" s="6"/>
    </row>
    <row r="46412" spans="6:6" x14ac:dyDescent="0.25">
      <c r="F46412" s="6"/>
    </row>
    <row r="46413" spans="6:6" x14ac:dyDescent="0.25">
      <c r="F46413" s="6"/>
    </row>
    <row r="46414" spans="6:6" x14ac:dyDescent="0.25">
      <c r="F46414" s="6"/>
    </row>
    <row r="46415" spans="6:6" x14ac:dyDescent="0.25">
      <c r="F46415" s="6"/>
    </row>
    <row r="46416" spans="6:6" x14ac:dyDescent="0.25">
      <c r="F46416" s="6"/>
    </row>
    <row r="46417" spans="6:6" x14ac:dyDescent="0.25">
      <c r="F46417" s="6"/>
    </row>
    <row r="46418" spans="6:6" x14ac:dyDescent="0.25">
      <c r="F46418" s="6"/>
    </row>
    <row r="46419" spans="6:6" x14ac:dyDescent="0.25">
      <c r="F46419" s="6"/>
    </row>
    <row r="46420" spans="6:6" x14ac:dyDescent="0.25">
      <c r="F46420" s="6"/>
    </row>
    <row r="46421" spans="6:6" x14ac:dyDescent="0.25">
      <c r="F46421" s="6"/>
    </row>
    <row r="46422" spans="6:6" x14ac:dyDescent="0.25">
      <c r="F46422" s="6"/>
    </row>
    <row r="46423" spans="6:6" x14ac:dyDescent="0.25">
      <c r="F46423" s="6"/>
    </row>
    <row r="46424" spans="6:6" x14ac:dyDescent="0.25">
      <c r="F46424" s="6"/>
    </row>
    <row r="46425" spans="6:6" x14ac:dyDescent="0.25">
      <c r="F46425" s="6"/>
    </row>
    <row r="46426" spans="6:6" x14ac:dyDescent="0.25">
      <c r="F46426" s="6"/>
    </row>
    <row r="46427" spans="6:6" x14ac:dyDescent="0.25">
      <c r="F46427" s="6"/>
    </row>
    <row r="46428" spans="6:6" x14ac:dyDescent="0.25">
      <c r="F46428" s="6"/>
    </row>
    <row r="46429" spans="6:6" x14ac:dyDescent="0.25">
      <c r="F46429" s="6"/>
    </row>
    <row r="46430" spans="6:6" x14ac:dyDescent="0.25">
      <c r="F46430" s="6"/>
    </row>
    <row r="46431" spans="6:6" x14ac:dyDescent="0.25">
      <c r="F46431" s="6"/>
    </row>
    <row r="46432" spans="6:6" x14ac:dyDescent="0.25">
      <c r="F46432" s="6"/>
    </row>
    <row r="46433" spans="6:6" x14ac:dyDescent="0.25">
      <c r="F46433" s="6"/>
    </row>
    <row r="46434" spans="6:6" x14ac:dyDescent="0.25">
      <c r="F46434" s="6"/>
    </row>
    <row r="46435" spans="6:6" x14ac:dyDescent="0.25">
      <c r="F46435" s="6"/>
    </row>
    <row r="46436" spans="6:6" x14ac:dyDescent="0.25">
      <c r="F46436" s="6"/>
    </row>
    <row r="46437" spans="6:6" x14ac:dyDescent="0.25">
      <c r="F46437" s="6"/>
    </row>
    <row r="46438" spans="6:6" x14ac:dyDescent="0.25">
      <c r="F46438" s="6"/>
    </row>
    <row r="46439" spans="6:6" x14ac:dyDescent="0.25">
      <c r="F46439" s="6"/>
    </row>
    <row r="46440" spans="6:6" x14ac:dyDescent="0.25">
      <c r="F46440" s="6"/>
    </row>
    <row r="46441" spans="6:6" x14ac:dyDescent="0.25">
      <c r="F46441" s="6"/>
    </row>
    <row r="46442" spans="6:6" x14ac:dyDescent="0.25">
      <c r="F46442" s="6"/>
    </row>
    <row r="46443" spans="6:6" x14ac:dyDescent="0.25">
      <c r="F46443" s="6"/>
    </row>
    <row r="46444" spans="6:6" x14ac:dyDescent="0.25">
      <c r="F46444" s="6"/>
    </row>
    <row r="46445" spans="6:6" x14ac:dyDescent="0.25">
      <c r="F46445" s="6"/>
    </row>
    <row r="46446" spans="6:6" x14ac:dyDescent="0.25">
      <c r="F46446" s="6"/>
    </row>
    <row r="46447" spans="6:6" x14ac:dyDescent="0.25">
      <c r="F46447" s="6"/>
    </row>
    <row r="46448" spans="6:6" x14ac:dyDescent="0.25">
      <c r="F46448" s="6"/>
    </row>
    <row r="46449" spans="6:6" x14ac:dyDescent="0.25">
      <c r="F46449" s="6"/>
    </row>
    <row r="46450" spans="6:6" x14ac:dyDescent="0.25">
      <c r="F46450" s="6"/>
    </row>
    <row r="46451" spans="6:6" x14ac:dyDescent="0.25">
      <c r="F46451" s="6"/>
    </row>
    <row r="46452" spans="6:6" x14ac:dyDescent="0.25">
      <c r="F46452" s="6"/>
    </row>
    <row r="46453" spans="6:6" x14ac:dyDescent="0.25">
      <c r="F46453" s="6"/>
    </row>
    <row r="46454" spans="6:6" x14ac:dyDescent="0.25">
      <c r="F46454" s="6"/>
    </row>
    <row r="46455" spans="6:6" x14ac:dyDescent="0.25">
      <c r="F46455" s="6"/>
    </row>
    <row r="46456" spans="6:6" x14ac:dyDescent="0.25">
      <c r="F46456" s="6"/>
    </row>
    <row r="46457" spans="6:6" x14ac:dyDescent="0.25">
      <c r="F46457" s="6"/>
    </row>
    <row r="46458" spans="6:6" x14ac:dyDescent="0.25">
      <c r="F46458" s="6"/>
    </row>
    <row r="46459" spans="6:6" x14ac:dyDescent="0.25">
      <c r="F46459" s="6"/>
    </row>
    <row r="46460" spans="6:6" x14ac:dyDescent="0.25">
      <c r="F46460" s="6"/>
    </row>
    <row r="46461" spans="6:6" x14ac:dyDescent="0.25">
      <c r="F46461" s="6"/>
    </row>
    <row r="46462" spans="6:6" x14ac:dyDescent="0.25">
      <c r="F46462" s="6"/>
    </row>
    <row r="46463" spans="6:6" x14ac:dyDescent="0.25">
      <c r="F46463" s="6"/>
    </row>
    <row r="46464" spans="6:6" x14ac:dyDescent="0.25">
      <c r="F46464" s="6"/>
    </row>
    <row r="46465" spans="6:6" x14ac:dyDescent="0.25">
      <c r="F46465" s="6"/>
    </row>
    <row r="46466" spans="6:6" x14ac:dyDescent="0.25">
      <c r="F46466" s="6"/>
    </row>
    <row r="46467" spans="6:6" x14ac:dyDescent="0.25">
      <c r="F46467" s="6"/>
    </row>
    <row r="46468" spans="6:6" x14ac:dyDescent="0.25">
      <c r="F46468" s="6"/>
    </row>
    <row r="46469" spans="6:6" x14ac:dyDescent="0.25">
      <c r="F46469" s="6"/>
    </row>
    <row r="46470" spans="6:6" x14ac:dyDescent="0.25">
      <c r="F46470" s="6"/>
    </row>
    <row r="46471" spans="6:6" x14ac:dyDescent="0.25">
      <c r="F46471" s="6"/>
    </row>
    <row r="46472" spans="6:6" x14ac:dyDescent="0.25">
      <c r="F46472" s="6"/>
    </row>
    <row r="46473" spans="6:6" x14ac:dyDescent="0.25">
      <c r="F46473" s="6"/>
    </row>
    <row r="46474" spans="6:6" x14ac:dyDescent="0.25">
      <c r="F46474" s="6"/>
    </row>
    <row r="46475" spans="6:6" x14ac:dyDescent="0.25">
      <c r="F46475" s="6"/>
    </row>
    <row r="46476" spans="6:6" x14ac:dyDescent="0.25">
      <c r="F46476" s="6"/>
    </row>
    <row r="46477" spans="6:6" x14ac:dyDescent="0.25">
      <c r="F46477" s="6"/>
    </row>
    <row r="46478" spans="6:6" x14ac:dyDescent="0.25">
      <c r="F46478" s="6"/>
    </row>
    <row r="46479" spans="6:6" x14ac:dyDescent="0.25">
      <c r="F46479" s="6"/>
    </row>
    <row r="46480" spans="6:6" x14ac:dyDescent="0.25">
      <c r="F46480" s="6"/>
    </row>
    <row r="46481" spans="6:6" x14ac:dyDescent="0.25">
      <c r="F46481" s="6"/>
    </row>
    <row r="46482" spans="6:6" x14ac:dyDescent="0.25">
      <c r="F46482" s="6"/>
    </row>
    <row r="46483" spans="6:6" x14ac:dyDescent="0.25">
      <c r="F46483" s="6"/>
    </row>
    <row r="46484" spans="6:6" x14ac:dyDescent="0.25">
      <c r="F46484" s="6"/>
    </row>
    <row r="46485" spans="6:6" x14ac:dyDescent="0.25">
      <c r="F46485" s="6"/>
    </row>
    <row r="46486" spans="6:6" x14ac:dyDescent="0.25">
      <c r="F46486" s="6"/>
    </row>
    <row r="46487" spans="6:6" x14ac:dyDescent="0.25">
      <c r="F46487" s="6"/>
    </row>
    <row r="46488" spans="6:6" x14ac:dyDescent="0.25">
      <c r="F46488" s="6"/>
    </row>
    <row r="46489" spans="6:6" x14ac:dyDescent="0.25">
      <c r="F46489" s="6"/>
    </row>
    <row r="46490" spans="6:6" x14ac:dyDescent="0.25">
      <c r="F46490" s="6"/>
    </row>
    <row r="46491" spans="6:6" x14ac:dyDescent="0.25">
      <c r="F46491" s="6"/>
    </row>
    <row r="46492" spans="6:6" x14ac:dyDescent="0.25">
      <c r="F46492" s="6"/>
    </row>
    <row r="46493" spans="6:6" x14ac:dyDescent="0.25">
      <c r="F46493" s="6"/>
    </row>
    <row r="46494" spans="6:6" x14ac:dyDescent="0.25">
      <c r="F46494" s="6"/>
    </row>
    <row r="46495" spans="6:6" x14ac:dyDescent="0.25">
      <c r="F46495" s="6"/>
    </row>
    <row r="46496" spans="6:6" x14ac:dyDescent="0.25">
      <c r="F46496" s="6"/>
    </row>
    <row r="46497" spans="6:6" x14ac:dyDescent="0.25">
      <c r="F46497" s="6"/>
    </row>
    <row r="46498" spans="6:6" x14ac:dyDescent="0.25">
      <c r="F46498" s="6"/>
    </row>
    <row r="46499" spans="6:6" x14ac:dyDescent="0.25">
      <c r="F46499" s="6"/>
    </row>
    <row r="46500" spans="6:6" x14ac:dyDescent="0.25">
      <c r="F46500" s="6"/>
    </row>
    <row r="46501" spans="6:6" x14ac:dyDescent="0.25">
      <c r="F46501" s="6"/>
    </row>
    <row r="46502" spans="6:6" x14ac:dyDescent="0.25">
      <c r="F46502" s="6"/>
    </row>
    <row r="46503" spans="6:6" x14ac:dyDescent="0.25">
      <c r="F46503" s="6"/>
    </row>
    <row r="46504" spans="6:6" x14ac:dyDescent="0.25">
      <c r="F46504" s="6"/>
    </row>
    <row r="46505" spans="6:6" x14ac:dyDescent="0.25">
      <c r="F46505" s="6"/>
    </row>
    <row r="46506" spans="6:6" x14ac:dyDescent="0.25">
      <c r="F46506" s="6"/>
    </row>
    <row r="46507" spans="6:6" x14ac:dyDescent="0.25">
      <c r="F46507" s="6"/>
    </row>
    <row r="46508" spans="6:6" x14ac:dyDescent="0.25">
      <c r="F46508" s="6"/>
    </row>
    <row r="46509" spans="6:6" x14ac:dyDescent="0.25">
      <c r="F46509" s="6"/>
    </row>
    <row r="46510" spans="6:6" x14ac:dyDescent="0.25">
      <c r="F46510" s="6"/>
    </row>
    <row r="46511" spans="6:6" x14ac:dyDescent="0.25">
      <c r="F46511" s="6"/>
    </row>
    <row r="46512" spans="6:6" x14ac:dyDescent="0.25">
      <c r="F46512" s="6"/>
    </row>
    <row r="46513" spans="6:6" x14ac:dyDescent="0.25">
      <c r="F46513" s="6"/>
    </row>
    <row r="46514" spans="6:6" x14ac:dyDescent="0.25">
      <c r="F46514" s="6"/>
    </row>
    <row r="46515" spans="6:6" x14ac:dyDescent="0.25">
      <c r="F46515" s="6"/>
    </row>
    <row r="46516" spans="6:6" x14ac:dyDescent="0.25">
      <c r="F46516" s="6"/>
    </row>
    <row r="46517" spans="6:6" x14ac:dyDescent="0.25">
      <c r="F46517" s="6"/>
    </row>
    <row r="46518" spans="6:6" x14ac:dyDescent="0.25">
      <c r="F46518" s="6"/>
    </row>
    <row r="46519" spans="6:6" x14ac:dyDescent="0.25">
      <c r="F46519" s="6"/>
    </row>
    <row r="46520" spans="6:6" x14ac:dyDescent="0.25">
      <c r="F46520" s="6"/>
    </row>
    <row r="46521" spans="6:6" x14ac:dyDescent="0.25">
      <c r="F46521" s="6"/>
    </row>
    <row r="46522" spans="6:6" x14ac:dyDescent="0.25">
      <c r="F46522" s="6"/>
    </row>
    <row r="46523" spans="6:6" x14ac:dyDescent="0.25">
      <c r="F46523" s="6"/>
    </row>
    <row r="46524" spans="6:6" x14ac:dyDescent="0.25">
      <c r="F46524" s="6"/>
    </row>
    <row r="46525" spans="6:6" x14ac:dyDescent="0.25">
      <c r="F46525" s="6"/>
    </row>
    <row r="46526" spans="6:6" x14ac:dyDescent="0.25">
      <c r="F46526" s="6"/>
    </row>
    <row r="46527" spans="6:6" x14ac:dyDescent="0.25">
      <c r="F46527" s="6"/>
    </row>
    <row r="46528" spans="6:6" x14ac:dyDescent="0.25">
      <c r="F46528" s="6"/>
    </row>
    <row r="46529" spans="6:6" x14ac:dyDescent="0.25">
      <c r="F46529" s="6"/>
    </row>
    <row r="46530" spans="6:6" x14ac:dyDescent="0.25">
      <c r="F46530" s="6"/>
    </row>
    <row r="46531" spans="6:6" x14ac:dyDescent="0.25">
      <c r="F46531" s="6"/>
    </row>
    <row r="46532" spans="6:6" x14ac:dyDescent="0.25">
      <c r="F46532" s="6"/>
    </row>
    <row r="46533" spans="6:6" x14ac:dyDescent="0.25">
      <c r="F46533" s="6"/>
    </row>
    <row r="46534" spans="6:6" x14ac:dyDescent="0.25">
      <c r="F46534" s="6"/>
    </row>
    <row r="46535" spans="6:6" x14ac:dyDescent="0.25">
      <c r="F46535" s="6"/>
    </row>
    <row r="46536" spans="6:6" x14ac:dyDescent="0.25">
      <c r="F46536" s="6"/>
    </row>
    <row r="46537" spans="6:6" x14ac:dyDescent="0.25">
      <c r="F46537" s="6"/>
    </row>
    <row r="46538" spans="6:6" x14ac:dyDescent="0.25">
      <c r="F46538" s="6"/>
    </row>
    <row r="46539" spans="6:6" x14ac:dyDescent="0.25">
      <c r="F46539" s="6"/>
    </row>
    <row r="46540" spans="6:6" x14ac:dyDescent="0.25">
      <c r="F46540" s="6"/>
    </row>
    <row r="46541" spans="6:6" x14ac:dyDescent="0.25">
      <c r="F46541" s="6"/>
    </row>
    <row r="46542" spans="6:6" x14ac:dyDescent="0.25">
      <c r="F46542" s="6"/>
    </row>
    <row r="46543" spans="6:6" x14ac:dyDescent="0.25">
      <c r="F46543" s="6"/>
    </row>
    <row r="46544" spans="6:6" x14ac:dyDescent="0.25">
      <c r="F46544" s="6"/>
    </row>
    <row r="46545" spans="6:6" x14ac:dyDescent="0.25">
      <c r="F46545" s="6"/>
    </row>
    <row r="46546" spans="6:6" x14ac:dyDescent="0.25">
      <c r="F46546" s="6"/>
    </row>
    <row r="46547" spans="6:6" x14ac:dyDescent="0.25">
      <c r="F46547" s="6"/>
    </row>
    <row r="46548" spans="6:6" x14ac:dyDescent="0.25">
      <c r="F46548" s="6"/>
    </row>
    <row r="46549" spans="6:6" x14ac:dyDescent="0.25">
      <c r="F46549" s="6"/>
    </row>
    <row r="46550" spans="6:6" x14ac:dyDescent="0.25">
      <c r="F46550" s="6"/>
    </row>
    <row r="46551" spans="6:6" x14ac:dyDescent="0.25">
      <c r="F46551" s="6"/>
    </row>
    <row r="46552" spans="6:6" x14ac:dyDescent="0.25">
      <c r="F46552" s="6"/>
    </row>
    <row r="46553" spans="6:6" x14ac:dyDescent="0.25">
      <c r="F46553" s="6"/>
    </row>
    <row r="46554" spans="6:6" x14ac:dyDescent="0.25">
      <c r="F46554" s="6"/>
    </row>
    <row r="46555" spans="6:6" x14ac:dyDescent="0.25">
      <c r="F46555" s="6"/>
    </row>
    <row r="46556" spans="6:6" x14ac:dyDescent="0.25">
      <c r="F46556" s="6"/>
    </row>
    <row r="46557" spans="6:6" x14ac:dyDescent="0.25">
      <c r="F46557" s="6"/>
    </row>
    <row r="46558" spans="6:6" x14ac:dyDescent="0.25">
      <c r="F46558" s="6"/>
    </row>
    <row r="46559" spans="6:6" x14ac:dyDescent="0.25">
      <c r="F46559" s="6"/>
    </row>
    <row r="46560" spans="6:6" x14ac:dyDescent="0.25">
      <c r="F46560" s="6"/>
    </row>
    <row r="46561" spans="6:6" x14ac:dyDescent="0.25">
      <c r="F46561" s="6"/>
    </row>
    <row r="46562" spans="6:6" x14ac:dyDescent="0.25">
      <c r="F46562" s="6"/>
    </row>
    <row r="46563" spans="6:6" x14ac:dyDescent="0.25">
      <c r="F46563" s="6"/>
    </row>
    <row r="46564" spans="6:6" x14ac:dyDescent="0.25">
      <c r="F46564" s="6"/>
    </row>
    <row r="46565" spans="6:6" x14ac:dyDescent="0.25">
      <c r="F46565" s="6"/>
    </row>
    <row r="46566" spans="6:6" x14ac:dyDescent="0.25">
      <c r="F46566" s="6"/>
    </row>
    <row r="46567" spans="6:6" x14ac:dyDescent="0.25">
      <c r="F46567" s="6"/>
    </row>
    <row r="46568" spans="6:6" x14ac:dyDescent="0.25">
      <c r="F46568" s="6"/>
    </row>
    <row r="46569" spans="6:6" x14ac:dyDescent="0.25">
      <c r="F46569" s="6"/>
    </row>
    <row r="46570" spans="6:6" x14ac:dyDescent="0.25">
      <c r="F46570" s="6"/>
    </row>
    <row r="46571" spans="6:6" x14ac:dyDescent="0.25">
      <c r="F46571" s="6"/>
    </row>
    <row r="46572" spans="6:6" x14ac:dyDescent="0.25">
      <c r="F46572" s="6"/>
    </row>
    <row r="46573" spans="6:6" x14ac:dyDescent="0.25">
      <c r="F46573" s="6"/>
    </row>
    <row r="46574" spans="6:6" x14ac:dyDescent="0.25">
      <c r="F46574" s="6"/>
    </row>
    <row r="46575" spans="6:6" x14ac:dyDescent="0.25">
      <c r="F46575" s="6"/>
    </row>
    <row r="46576" spans="6:6" x14ac:dyDescent="0.25">
      <c r="F46576" s="6"/>
    </row>
    <row r="46577" spans="6:6" x14ac:dyDescent="0.25">
      <c r="F46577" s="6"/>
    </row>
    <row r="46578" spans="6:6" x14ac:dyDescent="0.25">
      <c r="F46578" s="6"/>
    </row>
    <row r="46579" spans="6:6" x14ac:dyDescent="0.25">
      <c r="F46579" s="6"/>
    </row>
    <row r="46580" spans="6:6" x14ac:dyDescent="0.25">
      <c r="F46580" s="6"/>
    </row>
    <row r="46581" spans="6:6" x14ac:dyDescent="0.25">
      <c r="F46581" s="6"/>
    </row>
    <row r="46582" spans="6:6" x14ac:dyDescent="0.25">
      <c r="F46582" s="6"/>
    </row>
    <row r="46583" spans="6:6" x14ac:dyDescent="0.25">
      <c r="F46583" s="6"/>
    </row>
    <row r="46584" spans="6:6" x14ac:dyDescent="0.25">
      <c r="F46584" s="6"/>
    </row>
    <row r="46585" spans="6:6" x14ac:dyDescent="0.25">
      <c r="F46585" s="6"/>
    </row>
    <row r="46586" spans="6:6" x14ac:dyDescent="0.25">
      <c r="F46586" s="6"/>
    </row>
    <row r="46587" spans="6:6" x14ac:dyDescent="0.25">
      <c r="F46587" s="6"/>
    </row>
    <row r="46588" spans="6:6" x14ac:dyDescent="0.25">
      <c r="F46588" s="6"/>
    </row>
    <row r="46589" spans="6:6" x14ac:dyDescent="0.25">
      <c r="F46589" s="6"/>
    </row>
    <row r="46590" spans="6:6" x14ac:dyDescent="0.25">
      <c r="F46590" s="6"/>
    </row>
    <row r="46591" spans="6:6" x14ac:dyDescent="0.25">
      <c r="F46591" s="6"/>
    </row>
    <row r="46592" spans="6:6" x14ac:dyDescent="0.25">
      <c r="F46592" s="6"/>
    </row>
    <row r="46593" spans="6:6" x14ac:dyDescent="0.25">
      <c r="F46593" s="6"/>
    </row>
    <row r="46594" spans="6:6" x14ac:dyDescent="0.25">
      <c r="F46594" s="6"/>
    </row>
    <row r="46595" spans="6:6" x14ac:dyDescent="0.25">
      <c r="F46595" s="6"/>
    </row>
    <row r="46596" spans="6:6" x14ac:dyDescent="0.25">
      <c r="F46596" s="6"/>
    </row>
    <row r="46597" spans="6:6" x14ac:dyDescent="0.25">
      <c r="F46597" s="6"/>
    </row>
    <row r="46598" spans="6:6" x14ac:dyDescent="0.25">
      <c r="F46598" s="6"/>
    </row>
    <row r="46599" spans="6:6" x14ac:dyDescent="0.25">
      <c r="F46599" s="6"/>
    </row>
    <row r="46600" spans="6:6" x14ac:dyDescent="0.25">
      <c r="F46600" s="6"/>
    </row>
    <row r="46601" spans="6:6" x14ac:dyDescent="0.25">
      <c r="F46601" s="6"/>
    </row>
    <row r="46602" spans="6:6" x14ac:dyDescent="0.25">
      <c r="F46602" s="6"/>
    </row>
    <row r="46603" spans="6:6" x14ac:dyDescent="0.25">
      <c r="F46603" s="6"/>
    </row>
    <row r="46604" spans="6:6" x14ac:dyDescent="0.25">
      <c r="F46604" s="6"/>
    </row>
    <row r="46605" spans="6:6" x14ac:dyDescent="0.25">
      <c r="F46605" s="6"/>
    </row>
    <row r="46606" spans="6:6" x14ac:dyDescent="0.25">
      <c r="F46606" s="6"/>
    </row>
    <row r="46607" spans="6:6" x14ac:dyDescent="0.25">
      <c r="F46607" s="6"/>
    </row>
    <row r="46608" spans="6:6" x14ac:dyDescent="0.25">
      <c r="F46608" s="6"/>
    </row>
    <row r="46609" spans="6:6" x14ac:dyDescent="0.25">
      <c r="F46609" s="6"/>
    </row>
    <row r="46610" spans="6:6" x14ac:dyDescent="0.25">
      <c r="F46610" s="6"/>
    </row>
    <row r="46611" spans="6:6" x14ac:dyDescent="0.25">
      <c r="F46611" s="6"/>
    </row>
    <row r="46612" spans="6:6" x14ac:dyDescent="0.25">
      <c r="F46612" s="6"/>
    </row>
    <row r="46613" spans="6:6" x14ac:dyDescent="0.25">
      <c r="F46613" s="6"/>
    </row>
    <row r="46614" spans="6:6" x14ac:dyDescent="0.25">
      <c r="F46614" s="6"/>
    </row>
    <row r="46615" spans="6:6" x14ac:dyDescent="0.25">
      <c r="F46615" s="6"/>
    </row>
    <row r="46616" spans="6:6" x14ac:dyDescent="0.25">
      <c r="F46616" s="6"/>
    </row>
    <row r="46617" spans="6:6" x14ac:dyDescent="0.25">
      <c r="F46617" s="6"/>
    </row>
    <row r="46618" spans="6:6" x14ac:dyDescent="0.25">
      <c r="F46618" s="6"/>
    </row>
    <row r="46619" spans="6:6" x14ac:dyDescent="0.25">
      <c r="F46619" s="6"/>
    </row>
    <row r="46620" spans="6:6" x14ac:dyDescent="0.25">
      <c r="F46620" s="6"/>
    </row>
    <row r="46621" spans="6:6" x14ac:dyDescent="0.25">
      <c r="F46621" s="6"/>
    </row>
    <row r="46622" spans="6:6" x14ac:dyDescent="0.25">
      <c r="F46622" s="6"/>
    </row>
    <row r="46623" spans="6:6" x14ac:dyDescent="0.25">
      <c r="F46623" s="6"/>
    </row>
    <row r="46624" spans="6:6" x14ac:dyDescent="0.25">
      <c r="F46624" s="6"/>
    </row>
    <row r="46625" spans="6:6" x14ac:dyDescent="0.25">
      <c r="F46625" s="6"/>
    </row>
    <row r="46626" spans="6:6" x14ac:dyDescent="0.25">
      <c r="F46626" s="6"/>
    </row>
    <row r="46627" spans="6:6" x14ac:dyDescent="0.25">
      <c r="F46627" s="6"/>
    </row>
    <row r="46628" spans="6:6" x14ac:dyDescent="0.25">
      <c r="F46628" s="6"/>
    </row>
    <row r="46629" spans="6:6" x14ac:dyDescent="0.25">
      <c r="F46629" s="6"/>
    </row>
    <row r="46630" spans="6:6" x14ac:dyDescent="0.25">
      <c r="F46630" s="6"/>
    </row>
    <row r="46631" spans="6:6" x14ac:dyDescent="0.25">
      <c r="F46631" s="6"/>
    </row>
    <row r="46632" spans="6:6" x14ac:dyDescent="0.25">
      <c r="F46632" s="6"/>
    </row>
    <row r="46633" spans="6:6" x14ac:dyDescent="0.25">
      <c r="F46633" s="6"/>
    </row>
    <row r="46634" spans="6:6" x14ac:dyDescent="0.25">
      <c r="F46634" s="6"/>
    </row>
    <row r="46635" spans="6:6" x14ac:dyDescent="0.25">
      <c r="F46635" s="6"/>
    </row>
    <row r="46636" spans="6:6" x14ac:dyDescent="0.25">
      <c r="F46636" s="6"/>
    </row>
    <row r="46637" spans="6:6" x14ac:dyDescent="0.25">
      <c r="F46637" s="6"/>
    </row>
    <row r="46638" spans="6:6" x14ac:dyDescent="0.25">
      <c r="F46638" s="6"/>
    </row>
    <row r="46639" spans="6:6" x14ac:dyDescent="0.25">
      <c r="F46639" s="6"/>
    </row>
    <row r="46640" spans="6:6" x14ac:dyDescent="0.25">
      <c r="F46640" s="6"/>
    </row>
    <row r="46641" spans="6:6" x14ac:dyDescent="0.25">
      <c r="F46641" s="6"/>
    </row>
    <row r="46642" spans="6:6" x14ac:dyDescent="0.25">
      <c r="F46642" s="6"/>
    </row>
    <row r="46643" spans="6:6" x14ac:dyDescent="0.25">
      <c r="F46643" s="6"/>
    </row>
    <row r="46644" spans="6:6" x14ac:dyDescent="0.25">
      <c r="F46644" s="6"/>
    </row>
    <row r="46645" spans="6:6" x14ac:dyDescent="0.25">
      <c r="F46645" s="6"/>
    </row>
    <row r="46646" spans="6:6" x14ac:dyDescent="0.25">
      <c r="F46646" s="6"/>
    </row>
    <row r="46647" spans="6:6" x14ac:dyDescent="0.25">
      <c r="F46647" s="6"/>
    </row>
    <row r="46648" spans="6:6" x14ac:dyDescent="0.25">
      <c r="F46648" s="6"/>
    </row>
    <row r="46649" spans="6:6" x14ac:dyDescent="0.25">
      <c r="F46649" s="6"/>
    </row>
    <row r="46650" spans="6:6" x14ac:dyDescent="0.25">
      <c r="F46650" s="6"/>
    </row>
    <row r="46651" spans="6:6" x14ac:dyDescent="0.25">
      <c r="F46651" s="6"/>
    </row>
    <row r="46652" spans="6:6" x14ac:dyDescent="0.25">
      <c r="F46652" s="6"/>
    </row>
    <row r="46653" spans="6:6" x14ac:dyDescent="0.25">
      <c r="F46653" s="6"/>
    </row>
    <row r="46654" spans="6:6" x14ac:dyDescent="0.25">
      <c r="F46654" s="6"/>
    </row>
    <row r="46655" spans="6:6" x14ac:dyDescent="0.25">
      <c r="F46655" s="6"/>
    </row>
    <row r="46656" spans="6:6" x14ac:dyDescent="0.25">
      <c r="F46656" s="6"/>
    </row>
    <row r="46657" spans="6:6" x14ac:dyDescent="0.25">
      <c r="F46657" s="6"/>
    </row>
    <row r="46658" spans="6:6" x14ac:dyDescent="0.25">
      <c r="F46658" s="6"/>
    </row>
    <row r="46659" spans="6:6" x14ac:dyDescent="0.25">
      <c r="F46659" s="6"/>
    </row>
    <row r="46660" spans="6:6" x14ac:dyDescent="0.25">
      <c r="F46660" s="6"/>
    </row>
    <row r="46661" spans="6:6" x14ac:dyDescent="0.25">
      <c r="F46661" s="6"/>
    </row>
    <row r="46662" spans="6:6" x14ac:dyDescent="0.25">
      <c r="F46662" s="6"/>
    </row>
    <row r="46663" spans="6:6" x14ac:dyDescent="0.25">
      <c r="F46663" s="6"/>
    </row>
    <row r="46664" spans="6:6" x14ac:dyDescent="0.25">
      <c r="F46664" s="6"/>
    </row>
    <row r="46665" spans="6:6" x14ac:dyDescent="0.25">
      <c r="F46665" s="6"/>
    </row>
    <row r="46666" spans="6:6" x14ac:dyDescent="0.25">
      <c r="F46666" s="6"/>
    </row>
    <row r="46667" spans="6:6" x14ac:dyDescent="0.25">
      <c r="F46667" s="6"/>
    </row>
    <row r="46668" spans="6:6" x14ac:dyDescent="0.25">
      <c r="F46668" s="6"/>
    </row>
    <row r="46669" spans="6:6" x14ac:dyDescent="0.25">
      <c r="F46669" s="6"/>
    </row>
    <row r="46670" spans="6:6" x14ac:dyDescent="0.25">
      <c r="F46670" s="6"/>
    </row>
    <row r="46671" spans="6:6" x14ac:dyDescent="0.25">
      <c r="F46671" s="6"/>
    </row>
    <row r="46672" spans="6:6" x14ac:dyDescent="0.25">
      <c r="F46672" s="6"/>
    </row>
    <row r="46673" spans="6:6" x14ac:dyDescent="0.25">
      <c r="F46673" s="6"/>
    </row>
    <row r="46674" spans="6:6" x14ac:dyDescent="0.25">
      <c r="F46674" s="6"/>
    </row>
    <row r="46675" spans="6:6" x14ac:dyDescent="0.25">
      <c r="F46675" s="6"/>
    </row>
    <row r="46676" spans="6:6" x14ac:dyDescent="0.25">
      <c r="F46676" s="6"/>
    </row>
    <row r="46677" spans="6:6" x14ac:dyDescent="0.25">
      <c r="F46677" s="6"/>
    </row>
    <row r="46678" spans="6:6" x14ac:dyDescent="0.25">
      <c r="F46678" s="6"/>
    </row>
    <row r="46679" spans="6:6" x14ac:dyDescent="0.25">
      <c r="F46679" s="6"/>
    </row>
    <row r="46680" spans="6:6" x14ac:dyDescent="0.25">
      <c r="F46680" s="6"/>
    </row>
    <row r="46681" spans="6:6" x14ac:dyDescent="0.25">
      <c r="F46681" s="6"/>
    </row>
    <row r="46682" spans="6:6" x14ac:dyDescent="0.25">
      <c r="F46682" s="6"/>
    </row>
    <row r="46683" spans="6:6" x14ac:dyDescent="0.25">
      <c r="F46683" s="6"/>
    </row>
    <row r="46684" spans="6:6" x14ac:dyDescent="0.25">
      <c r="F46684" s="6"/>
    </row>
    <row r="46685" spans="6:6" x14ac:dyDescent="0.25">
      <c r="F46685" s="6"/>
    </row>
    <row r="46686" spans="6:6" x14ac:dyDescent="0.25">
      <c r="F46686" s="6"/>
    </row>
    <row r="46687" spans="6:6" x14ac:dyDescent="0.25">
      <c r="F46687" s="6"/>
    </row>
    <row r="46688" spans="6:6" x14ac:dyDescent="0.25">
      <c r="F46688" s="6"/>
    </row>
    <row r="46689" spans="6:6" x14ac:dyDescent="0.25">
      <c r="F46689" s="6"/>
    </row>
    <row r="46690" spans="6:6" x14ac:dyDescent="0.25">
      <c r="F46690" s="6"/>
    </row>
    <row r="46691" spans="6:6" x14ac:dyDescent="0.25">
      <c r="F46691" s="6"/>
    </row>
    <row r="46692" spans="6:6" x14ac:dyDescent="0.25">
      <c r="F46692" s="6"/>
    </row>
    <row r="46693" spans="6:6" x14ac:dyDescent="0.25">
      <c r="F46693" s="6"/>
    </row>
    <row r="46694" spans="6:6" x14ac:dyDescent="0.25">
      <c r="F46694" s="6"/>
    </row>
    <row r="46695" spans="6:6" x14ac:dyDescent="0.25">
      <c r="F46695" s="6"/>
    </row>
    <row r="46696" spans="6:6" x14ac:dyDescent="0.25">
      <c r="F46696" s="6"/>
    </row>
    <row r="46697" spans="6:6" x14ac:dyDescent="0.25">
      <c r="F46697" s="6"/>
    </row>
    <row r="46698" spans="6:6" x14ac:dyDescent="0.25">
      <c r="F46698" s="6"/>
    </row>
    <row r="46699" spans="6:6" x14ac:dyDescent="0.25">
      <c r="F46699" s="6"/>
    </row>
    <row r="46700" spans="6:6" x14ac:dyDescent="0.25">
      <c r="F46700" s="6"/>
    </row>
    <row r="46701" spans="6:6" x14ac:dyDescent="0.25">
      <c r="F46701" s="6"/>
    </row>
    <row r="46702" spans="6:6" x14ac:dyDescent="0.25">
      <c r="F46702" s="6"/>
    </row>
    <row r="46703" spans="6:6" x14ac:dyDescent="0.25">
      <c r="F46703" s="6"/>
    </row>
    <row r="46704" spans="6:6" x14ac:dyDescent="0.25">
      <c r="F46704" s="6"/>
    </row>
    <row r="46705" spans="6:6" x14ac:dyDescent="0.25">
      <c r="F46705" s="6"/>
    </row>
    <row r="46706" spans="6:6" x14ac:dyDescent="0.25">
      <c r="F46706" s="6"/>
    </row>
    <row r="46707" spans="6:6" x14ac:dyDescent="0.25">
      <c r="F46707" s="6"/>
    </row>
    <row r="46708" spans="6:6" x14ac:dyDescent="0.25">
      <c r="F46708" s="6"/>
    </row>
    <row r="46709" spans="6:6" x14ac:dyDescent="0.25">
      <c r="F46709" s="6"/>
    </row>
    <row r="46710" spans="6:6" x14ac:dyDescent="0.25">
      <c r="F46710" s="6"/>
    </row>
    <row r="46711" spans="6:6" x14ac:dyDescent="0.25">
      <c r="F46711" s="6"/>
    </row>
    <row r="46712" spans="6:6" x14ac:dyDescent="0.25">
      <c r="F46712" s="6"/>
    </row>
    <row r="46713" spans="6:6" x14ac:dyDescent="0.25">
      <c r="F46713" s="6"/>
    </row>
    <row r="46714" spans="6:6" x14ac:dyDescent="0.25">
      <c r="F46714" s="6"/>
    </row>
    <row r="46715" spans="6:6" x14ac:dyDescent="0.25">
      <c r="F46715" s="6"/>
    </row>
    <row r="46716" spans="6:6" x14ac:dyDescent="0.25">
      <c r="F46716" s="6"/>
    </row>
    <row r="46717" spans="6:6" x14ac:dyDescent="0.25">
      <c r="F46717" s="6"/>
    </row>
    <row r="46718" spans="6:6" x14ac:dyDescent="0.25">
      <c r="F46718" s="6"/>
    </row>
    <row r="46719" spans="6:6" x14ac:dyDescent="0.25">
      <c r="F46719" s="6"/>
    </row>
    <row r="46720" spans="6:6" x14ac:dyDescent="0.25">
      <c r="F46720" s="6"/>
    </row>
    <row r="46721" spans="6:6" x14ac:dyDescent="0.25">
      <c r="F46721" s="6"/>
    </row>
    <row r="46722" spans="6:6" x14ac:dyDescent="0.25">
      <c r="F46722" s="6"/>
    </row>
    <row r="46723" spans="6:6" x14ac:dyDescent="0.25">
      <c r="F46723" s="6"/>
    </row>
    <row r="46724" spans="6:6" x14ac:dyDescent="0.25">
      <c r="F46724" s="6"/>
    </row>
    <row r="46725" spans="6:6" x14ac:dyDescent="0.25">
      <c r="F46725" s="6"/>
    </row>
    <row r="46726" spans="6:6" x14ac:dyDescent="0.25">
      <c r="F46726" s="6"/>
    </row>
    <row r="46727" spans="6:6" x14ac:dyDescent="0.25">
      <c r="F46727" s="6"/>
    </row>
    <row r="46728" spans="6:6" x14ac:dyDescent="0.25">
      <c r="F46728" s="6"/>
    </row>
    <row r="46729" spans="6:6" x14ac:dyDescent="0.25">
      <c r="F46729" s="6"/>
    </row>
    <row r="46730" spans="6:6" x14ac:dyDescent="0.25">
      <c r="F46730" s="6"/>
    </row>
    <row r="46731" spans="6:6" x14ac:dyDescent="0.25">
      <c r="F46731" s="6"/>
    </row>
    <row r="46732" spans="6:6" x14ac:dyDescent="0.25">
      <c r="F46732" s="6"/>
    </row>
    <row r="46733" spans="6:6" x14ac:dyDescent="0.25">
      <c r="F46733" s="6"/>
    </row>
    <row r="46734" spans="6:6" x14ac:dyDescent="0.25">
      <c r="F46734" s="6"/>
    </row>
    <row r="46735" spans="6:6" x14ac:dyDescent="0.25">
      <c r="F46735" s="6"/>
    </row>
    <row r="46736" spans="6:6" x14ac:dyDescent="0.25">
      <c r="F46736" s="6"/>
    </row>
    <row r="46737" spans="6:6" x14ac:dyDescent="0.25">
      <c r="F46737" s="6"/>
    </row>
    <row r="46738" spans="6:6" x14ac:dyDescent="0.25">
      <c r="F46738" s="6"/>
    </row>
    <row r="46739" spans="6:6" x14ac:dyDescent="0.25">
      <c r="F46739" s="6"/>
    </row>
    <row r="46740" spans="6:6" x14ac:dyDescent="0.25">
      <c r="F46740" s="6"/>
    </row>
    <row r="46741" spans="6:6" x14ac:dyDescent="0.25">
      <c r="F46741" s="6"/>
    </row>
    <row r="46742" spans="6:6" x14ac:dyDescent="0.25">
      <c r="F46742" s="6"/>
    </row>
    <row r="46743" spans="6:6" x14ac:dyDescent="0.25">
      <c r="F46743" s="6"/>
    </row>
    <row r="46744" spans="6:6" x14ac:dyDescent="0.25">
      <c r="F46744" s="6"/>
    </row>
    <row r="46745" spans="6:6" x14ac:dyDescent="0.25">
      <c r="F46745" s="6"/>
    </row>
    <row r="46746" spans="6:6" x14ac:dyDescent="0.25">
      <c r="F46746" s="6"/>
    </row>
    <row r="46747" spans="6:6" x14ac:dyDescent="0.25">
      <c r="F46747" s="6"/>
    </row>
    <row r="46748" spans="6:6" x14ac:dyDescent="0.25">
      <c r="F46748" s="6"/>
    </row>
    <row r="46749" spans="6:6" x14ac:dyDescent="0.25">
      <c r="F46749" s="6"/>
    </row>
    <row r="46750" spans="6:6" x14ac:dyDescent="0.25">
      <c r="F46750" s="6"/>
    </row>
    <row r="46751" spans="6:6" x14ac:dyDescent="0.25">
      <c r="F46751" s="6"/>
    </row>
    <row r="46752" spans="6:6" x14ac:dyDescent="0.25">
      <c r="F46752" s="6"/>
    </row>
    <row r="46753" spans="6:6" x14ac:dyDescent="0.25">
      <c r="F46753" s="6"/>
    </row>
    <row r="46754" spans="6:6" x14ac:dyDescent="0.25">
      <c r="F46754" s="6"/>
    </row>
    <row r="46755" spans="6:6" x14ac:dyDescent="0.25">
      <c r="F46755" s="6"/>
    </row>
    <row r="46756" spans="6:6" x14ac:dyDescent="0.25">
      <c r="F46756" s="6"/>
    </row>
    <row r="46757" spans="6:6" x14ac:dyDescent="0.25">
      <c r="F46757" s="6"/>
    </row>
    <row r="46758" spans="6:6" x14ac:dyDescent="0.25">
      <c r="F46758" s="6"/>
    </row>
    <row r="46759" spans="6:6" x14ac:dyDescent="0.25">
      <c r="F46759" s="6"/>
    </row>
    <row r="46760" spans="6:6" x14ac:dyDescent="0.25">
      <c r="F46760" s="6"/>
    </row>
    <row r="46761" spans="6:6" x14ac:dyDescent="0.25">
      <c r="F46761" s="6"/>
    </row>
    <row r="46762" spans="6:6" x14ac:dyDescent="0.25">
      <c r="F46762" s="6"/>
    </row>
    <row r="46763" spans="6:6" x14ac:dyDescent="0.25">
      <c r="F46763" s="6"/>
    </row>
    <row r="46764" spans="6:6" x14ac:dyDescent="0.25">
      <c r="F46764" s="6"/>
    </row>
    <row r="46765" spans="6:6" x14ac:dyDescent="0.25">
      <c r="F46765" s="6"/>
    </row>
    <row r="46766" spans="6:6" x14ac:dyDescent="0.25">
      <c r="F46766" s="6"/>
    </row>
    <row r="46767" spans="6:6" x14ac:dyDescent="0.25">
      <c r="F46767" s="6"/>
    </row>
    <row r="46768" spans="6:6" x14ac:dyDescent="0.25">
      <c r="F46768" s="6"/>
    </row>
    <row r="46769" spans="6:6" x14ac:dyDescent="0.25">
      <c r="F46769" s="6"/>
    </row>
    <row r="46770" spans="6:6" x14ac:dyDescent="0.25">
      <c r="F46770" s="6"/>
    </row>
    <row r="46771" spans="6:6" x14ac:dyDescent="0.25">
      <c r="F46771" s="6"/>
    </row>
    <row r="46772" spans="6:6" x14ac:dyDescent="0.25">
      <c r="F46772" s="6"/>
    </row>
    <row r="46773" spans="6:6" x14ac:dyDescent="0.25">
      <c r="F46773" s="6"/>
    </row>
    <row r="46774" spans="6:6" x14ac:dyDescent="0.25">
      <c r="F46774" s="6"/>
    </row>
    <row r="46775" spans="6:6" x14ac:dyDescent="0.25">
      <c r="F46775" s="6"/>
    </row>
    <row r="46776" spans="6:6" x14ac:dyDescent="0.25">
      <c r="F46776" s="6"/>
    </row>
    <row r="46777" spans="6:6" x14ac:dyDescent="0.25">
      <c r="F46777" s="6"/>
    </row>
    <row r="46778" spans="6:6" x14ac:dyDescent="0.25">
      <c r="F46778" s="6"/>
    </row>
    <row r="46779" spans="6:6" x14ac:dyDescent="0.25">
      <c r="F46779" s="6"/>
    </row>
    <row r="46780" spans="6:6" x14ac:dyDescent="0.25">
      <c r="F46780" s="6"/>
    </row>
    <row r="46781" spans="6:6" x14ac:dyDescent="0.25">
      <c r="F46781" s="6"/>
    </row>
    <row r="46782" spans="6:6" x14ac:dyDescent="0.25">
      <c r="F46782" s="6"/>
    </row>
    <row r="46783" spans="6:6" x14ac:dyDescent="0.25">
      <c r="F46783" s="6"/>
    </row>
    <row r="46784" spans="6:6" x14ac:dyDescent="0.25">
      <c r="F46784" s="6"/>
    </row>
    <row r="46785" spans="6:6" x14ac:dyDescent="0.25">
      <c r="F46785" s="6"/>
    </row>
    <row r="46786" spans="6:6" x14ac:dyDescent="0.25">
      <c r="F46786" s="6"/>
    </row>
    <row r="46787" spans="6:6" x14ac:dyDescent="0.25">
      <c r="F46787" s="6"/>
    </row>
    <row r="46788" spans="6:6" x14ac:dyDescent="0.25">
      <c r="F46788" s="6"/>
    </row>
    <row r="46789" spans="6:6" x14ac:dyDescent="0.25">
      <c r="F46789" s="6"/>
    </row>
    <row r="46790" spans="6:6" x14ac:dyDescent="0.25">
      <c r="F46790" s="6"/>
    </row>
    <row r="46791" spans="6:6" x14ac:dyDescent="0.25">
      <c r="F46791" s="6"/>
    </row>
    <row r="46792" spans="6:6" x14ac:dyDescent="0.25">
      <c r="F46792" s="6"/>
    </row>
    <row r="46793" spans="6:6" x14ac:dyDescent="0.25">
      <c r="F46793" s="6"/>
    </row>
    <row r="46794" spans="6:6" x14ac:dyDescent="0.25">
      <c r="F46794" s="6"/>
    </row>
    <row r="46795" spans="6:6" x14ac:dyDescent="0.25">
      <c r="F46795" s="6"/>
    </row>
    <row r="46796" spans="6:6" x14ac:dyDescent="0.25">
      <c r="F46796" s="6"/>
    </row>
    <row r="46797" spans="6:6" x14ac:dyDescent="0.25">
      <c r="F46797" s="6"/>
    </row>
    <row r="46798" spans="6:6" x14ac:dyDescent="0.25">
      <c r="F46798" s="6"/>
    </row>
    <row r="46799" spans="6:6" x14ac:dyDescent="0.25">
      <c r="F46799" s="6"/>
    </row>
    <row r="46800" spans="6:6" x14ac:dyDescent="0.25">
      <c r="F46800" s="6"/>
    </row>
    <row r="46801" spans="6:6" x14ac:dyDescent="0.25">
      <c r="F46801" s="6"/>
    </row>
    <row r="46802" spans="6:6" x14ac:dyDescent="0.25">
      <c r="F46802" s="6"/>
    </row>
    <row r="46803" spans="6:6" x14ac:dyDescent="0.25">
      <c r="F46803" s="6"/>
    </row>
    <row r="46804" spans="6:6" x14ac:dyDescent="0.25">
      <c r="F46804" s="6"/>
    </row>
    <row r="46805" spans="6:6" x14ac:dyDescent="0.25">
      <c r="F46805" s="6"/>
    </row>
    <row r="46806" spans="6:6" x14ac:dyDescent="0.25">
      <c r="F46806" s="6"/>
    </row>
    <row r="46807" spans="6:6" x14ac:dyDescent="0.25">
      <c r="F46807" s="6"/>
    </row>
    <row r="46808" spans="6:6" x14ac:dyDescent="0.25">
      <c r="F46808" s="6"/>
    </row>
    <row r="46809" spans="6:6" x14ac:dyDescent="0.25">
      <c r="F46809" s="6"/>
    </row>
    <row r="46810" spans="6:6" x14ac:dyDescent="0.25">
      <c r="F46810" s="6"/>
    </row>
    <row r="46811" spans="6:6" x14ac:dyDescent="0.25">
      <c r="F46811" s="6"/>
    </row>
    <row r="46812" spans="6:6" x14ac:dyDescent="0.25">
      <c r="F46812" s="6"/>
    </row>
    <row r="46813" spans="6:6" x14ac:dyDescent="0.25">
      <c r="F46813" s="6"/>
    </row>
    <row r="46814" spans="6:6" x14ac:dyDescent="0.25">
      <c r="F46814" s="6"/>
    </row>
    <row r="46815" spans="6:6" x14ac:dyDescent="0.25">
      <c r="F46815" s="6"/>
    </row>
    <row r="46816" spans="6:6" x14ac:dyDescent="0.25">
      <c r="F46816" s="6"/>
    </row>
    <row r="46817" spans="6:6" x14ac:dyDescent="0.25">
      <c r="F46817" s="6"/>
    </row>
    <row r="46818" spans="6:6" x14ac:dyDescent="0.25">
      <c r="F46818" s="6"/>
    </row>
    <row r="46819" spans="6:6" x14ac:dyDescent="0.25">
      <c r="F46819" s="6"/>
    </row>
    <row r="46820" spans="6:6" x14ac:dyDescent="0.25">
      <c r="F46820" s="6"/>
    </row>
    <row r="46821" spans="6:6" x14ac:dyDescent="0.25">
      <c r="F46821" s="6"/>
    </row>
    <row r="46822" spans="6:6" x14ac:dyDescent="0.25">
      <c r="F46822" s="6"/>
    </row>
    <row r="46823" spans="6:6" x14ac:dyDescent="0.25">
      <c r="F46823" s="6"/>
    </row>
    <row r="46824" spans="6:6" x14ac:dyDescent="0.25">
      <c r="F46824" s="6"/>
    </row>
    <row r="46825" spans="6:6" x14ac:dyDescent="0.25">
      <c r="F46825" s="6"/>
    </row>
    <row r="46826" spans="6:6" x14ac:dyDescent="0.25">
      <c r="F46826" s="6"/>
    </row>
    <row r="46827" spans="6:6" x14ac:dyDescent="0.25">
      <c r="F46827" s="6"/>
    </row>
    <row r="46828" spans="6:6" x14ac:dyDescent="0.25">
      <c r="F46828" s="6"/>
    </row>
    <row r="46829" spans="6:6" x14ac:dyDescent="0.25">
      <c r="F46829" s="6"/>
    </row>
    <row r="46830" spans="6:6" x14ac:dyDescent="0.25">
      <c r="F46830" s="6"/>
    </row>
    <row r="46831" spans="6:6" x14ac:dyDescent="0.25">
      <c r="F46831" s="6"/>
    </row>
    <row r="46832" spans="6:6" x14ac:dyDescent="0.25">
      <c r="F46832" s="6"/>
    </row>
    <row r="46833" spans="6:6" x14ac:dyDescent="0.25">
      <c r="F46833" s="6"/>
    </row>
    <row r="46834" spans="6:6" x14ac:dyDescent="0.25">
      <c r="F46834" s="6"/>
    </row>
    <row r="46835" spans="6:6" x14ac:dyDescent="0.25">
      <c r="F46835" s="6"/>
    </row>
    <row r="46836" spans="6:6" x14ac:dyDescent="0.25">
      <c r="F46836" s="6"/>
    </row>
    <row r="46837" spans="6:6" x14ac:dyDescent="0.25">
      <c r="F46837" s="6"/>
    </row>
    <row r="46838" spans="6:6" x14ac:dyDescent="0.25">
      <c r="F46838" s="6"/>
    </row>
    <row r="46839" spans="6:6" x14ac:dyDescent="0.25">
      <c r="F46839" s="6"/>
    </row>
    <row r="46840" spans="6:6" x14ac:dyDescent="0.25">
      <c r="F46840" s="6"/>
    </row>
    <row r="46841" spans="6:6" x14ac:dyDescent="0.25">
      <c r="F46841" s="6"/>
    </row>
    <row r="46842" spans="6:6" x14ac:dyDescent="0.25">
      <c r="F46842" s="6"/>
    </row>
    <row r="46843" spans="6:6" x14ac:dyDescent="0.25">
      <c r="F46843" s="6"/>
    </row>
    <row r="46844" spans="6:6" x14ac:dyDescent="0.25">
      <c r="F46844" s="6"/>
    </row>
    <row r="46845" spans="6:6" x14ac:dyDescent="0.25">
      <c r="F46845" s="6"/>
    </row>
    <row r="46846" spans="6:6" x14ac:dyDescent="0.25">
      <c r="F46846" s="6"/>
    </row>
    <row r="46847" spans="6:6" x14ac:dyDescent="0.25">
      <c r="F46847" s="6"/>
    </row>
    <row r="46848" spans="6:6" x14ac:dyDescent="0.25">
      <c r="F46848" s="6"/>
    </row>
    <row r="46849" spans="6:6" x14ac:dyDescent="0.25">
      <c r="F46849" s="6"/>
    </row>
    <row r="46850" spans="6:6" x14ac:dyDescent="0.25">
      <c r="F46850" s="6"/>
    </row>
    <row r="46851" spans="6:6" x14ac:dyDescent="0.25">
      <c r="F46851" s="6"/>
    </row>
    <row r="46852" spans="6:6" x14ac:dyDescent="0.25">
      <c r="F46852" s="6"/>
    </row>
    <row r="46853" spans="6:6" x14ac:dyDescent="0.25">
      <c r="F46853" s="6"/>
    </row>
    <row r="46854" spans="6:6" x14ac:dyDescent="0.25">
      <c r="F46854" s="6"/>
    </row>
    <row r="46855" spans="6:6" x14ac:dyDescent="0.25">
      <c r="F46855" s="6"/>
    </row>
    <row r="46856" spans="6:6" x14ac:dyDescent="0.25">
      <c r="F46856" s="6"/>
    </row>
    <row r="46857" spans="6:6" x14ac:dyDescent="0.25">
      <c r="F46857" s="6"/>
    </row>
    <row r="46858" spans="6:6" x14ac:dyDescent="0.25">
      <c r="F46858" s="6"/>
    </row>
    <row r="46859" spans="6:6" x14ac:dyDescent="0.25">
      <c r="F46859" s="6"/>
    </row>
    <row r="46860" spans="6:6" x14ac:dyDescent="0.25">
      <c r="F46860" s="6"/>
    </row>
    <row r="46861" spans="6:6" x14ac:dyDescent="0.25">
      <c r="F46861" s="6"/>
    </row>
    <row r="46862" spans="6:6" x14ac:dyDescent="0.25">
      <c r="F46862" s="6"/>
    </row>
    <row r="46863" spans="6:6" x14ac:dyDescent="0.25">
      <c r="F46863" s="6"/>
    </row>
    <row r="46864" spans="6:6" x14ac:dyDescent="0.25">
      <c r="F46864" s="6"/>
    </row>
    <row r="46865" spans="6:6" x14ac:dyDescent="0.25">
      <c r="F46865" s="6"/>
    </row>
    <row r="46866" spans="6:6" x14ac:dyDescent="0.25">
      <c r="F46866" s="6"/>
    </row>
    <row r="46867" spans="6:6" x14ac:dyDescent="0.25">
      <c r="F46867" s="6"/>
    </row>
    <row r="46868" spans="6:6" x14ac:dyDescent="0.25">
      <c r="F46868" s="6"/>
    </row>
    <row r="46869" spans="6:6" x14ac:dyDescent="0.25">
      <c r="F46869" s="6"/>
    </row>
    <row r="46870" spans="6:6" x14ac:dyDescent="0.25">
      <c r="F46870" s="6"/>
    </row>
    <row r="46871" spans="6:6" x14ac:dyDescent="0.25">
      <c r="F46871" s="6"/>
    </row>
    <row r="46872" spans="6:6" x14ac:dyDescent="0.25">
      <c r="F46872" s="6"/>
    </row>
    <row r="46873" spans="6:6" x14ac:dyDescent="0.25">
      <c r="F46873" s="6"/>
    </row>
    <row r="46874" spans="6:6" x14ac:dyDescent="0.25">
      <c r="F46874" s="6"/>
    </row>
    <row r="46875" spans="6:6" x14ac:dyDescent="0.25">
      <c r="F46875" s="6"/>
    </row>
    <row r="46876" spans="6:6" x14ac:dyDescent="0.25">
      <c r="F46876" s="6"/>
    </row>
    <row r="46877" spans="6:6" x14ac:dyDescent="0.25">
      <c r="F46877" s="6"/>
    </row>
    <row r="46878" spans="6:6" x14ac:dyDescent="0.25">
      <c r="F46878" s="6"/>
    </row>
    <row r="46879" spans="6:6" x14ac:dyDescent="0.25">
      <c r="F46879" s="6"/>
    </row>
    <row r="46880" spans="6:6" x14ac:dyDescent="0.25">
      <c r="F46880" s="6"/>
    </row>
    <row r="46881" spans="6:6" x14ac:dyDescent="0.25">
      <c r="F46881" s="6"/>
    </row>
    <row r="46882" spans="6:6" x14ac:dyDescent="0.25">
      <c r="F46882" s="6"/>
    </row>
    <row r="46883" spans="6:6" x14ac:dyDescent="0.25">
      <c r="F46883" s="6"/>
    </row>
    <row r="46884" spans="6:6" x14ac:dyDescent="0.25">
      <c r="F46884" s="6"/>
    </row>
    <row r="46885" spans="6:6" x14ac:dyDescent="0.25">
      <c r="F46885" s="6"/>
    </row>
    <row r="46886" spans="6:6" x14ac:dyDescent="0.25">
      <c r="F46886" s="6"/>
    </row>
    <row r="46887" spans="6:6" x14ac:dyDescent="0.25">
      <c r="F46887" s="6"/>
    </row>
    <row r="46888" spans="6:6" x14ac:dyDescent="0.25">
      <c r="F46888" s="6"/>
    </row>
    <row r="46889" spans="6:6" x14ac:dyDescent="0.25">
      <c r="F46889" s="6"/>
    </row>
    <row r="46890" spans="6:6" x14ac:dyDescent="0.25">
      <c r="F46890" s="6"/>
    </row>
    <row r="46891" spans="6:6" x14ac:dyDescent="0.25">
      <c r="F46891" s="6"/>
    </row>
    <row r="46892" spans="6:6" x14ac:dyDescent="0.25">
      <c r="F46892" s="6"/>
    </row>
    <row r="46893" spans="6:6" x14ac:dyDescent="0.25">
      <c r="F46893" s="6"/>
    </row>
    <row r="46894" spans="6:6" x14ac:dyDescent="0.25">
      <c r="F46894" s="6"/>
    </row>
    <row r="46895" spans="6:6" x14ac:dyDescent="0.25">
      <c r="F46895" s="6"/>
    </row>
    <row r="46896" spans="6:6" x14ac:dyDescent="0.25">
      <c r="F46896" s="6"/>
    </row>
    <row r="46897" spans="6:6" x14ac:dyDescent="0.25">
      <c r="F46897" s="6"/>
    </row>
    <row r="46898" spans="6:6" x14ac:dyDescent="0.25">
      <c r="F46898" s="6"/>
    </row>
    <row r="46899" spans="6:6" x14ac:dyDescent="0.25">
      <c r="F46899" s="6"/>
    </row>
    <row r="46900" spans="6:6" x14ac:dyDescent="0.25">
      <c r="F46900" s="6"/>
    </row>
    <row r="46901" spans="6:6" x14ac:dyDescent="0.25">
      <c r="F46901" s="6"/>
    </row>
    <row r="46902" spans="6:6" x14ac:dyDescent="0.25">
      <c r="F46902" s="6"/>
    </row>
    <row r="46903" spans="6:6" x14ac:dyDescent="0.25">
      <c r="F46903" s="6"/>
    </row>
    <row r="46904" spans="6:6" x14ac:dyDescent="0.25">
      <c r="F46904" s="6"/>
    </row>
    <row r="46905" spans="6:6" x14ac:dyDescent="0.25">
      <c r="F46905" s="6"/>
    </row>
    <row r="46906" spans="6:6" x14ac:dyDescent="0.25">
      <c r="F46906" s="6"/>
    </row>
    <row r="46907" spans="6:6" x14ac:dyDescent="0.25">
      <c r="F46907" s="6"/>
    </row>
    <row r="46908" spans="6:6" x14ac:dyDescent="0.25">
      <c r="F46908" s="6"/>
    </row>
    <row r="46909" spans="6:6" x14ac:dyDescent="0.25">
      <c r="F46909" s="6"/>
    </row>
    <row r="46910" spans="6:6" x14ac:dyDescent="0.25">
      <c r="F46910" s="6"/>
    </row>
    <row r="46911" spans="6:6" x14ac:dyDescent="0.25">
      <c r="F46911" s="6"/>
    </row>
    <row r="46912" spans="6:6" x14ac:dyDescent="0.25">
      <c r="F46912" s="6"/>
    </row>
    <row r="46913" spans="6:6" x14ac:dyDescent="0.25">
      <c r="F46913" s="6"/>
    </row>
    <row r="46914" spans="6:6" x14ac:dyDescent="0.25">
      <c r="F46914" s="6"/>
    </row>
    <row r="46915" spans="6:6" x14ac:dyDescent="0.25">
      <c r="F46915" s="6"/>
    </row>
    <row r="46916" spans="6:6" x14ac:dyDescent="0.25">
      <c r="F46916" s="6"/>
    </row>
    <row r="46917" spans="6:6" x14ac:dyDescent="0.25">
      <c r="F46917" s="6"/>
    </row>
    <row r="46918" spans="6:6" x14ac:dyDescent="0.25">
      <c r="F46918" s="6"/>
    </row>
    <row r="46919" spans="6:6" x14ac:dyDescent="0.25">
      <c r="F46919" s="6"/>
    </row>
    <row r="46920" spans="6:6" x14ac:dyDescent="0.25">
      <c r="F46920" s="6"/>
    </row>
    <row r="46921" spans="6:6" x14ac:dyDescent="0.25">
      <c r="F46921" s="6"/>
    </row>
    <row r="46922" spans="6:6" x14ac:dyDescent="0.25">
      <c r="F46922" s="6"/>
    </row>
    <row r="46923" spans="6:6" x14ac:dyDescent="0.25">
      <c r="F46923" s="6"/>
    </row>
    <row r="46924" spans="6:6" x14ac:dyDescent="0.25">
      <c r="F46924" s="6"/>
    </row>
    <row r="46925" spans="6:6" x14ac:dyDescent="0.25">
      <c r="F46925" s="6"/>
    </row>
    <row r="46926" spans="6:6" x14ac:dyDescent="0.25">
      <c r="F46926" s="6"/>
    </row>
    <row r="46927" spans="6:6" x14ac:dyDescent="0.25">
      <c r="F46927" s="6"/>
    </row>
    <row r="46928" spans="6:6" x14ac:dyDescent="0.25">
      <c r="F46928" s="6"/>
    </row>
    <row r="46929" spans="6:6" x14ac:dyDescent="0.25">
      <c r="F46929" s="6"/>
    </row>
    <row r="46930" spans="6:6" x14ac:dyDescent="0.25">
      <c r="F46930" s="6"/>
    </row>
    <row r="46931" spans="6:6" x14ac:dyDescent="0.25">
      <c r="F46931" s="6"/>
    </row>
    <row r="46932" spans="6:6" x14ac:dyDescent="0.25">
      <c r="F46932" s="6"/>
    </row>
    <row r="46933" spans="6:6" x14ac:dyDescent="0.25">
      <c r="F46933" s="6"/>
    </row>
    <row r="46934" spans="6:6" x14ac:dyDescent="0.25">
      <c r="F46934" s="6"/>
    </row>
    <row r="46935" spans="6:6" x14ac:dyDescent="0.25">
      <c r="F46935" s="6"/>
    </row>
    <row r="46936" spans="6:6" x14ac:dyDescent="0.25">
      <c r="F46936" s="6"/>
    </row>
    <row r="46937" spans="6:6" x14ac:dyDescent="0.25">
      <c r="F46937" s="6"/>
    </row>
    <row r="46938" spans="6:6" x14ac:dyDescent="0.25">
      <c r="F46938" s="6"/>
    </row>
    <row r="46939" spans="6:6" x14ac:dyDescent="0.25">
      <c r="F46939" s="6"/>
    </row>
    <row r="46940" spans="6:6" x14ac:dyDescent="0.25">
      <c r="F46940" s="6"/>
    </row>
    <row r="46941" spans="6:6" x14ac:dyDescent="0.25">
      <c r="F46941" s="6"/>
    </row>
    <row r="46942" spans="6:6" x14ac:dyDescent="0.25">
      <c r="F46942" s="6"/>
    </row>
    <row r="46943" spans="6:6" x14ac:dyDescent="0.25">
      <c r="F46943" s="6"/>
    </row>
    <row r="46944" spans="6:6" x14ac:dyDescent="0.25">
      <c r="F46944" s="6"/>
    </row>
    <row r="46945" spans="6:6" x14ac:dyDescent="0.25">
      <c r="F46945" s="6"/>
    </row>
    <row r="46946" spans="6:6" x14ac:dyDescent="0.25">
      <c r="F46946" s="6"/>
    </row>
    <row r="46947" spans="6:6" x14ac:dyDescent="0.25">
      <c r="F46947" s="6"/>
    </row>
    <row r="46948" spans="6:6" x14ac:dyDescent="0.25">
      <c r="F46948" s="6"/>
    </row>
    <row r="46949" spans="6:6" x14ac:dyDescent="0.25">
      <c r="F46949" s="6"/>
    </row>
    <row r="46950" spans="6:6" x14ac:dyDescent="0.25">
      <c r="F46950" s="6"/>
    </row>
    <row r="46951" spans="6:6" x14ac:dyDescent="0.25">
      <c r="F46951" s="6"/>
    </row>
    <row r="46952" spans="6:6" x14ac:dyDescent="0.25">
      <c r="F46952" s="6"/>
    </row>
    <row r="46953" spans="6:6" x14ac:dyDescent="0.25">
      <c r="F46953" s="6"/>
    </row>
    <row r="46954" spans="6:6" x14ac:dyDescent="0.25">
      <c r="F46954" s="6"/>
    </row>
    <row r="46955" spans="6:6" x14ac:dyDescent="0.25">
      <c r="F46955" s="6"/>
    </row>
    <row r="46956" spans="6:6" x14ac:dyDescent="0.25">
      <c r="F46956" s="6"/>
    </row>
    <row r="46957" spans="6:6" x14ac:dyDescent="0.25">
      <c r="F46957" s="6"/>
    </row>
    <row r="46958" spans="6:6" x14ac:dyDescent="0.25">
      <c r="F46958" s="6"/>
    </row>
    <row r="46959" spans="6:6" x14ac:dyDescent="0.25">
      <c r="F46959" s="6"/>
    </row>
    <row r="46960" spans="6:6" x14ac:dyDescent="0.25">
      <c r="F46960" s="6"/>
    </row>
    <row r="46961" spans="6:6" x14ac:dyDescent="0.25">
      <c r="F46961" s="6"/>
    </row>
    <row r="46962" spans="6:6" x14ac:dyDescent="0.25">
      <c r="F46962" s="6"/>
    </row>
    <row r="46963" spans="6:6" x14ac:dyDescent="0.25">
      <c r="F46963" s="6"/>
    </row>
    <row r="46964" spans="6:6" x14ac:dyDescent="0.25">
      <c r="F46964" s="6"/>
    </row>
    <row r="46965" spans="6:6" x14ac:dyDescent="0.25">
      <c r="F46965" s="6"/>
    </row>
    <row r="46966" spans="6:6" x14ac:dyDescent="0.25">
      <c r="F46966" s="6"/>
    </row>
    <row r="46967" spans="6:6" x14ac:dyDescent="0.25">
      <c r="F46967" s="6"/>
    </row>
    <row r="46968" spans="6:6" x14ac:dyDescent="0.25">
      <c r="F46968" s="6"/>
    </row>
    <row r="46969" spans="6:6" x14ac:dyDescent="0.25">
      <c r="F46969" s="6"/>
    </row>
    <row r="46970" spans="6:6" x14ac:dyDescent="0.25">
      <c r="F46970" s="6"/>
    </row>
    <row r="46971" spans="6:6" x14ac:dyDescent="0.25">
      <c r="F46971" s="6"/>
    </row>
    <row r="46972" spans="6:6" x14ac:dyDescent="0.25">
      <c r="F46972" s="6"/>
    </row>
    <row r="46973" spans="6:6" x14ac:dyDescent="0.25">
      <c r="F46973" s="6"/>
    </row>
    <row r="46974" spans="6:6" x14ac:dyDescent="0.25">
      <c r="F46974" s="6"/>
    </row>
    <row r="46975" spans="6:6" x14ac:dyDescent="0.25">
      <c r="F46975" s="6"/>
    </row>
    <row r="46976" spans="6:6" x14ac:dyDescent="0.25">
      <c r="F46976" s="6"/>
    </row>
    <row r="46977" spans="6:6" x14ac:dyDescent="0.25">
      <c r="F46977" s="6"/>
    </row>
    <row r="46978" spans="6:6" x14ac:dyDescent="0.25">
      <c r="F46978" s="6"/>
    </row>
    <row r="46979" spans="6:6" x14ac:dyDescent="0.25">
      <c r="F46979" s="6"/>
    </row>
    <row r="46980" spans="6:6" x14ac:dyDescent="0.25">
      <c r="F46980" s="6"/>
    </row>
    <row r="46981" spans="6:6" x14ac:dyDescent="0.25">
      <c r="F46981" s="6"/>
    </row>
    <row r="46982" spans="6:6" x14ac:dyDescent="0.25">
      <c r="F46982" s="6"/>
    </row>
    <row r="46983" spans="6:6" x14ac:dyDescent="0.25">
      <c r="F46983" s="6"/>
    </row>
    <row r="46984" spans="6:6" x14ac:dyDescent="0.25">
      <c r="F46984" s="6"/>
    </row>
    <row r="46985" spans="6:6" x14ac:dyDescent="0.25">
      <c r="F46985" s="6"/>
    </row>
    <row r="46986" spans="6:6" x14ac:dyDescent="0.25">
      <c r="F46986" s="6"/>
    </row>
    <row r="46987" spans="6:6" x14ac:dyDescent="0.25">
      <c r="F46987" s="6"/>
    </row>
    <row r="46988" spans="6:6" x14ac:dyDescent="0.25">
      <c r="F46988" s="6"/>
    </row>
    <row r="46989" spans="6:6" x14ac:dyDescent="0.25">
      <c r="F46989" s="6"/>
    </row>
    <row r="46990" spans="6:6" x14ac:dyDescent="0.25">
      <c r="F46990" s="6"/>
    </row>
    <row r="46991" spans="6:6" x14ac:dyDescent="0.25">
      <c r="F46991" s="6"/>
    </row>
    <row r="46992" spans="6:6" x14ac:dyDescent="0.25">
      <c r="F46992" s="6"/>
    </row>
    <row r="46993" spans="6:6" x14ac:dyDescent="0.25">
      <c r="F46993" s="6"/>
    </row>
    <row r="46994" spans="6:6" x14ac:dyDescent="0.25">
      <c r="F46994" s="6"/>
    </row>
    <row r="46995" spans="6:6" x14ac:dyDescent="0.25">
      <c r="F46995" s="6"/>
    </row>
    <row r="46996" spans="6:6" x14ac:dyDescent="0.25">
      <c r="F46996" s="6"/>
    </row>
    <row r="46997" spans="6:6" x14ac:dyDescent="0.25">
      <c r="F46997" s="6"/>
    </row>
    <row r="46998" spans="6:6" x14ac:dyDescent="0.25">
      <c r="F46998" s="6"/>
    </row>
    <row r="46999" spans="6:6" x14ac:dyDescent="0.25">
      <c r="F46999" s="6"/>
    </row>
    <row r="47000" spans="6:6" x14ac:dyDescent="0.25">
      <c r="F47000" s="6"/>
    </row>
    <row r="47001" spans="6:6" x14ac:dyDescent="0.25">
      <c r="F47001" s="6"/>
    </row>
    <row r="47002" spans="6:6" x14ac:dyDescent="0.25">
      <c r="F47002" s="6"/>
    </row>
    <row r="47003" spans="6:6" x14ac:dyDescent="0.25">
      <c r="F47003" s="6"/>
    </row>
    <row r="47004" spans="6:6" x14ac:dyDescent="0.25">
      <c r="F47004" s="6"/>
    </row>
    <row r="47005" spans="6:6" x14ac:dyDescent="0.25">
      <c r="F47005" s="6"/>
    </row>
    <row r="47006" spans="6:6" x14ac:dyDescent="0.25">
      <c r="F47006" s="6"/>
    </row>
    <row r="47007" spans="6:6" x14ac:dyDescent="0.25">
      <c r="F47007" s="6"/>
    </row>
    <row r="47008" spans="6:6" x14ac:dyDescent="0.25">
      <c r="F47008" s="6"/>
    </row>
    <row r="47009" spans="6:6" x14ac:dyDescent="0.25">
      <c r="F47009" s="6"/>
    </row>
    <row r="47010" spans="6:6" x14ac:dyDescent="0.25">
      <c r="F47010" s="6"/>
    </row>
    <row r="47011" spans="6:6" x14ac:dyDescent="0.25">
      <c r="F47011" s="6"/>
    </row>
    <row r="47012" spans="6:6" x14ac:dyDescent="0.25">
      <c r="F47012" s="6"/>
    </row>
    <row r="47013" spans="6:6" x14ac:dyDescent="0.25">
      <c r="F47013" s="6"/>
    </row>
    <row r="47014" spans="6:6" x14ac:dyDescent="0.25">
      <c r="F47014" s="6"/>
    </row>
    <row r="47015" spans="6:6" x14ac:dyDescent="0.25">
      <c r="F47015" s="6"/>
    </row>
    <row r="47016" spans="6:6" x14ac:dyDescent="0.25">
      <c r="F47016" s="6"/>
    </row>
    <row r="47017" spans="6:6" x14ac:dyDescent="0.25">
      <c r="F47017" s="6"/>
    </row>
    <row r="47018" spans="6:6" x14ac:dyDescent="0.25">
      <c r="F47018" s="6"/>
    </row>
    <row r="47019" spans="6:6" x14ac:dyDescent="0.25">
      <c r="F47019" s="6"/>
    </row>
    <row r="47020" spans="6:6" x14ac:dyDescent="0.25">
      <c r="F47020" s="6"/>
    </row>
    <row r="47021" spans="6:6" x14ac:dyDescent="0.25">
      <c r="F47021" s="6"/>
    </row>
    <row r="47022" spans="6:6" x14ac:dyDescent="0.25">
      <c r="F47022" s="6"/>
    </row>
    <row r="47023" spans="6:6" x14ac:dyDescent="0.25">
      <c r="F47023" s="6"/>
    </row>
    <row r="47024" spans="6:6" x14ac:dyDescent="0.25">
      <c r="F47024" s="6"/>
    </row>
    <row r="47025" spans="6:6" x14ac:dyDescent="0.25">
      <c r="F47025" s="6"/>
    </row>
    <row r="47026" spans="6:6" x14ac:dyDescent="0.25">
      <c r="F47026" s="6"/>
    </row>
    <row r="47027" spans="6:6" x14ac:dyDescent="0.25">
      <c r="F47027" s="6"/>
    </row>
    <row r="47028" spans="6:6" x14ac:dyDescent="0.25">
      <c r="F47028" s="6"/>
    </row>
    <row r="47029" spans="6:6" x14ac:dyDescent="0.25">
      <c r="F47029" s="6"/>
    </row>
    <row r="47030" spans="6:6" x14ac:dyDescent="0.25">
      <c r="F47030" s="6"/>
    </row>
    <row r="47031" spans="6:6" x14ac:dyDescent="0.25">
      <c r="F47031" s="6"/>
    </row>
    <row r="47032" spans="6:6" x14ac:dyDescent="0.25">
      <c r="F47032" s="6"/>
    </row>
    <row r="47033" spans="6:6" x14ac:dyDescent="0.25">
      <c r="F47033" s="6"/>
    </row>
    <row r="47034" spans="6:6" x14ac:dyDescent="0.25">
      <c r="F47034" s="6"/>
    </row>
    <row r="47035" spans="6:6" x14ac:dyDescent="0.25">
      <c r="F47035" s="6"/>
    </row>
    <row r="47036" spans="6:6" x14ac:dyDescent="0.25">
      <c r="F47036" s="6"/>
    </row>
    <row r="47037" spans="6:6" x14ac:dyDescent="0.25">
      <c r="F47037" s="6"/>
    </row>
    <row r="47038" spans="6:6" x14ac:dyDescent="0.25">
      <c r="F47038" s="6"/>
    </row>
    <row r="47039" spans="6:6" x14ac:dyDescent="0.25">
      <c r="F47039" s="6"/>
    </row>
    <row r="47040" spans="6:6" x14ac:dyDescent="0.25">
      <c r="F47040" s="6"/>
    </row>
    <row r="47041" spans="6:6" x14ac:dyDescent="0.25">
      <c r="F47041" s="6"/>
    </row>
    <row r="47042" spans="6:6" x14ac:dyDescent="0.25">
      <c r="F47042" s="6"/>
    </row>
    <row r="47043" spans="6:6" x14ac:dyDescent="0.25">
      <c r="F47043" s="6"/>
    </row>
    <row r="47044" spans="6:6" x14ac:dyDescent="0.25">
      <c r="F47044" s="6"/>
    </row>
    <row r="47045" spans="6:6" x14ac:dyDescent="0.25">
      <c r="F47045" s="6"/>
    </row>
    <row r="47046" spans="6:6" x14ac:dyDescent="0.25">
      <c r="F47046" s="6"/>
    </row>
    <row r="47047" spans="6:6" x14ac:dyDescent="0.25">
      <c r="F47047" s="6"/>
    </row>
    <row r="47048" spans="6:6" x14ac:dyDescent="0.25">
      <c r="F47048" s="6"/>
    </row>
    <row r="47049" spans="6:6" x14ac:dyDescent="0.25">
      <c r="F47049" s="6"/>
    </row>
    <row r="47050" spans="6:6" x14ac:dyDescent="0.25">
      <c r="F47050" s="6"/>
    </row>
    <row r="47051" spans="6:6" x14ac:dyDescent="0.25">
      <c r="F47051" s="6"/>
    </row>
    <row r="47052" spans="6:6" x14ac:dyDescent="0.25">
      <c r="F47052" s="6"/>
    </row>
    <row r="47053" spans="6:6" x14ac:dyDescent="0.25">
      <c r="F47053" s="6"/>
    </row>
    <row r="47054" spans="6:6" x14ac:dyDescent="0.25">
      <c r="F47054" s="6"/>
    </row>
    <row r="47055" spans="6:6" x14ac:dyDescent="0.25">
      <c r="F47055" s="6"/>
    </row>
    <row r="47056" spans="6:6" x14ac:dyDescent="0.25">
      <c r="F47056" s="6"/>
    </row>
    <row r="47057" spans="6:6" x14ac:dyDescent="0.25">
      <c r="F47057" s="6"/>
    </row>
    <row r="47058" spans="6:6" x14ac:dyDescent="0.25">
      <c r="F47058" s="6"/>
    </row>
    <row r="47059" spans="6:6" x14ac:dyDescent="0.25">
      <c r="F47059" s="6"/>
    </row>
    <row r="47060" spans="6:6" x14ac:dyDescent="0.25">
      <c r="F47060" s="6"/>
    </row>
    <row r="47061" spans="6:6" x14ac:dyDescent="0.25">
      <c r="F47061" s="6"/>
    </row>
    <row r="47062" spans="6:6" x14ac:dyDescent="0.25">
      <c r="F47062" s="6"/>
    </row>
    <row r="47063" spans="6:6" x14ac:dyDescent="0.25">
      <c r="F47063" s="6"/>
    </row>
    <row r="47064" spans="6:6" x14ac:dyDescent="0.25">
      <c r="F47064" s="6"/>
    </row>
    <row r="47065" spans="6:6" x14ac:dyDescent="0.25">
      <c r="F47065" s="6"/>
    </row>
    <row r="47066" spans="6:6" x14ac:dyDescent="0.25">
      <c r="F47066" s="6"/>
    </row>
    <row r="47067" spans="6:6" x14ac:dyDescent="0.25">
      <c r="F47067" s="6"/>
    </row>
    <row r="47068" spans="6:6" x14ac:dyDescent="0.25">
      <c r="F47068" s="6"/>
    </row>
    <row r="47069" spans="6:6" x14ac:dyDescent="0.25">
      <c r="F47069" s="6"/>
    </row>
    <row r="47070" spans="6:6" x14ac:dyDescent="0.25">
      <c r="F47070" s="6"/>
    </row>
    <row r="47071" spans="6:6" x14ac:dyDescent="0.25">
      <c r="F47071" s="6"/>
    </row>
    <row r="47072" spans="6:6" x14ac:dyDescent="0.25">
      <c r="F47072" s="6"/>
    </row>
    <row r="47073" spans="6:6" x14ac:dyDescent="0.25">
      <c r="F47073" s="6"/>
    </row>
    <row r="47074" spans="6:6" x14ac:dyDescent="0.25">
      <c r="F47074" s="6"/>
    </row>
    <row r="47075" spans="6:6" x14ac:dyDescent="0.25">
      <c r="F47075" s="6"/>
    </row>
    <row r="47076" spans="6:6" x14ac:dyDescent="0.25">
      <c r="F47076" s="6"/>
    </row>
    <row r="47077" spans="6:6" x14ac:dyDescent="0.25">
      <c r="F47077" s="6"/>
    </row>
    <row r="47078" spans="6:6" x14ac:dyDescent="0.25">
      <c r="F47078" s="6"/>
    </row>
    <row r="47079" spans="6:6" x14ac:dyDescent="0.25">
      <c r="F47079" s="6"/>
    </row>
    <row r="47080" spans="6:6" x14ac:dyDescent="0.25">
      <c r="F47080" s="6"/>
    </row>
    <row r="47081" spans="6:6" x14ac:dyDescent="0.25">
      <c r="F47081" s="6"/>
    </row>
    <row r="47082" spans="6:6" x14ac:dyDescent="0.25">
      <c r="F47082" s="6"/>
    </row>
    <row r="47083" spans="6:6" x14ac:dyDescent="0.25">
      <c r="F47083" s="6"/>
    </row>
    <row r="47084" spans="6:6" x14ac:dyDescent="0.25">
      <c r="F47084" s="6"/>
    </row>
    <row r="47085" spans="6:6" x14ac:dyDescent="0.25">
      <c r="F47085" s="6"/>
    </row>
    <row r="47086" spans="6:6" x14ac:dyDescent="0.25">
      <c r="F47086" s="6"/>
    </row>
    <row r="47087" spans="6:6" x14ac:dyDescent="0.25">
      <c r="F47087" s="6"/>
    </row>
    <row r="47088" spans="6:6" x14ac:dyDescent="0.25">
      <c r="F47088" s="6"/>
    </row>
    <row r="47089" spans="6:6" x14ac:dyDescent="0.25">
      <c r="F47089" s="6"/>
    </row>
    <row r="47090" spans="6:6" x14ac:dyDescent="0.25">
      <c r="F47090" s="6"/>
    </row>
    <row r="47091" spans="6:6" x14ac:dyDescent="0.25">
      <c r="F47091" s="6"/>
    </row>
    <row r="47092" spans="6:6" x14ac:dyDescent="0.25">
      <c r="F47092" s="6"/>
    </row>
    <row r="47093" spans="6:6" x14ac:dyDescent="0.25">
      <c r="F47093" s="6"/>
    </row>
    <row r="47094" spans="6:6" x14ac:dyDescent="0.25">
      <c r="F47094" s="6"/>
    </row>
    <row r="47095" spans="6:6" x14ac:dyDescent="0.25">
      <c r="F47095" s="6"/>
    </row>
    <row r="47096" spans="6:6" x14ac:dyDescent="0.25">
      <c r="F47096" s="6"/>
    </row>
    <row r="47097" spans="6:6" x14ac:dyDescent="0.25">
      <c r="F47097" s="6"/>
    </row>
    <row r="47098" spans="6:6" x14ac:dyDescent="0.25">
      <c r="F47098" s="6"/>
    </row>
    <row r="47099" spans="6:6" x14ac:dyDescent="0.25">
      <c r="F47099" s="6"/>
    </row>
    <row r="47100" spans="6:6" x14ac:dyDescent="0.25">
      <c r="F47100" s="6"/>
    </row>
    <row r="47101" spans="6:6" x14ac:dyDescent="0.25">
      <c r="F47101" s="6"/>
    </row>
    <row r="47102" spans="6:6" x14ac:dyDescent="0.25">
      <c r="F47102" s="6"/>
    </row>
    <row r="47103" spans="6:6" x14ac:dyDescent="0.25">
      <c r="F47103" s="6"/>
    </row>
    <row r="47104" spans="6:6" x14ac:dyDescent="0.25">
      <c r="F47104" s="6"/>
    </row>
    <row r="47105" spans="6:6" x14ac:dyDescent="0.25">
      <c r="F47105" s="6"/>
    </row>
    <row r="47106" spans="6:6" x14ac:dyDescent="0.25">
      <c r="F47106" s="6"/>
    </row>
    <row r="47107" spans="6:6" x14ac:dyDescent="0.25">
      <c r="F47107" s="6"/>
    </row>
    <row r="47108" spans="6:6" x14ac:dyDescent="0.25">
      <c r="F47108" s="6"/>
    </row>
    <row r="47109" spans="6:6" x14ac:dyDescent="0.25">
      <c r="F47109" s="6"/>
    </row>
    <row r="47110" spans="6:6" x14ac:dyDescent="0.25">
      <c r="F47110" s="6"/>
    </row>
    <row r="47111" spans="6:6" x14ac:dyDescent="0.25">
      <c r="F47111" s="6"/>
    </row>
    <row r="47112" spans="6:6" x14ac:dyDescent="0.25">
      <c r="F47112" s="6"/>
    </row>
    <row r="47113" spans="6:6" x14ac:dyDescent="0.25">
      <c r="F47113" s="6"/>
    </row>
    <row r="47114" spans="6:6" x14ac:dyDescent="0.25">
      <c r="F47114" s="6"/>
    </row>
    <row r="47115" spans="6:6" x14ac:dyDescent="0.25">
      <c r="F47115" s="6"/>
    </row>
    <row r="47116" spans="6:6" x14ac:dyDescent="0.25">
      <c r="F47116" s="6"/>
    </row>
    <row r="47117" spans="6:6" x14ac:dyDescent="0.25">
      <c r="F47117" s="6"/>
    </row>
    <row r="47118" spans="6:6" x14ac:dyDescent="0.25">
      <c r="F47118" s="6"/>
    </row>
    <row r="47119" spans="6:6" x14ac:dyDescent="0.25">
      <c r="F47119" s="6"/>
    </row>
    <row r="47120" spans="6:6" x14ac:dyDescent="0.25">
      <c r="F47120" s="6"/>
    </row>
    <row r="47121" spans="6:6" x14ac:dyDescent="0.25">
      <c r="F47121" s="6"/>
    </row>
    <row r="47122" spans="6:6" x14ac:dyDescent="0.25">
      <c r="F47122" s="6"/>
    </row>
    <row r="47123" spans="6:6" x14ac:dyDescent="0.25">
      <c r="F47123" s="6"/>
    </row>
    <row r="47124" spans="6:6" x14ac:dyDescent="0.25">
      <c r="F47124" s="6"/>
    </row>
    <row r="47125" spans="6:6" x14ac:dyDescent="0.25">
      <c r="F47125" s="6"/>
    </row>
    <row r="47126" spans="6:6" x14ac:dyDescent="0.25">
      <c r="F47126" s="6"/>
    </row>
    <row r="47127" spans="6:6" x14ac:dyDescent="0.25">
      <c r="F47127" s="6"/>
    </row>
    <row r="47128" spans="6:6" x14ac:dyDescent="0.25">
      <c r="F47128" s="6"/>
    </row>
    <row r="47129" spans="6:6" x14ac:dyDescent="0.25">
      <c r="F47129" s="6"/>
    </row>
    <row r="47130" spans="6:6" x14ac:dyDescent="0.25">
      <c r="F47130" s="6"/>
    </row>
    <row r="47131" spans="6:6" x14ac:dyDescent="0.25">
      <c r="F47131" s="6"/>
    </row>
    <row r="47132" spans="6:6" x14ac:dyDescent="0.25">
      <c r="F47132" s="6"/>
    </row>
    <row r="47133" spans="6:6" x14ac:dyDescent="0.25">
      <c r="F47133" s="6"/>
    </row>
    <row r="47134" spans="6:6" x14ac:dyDescent="0.25">
      <c r="F47134" s="6"/>
    </row>
    <row r="47135" spans="6:6" x14ac:dyDescent="0.25">
      <c r="F47135" s="6"/>
    </row>
    <row r="47136" spans="6:6" x14ac:dyDescent="0.25">
      <c r="F47136" s="6"/>
    </row>
    <row r="47137" spans="6:6" x14ac:dyDescent="0.25">
      <c r="F47137" s="6"/>
    </row>
    <row r="47138" spans="6:6" x14ac:dyDescent="0.25">
      <c r="F47138" s="6"/>
    </row>
    <row r="47139" spans="6:6" x14ac:dyDescent="0.25">
      <c r="F47139" s="6"/>
    </row>
    <row r="47140" spans="6:6" x14ac:dyDescent="0.25">
      <c r="F47140" s="6"/>
    </row>
    <row r="47141" spans="6:6" x14ac:dyDescent="0.25">
      <c r="F47141" s="6"/>
    </row>
    <row r="47142" spans="6:6" x14ac:dyDescent="0.25">
      <c r="F47142" s="6"/>
    </row>
    <row r="47143" spans="6:6" x14ac:dyDescent="0.25">
      <c r="F47143" s="6"/>
    </row>
    <row r="47144" spans="6:6" x14ac:dyDescent="0.25">
      <c r="F47144" s="6"/>
    </row>
    <row r="47145" spans="6:6" x14ac:dyDescent="0.25">
      <c r="F47145" s="6"/>
    </row>
    <row r="47146" spans="6:6" x14ac:dyDescent="0.25">
      <c r="F47146" s="6"/>
    </row>
    <row r="47147" spans="6:6" x14ac:dyDescent="0.25">
      <c r="F47147" s="6"/>
    </row>
    <row r="47148" spans="6:6" x14ac:dyDescent="0.25">
      <c r="F47148" s="6"/>
    </row>
    <row r="47149" spans="6:6" x14ac:dyDescent="0.25">
      <c r="F47149" s="6"/>
    </row>
    <row r="47150" spans="6:6" x14ac:dyDescent="0.25">
      <c r="F47150" s="6"/>
    </row>
    <row r="47151" spans="6:6" x14ac:dyDescent="0.25">
      <c r="F47151" s="6"/>
    </row>
    <row r="47152" spans="6:6" x14ac:dyDescent="0.25">
      <c r="F47152" s="6"/>
    </row>
    <row r="47153" spans="6:6" x14ac:dyDescent="0.25">
      <c r="F47153" s="6"/>
    </row>
    <row r="47154" spans="6:6" x14ac:dyDescent="0.25">
      <c r="F47154" s="6"/>
    </row>
    <row r="47155" spans="6:6" x14ac:dyDescent="0.25">
      <c r="F47155" s="6"/>
    </row>
    <row r="47156" spans="6:6" x14ac:dyDescent="0.25">
      <c r="F47156" s="6"/>
    </row>
    <row r="47157" spans="6:6" x14ac:dyDescent="0.25">
      <c r="F47157" s="6"/>
    </row>
    <row r="47158" spans="6:6" x14ac:dyDescent="0.25">
      <c r="F47158" s="6"/>
    </row>
    <row r="47159" spans="6:6" x14ac:dyDescent="0.25">
      <c r="F47159" s="6"/>
    </row>
    <row r="47160" spans="6:6" x14ac:dyDescent="0.25">
      <c r="F47160" s="6"/>
    </row>
    <row r="47161" spans="6:6" x14ac:dyDescent="0.25">
      <c r="F47161" s="6"/>
    </row>
    <row r="47162" spans="6:6" x14ac:dyDescent="0.25">
      <c r="F47162" s="6"/>
    </row>
    <row r="47163" spans="6:6" x14ac:dyDescent="0.25">
      <c r="F47163" s="6"/>
    </row>
    <row r="47164" spans="6:6" x14ac:dyDescent="0.25">
      <c r="F47164" s="6"/>
    </row>
    <row r="47165" spans="6:6" x14ac:dyDescent="0.25">
      <c r="F47165" s="6"/>
    </row>
    <row r="47166" spans="6:6" x14ac:dyDescent="0.25">
      <c r="F47166" s="6"/>
    </row>
    <row r="47167" spans="6:6" x14ac:dyDescent="0.25">
      <c r="F47167" s="6"/>
    </row>
    <row r="47168" spans="6:6" x14ac:dyDescent="0.25">
      <c r="F47168" s="6"/>
    </row>
    <row r="47169" spans="6:6" x14ac:dyDescent="0.25">
      <c r="F47169" s="6"/>
    </row>
    <row r="47170" spans="6:6" x14ac:dyDescent="0.25">
      <c r="F47170" s="6"/>
    </row>
    <row r="47171" spans="6:6" x14ac:dyDescent="0.25">
      <c r="F47171" s="6"/>
    </row>
    <row r="47172" spans="6:6" x14ac:dyDescent="0.25">
      <c r="F47172" s="6"/>
    </row>
    <row r="47173" spans="6:6" x14ac:dyDescent="0.25">
      <c r="F47173" s="6"/>
    </row>
    <row r="47174" spans="6:6" x14ac:dyDescent="0.25">
      <c r="F47174" s="6"/>
    </row>
    <row r="47175" spans="6:6" x14ac:dyDescent="0.25">
      <c r="F47175" s="6"/>
    </row>
    <row r="47176" spans="6:6" x14ac:dyDescent="0.25">
      <c r="F47176" s="6"/>
    </row>
    <row r="47177" spans="6:6" x14ac:dyDescent="0.25">
      <c r="F47177" s="6"/>
    </row>
    <row r="47178" spans="6:6" x14ac:dyDescent="0.25">
      <c r="F47178" s="6"/>
    </row>
    <row r="47179" spans="6:6" x14ac:dyDescent="0.25">
      <c r="F47179" s="6"/>
    </row>
    <row r="47180" spans="6:6" x14ac:dyDescent="0.25">
      <c r="F47180" s="6"/>
    </row>
    <row r="47181" spans="6:6" x14ac:dyDescent="0.25">
      <c r="F47181" s="6"/>
    </row>
    <row r="47182" spans="6:6" x14ac:dyDescent="0.25">
      <c r="F47182" s="6"/>
    </row>
    <row r="47183" spans="6:6" x14ac:dyDescent="0.25">
      <c r="F47183" s="6"/>
    </row>
    <row r="47184" spans="6:6" x14ac:dyDescent="0.25">
      <c r="F47184" s="6"/>
    </row>
    <row r="47185" spans="6:6" x14ac:dyDescent="0.25">
      <c r="F47185" s="6"/>
    </row>
    <row r="47186" spans="6:6" x14ac:dyDescent="0.25">
      <c r="F47186" s="6"/>
    </row>
    <row r="47187" spans="6:6" x14ac:dyDescent="0.25">
      <c r="F47187" s="6"/>
    </row>
    <row r="47188" spans="6:6" x14ac:dyDescent="0.25">
      <c r="F47188" s="6"/>
    </row>
    <row r="47189" spans="6:6" x14ac:dyDescent="0.25">
      <c r="F47189" s="6"/>
    </row>
    <row r="47190" spans="6:6" x14ac:dyDescent="0.25">
      <c r="F47190" s="6"/>
    </row>
    <row r="47191" spans="6:6" x14ac:dyDescent="0.25">
      <c r="F47191" s="6"/>
    </row>
    <row r="47192" spans="6:6" x14ac:dyDescent="0.25">
      <c r="F47192" s="6"/>
    </row>
    <row r="47193" spans="6:6" x14ac:dyDescent="0.25">
      <c r="F47193" s="6"/>
    </row>
    <row r="47194" spans="6:6" x14ac:dyDescent="0.25">
      <c r="F47194" s="6"/>
    </row>
    <row r="47195" spans="6:6" x14ac:dyDescent="0.25">
      <c r="F47195" s="6"/>
    </row>
    <row r="47196" spans="6:6" x14ac:dyDescent="0.25">
      <c r="F47196" s="6"/>
    </row>
    <row r="47197" spans="6:6" x14ac:dyDescent="0.25">
      <c r="F47197" s="6"/>
    </row>
    <row r="47198" spans="6:6" x14ac:dyDescent="0.25">
      <c r="F47198" s="6"/>
    </row>
    <row r="47199" spans="6:6" x14ac:dyDescent="0.25">
      <c r="F47199" s="6"/>
    </row>
    <row r="47200" spans="6:6" x14ac:dyDescent="0.25">
      <c r="F47200" s="6"/>
    </row>
    <row r="47201" spans="6:6" x14ac:dyDescent="0.25">
      <c r="F47201" s="6"/>
    </row>
    <row r="47202" spans="6:6" x14ac:dyDescent="0.25">
      <c r="F47202" s="6"/>
    </row>
    <row r="47203" spans="6:6" x14ac:dyDescent="0.25">
      <c r="F47203" s="6"/>
    </row>
    <row r="47204" spans="6:6" x14ac:dyDescent="0.25">
      <c r="F47204" s="6"/>
    </row>
    <row r="47205" spans="6:6" x14ac:dyDescent="0.25">
      <c r="F47205" s="6"/>
    </row>
    <row r="47206" spans="6:6" x14ac:dyDescent="0.25">
      <c r="F47206" s="6"/>
    </row>
    <row r="47207" spans="6:6" x14ac:dyDescent="0.25">
      <c r="F47207" s="6"/>
    </row>
    <row r="47208" spans="6:6" x14ac:dyDescent="0.25">
      <c r="F47208" s="6"/>
    </row>
    <row r="47209" spans="6:6" x14ac:dyDescent="0.25">
      <c r="F47209" s="6"/>
    </row>
    <row r="47210" spans="6:6" x14ac:dyDescent="0.25">
      <c r="F47210" s="6"/>
    </row>
    <row r="47211" spans="6:6" x14ac:dyDescent="0.25">
      <c r="F47211" s="6"/>
    </row>
    <row r="47212" spans="6:6" x14ac:dyDescent="0.25">
      <c r="F47212" s="6"/>
    </row>
    <row r="47213" spans="6:6" x14ac:dyDescent="0.25">
      <c r="F47213" s="6"/>
    </row>
    <row r="47214" spans="6:6" x14ac:dyDescent="0.25">
      <c r="F47214" s="6"/>
    </row>
    <row r="47215" spans="6:6" x14ac:dyDescent="0.25">
      <c r="F47215" s="6"/>
    </row>
    <row r="47216" spans="6:6" x14ac:dyDescent="0.25">
      <c r="F47216" s="6"/>
    </row>
    <row r="47217" spans="6:6" x14ac:dyDescent="0.25">
      <c r="F47217" s="6"/>
    </row>
    <row r="47218" spans="6:6" x14ac:dyDescent="0.25">
      <c r="F47218" s="6"/>
    </row>
    <row r="47219" spans="6:6" x14ac:dyDescent="0.25">
      <c r="F47219" s="6"/>
    </row>
    <row r="47220" spans="6:6" x14ac:dyDescent="0.25">
      <c r="F47220" s="6"/>
    </row>
    <row r="47221" spans="6:6" x14ac:dyDescent="0.25">
      <c r="F47221" s="6"/>
    </row>
    <row r="47222" spans="6:6" x14ac:dyDescent="0.25">
      <c r="F47222" s="6"/>
    </row>
    <row r="47223" spans="6:6" x14ac:dyDescent="0.25">
      <c r="F47223" s="6"/>
    </row>
    <row r="47224" spans="6:6" x14ac:dyDescent="0.25">
      <c r="F47224" s="6"/>
    </row>
    <row r="47225" spans="6:6" x14ac:dyDescent="0.25">
      <c r="F47225" s="6"/>
    </row>
    <row r="47226" spans="6:6" x14ac:dyDescent="0.25">
      <c r="F47226" s="6"/>
    </row>
    <row r="47227" spans="6:6" x14ac:dyDescent="0.25">
      <c r="F47227" s="6"/>
    </row>
    <row r="47228" spans="6:6" x14ac:dyDescent="0.25">
      <c r="F47228" s="6"/>
    </row>
    <row r="47229" spans="6:6" x14ac:dyDescent="0.25">
      <c r="F47229" s="6"/>
    </row>
    <row r="47230" spans="6:6" x14ac:dyDescent="0.25">
      <c r="F47230" s="6"/>
    </row>
    <row r="47231" spans="6:6" x14ac:dyDescent="0.25">
      <c r="F47231" s="6"/>
    </row>
    <row r="47232" spans="6:6" x14ac:dyDescent="0.25">
      <c r="F47232" s="6"/>
    </row>
    <row r="47233" spans="6:6" x14ac:dyDescent="0.25">
      <c r="F47233" s="6"/>
    </row>
    <row r="47234" spans="6:6" x14ac:dyDescent="0.25">
      <c r="F47234" s="6"/>
    </row>
    <row r="47235" spans="6:6" x14ac:dyDescent="0.25">
      <c r="F47235" s="6"/>
    </row>
    <row r="47236" spans="6:6" x14ac:dyDescent="0.25">
      <c r="F47236" s="6"/>
    </row>
    <row r="47237" spans="6:6" x14ac:dyDescent="0.25">
      <c r="F47237" s="6"/>
    </row>
    <row r="47238" spans="6:6" x14ac:dyDescent="0.25">
      <c r="F47238" s="6"/>
    </row>
    <row r="47239" spans="6:6" x14ac:dyDescent="0.25">
      <c r="F47239" s="6"/>
    </row>
    <row r="47240" spans="6:6" x14ac:dyDescent="0.25">
      <c r="F47240" s="6"/>
    </row>
    <row r="47241" spans="6:6" x14ac:dyDescent="0.25">
      <c r="F47241" s="6"/>
    </row>
    <row r="47242" spans="6:6" x14ac:dyDescent="0.25">
      <c r="F47242" s="6"/>
    </row>
    <row r="47243" spans="6:6" x14ac:dyDescent="0.25">
      <c r="F47243" s="6"/>
    </row>
    <row r="47244" spans="6:6" x14ac:dyDescent="0.25">
      <c r="F47244" s="6"/>
    </row>
    <row r="47245" spans="6:6" x14ac:dyDescent="0.25">
      <c r="F47245" s="6"/>
    </row>
    <row r="47246" spans="6:6" x14ac:dyDescent="0.25">
      <c r="F47246" s="6"/>
    </row>
    <row r="47247" spans="6:6" x14ac:dyDescent="0.25">
      <c r="F47247" s="6"/>
    </row>
    <row r="47248" spans="6:6" x14ac:dyDescent="0.25">
      <c r="F47248" s="6"/>
    </row>
    <row r="47249" spans="6:6" x14ac:dyDescent="0.25">
      <c r="F47249" s="6"/>
    </row>
    <row r="47250" spans="6:6" x14ac:dyDescent="0.25">
      <c r="F47250" s="6"/>
    </row>
    <row r="47251" spans="6:6" x14ac:dyDescent="0.25">
      <c r="F47251" s="6"/>
    </row>
    <row r="47252" spans="6:6" x14ac:dyDescent="0.25">
      <c r="F47252" s="6"/>
    </row>
    <row r="47253" spans="6:6" x14ac:dyDescent="0.25">
      <c r="F47253" s="6"/>
    </row>
    <row r="47254" spans="6:6" x14ac:dyDescent="0.25">
      <c r="F47254" s="6"/>
    </row>
    <row r="47255" spans="6:6" x14ac:dyDescent="0.25">
      <c r="F47255" s="6"/>
    </row>
    <row r="47256" spans="6:6" x14ac:dyDescent="0.25">
      <c r="F47256" s="6"/>
    </row>
    <row r="47257" spans="6:6" x14ac:dyDescent="0.25">
      <c r="F47257" s="6"/>
    </row>
    <row r="47258" spans="6:6" x14ac:dyDescent="0.25">
      <c r="F47258" s="6"/>
    </row>
    <row r="47259" spans="6:6" x14ac:dyDescent="0.25">
      <c r="F47259" s="6"/>
    </row>
    <row r="47260" spans="6:6" x14ac:dyDescent="0.25">
      <c r="F47260" s="6"/>
    </row>
    <row r="47261" spans="6:6" x14ac:dyDescent="0.25">
      <c r="F47261" s="6"/>
    </row>
    <row r="47262" spans="6:6" x14ac:dyDescent="0.25">
      <c r="F47262" s="6"/>
    </row>
    <row r="47263" spans="6:6" x14ac:dyDescent="0.25">
      <c r="F47263" s="6"/>
    </row>
    <row r="47264" spans="6:6" x14ac:dyDescent="0.25">
      <c r="F47264" s="6"/>
    </row>
    <row r="47265" spans="6:6" x14ac:dyDescent="0.25">
      <c r="F47265" s="6"/>
    </row>
    <row r="47266" spans="6:6" x14ac:dyDescent="0.25">
      <c r="F47266" s="6"/>
    </row>
    <row r="47267" spans="6:6" x14ac:dyDescent="0.25">
      <c r="F47267" s="6"/>
    </row>
    <row r="47268" spans="6:6" x14ac:dyDescent="0.25">
      <c r="F47268" s="6"/>
    </row>
    <row r="47269" spans="6:6" x14ac:dyDescent="0.25">
      <c r="F47269" s="6"/>
    </row>
    <row r="47270" spans="6:6" x14ac:dyDescent="0.25">
      <c r="F47270" s="6"/>
    </row>
    <row r="47271" spans="6:6" x14ac:dyDescent="0.25">
      <c r="F47271" s="6"/>
    </row>
    <row r="47272" spans="6:6" x14ac:dyDescent="0.25">
      <c r="F47272" s="6"/>
    </row>
    <row r="47273" spans="6:6" x14ac:dyDescent="0.25">
      <c r="F47273" s="6"/>
    </row>
    <row r="47274" spans="6:6" x14ac:dyDescent="0.25">
      <c r="F47274" s="6"/>
    </row>
    <row r="47275" spans="6:6" x14ac:dyDescent="0.25">
      <c r="F47275" s="6"/>
    </row>
    <row r="47276" spans="6:6" x14ac:dyDescent="0.25">
      <c r="F47276" s="6"/>
    </row>
    <row r="47277" spans="6:6" x14ac:dyDescent="0.25">
      <c r="F47277" s="6"/>
    </row>
    <row r="47278" spans="6:6" x14ac:dyDescent="0.25">
      <c r="F47278" s="6"/>
    </row>
    <row r="47279" spans="6:6" x14ac:dyDescent="0.25">
      <c r="F47279" s="6"/>
    </row>
    <row r="47280" spans="6:6" x14ac:dyDescent="0.25">
      <c r="F47280" s="6"/>
    </row>
    <row r="47281" spans="6:6" x14ac:dyDescent="0.25">
      <c r="F47281" s="6"/>
    </row>
    <row r="47282" spans="6:6" x14ac:dyDescent="0.25">
      <c r="F47282" s="6"/>
    </row>
    <row r="47283" spans="6:6" x14ac:dyDescent="0.25">
      <c r="F47283" s="6"/>
    </row>
    <row r="47284" spans="6:6" x14ac:dyDescent="0.25">
      <c r="F47284" s="6"/>
    </row>
    <row r="47285" spans="6:6" x14ac:dyDescent="0.25">
      <c r="F47285" s="6"/>
    </row>
    <row r="47286" spans="6:6" x14ac:dyDescent="0.25">
      <c r="F47286" s="6"/>
    </row>
    <row r="47287" spans="6:6" x14ac:dyDescent="0.25">
      <c r="F47287" s="6"/>
    </row>
    <row r="47288" spans="6:6" x14ac:dyDescent="0.25">
      <c r="F47288" s="6"/>
    </row>
    <row r="47289" spans="6:6" x14ac:dyDescent="0.25">
      <c r="F47289" s="6"/>
    </row>
    <row r="47290" spans="6:6" x14ac:dyDescent="0.25">
      <c r="F47290" s="6"/>
    </row>
    <row r="47291" spans="6:6" x14ac:dyDescent="0.25">
      <c r="F47291" s="6"/>
    </row>
    <row r="47292" spans="6:6" x14ac:dyDescent="0.25">
      <c r="F47292" s="6"/>
    </row>
    <row r="47293" spans="6:6" x14ac:dyDescent="0.25">
      <c r="F47293" s="6"/>
    </row>
    <row r="47294" spans="6:6" x14ac:dyDescent="0.25">
      <c r="F47294" s="6"/>
    </row>
    <row r="47295" spans="6:6" x14ac:dyDescent="0.25">
      <c r="F47295" s="6"/>
    </row>
    <row r="47296" spans="6:6" x14ac:dyDescent="0.25">
      <c r="F47296" s="6"/>
    </row>
    <row r="47297" spans="6:6" x14ac:dyDescent="0.25">
      <c r="F47297" s="6"/>
    </row>
    <row r="47298" spans="6:6" x14ac:dyDescent="0.25">
      <c r="F47298" s="6"/>
    </row>
    <row r="47299" spans="6:6" x14ac:dyDescent="0.25">
      <c r="F47299" s="6"/>
    </row>
    <row r="47300" spans="6:6" x14ac:dyDescent="0.25">
      <c r="F47300" s="6"/>
    </row>
    <row r="47301" spans="6:6" x14ac:dyDescent="0.25">
      <c r="F47301" s="6"/>
    </row>
    <row r="47302" spans="6:6" x14ac:dyDescent="0.25">
      <c r="F47302" s="6"/>
    </row>
    <row r="47303" spans="6:6" x14ac:dyDescent="0.25">
      <c r="F47303" s="6"/>
    </row>
    <row r="47304" spans="6:6" x14ac:dyDescent="0.25">
      <c r="F47304" s="6"/>
    </row>
    <row r="47305" spans="6:6" x14ac:dyDescent="0.25">
      <c r="F47305" s="6"/>
    </row>
    <row r="47306" spans="6:6" x14ac:dyDescent="0.25">
      <c r="F47306" s="6"/>
    </row>
    <row r="47307" spans="6:6" x14ac:dyDescent="0.25">
      <c r="F47307" s="6"/>
    </row>
    <row r="47308" spans="6:6" x14ac:dyDescent="0.25">
      <c r="F47308" s="6"/>
    </row>
    <row r="47309" spans="6:6" x14ac:dyDescent="0.25">
      <c r="F47309" s="6"/>
    </row>
    <row r="47310" spans="6:6" x14ac:dyDescent="0.25">
      <c r="F47310" s="6"/>
    </row>
    <row r="47311" spans="6:6" x14ac:dyDescent="0.25">
      <c r="F47311" s="6"/>
    </row>
    <row r="47312" spans="6:6" x14ac:dyDescent="0.25">
      <c r="F47312" s="6"/>
    </row>
    <row r="47313" spans="6:6" x14ac:dyDescent="0.25">
      <c r="F47313" s="6"/>
    </row>
    <row r="47314" spans="6:6" x14ac:dyDescent="0.25">
      <c r="F47314" s="6"/>
    </row>
    <row r="47315" spans="6:6" x14ac:dyDescent="0.25">
      <c r="F47315" s="6"/>
    </row>
    <row r="47316" spans="6:6" x14ac:dyDescent="0.25">
      <c r="F47316" s="6"/>
    </row>
    <row r="47317" spans="6:6" x14ac:dyDescent="0.25">
      <c r="F47317" s="6"/>
    </row>
    <row r="47318" spans="6:6" x14ac:dyDescent="0.25">
      <c r="F47318" s="6"/>
    </row>
    <row r="47319" spans="6:6" x14ac:dyDescent="0.25">
      <c r="F47319" s="6"/>
    </row>
    <row r="47320" spans="6:6" x14ac:dyDescent="0.25">
      <c r="F47320" s="6"/>
    </row>
    <row r="47321" spans="6:6" x14ac:dyDescent="0.25">
      <c r="F47321" s="6"/>
    </row>
    <row r="47322" spans="6:6" x14ac:dyDescent="0.25">
      <c r="F47322" s="6"/>
    </row>
    <row r="47323" spans="6:6" x14ac:dyDescent="0.25">
      <c r="F47323" s="6"/>
    </row>
    <row r="47324" spans="6:6" x14ac:dyDescent="0.25">
      <c r="F47324" s="6"/>
    </row>
    <row r="47325" spans="6:6" x14ac:dyDescent="0.25">
      <c r="F47325" s="6"/>
    </row>
    <row r="47326" spans="6:6" x14ac:dyDescent="0.25">
      <c r="F47326" s="6"/>
    </row>
    <row r="47327" spans="6:6" x14ac:dyDescent="0.25">
      <c r="F47327" s="6"/>
    </row>
    <row r="47328" spans="6:6" x14ac:dyDescent="0.25">
      <c r="F47328" s="6"/>
    </row>
    <row r="47329" spans="6:6" x14ac:dyDescent="0.25">
      <c r="F47329" s="6"/>
    </row>
    <row r="47330" spans="6:6" x14ac:dyDescent="0.25">
      <c r="F47330" s="6"/>
    </row>
    <row r="47331" spans="6:6" x14ac:dyDescent="0.25">
      <c r="F47331" s="6"/>
    </row>
    <row r="47332" spans="6:6" x14ac:dyDescent="0.25">
      <c r="F47332" s="6"/>
    </row>
    <row r="47333" spans="6:6" x14ac:dyDescent="0.25">
      <c r="F47333" s="6"/>
    </row>
    <row r="47334" spans="6:6" x14ac:dyDescent="0.25">
      <c r="F47334" s="6"/>
    </row>
    <row r="47335" spans="6:6" x14ac:dyDescent="0.25">
      <c r="F47335" s="6"/>
    </row>
    <row r="47336" spans="6:6" x14ac:dyDescent="0.25">
      <c r="F47336" s="6"/>
    </row>
    <row r="47337" spans="6:6" x14ac:dyDescent="0.25">
      <c r="F47337" s="6"/>
    </row>
    <row r="47338" spans="6:6" x14ac:dyDescent="0.25">
      <c r="F47338" s="6"/>
    </row>
    <row r="47339" spans="6:6" x14ac:dyDescent="0.25">
      <c r="F47339" s="6"/>
    </row>
    <row r="47340" spans="6:6" x14ac:dyDescent="0.25">
      <c r="F47340" s="6"/>
    </row>
    <row r="47341" spans="6:6" x14ac:dyDescent="0.25">
      <c r="F47341" s="6"/>
    </row>
    <row r="47342" spans="6:6" x14ac:dyDescent="0.25">
      <c r="F47342" s="6"/>
    </row>
    <row r="47343" spans="6:6" x14ac:dyDescent="0.25">
      <c r="F47343" s="6"/>
    </row>
    <row r="47344" spans="6:6" x14ac:dyDescent="0.25">
      <c r="F47344" s="6"/>
    </row>
    <row r="47345" spans="6:6" x14ac:dyDescent="0.25">
      <c r="F47345" s="6"/>
    </row>
    <row r="47346" spans="6:6" x14ac:dyDescent="0.25">
      <c r="F47346" s="6"/>
    </row>
    <row r="47347" spans="6:6" x14ac:dyDescent="0.25">
      <c r="F47347" s="6"/>
    </row>
    <row r="47348" spans="6:6" x14ac:dyDescent="0.25">
      <c r="F47348" s="6"/>
    </row>
    <row r="47349" spans="6:6" x14ac:dyDescent="0.25">
      <c r="F47349" s="6"/>
    </row>
    <row r="47350" spans="6:6" x14ac:dyDescent="0.25">
      <c r="F47350" s="6"/>
    </row>
    <row r="47351" spans="6:6" x14ac:dyDescent="0.25">
      <c r="F47351" s="6"/>
    </row>
    <row r="47352" spans="6:6" x14ac:dyDescent="0.25">
      <c r="F47352" s="6"/>
    </row>
    <row r="47353" spans="6:6" x14ac:dyDescent="0.25">
      <c r="F47353" s="6"/>
    </row>
    <row r="47354" spans="6:6" x14ac:dyDescent="0.25">
      <c r="F47354" s="6"/>
    </row>
    <row r="47355" spans="6:6" x14ac:dyDescent="0.25">
      <c r="F47355" s="6"/>
    </row>
    <row r="47356" spans="6:6" x14ac:dyDescent="0.25">
      <c r="F47356" s="6"/>
    </row>
    <row r="47357" spans="6:6" x14ac:dyDescent="0.25">
      <c r="F47357" s="6"/>
    </row>
    <row r="47358" spans="6:6" x14ac:dyDescent="0.25">
      <c r="F47358" s="6"/>
    </row>
    <row r="47359" spans="6:6" x14ac:dyDescent="0.25">
      <c r="F47359" s="6"/>
    </row>
    <row r="47360" spans="6:6" x14ac:dyDescent="0.25">
      <c r="F47360" s="6"/>
    </row>
    <row r="47361" spans="6:6" x14ac:dyDescent="0.25">
      <c r="F47361" s="6"/>
    </row>
    <row r="47362" spans="6:6" x14ac:dyDescent="0.25">
      <c r="F47362" s="6"/>
    </row>
    <row r="47363" spans="6:6" x14ac:dyDescent="0.25">
      <c r="F47363" s="6"/>
    </row>
    <row r="47364" spans="6:6" x14ac:dyDescent="0.25">
      <c r="F47364" s="6"/>
    </row>
    <row r="47365" spans="6:6" x14ac:dyDescent="0.25">
      <c r="F47365" s="6"/>
    </row>
    <row r="47366" spans="6:6" x14ac:dyDescent="0.25">
      <c r="F47366" s="6"/>
    </row>
    <row r="47367" spans="6:6" x14ac:dyDescent="0.25">
      <c r="F47367" s="6"/>
    </row>
    <row r="47368" spans="6:6" x14ac:dyDescent="0.25">
      <c r="F47368" s="6"/>
    </row>
    <row r="47369" spans="6:6" x14ac:dyDescent="0.25">
      <c r="F47369" s="6"/>
    </row>
    <row r="47370" spans="6:6" x14ac:dyDescent="0.25">
      <c r="F47370" s="6"/>
    </row>
    <row r="47371" spans="6:6" x14ac:dyDescent="0.25">
      <c r="F47371" s="6"/>
    </row>
    <row r="47372" spans="6:6" x14ac:dyDescent="0.25">
      <c r="F47372" s="6"/>
    </row>
    <row r="47373" spans="6:6" x14ac:dyDescent="0.25">
      <c r="F47373" s="6"/>
    </row>
    <row r="47374" spans="6:6" x14ac:dyDescent="0.25">
      <c r="F47374" s="6"/>
    </row>
    <row r="47375" spans="6:6" x14ac:dyDescent="0.25">
      <c r="F47375" s="6"/>
    </row>
    <row r="47376" spans="6:6" x14ac:dyDescent="0.25">
      <c r="F47376" s="6"/>
    </row>
    <row r="47377" spans="6:6" x14ac:dyDescent="0.25">
      <c r="F47377" s="6"/>
    </row>
    <row r="47378" spans="6:6" x14ac:dyDescent="0.25">
      <c r="F47378" s="6"/>
    </row>
    <row r="47379" spans="6:6" x14ac:dyDescent="0.25">
      <c r="F47379" s="6"/>
    </row>
    <row r="47380" spans="6:6" x14ac:dyDescent="0.25">
      <c r="F47380" s="6"/>
    </row>
    <row r="47381" spans="6:6" x14ac:dyDescent="0.25">
      <c r="F47381" s="6"/>
    </row>
    <row r="47382" spans="6:6" x14ac:dyDescent="0.25">
      <c r="F47382" s="6"/>
    </row>
    <row r="47383" spans="6:6" x14ac:dyDescent="0.25">
      <c r="F47383" s="6"/>
    </row>
    <row r="47384" spans="6:6" x14ac:dyDescent="0.25">
      <c r="F47384" s="6"/>
    </row>
    <row r="47385" spans="6:6" x14ac:dyDescent="0.25">
      <c r="F47385" s="6"/>
    </row>
    <row r="47386" spans="6:6" x14ac:dyDescent="0.25">
      <c r="F47386" s="6"/>
    </row>
    <row r="47387" spans="6:6" x14ac:dyDescent="0.25">
      <c r="F47387" s="6"/>
    </row>
    <row r="47388" spans="6:6" x14ac:dyDescent="0.25">
      <c r="F47388" s="6"/>
    </row>
    <row r="47389" spans="6:6" x14ac:dyDescent="0.25">
      <c r="F47389" s="6"/>
    </row>
    <row r="47390" spans="6:6" x14ac:dyDescent="0.25">
      <c r="F47390" s="6"/>
    </row>
    <row r="47391" spans="6:6" x14ac:dyDescent="0.25">
      <c r="F47391" s="6"/>
    </row>
    <row r="47392" spans="6:6" x14ac:dyDescent="0.25">
      <c r="F47392" s="6"/>
    </row>
    <row r="47393" spans="6:6" x14ac:dyDescent="0.25">
      <c r="F47393" s="6"/>
    </row>
    <row r="47394" spans="6:6" x14ac:dyDescent="0.25">
      <c r="F47394" s="6"/>
    </row>
    <row r="47395" spans="6:6" x14ac:dyDescent="0.25">
      <c r="F47395" s="6"/>
    </row>
    <row r="47396" spans="6:6" x14ac:dyDescent="0.25">
      <c r="F47396" s="6"/>
    </row>
    <row r="47397" spans="6:6" x14ac:dyDescent="0.25">
      <c r="F47397" s="6"/>
    </row>
    <row r="47398" spans="6:6" x14ac:dyDescent="0.25">
      <c r="F47398" s="6"/>
    </row>
    <row r="47399" spans="6:6" x14ac:dyDescent="0.25">
      <c r="F47399" s="6"/>
    </row>
    <row r="47400" spans="6:6" x14ac:dyDescent="0.25">
      <c r="F47400" s="6"/>
    </row>
    <row r="47401" spans="6:6" x14ac:dyDescent="0.25">
      <c r="F47401" s="6"/>
    </row>
    <row r="47402" spans="6:6" x14ac:dyDescent="0.25">
      <c r="F47402" s="6"/>
    </row>
    <row r="47403" spans="6:6" x14ac:dyDescent="0.25">
      <c r="F47403" s="6"/>
    </row>
    <row r="47404" spans="6:6" x14ac:dyDescent="0.25">
      <c r="F47404" s="6"/>
    </row>
    <row r="47405" spans="6:6" x14ac:dyDescent="0.25">
      <c r="F47405" s="6"/>
    </row>
    <row r="47406" spans="6:6" x14ac:dyDescent="0.25">
      <c r="F47406" s="6"/>
    </row>
    <row r="47407" spans="6:6" x14ac:dyDescent="0.25">
      <c r="F47407" s="6"/>
    </row>
    <row r="47408" spans="6:6" x14ac:dyDescent="0.25">
      <c r="F47408" s="6"/>
    </row>
    <row r="47409" spans="6:6" x14ac:dyDescent="0.25">
      <c r="F47409" s="6"/>
    </row>
    <row r="47410" spans="6:6" x14ac:dyDescent="0.25">
      <c r="F47410" s="6"/>
    </row>
    <row r="47411" spans="6:6" x14ac:dyDescent="0.25">
      <c r="F47411" s="6"/>
    </row>
    <row r="47412" spans="6:6" x14ac:dyDescent="0.25">
      <c r="F47412" s="6"/>
    </row>
    <row r="47413" spans="6:6" x14ac:dyDescent="0.25">
      <c r="F47413" s="6"/>
    </row>
    <row r="47414" spans="6:6" x14ac:dyDescent="0.25">
      <c r="F47414" s="6"/>
    </row>
    <row r="47415" spans="6:6" x14ac:dyDescent="0.25">
      <c r="F47415" s="6"/>
    </row>
    <row r="47416" spans="6:6" x14ac:dyDescent="0.25">
      <c r="F47416" s="6"/>
    </row>
    <row r="47417" spans="6:6" x14ac:dyDescent="0.25">
      <c r="F47417" s="6"/>
    </row>
    <row r="47418" spans="6:6" x14ac:dyDescent="0.25">
      <c r="F47418" s="6"/>
    </row>
    <row r="47419" spans="6:6" x14ac:dyDescent="0.25">
      <c r="F47419" s="6"/>
    </row>
    <row r="47420" spans="6:6" x14ac:dyDescent="0.25">
      <c r="F47420" s="6"/>
    </row>
    <row r="47421" spans="6:6" x14ac:dyDescent="0.25">
      <c r="F47421" s="6"/>
    </row>
    <row r="47422" spans="6:6" x14ac:dyDescent="0.25">
      <c r="F47422" s="6"/>
    </row>
    <row r="47423" spans="6:6" x14ac:dyDescent="0.25">
      <c r="F47423" s="6"/>
    </row>
    <row r="47424" spans="6:6" x14ac:dyDescent="0.25">
      <c r="F47424" s="6"/>
    </row>
    <row r="47425" spans="6:6" x14ac:dyDescent="0.25">
      <c r="F47425" s="6"/>
    </row>
    <row r="47426" spans="6:6" x14ac:dyDescent="0.25">
      <c r="F47426" s="6"/>
    </row>
    <row r="47427" spans="6:6" x14ac:dyDescent="0.25">
      <c r="F47427" s="6"/>
    </row>
    <row r="47428" spans="6:6" x14ac:dyDescent="0.25">
      <c r="F47428" s="6"/>
    </row>
    <row r="47429" spans="6:6" x14ac:dyDescent="0.25">
      <c r="F47429" s="6"/>
    </row>
    <row r="47430" spans="6:6" x14ac:dyDescent="0.25">
      <c r="F47430" s="6"/>
    </row>
    <row r="47431" spans="6:6" x14ac:dyDescent="0.25">
      <c r="F47431" s="6"/>
    </row>
    <row r="47432" spans="6:6" x14ac:dyDescent="0.25">
      <c r="F47432" s="6"/>
    </row>
    <row r="47433" spans="6:6" x14ac:dyDescent="0.25">
      <c r="F47433" s="6"/>
    </row>
    <row r="47434" spans="6:6" x14ac:dyDescent="0.25">
      <c r="F47434" s="6"/>
    </row>
    <row r="47435" spans="6:6" x14ac:dyDescent="0.25">
      <c r="F47435" s="6"/>
    </row>
    <row r="47436" spans="6:6" x14ac:dyDescent="0.25">
      <c r="F47436" s="6"/>
    </row>
    <row r="47437" spans="6:6" x14ac:dyDescent="0.25">
      <c r="F47437" s="6"/>
    </row>
    <row r="47438" spans="6:6" x14ac:dyDescent="0.25">
      <c r="F47438" s="6"/>
    </row>
    <row r="47439" spans="6:6" x14ac:dyDescent="0.25">
      <c r="F47439" s="6"/>
    </row>
    <row r="47440" spans="6:6" x14ac:dyDescent="0.25">
      <c r="F47440" s="6"/>
    </row>
    <row r="47441" spans="6:6" x14ac:dyDescent="0.25">
      <c r="F47441" s="6"/>
    </row>
    <row r="47442" spans="6:6" x14ac:dyDescent="0.25">
      <c r="F47442" s="6"/>
    </row>
    <row r="47443" spans="6:6" x14ac:dyDescent="0.25">
      <c r="F47443" s="6"/>
    </row>
    <row r="47444" spans="6:6" x14ac:dyDescent="0.25">
      <c r="F47444" s="6"/>
    </row>
    <row r="47445" spans="6:6" x14ac:dyDescent="0.25">
      <c r="F47445" s="6"/>
    </row>
    <row r="47446" spans="6:6" x14ac:dyDescent="0.25">
      <c r="F47446" s="6"/>
    </row>
    <row r="47447" spans="6:6" x14ac:dyDescent="0.25">
      <c r="F47447" s="6"/>
    </row>
    <row r="47448" spans="6:6" x14ac:dyDescent="0.25">
      <c r="F47448" s="6"/>
    </row>
    <row r="47449" spans="6:6" x14ac:dyDescent="0.25">
      <c r="F47449" s="6"/>
    </row>
    <row r="47450" spans="6:6" x14ac:dyDescent="0.25">
      <c r="F47450" s="6"/>
    </row>
    <row r="47451" spans="6:6" x14ac:dyDescent="0.25">
      <c r="F47451" s="6"/>
    </row>
    <row r="47452" spans="6:6" x14ac:dyDescent="0.25">
      <c r="F47452" s="6"/>
    </row>
    <row r="47453" spans="6:6" x14ac:dyDescent="0.25">
      <c r="F47453" s="6"/>
    </row>
    <row r="47454" spans="6:6" x14ac:dyDescent="0.25">
      <c r="F47454" s="6"/>
    </row>
    <row r="47455" spans="6:6" x14ac:dyDescent="0.25">
      <c r="F47455" s="6"/>
    </row>
    <row r="47456" spans="6:6" x14ac:dyDescent="0.25">
      <c r="F47456" s="6"/>
    </row>
    <row r="47457" spans="6:6" x14ac:dyDescent="0.25">
      <c r="F47457" s="6"/>
    </row>
    <row r="47458" spans="6:6" x14ac:dyDescent="0.25">
      <c r="F47458" s="6"/>
    </row>
    <row r="47459" spans="6:6" x14ac:dyDescent="0.25">
      <c r="F47459" s="6"/>
    </row>
    <row r="47460" spans="6:6" x14ac:dyDescent="0.25">
      <c r="F47460" s="6"/>
    </row>
    <row r="47461" spans="6:6" x14ac:dyDescent="0.25">
      <c r="F47461" s="6"/>
    </row>
    <row r="47462" spans="6:6" x14ac:dyDescent="0.25">
      <c r="F47462" s="6"/>
    </row>
    <row r="47463" spans="6:6" x14ac:dyDescent="0.25">
      <c r="F47463" s="6"/>
    </row>
    <row r="47464" spans="6:6" x14ac:dyDescent="0.25">
      <c r="F47464" s="6"/>
    </row>
    <row r="47465" spans="6:6" x14ac:dyDescent="0.25">
      <c r="F47465" s="6"/>
    </row>
    <row r="47466" spans="6:6" x14ac:dyDescent="0.25">
      <c r="F47466" s="6"/>
    </row>
    <row r="47467" spans="6:6" x14ac:dyDescent="0.25">
      <c r="F47467" s="6"/>
    </row>
    <row r="47468" spans="6:6" x14ac:dyDescent="0.25">
      <c r="F47468" s="6"/>
    </row>
    <row r="47469" spans="6:6" x14ac:dyDescent="0.25">
      <c r="F47469" s="6"/>
    </row>
    <row r="47470" spans="6:6" x14ac:dyDescent="0.25">
      <c r="F47470" s="6"/>
    </row>
    <row r="47471" spans="6:6" x14ac:dyDescent="0.25">
      <c r="F47471" s="6"/>
    </row>
    <row r="47472" spans="6:6" x14ac:dyDescent="0.25">
      <c r="F47472" s="6"/>
    </row>
    <row r="47473" spans="6:6" x14ac:dyDescent="0.25">
      <c r="F47473" s="6"/>
    </row>
    <row r="47474" spans="6:6" x14ac:dyDescent="0.25">
      <c r="F47474" s="6"/>
    </row>
    <row r="47475" spans="6:6" x14ac:dyDescent="0.25">
      <c r="F47475" s="6"/>
    </row>
    <row r="47476" spans="6:6" x14ac:dyDescent="0.25">
      <c r="F47476" s="6"/>
    </row>
    <row r="47477" spans="6:6" x14ac:dyDescent="0.25">
      <c r="F47477" s="6"/>
    </row>
    <row r="47478" spans="6:6" x14ac:dyDescent="0.25">
      <c r="F47478" s="6"/>
    </row>
    <row r="47479" spans="6:6" x14ac:dyDescent="0.25">
      <c r="F47479" s="6"/>
    </row>
    <row r="47480" spans="6:6" x14ac:dyDescent="0.25">
      <c r="F47480" s="6"/>
    </row>
    <row r="47481" spans="6:6" x14ac:dyDescent="0.25">
      <c r="F47481" s="6"/>
    </row>
    <row r="47482" spans="6:6" x14ac:dyDescent="0.25">
      <c r="F47482" s="6"/>
    </row>
    <row r="47483" spans="6:6" x14ac:dyDescent="0.25">
      <c r="F47483" s="6"/>
    </row>
    <row r="47484" spans="6:6" x14ac:dyDescent="0.25">
      <c r="F47484" s="6"/>
    </row>
    <row r="47485" spans="6:6" x14ac:dyDescent="0.25">
      <c r="F47485" s="6"/>
    </row>
    <row r="47486" spans="6:6" x14ac:dyDescent="0.25">
      <c r="F47486" s="6"/>
    </row>
    <row r="47487" spans="6:6" x14ac:dyDescent="0.25">
      <c r="F47487" s="6"/>
    </row>
    <row r="47488" spans="6:6" x14ac:dyDescent="0.25">
      <c r="F47488" s="6"/>
    </row>
    <row r="47489" spans="6:6" x14ac:dyDescent="0.25">
      <c r="F47489" s="6"/>
    </row>
    <row r="47490" spans="6:6" x14ac:dyDescent="0.25">
      <c r="F47490" s="6"/>
    </row>
    <row r="47491" spans="6:6" x14ac:dyDescent="0.25">
      <c r="F47491" s="6"/>
    </row>
    <row r="47492" spans="6:6" x14ac:dyDescent="0.25">
      <c r="F47492" s="6"/>
    </row>
    <row r="47493" spans="6:6" x14ac:dyDescent="0.25">
      <c r="F47493" s="6"/>
    </row>
    <row r="47494" spans="6:6" x14ac:dyDescent="0.25">
      <c r="F47494" s="6"/>
    </row>
    <row r="47495" spans="6:6" x14ac:dyDescent="0.25">
      <c r="F47495" s="6"/>
    </row>
    <row r="47496" spans="6:6" x14ac:dyDescent="0.25">
      <c r="F47496" s="6"/>
    </row>
    <row r="47497" spans="6:6" x14ac:dyDescent="0.25">
      <c r="F47497" s="6"/>
    </row>
    <row r="47498" spans="6:6" x14ac:dyDescent="0.25">
      <c r="F47498" s="6"/>
    </row>
    <row r="47499" spans="6:6" x14ac:dyDescent="0.25">
      <c r="F47499" s="6"/>
    </row>
    <row r="47500" spans="6:6" x14ac:dyDescent="0.25">
      <c r="F47500" s="6"/>
    </row>
    <row r="47501" spans="6:6" x14ac:dyDescent="0.25">
      <c r="F47501" s="6"/>
    </row>
    <row r="47502" spans="6:6" x14ac:dyDescent="0.25">
      <c r="F47502" s="6"/>
    </row>
    <row r="47503" spans="6:6" x14ac:dyDescent="0.25">
      <c r="F47503" s="6"/>
    </row>
    <row r="47504" spans="6:6" x14ac:dyDescent="0.25">
      <c r="F47504" s="6"/>
    </row>
    <row r="47505" spans="6:6" x14ac:dyDescent="0.25">
      <c r="F47505" s="6"/>
    </row>
    <row r="47506" spans="6:6" x14ac:dyDescent="0.25">
      <c r="F47506" s="6"/>
    </row>
    <row r="47507" spans="6:6" x14ac:dyDescent="0.25">
      <c r="F47507" s="6"/>
    </row>
    <row r="47508" spans="6:6" x14ac:dyDescent="0.25">
      <c r="F47508" s="6"/>
    </row>
    <row r="47509" spans="6:6" x14ac:dyDescent="0.25">
      <c r="F47509" s="6"/>
    </row>
    <row r="47510" spans="6:6" x14ac:dyDescent="0.25">
      <c r="F47510" s="6"/>
    </row>
    <row r="47511" spans="6:6" x14ac:dyDescent="0.25">
      <c r="F47511" s="6"/>
    </row>
    <row r="47512" spans="6:6" x14ac:dyDescent="0.25">
      <c r="F47512" s="6"/>
    </row>
    <row r="47513" spans="6:6" x14ac:dyDescent="0.25">
      <c r="F47513" s="6"/>
    </row>
    <row r="47514" spans="6:6" x14ac:dyDescent="0.25">
      <c r="F47514" s="6"/>
    </row>
    <row r="47515" spans="6:6" x14ac:dyDescent="0.25">
      <c r="F47515" s="6"/>
    </row>
    <row r="47516" spans="6:6" x14ac:dyDescent="0.25">
      <c r="F47516" s="6"/>
    </row>
    <row r="47517" spans="6:6" x14ac:dyDescent="0.25">
      <c r="F47517" s="6"/>
    </row>
    <row r="47518" spans="6:6" x14ac:dyDescent="0.25">
      <c r="F47518" s="6"/>
    </row>
    <row r="47519" spans="6:6" x14ac:dyDescent="0.25">
      <c r="F47519" s="6"/>
    </row>
    <row r="47520" spans="6:6" x14ac:dyDescent="0.25">
      <c r="F47520" s="6"/>
    </row>
    <row r="47521" spans="6:6" x14ac:dyDescent="0.25">
      <c r="F47521" s="6"/>
    </row>
    <row r="47522" spans="6:6" x14ac:dyDescent="0.25">
      <c r="F47522" s="6"/>
    </row>
    <row r="47523" spans="6:6" x14ac:dyDescent="0.25">
      <c r="F47523" s="6"/>
    </row>
    <row r="47524" spans="6:6" x14ac:dyDescent="0.25">
      <c r="F47524" s="6"/>
    </row>
    <row r="47525" spans="6:6" x14ac:dyDescent="0.25">
      <c r="F47525" s="6"/>
    </row>
    <row r="47526" spans="6:6" x14ac:dyDescent="0.25">
      <c r="F47526" s="6"/>
    </row>
    <row r="47527" spans="6:6" x14ac:dyDescent="0.25">
      <c r="F47527" s="6"/>
    </row>
    <row r="47528" spans="6:6" x14ac:dyDescent="0.25">
      <c r="F47528" s="6"/>
    </row>
    <row r="47529" spans="6:6" x14ac:dyDescent="0.25">
      <c r="F47529" s="6"/>
    </row>
    <row r="47530" spans="6:6" x14ac:dyDescent="0.25">
      <c r="F47530" s="6"/>
    </row>
    <row r="47531" spans="6:6" x14ac:dyDescent="0.25">
      <c r="F47531" s="6"/>
    </row>
    <row r="47532" spans="6:6" x14ac:dyDescent="0.25">
      <c r="F47532" s="6"/>
    </row>
    <row r="47533" spans="6:6" x14ac:dyDescent="0.25">
      <c r="F47533" s="6"/>
    </row>
    <row r="47534" spans="6:6" x14ac:dyDescent="0.25">
      <c r="F47534" s="6"/>
    </row>
    <row r="47535" spans="6:6" x14ac:dyDescent="0.25">
      <c r="F47535" s="6"/>
    </row>
    <row r="47536" spans="6:6" x14ac:dyDescent="0.25">
      <c r="F47536" s="6"/>
    </row>
    <row r="47537" spans="6:6" x14ac:dyDescent="0.25">
      <c r="F47537" s="6"/>
    </row>
    <row r="47538" spans="6:6" x14ac:dyDescent="0.25">
      <c r="F47538" s="6"/>
    </row>
    <row r="47539" spans="6:6" x14ac:dyDescent="0.25">
      <c r="F47539" s="6"/>
    </row>
    <row r="47540" spans="6:6" x14ac:dyDescent="0.25">
      <c r="F47540" s="6"/>
    </row>
    <row r="47541" spans="6:6" x14ac:dyDescent="0.25">
      <c r="F47541" s="6"/>
    </row>
    <row r="47542" spans="6:6" x14ac:dyDescent="0.25">
      <c r="F47542" s="6"/>
    </row>
    <row r="47543" spans="6:6" x14ac:dyDescent="0.25">
      <c r="F47543" s="6"/>
    </row>
    <row r="47544" spans="6:6" x14ac:dyDescent="0.25">
      <c r="F47544" s="6"/>
    </row>
    <row r="47545" spans="6:6" x14ac:dyDescent="0.25">
      <c r="F47545" s="6"/>
    </row>
    <row r="47546" spans="6:6" x14ac:dyDescent="0.25">
      <c r="F47546" s="6"/>
    </row>
    <row r="47547" spans="6:6" x14ac:dyDescent="0.25">
      <c r="F47547" s="6"/>
    </row>
    <row r="47548" spans="6:6" x14ac:dyDescent="0.25">
      <c r="F47548" s="6"/>
    </row>
    <row r="47549" spans="6:6" x14ac:dyDescent="0.25">
      <c r="F47549" s="6"/>
    </row>
    <row r="47550" spans="6:6" x14ac:dyDescent="0.25">
      <c r="F47550" s="6"/>
    </row>
    <row r="47551" spans="6:6" x14ac:dyDescent="0.25">
      <c r="F47551" s="6"/>
    </row>
    <row r="47552" spans="6:6" x14ac:dyDescent="0.25">
      <c r="F47552" s="6"/>
    </row>
    <row r="47553" spans="6:6" x14ac:dyDescent="0.25">
      <c r="F47553" s="6"/>
    </row>
    <row r="47554" spans="6:6" x14ac:dyDescent="0.25">
      <c r="F47554" s="6"/>
    </row>
    <row r="47555" spans="6:6" x14ac:dyDescent="0.25">
      <c r="F47555" s="6"/>
    </row>
    <row r="47556" spans="6:6" x14ac:dyDescent="0.25">
      <c r="F47556" s="6"/>
    </row>
    <row r="47557" spans="6:6" x14ac:dyDescent="0.25">
      <c r="F47557" s="6"/>
    </row>
    <row r="47558" spans="6:6" x14ac:dyDescent="0.25">
      <c r="F47558" s="6"/>
    </row>
    <row r="47559" spans="6:6" x14ac:dyDescent="0.25">
      <c r="F47559" s="6"/>
    </row>
    <row r="47560" spans="6:6" x14ac:dyDescent="0.25">
      <c r="F47560" s="6"/>
    </row>
    <row r="47561" spans="6:6" x14ac:dyDescent="0.25">
      <c r="F47561" s="6"/>
    </row>
    <row r="47562" spans="6:6" x14ac:dyDescent="0.25">
      <c r="F47562" s="6"/>
    </row>
    <row r="47563" spans="6:6" x14ac:dyDescent="0.25">
      <c r="F47563" s="6"/>
    </row>
    <row r="47564" spans="6:6" x14ac:dyDescent="0.25">
      <c r="F47564" s="6"/>
    </row>
    <row r="47565" spans="6:6" x14ac:dyDescent="0.25">
      <c r="F47565" s="6"/>
    </row>
    <row r="47566" spans="6:6" x14ac:dyDescent="0.25">
      <c r="F47566" s="6"/>
    </row>
    <row r="47567" spans="6:6" x14ac:dyDescent="0.25">
      <c r="F47567" s="6"/>
    </row>
    <row r="47568" spans="6:6" x14ac:dyDescent="0.25">
      <c r="F47568" s="6"/>
    </row>
    <row r="47569" spans="6:6" x14ac:dyDescent="0.25">
      <c r="F47569" s="6"/>
    </row>
    <row r="47570" spans="6:6" x14ac:dyDescent="0.25">
      <c r="F47570" s="6"/>
    </row>
    <row r="47571" spans="6:6" x14ac:dyDescent="0.25">
      <c r="F47571" s="6"/>
    </row>
    <row r="47572" spans="6:6" x14ac:dyDescent="0.25">
      <c r="F47572" s="6"/>
    </row>
    <row r="47573" spans="6:6" x14ac:dyDescent="0.25">
      <c r="F47573" s="6"/>
    </row>
    <row r="47574" spans="6:6" x14ac:dyDescent="0.25">
      <c r="F47574" s="6"/>
    </row>
    <row r="47575" spans="6:6" x14ac:dyDescent="0.25">
      <c r="F47575" s="6"/>
    </row>
    <row r="47576" spans="6:6" x14ac:dyDescent="0.25">
      <c r="F47576" s="6"/>
    </row>
    <row r="47577" spans="6:6" x14ac:dyDescent="0.25">
      <c r="F47577" s="6"/>
    </row>
    <row r="47578" spans="6:6" x14ac:dyDescent="0.25">
      <c r="F47578" s="6"/>
    </row>
    <row r="47579" spans="6:6" x14ac:dyDescent="0.25">
      <c r="F47579" s="6"/>
    </row>
    <row r="47580" spans="6:6" x14ac:dyDescent="0.25">
      <c r="F47580" s="6"/>
    </row>
    <row r="47581" spans="6:6" x14ac:dyDescent="0.25">
      <c r="F47581" s="6"/>
    </row>
    <row r="47582" spans="6:6" x14ac:dyDescent="0.25">
      <c r="F47582" s="6"/>
    </row>
    <row r="47583" spans="6:6" x14ac:dyDescent="0.25">
      <c r="F47583" s="6"/>
    </row>
    <row r="47584" spans="6:6" x14ac:dyDescent="0.25">
      <c r="F47584" s="6"/>
    </row>
    <row r="47585" spans="6:6" x14ac:dyDescent="0.25">
      <c r="F47585" s="6"/>
    </row>
    <row r="47586" spans="6:6" x14ac:dyDescent="0.25">
      <c r="F47586" s="6"/>
    </row>
    <row r="47587" spans="6:6" x14ac:dyDescent="0.25">
      <c r="F47587" s="6"/>
    </row>
    <row r="47588" spans="6:6" x14ac:dyDescent="0.25">
      <c r="F47588" s="6"/>
    </row>
    <row r="47589" spans="6:6" x14ac:dyDescent="0.25">
      <c r="F47589" s="6"/>
    </row>
    <row r="47590" spans="6:6" x14ac:dyDescent="0.25">
      <c r="F47590" s="6"/>
    </row>
    <row r="47591" spans="6:6" x14ac:dyDescent="0.25">
      <c r="F47591" s="6"/>
    </row>
    <row r="47592" spans="6:6" x14ac:dyDescent="0.25">
      <c r="F47592" s="6"/>
    </row>
    <row r="47593" spans="6:6" x14ac:dyDescent="0.25">
      <c r="F47593" s="6"/>
    </row>
    <row r="47594" spans="6:6" x14ac:dyDescent="0.25">
      <c r="F47594" s="6"/>
    </row>
    <row r="47595" spans="6:6" x14ac:dyDescent="0.25">
      <c r="F47595" s="6"/>
    </row>
    <row r="47596" spans="6:6" x14ac:dyDescent="0.25">
      <c r="F47596" s="6"/>
    </row>
    <row r="47597" spans="6:6" x14ac:dyDescent="0.25">
      <c r="F47597" s="6"/>
    </row>
    <row r="47598" spans="6:6" x14ac:dyDescent="0.25">
      <c r="F47598" s="6"/>
    </row>
    <row r="47599" spans="6:6" x14ac:dyDescent="0.25">
      <c r="F47599" s="6"/>
    </row>
    <row r="47600" spans="6:6" x14ac:dyDescent="0.25">
      <c r="F47600" s="6"/>
    </row>
    <row r="47601" spans="6:6" x14ac:dyDescent="0.25">
      <c r="F47601" s="6"/>
    </row>
    <row r="47602" spans="6:6" x14ac:dyDescent="0.25">
      <c r="F47602" s="6"/>
    </row>
    <row r="47603" spans="6:6" x14ac:dyDescent="0.25">
      <c r="F47603" s="6"/>
    </row>
    <row r="47604" spans="6:6" x14ac:dyDescent="0.25">
      <c r="F47604" s="6"/>
    </row>
    <row r="47605" spans="6:6" x14ac:dyDescent="0.25">
      <c r="F47605" s="6"/>
    </row>
    <row r="47606" spans="6:6" x14ac:dyDescent="0.25">
      <c r="F47606" s="6"/>
    </row>
    <row r="47607" spans="6:6" x14ac:dyDescent="0.25">
      <c r="F47607" s="6"/>
    </row>
    <row r="47608" spans="6:6" x14ac:dyDescent="0.25">
      <c r="F47608" s="6"/>
    </row>
    <row r="47609" spans="6:6" x14ac:dyDescent="0.25">
      <c r="F47609" s="6"/>
    </row>
    <row r="47610" spans="6:6" x14ac:dyDescent="0.25">
      <c r="F47610" s="6"/>
    </row>
    <row r="47611" spans="6:6" x14ac:dyDescent="0.25">
      <c r="F47611" s="6"/>
    </row>
    <row r="47612" spans="6:6" x14ac:dyDescent="0.25">
      <c r="F47612" s="6"/>
    </row>
    <row r="47613" spans="6:6" x14ac:dyDescent="0.25">
      <c r="F47613" s="6"/>
    </row>
    <row r="47614" spans="6:6" x14ac:dyDescent="0.25">
      <c r="F47614" s="6"/>
    </row>
    <row r="47615" spans="6:6" x14ac:dyDescent="0.25">
      <c r="F47615" s="6"/>
    </row>
    <row r="47616" spans="6:6" x14ac:dyDescent="0.25">
      <c r="F47616" s="6"/>
    </row>
    <row r="47617" spans="6:6" x14ac:dyDescent="0.25">
      <c r="F47617" s="6"/>
    </row>
    <row r="47618" spans="6:6" x14ac:dyDescent="0.25">
      <c r="F47618" s="6"/>
    </row>
    <row r="47619" spans="6:6" x14ac:dyDescent="0.25">
      <c r="F47619" s="6"/>
    </row>
    <row r="47620" spans="6:6" x14ac:dyDescent="0.25">
      <c r="F47620" s="6"/>
    </row>
    <row r="47621" spans="6:6" x14ac:dyDescent="0.25">
      <c r="F47621" s="6"/>
    </row>
    <row r="47622" spans="6:6" x14ac:dyDescent="0.25">
      <c r="F47622" s="6"/>
    </row>
    <row r="47623" spans="6:6" x14ac:dyDescent="0.25">
      <c r="F47623" s="6"/>
    </row>
    <row r="47624" spans="6:6" x14ac:dyDescent="0.25">
      <c r="F47624" s="6"/>
    </row>
    <row r="47625" spans="6:6" x14ac:dyDescent="0.25">
      <c r="F47625" s="6"/>
    </row>
    <row r="47626" spans="6:6" x14ac:dyDescent="0.25">
      <c r="F47626" s="6"/>
    </row>
    <row r="47627" spans="6:6" x14ac:dyDescent="0.25">
      <c r="F47627" s="6"/>
    </row>
    <row r="47628" spans="6:6" x14ac:dyDescent="0.25">
      <c r="F47628" s="6"/>
    </row>
    <row r="47629" spans="6:6" x14ac:dyDescent="0.25">
      <c r="F47629" s="6"/>
    </row>
    <row r="47630" spans="6:6" x14ac:dyDescent="0.25">
      <c r="F47630" s="6"/>
    </row>
    <row r="47631" spans="6:6" x14ac:dyDescent="0.25">
      <c r="F47631" s="6"/>
    </row>
    <row r="47632" spans="6:6" x14ac:dyDescent="0.25">
      <c r="F47632" s="6"/>
    </row>
    <row r="47633" spans="6:6" x14ac:dyDescent="0.25">
      <c r="F47633" s="6"/>
    </row>
    <row r="47634" spans="6:6" x14ac:dyDescent="0.25">
      <c r="F47634" s="6"/>
    </row>
    <row r="47635" spans="6:6" x14ac:dyDescent="0.25">
      <c r="F47635" s="6"/>
    </row>
    <row r="47636" spans="6:6" x14ac:dyDescent="0.25">
      <c r="F47636" s="6"/>
    </row>
    <row r="47637" spans="6:6" x14ac:dyDescent="0.25">
      <c r="F47637" s="6"/>
    </row>
    <row r="47638" spans="6:6" x14ac:dyDescent="0.25">
      <c r="F47638" s="6"/>
    </row>
    <row r="47639" spans="6:6" x14ac:dyDescent="0.25">
      <c r="F47639" s="6"/>
    </row>
    <row r="47640" spans="6:6" x14ac:dyDescent="0.25">
      <c r="F47640" s="6"/>
    </row>
    <row r="47641" spans="6:6" x14ac:dyDescent="0.25">
      <c r="F47641" s="6"/>
    </row>
    <row r="47642" spans="6:6" x14ac:dyDescent="0.25">
      <c r="F47642" s="6"/>
    </row>
    <row r="47643" spans="6:6" x14ac:dyDescent="0.25">
      <c r="F47643" s="6"/>
    </row>
    <row r="47644" spans="6:6" x14ac:dyDescent="0.25">
      <c r="F47644" s="6"/>
    </row>
    <row r="47645" spans="6:6" x14ac:dyDescent="0.25">
      <c r="F47645" s="6"/>
    </row>
    <row r="47646" spans="6:6" x14ac:dyDescent="0.25">
      <c r="F47646" s="6"/>
    </row>
    <row r="47647" spans="6:6" x14ac:dyDescent="0.25">
      <c r="F47647" s="6"/>
    </row>
    <row r="47648" spans="6:6" x14ac:dyDescent="0.25">
      <c r="F47648" s="6"/>
    </row>
    <row r="47649" spans="6:6" x14ac:dyDescent="0.25">
      <c r="F47649" s="6"/>
    </row>
    <row r="47650" spans="6:6" x14ac:dyDescent="0.25">
      <c r="F47650" s="6"/>
    </row>
    <row r="47651" spans="6:6" x14ac:dyDescent="0.25">
      <c r="F47651" s="6"/>
    </row>
    <row r="47652" spans="6:6" x14ac:dyDescent="0.25">
      <c r="F47652" s="6"/>
    </row>
    <row r="47653" spans="6:6" x14ac:dyDescent="0.25">
      <c r="F47653" s="6"/>
    </row>
    <row r="47654" spans="6:6" x14ac:dyDescent="0.25">
      <c r="F47654" s="6"/>
    </row>
    <row r="47655" spans="6:6" x14ac:dyDescent="0.25">
      <c r="F47655" s="6"/>
    </row>
    <row r="47656" spans="6:6" x14ac:dyDescent="0.25">
      <c r="F47656" s="6"/>
    </row>
    <row r="47657" spans="6:6" x14ac:dyDescent="0.25">
      <c r="F47657" s="6"/>
    </row>
    <row r="47658" spans="6:6" x14ac:dyDescent="0.25">
      <c r="F47658" s="6"/>
    </row>
    <row r="47659" spans="6:6" x14ac:dyDescent="0.25">
      <c r="F47659" s="6"/>
    </row>
    <row r="47660" spans="6:6" x14ac:dyDescent="0.25">
      <c r="F47660" s="6"/>
    </row>
    <row r="47661" spans="6:6" x14ac:dyDescent="0.25">
      <c r="F47661" s="6"/>
    </row>
    <row r="47662" spans="6:6" x14ac:dyDescent="0.25">
      <c r="F47662" s="6"/>
    </row>
    <row r="47663" spans="6:6" x14ac:dyDescent="0.25">
      <c r="F47663" s="6"/>
    </row>
    <row r="47664" spans="6:6" x14ac:dyDescent="0.25">
      <c r="F47664" s="6"/>
    </row>
    <row r="47665" spans="6:6" x14ac:dyDescent="0.25">
      <c r="F47665" s="6"/>
    </row>
    <row r="47666" spans="6:6" x14ac:dyDescent="0.25">
      <c r="F47666" s="6"/>
    </row>
    <row r="47667" spans="6:6" x14ac:dyDescent="0.25">
      <c r="F47667" s="6"/>
    </row>
    <row r="47668" spans="6:6" x14ac:dyDescent="0.25">
      <c r="F47668" s="6"/>
    </row>
    <row r="47669" spans="6:6" x14ac:dyDescent="0.25">
      <c r="F47669" s="6"/>
    </row>
    <row r="47670" spans="6:6" x14ac:dyDescent="0.25">
      <c r="F47670" s="6"/>
    </row>
    <row r="47671" spans="6:6" x14ac:dyDescent="0.25">
      <c r="F47671" s="6"/>
    </row>
    <row r="47672" spans="6:6" x14ac:dyDescent="0.25">
      <c r="F47672" s="6"/>
    </row>
    <row r="47673" spans="6:6" x14ac:dyDescent="0.25">
      <c r="F47673" s="6"/>
    </row>
    <row r="47674" spans="6:6" x14ac:dyDescent="0.25">
      <c r="F47674" s="6"/>
    </row>
    <row r="47675" spans="6:6" x14ac:dyDescent="0.25">
      <c r="F47675" s="6"/>
    </row>
    <row r="47676" spans="6:6" x14ac:dyDescent="0.25">
      <c r="F47676" s="6"/>
    </row>
    <row r="47677" spans="6:6" x14ac:dyDescent="0.25">
      <c r="F47677" s="6"/>
    </row>
    <row r="47678" spans="6:6" x14ac:dyDescent="0.25">
      <c r="F47678" s="6"/>
    </row>
    <row r="47679" spans="6:6" x14ac:dyDescent="0.25">
      <c r="F47679" s="6"/>
    </row>
    <row r="47680" spans="6:6" x14ac:dyDescent="0.25">
      <c r="F47680" s="6"/>
    </row>
    <row r="47681" spans="6:6" x14ac:dyDescent="0.25">
      <c r="F47681" s="6"/>
    </row>
    <row r="47682" spans="6:6" x14ac:dyDescent="0.25">
      <c r="F47682" s="6"/>
    </row>
    <row r="47683" spans="6:6" x14ac:dyDescent="0.25">
      <c r="F47683" s="6"/>
    </row>
    <row r="47684" spans="6:6" x14ac:dyDescent="0.25">
      <c r="F47684" s="6"/>
    </row>
    <row r="47685" spans="6:6" x14ac:dyDescent="0.25">
      <c r="F47685" s="6"/>
    </row>
    <row r="47686" spans="6:6" x14ac:dyDescent="0.25">
      <c r="F47686" s="6"/>
    </row>
    <row r="47687" spans="6:6" x14ac:dyDescent="0.25">
      <c r="F47687" s="6"/>
    </row>
    <row r="47688" spans="6:6" x14ac:dyDescent="0.25">
      <c r="F47688" s="6"/>
    </row>
    <row r="47689" spans="6:6" x14ac:dyDescent="0.25">
      <c r="F47689" s="6"/>
    </row>
    <row r="47690" spans="6:6" x14ac:dyDescent="0.25">
      <c r="F47690" s="6"/>
    </row>
    <row r="47691" spans="6:6" x14ac:dyDescent="0.25">
      <c r="F47691" s="6"/>
    </row>
    <row r="47692" spans="6:6" x14ac:dyDescent="0.25">
      <c r="F47692" s="6"/>
    </row>
    <row r="47693" spans="6:6" x14ac:dyDescent="0.25">
      <c r="F47693" s="6"/>
    </row>
    <row r="47694" spans="6:6" x14ac:dyDescent="0.25">
      <c r="F47694" s="6"/>
    </row>
    <row r="47695" spans="6:6" x14ac:dyDescent="0.25">
      <c r="F47695" s="6"/>
    </row>
    <row r="47696" spans="6:6" x14ac:dyDescent="0.25">
      <c r="F47696" s="6"/>
    </row>
    <row r="47697" spans="6:6" x14ac:dyDescent="0.25">
      <c r="F47697" s="6"/>
    </row>
    <row r="47698" spans="6:6" x14ac:dyDescent="0.25">
      <c r="F47698" s="6"/>
    </row>
    <row r="47699" spans="6:6" x14ac:dyDescent="0.25">
      <c r="F47699" s="6"/>
    </row>
    <row r="47700" spans="6:6" x14ac:dyDescent="0.25">
      <c r="F47700" s="6"/>
    </row>
    <row r="47701" spans="6:6" x14ac:dyDescent="0.25">
      <c r="F47701" s="6"/>
    </row>
    <row r="47702" spans="6:6" x14ac:dyDescent="0.25">
      <c r="F47702" s="6"/>
    </row>
    <row r="47703" spans="6:6" x14ac:dyDescent="0.25">
      <c r="F47703" s="6"/>
    </row>
    <row r="47704" spans="6:6" x14ac:dyDescent="0.25">
      <c r="F47704" s="6"/>
    </row>
    <row r="47705" spans="6:6" x14ac:dyDescent="0.25">
      <c r="F47705" s="6"/>
    </row>
    <row r="47706" spans="6:6" x14ac:dyDescent="0.25">
      <c r="F47706" s="6"/>
    </row>
    <row r="47707" spans="6:6" x14ac:dyDescent="0.25">
      <c r="F47707" s="6"/>
    </row>
    <row r="47708" spans="6:6" x14ac:dyDescent="0.25">
      <c r="F47708" s="6"/>
    </row>
    <row r="47709" spans="6:6" x14ac:dyDescent="0.25">
      <c r="F47709" s="6"/>
    </row>
    <row r="47710" spans="6:6" x14ac:dyDescent="0.25">
      <c r="F47710" s="6"/>
    </row>
    <row r="47711" spans="6:6" x14ac:dyDescent="0.25">
      <c r="F47711" s="6"/>
    </row>
    <row r="47712" spans="6:6" x14ac:dyDescent="0.25">
      <c r="F47712" s="6"/>
    </row>
    <row r="47713" spans="6:6" x14ac:dyDescent="0.25">
      <c r="F47713" s="6"/>
    </row>
    <row r="47714" spans="6:6" x14ac:dyDescent="0.25">
      <c r="F47714" s="6"/>
    </row>
    <row r="47715" spans="6:6" x14ac:dyDescent="0.25">
      <c r="F47715" s="6"/>
    </row>
    <row r="47716" spans="6:6" x14ac:dyDescent="0.25">
      <c r="F47716" s="6"/>
    </row>
    <row r="47717" spans="6:6" x14ac:dyDescent="0.25">
      <c r="F47717" s="6"/>
    </row>
    <row r="47718" spans="6:6" x14ac:dyDescent="0.25">
      <c r="F47718" s="6"/>
    </row>
    <row r="47719" spans="6:6" x14ac:dyDescent="0.25">
      <c r="F47719" s="6"/>
    </row>
    <row r="47720" spans="6:6" x14ac:dyDescent="0.25">
      <c r="F47720" s="6"/>
    </row>
    <row r="47721" spans="6:6" x14ac:dyDescent="0.25">
      <c r="F47721" s="6"/>
    </row>
    <row r="47722" spans="6:6" x14ac:dyDescent="0.25">
      <c r="F47722" s="6"/>
    </row>
    <row r="47723" spans="6:6" x14ac:dyDescent="0.25">
      <c r="F47723" s="6"/>
    </row>
    <row r="47724" spans="6:6" x14ac:dyDescent="0.25">
      <c r="F47724" s="6"/>
    </row>
    <row r="47725" spans="6:6" x14ac:dyDescent="0.25">
      <c r="F47725" s="6"/>
    </row>
    <row r="47726" spans="6:6" x14ac:dyDescent="0.25">
      <c r="F47726" s="6"/>
    </row>
    <row r="47727" spans="6:6" x14ac:dyDescent="0.25">
      <c r="F47727" s="6"/>
    </row>
    <row r="47728" spans="6:6" x14ac:dyDescent="0.25">
      <c r="F47728" s="6"/>
    </row>
    <row r="47729" spans="6:6" x14ac:dyDescent="0.25">
      <c r="F47729" s="6"/>
    </row>
    <row r="47730" spans="6:6" x14ac:dyDescent="0.25">
      <c r="F47730" s="6"/>
    </row>
    <row r="47731" spans="6:6" x14ac:dyDescent="0.25">
      <c r="F47731" s="6"/>
    </row>
    <row r="47732" spans="6:6" x14ac:dyDescent="0.25">
      <c r="F47732" s="6"/>
    </row>
    <row r="47733" spans="6:6" x14ac:dyDescent="0.25">
      <c r="F47733" s="6"/>
    </row>
    <row r="47734" spans="6:6" x14ac:dyDescent="0.25">
      <c r="F47734" s="6"/>
    </row>
    <row r="47735" spans="6:6" x14ac:dyDescent="0.25">
      <c r="F47735" s="6"/>
    </row>
    <row r="47736" spans="6:6" x14ac:dyDescent="0.25">
      <c r="F47736" s="6"/>
    </row>
    <row r="47737" spans="6:6" x14ac:dyDescent="0.25">
      <c r="F47737" s="6"/>
    </row>
    <row r="47738" spans="6:6" x14ac:dyDescent="0.25">
      <c r="F47738" s="6"/>
    </row>
    <row r="47739" spans="6:6" x14ac:dyDescent="0.25">
      <c r="F47739" s="6"/>
    </row>
    <row r="47740" spans="6:6" x14ac:dyDescent="0.25">
      <c r="F47740" s="6"/>
    </row>
    <row r="47741" spans="6:6" x14ac:dyDescent="0.25">
      <c r="F47741" s="6"/>
    </row>
    <row r="47742" spans="6:6" x14ac:dyDescent="0.25">
      <c r="F47742" s="6"/>
    </row>
    <row r="47743" spans="6:6" x14ac:dyDescent="0.25">
      <c r="F47743" s="6"/>
    </row>
    <row r="47744" spans="6:6" x14ac:dyDescent="0.25">
      <c r="F47744" s="6"/>
    </row>
    <row r="47745" spans="6:6" x14ac:dyDescent="0.25">
      <c r="F47745" s="6"/>
    </row>
    <row r="47746" spans="6:6" x14ac:dyDescent="0.25">
      <c r="F47746" s="6"/>
    </row>
    <row r="47747" spans="6:6" x14ac:dyDescent="0.25">
      <c r="F47747" s="6"/>
    </row>
    <row r="47748" spans="6:6" x14ac:dyDescent="0.25">
      <c r="F47748" s="6"/>
    </row>
    <row r="47749" spans="6:6" x14ac:dyDescent="0.25">
      <c r="F47749" s="6"/>
    </row>
    <row r="47750" spans="6:6" x14ac:dyDescent="0.25">
      <c r="F47750" s="6"/>
    </row>
    <row r="47751" spans="6:6" x14ac:dyDescent="0.25">
      <c r="F47751" s="6"/>
    </row>
    <row r="47752" spans="6:6" x14ac:dyDescent="0.25">
      <c r="F47752" s="6"/>
    </row>
    <row r="47753" spans="6:6" x14ac:dyDescent="0.25">
      <c r="F47753" s="6"/>
    </row>
    <row r="47754" spans="6:6" x14ac:dyDescent="0.25">
      <c r="F47754" s="6"/>
    </row>
    <row r="47755" spans="6:6" x14ac:dyDescent="0.25">
      <c r="F47755" s="6"/>
    </row>
    <row r="47756" spans="6:6" x14ac:dyDescent="0.25">
      <c r="F47756" s="6"/>
    </row>
    <row r="47757" spans="6:6" x14ac:dyDescent="0.25">
      <c r="F47757" s="6"/>
    </row>
    <row r="47758" spans="6:6" x14ac:dyDescent="0.25">
      <c r="F47758" s="6"/>
    </row>
    <row r="47759" spans="6:6" x14ac:dyDescent="0.25">
      <c r="F47759" s="6"/>
    </row>
    <row r="47760" spans="6:6" x14ac:dyDescent="0.25">
      <c r="F47760" s="6"/>
    </row>
    <row r="47761" spans="6:6" x14ac:dyDescent="0.25">
      <c r="F47761" s="6"/>
    </row>
    <row r="47762" spans="6:6" x14ac:dyDescent="0.25">
      <c r="F47762" s="6"/>
    </row>
    <row r="47763" spans="6:6" x14ac:dyDescent="0.25">
      <c r="F47763" s="6"/>
    </row>
    <row r="47764" spans="6:6" x14ac:dyDescent="0.25">
      <c r="F47764" s="6"/>
    </row>
    <row r="47765" spans="6:6" x14ac:dyDescent="0.25">
      <c r="F47765" s="6"/>
    </row>
    <row r="47766" spans="6:6" x14ac:dyDescent="0.25">
      <c r="F47766" s="6"/>
    </row>
    <row r="47767" spans="6:6" x14ac:dyDescent="0.25">
      <c r="F47767" s="6"/>
    </row>
    <row r="47768" spans="6:6" x14ac:dyDescent="0.25">
      <c r="F47768" s="6"/>
    </row>
    <row r="47769" spans="6:6" x14ac:dyDescent="0.25">
      <c r="F47769" s="6"/>
    </row>
    <row r="47770" spans="6:6" x14ac:dyDescent="0.25">
      <c r="F47770" s="6"/>
    </row>
    <row r="47771" spans="6:6" x14ac:dyDescent="0.25">
      <c r="F47771" s="6"/>
    </row>
    <row r="47772" spans="6:6" x14ac:dyDescent="0.25">
      <c r="F47772" s="6"/>
    </row>
    <row r="47773" spans="6:6" x14ac:dyDescent="0.25">
      <c r="F47773" s="6"/>
    </row>
    <row r="47774" spans="6:6" x14ac:dyDescent="0.25">
      <c r="F47774" s="6"/>
    </row>
    <row r="47775" spans="6:6" x14ac:dyDescent="0.25">
      <c r="F47775" s="6"/>
    </row>
    <row r="47776" spans="6:6" x14ac:dyDescent="0.25">
      <c r="F47776" s="6"/>
    </row>
    <row r="47777" spans="6:6" x14ac:dyDescent="0.25">
      <c r="F47777" s="6"/>
    </row>
    <row r="47778" spans="6:6" x14ac:dyDescent="0.25">
      <c r="F47778" s="6"/>
    </row>
    <row r="47779" spans="6:6" x14ac:dyDescent="0.25">
      <c r="F47779" s="6"/>
    </row>
    <row r="47780" spans="6:6" x14ac:dyDescent="0.25">
      <c r="F47780" s="6"/>
    </row>
    <row r="47781" spans="6:6" x14ac:dyDescent="0.25">
      <c r="F47781" s="6"/>
    </row>
    <row r="47782" spans="6:6" x14ac:dyDescent="0.25">
      <c r="F47782" s="6"/>
    </row>
    <row r="47783" spans="6:6" x14ac:dyDescent="0.25">
      <c r="F47783" s="6"/>
    </row>
    <row r="47784" spans="6:6" x14ac:dyDescent="0.25">
      <c r="F47784" s="6"/>
    </row>
    <row r="47785" spans="6:6" x14ac:dyDescent="0.25">
      <c r="F47785" s="6"/>
    </row>
    <row r="47786" spans="6:6" x14ac:dyDescent="0.25">
      <c r="F47786" s="6"/>
    </row>
    <row r="47787" spans="6:6" x14ac:dyDescent="0.25">
      <c r="F47787" s="6"/>
    </row>
    <row r="47788" spans="6:6" x14ac:dyDescent="0.25">
      <c r="F47788" s="6"/>
    </row>
    <row r="47789" spans="6:6" x14ac:dyDescent="0.25">
      <c r="F47789" s="6"/>
    </row>
    <row r="47790" spans="6:6" x14ac:dyDescent="0.25">
      <c r="F47790" s="6"/>
    </row>
    <row r="47791" spans="6:6" x14ac:dyDescent="0.25">
      <c r="F47791" s="6"/>
    </row>
    <row r="47792" spans="6:6" x14ac:dyDescent="0.25">
      <c r="F47792" s="6"/>
    </row>
    <row r="47793" spans="6:6" x14ac:dyDescent="0.25">
      <c r="F47793" s="6"/>
    </row>
    <row r="47794" spans="6:6" x14ac:dyDescent="0.25">
      <c r="F47794" s="6"/>
    </row>
    <row r="47795" spans="6:6" x14ac:dyDescent="0.25">
      <c r="F47795" s="6"/>
    </row>
    <row r="47796" spans="6:6" x14ac:dyDescent="0.25">
      <c r="F47796" s="6"/>
    </row>
    <row r="47797" spans="6:6" x14ac:dyDescent="0.25">
      <c r="F47797" s="6"/>
    </row>
    <row r="47798" spans="6:6" x14ac:dyDescent="0.25">
      <c r="F47798" s="6"/>
    </row>
    <row r="47799" spans="6:6" x14ac:dyDescent="0.25">
      <c r="F47799" s="6"/>
    </row>
    <row r="47800" spans="6:6" x14ac:dyDescent="0.25">
      <c r="F47800" s="6"/>
    </row>
    <row r="47801" spans="6:6" x14ac:dyDescent="0.25">
      <c r="F47801" s="6"/>
    </row>
    <row r="47802" spans="6:6" x14ac:dyDescent="0.25">
      <c r="F47802" s="6"/>
    </row>
    <row r="47803" spans="6:6" x14ac:dyDescent="0.25">
      <c r="F47803" s="6"/>
    </row>
    <row r="47804" spans="6:6" x14ac:dyDescent="0.25">
      <c r="F47804" s="6"/>
    </row>
    <row r="47805" spans="6:6" x14ac:dyDescent="0.25">
      <c r="F47805" s="6"/>
    </row>
    <row r="47806" spans="6:6" x14ac:dyDescent="0.25">
      <c r="F47806" s="6"/>
    </row>
    <row r="47807" spans="6:6" x14ac:dyDescent="0.25">
      <c r="F47807" s="6"/>
    </row>
    <row r="47808" spans="6:6" x14ac:dyDescent="0.25">
      <c r="F47808" s="6"/>
    </row>
    <row r="47809" spans="6:6" x14ac:dyDescent="0.25">
      <c r="F47809" s="6"/>
    </row>
    <row r="47810" spans="6:6" x14ac:dyDescent="0.25">
      <c r="F47810" s="6"/>
    </row>
    <row r="47811" spans="6:6" x14ac:dyDescent="0.25">
      <c r="F47811" s="6"/>
    </row>
    <row r="47812" spans="6:6" x14ac:dyDescent="0.25">
      <c r="F47812" s="6"/>
    </row>
    <row r="47813" spans="6:6" x14ac:dyDescent="0.25">
      <c r="F47813" s="6"/>
    </row>
    <row r="47814" spans="6:6" x14ac:dyDescent="0.25">
      <c r="F47814" s="6"/>
    </row>
    <row r="47815" spans="6:6" x14ac:dyDescent="0.25">
      <c r="F47815" s="6"/>
    </row>
    <row r="47816" spans="6:6" x14ac:dyDescent="0.25">
      <c r="F47816" s="6"/>
    </row>
    <row r="47817" spans="6:6" x14ac:dyDescent="0.25">
      <c r="F47817" s="6"/>
    </row>
    <row r="47818" spans="6:6" x14ac:dyDescent="0.25">
      <c r="F47818" s="6"/>
    </row>
    <row r="47819" spans="6:6" x14ac:dyDescent="0.25">
      <c r="F47819" s="6"/>
    </row>
    <row r="47820" spans="6:6" x14ac:dyDescent="0.25">
      <c r="F47820" s="6"/>
    </row>
    <row r="47821" spans="6:6" x14ac:dyDescent="0.25">
      <c r="F47821" s="6"/>
    </row>
    <row r="47822" spans="6:6" x14ac:dyDescent="0.25">
      <c r="F47822" s="6"/>
    </row>
    <row r="47823" spans="6:6" x14ac:dyDescent="0.25">
      <c r="F47823" s="6"/>
    </row>
    <row r="47824" spans="6:6" x14ac:dyDescent="0.25">
      <c r="F47824" s="6"/>
    </row>
    <row r="47825" spans="6:6" x14ac:dyDescent="0.25">
      <c r="F47825" s="6"/>
    </row>
    <row r="47826" spans="6:6" x14ac:dyDescent="0.25">
      <c r="F47826" s="6"/>
    </row>
    <row r="47827" spans="6:6" x14ac:dyDescent="0.25">
      <c r="F47827" s="6"/>
    </row>
    <row r="47828" spans="6:6" x14ac:dyDescent="0.25">
      <c r="F47828" s="6"/>
    </row>
    <row r="47829" spans="6:6" x14ac:dyDescent="0.25">
      <c r="F47829" s="6"/>
    </row>
    <row r="47830" spans="6:6" x14ac:dyDescent="0.25">
      <c r="F47830" s="6"/>
    </row>
    <row r="47831" spans="6:6" x14ac:dyDescent="0.25">
      <c r="F47831" s="6"/>
    </row>
    <row r="47832" spans="6:6" x14ac:dyDescent="0.25">
      <c r="F47832" s="6"/>
    </row>
    <row r="47833" spans="6:6" x14ac:dyDescent="0.25">
      <c r="F47833" s="6"/>
    </row>
    <row r="47834" spans="6:6" x14ac:dyDescent="0.25">
      <c r="F47834" s="6"/>
    </row>
    <row r="47835" spans="6:6" x14ac:dyDescent="0.25">
      <c r="F47835" s="6"/>
    </row>
    <row r="47836" spans="6:6" x14ac:dyDescent="0.25">
      <c r="F47836" s="6"/>
    </row>
    <row r="47837" spans="6:6" x14ac:dyDescent="0.25">
      <c r="F47837" s="6"/>
    </row>
    <row r="47838" spans="6:6" x14ac:dyDescent="0.25">
      <c r="F47838" s="6"/>
    </row>
    <row r="47839" spans="6:6" x14ac:dyDescent="0.25">
      <c r="F47839" s="6"/>
    </row>
    <row r="47840" spans="6:6" x14ac:dyDescent="0.25">
      <c r="F47840" s="6"/>
    </row>
    <row r="47841" spans="6:6" x14ac:dyDescent="0.25">
      <c r="F47841" s="6"/>
    </row>
    <row r="47842" spans="6:6" x14ac:dyDescent="0.25">
      <c r="F47842" s="6"/>
    </row>
    <row r="47843" spans="6:6" x14ac:dyDescent="0.25">
      <c r="F47843" s="6"/>
    </row>
    <row r="47844" spans="6:6" x14ac:dyDescent="0.25">
      <c r="F47844" s="6"/>
    </row>
    <row r="47845" spans="6:6" x14ac:dyDescent="0.25">
      <c r="F47845" s="6"/>
    </row>
    <row r="47846" spans="6:6" x14ac:dyDescent="0.25">
      <c r="F47846" s="6"/>
    </row>
    <row r="47847" spans="6:6" x14ac:dyDescent="0.25">
      <c r="F47847" s="6"/>
    </row>
    <row r="47848" spans="6:6" x14ac:dyDescent="0.25">
      <c r="F47848" s="6"/>
    </row>
    <row r="47849" spans="6:6" x14ac:dyDescent="0.25">
      <c r="F47849" s="6"/>
    </row>
    <row r="47850" spans="6:6" x14ac:dyDescent="0.25">
      <c r="F47850" s="6"/>
    </row>
    <row r="47851" spans="6:6" x14ac:dyDescent="0.25">
      <c r="F47851" s="6"/>
    </row>
    <row r="47852" spans="6:6" x14ac:dyDescent="0.25">
      <c r="F47852" s="6"/>
    </row>
    <row r="47853" spans="6:6" x14ac:dyDescent="0.25">
      <c r="F47853" s="6"/>
    </row>
    <row r="47854" spans="6:6" x14ac:dyDescent="0.25">
      <c r="F47854" s="6"/>
    </row>
    <row r="47855" spans="6:6" x14ac:dyDescent="0.25">
      <c r="F47855" s="6"/>
    </row>
    <row r="47856" spans="6:6" x14ac:dyDescent="0.25">
      <c r="F47856" s="6"/>
    </row>
    <row r="47857" spans="6:6" x14ac:dyDescent="0.25">
      <c r="F47857" s="6"/>
    </row>
    <row r="47858" spans="6:6" x14ac:dyDescent="0.25">
      <c r="F47858" s="6"/>
    </row>
    <row r="47859" spans="6:6" x14ac:dyDescent="0.25">
      <c r="F47859" s="6"/>
    </row>
    <row r="47860" spans="6:6" x14ac:dyDescent="0.25">
      <c r="F47860" s="6"/>
    </row>
    <row r="47861" spans="6:6" x14ac:dyDescent="0.25">
      <c r="F47861" s="6"/>
    </row>
    <row r="47862" spans="6:6" x14ac:dyDescent="0.25">
      <c r="F47862" s="6"/>
    </row>
    <row r="47863" spans="6:6" x14ac:dyDescent="0.25">
      <c r="F47863" s="6"/>
    </row>
    <row r="47864" spans="6:6" x14ac:dyDescent="0.25">
      <c r="F47864" s="6"/>
    </row>
    <row r="47865" spans="6:6" x14ac:dyDescent="0.25">
      <c r="F47865" s="6"/>
    </row>
    <row r="47866" spans="6:6" x14ac:dyDescent="0.25">
      <c r="F47866" s="6"/>
    </row>
    <row r="47867" spans="6:6" x14ac:dyDescent="0.25">
      <c r="F47867" s="6"/>
    </row>
    <row r="47868" spans="6:6" x14ac:dyDescent="0.25">
      <c r="F47868" s="6"/>
    </row>
    <row r="47869" spans="6:6" x14ac:dyDescent="0.25">
      <c r="F47869" s="6"/>
    </row>
    <row r="47870" spans="6:6" x14ac:dyDescent="0.25">
      <c r="F47870" s="6"/>
    </row>
    <row r="47871" spans="6:6" x14ac:dyDescent="0.25">
      <c r="F47871" s="6"/>
    </row>
    <row r="47872" spans="6:6" x14ac:dyDescent="0.25">
      <c r="F47872" s="6"/>
    </row>
    <row r="47873" spans="6:6" x14ac:dyDescent="0.25">
      <c r="F47873" s="6"/>
    </row>
    <row r="47874" spans="6:6" x14ac:dyDescent="0.25">
      <c r="F47874" s="6"/>
    </row>
    <row r="47875" spans="6:6" x14ac:dyDescent="0.25">
      <c r="F47875" s="6"/>
    </row>
    <row r="47876" spans="6:6" x14ac:dyDescent="0.25">
      <c r="F47876" s="6"/>
    </row>
    <row r="47877" spans="6:6" x14ac:dyDescent="0.25">
      <c r="F47877" s="6"/>
    </row>
    <row r="47878" spans="6:6" x14ac:dyDescent="0.25">
      <c r="F47878" s="6"/>
    </row>
    <row r="47879" spans="6:6" x14ac:dyDescent="0.25">
      <c r="F47879" s="6"/>
    </row>
    <row r="47880" spans="6:6" x14ac:dyDescent="0.25">
      <c r="F47880" s="6"/>
    </row>
    <row r="47881" spans="6:6" x14ac:dyDescent="0.25">
      <c r="F47881" s="6"/>
    </row>
    <row r="47882" spans="6:6" x14ac:dyDescent="0.25">
      <c r="F47882" s="6"/>
    </row>
    <row r="47883" spans="6:6" x14ac:dyDescent="0.25">
      <c r="F47883" s="6"/>
    </row>
    <row r="47884" spans="6:6" x14ac:dyDescent="0.25">
      <c r="F47884" s="6"/>
    </row>
    <row r="47885" spans="6:6" x14ac:dyDescent="0.25">
      <c r="F47885" s="6"/>
    </row>
    <row r="47886" spans="6:6" x14ac:dyDescent="0.25">
      <c r="F47886" s="6"/>
    </row>
    <row r="47887" spans="6:6" x14ac:dyDescent="0.25">
      <c r="F47887" s="6"/>
    </row>
    <row r="47888" spans="6:6" x14ac:dyDescent="0.25">
      <c r="F47888" s="6"/>
    </row>
    <row r="47889" spans="6:6" x14ac:dyDescent="0.25">
      <c r="F47889" s="6"/>
    </row>
    <row r="47890" spans="6:6" x14ac:dyDescent="0.25">
      <c r="F47890" s="6"/>
    </row>
    <row r="47891" spans="6:6" x14ac:dyDescent="0.25">
      <c r="F47891" s="6"/>
    </row>
    <row r="47892" spans="6:6" x14ac:dyDescent="0.25">
      <c r="F47892" s="6"/>
    </row>
    <row r="47893" spans="6:6" x14ac:dyDescent="0.25">
      <c r="F47893" s="6"/>
    </row>
    <row r="47894" spans="6:6" x14ac:dyDescent="0.25">
      <c r="F47894" s="6"/>
    </row>
    <row r="47895" spans="6:6" x14ac:dyDescent="0.25">
      <c r="F47895" s="6"/>
    </row>
    <row r="47896" spans="6:6" x14ac:dyDescent="0.25">
      <c r="F47896" s="6"/>
    </row>
    <row r="47897" spans="6:6" x14ac:dyDescent="0.25">
      <c r="F47897" s="6"/>
    </row>
    <row r="47898" spans="6:6" x14ac:dyDescent="0.25">
      <c r="F47898" s="6"/>
    </row>
    <row r="47899" spans="6:6" x14ac:dyDescent="0.25">
      <c r="F47899" s="6"/>
    </row>
    <row r="47900" spans="6:6" x14ac:dyDescent="0.25">
      <c r="F47900" s="6"/>
    </row>
    <row r="47901" spans="6:6" x14ac:dyDescent="0.25">
      <c r="F47901" s="6"/>
    </row>
    <row r="47902" spans="6:6" x14ac:dyDescent="0.25">
      <c r="F47902" s="6"/>
    </row>
    <row r="47903" spans="6:6" x14ac:dyDescent="0.25">
      <c r="F47903" s="6"/>
    </row>
    <row r="47904" spans="6:6" x14ac:dyDescent="0.25">
      <c r="F47904" s="6"/>
    </row>
    <row r="47905" spans="6:6" x14ac:dyDescent="0.25">
      <c r="F47905" s="6"/>
    </row>
    <row r="47906" spans="6:6" x14ac:dyDescent="0.25">
      <c r="F47906" s="6"/>
    </row>
    <row r="47907" spans="6:6" x14ac:dyDescent="0.25">
      <c r="F47907" s="6"/>
    </row>
    <row r="47908" spans="6:6" x14ac:dyDescent="0.25">
      <c r="F47908" s="6"/>
    </row>
    <row r="47909" spans="6:6" x14ac:dyDescent="0.25">
      <c r="F47909" s="6"/>
    </row>
    <row r="47910" spans="6:6" x14ac:dyDescent="0.25">
      <c r="F47910" s="6"/>
    </row>
    <row r="47911" spans="6:6" x14ac:dyDescent="0.25">
      <c r="F47911" s="6"/>
    </row>
    <row r="47912" spans="6:6" x14ac:dyDescent="0.25">
      <c r="F47912" s="6"/>
    </row>
    <row r="47913" spans="6:6" x14ac:dyDescent="0.25">
      <c r="F47913" s="6"/>
    </row>
    <row r="47914" spans="6:6" x14ac:dyDescent="0.25">
      <c r="F47914" s="6"/>
    </row>
    <row r="47915" spans="6:6" x14ac:dyDescent="0.25">
      <c r="F47915" s="6"/>
    </row>
    <row r="47916" spans="6:6" x14ac:dyDescent="0.25">
      <c r="F47916" s="6"/>
    </row>
    <row r="47917" spans="6:6" x14ac:dyDescent="0.25">
      <c r="F47917" s="6"/>
    </row>
    <row r="47918" spans="6:6" x14ac:dyDescent="0.25">
      <c r="F47918" s="6"/>
    </row>
    <row r="47919" spans="6:6" x14ac:dyDescent="0.25">
      <c r="F47919" s="6"/>
    </row>
    <row r="47920" spans="6:6" x14ac:dyDescent="0.25">
      <c r="F47920" s="6"/>
    </row>
    <row r="47921" spans="6:6" x14ac:dyDescent="0.25">
      <c r="F47921" s="6"/>
    </row>
    <row r="47922" spans="6:6" x14ac:dyDescent="0.25">
      <c r="F47922" s="6"/>
    </row>
    <row r="47923" spans="6:6" x14ac:dyDescent="0.25">
      <c r="F47923" s="6"/>
    </row>
    <row r="47924" spans="6:6" x14ac:dyDescent="0.25">
      <c r="F47924" s="6"/>
    </row>
    <row r="47925" spans="6:6" x14ac:dyDescent="0.25">
      <c r="F47925" s="6"/>
    </row>
    <row r="47926" spans="6:6" x14ac:dyDescent="0.25">
      <c r="F47926" s="6"/>
    </row>
    <row r="47927" spans="6:6" x14ac:dyDescent="0.25">
      <c r="F47927" s="6"/>
    </row>
    <row r="47928" spans="6:6" x14ac:dyDescent="0.25">
      <c r="F47928" s="6"/>
    </row>
    <row r="47929" spans="6:6" x14ac:dyDescent="0.25">
      <c r="F47929" s="6"/>
    </row>
    <row r="47930" spans="6:6" x14ac:dyDescent="0.25">
      <c r="F47930" s="6"/>
    </row>
    <row r="47931" spans="6:6" x14ac:dyDescent="0.25">
      <c r="F47931" s="6"/>
    </row>
    <row r="47932" spans="6:6" x14ac:dyDescent="0.25">
      <c r="F47932" s="6"/>
    </row>
    <row r="47933" spans="6:6" x14ac:dyDescent="0.25">
      <c r="F47933" s="6"/>
    </row>
    <row r="47934" spans="6:6" x14ac:dyDescent="0.25">
      <c r="F47934" s="6"/>
    </row>
    <row r="47935" spans="6:6" x14ac:dyDescent="0.25">
      <c r="F47935" s="6"/>
    </row>
    <row r="47936" spans="6:6" x14ac:dyDescent="0.25">
      <c r="F47936" s="6"/>
    </row>
    <row r="47937" spans="6:6" x14ac:dyDescent="0.25">
      <c r="F47937" s="6"/>
    </row>
    <row r="47938" spans="6:6" x14ac:dyDescent="0.25">
      <c r="F47938" s="6"/>
    </row>
    <row r="47939" spans="6:6" x14ac:dyDescent="0.25">
      <c r="F47939" s="6"/>
    </row>
    <row r="47940" spans="6:6" x14ac:dyDescent="0.25">
      <c r="F47940" s="6"/>
    </row>
    <row r="47941" spans="6:6" x14ac:dyDescent="0.25">
      <c r="F47941" s="6"/>
    </row>
    <row r="47942" spans="6:6" x14ac:dyDescent="0.25">
      <c r="F47942" s="6"/>
    </row>
    <row r="47943" spans="6:6" x14ac:dyDescent="0.25">
      <c r="F47943" s="6"/>
    </row>
    <row r="47944" spans="6:6" x14ac:dyDescent="0.25">
      <c r="F47944" s="6"/>
    </row>
    <row r="47945" spans="6:6" x14ac:dyDescent="0.25">
      <c r="F47945" s="6"/>
    </row>
    <row r="47946" spans="6:6" x14ac:dyDescent="0.25">
      <c r="F47946" s="6"/>
    </row>
    <row r="47947" spans="6:6" x14ac:dyDescent="0.25">
      <c r="F47947" s="6"/>
    </row>
    <row r="47948" spans="6:6" x14ac:dyDescent="0.25">
      <c r="F47948" s="6"/>
    </row>
    <row r="47949" spans="6:6" x14ac:dyDescent="0.25">
      <c r="F47949" s="6"/>
    </row>
    <row r="47950" spans="6:6" x14ac:dyDescent="0.25">
      <c r="F47950" s="6"/>
    </row>
    <row r="47951" spans="6:6" x14ac:dyDescent="0.25">
      <c r="F47951" s="6"/>
    </row>
    <row r="47952" spans="6:6" x14ac:dyDescent="0.25">
      <c r="F47952" s="6"/>
    </row>
    <row r="47953" spans="6:6" x14ac:dyDescent="0.25">
      <c r="F47953" s="6"/>
    </row>
    <row r="47954" spans="6:6" x14ac:dyDescent="0.25">
      <c r="F47954" s="6"/>
    </row>
    <row r="47955" spans="6:6" x14ac:dyDescent="0.25">
      <c r="F47955" s="6"/>
    </row>
    <row r="47956" spans="6:6" x14ac:dyDescent="0.25">
      <c r="F47956" s="6"/>
    </row>
    <row r="47957" spans="6:6" x14ac:dyDescent="0.25">
      <c r="F47957" s="6"/>
    </row>
    <row r="47958" spans="6:6" x14ac:dyDescent="0.25">
      <c r="F47958" s="6"/>
    </row>
    <row r="47959" spans="6:6" x14ac:dyDescent="0.25">
      <c r="F47959" s="6"/>
    </row>
    <row r="47960" spans="6:6" x14ac:dyDescent="0.25">
      <c r="F47960" s="6"/>
    </row>
    <row r="47961" spans="6:6" x14ac:dyDescent="0.25">
      <c r="F47961" s="6"/>
    </row>
    <row r="47962" spans="6:6" x14ac:dyDescent="0.25">
      <c r="F47962" s="6"/>
    </row>
    <row r="47963" spans="6:6" x14ac:dyDescent="0.25">
      <c r="F47963" s="6"/>
    </row>
    <row r="47964" spans="6:6" x14ac:dyDescent="0.25">
      <c r="F47964" s="6"/>
    </row>
    <row r="47965" spans="6:6" x14ac:dyDescent="0.25">
      <c r="F47965" s="6"/>
    </row>
    <row r="47966" spans="6:6" x14ac:dyDescent="0.25">
      <c r="F47966" s="6"/>
    </row>
    <row r="47967" spans="6:6" x14ac:dyDescent="0.25">
      <c r="F47967" s="6"/>
    </row>
    <row r="47968" spans="6:6" x14ac:dyDescent="0.25">
      <c r="F47968" s="6"/>
    </row>
    <row r="47969" spans="6:6" x14ac:dyDescent="0.25">
      <c r="F47969" s="6"/>
    </row>
    <row r="47970" spans="6:6" x14ac:dyDescent="0.25">
      <c r="F47970" s="6"/>
    </row>
    <row r="47971" spans="6:6" x14ac:dyDescent="0.25">
      <c r="F47971" s="6"/>
    </row>
    <row r="47972" spans="6:6" x14ac:dyDescent="0.25">
      <c r="F47972" s="6"/>
    </row>
    <row r="47973" spans="6:6" x14ac:dyDescent="0.25">
      <c r="F47973" s="6"/>
    </row>
    <row r="47974" spans="6:6" x14ac:dyDescent="0.25">
      <c r="F47974" s="6"/>
    </row>
    <row r="47975" spans="6:6" x14ac:dyDescent="0.25">
      <c r="F47975" s="6"/>
    </row>
    <row r="47976" spans="6:6" x14ac:dyDescent="0.25">
      <c r="F47976" s="6"/>
    </row>
    <row r="47977" spans="6:6" x14ac:dyDescent="0.25">
      <c r="F47977" s="6"/>
    </row>
    <row r="47978" spans="6:6" x14ac:dyDescent="0.25">
      <c r="F47978" s="6"/>
    </row>
    <row r="47979" spans="6:6" x14ac:dyDescent="0.25">
      <c r="F47979" s="6"/>
    </row>
    <row r="47980" spans="6:6" x14ac:dyDescent="0.25">
      <c r="F47980" s="6"/>
    </row>
    <row r="47981" spans="6:6" x14ac:dyDescent="0.25">
      <c r="F47981" s="6"/>
    </row>
    <row r="47982" spans="6:6" x14ac:dyDescent="0.25">
      <c r="F47982" s="6"/>
    </row>
    <row r="47983" spans="6:6" x14ac:dyDescent="0.25">
      <c r="F47983" s="6"/>
    </row>
    <row r="47984" spans="6:6" x14ac:dyDescent="0.25">
      <c r="F47984" s="6"/>
    </row>
    <row r="47985" spans="6:6" x14ac:dyDescent="0.25">
      <c r="F47985" s="6"/>
    </row>
    <row r="47986" spans="6:6" x14ac:dyDescent="0.25">
      <c r="F47986" s="6"/>
    </row>
    <row r="47987" spans="6:6" x14ac:dyDescent="0.25">
      <c r="F47987" s="6"/>
    </row>
    <row r="47988" spans="6:6" x14ac:dyDescent="0.25">
      <c r="F47988" s="6"/>
    </row>
    <row r="47989" spans="6:6" x14ac:dyDescent="0.25">
      <c r="F47989" s="6"/>
    </row>
    <row r="47990" spans="6:6" x14ac:dyDescent="0.25">
      <c r="F47990" s="6"/>
    </row>
    <row r="47991" spans="6:6" x14ac:dyDescent="0.25">
      <c r="F47991" s="6"/>
    </row>
    <row r="47992" spans="6:6" x14ac:dyDescent="0.25">
      <c r="F47992" s="6"/>
    </row>
    <row r="47993" spans="6:6" x14ac:dyDescent="0.25">
      <c r="F47993" s="6"/>
    </row>
    <row r="47994" spans="6:6" x14ac:dyDescent="0.25">
      <c r="F47994" s="6"/>
    </row>
    <row r="47995" spans="6:6" x14ac:dyDescent="0.25">
      <c r="F47995" s="6"/>
    </row>
    <row r="47996" spans="6:6" x14ac:dyDescent="0.25">
      <c r="F47996" s="6"/>
    </row>
    <row r="47997" spans="6:6" x14ac:dyDescent="0.25">
      <c r="F47997" s="6"/>
    </row>
    <row r="47998" spans="6:6" x14ac:dyDescent="0.25">
      <c r="F47998" s="6"/>
    </row>
    <row r="47999" spans="6:6" x14ac:dyDescent="0.25">
      <c r="F47999" s="6"/>
    </row>
    <row r="48000" spans="6:6" x14ac:dyDescent="0.25">
      <c r="F48000" s="6"/>
    </row>
    <row r="48001" spans="6:6" x14ac:dyDescent="0.25">
      <c r="F48001" s="6"/>
    </row>
    <row r="48002" spans="6:6" x14ac:dyDescent="0.25">
      <c r="F48002" s="6"/>
    </row>
    <row r="48003" spans="6:6" x14ac:dyDescent="0.25">
      <c r="F48003" s="6"/>
    </row>
    <row r="48004" spans="6:6" x14ac:dyDescent="0.25">
      <c r="F48004" s="6"/>
    </row>
    <row r="48005" spans="6:6" x14ac:dyDescent="0.25">
      <c r="F48005" s="6"/>
    </row>
    <row r="48006" spans="6:6" x14ac:dyDescent="0.25">
      <c r="F48006" s="6"/>
    </row>
    <row r="48007" spans="6:6" x14ac:dyDescent="0.25">
      <c r="F48007" s="6"/>
    </row>
    <row r="48008" spans="6:6" x14ac:dyDescent="0.25">
      <c r="F48008" s="6"/>
    </row>
    <row r="48009" spans="6:6" x14ac:dyDescent="0.25">
      <c r="F48009" s="6"/>
    </row>
    <row r="48010" spans="6:6" x14ac:dyDescent="0.25">
      <c r="F48010" s="6"/>
    </row>
    <row r="48011" spans="6:6" x14ac:dyDescent="0.25">
      <c r="F48011" s="6"/>
    </row>
    <row r="48012" spans="6:6" x14ac:dyDescent="0.25">
      <c r="F48012" s="6"/>
    </row>
    <row r="48013" spans="6:6" x14ac:dyDescent="0.25">
      <c r="F48013" s="6"/>
    </row>
    <row r="48014" spans="6:6" x14ac:dyDescent="0.25">
      <c r="F48014" s="6"/>
    </row>
    <row r="48015" spans="6:6" x14ac:dyDescent="0.25">
      <c r="F48015" s="6"/>
    </row>
    <row r="48016" spans="6:6" x14ac:dyDescent="0.25">
      <c r="F48016" s="6"/>
    </row>
    <row r="48017" spans="6:6" x14ac:dyDescent="0.25">
      <c r="F48017" s="6"/>
    </row>
    <row r="48018" spans="6:6" x14ac:dyDescent="0.25">
      <c r="F48018" s="6"/>
    </row>
    <row r="48019" spans="6:6" x14ac:dyDescent="0.25">
      <c r="F48019" s="6"/>
    </row>
    <row r="48020" spans="6:6" x14ac:dyDescent="0.25">
      <c r="F48020" s="6"/>
    </row>
    <row r="48021" spans="6:6" x14ac:dyDescent="0.25">
      <c r="F48021" s="6"/>
    </row>
    <row r="48022" spans="6:6" x14ac:dyDescent="0.25">
      <c r="F48022" s="6"/>
    </row>
    <row r="48023" spans="6:6" x14ac:dyDescent="0.25">
      <c r="F48023" s="6"/>
    </row>
    <row r="48024" spans="6:6" x14ac:dyDescent="0.25">
      <c r="F48024" s="6"/>
    </row>
    <row r="48025" spans="6:6" x14ac:dyDescent="0.25">
      <c r="F48025" s="6"/>
    </row>
    <row r="48026" spans="6:6" x14ac:dyDescent="0.25">
      <c r="F48026" s="6"/>
    </row>
    <row r="48027" spans="6:6" x14ac:dyDescent="0.25">
      <c r="F48027" s="6"/>
    </row>
    <row r="48028" spans="6:6" x14ac:dyDescent="0.25">
      <c r="F48028" s="6"/>
    </row>
    <row r="48029" spans="6:6" x14ac:dyDescent="0.25">
      <c r="F48029" s="6"/>
    </row>
    <row r="48030" spans="6:6" x14ac:dyDescent="0.25">
      <c r="F48030" s="6"/>
    </row>
    <row r="48031" spans="6:6" x14ac:dyDescent="0.25">
      <c r="F48031" s="6"/>
    </row>
    <row r="48032" spans="6:6" x14ac:dyDescent="0.25">
      <c r="F48032" s="6"/>
    </row>
    <row r="48033" spans="6:6" x14ac:dyDescent="0.25">
      <c r="F48033" s="6"/>
    </row>
    <row r="48034" spans="6:6" x14ac:dyDescent="0.25">
      <c r="F48034" s="6"/>
    </row>
    <row r="48035" spans="6:6" x14ac:dyDescent="0.25">
      <c r="F48035" s="6"/>
    </row>
    <row r="48036" spans="6:6" x14ac:dyDescent="0.25">
      <c r="F48036" s="6"/>
    </row>
    <row r="48037" spans="6:6" x14ac:dyDescent="0.25">
      <c r="F48037" s="6"/>
    </row>
    <row r="48038" spans="6:6" x14ac:dyDescent="0.25">
      <c r="F48038" s="6"/>
    </row>
    <row r="48039" spans="6:6" x14ac:dyDescent="0.25">
      <c r="F48039" s="6"/>
    </row>
    <row r="48040" spans="6:6" x14ac:dyDescent="0.25">
      <c r="F48040" s="6"/>
    </row>
    <row r="48041" spans="6:6" x14ac:dyDescent="0.25">
      <c r="F48041" s="6"/>
    </row>
    <row r="48042" spans="6:6" x14ac:dyDescent="0.25">
      <c r="F48042" s="6"/>
    </row>
    <row r="48043" spans="6:6" x14ac:dyDescent="0.25">
      <c r="F48043" s="6"/>
    </row>
    <row r="48044" spans="6:6" x14ac:dyDescent="0.25">
      <c r="F48044" s="6"/>
    </row>
    <row r="48045" spans="6:6" x14ac:dyDescent="0.25">
      <c r="F48045" s="6"/>
    </row>
    <row r="48046" spans="6:6" x14ac:dyDescent="0.25">
      <c r="F48046" s="6"/>
    </row>
    <row r="48047" spans="6:6" x14ac:dyDescent="0.25">
      <c r="F48047" s="6"/>
    </row>
    <row r="48048" spans="6:6" x14ac:dyDescent="0.25">
      <c r="F48048" s="6"/>
    </row>
    <row r="48049" spans="6:6" x14ac:dyDescent="0.25">
      <c r="F48049" s="6"/>
    </row>
    <row r="48050" spans="6:6" x14ac:dyDescent="0.25">
      <c r="F48050" s="6"/>
    </row>
    <row r="48051" spans="6:6" x14ac:dyDescent="0.25">
      <c r="F48051" s="6"/>
    </row>
    <row r="48052" spans="6:6" x14ac:dyDescent="0.25">
      <c r="F48052" s="6"/>
    </row>
    <row r="48053" spans="6:6" x14ac:dyDescent="0.25">
      <c r="F48053" s="6"/>
    </row>
    <row r="48054" spans="6:6" x14ac:dyDescent="0.25">
      <c r="F48054" s="6"/>
    </row>
    <row r="48055" spans="6:6" x14ac:dyDescent="0.25">
      <c r="F48055" s="6"/>
    </row>
    <row r="48056" spans="6:6" x14ac:dyDescent="0.25">
      <c r="F48056" s="6"/>
    </row>
    <row r="48057" spans="6:6" x14ac:dyDescent="0.25">
      <c r="F48057" s="6"/>
    </row>
    <row r="48058" spans="6:6" x14ac:dyDescent="0.25">
      <c r="F48058" s="6"/>
    </row>
    <row r="48059" spans="6:6" x14ac:dyDescent="0.25">
      <c r="F48059" s="6"/>
    </row>
    <row r="48060" spans="6:6" x14ac:dyDescent="0.25">
      <c r="F48060" s="6"/>
    </row>
    <row r="48061" spans="6:6" x14ac:dyDescent="0.25">
      <c r="F48061" s="6"/>
    </row>
    <row r="48062" spans="6:6" x14ac:dyDescent="0.25">
      <c r="F48062" s="6"/>
    </row>
    <row r="48063" spans="6:6" x14ac:dyDescent="0.25">
      <c r="F48063" s="6"/>
    </row>
    <row r="48064" spans="6:6" x14ac:dyDescent="0.25">
      <c r="F48064" s="6"/>
    </row>
    <row r="48065" spans="6:6" x14ac:dyDescent="0.25">
      <c r="F48065" s="6"/>
    </row>
    <row r="48066" spans="6:6" x14ac:dyDescent="0.25">
      <c r="F48066" s="6"/>
    </row>
    <row r="48067" spans="6:6" x14ac:dyDescent="0.25">
      <c r="F48067" s="6"/>
    </row>
    <row r="48068" spans="6:6" x14ac:dyDescent="0.25">
      <c r="F48068" s="6"/>
    </row>
    <row r="48069" spans="6:6" x14ac:dyDescent="0.25">
      <c r="F48069" s="6"/>
    </row>
    <row r="48070" spans="6:6" x14ac:dyDescent="0.25">
      <c r="F48070" s="6"/>
    </row>
    <row r="48071" spans="6:6" x14ac:dyDescent="0.25">
      <c r="F48071" s="6"/>
    </row>
    <row r="48072" spans="6:6" x14ac:dyDescent="0.25">
      <c r="F48072" s="6"/>
    </row>
    <row r="48073" spans="6:6" x14ac:dyDescent="0.25">
      <c r="F48073" s="6"/>
    </row>
    <row r="48074" spans="6:6" x14ac:dyDescent="0.25">
      <c r="F48074" s="6"/>
    </row>
    <row r="48075" spans="6:6" x14ac:dyDescent="0.25">
      <c r="F48075" s="6"/>
    </row>
    <row r="48076" spans="6:6" x14ac:dyDescent="0.25">
      <c r="F48076" s="6"/>
    </row>
    <row r="48077" spans="6:6" x14ac:dyDescent="0.25">
      <c r="F48077" s="6"/>
    </row>
    <row r="48078" spans="6:6" x14ac:dyDescent="0.25">
      <c r="F48078" s="6"/>
    </row>
    <row r="48079" spans="6:6" x14ac:dyDescent="0.25">
      <c r="F48079" s="6"/>
    </row>
    <row r="48080" spans="6:6" x14ac:dyDescent="0.25">
      <c r="F48080" s="6"/>
    </row>
    <row r="48081" spans="6:6" x14ac:dyDescent="0.25">
      <c r="F48081" s="6"/>
    </row>
    <row r="48082" spans="6:6" x14ac:dyDescent="0.25">
      <c r="F48082" s="6"/>
    </row>
    <row r="48083" spans="6:6" x14ac:dyDescent="0.25">
      <c r="F48083" s="6"/>
    </row>
    <row r="48084" spans="6:6" x14ac:dyDescent="0.25">
      <c r="F48084" s="6"/>
    </row>
    <row r="48085" spans="6:6" x14ac:dyDescent="0.25">
      <c r="F48085" s="6"/>
    </row>
    <row r="48086" spans="6:6" x14ac:dyDescent="0.25">
      <c r="F48086" s="6"/>
    </row>
    <row r="48087" spans="6:6" x14ac:dyDescent="0.25">
      <c r="F48087" s="6"/>
    </row>
    <row r="48088" spans="6:6" x14ac:dyDescent="0.25">
      <c r="F48088" s="6"/>
    </row>
    <row r="48089" spans="6:6" x14ac:dyDescent="0.25">
      <c r="F48089" s="6"/>
    </row>
    <row r="48090" spans="6:6" x14ac:dyDescent="0.25">
      <c r="F48090" s="6"/>
    </row>
    <row r="48091" spans="6:6" x14ac:dyDescent="0.25">
      <c r="F48091" s="6"/>
    </row>
    <row r="48092" spans="6:6" x14ac:dyDescent="0.25">
      <c r="F48092" s="6"/>
    </row>
    <row r="48093" spans="6:6" x14ac:dyDescent="0.25">
      <c r="F48093" s="6"/>
    </row>
    <row r="48094" spans="6:6" x14ac:dyDescent="0.25">
      <c r="F48094" s="6"/>
    </row>
    <row r="48095" spans="6:6" x14ac:dyDescent="0.25">
      <c r="F48095" s="6"/>
    </row>
    <row r="48096" spans="6:6" x14ac:dyDescent="0.25">
      <c r="F48096" s="6"/>
    </row>
    <row r="48097" spans="6:6" x14ac:dyDescent="0.25">
      <c r="F48097" s="6"/>
    </row>
    <row r="48098" spans="6:6" x14ac:dyDescent="0.25">
      <c r="F48098" s="6"/>
    </row>
    <row r="48099" spans="6:6" x14ac:dyDescent="0.25">
      <c r="F48099" s="6"/>
    </row>
    <row r="48100" spans="6:6" x14ac:dyDescent="0.25">
      <c r="F48100" s="6"/>
    </row>
    <row r="48101" spans="6:6" x14ac:dyDescent="0.25">
      <c r="F48101" s="6"/>
    </row>
    <row r="48102" spans="6:6" x14ac:dyDescent="0.25">
      <c r="F48102" s="6"/>
    </row>
    <row r="48103" spans="6:6" x14ac:dyDescent="0.25">
      <c r="F48103" s="6"/>
    </row>
    <row r="48104" spans="6:6" x14ac:dyDescent="0.25">
      <c r="F48104" s="6"/>
    </row>
    <row r="48105" spans="6:6" x14ac:dyDescent="0.25">
      <c r="F48105" s="6"/>
    </row>
    <row r="48106" spans="6:6" x14ac:dyDescent="0.25">
      <c r="F48106" s="6"/>
    </row>
    <row r="48107" spans="6:6" x14ac:dyDescent="0.25">
      <c r="F48107" s="6"/>
    </row>
    <row r="48108" spans="6:6" x14ac:dyDescent="0.25">
      <c r="F48108" s="6"/>
    </row>
    <row r="48109" spans="6:6" x14ac:dyDescent="0.25">
      <c r="F48109" s="6"/>
    </row>
    <row r="48110" spans="6:6" x14ac:dyDescent="0.25">
      <c r="F48110" s="6"/>
    </row>
    <row r="48111" spans="6:6" x14ac:dyDescent="0.25">
      <c r="F48111" s="6"/>
    </row>
    <row r="48112" spans="6:6" x14ac:dyDescent="0.25">
      <c r="F48112" s="6"/>
    </row>
    <row r="48113" spans="6:6" x14ac:dyDescent="0.25">
      <c r="F48113" s="6"/>
    </row>
    <row r="48114" spans="6:6" x14ac:dyDescent="0.25">
      <c r="F48114" s="6"/>
    </row>
    <row r="48115" spans="6:6" x14ac:dyDescent="0.25">
      <c r="F48115" s="6"/>
    </row>
    <row r="48116" spans="6:6" x14ac:dyDescent="0.25">
      <c r="F48116" s="6"/>
    </row>
    <row r="48117" spans="6:6" x14ac:dyDescent="0.25">
      <c r="F48117" s="6"/>
    </row>
    <row r="48118" spans="6:6" x14ac:dyDescent="0.25">
      <c r="F48118" s="6"/>
    </row>
    <row r="48119" spans="6:6" x14ac:dyDescent="0.25">
      <c r="F48119" s="6"/>
    </row>
    <row r="48120" spans="6:6" x14ac:dyDescent="0.25">
      <c r="F48120" s="6"/>
    </row>
    <row r="48121" spans="6:6" x14ac:dyDescent="0.25">
      <c r="F48121" s="6"/>
    </row>
    <row r="48122" spans="6:6" x14ac:dyDescent="0.25">
      <c r="F48122" s="6"/>
    </row>
    <row r="48123" spans="6:6" x14ac:dyDescent="0.25">
      <c r="F48123" s="6"/>
    </row>
    <row r="48124" spans="6:6" x14ac:dyDescent="0.25">
      <c r="F48124" s="6"/>
    </row>
    <row r="48125" spans="6:6" x14ac:dyDescent="0.25">
      <c r="F48125" s="6"/>
    </row>
    <row r="48126" spans="6:6" x14ac:dyDescent="0.25">
      <c r="F48126" s="6"/>
    </row>
    <row r="48127" spans="6:6" x14ac:dyDescent="0.25">
      <c r="F48127" s="6"/>
    </row>
    <row r="48128" spans="6:6" x14ac:dyDescent="0.25">
      <c r="F48128" s="6"/>
    </row>
    <row r="48129" spans="6:6" x14ac:dyDescent="0.25">
      <c r="F48129" s="6"/>
    </row>
    <row r="48130" spans="6:6" x14ac:dyDescent="0.25">
      <c r="F48130" s="6"/>
    </row>
    <row r="48131" spans="6:6" x14ac:dyDescent="0.25">
      <c r="F48131" s="6"/>
    </row>
    <row r="48132" spans="6:6" x14ac:dyDescent="0.25">
      <c r="F48132" s="6"/>
    </row>
    <row r="48133" spans="6:6" x14ac:dyDescent="0.25">
      <c r="F48133" s="6"/>
    </row>
    <row r="48134" spans="6:6" x14ac:dyDescent="0.25">
      <c r="F48134" s="6"/>
    </row>
    <row r="48135" spans="6:6" x14ac:dyDescent="0.25">
      <c r="F48135" s="6"/>
    </row>
    <row r="48136" spans="6:6" x14ac:dyDescent="0.25">
      <c r="F48136" s="6"/>
    </row>
    <row r="48137" spans="6:6" x14ac:dyDescent="0.25">
      <c r="F48137" s="6"/>
    </row>
    <row r="48138" spans="6:6" x14ac:dyDescent="0.25">
      <c r="F48138" s="6"/>
    </row>
    <row r="48139" spans="6:6" x14ac:dyDescent="0.25">
      <c r="F48139" s="6"/>
    </row>
    <row r="48140" spans="6:6" x14ac:dyDescent="0.25">
      <c r="F48140" s="6"/>
    </row>
    <row r="48141" spans="6:6" x14ac:dyDescent="0.25">
      <c r="F48141" s="6"/>
    </row>
    <row r="48142" spans="6:6" x14ac:dyDescent="0.25">
      <c r="F48142" s="6"/>
    </row>
    <row r="48143" spans="6:6" x14ac:dyDescent="0.25">
      <c r="F48143" s="6"/>
    </row>
    <row r="48144" spans="6:6" x14ac:dyDescent="0.25">
      <c r="F48144" s="6"/>
    </row>
    <row r="48145" spans="6:6" x14ac:dyDescent="0.25">
      <c r="F48145" s="6"/>
    </row>
    <row r="48146" spans="6:6" x14ac:dyDescent="0.25">
      <c r="F48146" s="6"/>
    </row>
    <row r="48147" spans="6:6" x14ac:dyDescent="0.25">
      <c r="F48147" s="6"/>
    </row>
    <row r="48148" spans="6:6" x14ac:dyDescent="0.25">
      <c r="F48148" s="6"/>
    </row>
    <row r="48149" spans="6:6" x14ac:dyDescent="0.25">
      <c r="F48149" s="6"/>
    </row>
    <row r="48150" spans="6:6" x14ac:dyDescent="0.25">
      <c r="F48150" s="6"/>
    </row>
    <row r="48151" spans="6:6" x14ac:dyDescent="0.25">
      <c r="F48151" s="6"/>
    </row>
    <row r="48152" spans="6:6" x14ac:dyDescent="0.25">
      <c r="F48152" s="6"/>
    </row>
    <row r="48153" spans="6:6" x14ac:dyDescent="0.25">
      <c r="F48153" s="6"/>
    </row>
    <row r="48154" spans="6:6" x14ac:dyDescent="0.25">
      <c r="F48154" s="6"/>
    </row>
    <row r="48155" spans="6:6" x14ac:dyDescent="0.25">
      <c r="F48155" s="6"/>
    </row>
    <row r="48156" spans="6:6" x14ac:dyDescent="0.25">
      <c r="F48156" s="6"/>
    </row>
    <row r="48157" spans="6:6" x14ac:dyDescent="0.25">
      <c r="F48157" s="6"/>
    </row>
    <row r="48158" spans="6:6" x14ac:dyDescent="0.25">
      <c r="F48158" s="6"/>
    </row>
    <row r="48159" spans="6:6" x14ac:dyDescent="0.25">
      <c r="F48159" s="6"/>
    </row>
    <row r="48160" spans="6:6" x14ac:dyDescent="0.25">
      <c r="F48160" s="6"/>
    </row>
    <row r="48161" spans="6:6" x14ac:dyDescent="0.25">
      <c r="F48161" s="6"/>
    </row>
    <row r="48162" spans="6:6" x14ac:dyDescent="0.25">
      <c r="F48162" s="6"/>
    </row>
    <row r="48163" spans="6:6" x14ac:dyDescent="0.25">
      <c r="F48163" s="6"/>
    </row>
    <row r="48164" spans="6:6" x14ac:dyDescent="0.25">
      <c r="F48164" s="6"/>
    </row>
    <row r="48165" spans="6:6" x14ac:dyDescent="0.25">
      <c r="F48165" s="6"/>
    </row>
    <row r="48166" spans="6:6" x14ac:dyDescent="0.25">
      <c r="F48166" s="6"/>
    </row>
    <row r="48167" spans="6:6" x14ac:dyDescent="0.25">
      <c r="F48167" s="6"/>
    </row>
    <row r="48168" spans="6:6" x14ac:dyDescent="0.25">
      <c r="F48168" s="6"/>
    </row>
    <row r="48169" spans="6:6" x14ac:dyDescent="0.25">
      <c r="F48169" s="6"/>
    </row>
    <row r="48170" spans="6:6" x14ac:dyDescent="0.25">
      <c r="F48170" s="6"/>
    </row>
    <row r="48171" spans="6:6" x14ac:dyDescent="0.25">
      <c r="F48171" s="6"/>
    </row>
    <row r="48172" spans="6:6" x14ac:dyDescent="0.25">
      <c r="F48172" s="6"/>
    </row>
    <row r="48173" spans="6:6" x14ac:dyDescent="0.25">
      <c r="F48173" s="6"/>
    </row>
    <row r="48174" spans="6:6" x14ac:dyDescent="0.25">
      <c r="F48174" s="6"/>
    </row>
    <row r="48175" spans="6:6" x14ac:dyDescent="0.25">
      <c r="F48175" s="6"/>
    </row>
    <row r="48176" spans="6:6" x14ac:dyDescent="0.25">
      <c r="F48176" s="6"/>
    </row>
    <row r="48177" spans="6:6" x14ac:dyDescent="0.25">
      <c r="F48177" s="6"/>
    </row>
    <row r="48178" spans="6:6" x14ac:dyDescent="0.25">
      <c r="F48178" s="6"/>
    </row>
    <row r="48179" spans="6:6" x14ac:dyDescent="0.25">
      <c r="F48179" s="6"/>
    </row>
    <row r="48180" spans="6:6" x14ac:dyDescent="0.25">
      <c r="F48180" s="6"/>
    </row>
    <row r="48181" spans="6:6" x14ac:dyDescent="0.25">
      <c r="F48181" s="6"/>
    </row>
    <row r="48182" spans="6:6" x14ac:dyDescent="0.25">
      <c r="F48182" s="6"/>
    </row>
    <row r="48183" spans="6:6" x14ac:dyDescent="0.25">
      <c r="F48183" s="6"/>
    </row>
    <row r="48184" spans="6:6" x14ac:dyDescent="0.25">
      <c r="F48184" s="6"/>
    </row>
    <row r="48185" spans="6:6" x14ac:dyDescent="0.25">
      <c r="F48185" s="6"/>
    </row>
    <row r="48186" spans="6:6" x14ac:dyDescent="0.25">
      <c r="F48186" s="6"/>
    </row>
    <row r="48187" spans="6:6" x14ac:dyDescent="0.25">
      <c r="F48187" s="6"/>
    </row>
    <row r="48188" spans="6:6" x14ac:dyDescent="0.25">
      <c r="F48188" s="6"/>
    </row>
    <row r="48189" spans="6:6" x14ac:dyDescent="0.25">
      <c r="F48189" s="6"/>
    </row>
    <row r="48190" spans="6:6" x14ac:dyDescent="0.25">
      <c r="F48190" s="6"/>
    </row>
    <row r="48191" spans="6:6" x14ac:dyDescent="0.25">
      <c r="F48191" s="6"/>
    </row>
    <row r="48192" spans="6:6" x14ac:dyDescent="0.25">
      <c r="F48192" s="6"/>
    </row>
    <row r="48193" spans="6:6" x14ac:dyDescent="0.25">
      <c r="F48193" s="6"/>
    </row>
    <row r="48194" spans="6:6" x14ac:dyDescent="0.25">
      <c r="F48194" s="6"/>
    </row>
    <row r="48195" spans="6:6" x14ac:dyDescent="0.25">
      <c r="F48195" s="6"/>
    </row>
    <row r="48196" spans="6:6" x14ac:dyDescent="0.25">
      <c r="F48196" s="6"/>
    </row>
    <row r="48197" spans="6:6" x14ac:dyDescent="0.25">
      <c r="F48197" s="6"/>
    </row>
    <row r="48198" spans="6:6" x14ac:dyDescent="0.25">
      <c r="F48198" s="6"/>
    </row>
    <row r="48199" spans="6:6" x14ac:dyDescent="0.25">
      <c r="F48199" s="6"/>
    </row>
    <row r="48200" spans="6:6" x14ac:dyDescent="0.25">
      <c r="F48200" s="6"/>
    </row>
    <row r="48201" spans="6:6" x14ac:dyDescent="0.25">
      <c r="F48201" s="6"/>
    </row>
    <row r="48202" spans="6:6" x14ac:dyDescent="0.25">
      <c r="F48202" s="6"/>
    </row>
    <row r="48203" spans="6:6" x14ac:dyDescent="0.25">
      <c r="F48203" s="6"/>
    </row>
    <row r="48204" spans="6:6" x14ac:dyDescent="0.25">
      <c r="F48204" s="6"/>
    </row>
    <row r="48205" spans="6:6" x14ac:dyDescent="0.25">
      <c r="F48205" s="6"/>
    </row>
    <row r="48206" spans="6:6" x14ac:dyDescent="0.25">
      <c r="F48206" s="6"/>
    </row>
    <row r="48207" spans="6:6" x14ac:dyDescent="0.25">
      <c r="F48207" s="6"/>
    </row>
    <row r="48208" spans="6:6" x14ac:dyDescent="0.25">
      <c r="F48208" s="6"/>
    </row>
    <row r="48209" spans="6:6" x14ac:dyDescent="0.25">
      <c r="F48209" s="6"/>
    </row>
    <row r="48210" spans="6:6" x14ac:dyDescent="0.25">
      <c r="F48210" s="6"/>
    </row>
    <row r="48211" spans="6:6" x14ac:dyDescent="0.25">
      <c r="F48211" s="6"/>
    </row>
    <row r="48212" spans="6:6" x14ac:dyDescent="0.25">
      <c r="F48212" s="6"/>
    </row>
    <row r="48213" spans="6:6" x14ac:dyDescent="0.25">
      <c r="F48213" s="6"/>
    </row>
    <row r="48214" spans="6:6" x14ac:dyDescent="0.25">
      <c r="F48214" s="6"/>
    </row>
    <row r="48215" spans="6:6" x14ac:dyDescent="0.25">
      <c r="F48215" s="6"/>
    </row>
    <row r="48216" spans="6:6" x14ac:dyDescent="0.25">
      <c r="F48216" s="6"/>
    </row>
    <row r="48217" spans="6:6" x14ac:dyDescent="0.25">
      <c r="F48217" s="6"/>
    </row>
    <row r="48218" spans="6:6" x14ac:dyDescent="0.25">
      <c r="F48218" s="6"/>
    </row>
    <row r="48219" spans="6:6" x14ac:dyDescent="0.25">
      <c r="F48219" s="6"/>
    </row>
    <row r="48220" spans="6:6" x14ac:dyDescent="0.25">
      <c r="F48220" s="6"/>
    </row>
    <row r="48221" spans="6:6" x14ac:dyDescent="0.25">
      <c r="F48221" s="6"/>
    </row>
    <row r="48222" spans="6:6" x14ac:dyDescent="0.25">
      <c r="F48222" s="6"/>
    </row>
    <row r="48223" spans="6:6" x14ac:dyDescent="0.25">
      <c r="F48223" s="6"/>
    </row>
    <row r="48224" spans="6:6" x14ac:dyDescent="0.25">
      <c r="F48224" s="6"/>
    </row>
    <row r="48225" spans="6:6" x14ac:dyDescent="0.25">
      <c r="F48225" s="6"/>
    </row>
    <row r="48226" spans="6:6" x14ac:dyDescent="0.25">
      <c r="F48226" s="6"/>
    </row>
    <row r="48227" spans="6:6" x14ac:dyDescent="0.25">
      <c r="F48227" s="6"/>
    </row>
    <row r="48228" spans="6:6" x14ac:dyDescent="0.25">
      <c r="F48228" s="6"/>
    </row>
    <row r="48229" spans="6:6" x14ac:dyDescent="0.25">
      <c r="F48229" s="6"/>
    </row>
    <row r="48230" spans="6:6" x14ac:dyDescent="0.25">
      <c r="F48230" s="6"/>
    </row>
    <row r="48231" spans="6:6" x14ac:dyDescent="0.25">
      <c r="F48231" s="6"/>
    </row>
    <row r="48232" spans="6:6" x14ac:dyDescent="0.25">
      <c r="F48232" s="6"/>
    </row>
    <row r="48233" spans="6:6" x14ac:dyDescent="0.25">
      <c r="F48233" s="6"/>
    </row>
    <row r="48234" spans="6:6" x14ac:dyDescent="0.25">
      <c r="F48234" s="6"/>
    </row>
    <row r="48235" spans="6:6" x14ac:dyDescent="0.25">
      <c r="F48235" s="6"/>
    </row>
    <row r="48236" spans="6:6" x14ac:dyDescent="0.25">
      <c r="F48236" s="6"/>
    </row>
    <row r="48237" spans="6:6" x14ac:dyDescent="0.25">
      <c r="F48237" s="6"/>
    </row>
    <row r="48238" spans="6:6" x14ac:dyDescent="0.25">
      <c r="F48238" s="6"/>
    </row>
    <row r="48239" spans="6:6" x14ac:dyDescent="0.25">
      <c r="F48239" s="6"/>
    </row>
    <row r="48240" spans="6:6" x14ac:dyDescent="0.25">
      <c r="F48240" s="6"/>
    </row>
    <row r="48241" spans="6:6" x14ac:dyDescent="0.25">
      <c r="F48241" s="6"/>
    </row>
    <row r="48242" spans="6:6" x14ac:dyDescent="0.25">
      <c r="F48242" s="6"/>
    </row>
    <row r="48243" spans="6:6" x14ac:dyDescent="0.25">
      <c r="F48243" s="6"/>
    </row>
    <row r="48244" spans="6:6" x14ac:dyDescent="0.25">
      <c r="F48244" s="6"/>
    </row>
    <row r="48245" spans="6:6" x14ac:dyDescent="0.25">
      <c r="F48245" s="6"/>
    </row>
    <row r="48246" spans="6:6" x14ac:dyDescent="0.25">
      <c r="F48246" s="6"/>
    </row>
    <row r="48247" spans="6:6" x14ac:dyDescent="0.25">
      <c r="F48247" s="6"/>
    </row>
    <row r="48248" spans="6:6" x14ac:dyDescent="0.25">
      <c r="F48248" s="6"/>
    </row>
    <row r="48249" spans="6:6" x14ac:dyDescent="0.25">
      <c r="F48249" s="6"/>
    </row>
    <row r="48250" spans="6:6" x14ac:dyDescent="0.25">
      <c r="F48250" s="6"/>
    </row>
    <row r="48251" spans="6:6" x14ac:dyDescent="0.25">
      <c r="F48251" s="6"/>
    </row>
    <row r="48252" spans="6:6" x14ac:dyDescent="0.25">
      <c r="F48252" s="6"/>
    </row>
    <row r="48253" spans="6:6" x14ac:dyDescent="0.25">
      <c r="F48253" s="6"/>
    </row>
    <row r="48254" spans="6:6" x14ac:dyDescent="0.25">
      <c r="F48254" s="6"/>
    </row>
    <row r="48255" spans="6:6" x14ac:dyDescent="0.25">
      <c r="F48255" s="6"/>
    </row>
    <row r="48256" spans="6:6" x14ac:dyDescent="0.25">
      <c r="F48256" s="6"/>
    </row>
    <row r="48257" spans="6:6" x14ac:dyDescent="0.25">
      <c r="F48257" s="6"/>
    </row>
    <row r="48258" spans="6:6" x14ac:dyDescent="0.25">
      <c r="F48258" s="6"/>
    </row>
    <row r="48259" spans="6:6" x14ac:dyDescent="0.25">
      <c r="F48259" s="6"/>
    </row>
    <row r="48260" spans="6:6" x14ac:dyDescent="0.25">
      <c r="F48260" s="6"/>
    </row>
    <row r="48261" spans="6:6" x14ac:dyDescent="0.25">
      <c r="F48261" s="6"/>
    </row>
    <row r="48262" spans="6:6" x14ac:dyDescent="0.25">
      <c r="F48262" s="6"/>
    </row>
    <row r="48263" spans="6:6" x14ac:dyDescent="0.25">
      <c r="F48263" s="6"/>
    </row>
    <row r="48264" spans="6:6" x14ac:dyDescent="0.25">
      <c r="F48264" s="6"/>
    </row>
    <row r="48265" spans="6:6" x14ac:dyDescent="0.25">
      <c r="F48265" s="6"/>
    </row>
    <row r="48266" spans="6:6" x14ac:dyDescent="0.25">
      <c r="F48266" s="6"/>
    </row>
    <row r="48267" spans="6:6" x14ac:dyDescent="0.25">
      <c r="F48267" s="6"/>
    </row>
    <row r="48268" spans="6:6" x14ac:dyDescent="0.25">
      <c r="F48268" s="6"/>
    </row>
    <row r="48269" spans="6:6" x14ac:dyDescent="0.25">
      <c r="F48269" s="6"/>
    </row>
    <row r="48270" spans="6:6" x14ac:dyDescent="0.25">
      <c r="F48270" s="6"/>
    </row>
    <row r="48271" spans="6:6" x14ac:dyDescent="0.25">
      <c r="F48271" s="6"/>
    </row>
    <row r="48272" spans="6:6" x14ac:dyDescent="0.25">
      <c r="F48272" s="6"/>
    </row>
    <row r="48273" spans="6:6" x14ac:dyDescent="0.25">
      <c r="F48273" s="6"/>
    </row>
    <row r="48274" spans="6:6" x14ac:dyDescent="0.25">
      <c r="F48274" s="6"/>
    </row>
    <row r="48275" spans="6:6" x14ac:dyDescent="0.25">
      <c r="F48275" s="6"/>
    </row>
    <row r="48276" spans="6:6" x14ac:dyDescent="0.25">
      <c r="F48276" s="6"/>
    </row>
    <row r="48277" spans="6:6" x14ac:dyDescent="0.25">
      <c r="F48277" s="6"/>
    </row>
    <row r="48278" spans="6:6" x14ac:dyDescent="0.25">
      <c r="F48278" s="6"/>
    </row>
    <row r="48279" spans="6:6" x14ac:dyDescent="0.25">
      <c r="F48279" s="6"/>
    </row>
    <row r="48280" spans="6:6" x14ac:dyDescent="0.25">
      <c r="F48280" s="6"/>
    </row>
    <row r="48281" spans="6:6" x14ac:dyDescent="0.25">
      <c r="F48281" s="6"/>
    </row>
    <row r="48282" spans="6:6" x14ac:dyDescent="0.25">
      <c r="F48282" s="6"/>
    </row>
    <row r="48283" spans="6:6" x14ac:dyDescent="0.25">
      <c r="F48283" s="6"/>
    </row>
    <row r="48284" spans="6:6" x14ac:dyDescent="0.25">
      <c r="F48284" s="6"/>
    </row>
    <row r="48285" spans="6:6" x14ac:dyDescent="0.25">
      <c r="F48285" s="6"/>
    </row>
    <row r="48286" spans="6:6" x14ac:dyDescent="0.25">
      <c r="F48286" s="6"/>
    </row>
    <row r="48287" spans="6:6" x14ac:dyDescent="0.25">
      <c r="F48287" s="6"/>
    </row>
    <row r="48288" spans="6:6" x14ac:dyDescent="0.25">
      <c r="F48288" s="6"/>
    </row>
    <row r="48289" spans="6:6" x14ac:dyDescent="0.25">
      <c r="F48289" s="6"/>
    </row>
    <row r="48290" spans="6:6" x14ac:dyDescent="0.25">
      <c r="F48290" s="6"/>
    </row>
    <row r="48291" spans="6:6" x14ac:dyDescent="0.25">
      <c r="F48291" s="6"/>
    </row>
    <row r="48292" spans="6:6" x14ac:dyDescent="0.25">
      <c r="F48292" s="6"/>
    </row>
    <row r="48293" spans="6:6" x14ac:dyDescent="0.25">
      <c r="F48293" s="6"/>
    </row>
    <row r="48294" spans="6:6" x14ac:dyDescent="0.25">
      <c r="F48294" s="6"/>
    </row>
    <row r="48295" spans="6:6" x14ac:dyDescent="0.25">
      <c r="F48295" s="6"/>
    </row>
    <row r="48296" spans="6:6" x14ac:dyDescent="0.25">
      <c r="F48296" s="6"/>
    </row>
    <row r="48297" spans="6:6" x14ac:dyDescent="0.25">
      <c r="F48297" s="6"/>
    </row>
    <row r="48298" spans="6:6" x14ac:dyDescent="0.25">
      <c r="F48298" s="6"/>
    </row>
    <row r="48299" spans="6:6" x14ac:dyDescent="0.25">
      <c r="F48299" s="6"/>
    </row>
    <row r="48300" spans="6:6" x14ac:dyDescent="0.25">
      <c r="F48300" s="6"/>
    </row>
    <row r="48301" spans="6:6" x14ac:dyDescent="0.25">
      <c r="F48301" s="6"/>
    </row>
    <row r="48302" spans="6:6" x14ac:dyDescent="0.25">
      <c r="F48302" s="6"/>
    </row>
    <row r="48303" spans="6:6" x14ac:dyDescent="0.25">
      <c r="F48303" s="6"/>
    </row>
    <row r="48304" spans="6:6" x14ac:dyDescent="0.25">
      <c r="F48304" s="6"/>
    </row>
    <row r="48305" spans="6:6" x14ac:dyDescent="0.25">
      <c r="F48305" s="6"/>
    </row>
    <row r="48306" spans="6:6" x14ac:dyDescent="0.25">
      <c r="F48306" s="6"/>
    </row>
    <row r="48307" spans="6:6" x14ac:dyDescent="0.25">
      <c r="F48307" s="6"/>
    </row>
    <row r="48308" spans="6:6" x14ac:dyDescent="0.25">
      <c r="F48308" s="6"/>
    </row>
    <row r="48309" spans="6:6" x14ac:dyDescent="0.25">
      <c r="F48309" s="6"/>
    </row>
    <row r="48310" spans="6:6" x14ac:dyDescent="0.25">
      <c r="F48310" s="6"/>
    </row>
    <row r="48311" spans="6:6" x14ac:dyDescent="0.25">
      <c r="F48311" s="6"/>
    </row>
    <row r="48312" spans="6:6" x14ac:dyDescent="0.25">
      <c r="F48312" s="6"/>
    </row>
    <row r="48313" spans="6:6" x14ac:dyDescent="0.25">
      <c r="F48313" s="6"/>
    </row>
    <row r="48314" spans="6:6" x14ac:dyDescent="0.25">
      <c r="F48314" s="6"/>
    </row>
    <row r="48315" spans="6:6" x14ac:dyDescent="0.25">
      <c r="F48315" s="6"/>
    </row>
    <row r="48316" spans="6:6" x14ac:dyDescent="0.25">
      <c r="F48316" s="6"/>
    </row>
    <row r="48317" spans="6:6" x14ac:dyDescent="0.25">
      <c r="F48317" s="6"/>
    </row>
    <row r="48318" spans="6:6" x14ac:dyDescent="0.25">
      <c r="F48318" s="6"/>
    </row>
    <row r="48319" spans="6:6" x14ac:dyDescent="0.25">
      <c r="F48319" s="6"/>
    </row>
    <row r="48320" spans="6:6" x14ac:dyDescent="0.25">
      <c r="F48320" s="6"/>
    </row>
    <row r="48321" spans="6:6" x14ac:dyDescent="0.25">
      <c r="F48321" s="6"/>
    </row>
    <row r="48322" spans="6:6" x14ac:dyDescent="0.25">
      <c r="F48322" s="6"/>
    </row>
    <row r="48323" spans="6:6" x14ac:dyDescent="0.25">
      <c r="F48323" s="6"/>
    </row>
    <row r="48324" spans="6:6" x14ac:dyDescent="0.25">
      <c r="F48324" s="6"/>
    </row>
    <row r="48325" spans="6:6" x14ac:dyDescent="0.25">
      <c r="F48325" s="6"/>
    </row>
    <row r="48326" spans="6:6" x14ac:dyDescent="0.25">
      <c r="F48326" s="6"/>
    </row>
    <row r="48327" spans="6:6" x14ac:dyDescent="0.25">
      <c r="F48327" s="6"/>
    </row>
    <row r="48328" spans="6:6" x14ac:dyDescent="0.25">
      <c r="F48328" s="6"/>
    </row>
    <row r="48329" spans="6:6" x14ac:dyDescent="0.25">
      <c r="F48329" s="6"/>
    </row>
    <row r="48330" spans="6:6" x14ac:dyDescent="0.25">
      <c r="F48330" s="6"/>
    </row>
    <row r="48331" spans="6:6" x14ac:dyDescent="0.25">
      <c r="F48331" s="6"/>
    </row>
    <row r="48332" spans="6:6" x14ac:dyDescent="0.25">
      <c r="F48332" s="6"/>
    </row>
    <row r="48333" spans="6:6" x14ac:dyDescent="0.25">
      <c r="F48333" s="6"/>
    </row>
    <row r="48334" spans="6:6" x14ac:dyDescent="0.25">
      <c r="F48334" s="6"/>
    </row>
    <row r="48335" spans="6:6" x14ac:dyDescent="0.25">
      <c r="F48335" s="6"/>
    </row>
    <row r="48336" spans="6:6" x14ac:dyDescent="0.25">
      <c r="F48336" s="6"/>
    </row>
    <row r="48337" spans="6:6" x14ac:dyDescent="0.25">
      <c r="F48337" s="6"/>
    </row>
    <row r="48338" spans="6:6" x14ac:dyDescent="0.25">
      <c r="F48338" s="6"/>
    </row>
    <row r="48339" spans="6:6" x14ac:dyDescent="0.25">
      <c r="F48339" s="6"/>
    </row>
    <row r="48340" spans="6:6" x14ac:dyDescent="0.25">
      <c r="F48340" s="6"/>
    </row>
    <row r="48341" spans="6:6" x14ac:dyDescent="0.25">
      <c r="F48341" s="6"/>
    </row>
    <row r="48342" spans="6:6" x14ac:dyDescent="0.25">
      <c r="F48342" s="6"/>
    </row>
    <row r="48343" spans="6:6" x14ac:dyDescent="0.25">
      <c r="F48343" s="6"/>
    </row>
    <row r="48344" spans="6:6" x14ac:dyDescent="0.25">
      <c r="F48344" s="6"/>
    </row>
    <row r="48345" spans="6:6" x14ac:dyDescent="0.25">
      <c r="F48345" s="6"/>
    </row>
    <row r="48346" spans="6:6" x14ac:dyDescent="0.25">
      <c r="F48346" s="6"/>
    </row>
    <row r="48347" spans="6:6" x14ac:dyDescent="0.25">
      <c r="F48347" s="6"/>
    </row>
    <row r="48348" spans="6:6" x14ac:dyDescent="0.25">
      <c r="F48348" s="6"/>
    </row>
    <row r="48349" spans="6:6" x14ac:dyDescent="0.25">
      <c r="F48349" s="6"/>
    </row>
    <row r="48350" spans="6:6" x14ac:dyDescent="0.25">
      <c r="F48350" s="6"/>
    </row>
    <row r="48351" spans="6:6" x14ac:dyDescent="0.25">
      <c r="F48351" s="6"/>
    </row>
    <row r="48352" spans="6:6" x14ac:dyDescent="0.25">
      <c r="F48352" s="6"/>
    </row>
    <row r="48353" spans="6:6" x14ac:dyDescent="0.25">
      <c r="F48353" s="6"/>
    </row>
    <row r="48354" spans="6:6" x14ac:dyDescent="0.25">
      <c r="F48354" s="6"/>
    </row>
    <row r="48355" spans="6:6" x14ac:dyDescent="0.25">
      <c r="F48355" s="6"/>
    </row>
    <row r="48356" spans="6:6" x14ac:dyDescent="0.25">
      <c r="F48356" s="6"/>
    </row>
    <row r="48357" spans="6:6" x14ac:dyDescent="0.25">
      <c r="F48357" s="6"/>
    </row>
    <row r="48358" spans="6:6" x14ac:dyDescent="0.25">
      <c r="F48358" s="6"/>
    </row>
    <row r="48359" spans="6:6" x14ac:dyDescent="0.25">
      <c r="F48359" s="6"/>
    </row>
    <row r="48360" spans="6:6" x14ac:dyDescent="0.25">
      <c r="F48360" s="6"/>
    </row>
    <row r="48361" spans="6:6" x14ac:dyDescent="0.25">
      <c r="F48361" s="6"/>
    </row>
    <row r="48362" spans="6:6" x14ac:dyDescent="0.25">
      <c r="F48362" s="6"/>
    </row>
    <row r="48363" spans="6:6" x14ac:dyDescent="0.25">
      <c r="F48363" s="6"/>
    </row>
    <row r="48364" spans="6:6" x14ac:dyDescent="0.25">
      <c r="F48364" s="6"/>
    </row>
    <row r="48365" spans="6:6" x14ac:dyDescent="0.25">
      <c r="F48365" s="6"/>
    </row>
    <row r="48366" spans="6:6" x14ac:dyDescent="0.25">
      <c r="F48366" s="6"/>
    </row>
    <row r="48367" spans="6:6" x14ac:dyDescent="0.25">
      <c r="F48367" s="6"/>
    </row>
    <row r="48368" spans="6:6" x14ac:dyDescent="0.25">
      <c r="F48368" s="6"/>
    </row>
    <row r="48369" spans="6:6" x14ac:dyDescent="0.25">
      <c r="F48369" s="6"/>
    </row>
    <row r="48370" spans="6:6" x14ac:dyDescent="0.25">
      <c r="F48370" s="6"/>
    </row>
    <row r="48371" spans="6:6" x14ac:dyDescent="0.25">
      <c r="F48371" s="6"/>
    </row>
    <row r="48372" spans="6:6" x14ac:dyDescent="0.25">
      <c r="F48372" s="6"/>
    </row>
    <row r="48373" spans="6:6" x14ac:dyDescent="0.25">
      <c r="F48373" s="6"/>
    </row>
    <row r="48374" spans="6:6" x14ac:dyDescent="0.25">
      <c r="F48374" s="6"/>
    </row>
    <row r="48375" spans="6:6" x14ac:dyDescent="0.25">
      <c r="F48375" s="6"/>
    </row>
    <row r="48376" spans="6:6" x14ac:dyDescent="0.25">
      <c r="F48376" s="6"/>
    </row>
    <row r="48377" spans="6:6" x14ac:dyDescent="0.25">
      <c r="F48377" s="6"/>
    </row>
    <row r="48378" spans="6:6" x14ac:dyDescent="0.25">
      <c r="F48378" s="6"/>
    </row>
    <row r="48379" spans="6:6" x14ac:dyDescent="0.25">
      <c r="F48379" s="6"/>
    </row>
    <row r="48380" spans="6:6" x14ac:dyDescent="0.25">
      <c r="F48380" s="6"/>
    </row>
    <row r="48381" spans="6:6" x14ac:dyDescent="0.25">
      <c r="F48381" s="6"/>
    </row>
    <row r="48382" spans="6:6" x14ac:dyDescent="0.25">
      <c r="F48382" s="6"/>
    </row>
    <row r="48383" spans="6:6" x14ac:dyDescent="0.25">
      <c r="F48383" s="6"/>
    </row>
    <row r="48384" spans="6:6" x14ac:dyDescent="0.25">
      <c r="F48384" s="6"/>
    </row>
    <row r="48385" spans="6:6" x14ac:dyDescent="0.25">
      <c r="F48385" s="6"/>
    </row>
    <row r="48386" spans="6:6" x14ac:dyDescent="0.25">
      <c r="F48386" s="6"/>
    </row>
    <row r="48387" spans="6:6" x14ac:dyDescent="0.25">
      <c r="F48387" s="6"/>
    </row>
    <row r="48388" spans="6:6" x14ac:dyDescent="0.25">
      <c r="F48388" s="6"/>
    </row>
    <row r="48389" spans="6:6" x14ac:dyDescent="0.25">
      <c r="F48389" s="6"/>
    </row>
    <row r="48390" spans="6:6" x14ac:dyDescent="0.25">
      <c r="F48390" s="6"/>
    </row>
    <row r="48391" spans="6:6" x14ac:dyDescent="0.25">
      <c r="F48391" s="6"/>
    </row>
    <row r="48392" spans="6:6" x14ac:dyDescent="0.25">
      <c r="F48392" s="6"/>
    </row>
    <row r="48393" spans="6:6" x14ac:dyDescent="0.25">
      <c r="F48393" s="6"/>
    </row>
    <row r="48394" spans="6:6" x14ac:dyDescent="0.25">
      <c r="F48394" s="6"/>
    </row>
    <row r="48395" spans="6:6" x14ac:dyDescent="0.25">
      <c r="F48395" s="6"/>
    </row>
    <row r="48396" spans="6:6" x14ac:dyDescent="0.25">
      <c r="F48396" s="6"/>
    </row>
    <row r="48397" spans="6:6" x14ac:dyDescent="0.25">
      <c r="F48397" s="6"/>
    </row>
    <row r="48398" spans="6:6" x14ac:dyDescent="0.25">
      <c r="F48398" s="6"/>
    </row>
    <row r="48399" spans="6:6" x14ac:dyDescent="0.25">
      <c r="F48399" s="6"/>
    </row>
    <row r="48400" spans="6:6" x14ac:dyDescent="0.25">
      <c r="F48400" s="6"/>
    </row>
    <row r="48401" spans="6:6" x14ac:dyDescent="0.25">
      <c r="F48401" s="6"/>
    </row>
    <row r="48402" spans="6:6" x14ac:dyDescent="0.25">
      <c r="F48402" s="6"/>
    </row>
    <row r="48403" spans="6:6" x14ac:dyDescent="0.25">
      <c r="F48403" s="6"/>
    </row>
    <row r="48404" spans="6:6" x14ac:dyDescent="0.25">
      <c r="F48404" s="6"/>
    </row>
    <row r="48405" spans="6:6" x14ac:dyDescent="0.25">
      <c r="F48405" s="6"/>
    </row>
    <row r="48406" spans="6:6" x14ac:dyDescent="0.25">
      <c r="F48406" s="6"/>
    </row>
    <row r="48407" spans="6:6" x14ac:dyDescent="0.25">
      <c r="F48407" s="6"/>
    </row>
    <row r="48408" spans="6:6" x14ac:dyDescent="0.25">
      <c r="F48408" s="6"/>
    </row>
    <row r="48409" spans="6:6" x14ac:dyDescent="0.25">
      <c r="F48409" s="6"/>
    </row>
    <row r="48410" spans="6:6" x14ac:dyDescent="0.25">
      <c r="F48410" s="6"/>
    </row>
    <row r="48411" spans="6:6" x14ac:dyDescent="0.25">
      <c r="F48411" s="6"/>
    </row>
    <row r="48412" spans="6:6" x14ac:dyDescent="0.25">
      <c r="F48412" s="6"/>
    </row>
    <row r="48413" spans="6:6" x14ac:dyDescent="0.25">
      <c r="F48413" s="6"/>
    </row>
    <row r="48414" spans="6:6" x14ac:dyDescent="0.25">
      <c r="F48414" s="6"/>
    </row>
    <row r="48415" spans="6:6" x14ac:dyDescent="0.25">
      <c r="F48415" s="6"/>
    </row>
    <row r="48416" spans="6:6" x14ac:dyDescent="0.25">
      <c r="F48416" s="6"/>
    </row>
    <row r="48417" spans="6:6" x14ac:dyDescent="0.25">
      <c r="F48417" s="6"/>
    </row>
    <row r="48418" spans="6:6" x14ac:dyDescent="0.25">
      <c r="F48418" s="6"/>
    </row>
    <row r="48419" spans="6:6" x14ac:dyDescent="0.25">
      <c r="F48419" s="6"/>
    </row>
    <row r="48420" spans="6:6" x14ac:dyDescent="0.25">
      <c r="F48420" s="6"/>
    </row>
    <row r="48421" spans="6:6" x14ac:dyDescent="0.25">
      <c r="F48421" s="6"/>
    </row>
    <row r="48422" spans="6:6" x14ac:dyDescent="0.25">
      <c r="F48422" s="6"/>
    </row>
    <row r="48423" spans="6:6" x14ac:dyDescent="0.25">
      <c r="F48423" s="6"/>
    </row>
    <row r="48424" spans="6:6" x14ac:dyDescent="0.25">
      <c r="F48424" s="6"/>
    </row>
    <row r="48425" spans="6:6" x14ac:dyDescent="0.25">
      <c r="F48425" s="6"/>
    </row>
    <row r="48426" spans="6:6" x14ac:dyDescent="0.25">
      <c r="F48426" s="6"/>
    </row>
    <row r="48427" spans="6:6" x14ac:dyDescent="0.25">
      <c r="F48427" s="6"/>
    </row>
    <row r="48428" spans="6:6" x14ac:dyDescent="0.25">
      <c r="F48428" s="6"/>
    </row>
    <row r="48429" spans="6:6" x14ac:dyDescent="0.25">
      <c r="F48429" s="6"/>
    </row>
    <row r="48430" spans="6:6" x14ac:dyDescent="0.25">
      <c r="F48430" s="6"/>
    </row>
    <row r="48431" spans="6:6" x14ac:dyDescent="0.25">
      <c r="F48431" s="6"/>
    </row>
    <row r="48432" spans="6:6" x14ac:dyDescent="0.25">
      <c r="F48432" s="6"/>
    </row>
    <row r="48433" spans="6:6" x14ac:dyDescent="0.25">
      <c r="F48433" s="6"/>
    </row>
    <row r="48434" spans="6:6" x14ac:dyDescent="0.25">
      <c r="F48434" s="6"/>
    </row>
    <row r="48435" spans="6:6" x14ac:dyDescent="0.25">
      <c r="F48435" s="6"/>
    </row>
    <row r="48436" spans="6:6" x14ac:dyDescent="0.25">
      <c r="F48436" s="6"/>
    </row>
    <row r="48437" spans="6:6" x14ac:dyDescent="0.25">
      <c r="F48437" s="6"/>
    </row>
    <row r="48438" spans="6:6" x14ac:dyDescent="0.25">
      <c r="F48438" s="6"/>
    </row>
    <row r="48439" spans="6:6" x14ac:dyDescent="0.25">
      <c r="F48439" s="6"/>
    </row>
    <row r="48440" spans="6:6" x14ac:dyDescent="0.25">
      <c r="F48440" s="6"/>
    </row>
    <row r="48441" spans="6:6" x14ac:dyDescent="0.25">
      <c r="F48441" s="6"/>
    </row>
    <row r="48442" spans="6:6" x14ac:dyDescent="0.25">
      <c r="F48442" s="6"/>
    </row>
    <row r="48443" spans="6:6" x14ac:dyDescent="0.25">
      <c r="F48443" s="6"/>
    </row>
    <row r="48444" spans="6:6" x14ac:dyDescent="0.25">
      <c r="F48444" s="6"/>
    </row>
    <row r="48445" spans="6:6" x14ac:dyDescent="0.25">
      <c r="F48445" s="6"/>
    </row>
    <row r="48446" spans="6:6" x14ac:dyDescent="0.25">
      <c r="F48446" s="6"/>
    </row>
    <row r="48447" spans="6:6" x14ac:dyDescent="0.25">
      <c r="F48447" s="6"/>
    </row>
    <row r="48448" spans="6:6" x14ac:dyDescent="0.25">
      <c r="F48448" s="6"/>
    </row>
    <row r="48449" spans="6:6" x14ac:dyDescent="0.25">
      <c r="F48449" s="6"/>
    </row>
    <row r="48450" spans="6:6" x14ac:dyDescent="0.25">
      <c r="F48450" s="6"/>
    </row>
    <row r="48451" spans="6:6" x14ac:dyDescent="0.25">
      <c r="F48451" s="6"/>
    </row>
    <row r="48452" spans="6:6" x14ac:dyDescent="0.25">
      <c r="F48452" s="6"/>
    </row>
    <row r="48453" spans="6:6" x14ac:dyDescent="0.25">
      <c r="F48453" s="6"/>
    </row>
    <row r="48454" spans="6:6" x14ac:dyDescent="0.25">
      <c r="F48454" s="6"/>
    </row>
    <row r="48455" spans="6:6" x14ac:dyDescent="0.25">
      <c r="F48455" s="6"/>
    </row>
    <row r="48456" spans="6:6" x14ac:dyDescent="0.25">
      <c r="F48456" s="6"/>
    </row>
    <row r="48457" spans="6:6" x14ac:dyDescent="0.25">
      <c r="F48457" s="6"/>
    </row>
    <row r="48458" spans="6:6" x14ac:dyDescent="0.25">
      <c r="F48458" s="6"/>
    </row>
    <row r="48459" spans="6:6" x14ac:dyDescent="0.25">
      <c r="F48459" s="6"/>
    </row>
    <row r="48460" spans="6:6" x14ac:dyDescent="0.25">
      <c r="F48460" s="6"/>
    </row>
    <row r="48461" spans="6:6" x14ac:dyDescent="0.25">
      <c r="F48461" s="6"/>
    </row>
    <row r="48462" spans="6:6" x14ac:dyDescent="0.25">
      <c r="F48462" s="6"/>
    </row>
    <row r="48463" spans="6:6" x14ac:dyDescent="0.25">
      <c r="F48463" s="6"/>
    </row>
    <row r="48464" spans="6:6" x14ac:dyDescent="0.25">
      <c r="F48464" s="6"/>
    </row>
    <row r="48465" spans="6:6" x14ac:dyDescent="0.25">
      <c r="F48465" s="6"/>
    </row>
    <row r="48466" spans="6:6" x14ac:dyDescent="0.25">
      <c r="F48466" s="6"/>
    </row>
    <row r="48467" spans="6:6" x14ac:dyDescent="0.25">
      <c r="F48467" s="6"/>
    </row>
    <row r="48468" spans="6:6" x14ac:dyDescent="0.25">
      <c r="F48468" s="6"/>
    </row>
    <row r="48469" spans="6:6" x14ac:dyDescent="0.25">
      <c r="F48469" s="6"/>
    </row>
    <row r="48470" spans="6:6" x14ac:dyDescent="0.25">
      <c r="F48470" s="6"/>
    </row>
    <row r="48471" spans="6:6" x14ac:dyDescent="0.25">
      <c r="F48471" s="6"/>
    </row>
    <row r="48472" spans="6:6" x14ac:dyDescent="0.25">
      <c r="F48472" s="6"/>
    </row>
    <row r="48473" spans="6:6" x14ac:dyDescent="0.25">
      <c r="F48473" s="6"/>
    </row>
    <row r="48474" spans="6:6" x14ac:dyDescent="0.25">
      <c r="F48474" s="6"/>
    </row>
    <row r="48475" spans="6:6" x14ac:dyDescent="0.25">
      <c r="F48475" s="6"/>
    </row>
    <row r="48476" spans="6:6" x14ac:dyDescent="0.25">
      <c r="F48476" s="6"/>
    </row>
    <row r="48477" spans="6:6" x14ac:dyDescent="0.25">
      <c r="F48477" s="6"/>
    </row>
    <row r="48478" spans="6:6" x14ac:dyDescent="0.25">
      <c r="F48478" s="6"/>
    </row>
    <row r="48479" spans="6:6" x14ac:dyDescent="0.25">
      <c r="F48479" s="6"/>
    </row>
    <row r="48480" spans="6:6" x14ac:dyDescent="0.25">
      <c r="F48480" s="6"/>
    </row>
    <row r="48481" spans="6:6" x14ac:dyDescent="0.25">
      <c r="F48481" s="6"/>
    </row>
    <row r="48482" spans="6:6" x14ac:dyDescent="0.25">
      <c r="F48482" s="6"/>
    </row>
    <row r="48483" spans="6:6" x14ac:dyDescent="0.25">
      <c r="F48483" s="6"/>
    </row>
    <row r="48484" spans="6:6" x14ac:dyDescent="0.25">
      <c r="F48484" s="6"/>
    </row>
    <row r="48485" spans="6:6" x14ac:dyDescent="0.25">
      <c r="F48485" s="6"/>
    </row>
    <row r="48486" spans="6:6" x14ac:dyDescent="0.25">
      <c r="F48486" s="6"/>
    </row>
    <row r="48487" spans="6:6" x14ac:dyDescent="0.25">
      <c r="F48487" s="6"/>
    </row>
    <row r="48488" spans="6:6" x14ac:dyDescent="0.25">
      <c r="F48488" s="6"/>
    </row>
    <row r="48489" spans="6:6" x14ac:dyDescent="0.25">
      <c r="F48489" s="6"/>
    </row>
    <row r="48490" spans="6:6" x14ac:dyDescent="0.25">
      <c r="F48490" s="6"/>
    </row>
    <row r="48491" spans="6:6" x14ac:dyDescent="0.25">
      <c r="F48491" s="6"/>
    </row>
    <row r="48492" spans="6:6" x14ac:dyDescent="0.25">
      <c r="F48492" s="6"/>
    </row>
    <row r="48493" spans="6:6" x14ac:dyDescent="0.25">
      <c r="F48493" s="6"/>
    </row>
    <row r="48494" spans="6:6" x14ac:dyDescent="0.25">
      <c r="F48494" s="6"/>
    </row>
    <row r="48495" spans="6:6" x14ac:dyDescent="0.25">
      <c r="F48495" s="6"/>
    </row>
    <row r="48496" spans="6:6" x14ac:dyDescent="0.25">
      <c r="F48496" s="6"/>
    </row>
    <row r="48497" spans="6:6" x14ac:dyDescent="0.25">
      <c r="F48497" s="6"/>
    </row>
    <row r="48498" spans="6:6" x14ac:dyDescent="0.25">
      <c r="F48498" s="6"/>
    </row>
    <row r="48499" spans="6:6" x14ac:dyDescent="0.25">
      <c r="F48499" s="6"/>
    </row>
    <row r="48500" spans="6:6" x14ac:dyDescent="0.25">
      <c r="F48500" s="6"/>
    </row>
    <row r="48501" spans="6:6" x14ac:dyDescent="0.25">
      <c r="F48501" s="6"/>
    </row>
    <row r="48502" spans="6:6" x14ac:dyDescent="0.25">
      <c r="F48502" s="6"/>
    </row>
    <row r="48503" spans="6:6" x14ac:dyDescent="0.25">
      <c r="F48503" s="6"/>
    </row>
    <row r="48504" spans="6:6" x14ac:dyDescent="0.25">
      <c r="F48504" s="6"/>
    </row>
    <row r="48505" spans="6:6" x14ac:dyDescent="0.25">
      <c r="F48505" s="6"/>
    </row>
    <row r="48506" spans="6:6" x14ac:dyDescent="0.25">
      <c r="F48506" s="6"/>
    </row>
    <row r="48507" spans="6:6" x14ac:dyDescent="0.25">
      <c r="F48507" s="6"/>
    </row>
    <row r="48508" spans="6:6" x14ac:dyDescent="0.25">
      <c r="F48508" s="6"/>
    </row>
    <row r="48509" spans="6:6" x14ac:dyDescent="0.25">
      <c r="F48509" s="6"/>
    </row>
    <row r="48510" spans="6:6" x14ac:dyDescent="0.25">
      <c r="F48510" s="6"/>
    </row>
    <row r="48511" spans="6:6" x14ac:dyDescent="0.25">
      <c r="F48511" s="6"/>
    </row>
    <row r="48512" spans="6:6" x14ac:dyDescent="0.25">
      <c r="F48512" s="6"/>
    </row>
    <row r="48513" spans="6:6" x14ac:dyDescent="0.25">
      <c r="F48513" s="6"/>
    </row>
    <row r="48514" spans="6:6" x14ac:dyDescent="0.25">
      <c r="F48514" s="6"/>
    </row>
    <row r="48515" spans="6:6" x14ac:dyDescent="0.25">
      <c r="F48515" s="6"/>
    </row>
    <row r="48516" spans="6:6" x14ac:dyDescent="0.25">
      <c r="F48516" s="6"/>
    </row>
    <row r="48517" spans="6:6" x14ac:dyDescent="0.25">
      <c r="F48517" s="6"/>
    </row>
    <row r="48518" spans="6:6" x14ac:dyDescent="0.25">
      <c r="F48518" s="6"/>
    </row>
    <row r="48519" spans="6:6" x14ac:dyDescent="0.25">
      <c r="F48519" s="6"/>
    </row>
    <row r="48520" spans="6:6" x14ac:dyDescent="0.25">
      <c r="F48520" s="6"/>
    </row>
    <row r="48521" spans="6:6" x14ac:dyDescent="0.25">
      <c r="F48521" s="6"/>
    </row>
    <row r="48522" spans="6:6" x14ac:dyDescent="0.25">
      <c r="F48522" s="6"/>
    </row>
    <row r="48523" spans="6:6" x14ac:dyDescent="0.25">
      <c r="F48523" s="6"/>
    </row>
    <row r="48524" spans="6:6" x14ac:dyDescent="0.25">
      <c r="F48524" s="6"/>
    </row>
    <row r="48525" spans="6:6" x14ac:dyDescent="0.25">
      <c r="F48525" s="6"/>
    </row>
    <row r="48526" spans="6:6" x14ac:dyDescent="0.25">
      <c r="F48526" s="6"/>
    </row>
    <row r="48527" spans="6:6" x14ac:dyDescent="0.25">
      <c r="F48527" s="6"/>
    </row>
    <row r="48528" spans="6:6" x14ac:dyDescent="0.25">
      <c r="F48528" s="6"/>
    </row>
    <row r="48529" spans="6:6" x14ac:dyDescent="0.25">
      <c r="F48529" s="6"/>
    </row>
    <row r="48530" spans="6:6" x14ac:dyDescent="0.25">
      <c r="F48530" s="6"/>
    </row>
    <row r="48531" spans="6:6" x14ac:dyDescent="0.25">
      <c r="F48531" s="6"/>
    </row>
    <row r="48532" spans="6:6" x14ac:dyDescent="0.25">
      <c r="F48532" s="6"/>
    </row>
    <row r="48533" spans="6:6" x14ac:dyDescent="0.25">
      <c r="F48533" s="6"/>
    </row>
    <row r="48534" spans="6:6" x14ac:dyDescent="0.25">
      <c r="F48534" s="6"/>
    </row>
    <row r="48535" spans="6:6" x14ac:dyDescent="0.25">
      <c r="F48535" s="6"/>
    </row>
    <row r="48536" spans="6:6" x14ac:dyDescent="0.25">
      <c r="F48536" s="6"/>
    </row>
    <row r="48537" spans="6:6" x14ac:dyDescent="0.25">
      <c r="F48537" s="6"/>
    </row>
    <row r="48538" spans="6:6" x14ac:dyDescent="0.25">
      <c r="F48538" s="6"/>
    </row>
    <row r="48539" spans="6:6" x14ac:dyDescent="0.25">
      <c r="F48539" s="6"/>
    </row>
    <row r="48540" spans="6:6" x14ac:dyDescent="0.25">
      <c r="F48540" s="6"/>
    </row>
    <row r="48541" spans="6:6" x14ac:dyDescent="0.25">
      <c r="F48541" s="6"/>
    </row>
    <row r="48542" spans="6:6" x14ac:dyDescent="0.25">
      <c r="F48542" s="6"/>
    </row>
    <row r="48543" spans="6:6" x14ac:dyDescent="0.25">
      <c r="F48543" s="6"/>
    </row>
    <row r="48544" spans="6:6" x14ac:dyDescent="0.25">
      <c r="F48544" s="6"/>
    </row>
    <row r="48545" spans="6:6" x14ac:dyDescent="0.25">
      <c r="F48545" s="6"/>
    </row>
    <row r="48546" spans="6:6" x14ac:dyDescent="0.25">
      <c r="F48546" s="6"/>
    </row>
    <row r="48547" spans="6:6" x14ac:dyDescent="0.25">
      <c r="F48547" s="6"/>
    </row>
    <row r="48548" spans="6:6" x14ac:dyDescent="0.25">
      <c r="F48548" s="6"/>
    </row>
    <row r="48549" spans="6:6" x14ac:dyDescent="0.25">
      <c r="F48549" s="6"/>
    </row>
    <row r="48550" spans="6:6" x14ac:dyDescent="0.25">
      <c r="F48550" s="6"/>
    </row>
    <row r="48551" spans="6:6" x14ac:dyDescent="0.25">
      <c r="F48551" s="6"/>
    </row>
    <row r="48552" spans="6:6" x14ac:dyDescent="0.25">
      <c r="F48552" s="6"/>
    </row>
    <row r="48553" spans="6:6" x14ac:dyDescent="0.25">
      <c r="F48553" s="6"/>
    </row>
    <row r="48554" spans="6:6" x14ac:dyDescent="0.25">
      <c r="F48554" s="6"/>
    </row>
    <row r="48555" spans="6:6" x14ac:dyDescent="0.25">
      <c r="F48555" s="6"/>
    </row>
    <row r="48556" spans="6:6" x14ac:dyDescent="0.25">
      <c r="F48556" s="6"/>
    </row>
    <row r="48557" spans="6:6" x14ac:dyDescent="0.25">
      <c r="F48557" s="6"/>
    </row>
    <row r="48558" spans="6:6" x14ac:dyDescent="0.25">
      <c r="F48558" s="6"/>
    </row>
    <row r="48559" spans="6:6" x14ac:dyDescent="0.25">
      <c r="F48559" s="6"/>
    </row>
    <row r="48560" spans="6:6" x14ac:dyDescent="0.25">
      <c r="F48560" s="6"/>
    </row>
    <row r="48561" spans="6:6" x14ac:dyDescent="0.25">
      <c r="F48561" s="6"/>
    </row>
    <row r="48562" spans="6:6" x14ac:dyDescent="0.25">
      <c r="F48562" s="6"/>
    </row>
    <row r="48563" spans="6:6" x14ac:dyDescent="0.25">
      <c r="F48563" s="6"/>
    </row>
    <row r="48564" spans="6:6" x14ac:dyDescent="0.25">
      <c r="F48564" s="6"/>
    </row>
    <row r="48565" spans="6:6" x14ac:dyDescent="0.25">
      <c r="F48565" s="6"/>
    </row>
    <row r="48566" spans="6:6" x14ac:dyDescent="0.25">
      <c r="F48566" s="6"/>
    </row>
    <row r="48567" spans="6:6" x14ac:dyDescent="0.25">
      <c r="F48567" s="6"/>
    </row>
    <row r="48568" spans="6:6" x14ac:dyDescent="0.25">
      <c r="F48568" s="6"/>
    </row>
    <row r="48569" spans="6:6" x14ac:dyDescent="0.25">
      <c r="F48569" s="6"/>
    </row>
    <row r="48570" spans="6:6" x14ac:dyDescent="0.25">
      <c r="F48570" s="6"/>
    </row>
    <row r="48571" spans="6:6" x14ac:dyDescent="0.25">
      <c r="F48571" s="6"/>
    </row>
    <row r="48572" spans="6:6" x14ac:dyDescent="0.25">
      <c r="F48572" s="6"/>
    </row>
    <row r="48573" spans="6:6" x14ac:dyDescent="0.25">
      <c r="F48573" s="6"/>
    </row>
    <row r="48574" spans="6:6" x14ac:dyDescent="0.25">
      <c r="F48574" s="6"/>
    </row>
    <row r="48575" spans="6:6" x14ac:dyDescent="0.25">
      <c r="F48575" s="6"/>
    </row>
    <row r="48576" spans="6:6" x14ac:dyDescent="0.25">
      <c r="F48576" s="6"/>
    </row>
    <row r="48577" spans="6:6" x14ac:dyDescent="0.25">
      <c r="F48577" s="6"/>
    </row>
    <row r="48578" spans="6:6" x14ac:dyDescent="0.25">
      <c r="F48578" s="6"/>
    </row>
    <row r="48579" spans="6:6" x14ac:dyDescent="0.25">
      <c r="F48579" s="6"/>
    </row>
    <row r="48580" spans="6:6" x14ac:dyDescent="0.25">
      <c r="F48580" s="6"/>
    </row>
    <row r="48581" spans="6:6" x14ac:dyDescent="0.25">
      <c r="F48581" s="6"/>
    </row>
    <row r="48582" spans="6:6" x14ac:dyDescent="0.25">
      <c r="F48582" s="6"/>
    </row>
    <row r="48583" spans="6:6" x14ac:dyDescent="0.25">
      <c r="F48583" s="6"/>
    </row>
    <row r="48584" spans="6:6" x14ac:dyDescent="0.25">
      <c r="F48584" s="6"/>
    </row>
    <row r="48585" spans="6:6" x14ac:dyDescent="0.25">
      <c r="F48585" s="6"/>
    </row>
    <row r="48586" spans="6:6" x14ac:dyDescent="0.25">
      <c r="F48586" s="6"/>
    </row>
    <row r="48587" spans="6:6" x14ac:dyDescent="0.25">
      <c r="F48587" s="6"/>
    </row>
    <row r="48588" spans="6:6" x14ac:dyDescent="0.25">
      <c r="F48588" s="6"/>
    </row>
    <row r="48589" spans="6:6" x14ac:dyDescent="0.25">
      <c r="F48589" s="6"/>
    </row>
    <row r="48590" spans="6:6" x14ac:dyDescent="0.25">
      <c r="F48590" s="6"/>
    </row>
    <row r="48591" spans="6:6" x14ac:dyDescent="0.25">
      <c r="F48591" s="6"/>
    </row>
    <row r="48592" spans="6:6" x14ac:dyDescent="0.25">
      <c r="F48592" s="6"/>
    </row>
    <row r="48593" spans="6:6" x14ac:dyDescent="0.25">
      <c r="F48593" s="6"/>
    </row>
    <row r="48594" spans="6:6" x14ac:dyDescent="0.25">
      <c r="F48594" s="6"/>
    </row>
    <row r="48595" spans="6:6" x14ac:dyDescent="0.25">
      <c r="F48595" s="6"/>
    </row>
    <row r="48596" spans="6:6" x14ac:dyDescent="0.25">
      <c r="F48596" s="6"/>
    </row>
    <row r="48597" spans="6:6" x14ac:dyDescent="0.25">
      <c r="F48597" s="6"/>
    </row>
    <row r="48598" spans="6:6" x14ac:dyDescent="0.25">
      <c r="F48598" s="6"/>
    </row>
    <row r="48599" spans="6:6" x14ac:dyDescent="0.25">
      <c r="F48599" s="6"/>
    </row>
    <row r="48600" spans="6:6" x14ac:dyDescent="0.25">
      <c r="F48600" s="6"/>
    </row>
    <row r="48601" spans="6:6" x14ac:dyDescent="0.25">
      <c r="F48601" s="6"/>
    </row>
    <row r="48602" spans="6:6" x14ac:dyDescent="0.25">
      <c r="F48602" s="6"/>
    </row>
    <row r="48603" spans="6:6" x14ac:dyDescent="0.25">
      <c r="F48603" s="6"/>
    </row>
    <row r="48604" spans="6:6" x14ac:dyDescent="0.25">
      <c r="F48604" s="6"/>
    </row>
    <row r="48605" spans="6:6" x14ac:dyDescent="0.25">
      <c r="F48605" s="6"/>
    </row>
    <row r="48606" spans="6:6" x14ac:dyDescent="0.25">
      <c r="F48606" s="6"/>
    </row>
    <row r="48607" spans="6:6" x14ac:dyDescent="0.25">
      <c r="F48607" s="6"/>
    </row>
    <row r="48608" spans="6:6" x14ac:dyDescent="0.25">
      <c r="F48608" s="6"/>
    </row>
    <row r="48609" spans="6:6" x14ac:dyDescent="0.25">
      <c r="F48609" s="6"/>
    </row>
    <row r="48610" spans="6:6" x14ac:dyDescent="0.25">
      <c r="F48610" s="6"/>
    </row>
    <row r="48611" spans="6:6" x14ac:dyDescent="0.25">
      <c r="F48611" s="6"/>
    </row>
    <row r="48612" spans="6:6" x14ac:dyDescent="0.25">
      <c r="F48612" s="6"/>
    </row>
    <row r="48613" spans="6:6" x14ac:dyDescent="0.25">
      <c r="F48613" s="6"/>
    </row>
    <row r="48614" spans="6:6" x14ac:dyDescent="0.25">
      <c r="F48614" s="6"/>
    </row>
    <row r="48615" spans="6:6" x14ac:dyDescent="0.25">
      <c r="F48615" s="6"/>
    </row>
    <row r="48616" spans="6:6" x14ac:dyDescent="0.25">
      <c r="F48616" s="6"/>
    </row>
    <row r="48617" spans="6:6" x14ac:dyDescent="0.25">
      <c r="F48617" s="6"/>
    </row>
    <row r="48618" spans="6:6" x14ac:dyDescent="0.25">
      <c r="F48618" s="6"/>
    </row>
    <row r="48619" spans="6:6" x14ac:dyDescent="0.25">
      <c r="F48619" s="6"/>
    </row>
    <row r="48620" spans="6:6" x14ac:dyDescent="0.25">
      <c r="F48620" s="6"/>
    </row>
    <row r="48621" spans="6:6" x14ac:dyDescent="0.25">
      <c r="F48621" s="6"/>
    </row>
    <row r="48622" spans="6:6" x14ac:dyDescent="0.25">
      <c r="F48622" s="6"/>
    </row>
    <row r="48623" spans="6:6" x14ac:dyDescent="0.25">
      <c r="F48623" s="6"/>
    </row>
    <row r="48624" spans="6:6" x14ac:dyDescent="0.25">
      <c r="F48624" s="6"/>
    </row>
    <row r="48625" spans="6:6" x14ac:dyDescent="0.25">
      <c r="F48625" s="6"/>
    </row>
    <row r="48626" spans="6:6" x14ac:dyDescent="0.25">
      <c r="F48626" s="6"/>
    </row>
    <row r="48627" spans="6:6" x14ac:dyDescent="0.25">
      <c r="F48627" s="6"/>
    </row>
    <row r="48628" spans="6:6" x14ac:dyDescent="0.25">
      <c r="F48628" s="6"/>
    </row>
    <row r="48629" spans="6:6" x14ac:dyDescent="0.25">
      <c r="F48629" s="6"/>
    </row>
    <row r="48630" spans="6:6" x14ac:dyDescent="0.25">
      <c r="F48630" s="6"/>
    </row>
    <row r="48631" spans="6:6" x14ac:dyDescent="0.25">
      <c r="F48631" s="6"/>
    </row>
    <row r="48632" spans="6:6" x14ac:dyDescent="0.25">
      <c r="F48632" s="6"/>
    </row>
    <row r="48633" spans="6:6" x14ac:dyDescent="0.25">
      <c r="F48633" s="6"/>
    </row>
    <row r="48634" spans="6:6" x14ac:dyDescent="0.25">
      <c r="F48634" s="6"/>
    </row>
    <row r="48635" spans="6:6" x14ac:dyDescent="0.25">
      <c r="F48635" s="6"/>
    </row>
    <row r="48636" spans="6:6" x14ac:dyDescent="0.25">
      <c r="F48636" s="6"/>
    </row>
    <row r="48637" spans="6:6" x14ac:dyDescent="0.25">
      <c r="F48637" s="6"/>
    </row>
    <row r="48638" spans="6:6" x14ac:dyDescent="0.25">
      <c r="F48638" s="6"/>
    </row>
    <row r="48639" spans="6:6" x14ac:dyDescent="0.25">
      <c r="F48639" s="6"/>
    </row>
    <row r="48640" spans="6:6" x14ac:dyDescent="0.25">
      <c r="F48640" s="6"/>
    </row>
    <row r="48641" spans="6:6" x14ac:dyDescent="0.25">
      <c r="F48641" s="6"/>
    </row>
    <row r="48642" spans="6:6" x14ac:dyDescent="0.25">
      <c r="F48642" s="6"/>
    </row>
    <row r="48643" spans="6:6" x14ac:dyDescent="0.25">
      <c r="F48643" s="6"/>
    </row>
    <row r="48644" spans="6:6" x14ac:dyDescent="0.25">
      <c r="F48644" s="6"/>
    </row>
    <row r="48645" spans="6:6" x14ac:dyDescent="0.25">
      <c r="F48645" s="6"/>
    </row>
    <row r="48646" spans="6:6" x14ac:dyDescent="0.25">
      <c r="F48646" s="6"/>
    </row>
    <row r="48647" spans="6:6" x14ac:dyDescent="0.25">
      <c r="F48647" s="6"/>
    </row>
    <row r="48648" spans="6:6" x14ac:dyDescent="0.25">
      <c r="F48648" s="6"/>
    </row>
    <row r="48649" spans="6:6" x14ac:dyDescent="0.25">
      <c r="F48649" s="6"/>
    </row>
    <row r="48650" spans="6:6" x14ac:dyDescent="0.25">
      <c r="F48650" s="6"/>
    </row>
    <row r="48651" spans="6:6" x14ac:dyDescent="0.25">
      <c r="F48651" s="6"/>
    </row>
    <row r="48652" spans="6:6" x14ac:dyDescent="0.25">
      <c r="F48652" s="6"/>
    </row>
    <row r="48653" spans="6:6" x14ac:dyDescent="0.25">
      <c r="F48653" s="6"/>
    </row>
    <row r="48654" spans="6:6" x14ac:dyDescent="0.25">
      <c r="F48654" s="6"/>
    </row>
    <row r="48655" spans="6:6" x14ac:dyDescent="0.25">
      <c r="F48655" s="6"/>
    </row>
    <row r="48656" spans="6:6" x14ac:dyDescent="0.25">
      <c r="F48656" s="6"/>
    </row>
    <row r="48657" spans="6:6" x14ac:dyDescent="0.25">
      <c r="F48657" s="6"/>
    </row>
    <row r="48658" spans="6:6" x14ac:dyDescent="0.25">
      <c r="F48658" s="6"/>
    </row>
    <row r="48659" spans="6:6" x14ac:dyDescent="0.25">
      <c r="F48659" s="6"/>
    </row>
    <row r="48660" spans="6:6" x14ac:dyDescent="0.25">
      <c r="F48660" s="6"/>
    </row>
    <row r="48661" spans="6:6" x14ac:dyDescent="0.25">
      <c r="F48661" s="6"/>
    </row>
    <row r="48662" spans="6:6" x14ac:dyDescent="0.25">
      <c r="F48662" s="6"/>
    </row>
    <row r="48663" spans="6:6" x14ac:dyDescent="0.25">
      <c r="F48663" s="6"/>
    </row>
    <row r="48664" spans="6:6" x14ac:dyDescent="0.25">
      <c r="F48664" s="6"/>
    </row>
    <row r="48665" spans="6:6" x14ac:dyDescent="0.25">
      <c r="F48665" s="6"/>
    </row>
    <row r="48666" spans="6:6" x14ac:dyDescent="0.25">
      <c r="F48666" s="6"/>
    </row>
    <row r="48667" spans="6:6" x14ac:dyDescent="0.25">
      <c r="F48667" s="6"/>
    </row>
    <row r="48668" spans="6:6" x14ac:dyDescent="0.25">
      <c r="F48668" s="6"/>
    </row>
    <row r="48669" spans="6:6" x14ac:dyDescent="0.25">
      <c r="F48669" s="6"/>
    </row>
    <row r="48670" spans="6:6" x14ac:dyDescent="0.25">
      <c r="F48670" s="6"/>
    </row>
    <row r="48671" spans="6:6" x14ac:dyDescent="0.25">
      <c r="F48671" s="6"/>
    </row>
    <row r="48672" spans="6:6" x14ac:dyDescent="0.25">
      <c r="F48672" s="6"/>
    </row>
    <row r="48673" spans="6:6" x14ac:dyDescent="0.25">
      <c r="F48673" s="6"/>
    </row>
    <row r="48674" spans="6:6" x14ac:dyDescent="0.25">
      <c r="F48674" s="6"/>
    </row>
    <row r="48675" spans="6:6" x14ac:dyDescent="0.25">
      <c r="F48675" s="6"/>
    </row>
    <row r="48676" spans="6:6" x14ac:dyDescent="0.25">
      <c r="F48676" s="6"/>
    </row>
    <row r="48677" spans="6:6" x14ac:dyDescent="0.25">
      <c r="F48677" s="6"/>
    </row>
    <row r="48678" spans="6:6" x14ac:dyDescent="0.25">
      <c r="F48678" s="6"/>
    </row>
    <row r="48679" spans="6:6" x14ac:dyDescent="0.25">
      <c r="F48679" s="6"/>
    </row>
    <row r="48680" spans="6:6" x14ac:dyDescent="0.25">
      <c r="F48680" s="6"/>
    </row>
    <row r="48681" spans="6:6" x14ac:dyDescent="0.25">
      <c r="F48681" s="6"/>
    </row>
    <row r="48682" spans="6:6" x14ac:dyDescent="0.25">
      <c r="F48682" s="6"/>
    </row>
    <row r="48683" spans="6:6" x14ac:dyDescent="0.25">
      <c r="F48683" s="6"/>
    </row>
    <row r="48684" spans="6:6" x14ac:dyDescent="0.25">
      <c r="F48684" s="6"/>
    </row>
    <row r="48685" spans="6:6" x14ac:dyDescent="0.25">
      <c r="F48685" s="6"/>
    </row>
    <row r="48686" spans="6:6" x14ac:dyDescent="0.25">
      <c r="F48686" s="6"/>
    </row>
    <row r="48687" spans="6:6" x14ac:dyDescent="0.25">
      <c r="F48687" s="6"/>
    </row>
    <row r="48688" spans="6:6" x14ac:dyDescent="0.25">
      <c r="F48688" s="6"/>
    </row>
    <row r="48689" spans="6:6" x14ac:dyDescent="0.25">
      <c r="F48689" s="6"/>
    </row>
    <row r="48690" spans="6:6" x14ac:dyDescent="0.25">
      <c r="F48690" s="6"/>
    </row>
    <row r="48691" spans="6:6" x14ac:dyDescent="0.25">
      <c r="F48691" s="6"/>
    </row>
    <row r="48692" spans="6:6" x14ac:dyDescent="0.25">
      <c r="F48692" s="6"/>
    </row>
    <row r="48693" spans="6:6" x14ac:dyDescent="0.25">
      <c r="F48693" s="6"/>
    </row>
    <row r="48694" spans="6:6" x14ac:dyDescent="0.25">
      <c r="F48694" s="6"/>
    </row>
    <row r="48695" spans="6:6" x14ac:dyDescent="0.25">
      <c r="F48695" s="6"/>
    </row>
    <row r="48696" spans="6:6" x14ac:dyDescent="0.25">
      <c r="F48696" s="6"/>
    </row>
    <row r="48697" spans="6:6" x14ac:dyDescent="0.25">
      <c r="F48697" s="6"/>
    </row>
    <row r="48698" spans="6:6" x14ac:dyDescent="0.25">
      <c r="F48698" s="6"/>
    </row>
    <row r="48699" spans="6:6" x14ac:dyDescent="0.25">
      <c r="F48699" s="6"/>
    </row>
    <row r="48700" spans="6:6" x14ac:dyDescent="0.25">
      <c r="F48700" s="6"/>
    </row>
    <row r="48701" spans="6:6" x14ac:dyDescent="0.25">
      <c r="F48701" s="6"/>
    </row>
    <row r="48702" spans="6:6" x14ac:dyDescent="0.25">
      <c r="F48702" s="6"/>
    </row>
    <row r="48703" spans="6:6" x14ac:dyDescent="0.25">
      <c r="F48703" s="6"/>
    </row>
    <row r="48704" spans="6:6" x14ac:dyDescent="0.25">
      <c r="F48704" s="6"/>
    </row>
    <row r="48705" spans="6:6" x14ac:dyDescent="0.25">
      <c r="F48705" s="6"/>
    </row>
    <row r="48706" spans="6:6" x14ac:dyDescent="0.25">
      <c r="F48706" s="6"/>
    </row>
    <row r="48707" spans="6:6" x14ac:dyDescent="0.25">
      <c r="F48707" s="6"/>
    </row>
    <row r="48708" spans="6:6" x14ac:dyDescent="0.25">
      <c r="F48708" s="6"/>
    </row>
    <row r="48709" spans="6:6" x14ac:dyDescent="0.25">
      <c r="F48709" s="6"/>
    </row>
    <row r="48710" spans="6:6" x14ac:dyDescent="0.25">
      <c r="F48710" s="6"/>
    </row>
    <row r="48711" spans="6:6" x14ac:dyDescent="0.25">
      <c r="F48711" s="6"/>
    </row>
    <row r="48712" spans="6:6" x14ac:dyDescent="0.25">
      <c r="F48712" s="6"/>
    </row>
    <row r="48713" spans="6:6" x14ac:dyDescent="0.25">
      <c r="F48713" s="6"/>
    </row>
    <row r="48714" spans="6:6" x14ac:dyDescent="0.25">
      <c r="F48714" s="6"/>
    </row>
    <row r="48715" spans="6:6" x14ac:dyDescent="0.25">
      <c r="F48715" s="6"/>
    </row>
    <row r="48716" spans="6:6" x14ac:dyDescent="0.25">
      <c r="F48716" s="6"/>
    </row>
    <row r="48717" spans="6:6" x14ac:dyDescent="0.25">
      <c r="F48717" s="6"/>
    </row>
    <row r="48718" spans="6:6" x14ac:dyDescent="0.25">
      <c r="F48718" s="6"/>
    </row>
    <row r="48719" spans="6:6" x14ac:dyDescent="0.25">
      <c r="F48719" s="6"/>
    </row>
    <row r="48720" spans="6:6" x14ac:dyDescent="0.25">
      <c r="F48720" s="6"/>
    </row>
    <row r="48721" spans="6:6" x14ac:dyDescent="0.25">
      <c r="F48721" s="6"/>
    </row>
    <row r="48722" spans="6:6" x14ac:dyDescent="0.25">
      <c r="F48722" s="6"/>
    </row>
    <row r="48723" spans="6:6" x14ac:dyDescent="0.25">
      <c r="F48723" s="6"/>
    </row>
    <row r="48724" spans="6:6" x14ac:dyDescent="0.25">
      <c r="F48724" s="6"/>
    </row>
    <row r="48725" spans="6:6" x14ac:dyDescent="0.25">
      <c r="F48725" s="6"/>
    </row>
    <row r="48726" spans="6:6" x14ac:dyDescent="0.25">
      <c r="F48726" s="6"/>
    </row>
    <row r="48727" spans="6:6" x14ac:dyDescent="0.25">
      <c r="F48727" s="6"/>
    </row>
    <row r="48728" spans="6:6" x14ac:dyDescent="0.25">
      <c r="F48728" s="6"/>
    </row>
    <row r="48729" spans="6:6" x14ac:dyDescent="0.25">
      <c r="F48729" s="6"/>
    </row>
    <row r="48730" spans="6:6" x14ac:dyDescent="0.25">
      <c r="F48730" s="6"/>
    </row>
    <row r="48731" spans="6:6" x14ac:dyDescent="0.25">
      <c r="F48731" s="6"/>
    </row>
    <row r="48732" spans="6:6" x14ac:dyDescent="0.25">
      <c r="F48732" s="6"/>
    </row>
    <row r="48733" spans="6:6" x14ac:dyDescent="0.25">
      <c r="F48733" s="6"/>
    </row>
    <row r="48734" spans="6:6" x14ac:dyDescent="0.25">
      <c r="F48734" s="6"/>
    </row>
    <row r="48735" spans="6:6" x14ac:dyDescent="0.25">
      <c r="F48735" s="6"/>
    </row>
    <row r="48736" spans="6:6" x14ac:dyDescent="0.25">
      <c r="F48736" s="6"/>
    </row>
    <row r="48737" spans="6:6" x14ac:dyDescent="0.25">
      <c r="F48737" s="6"/>
    </row>
    <row r="48738" spans="6:6" x14ac:dyDescent="0.25">
      <c r="F48738" s="6"/>
    </row>
    <row r="48739" spans="6:6" x14ac:dyDescent="0.25">
      <c r="F48739" s="6"/>
    </row>
    <row r="48740" spans="6:6" x14ac:dyDescent="0.25">
      <c r="F48740" s="6"/>
    </row>
    <row r="48741" spans="6:6" x14ac:dyDescent="0.25">
      <c r="F48741" s="6"/>
    </row>
    <row r="48742" spans="6:6" x14ac:dyDescent="0.25">
      <c r="F48742" s="6"/>
    </row>
    <row r="48743" spans="6:6" x14ac:dyDescent="0.25">
      <c r="F48743" s="6"/>
    </row>
    <row r="48744" spans="6:6" x14ac:dyDescent="0.25">
      <c r="F48744" s="6"/>
    </row>
    <row r="48745" spans="6:6" x14ac:dyDescent="0.25">
      <c r="F48745" s="6"/>
    </row>
    <row r="48746" spans="6:6" x14ac:dyDescent="0.25">
      <c r="F48746" s="6"/>
    </row>
    <row r="48747" spans="6:6" x14ac:dyDescent="0.25">
      <c r="F48747" s="6"/>
    </row>
    <row r="48748" spans="6:6" x14ac:dyDescent="0.25">
      <c r="F48748" s="6"/>
    </row>
    <row r="48749" spans="6:6" x14ac:dyDescent="0.25">
      <c r="F48749" s="6"/>
    </row>
    <row r="48750" spans="6:6" x14ac:dyDescent="0.25">
      <c r="F48750" s="6"/>
    </row>
    <row r="48751" spans="6:6" x14ac:dyDescent="0.25">
      <c r="F48751" s="6"/>
    </row>
    <row r="48752" spans="6:6" x14ac:dyDescent="0.25">
      <c r="F48752" s="6"/>
    </row>
    <row r="48753" spans="6:6" x14ac:dyDescent="0.25">
      <c r="F48753" s="6"/>
    </row>
    <row r="48754" spans="6:6" x14ac:dyDescent="0.25">
      <c r="F48754" s="6"/>
    </row>
    <row r="48755" spans="6:6" x14ac:dyDescent="0.25">
      <c r="F48755" s="6"/>
    </row>
    <row r="48756" spans="6:6" x14ac:dyDescent="0.25">
      <c r="F48756" s="6"/>
    </row>
    <row r="48757" spans="6:6" x14ac:dyDescent="0.25">
      <c r="F48757" s="6"/>
    </row>
    <row r="48758" spans="6:6" x14ac:dyDescent="0.25">
      <c r="F48758" s="6"/>
    </row>
    <row r="48759" spans="6:6" x14ac:dyDescent="0.25">
      <c r="F48759" s="6"/>
    </row>
    <row r="48760" spans="6:6" x14ac:dyDescent="0.25">
      <c r="F48760" s="6"/>
    </row>
    <row r="48761" spans="6:6" x14ac:dyDescent="0.25">
      <c r="F48761" s="6"/>
    </row>
    <row r="48762" spans="6:6" x14ac:dyDescent="0.25">
      <c r="F48762" s="6"/>
    </row>
    <row r="48763" spans="6:6" x14ac:dyDescent="0.25">
      <c r="F48763" s="6"/>
    </row>
    <row r="48764" spans="6:6" x14ac:dyDescent="0.25">
      <c r="F48764" s="6"/>
    </row>
    <row r="48765" spans="6:6" x14ac:dyDescent="0.25">
      <c r="F48765" s="6"/>
    </row>
    <row r="48766" spans="6:6" x14ac:dyDescent="0.25">
      <c r="F48766" s="6"/>
    </row>
    <row r="48767" spans="6:6" x14ac:dyDescent="0.25">
      <c r="F48767" s="6"/>
    </row>
    <row r="48768" spans="6:6" x14ac:dyDescent="0.25">
      <c r="F48768" s="6"/>
    </row>
    <row r="48769" spans="6:6" x14ac:dyDescent="0.25">
      <c r="F48769" s="6"/>
    </row>
    <row r="48770" spans="6:6" x14ac:dyDescent="0.25">
      <c r="F48770" s="6"/>
    </row>
    <row r="48771" spans="6:6" x14ac:dyDescent="0.25">
      <c r="F48771" s="6"/>
    </row>
    <row r="48772" spans="6:6" x14ac:dyDescent="0.25">
      <c r="F48772" s="6"/>
    </row>
    <row r="48773" spans="6:6" x14ac:dyDescent="0.25">
      <c r="F48773" s="6"/>
    </row>
    <row r="48774" spans="6:6" x14ac:dyDescent="0.25">
      <c r="F48774" s="6"/>
    </row>
    <row r="48775" spans="6:6" x14ac:dyDescent="0.25">
      <c r="F48775" s="6"/>
    </row>
    <row r="48776" spans="6:6" x14ac:dyDescent="0.25">
      <c r="F48776" s="6"/>
    </row>
    <row r="48777" spans="6:6" x14ac:dyDescent="0.25">
      <c r="F48777" s="6"/>
    </row>
    <row r="48778" spans="6:6" x14ac:dyDescent="0.25">
      <c r="F48778" s="6"/>
    </row>
    <row r="48779" spans="6:6" x14ac:dyDescent="0.25">
      <c r="F48779" s="6"/>
    </row>
    <row r="48780" spans="6:6" x14ac:dyDescent="0.25">
      <c r="F48780" s="6"/>
    </row>
    <row r="48781" spans="6:6" x14ac:dyDescent="0.25">
      <c r="F48781" s="6"/>
    </row>
    <row r="48782" spans="6:6" x14ac:dyDescent="0.25">
      <c r="F48782" s="6"/>
    </row>
    <row r="48783" spans="6:6" x14ac:dyDescent="0.25">
      <c r="F48783" s="6"/>
    </row>
    <row r="48784" spans="6:6" x14ac:dyDescent="0.25">
      <c r="F48784" s="6"/>
    </row>
    <row r="48785" spans="6:6" x14ac:dyDescent="0.25">
      <c r="F48785" s="6"/>
    </row>
    <row r="48786" spans="6:6" x14ac:dyDescent="0.25">
      <c r="F48786" s="6"/>
    </row>
    <row r="48787" spans="6:6" x14ac:dyDescent="0.25">
      <c r="F48787" s="6"/>
    </row>
    <row r="48788" spans="6:6" x14ac:dyDescent="0.25">
      <c r="F48788" s="6"/>
    </row>
    <row r="48789" spans="6:6" x14ac:dyDescent="0.25">
      <c r="F48789" s="6"/>
    </row>
    <row r="48790" spans="6:6" x14ac:dyDescent="0.25">
      <c r="F48790" s="6"/>
    </row>
    <row r="48791" spans="6:6" x14ac:dyDescent="0.25">
      <c r="F48791" s="6"/>
    </row>
    <row r="48792" spans="6:6" x14ac:dyDescent="0.25">
      <c r="F48792" s="6"/>
    </row>
    <row r="48793" spans="6:6" x14ac:dyDescent="0.25">
      <c r="F48793" s="6"/>
    </row>
    <row r="48794" spans="6:6" x14ac:dyDescent="0.25">
      <c r="F48794" s="6"/>
    </row>
    <row r="48795" spans="6:6" x14ac:dyDescent="0.25">
      <c r="F48795" s="6"/>
    </row>
    <row r="48796" spans="6:6" x14ac:dyDescent="0.25">
      <c r="F48796" s="6"/>
    </row>
    <row r="48797" spans="6:6" x14ac:dyDescent="0.25">
      <c r="F48797" s="6"/>
    </row>
    <row r="48798" spans="6:6" x14ac:dyDescent="0.25">
      <c r="F48798" s="6"/>
    </row>
    <row r="48799" spans="6:6" x14ac:dyDescent="0.25">
      <c r="F48799" s="6"/>
    </row>
    <row r="48800" spans="6:6" x14ac:dyDescent="0.25">
      <c r="F48800" s="6"/>
    </row>
    <row r="48801" spans="6:6" x14ac:dyDescent="0.25">
      <c r="F48801" s="6"/>
    </row>
    <row r="48802" spans="6:6" x14ac:dyDescent="0.25">
      <c r="F48802" s="6"/>
    </row>
    <row r="48803" spans="6:6" x14ac:dyDescent="0.25">
      <c r="F48803" s="6"/>
    </row>
    <row r="48804" spans="6:6" x14ac:dyDescent="0.25">
      <c r="F48804" s="6"/>
    </row>
    <row r="48805" spans="6:6" x14ac:dyDescent="0.25">
      <c r="F48805" s="6"/>
    </row>
    <row r="48806" spans="6:6" x14ac:dyDescent="0.25">
      <c r="F48806" s="6"/>
    </row>
    <row r="48807" spans="6:6" x14ac:dyDescent="0.25">
      <c r="F48807" s="6"/>
    </row>
    <row r="48808" spans="6:6" x14ac:dyDescent="0.25">
      <c r="F48808" s="6"/>
    </row>
    <row r="48809" spans="6:6" x14ac:dyDescent="0.25">
      <c r="F48809" s="6"/>
    </row>
    <row r="48810" spans="6:6" x14ac:dyDescent="0.25">
      <c r="F48810" s="6"/>
    </row>
    <row r="48811" spans="6:6" x14ac:dyDescent="0.25">
      <c r="F48811" s="6"/>
    </row>
    <row r="48812" spans="6:6" x14ac:dyDescent="0.25">
      <c r="F48812" s="6"/>
    </row>
    <row r="48813" spans="6:6" x14ac:dyDescent="0.25">
      <c r="F48813" s="6"/>
    </row>
    <row r="48814" spans="6:6" x14ac:dyDescent="0.25">
      <c r="F48814" s="6"/>
    </row>
    <row r="48815" spans="6:6" x14ac:dyDescent="0.25">
      <c r="F48815" s="6"/>
    </row>
    <row r="48816" spans="6:6" x14ac:dyDescent="0.25">
      <c r="F48816" s="6"/>
    </row>
    <row r="48817" spans="6:6" x14ac:dyDescent="0.25">
      <c r="F48817" s="6"/>
    </row>
    <row r="48818" spans="6:6" x14ac:dyDescent="0.25">
      <c r="F48818" s="6"/>
    </row>
    <row r="48819" spans="6:6" x14ac:dyDescent="0.25">
      <c r="F48819" s="6"/>
    </row>
    <row r="48820" spans="6:6" x14ac:dyDescent="0.25">
      <c r="F48820" s="6"/>
    </row>
    <row r="48821" spans="6:6" x14ac:dyDescent="0.25">
      <c r="F48821" s="6"/>
    </row>
    <row r="48822" spans="6:6" x14ac:dyDescent="0.25">
      <c r="F48822" s="6"/>
    </row>
    <row r="48823" spans="6:6" x14ac:dyDescent="0.25">
      <c r="F48823" s="6"/>
    </row>
    <row r="48824" spans="6:6" x14ac:dyDescent="0.25">
      <c r="F48824" s="6"/>
    </row>
    <row r="48825" spans="6:6" x14ac:dyDescent="0.25">
      <c r="F48825" s="6"/>
    </row>
    <row r="48826" spans="6:6" x14ac:dyDescent="0.25">
      <c r="F48826" s="6"/>
    </row>
    <row r="48827" spans="6:6" x14ac:dyDescent="0.25">
      <c r="F48827" s="6"/>
    </row>
    <row r="48828" spans="6:6" x14ac:dyDescent="0.25">
      <c r="F48828" s="6"/>
    </row>
    <row r="48829" spans="6:6" x14ac:dyDescent="0.25">
      <c r="F48829" s="6"/>
    </row>
    <row r="48830" spans="6:6" x14ac:dyDescent="0.25">
      <c r="F48830" s="6"/>
    </row>
    <row r="48831" spans="6:6" x14ac:dyDescent="0.25">
      <c r="F48831" s="6"/>
    </row>
    <row r="48832" spans="6:6" x14ac:dyDescent="0.25">
      <c r="F48832" s="6"/>
    </row>
    <row r="48833" spans="6:6" x14ac:dyDescent="0.25">
      <c r="F48833" s="6"/>
    </row>
    <row r="48834" spans="6:6" x14ac:dyDescent="0.25">
      <c r="F48834" s="6"/>
    </row>
    <row r="48835" spans="6:6" x14ac:dyDescent="0.25">
      <c r="F48835" s="6"/>
    </row>
    <row r="48836" spans="6:6" x14ac:dyDescent="0.25">
      <c r="F48836" s="6"/>
    </row>
    <row r="48837" spans="6:6" x14ac:dyDescent="0.25">
      <c r="F48837" s="6"/>
    </row>
    <row r="48838" spans="6:6" x14ac:dyDescent="0.25">
      <c r="F48838" s="6"/>
    </row>
    <row r="48839" spans="6:6" x14ac:dyDescent="0.25">
      <c r="F48839" s="6"/>
    </row>
    <row r="48840" spans="6:6" x14ac:dyDescent="0.25">
      <c r="F48840" s="6"/>
    </row>
    <row r="48841" spans="6:6" x14ac:dyDescent="0.25">
      <c r="F48841" s="6"/>
    </row>
    <row r="48842" spans="6:6" x14ac:dyDescent="0.25">
      <c r="F48842" s="6"/>
    </row>
    <row r="48843" spans="6:6" x14ac:dyDescent="0.25">
      <c r="F48843" s="6"/>
    </row>
    <row r="48844" spans="6:6" x14ac:dyDescent="0.25">
      <c r="F48844" s="6"/>
    </row>
    <row r="48845" spans="6:6" x14ac:dyDescent="0.25">
      <c r="F48845" s="6"/>
    </row>
    <row r="48846" spans="6:6" x14ac:dyDescent="0.25">
      <c r="F48846" s="6"/>
    </row>
    <row r="48847" spans="6:6" x14ac:dyDescent="0.25">
      <c r="F48847" s="6"/>
    </row>
    <row r="48848" spans="6:6" x14ac:dyDescent="0.25">
      <c r="F48848" s="6"/>
    </row>
    <row r="48849" spans="6:6" x14ac:dyDescent="0.25">
      <c r="F48849" s="6"/>
    </row>
    <row r="48850" spans="6:6" x14ac:dyDescent="0.25">
      <c r="F48850" s="6"/>
    </row>
    <row r="48851" spans="6:6" x14ac:dyDescent="0.25">
      <c r="F48851" s="6"/>
    </row>
    <row r="48852" spans="6:6" x14ac:dyDescent="0.25">
      <c r="F48852" s="6"/>
    </row>
    <row r="48853" spans="6:6" x14ac:dyDescent="0.25">
      <c r="F48853" s="6"/>
    </row>
    <row r="48854" spans="6:6" x14ac:dyDescent="0.25">
      <c r="F48854" s="6"/>
    </row>
    <row r="48855" spans="6:6" x14ac:dyDescent="0.25">
      <c r="F48855" s="6"/>
    </row>
    <row r="48856" spans="6:6" x14ac:dyDescent="0.25">
      <c r="F48856" s="6"/>
    </row>
    <row r="48857" spans="6:6" x14ac:dyDescent="0.25">
      <c r="F48857" s="6"/>
    </row>
    <row r="48858" spans="6:6" x14ac:dyDescent="0.25">
      <c r="F48858" s="6"/>
    </row>
    <row r="48859" spans="6:6" x14ac:dyDescent="0.25">
      <c r="F48859" s="6"/>
    </row>
    <row r="48860" spans="6:6" x14ac:dyDescent="0.25">
      <c r="F48860" s="6"/>
    </row>
    <row r="48861" spans="6:6" x14ac:dyDescent="0.25">
      <c r="F48861" s="6"/>
    </row>
    <row r="48862" spans="6:6" x14ac:dyDescent="0.25">
      <c r="F48862" s="6"/>
    </row>
    <row r="48863" spans="6:6" x14ac:dyDescent="0.25">
      <c r="F48863" s="6"/>
    </row>
    <row r="48864" spans="6:6" x14ac:dyDescent="0.25">
      <c r="F48864" s="6"/>
    </row>
    <row r="48865" spans="6:6" x14ac:dyDescent="0.25">
      <c r="F48865" s="6"/>
    </row>
    <row r="48866" spans="6:6" x14ac:dyDescent="0.25">
      <c r="F48866" s="6"/>
    </row>
    <row r="48867" spans="6:6" x14ac:dyDescent="0.25">
      <c r="F48867" s="6"/>
    </row>
    <row r="48868" spans="6:6" x14ac:dyDescent="0.25">
      <c r="F48868" s="6"/>
    </row>
    <row r="48869" spans="6:6" x14ac:dyDescent="0.25">
      <c r="F48869" s="6"/>
    </row>
    <row r="48870" spans="6:6" x14ac:dyDescent="0.25">
      <c r="F48870" s="6"/>
    </row>
    <row r="48871" spans="6:6" x14ac:dyDescent="0.25">
      <c r="F48871" s="6"/>
    </row>
    <row r="48872" spans="6:6" x14ac:dyDescent="0.25">
      <c r="F48872" s="6"/>
    </row>
    <row r="48873" spans="6:6" x14ac:dyDescent="0.25">
      <c r="F48873" s="6"/>
    </row>
    <row r="48874" spans="6:6" x14ac:dyDescent="0.25">
      <c r="F48874" s="6"/>
    </row>
    <row r="48875" spans="6:6" x14ac:dyDescent="0.25">
      <c r="F48875" s="6"/>
    </row>
    <row r="48876" spans="6:6" x14ac:dyDescent="0.25">
      <c r="F48876" s="6"/>
    </row>
    <row r="48877" spans="6:6" x14ac:dyDescent="0.25">
      <c r="F48877" s="6"/>
    </row>
    <row r="48878" spans="6:6" x14ac:dyDescent="0.25">
      <c r="F48878" s="6"/>
    </row>
    <row r="48879" spans="6:6" x14ac:dyDescent="0.25">
      <c r="F48879" s="6"/>
    </row>
    <row r="48880" spans="6:6" x14ac:dyDescent="0.25">
      <c r="F48880" s="6"/>
    </row>
    <row r="48881" spans="6:6" x14ac:dyDescent="0.25">
      <c r="F48881" s="6"/>
    </row>
    <row r="48882" spans="6:6" x14ac:dyDescent="0.25">
      <c r="F48882" s="6"/>
    </row>
    <row r="48883" spans="6:6" x14ac:dyDescent="0.25">
      <c r="F48883" s="6"/>
    </row>
    <row r="48884" spans="6:6" x14ac:dyDescent="0.25">
      <c r="F48884" s="6"/>
    </row>
    <row r="48885" spans="6:6" x14ac:dyDescent="0.25">
      <c r="F48885" s="6"/>
    </row>
    <row r="48886" spans="6:6" x14ac:dyDescent="0.25">
      <c r="F48886" s="6"/>
    </row>
    <row r="48887" spans="6:6" x14ac:dyDescent="0.25">
      <c r="F48887" s="6"/>
    </row>
    <row r="48888" spans="6:6" x14ac:dyDescent="0.25">
      <c r="F48888" s="6"/>
    </row>
    <row r="48889" spans="6:6" x14ac:dyDescent="0.25">
      <c r="F48889" s="6"/>
    </row>
    <row r="48890" spans="6:6" x14ac:dyDescent="0.25">
      <c r="F48890" s="6"/>
    </row>
    <row r="48891" spans="6:6" x14ac:dyDescent="0.25">
      <c r="F48891" s="6"/>
    </row>
    <row r="48892" spans="6:6" x14ac:dyDescent="0.25">
      <c r="F48892" s="6"/>
    </row>
    <row r="48893" spans="6:6" x14ac:dyDescent="0.25">
      <c r="F48893" s="6"/>
    </row>
    <row r="48894" spans="6:6" x14ac:dyDescent="0.25">
      <c r="F48894" s="6"/>
    </row>
    <row r="48895" spans="6:6" x14ac:dyDescent="0.25">
      <c r="F48895" s="6"/>
    </row>
    <row r="48896" spans="6:6" x14ac:dyDescent="0.25">
      <c r="F48896" s="6"/>
    </row>
    <row r="48897" spans="6:6" x14ac:dyDescent="0.25">
      <c r="F48897" s="6"/>
    </row>
    <row r="48898" spans="6:6" x14ac:dyDescent="0.25">
      <c r="F48898" s="6"/>
    </row>
    <row r="48899" spans="6:6" x14ac:dyDescent="0.25">
      <c r="F48899" s="6"/>
    </row>
    <row r="48900" spans="6:6" x14ac:dyDescent="0.25">
      <c r="F48900" s="6"/>
    </row>
    <row r="48901" spans="6:6" x14ac:dyDescent="0.25">
      <c r="F48901" s="6"/>
    </row>
    <row r="48902" spans="6:6" x14ac:dyDescent="0.25">
      <c r="F48902" s="6"/>
    </row>
    <row r="48903" spans="6:6" x14ac:dyDescent="0.25">
      <c r="F48903" s="6"/>
    </row>
    <row r="48904" spans="6:6" x14ac:dyDescent="0.25">
      <c r="F48904" s="6"/>
    </row>
    <row r="48905" spans="6:6" x14ac:dyDescent="0.25">
      <c r="F48905" s="6"/>
    </row>
    <row r="48906" spans="6:6" x14ac:dyDescent="0.25">
      <c r="F48906" s="6"/>
    </row>
    <row r="48907" spans="6:6" x14ac:dyDescent="0.25">
      <c r="F48907" s="6"/>
    </row>
    <row r="48908" spans="6:6" x14ac:dyDescent="0.25">
      <c r="F48908" s="6"/>
    </row>
    <row r="48909" spans="6:6" x14ac:dyDescent="0.25">
      <c r="F48909" s="6"/>
    </row>
    <row r="48910" spans="6:6" x14ac:dyDescent="0.25">
      <c r="F48910" s="6"/>
    </row>
    <row r="48911" spans="6:6" x14ac:dyDescent="0.25">
      <c r="F48911" s="6"/>
    </row>
    <row r="48912" spans="6:6" x14ac:dyDescent="0.25">
      <c r="F48912" s="6"/>
    </row>
    <row r="48913" spans="6:6" x14ac:dyDescent="0.25">
      <c r="F48913" s="6"/>
    </row>
    <row r="48914" spans="6:6" x14ac:dyDescent="0.25">
      <c r="F48914" s="6"/>
    </row>
    <row r="48915" spans="6:6" x14ac:dyDescent="0.25">
      <c r="F48915" s="6"/>
    </row>
    <row r="48916" spans="6:6" x14ac:dyDescent="0.25">
      <c r="F48916" s="6"/>
    </row>
    <row r="48917" spans="6:6" x14ac:dyDescent="0.25">
      <c r="F48917" s="6"/>
    </row>
    <row r="48918" spans="6:6" x14ac:dyDescent="0.25">
      <c r="F48918" s="6"/>
    </row>
    <row r="48919" spans="6:6" x14ac:dyDescent="0.25">
      <c r="F48919" s="6"/>
    </row>
    <row r="48920" spans="6:6" x14ac:dyDescent="0.25">
      <c r="F48920" s="6"/>
    </row>
    <row r="48921" spans="6:6" x14ac:dyDescent="0.25">
      <c r="F48921" s="6"/>
    </row>
    <row r="48922" spans="6:6" x14ac:dyDescent="0.25">
      <c r="F48922" s="6"/>
    </row>
    <row r="48923" spans="6:6" x14ac:dyDescent="0.25">
      <c r="F48923" s="6"/>
    </row>
    <row r="48924" spans="6:6" x14ac:dyDescent="0.25">
      <c r="F48924" s="6"/>
    </row>
    <row r="48925" spans="6:6" x14ac:dyDescent="0.25">
      <c r="F48925" s="6"/>
    </row>
    <row r="48926" spans="6:6" x14ac:dyDescent="0.25">
      <c r="F48926" s="6"/>
    </row>
    <row r="48927" spans="6:6" x14ac:dyDescent="0.25">
      <c r="F48927" s="6"/>
    </row>
    <row r="48928" spans="6:6" x14ac:dyDescent="0.25">
      <c r="F48928" s="6"/>
    </row>
    <row r="48929" spans="6:6" x14ac:dyDescent="0.25">
      <c r="F48929" s="6"/>
    </row>
    <row r="48930" spans="6:6" x14ac:dyDescent="0.25">
      <c r="F48930" s="6"/>
    </row>
    <row r="48931" spans="6:6" x14ac:dyDescent="0.25">
      <c r="F48931" s="6"/>
    </row>
    <row r="48932" spans="6:6" x14ac:dyDescent="0.25">
      <c r="F48932" s="6"/>
    </row>
    <row r="48933" spans="6:6" x14ac:dyDescent="0.25">
      <c r="F48933" s="6"/>
    </row>
    <row r="48934" spans="6:6" x14ac:dyDescent="0.25">
      <c r="F48934" s="6"/>
    </row>
    <row r="48935" spans="6:6" x14ac:dyDescent="0.25">
      <c r="F48935" s="6"/>
    </row>
    <row r="48936" spans="6:6" x14ac:dyDescent="0.25">
      <c r="F48936" s="6"/>
    </row>
    <row r="48937" spans="6:6" x14ac:dyDescent="0.25">
      <c r="F48937" s="6"/>
    </row>
    <row r="48938" spans="6:6" x14ac:dyDescent="0.25">
      <c r="F48938" s="6"/>
    </row>
    <row r="48939" spans="6:6" x14ac:dyDescent="0.25">
      <c r="F48939" s="6"/>
    </row>
    <row r="48940" spans="6:6" x14ac:dyDescent="0.25">
      <c r="F48940" s="6"/>
    </row>
    <row r="48941" spans="6:6" x14ac:dyDescent="0.25">
      <c r="F48941" s="6"/>
    </row>
    <row r="48942" spans="6:6" x14ac:dyDescent="0.25">
      <c r="F48942" s="6"/>
    </row>
    <row r="48943" spans="6:6" x14ac:dyDescent="0.25">
      <c r="F48943" s="6"/>
    </row>
    <row r="48944" spans="6:6" x14ac:dyDescent="0.25">
      <c r="F48944" s="6"/>
    </row>
    <row r="48945" spans="6:6" x14ac:dyDescent="0.25">
      <c r="F48945" s="6"/>
    </row>
    <row r="48946" spans="6:6" x14ac:dyDescent="0.25">
      <c r="F48946" s="6"/>
    </row>
    <row r="48947" spans="6:6" x14ac:dyDescent="0.25">
      <c r="F48947" s="6"/>
    </row>
    <row r="48948" spans="6:6" x14ac:dyDescent="0.25">
      <c r="F48948" s="6"/>
    </row>
    <row r="48949" spans="6:6" x14ac:dyDescent="0.25">
      <c r="F48949" s="6"/>
    </row>
    <row r="48950" spans="6:6" x14ac:dyDescent="0.25">
      <c r="F48950" s="6"/>
    </row>
    <row r="48951" spans="6:6" x14ac:dyDescent="0.25">
      <c r="F48951" s="6"/>
    </row>
    <row r="48952" spans="6:6" x14ac:dyDescent="0.25">
      <c r="F48952" s="6"/>
    </row>
    <row r="48953" spans="6:6" x14ac:dyDescent="0.25">
      <c r="F48953" s="6"/>
    </row>
    <row r="48954" spans="6:6" x14ac:dyDescent="0.25">
      <c r="F48954" s="6"/>
    </row>
    <row r="48955" spans="6:6" x14ac:dyDescent="0.25">
      <c r="F48955" s="6"/>
    </row>
    <row r="48956" spans="6:6" x14ac:dyDescent="0.25">
      <c r="F48956" s="6"/>
    </row>
    <row r="48957" spans="6:6" x14ac:dyDescent="0.25">
      <c r="F48957" s="6"/>
    </row>
    <row r="48958" spans="6:6" x14ac:dyDescent="0.25">
      <c r="F48958" s="6"/>
    </row>
    <row r="48959" spans="6:6" x14ac:dyDescent="0.25">
      <c r="F48959" s="6"/>
    </row>
    <row r="48960" spans="6:6" x14ac:dyDescent="0.25">
      <c r="F48960" s="6"/>
    </row>
    <row r="48961" spans="6:6" x14ac:dyDescent="0.25">
      <c r="F48961" s="6"/>
    </row>
    <row r="48962" spans="6:6" x14ac:dyDescent="0.25">
      <c r="F48962" s="6"/>
    </row>
    <row r="48963" spans="6:6" x14ac:dyDescent="0.25">
      <c r="F48963" s="6"/>
    </row>
    <row r="48964" spans="6:6" x14ac:dyDescent="0.25">
      <c r="F48964" s="6"/>
    </row>
    <row r="48965" spans="6:6" x14ac:dyDescent="0.25">
      <c r="F48965" s="6"/>
    </row>
    <row r="48966" spans="6:6" x14ac:dyDescent="0.25">
      <c r="F48966" s="6"/>
    </row>
    <row r="48967" spans="6:6" x14ac:dyDescent="0.25">
      <c r="F48967" s="6"/>
    </row>
    <row r="48968" spans="6:6" x14ac:dyDescent="0.25">
      <c r="F48968" s="6"/>
    </row>
    <row r="48969" spans="6:6" x14ac:dyDescent="0.25">
      <c r="F48969" s="6"/>
    </row>
    <row r="48970" spans="6:6" x14ac:dyDescent="0.25">
      <c r="F48970" s="6"/>
    </row>
    <row r="48971" spans="6:6" x14ac:dyDescent="0.25">
      <c r="F48971" s="6"/>
    </row>
    <row r="48972" spans="6:6" x14ac:dyDescent="0.25">
      <c r="F48972" s="6"/>
    </row>
    <row r="48973" spans="6:6" x14ac:dyDescent="0.25">
      <c r="F48973" s="6"/>
    </row>
    <row r="48974" spans="6:6" x14ac:dyDescent="0.25">
      <c r="F48974" s="6"/>
    </row>
    <row r="48975" spans="6:6" x14ac:dyDescent="0.25">
      <c r="F48975" s="6"/>
    </row>
    <row r="48976" spans="6:6" x14ac:dyDescent="0.25">
      <c r="F48976" s="6"/>
    </row>
    <row r="48977" spans="6:6" x14ac:dyDescent="0.25">
      <c r="F48977" s="6"/>
    </row>
    <row r="48978" spans="6:6" x14ac:dyDescent="0.25">
      <c r="F48978" s="6"/>
    </row>
    <row r="48979" spans="6:6" x14ac:dyDescent="0.25">
      <c r="F48979" s="6"/>
    </row>
    <row r="48980" spans="6:6" x14ac:dyDescent="0.25">
      <c r="F48980" s="6"/>
    </row>
    <row r="48981" spans="6:6" x14ac:dyDescent="0.25">
      <c r="F48981" s="6"/>
    </row>
    <row r="48982" spans="6:6" x14ac:dyDescent="0.25">
      <c r="F48982" s="6"/>
    </row>
    <row r="48983" spans="6:6" x14ac:dyDescent="0.25">
      <c r="F48983" s="6"/>
    </row>
    <row r="48984" spans="6:6" x14ac:dyDescent="0.25">
      <c r="F48984" s="6"/>
    </row>
    <row r="48985" spans="6:6" x14ac:dyDescent="0.25">
      <c r="F48985" s="6"/>
    </row>
    <row r="48986" spans="6:6" x14ac:dyDescent="0.25">
      <c r="F48986" s="6"/>
    </row>
    <row r="48987" spans="6:6" x14ac:dyDescent="0.25">
      <c r="F48987" s="6"/>
    </row>
    <row r="48988" spans="6:6" x14ac:dyDescent="0.25">
      <c r="F48988" s="6"/>
    </row>
    <row r="48989" spans="6:6" x14ac:dyDescent="0.25">
      <c r="F48989" s="6"/>
    </row>
    <row r="48990" spans="6:6" x14ac:dyDescent="0.25">
      <c r="F48990" s="6"/>
    </row>
    <row r="48991" spans="6:6" x14ac:dyDescent="0.25">
      <c r="F48991" s="6"/>
    </row>
    <row r="48992" spans="6:6" x14ac:dyDescent="0.25">
      <c r="F48992" s="6"/>
    </row>
    <row r="48993" spans="6:6" x14ac:dyDescent="0.25">
      <c r="F48993" s="6"/>
    </row>
    <row r="48994" spans="6:6" x14ac:dyDescent="0.25">
      <c r="F48994" s="6"/>
    </row>
    <row r="48995" spans="6:6" x14ac:dyDescent="0.25">
      <c r="F48995" s="6"/>
    </row>
    <row r="48996" spans="6:6" x14ac:dyDescent="0.25">
      <c r="F48996" s="6"/>
    </row>
    <row r="48997" spans="6:6" x14ac:dyDescent="0.25">
      <c r="F48997" s="6"/>
    </row>
    <row r="48998" spans="6:6" x14ac:dyDescent="0.25">
      <c r="F48998" s="6"/>
    </row>
    <row r="48999" spans="6:6" x14ac:dyDescent="0.25">
      <c r="F48999" s="6"/>
    </row>
    <row r="49000" spans="6:6" x14ac:dyDescent="0.25">
      <c r="F49000" s="6"/>
    </row>
    <row r="49001" spans="6:6" x14ac:dyDescent="0.25">
      <c r="F49001" s="6"/>
    </row>
    <row r="49002" spans="6:6" x14ac:dyDescent="0.25">
      <c r="F49002" s="6"/>
    </row>
    <row r="49003" spans="6:6" x14ac:dyDescent="0.25">
      <c r="F49003" s="6"/>
    </row>
    <row r="49004" spans="6:6" x14ac:dyDescent="0.25">
      <c r="F49004" s="6"/>
    </row>
    <row r="49005" spans="6:6" x14ac:dyDescent="0.25">
      <c r="F49005" s="6"/>
    </row>
    <row r="49006" spans="6:6" x14ac:dyDescent="0.25">
      <c r="F49006" s="6"/>
    </row>
    <row r="49007" spans="6:6" x14ac:dyDescent="0.25">
      <c r="F49007" s="6"/>
    </row>
    <row r="49008" spans="6:6" x14ac:dyDescent="0.25">
      <c r="F49008" s="6"/>
    </row>
    <row r="49009" spans="6:6" x14ac:dyDescent="0.25">
      <c r="F49009" s="6"/>
    </row>
    <row r="49010" spans="6:6" x14ac:dyDescent="0.25">
      <c r="F49010" s="6"/>
    </row>
    <row r="49011" spans="6:6" x14ac:dyDescent="0.25">
      <c r="F49011" s="6"/>
    </row>
    <row r="49012" spans="6:6" x14ac:dyDescent="0.25">
      <c r="F49012" s="6"/>
    </row>
    <row r="49013" spans="6:6" x14ac:dyDescent="0.25">
      <c r="F49013" s="6"/>
    </row>
    <row r="49014" spans="6:6" x14ac:dyDescent="0.25">
      <c r="F49014" s="6"/>
    </row>
    <row r="49015" spans="6:6" x14ac:dyDescent="0.25">
      <c r="F49015" s="6"/>
    </row>
    <row r="49016" spans="6:6" x14ac:dyDescent="0.25">
      <c r="F49016" s="6"/>
    </row>
    <row r="49017" spans="6:6" x14ac:dyDescent="0.25">
      <c r="F49017" s="6"/>
    </row>
    <row r="49018" spans="6:6" x14ac:dyDescent="0.25">
      <c r="F49018" s="6"/>
    </row>
    <row r="49019" spans="6:6" x14ac:dyDescent="0.25">
      <c r="F49019" s="6"/>
    </row>
    <row r="49020" spans="6:6" x14ac:dyDescent="0.25">
      <c r="F49020" s="6"/>
    </row>
    <row r="49021" spans="6:6" x14ac:dyDescent="0.25">
      <c r="F49021" s="6"/>
    </row>
    <row r="49022" spans="6:6" x14ac:dyDescent="0.25">
      <c r="F49022" s="6"/>
    </row>
    <row r="49023" spans="6:6" x14ac:dyDescent="0.25">
      <c r="F49023" s="6"/>
    </row>
    <row r="49024" spans="6:6" x14ac:dyDescent="0.25">
      <c r="F49024" s="6"/>
    </row>
    <row r="49025" spans="6:6" x14ac:dyDescent="0.25">
      <c r="F49025" s="6"/>
    </row>
    <row r="49026" spans="6:6" x14ac:dyDescent="0.25">
      <c r="F49026" s="6"/>
    </row>
    <row r="49027" spans="6:6" x14ac:dyDescent="0.25">
      <c r="F49027" s="6"/>
    </row>
    <row r="49028" spans="6:6" x14ac:dyDescent="0.25">
      <c r="F49028" s="6"/>
    </row>
    <row r="49029" spans="6:6" x14ac:dyDescent="0.25">
      <c r="F49029" s="6"/>
    </row>
    <row r="49030" spans="6:6" x14ac:dyDescent="0.25">
      <c r="F49030" s="6"/>
    </row>
    <row r="49031" spans="6:6" x14ac:dyDescent="0.25">
      <c r="F49031" s="6"/>
    </row>
    <row r="49032" spans="6:6" x14ac:dyDescent="0.25">
      <c r="F49032" s="6"/>
    </row>
    <row r="49033" spans="6:6" x14ac:dyDescent="0.25">
      <c r="F49033" s="6"/>
    </row>
    <row r="49034" spans="6:6" x14ac:dyDescent="0.25">
      <c r="F49034" s="6"/>
    </row>
    <row r="49035" spans="6:6" x14ac:dyDescent="0.25">
      <c r="F49035" s="6"/>
    </row>
    <row r="49036" spans="6:6" x14ac:dyDescent="0.25">
      <c r="F49036" s="6"/>
    </row>
    <row r="49037" spans="6:6" x14ac:dyDescent="0.25">
      <c r="F49037" s="6"/>
    </row>
    <row r="49038" spans="6:6" x14ac:dyDescent="0.25">
      <c r="F49038" s="6"/>
    </row>
    <row r="49039" spans="6:6" x14ac:dyDescent="0.25">
      <c r="F49039" s="6"/>
    </row>
    <row r="49040" spans="6:6" x14ac:dyDescent="0.25">
      <c r="F49040" s="6"/>
    </row>
    <row r="49041" spans="6:6" x14ac:dyDescent="0.25">
      <c r="F49041" s="6"/>
    </row>
    <row r="49042" spans="6:6" x14ac:dyDescent="0.25">
      <c r="F49042" s="6"/>
    </row>
    <row r="49043" spans="6:6" x14ac:dyDescent="0.25">
      <c r="F49043" s="6"/>
    </row>
    <row r="49044" spans="6:6" x14ac:dyDescent="0.25">
      <c r="F49044" s="6"/>
    </row>
    <row r="49045" spans="6:6" x14ac:dyDescent="0.25">
      <c r="F49045" s="6"/>
    </row>
    <row r="49046" spans="6:6" x14ac:dyDescent="0.25">
      <c r="F49046" s="6"/>
    </row>
    <row r="49047" spans="6:6" x14ac:dyDescent="0.25">
      <c r="F49047" s="6"/>
    </row>
    <row r="49048" spans="6:6" x14ac:dyDescent="0.25">
      <c r="F49048" s="6"/>
    </row>
    <row r="49049" spans="6:6" x14ac:dyDescent="0.25">
      <c r="F49049" s="6"/>
    </row>
    <row r="49050" spans="6:6" x14ac:dyDescent="0.25">
      <c r="F49050" s="6"/>
    </row>
    <row r="49051" spans="6:6" x14ac:dyDescent="0.25">
      <c r="F49051" s="6"/>
    </row>
    <row r="49052" spans="6:6" x14ac:dyDescent="0.25">
      <c r="F49052" s="6"/>
    </row>
    <row r="49053" spans="6:6" x14ac:dyDescent="0.25">
      <c r="F49053" s="6"/>
    </row>
    <row r="49054" spans="6:6" x14ac:dyDescent="0.25">
      <c r="F49054" s="6"/>
    </row>
    <row r="49055" spans="6:6" x14ac:dyDescent="0.25">
      <c r="F49055" s="6"/>
    </row>
    <row r="49056" spans="6:6" x14ac:dyDescent="0.25">
      <c r="F49056" s="6"/>
    </row>
    <row r="49057" spans="6:6" x14ac:dyDescent="0.25">
      <c r="F49057" s="6"/>
    </row>
    <row r="49058" spans="6:6" x14ac:dyDescent="0.25">
      <c r="F49058" s="6"/>
    </row>
    <row r="49059" spans="6:6" x14ac:dyDescent="0.25">
      <c r="F49059" s="6"/>
    </row>
    <row r="49060" spans="6:6" x14ac:dyDescent="0.25">
      <c r="F49060" s="6"/>
    </row>
    <row r="49061" spans="6:6" x14ac:dyDescent="0.25">
      <c r="F49061" s="6"/>
    </row>
    <row r="49062" spans="6:6" x14ac:dyDescent="0.25">
      <c r="F49062" s="6"/>
    </row>
    <row r="49063" spans="6:6" x14ac:dyDescent="0.25">
      <c r="F49063" s="6"/>
    </row>
    <row r="49064" spans="6:6" x14ac:dyDescent="0.25">
      <c r="F49064" s="6"/>
    </row>
    <row r="49065" spans="6:6" x14ac:dyDescent="0.25">
      <c r="F49065" s="6"/>
    </row>
    <row r="49066" spans="6:6" x14ac:dyDescent="0.25">
      <c r="F49066" s="6"/>
    </row>
    <row r="49067" spans="6:6" x14ac:dyDescent="0.25">
      <c r="F49067" s="6"/>
    </row>
    <row r="49068" spans="6:6" x14ac:dyDescent="0.25">
      <c r="F49068" s="6"/>
    </row>
    <row r="49069" spans="6:6" x14ac:dyDescent="0.25">
      <c r="F49069" s="6"/>
    </row>
    <row r="49070" spans="6:6" x14ac:dyDescent="0.25">
      <c r="F49070" s="6"/>
    </row>
    <row r="49071" spans="6:6" x14ac:dyDescent="0.25">
      <c r="F49071" s="6"/>
    </row>
    <row r="49072" spans="6:6" x14ac:dyDescent="0.25">
      <c r="F49072" s="6"/>
    </row>
    <row r="49073" spans="6:6" x14ac:dyDescent="0.25">
      <c r="F49073" s="6"/>
    </row>
    <row r="49074" spans="6:6" x14ac:dyDescent="0.25">
      <c r="F49074" s="6"/>
    </row>
    <row r="49075" spans="6:6" x14ac:dyDescent="0.25">
      <c r="F49075" s="6"/>
    </row>
    <row r="49076" spans="6:6" x14ac:dyDescent="0.25">
      <c r="F49076" s="6"/>
    </row>
    <row r="49077" spans="6:6" x14ac:dyDescent="0.25">
      <c r="F49077" s="6"/>
    </row>
    <row r="49078" spans="6:6" x14ac:dyDescent="0.25">
      <c r="F49078" s="6"/>
    </row>
    <row r="49079" spans="6:6" x14ac:dyDescent="0.25">
      <c r="F49079" s="6"/>
    </row>
    <row r="49080" spans="6:6" x14ac:dyDescent="0.25">
      <c r="F49080" s="6"/>
    </row>
    <row r="49081" spans="6:6" x14ac:dyDescent="0.25">
      <c r="F49081" s="6"/>
    </row>
    <row r="49082" spans="6:6" x14ac:dyDescent="0.25">
      <c r="F49082" s="6"/>
    </row>
    <row r="49083" spans="6:6" x14ac:dyDescent="0.25">
      <c r="F49083" s="6"/>
    </row>
    <row r="49084" spans="6:6" x14ac:dyDescent="0.25">
      <c r="F49084" s="6"/>
    </row>
    <row r="49085" spans="6:6" x14ac:dyDescent="0.25">
      <c r="F49085" s="6"/>
    </row>
    <row r="49086" spans="6:6" x14ac:dyDescent="0.25">
      <c r="F49086" s="6"/>
    </row>
    <row r="49087" spans="6:6" x14ac:dyDescent="0.25">
      <c r="F49087" s="6"/>
    </row>
    <row r="49088" spans="6:6" x14ac:dyDescent="0.25">
      <c r="F49088" s="6"/>
    </row>
    <row r="49089" spans="6:6" x14ac:dyDescent="0.25">
      <c r="F49089" s="6"/>
    </row>
    <row r="49090" spans="6:6" x14ac:dyDescent="0.25">
      <c r="F49090" s="6"/>
    </row>
    <row r="49091" spans="6:6" x14ac:dyDescent="0.25">
      <c r="F49091" s="6"/>
    </row>
    <row r="49092" spans="6:6" x14ac:dyDescent="0.25">
      <c r="F49092" s="6"/>
    </row>
    <row r="49093" spans="6:6" x14ac:dyDescent="0.25">
      <c r="F49093" s="6"/>
    </row>
    <row r="49094" spans="6:6" x14ac:dyDescent="0.25">
      <c r="F49094" s="6"/>
    </row>
    <row r="49095" spans="6:6" x14ac:dyDescent="0.25">
      <c r="F49095" s="6"/>
    </row>
    <row r="49096" spans="6:6" x14ac:dyDescent="0.25">
      <c r="F49096" s="6"/>
    </row>
    <row r="49097" spans="6:6" x14ac:dyDescent="0.25">
      <c r="F49097" s="6"/>
    </row>
    <row r="49098" spans="6:6" x14ac:dyDescent="0.25">
      <c r="F49098" s="6"/>
    </row>
    <row r="49099" spans="6:6" x14ac:dyDescent="0.25">
      <c r="F49099" s="6"/>
    </row>
    <row r="49100" spans="6:6" x14ac:dyDescent="0.25">
      <c r="F49100" s="6"/>
    </row>
    <row r="49101" spans="6:6" x14ac:dyDescent="0.25">
      <c r="F49101" s="6"/>
    </row>
    <row r="49102" spans="6:6" x14ac:dyDescent="0.25">
      <c r="F49102" s="6"/>
    </row>
    <row r="49103" spans="6:6" x14ac:dyDescent="0.25">
      <c r="F49103" s="6"/>
    </row>
    <row r="49104" spans="6:6" x14ac:dyDescent="0.25">
      <c r="F49104" s="6"/>
    </row>
    <row r="49105" spans="6:6" x14ac:dyDescent="0.25">
      <c r="F49105" s="6"/>
    </row>
    <row r="49106" spans="6:6" x14ac:dyDescent="0.25">
      <c r="F49106" s="6"/>
    </row>
    <row r="49107" spans="6:6" x14ac:dyDescent="0.25">
      <c r="F49107" s="6"/>
    </row>
    <row r="49108" spans="6:6" x14ac:dyDescent="0.25">
      <c r="F49108" s="6"/>
    </row>
    <row r="49109" spans="6:6" x14ac:dyDescent="0.25">
      <c r="F49109" s="6"/>
    </row>
    <row r="49110" spans="6:6" x14ac:dyDescent="0.25">
      <c r="F49110" s="6"/>
    </row>
    <row r="49111" spans="6:6" x14ac:dyDescent="0.25">
      <c r="F49111" s="6"/>
    </row>
    <row r="49112" spans="6:6" x14ac:dyDescent="0.25">
      <c r="F49112" s="6"/>
    </row>
    <row r="49113" spans="6:6" x14ac:dyDescent="0.25">
      <c r="F49113" s="6"/>
    </row>
    <row r="49114" spans="6:6" x14ac:dyDescent="0.25">
      <c r="F49114" s="6"/>
    </row>
    <row r="49115" spans="6:6" x14ac:dyDescent="0.25">
      <c r="F49115" s="6"/>
    </row>
    <row r="49116" spans="6:6" x14ac:dyDescent="0.25">
      <c r="F49116" s="6"/>
    </row>
    <row r="49117" spans="6:6" x14ac:dyDescent="0.25">
      <c r="F49117" s="6"/>
    </row>
    <row r="49118" spans="6:6" x14ac:dyDescent="0.25">
      <c r="F49118" s="6"/>
    </row>
    <row r="49119" spans="6:6" x14ac:dyDescent="0.25">
      <c r="F49119" s="6"/>
    </row>
    <row r="49120" spans="6:6" x14ac:dyDescent="0.25">
      <c r="F49120" s="6"/>
    </row>
    <row r="49121" spans="6:6" x14ac:dyDescent="0.25">
      <c r="F49121" s="6"/>
    </row>
    <row r="49122" spans="6:6" x14ac:dyDescent="0.25">
      <c r="F49122" s="6"/>
    </row>
    <row r="49123" spans="6:6" x14ac:dyDescent="0.25">
      <c r="F49123" s="6"/>
    </row>
    <row r="49124" spans="6:6" x14ac:dyDescent="0.25">
      <c r="F49124" s="6"/>
    </row>
    <row r="49125" spans="6:6" x14ac:dyDescent="0.25">
      <c r="F49125" s="6"/>
    </row>
    <row r="49126" spans="6:6" x14ac:dyDescent="0.25">
      <c r="F49126" s="6"/>
    </row>
    <row r="49127" spans="6:6" x14ac:dyDescent="0.25">
      <c r="F49127" s="6"/>
    </row>
    <row r="49128" spans="6:6" x14ac:dyDescent="0.25">
      <c r="F49128" s="6"/>
    </row>
    <row r="49129" spans="6:6" x14ac:dyDescent="0.25">
      <c r="F49129" s="6"/>
    </row>
    <row r="49130" spans="6:6" x14ac:dyDescent="0.25">
      <c r="F49130" s="6"/>
    </row>
    <row r="49131" spans="6:6" x14ac:dyDescent="0.25">
      <c r="F49131" s="6"/>
    </row>
    <row r="49132" spans="6:6" x14ac:dyDescent="0.25">
      <c r="F49132" s="6"/>
    </row>
    <row r="49133" spans="6:6" x14ac:dyDescent="0.25">
      <c r="F49133" s="6"/>
    </row>
    <row r="49134" spans="6:6" x14ac:dyDescent="0.25">
      <c r="F49134" s="6"/>
    </row>
    <row r="49135" spans="6:6" x14ac:dyDescent="0.25">
      <c r="F49135" s="6"/>
    </row>
    <row r="49136" spans="6:6" x14ac:dyDescent="0.25">
      <c r="F49136" s="6"/>
    </row>
    <row r="49137" spans="6:6" x14ac:dyDescent="0.25">
      <c r="F49137" s="6"/>
    </row>
    <row r="49138" spans="6:6" x14ac:dyDescent="0.25">
      <c r="F49138" s="6"/>
    </row>
    <row r="49139" spans="6:6" x14ac:dyDescent="0.25">
      <c r="F49139" s="6"/>
    </row>
    <row r="49140" spans="6:6" x14ac:dyDescent="0.25">
      <c r="F49140" s="6"/>
    </row>
    <row r="49141" spans="6:6" x14ac:dyDescent="0.25">
      <c r="F49141" s="6"/>
    </row>
    <row r="49142" spans="6:6" x14ac:dyDescent="0.25">
      <c r="F49142" s="6"/>
    </row>
    <row r="49143" spans="6:6" x14ac:dyDescent="0.25">
      <c r="F49143" s="6"/>
    </row>
    <row r="49144" spans="6:6" x14ac:dyDescent="0.25">
      <c r="F49144" s="6"/>
    </row>
    <row r="49145" spans="6:6" x14ac:dyDescent="0.25">
      <c r="F49145" s="6"/>
    </row>
    <row r="49146" spans="6:6" x14ac:dyDescent="0.25">
      <c r="F49146" s="6"/>
    </row>
    <row r="49147" spans="6:6" x14ac:dyDescent="0.25">
      <c r="F49147" s="6"/>
    </row>
    <row r="49148" spans="6:6" x14ac:dyDescent="0.25">
      <c r="F49148" s="6"/>
    </row>
    <row r="49149" spans="6:6" x14ac:dyDescent="0.25">
      <c r="F49149" s="6"/>
    </row>
    <row r="49150" spans="6:6" x14ac:dyDescent="0.25">
      <c r="F49150" s="6"/>
    </row>
    <row r="49151" spans="6:6" x14ac:dyDescent="0.25">
      <c r="F49151" s="6"/>
    </row>
    <row r="49152" spans="6:6" x14ac:dyDescent="0.25">
      <c r="F49152" s="6"/>
    </row>
    <row r="49153" spans="6:6" x14ac:dyDescent="0.25">
      <c r="F49153" s="6"/>
    </row>
    <row r="49154" spans="6:6" x14ac:dyDescent="0.25">
      <c r="F49154" s="6"/>
    </row>
    <row r="49155" spans="6:6" x14ac:dyDescent="0.25">
      <c r="F49155" s="6"/>
    </row>
    <row r="49156" spans="6:6" x14ac:dyDescent="0.25">
      <c r="F49156" s="6"/>
    </row>
    <row r="49157" spans="6:6" x14ac:dyDescent="0.25">
      <c r="F49157" s="6"/>
    </row>
    <row r="49158" spans="6:6" x14ac:dyDescent="0.25">
      <c r="F49158" s="6"/>
    </row>
    <row r="49159" spans="6:6" x14ac:dyDescent="0.25">
      <c r="F49159" s="6"/>
    </row>
    <row r="49160" spans="6:6" x14ac:dyDescent="0.25">
      <c r="F49160" s="6"/>
    </row>
    <row r="49161" spans="6:6" x14ac:dyDescent="0.25">
      <c r="F49161" s="6"/>
    </row>
    <row r="49162" spans="6:6" x14ac:dyDescent="0.25">
      <c r="F49162" s="6"/>
    </row>
    <row r="49163" spans="6:6" x14ac:dyDescent="0.25">
      <c r="F49163" s="6"/>
    </row>
    <row r="49164" spans="6:6" x14ac:dyDescent="0.25">
      <c r="F49164" s="6"/>
    </row>
    <row r="49165" spans="6:6" x14ac:dyDescent="0.25">
      <c r="F49165" s="6"/>
    </row>
    <row r="49166" spans="6:6" x14ac:dyDescent="0.25">
      <c r="F49166" s="6"/>
    </row>
    <row r="49167" spans="6:6" x14ac:dyDescent="0.25">
      <c r="F49167" s="6"/>
    </row>
    <row r="49168" spans="6:6" x14ac:dyDescent="0.25">
      <c r="F49168" s="6"/>
    </row>
    <row r="49169" spans="6:6" x14ac:dyDescent="0.25">
      <c r="F49169" s="6"/>
    </row>
    <row r="49170" spans="6:6" x14ac:dyDescent="0.25">
      <c r="F49170" s="6"/>
    </row>
    <row r="49171" spans="6:6" x14ac:dyDescent="0.25">
      <c r="F49171" s="6"/>
    </row>
    <row r="49172" spans="6:6" x14ac:dyDescent="0.25">
      <c r="F49172" s="6"/>
    </row>
    <row r="49173" spans="6:6" x14ac:dyDescent="0.25">
      <c r="F49173" s="6"/>
    </row>
    <row r="49174" spans="6:6" x14ac:dyDescent="0.25">
      <c r="F49174" s="6"/>
    </row>
    <row r="49175" spans="6:6" x14ac:dyDescent="0.25">
      <c r="F49175" s="6"/>
    </row>
    <row r="49176" spans="6:6" x14ac:dyDescent="0.25">
      <c r="F49176" s="6"/>
    </row>
    <row r="49177" spans="6:6" x14ac:dyDescent="0.25">
      <c r="F49177" s="6"/>
    </row>
    <row r="49178" spans="6:6" x14ac:dyDescent="0.25">
      <c r="F49178" s="6"/>
    </row>
    <row r="49179" spans="6:6" x14ac:dyDescent="0.25">
      <c r="F49179" s="6"/>
    </row>
    <row r="49180" spans="6:6" x14ac:dyDescent="0.25">
      <c r="F49180" s="6"/>
    </row>
    <row r="49181" spans="6:6" x14ac:dyDescent="0.25">
      <c r="F49181" s="6"/>
    </row>
    <row r="49182" spans="6:6" x14ac:dyDescent="0.25">
      <c r="F49182" s="6"/>
    </row>
    <row r="49183" spans="6:6" x14ac:dyDescent="0.25">
      <c r="F49183" s="6"/>
    </row>
    <row r="49184" spans="6:6" x14ac:dyDescent="0.25">
      <c r="F49184" s="6"/>
    </row>
    <row r="49185" spans="6:6" x14ac:dyDescent="0.25">
      <c r="F49185" s="6"/>
    </row>
    <row r="49186" spans="6:6" x14ac:dyDescent="0.25">
      <c r="F49186" s="6"/>
    </row>
    <row r="49187" spans="6:6" x14ac:dyDescent="0.25">
      <c r="F49187" s="6"/>
    </row>
    <row r="49188" spans="6:6" x14ac:dyDescent="0.25">
      <c r="F49188" s="6"/>
    </row>
    <row r="49189" spans="6:6" x14ac:dyDescent="0.25">
      <c r="F49189" s="6"/>
    </row>
    <row r="49190" spans="6:6" x14ac:dyDescent="0.25">
      <c r="F49190" s="6"/>
    </row>
    <row r="49191" spans="6:6" x14ac:dyDescent="0.25">
      <c r="F49191" s="6"/>
    </row>
    <row r="49192" spans="6:6" x14ac:dyDescent="0.25">
      <c r="F49192" s="6"/>
    </row>
    <row r="49193" spans="6:6" x14ac:dyDescent="0.25">
      <c r="F49193" s="6"/>
    </row>
    <row r="49194" spans="6:6" x14ac:dyDescent="0.25">
      <c r="F49194" s="6"/>
    </row>
    <row r="49195" spans="6:6" x14ac:dyDescent="0.25">
      <c r="F49195" s="6"/>
    </row>
    <row r="49196" spans="6:6" x14ac:dyDescent="0.25">
      <c r="F49196" s="6"/>
    </row>
    <row r="49197" spans="6:6" x14ac:dyDescent="0.25">
      <c r="F49197" s="6"/>
    </row>
    <row r="49198" spans="6:6" x14ac:dyDescent="0.25">
      <c r="F49198" s="6"/>
    </row>
    <row r="49199" spans="6:6" x14ac:dyDescent="0.25">
      <c r="F49199" s="6"/>
    </row>
    <row r="49200" spans="6:6" x14ac:dyDescent="0.25">
      <c r="F49200" s="6"/>
    </row>
    <row r="49201" spans="6:6" x14ac:dyDescent="0.25">
      <c r="F49201" s="6"/>
    </row>
    <row r="49202" spans="6:6" x14ac:dyDescent="0.25">
      <c r="F49202" s="6"/>
    </row>
    <row r="49203" spans="6:6" x14ac:dyDescent="0.25">
      <c r="F49203" s="6"/>
    </row>
    <row r="49204" spans="6:6" x14ac:dyDescent="0.25">
      <c r="F49204" s="6"/>
    </row>
    <row r="49205" spans="6:6" x14ac:dyDescent="0.25">
      <c r="F49205" s="6"/>
    </row>
    <row r="49206" spans="6:6" x14ac:dyDescent="0.25">
      <c r="F49206" s="6"/>
    </row>
    <row r="49207" spans="6:6" x14ac:dyDescent="0.25">
      <c r="F49207" s="6"/>
    </row>
    <row r="49208" spans="6:6" x14ac:dyDescent="0.25">
      <c r="F49208" s="6"/>
    </row>
    <row r="49209" spans="6:6" x14ac:dyDescent="0.25">
      <c r="F49209" s="6"/>
    </row>
    <row r="49210" spans="6:6" x14ac:dyDescent="0.25">
      <c r="F49210" s="6"/>
    </row>
    <row r="49211" spans="6:6" x14ac:dyDescent="0.25">
      <c r="F49211" s="6"/>
    </row>
    <row r="49212" spans="6:6" x14ac:dyDescent="0.25">
      <c r="F49212" s="6"/>
    </row>
    <row r="49213" spans="6:6" x14ac:dyDescent="0.25">
      <c r="F49213" s="6"/>
    </row>
    <row r="49214" spans="6:6" x14ac:dyDescent="0.25">
      <c r="F49214" s="6"/>
    </row>
    <row r="49215" spans="6:6" x14ac:dyDescent="0.25">
      <c r="F49215" s="6"/>
    </row>
    <row r="49216" spans="6:6" x14ac:dyDescent="0.25">
      <c r="F49216" s="6"/>
    </row>
    <row r="49217" spans="6:6" x14ac:dyDescent="0.25">
      <c r="F49217" s="6"/>
    </row>
    <row r="49218" spans="6:6" x14ac:dyDescent="0.25">
      <c r="F49218" s="6"/>
    </row>
    <row r="49219" spans="6:6" x14ac:dyDescent="0.25">
      <c r="F49219" s="6"/>
    </row>
    <row r="49220" spans="6:6" x14ac:dyDescent="0.25">
      <c r="F49220" s="6"/>
    </row>
    <row r="49221" spans="6:6" x14ac:dyDescent="0.25">
      <c r="F49221" s="6"/>
    </row>
    <row r="49222" spans="6:6" x14ac:dyDescent="0.25">
      <c r="F49222" s="6"/>
    </row>
    <row r="49223" spans="6:6" x14ac:dyDescent="0.25">
      <c r="F49223" s="6"/>
    </row>
    <row r="49224" spans="6:6" x14ac:dyDescent="0.25">
      <c r="F49224" s="6"/>
    </row>
    <row r="49225" spans="6:6" x14ac:dyDescent="0.25">
      <c r="F49225" s="6"/>
    </row>
    <row r="49226" spans="6:6" x14ac:dyDescent="0.25">
      <c r="F49226" s="6"/>
    </row>
    <row r="49227" spans="6:6" x14ac:dyDescent="0.25">
      <c r="F49227" s="6"/>
    </row>
    <row r="49228" spans="6:6" x14ac:dyDescent="0.25">
      <c r="F49228" s="6"/>
    </row>
    <row r="49229" spans="6:6" x14ac:dyDescent="0.25">
      <c r="F49229" s="6"/>
    </row>
    <row r="49230" spans="6:6" x14ac:dyDescent="0.25">
      <c r="F49230" s="6"/>
    </row>
    <row r="49231" spans="6:6" x14ac:dyDescent="0.25">
      <c r="F49231" s="6"/>
    </row>
    <row r="49232" spans="6:6" x14ac:dyDescent="0.25">
      <c r="F49232" s="6"/>
    </row>
    <row r="49233" spans="6:6" x14ac:dyDescent="0.25">
      <c r="F49233" s="6"/>
    </row>
    <row r="49234" spans="6:6" x14ac:dyDescent="0.25">
      <c r="F49234" s="6"/>
    </row>
    <row r="49235" spans="6:6" x14ac:dyDescent="0.25">
      <c r="F49235" s="6"/>
    </row>
    <row r="49236" spans="6:6" x14ac:dyDescent="0.25">
      <c r="F49236" s="6"/>
    </row>
    <row r="49237" spans="6:6" x14ac:dyDescent="0.25">
      <c r="F49237" s="6"/>
    </row>
    <row r="49238" spans="6:6" x14ac:dyDescent="0.25">
      <c r="F49238" s="6"/>
    </row>
    <row r="49239" spans="6:6" x14ac:dyDescent="0.25">
      <c r="F49239" s="6"/>
    </row>
    <row r="49240" spans="6:6" x14ac:dyDescent="0.25">
      <c r="F49240" s="6"/>
    </row>
    <row r="49241" spans="6:6" x14ac:dyDescent="0.25">
      <c r="F49241" s="6"/>
    </row>
    <row r="49242" spans="6:6" x14ac:dyDescent="0.25">
      <c r="F49242" s="6"/>
    </row>
    <row r="49243" spans="6:6" x14ac:dyDescent="0.25">
      <c r="F49243" s="6"/>
    </row>
    <row r="49244" spans="6:6" x14ac:dyDescent="0.25">
      <c r="F49244" s="6"/>
    </row>
    <row r="49245" spans="6:6" x14ac:dyDescent="0.25">
      <c r="F49245" s="6"/>
    </row>
    <row r="49246" spans="6:6" x14ac:dyDescent="0.25">
      <c r="F49246" s="6"/>
    </row>
    <row r="49247" spans="6:6" x14ac:dyDescent="0.25">
      <c r="F49247" s="6"/>
    </row>
    <row r="49248" spans="6:6" x14ac:dyDescent="0.25">
      <c r="F49248" s="6"/>
    </row>
    <row r="49249" spans="6:6" x14ac:dyDescent="0.25">
      <c r="F49249" s="6"/>
    </row>
    <row r="49250" spans="6:6" x14ac:dyDescent="0.25">
      <c r="F49250" s="6"/>
    </row>
    <row r="49251" spans="6:6" x14ac:dyDescent="0.25">
      <c r="F49251" s="6"/>
    </row>
    <row r="49252" spans="6:6" x14ac:dyDescent="0.25">
      <c r="F49252" s="6"/>
    </row>
    <row r="49253" spans="6:6" x14ac:dyDescent="0.25">
      <c r="F49253" s="6"/>
    </row>
    <row r="49254" spans="6:6" x14ac:dyDescent="0.25">
      <c r="F49254" s="6"/>
    </row>
    <row r="49255" spans="6:6" x14ac:dyDescent="0.25">
      <c r="F49255" s="6"/>
    </row>
    <row r="49256" spans="6:6" x14ac:dyDescent="0.25">
      <c r="F49256" s="6"/>
    </row>
    <row r="49257" spans="6:6" x14ac:dyDescent="0.25">
      <c r="F49257" s="6"/>
    </row>
    <row r="49258" spans="6:6" x14ac:dyDescent="0.25">
      <c r="F49258" s="6"/>
    </row>
    <row r="49259" spans="6:6" x14ac:dyDescent="0.25">
      <c r="F49259" s="6"/>
    </row>
    <row r="49260" spans="6:6" x14ac:dyDescent="0.25">
      <c r="F49260" s="6"/>
    </row>
    <row r="49261" spans="6:6" x14ac:dyDescent="0.25">
      <c r="F49261" s="6"/>
    </row>
    <row r="49262" spans="6:6" x14ac:dyDescent="0.25">
      <c r="F49262" s="6"/>
    </row>
    <row r="49263" spans="6:6" x14ac:dyDescent="0.25">
      <c r="F49263" s="6"/>
    </row>
    <row r="49264" spans="6:6" x14ac:dyDescent="0.25">
      <c r="F49264" s="6"/>
    </row>
    <row r="49265" spans="6:6" x14ac:dyDescent="0.25">
      <c r="F49265" s="6"/>
    </row>
    <row r="49266" spans="6:6" x14ac:dyDescent="0.25">
      <c r="F49266" s="6"/>
    </row>
    <row r="49267" spans="6:6" x14ac:dyDescent="0.25">
      <c r="F49267" s="6"/>
    </row>
    <row r="49268" spans="6:6" x14ac:dyDescent="0.25">
      <c r="F49268" s="6"/>
    </row>
    <row r="49269" spans="6:6" x14ac:dyDescent="0.25">
      <c r="F49269" s="6"/>
    </row>
    <row r="49270" spans="6:6" x14ac:dyDescent="0.25">
      <c r="F49270" s="6"/>
    </row>
    <row r="49271" spans="6:6" x14ac:dyDescent="0.25">
      <c r="F49271" s="6"/>
    </row>
    <row r="49272" spans="6:6" x14ac:dyDescent="0.25">
      <c r="F49272" s="6"/>
    </row>
    <row r="49273" spans="6:6" x14ac:dyDescent="0.25">
      <c r="F49273" s="6"/>
    </row>
    <row r="49274" spans="6:6" x14ac:dyDescent="0.25">
      <c r="F49274" s="6"/>
    </row>
    <row r="49275" spans="6:6" x14ac:dyDescent="0.25">
      <c r="F49275" s="6"/>
    </row>
    <row r="49276" spans="6:6" x14ac:dyDescent="0.25">
      <c r="F49276" s="6"/>
    </row>
    <row r="49277" spans="6:6" x14ac:dyDescent="0.25">
      <c r="F49277" s="6"/>
    </row>
    <row r="49278" spans="6:6" x14ac:dyDescent="0.25">
      <c r="F49278" s="6"/>
    </row>
    <row r="49279" spans="6:6" x14ac:dyDescent="0.25">
      <c r="F49279" s="6"/>
    </row>
    <row r="49280" spans="6:6" x14ac:dyDescent="0.25">
      <c r="F49280" s="6"/>
    </row>
    <row r="49281" spans="6:6" x14ac:dyDescent="0.25">
      <c r="F49281" s="6"/>
    </row>
    <row r="49282" spans="6:6" x14ac:dyDescent="0.25">
      <c r="F49282" s="6"/>
    </row>
    <row r="49283" spans="6:6" x14ac:dyDescent="0.25">
      <c r="F49283" s="6"/>
    </row>
    <row r="49284" spans="6:6" x14ac:dyDescent="0.25">
      <c r="F49284" s="6"/>
    </row>
    <row r="49285" spans="6:6" x14ac:dyDescent="0.25">
      <c r="F49285" s="6"/>
    </row>
    <row r="49286" spans="6:6" x14ac:dyDescent="0.25">
      <c r="F49286" s="6"/>
    </row>
    <row r="49287" spans="6:6" x14ac:dyDescent="0.25">
      <c r="F49287" s="6"/>
    </row>
    <row r="49288" spans="6:6" x14ac:dyDescent="0.25">
      <c r="F49288" s="6"/>
    </row>
    <row r="49289" spans="6:6" x14ac:dyDescent="0.25">
      <c r="F49289" s="6"/>
    </row>
    <row r="49290" spans="6:6" x14ac:dyDescent="0.25">
      <c r="F49290" s="6"/>
    </row>
    <row r="49291" spans="6:6" x14ac:dyDescent="0.25">
      <c r="F49291" s="6"/>
    </row>
    <row r="49292" spans="6:6" x14ac:dyDescent="0.25">
      <c r="F49292" s="6"/>
    </row>
    <row r="49293" spans="6:6" x14ac:dyDescent="0.25">
      <c r="F49293" s="6"/>
    </row>
    <row r="49294" spans="6:6" x14ac:dyDescent="0.25">
      <c r="F49294" s="6"/>
    </row>
    <row r="49295" spans="6:6" x14ac:dyDescent="0.25">
      <c r="F49295" s="6"/>
    </row>
    <row r="49296" spans="6:6" x14ac:dyDescent="0.25">
      <c r="F49296" s="6"/>
    </row>
    <row r="49297" spans="6:6" x14ac:dyDescent="0.25">
      <c r="F49297" s="6"/>
    </row>
    <row r="49298" spans="6:6" x14ac:dyDescent="0.25">
      <c r="F49298" s="6"/>
    </row>
    <row r="49299" spans="6:6" x14ac:dyDescent="0.25">
      <c r="F49299" s="6"/>
    </row>
    <row r="49300" spans="6:6" x14ac:dyDescent="0.25">
      <c r="F49300" s="6"/>
    </row>
    <row r="49301" spans="6:6" x14ac:dyDescent="0.25">
      <c r="F49301" s="6"/>
    </row>
    <row r="49302" spans="6:6" x14ac:dyDescent="0.25">
      <c r="F49302" s="6"/>
    </row>
    <row r="49303" spans="6:6" x14ac:dyDescent="0.25">
      <c r="F49303" s="6"/>
    </row>
    <row r="49304" spans="6:6" x14ac:dyDescent="0.25">
      <c r="F49304" s="6"/>
    </row>
    <row r="49305" spans="6:6" x14ac:dyDescent="0.25">
      <c r="F49305" s="6"/>
    </row>
    <row r="49306" spans="6:6" x14ac:dyDescent="0.25">
      <c r="F49306" s="6"/>
    </row>
    <row r="49307" spans="6:6" x14ac:dyDescent="0.25">
      <c r="F49307" s="6"/>
    </row>
    <row r="49308" spans="6:6" x14ac:dyDescent="0.25">
      <c r="F49308" s="6"/>
    </row>
    <row r="49309" spans="6:6" x14ac:dyDescent="0.25">
      <c r="F49309" s="6"/>
    </row>
    <row r="49310" spans="6:6" x14ac:dyDescent="0.25">
      <c r="F49310" s="6"/>
    </row>
    <row r="49311" spans="6:6" x14ac:dyDescent="0.25">
      <c r="F49311" s="6"/>
    </row>
    <row r="49312" spans="6:6" x14ac:dyDescent="0.25">
      <c r="F49312" s="6"/>
    </row>
    <row r="49313" spans="6:6" x14ac:dyDescent="0.25">
      <c r="F49313" s="6"/>
    </row>
    <row r="49314" spans="6:6" x14ac:dyDescent="0.25">
      <c r="F49314" s="6"/>
    </row>
    <row r="49315" spans="6:6" x14ac:dyDescent="0.25">
      <c r="F49315" s="6"/>
    </row>
    <row r="49316" spans="6:6" x14ac:dyDescent="0.25">
      <c r="F49316" s="6"/>
    </row>
    <row r="49317" spans="6:6" x14ac:dyDescent="0.25">
      <c r="F49317" s="6"/>
    </row>
    <row r="49318" spans="6:6" x14ac:dyDescent="0.25">
      <c r="F49318" s="6"/>
    </row>
    <row r="49319" spans="6:6" x14ac:dyDescent="0.25">
      <c r="F49319" s="6"/>
    </row>
    <row r="49320" spans="6:6" x14ac:dyDescent="0.25">
      <c r="F49320" s="6"/>
    </row>
    <row r="49321" spans="6:6" x14ac:dyDescent="0.25">
      <c r="F49321" s="6"/>
    </row>
    <row r="49322" spans="6:6" x14ac:dyDescent="0.25">
      <c r="F49322" s="6"/>
    </row>
    <row r="49323" spans="6:6" x14ac:dyDescent="0.25">
      <c r="F49323" s="6"/>
    </row>
    <row r="49324" spans="6:6" x14ac:dyDescent="0.25">
      <c r="F49324" s="6"/>
    </row>
    <row r="49325" spans="6:6" x14ac:dyDescent="0.25">
      <c r="F49325" s="6"/>
    </row>
    <row r="49326" spans="6:6" x14ac:dyDescent="0.25">
      <c r="F49326" s="6"/>
    </row>
    <row r="49327" spans="6:6" x14ac:dyDescent="0.25">
      <c r="F49327" s="6"/>
    </row>
    <row r="49328" spans="6:6" x14ac:dyDescent="0.25">
      <c r="F49328" s="6"/>
    </row>
    <row r="49329" spans="6:6" x14ac:dyDescent="0.25">
      <c r="F49329" s="6"/>
    </row>
    <row r="49330" spans="6:6" x14ac:dyDescent="0.25">
      <c r="F49330" s="6"/>
    </row>
    <row r="49331" spans="6:6" x14ac:dyDescent="0.25">
      <c r="F49331" s="6"/>
    </row>
    <row r="49332" spans="6:6" x14ac:dyDescent="0.25">
      <c r="F49332" s="6"/>
    </row>
    <row r="49333" spans="6:6" x14ac:dyDescent="0.25">
      <c r="F49333" s="6"/>
    </row>
    <row r="49334" spans="6:6" x14ac:dyDescent="0.25">
      <c r="F49334" s="6"/>
    </row>
    <row r="49335" spans="6:6" x14ac:dyDescent="0.25">
      <c r="F49335" s="6"/>
    </row>
    <row r="49336" spans="6:6" x14ac:dyDescent="0.25">
      <c r="F49336" s="6"/>
    </row>
    <row r="49337" spans="6:6" x14ac:dyDescent="0.25">
      <c r="F49337" s="6"/>
    </row>
    <row r="49338" spans="6:6" x14ac:dyDescent="0.25">
      <c r="F49338" s="6"/>
    </row>
    <row r="49339" spans="6:6" x14ac:dyDescent="0.25">
      <c r="F49339" s="6"/>
    </row>
    <row r="49340" spans="6:6" x14ac:dyDescent="0.25">
      <c r="F49340" s="6"/>
    </row>
    <row r="49341" spans="6:6" x14ac:dyDescent="0.25">
      <c r="F49341" s="6"/>
    </row>
    <row r="49342" spans="6:6" x14ac:dyDescent="0.25">
      <c r="F49342" s="6"/>
    </row>
    <row r="49343" spans="6:6" x14ac:dyDescent="0.25">
      <c r="F49343" s="6"/>
    </row>
    <row r="49344" spans="6:6" x14ac:dyDescent="0.25">
      <c r="F49344" s="6"/>
    </row>
    <row r="49345" spans="6:6" x14ac:dyDescent="0.25">
      <c r="F49345" s="6"/>
    </row>
    <row r="49346" spans="6:6" x14ac:dyDescent="0.25">
      <c r="F49346" s="6"/>
    </row>
    <row r="49347" spans="6:6" x14ac:dyDescent="0.25">
      <c r="F49347" s="6"/>
    </row>
    <row r="49348" spans="6:6" x14ac:dyDescent="0.25">
      <c r="F49348" s="6"/>
    </row>
    <row r="49349" spans="6:6" x14ac:dyDescent="0.25">
      <c r="F49349" s="6"/>
    </row>
    <row r="49350" spans="6:6" x14ac:dyDescent="0.25">
      <c r="F49350" s="6"/>
    </row>
    <row r="49351" spans="6:6" x14ac:dyDescent="0.25">
      <c r="F49351" s="6"/>
    </row>
    <row r="49352" spans="6:6" x14ac:dyDescent="0.25">
      <c r="F49352" s="6"/>
    </row>
    <row r="49353" spans="6:6" x14ac:dyDescent="0.25">
      <c r="F49353" s="6"/>
    </row>
    <row r="49354" spans="6:6" x14ac:dyDescent="0.25">
      <c r="F49354" s="6"/>
    </row>
    <row r="49355" spans="6:6" x14ac:dyDescent="0.25">
      <c r="F49355" s="6"/>
    </row>
    <row r="49356" spans="6:6" x14ac:dyDescent="0.25">
      <c r="F49356" s="6"/>
    </row>
    <row r="49357" spans="6:6" x14ac:dyDescent="0.25">
      <c r="F49357" s="6"/>
    </row>
    <row r="49358" spans="6:6" x14ac:dyDescent="0.25">
      <c r="F49358" s="6"/>
    </row>
    <row r="49359" spans="6:6" x14ac:dyDescent="0.25">
      <c r="F49359" s="6"/>
    </row>
    <row r="49360" spans="6:6" x14ac:dyDescent="0.25">
      <c r="F49360" s="6"/>
    </row>
    <row r="49361" spans="6:6" x14ac:dyDescent="0.25">
      <c r="F49361" s="6"/>
    </row>
    <row r="49362" spans="6:6" x14ac:dyDescent="0.25">
      <c r="F49362" s="6"/>
    </row>
    <row r="49363" spans="6:6" x14ac:dyDescent="0.25">
      <c r="F49363" s="6"/>
    </row>
    <row r="49364" spans="6:6" x14ac:dyDescent="0.25">
      <c r="F49364" s="6"/>
    </row>
    <row r="49365" spans="6:6" x14ac:dyDescent="0.25">
      <c r="F49365" s="6"/>
    </row>
    <row r="49366" spans="6:6" x14ac:dyDescent="0.25">
      <c r="F49366" s="6"/>
    </row>
    <row r="49367" spans="6:6" x14ac:dyDescent="0.25">
      <c r="F49367" s="6"/>
    </row>
    <row r="49368" spans="6:6" x14ac:dyDescent="0.25">
      <c r="F49368" s="6"/>
    </row>
    <row r="49369" spans="6:6" x14ac:dyDescent="0.25">
      <c r="F49369" s="6"/>
    </row>
    <row r="49370" spans="6:6" x14ac:dyDescent="0.25">
      <c r="F49370" s="6"/>
    </row>
    <row r="49371" spans="6:6" x14ac:dyDescent="0.25">
      <c r="F49371" s="6"/>
    </row>
    <row r="49372" spans="6:6" x14ac:dyDescent="0.25">
      <c r="F49372" s="6"/>
    </row>
    <row r="49373" spans="6:6" x14ac:dyDescent="0.25">
      <c r="F49373" s="6"/>
    </row>
    <row r="49374" spans="6:6" x14ac:dyDescent="0.25">
      <c r="F49374" s="6"/>
    </row>
    <row r="49375" spans="6:6" x14ac:dyDescent="0.25">
      <c r="F49375" s="6"/>
    </row>
    <row r="49376" spans="6:6" x14ac:dyDescent="0.25">
      <c r="F49376" s="6"/>
    </row>
    <row r="49377" spans="6:6" x14ac:dyDescent="0.25">
      <c r="F49377" s="6"/>
    </row>
    <row r="49378" spans="6:6" x14ac:dyDescent="0.25">
      <c r="F49378" s="6"/>
    </row>
    <row r="49379" spans="6:6" x14ac:dyDescent="0.25">
      <c r="F49379" s="6"/>
    </row>
    <row r="49380" spans="6:6" x14ac:dyDescent="0.25">
      <c r="F49380" s="6"/>
    </row>
    <row r="49381" spans="6:6" x14ac:dyDescent="0.25">
      <c r="F49381" s="6"/>
    </row>
    <row r="49382" spans="6:6" x14ac:dyDescent="0.25">
      <c r="F49382" s="6"/>
    </row>
    <row r="49383" spans="6:6" x14ac:dyDescent="0.25">
      <c r="F49383" s="6"/>
    </row>
    <row r="49384" spans="6:6" x14ac:dyDescent="0.25">
      <c r="F49384" s="6"/>
    </row>
    <row r="49385" spans="6:6" x14ac:dyDescent="0.25">
      <c r="F49385" s="6"/>
    </row>
    <row r="49386" spans="6:6" x14ac:dyDescent="0.25">
      <c r="F49386" s="6"/>
    </row>
    <row r="49387" spans="6:6" x14ac:dyDescent="0.25">
      <c r="F49387" s="6"/>
    </row>
    <row r="49388" spans="6:6" x14ac:dyDescent="0.25">
      <c r="F49388" s="6"/>
    </row>
    <row r="49389" spans="6:6" x14ac:dyDescent="0.25">
      <c r="F49389" s="6"/>
    </row>
    <row r="49390" spans="6:6" x14ac:dyDescent="0.25">
      <c r="F49390" s="6"/>
    </row>
    <row r="49391" spans="6:6" x14ac:dyDescent="0.25">
      <c r="F49391" s="6"/>
    </row>
    <row r="49392" spans="6:6" x14ac:dyDescent="0.25">
      <c r="F49392" s="6"/>
    </row>
    <row r="49393" spans="6:6" x14ac:dyDescent="0.25">
      <c r="F49393" s="6"/>
    </row>
    <row r="49394" spans="6:6" x14ac:dyDescent="0.25">
      <c r="F49394" s="6"/>
    </row>
    <row r="49395" spans="6:6" x14ac:dyDescent="0.25">
      <c r="F49395" s="6"/>
    </row>
    <row r="49396" spans="6:6" x14ac:dyDescent="0.25">
      <c r="F49396" s="6"/>
    </row>
    <row r="49397" spans="6:6" x14ac:dyDescent="0.25">
      <c r="F49397" s="6"/>
    </row>
    <row r="49398" spans="6:6" x14ac:dyDescent="0.25">
      <c r="F49398" s="6"/>
    </row>
    <row r="49399" spans="6:6" x14ac:dyDescent="0.25">
      <c r="F49399" s="6"/>
    </row>
    <row r="49400" spans="6:6" x14ac:dyDescent="0.25">
      <c r="F49400" s="6"/>
    </row>
    <row r="49401" spans="6:6" x14ac:dyDescent="0.25">
      <c r="F49401" s="6"/>
    </row>
    <row r="49402" spans="6:6" x14ac:dyDescent="0.25">
      <c r="F49402" s="6"/>
    </row>
    <row r="49403" spans="6:6" x14ac:dyDescent="0.25">
      <c r="F49403" s="6"/>
    </row>
    <row r="49404" spans="6:6" x14ac:dyDescent="0.25">
      <c r="F49404" s="6"/>
    </row>
    <row r="49405" spans="6:6" x14ac:dyDescent="0.25">
      <c r="F49405" s="6"/>
    </row>
    <row r="49406" spans="6:6" x14ac:dyDescent="0.25">
      <c r="F49406" s="6"/>
    </row>
    <row r="49407" spans="6:6" x14ac:dyDescent="0.25">
      <c r="F49407" s="6"/>
    </row>
    <row r="49408" spans="6:6" x14ac:dyDescent="0.25">
      <c r="F49408" s="6"/>
    </row>
    <row r="49409" spans="6:6" x14ac:dyDescent="0.25">
      <c r="F49409" s="6"/>
    </row>
    <row r="49410" spans="6:6" x14ac:dyDescent="0.25">
      <c r="F49410" s="6"/>
    </row>
    <row r="49411" spans="6:6" x14ac:dyDescent="0.25">
      <c r="F49411" s="6"/>
    </row>
    <row r="49412" spans="6:6" x14ac:dyDescent="0.25">
      <c r="F49412" s="6"/>
    </row>
    <row r="49413" spans="6:6" x14ac:dyDescent="0.25">
      <c r="F49413" s="6"/>
    </row>
    <row r="49414" spans="6:6" x14ac:dyDescent="0.25">
      <c r="F49414" s="6"/>
    </row>
    <row r="49415" spans="6:6" x14ac:dyDescent="0.25">
      <c r="F49415" s="6"/>
    </row>
    <row r="49416" spans="6:6" x14ac:dyDescent="0.25">
      <c r="F49416" s="6"/>
    </row>
    <row r="49417" spans="6:6" x14ac:dyDescent="0.25">
      <c r="F49417" s="6"/>
    </row>
    <row r="49418" spans="6:6" x14ac:dyDescent="0.25">
      <c r="F49418" s="6"/>
    </row>
    <row r="49419" spans="6:6" x14ac:dyDescent="0.25">
      <c r="F49419" s="6"/>
    </row>
    <row r="49420" spans="6:6" x14ac:dyDescent="0.25">
      <c r="F49420" s="6"/>
    </row>
    <row r="49421" spans="6:6" x14ac:dyDescent="0.25">
      <c r="F49421" s="6"/>
    </row>
    <row r="49422" spans="6:6" x14ac:dyDescent="0.25">
      <c r="F49422" s="6"/>
    </row>
    <row r="49423" spans="6:6" x14ac:dyDescent="0.25">
      <c r="F49423" s="6"/>
    </row>
    <row r="49424" spans="6:6" x14ac:dyDescent="0.25">
      <c r="F49424" s="6"/>
    </row>
    <row r="49425" spans="6:6" x14ac:dyDescent="0.25">
      <c r="F49425" s="6"/>
    </row>
    <row r="49426" spans="6:6" x14ac:dyDescent="0.25">
      <c r="F49426" s="6"/>
    </row>
    <row r="49427" spans="6:6" x14ac:dyDescent="0.25">
      <c r="F49427" s="6"/>
    </row>
    <row r="49428" spans="6:6" x14ac:dyDescent="0.25">
      <c r="F49428" s="6"/>
    </row>
    <row r="49429" spans="6:6" x14ac:dyDescent="0.25">
      <c r="F49429" s="6"/>
    </row>
    <row r="49430" spans="6:6" x14ac:dyDescent="0.25">
      <c r="F49430" s="6"/>
    </row>
    <row r="49431" spans="6:6" x14ac:dyDescent="0.25">
      <c r="F49431" s="6"/>
    </row>
    <row r="49432" spans="6:6" x14ac:dyDescent="0.25">
      <c r="F49432" s="6"/>
    </row>
    <row r="49433" spans="6:6" x14ac:dyDescent="0.25">
      <c r="F49433" s="6"/>
    </row>
    <row r="49434" spans="6:6" x14ac:dyDescent="0.25">
      <c r="F49434" s="6"/>
    </row>
    <row r="49435" spans="6:6" x14ac:dyDescent="0.25">
      <c r="F49435" s="6"/>
    </row>
    <row r="49436" spans="6:6" x14ac:dyDescent="0.25">
      <c r="F49436" s="6"/>
    </row>
    <row r="49437" spans="6:6" x14ac:dyDescent="0.25">
      <c r="F49437" s="6"/>
    </row>
    <row r="49438" spans="6:6" x14ac:dyDescent="0.25">
      <c r="F49438" s="6"/>
    </row>
    <row r="49439" spans="6:6" x14ac:dyDescent="0.25">
      <c r="F49439" s="6"/>
    </row>
    <row r="49440" spans="6:6" x14ac:dyDescent="0.25">
      <c r="F49440" s="6"/>
    </row>
    <row r="49441" spans="6:6" x14ac:dyDescent="0.25">
      <c r="F49441" s="6"/>
    </row>
    <row r="49442" spans="6:6" x14ac:dyDescent="0.25">
      <c r="F49442" s="6"/>
    </row>
    <row r="49443" spans="6:6" x14ac:dyDescent="0.25">
      <c r="F49443" s="6"/>
    </row>
    <row r="49444" spans="6:6" x14ac:dyDescent="0.25">
      <c r="F49444" s="6"/>
    </row>
    <row r="49445" spans="6:6" x14ac:dyDescent="0.25">
      <c r="F49445" s="6"/>
    </row>
    <row r="49446" spans="6:6" x14ac:dyDescent="0.25">
      <c r="F49446" s="6"/>
    </row>
    <row r="49447" spans="6:6" x14ac:dyDescent="0.25">
      <c r="F49447" s="6"/>
    </row>
    <row r="49448" spans="6:6" x14ac:dyDescent="0.25">
      <c r="F49448" s="6"/>
    </row>
    <row r="49449" spans="6:6" x14ac:dyDescent="0.25">
      <c r="F49449" s="6"/>
    </row>
    <row r="49450" spans="6:6" x14ac:dyDescent="0.25">
      <c r="F49450" s="6"/>
    </row>
    <row r="49451" spans="6:6" x14ac:dyDescent="0.25">
      <c r="F49451" s="6"/>
    </row>
    <row r="49452" spans="6:6" x14ac:dyDescent="0.25">
      <c r="F49452" s="6"/>
    </row>
    <row r="49453" spans="6:6" x14ac:dyDescent="0.25">
      <c r="F49453" s="6"/>
    </row>
    <row r="49454" spans="6:6" x14ac:dyDescent="0.25">
      <c r="F49454" s="6"/>
    </row>
    <row r="49455" spans="6:6" x14ac:dyDescent="0.25">
      <c r="F49455" s="6"/>
    </row>
    <row r="49456" spans="6:6" x14ac:dyDescent="0.25">
      <c r="F49456" s="6"/>
    </row>
    <row r="49457" spans="6:6" x14ac:dyDescent="0.25">
      <c r="F49457" s="6"/>
    </row>
    <row r="49458" spans="6:6" x14ac:dyDescent="0.25">
      <c r="F49458" s="6"/>
    </row>
    <row r="49459" spans="6:6" x14ac:dyDescent="0.25">
      <c r="F49459" s="6"/>
    </row>
    <row r="49460" spans="6:6" x14ac:dyDescent="0.25">
      <c r="F49460" s="6"/>
    </row>
    <row r="49461" spans="6:6" x14ac:dyDescent="0.25">
      <c r="F49461" s="6"/>
    </row>
    <row r="49462" spans="6:6" x14ac:dyDescent="0.25">
      <c r="F49462" s="6"/>
    </row>
    <row r="49463" spans="6:6" x14ac:dyDescent="0.25">
      <c r="F49463" s="6"/>
    </row>
    <row r="49464" spans="6:6" x14ac:dyDescent="0.25">
      <c r="F49464" s="6"/>
    </row>
    <row r="49465" spans="6:6" x14ac:dyDescent="0.25">
      <c r="F49465" s="6"/>
    </row>
    <row r="49466" spans="6:6" x14ac:dyDescent="0.25">
      <c r="F49466" s="6"/>
    </row>
    <row r="49467" spans="6:6" x14ac:dyDescent="0.25">
      <c r="F49467" s="6"/>
    </row>
    <row r="49468" spans="6:6" x14ac:dyDescent="0.25">
      <c r="F49468" s="6"/>
    </row>
    <row r="49469" spans="6:6" x14ac:dyDescent="0.25">
      <c r="F49469" s="6"/>
    </row>
    <row r="49470" spans="6:6" x14ac:dyDescent="0.25">
      <c r="F49470" s="6"/>
    </row>
    <row r="49471" spans="6:6" x14ac:dyDescent="0.25">
      <c r="F49471" s="6"/>
    </row>
    <row r="49472" spans="6:6" x14ac:dyDescent="0.25">
      <c r="F49472" s="6"/>
    </row>
    <row r="49473" spans="6:6" x14ac:dyDescent="0.25">
      <c r="F49473" s="6"/>
    </row>
    <row r="49474" spans="6:6" x14ac:dyDescent="0.25">
      <c r="F49474" s="6"/>
    </row>
    <row r="49475" spans="6:6" x14ac:dyDescent="0.25">
      <c r="F49475" s="6"/>
    </row>
    <row r="49476" spans="6:6" x14ac:dyDescent="0.25">
      <c r="F49476" s="6"/>
    </row>
    <row r="49477" spans="6:6" x14ac:dyDescent="0.25">
      <c r="F49477" s="6"/>
    </row>
    <row r="49478" spans="6:6" x14ac:dyDescent="0.25">
      <c r="F49478" s="6"/>
    </row>
    <row r="49479" spans="6:6" x14ac:dyDescent="0.25">
      <c r="F49479" s="6"/>
    </row>
    <row r="49480" spans="6:6" x14ac:dyDescent="0.25">
      <c r="F49480" s="6"/>
    </row>
    <row r="49481" spans="6:6" x14ac:dyDescent="0.25">
      <c r="F49481" s="6"/>
    </row>
    <row r="49482" spans="6:6" x14ac:dyDescent="0.25">
      <c r="F49482" s="6"/>
    </row>
    <row r="49483" spans="6:6" x14ac:dyDescent="0.25">
      <c r="F49483" s="6"/>
    </row>
    <row r="49484" spans="6:6" x14ac:dyDescent="0.25">
      <c r="F49484" s="6"/>
    </row>
    <row r="49485" spans="6:6" x14ac:dyDescent="0.25">
      <c r="F49485" s="6"/>
    </row>
    <row r="49486" spans="6:6" x14ac:dyDescent="0.25">
      <c r="F49486" s="6"/>
    </row>
    <row r="49487" spans="6:6" x14ac:dyDescent="0.25">
      <c r="F49487" s="6"/>
    </row>
    <row r="49488" spans="6:6" x14ac:dyDescent="0.25">
      <c r="F49488" s="6"/>
    </row>
    <row r="49489" spans="6:6" x14ac:dyDescent="0.25">
      <c r="F49489" s="6"/>
    </row>
    <row r="49490" spans="6:6" x14ac:dyDescent="0.25">
      <c r="F49490" s="6"/>
    </row>
    <row r="49491" spans="6:6" x14ac:dyDescent="0.25">
      <c r="F49491" s="6"/>
    </row>
    <row r="49492" spans="6:6" x14ac:dyDescent="0.25">
      <c r="F49492" s="6"/>
    </row>
    <row r="49493" spans="6:6" x14ac:dyDescent="0.25">
      <c r="F49493" s="6"/>
    </row>
    <row r="49494" spans="6:6" x14ac:dyDescent="0.25">
      <c r="F49494" s="6"/>
    </row>
    <row r="49495" spans="6:6" x14ac:dyDescent="0.25">
      <c r="F49495" s="6"/>
    </row>
    <row r="49496" spans="6:6" x14ac:dyDescent="0.25">
      <c r="F49496" s="6"/>
    </row>
    <row r="49497" spans="6:6" x14ac:dyDescent="0.25">
      <c r="F49497" s="6"/>
    </row>
    <row r="49498" spans="6:6" x14ac:dyDescent="0.25">
      <c r="F49498" s="6"/>
    </row>
    <row r="49499" spans="6:6" x14ac:dyDescent="0.25">
      <c r="F49499" s="6"/>
    </row>
    <row r="49500" spans="6:6" x14ac:dyDescent="0.25">
      <c r="F49500" s="6"/>
    </row>
    <row r="49501" spans="6:6" x14ac:dyDescent="0.25">
      <c r="F49501" s="6"/>
    </row>
    <row r="49502" spans="6:6" x14ac:dyDescent="0.25">
      <c r="F49502" s="6"/>
    </row>
    <row r="49503" spans="6:6" x14ac:dyDescent="0.25">
      <c r="F49503" s="6"/>
    </row>
    <row r="49504" spans="6:6" x14ac:dyDescent="0.25">
      <c r="F49504" s="6"/>
    </row>
    <row r="49505" spans="6:6" x14ac:dyDescent="0.25">
      <c r="F49505" s="6"/>
    </row>
    <row r="49506" spans="6:6" x14ac:dyDescent="0.25">
      <c r="F49506" s="6"/>
    </row>
    <row r="49507" spans="6:6" x14ac:dyDescent="0.25">
      <c r="F49507" s="6"/>
    </row>
    <row r="49508" spans="6:6" x14ac:dyDescent="0.25">
      <c r="F49508" s="6"/>
    </row>
    <row r="49509" spans="6:6" x14ac:dyDescent="0.25">
      <c r="F49509" s="6"/>
    </row>
    <row r="49510" spans="6:6" x14ac:dyDescent="0.25">
      <c r="F49510" s="6"/>
    </row>
    <row r="49511" spans="6:6" x14ac:dyDescent="0.25">
      <c r="F49511" s="6"/>
    </row>
    <row r="49512" spans="6:6" x14ac:dyDescent="0.25">
      <c r="F49512" s="6"/>
    </row>
    <row r="49513" spans="6:6" x14ac:dyDescent="0.25">
      <c r="F49513" s="6"/>
    </row>
    <row r="49514" spans="6:6" x14ac:dyDescent="0.25">
      <c r="F49514" s="6"/>
    </row>
    <row r="49515" spans="6:6" x14ac:dyDescent="0.25">
      <c r="F49515" s="6"/>
    </row>
    <row r="49516" spans="6:6" x14ac:dyDescent="0.25">
      <c r="F49516" s="6"/>
    </row>
    <row r="49517" spans="6:6" x14ac:dyDescent="0.25">
      <c r="F49517" s="6"/>
    </row>
    <row r="49518" spans="6:6" x14ac:dyDescent="0.25">
      <c r="F49518" s="6"/>
    </row>
    <row r="49519" spans="6:6" x14ac:dyDescent="0.25">
      <c r="F49519" s="6"/>
    </row>
    <row r="49520" spans="6:6" x14ac:dyDescent="0.25">
      <c r="F49520" s="6"/>
    </row>
    <row r="49521" spans="6:6" x14ac:dyDescent="0.25">
      <c r="F49521" s="6"/>
    </row>
    <row r="49522" spans="6:6" x14ac:dyDescent="0.25">
      <c r="F49522" s="6"/>
    </row>
    <row r="49523" spans="6:6" x14ac:dyDescent="0.25">
      <c r="F49523" s="6"/>
    </row>
    <row r="49524" spans="6:6" x14ac:dyDescent="0.25">
      <c r="F49524" s="6"/>
    </row>
    <row r="49525" spans="6:6" x14ac:dyDescent="0.25">
      <c r="F49525" s="6"/>
    </row>
    <row r="49526" spans="6:6" x14ac:dyDescent="0.25">
      <c r="F49526" s="6"/>
    </row>
    <row r="49527" spans="6:6" x14ac:dyDescent="0.25">
      <c r="F49527" s="6"/>
    </row>
    <row r="49528" spans="6:6" x14ac:dyDescent="0.25">
      <c r="F49528" s="6"/>
    </row>
    <row r="49529" spans="6:6" x14ac:dyDescent="0.25">
      <c r="F49529" s="6"/>
    </row>
    <row r="49530" spans="6:6" x14ac:dyDescent="0.25">
      <c r="F49530" s="6"/>
    </row>
    <row r="49531" spans="6:6" x14ac:dyDescent="0.25">
      <c r="F49531" s="6"/>
    </row>
    <row r="49532" spans="6:6" x14ac:dyDescent="0.25">
      <c r="F49532" s="6"/>
    </row>
    <row r="49533" spans="6:6" x14ac:dyDescent="0.25">
      <c r="F49533" s="6"/>
    </row>
    <row r="49534" spans="6:6" x14ac:dyDescent="0.25">
      <c r="F49534" s="6"/>
    </row>
    <row r="49535" spans="6:6" x14ac:dyDescent="0.25">
      <c r="F49535" s="6"/>
    </row>
    <row r="49536" spans="6:6" x14ac:dyDescent="0.25">
      <c r="F49536" s="6"/>
    </row>
    <row r="49537" spans="6:6" x14ac:dyDescent="0.25">
      <c r="F49537" s="6"/>
    </row>
    <row r="49538" spans="6:6" x14ac:dyDescent="0.25">
      <c r="F49538" s="6"/>
    </row>
    <row r="49539" spans="6:6" x14ac:dyDescent="0.25">
      <c r="F49539" s="6"/>
    </row>
    <row r="49540" spans="6:6" x14ac:dyDescent="0.25">
      <c r="F49540" s="6"/>
    </row>
    <row r="49541" spans="6:6" x14ac:dyDescent="0.25">
      <c r="F49541" s="6"/>
    </row>
    <row r="49542" spans="6:6" x14ac:dyDescent="0.25">
      <c r="F49542" s="6"/>
    </row>
    <row r="49543" spans="6:6" x14ac:dyDescent="0.25">
      <c r="F49543" s="6"/>
    </row>
    <row r="49544" spans="6:6" x14ac:dyDescent="0.25">
      <c r="F49544" s="6"/>
    </row>
    <row r="49545" spans="6:6" x14ac:dyDescent="0.25">
      <c r="F49545" s="6"/>
    </row>
    <row r="49546" spans="6:6" x14ac:dyDescent="0.25">
      <c r="F49546" s="6"/>
    </row>
    <row r="49547" spans="6:6" x14ac:dyDescent="0.25">
      <c r="F49547" s="6"/>
    </row>
    <row r="49548" spans="6:6" x14ac:dyDescent="0.25">
      <c r="F49548" s="6"/>
    </row>
    <row r="49549" spans="6:6" x14ac:dyDescent="0.25">
      <c r="F49549" s="6"/>
    </row>
    <row r="49550" spans="6:6" x14ac:dyDescent="0.25">
      <c r="F49550" s="6"/>
    </row>
    <row r="49551" spans="6:6" x14ac:dyDescent="0.25">
      <c r="F49551" s="6"/>
    </row>
    <row r="49552" spans="6:6" x14ac:dyDescent="0.25">
      <c r="F49552" s="6"/>
    </row>
    <row r="49553" spans="6:6" x14ac:dyDescent="0.25">
      <c r="F49553" s="6"/>
    </row>
    <row r="49554" spans="6:6" x14ac:dyDescent="0.25">
      <c r="F49554" s="6"/>
    </row>
    <row r="49555" spans="6:6" x14ac:dyDescent="0.25">
      <c r="F49555" s="6"/>
    </row>
    <row r="49556" spans="6:6" x14ac:dyDescent="0.25">
      <c r="F49556" s="6"/>
    </row>
    <row r="49557" spans="6:6" x14ac:dyDescent="0.25">
      <c r="F49557" s="6"/>
    </row>
    <row r="49558" spans="6:6" x14ac:dyDescent="0.25">
      <c r="F49558" s="6"/>
    </row>
    <row r="49559" spans="6:6" x14ac:dyDescent="0.25">
      <c r="F49559" s="6"/>
    </row>
    <row r="49560" spans="6:6" x14ac:dyDescent="0.25">
      <c r="F49560" s="6"/>
    </row>
    <row r="49561" spans="6:6" x14ac:dyDescent="0.25">
      <c r="F49561" s="6"/>
    </row>
    <row r="49562" spans="6:6" x14ac:dyDescent="0.25">
      <c r="F49562" s="6"/>
    </row>
    <row r="49563" spans="6:6" x14ac:dyDescent="0.25">
      <c r="F49563" s="6"/>
    </row>
    <row r="49564" spans="6:6" x14ac:dyDescent="0.25">
      <c r="F49564" s="6"/>
    </row>
    <row r="49565" spans="6:6" x14ac:dyDescent="0.25">
      <c r="F49565" s="6"/>
    </row>
    <row r="49566" spans="6:6" x14ac:dyDescent="0.25">
      <c r="F49566" s="6"/>
    </row>
    <row r="49567" spans="6:6" x14ac:dyDescent="0.25">
      <c r="F49567" s="6"/>
    </row>
    <row r="49568" spans="6:6" x14ac:dyDescent="0.25">
      <c r="F49568" s="6"/>
    </row>
    <row r="49569" spans="6:6" x14ac:dyDescent="0.25">
      <c r="F49569" s="6"/>
    </row>
    <row r="49570" spans="6:6" x14ac:dyDescent="0.25">
      <c r="F49570" s="6"/>
    </row>
    <row r="49571" spans="6:6" x14ac:dyDescent="0.25">
      <c r="F49571" s="6"/>
    </row>
    <row r="49572" spans="6:6" x14ac:dyDescent="0.25">
      <c r="F49572" s="6"/>
    </row>
    <row r="49573" spans="6:6" x14ac:dyDescent="0.25">
      <c r="F49573" s="6"/>
    </row>
    <row r="49574" spans="6:6" x14ac:dyDescent="0.25">
      <c r="F49574" s="6"/>
    </row>
    <row r="49575" spans="6:6" x14ac:dyDescent="0.25">
      <c r="F49575" s="6"/>
    </row>
    <row r="49576" spans="6:6" x14ac:dyDescent="0.25">
      <c r="F49576" s="6"/>
    </row>
    <row r="49577" spans="6:6" x14ac:dyDescent="0.25">
      <c r="F49577" s="6"/>
    </row>
    <row r="49578" spans="6:6" x14ac:dyDescent="0.25">
      <c r="F49578" s="6"/>
    </row>
    <row r="49579" spans="6:6" x14ac:dyDescent="0.25">
      <c r="F49579" s="6"/>
    </row>
    <row r="49580" spans="6:6" x14ac:dyDescent="0.25">
      <c r="F49580" s="6"/>
    </row>
    <row r="49581" spans="6:6" x14ac:dyDescent="0.25">
      <c r="F49581" s="6"/>
    </row>
    <row r="49582" spans="6:6" x14ac:dyDescent="0.25">
      <c r="F49582" s="6"/>
    </row>
    <row r="49583" spans="6:6" x14ac:dyDescent="0.25">
      <c r="F49583" s="6"/>
    </row>
    <row r="49584" spans="6:6" x14ac:dyDescent="0.25">
      <c r="F49584" s="6"/>
    </row>
    <row r="49585" spans="6:6" x14ac:dyDescent="0.25">
      <c r="F49585" s="6"/>
    </row>
    <row r="49586" spans="6:6" x14ac:dyDescent="0.25">
      <c r="F49586" s="6"/>
    </row>
    <row r="49587" spans="6:6" x14ac:dyDescent="0.25">
      <c r="F49587" s="6"/>
    </row>
    <row r="49588" spans="6:6" x14ac:dyDescent="0.25">
      <c r="F49588" s="6"/>
    </row>
    <row r="49589" spans="6:6" x14ac:dyDescent="0.25">
      <c r="F49589" s="6"/>
    </row>
    <row r="49590" spans="6:6" x14ac:dyDescent="0.25">
      <c r="F49590" s="6"/>
    </row>
    <row r="49591" spans="6:6" x14ac:dyDescent="0.25">
      <c r="F49591" s="6"/>
    </row>
    <row r="49592" spans="6:6" x14ac:dyDescent="0.25">
      <c r="F49592" s="6"/>
    </row>
    <row r="49593" spans="6:6" x14ac:dyDescent="0.25">
      <c r="F49593" s="6"/>
    </row>
    <row r="49594" spans="6:6" x14ac:dyDescent="0.25">
      <c r="F49594" s="6"/>
    </row>
    <row r="49595" spans="6:6" x14ac:dyDescent="0.25">
      <c r="F49595" s="6"/>
    </row>
    <row r="49596" spans="6:6" x14ac:dyDescent="0.25">
      <c r="F49596" s="6"/>
    </row>
    <row r="49597" spans="6:6" x14ac:dyDescent="0.25">
      <c r="F49597" s="6"/>
    </row>
    <row r="49598" spans="6:6" x14ac:dyDescent="0.25">
      <c r="F49598" s="6"/>
    </row>
    <row r="49599" spans="6:6" x14ac:dyDescent="0.25">
      <c r="F49599" s="6"/>
    </row>
    <row r="49600" spans="6:6" x14ac:dyDescent="0.25">
      <c r="F49600" s="6"/>
    </row>
    <row r="49601" spans="6:6" x14ac:dyDescent="0.25">
      <c r="F49601" s="6"/>
    </row>
    <row r="49602" spans="6:6" x14ac:dyDescent="0.25">
      <c r="F49602" s="6"/>
    </row>
    <row r="49603" spans="6:6" x14ac:dyDescent="0.25">
      <c r="F49603" s="6"/>
    </row>
    <row r="49604" spans="6:6" x14ac:dyDescent="0.25">
      <c r="F49604" s="6"/>
    </row>
    <row r="49605" spans="6:6" x14ac:dyDescent="0.25">
      <c r="F49605" s="6"/>
    </row>
    <row r="49606" spans="6:6" x14ac:dyDescent="0.25">
      <c r="F49606" s="6"/>
    </row>
    <row r="49607" spans="6:6" x14ac:dyDescent="0.25">
      <c r="F49607" s="6"/>
    </row>
    <row r="49608" spans="6:6" x14ac:dyDescent="0.25">
      <c r="F49608" s="6"/>
    </row>
    <row r="49609" spans="6:6" x14ac:dyDescent="0.25">
      <c r="F49609" s="6"/>
    </row>
    <row r="49610" spans="6:6" x14ac:dyDescent="0.25">
      <c r="F49610" s="6"/>
    </row>
    <row r="49611" spans="6:6" x14ac:dyDescent="0.25">
      <c r="F49611" s="6"/>
    </row>
    <row r="49612" spans="6:6" x14ac:dyDescent="0.25">
      <c r="F49612" s="6"/>
    </row>
    <row r="49613" spans="6:6" x14ac:dyDescent="0.25">
      <c r="F49613" s="6"/>
    </row>
    <row r="49614" spans="6:6" x14ac:dyDescent="0.25">
      <c r="F49614" s="6"/>
    </row>
    <row r="49615" spans="6:6" x14ac:dyDescent="0.25">
      <c r="F49615" s="6"/>
    </row>
    <row r="49616" spans="6:6" x14ac:dyDescent="0.25">
      <c r="F49616" s="6"/>
    </row>
    <row r="49617" spans="6:6" x14ac:dyDescent="0.25">
      <c r="F49617" s="6"/>
    </row>
    <row r="49618" spans="6:6" x14ac:dyDescent="0.25">
      <c r="F49618" s="6"/>
    </row>
    <row r="49619" spans="6:6" x14ac:dyDescent="0.25">
      <c r="F49619" s="6"/>
    </row>
    <row r="49620" spans="6:6" x14ac:dyDescent="0.25">
      <c r="F49620" s="6"/>
    </row>
    <row r="49621" spans="6:6" x14ac:dyDescent="0.25">
      <c r="F49621" s="6"/>
    </row>
    <row r="49622" spans="6:6" x14ac:dyDescent="0.25">
      <c r="F49622" s="6"/>
    </row>
    <row r="49623" spans="6:6" x14ac:dyDescent="0.25">
      <c r="F49623" s="6"/>
    </row>
    <row r="49624" spans="6:6" x14ac:dyDescent="0.25">
      <c r="F49624" s="6"/>
    </row>
    <row r="49625" spans="6:6" x14ac:dyDescent="0.25">
      <c r="F49625" s="6"/>
    </row>
    <row r="49626" spans="6:6" x14ac:dyDescent="0.25">
      <c r="F49626" s="6"/>
    </row>
    <row r="49627" spans="6:6" x14ac:dyDescent="0.25">
      <c r="F49627" s="6"/>
    </row>
    <row r="49628" spans="6:6" x14ac:dyDescent="0.25">
      <c r="F49628" s="6"/>
    </row>
    <row r="49629" spans="6:6" x14ac:dyDescent="0.25">
      <c r="F49629" s="6"/>
    </row>
    <row r="49630" spans="6:6" x14ac:dyDescent="0.25">
      <c r="F49630" s="6"/>
    </row>
    <row r="49631" spans="6:6" x14ac:dyDescent="0.25">
      <c r="F49631" s="6"/>
    </row>
    <row r="49632" spans="6:6" x14ac:dyDescent="0.25">
      <c r="F49632" s="6"/>
    </row>
    <row r="49633" spans="6:6" x14ac:dyDescent="0.25">
      <c r="F49633" s="6"/>
    </row>
    <row r="49634" spans="6:6" x14ac:dyDescent="0.25">
      <c r="F49634" s="6"/>
    </row>
    <row r="49635" spans="6:6" x14ac:dyDescent="0.25">
      <c r="F49635" s="6"/>
    </row>
    <row r="49636" spans="6:6" x14ac:dyDescent="0.25">
      <c r="F49636" s="6"/>
    </row>
    <row r="49637" spans="6:6" x14ac:dyDescent="0.25">
      <c r="F49637" s="6"/>
    </row>
    <row r="49638" spans="6:6" x14ac:dyDescent="0.25">
      <c r="F49638" s="6"/>
    </row>
    <row r="49639" spans="6:6" x14ac:dyDescent="0.25">
      <c r="F49639" s="6"/>
    </row>
    <row r="49640" spans="6:6" x14ac:dyDescent="0.25">
      <c r="F49640" s="6"/>
    </row>
    <row r="49641" spans="6:6" x14ac:dyDescent="0.25">
      <c r="F49641" s="6"/>
    </row>
    <row r="49642" spans="6:6" x14ac:dyDescent="0.25">
      <c r="F49642" s="6"/>
    </row>
    <row r="49643" spans="6:6" x14ac:dyDescent="0.25">
      <c r="F49643" s="6"/>
    </row>
    <row r="49644" spans="6:6" x14ac:dyDescent="0.25">
      <c r="F49644" s="6"/>
    </row>
    <row r="49645" spans="6:6" x14ac:dyDescent="0.25">
      <c r="F49645" s="6"/>
    </row>
    <row r="49646" spans="6:6" x14ac:dyDescent="0.25">
      <c r="F49646" s="6"/>
    </row>
    <row r="49647" spans="6:6" x14ac:dyDescent="0.25">
      <c r="F49647" s="6"/>
    </row>
    <row r="49648" spans="6:6" x14ac:dyDescent="0.25">
      <c r="F49648" s="6"/>
    </row>
    <row r="49649" spans="6:6" x14ac:dyDescent="0.25">
      <c r="F49649" s="6"/>
    </row>
    <row r="49650" spans="6:6" x14ac:dyDescent="0.25">
      <c r="F49650" s="6"/>
    </row>
    <row r="49651" spans="6:6" x14ac:dyDescent="0.25">
      <c r="F49651" s="6"/>
    </row>
    <row r="49652" spans="6:6" x14ac:dyDescent="0.25">
      <c r="F49652" s="6"/>
    </row>
    <row r="49653" spans="6:6" x14ac:dyDescent="0.25">
      <c r="F49653" s="6"/>
    </row>
    <row r="49654" spans="6:6" x14ac:dyDescent="0.25">
      <c r="F49654" s="6"/>
    </row>
    <row r="49655" spans="6:6" x14ac:dyDescent="0.25">
      <c r="F49655" s="6"/>
    </row>
    <row r="49656" spans="6:6" x14ac:dyDescent="0.25">
      <c r="F49656" s="6"/>
    </row>
    <row r="49657" spans="6:6" x14ac:dyDescent="0.25">
      <c r="F49657" s="6"/>
    </row>
    <row r="49658" spans="6:6" x14ac:dyDescent="0.25">
      <c r="F49658" s="6"/>
    </row>
    <row r="49659" spans="6:6" x14ac:dyDescent="0.25">
      <c r="F49659" s="6"/>
    </row>
    <row r="49660" spans="6:6" x14ac:dyDescent="0.25">
      <c r="F49660" s="6"/>
    </row>
    <row r="49661" spans="6:6" x14ac:dyDescent="0.25">
      <c r="F49661" s="6"/>
    </row>
    <row r="49662" spans="6:6" x14ac:dyDescent="0.25">
      <c r="F49662" s="6"/>
    </row>
    <row r="49663" spans="6:6" x14ac:dyDescent="0.25">
      <c r="F49663" s="6"/>
    </row>
    <row r="49664" spans="6:6" x14ac:dyDescent="0.25">
      <c r="F49664" s="6"/>
    </row>
    <row r="49665" spans="6:6" x14ac:dyDescent="0.25">
      <c r="F49665" s="6"/>
    </row>
    <row r="49666" spans="6:6" x14ac:dyDescent="0.25">
      <c r="F49666" s="6"/>
    </row>
    <row r="49667" spans="6:6" x14ac:dyDescent="0.25">
      <c r="F49667" s="6"/>
    </row>
    <row r="49668" spans="6:6" x14ac:dyDescent="0.25">
      <c r="F49668" s="6"/>
    </row>
    <row r="49669" spans="6:6" x14ac:dyDescent="0.25">
      <c r="F49669" s="6"/>
    </row>
    <row r="49670" spans="6:6" x14ac:dyDescent="0.25">
      <c r="F49670" s="6"/>
    </row>
    <row r="49671" spans="6:6" x14ac:dyDescent="0.25">
      <c r="F49671" s="6"/>
    </row>
    <row r="49672" spans="6:6" x14ac:dyDescent="0.25">
      <c r="F49672" s="6"/>
    </row>
    <row r="49673" spans="6:6" x14ac:dyDescent="0.25">
      <c r="F49673" s="6"/>
    </row>
    <row r="49674" spans="6:6" x14ac:dyDescent="0.25">
      <c r="F49674" s="6"/>
    </row>
    <row r="49675" spans="6:6" x14ac:dyDescent="0.25">
      <c r="F49675" s="6"/>
    </row>
    <row r="49676" spans="6:6" x14ac:dyDescent="0.25">
      <c r="F49676" s="6"/>
    </row>
    <row r="49677" spans="6:6" x14ac:dyDescent="0.25">
      <c r="F49677" s="6"/>
    </row>
    <row r="49678" spans="6:6" x14ac:dyDescent="0.25">
      <c r="F49678" s="6"/>
    </row>
    <row r="49679" spans="6:6" x14ac:dyDescent="0.25">
      <c r="F49679" s="6"/>
    </row>
    <row r="49680" spans="6:6" x14ac:dyDescent="0.25">
      <c r="F49680" s="6"/>
    </row>
    <row r="49681" spans="6:6" x14ac:dyDescent="0.25">
      <c r="F49681" s="6"/>
    </row>
    <row r="49682" spans="6:6" x14ac:dyDescent="0.25">
      <c r="F49682" s="6"/>
    </row>
    <row r="49683" spans="6:6" x14ac:dyDescent="0.25">
      <c r="F49683" s="6"/>
    </row>
    <row r="49684" spans="6:6" x14ac:dyDescent="0.25">
      <c r="F49684" s="6"/>
    </row>
    <row r="49685" spans="6:6" x14ac:dyDescent="0.25">
      <c r="F49685" s="6"/>
    </row>
    <row r="49686" spans="6:6" x14ac:dyDescent="0.25">
      <c r="F49686" s="6"/>
    </row>
    <row r="49687" spans="6:6" x14ac:dyDescent="0.25">
      <c r="F49687" s="6"/>
    </row>
    <row r="49688" spans="6:6" x14ac:dyDescent="0.25">
      <c r="F49688" s="6"/>
    </row>
    <row r="49689" spans="6:6" x14ac:dyDescent="0.25">
      <c r="F49689" s="6"/>
    </row>
    <row r="49690" spans="6:6" x14ac:dyDescent="0.25">
      <c r="F49690" s="6"/>
    </row>
    <row r="49691" spans="6:6" x14ac:dyDescent="0.25">
      <c r="F49691" s="6"/>
    </row>
    <row r="49692" spans="6:6" x14ac:dyDescent="0.25">
      <c r="F49692" s="6"/>
    </row>
    <row r="49693" spans="6:6" x14ac:dyDescent="0.25">
      <c r="F49693" s="6"/>
    </row>
    <row r="49694" spans="6:6" x14ac:dyDescent="0.25">
      <c r="F49694" s="6"/>
    </row>
    <row r="49695" spans="6:6" x14ac:dyDescent="0.25">
      <c r="F49695" s="6"/>
    </row>
    <row r="49696" spans="6:6" x14ac:dyDescent="0.25">
      <c r="F49696" s="6"/>
    </row>
    <row r="49697" spans="6:6" x14ac:dyDescent="0.25">
      <c r="F49697" s="6"/>
    </row>
    <row r="49698" spans="6:6" x14ac:dyDescent="0.25">
      <c r="F49698" s="6"/>
    </row>
    <row r="49699" spans="6:6" x14ac:dyDescent="0.25">
      <c r="F49699" s="6"/>
    </row>
    <row r="49700" spans="6:6" x14ac:dyDescent="0.25">
      <c r="F49700" s="6"/>
    </row>
    <row r="49701" spans="6:6" x14ac:dyDescent="0.25">
      <c r="F49701" s="6"/>
    </row>
    <row r="49702" spans="6:6" x14ac:dyDescent="0.25">
      <c r="F49702" s="6"/>
    </row>
    <row r="49703" spans="6:6" x14ac:dyDescent="0.25">
      <c r="F49703" s="6"/>
    </row>
    <row r="49704" spans="6:6" x14ac:dyDescent="0.25">
      <c r="F49704" s="6"/>
    </row>
    <row r="49705" spans="6:6" x14ac:dyDescent="0.25">
      <c r="F49705" s="6"/>
    </row>
    <row r="49706" spans="6:6" x14ac:dyDescent="0.25">
      <c r="F49706" s="6"/>
    </row>
    <row r="49707" spans="6:6" x14ac:dyDescent="0.25">
      <c r="F49707" s="6"/>
    </row>
    <row r="49708" spans="6:6" x14ac:dyDescent="0.25">
      <c r="F49708" s="6"/>
    </row>
    <row r="49709" spans="6:6" x14ac:dyDescent="0.25">
      <c r="F49709" s="6"/>
    </row>
    <row r="49710" spans="6:6" x14ac:dyDescent="0.25">
      <c r="F49710" s="6"/>
    </row>
    <row r="49711" spans="6:6" x14ac:dyDescent="0.25">
      <c r="F49711" s="6"/>
    </row>
    <row r="49712" spans="6:6" x14ac:dyDescent="0.25">
      <c r="F49712" s="6"/>
    </row>
    <row r="49713" spans="6:6" x14ac:dyDescent="0.25">
      <c r="F49713" s="6"/>
    </row>
    <row r="49714" spans="6:6" x14ac:dyDescent="0.25">
      <c r="F49714" s="6"/>
    </row>
    <row r="49715" spans="6:6" x14ac:dyDescent="0.25">
      <c r="F49715" s="6"/>
    </row>
    <row r="49716" spans="6:6" x14ac:dyDescent="0.25">
      <c r="F49716" s="6"/>
    </row>
    <row r="49717" spans="6:6" x14ac:dyDescent="0.25">
      <c r="F49717" s="6"/>
    </row>
    <row r="49718" spans="6:6" x14ac:dyDescent="0.25">
      <c r="F49718" s="6"/>
    </row>
    <row r="49719" spans="6:6" x14ac:dyDescent="0.25">
      <c r="F49719" s="6"/>
    </row>
    <row r="49720" spans="6:6" x14ac:dyDescent="0.25">
      <c r="F49720" s="6"/>
    </row>
    <row r="49721" spans="6:6" x14ac:dyDescent="0.25">
      <c r="F49721" s="6"/>
    </row>
    <row r="49722" spans="6:6" x14ac:dyDescent="0.25">
      <c r="F49722" s="6"/>
    </row>
    <row r="49723" spans="6:6" x14ac:dyDescent="0.25">
      <c r="F49723" s="6"/>
    </row>
    <row r="49724" spans="6:6" x14ac:dyDescent="0.25">
      <c r="F49724" s="6"/>
    </row>
    <row r="49725" spans="6:6" x14ac:dyDescent="0.25">
      <c r="F49725" s="6"/>
    </row>
    <row r="49726" spans="6:6" x14ac:dyDescent="0.25">
      <c r="F49726" s="6"/>
    </row>
    <row r="49727" spans="6:6" x14ac:dyDescent="0.25">
      <c r="F49727" s="6"/>
    </row>
    <row r="49728" spans="6:6" x14ac:dyDescent="0.25">
      <c r="F49728" s="6"/>
    </row>
    <row r="49729" spans="6:6" x14ac:dyDescent="0.25">
      <c r="F49729" s="6"/>
    </row>
    <row r="49730" spans="6:6" x14ac:dyDescent="0.25">
      <c r="F49730" s="6"/>
    </row>
    <row r="49731" spans="6:6" x14ac:dyDescent="0.25">
      <c r="F49731" s="6"/>
    </row>
    <row r="49732" spans="6:6" x14ac:dyDescent="0.25">
      <c r="F49732" s="6"/>
    </row>
    <row r="49733" spans="6:6" x14ac:dyDescent="0.25">
      <c r="F49733" s="6"/>
    </row>
    <row r="49734" spans="6:6" x14ac:dyDescent="0.25">
      <c r="F49734" s="6"/>
    </row>
    <row r="49735" spans="6:6" x14ac:dyDescent="0.25">
      <c r="F49735" s="6"/>
    </row>
    <row r="49736" spans="6:6" x14ac:dyDescent="0.25">
      <c r="F49736" s="6"/>
    </row>
    <row r="49737" spans="6:6" x14ac:dyDescent="0.25">
      <c r="F49737" s="6"/>
    </row>
    <row r="49738" spans="6:6" x14ac:dyDescent="0.25">
      <c r="F49738" s="6"/>
    </row>
    <row r="49739" spans="6:6" x14ac:dyDescent="0.25">
      <c r="F49739" s="6"/>
    </row>
    <row r="49740" spans="6:6" x14ac:dyDescent="0.25">
      <c r="F49740" s="6"/>
    </row>
    <row r="49741" spans="6:6" x14ac:dyDescent="0.25">
      <c r="F49741" s="6"/>
    </row>
    <row r="49742" spans="6:6" x14ac:dyDescent="0.25">
      <c r="F49742" s="6"/>
    </row>
    <row r="49743" spans="6:6" x14ac:dyDescent="0.25">
      <c r="F49743" s="6"/>
    </row>
    <row r="49744" spans="6:6" x14ac:dyDescent="0.25">
      <c r="F49744" s="6"/>
    </row>
    <row r="49745" spans="6:6" x14ac:dyDescent="0.25">
      <c r="F49745" s="6"/>
    </row>
    <row r="49746" spans="6:6" x14ac:dyDescent="0.25">
      <c r="F49746" s="6"/>
    </row>
    <row r="49747" spans="6:6" x14ac:dyDescent="0.25">
      <c r="F49747" s="6"/>
    </row>
    <row r="49748" spans="6:6" x14ac:dyDescent="0.25">
      <c r="F49748" s="6"/>
    </row>
    <row r="49749" spans="6:6" x14ac:dyDescent="0.25">
      <c r="F49749" s="6"/>
    </row>
    <row r="49750" spans="6:6" x14ac:dyDescent="0.25">
      <c r="F49750" s="6"/>
    </row>
    <row r="49751" spans="6:6" x14ac:dyDescent="0.25">
      <c r="F49751" s="6"/>
    </row>
    <row r="49752" spans="6:6" x14ac:dyDescent="0.25">
      <c r="F49752" s="6"/>
    </row>
    <row r="49753" spans="6:6" x14ac:dyDescent="0.25">
      <c r="F49753" s="6"/>
    </row>
    <row r="49754" spans="6:6" x14ac:dyDescent="0.25">
      <c r="F49754" s="6"/>
    </row>
    <row r="49755" spans="6:6" x14ac:dyDescent="0.25">
      <c r="F49755" s="6"/>
    </row>
    <row r="49756" spans="6:6" x14ac:dyDescent="0.25">
      <c r="F49756" s="6"/>
    </row>
    <row r="49757" spans="6:6" x14ac:dyDescent="0.25">
      <c r="F49757" s="6"/>
    </row>
    <row r="49758" spans="6:6" x14ac:dyDescent="0.25">
      <c r="F49758" s="6"/>
    </row>
    <row r="49759" spans="6:6" x14ac:dyDescent="0.25">
      <c r="F49759" s="6"/>
    </row>
    <row r="49760" spans="6:6" x14ac:dyDescent="0.25">
      <c r="F49760" s="6"/>
    </row>
    <row r="49761" spans="6:6" x14ac:dyDescent="0.25">
      <c r="F49761" s="6"/>
    </row>
    <row r="49762" spans="6:6" x14ac:dyDescent="0.25">
      <c r="F49762" s="6"/>
    </row>
    <row r="49763" spans="6:6" x14ac:dyDescent="0.25">
      <c r="F49763" s="6"/>
    </row>
    <row r="49764" spans="6:6" x14ac:dyDescent="0.25">
      <c r="F49764" s="6"/>
    </row>
    <row r="49765" spans="6:6" x14ac:dyDescent="0.25">
      <c r="F49765" s="6"/>
    </row>
    <row r="49766" spans="6:6" x14ac:dyDescent="0.25">
      <c r="F49766" s="6"/>
    </row>
    <row r="49767" spans="6:6" x14ac:dyDescent="0.25">
      <c r="F49767" s="6"/>
    </row>
    <row r="49768" spans="6:6" x14ac:dyDescent="0.25">
      <c r="F49768" s="6"/>
    </row>
    <row r="49769" spans="6:6" x14ac:dyDescent="0.25">
      <c r="F49769" s="6"/>
    </row>
    <row r="49770" spans="6:6" x14ac:dyDescent="0.25">
      <c r="F49770" s="6"/>
    </row>
    <row r="49771" spans="6:6" x14ac:dyDescent="0.25">
      <c r="F49771" s="6"/>
    </row>
    <row r="49772" spans="6:6" x14ac:dyDescent="0.25">
      <c r="F49772" s="6"/>
    </row>
    <row r="49773" spans="6:6" x14ac:dyDescent="0.25">
      <c r="F49773" s="6"/>
    </row>
    <row r="49774" spans="6:6" x14ac:dyDescent="0.25">
      <c r="F49774" s="6"/>
    </row>
    <row r="49775" spans="6:6" x14ac:dyDescent="0.25">
      <c r="F49775" s="6"/>
    </row>
    <row r="49776" spans="6:6" x14ac:dyDescent="0.25">
      <c r="F49776" s="6"/>
    </row>
    <row r="49777" spans="6:6" x14ac:dyDescent="0.25">
      <c r="F49777" s="6"/>
    </row>
    <row r="49778" spans="6:6" x14ac:dyDescent="0.25">
      <c r="F49778" s="6"/>
    </row>
    <row r="49779" spans="6:6" x14ac:dyDescent="0.25">
      <c r="F49779" s="6"/>
    </row>
    <row r="49780" spans="6:6" x14ac:dyDescent="0.25">
      <c r="F49780" s="6"/>
    </row>
    <row r="49781" spans="6:6" x14ac:dyDescent="0.25">
      <c r="F49781" s="6"/>
    </row>
    <row r="49782" spans="6:6" x14ac:dyDescent="0.25">
      <c r="F49782" s="6"/>
    </row>
    <row r="49783" spans="6:6" x14ac:dyDescent="0.25">
      <c r="F49783" s="6"/>
    </row>
    <row r="49784" spans="6:6" x14ac:dyDescent="0.25">
      <c r="F49784" s="6"/>
    </row>
    <row r="49785" spans="6:6" x14ac:dyDescent="0.25">
      <c r="F49785" s="6"/>
    </row>
    <row r="49786" spans="6:6" x14ac:dyDescent="0.25">
      <c r="F49786" s="6"/>
    </row>
    <row r="49787" spans="6:6" x14ac:dyDescent="0.25">
      <c r="F49787" s="6"/>
    </row>
    <row r="49788" spans="6:6" x14ac:dyDescent="0.25">
      <c r="F49788" s="6"/>
    </row>
    <row r="49789" spans="6:6" x14ac:dyDescent="0.25">
      <c r="F49789" s="6"/>
    </row>
    <row r="49790" spans="6:6" x14ac:dyDescent="0.25">
      <c r="F49790" s="6"/>
    </row>
    <row r="49791" spans="6:6" x14ac:dyDescent="0.25">
      <c r="F49791" s="6"/>
    </row>
    <row r="49792" spans="6:6" x14ac:dyDescent="0.25">
      <c r="F49792" s="6"/>
    </row>
    <row r="49793" spans="6:6" x14ac:dyDescent="0.25">
      <c r="F49793" s="6"/>
    </row>
    <row r="49794" spans="6:6" x14ac:dyDescent="0.25">
      <c r="F49794" s="6"/>
    </row>
    <row r="49795" spans="6:6" x14ac:dyDescent="0.25">
      <c r="F49795" s="6"/>
    </row>
    <row r="49796" spans="6:6" x14ac:dyDescent="0.25">
      <c r="F49796" s="6"/>
    </row>
    <row r="49797" spans="6:6" x14ac:dyDescent="0.25">
      <c r="F49797" s="6"/>
    </row>
    <row r="49798" spans="6:6" x14ac:dyDescent="0.25">
      <c r="F49798" s="6"/>
    </row>
    <row r="49799" spans="6:6" x14ac:dyDescent="0.25">
      <c r="F49799" s="6"/>
    </row>
    <row r="49800" spans="6:6" x14ac:dyDescent="0.25">
      <c r="F49800" s="6"/>
    </row>
    <row r="49801" spans="6:6" x14ac:dyDescent="0.25">
      <c r="F49801" s="6"/>
    </row>
    <row r="49802" spans="6:6" x14ac:dyDescent="0.25">
      <c r="F49802" s="6"/>
    </row>
    <row r="49803" spans="6:6" x14ac:dyDescent="0.25">
      <c r="F49803" s="6"/>
    </row>
    <row r="49804" spans="6:6" x14ac:dyDescent="0.25">
      <c r="F49804" s="6"/>
    </row>
    <row r="49805" spans="6:6" x14ac:dyDescent="0.25">
      <c r="F49805" s="6"/>
    </row>
    <row r="49806" spans="6:6" x14ac:dyDescent="0.25">
      <c r="F49806" s="6"/>
    </row>
    <row r="49807" spans="6:6" x14ac:dyDescent="0.25">
      <c r="F49807" s="6"/>
    </row>
    <row r="49808" spans="6:6" x14ac:dyDescent="0.25">
      <c r="F49808" s="6"/>
    </row>
    <row r="49809" spans="6:6" x14ac:dyDescent="0.25">
      <c r="F49809" s="6"/>
    </row>
    <row r="49810" spans="6:6" x14ac:dyDescent="0.25">
      <c r="F49810" s="6"/>
    </row>
    <row r="49811" spans="6:6" x14ac:dyDescent="0.25">
      <c r="F49811" s="6"/>
    </row>
    <row r="49812" spans="6:6" x14ac:dyDescent="0.25">
      <c r="F49812" s="6"/>
    </row>
    <row r="49813" spans="6:6" x14ac:dyDescent="0.25">
      <c r="F49813" s="6"/>
    </row>
    <row r="49814" spans="6:6" x14ac:dyDescent="0.25">
      <c r="F49814" s="6"/>
    </row>
    <row r="49815" spans="6:6" x14ac:dyDescent="0.25">
      <c r="F49815" s="6"/>
    </row>
    <row r="49816" spans="6:6" x14ac:dyDescent="0.25">
      <c r="F49816" s="6"/>
    </row>
    <row r="49817" spans="6:6" x14ac:dyDescent="0.25">
      <c r="F49817" s="6"/>
    </row>
    <row r="49818" spans="6:6" x14ac:dyDescent="0.25">
      <c r="F49818" s="6"/>
    </row>
    <row r="49819" spans="6:6" x14ac:dyDescent="0.25">
      <c r="F49819" s="6"/>
    </row>
    <row r="49820" spans="6:6" x14ac:dyDescent="0.25">
      <c r="F49820" s="6"/>
    </row>
    <row r="49821" spans="6:6" x14ac:dyDescent="0.25">
      <c r="F49821" s="6"/>
    </row>
    <row r="49822" spans="6:6" x14ac:dyDescent="0.25">
      <c r="F49822" s="6"/>
    </row>
    <row r="49823" spans="6:6" x14ac:dyDescent="0.25">
      <c r="F49823" s="6"/>
    </row>
    <row r="49824" spans="6:6" x14ac:dyDescent="0.25">
      <c r="F49824" s="6"/>
    </row>
    <row r="49825" spans="6:6" x14ac:dyDescent="0.25">
      <c r="F49825" s="6"/>
    </row>
    <row r="49826" spans="6:6" x14ac:dyDescent="0.25">
      <c r="F49826" s="6"/>
    </row>
    <row r="49827" spans="6:6" x14ac:dyDescent="0.25">
      <c r="F49827" s="6"/>
    </row>
    <row r="49828" spans="6:6" x14ac:dyDescent="0.25">
      <c r="F49828" s="6"/>
    </row>
    <row r="49829" spans="6:6" x14ac:dyDescent="0.25">
      <c r="F49829" s="6"/>
    </row>
    <row r="49830" spans="6:6" x14ac:dyDescent="0.25">
      <c r="F49830" s="6"/>
    </row>
    <row r="49831" spans="6:6" x14ac:dyDescent="0.25">
      <c r="F49831" s="6"/>
    </row>
    <row r="49832" spans="6:6" x14ac:dyDescent="0.25">
      <c r="F49832" s="6"/>
    </row>
    <row r="49833" spans="6:6" x14ac:dyDescent="0.25">
      <c r="F49833" s="6"/>
    </row>
    <row r="49834" spans="6:6" x14ac:dyDescent="0.25">
      <c r="F49834" s="6"/>
    </row>
    <row r="49835" spans="6:6" x14ac:dyDescent="0.25">
      <c r="F49835" s="6"/>
    </row>
    <row r="49836" spans="6:6" x14ac:dyDescent="0.25">
      <c r="F49836" s="6"/>
    </row>
    <row r="49837" spans="6:6" x14ac:dyDescent="0.25">
      <c r="F49837" s="6"/>
    </row>
    <row r="49838" spans="6:6" x14ac:dyDescent="0.25">
      <c r="F49838" s="6"/>
    </row>
    <row r="49839" spans="6:6" x14ac:dyDescent="0.25">
      <c r="F49839" s="6"/>
    </row>
    <row r="49840" spans="6:6" x14ac:dyDescent="0.25">
      <c r="F49840" s="6"/>
    </row>
    <row r="49841" spans="6:6" x14ac:dyDescent="0.25">
      <c r="F49841" s="6"/>
    </row>
    <row r="49842" spans="6:6" x14ac:dyDescent="0.25">
      <c r="F49842" s="6"/>
    </row>
    <row r="49843" spans="6:6" x14ac:dyDescent="0.25">
      <c r="F49843" s="6"/>
    </row>
    <row r="49844" spans="6:6" x14ac:dyDescent="0.25">
      <c r="F49844" s="6"/>
    </row>
    <row r="49845" spans="6:6" x14ac:dyDescent="0.25">
      <c r="F49845" s="6"/>
    </row>
    <row r="49846" spans="6:6" x14ac:dyDescent="0.25">
      <c r="F49846" s="6"/>
    </row>
    <row r="49847" spans="6:6" x14ac:dyDescent="0.25">
      <c r="F49847" s="6"/>
    </row>
    <row r="49848" spans="6:6" x14ac:dyDescent="0.25">
      <c r="F49848" s="6"/>
    </row>
    <row r="49849" spans="6:6" x14ac:dyDescent="0.25">
      <c r="F49849" s="6"/>
    </row>
    <row r="49850" spans="6:6" x14ac:dyDescent="0.25">
      <c r="F49850" s="6"/>
    </row>
    <row r="49851" spans="6:6" x14ac:dyDescent="0.25">
      <c r="F49851" s="6"/>
    </row>
    <row r="49852" spans="6:6" x14ac:dyDescent="0.25">
      <c r="F49852" s="6"/>
    </row>
    <row r="49853" spans="6:6" x14ac:dyDescent="0.25">
      <c r="F49853" s="6"/>
    </row>
    <row r="49854" spans="6:6" x14ac:dyDescent="0.25">
      <c r="F49854" s="6"/>
    </row>
    <row r="49855" spans="6:6" x14ac:dyDescent="0.25">
      <c r="F49855" s="6"/>
    </row>
    <row r="49856" spans="6:6" x14ac:dyDescent="0.25">
      <c r="F49856" s="6"/>
    </row>
    <row r="49857" spans="6:6" x14ac:dyDescent="0.25">
      <c r="F49857" s="6"/>
    </row>
    <row r="49858" spans="6:6" x14ac:dyDescent="0.25">
      <c r="F49858" s="6"/>
    </row>
    <row r="49859" spans="6:6" x14ac:dyDescent="0.25">
      <c r="F49859" s="6"/>
    </row>
    <row r="49860" spans="6:6" x14ac:dyDescent="0.25">
      <c r="F49860" s="6"/>
    </row>
    <row r="49861" spans="6:6" x14ac:dyDescent="0.25">
      <c r="F49861" s="6"/>
    </row>
    <row r="49862" spans="6:6" x14ac:dyDescent="0.25">
      <c r="F49862" s="6"/>
    </row>
    <row r="49863" spans="6:6" x14ac:dyDescent="0.25">
      <c r="F49863" s="6"/>
    </row>
    <row r="49864" spans="6:6" x14ac:dyDescent="0.25">
      <c r="F49864" s="6"/>
    </row>
    <row r="49865" spans="6:6" x14ac:dyDescent="0.25">
      <c r="F49865" s="6"/>
    </row>
    <row r="49866" spans="6:6" x14ac:dyDescent="0.25">
      <c r="F49866" s="6"/>
    </row>
    <row r="49867" spans="6:6" x14ac:dyDescent="0.25">
      <c r="F49867" s="6"/>
    </row>
    <row r="49868" spans="6:6" x14ac:dyDescent="0.25">
      <c r="F49868" s="6"/>
    </row>
    <row r="49869" spans="6:6" x14ac:dyDescent="0.25">
      <c r="F49869" s="6"/>
    </row>
    <row r="49870" spans="6:6" x14ac:dyDescent="0.25">
      <c r="F49870" s="6"/>
    </row>
    <row r="49871" spans="6:6" x14ac:dyDescent="0.25">
      <c r="F49871" s="6"/>
    </row>
    <row r="49872" spans="6:6" x14ac:dyDescent="0.25">
      <c r="F49872" s="6"/>
    </row>
    <row r="49873" spans="6:6" x14ac:dyDescent="0.25">
      <c r="F49873" s="6"/>
    </row>
    <row r="49874" spans="6:6" x14ac:dyDescent="0.25">
      <c r="F49874" s="6"/>
    </row>
    <row r="49875" spans="6:6" x14ac:dyDescent="0.25">
      <c r="F49875" s="6"/>
    </row>
    <row r="49876" spans="6:6" x14ac:dyDescent="0.25">
      <c r="F49876" s="6"/>
    </row>
    <row r="49877" spans="6:6" x14ac:dyDescent="0.25">
      <c r="F49877" s="6"/>
    </row>
    <row r="49878" spans="6:6" x14ac:dyDescent="0.25">
      <c r="F49878" s="6"/>
    </row>
    <row r="49879" spans="6:6" x14ac:dyDescent="0.25">
      <c r="F49879" s="6"/>
    </row>
    <row r="49880" spans="6:6" x14ac:dyDescent="0.25">
      <c r="F49880" s="6"/>
    </row>
    <row r="49881" spans="6:6" x14ac:dyDescent="0.25">
      <c r="F49881" s="6"/>
    </row>
    <row r="49882" spans="6:6" x14ac:dyDescent="0.25">
      <c r="F49882" s="6"/>
    </row>
    <row r="49883" spans="6:6" x14ac:dyDescent="0.25">
      <c r="F49883" s="6"/>
    </row>
    <row r="49884" spans="6:6" x14ac:dyDescent="0.25">
      <c r="F49884" s="6"/>
    </row>
    <row r="49885" spans="6:6" x14ac:dyDescent="0.25">
      <c r="F49885" s="6"/>
    </row>
    <row r="49886" spans="6:6" x14ac:dyDescent="0.25">
      <c r="F49886" s="6"/>
    </row>
    <row r="49887" spans="6:6" x14ac:dyDescent="0.25">
      <c r="F49887" s="6"/>
    </row>
    <row r="49888" spans="6:6" x14ac:dyDescent="0.25">
      <c r="F49888" s="6"/>
    </row>
    <row r="49889" spans="6:6" x14ac:dyDescent="0.25">
      <c r="F49889" s="6"/>
    </row>
    <row r="49890" spans="6:6" x14ac:dyDescent="0.25">
      <c r="F49890" s="6"/>
    </row>
    <row r="49891" spans="6:6" x14ac:dyDescent="0.25">
      <c r="F49891" s="6"/>
    </row>
    <row r="49892" spans="6:6" x14ac:dyDescent="0.25">
      <c r="F49892" s="6"/>
    </row>
    <row r="49893" spans="6:6" x14ac:dyDescent="0.25">
      <c r="F49893" s="6"/>
    </row>
    <row r="49894" spans="6:6" x14ac:dyDescent="0.25">
      <c r="F49894" s="6"/>
    </row>
    <row r="49895" spans="6:6" x14ac:dyDescent="0.25">
      <c r="F49895" s="6"/>
    </row>
    <row r="49896" spans="6:6" x14ac:dyDescent="0.25">
      <c r="F49896" s="6"/>
    </row>
    <row r="49897" spans="6:6" x14ac:dyDescent="0.25">
      <c r="F49897" s="6"/>
    </row>
    <row r="49898" spans="6:6" x14ac:dyDescent="0.25">
      <c r="F49898" s="6"/>
    </row>
    <row r="49899" spans="6:6" x14ac:dyDescent="0.25">
      <c r="F49899" s="6"/>
    </row>
    <row r="49900" spans="6:6" x14ac:dyDescent="0.25">
      <c r="F49900" s="6"/>
    </row>
    <row r="49901" spans="6:6" x14ac:dyDescent="0.25">
      <c r="F49901" s="6"/>
    </row>
    <row r="49902" spans="6:6" x14ac:dyDescent="0.25">
      <c r="F49902" s="6"/>
    </row>
    <row r="49903" spans="6:6" x14ac:dyDescent="0.25">
      <c r="F49903" s="6"/>
    </row>
    <row r="49904" spans="6:6" x14ac:dyDescent="0.25">
      <c r="F49904" s="6"/>
    </row>
    <row r="49905" spans="6:6" x14ac:dyDescent="0.25">
      <c r="F49905" s="6"/>
    </row>
    <row r="49906" spans="6:6" x14ac:dyDescent="0.25">
      <c r="F49906" s="6"/>
    </row>
    <row r="49907" spans="6:6" x14ac:dyDescent="0.25">
      <c r="F49907" s="6"/>
    </row>
    <row r="49908" spans="6:6" x14ac:dyDescent="0.25">
      <c r="F49908" s="6"/>
    </row>
    <row r="49909" spans="6:6" x14ac:dyDescent="0.25">
      <c r="F49909" s="6"/>
    </row>
    <row r="49910" spans="6:6" x14ac:dyDescent="0.25">
      <c r="F49910" s="6"/>
    </row>
    <row r="49911" spans="6:6" x14ac:dyDescent="0.25">
      <c r="F49911" s="6"/>
    </row>
    <row r="49912" spans="6:6" x14ac:dyDescent="0.25">
      <c r="F49912" s="6"/>
    </row>
    <row r="49913" spans="6:6" x14ac:dyDescent="0.25">
      <c r="F49913" s="6"/>
    </row>
    <row r="49914" spans="6:6" x14ac:dyDescent="0.25">
      <c r="F49914" s="6"/>
    </row>
    <row r="49915" spans="6:6" x14ac:dyDescent="0.25">
      <c r="F49915" s="6"/>
    </row>
    <row r="49916" spans="6:6" x14ac:dyDescent="0.25">
      <c r="F49916" s="6"/>
    </row>
    <row r="49917" spans="6:6" x14ac:dyDescent="0.25">
      <c r="F49917" s="6"/>
    </row>
    <row r="49918" spans="6:6" x14ac:dyDescent="0.25">
      <c r="F49918" s="6"/>
    </row>
    <row r="49919" spans="6:6" x14ac:dyDescent="0.25">
      <c r="F49919" s="6"/>
    </row>
    <row r="49920" spans="6:6" x14ac:dyDescent="0.25">
      <c r="F49920" s="6"/>
    </row>
    <row r="49921" spans="6:6" x14ac:dyDescent="0.25">
      <c r="F49921" s="6"/>
    </row>
    <row r="49922" spans="6:6" x14ac:dyDescent="0.25">
      <c r="F49922" s="6"/>
    </row>
    <row r="49923" spans="6:6" x14ac:dyDescent="0.25">
      <c r="F49923" s="6"/>
    </row>
    <row r="49924" spans="6:6" x14ac:dyDescent="0.25">
      <c r="F49924" s="6"/>
    </row>
    <row r="49925" spans="6:6" x14ac:dyDescent="0.25">
      <c r="F49925" s="6"/>
    </row>
    <row r="49926" spans="6:6" x14ac:dyDescent="0.25">
      <c r="F49926" s="6"/>
    </row>
    <row r="49927" spans="6:6" x14ac:dyDescent="0.25">
      <c r="F49927" s="6"/>
    </row>
    <row r="49928" spans="6:6" x14ac:dyDescent="0.25">
      <c r="F49928" s="6"/>
    </row>
    <row r="49929" spans="6:6" x14ac:dyDescent="0.25">
      <c r="F49929" s="6"/>
    </row>
    <row r="49930" spans="6:6" x14ac:dyDescent="0.25">
      <c r="F49930" s="6"/>
    </row>
    <row r="49931" spans="6:6" x14ac:dyDescent="0.25">
      <c r="F49931" s="6"/>
    </row>
    <row r="49932" spans="6:6" x14ac:dyDescent="0.25">
      <c r="F49932" s="6"/>
    </row>
    <row r="49933" spans="6:6" x14ac:dyDescent="0.25">
      <c r="F49933" s="6"/>
    </row>
    <row r="49934" spans="6:6" x14ac:dyDescent="0.25">
      <c r="F49934" s="6"/>
    </row>
    <row r="49935" spans="6:6" x14ac:dyDescent="0.25">
      <c r="F49935" s="6"/>
    </row>
    <row r="49936" spans="6:6" x14ac:dyDescent="0.25">
      <c r="F49936" s="6"/>
    </row>
    <row r="49937" spans="6:6" x14ac:dyDescent="0.25">
      <c r="F49937" s="6"/>
    </row>
    <row r="49938" spans="6:6" x14ac:dyDescent="0.25">
      <c r="F49938" s="6"/>
    </row>
    <row r="49939" spans="6:6" x14ac:dyDescent="0.25">
      <c r="F49939" s="6"/>
    </row>
    <row r="49940" spans="6:6" x14ac:dyDescent="0.25">
      <c r="F49940" s="6"/>
    </row>
    <row r="49941" spans="6:6" x14ac:dyDescent="0.25">
      <c r="F49941" s="6"/>
    </row>
    <row r="49942" spans="6:6" x14ac:dyDescent="0.25">
      <c r="F49942" s="6"/>
    </row>
    <row r="49943" spans="6:6" x14ac:dyDescent="0.25">
      <c r="F49943" s="6"/>
    </row>
    <row r="49944" spans="6:6" x14ac:dyDescent="0.25">
      <c r="F49944" s="6"/>
    </row>
    <row r="49945" spans="6:6" x14ac:dyDescent="0.25">
      <c r="F49945" s="6"/>
    </row>
    <row r="49946" spans="6:6" x14ac:dyDescent="0.25">
      <c r="F49946" s="6"/>
    </row>
    <row r="49947" spans="6:6" x14ac:dyDescent="0.25">
      <c r="F49947" s="6"/>
    </row>
    <row r="49948" spans="6:6" x14ac:dyDescent="0.25">
      <c r="F49948" s="6"/>
    </row>
    <row r="49949" spans="6:6" x14ac:dyDescent="0.25">
      <c r="F49949" s="6"/>
    </row>
    <row r="49950" spans="6:6" x14ac:dyDescent="0.25">
      <c r="F49950" s="6"/>
    </row>
    <row r="49951" spans="6:6" x14ac:dyDescent="0.25">
      <c r="F49951" s="6"/>
    </row>
    <row r="49952" spans="6:6" x14ac:dyDescent="0.25">
      <c r="F49952" s="6"/>
    </row>
    <row r="49953" spans="6:6" x14ac:dyDescent="0.25">
      <c r="F49953" s="6"/>
    </row>
    <row r="49954" spans="6:6" x14ac:dyDescent="0.25">
      <c r="F49954" s="6"/>
    </row>
    <row r="49955" spans="6:6" x14ac:dyDescent="0.25">
      <c r="F49955" s="6"/>
    </row>
    <row r="49956" spans="6:6" x14ac:dyDescent="0.25">
      <c r="F49956" s="6"/>
    </row>
    <row r="49957" spans="6:6" x14ac:dyDescent="0.25">
      <c r="F49957" s="6"/>
    </row>
    <row r="49958" spans="6:6" x14ac:dyDescent="0.25">
      <c r="F49958" s="6"/>
    </row>
    <row r="49959" spans="6:6" x14ac:dyDescent="0.25">
      <c r="F49959" s="6"/>
    </row>
    <row r="49960" spans="6:6" x14ac:dyDescent="0.25">
      <c r="F49960" s="6"/>
    </row>
    <row r="49961" spans="6:6" x14ac:dyDescent="0.25">
      <c r="F49961" s="6"/>
    </row>
    <row r="49962" spans="6:6" x14ac:dyDescent="0.25">
      <c r="F49962" s="6"/>
    </row>
    <row r="49963" spans="6:6" x14ac:dyDescent="0.25">
      <c r="F49963" s="6"/>
    </row>
    <row r="49964" spans="6:6" x14ac:dyDescent="0.25">
      <c r="F49964" s="6"/>
    </row>
    <row r="49965" spans="6:6" x14ac:dyDescent="0.25">
      <c r="F49965" s="6"/>
    </row>
    <row r="49966" spans="6:6" x14ac:dyDescent="0.25">
      <c r="F49966" s="6"/>
    </row>
    <row r="49967" spans="6:6" x14ac:dyDescent="0.25">
      <c r="F49967" s="6"/>
    </row>
    <row r="49968" spans="6:6" x14ac:dyDescent="0.25">
      <c r="F49968" s="6"/>
    </row>
    <row r="49969" spans="6:6" x14ac:dyDescent="0.25">
      <c r="F49969" s="6"/>
    </row>
    <row r="49970" spans="6:6" x14ac:dyDescent="0.25">
      <c r="F49970" s="6"/>
    </row>
    <row r="49971" spans="6:6" x14ac:dyDescent="0.25">
      <c r="F49971" s="6"/>
    </row>
    <row r="49972" spans="6:6" x14ac:dyDescent="0.25">
      <c r="F49972" s="6"/>
    </row>
    <row r="49973" spans="6:6" x14ac:dyDescent="0.25">
      <c r="F49973" s="6"/>
    </row>
    <row r="49974" spans="6:6" x14ac:dyDescent="0.25">
      <c r="F49974" s="6"/>
    </row>
    <row r="49975" spans="6:6" x14ac:dyDescent="0.25">
      <c r="F49975" s="6"/>
    </row>
    <row r="49976" spans="6:6" x14ac:dyDescent="0.25">
      <c r="F49976" s="6"/>
    </row>
    <row r="49977" spans="6:6" x14ac:dyDescent="0.25">
      <c r="F49977" s="6"/>
    </row>
    <row r="49978" spans="6:6" x14ac:dyDescent="0.25">
      <c r="F49978" s="6"/>
    </row>
    <row r="49979" spans="6:6" x14ac:dyDescent="0.25">
      <c r="F49979" s="6"/>
    </row>
    <row r="49980" spans="6:6" x14ac:dyDescent="0.25">
      <c r="F49980" s="6"/>
    </row>
    <row r="49981" spans="6:6" x14ac:dyDescent="0.25">
      <c r="F49981" s="6"/>
    </row>
    <row r="49982" spans="6:6" x14ac:dyDescent="0.25">
      <c r="F49982" s="6"/>
    </row>
    <row r="49983" spans="6:6" x14ac:dyDescent="0.25">
      <c r="F49983" s="6"/>
    </row>
    <row r="49984" spans="6:6" x14ac:dyDescent="0.25">
      <c r="F49984" s="6"/>
    </row>
    <row r="49985" spans="6:6" x14ac:dyDescent="0.25">
      <c r="F49985" s="6"/>
    </row>
    <row r="49986" spans="6:6" x14ac:dyDescent="0.25">
      <c r="F49986" s="6"/>
    </row>
    <row r="49987" spans="6:6" x14ac:dyDescent="0.25">
      <c r="F49987" s="6"/>
    </row>
    <row r="49988" spans="6:6" x14ac:dyDescent="0.25">
      <c r="F49988" s="6"/>
    </row>
    <row r="49989" spans="6:6" x14ac:dyDescent="0.25">
      <c r="F49989" s="6"/>
    </row>
    <row r="49990" spans="6:6" x14ac:dyDescent="0.25">
      <c r="F49990" s="6"/>
    </row>
    <row r="49991" spans="6:6" x14ac:dyDescent="0.25">
      <c r="F49991" s="6"/>
    </row>
    <row r="49992" spans="6:6" x14ac:dyDescent="0.25">
      <c r="F49992" s="6"/>
    </row>
    <row r="49993" spans="6:6" x14ac:dyDescent="0.25">
      <c r="F49993" s="6"/>
    </row>
    <row r="49994" spans="6:6" x14ac:dyDescent="0.25">
      <c r="F49994" s="6"/>
    </row>
    <row r="49995" spans="6:6" x14ac:dyDescent="0.25">
      <c r="F49995" s="6"/>
    </row>
    <row r="49996" spans="6:6" x14ac:dyDescent="0.25">
      <c r="F49996" s="6"/>
    </row>
    <row r="49997" spans="6:6" x14ac:dyDescent="0.25">
      <c r="F49997" s="6"/>
    </row>
    <row r="49998" spans="6:6" x14ac:dyDescent="0.25">
      <c r="F49998" s="6"/>
    </row>
    <row r="49999" spans="6:6" x14ac:dyDescent="0.25">
      <c r="F49999" s="6"/>
    </row>
    <row r="50000" spans="6:6" x14ac:dyDescent="0.25">
      <c r="F50000" s="6"/>
    </row>
    <row r="50001" spans="6:6" x14ac:dyDescent="0.25">
      <c r="F50001" s="6"/>
    </row>
    <row r="50002" spans="6:6" x14ac:dyDescent="0.25">
      <c r="F50002" s="6"/>
    </row>
    <row r="50003" spans="6:6" x14ac:dyDescent="0.25">
      <c r="F50003" s="6"/>
    </row>
    <row r="50004" spans="6:6" x14ac:dyDescent="0.25">
      <c r="F50004" s="6"/>
    </row>
    <row r="50005" spans="6:6" x14ac:dyDescent="0.25">
      <c r="F50005" s="6"/>
    </row>
    <row r="50006" spans="6:6" x14ac:dyDescent="0.25">
      <c r="F50006" s="6"/>
    </row>
    <row r="50007" spans="6:6" x14ac:dyDescent="0.25">
      <c r="F50007" s="6"/>
    </row>
    <row r="50008" spans="6:6" x14ac:dyDescent="0.25">
      <c r="F50008" s="6"/>
    </row>
    <row r="50009" spans="6:6" x14ac:dyDescent="0.25">
      <c r="F50009" s="6"/>
    </row>
    <row r="50010" spans="6:6" x14ac:dyDescent="0.25">
      <c r="F50010" s="6"/>
    </row>
    <row r="50011" spans="6:6" x14ac:dyDescent="0.25">
      <c r="F50011" s="6"/>
    </row>
    <row r="50012" spans="6:6" x14ac:dyDescent="0.25">
      <c r="F50012" s="6"/>
    </row>
    <row r="50013" spans="6:6" x14ac:dyDescent="0.25">
      <c r="F50013" s="6"/>
    </row>
    <row r="50014" spans="6:6" x14ac:dyDescent="0.25">
      <c r="F50014" s="6"/>
    </row>
    <row r="50015" spans="6:6" x14ac:dyDescent="0.25">
      <c r="F50015" s="6"/>
    </row>
    <row r="50016" spans="6:6" x14ac:dyDescent="0.25">
      <c r="F50016" s="6"/>
    </row>
    <row r="50017" spans="6:6" x14ac:dyDescent="0.25">
      <c r="F50017" s="6"/>
    </row>
    <row r="50018" spans="6:6" x14ac:dyDescent="0.25">
      <c r="F50018" s="6"/>
    </row>
    <row r="50019" spans="6:6" x14ac:dyDescent="0.25">
      <c r="F50019" s="6"/>
    </row>
    <row r="50020" spans="6:6" x14ac:dyDescent="0.25">
      <c r="F50020" s="6"/>
    </row>
    <row r="50021" spans="6:6" x14ac:dyDescent="0.25">
      <c r="F50021" s="6"/>
    </row>
    <row r="50022" spans="6:6" x14ac:dyDescent="0.25">
      <c r="F50022" s="6"/>
    </row>
    <row r="50023" spans="6:6" x14ac:dyDescent="0.25">
      <c r="F50023" s="6"/>
    </row>
    <row r="50024" spans="6:6" x14ac:dyDescent="0.25">
      <c r="F50024" s="6"/>
    </row>
    <row r="50025" spans="6:6" x14ac:dyDescent="0.25">
      <c r="F50025" s="6"/>
    </row>
    <row r="50026" spans="6:6" x14ac:dyDescent="0.25">
      <c r="F50026" s="6"/>
    </row>
    <row r="50027" spans="6:6" x14ac:dyDescent="0.25">
      <c r="F50027" s="6"/>
    </row>
    <row r="50028" spans="6:6" x14ac:dyDescent="0.25">
      <c r="F50028" s="6"/>
    </row>
    <row r="50029" spans="6:6" x14ac:dyDescent="0.25">
      <c r="F50029" s="6"/>
    </row>
    <row r="50030" spans="6:6" x14ac:dyDescent="0.25">
      <c r="F50030" s="6"/>
    </row>
    <row r="50031" spans="6:6" x14ac:dyDescent="0.25">
      <c r="F50031" s="6"/>
    </row>
    <row r="50032" spans="6:6" x14ac:dyDescent="0.25">
      <c r="F50032" s="6"/>
    </row>
    <row r="50033" spans="6:6" x14ac:dyDescent="0.25">
      <c r="F50033" s="6"/>
    </row>
    <row r="50034" spans="6:6" x14ac:dyDescent="0.25">
      <c r="F50034" s="6"/>
    </row>
    <row r="50035" spans="6:6" x14ac:dyDescent="0.25">
      <c r="F50035" s="6"/>
    </row>
    <row r="50036" spans="6:6" x14ac:dyDescent="0.25">
      <c r="F50036" s="6"/>
    </row>
    <row r="50037" spans="6:6" x14ac:dyDescent="0.25">
      <c r="F50037" s="6"/>
    </row>
    <row r="50038" spans="6:6" x14ac:dyDescent="0.25">
      <c r="F50038" s="6"/>
    </row>
    <row r="50039" spans="6:6" x14ac:dyDescent="0.25">
      <c r="F50039" s="6"/>
    </row>
    <row r="50040" spans="6:6" x14ac:dyDescent="0.25">
      <c r="F50040" s="6"/>
    </row>
    <row r="50041" spans="6:6" x14ac:dyDescent="0.25">
      <c r="F50041" s="6"/>
    </row>
    <row r="50042" spans="6:6" x14ac:dyDescent="0.25">
      <c r="F50042" s="6"/>
    </row>
    <row r="50043" spans="6:6" x14ac:dyDescent="0.25">
      <c r="F50043" s="6"/>
    </row>
    <row r="50044" spans="6:6" x14ac:dyDescent="0.25">
      <c r="F50044" s="6"/>
    </row>
    <row r="50045" spans="6:6" x14ac:dyDescent="0.25">
      <c r="F50045" s="6"/>
    </row>
    <row r="50046" spans="6:6" x14ac:dyDescent="0.25">
      <c r="F50046" s="6"/>
    </row>
    <row r="50047" spans="6:6" x14ac:dyDescent="0.25">
      <c r="F50047" s="6"/>
    </row>
    <row r="50048" spans="6:6" x14ac:dyDescent="0.25">
      <c r="F50048" s="6"/>
    </row>
    <row r="50049" spans="6:6" x14ac:dyDescent="0.25">
      <c r="F50049" s="6"/>
    </row>
    <row r="50050" spans="6:6" x14ac:dyDescent="0.25">
      <c r="F50050" s="6"/>
    </row>
    <row r="50051" spans="6:6" x14ac:dyDescent="0.25">
      <c r="F50051" s="6"/>
    </row>
    <row r="50052" spans="6:6" x14ac:dyDescent="0.25">
      <c r="F50052" s="6"/>
    </row>
    <row r="50053" spans="6:6" x14ac:dyDescent="0.25">
      <c r="F50053" s="6"/>
    </row>
    <row r="50054" spans="6:6" x14ac:dyDescent="0.25">
      <c r="F50054" s="6"/>
    </row>
    <row r="50055" spans="6:6" x14ac:dyDescent="0.25">
      <c r="F50055" s="6"/>
    </row>
    <row r="50056" spans="6:6" x14ac:dyDescent="0.25">
      <c r="F50056" s="6"/>
    </row>
    <row r="50057" spans="6:6" x14ac:dyDescent="0.25">
      <c r="F50057" s="6"/>
    </row>
    <row r="50058" spans="6:6" x14ac:dyDescent="0.25">
      <c r="F50058" s="6"/>
    </row>
    <row r="50059" spans="6:6" x14ac:dyDescent="0.25">
      <c r="F50059" s="6"/>
    </row>
    <row r="50060" spans="6:6" x14ac:dyDescent="0.25">
      <c r="F50060" s="6"/>
    </row>
    <row r="50061" spans="6:6" x14ac:dyDescent="0.25">
      <c r="F50061" s="6"/>
    </row>
    <row r="50062" spans="6:6" x14ac:dyDescent="0.25">
      <c r="F50062" s="6"/>
    </row>
    <row r="50063" spans="6:6" x14ac:dyDescent="0.25">
      <c r="F50063" s="6"/>
    </row>
    <row r="50064" spans="6:6" x14ac:dyDescent="0.25">
      <c r="F50064" s="6"/>
    </row>
    <row r="50065" spans="6:6" x14ac:dyDescent="0.25">
      <c r="F50065" s="6"/>
    </row>
    <row r="50066" spans="6:6" x14ac:dyDescent="0.25">
      <c r="F50066" s="6"/>
    </row>
    <row r="50067" spans="6:6" x14ac:dyDescent="0.25">
      <c r="F50067" s="6"/>
    </row>
    <row r="50068" spans="6:6" x14ac:dyDescent="0.25">
      <c r="F50068" s="6"/>
    </row>
    <row r="50069" spans="6:6" x14ac:dyDescent="0.25">
      <c r="F50069" s="6"/>
    </row>
    <row r="50070" spans="6:6" x14ac:dyDescent="0.25">
      <c r="F50070" s="6"/>
    </row>
    <row r="50071" spans="6:6" x14ac:dyDescent="0.25">
      <c r="F50071" s="6"/>
    </row>
    <row r="50072" spans="6:6" x14ac:dyDescent="0.25">
      <c r="F50072" s="6"/>
    </row>
    <row r="50073" spans="6:6" x14ac:dyDescent="0.25">
      <c r="F50073" s="6"/>
    </row>
    <row r="50074" spans="6:6" x14ac:dyDescent="0.25">
      <c r="F50074" s="6"/>
    </row>
    <row r="50075" spans="6:6" x14ac:dyDescent="0.25">
      <c r="F50075" s="6"/>
    </row>
    <row r="50076" spans="6:6" x14ac:dyDescent="0.25">
      <c r="F50076" s="6"/>
    </row>
    <row r="50077" spans="6:6" x14ac:dyDescent="0.25">
      <c r="F50077" s="6"/>
    </row>
    <row r="50078" spans="6:6" x14ac:dyDescent="0.25">
      <c r="F50078" s="6"/>
    </row>
    <row r="50079" spans="6:6" x14ac:dyDescent="0.25">
      <c r="F50079" s="6"/>
    </row>
    <row r="50080" spans="6:6" x14ac:dyDescent="0.25">
      <c r="F50080" s="6"/>
    </row>
    <row r="50081" spans="6:6" x14ac:dyDescent="0.25">
      <c r="F50081" s="6"/>
    </row>
    <row r="50082" spans="6:6" x14ac:dyDescent="0.25">
      <c r="F50082" s="6"/>
    </row>
    <row r="50083" spans="6:6" x14ac:dyDescent="0.25">
      <c r="F50083" s="6"/>
    </row>
    <row r="50084" spans="6:6" x14ac:dyDescent="0.25">
      <c r="F50084" s="6"/>
    </row>
    <row r="50085" spans="6:6" x14ac:dyDescent="0.25">
      <c r="F50085" s="6"/>
    </row>
    <row r="50086" spans="6:6" x14ac:dyDescent="0.25">
      <c r="F50086" s="6"/>
    </row>
    <row r="50087" spans="6:6" x14ac:dyDescent="0.25">
      <c r="F50087" s="6"/>
    </row>
    <row r="50088" spans="6:6" x14ac:dyDescent="0.25">
      <c r="F50088" s="6"/>
    </row>
    <row r="50089" spans="6:6" x14ac:dyDescent="0.25">
      <c r="F50089" s="6"/>
    </row>
    <row r="50090" spans="6:6" x14ac:dyDescent="0.25">
      <c r="F50090" s="6"/>
    </row>
    <row r="50091" spans="6:6" x14ac:dyDescent="0.25">
      <c r="F50091" s="6"/>
    </row>
    <row r="50092" spans="6:6" x14ac:dyDescent="0.25">
      <c r="F50092" s="6"/>
    </row>
    <row r="50093" spans="6:6" x14ac:dyDescent="0.25">
      <c r="F50093" s="6"/>
    </row>
    <row r="50094" spans="6:6" x14ac:dyDescent="0.25">
      <c r="F50094" s="6"/>
    </row>
    <row r="50095" spans="6:6" x14ac:dyDescent="0.25">
      <c r="F50095" s="6"/>
    </row>
    <row r="50096" spans="6:6" x14ac:dyDescent="0.25">
      <c r="F50096" s="6"/>
    </row>
    <row r="50097" spans="6:6" x14ac:dyDescent="0.25">
      <c r="F50097" s="6"/>
    </row>
    <row r="50098" spans="6:6" x14ac:dyDescent="0.25">
      <c r="F50098" s="6"/>
    </row>
    <row r="50099" spans="6:6" x14ac:dyDescent="0.25">
      <c r="F50099" s="6"/>
    </row>
    <row r="50100" spans="6:6" x14ac:dyDescent="0.25">
      <c r="F50100" s="6"/>
    </row>
    <row r="50101" spans="6:6" x14ac:dyDescent="0.25">
      <c r="F50101" s="6"/>
    </row>
    <row r="50102" spans="6:6" x14ac:dyDescent="0.25">
      <c r="F50102" s="6"/>
    </row>
    <row r="50103" spans="6:6" x14ac:dyDescent="0.25">
      <c r="F50103" s="6"/>
    </row>
    <row r="50104" spans="6:6" x14ac:dyDescent="0.25">
      <c r="F50104" s="6"/>
    </row>
    <row r="50105" spans="6:6" x14ac:dyDescent="0.25">
      <c r="F50105" s="6"/>
    </row>
    <row r="50106" spans="6:6" x14ac:dyDescent="0.25">
      <c r="F50106" s="6"/>
    </row>
    <row r="50107" spans="6:6" x14ac:dyDescent="0.25">
      <c r="F50107" s="6"/>
    </row>
    <row r="50108" spans="6:6" x14ac:dyDescent="0.25">
      <c r="F50108" s="6"/>
    </row>
    <row r="50109" spans="6:6" x14ac:dyDescent="0.25">
      <c r="F50109" s="6"/>
    </row>
    <row r="50110" spans="6:6" x14ac:dyDescent="0.25">
      <c r="F50110" s="6"/>
    </row>
    <row r="50111" spans="6:6" x14ac:dyDescent="0.25">
      <c r="F50111" s="6"/>
    </row>
    <row r="50112" spans="6:6" x14ac:dyDescent="0.25">
      <c r="F50112" s="6"/>
    </row>
    <row r="50113" spans="6:6" x14ac:dyDescent="0.25">
      <c r="F50113" s="6"/>
    </row>
    <row r="50114" spans="6:6" x14ac:dyDescent="0.25">
      <c r="F50114" s="6"/>
    </row>
    <row r="50115" spans="6:6" x14ac:dyDescent="0.25">
      <c r="F50115" s="6"/>
    </row>
    <row r="50116" spans="6:6" x14ac:dyDescent="0.25">
      <c r="F50116" s="6"/>
    </row>
    <row r="50117" spans="6:6" x14ac:dyDescent="0.25">
      <c r="F50117" s="6"/>
    </row>
    <row r="50118" spans="6:6" x14ac:dyDescent="0.25">
      <c r="F50118" s="6"/>
    </row>
    <row r="50119" spans="6:6" x14ac:dyDescent="0.25">
      <c r="F50119" s="6"/>
    </row>
    <row r="50120" spans="6:6" x14ac:dyDescent="0.25">
      <c r="F50120" s="6"/>
    </row>
    <row r="50121" spans="6:6" x14ac:dyDescent="0.25">
      <c r="F50121" s="6"/>
    </row>
    <row r="50122" spans="6:6" x14ac:dyDescent="0.25">
      <c r="F50122" s="6"/>
    </row>
    <row r="50123" spans="6:6" x14ac:dyDescent="0.25">
      <c r="F50123" s="6"/>
    </row>
    <row r="50124" spans="6:6" x14ac:dyDescent="0.25">
      <c r="F50124" s="6"/>
    </row>
    <row r="50125" spans="6:6" x14ac:dyDescent="0.25">
      <c r="F50125" s="6"/>
    </row>
    <row r="50126" spans="6:6" x14ac:dyDescent="0.25">
      <c r="F50126" s="6"/>
    </row>
    <row r="50127" spans="6:6" x14ac:dyDescent="0.25">
      <c r="F50127" s="6"/>
    </row>
    <row r="50128" spans="6:6" x14ac:dyDescent="0.25">
      <c r="F50128" s="6"/>
    </row>
    <row r="50129" spans="6:6" x14ac:dyDescent="0.25">
      <c r="F50129" s="6"/>
    </row>
    <row r="50130" spans="6:6" x14ac:dyDescent="0.25">
      <c r="F50130" s="6"/>
    </row>
    <row r="50131" spans="6:6" x14ac:dyDescent="0.25">
      <c r="F50131" s="6"/>
    </row>
    <row r="50132" spans="6:6" x14ac:dyDescent="0.25">
      <c r="F50132" s="6"/>
    </row>
    <row r="50133" spans="6:6" x14ac:dyDescent="0.25">
      <c r="F50133" s="6"/>
    </row>
    <row r="50134" spans="6:6" x14ac:dyDescent="0.25">
      <c r="F50134" s="6"/>
    </row>
    <row r="50135" spans="6:6" x14ac:dyDescent="0.25">
      <c r="F50135" s="6"/>
    </row>
    <row r="50136" spans="6:6" x14ac:dyDescent="0.25">
      <c r="F50136" s="6"/>
    </row>
    <row r="50137" spans="6:6" x14ac:dyDescent="0.25">
      <c r="F50137" s="6"/>
    </row>
    <row r="50138" spans="6:6" x14ac:dyDescent="0.25">
      <c r="F50138" s="6"/>
    </row>
    <row r="50139" spans="6:6" x14ac:dyDescent="0.25">
      <c r="F50139" s="6"/>
    </row>
    <row r="50140" spans="6:6" x14ac:dyDescent="0.25">
      <c r="F50140" s="6"/>
    </row>
    <row r="50141" spans="6:6" x14ac:dyDescent="0.25">
      <c r="F50141" s="6"/>
    </row>
    <row r="50142" spans="6:6" x14ac:dyDescent="0.25">
      <c r="F50142" s="6"/>
    </row>
    <row r="50143" spans="6:6" x14ac:dyDescent="0.25">
      <c r="F50143" s="6"/>
    </row>
    <row r="50144" spans="6:6" x14ac:dyDescent="0.25">
      <c r="F50144" s="6"/>
    </row>
    <row r="50145" spans="6:6" x14ac:dyDescent="0.25">
      <c r="F50145" s="6"/>
    </row>
    <row r="50146" spans="6:6" x14ac:dyDescent="0.25">
      <c r="F50146" s="6"/>
    </row>
    <row r="50147" spans="6:6" x14ac:dyDescent="0.25">
      <c r="F50147" s="6"/>
    </row>
    <row r="50148" spans="6:6" x14ac:dyDescent="0.25">
      <c r="F50148" s="6"/>
    </row>
    <row r="50149" spans="6:6" x14ac:dyDescent="0.25">
      <c r="F50149" s="6"/>
    </row>
    <row r="50150" spans="6:6" x14ac:dyDescent="0.25">
      <c r="F50150" s="6"/>
    </row>
    <row r="50151" spans="6:6" x14ac:dyDescent="0.25">
      <c r="F50151" s="6"/>
    </row>
    <row r="50152" spans="6:6" x14ac:dyDescent="0.25">
      <c r="F50152" s="6"/>
    </row>
    <row r="50153" spans="6:6" x14ac:dyDescent="0.25">
      <c r="F50153" s="6"/>
    </row>
    <row r="50154" spans="6:6" x14ac:dyDescent="0.25">
      <c r="F50154" s="6"/>
    </row>
    <row r="50155" spans="6:6" x14ac:dyDescent="0.25">
      <c r="F50155" s="6"/>
    </row>
    <row r="50156" spans="6:6" x14ac:dyDescent="0.25">
      <c r="F50156" s="6"/>
    </row>
    <row r="50157" spans="6:6" x14ac:dyDescent="0.25">
      <c r="F50157" s="6"/>
    </row>
    <row r="50158" spans="6:6" x14ac:dyDescent="0.25">
      <c r="F50158" s="6"/>
    </row>
    <row r="50159" spans="6:6" x14ac:dyDescent="0.25">
      <c r="F50159" s="6"/>
    </row>
    <row r="50160" spans="6:6" x14ac:dyDescent="0.25">
      <c r="F50160" s="6"/>
    </row>
    <row r="50161" spans="6:6" x14ac:dyDescent="0.25">
      <c r="F50161" s="6"/>
    </row>
    <row r="50162" spans="6:6" x14ac:dyDescent="0.25">
      <c r="F50162" s="6"/>
    </row>
    <row r="50163" spans="6:6" x14ac:dyDescent="0.25">
      <c r="F50163" s="6"/>
    </row>
    <row r="50164" spans="6:6" x14ac:dyDescent="0.25">
      <c r="F50164" s="6"/>
    </row>
    <row r="50165" spans="6:6" x14ac:dyDescent="0.25">
      <c r="F50165" s="6"/>
    </row>
    <row r="50166" spans="6:6" x14ac:dyDescent="0.25">
      <c r="F50166" s="6"/>
    </row>
    <row r="50167" spans="6:6" x14ac:dyDescent="0.25">
      <c r="F50167" s="6"/>
    </row>
    <row r="50168" spans="6:6" x14ac:dyDescent="0.25">
      <c r="F50168" s="6"/>
    </row>
    <row r="50169" spans="6:6" x14ac:dyDescent="0.25">
      <c r="F50169" s="6"/>
    </row>
    <row r="50170" spans="6:6" x14ac:dyDescent="0.25">
      <c r="F50170" s="6"/>
    </row>
    <row r="50171" spans="6:6" x14ac:dyDescent="0.25">
      <c r="F50171" s="6"/>
    </row>
    <row r="50172" spans="6:6" x14ac:dyDescent="0.25">
      <c r="F50172" s="6"/>
    </row>
    <row r="50173" spans="6:6" x14ac:dyDescent="0.25">
      <c r="F50173" s="6"/>
    </row>
    <row r="50174" spans="6:6" x14ac:dyDescent="0.25">
      <c r="F50174" s="6"/>
    </row>
    <row r="50175" spans="6:6" x14ac:dyDescent="0.25">
      <c r="F50175" s="6"/>
    </row>
    <row r="50176" spans="6:6" x14ac:dyDescent="0.25">
      <c r="F50176" s="6"/>
    </row>
    <row r="50177" spans="6:6" x14ac:dyDescent="0.25">
      <c r="F50177" s="6"/>
    </row>
    <row r="50178" spans="6:6" x14ac:dyDescent="0.25">
      <c r="F50178" s="6"/>
    </row>
    <row r="50179" spans="6:6" x14ac:dyDescent="0.25">
      <c r="F50179" s="6"/>
    </row>
    <row r="50180" spans="6:6" x14ac:dyDescent="0.25">
      <c r="F50180" s="6"/>
    </row>
    <row r="50181" spans="6:6" x14ac:dyDescent="0.25">
      <c r="F50181" s="6"/>
    </row>
    <row r="50182" spans="6:6" x14ac:dyDescent="0.25">
      <c r="F50182" s="6"/>
    </row>
    <row r="50183" spans="6:6" x14ac:dyDescent="0.25">
      <c r="F50183" s="6"/>
    </row>
    <row r="50184" spans="6:6" x14ac:dyDescent="0.25">
      <c r="F50184" s="6"/>
    </row>
    <row r="50185" spans="6:6" x14ac:dyDescent="0.25">
      <c r="F50185" s="6"/>
    </row>
    <row r="50186" spans="6:6" x14ac:dyDescent="0.25">
      <c r="F50186" s="6"/>
    </row>
    <row r="50187" spans="6:6" x14ac:dyDescent="0.25">
      <c r="F50187" s="6"/>
    </row>
    <row r="50188" spans="6:6" x14ac:dyDescent="0.25">
      <c r="F50188" s="6"/>
    </row>
    <row r="50189" spans="6:6" x14ac:dyDescent="0.25">
      <c r="F50189" s="6"/>
    </row>
    <row r="50190" spans="6:6" x14ac:dyDescent="0.25">
      <c r="F50190" s="6"/>
    </row>
    <row r="50191" spans="6:6" x14ac:dyDescent="0.25">
      <c r="F50191" s="6"/>
    </row>
    <row r="50192" spans="6:6" x14ac:dyDescent="0.25">
      <c r="F50192" s="6"/>
    </row>
    <row r="50193" spans="6:6" x14ac:dyDescent="0.25">
      <c r="F50193" s="6"/>
    </row>
    <row r="50194" spans="6:6" x14ac:dyDescent="0.25">
      <c r="F50194" s="6"/>
    </row>
    <row r="50195" spans="6:6" x14ac:dyDescent="0.25">
      <c r="F50195" s="6"/>
    </row>
    <row r="50196" spans="6:6" x14ac:dyDescent="0.25">
      <c r="F50196" s="6"/>
    </row>
    <row r="50197" spans="6:6" x14ac:dyDescent="0.25">
      <c r="F50197" s="6"/>
    </row>
    <row r="50198" spans="6:6" x14ac:dyDescent="0.25">
      <c r="F50198" s="6"/>
    </row>
    <row r="50199" spans="6:6" x14ac:dyDescent="0.25">
      <c r="F50199" s="6"/>
    </row>
    <row r="50200" spans="6:6" x14ac:dyDescent="0.25">
      <c r="F50200" s="6"/>
    </row>
    <row r="50201" spans="6:6" x14ac:dyDescent="0.25">
      <c r="F50201" s="6"/>
    </row>
    <row r="50202" spans="6:6" x14ac:dyDescent="0.25">
      <c r="F50202" s="6"/>
    </row>
    <row r="50203" spans="6:6" x14ac:dyDescent="0.25">
      <c r="F50203" s="6"/>
    </row>
    <row r="50204" spans="6:6" x14ac:dyDescent="0.25">
      <c r="F50204" s="6"/>
    </row>
    <row r="50205" spans="6:6" x14ac:dyDescent="0.25">
      <c r="F50205" s="6"/>
    </row>
    <row r="50206" spans="6:6" x14ac:dyDescent="0.25">
      <c r="F50206" s="6"/>
    </row>
    <row r="50207" spans="6:6" x14ac:dyDescent="0.25">
      <c r="F50207" s="6"/>
    </row>
    <row r="50208" spans="6:6" x14ac:dyDescent="0.25">
      <c r="F50208" s="6"/>
    </row>
    <row r="50209" spans="6:6" x14ac:dyDescent="0.25">
      <c r="F50209" s="6"/>
    </row>
    <row r="50210" spans="6:6" x14ac:dyDescent="0.25">
      <c r="F50210" s="6"/>
    </row>
    <row r="50211" spans="6:6" x14ac:dyDescent="0.25">
      <c r="F50211" s="6"/>
    </row>
    <row r="50212" spans="6:6" x14ac:dyDescent="0.25">
      <c r="F50212" s="6"/>
    </row>
    <row r="50213" spans="6:6" x14ac:dyDescent="0.25">
      <c r="F50213" s="6"/>
    </row>
    <row r="50214" spans="6:6" x14ac:dyDescent="0.25">
      <c r="F50214" s="6"/>
    </row>
    <row r="50215" spans="6:6" x14ac:dyDescent="0.25">
      <c r="F50215" s="6"/>
    </row>
    <row r="50216" spans="6:6" x14ac:dyDescent="0.25">
      <c r="F50216" s="6"/>
    </row>
    <row r="50217" spans="6:6" x14ac:dyDescent="0.25">
      <c r="F50217" s="6"/>
    </row>
    <row r="50218" spans="6:6" x14ac:dyDescent="0.25">
      <c r="F50218" s="6"/>
    </row>
    <row r="50219" spans="6:6" x14ac:dyDescent="0.25">
      <c r="F50219" s="6"/>
    </row>
    <row r="50220" spans="6:6" x14ac:dyDescent="0.25">
      <c r="F50220" s="6"/>
    </row>
    <row r="50221" spans="6:6" x14ac:dyDescent="0.25">
      <c r="F50221" s="6"/>
    </row>
    <row r="50222" spans="6:6" x14ac:dyDescent="0.25">
      <c r="F50222" s="6"/>
    </row>
    <row r="50223" spans="6:6" x14ac:dyDescent="0.25">
      <c r="F50223" s="6"/>
    </row>
    <row r="50224" spans="6:6" x14ac:dyDescent="0.25">
      <c r="F50224" s="6"/>
    </row>
    <row r="50225" spans="6:6" x14ac:dyDescent="0.25">
      <c r="F50225" s="6"/>
    </row>
    <row r="50226" spans="6:6" x14ac:dyDescent="0.25">
      <c r="F50226" s="6"/>
    </row>
    <row r="50227" spans="6:6" x14ac:dyDescent="0.25">
      <c r="F50227" s="6"/>
    </row>
    <row r="50228" spans="6:6" x14ac:dyDescent="0.25">
      <c r="F50228" s="6"/>
    </row>
    <row r="50229" spans="6:6" x14ac:dyDescent="0.25">
      <c r="F50229" s="6"/>
    </row>
    <row r="50230" spans="6:6" x14ac:dyDescent="0.25">
      <c r="F50230" s="6"/>
    </row>
    <row r="50231" spans="6:6" x14ac:dyDescent="0.25">
      <c r="F50231" s="6"/>
    </row>
    <row r="50232" spans="6:6" x14ac:dyDescent="0.25">
      <c r="F50232" s="6"/>
    </row>
    <row r="50233" spans="6:6" x14ac:dyDescent="0.25">
      <c r="F50233" s="6"/>
    </row>
    <row r="50234" spans="6:6" x14ac:dyDescent="0.25">
      <c r="F50234" s="6"/>
    </row>
    <row r="50235" spans="6:6" x14ac:dyDescent="0.25">
      <c r="F50235" s="6"/>
    </row>
    <row r="50236" spans="6:6" x14ac:dyDescent="0.25">
      <c r="F50236" s="6"/>
    </row>
    <row r="50237" spans="6:6" x14ac:dyDescent="0.25">
      <c r="F50237" s="6"/>
    </row>
    <row r="50238" spans="6:6" x14ac:dyDescent="0.25">
      <c r="F50238" s="6"/>
    </row>
    <row r="50239" spans="6:6" x14ac:dyDescent="0.25">
      <c r="F50239" s="6"/>
    </row>
    <row r="50240" spans="6:6" x14ac:dyDescent="0.25">
      <c r="F50240" s="6"/>
    </row>
    <row r="50241" spans="6:6" x14ac:dyDescent="0.25">
      <c r="F50241" s="6"/>
    </row>
    <row r="50242" spans="6:6" x14ac:dyDescent="0.25">
      <c r="F50242" s="6"/>
    </row>
    <row r="50243" spans="6:6" x14ac:dyDescent="0.25">
      <c r="F50243" s="6"/>
    </row>
    <row r="50244" spans="6:6" x14ac:dyDescent="0.25">
      <c r="F50244" s="6"/>
    </row>
    <row r="50245" spans="6:6" x14ac:dyDescent="0.25">
      <c r="F50245" s="6"/>
    </row>
    <row r="50246" spans="6:6" x14ac:dyDescent="0.25">
      <c r="F50246" s="6"/>
    </row>
    <row r="50247" spans="6:6" x14ac:dyDescent="0.25">
      <c r="F50247" s="6"/>
    </row>
    <row r="50248" spans="6:6" x14ac:dyDescent="0.25">
      <c r="F50248" s="6"/>
    </row>
    <row r="50249" spans="6:6" x14ac:dyDescent="0.25">
      <c r="F50249" s="6"/>
    </row>
    <row r="50250" spans="6:6" x14ac:dyDescent="0.25">
      <c r="F50250" s="6"/>
    </row>
    <row r="50251" spans="6:6" x14ac:dyDescent="0.25">
      <c r="F50251" s="6"/>
    </row>
    <row r="50252" spans="6:6" x14ac:dyDescent="0.25">
      <c r="F50252" s="6"/>
    </row>
    <row r="50253" spans="6:6" x14ac:dyDescent="0.25">
      <c r="F50253" s="6"/>
    </row>
    <row r="50254" spans="6:6" x14ac:dyDescent="0.25">
      <c r="F50254" s="6"/>
    </row>
    <row r="50255" spans="6:6" x14ac:dyDescent="0.25">
      <c r="F50255" s="6"/>
    </row>
    <row r="50256" spans="6:6" x14ac:dyDescent="0.25">
      <c r="F50256" s="6"/>
    </row>
    <row r="50257" spans="6:6" x14ac:dyDescent="0.25">
      <c r="F50257" s="6"/>
    </row>
    <row r="50258" spans="6:6" x14ac:dyDescent="0.25">
      <c r="F50258" s="6"/>
    </row>
    <row r="50259" spans="6:6" x14ac:dyDescent="0.25">
      <c r="F50259" s="6"/>
    </row>
    <row r="50260" spans="6:6" x14ac:dyDescent="0.25">
      <c r="F50260" s="6"/>
    </row>
    <row r="50261" spans="6:6" x14ac:dyDescent="0.25">
      <c r="F50261" s="6"/>
    </row>
    <row r="50262" spans="6:6" x14ac:dyDescent="0.25">
      <c r="F50262" s="6"/>
    </row>
    <row r="50263" spans="6:6" x14ac:dyDescent="0.25">
      <c r="F50263" s="6"/>
    </row>
    <row r="50264" spans="6:6" x14ac:dyDescent="0.25">
      <c r="F50264" s="6"/>
    </row>
    <row r="50265" spans="6:6" x14ac:dyDescent="0.25">
      <c r="F50265" s="6"/>
    </row>
    <row r="50266" spans="6:6" x14ac:dyDescent="0.25">
      <c r="F50266" s="6"/>
    </row>
    <row r="50267" spans="6:6" x14ac:dyDescent="0.25">
      <c r="F50267" s="6"/>
    </row>
    <row r="50268" spans="6:6" x14ac:dyDescent="0.25">
      <c r="F50268" s="6"/>
    </row>
    <row r="50269" spans="6:6" x14ac:dyDescent="0.25">
      <c r="F50269" s="6"/>
    </row>
    <row r="50270" spans="6:6" x14ac:dyDescent="0.25">
      <c r="F50270" s="6"/>
    </row>
    <row r="50271" spans="6:6" x14ac:dyDescent="0.25">
      <c r="F50271" s="6"/>
    </row>
    <row r="50272" spans="6:6" x14ac:dyDescent="0.25">
      <c r="F50272" s="6"/>
    </row>
    <row r="50273" spans="6:6" x14ac:dyDescent="0.25">
      <c r="F50273" s="6"/>
    </row>
    <row r="50274" spans="6:6" x14ac:dyDescent="0.25">
      <c r="F50274" s="6"/>
    </row>
    <row r="50275" spans="6:6" x14ac:dyDescent="0.25">
      <c r="F50275" s="6"/>
    </row>
    <row r="50276" spans="6:6" x14ac:dyDescent="0.25">
      <c r="F50276" s="6"/>
    </row>
    <row r="50277" spans="6:6" x14ac:dyDescent="0.25">
      <c r="F50277" s="6"/>
    </row>
    <row r="50278" spans="6:6" x14ac:dyDescent="0.25">
      <c r="F50278" s="6"/>
    </row>
    <row r="50279" spans="6:6" x14ac:dyDescent="0.25">
      <c r="F50279" s="6"/>
    </row>
    <row r="50280" spans="6:6" x14ac:dyDescent="0.25">
      <c r="F50280" s="6"/>
    </row>
    <row r="50281" spans="6:6" x14ac:dyDescent="0.25">
      <c r="F50281" s="6"/>
    </row>
    <row r="50282" spans="6:6" x14ac:dyDescent="0.25">
      <c r="F50282" s="6"/>
    </row>
    <row r="50283" spans="6:6" x14ac:dyDescent="0.25">
      <c r="F50283" s="6"/>
    </row>
    <row r="50284" spans="6:6" x14ac:dyDescent="0.25">
      <c r="F50284" s="6"/>
    </row>
    <row r="50285" spans="6:6" x14ac:dyDescent="0.25">
      <c r="F50285" s="6"/>
    </row>
    <row r="50286" spans="6:6" x14ac:dyDescent="0.25">
      <c r="F50286" s="6"/>
    </row>
    <row r="50287" spans="6:6" x14ac:dyDescent="0.25">
      <c r="F50287" s="6"/>
    </row>
    <row r="50288" spans="6:6" x14ac:dyDescent="0.25">
      <c r="F50288" s="6"/>
    </row>
    <row r="50289" spans="6:6" x14ac:dyDescent="0.25">
      <c r="F50289" s="6"/>
    </row>
    <row r="50290" spans="6:6" x14ac:dyDescent="0.25">
      <c r="F50290" s="6"/>
    </row>
    <row r="50291" spans="6:6" x14ac:dyDescent="0.25">
      <c r="F50291" s="6"/>
    </row>
    <row r="50292" spans="6:6" x14ac:dyDescent="0.25">
      <c r="F50292" s="6"/>
    </row>
    <row r="50293" spans="6:6" x14ac:dyDescent="0.25">
      <c r="F50293" s="6"/>
    </row>
    <row r="50294" spans="6:6" x14ac:dyDescent="0.25">
      <c r="F50294" s="6"/>
    </row>
    <row r="50295" spans="6:6" x14ac:dyDescent="0.25">
      <c r="F50295" s="6"/>
    </row>
    <row r="50296" spans="6:6" x14ac:dyDescent="0.25">
      <c r="F50296" s="6"/>
    </row>
    <row r="50297" spans="6:6" x14ac:dyDescent="0.25">
      <c r="F50297" s="6"/>
    </row>
    <row r="50298" spans="6:6" x14ac:dyDescent="0.25">
      <c r="F50298" s="6"/>
    </row>
    <row r="50299" spans="6:6" x14ac:dyDescent="0.25">
      <c r="F50299" s="6"/>
    </row>
    <row r="50300" spans="6:6" x14ac:dyDescent="0.25">
      <c r="F50300" s="6"/>
    </row>
    <row r="50301" spans="6:6" x14ac:dyDescent="0.25">
      <c r="F50301" s="6"/>
    </row>
    <row r="50302" spans="6:6" x14ac:dyDescent="0.25">
      <c r="F50302" s="6"/>
    </row>
    <row r="50303" spans="6:6" x14ac:dyDescent="0.25">
      <c r="F50303" s="6"/>
    </row>
    <row r="50304" spans="6:6" x14ac:dyDescent="0.25">
      <c r="F50304" s="6"/>
    </row>
    <row r="50305" spans="6:6" x14ac:dyDescent="0.25">
      <c r="F50305" s="6"/>
    </row>
    <row r="50306" spans="6:6" x14ac:dyDescent="0.25">
      <c r="F50306" s="6"/>
    </row>
    <row r="50307" spans="6:6" x14ac:dyDescent="0.25">
      <c r="F50307" s="6"/>
    </row>
    <row r="50308" spans="6:6" x14ac:dyDescent="0.25">
      <c r="F50308" s="6"/>
    </row>
    <row r="50309" spans="6:6" x14ac:dyDescent="0.25">
      <c r="F50309" s="6"/>
    </row>
    <row r="50310" spans="6:6" x14ac:dyDescent="0.25">
      <c r="F50310" s="6"/>
    </row>
    <row r="50311" spans="6:6" x14ac:dyDescent="0.25">
      <c r="F50311" s="6"/>
    </row>
    <row r="50312" spans="6:6" x14ac:dyDescent="0.25">
      <c r="F50312" s="6"/>
    </row>
    <row r="50313" spans="6:6" x14ac:dyDescent="0.25">
      <c r="F50313" s="6"/>
    </row>
    <row r="50314" spans="6:6" x14ac:dyDescent="0.25">
      <c r="F50314" s="6"/>
    </row>
    <row r="50315" spans="6:6" x14ac:dyDescent="0.25">
      <c r="F50315" s="6"/>
    </row>
    <row r="50316" spans="6:6" x14ac:dyDescent="0.25">
      <c r="F50316" s="6"/>
    </row>
    <row r="50317" spans="6:6" x14ac:dyDescent="0.25">
      <c r="F50317" s="6"/>
    </row>
    <row r="50318" spans="6:6" x14ac:dyDescent="0.25">
      <c r="F50318" s="6"/>
    </row>
    <row r="50319" spans="6:6" x14ac:dyDescent="0.25">
      <c r="F50319" s="6"/>
    </row>
    <row r="50320" spans="6:6" x14ac:dyDescent="0.25">
      <c r="F50320" s="6"/>
    </row>
    <row r="50321" spans="6:6" x14ac:dyDescent="0.25">
      <c r="F50321" s="6"/>
    </row>
    <row r="50322" spans="6:6" x14ac:dyDescent="0.25">
      <c r="F50322" s="6"/>
    </row>
    <row r="50323" spans="6:6" x14ac:dyDescent="0.25">
      <c r="F50323" s="6"/>
    </row>
    <row r="50324" spans="6:6" x14ac:dyDescent="0.25">
      <c r="F50324" s="6"/>
    </row>
    <row r="50325" spans="6:6" x14ac:dyDescent="0.25">
      <c r="F50325" s="6"/>
    </row>
    <row r="50326" spans="6:6" x14ac:dyDescent="0.25">
      <c r="F50326" s="6"/>
    </row>
    <row r="50327" spans="6:6" x14ac:dyDescent="0.25">
      <c r="F50327" s="6"/>
    </row>
    <row r="50328" spans="6:6" x14ac:dyDescent="0.25">
      <c r="F50328" s="6"/>
    </row>
    <row r="50329" spans="6:6" x14ac:dyDescent="0.25">
      <c r="F50329" s="6"/>
    </row>
    <row r="50330" spans="6:6" x14ac:dyDescent="0.25">
      <c r="F50330" s="6"/>
    </row>
    <row r="50331" spans="6:6" x14ac:dyDescent="0.25">
      <c r="F50331" s="6"/>
    </row>
    <row r="50332" spans="6:6" x14ac:dyDescent="0.25">
      <c r="F50332" s="6"/>
    </row>
    <row r="50333" spans="6:6" x14ac:dyDescent="0.25">
      <c r="F50333" s="6"/>
    </row>
    <row r="50334" spans="6:6" x14ac:dyDescent="0.25">
      <c r="F50334" s="6"/>
    </row>
    <row r="50335" spans="6:6" x14ac:dyDescent="0.25">
      <c r="F50335" s="6"/>
    </row>
    <row r="50336" spans="6:6" x14ac:dyDescent="0.25">
      <c r="F50336" s="6"/>
    </row>
    <row r="50337" spans="6:6" x14ac:dyDescent="0.25">
      <c r="F50337" s="6"/>
    </row>
    <row r="50338" spans="6:6" x14ac:dyDescent="0.25">
      <c r="F50338" s="6"/>
    </row>
    <row r="50339" spans="6:6" x14ac:dyDescent="0.25">
      <c r="F50339" s="6"/>
    </row>
    <row r="50340" spans="6:6" x14ac:dyDescent="0.25">
      <c r="F50340" s="6"/>
    </row>
    <row r="50341" spans="6:6" x14ac:dyDescent="0.25">
      <c r="F50341" s="6"/>
    </row>
    <row r="50342" spans="6:6" x14ac:dyDescent="0.25">
      <c r="F50342" s="6"/>
    </row>
    <row r="50343" spans="6:6" x14ac:dyDescent="0.25">
      <c r="F50343" s="6"/>
    </row>
    <row r="50344" spans="6:6" x14ac:dyDescent="0.25">
      <c r="F50344" s="6"/>
    </row>
    <row r="50345" spans="6:6" x14ac:dyDescent="0.25">
      <c r="F50345" s="6"/>
    </row>
    <row r="50346" spans="6:6" x14ac:dyDescent="0.25">
      <c r="F50346" s="6"/>
    </row>
    <row r="50347" spans="6:6" x14ac:dyDescent="0.25">
      <c r="F50347" s="6"/>
    </row>
    <row r="50348" spans="6:6" x14ac:dyDescent="0.25">
      <c r="F50348" s="6"/>
    </row>
    <row r="50349" spans="6:6" x14ac:dyDescent="0.25">
      <c r="F50349" s="6"/>
    </row>
    <row r="50350" spans="6:6" x14ac:dyDescent="0.25">
      <c r="F50350" s="6"/>
    </row>
    <row r="50351" spans="6:6" x14ac:dyDescent="0.25">
      <c r="F50351" s="6"/>
    </row>
    <row r="50352" spans="6:6" x14ac:dyDescent="0.25">
      <c r="F50352" s="6"/>
    </row>
    <row r="50353" spans="6:6" x14ac:dyDescent="0.25">
      <c r="F50353" s="6"/>
    </row>
    <row r="50354" spans="6:6" x14ac:dyDescent="0.25">
      <c r="F50354" s="6"/>
    </row>
    <row r="50355" spans="6:6" x14ac:dyDescent="0.25">
      <c r="F50355" s="6"/>
    </row>
    <row r="50356" spans="6:6" x14ac:dyDescent="0.25">
      <c r="F50356" s="6"/>
    </row>
    <row r="50357" spans="6:6" x14ac:dyDescent="0.25">
      <c r="F50357" s="6"/>
    </row>
    <row r="50358" spans="6:6" x14ac:dyDescent="0.25">
      <c r="F50358" s="6"/>
    </row>
    <row r="50359" spans="6:6" x14ac:dyDescent="0.25">
      <c r="F50359" s="6"/>
    </row>
    <row r="50360" spans="6:6" x14ac:dyDescent="0.25">
      <c r="F50360" s="6"/>
    </row>
    <row r="50361" spans="6:6" x14ac:dyDescent="0.25">
      <c r="F50361" s="6"/>
    </row>
    <row r="50362" spans="6:6" x14ac:dyDescent="0.25">
      <c r="F50362" s="6"/>
    </row>
    <row r="50363" spans="6:6" x14ac:dyDescent="0.25">
      <c r="F50363" s="6"/>
    </row>
    <row r="50364" spans="6:6" x14ac:dyDescent="0.25">
      <c r="F50364" s="6"/>
    </row>
    <row r="50365" spans="6:6" x14ac:dyDescent="0.25">
      <c r="F50365" s="6"/>
    </row>
    <row r="50366" spans="6:6" x14ac:dyDescent="0.25">
      <c r="F50366" s="6"/>
    </row>
    <row r="50367" spans="6:6" x14ac:dyDescent="0.25">
      <c r="F50367" s="6"/>
    </row>
    <row r="50368" spans="6:6" x14ac:dyDescent="0.25">
      <c r="F50368" s="6"/>
    </row>
    <row r="50369" spans="6:6" x14ac:dyDescent="0.25">
      <c r="F50369" s="6"/>
    </row>
    <row r="50370" spans="6:6" x14ac:dyDescent="0.25">
      <c r="F50370" s="6"/>
    </row>
    <row r="50371" spans="6:6" x14ac:dyDescent="0.25">
      <c r="F50371" s="6"/>
    </row>
    <row r="50372" spans="6:6" x14ac:dyDescent="0.25">
      <c r="F50372" s="6"/>
    </row>
    <row r="50373" spans="6:6" x14ac:dyDescent="0.25">
      <c r="F50373" s="6"/>
    </row>
    <row r="50374" spans="6:6" x14ac:dyDescent="0.25">
      <c r="F50374" s="6"/>
    </row>
    <row r="50375" spans="6:6" x14ac:dyDescent="0.25">
      <c r="F50375" s="6"/>
    </row>
    <row r="50376" spans="6:6" x14ac:dyDescent="0.25">
      <c r="F50376" s="6"/>
    </row>
    <row r="50377" spans="6:6" x14ac:dyDescent="0.25">
      <c r="F50377" s="6"/>
    </row>
    <row r="50378" spans="6:6" x14ac:dyDescent="0.25">
      <c r="F50378" s="6"/>
    </row>
    <row r="50379" spans="6:6" x14ac:dyDescent="0.25">
      <c r="F50379" s="6"/>
    </row>
    <row r="50380" spans="6:6" x14ac:dyDescent="0.25">
      <c r="F50380" s="6"/>
    </row>
    <row r="50381" spans="6:6" x14ac:dyDescent="0.25">
      <c r="F50381" s="6"/>
    </row>
    <row r="50382" spans="6:6" x14ac:dyDescent="0.25">
      <c r="F50382" s="6"/>
    </row>
    <row r="50383" spans="6:6" x14ac:dyDescent="0.25">
      <c r="F50383" s="6"/>
    </row>
    <row r="50384" spans="6:6" x14ac:dyDescent="0.25">
      <c r="F50384" s="6"/>
    </row>
    <row r="50385" spans="6:6" x14ac:dyDescent="0.25">
      <c r="F50385" s="6"/>
    </row>
    <row r="50386" spans="6:6" x14ac:dyDescent="0.25">
      <c r="F50386" s="6"/>
    </row>
    <row r="50387" spans="6:6" x14ac:dyDescent="0.25">
      <c r="F50387" s="6"/>
    </row>
    <row r="50388" spans="6:6" x14ac:dyDescent="0.25">
      <c r="F50388" s="6"/>
    </row>
    <row r="50389" spans="6:6" x14ac:dyDescent="0.25">
      <c r="F50389" s="6"/>
    </row>
    <row r="50390" spans="6:6" x14ac:dyDescent="0.25">
      <c r="F50390" s="6"/>
    </row>
    <row r="50391" spans="6:6" x14ac:dyDescent="0.25">
      <c r="F50391" s="6"/>
    </row>
    <row r="50392" spans="6:6" x14ac:dyDescent="0.25">
      <c r="F50392" s="6"/>
    </row>
    <row r="50393" spans="6:6" x14ac:dyDescent="0.25">
      <c r="F50393" s="6"/>
    </row>
    <row r="50394" spans="6:6" x14ac:dyDescent="0.25">
      <c r="F50394" s="6"/>
    </row>
    <row r="50395" spans="6:6" x14ac:dyDescent="0.25">
      <c r="F50395" s="6"/>
    </row>
    <row r="50396" spans="6:6" x14ac:dyDescent="0.25">
      <c r="F50396" s="6"/>
    </row>
    <row r="50397" spans="6:6" x14ac:dyDescent="0.25">
      <c r="F50397" s="6"/>
    </row>
    <row r="50398" spans="6:6" x14ac:dyDescent="0.25">
      <c r="F50398" s="6"/>
    </row>
    <row r="50399" spans="6:6" x14ac:dyDescent="0.25">
      <c r="F50399" s="6"/>
    </row>
    <row r="50400" spans="6:6" x14ac:dyDescent="0.25">
      <c r="F50400" s="6"/>
    </row>
    <row r="50401" spans="6:6" x14ac:dyDescent="0.25">
      <c r="F50401" s="6"/>
    </row>
    <row r="50402" spans="6:6" x14ac:dyDescent="0.25">
      <c r="F50402" s="6"/>
    </row>
    <row r="50403" spans="6:6" x14ac:dyDescent="0.25">
      <c r="F50403" s="6"/>
    </row>
    <row r="50404" spans="6:6" x14ac:dyDescent="0.25">
      <c r="F50404" s="6"/>
    </row>
    <row r="50405" spans="6:6" x14ac:dyDescent="0.25">
      <c r="F50405" s="6"/>
    </row>
    <row r="50406" spans="6:6" x14ac:dyDescent="0.25">
      <c r="F50406" s="6"/>
    </row>
    <row r="50407" spans="6:6" x14ac:dyDescent="0.25">
      <c r="F50407" s="6"/>
    </row>
    <row r="50408" spans="6:6" x14ac:dyDescent="0.25">
      <c r="F50408" s="6"/>
    </row>
    <row r="50409" spans="6:6" x14ac:dyDescent="0.25">
      <c r="F50409" s="6"/>
    </row>
    <row r="50410" spans="6:6" x14ac:dyDescent="0.25">
      <c r="F50410" s="6"/>
    </row>
    <row r="50411" spans="6:6" x14ac:dyDescent="0.25">
      <c r="F50411" s="6"/>
    </row>
    <row r="50412" spans="6:6" x14ac:dyDescent="0.25">
      <c r="F50412" s="6"/>
    </row>
    <row r="50413" spans="6:6" x14ac:dyDescent="0.25">
      <c r="F50413" s="6"/>
    </row>
    <row r="50414" spans="6:6" x14ac:dyDescent="0.25">
      <c r="F50414" s="6"/>
    </row>
    <row r="50415" spans="6:6" x14ac:dyDescent="0.25">
      <c r="F50415" s="6"/>
    </row>
    <row r="50416" spans="6:6" x14ac:dyDescent="0.25">
      <c r="F50416" s="6"/>
    </row>
    <row r="50417" spans="6:6" x14ac:dyDescent="0.25">
      <c r="F50417" s="6"/>
    </row>
    <row r="50418" spans="6:6" x14ac:dyDescent="0.25">
      <c r="F50418" s="6"/>
    </row>
    <row r="50419" spans="6:6" x14ac:dyDescent="0.25">
      <c r="F50419" s="6"/>
    </row>
    <row r="50420" spans="6:6" x14ac:dyDescent="0.25">
      <c r="F50420" s="6"/>
    </row>
    <row r="50421" spans="6:6" x14ac:dyDescent="0.25">
      <c r="F50421" s="6"/>
    </row>
    <row r="50422" spans="6:6" x14ac:dyDescent="0.25">
      <c r="F50422" s="6"/>
    </row>
    <row r="50423" spans="6:6" x14ac:dyDescent="0.25">
      <c r="F50423" s="6"/>
    </row>
    <row r="50424" spans="6:6" x14ac:dyDescent="0.25">
      <c r="F50424" s="6"/>
    </row>
    <row r="50425" spans="6:6" x14ac:dyDescent="0.25">
      <c r="F50425" s="6"/>
    </row>
    <row r="50426" spans="6:6" x14ac:dyDescent="0.25">
      <c r="F50426" s="6"/>
    </row>
    <row r="50427" spans="6:6" x14ac:dyDescent="0.25">
      <c r="F50427" s="6"/>
    </row>
    <row r="50428" spans="6:6" x14ac:dyDescent="0.25">
      <c r="F50428" s="6"/>
    </row>
    <row r="50429" spans="6:6" x14ac:dyDescent="0.25">
      <c r="F50429" s="6"/>
    </row>
    <row r="50430" spans="6:6" x14ac:dyDescent="0.25">
      <c r="F50430" s="6"/>
    </row>
    <row r="50431" spans="6:6" x14ac:dyDescent="0.25">
      <c r="F50431" s="6"/>
    </row>
    <row r="50432" spans="6:6" x14ac:dyDescent="0.25">
      <c r="F50432" s="6"/>
    </row>
    <row r="50433" spans="6:6" x14ac:dyDescent="0.25">
      <c r="F50433" s="6"/>
    </row>
    <row r="50434" spans="6:6" x14ac:dyDescent="0.25">
      <c r="F50434" s="6"/>
    </row>
    <row r="50435" spans="6:6" x14ac:dyDescent="0.25">
      <c r="F50435" s="6"/>
    </row>
    <row r="50436" spans="6:6" x14ac:dyDescent="0.25">
      <c r="F50436" s="6"/>
    </row>
    <row r="50437" spans="6:6" x14ac:dyDescent="0.25">
      <c r="F50437" s="6"/>
    </row>
    <row r="50438" spans="6:6" x14ac:dyDescent="0.25">
      <c r="F50438" s="6"/>
    </row>
    <row r="50439" spans="6:6" x14ac:dyDescent="0.25">
      <c r="F50439" s="6"/>
    </row>
    <row r="50440" spans="6:6" x14ac:dyDescent="0.25">
      <c r="F50440" s="6"/>
    </row>
    <row r="50441" spans="6:6" x14ac:dyDescent="0.25">
      <c r="F50441" s="6"/>
    </row>
    <row r="50442" spans="6:6" x14ac:dyDescent="0.25">
      <c r="F50442" s="6"/>
    </row>
    <row r="50443" spans="6:6" x14ac:dyDescent="0.25">
      <c r="F50443" s="6"/>
    </row>
    <row r="50444" spans="6:6" x14ac:dyDescent="0.25">
      <c r="F50444" s="6"/>
    </row>
    <row r="50445" spans="6:6" x14ac:dyDescent="0.25">
      <c r="F50445" s="6"/>
    </row>
    <row r="50446" spans="6:6" x14ac:dyDescent="0.25">
      <c r="F50446" s="6"/>
    </row>
    <row r="50447" spans="6:6" x14ac:dyDescent="0.25">
      <c r="F50447" s="6"/>
    </row>
    <row r="50448" spans="6:6" x14ac:dyDescent="0.25">
      <c r="F50448" s="6"/>
    </row>
    <row r="50449" spans="6:6" x14ac:dyDescent="0.25">
      <c r="F50449" s="6"/>
    </row>
    <row r="50450" spans="6:6" x14ac:dyDescent="0.25">
      <c r="F50450" s="6"/>
    </row>
    <row r="50451" spans="6:6" x14ac:dyDescent="0.25">
      <c r="F50451" s="6"/>
    </row>
    <row r="50452" spans="6:6" x14ac:dyDescent="0.25">
      <c r="F50452" s="6"/>
    </row>
    <row r="50453" spans="6:6" x14ac:dyDescent="0.25">
      <c r="F50453" s="6"/>
    </row>
    <row r="50454" spans="6:6" x14ac:dyDescent="0.25">
      <c r="F50454" s="6"/>
    </row>
    <row r="50455" spans="6:6" x14ac:dyDescent="0.25">
      <c r="F50455" s="6"/>
    </row>
    <row r="50456" spans="6:6" x14ac:dyDescent="0.25">
      <c r="F50456" s="6"/>
    </row>
    <row r="50457" spans="6:6" x14ac:dyDescent="0.25">
      <c r="F50457" s="6"/>
    </row>
    <row r="50458" spans="6:6" x14ac:dyDescent="0.25">
      <c r="F50458" s="6"/>
    </row>
    <row r="50459" spans="6:6" x14ac:dyDescent="0.25">
      <c r="F50459" s="6"/>
    </row>
    <row r="50460" spans="6:6" x14ac:dyDescent="0.25">
      <c r="F50460" s="6"/>
    </row>
    <row r="50461" spans="6:6" x14ac:dyDescent="0.25">
      <c r="F50461" s="6"/>
    </row>
    <row r="50462" spans="6:6" x14ac:dyDescent="0.25">
      <c r="F50462" s="6"/>
    </row>
    <row r="50463" spans="6:6" x14ac:dyDescent="0.25">
      <c r="F50463" s="6"/>
    </row>
    <row r="50464" spans="6:6" x14ac:dyDescent="0.25">
      <c r="F50464" s="6"/>
    </row>
    <row r="50465" spans="6:6" x14ac:dyDescent="0.25">
      <c r="F50465" s="6"/>
    </row>
    <row r="50466" spans="6:6" x14ac:dyDescent="0.25">
      <c r="F50466" s="6"/>
    </row>
    <row r="50467" spans="6:6" x14ac:dyDescent="0.25">
      <c r="F50467" s="6"/>
    </row>
    <row r="50468" spans="6:6" x14ac:dyDescent="0.25">
      <c r="F50468" s="6"/>
    </row>
    <row r="50469" spans="6:6" x14ac:dyDescent="0.25">
      <c r="F50469" s="6"/>
    </row>
    <row r="50470" spans="6:6" x14ac:dyDescent="0.25">
      <c r="F50470" s="6"/>
    </row>
    <row r="50471" spans="6:6" x14ac:dyDescent="0.25">
      <c r="F50471" s="6"/>
    </row>
    <row r="50472" spans="6:6" x14ac:dyDescent="0.25">
      <c r="F50472" s="6"/>
    </row>
    <row r="50473" spans="6:6" x14ac:dyDescent="0.25">
      <c r="F50473" s="6"/>
    </row>
    <row r="50474" spans="6:6" x14ac:dyDescent="0.25">
      <c r="F50474" s="6"/>
    </row>
    <row r="50475" spans="6:6" x14ac:dyDescent="0.25">
      <c r="F50475" s="6"/>
    </row>
    <row r="50476" spans="6:6" x14ac:dyDescent="0.25">
      <c r="F50476" s="6"/>
    </row>
    <row r="50477" spans="6:6" x14ac:dyDescent="0.25">
      <c r="F50477" s="6"/>
    </row>
    <row r="50478" spans="6:6" x14ac:dyDescent="0.25">
      <c r="F50478" s="6"/>
    </row>
    <row r="50479" spans="6:6" x14ac:dyDescent="0.25">
      <c r="F50479" s="6"/>
    </row>
    <row r="50480" spans="6:6" x14ac:dyDescent="0.25">
      <c r="F50480" s="6"/>
    </row>
    <row r="50481" spans="6:6" x14ac:dyDescent="0.25">
      <c r="F50481" s="6"/>
    </row>
    <row r="50482" spans="6:6" x14ac:dyDescent="0.25">
      <c r="F50482" s="6"/>
    </row>
    <row r="50483" spans="6:6" x14ac:dyDescent="0.25">
      <c r="F50483" s="6"/>
    </row>
    <row r="50484" spans="6:6" x14ac:dyDescent="0.25">
      <c r="F50484" s="6"/>
    </row>
    <row r="50485" spans="6:6" x14ac:dyDescent="0.25">
      <c r="F50485" s="6"/>
    </row>
    <row r="50486" spans="6:6" x14ac:dyDescent="0.25">
      <c r="F50486" s="6"/>
    </row>
    <row r="50487" spans="6:6" x14ac:dyDescent="0.25">
      <c r="F50487" s="6"/>
    </row>
    <row r="50488" spans="6:6" x14ac:dyDescent="0.25">
      <c r="F50488" s="6"/>
    </row>
    <row r="50489" spans="6:6" x14ac:dyDescent="0.25">
      <c r="F50489" s="6"/>
    </row>
    <row r="50490" spans="6:6" x14ac:dyDescent="0.25">
      <c r="F50490" s="6"/>
    </row>
    <row r="50491" spans="6:6" x14ac:dyDescent="0.25">
      <c r="F50491" s="6"/>
    </row>
    <row r="50492" spans="6:6" x14ac:dyDescent="0.25">
      <c r="F50492" s="6"/>
    </row>
    <row r="50493" spans="6:6" x14ac:dyDescent="0.25">
      <c r="F50493" s="6"/>
    </row>
    <row r="50494" spans="6:6" x14ac:dyDescent="0.25">
      <c r="F50494" s="6"/>
    </row>
    <row r="50495" spans="6:6" x14ac:dyDescent="0.25">
      <c r="F50495" s="6"/>
    </row>
    <row r="50496" spans="6:6" x14ac:dyDescent="0.25">
      <c r="F50496" s="6"/>
    </row>
    <row r="50497" spans="6:6" x14ac:dyDescent="0.25">
      <c r="F50497" s="6"/>
    </row>
    <row r="50498" spans="6:6" x14ac:dyDescent="0.25">
      <c r="F50498" s="6"/>
    </row>
    <row r="50499" spans="6:6" x14ac:dyDescent="0.25">
      <c r="F50499" s="6"/>
    </row>
    <row r="50500" spans="6:6" x14ac:dyDescent="0.25">
      <c r="F50500" s="6"/>
    </row>
    <row r="50501" spans="6:6" x14ac:dyDescent="0.25">
      <c r="F50501" s="6"/>
    </row>
    <row r="50502" spans="6:6" x14ac:dyDescent="0.25">
      <c r="F50502" s="6"/>
    </row>
    <row r="50503" spans="6:6" x14ac:dyDescent="0.25">
      <c r="F50503" s="6"/>
    </row>
    <row r="50504" spans="6:6" x14ac:dyDescent="0.25">
      <c r="F50504" s="6"/>
    </row>
    <row r="50505" spans="6:6" x14ac:dyDescent="0.25">
      <c r="F50505" s="6"/>
    </row>
    <row r="50506" spans="6:6" x14ac:dyDescent="0.25">
      <c r="F50506" s="6"/>
    </row>
    <row r="50507" spans="6:6" x14ac:dyDescent="0.25">
      <c r="F50507" s="6"/>
    </row>
    <row r="50508" spans="6:6" x14ac:dyDescent="0.25">
      <c r="F50508" s="6"/>
    </row>
    <row r="50509" spans="6:6" x14ac:dyDescent="0.25">
      <c r="F50509" s="6"/>
    </row>
    <row r="50510" spans="6:6" x14ac:dyDescent="0.25">
      <c r="F50510" s="6"/>
    </row>
    <row r="50511" spans="6:6" x14ac:dyDescent="0.25">
      <c r="F50511" s="6"/>
    </row>
    <row r="50512" spans="6:6" x14ac:dyDescent="0.25">
      <c r="F50512" s="6"/>
    </row>
    <row r="50513" spans="6:6" x14ac:dyDescent="0.25">
      <c r="F50513" s="6"/>
    </row>
    <row r="50514" spans="6:6" x14ac:dyDescent="0.25">
      <c r="F50514" s="6"/>
    </row>
    <row r="50515" spans="6:6" x14ac:dyDescent="0.25">
      <c r="F50515" s="6"/>
    </row>
    <row r="50516" spans="6:6" x14ac:dyDescent="0.25">
      <c r="F50516" s="6"/>
    </row>
    <row r="50517" spans="6:6" x14ac:dyDescent="0.25">
      <c r="F50517" s="6"/>
    </row>
    <row r="50518" spans="6:6" x14ac:dyDescent="0.25">
      <c r="F50518" s="6"/>
    </row>
    <row r="50519" spans="6:6" x14ac:dyDescent="0.25">
      <c r="F50519" s="6"/>
    </row>
    <row r="50520" spans="6:6" x14ac:dyDescent="0.25">
      <c r="F50520" s="6"/>
    </row>
    <row r="50521" spans="6:6" x14ac:dyDescent="0.25">
      <c r="F50521" s="6"/>
    </row>
    <row r="50522" spans="6:6" x14ac:dyDescent="0.25">
      <c r="F50522" s="6"/>
    </row>
    <row r="50523" spans="6:6" x14ac:dyDescent="0.25">
      <c r="F50523" s="6"/>
    </row>
    <row r="50524" spans="6:6" x14ac:dyDescent="0.25">
      <c r="F50524" s="6"/>
    </row>
    <row r="50525" spans="6:6" x14ac:dyDescent="0.25">
      <c r="F50525" s="6"/>
    </row>
    <row r="50526" spans="6:6" x14ac:dyDescent="0.25">
      <c r="F50526" s="6"/>
    </row>
    <row r="50527" spans="6:6" x14ac:dyDescent="0.25">
      <c r="F50527" s="6"/>
    </row>
    <row r="50528" spans="6:6" x14ac:dyDescent="0.25">
      <c r="F50528" s="6"/>
    </row>
    <row r="50529" spans="6:6" x14ac:dyDescent="0.25">
      <c r="F50529" s="6"/>
    </row>
    <row r="50530" spans="6:6" x14ac:dyDescent="0.25">
      <c r="F50530" s="6"/>
    </row>
    <row r="50531" spans="6:6" x14ac:dyDescent="0.25">
      <c r="F50531" s="6"/>
    </row>
    <row r="50532" spans="6:6" x14ac:dyDescent="0.25">
      <c r="F50532" s="6"/>
    </row>
    <row r="50533" spans="6:6" x14ac:dyDescent="0.25">
      <c r="F50533" s="6"/>
    </row>
    <row r="50534" spans="6:6" x14ac:dyDescent="0.25">
      <c r="F50534" s="6"/>
    </row>
    <row r="50535" spans="6:6" x14ac:dyDescent="0.25">
      <c r="F50535" s="6"/>
    </row>
    <row r="50536" spans="6:6" x14ac:dyDescent="0.25">
      <c r="F50536" s="6"/>
    </row>
    <row r="50537" spans="6:6" x14ac:dyDescent="0.25">
      <c r="F50537" s="6"/>
    </row>
    <row r="50538" spans="6:6" x14ac:dyDescent="0.25">
      <c r="F50538" s="6"/>
    </row>
    <row r="50539" spans="6:6" x14ac:dyDescent="0.25">
      <c r="F50539" s="6"/>
    </row>
    <row r="50540" spans="6:6" x14ac:dyDescent="0.25">
      <c r="F50540" s="6"/>
    </row>
    <row r="50541" spans="6:6" x14ac:dyDescent="0.25">
      <c r="F50541" s="6"/>
    </row>
    <row r="50542" spans="6:6" x14ac:dyDescent="0.25">
      <c r="F50542" s="6"/>
    </row>
    <row r="50543" spans="6:6" x14ac:dyDescent="0.25">
      <c r="F50543" s="6"/>
    </row>
    <row r="50544" spans="6:6" x14ac:dyDescent="0.25">
      <c r="F50544" s="6"/>
    </row>
    <row r="50545" spans="6:6" x14ac:dyDescent="0.25">
      <c r="F50545" s="6"/>
    </row>
    <row r="50546" spans="6:6" x14ac:dyDescent="0.25">
      <c r="F50546" s="6"/>
    </row>
    <row r="50547" spans="6:6" x14ac:dyDescent="0.25">
      <c r="F50547" s="6"/>
    </row>
    <row r="50548" spans="6:6" x14ac:dyDescent="0.25">
      <c r="F50548" s="6"/>
    </row>
    <row r="50549" spans="6:6" x14ac:dyDescent="0.25">
      <c r="F50549" s="6"/>
    </row>
    <row r="50550" spans="6:6" x14ac:dyDescent="0.25">
      <c r="F50550" s="6"/>
    </row>
    <row r="50551" spans="6:6" x14ac:dyDescent="0.25">
      <c r="F50551" s="6"/>
    </row>
    <row r="50552" spans="6:6" x14ac:dyDescent="0.25">
      <c r="F50552" s="6"/>
    </row>
    <row r="50553" spans="6:6" x14ac:dyDescent="0.25">
      <c r="F50553" s="6"/>
    </row>
    <row r="50554" spans="6:6" x14ac:dyDescent="0.25">
      <c r="F50554" s="6"/>
    </row>
    <row r="50555" spans="6:6" x14ac:dyDescent="0.25">
      <c r="F50555" s="6"/>
    </row>
    <row r="50556" spans="6:6" x14ac:dyDescent="0.25">
      <c r="F50556" s="6"/>
    </row>
    <row r="50557" spans="6:6" x14ac:dyDescent="0.25">
      <c r="F50557" s="6"/>
    </row>
    <row r="50558" spans="6:6" x14ac:dyDescent="0.25">
      <c r="F50558" s="6"/>
    </row>
    <row r="50559" spans="6:6" x14ac:dyDescent="0.25">
      <c r="F50559" s="6"/>
    </row>
    <row r="50560" spans="6:6" x14ac:dyDescent="0.25">
      <c r="F50560" s="6"/>
    </row>
    <row r="50561" spans="6:6" x14ac:dyDescent="0.25">
      <c r="F50561" s="6"/>
    </row>
    <row r="50562" spans="6:6" x14ac:dyDescent="0.25">
      <c r="F50562" s="6"/>
    </row>
    <row r="50563" spans="6:6" x14ac:dyDescent="0.25">
      <c r="F50563" s="6"/>
    </row>
    <row r="50564" spans="6:6" x14ac:dyDescent="0.25">
      <c r="F50564" s="6"/>
    </row>
    <row r="50565" spans="6:6" x14ac:dyDescent="0.25">
      <c r="F50565" s="6"/>
    </row>
    <row r="50566" spans="6:6" x14ac:dyDescent="0.25">
      <c r="F50566" s="6"/>
    </row>
    <row r="50567" spans="6:6" x14ac:dyDescent="0.25">
      <c r="F50567" s="6"/>
    </row>
    <row r="50568" spans="6:6" x14ac:dyDescent="0.25">
      <c r="F50568" s="6"/>
    </row>
    <row r="50569" spans="6:6" x14ac:dyDescent="0.25">
      <c r="F50569" s="6"/>
    </row>
    <row r="50570" spans="6:6" x14ac:dyDescent="0.25">
      <c r="F50570" s="6"/>
    </row>
    <row r="50571" spans="6:6" x14ac:dyDescent="0.25">
      <c r="F50571" s="6"/>
    </row>
    <row r="50572" spans="6:6" x14ac:dyDescent="0.25">
      <c r="F50572" s="6"/>
    </row>
    <row r="50573" spans="6:6" x14ac:dyDescent="0.25">
      <c r="F50573" s="6"/>
    </row>
    <row r="50574" spans="6:6" x14ac:dyDescent="0.25">
      <c r="F50574" s="6"/>
    </row>
    <row r="50575" spans="6:6" x14ac:dyDescent="0.25">
      <c r="F50575" s="6"/>
    </row>
    <row r="50576" spans="6:6" x14ac:dyDescent="0.25">
      <c r="F50576" s="6"/>
    </row>
    <row r="50577" spans="6:6" x14ac:dyDescent="0.25">
      <c r="F50577" s="6"/>
    </row>
    <row r="50578" spans="6:6" x14ac:dyDescent="0.25">
      <c r="F50578" s="6"/>
    </row>
    <row r="50579" spans="6:6" x14ac:dyDescent="0.25">
      <c r="F50579" s="6"/>
    </row>
    <row r="50580" spans="6:6" x14ac:dyDescent="0.25">
      <c r="F50580" s="6"/>
    </row>
    <row r="50581" spans="6:6" x14ac:dyDescent="0.25">
      <c r="F50581" s="6"/>
    </row>
    <row r="50582" spans="6:6" x14ac:dyDescent="0.25">
      <c r="F50582" s="6"/>
    </row>
    <row r="50583" spans="6:6" x14ac:dyDescent="0.25">
      <c r="F50583" s="6"/>
    </row>
    <row r="50584" spans="6:6" x14ac:dyDescent="0.25">
      <c r="F50584" s="6"/>
    </row>
    <row r="50585" spans="6:6" x14ac:dyDescent="0.25">
      <c r="F50585" s="6"/>
    </row>
    <row r="50586" spans="6:6" x14ac:dyDescent="0.25">
      <c r="F50586" s="6"/>
    </row>
    <row r="50587" spans="6:6" x14ac:dyDescent="0.25">
      <c r="F50587" s="6"/>
    </row>
    <row r="50588" spans="6:6" x14ac:dyDescent="0.25">
      <c r="F50588" s="6"/>
    </row>
    <row r="50589" spans="6:6" x14ac:dyDescent="0.25">
      <c r="F50589" s="6"/>
    </row>
    <row r="50590" spans="6:6" x14ac:dyDescent="0.25">
      <c r="F50590" s="6"/>
    </row>
    <row r="50591" spans="6:6" x14ac:dyDescent="0.25">
      <c r="F50591" s="6"/>
    </row>
    <row r="50592" spans="6:6" x14ac:dyDescent="0.25">
      <c r="F50592" s="6"/>
    </row>
    <row r="50593" spans="6:6" x14ac:dyDescent="0.25">
      <c r="F50593" s="6"/>
    </row>
    <row r="50594" spans="6:6" x14ac:dyDescent="0.25">
      <c r="F50594" s="6"/>
    </row>
    <row r="50595" spans="6:6" x14ac:dyDescent="0.25">
      <c r="F50595" s="6"/>
    </row>
    <row r="50596" spans="6:6" x14ac:dyDescent="0.25">
      <c r="F50596" s="6"/>
    </row>
    <row r="50597" spans="6:6" x14ac:dyDescent="0.25">
      <c r="F50597" s="6"/>
    </row>
    <row r="50598" spans="6:6" x14ac:dyDescent="0.25">
      <c r="F50598" s="6"/>
    </row>
    <row r="50599" spans="6:6" x14ac:dyDescent="0.25">
      <c r="F50599" s="6"/>
    </row>
    <row r="50600" spans="6:6" x14ac:dyDescent="0.25">
      <c r="F50600" s="6"/>
    </row>
    <row r="50601" spans="6:6" x14ac:dyDescent="0.25">
      <c r="F50601" s="6"/>
    </row>
    <row r="50602" spans="6:6" x14ac:dyDescent="0.25">
      <c r="F50602" s="6"/>
    </row>
    <row r="50603" spans="6:6" x14ac:dyDescent="0.25">
      <c r="F50603" s="6"/>
    </row>
    <row r="50604" spans="6:6" x14ac:dyDescent="0.25">
      <c r="F50604" s="6"/>
    </row>
    <row r="50605" spans="6:6" x14ac:dyDescent="0.25">
      <c r="F50605" s="6"/>
    </row>
    <row r="50606" spans="6:6" x14ac:dyDescent="0.25">
      <c r="F50606" s="6"/>
    </row>
    <row r="50607" spans="6:6" x14ac:dyDescent="0.25">
      <c r="F50607" s="6"/>
    </row>
    <row r="50608" spans="6:6" x14ac:dyDescent="0.25">
      <c r="F50608" s="6"/>
    </row>
    <row r="50609" spans="6:6" x14ac:dyDescent="0.25">
      <c r="F50609" s="6"/>
    </row>
    <row r="50610" spans="6:6" x14ac:dyDescent="0.25">
      <c r="F50610" s="6"/>
    </row>
    <row r="50611" spans="6:6" x14ac:dyDescent="0.25">
      <c r="F50611" s="6"/>
    </row>
    <row r="50612" spans="6:6" x14ac:dyDescent="0.25">
      <c r="F50612" s="6"/>
    </row>
    <row r="50613" spans="6:6" x14ac:dyDescent="0.25">
      <c r="F50613" s="6"/>
    </row>
    <row r="50614" spans="6:6" x14ac:dyDescent="0.25">
      <c r="F50614" s="6"/>
    </row>
    <row r="50615" spans="6:6" x14ac:dyDescent="0.25">
      <c r="F50615" s="6"/>
    </row>
    <row r="50616" spans="6:6" x14ac:dyDescent="0.25">
      <c r="F50616" s="6"/>
    </row>
    <row r="50617" spans="6:6" x14ac:dyDescent="0.25">
      <c r="F50617" s="6"/>
    </row>
    <row r="50618" spans="6:6" x14ac:dyDescent="0.25">
      <c r="F50618" s="6"/>
    </row>
    <row r="50619" spans="6:6" x14ac:dyDescent="0.25">
      <c r="F50619" s="6"/>
    </row>
    <row r="50620" spans="6:6" x14ac:dyDescent="0.25">
      <c r="F50620" s="6"/>
    </row>
    <row r="50621" spans="6:6" x14ac:dyDescent="0.25">
      <c r="F50621" s="6"/>
    </row>
    <row r="50622" spans="6:6" x14ac:dyDescent="0.25">
      <c r="F50622" s="6"/>
    </row>
    <row r="50623" spans="6:6" x14ac:dyDescent="0.25">
      <c r="F50623" s="6"/>
    </row>
    <row r="50624" spans="6:6" x14ac:dyDescent="0.25">
      <c r="F50624" s="6"/>
    </row>
    <row r="50625" spans="6:6" x14ac:dyDescent="0.25">
      <c r="F50625" s="6"/>
    </row>
    <row r="50626" spans="6:6" x14ac:dyDescent="0.25">
      <c r="F50626" s="6"/>
    </row>
    <row r="50627" spans="6:6" x14ac:dyDescent="0.25">
      <c r="F50627" s="6"/>
    </row>
    <row r="50628" spans="6:6" x14ac:dyDescent="0.25">
      <c r="F50628" s="6"/>
    </row>
    <row r="50629" spans="6:6" x14ac:dyDescent="0.25">
      <c r="F50629" s="6"/>
    </row>
    <row r="50630" spans="6:6" x14ac:dyDescent="0.25">
      <c r="F50630" s="6"/>
    </row>
    <row r="50631" spans="6:6" x14ac:dyDescent="0.25">
      <c r="F50631" s="6"/>
    </row>
    <row r="50632" spans="6:6" x14ac:dyDescent="0.25">
      <c r="F50632" s="6"/>
    </row>
    <row r="50633" spans="6:6" x14ac:dyDescent="0.25">
      <c r="F50633" s="6"/>
    </row>
    <row r="50634" spans="6:6" x14ac:dyDescent="0.25">
      <c r="F50634" s="6"/>
    </row>
    <row r="50635" spans="6:6" x14ac:dyDescent="0.25">
      <c r="F50635" s="6"/>
    </row>
    <row r="50636" spans="6:6" x14ac:dyDescent="0.25">
      <c r="F50636" s="6"/>
    </row>
    <row r="50637" spans="6:6" x14ac:dyDescent="0.25">
      <c r="F50637" s="6"/>
    </row>
    <row r="50638" spans="6:6" x14ac:dyDescent="0.25">
      <c r="F50638" s="6"/>
    </row>
    <row r="50639" spans="6:6" x14ac:dyDescent="0.25">
      <c r="F50639" s="6"/>
    </row>
    <row r="50640" spans="6:6" x14ac:dyDescent="0.25">
      <c r="F50640" s="6"/>
    </row>
    <row r="50641" spans="6:6" x14ac:dyDescent="0.25">
      <c r="F50641" s="6"/>
    </row>
    <row r="50642" spans="6:6" x14ac:dyDescent="0.25">
      <c r="F50642" s="6"/>
    </row>
    <row r="50643" spans="6:6" x14ac:dyDescent="0.25">
      <c r="F50643" s="6"/>
    </row>
    <row r="50644" spans="6:6" x14ac:dyDescent="0.25">
      <c r="F50644" s="6"/>
    </row>
    <row r="50645" spans="6:6" x14ac:dyDescent="0.25">
      <c r="F50645" s="6"/>
    </row>
    <row r="50646" spans="6:6" x14ac:dyDescent="0.25">
      <c r="F50646" s="6"/>
    </row>
    <row r="50647" spans="6:6" x14ac:dyDescent="0.25">
      <c r="F50647" s="6"/>
    </row>
    <row r="50648" spans="6:6" x14ac:dyDescent="0.25">
      <c r="F50648" s="6"/>
    </row>
    <row r="50649" spans="6:6" x14ac:dyDescent="0.25">
      <c r="F50649" s="6"/>
    </row>
    <row r="50650" spans="6:6" x14ac:dyDescent="0.25">
      <c r="F50650" s="6"/>
    </row>
    <row r="50651" spans="6:6" x14ac:dyDescent="0.25">
      <c r="F50651" s="6"/>
    </row>
    <row r="50652" spans="6:6" x14ac:dyDescent="0.25">
      <c r="F50652" s="6"/>
    </row>
    <row r="50653" spans="6:6" x14ac:dyDescent="0.25">
      <c r="F50653" s="6"/>
    </row>
    <row r="50654" spans="6:6" x14ac:dyDescent="0.25">
      <c r="F50654" s="6"/>
    </row>
    <row r="50655" spans="6:6" x14ac:dyDescent="0.25">
      <c r="F50655" s="6"/>
    </row>
    <row r="50656" spans="6:6" x14ac:dyDescent="0.25">
      <c r="F50656" s="6"/>
    </row>
    <row r="50657" spans="6:6" x14ac:dyDescent="0.25">
      <c r="F50657" s="6"/>
    </row>
    <row r="50658" spans="6:6" x14ac:dyDescent="0.25">
      <c r="F50658" s="6"/>
    </row>
    <row r="50659" spans="6:6" x14ac:dyDescent="0.25">
      <c r="F50659" s="6"/>
    </row>
    <row r="50660" spans="6:6" x14ac:dyDescent="0.25">
      <c r="F50660" s="6"/>
    </row>
    <row r="50661" spans="6:6" x14ac:dyDescent="0.25">
      <c r="F50661" s="6"/>
    </row>
    <row r="50662" spans="6:6" x14ac:dyDescent="0.25">
      <c r="F50662" s="6"/>
    </row>
    <row r="50663" spans="6:6" x14ac:dyDescent="0.25">
      <c r="F50663" s="6"/>
    </row>
    <row r="50664" spans="6:6" x14ac:dyDescent="0.25">
      <c r="F50664" s="6"/>
    </row>
    <row r="50665" spans="6:6" x14ac:dyDescent="0.25">
      <c r="F50665" s="6"/>
    </row>
    <row r="50666" spans="6:6" x14ac:dyDescent="0.25">
      <c r="F50666" s="6"/>
    </row>
    <row r="50667" spans="6:6" x14ac:dyDescent="0.25">
      <c r="F50667" s="6"/>
    </row>
    <row r="50668" spans="6:6" x14ac:dyDescent="0.25">
      <c r="F50668" s="6"/>
    </row>
    <row r="50669" spans="6:6" x14ac:dyDescent="0.25">
      <c r="F50669" s="6"/>
    </row>
    <row r="50670" spans="6:6" x14ac:dyDescent="0.25">
      <c r="F50670" s="6"/>
    </row>
    <row r="50671" spans="6:6" x14ac:dyDescent="0.25">
      <c r="F50671" s="6"/>
    </row>
    <row r="50672" spans="6:6" x14ac:dyDescent="0.25">
      <c r="F50672" s="6"/>
    </row>
    <row r="50673" spans="6:6" x14ac:dyDescent="0.25">
      <c r="F50673" s="6"/>
    </row>
    <row r="50674" spans="6:6" x14ac:dyDescent="0.25">
      <c r="F50674" s="6"/>
    </row>
    <row r="50675" spans="6:6" x14ac:dyDescent="0.25">
      <c r="F50675" s="6"/>
    </row>
    <row r="50676" spans="6:6" x14ac:dyDescent="0.25">
      <c r="F50676" s="6"/>
    </row>
    <row r="50677" spans="6:6" x14ac:dyDescent="0.25">
      <c r="F50677" s="6"/>
    </row>
    <row r="50678" spans="6:6" x14ac:dyDescent="0.25">
      <c r="F50678" s="6"/>
    </row>
    <row r="50679" spans="6:6" x14ac:dyDescent="0.25">
      <c r="F50679" s="6"/>
    </row>
    <row r="50680" spans="6:6" x14ac:dyDescent="0.25">
      <c r="F50680" s="6"/>
    </row>
    <row r="50681" spans="6:6" x14ac:dyDescent="0.25">
      <c r="F50681" s="6"/>
    </row>
    <row r="50682" spans="6:6" x14ac:dyDescent="0.25">
      <c r="F50682" s="6"/>
    </row>
    <row r="50683" spans="6:6" x14ac:dyDescent="0.25">
      <c r="F50683" s="6"/>
    </row>
    <row r="50684" spans="6:6" x14ac:dyDescent="0.25">
      <c r="F50684" s="6"/>
    </row>
    <row r="50685" spans="6:6" x14ac:dyDescent="0.25">
      <c r="F50685" s="6"/>
    </row>
    <row r="50686" spans="6:6" x14ac:dyDescent="0.25">
      <c r="F50686" s="6"/>
    </row>
    <row r="50687" spans="6:6" x14ac:dyDescent="0.25">
      <c r="F50687" s="6"/>
    </row>
    <row r="50688" spans="6:6" x14ac:dyDescent="0.25">
      <c r="F50688" s="6"/>
    </row>
    <row r="50689" spans="6:6" x14ac:dyDescent="0.25">
      <c r="F50689" s="6"/>
    </row>
    <row r="50690" spans="6:6" x14ac:dyDescent="0.25">
      <c r="F50690" s="6"/>
    </row>
    <row r="50691" spans="6:6" x14ac:dyDescent="0.25">
      <c r="F50691" s="6"/>
    </row>
    <row r="50692" spans="6:6" x14ac:dyDescent="0.25">
      <c r="F50692" s="6"/>
    </row>
    <row r="50693" spans="6:6" x14ac:dyDescent="0.25">
      <c r="F50693" s="6"/>
    </row>
    <row r="50694" spans="6:6" x14ac:dyDescent="0.25">
      <c r="F50694" s="6"/>
    </row>
    <row r="50695" spans="6:6" x14ac:dyDescent="0.25">
      <c r="F50695" s="6"/>
    </row>
    <row r="50696" spans="6:6" x14ac:dyDescent="0.25">
      <c r="F50696" s="6"/>
    </row>
    <row r="50697" spans="6:6" x14ac:dyDescent="0.25">
      <c r="F50697" s="6"/>
    </row>
    <row r="50698" spans="6:6" x14ac:dyDescent="0.25">
      <c r="F50698" s="6"/>
    </row>
    <row r="50699" spans="6:6" x14ac:dyDescent="0.25">
      <c r="F50699" s="6"/>
    </row>
    <row r="50700" spans="6:6" x14ac:dyDescent="0.25">
      <c r="F50700" s="6"/>
    </row>
    <row r="50701" spans="6:6" x14ac:dyDescent="0.25">
      <c r="F50701" s="6"/>
    </row>
    <row r="50702" spans="6:6" x14ac:dyDescent="0.25">
      <c r="F50702" s="6"/>
    </row>
    <row r="50703" spans="6:6" x14ac:dyDescent="0.25">
      <c r="F50703" s="6"/>
    </row>
    <row r="50704" spans="6:6" x14ac:dyDescent="0.25">
      <c r="F50704" s="6"/>
    </row>
    <row r="50705" spans="6:6" x14ac:dyDescent="0.25">
      <c r="F50705" s="6"/>
    </row>
    <row r="50706" spans="6:6" x14ac:dyDescent="0.25">
      <c r="F50706" s="6"/>
    </row>
    <row r="50707" spans="6:6" x14ac:dyDescent="0.25">
      <c r="F50707" s="6"/>
    </row>
    <row r="50708" spans="6:6" x14ac:dyDescent="0.25">
      <c r="F50708" s="6"/>
    </row>
    <row r="50709" spans="6:6" x14ac:dyDescent="0.25">
      <c r="F50709" s="6"/>
    </row>
    <row r="50710" spans="6:6" x14ac:dyDescent="0.25">
      <c r="F50710" s="6"/>
    </row>
    <row r="50711" spans="6:6" x14ac:dyDescent="0.25">
      <c r="F50711" s="6"/>
    </row>
    <row r="50712" spans="6:6" x14ac:dyDescent="0.25">
      <c r="F50712" s="6"/>
    </row>
    <row r="50713" spans="6:6" x14ac:dyDescent="0.25">
      <c r="F50713" s="6"/>
    </row>
    <row r="50714" spans="6:6" x14ac:dyDescent="0.25">
      <c r="F50714" s="6"/>
    </row>
    <row r="50715" spans="6:6" x14ac:dyDescent="0.25">
      <c r="F50715" s="6"/>
    </row>
    <row r="50716" spans="6:6" x14ac:dyDescent="0.25">
      <c r="F50716" s="6"/>
    </row>
    <row r="50717" spans="6:6" x14ac:dyDescent="0.25">
      <c r="F50717" s="6"/>
    </row>
    <row r="50718" spans="6:6" x14ac:dyDescent="0.25">
      <c r="F50718" s="6"/>
    </row>
    <row r="50719" spans="6:6" x14ac:dyDescent="0.25">
      <c r="F50719" s="6"/>
    </row>
    <row r="50720" spans="6:6" x14ac:dyDescent="0.25">
      <c r="F50720" s="6"/>
    </row>
    <row r="50721" spans="6:6" x14ac:dyDescent="0.25">
      <c r="F50721" s="6"/>
    </row>
    <row r="50722" spans="6:6" x14ac:dyDescent="0.25">
      <c r="F50722" s="6"/>
    </row>
    <row r="50723" spans="6:6" x14ac:dyDescent="0.25">
      <c r="F50723" s="6"/>
    </row>
    <row r="50724" spans="6:6" x14ac:dyDescent="0.25">
      <c r="F50724" s="6"/>
    </row>
    <row r="50725" spans="6:6" x14ac:dyDescent="0.25">
      <c r="F50725" s="6"/>
    </row>
    <row r="50726" spans="6:6" x14ac:dyDescent="0.25">
      <c r="F50726" s="6"/>
    </row>
    <row r="50727" spans="6:6" x14ac:dyDescent="0.25">
      <c r="F50727" s="6"/>
    </row>
    <row r="50728" spans="6:6" x14ac:dyDescent="0.25">
      <c r="F50728" s="6"/>
    </row>
    <row r="50729" spans="6:6" x14ac:dyDescent="0.25">
      <c r="F50729" s="6"/>
    </row>
    <row r="50730" spans="6:6" x14ac:dyDescent="0.25">
      <c r="F50730" s="6"/>
    </row>
    <row r="50731" spans="6:6" x14ac:dyDescent="0.25">
      <c r="F50731" s="6"/>
    </row>
    <row r="50732" spans="6:6" x14ac:dyDescent="0.25">
      <c r="F50732" s="6"/>
    </row>
    <row r="50733" spans="6:6" x14ac:dyDescent="0.25">
      <c r="F50733" s="6"/>
    </row>
    <row r="50734" spans="6:6" x14ac:dyDescent="0.25">
      <c r="F50734" s="6"/>
    </row>
    <row r="50735" spans="6:6" x14ac:dyDescent="0.25">
      <c r="F50735" s="6"/>
    </row>
    <row r="50736" spans="6:6" x14ac:dyDescent="0.25">
      <c r="F50736" s="6"/>
    </row>
    <row r="50737" spans="6:6" x14ac:dyDescent="0.25">
      <c r="F50737" s="6"/>
    </row>
    <row r="50738" spans="6:6" x14ac:dyDescent="0.25">
      <c r="F50738" s="6"/>
    </row>
    <row r="50739" spans="6:6" x14ac:dyDescent="0.25">
      <c r="F50739" s="6"/>
    </row>
    <row r="50740" spans="6:6" x14ac:dyDescent="0.25">
      <c r="F50740" s="6"/>
    </row>
    <row r="50741" spans="6:6" x14ac:dyDescent="0.25">
      <c r="F50741" s="6"/>
    </row>
    <row r="50742" spans="6:6" x14ac:dyDescent="0.25">
      <c r="F50742" s="6"/>
    </row>
    <row r="50743" spans="6:6" x14ac:dyDescent="0.25">
      <c r="F50743" s="6"/>
    </row>
    <row r="50744" spans="6:6" x14ac:dyDescent="0.25">
      <c r="F50744" s="6"/>
    </row>
    <row r="50745" spans="6:6" x14ac:dyDescent="0.25">
      <c r="F50745" s="6"/>
    </row>
    <row r="50746" spans="6:6" x14ac:dyDescent="0.25">
      <c r="F50746" s="6"/>
    </row>
    <row r="50747" spans="6:6" x14ac:dyDescent="0.25">
      <c r="F50747" s="6"/>
    </row>
    <row r="50748" spans="6:6" x14ac:dyDescent="0.25">
      <c r="F50748" s="6"/>
    </row>
    <row r="50749" spans="6:6" x14ac:dyDescent="0.25">
      <c r="F50749" s="6"/>
    </row>
    <row r="50750" spans="6:6" x14ac:dyDescent="0.25">
      <c r="F50750" s="6"/>
    </row>
    <row r="50751" spans="6:6" x14ac:dyDescent="0.25">
      <c r="F50751" s="6"/>
    </row>
    <row r="50752" spans="6:6" x14ac:dyDescent="0.25">
      <c r="F50752" s="6"/>
    </row>
    <row r="50753" spans="6:6" x14ac:dyDescent="0.25">
      <c r="F50753" s="6"/>
    </row>
    <row r="50754" spans="6:6" x14ac:dyDescent="0.25">
      <c r="F50754" s="6"/>
    </row>
    <row r="50755" spans="6:6" x14ac:dyDescent="0.25">
      <c r="F50755" s="6"/>
    </row>
    <row r="50756" spans="6:6" x14ac:dyDescent="0.25">
      <c r="F50756" s="6"/>
    </row>
    <row r="50757" spans="6:6" x14ac:dyDescent="0.25">
      <c r="F50757" s="6"/>
    </row>
    <row r="50758" spans="6:6" x14ac:dyDescent="0.25">
      <c r="F50758" s="6"/>
    </row>
    <row r="50759" spans="6:6" x14ac:dyDescent="0.25">
      <c r="F50759" s="6"/>
    </row>
    <row r="50760" spans="6:6" x14ac:dyDescent="0.25">
      <c r="F50760" s="6"/>
    </row>
    <row r="50761" spans="6:6" x14ac:dyDescent="0.25">
      <c r="F50761" s="6"/>
    </row>
    <row r="50762" spans="6:6" x14ac:dyDescent="0.25">
      <c r="F50762" s="6"/>
    </row>
    <row r="50763" spans="6:6" x14ac:dyDescent="0.25">
      <c r="F50763" s="6"/>
    </row>
    <row r="50764" spans="6:6" x14ac:dyDescent="0.25">
      <c r="F50764" s="6"/>
    </row>
    <row r="50765" spans="6:6" x14ac:dyDescent="0.25">
      <c r="F50765" s="6"/>
    </row>
    <row r="50766" spans="6:6" x14ac:dyDescent="0.25">
      <c r="F50766" s="6"/>
    </row>
    <row r="50767" spans="6:6" x14ac:dyDescent="0.25">
      <c r="F50767" s="6"/>
    </row>
    <row r="50768" spans="6:6" x14ac:dyDescent="0.25">
      <c r="F50768" s="6"/>
    </row>
    <row r="50769" spans="6:6" x14ac:dyDescent="0.25">
      <c r="F50769" s="6"/>
    </row>
    <row r="50770" spans="6:6" x14ac:dyDescent="0.25">
      <c r="F50770" s="6"/>
    </row>
    <row r="50771" spans="6:6" x14ac:dyDescent="0.25">
      <c r="F50771" s="6"/>
    </row>
    <row r="50772" spans="6:6" x14ac:dyDescent="0.25">
      <c r="F50772" s="6"/>
    </row>
    <row r="50773" spans="6:6" x14ac:dyDescent="0.25">
      <c r="F50773" s="6"/>
    </row>
    <row r="50774" spans="6:6" x14ac:dyDescent="0.25">
      <c r="F50774" s="6"/>
    </row>
    <row r="50775" spans="6:6" x14ac:dyDescent="0.25">
      <c r="F50775" s="6"/>
    </row>
    <row r="50776" spans="6:6" x14ac:dyDescent="0.25">
      <c r="F50776" s="6"/>
    </row>
    <row r="50777" spans="6:6" x14ac:dyDescent="0.25">
      <c r="F50777" s="6"/>
    </row>
    <row r="50778" spans="6:6" x14ac:dyDescent="0.25">
      <c r="F50778" s="6"/>
    </row>
    <row r="50779" spans="6:6" x14ac:dyDescent="0.25">
      <c r="F50779" s="6"/>
    </row>
    <row r="50780" spans="6:6" x14ac:dyDescent="0.25">
      <c r="F50780" s="6"/>
    </row>
    <row r="50781" spans="6:6" x14ac:dyDescent="0.25">
      <c r="F50781" s="6"/>
    </row>
    <row r="50782" spans="6:6" x14ac:dyDescent="0.25">
      <c r="F50782" s="6"/>
    </row>
    <row r="50783" spans="6:6" x14ac:dyDescent="0.25">
      <c r="F50783" s="6"/>
    </row>
    <row r="50784" spans="6:6" x14ac:dyDescent="0.25">
      <c r="F50784" s="6"/>
    </row>
    <row r="50785" spans="6:6" x14ac:dyDescent="0.25">
      <c r="F50785" s="6"/>
    </row>
    <row r="50786" spans="6:6" x14ac:dyDescent="0.25">
      <c r="F50786" s="6"/>
    </row>
    <row r="50787" spans="6:6" x14ac:dyDescent="0.25">
      <c r="F50787" s="6"/>
    </row>
    <row r="50788" spans="6:6" x14ac:dyDescent="0.25">
      <c r="F50788" s="6"/>
    </row>
    <row r="50789" spans="6:6" x14ac:dyDescent="0.25">
      <c r="F50789" s="6"/>
    </row>
    <row r="50790" spans="6:6" x14ac:dyDescent="0.25">
      <c r="F50790" s="6"/>
    </row>
    <row r="50791" spans="6:6" x14ac:dyDescent="0.25">
      <c r="F50791" s="6"/>
    </row>
    <row r="50792" spans="6:6" x14ac:dyDescent="0.25">
      <c r="F50792" s="6"/>
    </row>
    <row r="50793" spans="6:6" x14ac:dyDescent="0.25">
      <c r="F50793" s="6"/>
    </row>
    <row r="50794" spans="6:6" x14ac:dyDescent="0.25">
      <c r="F50794" s="6"/>
    </row>
    <row r="50795" spans="6:6" x14ac:dyDescent="0.25">
      <c r="F50795" s="6"/>
    </row>
    <row r="50796" spans="6:6" x14ac:dyDescent="0.25">
      <c r="F50796" s="6"/>
    </row>
    <row r="50797" spans="6:6" x14ac:dyDescent="0.25">
      <c r="F50797" s="6"/>
    </row>
    <row r="50798" spans="6:6" x14ac:dyDescent="0.25">
      <c r="F50798" s="6"/>
    </row>
    <row r="50799" spans="6:6" x14ac:dyDescent="0.25">
      <c r="F50799" s="6"/>
    </row>
    <row r="50800" spans="6:6" x14ac:dyDescent="0.25">
      <c r="F50800" s="6"/>
    </row>
    <row r="50801" spans="6:6" x14ac:dyDescent="0.25">
      <c r="F50801" s="6"/>
    </row>
    <row r="50802" spans="6:6" x14ac:dyDescent="0.25">
      <c r="F50802" s="6"/>
    </row>
    <row r="50803" spans="6:6" x14ac:dyDescent="0.25">
      <c r="F50803" s="6"/>
    </row>
    <row r="50804" spans="6:6" x14ac:dyDescent="0.25">
      <c r="F50804" s="6"/>
    </row>
    <row r="50805" spans="6:6" x14ac:dyDescent="0.25">
      <c r="F50805" s="6"/>
    </row>
    <row r="50806" spans="6:6" x14ac:dyDescent="0.25">
      <c r="F50806" s="6"/>
    </row>
    <row r="50807" spans="6:6" x14ac:dyDescent="0.25">
      <c r="F50807" s="6"/>
    </row>
    <row r="50808" spans="6:6" x14ac:dyDescent="0.25">
      <c r="F50808" s="6"/>
    </row>
    <row r="50809" spans="6:6" x14ac:dyDescent="0.25">
      <c r="F50809" s="6"/>
    </row>
    <row r="50810" spans="6:6" x14ac:dyDescent="0.25">
      <c r="F50810" s="6"/>
    </row>
    <row r="50811" spans="6:6" x14ac:dyDescent="0.25">
      <c r="F50811" s="6"/>
    </row>
    <row r="50812" spans="6:6" x14ac:dyDescent="0.25">
      <c r="F50812" s="6"/>
    </row>
    <row r="50813" spans="6:6" x14ac:dyDescent="0.25">
      <c r="F50813" s="6"/>
    </row>
    <row r="50814" spans="6:6" x14ac:dyDescent="0.25">
      <c r="F50814" s="6"/>
    </row>
    <row r="50815" spans="6:6" x14ac:dyDescent="0.25">
      <c r="F50815" s="6"/>
    </row>
    <row r="50816" spans="6:6" x14ac:dyDescent="0.25">
      <c r="F50816" s="6"/>
    </row>
    <row r="50817" spans="6:6" x14ac:dyDescent="0.25">
      <c r="F50817" s="6"/>
    </row>
    <row r="50818" spans="6:6" x14ac:dyDescent="0.25">
      <c r="F50818" s="6"/>
    </row>
    <row r="50819" spans="6:6" x14ac:dyDescent="0.25">
      <c r="F50819" s="6"/>
    </row>
    <row r="50820" spans="6:6" x14ac:dyDescent="0.25">
      <c r="F50820" s="6"/>
    </row>
    <row r="50821" spans="6:6" x14ac:dyDescent="0.25">
      <c r="F50821" s="6"/>
    </row>
    <row r="50822" spans="6:6" x14ac:dyDescent="0.25">
      <c r="F50822" s="6"/>
    </row>
    <row r="50823" spans="6:6" x14ac:dyDescent="0.25">
      <c r="F50823" s="6"/>
    </row>
    <row r="50824" spans="6:6" x14ac:dyDescent="0.25">
      <c r="F50824" s="6"/>
    </row>
    <row r="50825" spans="6:6" x14ac:dyDescent="0.25">
      <c r="F50825" s="6"/>
    </row>
    <row r="50826" spans="6:6" x14ac:dyDescent="0.25">
      <c r="F50826" s="6"/>
    </row>
    <row r="50827" spans="6:6" x14ac:dyDescent="0.25">
      <c r="F50827" s="6"/>
    </row>
    <row r="50828" spans="6:6" x14ac:dyDescent="0.25">
      <c r="F50828" s="6"/>
    </row>
    <row r="50829" spans="6:6" x14ac:dyDescent="0.25">
      <c r="F50829" s="6"/>
    </row>
    <row r="50830" spans="6:6" x14ac:dyDescent="0.25">
      <c r="F50830" s="6"/>
    </row>
    <row r="50831" spans="6:6" x14ac:dyDescent="0.25">
      <c r="F50831" s="6"/>
    </row>
    <row r="50832" spans="6:6" x14ac:dyDescent="0.25">
      <c r="F50832" s="6"/>
    </row>
    <row r="50833" spans="6:6" x14ac:dyDescent="0.25">
      <c r="F50833" s="6"/>
    </row>
    <row r="50834" spans="6:6" x14ac:dyDescent="0.25">
      <c r="F50834" s="6"/>
    </row>
    <row r="50835" spans="6:6" x14ac:dyDescent="0.25">
      <c r="F50835" s="6"/>
    </row>
    <row r="50836" spans="6:6" x14ac:dyDescent="0.25">
      <c r="F50836" s="6"/>
    </row>
    <row r="50837" spans="6:6" x14ac:dyDescent="0.25">
      <c r="F50837" s="6"/>
    </row>
    <row r="50838" spans="6:6" x14ac:dyDescent="0.25">
      <c r="F50838" s="6"/>
    </row>
    <row r="50839" spans="6:6" x14ac:dyDescent="0.25">
      <c r="F50839" s="6"/>
    </row>
    <row r="50840" spans="6:6" x14ac:dyDescent="0.25">
      <c r="F50840" s="6"/>
    </row>
    <row r="50841" spans="6:6" x14ac:dyDescent="0.25">
      <c r="F50841" s="6"/>
    </row>
    <row r="50842" spans="6:6" x14ac:dyDescent="0.25">
      <c r="F50842" s="6"/>
    </row>
    <row r="50843" spans="6:6" x14ac:dyDescent="0.25">
      <c r="F50843" s="6"/>
    </row>
    <row r="50844" spans="6:6" x14ac:dyDescent="0.25">
      <c r="F50844" s="6"/>
    </row>
    <row r="50845" spans="6:6" x14ac:dyDescent="0.25">
      <c r="F50845" s="6"/>
    </row>
    <row r="50846" spans="6:6" x14ac:dyDescent="0.25">
      <c r="F50846" s="6"/>
    </row>
    <row r="50847" spans="6:6" x14ac:dyDescent="0.25">
      <c r="F50847" s="6"/>
    </row>
    <row r="50848" spans="6:6" x14ac:dyDescent="0.25">
      <c r="F50848" s="6"/>
    </row>
    <row r="50849" spans="6:6" x14ac:dyDescent="0.25">
      <c r="F50849" s="6"/>
    </row>
    <row r="50850" spans="6:6" x14ac:dyDescent="0.25">
      <c r="F50850" s="6"/>
    </row>
    <row r="50851" spans="6:6" x14ac:dyDescent="0.25">
      <c r="F50851" s="6"/>
    </row>
    <row r="50852" spans="6:6" x14ac:dyDescent="0.25">
      <c r="F50852" s="6"/>
    </row>
    <row r="50853" spans="6:6" x14ac:dyDescent="0.25">
      <c r="F50853" s="6"/>
    </row>
    <row r="50854" spans="6:6" x14ac:dyDescent="0.25">
      <c r="F50854" s="6"/>
    </row>
    <row r="50855" spans="6:6" x14ac:dyDescent="0.25">
      <c r="F50855" s="6"/>
    </row>
    <row r="50856" spans="6:6" x14ac:dyDescent="0.25">
      <c r="F50856" s="6"/>
    </row>
    <row r="50857" spans="6:6" x14ac:dyDescent="0.25">
      <c r="F50857" s="6"/>
    </row>
    <row r="50858" spans="6:6" x14ac:dyDescent="0.25">
      <c r="F50858" s="6"/>
    </row>
    <row r="50859" spans="6:6" x14ac:dyDescent="0.25">
      <c r="F50859" s="6"/>
    </row>
    <row r="50860" spans="6:6" x14ac:dyDescent="0.25">
      <c r="F50860" s="6"/>
    </row>
    <row r="50861" spans="6:6" x14ac:dyDescent="0.25">
      <c r="F50861" s="6"/>
    </row>
    <row r="50862" spans="6:6" x14ac:dyDescent="0.25">
      <c r="F50862" s="6"/>
    </row>
    <row r="50863" spans="6:6" x14ac:dyDescent="0.25">
      <c r="F50863" s="6"/>
    </row>
    <row r="50864" spans="6:6" x14ac:dyDescent="0.25">
      <c r="F50864" s="6"/>
    </row>
    <row r="50865" spans="6:6" x14ac:dyDescent="0.25">
      <c r="F50865" s="6"/>
    </row>
    <row r="50866" spans="6:6" x14ac:dyDescent="0.25">
      <c r="F50866" s="6"/>
    </row>
    <row r="50867" spans="6:6" x14ac:dyDescent="0.25">
      <c r="F50867" s="6"/>
    </row>
    <row r="50868" spans="6:6" x14ac:dyDescent="0.25">
      <c r="F50868" s="6"/>
    </row>
    <row r="50869" spans="6:6" x14ac:dyDescent="0.25">
      <c r="F50869" s="6"/>
    </row>
    <row r="50870" spans="6:6" x14ac:dyDescent="0.25">
      <c r="F50870" s="6"/>
    </row>
    <row r="50871" spans="6:6" x14ac:dyDescent="0.25">
      <c r="F50871" s="6"/>
    </row>
    <row r="50872" spans="6:6" x14ac:dyDescent="0.25">
      <c r="F50872" s="6"/>
    </row>
    <row r="50873" spans="6:6" x14ac:dyDescent="0.25">
      <c r="F50873" s="6"/>
    </row>
    <row r="50874" spans="6:6" x14ac:dyDescent="0.25">
      <c r="F50874" s="6"/>
    </row>
    <row r="50875" spans="6:6" x14ac:dyDescent="0.25">
      <c r="F50875" s="6"/>
    </row>
    <row r="50876" spans="6:6" x14ac:dyDescent="0.25">
      <c r="F50876" s="6"/>
    </row>
    <row r="50877" spans="6:6" x14ac:dyDescent="0.25">
      <c r="F50877" s="6"/>
    </row>
    <row r="50878" spans="6:6" x14ac:dyDescent="0.25">
      <c r="F50878" s="6"/>
    </row>
    <row r="50879" spans="6:6" x14ac:dyDescent="0.25">
      <c r="F50879" s="6"/>
    </row>
    <row r="50880" spans="6:6" x14ac:dyDescent="0.25">
      <c r="F50880" s="6"/>
    </row>
    <row r="50881" spans="6:6" x14ac:dyDescent="0.25">
      <c r="F50881" s="6"/>
    </row>
    <row r="50882" spans="6:6" x14ac:dyDescent="0.25">
      <c r="F50882" s="6"/>
    </row>
    <row r="50883" spans="6:6" x14ac:dyDescent="0.25">
      <c r="F50883" s="6"/>
    </row>
    <row r="50884" spans="6:6" x14ac:dyDescent="0.25">
      <c r="F50884" s="6"/>
    </row>
    <row r="50885" spans="6:6" x14ac:dyDescent="0.25">
      <c r="F50885" s="6"/>
    </row>
    <row r="50886" spans="6:6" x14ac:dyDescent="0.25">
      <c r="F50886" s="6"/>
    </row>
    <row r="50887" spans="6:6" x14ac:dyDescent="0.25">
      <c r="F50887" s="6"/>
    </row>
    <row r="50888" spans="6:6" x14ac:dyDescent="0.25">
      <c r="F50888" s="6"/>
    </row>
    <row r="50889" spans="6:6" x14ac:dyDescent="0.25">
      <c r="F50889" s="6"/>
    </row>
    <row r="50890" spans="6:6" x14ac:dyDescent="0.25">
      <c r="F50890" s="6"/>
    </row>
    <row r="50891" spans="6:6" x14ac:dyDescent="0.25">
      <c r="F50891" s="6"/>
    </row>
    <row r="50892" spans="6:6" x14ac:dyDescent="0.25">
      <c r="F50892" s="6"/>
    </row>
    <row r="50893" spans="6:6" x14ac:dyDescent="0.25">
      <c r="F50893" s="6"/>
    </row>
    <row r="50894" spans="6:6" x14ac:dyDescent="0.25">
      <c r="F50894" s="6"/>
    </row>
    <row r="50895" spans="6:6" x14ac:dyDescent="0.25">
      <c r="F50895" s="6"/>
    </row>
    <row r="50896" spans="6:6" x14ac:dyDescent="0.25">
      <c r="F50896" s="6"/>
    </row>
    <row r="50897" spans="6:6" x14ac:dyDescent="0.25">
      <c r="F50897" s="6"/>
    </row>
    <row r="50898" spans="6:6" x14ac:dyDescent="0.25">
      <c r="F50898" s="6"/>
    </row>
    <row r="50899" spans="6:6" x14ac:dyDescent="0.25">
      <c r="F50899" s="6"/>
    </row>
    <row r="50900" spans="6:6" x14ac:dyDescent="0.25">
      <c r="F50900" s="6"/>
    </row>
    <row r="50901" spans="6:6" x14ac:dyDescent="0.25">
      <c r="F50901" s="6"/>
    </row>
    <row r="50902" spans="6:6" x14ac:dyDescent="0.25">
      <c r="F50902" s="6"/>
    </row>
    <row r="50903" spans="6:6" x14ac:dyDescent="0.25">
      <c r="F50903" s="6"/>
    </row>
    <row r="50904" spans="6:6" x14ac:dyDescent="0.25">
      <c r="F50904" s="6"/>
    </row>
    <row r="50905" spans="6:6" x14ac:dyDescent="0.25">
      <c r="F50905" s="6"/>
    </row>
    <row r="50906" spans="6:6" x14ac:dyDescent="0.25">
      <c r="F50906" s="6"/>
    </row>
    <row r="50907" spans="6:6" x14ac:dyDescent="0.25">
      <c r="F50907" s="6"/>
    </row>
    <row r="50908" spans="6:6" x14ac:dyDescent="0.25">
      <c r="F50908" s="6"/>
    </row>
    <row r="50909" spans="6:6" x14ac:dyDescent="0.25">
      <c r="F50909" s="6"/>
    </row>
    <row r="50910" spans="6:6" x14ac:dyDescent="0.25">
      <c r="F50910" s="6"/>
    </row>
    <row r="50911" spans="6:6" x14ac:dyDescent="0.25">
      <c r="F50911" s="6"/>
    </row>
    <row r="50912" spans="6:6" x14ac:dyDescent="0.25">
      <c r="F50912" s="6"/>
    </row>
    <row r="50913" spans="6:6" x14ac:dyDescent="0.25">
      <c r="F50913" s="6"/>
    </row>
    <row r="50914" spans="6:6" x14ac:dyDescent="0.25">
      <c r="F50914" s="6"/>
    </row>
    <row r="50915" spans="6:6" x14ac:dyDescent="0.25">
      <c r="F50915" s="6"/>
    </row>
    <row r="50916" spans="6:6" x14ac:dyDescent="0.25">
      <c r="F50916" s="6"/>
    </row>
    <row r="50917" spans="6:6" x14ac:dyDescent="0.25">
      <c r="F50917" s="6"/>
    </row>
    <row r="50918" spans="6:6" x14ac:dyDescent="0.25">
      <c r="F50918" s="6"/>
    </row>
    <row r="50919" spans="6:6" x14ac:dyDescent="0.25">
      <c r="F50919" s="6"/>
    </row>
    <row r="50920" spans="6:6" x14ac:dyDescent="0.25">
      <c r="F50920" s="6"/>
    </row>
    <row r="50921" spans="6:6" x14ac:dyDescent="0.25">
      <c r="F50921" s="6"/>
    </row>
    <row r="50922" spans="6:6" x14ac:dyDescent="0.25">
      <c r="F50922" s="6"/>
    </row>
    <row r="50923" spans="6:6" x14ac:dyDescent="0.25">
      <c r="F50923" s="6"/>
    </row>
    <row r="50924" spans="6:6" x14ac:dyDescent="0.25">
      <c r="F50924" s="6"/>
    </row>
    <row r="50925" spans="6:6" x14ac:dyDescent="0.25">
      <c r="F50925" s="6"/>
    </row>
    <row r="50926" spans="6:6" x14ac:dyDescent="0.25">
      <c r="F50926" s="6"/>
    </row>
    <row r="50927" spans="6:6" x14ac:dyDescent="0.25">
      <c r="F50927" s="6"/>
    </row>
    <row r="50928" spans="6:6" x14ac:dyDescent="0.25">
      <c r="F50928" s="6"/>
    </row>
    <row r="50929" spans="6:6" x14ac:dyDescent="0.25">
      <c r="F50929" s="6"/>
    </row>
    <row r="50930" spans="6:6" x14ac:dyDescent="0.25">
      <c r="F50930" s="6"/>
    </row>
    <row r="50931" spans="6:6" x14ac:dyDescent="0.25">
      <c r="F50931" s="6"/>
    </row>
    <row r="50932" spans="6:6" x14ac:dyDescent="0.25">
      <c r="F50932" s="6"/>
    </row>
    <row r="50933" spans="6:6" x14ac:dyDescent="0.25">
      <c r="F50933" s="6"/>
    </row>
    <row r="50934" spans="6:6" x14ac:dyDescent="0.25">
      <c r="F50934" s="6"/>
    </row>
    <row r="50935" spans="6:6" x14ac:dyDescent="0.25">
      <c r="F50935" s="6"/>
    </row>
    <row r="50936" spans="6:6" x14ac:dyDescent="0.25">
      <c r="F50936" s="6"/>
    </row>
    <row r="50937" spans="6:6" x14ac:dyDescent="0.25">
      <c r="F50937" s="6"/>
    </row>
    <row r="50938" spans="6:6" x14ac:dyDescent="0.25">
      <c r="F50938" s="6"/>
    </row>
    <row r="50939" spans="6:6" x14ac:dyDescent="0.25">
      <c r="F50939" s="6"/>
    </row>
    <row r="50940" spans="6:6" x14ac:dyDescent="0.25">
      <c r="F50940" s="6"/>
    </row>
    <row r="50941" spans="6:6" x14ac:dyDescent="0.25">
      <c r="F50941" s="6"/>
    </row>
    <row r="50942" spans="6:6" x14ac:dyDescent="0.25">
      <c r="F50942" s="6"/>
    </row>
    <row r="50943" spans="6:6" x14ac:dyDescent="0.25">
      <c r="F50943" s="6"/>
    </row>
    <row r="50944" spans="6:6" x14ac:dyDescent="0.25">
      <c r="F50944" s="6"/>
    </row>
    <row r="50945" spans="6:6" x14ac:dyDescent="0.25">
      <c r="F50945" s="6"/>
    </row>
    <row r="50946" spans="6:6" x14ac:dyDescent="0.25">
      <c r="F50946" s="6"/>
    </row>
    <row r="50947" spans="6:6" x14ac:dyDescent="0.25">
      <c r="F50947" s="6"/>
    </row>
    <row r="50948" spans="6:6" x14ac:dyDescent="0.25">
      <c r="F50948" s="6"/>
    </row>
    <row r="50949" spans="6:6" x14ac:dyDescent="0.25">
      <c r="F50949" s="6"/>
    </row>
    <row r="50950" spans="6:6" x14ac:dyDescent="0.25">
      <c r="F50950" s="6"/>
    </row>
    <row r="50951" spans="6:6" x14ac:dyDescent="0.25">
      <c r="F50951" s="6"/>
    </row>
    <row r="50952" spans="6:6" x14ac:dyDescent="0.25">
      <c r="F50952" s="6"/>
    </row>
    <row r="50953" spans="6:6" x14ac:dyDescent="0.25">
      <c r="F50953" s="6"/>
    </row>
    <row r="50954" spans="6:6" x14ac:dyDescent="0.25">
      <c r="F50954" s="6"/>
    </row>
    <row r="50955" spans="6:6" x14ac:dyDescent="0.25">
      <c r="F50955" s="6"/>
    </row>
    <row r="50956" spans="6:6" x14ac:dyDescent="0.25">
      <c r="F50956" s="6"/>
    </row>
    <row r="50957" spans="6:6" x14ac:dyDescent="0.25">
      <c r="F50957" s="6"/>
    </row>
    <row r="50958" spans="6:6" x14ac:dyDescent="0.25">
      <c r="F50958" s="6"/>
    </row>
    <row r="50959" spans="6:6" x14ac:dyDescent="0.25">
      <c r="F50959" s="6"/>
    </row>
    <row r="50960" spans="6:6" x14ac:dyDescent="0.25">
      <c r="F50960" s="6"/>
    </row>
    <row r="50961" spans="6:6" x14ac:dyDescent="0.25">
      <c r="F50961" s="6"/>
    </row>
    <row r="50962" spans="6:6" x14ac:dyDescent="0.25">
      <c r="F50962" s="6"/>
    </row>
    <row r="50963" spans="6:6" x14ac:dyDescent="0.25">
      <c r="F50963" s="6"/>
    </row>
    <row r="50964" spans="6:6" x14ac:dyDescent="0.25">
      <c r="F50964" s="6"/>
    </row>
    <row r="50965" spans="6:6" x14ac:dyDescent="0.25">
      <c r="F50965" s="6"/>
    </row>
    <row r="50966" spans="6:6" x14ac:dyDescent="0.25">
      <c r="F50966" s="6"/>
    </row>
    <row r="50967" spans="6:6" x14ac:dyDescent="0.25">
      <c r="F50967" s="6"/>
    </row>
    <row r="50968" spans="6:6" x14ac:dyDescent="0.25">
      <c r="F50968" s="6"/>
    </row>
    <row r="50969" spans="6:6" x14ac:dyDescent="0.25">
      <c r="F50969" s="6"/>
    </row>
    <row r="50970" spans="6:6" x14ac:dyDescent="0.25">
      <c r="F50970" s="6"/>
    </row>
    <row r="50971" spans="6:6" x14ac:dyDescent="0.25">
      <c r="F50971" s="6"/>
    </row>
    <row r="50972" spans="6:6" x14ac:dyDescent="0.25">
      <c r="F50972" s="6"/>
    </row>
    <row r="50973" spans="6:6" x14ac:dyDescent="0.25">
      <c r="F50973" s="6"/>
    </row>
    <row r="50974" spans="6:6" x14ac:dyDescent="0.25">
      <c r="F50974" s="6"/>
    </row>
    <row r="50975" spans="6:6" x14ac:dyDescent="0.25">
      <c r="F50975" s="6"/>
    </row>
    <row r="50976" spans="6:6" x14ac:dyDescent="0.25">
      <c r="F50976" s="6"/>
    </row>
    <row r="50977" spans="6:6" x14ac:dyDescent="0.25">
      <c r="F50977" s="6"/>
    </row>
    <row r="50978" spans="6:6" x14ac:dyDescent="0.25">
      <c r="F50978" s="6"/>
    </row>
    <row r="50979" spans="6:6" x14ac:dyDescent="0.25">
      <c r="F50979" s="6"/>
    </row>
    <row r="50980" spans="6:6" x14ac:dyDescent="0.25">
      <c r="F50980" s="6"/>
    </row>
    <row r="50981" spans="6:6" x14ac:dyDescent="0.25">
      <c r="F50981" s="6"/>
    </row>
    <row r="50982" spans="6:6" x14ac:dyDescent="0.25">
      <c r="F50982" s="6"/>
    </row>
    <row r="50983" spans="6:6" x14ac:dyDescent="0.25">
      <c r="F50983" s="6"/>
    </row>
    <row r="50984" spans="6:6" x14ac:dyDescent="0.25">
      <c r="F50984" s="6"/>
    </row>
    <row r="50985" spans="6:6" x14ac:dyDescent="0.25">
      <c r="F50985" s="6"/>
    </row>
    <row r="50986" spans="6:6" x14ac:dyDescent="0.25">
      <c r="F50986" s="6"/>
    </row>
    <row r="50987" spans="6:6" x14ac:dyDescent="0.25">
      <c r="F50987" s="6"/>
    </row>
    <row r="50988" spans="6:6" x14ac:dyDescent="0.25">
      <c r="F50988" s="6"/>
    </row>
    <row r="50989" spans="6:6" x14ac:dyDescent="0.25">
      <c r="F50989" s="6"/>
    </row>
    <row r="50990" spans="6:6" x14ac:dyDescent="0.25">
      <c r="F50990" s="6"/>
    </row>
    <row r="50991" spans="6:6" x14ac:dyDescent="0.25">
      <c r="F50991" s="6"/>
    </row>
    <row r="50992" spans="6:6" x14ac:dyDescent="0.25">
      <c r="F50992" s="6"/>
    </row>
    <row r="50993" spans="6:6" x14ac:dyDescent="0.25">
      <c r="F50993" s="6"/>
    </row>
    <row r="50994" spans="6:6" x14ac:dyDescent="0.25">
      <c r="F50994" s="6"/>
    </row>
    <row r="50995" spans="6:6" x14ac:dyDescent="0.25">
      <c r="F50995" s="6"/>
    </row>
    <row r="50996" spans="6:6" x14ac:dyDescent="0.25">
      <c r="F50996" s="6"/>
    </row>
    <row r="50997" spans="6:6" x14ac:dyDescent="0.25">
      <c r="F50997" s="6"/>
    </row>
    <row r="50998" spans="6:6" x14ac:dyDescent="0.25">
      <c r="F50998" s="6"/>
    </row>
    <row r="50999" spans="6:6" x14ac:dyDescent="0.25">
      <c r="F50999" s="6"/>
    </row>
    <row r="51000" spans="6:6" x14ac:dyDescent="0.25">
      <c r="F51000" s="6"/>
    </row>
    <row r="51001" spans="6:6" x14ac:dyDescent="0.25">
      <c r="F51001" s="6"/>
    </row>
    <row r="51002" spans="6:6" x14ac:dyDescent="0.25">
      <c r="F51002" s="6"/>
    </row>
    <row r="51003" spans="6:6" x14ac:dyDescent="0.25">
      <c r="F51003" s="6"/>
    </row>
    <row r="51004" spans="6:6" x14ac:dyDescent="0.25">
      <c r="F51004" s="6"/>
    </row>
    <row r="51005" spans="6:6" x14ac:dyDescent="0.25">
      <c r="F51005" s="6"/>
    </row>
    <row r="51006" spans="6:6" x14ac:dyDescent="0.25">
      <c r="F51006" s="6"/>
    </row>
    <row r="51007" spans="6:6" x14ac:dyDescent="0.25">
      <c r="F51007" s="6"/>
    </row>
    <row r="51008" spans="6:6" x14ac:dyDescent="0.25">
      <c r="F51008" s="6"/>
    </row>
    <row r="51009" spans="6:6" x14ac:dyDescent="0.25">
      <c r="F51009" s="6"/>
    </row>
    <row r="51010" spans="6:6" x14ac:dyDescent="0.25">
      <c r="F51010" s="6"/>
    </row>
    <row r="51011" spans="6:6" x14ac:dyDescent="0.25">
      <c r="F51011" s="6"/>
    </row>
    <row r="51012" spans="6:6" x14ac:dyDescent="0.25">
      <c r="F51012" s="6"/>
    </row>
    <row r="51013" spans="6:6" x14ac:dyDescent="0.25">
      <c r="F51013" s="6"/>
    </row>
    <row r="51014" spans="6:6" x14ac:dyDescent="0.25">
      <c r="F51014" s="6"/>
    </row>
    <row r="51015" spans="6:6" x14ac:dyDescent="0.25">
      <c r="F51015" s="6"/>
    </row>
    <row r="51016" spans="6:6" x14ac:dyDescent="0.25">
      <c r="F51016" s="6"/>
    </row>
    <row r="51017" spans="6:6" x14ac:dyDescent="0.25">
      <c r="F51017" s="6"/>
    </row>
    <row r="51018" spans="6:6" x14ac:dyDescent="0.25">
      <c r="F51018" s="6"/>
    </row>
    <row r="51019" spans="6:6" x14ac:dyDescent="0.25">
      <c r="F51019" s="6"/>
    </row>
    <row r="51020" spans="6:6" x14ac:dyDescent="0.25">
      <c r="F51020" s="6"/>
    </row>
    <row r="51021" spans="6:6" x14ac:dyDescent="0.25">
      <c r="F51021" s="6"/>
    </row>
    <row r="51022" spans="6:6" x14ac:dyDescent="0.25">
      <c r="F51022" s="6"/>
    </row>
    <row r="51023" spans="6:6" x14ac:dyDescent="0.25">
      <c r="F51023" s="6"/>
    </row>
    <row r="51024" spans="6:6" x14ac:dyDescent="0.25">
      <c r="F51024" s="6"/>
    </row>
    <row r="51025" spans="6:6" x14ac:dyDescent="0.25">
      <c r="F51025" s="6"/>
    </row>
    <row r="51026" spans="6:6" x14ac:dyDescent="0.25">
      <c r="F51026" s="6"/>
    </row>
    <row r="51027" spans="6:6" x14ac:dyDescent="0.25">
      <c r="F51027" s="6"/>
    </row>
    <row r="51028" spans="6:6" x14ac:dyDescent="0.25">
      <c r="F51028" s="6"/>
    </row>
    <row r="51029" spans="6:6" x14ac:dyDescent="0.25">
      <c r="F51029" s="6"/>
    </row>
    <row r="51030" spans="6:6" x14ac:dyDescent="0.25">
      <c r="F51030" s="6"/>
    </row>
    <row r="51031" spans="6:6" x14ac:dyDescent="0.25">
      <c r="F51031" s="6"/>
    </row>
    <row r="51032" spans="6:6" x14ac:dyDescent="0.25">
      <c r="F51032" s="6"/>
    </row>
    <row r="51033" spans="6:6" x14ac:dyDescent="0.25">
      <c r="F51033" s="6"/>
    </row>
    <row r="51034" spans="6:6" x14ac:dyDescent="0.25">
      <c r="F51034" s="6"/>
    </row>
    <row r="51035" spans="6:6" x14ac:dyDescent="0.25">
      <c r="F51035" s="6"/>
    </row>
    <row r="51036" spans="6:6" x14ac:dyDescent="0.25">
      <c r="F51036" s="6"/>
    </row>
    <row r="51037" spans="6:6" x14ac:dyDescent="0.25">
      <c r="F51037" s="6"/>
    </row>
    <row r="51038" spans="6:6" x14ac:dyDescent="0.25">
      <c r="F51038" s="6"/>
    </row>
    <row r="51039" spans="6:6" x14ac:dyDescent="0.25">
      <c r="F51039" s="6"/>
    </row>
    <row r="51040" spans="6:6" x14ac:dyDescent="0.25">
      <c r="F51040" s="6"/>
    </row>
    <row r="51041" spans="6:6" x14ac:dyDescent="0.25">
      <c r="F51041" s="6"/>
    </row>
    <row r="51042" spans="6:6" x14ac:dyDescent="0.25">
      <c r="F51042" s="6"/>
    </row>
    <row r="51043" spans="6:6" x14ac:dyDescent="0.25">
      <c r="F51043" s="6"/>
    </row>
    <row r="51044" spans="6:6" x14ac:dyDescent="0.25">
      <c r="F51044" s="6"/>
    </row>
    <row r="51045" spans="6:6" x14ac:dyDescent="0.25">
      <c r="F51045" s="6"/>
    </row>
    <row r="51046" spans="6:6" x14ac:dyDescent="0.25">
      <c r="F51046" s="6"/>
    </row>
    <row r="51047" spans="6:6" x14ac:dyDescent="0.25">
      <c r="F51047" s="6"/>
    </row>
    <row r="51048" spans="6:6" x14ac:dyDescent="0.25">
      <c r="F51048" s="6"/>
    </row>
    <row r="51049" spans="6:6" x14ac:dyDescent="0.25">
      <c r="F51049" s="6"/>
    </row>
    <row r="51050" spans="6:6" x14ac:dyDescent="0.25">
      <c r="F51050" s="6"/>
    </row>
    <row r="51051" spans="6:6" x14ac:dyDescent="0.25">
      <c r="F51051" s="6"/>
    </row>
    <row r="51052" spans="6:6" x14ac:dyDescent="0.25">
      <c r="F51052" s="6"/>
    </row>
    <row r="51053" spans="6:6" x14ac:dyDescent="0.25">
      <c r="F51053" s="6"/>
    </row>
    <row r="51054" spans="6:6" x14ac:dyDescent="0.25">
      <c r="F51054" s="6"/>
    </row>
    <row r="51055" spans="6:6" x14ac:dyDescent="0.25">
      <c r="F51055" s="6"/>
    </row>
    <row r="51056" spans="6:6" x14ac:dyDescent="0.25">
      <c r="F51056" s="6"/>
    </row>
    <row r="51057" spans="6:6" x14ac:dyDescent="0.25">
      <c r="F51057" s="6"/>
    </row>
    <row r="51058" spans="6:6" x14ac:dyDescent="0.25">
      <c r="F51058" s="6"/>
    </row>
    <row r="51059" spans="6:6" x14ac:dyDescent="0.25">
      <c r="F51059" s="6"/>
    </row>
    <row r="51060" spans="6:6" x14ac:dyDescent="0.25">
      <c r="F51060" s="6"/>
    </row>
    <row r="51061" spans="6:6" x14ac:dyDescent="0.25">
      <c r="F51061" s="6"/>
    </row>
    <row r="51062" spans="6:6" x14ac:dyDescent="0.25">
      <c r="F51062" s="6"/>
    </row>
    <row r="51063" spans="6:6" x14ac:dyDescent="0.25">
      <c r="F51063" s="6"/>
    </row>
    <row r="51064" spans="6:6" x14ac:dyDescent="0.25">
      <c r="F51064" s="6"/>
    </row>
    <row r="51065" spans="6:6" x14ac:dyDescent="0.25">
      <c r="F51065" s="6"/>
    </row>
    <row r="51066" spans="6:6" x14ac:dyDescent="0.25">
      <c r="F51066" s="6"/>
    </row>
    <row r="51067" spans="6:6" x14ac:dyDescent="0.25">
      <c r="F51067" s="6"/>
    </row>
    <row r="51068" spans="6:6" x14ac:dyDescent="0.25">
      <c r="F51068" s="6"/>
    </row>
    <row r="51069" spans="6:6" x14ac:dyDescent="0.25">
      <c r="F51069" s="6"/>
    </row>
    <row r="51070" spans="6:6" x14ac:dyDescent="0.25">
      <c r="F51070" s="6"/>
    </row>
    <row r="51071" spans="6:6" x14ac:dyDescent="0.25">
      <c r="F51071" s="6"/>
    </row>
    <row r="51072" spans="6:6" x14ac:dyDescent="0.25">
      <c r="F51072" s="6"/>
    </row>
    <row r="51073" spans="6:6" x14ac:dyDescent="0.25">
      <c r="F51073" s="6"/>
    </row>
    <row r="51074" spans="6:6" x14ac:dyDescent="0.25">
      <c r="F51074" s="6"/>
    </row>
    <row r="51075" spans="6:6" x14ac:dyDescent="0.25">
      <c r="F51075" s="6"/>
    </row>
    <row r="51076" spans="6:6" x14ac:dyDescent="0.25">
      <c r="F51076" s="6"/>
    </row>
    <row r="51077" spans="6:6" x14ac:dyDescent="0.25">
      <c r="F51077" s="6"/>
    </row>
    <row r="51078" spans="6:6" x14ac:dyDescent="0.25">
      <c r="F51078" s="6"/>
    </row>
    <row r="51079" spans="6:6" x14ac:dyDescent="0.25">
      <c r="F51079" s="6"/>
    </row>
    <row r="51080" spans="6:6" x14ac:dyDescent="0.25">
      <c r="F51080" s="6"/>
    </row>
    <row r="51081" spans="6:6" x14ac:dyDescent="0.25">
      <c r="F51081" s="6"/>
    </row>
    <row r="51082" spans="6:6" x14ac:dyDescent="0.25">
      <c r="F51082" s="6"/>
    </row>
    <row r="51083" spans="6:6" x14ac:dyDescent="0.25">
      <c r="F51083" s="6"/>
    </row>
    <row r="51084" spans="6:6" x14ac:dyDescent="0.25">
      <c r="F51084" s="6"/>
    </row>
    <row r="51085" spans="6:6" x14ac:dyDescent="0.25">
      <c r="F51085" s="6"/>
    </row>
    <row r="51086" spans="6:6" x14ac:dyDescent="0.25">
      <c r="F51086" s="6"/>
    </row>
    <row r="51087" spans="6:6" x14ac:dyDescent="0.25">
      <c r="F51087" s="6"/>
    </row>
    <row r="51088" spans="6:6" x14ac:dyDescent="0.25">
      <c r="F51088" s="6"/>
    </row>
    <row r="51089" spans="6:6" x14ac:dyDescent="0.25">
      <c r="F51089" s="6"/>
    </row>
    <row r="51090" spans="6:6" x14ac:dyDescent="0.25">
      <c r="F51090" s="6"/>
    </row>
    <row r="51091" spans="6:6" x14ac:dyDescent="0.25">
      <c r="F51091" s="6"/>
    </row>
    <row r="51092" spans="6:6" x14ac:dyDescent="0.25">
      <c r="F51092" s="6"/>
    </row>
    <row r="51093" spans="6:6" x14ac:dyDescent="0.25">
      <c r="F51093" s="6"/>
    </row>
    <row r="51094" spans="6:6" x14ac:dyDescent="0.25">
      <c r="F51094" s="6"/>
    </row>
    <row r="51095" spans="6:6" x14ac:dyDescent="0.25">
      <c r="F51095" s="6"/>
    </row>
    <row r="51096" spans="6:6" x14ac:dyDescent="0.25">
      <c r="F51096" s="6"/>
    </row>
    <row r="51097" spans="6:6" x14ac:dyDescent="0.25">
      <c r="F51097" s="6"/>
    </row>
    <row r="51098" spans="6:6" x14ac:dyDescent="0.25">
      <c r="F51098" s="6"/>
    </row>
    <row r="51099" spans="6:6" x14ac:dyDescent="0.25">
      <c r="F51099" s="6"/>
    </row>
    <row r="51100" spans="6:6" x14ac:dyDescent="0.25">
      <c r="F51100" s="6"/>
    </row>
    <row r="51101" spans="6:6" x14ac:dyDescent="0.25">
      <c r="F51101" s="6"/>
    </row>
    <row r="51102" spans="6:6" x14ac:dyDescent="0.25">
      <c r="F51102" s="6"/>
    </row>
    <row r="51103" spans="6:6" x14ac:dyDescent="0.25">
      <c r="F51103" s="6"/>
    </row>
    <row r="51104" spans="6:6" x14ac:dyDescent="0.25">
      <c r="F51104" s="6"/>
    </row>
    <row r="51105" spans="6:6" x14ac:dyDescent="0.25">
      <c r="F51105" s="6"/>
    </row>
    <row r="51106" spans="6:6" x14ac:dyDescent="0.25">
      <c r="F51106" s="6"/>
    </row>
    <row r="51107" spans="6:6" x14ac:dyDescent="0.25">
      <c r="F51107" s="6"/>
    </row>
    <row r="51108" spans="6:6" x14ac:dyDescent="0.25">
      <c r="F51108" s="6"/>
    </row>
    <row r="51109" spans="6:6" x14ac:dyDescent="0.25">
      <c r="F51109" s="6"/>
    </row>
    <row r="51110" spans="6:6" x14ac:dyDescent="0.25">
      <c r="F51110" s="6"/>
    </row>
    <row r="51111" spans="6:6" x14ac:dyDescent="0.25">
      <c r="F51111" s="6"/>
    </row>
    <row r="51112" spans="6:6" x14ac:dyDescent="0.25">
      <c r="F51112" s="6"/>
    </row>
    <row r="51113" spans="6:6" x14ac:dyDescent="0.25">
      <c r="F51113" s="6"/>
    </row>
    <row r="51114" spans="6:6" x14ac:dyDescent="0.25">
      <c r="F51114" s="6"/>
    </row>
    <row r="51115" spans="6:6" x14ac:dyDescent="0.25">
      <c r="F51115" s="6"/>
    </row>
    <row r="51116" spans="6:6" x14ac:dyDescent="0.25">
      <c r="F51116" s="6"/>
    </row>
    <row r="51117" spans="6:6" x14ac:dyDescent="0.25">
      <c r="F51117" s="6"/>
    </row>
    <row r="51118" spans="6:6" x14ac:dyDescent="0.25">
      <c r="F51118" s="6"/>
    </row>
    <row r="51119" spans="6:6" x14ac:dyDescent="0.25">
      <c r="F51119" s="6"/>
    </row>
    <row r="51120" spans="6:6" x14ac:dyDescent="0.25">
      <c r="F51120" s="6"/>
    </row>
    <row r="51121" spans="6:6" x14ac:dyDescent="0.25">
      <c r="F51121" s="6"/>
    </row>
    <row r="51122" spans="6:6" x14ac:dyDescent="0.25">
      <c r="F51122" s="6"/>
    </row>
    <row r="51123" spans="6:6" x14ac:dyDescent="0.25">
      <c r="F51123" s="6"/>
    </row>
    <row r="51124" spans="6:6" x14ac:dyDescent="0.25">
      <c r="F51124" s="6"/>
    </row>
    <row r="51125" spans="6:6" x14ac:dyDescent="0.25">
      <c r="F51125" s="6"/>
    </row>
    <row r="51126" spans="6:6" x14ac:dyDescent="0.25">
      <c r="F51126" s="6"/>
    </row>
    <row r="51127" spans="6:6" x14ac:dyDescent="0.25">
      <c r="F51127" s="6"/>
    </row>
    <row r="51128" spans="6:6" x14ac:dyDescent="0.25">
      <c r="F51128" s="6"/>
    </row>
    <row r="51129" spans="6:6" x14ac:dyDescent="0.25">
      <c r="F51129" s="6"/>
    </row>
    <row r="51130" spans="6:6" x14ac:dyDescent="0.25">
      <c r="F51130" s="6"/>
    </row>
    <row r="51131" spans="6:6" x14ac:dyDescent="0.25">
      <c r="F51131" s="6"/>
    </row>
    <row r="51132" spans="6:6" x14ac:dyDescent="0.25">
      <c r="F51132" s="6"/>
    </row>
    <row r="51133" spans="6:6" x14ac:dyDescent="0.25">
      <c r="F51133" s="6"/>
    </row>
    <row r="51134" spans="6:6" x14ac:dyDescent="0.25">
      <c r="F51134" s="6"/>
    </row>
    <row r="51135" spans="6:6" x14ac:dyDescent="0.25">
      <c r="F51135" s="6"/>
    </row>
    <row r="51136" spans="6:6" x14ac:dyDescent="0.25">
      <c r="F51136" s="6"/>
    </row>
    <row r="51137" spans="6:6" x14ac:dyDescent="0.25">
      <c r="F51137" s="6"/>
    </row>
    <row r="51138" spans="6:6" x14ac:dyDescent="0.25">
      <c r="F51138" s="6"/>
    </row>
    <row r="51139" spans="6:6" x14ac:dyDescent="0.25">
      <c r="F51139" s="6"/>
    </row>
    <row r="51140" spans="6:6" x14ac:dyDescent="0.25">
      <c r="F51140" s="6"/>
    </row>
    <row r="51141" spans="6:6" x14ac:dyDescent="0.25">
      <c r="F51141" s="6"/>
    </row>
    <row r="51142" spans="6:6" x14ac:dyDescent="0.25">
      <c r="F51142" s="6"/>
    </row>
    <row r="51143" spans="6:6" x14ac:dyDescent="0.25">
      <c r="F51143" s="6"/>
    </row>
    <row r="51144" spans="6:6" x14ac:dyDescent="0.25">
      <c r="F51144" s="6"/>
    </row>
    <row r="51145" spans="6:6" x14ac:dyDescent="0.25">
      <c r="F51145" s="6"/>
    </row>
    <row r="51146" spans="6:6" x14ac:dyDescent="0.25">
      <c r="F51146" s="6"/>
    </row>
    <row r="51147" spans="6:6" x14ac:dyDescent="0.25">
      <c r="F51147" s="6"/>
    </row>
    <row r="51148" spans="6:6" x14ac:dyDescent="0.25">
      <c r="F51148" s="6"/>
    </row>
    <row r="51149" spans="6:6" x14ac:dyDescent="0.25">
      <c r="F51149" s="6"/>
    </row>
    <row r="51150" spans="6:6" x14ac:dyDescent="0.25">
      <c r="F51150" s="6"/>
    </row>
    <row r="51151" spans="6:6" x14ac:dyDescent="0.25">
      <c r="F51151" s="6"/>
    </row>
    <row r="51152" spans="6:6" x14ac:dyDescent="0.25">
      <c r="F51152" s="6"/>
    </row>
    <row r="51153" spans="6:6" x14ac:dyDescent="0.25">
      <c r="F51153" s="6"/>
    </row>
    <row r="51154" spans="6:6" x14ac:dyDescent="0.25">
      <c r="F51154" s="6"/>
    </row>
    <row r="51155" spans="6:6" x14ac:dyDescent="0.25">
      <c r="F51155" s="6"/>
    </row>
    <row r="51156" spans="6:6" x14ac:dyDescent="0.25">
      <c r="F51156" s="6"/>
    </row>
    <row r="51157" spans="6:6" x14ac:dyDescent="0.25">
      <c r="F51157" s="6"/>
    </row>
    <row r="51158" spans="6:6" x14ac:dyDescent="0.25">
      <c r="F51158" s="6"/>
    </row>
    <row r="51159" spans="6:6" x14ac:dyDescent="0.25">
      <c r="F51159" s="6"/>
    </row>
    <row r="51160" spans="6:6" x14ac:dyDescent="0.25">
      <c r="F51160" s="6"/>
    </row>
    <row r="51161" spans="6:6" x14ac:dyDescent="0.25">
      <c r="F51161" s="6"/>
    </row>
    <row r="51162" spans="6:6" x14ac:dyDescent="0.25">
      <c r="F51162" s="6"/>
    </row>
    <row r="51163" spans="6:6" x14ac:dyDescent="0.25">
      <c r="F51163" s="6"/>
    </row>
    <row r="51164" spans="6:6" x14ac:dyDescent="0.25">
      <c r="F51164" s="6"/>
    </row>
    <row r="51165" spans="6:6" x14ac:dyDescent="0.25">
      <c r="F51165" s="6"/>
    </row>
    <row r="51166" spans="6:6" x14ac:dyDescent="0.25">
      <c r="F51166" s="6"/>
    </row>
    <row r="51167" spans="6:6" x14ac:dyDescent="0.25">
      <c r="F51167" s="6"/>
    </row>
    <row r="51168" spans="6:6" x14ac:dyDescent="0.25">
      <c r="F51168" s="6"/>
    </row>
    <row r="51169" spans="6:6" x14ac:dyDescent="0.25">
      <c r="F51169" s="6"/>
    </row>
    <row r="51170" spans="6:6" x14ac:dyDescent="0.25">
      <c r="F51170" s="6"/>
    </row>
    <row r="51171" spans="6:6" x14ac:dyDescent="0.25">
      <c r="F51171" s="6"/>
    </row>
    <row r="51172" spans="6:6" x14ac:dyDescent="0.25">
      <c r="F51172" s="6"/>
    </row>
    <row r="51173" spans="6:6" x14ac:dyDescent="0.25">
      <c r="F51173" s="6"/>
    </row>
    <row r="51174" spans="6:6" x14ac:dyDescent="0.25">
      <c r="F51174" s="6"/>
    </row>
    <row r="51175" spans="6:6" x14ac:dyDescent="0.25">
      <c r="F51175" s="6"/>
    </row>
    <row r="51176" spans="6:6" x14ac:dyDescent="0.25">
      <c r="F51176" s="6"/>
    </row>
    <row r="51177" spans="6:6" x14ac:dyDescent="0.25">
      <c r="F51177" s="6"/>
    </row>
    <row r="51178" spans="6:6" x14ac:dyDescent="0.25">
      <c r="F51178" s="6"/>
    </row>
    <row r="51179" spans="6:6" x14ac:dyDescent="0.25">
      <c r="F51179" s="6"/>
    </row>
    <row r="51180" spans="6:6" x14ac:dyDescent="0.25">
      <c r="F51180" s="6"/>
    </row>
    <row r="51181" spans="6:6" x14ac:dyDescent="0.25">
      <c r="F51181" s="6"/>
    </row>
    <row r="51182" spans="6:6" x14ac:dyDescent="0.25">
      <c r="F51182" s="6"/>
    </row>
    <row r="51183" spans="6:6" x14ac:dyDescent="0.25">
      <c r="F51183" s="6"/>
    </row>
    <row r="51184" spans="6:6" x14ac:dyDescent="0.25">
      <c r="F51184" s="6"/>
    </row>
    <row r="51185" spans="6:6" x14ac:dyDescent="0.25">
      <c r="F51185" s="6"/>
    </row>
    <row r="51186" spans="6:6" x14ac:dyDescent="0.25">
      <c r="F51186" s="6"/>
    </row>
    <row r="51187" spans="6:6" x14ac:dyDescent="0.25">
      <c r="F51187" s="6"/>
    </row>
    <row r="51188" spans="6:6" x14ac:dyDescent="0.25">
      <c r="F51188" s="6"/>
    </row>
    <row r="51189" spans="6:6" x14ac:dyDescent="0.25">
      <c r="F51189" s="6"/>
    </row>
    <row r="51190" spans="6:6" x14ac:dyDescent="0.25">
      <c r="F51190" s="6"/>
    </row>
    <row r="51191" spans="6:6" x14ac:dyDescent="0.25">
      <c r="F51191" s="6"/>
    </row>
    <row r="51192" spans="6:6" x14ac:dyDescent="0.25">
      <c r="F51192" s="6"/>
    </row>
    <row r="51193" spans="6:6" x14ac:dyDescent="0.25">
      <c r="F51193" s="6"/>
    </row>
    <row r="51194" spans="6:6" x14ac:dyDescent="0.25">
      <c r="F51194" s="6"/>
    </row>
    <row r="51195" spans="6:6" x14ac:dyDescent="0.25">
      <c r="F51195" s="6"/>
    </row>
    <row r="51196" spans="6:6" x14ac:dyDescent="0.25">
      <c r="F51196" s="6"/>
    </row>
    <row r="51197" spans="6:6" x14ac:dyDescent="0.25">
      <c r="F51197" s="6"/>
    </row>
    <row r="51198" spans="6:6" x14ac:dyDescent="0.25">
      <c r="F51198" s="6"/>
    </row>
    <row r="51199" spans="6:6" x14ac:dyDescent="0.25">
      <c r="F51199" s="6"/>
    </row>
    <row r="51200" spans="6:6" x14ac:dyDescent="0.25">
      <c r="F51200" s="6"/>
    </row>
    <row r="51201" spans="6:6" x14ac:dyDescent="0.25">
      <c r="F51201" s="6"/>
    </row>
    <row r="51202" spans="6:6" x14ac:dyDescent="0.25">
      <c r="F51202" s="6"/>
    </row>
    <row r="51203" spans="6:6" x14ac:dyDescent="0.25">
      <c r="F51203" s="6"/>
    </row>
    <row r="51204" spans="6:6" x14ac:dyDescent="0.25">
      <c r="F51204" s="6"/>
    </row>
    <row r="51205" spans="6:6" x14ac:dyDescent="0.25">
      <c r="F51205" s="6"/>
    </row>
    <row r="51206" spans="6:6" x14ac:dyDescent="0.25">
      <c r="F51206" s="6"/>
    </row>
    <row r="51207" spans="6:6" x14ac:dyDescent="0.25">
      <c r="F51207" s="6"/>
    </row>
    <row r="51208" spans="6:6" x14ac:dyDescent="0.25">
      <c r="F51208" s="6"/>
    </row>
    <row r="51209" spans="6:6" x14ac:dyDescent="0.25">
      <c r="F51209" s="6"/>
    </row>
    <row r="51210" spans="6:6" x14ac:dyDescent="0.25">
      <c r="F51210" s="6"/>
    </row>
    <row r="51211" spans="6:6" x14ac:dyDescent="0.25">
      <c r="F51211" s="6"/>
    </row>
    <row r="51212" spans="6:6" x14ac:dyDescent="0.25">
      <c r="F51212" s="6"/>
    </row>
    <row r="51213" spans="6:6" x14ac:dyDescent="0.25">
      <c r="F51213" s="6"/>
    </row>
    <row r="51214" spans="6:6" x14ac:dyDescent="0.25">
      <c r="F51214" s="6"/>
    </row>
    <row r="51215" spans="6:6" x14ac:dyDescent="0.25">
      <c r="F51215" s="6"/>
    </row>
    <row r="51216" spans="6:6" x14ac:dyDescent="0.25">
      <c r="F51216" s="6"/>
    </row>
    <row r="51217" spans="6:6" x14ac:dyDescent="0.25">
      <c r="F51217" s="6"/>
    </row>
    <row r="51218" spans="6:6" x14ac:dyDescent="0.25">
      <c r="F51218" s="6"/>
    </row>
    <row r="51219" spans="6:6" x14ac:dyDescent="0.25">
      <c r="F51219" s="6"/>
    </row>
    <row r="51220" spans="6:6" x14ac:dyDescent="0.25">
      <c r="F51220" s="6"/>
    </row>
    <row r="51221" spans="6:6" x14ac:dyDescent="0.25">
      <c r="F51221" s="6"/>
    </row>
    <row r="51222" spans="6:6" x14ac:dyDescent="0.25">
      <c r="F51222" s="6"/>
    </row>
    <row r="51223" spans="6:6" x14ac:dyDescent="0.25">
      <c r="F51223" s="6"/>
    </row>
    <row r="51224" spans="6:6" x14ac:dyDescent="0.25">
      <c r="F51224" s="6"/>
    </row>
    <row r="51225" spans="6:6" x14ac:dyDescent="0.25">
      <c r="F51225" s="6"/>
    </row>
    <row r="51226" spans="6:6" x14ac:dyDescent="0.25">
      <c r="F51226" s="6"/>
    </row>
    <row r="51227" spans="6:6" x14ac:dyDescent="0.25">
      <c r="F51227" s="6"/>
    </row>
    <row r="51228" spans="6:6" x14ac:dyDescent="0.25">
      <c r="F51228" s="6"/>
    </row>
    <row r="51229" spans="6:6" x14ac:dyDescent="0.25">
      <c r="F51229" s="6"/>
    </row>
    <row r="51230" spans="6:6" x14ac:dyDescent="0.25">
      <c r="F51230" s="6"/>
    </row>
    <row r="51231" spans="6:6" x14ac:dyDescent="0.25">
      <c r="F51231" s="6"/>
    </row>
    <row r="51232" spans="6:6" x14ac:dyDescent="0.25">
      <c r="F51232" s="6"/>
    </row>
    <row r="51233" spans="6:6" x14ac:dyDescent="0.25">
      <c r="F51233" s="6"/>
    </row>
    <row r="51234" spans="6:6" x14ac:dyDescent="0.25">
      <c r="F51234" s="6"/>
    </row>
    <row r="51235" spans="6:6" x14ac:dyDescent="0.25">
      <c r="F51235" s="6"/>
    </row>
    <row r="51236" spans="6:6" x14ac:dyDescent="0.25">
      <c r="F51236" s="6"/>
    </row>
    <row r="51237" spans="6:6" x14ac:dyDescent="0.25">
      <c r="F51237" s="6"/>
    </row>
    <row r="51238" spans="6:6" x14ac:dyDescent="0.25">
      <c r="F51238" s="6"/>
    </row>
    <row r="51239" spans="6:6" x14ac:dyDescent="0.25">
      <c r="F51239" s="6"/>
    </row>
    <row r="51240" spans="6:6" x14ac:dyDescent="0.25">
      <c r="F51240" s="6"/>
    </row>
    <row r="51241" spans="6:6" x14ac:dyDescent="0.25">
      <c r="F51241" s="6"/>
    </row>
    <row r="51242" spans="6:6" x14ac:dyDescent="0.25">
      <c r="F51242" s="6"/>
    </row>
    <row r="51243" spans="6:6" x14ac:dyDescent="0.25">
      <c r="F51243" s="6"/>
    </row>
    <row r="51244" spans="6:6" x14ac:dyDescent="0.25">
      <c r="F51244" s="6"/>
    </row>
    <row r="51245" spans="6:6" x14ac:dyDescent="0.25">
      <c r="F51245" s="6"/>
    </row>
    <row r="51246" spans="6:6" x14ac:dyDescent="0.25">
      <c r="F51246" s="6"/>
    </row>
    <row r="51247" spans="6:6" x14ac:dyDescent="0.25">
      <c r="F51247" s="6"/>
    </row>
    <row r="51248" spans="6:6" x14ac:dyDescent="0.25">
      <c r="F51248" s="6"/>
    </row>
    <row r="51249" spans="6:6" x14ac:dyDescent="0.25">
      <c r="F51249" s="6"/>
    </row>
    <row r="51250" spans="6:6" x14ac:dyDescent="0.25">
      <c r="F51250" s="6"/>
    </row>
    <row r="51251" spans="6:6" x14ac:dyDescent="0.25">
      <c r="F51251" s="6"/>
    </row>
    <row r="51252" spans="6:6" x14ac:dyDescent="0.25">
      <c r="F51252" s="6"/>
    </row>
    <row r="51253" spans="6:6" x14ac:dyDescent="0.25">
      <c r="F51253" s="6"/>
    </row>
    <row r="51254" spans="6:6" x14ac:dyDescent="0.25">
      <c r="F51254" s="6"/>
    </row>
    <row r="51255" spans="6:6" x14ac:dyDescent="0.25">
      <c r="F51255" s="6"/>
    </row>
    <row r="51256" spans="6:6" x14ac:dyDescent="0.25">
      <c r="F51256" s="6"/>
    </row>
    <row r="51257" spans="6:6" x14ac:dyDescent="0.25">
      <c r="F51257" s="6"/>
    </row>
    <row r="51258" spans="6:6" x14ac:dyDescent="0.25">
      <c r="F51258" s="6"/>
    </row>
    <row r="51259" spans="6:6" x14ac:dyDescent="0.25">
      <c r="F51259" s="6"/>
    </row>
    <row r="51260" spans="6:6" x14ac:dyDescent="0.25">
      <c r="F51260" s="6"/>
    </row>
    <row r="51261" spans="6:6" x14ac:dyDescent="0.25">
      <c r="F51261" s="6"/>
    </row>
    <row r="51262" spans="6:6" x14ac:dyDescent="0.25">
      <c r="F51262" s="6"/>
    </row>
    <row r="51263" spans="6:6" x14ac:dyDescent="0.25">
      <c r="F51263" s="6"/>
    </row>
    <row r="51264" spans="6:6" x14ac:dyDescent="0.25">
      <c r="F51264" s="6"/>
    </row>
    <row r="51265" spans="6:6" x14ac:dyDescent="0.25">
      <c r="F51265" s="6"/>
    </row>
    <row r="51266" spans="6:6" x14ac:dyDescent="0.25">
      <c r="F51266" s="6"/>
    </row>
    <row r="51267" spans="6:6" x14ac:dyDescent="0.25">
      <c r="F51267" s="6"/>
    </row>
    <row r="51268" spans="6:6" x14ac:dyDescent="0.25">
      <c r="F51268" s="6"/>
    </row>
    <row r="51269" spans="6:6" x14ac:dyDescent="0.25">
      <c r="F51269" s="6"/>
    </row>
    <row r="51270" spans="6:6" x14ac:dyDescent="0.25">
      <c r="F51270" s="6"/>
    </row>
    <row r="51271" spans="6:6" x14ac:dyDescent="0.25">
      <c r="F51271" s="6"/>
    </row>
    <row r="51272" spans="6:6" x14ac:dyDescent="0.25">
      <c r="F51272" s="6"/>
    </row>
    <row r="51273" spans="6:6" x14ac:dyDescent="0.25">
      <c r="F51273" s="6"/>
    </row>
    <row r="51274" spans="6:6" x14ac:dyDescent="0.25">
      <c r="F51274" s="6"/>
    </row>
    <row r="51275" spans="6:6" x14ac:dyDescent="0.25">
      <c r="F51275" s="6"/>
    </row>
    <row r="51276" spans="6:6" x14ac:dyDescent="0.25">
      <c r="F51276" s="6"/>
    </row>
    <row r="51277" spans="6:6" x14ac:dyDescent="0.25">
      <c r="F51277" s="6"/>
    </row>
    <row r="51278" spans="6:6" x14ac:dyDescent="0.25">
      <c r="F51278" s="6"/>
    </row>
    <row r="51279" spans="6:6" x14ac:dyDescent="0.25">
      <c r="F51279" s="6"/>
    </row>
    <row r="51280" spans="6:6" x14ac:dyDescent="0.25">
      <c r="F51280" s="6"/>
    </row>
    <row r="51281" spans="6:6" x14ac:dyDescent="0.25">
      <c r="F51281" s="6"/>
    </row>
    <row r="51282" spans="6:6" x14ac:dyDescent="0.25">
      <c r="F51282" s="6"/>
    </row>
    <row r="51283" spans="6:6" x14ac:dyDescent="0.25">
      <c r="F51283" s="6"/>
    </row>
    <row r="51284" spans="6:6" x14ac:dyDescent="0.25">
      <c r="F51284" s="6"/>
    </row>
    <row r="51285" spans="6:6" x14ac:dyDescent="0.25">
      <c r="F51285" s="6"/>
    </row>
    <row r="51286" spans="6:6" x14ac:dyDescent="0.25">
      <c r="F51286" s="6"/>
    </row>
    <row r="51287" spans="6:6" x14ac:dyDescent="0.25">
      <c r="F51287" s="6"/>
    </row>
    <row r="51288" spans="6:6" x14ac:dyDescent="0.25">
      <c r="F51288" s="6"/>
    </row>
    <row r="51289" spans="6:6" x14ac:dyDescent="0.25">
      <c r="F51289" s="6"/>
    </row>
    <row r="51290" spans="6:6" x14ac:dyDescent="0.25">
      <c r="F51290" s="6"/>
    </row>
    <row r="51291" spans="6:6" x14ac:dyDescent="0.25">
      <c r="F51291" s="6"/>
    </row>
    <row r="51292" spans="6:6" x14ac:dyDescent="0.25">
      <c r="F51292" s="6"/>
    </row>
    <row r="51293" spans="6:6" x14ac:dyDescent="0.25">
      <c r="F51293" s="6"/>
    </row>
    <row r="51294" spans="6:6" x14ac:dyDescent="0.25">
      <c r="F51294" s="6"/>
    </row>
    <row r="51295" spans="6:6" x14ac:dyDescent="0.25">
      <c r="F51295" s="6"/>
    </row>
    <row r="51296" spans="6:6" x14ac:dyDescent="0.25">
      <c r="F51296" s="6"/>
    </row>
    <row r="51297" spans="6:6" x14ac:dyDescent="0.25">
      <c r="F51297" s="6"/>
    </row>
    <row r="51298" spans="6:6" x14ac:dyDescent="0.25">
      <c r="F51298" s="6"/>
    </row>
    <row r="51299" spans="6:6" x14ac:dyDescent="0.25">
      <c r="F51299" s="6"/>
    </row>
    <row r="51300" spans="6:6" x14ac:dyDescent="0.25">
      <c r="F51300" s="6"/>
    </row>
    <row r="51301" spans="6:6" x14ac:dyDescent="0.25">
      <c r="F51301" s="6"/>
    </row>
    <row r="51302" spans="6:6" x14ac:dyDescent="0.25">
      <c r="F51302" s="6"/>
    </row>
    <row r="51303" spans="6:6" x14ac:dyDescent="0.25">
      <c r="F51303" s="6"/>
    </row>
    <row r="51304" spans="6:6" x14ac:dyDescent="0.25">
      <c r="F51304" s="6"/>
    </row>
    <row r="51305" spans="6:6" x14ac:dyDescent="0.25">
      <c r="F51305" s="6"/>
    </row>
    <row r="51306" spans="6:6" x14ac:dyDescent="0.25">
      <c r="F51306" s="6"/>
    </row>
    <row r="51307" spans="6:6" x14ac:dyDescent="0.25">
      <c r="F51307" s="6"/>
    </row>
    <row r="51308" spans="6:6" x14ac:dyDescent="0.25">
      <c r="F51308" s="6"/>
    </row>
    <row r="51309" spans="6:6" x14ac:dyDescent="0.25">
      <c r="F51309" s="6"/>
    </row>
    <row r="51310" spans="6:6" x14ac:dyDescent="0.25">
      <c r="F51310" s="6"/>
    </row>
    <row r="51311" spans="6:6" x14ac:dyDescent="0.25">
      <c r="F51311" s="6"/>
    </row>
    <row r="51312" spans="6:6" x14ac:dyDescent="0.25">
      <c r="F51312" s="6"/>
    </row>
    <row r="51313" spans="6:6" x14ac:dyDescent="0.25">
      <c r="F51313" s="6"/>
    </row>
    <row r="51314" spans="6:6" x14ac:dyDescent="0.25">
      <c r="F51314" s="6"/>
    </row>
    <row r="51315" spans="6:6" x14ac:dyDescent="0.25">
      <c r="F51315" s="6"/>
    </row>
    <row r="51316" spans="6:6" x14ac:dyDescent="0.25">
      <c r="F51316" s="6"/>
    </row>
    <row r="51317" spans="6:6" x14ac:dyDescent="0.25">
      <c r="F51317" s="6"/>
    </row>
    <row r="51318" spans="6:6" x14ac:dyDescent="0.25">
      <c r="F51318" s="6"/>
    </row>
    <row r="51319" spans="6:6" x14ac:dyDescent="0.25">
      <c r="F51319" s="6"/>
    </row>
    <row r="51320" spans="6:6" x14ac:dyDescent="0.25">
      <c r="F51320" s="6"/>
    </row>
    <row r="51321" spans="6:6" x14ac:dyDescent="0.25">
      <c r="F51321" s="6"/>
    </row>
    <row r="51322" spans="6:6" x14ac:dyDescent="0.25">
      <c r="F51322" s="6"/>
    </row>
    <row r="51323" spans="6:6" x14ac:dyDescent="0.25">
      <c r="F51323" s="6"/>
    </row>
    <row r="51324" spans="6:6" x14ac:dyDescent="0.25">
      <c r="F51324" s="6"/>
    </row>
    <row r="51325" spans="6:6" x14ac:dyDescent="0.25">
      <c r="F51325" s="6"/>
    </row>
    <row r="51326" spans="6:6" x14ac:dyDescent="0.25">
      <c r="F51326" s="6"/>
    </row>
    <row r="51327" spans="6:6" x14ac:dyDescent="0.25">
      <c r="F51327" s="6"/>
    </row>
    <row r="51328" spans="6:6" x14ac:dyDescent="0.25">
      <c r="F51328" s="6"/>
    </row>
    <row r="51329" spans="6:6" x14ac:dyDescent="0.25">
      <c r="F51329" s="6"/>
    </row>
    <row r="51330" spans="6:6" x14ac:dyDescent="0.25">
      <c r="F51330" s="6"/>
    </row>
    <row r="51331" spans="6:6" x14ac:dyDescent="0.25">
      <c r="F51331" s="6"/>
    </row>
    <row r="51332" spans="6:6" x14ac:dyDescent="0.25">
      <c r="F51332" s="6"/>
    </row>
    <row r="51333" spans="6:6" x14ac:dyDescent="0.25">
      <c r="F51333" s="6"/>
    </row>
    <row r="51334" spans="6:6" x14ac:dyDescent="0.25">
      <c r="F51334" s="6"/>
    </row>
    <row r="51335" spans="6:6" x14ac:dyDescent="0.25">
      <c r="F51335" s="6"/>
    </row>
    <row r="51336" spans="6:6" x14ac:dyDescent="0.25">
      <c r="F51336" s="6"/>
    </row>
    <row r="51337" spans="6:6" x14ac:dyDescent="0.25">
      <c r="F51337" s="6"/>
    </row>
    <row r="51338" spans="6:6" x14ac:dyDescent="0.25">
      <c r="F51338" s="6"/>
    </row>
    <row r="51339" spans="6:6" x14ac:dyDescent="0.25">
      <c r="F51339" s="6"/>
    </row>
    <row r="51340" spans="6:6" x14ac:dyDescent="0.25">
      <c r="F51340" s="6"/>
    </row>
    <row r="51341" spans="6:6" x14ac:dyDescent="0.25">
      <c r="F51341" s="6"/>
    </row>
    <row r="51342" spans="6:6" x14ac:dyDescent="0.25">
      <c r="F51342" s="6"/>
    </row>
    <row r="51343" spans="6:6" x14ac:dyDescent="0.25">
      <c r="F51343" s="6"/>
    </row>
    <row r="51344" spans="6:6" x14ac:dyDescent="0.25">
      <c r="F51344" s="6"/>
    </row>
    <row r="51345" spans="6:6" x14ac:dyDescent="0.25">
      <c r="F51345" s="6"/>
    </row>
    <row r="51346" spans="6:6" x14ac:dyDescent="0.25">
      <c r="F51346" s="6"/>
    </row>
    <row r="51347" spans="6:6" x14ac:dyDescent="0.25">
      <c r="F51347" s="6"/>
    </row>
    <row r="51348" spans="6:6" x14ac:dyDescent="0.25">
      <c r="F51348" s="6"/>
    </row>
    <row r="51349" spans="6:6" x14ac:dyDescent="0.25">
      <c r="F51349" s="6"/>
    </row>
    <row r="51350" spans="6:6" x14ac:dyDescent="0.25">
      <c r="F51350" s="6"/>
    </row>
    <row r="51351" spans="6:6" x14ac:dyDescent="0.25">
      <c r="F51351" s="6"/>
    </row>
    <row r="51352" spans="6:6" x14ac:dyDescent="0.25">
      <c r="F51352" s="6"/>
    </row>
    <row r="51353" spans="6:6" x14ac:dyDescent="0.25">
      <c r="F51353" s="6"/>
    </row>
    <row r="51354" spans="6:6" x14ac:dyDescent="0.25">
      <c r="F51354" s="6"/>
    </row>
    <row r="51355" spans="6:6" x14ac:dyDescent="0.25">
      <c r="F51355" s="6"/>
    </row>
    <row r="51356" spans="6:6" x14ac:dyDescent="0.25">
      <c r="F51356" s="6"/>
    </row>
    <row r="51357" spans="6:6" x14ac:dyDescent="0.25">
      <c r="F51357" s="6"/>
    </row>
    <row r="51358" spans="6:6" x14ac:dyDescent="0.25">
      <c r="F51358" s="6"/>
    </row>
    <row r="51359" spans="6:6" x14ac:dyDescent="0.25">
      <c r="F51359" s="6"/>
    </row>
    <row r="51360" spans="6:6" x14ac:dyDescent="0.25">
      <c r="F51360" s="6"/>
    </row>
    <row r="51361" spans="6:6" x14ac:dyDescent="0.25">
      <c r="F51361" s="6"/>
    </row>
    <row r="51362" spans="6:6" x14ac:dyDescent="0.25">
      <c r="F51362" s="6"/>
    </row>
    <row r="51363" spans="6:6" x14ac:dyDescent="0.25">
      <c r="F51363" s="6"/>
    </row>
    <row r="51364" spans="6:6" x14ac:dyDescent="0.25">
      <c r="F51364" s="6"/>
    </row>
    <row r="51365" spans="6:6" x14ac:dyDescent="0.25">
      <c r="F51365" s="6"/>
    </row>
    <row r="51366" spans="6:6" x14ac:dyDescent="0.25">
      <c r="F51366" s="6"/>
    </row>
    <row r="51367" spans="6:6" x14ac:dyDescent="0.25">
      <c r="F51367" s="6"/>
    </row>
    <row r="51368" spans="6:6" x14ac:dyDescent="0.25">
      <c r="F51368" s="6"/>
    </row>
    <row r="51369" spans="6:6" x14ac:dyDescent="0.25">
      <c r="F51369" s="6"/>
    </row>
    <row r="51370" spans="6:6" x14ac:dyDescent="0.25">
      <c r="F51370" s="6"/>
    </row>
    <row r="51371" spans="6:6" x14ac:dyDescent="0.25">
      <c r="F51371" s="6"/>
    </row>
    <row r="51372" spans="6:6" x14ac:dyDescent="0.25">
      <c r="F51372" s="6"/>
    </row>
    <row r="51373" spans="6:6" x14ac:dyDescent="0.25">
      <c r="F51373" s="6"/>
    </row>
    <row r="51374" spans="6:6" x14ac:dyDescent="0.25">
      <c r="F51374" s="6"/>
    </row>
    <row r="51375" spans="6:6" x14ac:dyDescent="0.25">
      <c r="F51375" s="6"/>
    </row>
    <row r="51376" spans="6:6" x14ac:dyDescent="0.25">
      <c r="F51376" s="6"/>
    </row>
    <row r="51377" spans="6:6" x14ac:dyDescent="0.25">
      <c r="F51377" s="6"/>
    </row>
    <row r="51378" spans="6:6" x14ac:dyDescent="0.25">
      <c r="F51378" s="6"/>
    </row>
    <row r="51379" spans="6:6" x14ac:dyDescent="0.25">
      <c r="F51379" s="6"/>
    </row>
    <row r="51380" spans="6:6" x14ac:dyDescent="0.25">
      <c r="F51380" s="6"/>
    </row>
    <row r="51381" spans="6:6" x14ac:dyDescent="0.25">
      <c r="F51381" s="6"/>
    </row>
    <row r="51382" spans="6:6" x14ac:dyDescent="0.25">
      <c r="F51382" s="6"/>
    </row>
    <row r="51383" spans="6:6" x14ac:dyDescent="0.25">
      <c r="F51383" s="6"/>
    </row>
    <row r="51384" spans="6:6" x14ac:dyDescent="0.25">
      <c r="F51384" s="6"/>
    </row>
    <row r="51385" spans="6:6" x14ac:dyDescent="0.25">
      <c r="F51385" s="6"/>
    </row>
    <row r="51386" spans="6:6" x14ac:dyDescent="0.25">
      <c r="F51386" s="6"/>
    </row>
    <row r="51387" spans="6:6" x14ac:dyDescent="0.25">
      <c r="F51387" s="6"/>
    </row>
    <row r="51388" spans="6:6" x14ac:dyDescent="0.25">
      <c r="F51388" s="6"/>
    </row>
    <row r="51389" spans="6:6" x14ac:dyDescent="0.25">
      <c r="F51389" s="6"/>
    </row>
    <row r="51390" spans="6:6" x14ac:dyDescent="0.25">
      <c r="F51390" s="6"/>
    </row>
    <row r="51391" spans="6:6" x14ac:dyDescent="0.25">
      <c r="F51391" s="6"/>
    </row>
    <row r="51392" spans="6:6" x14ac:dyDescent="0.25">
      <c r="F51392" s="6"/>
    </row>
    <row r="51393" spans="6:6" x14ac:dyDescent="0.25">
      <c r="F51393" s="6"/>
    </row>
    <row r="51394" spans="6:6" x14ac:dyDescent="0.25">
      <c r="F51394" s="6"/>
    </row>
    <row r="51395" spans="6:6" x14ac:dyDescent="0.25">
      <c r="F51395" s="6"/>
    </row>
    <row r="51396" spans="6:6" x14ac:dyDescent="0.25">
      <c r="F51396" s="6"/>
    </row>
    <row r="51397" spans="6:6" x14ac:dyDescent="0.25">
      <c r="F51397" s="6"/>
    </row>
    <row r="51398" spans="6:6" x14ac:dyDescent="0.25">
      <c r="F51398" s="6"/>
    </row>
    <row r="51399" spans="6:6" x14ac:dyDescent="0.25">
      <c r="F51399" s="6"/>
    </row>
    <row r="51400" spans="6:6" x14ac:dyDescent="0.25">
      <c r="F51400" s="6"/>
    </row>
    <row r="51401" spans="6:6" x14ac:dyDescent="0.25">
      <c r="F51401" s="6"/>
    </row>
    <row r="51402" spans="6:6" x14ac:dyDescent="0.25">
      <c r="F51402" s="6"/>
    </row>
    <row r="51403" spans="6:6" x14ac:dyDescent="0.25">
      <c r="F51403" s="6"/>
    </row>
    <row r="51404" spans="6:6" x14ac:dyDescent="0.25">
      <c r="F51404" s="6"/>
    </row>
    <row r="51405" spans="6:6" x14ac:dyDescent="0.25">
      <c r="F51405" s="6"/>
    </row>
    <row r="51406" spans="6:6" x14ac:dyDescent="0.25">
      <c r="F51406" s="6"/>
    </row>
    <row r="51407" spans="6:6" x14ac:dyDescent="0.25">
      <c r="F51407" s="6"/>
    </row>
    <row r="51408" spans="6:6" x14ac:dyDescent="0.25">
      <c r="F51408" s="6"/>
    </row>
    <row r="51409" spans="6:6" x14ac:dyDescent="0.25">
      <c r="F51409" s="6"/>
    </row>
    <row r="51410" spans="6:6" x14ac:dyDescent="0.25">
      <c r="F51410" s="6"/>
    </row>
    <row r="51411" spans="6:6" x14ac:dyDescent="0.25">
      <c r="F51411" s="6"/>
    </row>
    <row r="51412" spans="6:6" x14ac:dyDescent="0.25">
      <c r="F51412" s="6"/>
    </row>
    <row r="51413" spans="6:6" x14ac:dyDescent="0.25">
      <c r="F51413" s="6"/>
    </row>
    <row r="51414" spans="6:6" x14ac:dyDescent="0.25">
      <c r="F51414" s="6"/>
    </row>
    <row r="51415" spans="6:6" x14ac:dyDescent="0.25">
      <c r="F51415" s="6"/>
    </row>
    <row r="51416" spans="6:6" x14ac:dyDescent="0.25">
      <c r="F51416" s="6"/>
    </row>
    <row r="51417" spans="6:6" x14ac:dyDescent="0.25">
      <c r="F51417" s="6"/>
    </row>
    <row r="51418" spans="6:6" x14ac:dyDescent="0.25">
      <c r="F51418" s="6"/>
    </row>
    <row r="51419" spans="6:6" x14ac:dyDescent="0.25">
      <c r="F51419" s="6"/>
    </row>
    <row r="51420" spans="6:6" x14ac:dyDescent="0.25">
      <c r="F51420" s="6"/>
    </row>
    <row r="51421" spans="6:6" x14ac:dyDescent="0.25">
      <c r="F51421" s="6"/>
    </row>
    <row r="51422" spans="6:6" x14ac:dyDescent="0.25">
      <c r="F51422" s="6"/>
    </row>
    <row r="51423" spans="6:6" x14ac:dyDescent="0.25">
      <c r="F51423" s="6"/>
    </row>
    <row r="51424" spans="6:6" x14ac:dyDescent="0.25">
      <c r="F51424" s="6"/>
    </row>
    <row r="51425" spans="6:6" x14ac:dyDescent="0.25">
      <c r="F51425" s="6"/>
    </row>
    <row r="51426" spans="6:6" x14ac:dyDescent="0.25">
      <c r="F51426" s="6"/>
    </row>
    <row r="51427" spans="6:6" x14ac:dyDescent="0.25">
      <c r="F51427" s="6"/>
    </row>
    <row r="51428" spans="6:6" x14ac:dyDescent="0.25">
      <c r="F51428" s="6"/>
    </row>
    <row r="51429" spans="6:6" x14ac:dyDescent="0.25">
      <c r="F51429" s="6"/>
    </row>
    <row r="51430" spans="6:6" x14ac:dyDescent="0.25">
      <c r="F51430" s="6"/>
    </row>
    <row r="51431" spans="6:6" x14ac:dyDescent="0.25">
      <c r="F51431" s="6"/>
    </row>
    <row r="51432" spans="6:6" x14ac:dyDescent="0.25">
      <c r="F51432" s="6"/>
    </row>
    <row r="51433" spans="6:6" x14ac:dyDescent="0.25">
      <c r="F51433" s="6"/>
    </row>
    <row r="51434" spans="6:6" x14ac:dyDescent="0.25">
      <c r="F51434" s="6"/>
    </row>
    <row r="51435" spans="6:6" x14ac:dyDescent="0.25">
      <c r="F51435" s="6"/>
    </row>
    <row r="51436" spans="6:6" x14ac:dyDescent="0.25">
      <c r="F51436" s="6"/>
    </row>
    <row r="51437" spans="6:6" x14ac:dyDescent="0.25">
      <c r="F51437" s="6"/>
    </row>
    <row r="51438" spans="6:6" x14ac:dyDescent="0.25">
      <c r="F51438" s="6"/>
    </row>
    <row r="51439" spans="6:6" x14ac:dyDescent="0.25">
      <c r="F51439" s="6"/>
    </row>
    <row r="51440" spans="6:6" x14ac:dyDescent="0.25">
      <c r="F51440" s="6"/>
    </row>
    <row r="51441" spans="6:6" x14ac:dyDescent="0.25">
      <c r="F51441" s="6"/>
    </row>
    <row r="51442" spans="6:6" x14ac:dyDescent="0.25">
      <c r="F51442" s="6"/>
    </row>
    <row r="51443" spans="6:6" x14ac:dyDescent="0.25">
      <c r="F51443" s="6"/>
    </row>
    <row r="51444" spans="6:6" x14ac:dyDescent="0.25">
      <c r="F51444" s="6"/>
    </row>
    <row r="51445" spans="6:6" x14ac:dyDescent="0.25">
      <c r="F51445" s="6"/>
    </row>
    <row r="51446" spans="6:6" x14ac:dyDescent="0.25">
      <c r="F51446" s="6"/>
    </row>
    <row r="51447" spans="6:6" x14ac:dyDescent="0.25">
      <c r="F51447" s="6"/>
    </row>
    <row r="51448" spans="6:6" x14ac:dyDescent="0.25">
      <c r="F51448" s="6"/>
    </row>
    <row r="51449" spans="6:6" x14ac:dyDescent="0.25">
      <c r="F51449" s="6"/>
    </row>
    <row r="51450" spans="6:6" x14ac:dyDescent="0.25">
      <c r="F51450" s="6"/>
    </row>
    <row r="51451" spans="6:6" x14ac:dyDescent="0.25">
      <c r="F51451" s="6"/>
    </row>
    <row r="51452" spans="6:6" x14ac:dyDescent="0.25">
      <c r="F51452" s="6"/>
    </row>
    <row r="51453" spans="6:6" x14ac:dyDescent="0.25">
      <c r="F51453" s="6"/>
    </row>
    <row r="51454" spans="6:6" x14ac:dyDescent="0.25">
      <c r="F51454" s="6"/>
    </row>
    <row r="51455" spans="6:6" x14ac:dyDescent="0.25">
      <c r="F51455" s="6"/>
    </row>
    <row r="51456" spans="6:6" x14ac:dyDescent="0.25">
      <c r="F51456" s="6"/>
    </row>
    <row r="51457" spans="6:6" x14ac:dyDescent="0.25">
      <c r="F51457" s="6"/>
    </row>
    <row r="51458" spans="6:6" x14ac:dyDescent="0.25">
      <c r="F51458" s="6"/>
    </row>
    <row r="51459" spans="6:6" x14ac:dyDescent="0.25">
      <c r="F51459" s="6"/>
    </row>
    <row r="51460" spans="6:6" x14ac:dyDescent="0.25">
      <c r="F51460" s="6"/>
    </row>
    <row r="51461" spans="6:6" x14ac:dyDescent="0.25">
      <c r="F51461" s="6"/>
    </row>
    <row r="51462" spans="6:6" x14ac:dyDescent="0.25">
      <c r="F51462" s="6"/>
    </row>
    <row r="51463" spans="6:6" x14ac:dyDescent="0.25">
      <c r="F51463" s="6"/>
    </row>
    <row r="51464" spans="6:6" x14ac:dyDescent="0.25">
      <c r="F51464" s="6"/>
    </row>
    <row r="51465" spans="6:6" x14ac:dyDescent="0.25">
      <c r="F51465" s="6"/>
    </row>
    <row r="51466" spans="6:6" x14ac:dyDescent="0.25">
      <c r="F51466" s="6"/>
    </row>
    <row r="51467" spans="6:6" x14ac:dyDescent="0.25">
      <c r="F51467" s="6"/>
    </row>
    <row r="51468" spans="6:6" x14ac:dyDescent="0.25">
      <c r="F51468" s="6"/>
    </row>
    <row r="51469" spans="6:6" x14ac:dyDescent="0.25">
      <c r="F51469" s="6"/>
    </row>
    <row r="51470" spans="6:6" x14ac:dyDescent="0.25">
      <c r="F51470" s="6"/>
    </row>
    <row r="51471" spans="6:6" x14ac:dyDescent="0.25">
      <c r="F51471" s="6"/>
    </row>
    <row r="51472" spans="6:6" x14ac:dyDescent="0.25">
      <c r="F51472" s="6"/>
    </row>
    <row r="51473" spans="6:6" x14ac:dyDescent="0.25">
      <c r="F51473" s="6"/>
    </row>
    <row r="51474" spans="6:6" x14ac:dyDescent="0.25">
      <c r="F51474" s="6"/>
    </row>
    <row r="51475" spans="6:6" x14ac:dyDescent="0.25">
      <c r="F51475" s="6"/>
    </row>
    <row r="51476" spans="6:6" x14ac:dyDescent="0.25">
      <c r="F51476" s="6"/>
    </row>
    <row r="51477" spans="6:6" x14ac:dyDescent="0.25">
      <c r="F51477" s="6"/>
    </row>
    <row r="51478" spans="6:6" x14ac:dyDescent="0.25">
      <c r="F51478" s="6"/>
    </row>
    <row r="51479" spans="6:6" x14ac:dyDescent="0.25">
      <c r="F51479" s="6"/>
    </row>
    <row r="51480" spans="6:6" x14ac:dyDescent="0.25">
      <c r="F51480" s="6"/>
    </row>
    <row r="51481" spans="6:6" x14ac:dyDescent="0.25">
      <c r="F51481" s="6"/>
    </row>
    <row r="51482" spans="6:6" x14ac:dyDescent="0.25">
      <c r="F51482" s="6"/>
    </row>
    <row r="51483" spans="6:6" x14ac:dyDescent="0.25">
      <c r="F51483" s="6"/>
    </row>
    <row r="51484" spans="6:6" x14ac:dyDescent="0.25">
      <c r="F51484" s="6"/>
    </row>
    <row r="51485" spans="6:6" x14ac:dyDescent="0.25">
      <c r="F51485" s="6"/>
    </row>
    <row r="51486" spans="6:6" x14ac:dyDescent="0.25">
      <c r="F51486" s="6"/>
    </row>
    <row r="51487" spans="6:6" x14ac:dyDescent="0.25">
      <c r="F51487" s="6"/>
    </row>
    <row r="51488" spans="6:6" x14ac:dyDescent="0.25">
      <c r="F51488" s="6"/>
    </row>
    <row r="51489" spans="6:6" x14ac:dyDescent="0.25">
      <c r="F51489" s="6"/>
    </row>
    <row r="51490" spans="6:6" x14ac:dyDescent="0.25">
      <c r="F51490" s="6"/>
    </row>
    <row r="51491" spans="6:6" x14ac:dyDescent="0.25">
      <c r="F51491" s="6"/>
    </row>
    <row r="51492" spans="6:6" x14ac:dyDescent="0.25">
      <c r="F51492" s="6"/>
    </row>
    <row r="51493" spans="6:6" x14ac:dyDescent="0.25">
      <c r="F51493" s="6"/>
    </row>
    <row r="51494" spans="6:6" x14ac:dyDescent="0.25">
      <c r="F51494" s="6"/>
    </row>
    <row r="51495" spans="6:6" x14ac:dyDescent="0.25">
      <c r="F51495" s="6"/>
    </row>
    <row r="51496" spans="6:6" x14ac:dyDescent="0.25">
      <c r="F51496" s="6"/>
    </row>
    <row r="51497" spans="6:6" x14ac:dyDescent="0.25">
      <c r="F51497" s="6"/>
    </row>
    <row r="51498" spans="6:6" x14ac:dyDescent="0.25">
      <c r="F51498" s="6"/>
    </row>
    <row r="51499" spans="6:6" x14ac:dyDescent="0.25">
      <c r="F51499" s="6"/>
    </row>
    <row r="51500" spans="6:6" x14ac:dyDescent="0.25">
      <c r="F51500" s="6"/>
    </row>
    <row r="51501" spans="6:6" x14ac:dyDescent="0.25">
      <c r="F51501" s="6"/>
    </row>
    <row r="51502" spans="6:6" x14ac:dyDescent="0.25">
      <c r="F51502" s="6"/>
    </row>
    <row r="51503" spans="6:6" x14ac:dyDescent="0.25">
      <c r="F51503" s="6"/>
    </row>
    <row r="51504" spans="6:6" x14ac:dyDescent="0.25">
      <c r="F51504" s="6"/>
    </row>
    <row r="51505" spans="6:6" x14ac:dyDescent="0.25">
      <c r="F51505" s="6"/>
    </row>
    <row r="51506" spans="6:6" x14ac:dyDescent="0.25">
      <c r="F51506" s="6"/>
    </row>
    <row r="51507" spans="6:6" x14ac:dyDescent="0.25">
      <c r="F51507" s="6"/>
    </row>
    <row r="51508" spans="6:6" x14ac:dyDescent="0.25">
      <c r="F51508" s="6"/>
    </row>
    <row r="51509" spans="6:6" x14ac:dyDescent="0.25">
      <c r="F51509" s="6"/>
    </row>
    <row r="51510" spans="6:6" x14ac:dyDescent="0.25">
      <c r="F51510" s="6"/>
    </row>
    <row r="51511" spans="6:6" x14ac:dyDescent="0.25">
      <c r="F51511" s="6"/>
    </row>
    <row r="51512" spans="6:6" x14ac:dyDescent="0.25">
      <c r="F51512" s="6"/>
    </row>
    <row r="51513" spans="6:6" x14ac:dyDescent="0.25">
      <c r="F51513" s="6"/>
    </row>
    <row r="51514" spans="6:6" x14ac:dyDescent="0.25">
      <c r="F51514" s="6"/>
    </row>
    <row r="51515" spans="6:6" x14ac:dyDescent="0.25">
      <c r="F51515" s="6"/>
    </row>
    <row r="51516" spans="6:6" x14ac:dyDescent="0.25">
      <c r="F51516" s="6"/>
    </row>
    <row r="51517" spans="6:6" x14ac:dyDescent="0.25">
      <c r="F51517" s="6"/>
    </row>
    <row r="51518" spans="6:6" x14ac:dyDescent="0.25">
      <c r="F51518" s="6"/>
    </row>
    <row r="51519" spans="6:6" x14ac:dyDescent="0.25">
      <c r="F51519" s="6"/>
    </row>
    <row r="51520" spans="6:6" x14ac:dyDescent="0.25">
      <c r="F51520" s="6"/>
    </row>
    <row r="51521" spans="6:6" x14ac:dyDescent="0.25">
      <c r="F51521" s="6"/>
    </row>
    <row r="51522" spans="6:6" x14ac:dyDescent="0.25">
      <c r="F51522" s="6"/>
    </row>
    <row r="51523" spans="6:6" x14ac:dyDescent="0.25">
      <c r="F51523" s="6"/>
    </row>
    <row r="51524" spans="6:6" x14ac:dyDescent="0.25">
      <c r="F51524" s="6"/>
    </row>
    <row r="51525" spans="6:6" x14ac:dyDescent="0.25">
      <c r="F51525" s="6"/>
    </row>
    <row r="51526" spans="6:6" x14ac:dyDescent="0.25">
      <c r="F51526" s="6"/>
    </row>
    <row r="51527" spans="6:6" x14ac:dyDescent="0.25">
      <c r="F51527" s="6"/>
    </row>
    <row r="51528" spans="6:6" x14ac:dyDescent="0.25">
      <c r="F51528" s="6"/>
    </row>
    <row r="51529" spans="6:6" x14ac:dyDescent="0.25">
      <c r="F51529" s="6"/>
    </row>
    <row r="51530" spans="6:6" x14ac:dyDescent="0.25">
      <c r="F51530" s="6"/>
    </row>
    <row r="51531" spans="6:6" x14ac:dyDescent="0.25">
      <c r="F51531" s="6"/>
    </row>
    <row r="51532" spans="6:6" x14ac:dyDescent="0.25">
      <c r="F51532" s="6"/>
    </row>
    <row r="51533" spans="6:6" x14ac:dyDescent="0.25">
      <c r="F51533" s="6"/>
    </row>
    <row r="51534" spans="6:6" x14ac:dyDescent="0.25">
      <c r="F51534" s="6"/>
    </row>
    <row r="51535" spans="6:6" x14ac:dyDescent="0.25">
      <c r="F51535" s="6"/>
    </row>
    <row r="51536" spans="6:6" x14ac:dyDescent="0.25">
      <c r="F51536" s="6"/>
    </row>
    <row r="51537" spans="6:6" x14ac:dyDescent="0.25">
      <c r="F51537" s="6"/>
    </row>
    <row r="51538" spans="6:6" x14ac:dyDescent="0.25">
      <c r="F51538" s="6"/>
    </row>
    <row r="51539" spans="6:6" x14ac:dyDescent="0.25">
      <c r="F51539" s="6"/>
    </row>
    <row r="51540" spans="6:6" x14ac:dyDescent="0.25">
      <c r="F51540" s="6"/>
    </row>
    <row r="51541" spans="6:6" x14ac:dyDescent="0.25">
      <c r="F51541" s="6"/>
    </row>
    <row r="51542" spans="6:6" x14ac:dyDescent="0.25">
      <c r="F51542" s="6"/>
    </row>
    <row r="51543" spans="6:6" x14ac:dyDescent="0.25">
      <c r="F51543" s="6"/>
    </row>
    <row r="51544" spans="6:6" x14ac:dyDescent="0.25">
      <c r="F51544" s="6"/>
    </row>
    <row r="51545" spans="6:6" x14ac:dyDescent="0.25">
      <c r="F51545" s="6"/>
    </row>
    <row r="51546" spans="6:6" x14ac:dyDescent="0.25">
      <c r="F51546" s="6"/>
    </row>
    <row r="51547" spans="6:6" x14ac:dyDescent="0.25">
      <c r="F51547" s="6"/>
    </row>
    <row r="51548" spans="6:6" x14ac:dyDescent="0.25">
      <c r="F51548" s="6"/>
    </row>
    <row r="51549" spans="6:6" x14ac:dyDescent="0.25">
      <c r="F51549" s="6"/>
    </row>
    <row r="51550" spans="6:6" x14ac:dyDescent="0.25">
      <c r="F51550" s="6"/>
    </row>
    <row r="51551" spans="6:6" x14ac:dyDescent="0.25">
      <c r="F51551" s="6"/>
    </row>
    <row r="51552" spans="6:6" x14ac:dyDescent="0.25">
      <c r="F51552" s="6"/>
    </row>
    <row r="51553" spans="6:6" x14ac:dyDescent="0.25">
      <c r="F51553" s="6"/>
    </row>
    <row r="51554" spans="6:6" x14ac:dyDescent="0.25">
      <c r="F51554" s="6"/>
    </row>
    <row r="51555" spans="6:6" x14ac:dyDescent="0.25">
      <c r="F51555" s="6"/>
    </row>
    <row r="51556" spans="6:6" x14ac:dyDescent="0.25">
      <c r="F51556" s="6"/>
    </row>
    <row r="51557" spans="6:6" x14ac:dyDescent="0.25">
      <c r="F51557" s="6"/>
    </row>
    <row r="51558" spans="6:6" x14ac:dyDescent="0.25">
      <c r="F51558" s="6"/>
    </row>
    <row r="51559" spans="6:6" x14ac:dyDescent="0.25">
      <c r="F51559" s="6"/>
    </row>
    <row r="51560" spans="6:6" x14ac:dyDescent="0.25">
      <c r="F51560" s="6"/>
    </row>
    <row r="51561" spans="6:6" x14ac:dyDescent="0.25">
      <c r="F51561" s="6"/>
    </row>
    <row r="51562" spans="6:6" x14ac:dyDescent="0.25">
      <c r="F51562" s="6"/>
    </row>
    <row r="51563" spans="6:6" x14ac:dyDescent="0.25">
      <c r="F51563" s="6"/>
    </row>
    <row r="51564" spans="6:6" x14ac:dyDescent="0.25">
      <c r="F51564" s="6"/>
    </row>
    <row r="51565" spans="6:6" x14ac:dyDescent="0.25">
      <c r="F51565" s="6"/>
    </row>
    <row r="51566" spans="6:6" x14ac:dyDescent="0.25">
      <c r="F51566" s="6"/>
    </row>
    <row r="51567" spans="6:6" x14ac:dyDescent="0.25">
      <c r="F51567" s="6"/>
    </row>
    <row r="51568" spans="6:6" x14ac:dyDescent="0.25">
      <c r="F51568" s="6"/>
    </row>
    <row r="51569" spans="6:6" x14ac:dyDescent="0.25">
      <c r="F51569" s="6"/>
    </row>
    <row r="51570" spans="6:6" x14ac:dyDescent="0.25">
      <c r="F51570" s="6"/>
    </row>
    <row r="51571" spans="6:6" x14ac:dyDescent="0.25">
      <c r="F51571" s="6"/>
    </row>
    <row r="51572" spans="6:6" x14ac:dyDescent="0.25">
      <c r="F51572" s="6"/>
    </row>
    <row r="51573" spans="6:6" x14ac:dyDescent="0.25">
      <c r="F51573" s="6"/>
    </row>
    <row r="51574" spans="6:6" x14ac:dyDescent="0.25">
      <c r="F51574" s="6"/>
    </row>
    <row r="51575" spans="6:6" x14ac:dyDescent="0.25">
      <c r="F51575" s="6"/>
    </row>
    <row r="51576" spans="6:6" x14ac:dyDescent="0.25">
      <c r="F51576" s="6"/>
    </row>
    <row r="51577" spans="6:6" x14ac:dyDescent="0.25">
      <c r="F51577" s="6"/>
    </row>
    <row r="51578" spans="6:6" x14ac:dyDescent="0.25">
      <c r="F51578" s="6"/>
    </row>
    <row r="51579" spans="6:6" x14ac:dyDescent="0.25">
      <c r="F51579" s="6"/>
    </row>
    <row r="51580" spans="6:6" x14ac:dyDescent="0.25">
      <c r="F51580" s="6"/>
    </row>
    <row r="51581" spans="6:6" x14ac:dyDescent="0.25">
      <c r="F51581" s="6"/>
    </row>
    <row r="51582" spans="6:6" x14ac:dyDescent="0.25">
      <c r="F51582" s="6"/>
    </row>
    <row r="51583" spans="6:6" x14ac:dyDescent="0.25">
      <c r="F51583" s="6"/>
    </row>
    <row r="51584" spans="6:6" x14ac:dyDescent="0.25">
      <c r="F51584" s="6"/>
    </row>
    <row r="51585" spans="6:6" x14ac:dyDescent="0.25">
      <c r="F51585" s="6"/>
    </row>
    <row r="51586" spans="6:6" x14ac:dyDescent="0.25">
      <c r="F51586" s="6"/>
    </row>
    <row r="51587" spans="6:6" x14ac:dyDescent="0.25">
      <c r="F51587" s="6"/>
    </row>
    <row r="51588" spans="6:6" x14ac:dyDescent="0.25">
      <c r="F51588" s="6"/>
    </row>
    <row r="51589" spans="6:6" x14ac:dyDescent="0.25">
      <c r="F51589" s="6"/>
    </row>
    <row r="51590" spans="6:6" x14ac:dyDescent="0.25">
      <c r="F51590" s="6"/>
    </row>
    <row r="51591" spans="6:6" x14ac:dyDescent="0.25">
      <c r="F51591" s="6"/>
    </row>
    <row r="51592" spans="6:6" x14ac:dyDescent="0.25">
      <c r="F51592" s="6"/>
    </row>
    <row r="51593" spans="6:6" x14ac:dyDescent="0.25">
      <c r="F51593" s="6"/>
    </row>
    <row r="51594" spans="6:6" x14ac:dyDescent="0.25">
      <c r="F51594" s="6"/>
    </row>
    <row r="51595" spans="6:6" x14ac:dyDescent="0.25">
      <c r="F51595" s="6"/>
    </row>
    <row r="51596" spans="6:6" x14ac:dyDescent="0.25">
      <c r="F51596" s="6"/>
    </row>
    <row r="51597" spans="6:6" x14ac:dyDescent="0.25">
      <c r="F51597" s="6"/>
    </row>
    <row r="51598" spans="6:6" x14ac:dyDescent="0.25">
      <c r="F51598" s="6"/>
    </row>
    <row r="51599" spans="6:6" x14ac:dyDescent="0.25">
      <c r="F51599" s="6"/>
    </row>
    <row r="51600" spans="6:6" x14ac:dyDescent="0.25">
      <c r="F51600" s="6"/>
    </row>
    <row r="51601" spans="6:6" x14ac:dyDescent="0.25">
      <c r="F51601" s="6"/>
    </row>
    <row r="51602" spans="6:6" x14ac:dyDescent="0.25">
      <c r="F51602" s="6"/>
    </row>
    <row r="51603" spans="6:6" x14ac:dyDescent="0.25">
      <c r="F51603" s="6"/>
    </row>
    <row r="51604" spans="6:6" x14ac:dyDescent="0.25">
      <c r="F51604" s="6"/>
    </row>
    <row r="51605" spans="6:6" x14ac:dyDescent="0.25">
      <c r="F51605" s="6"/>
    </row>
    <row r="51606" spans="6:6" x14ac:dyDescent="0.25">
      <c r="F51606" s="6"/>
    </row>
    <row r="51607" spans="6:6" x14ac:dyDescent="0.25">
      <c r="F51607" s="6"/>
    </row>
    <row r="51608" spans="6:6" x14ac:dyDescent="0.25">
      <c r="F51608" s="6"/>
    </row>
    <row r="51609" spans="6:6" x14ac:dyDescent="0.25">
      <c r="F51609" s="6"/>
    </row>
    <row r="51610" spans="6:6" x14ac:dyDescent="0.25">
      <c r="F51610" s="6"/>
    </row>
    <row r="51611" spans="6:6" x14ac:dyDescent="0.25">
      <c r="F51611" s="6"/>
    </row>
    <row r="51612" spans="6:6" x14ac:dyDescent="0.25">
      <c r="F51612" s="6"/>
    </row>
    <row r="51613" spans="6:6" x14ac:dyDescent="0.25">
      <c r="F51613" s="6"/>
    </row>
    <row r="51614" spans="6:6" x14ac:dyDescent="0.25">
      <c r="F51614" s="6"/>
    </row>
    <row r="51615" spans="6:6" x14ac:dyDescent="0.25">
      <c r="F51615" s="6"/>
    </row>
    <row r="51616" spans="6:6" x14ac:dyDescent="0.25">
      <c r="F51616" s="6"/>
    </row>
    <row r="51617" spans="6:6" x14ac:dyDescent="0.25">
      <c r="F51617" s="6"/>
    </row>
    <row r="51618" spans="6:6" x14ac:dyDescent="0.25">
      <c r="F51618" s="6"/>
    </row>
    <row r="51619" spans="6:6" x14ac:dyDescent="0.25">
      <c r="F51619" s="6"/>
    </row>
    <row r="51620" spans="6:6" x14ac:dyDescent="0.25">
      <c r="F51620" s="6"/>
    </row>
    <row r="51621" spans="6:6" x14ac:dyDescent="0.25">
      <c r="F51621" s="6"/>
    </row>
    <row r="51622" spans="6:6" x14ac:dyDescent="0.25">
      <c r="F51622" s="6"/>
    </row>
    <row r="51623" spans="6:6" x14ac:dyDescent="0.25">
      <c r="F51623" s="6"/>
    </row>
    <row r="51624" spans="6:6" x14ac:dyDescent="0.25">
      <c r="F51624" s="6"/>
    </row>
    <row r="51625" spans="6:6" x14ac:dyDescent="0.25">
      <c r="F51625" s="6"/>
    </row>
    <row r="51626" spans="6:6" x14ac:dyDescent="0.25">
      <c r="F51626" s="6"/>
    </row>
    <row r="51627" spans="6:6" x14ac:dyDescent="0.25">
      <c r="F51627" s="6"/>
    </row>
    <row r="51628" spans="6:6" x14ac:dyDescent="0.25">
      <c r="F51628" s="6"/>
    </row>
    <row r="51629" spans="6:6" x14ac:dyDescent="0.25">
      <c r="F51629" s="6"/>
    </row>
    <row r="51630" spans="6:6" x14ac:dyDescent="0.25">
      <c r="F51630" s="6"/>
    </row>
    <row r="51631" spans="6:6" x14ac:dyDescent="0.25">
      <c r="F51631" s="6"/>
    </row>
    <row r="51632" spans="6:6" x14ac:dyDescent="0.25">
      <c r="F51632" s="6"/>
    </row>
    <row r="51633" spans="6:6" x14ac:dyDescent="0.25">
      <c r="F51633" s="6"/>
    </row>
    <row r="51634" spans="6:6" x14ac:dyDescent="0.25">
      <c r="F51634" s="6"/>
    </row>
    <row r="51635" spans="6:6" x14ac:dyDescent="0.25">
      <c r="F51635" s="6"/>
    </row>
    <row r="51636" spans="6:6" x14ac:dyDescent="0.25">
      <c r="F51636" s="6"/>
    </row>
    <row r="51637" spans="6:6" x14ac:dyDescent="0.25">
      <c r="F51637" s="6"/>
    </row>
    <row r="51638" spans="6:6" x14ac:dyDescent="0.25">
      <c r="F51638" s="6"/>
    </row>
    <row r="51639" spans="6:6" x14ac:dyDescent="0.25">
      <c r="F51639" s="6"/>
    </row>
    <row r="51640" spans="6:6" x14ac:dyDescent="0.25">
      <c r="F51640" s="6"/>
    </row>
    <row r="51641" spans="6:6" x14ac:dyDescent="0.25">
      <c r="F51641" s="6"/>
    </row>
    <row r="51642" spans="6:6" x14ac:dyDescent="0.25">
      <c r="F51642" s="6"/>
    </row>
    <row r="51643" spans="6:6" x14ac:dyDescent="0.25">
      <c r="F51643" s="6"/>
    </row>
    <row r="51644" spans="6:6" x14ac:dyDescent="0.25">
      <c r="F51644" s="6"/>
    </row>
    <row r="51645" spans="6:6" x14ac:dyDescent="0.25">
      <c r="F51645" s="6"/>
    </row>
    <row r="51646" spans="6:6" x14ac:dyDescent="0.25">
      <c r="F51646" s="6"/>
    </row>
    <row r="51647" spans="6:6" x14ac:dyDescent="0.25">
      <c r="F51647" s="6"/>
    </row>
    <row r="51648" spans="6:6" x14ac:dyDescent="0.25">
      <c r="F51648" s="6"/>
    </row>
    <row r="51649" spans="6:6" x14ac:dyDescent="0.25">
      <c r="F51649" s="6"/>
    </row>
    <row r="51650" spans="6:6" x14ac:dyDescent="0.25">
      <c r="F51650" s="6"/>
    </row>
    <row r="51651" spans="6:6" x14ac:dyDescent="0.25">
      <c r="F51651" s="6"/>
    </row>
    <row r="51652" spans="6:6" x14ac:dyDescent="0.25">
      <c r="F51652" s="6"/>
    </row>
    <row r="51653" spans="6:6" x14ac:dyDescent="0.25">
      <c r="F51653" s="6"/>
    </row>
    <row r="51654" spans="6:6" x14ac:dyDescent="0.25">
      <c r="F51654" s="6"/>
    </row>
    <row r="51655" spans="6:6" x14ac:dyDescent="0.25">
      <c r="F51655" s="6"/>
    </row>
    <row r="51656" spans="6:6" x14ac:dyDescent="0.25">
      <c r="F51656" s="6"/>
    </row>
    <row r="51657" spans="6:6" x14ac:dyDescent="0.25">
      <c r="F51657" s="6"/>
    </row>
    <row r="51658" spans="6:6" x14ac:dyDescent="0.25">
      <c r="F51658" s="6"/>
    </row>
    <row r="51659" spans="6:6" x14ac:dyDescent="0.25">
      <c r="F51659" s="6"/>
    </row>
    <row r="51660" spans="6:6" x14ac:dyDescent="0.25">
      <c r="F51660" s="6"/>
    </row>
    <row r="51661" spans="6:6" x14ac:dyDescent="0.25">
      <c r="F51661" s="6"/>
    </row>
    <row r="51662" spans="6:6" x14ac:dyDescent="0.25">
      <c r="F51662" s="6"/>
    </row>
    <row r="51663" spans="6:6" x14ac:dyDescent="0.25">
      <c r="F51663" s="6"/>
    </row>
    <row r="51664" spans="6:6" x14ac:dyDescent="0.25">
      <c r="F51664" s="6"/>
    </row>
    <row r="51665" spans="6:6" x14ac:dyDescent="0.25">
      <c r="F51665" s="6"/>
    </row>
    <row r="51666" spans="6:6" x14ac:dyDescent="0.25">
      <c r="F51666" s="6"/>
    </row>
    <row r="51667" spans="6:6" x14ac:dyDescent="0.25">
      <c r="F51667" s="6"/>
    </row>
    <row r="51668" spans="6:6" x14ac:dyDescent="0.25">
      <c r="F51668" s="6"/>
    </row>
    <row r="51669" spans="6:6" x14ac:dyDescent="0.25">
      <c r="F51669" s="6"/>
    </row>
    <row r="51670" spans="6:6" x14ac:dyDescent="0.25">
      <c r="F51670" s="6"/>
    </row>
    <row r="51671" spans="6:6" x14ac:dyDescent="0.25">
      <c r="F51671" s="6"/>
    </row>
    <row r="51672" spans="6:6" x14ac:dyDescent="0.25">
      <c r="F51672" s="6"/>
    </row>
    <row r="51673" spans="6:6" x14ac:dyDescent="0.25">
      <c r="F51673" s="6"/>
    </row>
    <row r="51674" spans="6:6" x14ac:dyDescent="0.25">
      <c r="F51674" s="6"/>
    </row>
    <row r="51675" spans="6:6" x14ac:dyDescent="0.25">
      <c r="F51675" s="6"/>
    </row>
    <row r="51676" spans="6:6" x14ac:dyDescent="0.25">
      <c r="F51676" s="6"/>
    </row>
    <row r="51677" spans="6:6" x14ac:dyDescent="0.25">
      <c r="F51677" s="6"/>
    </row>
    <row r="51678" spans="6:6" x14ac:dyDescent="0.25">
      <c r="F51678" s="6"/>
    </row>
    <row r="51679" spans="6:6" x14ac:dyDescent="0.25">
      <c r="F51679" s="6"/>
    </row>
    <row r="51680" spans="6:6" x14ac:dyDescent="0.25">
      <c r="F51680" s="6"/>
    </row>
    <row r="51681" spans="6:6" x14ac:dyDescent="0.25">
      <c r="F51681" s="6"/>
    </row>
    <row r="51682" spans="6:6" x14ac:dyDescent="0.25">
      <c r="F51682" s="6"/>
    </row>
    <row r="51683" spans="6:6" x14ac:dyDescent="0.25">
      <c r="F51683" s="6"/>
    </row>
    <row r="51684" spans="6:6" x14ac:dyDescent="0.25">
      <c r="F51684" s="6"/>
    </row>
    <row r="51685" spans="6:6" x14ac:dyDescent="0.25">
      <c r="F51685" s="6"/>
    </row>
    <row r="51686" spans="6:6" x14ac:dyDescent="0.25">
      <c r="F51686" s="6"/>
    </row>
    <row r="51687" spans="6:6" x14ac:dyDescent="0.25">
      <c r="F51687" s="6"/>
    </row>
    <row r="51688" spans="6:6" x14ac:dyDescent="0.25">
      <c r="F51688" s="6"/>
    </row>
    <row r="51689" spans="6:6" x14ac:dyDescent="0.25">
      <c r="F51689" s="6"/>
    </row>
    <row r="51690" spans="6:6" x14ac:dyDescent="0.25">
      <c r="F51690" s="6"/>
    </row>
    <row r="51691" spans="6:6" x14ac:dyDescent="0.25">
      <c r="F51691" s="6"/>
    </row>
    <row r="51692" spans="6:6" x14ac:dyDescent="0.25">
      <c r="F51692" s="6"/>
    </row>
    <row r="51693" spans="6:6" x14ac:dyDescent="0.25">
      <c r="F51693" s="6"/>
    </row>
    <row r="51694" spans="6:6" x14ac:dyDescent="0.25">
      <c r="F51694" s="6"/>
    </row>
    <row r="51695" spans="6:6" x14ac:dyDescent="0.25">
      <c r="F51695" s="6"/>
    </row>
    <row r="51696" spans="6:6" x14ac:dyDescent="0.25">
      <c r="F51696" s="6"/>
    </row>
    <row r="51697" spans="6:6" x14ac:dyDescent="0.25">
      <c r="F51697" s="6"/>
    </row>
    <row r="51698" spans="6:6" x14ac:dyDescent="0.25">
      <c r="F51698" s="6"/>
    </row>
    <row r="51699" spans="6:6" x14ac:dyDescent="0.25">
      <c r="F51699" s="6"/>
    </row>
    <row r="51700" spans="6:6" x14ac:dyDescent="0.25">
      <c r="F51700" s="6"/>
    </row>
    <row r="51701" spans="6:6" x14ac:dyDescent="0.25">
      <c r="F51701" s="6"/>
    </row>
    <row r="51702" spans="6:6" x14ac:dyDescent="0.25">
      <c r="F51702" s="6"/>
    </row>
    <row r="51703" spans="6:6" x14ac:dyDescent="0.25">
      <c r="F51703" s="6"/>
    </row>
    <row r="51704" spans="6:6" x14ac:dyDescent="0.25">
      <c r="F51704" s="6"/>
    </row>
    <row r="51705" spans="6:6" x14ac:dyDescent="0.25">
      <c r="F51705" s="6"/>
    </row>
    <row r="51706" spans="6:6" x14ac:dyDescent="0.25">
      <c r="F51706" s="6"/>
    </row>
    <row r="51707" spans="6:6" x14ac:dyDescent="0.25">
      <c r="F51707" s="6"/>
    </row>
    <row r="51708" spans="6:6" x14ac:dyDescent="0.25">
      <c r="F51708" s="6"/>
    </row>
    <row r="51709" spans="6:6" x14ac:dyDescent="0.25">
      <c r="F51709" s="6"/>
    </row>
    <row r="51710" spans="6:6" x14ac:dyDescent="0.25">
      <c r="F51710" s="6"/>
    </row>
    <row r="51711" spans="6:6" x14ac:dyDescent="0.25">
      <c r="F51711" s="6"/>
    </row>
    <row r="51712" spans="6:6" x14ac:dyDescent="0.25">
      <c r="F51712" s="6"/>
    </row>
    <row r="51713" spans="6:6" x14ac:dyDescent="0.25">
      <c r="F51713" s="6"/>
    </row>
    <row r="51714" spans="6:6" x14ac:dyDescent="0.25">
      <c r="F51714" s="6"/>
    </row>
    <row r="51715" spans="6:6" x14ac:dyDescent="0.25">
      <c r="F51715" s="6"/>
    </row>
    <row r="51716" spans="6:6" x14ac:dyDescent="0.25">
      <c r="F51716" s="6"/>
    </row>
    <row r="51717" spans="6:6" x14ac:dyDescent="0.25">
      <c r="F51717" s="6"/>
    </row>
    <row r="51718" spans="6:6" x14ac:dyDescent="0.25">
      <c r="F51718" s="6"/>
    </row>
    <row r="51719" spans="6:6" x14ac:dyDescent="0.25">
      <c r="F51719" s="6"/>
    </row>
    <row r="51720" spans="6:6" x14ac:dyDescent="0.25">
      <c r="F51720" s="6"/>
    </row>
    <row r="51721" spans="6:6" x14ac:dyDescent="0.25">
      <c r="F51721" s="6"/>
    </row>
    <row r="51722" spans="6:6" x14ac:dyDescent="0.25">
      <c r="F51722" s="6"/>
    </row>
    <row r="51723" spans="6:6" x14ac:dyDescent="0.25">
      <c r="F51723" s="6"/>
    </row>
    <row r="51724" spans="6:6" x14ac:dyDescent="0.25">
      <c r="F51724" s="6"/>
    </row>
    <row r="51725" spans="6:6" x14ac:dyDescent="0.25">
      <c r="F51725" s="6"/>
    </row>
    <row r="51726" spans="6:6" x14ac:dyDescent="0.25">
      <c r="F51726" s="6"/>
    </row>
    <row r="51727" spans="6:6" x14ac:dyDescent="0.25">
      <c r="F51727" s="6"/>
    </row>
    <row r="51728" spans="6:6" x14ac:dyDescent="0.25">
      <c r="F51728" s="6"/>
    </row>
    <row r="51729" spans="6:6" x14ac:dyDescent="0.25">
      <c r="F51729" s="6"/>
    </row>
    <row r="51730" spans="6:6" x14ac:dyDescent="0.25">
      <c r="F51730" s="6"/>
    </row>
    <row r="51731" spans="6:6" x14ac:dyDescent="0.25">
      <c r="F51731" s="6"/>
    </row>
    <row r="51732" spans="6:6" x14ac:dyDescent="0.25">
      <c r="F51732" s="6"/>
    </row>
    <row r="51733" spans="6:6" x14ac:dyDescent="0.25">
      <c r="F51733" s="6"/>
    </row>
    <row r="51734" spans="6:6" x14ac:dyDescent="0.25">
      <c r="F51734" s="6"/>
    </row>
    <row r="51735" spans="6:6" x14ac:dyDescent="0.25">
      <c r="F51735" s="6"/>
    </row>
    <row r="51736" spans="6:6" x14ac:dyDescent="0.25">
      <c r="F51736" s="6"/>
    </row>
    <row r="51737" spans="6:6" x14ac:dyDescent="0.25">
      <c r="F51737" s="6"/>
    </row>
    <row r="51738" spans="6:6" x14ac:dyDescent="0.25">
      <c r="F51738" s="6"/>
    </row>
    <row r="51739" spans="6:6" x14ac:dyDescent="0.25">
      <c r="F51739" s="6"/>
    </row>
    <row r="51740" spans="6:6" x14ac:dyDescent="0.25">
      <c r="F51740" s="6"/>
    </row>
    <row r="51741" spans="6:6" x14ac:dyDescent="0.25">
      <c r="F51741" s="6"/>
    </row>
    <row r="51742" spans="6:6" x14ac:dyDescent="0.25">
      <c r="F51742" s="6"/>
    </row>
    <row r="51743" spans="6:6" x14ac:dyDescent="0.25">
      <c r="F51743" s="6"/>
    </row>
    <row r="51744" spans="6:6" x14ac:dyDescent="0.25">
      <c r="F51744" s="6"/>
    </row>
    <row r="51745" spans="6:6" x14ac:dyDescent="0.25">
      <c r="F51745" s="6"/>
    </row>
    <row r="51746" spans="6:6" x14ac:dyDescent="0.25">
      <c r="F51746" s="6"/>
    </row>
    <row r="51747" spans="6:6" x14ac:dyDescent="0.25">
      <c r="F51747" s="6"/>
    </row>
    <row r="51748" spans="6:6" x14ac:dyDescent="0.25">
      <c r="F51748" s="6"/>
    </row>
    <row r="51749" spans="6:6" x14ac:dyDescent="0.25">
      <c r="F51749" s="6"/>
    </row>
    <row r="51750" spans="6:6" x14ac:dyDescent="0.25">
      <c r="F51750" s="6"/>
    </row>
    <row r="51751" spans="6:6" x14ac:dyDescent="0.25">
      <c r="F51751" s="6"/>
    </row>
    <row r="51752" spans="6:6" x14ac:dyDescent="0.25">
      <c r="F51752" s="6"/>
    </row>
    <row r="51753" spans="6:6" x14ac:dyDescent="0.25">
      <c r="F51753" s="6"/>
    </row>
    <row r="51754" spans="6:6" x14ac:dyDescent="0.25">
      <c r="F51754" s="6"/>
    </row>
    <row r="51755" spans="6:6" x14ac:dyDescent="0.25">
      <c r="F51755" s="6"/>
    </row>
    <row r="51756" spans="6:6" x14ac:dyDescent="0.25">
      <c r="F51756" s="6"/>
    </row>
    <row r="51757" spans="6:6" x14ac:dyDescent="0.25">
      <c r="F51757" s="6"/>
    </row>
    <row r="51758" spans="6:6" x14ac:dyDescent="0.25">
      <c r="F51758" s="6"/>
    </row>
    <row r="51759" spans="6:6" x14ac:dyDescent="0.25">
      <c r="F51759" s="6"/>
    </row>
    <row r="51760" spans="6:6" x14ac:dyDescent="0.25">
      <c r="F51760" s="6"/>
    </row>
    <row r="51761" spans="6:6" x14ac:dyDescent="0.25">
      <c r="F51761" s="6"/>
    </row>
    <row r="51762" spans="6:6" x14ac:dyDescent="0.25">
      <c r="F51762" s="6"/>
    </row>
    <row r="51763" spans="6:6" x14ac:dyDescent="0.25">
      <c r="F51763" s="6"/>
    </row>
    <row r="51764" spans="6:6" x14ac:dyDescent="0.25">
      <c r="F51764" s="6"/>
    </row>
    <row r="51765" spans="6:6" x14ac:dyDescent="0.25">
      <c r="F51765" s="6"/>
    </row>
    <row r="51766" spans="6:6" x14ac:dyDescent="0.25">
      <c r="F51766" s="6"/>
    </row>
    <row r="51767" spans="6:6" x14ac:dyDescent="0.25">
      <c r="F51767" s="6"/>
    </row>
    <row r="51768" spans="6:6" x14ac:dyDescent="0.25">
      <c r="F51768" s="6"/>
    </row>
    <row r="51769" spans="6:6" x14ac:dyDescent="0.25">
      <c r="F51769" s="6"/>
    </row>
    <row r="51770" spans="6:6" x14ac:dyDescent="0.25">
      <c r="F51770" s="6"/>
    </row>
    <row r="51771" spans="6:6" x14ac:dyDescent="0.25">
      <c r="F51771" s="6"/>
    </row>
    <row r="51772" spans="6:6" x14ac:dyDescent="0.25">
      <c r="F51772" s="6"/>
    </row>
    <row r="51773" spans="6:6" x14ac:dyDescent="0.25">
      <c r="F51773" s="6"/>
    </row>
    <row r="51774" spans="6:6" x14ac:dyDescent="0.25">
      <c r="F51774" s="6"/>
    </row>
    <row r="51775" spans="6:6" x14ac:dyDescent="0.25">
      <c r="F51775" s="6"/>
    </row>
    <row r="51776" spans="6:6" x14ac:dyDescent="0.25">
      <c r="F51776" s="6"/>
    </row>
    <row r="51777" spans="6:6" x14ac:dyDescent="0.25">
      <c r="F51777" s="6"/>
    </row>
    <row r="51778" spans="6:6" x14ac:dyDescent="0.25">
      <c r="F51778" s="6"/>
    </row>
    <row r="51779" spans="6:6" x14ac:dyDescent="0.25">
      <c r="F51779" s="6"/>
    </row>
    <row r="51780" spans="6:6" x14ac:dyDescent="0.25">
      <c r="F51780" s="6"/>
    </row>
    <row r="51781" spans="6:6" x14ac:dyDescent="0.25">
      <c r="F51781" s="6"/>
    </row>
    <row r="51782" spans="6:6" x14ac:dyDescent="0.25">
      <c r="F51782" s="6"/>
    </row>
    <row r="51783" spans="6:6" x14ac:dyDescent="0.25">
      <c r="F51783" s="6"/>
    </row>
    <row r="51784" spans="6:6" x14ac:dyDescent="0.25">
      <c r="F51784" s="6"/>
    </row>
    <row r="51785" spans="6:6" x14ac:dyDescent="0.25">
      <c r="F51785" s="6"/>
    </row>
    <row r="51786" spans="6:6" x14ac:dyDescent="0.25">
      <c r="F51786" s="6"/>
    </row>
    <row r="51787" spans="6:6" x14ac:dyDescent="0.25">
      <c r="F51787" s="6"/>
    </row>
    <row r="51788" spans="6:6" x14ac:dyDescent="0.25">
      <c r="F51788" s="6"/>
    </row>
    <row r="51789" spans="6:6" x14ac:dyDescent="0.25">
      <c r="F51789" s="6"/>
    </row>
    <row r="51790" spans="6:6" x14ac:dyDescent="0.25">
      <c r="F51790" s="6"/>
    </row>
    <row r="51791" spans="6:6" x14ac:dyDescent="0.25">
      <c r="F51791" s="6"/>
    </row>
    <row r="51792" spans="6:6" x14ac:dyDescent="0.25">
      <c r="F51792" s="6"/>
    </row>
    <row r="51793" spans="6:6" x14ac:dyDescent="0.25">
      <c r="F51793" s="6"/>
    </row>
    <row r="51794" spans="6:6" x14ac:dyDescent="0.25">
      <c r="F51794" s="6"/>
    </row>
    <row r="51795" spans="6:6" x14ac:dyDescent="0.25">
      <c r="F51795" s="6"/>
    </row>
    <row r="51796" spans="6:6" x14ac:dyDescent="0.25">
      <c r="F51796" s="6"/>
    </row>
    <row r="51797" spans="6:6" x14ac:dyDescent="0.25">
      <c r="F51797" s="6"/>
    </row>
    <row r="51798" spans="6:6" x14ac:dyDescent="0.25">
      <c r="F51798" s="6"/>
    </row>
    <row r="51799" spans="6:6" x14ac:dyDescent="0.25">
      <c r="F51799" s="6"/>
    </row>
    <row r="51800" spans="6:6" x14ac:dyDescent="0.25">
      <c r="F51800" s="6"/>
    </row>
    <row r="51801" spans="6:6" x14ac:dyDescent="0.25">
      <c r="F51801" s="6"/>
    </row>
    <row r="51802" spans="6:6" x14ac:dyDescent="0.25">
      <c r="F51802" s="6"/>
    </row>
    <row r="51803" spans="6:6" x14ac:dyDescent="0.25">
      <c r="F51803" s="6"/>
    </row>
    <row r="51804" spans="6:6" x14ac:dyDescent="0.25">
      <c r="F51804" s="6"/>
    </row>
    <row r="51805" spans="6:6" x14ac:dyDescent="0.25">
      <c r="F51805" s="6"/>
    </row>
    <row r="51806" spans="6:6" x14ac:dyDescent="0.25">
      <c r="F51806" s="6"/>
    </row>
    <row r="51807" spans="6:6" x14ac:dyDescent="0.25">
      <c r="F51807" s="6"/>
    </row>
    <row r="51808" spans="6:6" x14ac:dyDescent="0.25">
      <c r="F51808" s="6"/>
    </row>
    <row r="51809" spans="6:6" x14ac:dyDescent="0.25">
      <c r="F51809" s="6"/>
    </row>
    <row r="51810" spans="6:6" x14ac:dyDescent="0.25">
      <c r="F51810" s="6"/>
    </row>
    <row r="51811" spans="6:6" x14ac:dyDescent="0.25">
      <c r="F51811" s="6"/>
    </row>
    <row r="51812" spans="6:6" x14ac:dyDescent="0.25">
      <c r="F51812" s="6"/>
    </row>
    <row r="51813" spans="6:6" x14ac:dyDescent="0.25">
      <c r="F51813" s="6"/>
    </row>
    <row r="51814" spans="6:6" x14ac:dyDescent="0.25">
      <c r="F51814" s="6"/>
    </row>
    <row r="51815" spans="6:6" x14ac:dyDescent="0.25">
      <c r="F51815" s="6"/>
    </row>
    <row r="51816" spans="6:6" x14ac:dyDescent="0.25">
      <c r="F51816" s="6"/>
    </row>
    <row r="51817" spans="6:6" x14ac:dyDescent="0.25">
      <c r="F51817" s="6"/>
    </row>
    <row r="51818" spans="6:6" x14ac:dyDescent="0.25">
      <c r="F51818" s="6"/>
    </row>
    <row r="51819" spans="6:6" x14ac:dyDescent="0.25">
      <c r="F51819" s="6"/>
    </row>
    <row r="51820" spans="6:6" x14ac:dyDescent="0.25">
      <c r="F51820" s="6"/>
    </row>
    <row r="51821" spans="6:6" x14ac:dyDescent="0.25">
      <c r="F51821" s="6"/>
    </row>
    <row r="51822" spans="6:6" x14ac:dyDescent="0.25">
      <c r="F51822" s="6"/>
    </row>
    <row r="51823" spans="6:6" x14ac:dyDescent="0.25">
      <c r="F51823" s="6"/>
    </row>
    <row r="51824" spans="6:6" x14ac:dyDescent="0.25">
      <c r="F51824" s="6"/>
    </row>
    <row r="51825" spans="6:6" x14ac:dyDescent="0.25">
      <c r="F51825" s="6"/>
    </row>
    <row r="51826" spans="6:6" x14ac:dyDescent="0.25">
      <c r="F51826" s="6"/>
    </row>
    <row r="51827" spans="6:6" x14ac:dyDescent="0.25">
      <c r="F51827" s="6"/>
    </row>
    <row r="51828" spans="6:6" x14ac:dyDescent="0.25">
      <c r="F51828" s="6"/>
    </row>
    <row r="51829" spans="6:6" x14ac:dyDescent="0.25">
      <c r="F51829" s="6"/>
    </row>
    <row r="51830" spans="6:6" x14ac:dyDescent="0.25">
      <c r="F51830" s="6"/>
    </row>
    <row r="51831" spans="6:6" x14ac:dyDescent="0.25">
      <c r="F51831" s="6"/>
    </row>
    <row r="51832" spans="6:6" x14ac:dyDescent="0.25">
      <c r="F51832" s="6"/>
    </row>
    <row r="51833" spans="6:6" x14ac:dyDescent="0.25">
      <c r="F51833" s="6"/>
    </row>
    <row r="51834" spans="6:6" x14ac:dyDescent="0.25">
      <c r="F51834" s="6"/>
    </row>
    <row r="51835" spans="6:6" x14ac:dyDescent="0.25">
      <c r="F51835" s="6"/>
    </row>
    <row r="51836" spans="6:6" x14ac:dyDescent="0.25">
      <c r="F51836" s="6"/>
    </row>
    <row r="51837" spans="6:6" x14ac:dyDescent="0.25">
      <c r="F51837" s="6"/>
    </row>
    <row r="51838" spans="6:6" x14ac:dyDescent="0.25">
      <c r="F51838" s="6"/>
    </row>
    <row r="51839" spans="6:6" x14ac:dyDescent="0.25">
      <c r="F51839" s="6"/>
    </row>
    <row r="51840" spans="6:6" x14ac:dyDescent="0.25">
      <c r="F51840" s="6"/>
    </row>
    <row r="51841" spans="6:6" x14ac:dyDescent="0.25">
      <c r="F51841" s="6"/>
    </row>
    <row r="51842" spans="6:6" x14ac:dyDescent="0.25">
      <c r="F51842" s="6"/>
    </row>
    <row r="51843" spans="6:6" x14ac:dyDescent="0.25">
      <c r="F51843" s="6"/>
    </row>
    <row r="51844" spans="6:6" x14ac:dyDescent="0.25">
      <c r="F51844" s="6"/>
    </row>
    <row r="51845" spans="6:6" x14ac:dyDescent="0.25">
      <c r="F51845" s="6"/>
    </row>
    <row r="51846" spans="6:6" x14ac:dyDescent="0.25">
      <c r="F51846" s="6"/>
    </row>
    <row r="51847" spans="6:6" x14ac:dyDescent="0.25">
      <c r="F51847" s="6"/>
    </row>
    <row r="51848" spans="6:6" x14ac:dyDescent="0.25">
      <c r="F51848" s="6"/>
    </row>
    <row r="51849" spans="6:6" x14ac:dyDescent="0.25">
      <c r="F51849" s="6"/>
    </row>
    <row r="51850" spans="6:6" x14ac:dyDescent="0.25">
      <c r="F51850" s="6"/>
    </row>
    <row r="51851" spans="6:6" x14ac:dyDescent="0.25">
      <c r="F51851" s="6"/>
    </row>
    <row r="51852" spans="6:6" x14ac:dyDescent="0.25">
      <c r="F51852" s="6"/>
    </row>
    <row r="51853" spans="6:6" x14ac:dyDescent="0.25">
      <c r="F51853" s="6"/>
    </row>
    <row r="51854" spans="6:6" x14ac:dyDescent="0.25">
      <c r="F51854" s="6"/>
    </row>
    <row r="51855" spans="6:6" x14ac:dyDescent="0.25">
      <c r="F51855" s="6"/>
    </row>
    <row r="51856" spans="6:6" x14ac:dyDescent="0.25">
      <c r="F51856" s="6"/>
    </row>
    <row r="51857" spans="6:6" x14ac:dyDescent="0.25">
      <c r="F51857" s="6"/>
    </row>
    <row r="51858" spans="6:6" x14ac:dyDescent="0.25">
      <c r="F51858" s="6"/>
    </row>
    <row r="51859" spans="6:6" x14ac:dyDescent="0.25">
      <c r="F51859" s="6"/>
    </row>
    <row r="51860" spans="6:6" x14ac:dyDescent="0.25">
      <c r="F51860" s="6"/>
    </row>
    <row r="51861" spans="6:6" x14ac:dyDescent="0.25">
      <c r="F51861" s="6"/>
    </row>
    <row r="51862" spans="6:6" x14ac:dyDescent="0.25">
      <c r="F51862" s="6"/>
    </row>
    <row r="51863" spans="6:6" x14ac:dyDescent="0.25">
      <c r="F51863" s="6"/>
    </row>
    <row r="51864" spans="6:6" x14ac:dyDescent="0.25">
      <c r="F51864" s="6"/>
    </row>
    <row r="51865" spans="6:6" x14ac:dyDescent="0.25">
      <c r="F51865" s="6"/>
    </row>
    <row r="51866" spans="6:6" x14ac:dyDescent="0.25">
      <c r="F51866" s="6"/>
    </row>
    <row r="51867" spans="6:6" x14ac:dyDescent="0.25">
      <c r="F51867" s="6"/>
    </row>
    <row r="51868" spans="6:6" x14ac:dyDescent="0.25">
      <c r="F51868" s="6"/>
    </row>
    <row r="51869" spans="6:6" x14ac:dyDescent="0.25">
      <c r="F51869" s="6"/>
    </row>
    <row r="51870" spans="6:6" x14ac:dyDescent="0.25">
      <c r="F51870" s="6"/>
    </row>
    <row r="51871" spans="6:6" x14ac:dyDescent="0.25">
      <c r="F51871" s="6"/>
    </row>
    <row r="51872" spans="6:6" x14ac:dyDescent="0.25">
      <c r="F51872" s="6"/>
    </row>
    <row r="51873" spans="6:6" x14ac:dyDescent="0.25">
      <c r="F51873" s="6"/>
    </row>
    <row r="51874" spans="6:6" x14ac:dyDescent="0.25">
      <c r="F51874" s="6"/>
    </row>
    <row r="51875" spans="6:6" x14ac:dyDescent="0.25">
      <c r="F51875" s="6"/>
    </row>
    <row r="51876" spans="6:6" x14ac:dyDescent="0.25">
      <c r="F51876" s="6"/>
    </row>
    <row r="51877" spans="6:6" x14ac:dyDescent="0.25">
      <c r="F51877" s="6"/>
    </row>
    <row r="51878" spans="6:6" x14ac:dyDescent="0.25">
      <c r="F51878" s="6"/>
    </row>
    <row r="51879" spans="6:6" x14ac:dyDescent="0.25">
      <c r="F51879" s="6"/>
    </row>
    <row r="51880" spans="6:6" x14ac:dyDescent="0.25">
      <c r="F51880" s="6"/>
    </row>
    <row r="51881" spans="6:6" x14ac:dyDescent="0.25">
      <c r="F51881" s="6"/>
    </row>
    <row r="51882" spans="6:6" x14ac:dyDescent="0.25">
      <c r="F51882" s="6"/>
    </row>
    <row r="51883" spans="6:6" x14ac:dyDescent="0.25">
      <c r="F51883" s="6"/>
    </row>
    <row r="51884" spans="6:6" x14ac:dyDescent="0.25">
      <c r="F51884" s="6"/>
    </row>
    <row r="51885" spans="6:6" x14ac:dyDescent="0.25">
      <c r="F51885" s="6"/>
    </row>
    <row r="51886" spans="6:6" x14ac:dyDescent="0.25">
      <c r="F51886" s="6"/>
    </row>
    <row r="51887" spans="6:6" x14ac:dyDescent="0.25">
      <c r="F51887" s="6"/>
    </row>
    <row r="51888" spans="6:6" x14ac:dyDescent="0.25">
      <c r="F51888" s="6"/>
    </row>
    <row r="51889" spans="6:6" x14ac:dyDescent="0.25">
      <c r="F51889" s="6"/>
    </row>
    <row r="51890" spans="6:6" x14ac:dyDescent="0.25">
      <c r="F51890" s="6"/>
    </row>
    <row r="51891" spans="6:6" x14ac:dyDescent="0.25">
      <c r="F51891" s="6"/>
    </row>
    <row r="51892" spans="6:6" x14ac:dyDescent="0.25">
      <c r="F51892" s="6"/>
    </row>
    <row r="51893" spans="6:6" x14ac:dyDescent="0.25">
      <c r="F51893" s="6"/>
    </row>
    <row r="51894" spans="6:6" x14ac:dyDescent="0.25">
      <c r="F51894" s="6"/>
    </row>
    <row r="51895" spans="6:6" x14ac:dyDescent="0.25">
      <c r="F51895" s="6"/>
    </row>
    <row r="51896" spans="6:6" x14ac:dyDescent="0.25">
      <c r="F51896" s="6"/>
    </row>
    <row r="51897" spans="6:6" x14ac:dyDescent="0.25">
      <c r="F51897" s="6"/>
    </row>
    <row r="51898" spans="6:6" x14ac:dyDescent="0.25">
      <c r="F51898" s="6"/>
    </row>
    <row r="51899" spans="6:6" x14ac:dyDescent="0.25">
      <c r="F51899" s="6"/>
    </row>
    <row r="51900" spans="6:6" x14ac:dyDescent="0.25">
      <c r="F51900" s="6"/>
    </row>
    <row r="51901" spans="6:6" x14ac:dyDescent="0.25">
      <c r="F51901" s="6"/>
    </row>
    <row r="51902" spans="6:6" x14ac:dyDescent="0.25">
      <c r="F51902" s="6"/>
    </row>
    <row r="51903" spans="6:6" x14ac:dyDescent="0.25">
      <c r="F51903" s="6"/>
    </row>
    <row r="51904" spans="6:6" x14ac:dyDescent="0.25">
      <c r="F51904" s="6"/>
    </row>
    <row r="51905" spans="6:6" x14ac:dyDescent="0.25">
      <c r="F51905" s="6"/>
    </row>
    <row r="51906" spans="6:6" x14ac:dyDescent="0.25">
      <c r="F51906" s="6"/>
    </row>
    <row r="51907" spans="6:6" x14ac:dyDescent="0.25">
      <c r="F51907" s="6"/>
    </row>
    <row r="51908" spans="6:6" x14ac:dyDescent="0.25">
      <c r="F51908" s="6"/>
    </row>
    <row r="51909" spans="6:6" x14ac:dyDescent="0.25">
      <c r="F51909" s="6"/>
    </row>
    <row r="51910" spans="6:6" x14ac:dyDescent="0.25">
      <c r="F51910" s="6"/>
    </row>
    <row r="51911" spans="6:6" x14ac:dyDescent="0.25">
      <c r="F51911" s="6"/>
    </row>
    <row r="51912" spans="6:6" x14ac:dyDescent="0.25">
      <c r="F51912" s="6"/>
    </row>
    <row r="51913" spans="6:6" x14ac:dyDescent="0.25">
      <c r="F51913" s="6"/>
    </row>
    <row r="51914" spans="6:6" x14ac:dyDescent="0.25">
      <c r="F51914" s="6"/>
    </row>
    <row r="51915" spans="6:6" x14ac:dyDescent="0.25">
      <c r="F51915" s="6"/>
    </row>
    <row r="51916" spans="6:6" x14ac:dyDescent="0.25">
      <c r="F51916" s="6"/>
    </row>
    <row r="51917" spans="6:6" x14ac:dyDescent="0.25">
      <c r="F51917" s="6"/>
    </row>
    <row r="51918" spans="6:6" x14ac:dyDescent="0.25">
      <c r="F51918" s="6"/>
    </row>
    <row r="51919" spans="6:6" x14ac:dyDescent="0.25">
      <c r="F51919" s="6"/>
    </row>
    <row r="51920" spans="6:6" x14ac:dyDescent="0.25">
      <c r="F51920" s="6"/>
    </row>
    <row r="51921" spans="6:6" x14ac:dyDescent="0.25">
      <c r="F51921" s="6"/>
    </row>
    <row r="51922" spans="6:6" x14ac:dyDescent="0.25">
      <c r="F51922" s="6"/>
    </row>
    <row r="51923" spans="6:6" x14ac:dyDescent="0.25">
      <c r="F51923" s="6"/>
    </row>
    <row r="51924" spans="6:6" x14ac:dyDescent="0.25">
      <c r="F51924" s="6"/>
    </row>
    <row r="51925" spans="6:6" x14ac:dyDescent="0.25">
      <c r="F51925" s="6"/>
    </row>
    <row r="51926" spans="6:6" x14ac:dyDescent="0.25">
      <c r="F51926" s="6"/>
    </row>
    <row r="51927" spans="6:6" x14ac:dyDescent="0.25">
      <c r="F51927" s="6"/>
    </row>
    <row r="51928" spans="6:6" x14ac:dyDescent="0.25">
      <c r="F51928" s="6"/>
    </row>
    <row r="51929" spans="6:6" x14ac:dyDescent="0.25">
      <c r="F51929" s="6"/>
    </row>
    <row r="51930" spans="6:6" x14ac:dyDescent="0.25">
      <c r="F51930" s="6"/>
    </row>
    <row r="51931" spans="6:6" x14ac:dyDescent="0.25">
      <c r="F51931" s="6"/>
    </row>
    <row r="51932" spans="6:6" x14ac:dyDescent="0.25">
      <c r="F51932" s="6"/>
    </row>
    <row r="51933" spans="6:6" x14ac:dyDescent="0.25">
      <c r="F51933" s="6"/>
    </row>
    <row r="51934" spans="6:6" x14ac:dyDescent="0.25">
      <c r="F51934" s="6"/>
    </row>
    <row r="51935" spans="6:6" x14ac:dyDescent="0.25">
      <c r="F51935" s="6"/>
    </row>
    <row r="51936" spans="6:6" x14ac:dyDescent="0.25">
      <c r="F51936" s="6"/>
    </row>
    <row r="51937" spans="6:6" x14ac:dyDescent="0.25">
      <c r="F51937" s="6"/>
    </row>
    <row r="51938" spans="6:6" x14ac:dyDescent="0.25">
      <c r="F51938" s="6"/>
    </row>
    <row r="51939" spans="6:6" x14ac:dyDescent="0.25">
      <c r="F51939" s="6"/>
    </row>
    <row r="51940" spans="6:6" x14ac:dyDescent="0.25">
      <c r="F51940" s="6"/>
    </row>
    <row r="51941" spans="6:6" x14ac:dyDescent="0.25">
      <c r="F51941" s="6"/>
    </row>
    <row r="51942" spans="6:6" x14ac:dyDescent="0.25">
      <c r="F51942" s="6"/>
    </row>
    <row r="51943" spans="6:6" x14ac:dyDescent="0.25">
      <c r="F51943" s="6"/>
    </row>
    <row r="51944" spans="6:6" x14ac:dyDescent="0.25">
      <c r="F51944" s="6"/>
    </row>
    <row r="51945" spans="6:6" x14ac:dyDescent="0.25">
      <c r="F51945" s="6"/>
    </row>
    <row r="51946" spans="6:6" x14ac:dyDescent="0.25">
      <c r="F51946" s="6"/>
    </row>
    <row r="51947" spans="6:6" x14ac:dyDescent="0.25">
      <c r="F51947" s="6"/>
    </row>
    <row r="51948" spans="6:6" x14ac:dyDescent="0.25">
      <c r="F51948" s="6"/>
    </row>
    <row r="51949" spans="6:6" x14ac:dyDescent="0.25">
      <c r="F51949" s="6"/>
    </row>
    <row r="51950" spans="6:6" x14ac:dyDescent="0.25">
      <c r="F51950" s="6"/>
    </row>
    <row r="51951" spans="6:6" x14ac:dyDescent="0.25">
      <c r="F51951" s="6"/>
    </row>
    <row r="51952" spans="6:6" x14ac:dyDescent="0.25">
      <c r="F51952" s="6"/>
    </row>
    <row r="51953" spans="6:6" x14ac:dyDescent="0.25">
      <c r="F51953" s="6"/>
    </row>
    <row r="51954" spans="6:6" x14ac:dyDescent="0.25">
      <c r="F51954" s="6"/>
    </row>
    <row r="51955" spans="6:6" x14ac:dyDescent="0.25">
      <c r="F51955" s="6"/>
    </row>
    <row r="51956" spans="6:6" x14ac:dyDescent="0.25">
      <c r="F51956" s="6"/>
    </row>
    <row r="51957" spans="6:6" x14ac:dyDescent="0.25">
      <c r="F51957" s="6"/>
    </row>
    <row r="51958" spans="6:6" x14ac:dyDescent="0.25">
      <c r="F51958" s="6"/>
    </row>
    <row r="51959" spans="6:6" x14ac:dyDescent="0.25">
      <c r="F51959" s="6"/>
    </row>
    <row r="51960" spans="6:6" x14ac:dyDescent="0.25">
      <c r="F51960" s="6"/>
    </row>
    <row r="51961" spans="6:6" x14ac:dyDescent="0.25">
      <c r="F51961" s="6"/>
    </row>
    <row r="51962" spans="6:6" x14ac:dyDescent="0.25">
      <c r="F51962" s="6"/>
    </row>
    <row r="51963" spans="6:6" x14ac:dyDescent="0.25">
      <c r="F51963" s="6"/>
    </row>
    <row r="51964" spans="6:6" x14ac:dyDescent="0.25">
      <c r="F51964" s="6"/>
    </row>
    <row r="51965" spans="6:6" x14ac:dyDescent="0.25">
      <c r="F51965" s="6"/>
    </row>
    <row r="51966" spans="6:6" x14ac:dyDescent="0.25">
      <c r="F51966" s="6"/>
    </row>
    <row r="51967" spans="6:6" x14ac:dyDescent="0.25">
      <c r="F51967" s="6"/>
    </row>
    <row r="51968" spans="6:6" x14ac:dyDescent="0.25">
      <c r="F51968" s="6"/>
    </row>
    <row r="51969" spans="6:6" x14ac:dyDescent="0.25">
      <c r="F51969" s="6"/>
    </row>
    <row r="51970" spans="6:6" x14ac:dyDescent="0.25">
      <c r="F51970" s="6"/>
    </row>
    <row r="51971" spans="6:6" x14ac:dyDescent="0.25">
      <c r="F51971" s="6"/>
    </row>
    <row r="51972" spans="6:6" x14ac:dyDescent="0.25">
      <c r="F51972" s="6"/>
    </row>
    <row r="51973" spans="6:6" x14ac:dyDescent="0.25">
      <c r="F51973" s="6"/>
    </row>
    <row r="51974" spans="6:6" x14ac:dyDescent="0.25">
      <c r="F51974" s="6"/>
    </row>
    <row r="51975" spans="6:6" x14ac:dyDescent="0.25">
      <c r="F51975" s="6"/>
    </row>
    <row r="51976" spans="6:6" x14ac:dyDescent="0.25">
      <c r="F51976" s="6"/>
    </row>
    <row r="51977" spans="6:6" x14ac:dyDescent="0.25">
      <c r="F51977" s="6"/>
    </row>
    <row r="51978" spans="6:6" x14ac:dyDescent="0.25">
      <c r="F51978" s="6"/>
    </row>
    <row r="51979" spans="6:6" x14ac:dyDescent="0.25">
      <c r="F51979" s="6"/>
    </row>
    <row r="51980" spans="6:6" x14ac:dyDescent="0.25">
      <c r="F51980" s="6"/>
    </row>
    <row r="51981" spans="6:6" x14ac:dyDescent="0.25">
      <c r="F51981" s="6"/>
    </row>
    <row r="51982" spans="6:6" x14ac:dyDescent="0.25">
      <c r="F51982" s="6"/>
    </row>
    <row r="51983" spans="6:6" x14ac:dyDescent="0.25">
      <c r="F51983" s="6"/>
    </row>
    <row r="51984" spans="6:6" x14ac:dyDescent="0.25">
      <c r="F51984" s="6"/>
    </row>
    <row r="51985" spans="6:6" x14ac:dyDescent="0.25">
      <c r="F51985" s="6"/>
    </row>
    <row r="51986" spans="6:6" x14ac:dyDescent="0.25">
      <c r="F51986" s="6"/>
    </row>
    <row r="51987" spans="6:6" x14ac:dyDescent="0.25">
      <c r="F51987" s="6"/>
    </row>
    <row r="51988" spans="6:6" x14ac:dyDescent="0.25">
      <c r="F51988" s="6"/>
    </row>
    <row r="51989" spans="6:6" x14ac:dyDescent="0.25">
      <c r="F51989" s="6"/>
    </row>
    <row r="51990" spans="6:6" x14ac:dyDescent="0.25">
      <c r="F51990" s="6"/>
    </row>
    <row r="51991" spans="6:6" x14ac:dyDescent="0.25">
      <c r="F51991" s="6"/>
    </row>
    <row r="51992" spans="6:6" x14ac:dyDescent="0.25">
      <c r="F51992" s="6"/>
    </row>
    <row r="51993" spans="6:6" x14ac:dyDescent="0.25">
      <c r="F51993" s="6"/>
    </row>
    <row r="51994" spans="6:6" x14ac:dyDescent="0.25">
      <c r="F51994" s="6"/>
    </row>
    <row r="51995" spans="6:6" x14ac:dyDescent="0.25">
      <c r="F51995" s="6"/>
    </row>
    <row r="51996" spans="6:6" x14ac:dyDescent="0.25">
      <c r="F51996" s="6"/>
    </row>
    <row r="51997" spans="6:6" x14ac:dyDescent="0.25">
      <c r="F51997" s="6"/>
    </row>
    <row r="51998" spans="6:6" x14ac:dyDescent="0.25">
      <c r="F51998" s="6"/>
    </row>
    <row r="51999" spans="6:6" x14ac:dyDescent="0.25">
      <c r="F51999" s="6"/>
    </row>
    <row r="52000" spans="6:6" x14ac:dyDescent="0.25">
      <c r="F52000" s="6"/>
    </row>
    <row r="52001" spans="6:6" x14ac:dyDescent="0.25">
      <c r="F52001" s="6"/>
    </row>
    <row r="52002" spans="6:6" x14ac:dyDescent="0.25">
      <c r="F52002" s="6"/>
    </row>
    <row r="52003" spans="6:6" x14ac:dyDescent="0.25">
      <c r="F52003" s="6"/>
    </row>
    <row r="52004" spans="6:6" x14ac:dyDescent="0.25">
      <c r="F52004" s="6"/>
    </row>
    <row r="52005" spans="6:6" x14ac:dyDescent="0.25">
      <c r="F52005" s="6"/>
    </row>
    <row r="52006" spans="6:6" x14ac:dyDescent="0.25">
      <c r="F52006" s="6"/>
    </row>
    <row r="52007" spans="6:6" x14ac:dyDescent="0.25">
      <c r="F52007" s="6"/>
    </row>
    <row r="52008" spans="6:6" x14ac:dyDescent="0.25">
      <c r="F52008" s="6"/>
    </row>
    <row r="52009" spans="6:6" x14ac:dyDescent="0.25">
      <c r="F52009" s="6"/>
    </row>
    <row r="52010" spans="6:6" x14ac:dyDescent="0.25">
      <c r="F52010" s="6"/>
    </row>
    <row r="52011" spans="6:6" x14ac:dyDescent="0.25">
      <c r="F52011" s="6"/>
    </row>
    <row r="52012" spans="6:6" x14ac:dyDescent="0.25">
      <c r="F52012" s="6"/>
    </row>
    <row r="52013" spans="6:6" x14ac:dyDescent="0.25">
      <c r="F52013" s="6"/>
    </row>
    <row r="52014" spans="6:6" x14ac:dyDescent="0.25">
      <c r="F52014" s="6"/>
    </row>
    <row r="52015" spans="6:6" x14ac:dyDescent="0.25">
      <c r="F52015" s="6"/>
    </row>
    <row r="52016" spans="6:6" x14ac:dyDescent="0.25">
      <c r="F52016" s="6"/>
    </row>
    <row r="52017" spans="6:6" x14ac:dyDescent="0.25">
      <c r="F52017" s="6"/>
    </row>
    <row r="52018" spans="6:6" x14ac:dyDescent="0.25">
      <c r="F52018" s="6"/>
    </row>
    <row r="52019" spans="6:6" x14ac:dyDescent="0.25">
      <c r="F52019" s="6"/>
    </row>
    <row r="52020" spans="6:6" x14ac:dyDescent="0.25">
      <c r="F52020" s="6"/>
    </row>
    <row r="52021" spans="6:6" x14ac:dyDescent="0.25">
      <c r="F52021" s="6"/>
    </row>
    <row r="52022" spans="6:6" x14ac:dyDescent="0.25">
      <c r="F52022" s="6"/>
    </row>
    <row r="52023" spans="6:6" x14ac:dyDescent="0.25">
      <c r="F52023" s="6"/>
    </row>
    <row r="52024" spans="6:6" x14ac:dyDescent="0.25">
      <c r="F52024" s="6"/>
    </row>
    <row r="52025" spans="6:6" x14ac:dyDescent="0.25">
      <c r="F52025" s="6"/>
    </row>
    <row r="52026" spans="6:6" x14ac:dyDescent="0.25">
      <c r="F52026" s="6"/>
    </row>
    <row r="52027" spans="6:6" x14ac:dyDescent="0.25">
      <c r="F52027" s="6"/>
    </row>
    <row r="52028" spans="6:6" x14ac:dyDescent="0.25">
      <c r="F52028" s="6"/>
    </row>
    <row r="52029" spans="6:6" x14ac:dyDescent="0.25">
      <c r="F52029" s="6"/>
    </row>
    <row r="52030" spans="6:6" x14ac:dyDescent="0.25">
      <c r="F52030" s="6"/>
    </row>
    <row r="52031" spans="6:6" x14ac:dyDescent="0.25">
      <c r="F52031" s="6"/>
    </row>
    <row r="52032" spans="6:6" x14ac:dyDescent="0.25">
      <c r="F52032" s="6"/>
    </row>
    <row r="52033" spans="6:6" x14ac:dyDescent="0.25">
      <c r="F52033" s="6"/>
    </row>
    <row r="52034" spans="6:6" x14ac:dyDescent="0.25">
      <c r="F52034" s="6"/>
    </row>
    <row r="52035" spans="6:6" x14ac:dyDescent="0.25">
      <c r="F52035" s="6"/>
    </row>
    <row r="52036" spans="6:6" x14ac:dyDescent="0.25">
      <c r="F52036" s="6"/>
    </row>
    <row r="52037" spans="6:6" x14ac:dyDescent="0.25">
      <c r="F52037" s="6"/>
    </row>
    <row r="52038" spans="6:6" x14ac:dyDescent="0.25">
      <c r="F52038" s="6"/>
    </row>
    <row r="52039" spans="6:6" x14ac:dyDescent="0.25">
      <c r="F52039" s="6"/>
    </row>
    <row r="52040" spans="6:6" x14ac:dyDescent="0.25">
      <c r="F52040" s="6"/>
    </row>
    <row r="52041" spans="6:6" x14ac:dyDescent="0.25">
      <c r="F52041" s="6"/>
    </row>
    <row r="52042" spans="6:6" x14ac:dyDescent="0.25">
      <c r="F52042" s="6"/>
    </row>
    <row r="52043" spans="6:6" x14ac:dyDescent="0.25">
      <c r="F52043" s="6"/>
    </row>
    <row r="52044" spans="6:6" x14ac:dyDescent="0.25">
      <c r="F52044" s="6"/>
    </row>
    <row r="52045" spans="6:6" x14ac:dyDescent="0.25">
      <c r="F52045" s="6"/>
    </row>
    <row r="52046" spans="6:6" x14ac:dyDescent="0.25">
      <c r="F52046" s="6"/>
    </row>
    <row r="52047" spans="6:6" x14ac:dyDescent="0.25">
      <c r="F52047" s="6"/>
    </row>
    <row r="52048" spans="6:6" x14ac:dyDescent="0.25">
      <c r="F52048" s="6"/>
    </row>
    <row r="52049" spans="6:6" x14ac:dyDescent="0.25">
      <c r="F52049" s="6"/>
    </row>
    <row r="52050" spans="6:6" x14ac:dyDescent="0.25">
      <c r="F52050" s="6"/>
    </row>
    <row r="52051" spans="6:6" x14ac:dyDescent="0.25">
      <c r="F52051" s="6"/>
    </row>
    <row r="52052" spans="6:6" x14ac:dyDescent="0.25">
      <c r="F52052" s="6"/>
    </row>
    <row r="52053" spans="6:6" x14ac:dyDescent="0.25">
      <c r="F52053" s="6"/>
    </row>
    <row r="52054" spans="6:6" x14ac:dyDescent="0.25">
      <c r="F52054" s="6"/>
    </row>
    <row r="52055" spans="6:6" x14ac:dyDescent="0.25">
      <c r="F52055" s="6"/>
    </row>
    <row r="52056" spans="6:6" x14ac:dyDescent="0.25">
      <c r="F52056" s="6"/>
    </row>
    <row r="52057" spans="6:6" x14ac:dyDescent="0.25">
      <c r="F52057" s="6"/>
    </row>
    <row r="52058" spans="6:6" x14ac:dyDescent="0.25">
      <c r="F52058" s="6"/>
    </row>
    <row r="52059" spans="6:6" x14ac:dyDescent="0.25">
      <c r="F52059" s="6"/>
    </row>
    <row r="52060" spans="6:6" x14ac:dyDescent="0.25">
      <c r="F52060" s="6"/>
    </row>
    <row r="52061" spans="6:6" x14ac:dyDescent="0.25">
      <c r="F52061" s="6"/>
    </row>
    <row r="52062" spans="6:6" x14ac:dyDescent="0.25">
      <c r="F52062" s="6"/>
    </row>
    <row r="52063" spans="6:6" x14ac:dyDescent="0.25">
      <c r="F52063" s="6"/>
    </row>
    <row r="52064" spans="6:6" x14ac:dyDescent="0.25">
      <c r="F52064" s="6"/>
    </row>
    <row r="52065" spans="6:6" x14ac:dyDescent="0.25">
      <c r="F52065" s="6"/>
    </row>
    <row r="52066" spans="6:6" x14ac:dyDescent="0.25">
      <c r="F52066" s="6"/>
    </row>
    <row r="52067" spans="6:6" x14ac:dyDescent="0.25">
      <c r="F52067" s="6"/>
    </row>
    <row r="52068" spans="6:6" x14ac:dyDescent="0.25">
      <c r="F52068" s="6"/>
    </row>
    <row r="52069" spans="6:6" x14ac:dyDescent="0.25">
      <c r="F52069" s="6"/>
    </row>
    <row r="52070" spans="6:6" x14ac:dyDescent="0.25">
      <c r="F52070" s="6"/>
    </row>
    <row r="52071" spans="6:6" x14ac:dyDescent="0.25">
      <c r="F52071" s="6"/>
    </row>
    <row r="52072" spans="6:6" x14ac:dyDescent="0.25">
      <c r="F52072" s="6"/>
    </row>
    <row r="52073" spans="6:6" x14ac:dyDescent="0.25">
      <c r="F52073" s="6"/>
    </row>
    <row r="52074" spans="6:6" x14ac:dyDescent="0.25">
      <c r="F52074" s="6"/>
    </row>
    <row r="52075" spans="6:6" x14ac:dyDescent="0.25">
      <c r="F52075" s="6"/>
    </row>
    <row r="52076" spans="6:6" x14ac:dyDescent="0.25">
      <c r="F52076" s="6"/>
    </row>
    <row r="52077" spans="6:6" x14ac:dyDescent="0.25">
      <c r="F52077" s="6"/>
    </row>
    <row r="52078" spans="6:6" x14ac:dyDescent="0.25">
      <c r="F52078" s="6"/>
    </row>
    <row r="52079" spans="6:6" x14ac:dyDescent="0.25">
      <c r="F52079" s="6"/>
    </row>
    <row r="52080" spans="6:6" x14ac:dyDescent="0.25">
      <c r="F52080" s="6"/>
    </row>
    <row r="52081" spans="6:6" x14ac:dyDescent="0.25">
      <c r="F52081" s="6"/>
    </row>
    <row r="52082" spans="6:6" x14ac:dyDescent="0.25">
      <c r="F52082" s="6"/>
    </row>
    <row r="52083" spans="6:6" x14ac:dyDescent="0.25">
      <c r="F52083" s="6"/>
    </row>
    <row r="52084" spans="6:6" x14ac:dyDescent="0.25">
      <c r="F52084" s="6"/>
    </row>
    <row r="52085" spans="6:6" x14ac:dyDescent="0.25">
      <c r="F52085" s="6"/>
    </row>
    <row r="52086" spans="6:6" x14ac:dyDescent="0.25">
      <c r="F52086" s="6"/>
    </row>
    <row r="52087" spans="6:6" x14ac:dyDescent="0.25">
      <c r="F52087" s="6"/>
    </row>
    <row r="52088" spans="6:6" x14ac:dyDescent="0.25">
      <c r="F52088" s="6"/>
    </row>
    <row r="52089" spans="6:6" x14ac:dyDescent="0.25">
      <c r="F52089" s="6"/>
    </row>
    <row r="52090" spans="6:6" x14ac:dyDescent="0.25">
      <c r="F52090" s="6"/>
    </row>
    <row r="52091" spans="6:6" x14ac:dyDescent="0.25">
      <c r="F52091" s="6"/>
    </row>
    <row r="52092" spans="6:6" x14ac:dyDescent="0.25">
      <c r="F52092" s="6"/>
    </row>
    <row r="52093" spans="6:6" x14ac:dyDescent="0.25">
      <c r="F52093" s="6"/>
    </row>
    <row r="52094" spans="6:6" x14ac:dyDescent="0.25">
      <c r="F52094" s="6"/>
    </row>
    <row r="52095" spans="6:6" x14ac:dyDescent="0.25">
      <c r="F52095" s="6"/>
    </row>
    <row r="52096" spans="6:6" x14ac:dyDescent="0.25">
      <c r="F52096" s="6"/>
    </row>
    <row r="52097" spans="6:6" x14ac:dyDescent="0.25">
      <c r="F52097" s="6"/>
    </row>
    <row r="52098" spans="6:6" x14ac:dyDescent="0.25">
      <c r="F52098" s="6"/>
    </row>
    <row r="52099" spans="6:6" x14ac:dyDescent="0.25">
      <c r="F52099" s="6"/>
    </row>
    <row r="52100" spans="6:6" x14ac:dyDescent="0.25">
      <c r="F52100" s="6"/>
    </row>
    <row r="52101" spans="6:6" x14ac:dyDescent="0.25">
      <c r="F52101" s="6"/>
    </row>
    <row r="52102" spans="6:6" x14ac:dyDescent="0.25">
      <c r="F52102" s="6"/>
    </row>
    <row r="52103" spans="6:6" x14ac:dyDescent="0.25">
      <c r="F52103" s="6"/>
    </row>
    <row r="52104" spans="6:6" x14ac:dyDescent="0.25">
      <c r="F52104" s="6"/>
    </row>
    <row r="52105" spans="6:6" x14ac:dyDescent="0.25">
      <c r="F52105" s="6"/>
    </row>
    <row r="52106" spans="6:6" x14ac:dyDescent="0.25">
      <c r="F52106" s="6"/>
    </row>
    <row r="52107" spans="6:6" x14ac:dyDescent="0.25">
      <c r="F52107" s="6"/>
    </row>
    <row r="52108" spans="6:6" x14ac:dyDescent="0.25">
      <c r="F52108" s="6"/>
    </row>
    <row r="52109" spans="6:6" x14ac:dyDescent="0.25">
      <c r="F52109" s="6"/>
    </row>
    <row r="52110" spans="6:6" x14ac:dyDescent="0.25">
      <c r="F52110" s="6"/>
    </row>
    <row r="52111" spans="6:6" x14ac:dyDescent="0.25">
      <c r="F52111" s="6"/>
    </row>
    <row r="52112" spans="6:6" x14ac:dyDescent="0.25">
      <c r="F52112" s="6"/>
    </row>
    <row r="52113" spans="6:6" x14ac:dyDescent="0.25">
      <c r="F52113" s="6"/>
    </row>
    <row r="52114" spans="6:6" x14ac:dyDescent="0.25">
      <c r="F52114" s="6"/>
    </row>
    <row r="52115" spans="6:6" x14ac:dyDescent="0.25">
      <c r="F52115" s="6"/>
    </row>
    <row r="52116" spans="6:6" x14ac:dyDescent="0.25">
      <c r="F52116" s="6"/>
    </row>
    <row r="52117" spans="6:6" x14ac:dyDescent="0.25">
      <c r="F52117" s="6"/>
    </row>
    <row r="52118" spans="6:6" x14ac:dyDescent="0.25">
      <c r="F52118" s="6"/>
    </row>
    <row r="52119" spans="6:6" x14ac:dyDescent="0.25">
      <c r="F52119" s="6"/>
    </row>
    <row r="52120" spans="6:6" x14ac:dyDescent="0.25">
      <c r="F52120" s="6"/>
    </row>
    <row r="52121" spans="6:6" x14ac:dyDescent="0.25">
      <c r="F52121" s="6"/>
    </row>
    <row r="52122" spans="6:6" x14ac:dyDescent="0.25">
      <c r="F52122" s="6"/>
    </row>
    <row r="52123" spans="6:6" x14ac:dyDescent="0.25">
      <c r="F52123" s="6"/>
    </row>
    <row r="52124" spans="6:6" x14ac:dyDescent="0.25">
      <c r="F52124" s="6"/>
    </row>
    <row r="52125" spans="6:6" x14ac:dyDescent="0.25">
      <c r="F52125" s="6"/>
    </row>
    <row r="52126" spans="6:6" x14ac:dyDescent="0.25">
      <c r="F52126" s="6"/>
    </row>
    <row r="52127" spans="6:6" x14ac:dyDescent="0.25">
      <c r="F52127" s="6"/>
    </row>
    <row r="52128" spans="6:6" x14ac:dyDescent="0.25">
      <c r="F52128" s="6"/>
    </row>
    <row r="52129" spans="6:6" x14ac:dyDescent="0.25">
      <c r="F52129" s="6"/>
    </row>
    <row r="52130" spans="6:6" x14ac:dyDescent="0.25">
      <c r="F52130" s="6"/>
    </row>
    <row r="52131" spans="6:6" x14ac:dyDescent="0.25">
      <c r="F52131" s="6"/>
    </row>
    <row r="52132" spans="6:6" x14ac:dyDescent="0.25">
      <c r="F52132" s="6"/>
    </row>
    <row r="52133" spans="6:6" x14ac:dyDescent="0.25">
      <c r="F52133" s="6"/>
    </row>
    <row r="52134" spans="6:6" x14ac:dyDescent="0.25">
      <c r="F52134" s="6"/>
    </row>
    <row r="52135" spans="6:6" x14ac:dyDescent="0.25">
      <c r="F52135" s="6"/>
    </row>
    <row r="52136" spans="6:6" x14ac:dyDescent="0.25">
      <c r="F52136" s="6"/>
    </row>
    <row r="52137" spans="6:6" x14ac:dyDescent="0.25">
      <c r="F52137" s="6"/>
    </row>
    <row r="52138" spans="6:6" x14ac:dyDescent="0.25">
      <c r="F52138" s="6"/>
    </row>
    <row r="52139" spans="6:6" x14ac:dyDescent="0.25">
      <c r="F52139" s="6"/>
    </row>
    <row r="52140" spans="6:6" x14ac:dyDescent="0.25">
      <c r="F52140" s="6"/>
    </row>
    <row r="52141" spans="6:6" x14ac:dyDescent="0.25">
      <c r="F52141" s="6"/>
    </row>
    <row r="52142" spans="6:6" x14ac:dyDescent="0.25">
      <c r="F52142" s="6"/>
    </row>
    <row r="52143" spans="6:6" x14ac:dyDescent="0.25">
      <c r="F52143" s="6"/>
    </row>
    <row r="52144" spans="6:6" x14ac:dyDescent="0.25">
      <c r="F52144" s="6"/>
    </row>
    <row r="52145" spans="6:6" x14ac:dyDescent="0.25">
      <c r="F52145" s="6"/>
    </row>
    <row r="52146" spans="6:6" x14ac:dyDescent="0.25">
      <c r="F52146" s="6"/>
    </row>
    <row r="52147" spans="6:6" x14ac:dyDescent="0.25">
      <c r="F52147" s="6"/>
    </row>
    <row r="52148" spans="6:6" x14ac:dyDescent="0.25">
      <c r="F52148" s="6"/>
    </row>
    <row r="52149" spans="6:6" x14ac:dyDescent="0.25">
      <c r="F52149" s="6"/>
    </row>
    <row r="52150" spans="6:6" x14ac:dyDescent="0.25">
      <c r="F52150" s="6"/>
    </row>
    <row r="52151" spans="6:6" x14ac:dyDescent="0.25">
      <c r="F52151" s="6"/>
    </row>
    <row r="52152" spans="6:6" x14ac:dyDescent="0.25">
      <c r="F52152" s="6"/>
    </row>
    <row r="52153" spans="6:6" x14ac:dyDescent="0.25">
      <c r="F52153" s="6"/>
    </row>
    <row r="52154" spans="6:6" x14ac:dyDescent="0.25">
      <c r="F52154" s="6"/>
    </row>
    <row r="52155" spans="6:6" x14ac:dyDescent="0.25">
      <c r="F52155" s="6"/>
    </row>
    <row r="52156" spans="6:6" x14ac:dyDescent="0.25">
      <c r="F52156" s="6"/>
    </row>
    <row r="52157" spans="6:6" x14ac:dyDescent="0.25">
      <c r="F52157" s="6"/>
    </row>
    <row r="52158" spans="6:6" x14ac:dyDescent="0.25">
      <c r="F52158" s="6"/>
    </row>
    <row r="52159" spans="6:6" x14ac:dyDescent="0.25">
      <c r="F52159" s="6"/>
    </row>
    <row r="52160" spans="6:6" x14ac:dyDescent="0.25">
      <c r="F52160" s="6"/>
    </row>
    <row r="52161" spans="6:6" x14ac:dyDescent="0.25">
      <c r="F52161" s="6"/>
    </row>
    <row r="52162" spans="6:6" x14ac:dyDescent="0.25">
      <c r="F52162" s="6"/>
    </row>
    <row r="52163" spans="6:6" x14ac:dyDescent="0.25">
      <c r="F52163" s="6"/>
    </row>
    <row r="52164" spans="6:6" x14ac:dyDescent="0.25">
      <c r="F52164" s="6"/>
    </row>
    <row r="52165" spans="6:6" x14ac:dyDescent="0.25">
      <c r="F52165" s="6"/>
    </row>
    <row r="52166" spans="6:6" x14ac:dyDescent="0.25">
      <c r="F52166" s="6"/>
    </row>
    <row r="52167" spans="6:6" x14ac:dyDescent="0.25">
      <c r="F52167" s="6"/>
    </row>
    <row r="52168" spans="6:6" x14ac:dyDescent="0.25">
      <c r="F52168" s="6"/>
    </row>
    <row r="52169" spans="6:6" x14ac:dyDescent="0.25">
      <c r="F52169" s="6"/>
    </row>
    <row r="52170" spans="6:6" x14ac:dyDescent="0.25">
      <c r="F52170" s="6"/>
    </row>
    <row r="52171" spans="6:6" x14ac:dyDescent="0.25">
      <c r="F52171" s="6"/>
    </row>
    <row r="52172" spans="6:6" x14ac:dyDescent="0.25">
      <c r="F52172" s="6"/>
    </row>
    <row r="52173" spans="6:6" x14ac:dyDescent="0.25">
      <c r="F52173" s="6"/>
    </row>
    <row r="52174" spans="6:6" x14ac:dyDescent="0.25">
      <c r="F52174" s="6"/>
    </row>
    <row r="52175" spans="6:6" x14ac:dyDescent="0.25">
      <c r="F52175" s="6"/>
    </row>
    <row r="52176" spans="6:6" x14ac:dyDescent="0.25">
      <c r="F52176" s="6"/>
    </row>
    <row r="52177" spans="6:6" x14ac:dyDescent="0.25">
      <c r="F52177" s="6"/>
    </row>
    <row r="52178" spans="6:6" x14ac:dyDescent="0.25">
      <c r="F52178" s="6"/>
    </row>
    <row r="52179" spans="6:6" x14ac:dyDescent="0.25">
      <c r="F52179" s="6"/>
    </row>
    <row r="52180" spans="6:6" x14ac:dyDescent="0.25">
      <c r="F52180" s="6"/>
    </row>
    <row r="52181" spans="6:6" x14ac:dyDescent="0.25">
      <c r="F52181" s="6"/>
    </row>
    <row r="52182" spans="6:6" x14ac:dyDescent="0.25">
      <c r="F52182" s="6"/>
    </row>
    <row r="52183" spans="6:6" x14ac:dyDescent="0.25">
      <c r="F52183" s="6"/>
    </row>
    <row r="52184" spans="6:6" x14ac:dyDescent="0.25">
      <c r="F52184" s="6"/>
    </row>
    <row r="52185" spans="6:6" x14ac:dyDescent="0.25">
      <c r="F52185" s="6"/>
    </row>
    <row r="52186" spans="6:6" x14ac:dyDescent="0.25">
      <c r="F52186" s="6"/>
    </row>
    <row r="52187" spans="6:6" x14ac:dyDescent="0.25">
      <c r="F52187" s="6"/>
    </row>
    <row r="52188" spans="6:6" x14ac:dyDescent="0.25">
      <c r="F52188" s="6"/>
    </row>
    <row r="52189" spans="6:6" x14ac:dyDescent="0.25">
      <c r="F52189" s="6"/>
    </row>
    <row r="52190" spans="6:6" x14ac:dyDescent="0.25">
      <c r="F52190" s="6"/>
    </row>
    <row r="52191" spans="6:6" x14ac:dyDescent="0.25">
      <c r="F52191" s="6"/>
    </row>
    <row r="52192" spans="6:6" x14ac:dyDescent="0.25">
      <c r="F52192" s="6"/>
    </row>
    <row r="52193" spans="6:6" x14ac:dyDescent="0.25">
      <c r="F52193" s="6"/>
    </row>
    <row r="52194" spans="6:6" x14ac:dyDescent="0.25">
      <c r="F52194" s="6"/>
    </row>
    <row r="52195" spans="6:6" x14ac:dyDescent="0.25">
      <c r="F52195" s="6"/>
    </row>
    <row r="52196" spans="6:6" x14ac:dyDescent="0.25">
      <c r="F52196" s="6"/>
    </row>
    <row r="52197" spans="6:6" x14ac:dyDescent="0.25">
      <c r="F52197" s="6"/>
    </row>
    <row r="52198" spans="6:6" x14ac:dyDescent="0.25">
      <c r="F52198" s="6"/>
    </row>
    <row r="52199" spans="6:6" x14ac:dyDescent="0.25">
      <c r="F52199" s="6"/>
    </row>
    <row r="52200" spans="6:6" x14ac:dyDescent="0.25">
      <c r="F52200" s="6"/>
    </row>
    <row r="52201" spans="6:6" x14ac:dyDescent="0.25">
      <c r="F52201" s="6"/>
    </row>
    <row r="52202" spans="6:6" x14ac:dyDescent="0.25">
      <c r="F52202" s="6"/>
    </row>
    <row r="52203" spans="6:6" x14ac:dyDescent="0.25">
      <c r="F52203" s="6"/>
    </row>
    <row r="52204" spans="6:6" x14ac:dyDescent="0.25">
      <c r="F52204" s="6"/>
    </row>
    <row r="52205" spans="6:6" x14ac:dyDescent="0.25">
      <c r="F52205" s="6"/>
    </row>
    <row r="52206" spans="6:6" x14ac:dyDescent="0.25">
      <c r="F52206" s="6"/>
    </row>
    <row r="52207" spans="6:6" x14ac:dyDescent="0.25">
      <c r="F52207" s="6"/>
    </row>
    <row r="52208" spans="6:6" x14ac:dyDescent="0.25">
      <c r="F52208" s="6"/>
    </row>
    <row r="52209" spans="6:6" x14ac:dyDescent="0.25">
      <c r="F52209" s="6"/>
    </row>
    <row r="52210" spans="6:6" x14ac:dyDescent="0.25">
      <c r="F52210" s="6"/>
    </row>
    <row r="52211" spans="6:6" x14ac:dyDescent="0.25">
      <c r="F52211" s="6"/>
    </row>
    <row r="52212" spans="6:6" x14ac:dyDescent="0.25">
      <c r="F52212" s="6"/>
    </row>
    <row r="52213" spans="6:6" x14ac:dyDescent="0.25">
      <c r="F52213" s="6"/>
    </row>
    <row r="52214" spans="6:6" x14ac:dyDescent="0.25">
      <c r="F52214" s="6"/>
    </row>
    <row r="52215" spans="6:6" x14ac:dyDescent="0.25">
      <c r="F52215" s="6"/>
    </row>
    <row r="52216" spans="6:6" x14ac:dyDescent="0.25">
      <c r="F52216" s="6"/>
    </row>
    <row r="52217" spans="6:6" x14ac:dyDescent="0.25">
      <c r="F52217" s="6"/>
    </row>
    <row r="52218" spans="6:6" x14ac:dyDescent="0.25">
      <c r="F52218" s="6"/>
    </row>
    <row r="52219" spans="6:6" x14ac:dyDescent="0.25">
      <c r="F52219" s="6"/>
    </row>
    <row r="52220" spans="6:6" x14ac:dyDescent="0.25">
      <c r="F52220" s="6"/>
    </row>
    <row r="52221" spans="6:6" x14ac:dyDescent="0.25">
      <c r="F52221" s="6"/>
    </row>
    <row r="52222" spans="6:6" x14ac:dyDescent="0.25">
      <c r="F52222" s="6"/>
    </row>
    <row r="52223" spans="6:6" x14ac:dyDescent="0.25">
      <c r="F52223" s="6"/>
    </row>
    <row r="52224" spans="6:6" x14ac:dyDescent="0.25">
      <c r="F52224" s="6"/>
    </row>
    <row r="52225" spans="6:6" x14ac:dyDescent="0.25">
      <c r="F52225" s="6"/>
    </row>
    <row r="52226" spans="6:6" x14ac:dyDescent="0.25">
      <c r="F52226" s="6"/>
    </row>
    <row r="52227" spans="6:6" x14ac:dyDescent="0.25">
      <c r="F52227" s="6"/>
    </row>
    <row r="52228" spans="6:6" x14ac:dyDescent="0.25">
      <c r="F52228" s="6"/>
    </row>
    <row r="52229" spans="6:6" x14ac:dyDescent="0.25">
      <c r="F52229" s="6"/>
    </row>
    <row r="52230" spans="6:6" x14ac:dyDescent="0.25">
      <c r="F52230" s="6"/>
    </row>
    <row r="52231" spans="6:6" x14ac:dyDescent="0.25">
      <c r="F52231" s="6"/>
    </row>
    <row r="52232" spans="6:6" x14ac:dyDescent="0.25">
      <c r="F52232" s="6"/>
    </row>
    <row r="52233" spans="6:6" x14ac:dyDescent="0.25">
      <c r="F52233" s="6"/>
    </row>
    <row r="52234" spans="6:6" x14ac:dyDescent="0.25">
      <c r="F52234" s="6"/>
    </row>
    <row r="52235" spans="6:6" x14ac:dyDescent="0.25">
      <c r="F52235" s="6"/>
    </row>
    <row r="52236" spans="6:6" x14ac:dyDescent="0.25">
      <c r="F52236" s="6"/>
    </row>
    <row r="52237" spans="6:6" x14ac:dyDescent="0.25">
      <c r="F52237" s="6"/>
    </row>
    <row r="52238" spans="6:6" x14ac:dyDescent="0.25">
      <c r="F52238" s="6"/>
    </row>
    <row r="52239" spans="6:6" x14ac:dyDescent="0.25">
      <c r="F52239" s="6"/>
    </row>
    <row r="52240" spans="6:6" x14ac:dyDescent="0.25">
      <c r="F52240" s="6"/>
    </row>
    <row r="52241" spans="6:6" x14ac:dyDescent="0.25">
      <c r="F52241" s="6"/>
    </row>
    <row r="52242" spans="6:6" x14ac:dyDescent="0.25">
      <c r="F52242" s="6"/>
    </row>
    <row r="52243" spans="6:6" x14ac:dyDescent="0.25">
      <c r="F52243" s="6"/>
    </row>
    <row r="52244" spans="6:6" x14ac:dyDescent="0.25">
      <c r="F52244" s="6"/>
    </row>
    <row r="52245" spans="6:6" x14ac:dyDescent="0.25">
      <c r="F52245" s="6"/>
    </row>
    <row r="52246" spans="6:6" x14ac:dyDescent="0.25">
      <c r="F52246" s="6"/>
    </row>
    <row r="52247" spans="6:6" x14ac:dyDescent="0.25">
      <c r="F52247" s="6"/>
    </row>
    <row r="52248" spans="6:6" x14ac:dyDescent="0.25">
      <c r="F52248" s="6"/>
    </row>
    <row r="52249" spans="6:6" x14ac:dyDescent="0.25">
      <c r="F52249" s="6"/>
    </row>
    <row r="52250" spans="6:6" x14ac:dyDescent="0.25">
      <c r="F52250" s="6"/>
    </row>
    <row r="52251" spans="6:6" x14ac:dyDescent="0.25">
      <c r="F52251" s="6"/>
    </row>
    <row r="52252" spans="6:6" x14ac:dyDescent="0.25">
      <c r="F52252" s="6"/>
    </row>
    <row r="52253" spans="6:6" x14ac:dyDescent="0.25">
      <c r="F52253" s="6"/>
    </row>
    <row r="52254" spans="6:6" x14ac:dyDescent="0.25">
      <c r="F52254" s="6"/>
    </row>
    <row r="52255" spans="6:6" x14ac:dyDescent="0.25">
      <c r="F52255" s="6"/>
    </row>
    <row r="52256" spans="6:6" x14ac:dyDescent="0.25">
      <c r="F52256" s="6"/>
    </row>
    <row r="52257" spans="6:6" x14ac:dyDescent="0.25">
      <c r="F52257" s="6"/>
    </row>
    <row r="52258" spans="6:6" x14ac:dyDescent="0.25">
      <c r="F52258" s="6"/>
    </row>
    <row r="52259" spans="6:6" x14ac:dyDescent="0.25">
      <c r="F52259" s="6"/>
    </row>
    <row r="52260" spans="6:6" x14ac:dyDescent="0.25">
      <c r="F52260" s="6"/>
    </row>
    <row r="52261" spans="6:6" x14ac:dyDescent="0.25">
      <c r="F52261" s="6"/>
    </row>
    <row r="52262" spans="6:6" x14ac:dyDescent="0.25">
      <c r="F52262" s="6"/>
    </row>
    <row r="52263" spans="6:6" x14ac:dyDescent="0.25">
      <c r="F52263" s="6"/>
    </row>
    <row r="52264" spans="6:6" x14ac:dyDescent="0.25">
      <c r="F52264" s="6"/>
    </row>
    <row r="52265" spans="6:6" x14ac:dyDescent="0.25">
      <c r="F52265" s="6"/>
    </row>
    <row r="52266" spans="6:6" x14ac:dyDescent="0.25">
      <c r="F52266" s="6"/>
    </row>
    <row r="52267" spans="6:6" x14ac:dyDescent="0.25">
      <c r="F52267" s="6"/>
    </row>
    <row r="52268" spans="6:6" x14ac:dyDescent="0.25">
      <c r="F52268" s="6"/>
    </row>
    <row r="52269" spans="6:6" x14ac:dyDescent="0.25">
      <c r="F52269" s="6"/>
    </row>
    <row r="52270" spans="6:6" x14ac:dyDescent="0.25">
      <c r="F52270" s="6"/>
    </row>
    <row r="52271" spans="6:6" x14ac:dyDescent="0.25">
      <c r="F52271" s="6"/>
    </row>
    <row r="52272" spans="6:6" x14ac:dyDescent="0.25">
      <c r="F52272" s="6"/>
    </row>
    <row r="52273" spans="6:6" x14ac:dyDescent="0.25">
      <c r="F52273" s="6"/>
    </row>
    <row r="52274" spans="6:6" x14ac:dyDescent="0.25">
      <c r="F52274" s="6"/>
    </row>
    <row r="52275" spans="6:6" x14ac:dyDescent="0.25">
      <c r="F52275" s="6"/>
    </row>
    <row r="52276" spans="6:6" x14ac:dyDescent="0.25">
      <c r="F52276" s="6"/>
    </row>
    <row r="52277" spans="6:6" x14ac:dyDescent="0.25">
      <c r="F52277" s="6"/>
    </row>
    <row r="52278" spans="6:6" x14ac:dyDescent="0.25">
      <c r="F52278" s="6"/>
    </row>
    <row r="52279" spans="6:6" x14ac:dyDescent="0.25">
      <c r="F52279" s="6"/>
    </row>
    <row r="52280" spans="6:6" x14ac:dyDescent="0.25">
      <c r="F52280" s="6"/>
    </row>
    <row r="52281" spans="6:6" x14ac:dyDescent="0.25">
      <c r="F52281" s="6"/>
    </row>
    <row r="52282" spans="6:6" x14ac:dyDescent="0.25">
      <c r="F52282" s="6"/>
    </row>
    <row r="52283" spans="6:6" x14ac:dyDescent="0.25">
      <c r="F52283" s="6"/>
    </row>
    <row r="52284" spans="6:6" x14ac:dyDescent="0.25">
      <c r="F52284" s="6"/>
    </row>
    <row r="52285" spans="6:6" x14ac:dyDescent="0.25">
      <c r="F52285" s="6"/>
    </row>
    <row r="52286" spans="6:6" x14ac:dyDescent="0.25">
      <c r="F52286" s="6"/>
    </row>
    <row r="52287" spans="6:6" x14ac:dyDescent="0.25">
      <c r="F52287" s="6"/>
    </row>
    <row r="52288" spans="6:6" x14ac:dyDescent="0.25">
      <c r="F52288" s="6"/>
    </row>
    <row r="52289" spans="6:6" x14ac:dyDescent="0.25">
      <c r="F52289" s="6"/>
    </row>
    <row r="52290" spans="6:6" x14ac:dyDescent="0.25">
      <c r="F52290" s="6"/>
    </row>
    <row r="52291" spans="6:6" x14ac:dyDescent="0.25">
      <c r="F52291" s="6"/>
    </row>
    <row r="52292" spans="6:6" x14ac:dyDescent="0.25">
      <c r="F52292" s="6"/>
    </row>
    <row r="52293" spans="6:6" x14ac:dyDescent="0.25">
      <c r="F52293" s="6"/>
    </row>
    <row r="52294" spans="6:6" x14ac:dyDescent="0.25">
      <c r="F52294" s="6"/>
    </row>
    <row r="52295" spans="6:6" x14ac:dyDescent="0.25">
      <c r="F52295" s="6"/>
    </row>
    <row r="52296" spans="6:6" x14ac:dyDescent="0.25">
      <c r="F52296" s="6"/>
    </row>
    <row r="52297" spans="6:6" x14ac:dyDescent="0.25">
      <c r="F52297" s="6"/>
    </row>
    <row r="52298" spans="6:6" x14ac:dyDescent="0.25">
      <c r="F52298" s="6"/>
    </row>
    <row r="52299" spans="6:6" x14ac:dyDescent="0.25">
      <c r="F52299" s="6"/>
    </row>
    <row r="52300" spans="6:6" x14ac:dyDescent="0.25">
      <c r="F52300" s="6"/>
    </row>
    <row r="52301" spans="6:6" x14ac:dyDescent="0.25">
      <c r="F52301" s="6"/>
    </row>
    <row r="52302" spans="6:6" x14ac:dyDescent="0.25">
      <c r="F52302" s="6"/>
    </row>
    <row r="52303" spans="6:6" x14ac:dyDescent="0.25">
      <c r="F52303" s="6"/>
    </row>
    <row r="52304" spans="6:6" x14ac:dyDescent="0.25">
      <c r="F52304" s="6"/>
    </row>
    <row r="52305" spans="6:6" x14ac:dyDescent="0.25">
      <c r="F52305" s="6"/>
    </row>
    <row r="52306" spans="6:6" x14ac:dyDescent="0.25">
      <c r="F52306" s="6"/>
    </row>
    <row r="52307" spans="6:6" x14ac:dyDescent="0.25">
      <c r="F52307" s="6"/>
    </row>
    <row r="52308" spans="6:6" x14ac:dyDescent="0.25">
      <c r="F52308" s="6"/>
    </row>
    <row r="52309" spans="6:6" x14ac:dyDescent="0.25">
      <c r="F52309" s="6"/>
    </row>
    <row r="52310" spans="6:6" x14ac:dyDescent="0.25">
      <c r="F52310" s="6"/>
    </row>
    <row r="52311" spans="6:6" x14ac:dyDescent="0.25">
      <c r="F52311" s="6"/>
    </row>
    <row r="52312" spans="6:6" x14ac:dyDescent="0.25">
      <c r="F52312" s="6"/>
    </row>
    <row r="52313" spans="6:6" x14ac:dyDescent="0.25">
      <c r="F52313" s="6"/>
    </row>
    <row r="52314" spans="6:6" x14ac:dyDescent="0.25">
      <c r="F52314" s="6"/>
    </row>
    <row r="52315" spans="6:6" x14ac:dyDescent="0.25">
      <c r="F52315" s="6"/>
    </row>
    <row r="52316" spans="6:6" x14ac:dyDescent="0.25">
      <c r="F52316" s="6"/>
    </row>
    <row r="52317" spans="6:6" x14ac:dyDescent="0.25">
      <c r="F52317" s="6"/>
    </row>
    <row r="52318" spans="6:6" x14ac:dyDescent="0.25">
      <c r="F52318" s="6"/>
    </row>
    <row r="52319" spans="6:6" x14ac:dyDescent="0.25">
      <c r="F52319" s="6"/>
    </row>
    <row r="52320" spans="6:6" x14ac:dyDescent="0.25">
      <c r="F52320" s="6"/>
    </row>
    <row r="52321" spans="6:6" x14ac:dyDescent="0.25">
      <c r="F52321" s="6"/>
    </row>
    <row r="52322" spans="6:6" x14ac:dyDescent="0.25">
      <c r="F52322" s="6"/>
    </row>
    <row r="52323" spans="6:6" x14ac:dyDescent="0.25">
      <c r="F52323" s="6"/>
    </row>
    <row r="52324" spans="6:6" x14ac:dyDescent="0.25">
      <c r="F52324" s="6"/>
    </row>
    <row r="52325" spans="6:6" x14ac:dyDescent="0.25">
      <c r="F52325" s="6"/>
    </row>
    <row r="52326" spans="6:6" x14ac:dyDescent="0.25">
      <c r="F52326" s="6"/>
    </row>
    <row r="52327" spans="6:6" x14ac:dyDescent="0.25">
      <c r="F52327" s="6"/>
    </row>
    <row r="52328" spans="6:6" x14ac:dyDescent="0.25">
      <c r="F52328" s="6"/>
    </row>
    <row r="52329" spans="6:6" x14ac:dyDescent="0.25">
      <c r="F52329" s="6"/>
    </row>
    <row r="52330" spans="6:6" x14ac:dyDescent="0.25">
      <c r="F52330" s="6"/>
    </row>
    <row r="52331" spans="6:6" x14ac:dyDescent="0.25">
      <c r="F52331" s="6"/>
    </row>
    <row r="52332" spans="6:6" x14ac:dyDescent="0.25">
      <c r="F52332" s="6"/>
    </row>
    <row r="52333" spans="6:6" x14ac:dyDescent="0.25">
      <c r="F52333" s="6"/>
    </row>
    <row r="52334" spans="6:6" x14ac:dyDescent="0.25">
      <c r="F52334" s="6"/>
    </row>
    <row r="52335" spans="6:6" x14ac:dyDescent="0.25">
      <c r="F52335" s="6"/>
    </row>
    <row r="52336" spans="6:6" x14ac:dyDescent="0.25">
      <c r="F52336" s="6"/>
    </row>
    <row r="52337" spans="6:6" x14ac:dyDescent="0.25">
      <c r="F52337" s="6"/>
    </row>
    <row r="52338" spans="6:6" x14ac:dyDescent="0.25">
      <c r="F52338" s="6"/>
    </row>
    <row r="52339" spans="6:6" x14ac:dyDescent="0.25">
      <c r="F52339" s="6"/>
    </row>
    <row r="52340" spans="6:6" x14ac:dyDescent="0.25">
      <c r="F52340" s="6"/>
    </row>
    <row r="52341" spans="6:6" x14ac:dyDescent="0.25">
      <c r="F52341" s="6"/>
    </row>
    <row r="52342" spans="6:6" x14ac:dyDescent="0.25">
      <c r="F52342" s="6"/>
    </row>
    <row r="52343" spans="6:6" x14ac:dyDescent="0.25">
      <c r="F52343" s="6"/>
    </row>
    <row r="52344" spans="6:6" x14ac:dyDescent="0.25">
      <c r="F52344" s="6"/>
    </row>
    <row r="52345" spans="6:6" x14ac:dyDescent="0.25">
      <c r="F52345" s="6"/>
    </row>
    <row r="52346" spans="6:6" x14ac:dyDescent="0.25">
      <c r="F52346" s="6"/>
    </row>
    <row r="52347" spans="6:6" x14ac:dyDescent="0.25">
      <c r="F52347" s="6"/>
    </row>
    <row r="52348" spans="6:6" x14ac:dyDescent="0.25">
      <c r="F52348" s="6"/>
    </row>
    <row r="52349" spans="6:6" x14ac:dyDescent="0.25">
      <c r="F52349" s="6"/>
    </row>
    <row r="52350" spans="6:6" x14ac:dyDescent="0.25">
      <c r="F52350" s="6"/>
    </row>
    <row r="52351" spans="6:6" x14ac:dyDescent="0.25">
      <c r="F52351" s="6"/>
    </row>
    <row r="52352" spans="6:6" x14ac:dyDescent="0.25">
      <c r="F52352" s="6"/>
    </row>
    <row r="52353" spans="6:6" x14ac:dyDescent="0.25">
      <c r="F52353" s="6"/>
    </row>
    <row r="52354" spans="6:6" x14ac:dyDescent="0.25">
      <c r="F52354" s="6"/>
    </row>
    <row r="52355" spans="6:6" x14ac:dyDescent="0.25">
      <c r="F52355" s="6"/>
    </row>
    <row r="52356" spans="6:6" x14ac:dyDescent="0.25">
      <c r="F52356" s="6"/>
    </row>
    <row r="52357" spans="6:6" x14ac:dyDescent="0.25">
      <c r="F52357" s="6"/>
    </row>
    <row r="52358" spans="6:6" x14ac:dyDescent="0.25">
      <c r="F52358" s="6"/>
    </row>
    <row r="52359" spans="6:6" x14ac:dyDescent="0.25">
      <c r="F52359" s="6"/>
    </row>
    <row r="52360" spans="6:6" x14ac:dyDescent="0.25">
      <c r="F52360" s="6"/>
    </row>
    <row r="52361" spans="6:6" x14ac:dyDescent="0.25">
      <c r="F52361" s="6"/>
    </row>
    <row r="52362" spans="6:6" x14ac:dyDescent="0.25">
      <c r="F52362" s="6"/>
    </row>
    <row r="52363" spans="6:6" x14ac:dyDescent="0.25">
      <c r="F52363" s="6"/>
    </row>
    <row r="52364" spans="6:6" x14ac:dyDescent="0.25">
      <c r="F52364" s="6"/>
    </row>
    <row r="52365" spans="6:6" x14ac:dyDescent="0.25">
      <c r="F52365" s="6"/>
    </row>
    <row r="52366" spans="6:6" x14ac:dyDescent="0.25">
      <c r="F52366" s="6"/>
    </row>
    <row r="52367" spans="6:6" x14ac:dyDescent="0.25">
      <c r="F52367" s="6"/>
    </row>
    <row r="52368" spans="6:6" x14ac:dyDescent="0.25">
      <c r="F52368" s="6"/>
    </row>
    <row r="52369" spans="6:6" x14ac:dyDescent="0.25">
      <c r="F52369" s="6"/>
    </row>
    <row r="52370" spans="6:6" x14ac:dyDescent="0.25">
      <c r="F52370" s="6"/>
    </row>
    <row r="52371" spans="6:6" x14ac:dyDescent="0.25">
      <c r="F52371" s="6"/>
    </row>
    <row r="52372" spans="6:6" x14ac:dyDescent="0.25">
      <c r="F52372" s="6"/>
    </row>
    <row r="52373" spans="6:6" x14ac:dyDescent="0.25">
      <c r="F52373" s="6"/>
    </row>
    <row r="52374" spans="6:6" x14ac:dyDescent="0.25">
      <c r="F52374" s="6"/>
    </row>
    <row r="52375" spans="6:6" x14ac:dyDescent="0.25">
      <c r="F52375" s="6"/>
    </row>
    <row r="52376" spans="6:6" x14ac:dyDescent="0.25">
      <c r="F52376" s="6"/>
    </row>
    <row r="52377" spans="6:6" x14ac:dyDescent="0.25">
      <c r="F52377" s="6"/>
    </row>
    <row r="52378" spans="6:6" x14ac:dyDescent="0.25">
      <c r="F52378" s="6"/>
    </row>
    <row r="52379" spans="6:6" x14ac:dyDescent="0.25">
      <c r="F52379" s="6"/>
    </row>
    <row r="52380" spans="6:6" x14ac:dyDescent="0.25">
      <c r="F52380" s="6"/>
    </row>
    <row r="52381" spans="6:6" x14ac:dyDescent="0.25">
      <c r="F52381" s="6"/>
    </row>
    <row r="52382" spans="6:6" x14ac:dyDescent="0.25">
      <c r="F52382" s="6"/>
    </row>
    <row r="52383" spans="6:6" x14ac:dyDescent="0.25">
      <c r="F52383" s="6"/>
    </row>
    <row r="52384" spans="6:6" x14ac:dyDescent="0.25">
      <c r="F52384" s="6"/>
    </row>
    <row r="52385" spans="6:6" x14ac:dyDescent="0.25">
      <c r="F52385" s="6"/>
    </row>
    <row r="52386" spans="6:6" x14ac:dyDescent="0.25">
      <c r="F52386" s="6"/>
    </row>
    <row r="52387" spans="6:6" x14ac:dyDescent="0.25">
      <c r="F52387" s="6"/>
    </row>
    <row r="52388" spans="6:6" x14ac:dyDescent="0.25">
      <c r="F52388" s="6"/>
    </row>
    <row r="52389" spans="6:6" x14ac:dyDescent="0.25">
      <c r="F52389" s="6"/>
    </row>
    <row r="52390" spans="6:6" x14ac:dyDescent="0.25">
      <c r="F52390" s="6"/>
    </row>
    <row r="52391" spans="6:6" x14ac:dyDescent="0.25">
      <c r="F52391" s="6"/>
    </row>
    <row r="52392" spans="6:6" x14ac:dyDescent="0.25">
      <c r="F52392" s="6"/>
    </row>
    <row r="52393" spans="6:6" x14ac:dyDescent="0.25">
      <c r="F52393" s="6"/>
    </row>
    <row r="52394" spans="6:6" x14ac:dyDescent="0.25">
      <c r="F52394" s="6"/>
    </row>
    <row r="52395" spans="6:6" x14ac:dyDescent="0.25">
      <c r="F52395" s="6"/>
    </row>
    <row r="52396" spans="6:6" x14ac:dyDescent="0.25">
      <c r="F52396" s="6"/>
    </row>
    <row r="52397" spans="6:6" x14ac:dyDescent="0.25">
      <c r="F52397" s="6"/>
    </row>
    <row r="52398" spans="6:6" x14ac:dyDescent="0.25">
      <c r="F52398" s="6"/>
    </row>
    <row r="52399" spans="6:6" x14ac:dyDescent="0.25">
      <c r="F52399" s="6"/>
    </row>
    <row r="52400" spans="6:6" x14ac:dyDescent="0.25">
      <c r="F52400" s="6"/>
    </row>
    <row r="52401" spans="6:6" x14ac:dyDescent="0.25">
      <c r="F52401" s="6"/>
    </row>
    <row r="52402" spans="6:6" x14ac:dyDescent="0.25">
      <c r="F52402" s="6"/>
    </row>
    <row r="52403" spans="6:6" x14ac:dyDescent="0.25">
      <c r="F52403" s="6"/>
    </row>
    <row r="52404" spans="6:6" x14ac:dyDescent="0.25">
      <c r="F52404" s="6"/>
    </row>
    <row r="52405" spans="6:6" x14ac:dyDescent="0.25">
      <c r="F52405" s="6"/>
    </row>
    <row r="52406" spans="6:6" x14ac:dyDescent="0.25">
      <c r="F52406" s="6"/>
    </row>
    <row r="52407" spans="6:6" x14ac:dyDescent="0.25">
      <c r="F52407" s="6"/>
    </row>
    <row r="52408" spans="6:6" x14ac:dyDescent="0.25">
      <c r="F52408" s="6"/>
    </row>
    <row r="52409" spans="6:6" x14ac:dyDescent="0.25">
      <c r="F52409" s="6"/>
    </row>
    <row r="52410" spans="6:6" x14ac:dyDescent="0.25">
      <c r="F52410" s="6"/>
    </row>
    <row r="52411" spans="6:6" x14ac:dyDescent="0.25">
      <c r="F52411" s="6"/>
    </row>
    <row r="52412" spans="6:6" x14ac:dyDescent="0.25">
      <c r="F52412" s="6"/>
    </row>
    <row r="52413" spans="6:6" x14ac:dyDescent="0.25">
      <c r="F52413" s="6"/>
    </row>
    <row r="52414" spans="6:6" x14ac:dyDescent="0.25">
      <c r="F52414" s="6"/>
    </row>
    <row r="52415" spans="6:6" x14ac:dyDescent="0.25">
      <c r="F52415" s="6"/>
    </row>
    <row r="52416" spans="6:6" x14ac:dyDescent="0.25">
      <c r="F52416" s="6"/>
    </row>
    <row r="52417" spans="6:6" x14ac:dyDescent="0.25">
      <c r="F52417" s="6"/>
    </row>
    <row r="52418" spans="6:6" x14ac:dyDescent="0.25">
      <c r="F52418" s="6"/>
    </row>
    <row r="52419" spans="6:6" x14ac:dyDescent="0.25">
      <c r="F52419" s="6"/>
    </row>
    <row r="52420" spans="6:6" x14ac:dyDescent="0.25">
      <c r="F52420" s="6"/>
    </row>
    <row r="52421" spans="6:6" x14ac:dyDescent="0.25">
      <c r="F52421" s="6"/>
    </row>
    <row r="52422" spans="6:6" x14ac:dyDescent="0.25">
      <c r="F52422" s="6"/>
    </row>
    <row r="52423" spans="6:6" x14ac:dyDescent="0.25">
      <c r="F52423" s="6"/>
    </row>
    <row r="52424" spans="6:6" x14ac:dyDescent="0.25">
      <c r="F52424" s="6"/>
    </row>
    <row r="52425" spans="6:6" x14ac:dyDescent="0.25">
      <c r="F52425" s="6"/>
    </row>
    <row r="52426" spans="6:6" x14ac:dyDescent="0.25">
      <c r="F52426" s="6"/>
    </row>
    <row r="52427" spans="6:6" x14ac:dyDescent="0.25">
      <c r="F52427" s="6"/>
    </row>
    <row r="52428" spans="6:6" x14ac:dyDescent="0.25">
      <c r="F52428" s="6"/>
    </row>
    <row r="52429" spans="6:6" x14ac:dyDescent="0.25">
      <c r="F52429" s="6"/>
    </row>
    <row r="52430" spans="6:6" x14ac:dyDescent="0.25">
      <c r="F52430" s="6"/>
    </row>
    <row r="52431" spans="6:6" x14ac:dyDescent="0.25">
      <c r="F52431" s="6"/>
    </row>
    <row r="52432" spans="6:6" x14ac:dyDescent="0.25">
      <c r="F52432" s="6"/>
    </row>
    <row r="52433" spans="6:6" x14ac:dyDescent="0.25">
      <c r="F52433" s="6"/>
    </row>
    <row r="52434" spans="6:6" x14ac:dyDescent="0.25">
      <c r="F52434" s="6"/>
    </row>
    <row r="52435" spans="6:6" x14ac:dyDescent="0.25">
      <c r="F52435" s="6"/>
    </row>
    <row r="52436" spans="6:6" x14ac:dyDescent="0.25">
      <c r="F52436" s="6"/>
    </row>
    <row r="52437" spans="6:6" x14ac:dyDescent="0.25">
      <c r="F52437" s="6"/>
    </row>
    <row r="52438" spans="6:6" x14ac:dyDescent="0.25">
      <c r="F52438" s="6"/>
    </row>
    <row r="52439" spans="6:6" x14ac:dyDescent="0.25">
      <c r="F52439" s="6"/>
    </row>
    <row r="52440" spans="6:6" x14ac:dyDescent="0.25">
      <c r="F52440" s="6"/>
    </row>
    <row r="52441" spans="6:6" x14ac:dyDescent="0.25">
      <c r="F52441" s="6"/>
    </row>
    <row r="52442" spans="6:6" x14ac:dyDescent="0.25">
      <c r="F52442" s="6"/>
    </row>
    <row r="52443" spans="6:6" x14ac:dyDescent="0.25">
      <c r="F52443" s="6"/>
    </row>
    <row r="52444" spans="6:6" x14ac:dyDescent="0.25">
      <c r="F52444" s="6"/>
    </row>
    <row r="52445" spans="6:6" x14ac:dyDescent="0.25">
      <c r="F52445" s="6"/>
    </row>
    <row r="52446" spans="6:6" x14ac:dyDescent="0.25">
      <c r="F52446" s="6"/>
    </row>
    <row r="52447" spans="6:6" x14ac:dyDescent="0.25">
      <c r="F52447" s="6"/>
    </row>
    <row r="52448" spans="6:6" x14ac:dyDescent="0.25">
      <c r="F52448" s="6"/>
    </row>
    <row r="52449" spans="6:6" x14ac:dyDescent="0.25">
      <c r="F52449" s="6"/>
    </row>
    <row r="52450" spans="6:6" x14ac:dyDescent="0.25">
      <c r="F52450" s="6"/>
    </row>
    <row r="52451" spans="6:6" x14ac:dyDescent="0.25">
      <c r="F52451" s="6"/>
    </row>
    <row r="52452" spans="6:6" x14ac:dyDescent="0.25">
      <c r="F52452" s="6"/>
    </row>
    <row r="52453" spans="6:6" x14ac:dyDescent="0.25">
      <c r="F52453" s="6"/>
    </row>
    <row r="52454" spans="6:6" x14ac:dyDescent="0.25">
      <c r="F52454" s="6"/>
    </row>
    <row r="52455" spans="6:6" x14ac:dyDescent="0.25">
      <c r="F52455" s="6"/>
    </row>
    <row r="52456" spans="6:6" x14ac:dyDescent="0.25">
      <c r="F52456" s="6"/>
    </row>
    <row r="52457" spans="6:6" x14ac:dyDescent="0.25">
      <c r="F52457" s="6"/>
    </row>
    <row r="52458" spans="6:6" x14ac:dyDescent="0.25">
      <c r="F52458" s="6"/>
    </row>
    <row r="52459" spans="6:6" x14ac:dyDescent="0.25">
      <c r="F52459" s="6"/>
    </row>
    <row r="52460" spans="6:6" x14ac:dyDescent="0.25">
      <c r="F52460" s="6"/>
    </row>
    <row r="52461" spans="6:6" x14ac:dyDescent="0.25">
      <c r="F52461" s="6"/>
    </row>
    <row r="52462" spans="6:6" x14ac:dyDescent="0.25">
      <c r="F52462" s="6"/>
    </row>
    <row r="52463" spans="6:6" x14ac:dyDescent="0.25">
      <c r="F52463" s="6"/>
    </row>
    <row r="52464" spans="6:6" x14ac:dyDescent="0.25">
      <c r="F52464" s="6"/>
    </row>
    <row r="52465" spans="6:6" x14ac:dyDescent="0.25">
      <c r="F52465" s="6"/>
    </row>
    <row r="52466" spans="6:6" x14ac:dyDescent="0.25">
      <c r="F52466" s="6"/>
    </row>
    <row r="52467" spans="6:6" x14ac:dyDescent="0.25">
      <c r="F52467" s="6"/>
    </row>
    <row r="52468" spans="6:6" x14ac:dyDescent="0.25">
      <c r="F52468" s="6"/>
    </row>
    <row r="52469" spans="6:6" x14ac:dyDescent="0.25">
      <c r="F52469" s="6"/>
    </row>
    <row r="52470" spans="6:6" x14ac:dyDescent="0.25">
      <c r="F52470" s="6"/>
    </row>
    <row r="52471" spans="6:6" x14ac:dyDescent="0.25">
      <c r="F52471" s="6"/>
    </row>
    <row r="52472" spans="6:6" x14ac:dyDescent="0.25">
      <c r="F52472" s="6"/>
    </row>
    <row r="52473" spans="6:6" x14ac:dyDescent="0.25">
      <c r="F52473" s="6"/>
    </row>
    <row r="52474" spans="6:6" x14ac:dyDescent="0.25">
      <c r="F52474" s="6"/>
    </row>
    <row r="52475" spans="6:6" x14ac:dyDescent="0.25">
      <c r="F52475" s="6"/>
    </row>
    <row r="52476" spans="6:6" x14ac:dyDescent="0.25">
      <c r="F52476" s="6"/>
    </row>
    <row r="52477" spans="6:6" x14ac:dyDescent="0.25">
      <c r="F52477" s="6"/>
    </row>
    <row r="52478" spans="6:6" x14ac:dyDescent="0.25">
      <c r="F52478" s="6"/>
    </row>
    <row r="52479" spans="6:6" x14ac:dyDescent="0.25">
      <c r="F52479" s="6"/>
    </row>
    <row r="52480" spans="6:6" x14ac:dyDescent="0.25">
      <c r="F52480" s="6"/>
    </row>
    <row r="52481" spans="6:6" x14ac:dyDescent="0.25">
      <c r="F52481" s="6"/>
    </row>
    <row r="52482" spans="6:6" x14ac:dyDescent="0.25">
      <c r="F52482" s="6"/>
    </row>
    <row r="52483" spans="6:6" x14ac:dyDescent="0.25">
      <c r="F52483" s="6"/>
    </row>
    <row r="52484" spans="6:6" x14ac:dyDescent="0.25">
      <c r="F52484" s="6"/>
    </row>
    <row r="52485" spans="6:6" x14ac:dyDescent="0.25">
      <c r="F52485" s="6"/>
    </row>
    <row r="52486" spans="6:6" x14ac:dyDescent="0.25">
      <c r="F52486" s="6"/>
    </row>
    <row r="52487" spans="6:6" x14ac:dyDescent="0.25">
      <c r="F52487" s="6"/>
    </row>
    <row r="52488" spans="6:6" x14ac:dyDescent="0.25">
      <c r="F52488" s="6"/>
    </row>
    <row r="52489" spans="6:6" x14ac:dyDescent="0.25">
      <c r="F52489" s="6"/>
    </row>
    <row r="52490" spans="6:6" x14ac:dyDescent="0.25">
      <c r="F52490" s="6"/>
    </row>
    <row r="52491" spans="6:6" x14ac:dyDescent="0.25">
      <c r="F52491" s="6"/>
    </row>
    <row r="52492" spans="6:6" x14ac:dyDescent="0.25">
      <c r="F52492" s="6"/>
    </row>
    <row r="52493" spans="6:6" x14ac:dyDescent="0.25">
      <c r="F52493" s="6"/>
    </row>
    <row r="52494" spans="6:6" x14ac:dyDescent="0.25">
      <c r="F52494" s="6"/>
    </row>
    <row r="52495" spans="6:6" x14ac:dyDescent="0.25">
      <c r="F52495" s="6"/>
    </row>
    <row r="52496" spans="6:6" x14ac:dyDescent="0.25">
      <c r="F52496" s="6"/>
    </row>
    <row r="52497" spans="6:6" x14ac:dyDescent="0.25">
      <c r="F52497" s="6"/>
    </row>
    <row r="52498" spans="6:6" x14ac:dyDescent="0.25">
      <c r="F52498" s="6"/>
    </row>
    <row r="52499" spans="6:6" x14ac:dyDescent="0.25">
      <c r="F52499" s="6"/>
    </row>
    <row r="52500" spans="6:6" x14ac:dyDescent="0.25">
      <c r="F52500" s="6"/>
    </row>
    <row r="52501" spans="6:6" x14ac:dyDescent="0.25">
      <c r="F52501" s="6"/>
    </row>
    <row r="52502" spans="6:6" x14ac:dyDescent="0.25">
      <c r="F52502" s="6"/>
    </row>
    <row r="52503" spans="6:6" x14ac:dyDescent="0.25">
      <c r="F52503" s="6"/>
    </row>
    <row r="52504" spans="6:6" x14ac:dyDescent="0.25">
      <c r="F52504" s="6"/>
    </row>
    <row r="52505" spans="6:6" x14ac:dyDescent="0.25">
      <c r="F52505" s="6"/>
    </row>
    <row r="52506" spans="6:6" x14ac:dyDescent="0.25">
      <c r="F52506" s="6"/>
    </row>
    <row r="52507" spans="6:6" x14ac:dyDescent="0.25">
      <c r="F52507" s="6"/>
    </row>
    <row r="52508" spans="6:6" x14ac:dyDescent="0.25">
      <c r="F52508" s="6"/>
    </row>
    <row r="52509" spans="6:6" x14ac:dyDescent="0.25">
      <c r="F52509" s="6"/>
    </row>
    <row r="52510" spans="6:6" x14ac:dyDescent="0.25">
      <c r="F52510" s="6"/>
    </row>
    <row r="52511" spans="6:6" x14ac:dyDescent="0.25">
      <c r="F52511" s="6"/>
    </row>
    <row r="52512" spans="6:6" x14ac:dyDescent="0.25">
      <c r="F52512" s="6"/>
    </row>
    <row r="52513" spans="6:6" x14ac:dyDescent="0.25">
      <c r="F52513" s="6"/>
    </row>
    <row r="52514" spans="6:6" x14ac:dyDescent="0.25">
      <c r="F52514" s="6"/>
    </row>
    <row r="52515" spans="6:6" x14ac:dyDescent="0.25">
      <c r="F52515" s="6"/>
    </row>
    <row r="52516" spans="6:6" x14ac:dyDescent="0.25">
      <c r="F52516" s="6"/>
    </row>
    <row r="52517" spans="6:6" x14ac:dyDescent="0.25">
      <c r="F52517" s="6"/>
    </row>
    <row r="52518" spans="6:6" x14ac:dyDescent="0.25">
      <c r="F52518" s="6"/>
    </row>
    <row r="52519" spans="6:6" x14ac:dyDescent="0.25">
      <c r="F52519" s="6"/>
    </row>
    <row r="52520" spans="6:6" x14ac:dyDescent="0.25">
      <c r="F52520" s="6"/>
    </row>
    <row r="52521" spans="6:6" x14ac:dyDescent="0.25">
      <c r="F52521" s="6"/>
    </row>
    <row r="52522" spans="6:6" x14ac:dyDescent="0.25">
      <c r="F52522" s="6"/>
    </row>
    <row r="52523" spans="6:6" x14ac:dyDescent="0.25">
      <c r="F52523" s="6"/>
    </row>
    <row r="52524" spans="6:6" x14ac:dyDescent="0.25">
      <c r="F52524" s="6"/>
    </row>
    <row r="52525" spans="6:6" x14ac:dyDescent="0.25">
      <c r="F52525" s="6"/>
    </row>
    <row r="52526" spans="6:6" x14ac:dyDescent="0.25">
      <c r="F52526" s="6"/>
    </row>
    <row r="52527" spans="6:6" x14ac:dyDescent="0.25">
      <c r="F52527" s="6"/>
    </row>
    <row r="52528" spans="6:6" x14ac:dyDescent="0.25">
      <c r="F52528" s="6"/>
    </row>
    <row r="52529" spans="6:6" x14ac:dyDescent="0.25">
      <c r="F52529" s="6"/>
    </row>
    <row r="52530" spans="6:6" x14ac:dyDescent="0.25">
      <c r="F52530" s="6"/>
    </row>
    <row r="52531" spans="6:6" x14ac:dyDescent="0.25">
      <c r="F52531" s="6"/>
    </row>
    <row r="52532" spans="6:6" x14ac:dyDescent="0.25">
      <c r="F52532" s="6"/>
    </row>
    <row r="52533" spans="6:6" x14ac:dyDescent="0.25">
      <c r="F52533" s="6"/>
    </row>
    <row r="52534" spans="6:6" x14ac:dyDescent="0.25">
      <c r="F52534" s="6"/>
    </row>
    <row r="52535" spans="6:6" x14ac:dyDescent="0.25">
      <c r="F52535" s="6"/>
    </row>
    <row r="52536" spans="6:6" x14ac:dyDescent="0.25">
      <c r="F52536" s="6"/>
    </row>
    <row r="52537" spans="6:6" x14ac:dyDescent="0.25">
      <c r="F52537" s="6"/>
    </row>
    <row r="52538" spans="6:6" x14ac:dyDescent="0.25">
      <c r="F52538" s="6"/>
    </row>
    <row r="52539" spans="6:6" x14ac:dyDescent="0.25">
      <c r="F52539" s="6"/>
    </row>
    <row r="52540" spans="6:6" x14ac:dyDescent="0.25">
      <c r="F52540" s="6"/>
    </row>
    <row r="52541" spans="6:6" x14ac:dyDescent="0.25">
      <c r="F52541" s="6"/>
    </row>
    <row r="52542" spans="6:6" x14ac:dyDescent="0.25">
      <c r="F52542" s="6"/>
    </row>
    <row r="52543" spans="6:6" x14ac:dyDescent="0.25">
      <c r="F52543" s="6"/>
    </row>
    <row r="52544" spans="6:6" x14ac:dyDescent="0.25">
      <c r="F52544" s="6"/>
    </row>
    <row r="52545" spans="6:6" x14ac:dyDescent="0.25">
      <c r="F52545" s="6"/>
    </row>
    <row r="52546" spans="6:6" x14ac:dyDescent="0.25">
      <c r="F52546" s="6"/>
    </row>
    <row r="52547" spans="6:6" x14ac:dyDescent="0.25">
      <c r="F52547" s="6"/>
    </row>
    <row r="52548" spans="6:6" x14ac:dyDescent="0.25">
      <c r="F52548" s="6"/>
    </row>
    <row r="52549" spans="6:6" x14ac:dyDescent="0.25">
      <c r="F52549" s="6"/>
    </row>
    <row r="52550" spans="6:6" x14ac:dyDescent="0.25">
      <c r="F52550" s="6"/>
    </row>
    <row r="52551" spans="6:6" x14ac:dyDescent="0.25">
      <c r="F52551" s="6"/>
    </row>
    <row r="52552" spans="6:6" x14ac:dyDescent="0.25">
      <c r="F52552" s="6"/>
    </row>
    <row r="52553" spans="6:6" x14ac:dyDescent="0.25">
      <c r="F52553" s="6"/>
    </row>
    <row r="52554" spans="6:6" x14ac:dyDescent="0.25">
      <c r="F52554" s="6"/>
    </row>
    <row r="52555" spans="6:6" x14ac:dyDescent="0.25">
      <c r="F52555" s="6"/>
    </row>
    <row r="52556" spans="6:6" x14ac:dyDescent="0.25">
      <c r="F52556" s="6"/>
    </row>
    <row r="52557" spans="6:6" x14ac:dyDescent="0.25">
      <c r="F52557" s="6"/>
    </row>
    <row r="52558" spans="6:6" x14ac:dyDescent="0.25">
      <c r="F52558" s="6"/>
    </row>
    <row r="52559" spans="6:6" x14ac:dyDescent="0.25">
      <c r="F52559" s="6"/>
    </row>
    <row r="52560" spans="6:6" x14ac:dyDescent="0.25">
      <c r="F52560" s="6"/>
    </row>
    <row r="52561" spans="6:6" x14ac:dyDescent="0.25">
      <c r="F52561" s="6"/>
    </row>
    <row r="52562" spans="6:6" x14ac:dyDescent="0.25">
      <c r="F52562" s="6"/>
    </row>
    <row r="52563" spans="6:6" x14ac:dyDescent="0.25">
      <c r="F52563" s="6"/>
    </row>
    <row r="52564" spans="6:6" x14ac:dyDescent="0.25">
      <c r="F52564" s="6"/>
    </row>
    <row r="52565" spans="6:6" x14ac:dyDescent="0.25">
      <c r="F52565" s="6"/>
    </row>
    <row r="52566" spans="6:6" x14ac:dyDescent="0.25">
      <c r="F52566" s="6"/>
    </row>
    <row r="52567" spans="6:6" x14ac:dyDescent="0.25">
      <c r="F52567" s="6"/>
    </row>
    <row r="52568" spans="6:6" x14ac:dyDescent="0.25">
      <c r="F52568" s="6"/>
    </row>
    <row r="52569" spans="6:6" x14ac:dyDescent="0.25">
      <c r="F52569" s="6"/>
    </row>
    <row r="52570" spans="6:6" x14ac:dyDescent="0.25">
      <c r="F52570" s="6"/>
    </row>
    <row r="52571" spans="6:6" x14ac:dyDescent="0.25">
      <c r="F52571" s="6"/>
    </row>
    <row r="52572" spans="6:6" x14ac:dyDescent="0.25">
      <c r="F52572" s="6"/>
    </row>
    <row r="52573" spans="6:6" x14ac:dyDescent="0.25">
      <c r="F52573" s="6"/>
    </row>
    <row r="52574" spans="6:6" x14ac:dyDescent="0.25">
      <c r="F52574" s="6"/>
    </row>
    <row r="52575" spans="6:6" x14ac:dyDescent="0.25">
      <c r="F52575" s="6"/>
    </row>
    <row r="52576" spans="6:6" x14ac:dyDescent="0.25">
      <c r="F52576" s="6"/>
    </row>
    <row r="52577" spans="6:6" x14ac:dyDescent="0.25">
      <c r="F52577" s="6"/>
    </row>
    <row r="52578" spans="6:6" x14ac:dyDescent="0.25">
      <c r="F52578" s="6"/>
    </row>
    <row r="52579" spans="6:6" x14ac:dyDescent="0.25">
      <c r="F52579" s="6"/>
    </row>
    <row r="52580" spans="6:6" x14ac:dyDescent="0.25">
      <c r="F52580" s="6"/>
    </row>
    <row r="52581" spans="6:6" x14ac:dyDescent="0.25">
      <c r="F52581" s="6"/>
    </row>
    <row r="52582" spans="6:6" x14ac:dyDescent="0.25">
      <c r="F52582" s="6"/>
    </row>
    <row r="52583" spans="6:6" x14ac:dyDescent="0.25">
      <c r="F52583" s="6"/>
    </row>
    <row r="52584" spans="6:6" x14ac:dyDescent="0.25">
      <c r="F52584" s="6"/>
    </row>
    <row r="52585" spans="6:6" x14ac:dyDescent="0.25">
      <c r="F52585" s="6"/>
    </row>
    <row r="52586" spans="6:6" x14ac:dyDescent="0.25">
      <c r="F52586" s="6"/>
    </row>
    <row r="52587" spans="6:6" x14ac:dyDescent="0.25">
      <c r="F52587" s="6"/>
    </row>
    <row r="52588" spans="6:6" x14ac:dyDescent="0.25">
      <c r="F52588" s="6"/>
    </row>
    <row r="52589" spans="6:6" x14ac:dyDescent="0.25">
      <c r="F52589" s="6"/>
    </row>
    <row r="52590" spans="6:6" x14ac:dyDescent="0.25">
      <c r="F52590" s="6"/>
    </row>
    <row r="52591" spans="6:6" x14ac:dyDescent="0.25">
      <c r="F52591" s="6"/>
    </row>
    <row r="52592" spans="6:6" x14ac:dyDescent="0.25">
      <c r="F52592" s="6"/>
    </row>
    <row r="52593" spans="6:6" x14ac:dyDescent="0.25">
      <c r="F52593" s="6"/>
    </row>
    <row r="52594" spans="6:6" x14ac:dyDescent="0.25">
      <c r="F52594" s="6"/>
    </row>
    <row r="52595" spans="6:6" x14ac:dyDescent="0.25">
      <c r="F52595" s="6"/>
    </row>
    <row r="52596" spans="6:6" x14ac:dyDescent="0.25">
      <c r="F52596" s="6"/>
    </row>
    <row r="52597" spans="6:6" x14ac:dyDescent="0.25">
      <c r="F52597" s="6"/>
    </row>
    <row r="52598" spans="6:6" x14ac:dyDescent="0.25">
      <c r="F52598" s="6"/>
    </row>
    <row r="52599" spans="6:6" x14ac:dyDescent="0.25">
      <c r="F52599" s="6"/>
    </row>
    <row r="52600" spans="6:6" x14ac:dyDescent="0.25">
      <c r="F52600" s="6"/>
    </row>
    <row r="52601" spans="6:6" x14ac:dyDescent="0.25">
      <c r="F52601" s="6"/>
    </row>
    <row r="52602" spans="6:6" x14ac:dyDescent="0.25">
      <c r="F52602" s="6"/>
    </row>
    <row r="52603" spans="6:6" x14ac:dyDescent="0.25">
      <c r="F52603" s="6"/>
    </row>
    <row r="52604" spans="6:6" x14ac:dyDescent="0.25">
      <c r="F52604" s="6"/>
    </row>
    <row r="52605" spans="6:6" x14ac:dyDescent="0.25">
      <c r="F52605" s="6"/>
    </row>
    <row r="52606" spans="6:6" x14ac:dyDescent="0.25">
      <c r="F52606" s="6"/>
    </row>
    <row r="52607" spans="6:6" x14ac:dyDescent="0.25">
      <c r="F52607" s="6"/>
    </row>
    <row r="52608" spans="6:6" x14ac:dyDescent="0.25">
      <c r="F52608" s="6"/>
    </row>
    <row r="52609" spans="6:6" x14ac:dyDescent="0.25">
      <c r="F52609" s="6"/>
    </row>
    <row r="52610" spans="6:6" x14ac:dyDescent="0.25">
      <c r="F52610" s="6"/>
    </row>
    <row r="52611" spans="6:6" x14ac:dyDescent="0.25">
      <c r="F52611" s="6"/>
    </row>
    <row r="52612" spans="6:6" x14ac:dyDescent="0.25">
      <c r="F52612" s="6"/>
    </row>
    <row r="52613" spans="6:6" x14ac:dyDescent="0.25">
      <c r="F52613" s="6"/>
    </row>
    <row r="52614" spans="6:6" x14ac:dyDescent="0.25">
      <c r="F52614" s="6"/>
    </row>
    <row r="52615" spans="6:6" x14ac:dyDescent="0.25">
      <c r="F52615" s="6"/>
    </row>
    <row r="52616" spans="6:6" x14ac:dyDescent="0.25">
      <c r="F52616" s="6"/>
    </row>
    <row r="52617" spans="6:6" x14ac:dyDescent="0.25">
      <c r="F52617" s="6"/>
    </row>
    <row r="52618" spans="6:6" x14ac:dyDescent="0.25">
      <c r="F52618" s="6"/>
    </row>
    <row r="52619" spans="6:6" x14ac:dyDescent="0.25">
      <c r="F52619" s="6"/>
    </row>
    <row r="52620" spans="6:6" x14ac:dyDescent="0.25">
      <c r="F52620" s="6"/>
    </row>
    <row r="52621" spans="6:6" x14ac:dyDescent="0.25">
      <c r="F52621" s="6"/>
    </row>
    <row r="52622" spans="6:6" x14ac:dyDescent="0.25">
      <c r="F52622" s="6"/>
    </row>
    <row r="52623" spans="6:6" x14ac:dyDescent="0.25">
      <c r="F52623" s="6"/>
    </row>
    <row r="52624" spans="6:6" x14ac:dyDescent="0.25">
      <c r="F52624" s="6"/>
    </row>
    <row r="52625" spans="6:6" x14ac:dyDescent="0.25">
      <c r="F52625" s="6"/>
    </row>
    <row r="52626" spans="6:6" x14ac:dyDescent="0.25">
      <c r="F52626" s="6"/>
    </row>
    <row r="52627" spans="6:6" x14ac:dyDescent="0.25">
      <c r="F52627" s="6"/>
    </row>
    <row r="52628" spans="6:6" x14ac:dyDescent="0.25">
      <c r="F52628" s="6"/>
    </row>
    <row r="52629" spans="6:6" x14ac:dyDescent="0.25">
      <c r="F52629" s="6"/>
    </row>
    <row r="52630" spans="6:6" x14ac:dyDescent="0.25">
      <c r="F52630" s="6"/>
    </row>
    <row r="52631" spans="6:6" x14ac:dyDescent="0.25">
      <c r="F52631" s="6"/>
    </row>
    <row r="52632" spans="6:6" x14ac:dyDescent="0.25">
      <c r="F52632" s="6"/>
    </row>
    <row r="52633" spans="6:6" x14ac:dyDescent="0.25">
      <c r="F52633" s="6"/>
    </row>
    <row r="52634" spans="6:6" x14ac:dyDescent="0.25">
      <c r="F52634" s="6"/>
    </row>
    <row r="52635" spans="6:6" x14ac:dyDescent="0.25">
      <c r="F52635" s="6"/>
    </row>
    <row r="52636" spans="6:6" x14ac:dyDescent="0.25">
      <c r="F52636" s="6"/>
    </row>
    <row r="52637" spans="6:6" x14ac:dyDescent="0.25">
      <c r="F52637" s="6"/>
    </row>
    <row r="52638" spans="6:6" x14ac:dyDescent="0.25">
      <c r="F52638" s="6"/>
    </row>
    <row r="52639" spans="6:6" x14ac:dyDescent="0.25">
      <c r="F52639" s="6"/>
    </row>
    <row r="52640" spans="6:6" x14ac:dyDescent="0.25">
      <c r="F52640" s="6"/>
    </row>
    <row r="52641" spans="6:6" x14ac:dyDescent="0.25">
      <c r="F52641" s="6"/>
    </row>
    <row r="52642" spans="6:6" x14ac:dyDescent="0.25">
      <c r="F52642" s="6"/>
    </row>
    <row r="52643" spans="6:6" x14ac:dyDescent="0.25">
      <c r="F52643" s="6"/>
    </row>
    <row r="52644" spans="6:6" x14ac:dyDescent="0.25">
      <c r="F52644" s="6"/>
    </row>
    <row r="52645" spans="6:6" x14ac:dyDescent="0.25">
      <c r="F52645" s="6"/>
    </row>
    <row r="52646" spans="6:6" x14ac:dyDescent="0.25">
      <c r="F52646" s="6"/>
    </row>
    <row r="52647" spans="6:6" x14ac:dyDescent="0.25">
      <c r="F52647" s="6"/>
    </row>
    <row r="52648" spans="6:6" x14ac:dyDescent="0.25">
      <c r="F52648" s="6"/>
    </row>
    <row r="52649" spans="6:6" x14ac:dyDescent="0.25">
      <c r="F52649" s="6"/>
    </row>
    <row r="52650" spans="6:6" x14ac:dyDescent="0.25">
      <c r="F52650" s="6"/>
    </row>
    <row r="52651" spans="6:6" x14ac:dyDescent="0.25">
      <c r="F52651" s="6"/>
    </row>
    <row r="52652" spans="6:6" x14ac:dyDescent="0.25">
      <c r="F52652" s="6"/>
    </row>
    <row r="52653" spans="6:6" x14ac:dyDescent="0.25">
      <c r="F52653" s="6"/>
    </row>
    <row r="52654" spans="6:6" x14ac:dyDescent="0.25">
      <c r="F52654" s="6"/>
    </row>
    <row r="52655" spans="6:6" x14ac:dyDescent="0.25">
      <c r="F52655" s="6"/>
    </row>
    <row r="52656" spans="6:6" x14ac:dyDescent="0.25">
      <c r="F52656" s="6"/>
    </row>
    <row r="52657" spans="6:6" x14ac:dyDescent="0.25">
      <c r="F52657" s="6"/>
    </row>
    <row r="52658" spans="6:6" x14ac:dyDescent="0.25">
      <c r="F52658" s="6"/>
    </row>
    <row r="52659" spans="6:6" x14ac:dyDescent="0.25">
      <c r="F52659" s="6"/>
    </row>
    <row r="52660" spans="6:6" x14ac:dyDescent="0.25">
      <c r="F52660" s="6"/>
    </row>
    <row r="52661" spans="6:6" x14ac:dyDescent="0.25">
      <c r="F52661" s="6"/>
    </row>
    <row r="52662" spans="6:6" x14ac:dyDescent="0.25">
      <c r="F52662" s="6"/>
    </row>
    <row r="52663" spans="6:6" x14ac:dyDescent="0.25">
      <c r="F52663" s="6"/>
    </row>
    <row r="52664" spans="6:6" x14ac:dyDescent="0.25">
      <c r="F52664" s="6"/>
    </row>
    <row r="52665" spans="6:6" x14ac:dyDescent="0.25">
      <c r="F52665" s="6"/>
    </row>
    <row r="52666" spans="6:6" x14ac:dyDescent="0.25">
      <c r="F52666" s="6"/>
    </row>
    <row r="52667" spans="6:6" x14ac:dyDescent="0.25">
      <c r="F52667" s="6"/>
    </row>
    <row r="52668" spans="6:6" x14ac:dyDescent="0.25">
      <c r="F52668" s="6"/>
    </row>
    <row r="52669" spans="6:6" x14ac:dyDescent="0.25">
      <c r="F52669" s="6"/>
    </row>
    <row r="52670" spans="6:6" x14ac:dyDescent="0.25">
      <c r="F52670" s="6"/>
    </row>
    <row r="52671" spans="6:6" x14ac:dyDescent="0.25">
      <c r="F52671" s="6"/>
    </row>
    <row r="52672" spans="6:6" x14ac:dyDescent="0.25">
      <c r="F52672" s="6"/>
    </row>
    <row r="52673" spans="6:6" x14ac:dyDescent="0.25">
      <c r="F52673" s="6"/>
    </row>
    <row r="52674" spans="6:6" x14ac:dyDescent="0.25">
      <c r="F52674" s="6"/>
    </row>
    <row r="52675" spans="6:6" x14ac:dyDescent="0.25">
      <c r="F52675" s="6"/>
    </row>
    <row r="52676" spans="6:6" x14ac:dyDescent="0.25">
      <c r="F52676" s="6"/>
    </row>
    <row r="52677" spans="6:6" x14ac:dyDescent="0.25">
      <c r="F52677" s="6"/>
    </row>
    <row r="52678" spans="6:6" x14ac:dyDescent="0.25">
      <c r="F52678" s="6"/>
    </row>
    <row r="52679" spans="6:6" x14ac:dyDescent="0.25">
      <c r="F52679" s="6"/>
    </row>
    <row r="52680" spans="6:6" x14ac:dyDescent="0.25">
      <c r="F52680" s="6"/>
    </row>
    <row r="52681" spans="6:6" x14ac:dyDescent="0.25">
      <c r="F52681" s="6"/>
    </row>
    <row r="52682" spans="6:6" x14ac:dyDescent="0.25">
      <c r="F52682" s="6"/>
    </row>
    <row r="52683" spans="6:6" x14ac:dyDescent="0.25">
      <c r="F52683" s="6"/>
    </row>
    <row r="52684" spans="6:6" x14ac:dyDescent="0.25">
      <c r="F52684" s="6"/>
    </row>
    <row r="52685" spans="6:6" x14ac:dyDescent="0.25">
      <c r="F52685" s="6"/>
    </row>
    <row r="52686" spans="6:6" x14ac:dyDescent="0.25">
      <c r="F52686" s="6"/>
    </row>
    <row r="52687" spans="6:6" x14ac:dyDescent="0.25">
      <c r="F52687" s="6"/>
    </row>
    <row r="52688" spans="6:6" x14ac:dyDescent="0.25">
      <c r="F52688" s="6"/>
    </row>
    <row r="52689" spans="6:6" x14ac:dyDescent="0.25">
      <c r="F52689" s="6"/>
    </row>
    <row r="52690" spans="6:6" x14ac:dyDescent="0.25">
      <c r="F52690" s="6"/>
    </row>
    <row r="52691" spans="6:6" x14ac:dyDescent="0.25">
      <c r="F52691" s="6"/>
    </row>
    <row r="52692" spans="6:6" x14ac:dyDescent="0.25">
      <c r="F52692" s="6"/>
    </row>
    <row r="52693" spans="6:6" x14ac:dyDescent="0.25">
      <c r="F52693" s="6"/>
    </row>
    <row r="52694" spans="6:6" x14ac:dyDescent="0.25">
      <c r="F52694" s="6"/>
    </row>
    <row r="52695" spans="6:6" x14ac:dyDescent="0.25">
      <c r="F52695" s="6"/>
    </row>
    <row r="52696" spans="6:6" x14ac:dyDescent="0.25">
      <c r="F52696" s="6"/>
    </row>
    <row r="52697" spans="6:6" x14ac:dyDescent="0.25">
      <c r="F52697" s="6"/>
    </row>
    <row r="52698" spans="6:6" x14ac:dyDescent="0.25">
      <c r="F52698" s="6"/>
    </row>
    <row r="52699" spans="6:6" x14ac:dyDescent="0.25">
      <c r="F52699" s="6"/>
    </row>
    <row r="52700" spans="6:6" x14ac:dyDescent="0.25">
      <c r="F52700" s="6"/>
    </row>
    <row r="52701" spans="6:6" x14ac:dyDescent="0.25">
      <c r="F52701" s="6"/>
    </row>
    <row r="52702" spans="6:6" x14ac:dyDescent="0.25">
      <c r="F52702" s="6"/>
    </row>
    <row r="52703" spans="6:6" x14ac:dyDescent="0.25">
      <c r="F52703" s="6"/>
    </row>
    <row r="52704" spans="6:6" x14ac:dyDescent="0.25">
      <c r="F52704" s="6"/>
    </row>
    <row r="52705" spans="6:6" x14ac:dyDescent="0.25">
      <c r="F52705" s="6"/>
    </row>
    <row r="52706" spans="6:6" x14ac:dyDescent="0.25">
      <c r="F52706" s="6"/>
    </row>
    <row r="52707" spans="6:6" x14ac:dyDescent="0.25">
      <c r="F52707" s="6"/>
    </row>
    <row r="52708" spans="6:6" x14ac:dyDescent="0.25">
      <c r="F52708" s="6"/>
    </row>
    <row r="52709" spans="6:6" x14ac:dyDescent="0.25">
      <c r="F52709" s="6"/>
    </row>
    <row r="52710" spans="6:6" x14ac:dyDescent="0.25">
      <c r="F52710" s="6"/>
    </row>
    <row r="52711" spans="6:6" x14ac:dyDescent="0.25">
      <c r="F52711" s="6"/>
    </row>
    <row r="52712" spans="6:6" x14ac:dyDescent="0.25">
      <c r="F52712" s="6"/>
    </row>
    <row r="52713" spans="6:6" x14ac:dyDescent="0.25">
      <c r="F52713" s="6"/>
    </row>
    <row r="52714" spans="6:6" x14ac:dyDescent="0.25">
      <c r="F52714" s="6"/>
    </row>
    <row r="52715" spans="6:6" x14ac:dyDescent="0.25">
      <c r="F52715" s="6"/>
    </row>
    <row r="52716" spans="6:6" x14ac:dyDescent="0.25">
      <c r="F52716" s="6"/>
    </row>
    <row r="52717" spans="6:6" x14ac:dyDescent="0.25">
      <c r="F52717" s="6"/>
    </row>
    <row r="52718" spans="6:6" x14ac:dyDescent="0.25">
      <c r="F52718" s="6"/>
    </row>
    <row r="52719" spans="6:6" x14ac:dyDescent="0.25">
      <c r="F52719" s="6"/>
    </row>
    <row r="52720" spans="6:6" x14ac:dyDescent="0.25">
      <c r="F52720" s="6"/>
    </row>
    <row r="52721" spans="6:6" x14ac:dyDescent="0.25">
      <c r="F52721" s="6"/>
    </row>
    <row r="52722" spans="6:6" x14ac:dyDescent="0.25">
      <c r="F52722" s="6"/>
    </row>
    <row r="52723" spans="6:6" x14ac:dyDescent="0.25">
      <c r="F52723" s="6"/>
    </row>
    <row r="52724" spans="6:6" x14ac:dyDescent="0.25">
      <c r="F52724" s="6"/>
    </row>
    <row r="52725" spans="6:6" x14ac:dyDescent="0.25">
      <c r="F52725" s="6"/>
    </row>
    <row r="52726" spans="6:6" x14ac:dyDescent="0.25">
      <c r="F52726" s="6"/>
    </row>
    <row r="52727" spans="6:6" x14ac:dyDescent="0.25">
      <c r="F52727" s="6"/>
    </row>
    <row r="52728" spans="6:6" x14ac:dyDescent="0.25">
      <c r="F52728" s="6"/>
    </row>
    <row r="52729" spans="6:6" x14ac:dyDescent="0.25">
      <c r="F52729" s="6"/>
    </row>
    <row r="52730" spans="6:6" x14ac:dyDescent="0.25">
      <c r="F52730" s="6"/>
    </row>
    <row r="52731" spans="6:6" x14ac:dyDescent="0.25">
      <c r="F52731" s="6"/>
    </row>
    <row r="52732" spans="6:6" x14ac:dyDescent="0.25">
      <c r="F52732" s="6"/>
    </row>
    <row r="52733" spans="6:6" x14ac:dyDescent="0.25">
      <c r="F52733" s="6"/>
    </row>
    <row r="52734" spans="6:6" x14ac:dyDescent="0.25">
      <c r="F52734" s="6"/>
    </row>
    <row r="52735" spans="6:6" x14ac:dyDescent="0.25">
      <c r="F52735" s="6"/>
    </row>
    <row r="52736" spans="6:6" x14ac:dyDescent="0.25">
      <c r="F52736" s="6"/>
    </row>
    <row r="52737" spans="6:6" x14ac:dyDescent="0.25">
      <c r="F52737" s="6"/>
    </row>
    <row r="52738" spans="6:6" x14ac:dyDescent="0.25">
      <c r="F52738" s="6"/>
    </row>
    <row r="52739" spans="6:6" x14ac:dyDescent="0.25">
      <c r="F52739" s="6"/>
    </row>
    <row r="52740" spans="6:6" x14ac:dyDescent="0.25">
      <c r="F52740" s="6"/>
    </row>
    <row r="52741" spans="6:6" x14ac:dyDescent="0.25">
      <c r="F52741" s="6"/>
    </row>
    <row r="52742" spans="6:6" x14ac:dyDescent="0.25">
      <c r="F52742" s="6"/>
    </row>
    <row r="52743" spans="6:6" x14ac:dyDescent="0.25">
      <c r="F52743" s="6"/>
    </row>
    <row r="52744" spans="6:6" x14ac:dyDescent="0.25">
      <c r="F52744" s="6"/>
    </row>
    <row r="52745" spans="6:6" x14ac:dyDescent="0.25">
      <c r="F52745" s="6"/>
    </row>
    <row r="52746" spans="6:6" x14ac:dyDescent="0.25">
      <c r="F52746" s="6"/>
    </row>
    <row r="52747" spans="6:6" x14ac:dyDescent="0.25">
      <c r="F52747" s="6"/>
    </row>
    <row r="52748" spans="6:6" x14ac:dyDescent="0.25">
      <c r="F52748" s="6"/>
    </row>
    <row r="52749" spans="6:6" x14ac:dyDescent="0.25">
      <c r="F52749" s="6"/>
    </row>
    <row r="52750" spans="6:6" x14ac:dyDescent="0.25">
      <c r="F52750" s="6"/>
    </row>
    <row r="52751" spans="6:6" x14ac:dyDescent="0.25">
      <c r="F52751" s="6"/>
    </row>
    <row r="52752" spans="6:6" x14ac:dyDescent="0.25">
      <c r="F52752" s="6"/>
    </row>
    <row r="52753" spans="6:6" x14ac:dyDescent="0.25">
      <c r="F52753" s="6"/>
    </row>
    <row r="52754" spans="6:6" x14ac:dyDescent="0.25">
      <c r="F52754" s="6"/>
    </row>
    <row r="52755" spans="6:6" x14ac:dyDescent="0.25">
      <c r="F52755" s="6"/>
    </row>
    <row r="52756" spans="6:6" x14ac:dyDescent="0.25">
      <c r="F52756" s="6"/>
    </row>
    <row r="52757" spans="6:6" x14ac:dyDescent="0.25">
      <c r="F52757" s="6"/>
    </row>
    <row r="52758" spans="6:6" x14ac:dyDescent="0.25">
      <c r="F52758" s="6"/>
    </row>
    <row r="52759" spans="6:6" x14ac:dyDescent="0.25">
      <c r="F52759" s="6"/>
    </row>
    <row r="52760" spans="6:6" x14ac:dyDescent="0.25">
      <c r="F52760" s="6"/>
    </row>
    <row r="52761" spans="6:6" x14ac:dyDescent="0.25">
      <c r="F52761" s="6"/>
    </row>
    <row r="52762" spans="6:6" x14ac:dyDescent="0.25">
      <c r="F52762" s="6"/>
    </row>
    <row r="52763" spans="6:6" x14ac:dyDescent="0.25">
      <c r="F52763" s="6"/>
    </row>
    <row r="52764" spans="6:6" x14ac:dyDescent="0.25">
      <c r="F52764" s="6"/>
    </row>
    <row r="52765" spans="6:6" x14ac:dyDescent="0.25">
      <c r="F52765" s="6"/>
    </row>
    <row r="52766" spans="6:6" x14ac:dyDescent="0.25">
      <c r="F52766" s="6"/>
    </row>
    <row r="52767" spans="6:6" x14ac:dyDescent="0.25">
      <c r="F52767" s="6"/>
    </row>
    <row r="52768" spans="6:6" x14ac:dyDescent="0.25">
      <c r="F52768" s="6"/>
    </row>
    <row r="52769" spans="6:6" x14ac:dyDescent="0.25">
      <c r="F52769" s="6"/>
    </row>
    <row r="52770" spans="6:6" x14ac:dyDescent="0.25">
      <c r="F52770" s="6"/>
    </row>
    <row r="52771" spans="6:6" x14ac:dyDescent="0.25">
      <c r="F52771" s="6"/>
    </row>
    <row r="52772" spans="6:6" x14ac:dyDescent="0.25">
      <c r="F52772" s="6"/>
    </row>
    <row r="52773" spans="6:6" x14ac:dyDescent="0.25">
      <c r="F52773" s="6"/>
    </row>
    <row r="52774" spans="6:6" x14ac:dyDescent="0.25">
      <c r="F52774" s="6"/>
    </row>
    <row r="52775" spans="6:6" x14ac:dyDescent="0.25">
      <c r="F52775" s="6"/>
    </row>
    <row r="52776" spans="6:6" x14ac:dyDescent="0.25">
      <c r="F52776" s="6"/>
    </row>
    <row r="52777" spans="6:6" x14ac:dyDescent="0.25">
      <c r="F52777" s="6"/>
    </row>
    <row r="52778" spans="6:6" x14ac:dyDescent="0.25">
      <c r="F52778" s="6"/>
    </row>
    <row r="52779" spans="6:6" x14ac:dyDescent="0.25">
      <c r="F52779" s="6"/>
    </row>
    <row r="52780" spans="6:6" x14ac:dyDescent="0.25">
      <c r="F52780" s="6"/>
    </row>
    <row r="52781" spans="6:6" x14ac:dyDescent="0.25">
      <c r="F52781" s="6"/>
    </row>
    <row r="52782" spans="6:6" x14ac:dyDescent="0.25">
      <c r="F52782" s="6"/>
    </row>
    <row r="52783" spans="6:6" x14ac:dyDescent="0.25">
      <c r="F52783" s="6"/>
    </row>
    <row r="52784" spans="6:6" x14ac:dyDescent="0.25">
      <c r="F52784" s="6"/>
    </row>
    <row r="52785" spans="6:6" x14ac:dyDescent="0.25">
      <c r="F52785" s="6"/>
    </row>
    <row r="52786" spans="6:6" x14ac:dyDescent="0.25">
      <c r="F52786" s="6"/>
    </row>
    <row r="52787" spans="6:6" x14ac:dyDescent="0.25">
      <c r="F52787" s="6"/>
    </row>
    <row r="52788" spans="6:6" x14ac:dyDescent="0.25">
      <c r="F52788" s="6"/>
    </row>
    <row r="52789" spans="6:6" x14ac:dyDescent="0.25">
      <c r="F52789" s="6"/>
    </row>
    <row r="52790" spans="6:6" x14ac:dyDescent="0.25">
      <c r="F52790" s="6"/>
    </row>
    <row r="52791" spans="6:6" x14ac:dyDescent="0.25">
      <c r="F52791" s="6"/>
    </row>
    <row r="52792" spans="6:6" x14ac:dyDescent="0.25">
      <c r="F52792" s="6"/>
    </row>
    <row r="52793" spans="6:6" x14ac:dyDescent="0.25">
      <c r="F52793" s="6"/>
    </row>
    <row r="52794" spans="6:6" x14ac:dyDescent="0.25">
      <c r="F52794" s="6"/>
    </row>
    <row r="52795" spans="6:6" x14ac:dyDescent="0.25">
      <c r="F52795" s="6"/>
    </row>
    <row r="52796" spans="6:6" x14ac:dyDescent="0.25">
      <c r="F52796" s="6"/>
    </row>
    <row r="52797" spans="6:6" x14ac:dyDescent="0.25">
      <c r="F52797" s="6"/>
    </row>
    <row r="52798" spans="6:6" x14ac:dyDescent="0.25">
      <c r="F52798" s="6"/>
    </row>
    <row r="52799" spans="6:6" x14ac:dyDescent="0.25">
      <c r="F52799" s="6"/>
    </row>
    <row r="52800" spans="6:6" x14ac:dyDescent="0.25">
      <c r="F52800" s="6"/>
    </row>
    <row r="52801" spans="6:6" x14ac:dyDescent="0.25">
      <c r="F52801" s="6"/>
    </row>
    <row r="52802" spans="6:6" x14ac:dyDescent="0.25">
      <c r="F52802" s="6"/>
    </row>
    <row r="52803" spans="6:6" x14ac:dyDescent="0.25">
      <c r="F52803" s="6"/>
    </row>
    <row r="52804" spans="6:6" x14ac:dyDescent="0.25">
      <c r="F52804" s="6"/>
    </row>
    <row r="52805" spans="6:6" x14ac:dyDescent="0.25">
      <c r="F52805" s="6"/>
    </row>
    <row r="52806" spans="6:6" x14ac:dyDescent="0.25">
      <c r="F52806" s="6"/>
    </row>
    <row r="52807" spans="6:6" x14ac:dyDescent="0.25">
      <c r="F52807" s="6"/>
    </row>
    <row r="52808" spans="6:6" x14ac:dyDescent="0.25">
      <c r="F52808" s="6"/>
    </row>
    <row r="52809" spans="6:6" x14ac:dyDescent="0.25">
      <c r="F52809" s="6"/>
    </row>
    <row r="52810" spans="6:6" x14ac:dyDescent="0.25">
      <c r="F52810" s="6"/>
    </row>
    <row r="52811" spans="6:6" x14ac:dyDescent="0.25">
      <c r="F52811" s="6"/>
    </row>
    <row r="52812" spans="6:6" x14ac:dyDescent="0.25">
      <c r="F52812" s="6"/>
    </row>
    <row r="52813" spans="6:6" x14ac:dyDescent="0.25">
      <c r="F52813" s="6"/>
    </row>
    <row r="52814" spans="6:6" x14ac:dyDescent="0.25">
      <c r="F52814" s="6"/>
    </row>
    <row r="52815" spans="6:6" x14ac:dyDescent="0.25">
      <c r="F52815" s="6"/>
    </row>
    <row r="52816" spans="6:6" x14ac:dyDescent="0.25">
      <c r="F52816" s="6"/>
    </row>
    <row r="52817" spans="6:6" x14ac:dyDescent="0.25">
      <c r="F52817" s="6"/>
    </row>
    <row r="52818" spans="6:6" x14ac:dyDescent="0.25">
      <c r="F52818" s="6"/>
    </row>
    <row r="52819" spans="6:6" x14ac:dyDescent="0.25">
      <c r="F52819" s="6"/>
    </row>
    <row r="52820" spans="6:6" x14ac:dyDescent="0.25">
      <c r="F52820" s="6"/>
    </row>
    <row r="52821" spans="6:6" x14ac:dyDescent="0.25">
      <c r="F52821" s="6"/>
    </row>
    <row r="52822" spans="6:6" x14ac:dyDescent="0.25">
      <c r="F52822" s="6"/>
    </row>
    <row r="52823" spans="6:6" x14ac:dyDescent="0.25">
      <c r="F52823" s="6"/>
    </row>
    <row r="52824" spans="6:6" x14ac:dyDescent="0.25">
      <c r="F52824" s="6"/>
    </row>
    <row r="52825" spans="6:6" x14ac:dyDescent="0.25">
      <c r="F52825" s="6"/>
    </row>
    <row r="52826" spans="6:6" x14ac:dyDescent="0.25">
      <c r="F52826" s="6"/>
    </row>
    <row r="52827" spans="6:6" x14ac:dyDescent="0.25">
      <c r="F52827" s="6"/>
    </row>
    <row r="52828" spans="6:6" x14ac:dyDescent="0.25">
      <c r="F52828" s="6"/>
    </row>
    <row r="52829" spans="6:6" x14ac:dyDescent="0.25">
      <c r="F52829" s="6"/>
    </row>
    <row r="52830" spans="6:6" x14ac:dyDescent="0.25">
      <c r="F52830" s="6"/>
    </row>
    <row r="52831" spans="6:6" x14ac:dyDescent="0.25">
      <c r="F52831" s="6"/>
    </row>
    <row r="52832" spans="6:6" x14ac:dyDescent="0.25">
      <c r="F52832" s="6"/>
    </row>
    <row r="52833" spans="6:6" x14ac:dyDescent="0.25">
      <c r="F52833" s="6"/>
    </row>
    <row r="52834" spans="6:6" x14ac:dyDescent="0.25">
      <c r="F52834" s="6"/>
    </row>
    <row r="52835" spans="6:6" x14ac:dyDescent="0.25">
      <c r="F52835" s="6"/>
    </row>
    <row r="52836" spans="6:6" x14ac:dyDescent="0.25">
      <c r="F52836" s="6"/>
    </row>
    <row r="52837" spans="6:6" x14ac:dyDescent="0.25">
      <c r="F52837" s="6"/>
    </row>
    <row r="52838" spans="6:6" x14ac:dyDescent="0.25">
      <c r="F52838" s="6"/>
    </row>
    <row r="52839" spans="6:6" x14ac:dyDescent="0.25">
      <c r="F52839" s="6"/>
    </row>
    <row r="52840" spans="6:6" x14ac:dyDescent="0.25">
      <c r="F52840" s="6"/>
    </row>
    <row r="52841" spans="6:6" x14ac:dyDescent="0.25">
      <c r="F52841" s="6"/>
    </row>
    <row r="52842" spans="6:6" x14ac:dyDescent="0.25">
      <c r="F52842" s="6"/>
    </row>
    <row r="52843" spans="6:6" x14ac:dyDescent="0.25">
      <c r="F52843" s="6"/>
    </row>
    <row r="52844" spans="6:6" x14ac:dyDescent="0.25">
      <c r="F52844" s="6"/>
    </row>
    <row r="52845" spans="6:6" x14ac:dyDescent="0.25">
      <c r="F52845" s="6"/>
    </row>
    <row r="52846" spans="6:6" x14ac:dyDescent="0.25">
      <c r="F52846" s="6"/>
    </row>
    <row r="52847" spans="6:6" x14ac:dyDescent="0.25">
      <c r="F52847" s="6"/>
    </row>
    <row r="52848" spans="6:6" x14ac:dyDescent="0.25">
      <c r="F52848" s="6"/>
    </row>
    <row r="52849" spans="6:6" x14ac:dyDescent="0.25">
      <c r="F52849" s="6"/>
    </row>
    <row r="52850" spans="6:6" x14ac:dyDescent="0.25">
      <c r="F52850" s="6"/>
    </row>
    <row r="52851" spans="6:6" x14ac:dyDescent="0.25">
      <c r="F52851" s="6"/>
    </row>
    <row r="52852" spans="6:6" x14ac:dyDescent="0.25">
      <c r="F52852" s="6"/>
    </row>
    <row r="52853" spans="6:6" x14ac:dyDescent="0.25">
      <c r="F52853" s="6"/>
    </row>
    <row r="52854" spans="6:6" x14ac:dyDescent="0.25">
      <c r="F52854" s="6"/>
    </row>
    <row r="52855" spans="6:6" x14ac:dyDescent="0.25">
      <c r="F52855" s="6"/>
    </row>
    <row r="52856" spans="6:6" x14ac:dyDescent="0.25">
      <c r="F52856" s="6"/>
    </row>
    <row r="52857" spans="6:6" x14ac:dyDescent="0.25">
      <c r="F52857" s="6"/>
    </row>
    <row r="52858" spans="6:6" x14ac:dyDescent="0.25">
      <c r="F52858" s="6"/>
    </row>
    <row r="52859" spans="6:6" x14ac:dyDescent="0.25">
      <c r="F52859" s="6"/>
    </row>
    <row r="52860" spans="6:6" x14ac:dyDescent="0.25">
      <c r="F52860" s="6"/>
    </row>
    <row r="52861" spans="6:6" x14ac:dyDescent="0.25">
      <c r="F52861" s="6"/>
    </row>
    <row r="52862" spans="6:6" x14ac:dyDescent="0.25">
      <c r="F52862" s="6"/>
    </row>
    <row r="52863" spans="6:6" x14ac:dyDescent="0.25">
      <c r="F52863" s="6"/>
    </row>
    <row r="52864" spans="6:6" x14ac:dyDescent="0.25">
      <c r="F52864" s="6"/>
    </row>
    <row r="52865" spans="6:6" x14ac:dyDescent="0.25">
      <c r="F52865" s="6"/>
    </row>
    <row r="52866" spans="6:6" x14ac:dyDescent="0.25">
      <c r="F52866" s="6"/>
    </row>
    <row r="52867" spans="6:6" x14ac:dyDescent="0.25">
      <c r="F52867" s="6"/>
    </row>
    <row r="52868" spans="6:6" x14ac:dyDescent="0.25">
      <c r="F52868" s="6"/>
    </row>
    <row r="52869" spans="6:6" x14ac:dyDescent="0.25">
      <c r="F52869" s="6"/>
    </row>
    <row r="52870" spans="6:6" x14ac:dyDescent="0.25">
      <c r="F52870" s="6"/>
    </row>
    <row r="52871" spans="6:6" x14ac:dyDescent="0.25">
      <c r="F52871" s="6"/>
    </row>
    <row r="52872" spans="6:6" x14ac:dyDescent="0.25">
      <c r="F52872" s="6"/>
    </row>
    <row r="52873" spans="6:6" x14ac:dyDescent="0.25">
      <c r="F52873" s="6"/>
    </row>
    <row r="52874" spans="6:6" x14ac:dyDescent="0.25">
      <c r="F52874" s="6"/>
    </row>
    <row r="52875" spans="6:6" x14ac:dyDescent="0.25">
      <c r="F52875" s="6"/>
    </row>
    <row r="52876" spans="6:6" x14ac:dyDescent="0.25">
      <c r="F52876" s="6"/>
    </row>
    <row r="52877" spans="6:6" x14ac:dyDescent="0.25">
      <c r="F52877" s="6"/>
    </row>
    <row r="52878" spans="6:6" x14ac:dyDescent="0.25">
      <c r="F52878" s="6"/>
    </row>
    <row r="52879" spans="6:6" x14ac:dyDescent="0.25">
      <c r="F52879" s="6"/>
    </row>
    <row r="52880" spans="6:6" x14ac:dyDescent="0.25">
      <c r="F52880" s="6"/>
    </row>
    <row r="52881" spans="6:6" x14ac:dyDescent="0.25">
      <c r="F52881" s="6"/>
    </row>
    <row r="52882" spans="6:6" x14ac:dyDescent="0.25">
      <c r="F52882" s="6"/>
    </row>
    <row r="52883" spans="6:6" x14ac:dyDescent="0.25">
      <c r="F52883" s="6"/>
    </row>
    <row r="52884" spans="6:6" x14ac:dyDescent="0.25">
      <c r="F52884" s="6"/>
    </row>
    <row r="52885" spans="6:6" x14ac:dyDescent="0.25">
      <c r="F52885" s="6"/>
    </row>
    <row r="52886" spans="6:6" x14ac:dyDescent="0.25">
      <c r="F52886" s="6"/>
    </row>
    <row r="52887" spans="6:6" x14ac:dyDescent="0.25">
      <c r="F52887" s="6"/>
    </row>
    <row r="52888" spans="6:6" x14ac:dyDescent="0.25">
      <c r="F52888" s="6"/>
    </row>
    <row r="52889" spans="6:6" x14ac:dyDescent="0.25">
      <c r="F52889" s="6"/>
    </row>
    <row r="52890" spans="6:6" x14ac:dyDescent="0.25">
      <c r="F52890" s="6"/>
    </row>
    <row r="52891" spans="6:6" x14ac:dyDescent="0.25">
      <c r="F52891" s="6"/>
    </row>
    <row r="52892" spans="6:6" x14ac:dyDescent="0.25">
      <c r="F52892" s="6"/>
    </row>
    <row r="52893" spans="6:6" x14ac:dyDescent="0.25">
      <c r="F52893" s="6"/>
    </row>
    <row r="52894" spans="6:6" x14ac:dyDescent="0.25">
      <c r="F52894" s="6"/>
    </row>
    <row r="52895" spans="6:6" x14ac:dyDescent="0.25">
      <c r="F52895" s="6"/>
    </row>
    <row r="52896" spans="6:6" x14ac:dyDescent="0.25">
      <c r="F52896" s="6"/>
    </row>
    <row r="52897" spans="6:6" x14ac:dyDescent="0.25">
      <c r="F52897" s="6"/>
    </row>
    <row r="52898" spans="6:6" x14ac:dyDescent="0.25">
      <c r="F52898" s="6"/>
    </row>
    <row r="52899" spans="6:6" x14ac:dyDescent="0.25">
      <c r="F52899" s="6"/>
    </row>
    <row r="52900" spans="6:6" x14ac:dyDescent="0.25">
      <c r="F52900" s="6"/>
    </row>
    <row r="52901" spans="6:6" x14ac:dyDescent="0.25">
      <c r="F52901" s="6"/>
    </row>
    <row r="52902" spans="6:6" x14ac:dyDescent="0.25">
      <c r="F52902" s="6"/>
    </row>
    <row r="52903" spans="6:6" x14ac:dyDescent="0.25">
      <c r="F52903" s="6"/>
    </row>
    <row r="52904" spans="6:6" x14ac:dyDescent="0.25">
      <c r="F52904" s="6"/>
    </row>
    <row r="52905" spans="6:6" x14ac:dyDescent="0.25">
      <c r="F52905" s="6"/>
    </row>
    <row r="52906" spans="6:6" x14ac:dyDescent="0.25">
      <c r="F52906" s="6"/>
    </row>
    <row r="52907" spans="6:6" x14ac:dyDescent="0.25">
      <c r="F52907" s="6"/>
    </row>
    <row r="52908" spans="6:6" x14ac:dyDescent="0.25">
      <c r="F52908" s="6"/>
    </row>
    <row r="52909" spans="6:6" x14ac:dyDescent="0.25">
      <c r="F52909" s="6"/>
    </row>
    <row r="52910" spans="6:6" x14ac:dyDescent="0.25">
      <c r="F52910" s="6"/>
    </row>
    <row r="52911" spans="6:6" x14ac:dyDescent="0.25">
      <c r="F52911" s="6"/>
    </row>
    <row r="52912" spans="6:6" x14ac:dyDescent="0.25">
      <c r="F52912" s="6"/>
    </row>
    <row r="52913" spans="6:6" x14ac:dyDescent="0.25">
      <c r="F52913" s="6"/>
    </row>
    <row r="52914" spans="6:6" x14ac:dyDescent="0.25">
      <c r="F52914" s="6"/>
    </row>
    <row r="52915" spans="6:6" x14ac:dyDescent="0.25">
      <c r="F52915" s="6"/>
    </row>
    <row r="52916" spans="6:6" x14ac:dyDescent="0.25">
      <c r="F52916" s="6"/>
    </row>
    <row r="52917" spans="6:6" x14ac:dyDescent="0.25">
      <c r="F52917" s="6"/>
    </row>
    <row r="52918" spans="6:6" x14ac:dyDescent="0.25">
      <c r="F52918" s="6"/>
    </row>
    <row r="52919" spans="6:6" x14ac:dyDescent="0.25">
      <c r="F52919" s="6"/>
    </row>
    <row r="52920" spans="6:6" x14ac:dyDescent="0.25">
      <c r="F52920" s="6"/>
    </row>
    <row r="52921" spans="6:6" x14ac:dyDescent="0.25">
      <c r="F52921" s="6"/>
    </row>
    <row r="52922" spans="6:6" x14ac:dyDescent="0.25">
      <c r="F52922" s="6"/>
    </row>
    <row r="52923" spans="6:6" x14ac:dyDescent="0.25">
      <c r="F52923" s="6"/>
    </row>
    <row r="52924" spans="6:6" x14ac:dyDescent="0.25">
      <c r="F52924" s="6"/>
    </row>
    <row r="52925" spans="6:6" x14ac:dyDescent="0.25">
      <c r="F52925" s="6"/>
    </row>
    <row r="52926" spans="6:6" x14ac:dyDescent="0.25">
      <c r="F52926" s="6"/>
    </row>
    <row r="52927" spans="6:6" x14ac:dyDescent="0.25">
      <c r="F52927" s="6"/>
    </row>
    <row r="52928" spans="6:6" x14ac:dyDescent="0.25">
      <c r="F52928" s="6"/>
    </row>
    <row r="52929" spans="6:6" x14ac:dyDescent="0.25">
      <c r="F52929" s="6"/>
    </row>
    <row r="52930" spans="6:6" x14ac:dyDescent="0.25">
      <c r="F52930" s="6"/>
    </row>
    <row r="52931" spans="6:6" x14ac:dyDescent="0.25">
      <c r="F52931" s="6"/>
    </row>
    <row r="52932" spans="6:6" x14ac:dyDescent="0.25">
      <c r="F52932" s="6"/>
    </row>
    <row r="52933" spans="6:6" x14ac:dyDescent="0.25">
      <c r="F52933" s="6"/>
    </row>
    <row r="52934" spans="6:6" x14ac:dyDescent="0.25">
      <c r="F52934" s="6"/>
    </row>
    <row r="52935" spans="6:6" x14ac:dyDescent="0.25">
      <c r="F52935" s="6"/>
    </row>
    <row r="52936" spans="6:6" x14ac:dyDescent="0.25">
      <c r="F52936" s="6"/>
    </row>
    <row r="52937" spans="6:6" x14ac:dyDescent="0.25">
      <c r="F52937" s="6"/>
    </row>
    <row r="52938" spans="6:6" x14ac:dyDescent="0.25">
      <c r="F52938" s="6"/>
    </row>
    <row r="52939" spans="6:6" x14ac:dyDescent="0.25">
      <c r="F52939" s="6"/>
    </row>
    <row r="52940" spans="6:6" x14ac:dyDescent="0.25">
      <c r="F52940" s="6"/>
    </row>
    <row r="52941" spans="6:6" x14ac:dyDescent="0.25">
      <c r="F52941" s="6"/>
    </row>
    <row r="52942" spans="6:6" x14ac:dyDescent="0.25">
      <c r="F52942" s="6"/>
    </row>
    <row r="52943" spans="6:6" x14ac:dyDescent="0.25">
      <c r="F52943" s="6"/>
    </row>
    <row r="52944" spans="6:6" x14ac:dyDescent="0.25">
      <c r="F52944" s="6"/>
    </row>
    <row r="52945" spans="6:6" x14ac:dyDescent="0.25">
      <c r="F52945" s="6"/>
    </row>
    <row r="52946" spans="6:6" x14ac:dyDescent="0.25">
      <c r="F52946" s="6"/>
    </row>
    <row r="52947" spans="6:6" x14ac:dyDescent="0.25">
      <c r="F52947" s="6"/>
    </row>
    <row r="52948" spans="6:6" x14ac:dyDescent="0.25">
      <c r="F52948" s="6"/>
    </row>
    <row r="52949" spans="6:6" x14ac:dyDescent="0.25">
      <c r="F52949" s="6"/>
    </row>
    <row r="52950" spans="6:6" x14ac:dyDescent="0.25">
      <c r="F52950" s="6"/>
    </row>
    <row r="52951" spans="6:6" x14ac:dyDescent="0.25">
      <c r="F52951" s="6"/>
    </row>
    <row r="52952" spans="6:6" x14ac:dyDescent="0.25">
      <c r="F52952" s="6"/>
    </row>
    <row r="52953" spans="6:6" x14ac:dyDescent="0.25">
      <c r="F52953" s="6"/>
    </row>
    <row r="52954" spans="6:6" x14ac:dyDescent="0.25">
      <c r="F52954" s="6"/>
    </row>
    <row r="52955" spans="6:6" x14ac:dyDescent="0.25">
      <c r="F52955" s="6"/>
    </row>
    <row r="52956" spans="6:6" x14ac:dyDescent="0.25">
      <c r="F52956" s="6"/>
    </row>
    <row r="52957" spans="6:6" x14ac:dyDescent="0.25">
      <c r="F52957" s="6"/>
    </row>
    <row r="52958" spans="6:6" x14ac:dyDescent="0.25">
      <c r="F52958" s="6"/>
    </row>
    <row r="52959" spans="6:6" x14ac:dyDescent="0.25">
      <c r="F52959" s="6"/>
    </row>
    <row r="52960" spans="6:6" x14ac:dyDescent="0.25">
      <c r="F52960" s="6"/>
    </row>
    <row r="52961" spans="6:6" x14ac:dyDescent="0.25">
      <c r="F52961" s="6"/>
    </row>
    <row r="52962" spans="6:6" x14ac:dyDescent="0.25">
      <c r="F52962" s="6"/>
    </row>
    <row r="52963" spans="6:6" x14ac:dyDescent="0.25">
      <c r="F52963" s="6"/>
    </row>
    <row r="52964" spans="6:6" x14ac:dyDescent="0.25">
      <c r="F52964" s="6"/>
    </row>
    <row r="52965" spans="6:6" x14ac:dyDescent="0.25">
      <c r="F52965" s="6"/>
    </row>
    <row r="52966" spans="6:6" x14ac:dyDescent="0.25">
      <c r="F52966" s="6"/>
    </row>
    <row r="52967" spans="6:6" x14ac:dyDescent="0.25">
      <c r="F52967" s="6"/>
    </row>
    <row r="52968" spans="6:6" x14ac:dyDescent="0.25">
      <c r="F52968" s="6"/>
    </row>
    <row r="52969" spans="6:6" x14ac:dyDescent="0.25">
      <c r="F52969" s="6"/>
    </row>
    <row r="52970" spans="6:6" x14ac:dyDescent="0.25">
      <c r="F52970" s="6"/>
    </row>
    <row r="52971" spans="6:6" x14ac:dyDescent="0.25">
      <c r="F52971" s="6"/>
    </row>
    <row r="52972" spans="6:6" x14ac:dyDescent="0.25">
      <c r="F52972" s="6"/>
    </row>
    <row r="52973" spans="6:6" x14ac:dyDescent="0.25">
      <c r="F52973" s="6"/>
    </row>
    <row r="52974" spans="6:6" x14ac:dyDescent="0.25">
      <c r="F52974" s="6"/>
    </row>
    <row r="52975" spans="6:6" x14ac:dyDescent="0.25">
      <c r="F52975" s="6"/>
    </row>
    <row r="52976" spans="6:6" x14ac:dyDescent="0.25">
      <c r="F52976" s="6"/>
    </row>
    <row r="52977" spans="6:6" x14ac:dyDescent="0.25">
      <c r="F52977" s="6"/>
    </row>
    <row r="52978" spans="6:6" x14ac:dyDescent="0.25">
      <c r="F52978" s="6"/>
    </row>
    <row r="52979" spans="6:6" x14ac:dyDescent="0.25">
      <c r="F52979" s="6"/>
    </row>
    <row r="52980" spans="6:6" x14ac:dyDescent="0.25">
      <c r="F52980" s="6"/>
    </row>
    <row r="52981" spans="6:6" x14ac:dyDescent="0.25">
      <c r="F52981" s="6"/>
    </row>
    <row r="52982" spans="6:6" x14ac:dyDescent="0.25">
      <c r="F52982" s="6"/>
    </row>
    <row r="52983" spans="6:6" x14ac:dyDescent="0.25">
      <c r="F52983" s="6"/>
    </row>
    <row r="52984" spans="6:6" x14ac:dyDescent="0.25">
      <c r="F52984" s="6"/>
    </row>
    <row r="52985" spans="6:6" x14ac:dyDescent="0.25">
      <c r="F52985" s="6"/>
    </row>
    <row r="52986" spans="6:6" x14ac:dyDescent="0.25">
      <c r="F52986" s="6"/>
    </row>
    <row r="52987" spans="6:6" x14ac:dyDescent="0.25">
      <c r="F52987" s="6"/>
    </row>
    <row r="52988" spans="6:6" x14ac:dyDescent="0.25">
      <c r="F52988" s="6"/>
    </row>
    <row r="52989" spans="6:6" x14ac:dyDescent="0.25">
      <c r="F52989" s="6"/>
    </row>
    <row r="52990" spans="6:6" x14ac:dyDescent="0.25">
      <c r="F52990" s="6"/>
    </row>
    <row r="52991" spans="6:6" x14ac:dyDescent="0.25">
      <c r="F52991" s="6"/>
    </row>
    <row r="52992" spans="6:6" x14ac:dyDescent="0.25">
      <c r="F52992" s="6"/>
    </row>
    <row r="52993" spans="6:6" x14ac:dyDescent="0.25">
      <c r="F52993" s="6"/>
    </row>
    <row r="52994" spans="6:6" x14ac:dyDescent="0.25">
      <c r="F52994" s="6"/>
    </row>
    <row r="52995" spans="6:6" x14ac:dyDescent="0.25">
      <c r="F52995" s="6"/>
    </row>
    <row r="52996" spans="6:6" x14ac:dyDescent="0.25">
      <c r="F52996" s="6"/>
    </row>
    <row r="52997" spans="6:6" x14ac:dyDescent="0.25">
      <c r="F52997" s="6"/>
    </row>
    <row r="52998" spans="6:6" x14ac:dyDescent="0.25">
      <c r="F52998" s="6"/>
    </row>
    <row r="52999" spans="6:6" x14ac:dyDescent="0.25">
      <c r="F52999" s="6"/>
    </row>
    <row r="53000" spans="6:6" x14ac:dyDescent="0.25">
      <c r="F53000" s="6"/>
    </row>
    <row r="53001" spans="6:6" x14ac:dyDescent="0.25">
      <c r="F53001" s="6"/>
    </row>
    <row r="53002" spans="6:6" x14ac:dyDescent="0.25">
      <c r="F53002" s="6"/>
    </row>
    <row r="53003" spans="6:6" x14ac:dyDescent="0.25">
      <c r="F53003" s="6"/>
    </row>
    <row r="53004" spans="6:6" x14ac:dyDescent="0.25">
      <c r="F53004" s="6"/>
    </row>
    <row r="53005" spans="6:6" x14ac:dyDescent="0.25">
      <c r="F53005" s="6"/>
    </row>
    <row r="53006" spans="6:6" x14ac:dyDescent="0.25">
      <c r="F53006" s="6"/>
    </row>
    <row r="53007" spans="6:6" x14ac:dyDescent="0.25">
      <c r="F53007" s="6"/>
    </row>
    <row r="53008" spans="6:6" x14ac:dyDescent="0.25">
      <c r="F53008" s="6"/>
    </row>
    <row r="53009" spans="6:6" x14ac:dyDescent="0.25">
      <c r="F53009" s="6"/>
    </row>
    <row r="53010" spans="6:6" x14ac:dyDescent="0.25">
      <c r="F53010" s="6"/>
    </row>
    <row r="53011" spans="6:6" x14ac:dyDescent="0.25">
      <c r="F53011" s="6"/>
    </row>
    <row r="53012" spans="6:6" x14ac:dyDescent="0.25">
      <c r="F53012" s="6"/>
    </row>
    <row r="53013" spans="6:6" x14ac:dyDescent="0.25">
      <c r="F53013" s="6"/>
    </row>
    <row r="53014" spans="6:6" x14ac:dyDescent="0.25">
      <c r="F53014" s="6"/>
    </row>
    <row r="53015" spans="6:6" x14ac:dyDescent="0.25">
      <c r="F53015" s="6"/>
    </row>
    <row r="53016" spans="6:6" x14ac:dyDescent="0.25">
      <c r="F53016" s="6"/>
    </row>
    <row r="53017" spans="6:6" x14ac:dyDescent="0.25">
      <c r="F53017" s="6"/>
    </row>
    <row r="53018" spans="6:6" x14ac:dyDescent="0.25">
      <c r="F53018" s="6"/>
    </row>
    <row r="53019" spans="6:6" x14ac:dyDescent="0.25">
      <c r="F53019" s="6"/>
    </row>
    <row r="53020" spans="6:6" x14ac:dyDescent="0.25">
      <c r="F53020" s="6"/>
    </row>
    <row r="53021" spans="6:6" x14ac:dyDescent="0.25">
      <c r="F53021" s="6"/>
    </row>
    <row r="53022" spans="6:6" x14ac:dyDescent="0.25">
      <c r="F53022" s="6"/>
    </row>
    <row r="53023" spans="6:6" x14ac:dyDescent="0.25">
      <c r="F53023" s="6"/>
    </row>
    <row r="53024" spans="6:6" x14ac:dyDescent="0.25">
      <c r="F53024" s="6"/>
    </row>
    <row r="53025" spans="6:6" x14ac:dyDescent="0.25">
      <c r="F53025" s="6"/>
    </row>
    <row r="53026" spans="6:6" x14ac:dyDescent="0.25">
      <c r="F53026" s="6"/>
    </row>
    <row r="53027" spans="6:6" x14ac:dyDescent="0.25">
      <c r="F53027" s="6"/>
    </row>
    <row r="53028" spans="6:6" x14ac:dyDescent="0.25">
      <c r="F53028" s="6"/>
    </row>
    <row r="53029" spans="6:6" x14ac:dyDescent="0.25">
      <c r="F53029" s="6"/>
    </row>
    <row r="53030" spans="6:6" x14ac:dyDescent="0.25">
      <c r="F53030" s="6"/>
    </row>
    <row r="53031" spans="6:6" x14ac:dyDescent="0.25">
      <c r="F53031" s="6"/>
    </row>
    <row r="53032" spans="6:6" x14ac:dyDescent="0.25">
      <c r="F53032" s="6"/>
    </row>
    <row r="53033" spans="6:6" x14ac:dyDescent="0.25">
      <c r="F53033" s="6"/>
    </row>
    <row r="53034" spans="6:6" x14ac:dyDescent="0.25">
      <c r="F53034" s="6"/>
    </row>
    <row r="53035" spans="6:6" x14ac:dyDescent="0.25">
      <c r="F53035" s="6"/>
    </row>
    <row r="53036" spans="6:6" x14ac:dyDescent="0.25">
      <c r="F53036" s="6"/>
    </row>
    <row r="53037" spans="6:6" x14ac:dyDescent="0.25">
      <c r="F53037" s="6"/>
    </row>
    <row r="53038" spans="6:6" x14ac:dyDescent="0.25">
      <c r="F53038" s="6"/>
    </row>
    <row r="53039" spans="6:6" x14ac:dyDescent="0.25">
      <c r="F53039" s="6"/>
    </row>
    <row r="53040" spans="6:6" x14ac:dyDescent="0.25">
      <c r="F53040" s="6"/>
    </row>
    <row r="53041" spans="6:6" x14ac:dyDescent="0.25">
      <c r="F53041" s="6"/>
    </row>
    <row r="53042" spans="6:6" x14ac:dyDescent="0.25">
      <c r="F53042" s="6"/>
    </row>
    <row r="53043" spans="6:6" x14ac:dyDescent="0.25">
      <c r="F53043" s="6"/>
    </row>
    <row r="53044" spans="6:6" x14ac:dyDescent="0.25">
      <c r="F53044" s="6"/>
    </row>
    <row r="53045" spans="6:6" x14ac:dyDescent="0.25">
      <c r="F53045" s="6"/>
    </row>
    <row r="53046" spans="6:6" x14ac:dyDescent="0.25">
      <c r="F53046" s="6"/>
    </row>
    <row r="53047" spans="6:6" x14ac:dyDescent="0.25">
      <c r="F53047" s="6"/>
    </row>
    <row r="53048" spans="6:6" x14ac:dyDescent="0.25">
      <c r="F53048" s="6"/>
    </row>
    <row r="53049" spans="6:6" x14ac:dyDescent="0.25">
      <c r="F53049" s="6"/>
    </row>
    <row r="53050" spans="6:6" x14ac:dyDescent="0.25">
      <c r="F53050" s="6"/>
    </row>
    <row r="53051" spans="6:6" x14ac:dyDescent="0.25">
      <c r="F53051" s="6"/>
    </row>
    <row r="53052" spans="6:6" x14ac:dyDescent="0.25">
      <c r="F53052" s="6"/>
    </row>
    <row r="53053" spans="6:6" x14ac:dyDescent="0.25">
      <c r="F53053" s="6"/>
    </row>
    <row r="53054" spans="6:6" x14ac:dyDescent="0.25">
      <c r="F53054" s="6"/>
    </row>
    <row r="53055" spans="6:6" x14ac:dyDescent="0.25">
      <c r="F53055" s="6"/>
    </row>
    <row r="53056" spans="6:6" x14ac:dyDescent="0.25">
      <c r="F53056" s="6"/>
    </row>
    <row r="53057" spans="6:6" x14ac:dyDescent="0.25">
      <c r="F53057" s="6"/>
    </row>
    <row r="53058" spans="6:6" x14ac:dyDescent="0.25">
      <c r="F53058" s="6"/>
    </row>
    <row r="53059" spans="6:6" x14ac:dyDescent="0.25">
      <c r="F53059" s="6"/>
    </row>
    <row r="53060" spans="6:6" x14ac:dyDescent="0.25">
      <c r="F53060" s="6"/>
    </row>
    <row r="53061" spans="6:6" x14ac:dyDescent="0.25">
      <c r="F53061" s="6"/>
    </row>
    <row r="53062" spans="6:6" x14ac:dyDescent="0.25">
      <c r="F53062" s="6"/>
    </row>
    <row r="53063" spans="6:6" x14ac:dyDescent="0.25">
      <c r="F53063" s="6"/>
    </row>
    <row r="53064" spans="6:6" x14ac:dyDescent="0.25">
      <c r="F53064" s="6"/>
    </row>
    <row r="53065" spans="6:6" x14ac:dyDescent="0.25">
      <c r="F53065" s="6"/>
    </row>
    <row r="53066" spans="6:6" x14ac:dyDescent="0.25">
      <c r="F53066" s="6"/>
    </row>
    <row r="53067" spans="6:6" x14ac:dyDescent="0.25">
      <c r="F53067" s="6"/>
    </row>
    <row r="53068" spans="6:6" x14ac:dyDescent="0.25">
      <c r="F53068" s="6"/>
    </row>
    <row r="53069" spans="6:6" x14ac:dyDescent="0.25">
      <c r="F53069" s="6"/>
    </row>
    <row r="53070" spans="6:6" x14ac:dyDescent="0.25">
      <c r="F53070" s="6"/>
    </row>
    <row r="53071" spans="6:6" x14ac:dyDescent="0.25">
      <c r="F53071" s="6"/>
    </row>
    <row r="53072" spans="6:6" x14ac:dyDescent="0.25">
      <c r="F53072" s="6"/>
    </row>
    <row r="53073" spans="6:6" x14ac:dyDescent="0.25">
      <c r="F53073" s="6"/>
    </row>
    <row r="53074" spans="6:6" x14ac:dyDescent="0.25">
      <c r="F53074" s="6"/>
    </row>
    <row r="53075" spans="6:6" x14ac:dyDescent="0.25">
      <c r="F53075" s="6"/>
    </row>
    <row r="53076" spans="6:6" x14ac:dyDescent="0.25">
      <c r="F53076" s="6"/>
    </row>
    <row r="53077" spans="6:6" x14ac:dyDescent="0.25">
      <c r="F53077" s="6"/>
    </row>
    <row r="53078" spans="6:6" x14ac:dyDescent="0.25">
      <c r="F53078" s="6"/>
    </row>
    <row r="53079" spans="6:6" x14ac:dyDescent="0.25">
      <c r="F53079" s="6"/>
    </row>
    <row r="53080" spans="6:6" x14ac:dyDescent="0.25">
      <c r="F53080" s="6"/>
    </row>
    <row r="53081" spans="6:6" x14ac:dyDescent="0.25">
      <c r="F53081" s="6"/>
    </row>
    <row r="53082" spans="6:6" x14ac:dyDescent="0.25">
      <c r="F53082" s="6"/>
    </row>
    <row r="53083" spans="6:6" x14ac:dyDescent="0.25">
      <c r="F53083" s="6"/>
    </row>
    <row r="53084" spans="6:6" x14ac:dyDescent="0.25">
      <c r="F53084" s="6"/>
    </row>
    <row r="53085" spans="6:6" x14ac:dyDescent="0.25">
      <c r="F53085" s="6"/>
    </row>
    <row r="53086" spans="6:6" x14ac:dyDescent="0.25">
      <c r="F53086" s="6"/>
    </row>
    <row r="53087" spans="6:6" x14ac:dyDescent="0.25">
      <c r="F53087" s="6"/>
    </row>
    <row r="53088" spans="6:6" x14ac:dyDescent="0.25">
      <c r="F53088" s="6"/>
    </row>
    <row r="53089" spans="6:6" x14ac:dyDescent="0.25">
      <c r="F53089" s="6"/>
    </row>
    <row r="53090" spans="6:6" x14ac:dyDescent="0.25">
      <c r="F53090" s="6"/>
    </row>
    <row r="53091" spans="6:6" x14ac:dyDescent="0.25">
      <c r="F53091" s="6"/>
    </row>
    <row r="53092" spans="6:6" x14ac:dyDescent="0.25">
      <c r="F53092" s="6"/>
    </row>
    <row r="53093" spans="6:6" x14ac:dyDescent="0.25">
      <c r="F53093" s="6"/>
    </row>
    <row r="53094" spans="6:6" x14ac:dyDescent="0.25">
      <c r="F53094" s="6"/>
    </row>
    <row r="53095" spans="6:6" x14ac:dyDescent="0.25">
      <c r="F53095" s="6"/>
    </row>
    <row r="53096" spans="6:6" x14ac:dyDescent="0.25">
      <c r="F53096" s="6"/>
    </row>
    <row r="53097" spans="6:6" x14ac:dyDescent="0.25">
      <c r="F53097" s="6"/>
    </row>
    <row r="53098" spans="6:6" x14ac:dyDescent="0.25">
      <c r="F53098" s="6"/>
    </row>
    <row r="53099" spans="6:6" x14ac:dyDescent="0.25">
      <c r="F53099" s="6"/>
    </row>
    <row r="53100" spans="6:6" x14ac:dyDescent="0.25">
      <c r="F53100" s="6"/>
    </row>
    <row r="53101" spans="6:6" x14ac:dyDescent="0.25">
      <c r="F53101" s="6"/>
    </row>
    <row r="53102" spans="6:6" x14ac:dyDescent="0.25">
      <c r="F53102" s="6"/>
    </row>
    <row r="53103" spans="6:6" x14ac:dyDescent="0.25">
      <c r="F53103" s="6"/>
    </row>
    <row r="53104" spans="6:6" x14ac:dyDescent="0.25">
      <c r="F53104" s="6"/>
    </row>
    <row r="53105" spans="6:6" x14ac:dyDescent="0.25">
      <c r="F53105" s="6"/>
    </row>
    <row r="53106" spans="6:6" x14ac:dyDescent="0.25">
      <c r="F53106" s="6"/>
    </row>
    <row r="53107" spans="6:6" x14ac:dyDescent="0.25">
      <c r="F53107" s="6"/>
    </row>
    <row r="53108" spans="6:6" x14ac:dyDescent="0.25">
      <c r="F53108" s="6"/>
    </row>
    <row r="53109" spans="6:6" x14ac:dyDescent="0.25">
      <c r="F53109" s="6"/>
    </row>
    <row r="53110" spans="6:6" x14ac:dyDescent="0.25">
      <c r="F53110" s="6"/>
    </row>
    <row r="53111" spans="6:6" x14ac:dyDescent="0.25">
      <c r="F53111" s="6"/>
    </row>
    <row r="53112" spans="6:6" x14ac:dyDescent="0.25">
      <c r="F53112" s="6"/>
    </row>
    <row r="53113" spans="6:6" x14ac:dyDescent="0.25">
      <c r="F53113" s="6"/>
    </row>
    <row r="53114" spans="6:6" x14ac:dyDescent="0.25">
      <c r="F53114" s="6"/>
    </row>
    <row r="53115" spans="6:6" x14ac:dyDescent="0.25">
      <c r="F53115" s="6"/>
    </row>
    <row r="53116" spans="6:6" x14ac:dyDescent="0.25">
      <c r="F53116" s="6"/>
    </row>
    <row r="53117" spans="6:6" x14ac:dyDescent="0.25">
      <c r="F53117" s="6"/>
    </row>
    <row r="53118" spans="6:6" x14ac:dyDescent="0.25">
      <c r="F53118" s="6"/>
    </row>
    <row r="53119" spans="6:6" x14ac:dyDescent="0.25">
      <c r="F53119" s="6"/>
    </row>
    <row r="53120" spans="6:6" x14ac:dyDescent="0.25">
      <c r="F53120" s="6"/>
    </row>
    <row r="53121" spans="6:6" x14ac:dyDescent="0.25">
      <c r="F53121" s="6"/>
    </row>
    <row r="53122" spans="6:6" x14ac:dyDescent="0.25">
      <c r="F53122" s="6"/>
    </row>
    <row r="53123" spans="6:6" x14ac:dyDescent="0.25">
      <c r="F53123" s="6"/>
    </row>
    <row r="53124" spans="6:6" x14ac:dyDescent="0.25">
      <c r="F53124" s="6"/>
    </row>
    <row r="53125" spans="6:6" x14ac:dyDescent="0.25">
      <c r="F53125" s="6"/>
    </row>
    <row r="53126" spans="6:6" x14ac:dyDescent="0.25">
      <c r="F53126" s="6"/>
    </row>
    <row r="53127" spans="6:6" x14ac:dyDescent="0.25">
      <c r="F53127" s="6"/>
    </row>
    <row r="53128" spans="6:6" x14ac:dyDescent="0.25">
      <c r="F53128" s="6"/>
    </row>
    <row r="53129" spans="6:6" x14ac:dyDescent="0.25">
      <c r="F53129" s="6"/>
    </row>
    <row r="53130" spans="6:6" x14ac:dyDescent="0.25">
      <c r="F53130" s="6"/>
    </row>
    <row r="53131" spans="6:6" x14ac:dyDescent="0.25">
      <c r="F53131" s="6"/>
    </row>
    <row r="53132" spans="6:6" x14ac:dyDescent="0.25">
      <c r="F53132" s="6"/>
    </row>
    <row r="53133" spans="6:6" x14ac:dyDescent="0.25">
      <c r="F53133" s="6"/>
    </row>
    <row r="53134" spans="6:6" x14ac:dyDescent="0.25">
      <c r="F53134" s="6"/>
    </row>
    <row r="53135" spans="6:6" x14ac:dyDescent="0.25">
      <c r="F53135" s="6"/>
    </row>
    <row r="53136" spans="6:6" x14ac:dyDescent="0.25">
      <c r="F53136" s="6"/>
    </row>
    <row r="53137" spans="6:6" x14ac:dyDescent="0.25">
      <c r="F53137" s="6"/>
    </row>
    <row r="53138" spans="6:6" x14ac:dyDescent="0.25">
      <c r="F53138" s="6"/>
    </row>
    <row r="53139" spans="6:6" x14ac:dyDescent="0.25">
      <c r="F53139" s="6"/>
    </row>
    <row r="53140" spans="6:6" x14ac:dyDescent="0.25">
      <c r="F53140" s="6"/>
    </row>
    <row r="53141" spans="6:6" x14ac:dyDescent="0.25">
      <c r="F53141" s="6"/>
    </row>
    <row r="53142" spans="6:6" x14ac:dyDescent="0.25">
      <c r="F53142" s="6"/>
    </row>
    <row r="53143" spans="6:6" x14ac:dyDescent="0.25">
      <c r="F53143" s="6"/>
    </row>
    <row r="53144" spans="6:6" x14ac:dyDescent="0.25">
      <c r="F53144" s="6"/>
    </row>
    <row r="53145" spans="6:6" x14ac:dyDescent="0.25">
      <c r="F53145" s="6"/>
    </row>
    <row r="53146" spans="6:6" x14ac:dyDescent="0.25">
      <c r="F53146" s="6"/>
    </row>
    <row r="53147" spans="6:6" x14ac:dyDescent="0.25">
      <c r="F53147" s="6"/>
    </row>
    <row r="53148" spans="6:6" x14ac:dyDescent="0.25">
      <c r="F53148" s="6"/>
    </row>
    <row r="53149" spans="6:6" x14ac:dyDescent="0.25">
      <c r="F53149" s="6"/>
    </row>
    <row r="53150" spans="6:6" x14ac:dyDescent="0.25">
      <c r="F53150" s="6"/>
    </row>
    <row r="53151" spans="6:6" x14ac:dyDescent="0.25">
      <c r="F53151" s="6"/>
    </row>
    <row r="53152" spans="6:6" x14ac:dyDescent="0.25">
      <c r="F53152" s="6"/>
    </row>
    <row r="53153" spans="6:6" x14ac:dyDescent="0.25">
      <c r="F53153" s="6"/>
    </row>
    <row r="53154" spans="6:6" x14ac:dyDescent="0.25">
      <c r="F53154" s="6"/>
    </row>
    <row r="53155" spans="6:6" x14ac:dyDescent="0.25">
      <c r="F53155" s="6"/>
    </row>
    <row r="53156" spans="6:6" x14ac:dyDescent="0.25">
      <c r="F53156" s="6"/>
    </row>
    <row r="53157" spans="6:6" x14ac:dyDescent="0.25">
      <c r="F53157" s="6"/>
    </row>
    <row r="53158" spans="6:6" x14ac:dyDescent="0.25">
      <c r="F53158" s="6"/>
    </row>
    <row r="53159" spans="6:6" x14ac:dyDescent="0.25">
      <c r="F53159" s="6"/>
    </row>
    <row r="53160" spans="6:6" x14ac:dyDescent="0.25">
      <c r="F53160" s="6"/>
    </row>
    <row r="53161" spans="6:6" x14ac:dyDescent="0.25">
      <c r="F53161" s="6"/>
    </row>
    <row r="53162" spans="6:6" x14ac:dyDescent="0.25">
      <c r="F53162" s="6"/>
    </row>
    <row r="53163" spans="6:6" x14ac:dyDescent="0.25">
      <c r="F53163" s="6"/>
    </row>
    <row r="53164" spans="6:6" x14ac:dyDescent="0.25">
      <c r="F53164" s="6"/>
    </row>
    <row r="53165" spans="6:6" x14ac:dyDescent="0.25">
      <c r="F53165" s="6"/>
    </row>
    <row r="53166" spans="6:6" x14ac:dyDescent="0.25">
      <c r="F53166" s="6"/>
    </row>
    <row r="53167" spans="6:6" x14ac:dyDescent="0.25">
      <c r="F53167" s="6"/>
    </row>
    <row r="53168" spans="6:6" x14ac:dyDescent="0.25">
      <c r="F53168" s="6"/>
    </row>
    <row r="53169" spans="6:6" x14ac:dyDescent="0.25">
      <c r="F53169" s="6"/>
    </row>
    <row r="53170" spans="6:6" x14ac:dyDescent="0.25">
      <c r="F53170" s="6"/>
    </row>
    <row r="53171" spans="6:6" x14ac:dyDescent="0.25">
      <c r="F53171" s="6"/>
    </row>
    <row r="53172" spans="6:6" x14ac:dyDescent="0.25">
      <c r="F53172" s="6"/>
    </row>
    <row r="53173" spans="6:6" x14ac:dyDescent="0.25">
      <c r="F53173" s="6"/>
    </row>
    <row r="53174" spans="6:6" x14ac:dyDescent="0.25">
      <c r="F53174" s="6"/>
    </row>
    <row r="53175" spans="6:6" x14ac:dyDescent="0.25">
      <c r="F53175" s="6"/>
    </row>
    <row r="53176" spans="6:6" x14ac:dyDescent="0.25">
      <c r="F53176" s="6"/>
    </row>
    <row r="53177" spans="6:6" x14ac:dyDescent="0.25">
      <c r="F53177" s="6"/>
    </row>
    <row r="53178" spans="6:6" x14ac:dyDescent="0.25">
      <c r="F53178" s="6"/>
    </row>
    <row r="53179" spans="6:6" x14ac:dyDescent="0.25">
      <c r="F53179" s="6"/>
    </row>
    <row r="53180" spans="6:6" x14ac:dyDescent="0.25">
      <c r="F53180" s="6"/>
    </row>
    <row r="53181" spans="6:6" x14ac:dyDescent="0.25">
      <c r="F53181" s="6"/>
    </row>
    <row r="53182" spans="6:6" x14ac:dyDescent="0.25">
      <c r="F53182" s="6"/>
    </row>
    <row r="53183" spans="6:6" x14ac:dyDescent="0.25">
      <c r="F53183" s="6"/>
    </row>
    <row r="53184" spans="6:6" x14ac:dyDescent="0.25">
      <c r="F53184" s="6"/>
    </row>
    <row r="53185" spans="6:6" x14ac:dyDescent="0.25">
      <c r="F53185" s="6"/>
    </row>
    <row r="53186" spans="6:6" x14ac:dyDescent="0.25">
      <c r="F53186" s="6"/>
    </row>
    <row r="53187" spans="6:6" x14ac:dyDescent="0.25">
      <c r="F53187" s="6"/>
    </row>
    <row r="53188" spans="6:6" x14ac:dyDescent="0.25">
      <c r="F53188" s="6"/>
    </row>
    <row r="53189" spans="6:6" x14ac:dyDescent="0.25">
      <c r="F53189" s="6"/>
    </row>
    <row r="53190" spans="6:6" x14ac:dyDescent="0.25">
      <c r="F53190" s="6"/>
    </row>
    <row r="53191" spans="6:6" x14ac:dyDescent="0.25">
      <c r="F53191" s="6"/>
    </row>
    <row r="53192" spans="6:6" x14ac:dyDescent="0.25">
      <c r="F53192" s="6"/>
    </row>
    <row r="53193" spans="6:6" x14ac:dyDescent="0.25">
      <c r="F53193" s="6"/>
    </row>
    <row r="53194" spans="6:6" x14ac:dyDescent="0.25">
      <c r="F53194" s="6"/>
    </row>
    <row r="53195" spans="6:6" x14ac:dyDescent="0.25">
      <c r="F53195" s="6"/>
    </row>
    <row r="53196" spans="6:6" x14ac:dyDescent="0.25">
      <c r="F53196" s="6"/>
    </row>
    <row r="53197" spans="6:6" x14ac:dyDescent="0.25">
      <c r="F53197" s="6"/>
    </row>
    <row r="53198" spans="6:6" x14ac:dyDescent="0.25">
      <c r="F53198" s="6"/>
    </row>
    <row r="53199" spans="6:6" x14ac:dyDescent="0.25">
      <c r="F53199" s="6"/>
    </row>
    <row r="53200" spans="6:6" x14ac:dyDescent="0.25">
      <c r="F53200" s="6"/>
    </row>
    <row r="53201" spans="6:6" x14ac:dyDescent="0.25">
      <c r="F53201" s="6"/>
    </row>
    <row r="53202" spans="6:6" x14ac:dyDescent="0.25">
      <c r="F53202" s="6"/>
    </row>
    <row r="53203" spans="6:6" x14ac:dyDescent="0.25">
      <c r="F53203" s="6"/>
    </row>
    <row r="53204" spans="6:6" x14ac:dyDescent="0.25">
      <c r="F53204" s="6"/>
    </row>
    <row r="53205" spans="6:6" x14ac:dyDescent="0.25">
      <c r="F53205" s="6"/>
    </row>
    <row r="53206" spans="6:6" x14ac:dyDescent="0.25">
      <c r="F53206" s="6"/>
    </row>
    <row r="53207" spans="6:6" x14ac:dyDescent="0.25">
      <c r="F53207" s="6"/>
    </row>
    <row r="53208" spans="6:6" x14ac:dyDescent="0.25">
      <c r="F53208" s="6"/>
    </row>
    <row r="53209" spans="6:6" x14ac:dyDescent="0.25">
      <c r="F53209" s="6"/>
    </row>
    <row r="53210" spans="6:6" x14ac:dyDescent="0.25">
      <c r="F53210" s="6"/>
    </row>
    <row r="53211" spans="6:6" x14ac:dyDescent="0.25">
      <c r="F53211" s="6"/>
    </row>
    <row r="53212" spans="6:6" x14ac:dyDescent="0.25">
      <c r="F53212" s="6"/>
    </row>
    <row r="53213" spans="6:6" x14ac:dyDescent="0.25">
      <c r="F53213" s="6"/>
    </row>
    <row r="53214" spans="6:6" x14ac:dyDescent="0.25">
      <c r="F53214" s="6"/>
    </row>
    <row r="53215" spans="6:6" x14ac:dyDescent="0.25">
      <c r="F53215" s="6"/>
    </row>
    <row r="53216" spans="6:6" x14ac:dyDescent="0.25">
      <c r="F53216" s="6"/>
    </row>
    <row r="53217" spans="6:6" x14ac:dyDescent="0.25">
      <c r="F53217" s="6"/>
    </row>
    <row r="53218" spans="6:6" x14ac:dyDescent="0.25">
      <c r="F53218" s="6"/>
    </row>
    <row r="53219" spans="6:6" x14ac:dyDescent="0.25">
      <c r="F53219" s="6"/>
    </row>
    <row r="53220" spans="6:6" x14ac:dyDescent="0.25">
      <c r="F53220" s="6"/>
    </row>
    <row r="53221" spans="6:6" x14ac:dyDescent="0.25">
      <c r="F53221" s="6"/>
    </row>
    <row r="53222" spans="6:6" x14ac:dyDescent="0.25">
      <c r="F53222" s="6"/>
    </row>
    <row r="53223" spans="6:6" x14ac:dyDescent="0.25">
      <c r="F53223" s="6"/>
    </row>
    <row r="53224" spans="6:6" x14ac:dyDescent="0.25">
      <c r="F53224" s="6"/>
    </row>
    <row r="53225" spans="6:6" x14ac:dyDescent="0.25">
      <c r="F53225" s="6"/>
    </row>
    <row r="53226" spans="6:6" x14ac:dyDescent="0.25">
      <c r="F53226" s="6"/>
    </row>
    <row r="53227" spans="6:6" x14ac:dyDescent="0.25">
      <c r="F53227" s="6"/>
    </row>
    <row r="53228" spans="6:6" x14ac:dyDescent="0.25">
      <c r="F53228" s="6"/>
    </row>
    <row r="53229" spans="6:6" x14ac:dyDescent="0.25">
      <c r="F53229" s="6"/>
    </row>
    <row r="53230" spans="6:6" x14ac:dyDescent="0.25">
      <c r="F53230" s="6"/>
    </row>
    <row r="53231" spans="6:6" x14ac:dyDescent="0.25">
      <c r="F53231" s="6"/>
    </row>
    <row r="53232" spans="6:6" x14ac:dyDescent="0.25">
      <c r="F53232" s="6"/>
    </row>
    <row r="53233" spans="6:6" x14ac:dyDescent="0.25">
      <c r="F53233" s="6"/>
    </row>
    <row r="53234" spans="6:6" x14ac:dyDescent="0.25">
      <c r="F53234" s="6"/>
    </row>
    <row r="53235" spans="6:6" x14ac:dyDescent="0.25">
      <c r="F53235" s="6"/>
    </row>
    <row r="53236" spans="6:6" x14ac:dyDescent="0.25">
      <c r="F53236" s="6"/>
    </row>
    <row r="53237" spans="6:6" x14ac:dyDescent="0.25">
      <c r="F53237" s="6"/>
    </row>
    <row r="53238" spans="6:6" x14ac:dyDescent="0.25">
      <c r="F53238" s="6"/>
    </row>
    <row r="53239" spans="6:6" x14ac:dyDescent="0.25">
      <c r="F53239" s="6"/>
    </row>
    <row r="53240" spans="6:6" x14ac:dyDescent="0.25">
      <c r="F53240" s="6"/>
    </row>
    <row r="53241" spans="6:6" x14ac:dyDescent="0.25">
      <c r="F53241" s="6"/>
    </row>
    <row r="53242" spans="6:6" x14ac:dyDescent="0.25">
      <c r="F53242" s="6"/>
    </row>
    <row r="53243" spans="6:6" x14ac:dyDescent="0.25">
      <c r="F53243" s="6"/>
    </row>
    <row r="53244" spans="6:6" x14ac:dyDescent="0.25">
      <c r="F53244" s="6"/>
    </row>
    <row r="53245" spans="6:6" x14ac:dyDescent="0.25">
      <c r="F53245" s="6"/>
    </row>
    <row r="53246" spans="6:6" x14ac:dyDescent="0.25">
      <c r="F53246" s="6"/>
    </row>
    <row r="53247" spans="6:6" x14ac:dyDescent="0.25">
      <c r="F53247" s="6"/>
    </row>
    <row r="53248" spans="6:6" x14ac:dyDescent="0.25">
      <c r="F53248" s="6"/>
    </row>
    <row r="53249" spans="6:6" x14ac:dyDescent="0.25">
      <c r="F53249" s="6"/>
    </row>
    <row r="53250" spans="6:6" x14ac:dyDescent="0.25">
      <c r="F53250" s="6"/>
    </row>
    <row r="53251" spans="6:6" x14ac:dyDescent="0.25">
      <c r="F53251" s="6"/>
    </row>
    <row r="53252" spans="6:6" x14ac:dyDescent="0.25">
      <c r="F53252" s="6"/>
    </row>
    <row r="53253" spans="6:6" x14ac:dyDescent="0.25">
      <c r="F53253" s="6"/>
    </row>
    <row r="53254" spans="6:6" x14ac:dyDescent="0.25">
      <c r="F53254" s="6"/>
    </row>
    <row r="53255" spans="6:6" x14ac:dyDescent="0.25">
      <c r="F53255" s="6"/>
    </row>
    <row r="53256" spans="6:6" x14ac:dyDescent="0.25">
      <c r="F53256" s="6"/>
    </row>
    <row r="53257" spans="6:6" x14ac:dyDescent="0.25">
      <c r="F53257" s="6"/>
    </row>
    <row r="53258" spans="6:6" x14ac:dyDescent="0.25">
      <c r="F53258" s="6"/>
    </row>
    <row r="53259" spans="6:6" x14ac:dyDescent="0.25">
      <c r="F53259" s="6"/>
    </row>
    <row r="53260" spans="6:6" x14ac:dyDescent="0.25">
      <c r="F53260" s="6"/>
    </row>
    <row r="53261" spans="6:6" x14ac:dyDescent="0.25">
      <c r="F53261" s="6"/>
    </row>
    <row r="53262" spans="6:6" x14ac:dyDescent="0.25">
      <c r="F53262" s="6"/>
    </row>
    <row r="53263" spans="6:6" x14ac:dyDescent="0.25">
      <c r="F53263" s="6"/>
    </row>
    <row r="53264" spans="6:6" x14ac:dyDescent="0.25">
      <c r="F53264" s="6"/>
    </row>
    <row r="53265" spans="6:6" x14ac:dyDescent="0.25">
      <c r="F53265" s="6"/>
    </row>
    <row r="53266" spans="6:6" x14ac:dyDescent="0.25">
      <c r="F53266" s="6"/>
    </row>
    <row r="53267" spans="6:6" x14ac:dyDescent="0.25">
      <c r="F53267" s="6"/>
    </row>
    <row r="53268" spans="6:6" x14ac:dyDescent="0.25">
      <c r="F53268" s="6"/>
    </row>
    <row r="53269" spans="6:6" x14ac:dyDescent="0.25">
      <c r="F53269" s="6"/>
    </row>
    <row r="53270" spans="6:6" x14ac:dyDescent="0.25">
      <c r="F53270" s="6"/>
    </row>
    <row r="53271" spans="6:6" x14ac:dyDescent="0.25">
      <c r="F53271" s="6"/>
    </row>
    <row r="53272" spans="6:6" x14ac:dyDescent="0.25">
      <c r="F53272" s="6"/>
    </row>
    <row r="53273" spans="6:6" x14ac:dyDescent="0.25">
      <c r="F53273" s="6"/>
    </row>
    <row r="53274" spans="6:6" x14ac:dyDescent="0.25">
      <c r="F53274" s="6"/>
    </row>
    <row r="53275" spans="6:6" x14ac:dyDescent="0.25">
      <c r="F53275" s="6"/>
    </row>
    <row r="53276" spans="6:6" x14ac:dyDescent="0.25">
      <c r="F53276" s="6"/>
    </row>
    <row r="53277" spans="6:6" x14ac:dyDescent="0.25">
      <c r="F53277" s="6"/>
    </row>
    <row r="53278" spans="6:6" x14ac:dyDescent="0.25">
      <c r="F53278" s="6"/>
    </row>
    <row r="53279" spans="6:6" x14ac:dyDescent="0.25">
      <c r="F53279" s="6"/>
    </row>
    <row r="53280" spans="6:6" x14ac:dyDescent="0.25">
      <c r="F53280" s="6"/>
    </row>
    <row r="53281" spans="6:6" x14ac:dyDescent="0.25">
      <c r="F53281" s="6"/>
    </row>
    <row r="53282" spans="6:6" x14ac:dyDescent="0.25">
      <c r="F53282" s="6"/>
    </row>
    <row r="53283" spans="6:6" x14ac:dyDescent="0.25">
      <c r="F53283" s="6"/>
    </row>
    <row r="53284" spans="6:6" x14ac:dyDescent="0.25">
      <c r="F53284" s="6"/>
    </row>
    <row r="53285" spans="6:6" x14ac:dyDescent="0.25">
      <c r="F53285" s="6"/>
    </row>
    <row r="53286" spans="6:6" x14ac:dyDescent="0.25">
      <c r="F53286" s="6"/>
    </row>
    <row r="53287" spans="6:6" x14ac:dyDescent="0.25">
      <c r="F53287" s="6"/>
    </row>
    <row r="53288" spans="6:6" x14ac:dyDescent="0.25">
      <c r="F53288" s="6"/>
    </row>
    <row r="53289" spans="6:6" x14ac:dyDescent="0.25">
      <c r="F53289" s="6"/>
    </row>
    <row r="53290" spans="6:6" x14ac:dyDescent="0.25">
      <c r="F53290" s="6"/>
    </row>
    <row r="53291" spans="6:6" x14ac:dyDescent="0.25">
      <c r="F53291" s="6"/>
    </row>
    <row r="53292" spans="6:6" x14ac:dyDescent="0.25">
      <c r="F53292" s="6"/>
    </row>
    <row r="53293" spans="6:6" x14ac:dyDescent="0.25">
      <c r="F53293" s="6"/>
    </row>
    <row r="53294" spans="6:6" x14ac:dyDescent="0.25">
      <c r="F53294" s="6"/>
    </row>
    <row r="53295" spans="6:6" x14ac:dyDescent="0.25">
      <c r="F53295" s="6"/>
    </row>
    <row r="53296" spans="6:6" x14ac:dyDescent="0.25">
      <c r="F53296" s="6"/>
    </row>
    <row r="53297" spans="6:6" x14ac:dyDescent="0.25">
      <c r="F53297" s="6"/>
    </row>
    <row r="53298" spans="6:6" x14ac:dyDescent="0.25">
      <c r="F53298" s="6"/>
    </row>
    <row r="53299" spans="6:6" x14ac:dyDescent="0.25">
      <c r="F53299" s="6"/>
    </row>
    <row r="53300" spans="6:6" x14ac:dyDescent="0.25">
      <c r="F53300" s="6"/>
    </row>
    <row r="53301" spans="6:6" x14ac:dyDescent="0.25">
      <c r="F53301" s="6"/>
    </row>
    <row r="53302" spans="6:6" x14ac:dyDescent="0.25">
      <c r="F53302" s="6"/>
    </row>
    <row r="53303" spans="6:6" x14ac:dyDescent="0.25">
      <c r="F53303" s="6"/>
    </row>
    <row r="53304" spans="6:6" x14ac:dyDescent="0.25">
      <c r="F53304" s="6"/>
    </row>
    <row r="53305" spans="6:6" x14ac:dyDescent="0.25">
      <c r="F53305" s="6"/>
    </row>
    <row r="53306" spans="6:6" x14ac:dyDescent="0.25">
      <c r="F53306" s="6"/>
    </row>
    <row r="53307" spans="6:6" x14ac:dyDescent="0.25">
      <c r="F53307" s="6"/>
    </row>
    <row r="53308" spans="6:6" x14ac:dyDescent="0.25">
      <c r="F53308" s="6"/>
    </row>
    <row r="53309" spans="6:6" x14ac:dyDescent="0.25">
      <c r="F53309" s="6"/>
    </row>
    <row r="53310" spans="6:6" x14ac:dyDescent="0.25">
      <c r="F53310" s="6"/>
    </row>
    <row r="53311" spans="6:6" x14ac:dyDescent="0.25">
      <c r="F53311" s="6"/>
    </row>
    <row r="53312" spans="6:6" x14ac:dyDescent="0.25">
      <c r="F53312" s="6"/>
    </row>
    <row r="53313" spans="6:6" x14ac:dyDescent="0.25">
      <c r="F53313" s="6"/>
    </row>
    <row r="53314" spans="6:6" x14ac:dyDescent="0.25">
      <c r="F53314" s="6"/>
    </row>
    <row r="53315" spans="6:6" x14ac:dyDescent="0.25">
      <c r="F53315" s="6"/>
    </row>
    <row r="53316" spans="6:6" x14ac:dyDescent="0.25">
      <c r="F53316" s="6"/>
    </row>
    <row r="53317" spans="6:6" x14ac:dyDescent="0.25">
      <c r="F53317" s="6"/>
    </row>
    <row r="53318" spans="6:6" x14ac:dyDescent="0.25">
      <c r="F53318" s="6"/>
    </row>
    <row r="53319" spans="6:6" x14ac:dyDescent="0.25">
      <c r="F53319" s="6"/>
    </row>
    <row r="53320" spans="6:6" x14ac:dyDescent="0.25">
      <c r="F53320" s="6"/>
    </row>
    <row r="53321" spans="6:6" x14ac:dyDescent="0.25">
      <c r="F53321" s="6"/>
    </row>
    <row r="53322" spans="6:6" x14ac:dyDescent="0.25">
      <c r="F53322" s="6"/>
    </row>
    <row r="53323" spans="6:6" x14ac:dyDescent="0.25">
      <c r="F53323" s="6"/>
    </row>
    <row r="53324" spans="6:6" x14ac:dyDescent="0.25">
      <c r="F53324" s="6"/>
    </row>
    <row r="53325" spans="6:6" x14ac:dyDescent="0.25">
      <c r="F53325" s="6"/>
    </row>
    <row r="53326" spans="6:6" x14ac:dyDescent="0.25">
      <c r="F53326" s="6"/>
    </row>
    <row r="53327" spans="6:6" x14ac:dyDescent="0.25">
      <c r="F53327" s="6"/>
    </row>
    <row r="53328" spans="6:6" x14ac:dyDescent="0.25">
      <c r="F53328" s="6"/>
    </row>
    <row r="53329" spans="6:6" x14ac:dyDescent="0.25">
      <c r="F53329" s="6"/>
    </row>
    <row r="53330" spans="6:6" x14ac:dyDescent="0.25">
      <c r="F53330" s="6"/>
    </row>
    <row r="53331" spans="6:6" x14ac:dyDescent="0.25">
      <c r="F53331" s="6"/>
    </row>
    <row r="53332" spans="6:6" x14ac:dyDescent="0.25">
      <c r="F53332" s="6"/>
    </row>
    <row r="53333" spans="6:6" x14ac:dyDescent="0.25">
      <c r="F53333" s="6"/>
    </row>
    <row r="53334" spans="6:6" x14ac:dyDescent="0.25">
      <c r="F53334" s="6"/>
    </row>
    <row r="53335" spans="6:6" x14ac:dyDescent="0.25">
      <c r="F53335" s="6"/>
    </row>
    <row r="53336" spans="6:6" x14ac:dyDescent="0.25">
      <c r="F53336" s="6"/>
    </row>
    <row r="53337" spans="6:6" x14ac:dyDescent="0.25">
      <c r="F53337" s="6"/>
    </row>
    <row r="53338" spans="6:6" x14ac:dyDescent="0.25">
      <c r="F53338" s="6"/>
    </row>
    <row r="53339" spans="6:6" x14ac:dyDescent="0.25">
      <c r="F53339" s="6"/>
    </row>
    <row r="53340" spans="6:6" x14ac:dyDescent="0.25">
      <c r="F53340" s="6"/>
    </row>
    <row r="53341" spans="6:6" x14ac:dyDescent="0.25">
      <c r="F53341" s="6"/>
    </row>
    <row r="53342" spans="6:6" x14ac:dyDescent="0.25">
      <c r="F53342" s="6"/>
    </row>
    <row r="53343" spans="6:6" x14ac:dyDescent="0.25">
      <c r="F53343" s="6"/>
    </row>
    <row r="53344" spans="6:6" x14ac:dyDescent="0.25">
      <c r="F53344" s="6"/>
    </row>
    <row r="53345" spans="6:6" x14ac:dyDescent="0.25">
      <c r="F53345" s="6"/>
    </row>
    <row r="53346" spans="6:6" x14ac:dyDescent="0.25">
      <c r="F53346" s="6"/>
    </row>
    <row r="53347" spans="6:6" x14ac:dyDescent="0.25">
      <c r="F53347" s="6"/>
    </row>
    <row r="53348" spans="6:6" x14ac:dyDescent="0.25">
      <c r="F53348" s="6"/>
    </row>
    <row r="53349" spans="6:6" x14ac:dyDescent="0.25">
      <c r="F53349" s="6"/>
    </row>
    <row r="53350" spans="6:6" x14ac:dyDescent="0.25">
      <c r="F53350" s="6"/>
    </row>
    <row r="53351" spans="6:6" x14ac:dyDescent="0.25">
      <c r="F53351" s="6"/>
    </row>
    <row r="53352" spans="6:6" x14ac:dyDescent="0.25">
      <c r="F53352" s="6"/>
    </row>
    <row r="53353" spans="6:6" x14ac:dyDescent="0.25">
      <c r="F53353" s="6"/>
    </row>
    <row r="53354" spans="6:6" x14ac:dyDescent="0.25">
      <c r="F53354" s="6"/>
    </row>
    <row r="53355" spans="6:6" x14ac:dyDescent="0.25">
      <c r="F53355" s="6"/>
    </row>
    <row r="53356" spans="6:6" x14ac:dyDescent="0.25">
      <c r="F53356" s="6"/>
    </row>
    <row r="53357" spans="6:6" x14ac:dyDescent="0.25">
      <c r="F53357" s="6"/>
    </row>
    <row r="53358" spans="6:6" x14ac:dyDescent="0.25">
      <c r="F53358" s="6"/>
    </row>
    <row r="53359" spans="6:6" x14ac:dyDescent="0.25">
      <c r="F53359" s="6"/>
    </row>
    <row r="53360" spans="6:6" x14ac:dyDescent="0.25">
      <c r="F53360" s="6"/>
    </row>
    <row r="53361" spans="6:6" x14ac:dyDescent="0.25">
      <c r="F53361" s="6"/>
    </row>
    <row r="53362" spans="6:6" x14ac:dyDescent="0.25">
      <c r="F53362" s="6"/>
    </row>
    <row r="53363" spans="6:6" x14ac:dyDescent="0.25">
      <c r="F53363" s="6"/>
    </row>
    <row r="53364" spans="6:6" x14ac:dyDescent="0.25">
      <c r="F53364" s="6"/>
    </row>
    <row r="53365" spans="6:6" x14ac:dyDescent="0.25">
      <c r="F53365" s="6"/>
    </row>
    <row r="53366" spans="6:6" x14ac:dyDescent="0.25">
      <c r="F53366" s="6"/>
    </row>
    <row r="53367" spans="6:6" x14ac:dyDescent="0.25">
      <c r="F53367" s="6"/>
    </row>
    <row r="53368" spans="6:6" x14ac:dyDescent="0.25">
      <c r="F53368" s="6"/>
    </row>
    <row r="53369" spans="6:6" x14ac:dyDescent="0.25">
      <c r="F53369" s="6"/>
    </row>
    <row r="53370" spans="6:6" x14ac:dyDescent="0.25">
      <c r="F53370" s="6"/>
    </row>
    <row r="53371" spans="6:6" x14ac:dyDescent="0.25">
      <c r="F53371" s="6"/>
    </row>
    <row r="53372" spans="6:6" x14ac:dyDescent="0.25">
      <c r="F53372" s="6"/>
    </row>
    <row r="53373" spans="6:6" x14ac:dyDescent="0.25">
      <c r="F53373" s="6"/>
    </row>
    <row r="53374" spans="6:6" x14ac:dyDescent="0.25">
      <c r="F53374" s="6"/>
    </row>
    <row r="53375" spans="6:6" x14ac:dyDescent="0.25">
      <c r="F53375" s="6"/>
    </row>
    <row r="53376" spans="6:6" x14ac:dyDescent="0.25">
      <c r="F53376" s="6"/>
    </row>
    <row r="53377" spans="6:6" x14ac:dyDescent="0.25">
      <c r="F53377" s="6"/>
    </row>
    <row r="53378" spans="6:6" x14ac:dyDescent="0.25">
      <c r="F53378" s="6"/>
    </row>
    <row r="53379" spans="6:6" x14ac:dyDescent="0.25">
      <c r="F53379" s="6"/>
    </row>
    <row r="53380" spans="6:6" x14ac:dyDescent="0.25">
      <c r="F53380" s="6"/>
    </row>
    <row r="53381" spans="6:6" x14ac:dyDescent="0.25">
      <c r="F53381" s="6"/>
    </row>
    <row r="53382" spans="6:6" x14ac:dyDescent="0.25">
      <c r="F53382" s="6"/>
    </row>
    <row r="53383" spans="6:6" x14ac:dyDescent="0.25">
      <c r="F53383" s="6"/>
    </row>
    <row r="53384" spans="6:6" x14ac:dyDescent="0.25">
      <c r="F53384" s="6"/>
    </row>
    <row r="53385" spans="6:6" x14ac:dyDescent="0.25">
      <c r="F53385" s="6"/>
    </row>
    <row r="53386" spans="6:6" x14ac:dyDescent="0.25">
      <c r="F53386" s="6"/>
    </row>
    <row r="53387" spans="6:6" x14ac:dyDescent="0.25">
      <c r="F53387" s="6"/>
    </row>
    <row r="53388" spans="6:6" x14ac:dyDescent="0.25">
      <c r="F53388" s="6"/>
    </row>
    <row r="53389" spans="6:6" x14ac:dyDescent="0.25">
      <c r="F53389" s="6"/>
    </row>
    <row r="53390" spans="6:6" x14ac:dyDescent="0.25">
      <c r="F53390" s="6"/>
    </row>
    <row r="53391" spans="6:6" x14ac:dyDescent="0.25">
      <c r="F53391" s="6"/>
    </row>
    <row r="53392" spans="6:6" x14ac:dyDescent="0.25">
      <c r="F53392" s="6"/>
    </row>
    <row r="53393" spans="6:6" x14ac:dyDescent="0.25">
      <c r="F53393" s="6"/>
    </row>
    <row r="53394" spans="6:6" x14ac:dyDescent="0.25">
      <c r="F53394" s="6"/>
    </row>
    <row r="53395" spans="6:6" x14ac:dyDescent="0.25">
      <c r="F53395" s="6"/>
    </row>
    <row r="53396" spans="6:6" x14ac:dyDescent="0.25">
      <c r="F53396" s="6"/>
    </row>
    <row r="53397" spans="6:6" x14ac:dyDescent="0.25">
      <c r="F53397" s="6"/>
    </row>
    <row r="53398" spans="6:6" x14ac:dyDescent="0.25">
      <c r="F53398" s="6"/>
    </row>
    <row r="53399" spans="6:6" x14ac:dyDescent="0.25">
      <c r="F53399" s="6"/>
    </row>
    <row r="53400" spans="6:6" x14ac:dyDescent="0.25">
      <c r="F53400" s="6"/>
    </row>
    <row r="53401" spans="6:6" x14ac:dyDescent="0.25">
      <c r="F53401" s="6"/>
    </row>
    <row r="53402" spans="6:6" x14ac:dyDescent="0.25">
      <c r="F53402" s="6"/>
    </row>
    <row r="53403" spans="6:6" x14ac:dyDescent="0.25">
      <c r="F53403" s="6"/>
    </row>
    <row r="53404" spans="6:6" x14ac:dyDescent="0.25">
      <c r="F53404" s="6"/>
    </row>
    <row r="53405" spans="6:6" x14ac:dyDescent="0.25">
      <c r="F53405" s="6"/>
    </row>
    <row r="53406" spans="6:6" x14ac:dyDescent="0.25">
      <c r="F53406" s="6"/>
    </row>
    <row r="53407" spans="6:6" x14ac:dyDescent="0.25">
      <c r="F53407" s="6"/>
    </row>
    <row r="53408" spans="6:6" x14ac:dyDescent="0.25">
      <c r="F53408" s="6"/>
    </row>
    <row r="53409" spans="6:6" x14ac:dyDescent="0.25">
      <c r="F53409" s="6"/>
    </row>
    <row r="53410" spans="6:6" x14ac:dyDescent="0.25">
      <c r="F53410" s="6"/>
    </row>
    <row r="53411" spans="6:6" x14ac:dyDescent="0.25">
      <c r="F53411" s="6"/>
    </row>
    <row r="53412" spans="6:6" x14ac:dyDescent="0.25">
      <c r="F53412" s="6"/>
    </row>
    <row r="53413" spans="6:6" x14ac:dyDescent="0.25">
      <c r="F53413" s="6"/>
    </row>
    <row r="53414" spans="6:6" x14ac:dyDescent="0.25">
      <c r="F53414" s="6"/>
    </row>
    <row r="53415" spans="6:6" x14ac:dyDescent="0.25">
      <c r="F53415" s="6"/>
    </row>
    <row r="53416" spans="6:6" x14ac:dyDescent="0.25">
      <c r="F53416" s="6"/>
    </row>
    <row r="53417" spans="6:6" x14ac:dyDescent="0.25">
      <c r="F53417" s="6"/>
    </row>
    <row r="53418" spans="6:6" x14ac:dyDescent="0.25">
      <c r="F53418" s="6"/>
    </row>
    <row r="53419" spans="6:6" x14ac:dyDescent="0.25">
      <c r="F53419" s="6"/>
    </row>
    <row r="53420" spans="6:6" x14ac:dyDescent="0.25">
      <c r="F53420" s="6"/>
    </row>
    <row r="53421" spans="6:6" x14ac:dyDescent="0.25">
      <c r="F53421" s="6"/>
    </row>
    <row r="53422" spans="6:6" x14ac:dyDescent="0.25">
      <c r="F53422" s="6"/>
    </row>
    <row r="53423" spans="6:6" x14ac:dyDescent="0.25">
      <c r="F53423" s="6"/>
    </row>
    <row r="53424" spans="6:6" x14ac:dyDescent="0.25">
      <c r="F53424" s="6"/>
    </row>
    <row r="53425" spans="6:6" x14ac:dyDescent="0.25">
      <c r="F53425" s="6"/>
    </row>
    <row r="53426" spans="6:6" x14ac:dyDescent="0.25">
      <c r="F53426" s="6"/>
    </row>
    <row r="53427" spans="6:6" x14ac:dyDescent="0.25">
      <c r="F53427" s="6"/>
    </row>
    <row r="53428" spans="6:6" x14ac:dyDescent="0.25">
      <c r="F53428" s="6"/>
    </row>
    <row r="53429" spans="6:6" x14ac:dyDescent="0.25">
      <c r="F53429" s="6"/>
    </row>
    <row r="53430" spans="6:6" x14ac:dyDescent="0.25">
      <c r="F53430" s="6"/>
    </row>
    <row r="53431" spans="6:6" x14ac:dyDescent="0.25">
      <c r="F53431" s="6"/>
    </row>
    <row r="53432" spans="6:6" x14ac:dyDescent="0.25">
      <c r="F53432" s="6"/>
    </row>
    <row r="53433" spans="6:6" x14ac:dyDescent="0.25">
      <c r="F53433" s="6"/>
    </row>
    <row r="53434" spans="6:6" x14ac:dyDescent="0.25">
      <c r="F53434" s="6"/>
    </row>
    <row r="53435" spans="6:6" x14ac:dyDescent="0.25">
      <c r="F53435" s="6"/>
    </row>
    <row r="53436" spans="6:6" x14ac:dyDescent="0.25">
      <c r="F53436" s="6"/>
    </row>
    <row r="53437" spans="6:6" x14ac:dyDescent="0.25">
      <c r="F53437" s="6"/>
    </row>
    <row r="53438" spans="6:6" x14ac:dyDescent="0.25">
      <c r="F53438" s="6"/>
    </row>
    <row r="53439" spans="6:6" x14ac:dyDescent="0.25">
      <c r="F53439" s="6"/>
    </row>
    <row r="53440" spans="6:6" x14ac:dyDescent="0.25">
      <c r="F53440" s="6"/>
    </row>
    <row r="53441" spans="6:6" x14ac:dyDescent="0.25">
      <c r="F53441" s="6"/>
    </row>
    <row r="53442" spans="6:6" x14ac:dyDescent="0.25">
      <c r="F53442" s="6"/>
    </row>
    <row r="53443" spans="6:6" x14ac:dyDescent="0.25">
      <c r="F53443" s="6"/>
    </row>
    <row r="53444" spans="6:6" x14ac:dyDescent="0.25">
      <c r="F53444" s="6"/>
    </row>
    <row r="53445" spans="6:6" x14ac:dyDescent="0.25">
      <c r="F53445" s="6"/>
    </row>
    <row r="53446" spans="6:6" x14ac:dyDescent="0.25">
      <c r="F53446" s="6"/>
    </row>
    <row r="53447" spans="6:6" x14ac:dyDescent="0.25">
      <c r="F53447" s="6"/>
    </row>
    <row r="53448" spans="6:6" x14ac:dyDescent="0.25">
      <c r="F53448" s="6"/>
    </row>
    <row r="53449" spans="6:6" x14ac:dyDescent="0.25">
      <c r="F53449" s="6"/>
    </row>
    <row r="53450" spans="6:6" x14ac:dyDescent="0.25">
      <c r="F53450" s="6"/>
    </row>
    <row r="53451" spans="6:6" x14ac:dyDescent="0.25">
      <c r="F53451" s="6"/>
    </row>
    <row r="53452" spans="6:6" x14ac:dyDescent="0.25">
      <c r="F53452" s="6"/>
    </row>
    <row r="53453" spans="6:6" x14ac:dyDescent="0.25">
      <c r="F53453" s="6"/>
    </row>
    <row r="53454" spans="6:6" x14ac:dyDescent="0.25">
      <c r="F53454" s="6"/>
    </row>
    <row r="53455" spans="6:6" x14ac:dyDescent="0.25">
      <c r="F53455" s="6"/>
    </row>
    <row r="53456" spans="6:6" x14ac:dyDescent="0.25">
      <c r="F53456" s="6"/>
    </row>
    <row r="53457" spans="6:6" x14ac:dyDescent="0.25">
      <c r="F53457" s="6"/>
    </row>
    <row r="53458" spans="6:6" x14ac:dyDescent="0.25">
      <c r="F53458" s="6"/>
    </row>
    <row r="53459" spans="6:6" x14ac:dyDescent="0.25">
      <c r="F53459" s="6"/>
    </row>
    <row r="53460" spans="6:6" x14ac:dyDescent="0.25">
      <c r="F53460" s="6"/>
    </row>
    <row r="53461" spans="6:6" x14ac:dyDescent="0.25">
      <c r="F53461" s="6"/>
    </row>
    <row r="53462" spans="6:6" x14ac:dyDescent="0.25">
      <c r="F53462" s="6"/>
    </row>
    <row r="53463" spans="6:6" x14ac:dyDescent="0.25">
      <c r="F53463" s="6"/>
    </row>
    <row r="53464" spans="6:6" x14ac:dyDescent="0.25">
      <c r="F53464" s="6"/>
    </row>
    <row r="53465" spans="6:6" x14ac:dyDescent="0.25">
      <c r="F53465" s="6"/>
    </row>
    <row r="53466" spans="6:6" x14ac:dyDescent="0.25">
      <c r="F53466" s="6"/>
    </row>
    <row r="53467" spans="6:6" x14ac:dyDescent="0.25">
      <c r="F53467" s="6"/>
    </row>
    <row r="53468" spans="6:6" x14ac:dyDescent="0.25">
      <c r="F53468" s="6"/>
    </row>
    <row r="53469" spans="6:6" x14ac:dyDescent="0.25">
      <c r="F53469" s="6"/>
    </row>
    <row r="53470" spans="6:6" x14ac:dyDescent="0.25">
      <c r="F53470" s="6"/>
    </row>
    <row r="53471" spans="6:6" x14ac:dyDescent="0.25">
      <c r="F53471" s="6"/>
    </row>
    <row r="53472" spans="6:6" x14ac:dyDescent="0.25">
      <c r="F53472" s="6"/>
    </row>
    <row r="53473" spans="6:6" x14ac:dyDescent="0.25">
      <c r="F53473" s="6"/>
    </row>
    <row r="53474" spans="6:6" x14ac:dyDescent="0.25">
      <c r="F53474" s="6"/>
    </row>
    <row r="53475" spans="6:6" x14ac:dyDescent="0.25">
      <c r="F53475" s="6"/>
    </row>
    <row r="53476" spans="6:6" x14ac:dyDescent="0.25">
      <c r="F53476" s="6"/>
    </row>
    <row r="53477" spans="6:6" x14ac:dyDescent="0.25">
      <c r="F53477" s="6"/>
    </row>
    <row r="53478" spans="6:6" x14ac:dyDescent="0.25">
      <c r="F53478" s="6"/>
    </row>
    <row r="53479" spans="6:6" x14ac:dyDescent="0.25">
      <c r="F53479" s="6"/>
    </row>
    <row r="53480" spans="6:6" x14ac:dyDescent="0.25">
      <c r="F53480" s="6"/>
    </row>
    <row r="53481" spans="6:6" x14ac:dyDescent="0.25">
      <c r="F53481" s="6"/>
    </row>
    <row r="53482" spans="6:6" x14ac:dyDescent="0.25">
      <c r="F53482" s="6"/>
    </row>
    <row r="53483" spans="6:6" x14ac:dyDescent="0.25">
      <c r="F53483" s="6"/>
    </row>
    <row r="53484" spans="6:6" x14ac:dyDescent="0.25">
      <c r="F53484" s="6"/>
    </row>
    <row r="53485" spans="6:6" x14ac:dyDescent="0.25">
      <c r="F53485" s="6"/>
    </row>
    <row r="53486" spans="6:6" x14ac:dyDescent="0.25">
      <c r="F53486" s="6"/>
    </row>
    <row r="53487" spans="6:6" x14ac:dyDescent="0.25">
      <c r="F53487" s="6"/>
    </row>
    <row r="53488" spans="6:6" x14ac:dyDescent="0.25">
      <c r="F53488" s="6"/>
    </row>
    <row r="53489" spans="6:6" x14ac:dyDescent="0.25">
      <c r="F53489" s="6"/>
    </row>
    <row r="53490" spans="6:6" x14ac:dyDescent="0.25">
      <c r="F53490" s="6"/>
    </row>
    <row r="53491" spans="6:6" x14ac:dyDescent="0.25">
      <c r="F53491" s="6"/>
    </row>
    <row r="53492" spans="6:6" x14ac:dyDescent="0.25">
      <c r="F53492" s="6"/>
    </row>
    <row r="53493" spans="6:6" x14ac:dyDescent="0.25">
      <c r="F53493" s="6"/>
    </row>
    <row r="53494" spans="6:6" x14ac:dyDescent="0.25">
      <c r="F53494" s="6"/>
    </row>
    <row r="53495" spans="6:6" x14ac:dyDescent="0.25">
      <c r="F53495" s="6"/>
    </row>
    <row r="53496" spans="6:6" x14ac:dyDescent="0.25">
      <c r="F53496" s="6"/>
    </row>
    <row r="53497" spans="6:6" x14ac:dyDescent="0.25">
      <c r="F53497" s="6"/>
    </row>
    <row r="53498" spans="6:6" x14ac:dyDescent="0.25">
      <c r="F53498" s="6"/>
    </row>
    <row r="53499" spans="6:6" x14ac:dyDescent="0.25">
      <c r="F53499" s="6"/>
    </row>
    <row r="53500" spans="6:6" x14ac:dyDescent="0.25">
      <c r="F53500" s="6"/>
    </row>
    <row r="53501" spans="6:6" x14ac:dyDescent="0.25">
      <c r="F53501" s="6"/>
    </row>
    <row r="53502" spans="6:6" x14ac:dyDescent="0.25">
      <c r="F53502" s="6"/>
    </row>
    <row r="53503" spans="6:6" x14ac:dyDescent="0.25">
      <c r="F53503" s="6"/>
    </row>
    <row r="53504" spans="6:6" x14ac:dyDescent="0.25">
      <c r="F53504" s="6"/>
    </row>
    <row r="53505" spans="6:6" x14ac:dyDescent="0.25">
      <c r="F53505" s="6"/>
    </row>
    <row r="53506" spans="6:6" x14ac:dyDescent="0.25">
      <c r="F53506" s="6"/>
    </row>
    <row r="53507" spans="6:6" x14ac:dyDescent="0.25">
      <c r="F53507" s="6"/>
    </row>
    <row r="53508" spans="6:6" x14ac:dyDescent="0.25">
      <c r="F53508" s="6"/>
    </row>
    <row r="53509" spans="6:6" x14ac:dyDescent="0.25">
      <c r="F53509" s="6"/>
    </row>
    <row r="53510" spans="6:6" x14ac:dyDescent="0.25">
      <c r="F53510" s="6"/>
    </row>
    <row r="53511" spans="6:6" x14ac:dyDescent="0.25">
      <c r="F53511" s="6"/>
    </row>
    <row r="53512" spans="6:6" x14ac:dyDescent="0.25">
      <c r="F53512" s="6"/>
    </row>
    <row r="53513" spans="6:6" x14ac:dyDescent="0.25">
      <c r="F53513" s="6"/>
    </row>
    <row r="53514" spans="6:6" x14ac:dyDescent="0.25">
      <c r="F53514" s="6"/>
    </row>
    <row r="53515" spans="6:6" x14ac:dyDescent="0.25">
      <c r="F53515" s="6"/>
    </row>
    <row r="53516" spans="6:6" x14ac:dyDescent="0.25">
      <c r="F53516" s="6"/>
    </row>
    <row r="53517" spans="6:6" x14ac:dyDescent="0.25">
      <c r="F53517" s="6"/>
    </row>
    <row r="53518" spans="6:6" x14ac:dyDescent="0.25">
      <c r="F53518" s="6"/>
    </row>
    <row r="53519" spans="6:6" x14ac:dyDescent="0.25">
      <c r="F53519" s="6"/>
    </row>
    <row r="53520" spans="6:6" x14ac:dyDescent="0.25">
      <c r="F53520" s="6"/>
    </row>
    <row r="53521" spans="6:6" x14ac:dyDescent="0.25">
      <c r="F53521" s="6"/>
    </row>
    <row r="53522" spans="6:6" x14ac:dyDescent="0.25">
      <c r="F53522" s="6"/>
    </row>
    <row r="53523" spans="6:6" x14ac:dyDescent="0.25">
      <c r="F53523" s="6"/>
    </row>
    <row r="53524" spans="6:6" x14ac:dyDescent="0.25">
      <c r="F53524" s="6"/>
    </row>
    <row r="53525" spans="6:6" x14ac:dyDescent="0.25">
      <c r="F53525" s="6"/>
    </row>
    <row r="53526" spans="6:6" x14ac:dyDescent="0.25">
      <c r="F53526" s="6"/>
    </row>
    <row r="53527" spans="6:6" x14ac:dyDescent="0.25">
      <c r="F53527" s="6"/>
    </row>
    <row r="53528" spans="6:6" x14ac:dyDescent="0.25">
      <c r="F53528" s="6"/>
    </row>
    <row r="53529" spans="6:6" x14ac:dyDescent="0.25">
      <c r="F53529" s="6"/>
    </row>
    <row r="53530" spans="6:6" x14ac:dyDescent="0.25">
      <c r="F53530" s="6"/>
    </row>
    <row r="53531" spans="6:6" x14ac:dyDescent="0.25">
      <c r="F53531" s="6"/>
    </row>
    <row r="53532" spans="6:6" x14ac:dyDescent="0.25">
      <c r="F53532" s="6"/>
    </row>
    <row r="53533" spans="6:6" x14ac:dyDescent="0.25">
      <c r="F53533" s="6"/>
    </row>
    <row r="53534" spans="6:6" x14ac:dyDescent="0.25">
      <c r="F53534" s="6"/>
    </row>
    <row r="53535" spans="6:6" x14ac:dyDescent="0.25">
      <c r="F53535" s="6"/>
    </row>
    <row r="53536" spans="6:6" x14ac:dyDescent="0.25">
      <c r="F53536" s="6"/>
    </row>
    <row r="53537" spans="6:6" x14ac:dyDescent="0.25">
      <c r="F53537" s="6"/>
    </row>
    <row r="53538" spans="6:6" x14ac:dyDescent="0.25">
      <c r="F53538" s="6"/>
    </row>
    <row r="53539" spans="6:6" x14ac:dyDescent="0.25">
      <c r="F53539" s="6"/>
    </row>
    <row r="53540" spans="6:6" x14ac:dyDescent="0.25">
      <c r="F53540" s="6"/>
    </row>
    <row r="53541" spans="6:6" x14ac:dyDescent="0.25">
      <c r="F53541" s="6"/>
    </row>
    <row r="53542" spans="6:6" x14ac:dyDescent="0.25">
      <c r="F53542" s="6"/>
    </row>
    <row r="53543" spans="6:6" x14ac:dyDescent="0.25">
      <c r="F53543" s="6"/>
    </row>
    <row r="53544" spans="6:6" x14ac:dyDescent="0.25">
      <c r="F53544" s="6"/>
    </row>
    <row r="53545" spans="6:6" x14ac:dyDescent="0.25">
      <c r="F53545" s="6"/>
    </row>
    <row r="53546" spans="6:6" x14ac:dyDescent="0.25">
      <c r="F53546" s="6"/>
    </row>
    <row r="53547" spans="6:6" x14ac:dyDescent="0.25">
      <c r="F53547" s="6"/>
    </row>
    <row r="53548" spans="6:6" x14ac:dyDescent="0.25">
      <c r="F53548" s="6"/>
    </row>
    <row r="53549" spans="6:6" x14ac:dyDescent="0.25">
      <c r="F53549" s="6"/>
    </row>
    <row r="53550" spans="6:6" x14ac:dyDescent="0.25">
      <c r="F53550" s="6"/>
    </row>
    <row r="53551" spans="6:6" x14ac:dyDescent="0.25">
      <c r="F53551" s="6"/>
    </row>
    <row r="53552" spans="6:6" x14ac:dyDescent="0.25">
      <c r="F53552" s="6"/>
    </row>
    <row r="53553" spans="6:6" x14ac:dyDescent="0.25">
      <c r="F53553" s="6"/>
    </row>
    <row r="53554" spans="6:6" x14ac:dyDescent="0.25">
      <c r="F53554" s="6"/>
    </row>
    <row r="53555" spans="6:6" x14ac:dyDescent="0.25">
      <c r="F53555" s="6"/>
    </row>
    <row r="53556" spans="6:6" x14ac:dyDescent="0.25">
      <c r="F53556" s="6"/>
    </row>
    <row r="53557" spans="6:6" x14ac:dyDescent="0.25">
      <c r="F53557" s="6"/>
    </row>
    <row r="53558" spans="6:6" x14ac:dyDescent="0.25">
      <c r="F53558" s="6"/>
    </row>
    <row r="53559" spans="6:6" x14ac:dyDescent="0.25">
      <c r="F53559" s="6"/>
    </row>
    <row r="53560" spans="6:6" x14ac:dyDescent="0.25">
      <c r="F53560" s="6"/>
    </row>
    <row r="53561" spans="6:6" x14ac:dyDescent="0.25">
      <c r="F53561" s="6"/>
    </row>
    <row r="53562" spans="6:6" x14ac:dyDescent="0.25">
      <c r="F53562" s="6"/>
    </row>
    <row r="53563" spans="6:6" x14ac:dyDescent="0.25">
      <c r="F53563" s="6"/>
    </row>
    <row r="53564" spans="6:6" x14ac:dyDescent="0.25">
      <c r="F53564" s="6"/>
    </row>
    <row r="53565" spans="6:6" x14ac:dyDescent="0.25">
      <c r="F53565" s="6"/>
    </row>
    <row r="53566" spans="6:6" x14ac:dyDescent="0.25">
      <c r="F53566" s="6"/>
    </row>
    <row r="53567" spans="6:6" x14ac:dyDescent="0.25">
      <c r="F53567" s="6"/>
    </row>
    <row r="53568" spans="6:6" x14ac:dyDescent="0.25">
      <c r="F53568" s="6"/>
    </row>
    <row r="53569" spans="6:6" x14ac:dyDescent="0.25">
      <c r="F53569" s="6"/>
    </row>
    <row r="53570" spans="6:6" x14ac:dyDescent="0.25">
      <c r="F53570" s="6"/>
    </row>
    <row r="53571" spans="6:6" x14ac:dyDescent="0.25">
      <c r="F53571" s="6"/>
    </row>
    <row r="53572" spans="6:6" x14ac:dyDescent="0.25">
      <c r="F53572" s="6"/>
    </row>
    <row r="53573" spans="6:6" x14ac:dyDescent="0.25">
      <c r="F53573" s="6"/>
    </row>
    <row r="53574" spans="6:6" x14ac:dyDescent="0.25">
      <c r="F53574" s="6"/>
    </row>
    <row r="53575" spans="6:6" x14ac:dyDescent="0.25">
      <c r="F53575" s="6"/>
    </row>
    <row r="53576" spans="6:6" x14ac:dyDescent="0.25">
      <c r="F53576" s="6"/>
    </row>
    <row r="53577" spans="6:6" x14ac:dyDescent="0.25">
      <c r="F53577" s="6"/>
    </row>
    <row r="53578" spans="6:6" x14ac:dyDescent="0.25">
      <c r="F53578" s="6"/>
    </row>
    <row r="53579" spans="6:6" x14ac:dyDescent="0.25">
      <c r="F53579" s="6"/>
    </row>
    <row r="53580" spans="6:6" x14ac:dyDescent="0.25">
      <c r="F53580" s="6"/>
    </row>
    <row r="53581" spans="6:6" x14ac:dyDescent="0.25">
      <c r="F53581" s="6"/>
    </row>
    <row r="53582" spans="6:6" x14ac:dyDescent="0.25">
      <c r="F53582" s="6"/>
    </row>
    <row r="53583" spans="6:6" x14ac:dyDescent="0.25">
      <c r="F53583" s="6"/>
    </row>
    <row r="53584" spans="6:6" x14ac:dyDescent="0.25">
      <c r="F53584" s="6"/>
    </row>
    <row r="53585" spans="6:6" x14ac:dyDescent="0.25">
      <c r="F53585" s="6"/>
    </row>
    <row r="53586" spans="6:6" x14ac:dyDescent="0.25">
      <c r="F53586" s="6"/>
    </row>
    <row r="53587" spans="6:6" x14ac:dyDescent="0.25">
      <c r="F53587" s="6"/>
    </row>
    <row r="53588" spans="6:6" x14ac:dyDescent="0.25">
      <c r="F53588" s="6"/>
    </row>
    <row r="53589" spans="6:6" x14ac:dyDescent="0.25">
      <c r="F53589" s="6"/>
    </row>
    <row r="53590" spans="6:6" x14ac:dyDescent="0.25">
      <c r="F53590" s="6"/>
    </row>
    <row r="53591" spans="6:6" x14ac:dyDescent="0.25">
      <c r="F53591" s="6"/>
    </row>
    <row r="53592" spans="6:6" x14ac:dyDescent="0.25">
      <c r="F53592" s="6"/>
    </row>
    <row r="53593" spans="6:6" x14ac:dyDescent="0.25">
      <c r="F53593" s="6"/>
    </row>
    <row r="53594" spans="6:6" x14ac:dyDescent="0.25">
      <c r="F53594" s="6"/>
    </row>
    <row r="53595" spans="6:6" x14ac:dyDescent="0.25">
      <c r="F53595" s="6"/>
    </row>
    <row r="53596" spans="6:6" x14ac:dyDescent="0.25">
      <c r="F53596" s="6"/>
    </row>
    <row r="53597" spans="6:6" x14ac:dyDescent="0.25">
      <c r="F53597" s="6"/>
    </row>
    <row r="53598" spans="6:6" x14ac:dyDescent="0.25">
      <c r="F53598" s="6"/>
    </row>
    <row r="53599" spans="6:6" x14ac:dyDescent="0.25">
      <c r="F53599" s="6"/>
    </row>
    <row r="53600" spans="6:6" x14ac:dyDescent="0.25">
      <c r="F53600" s="6"/>
    </row>
    <row r="53601" spans="6:6" x14ac:dyDescent="0.25">
      <c r="F53601" s="6"/>
    </row>
    <row r="53602" spans="6:6" x14ac:dyDescent="0.25">
      <c r="F53602" s="6"/>
    </row>
    <row r="53603" spans="6:6" x14ac:dyDescent="0.25">
      <c r="F53603" s="6"/>
    </row>
    <row r="53604" spans="6:6" x14ac:dyDescent="0.25">
      <c r="F53604" s="6"/>
    </row>
    <row r="53605" spans="6:6" x14ac:dyDescent="0.25">
      <c r="F53605" s="6"/>
    </row>
    <row r="53606" spans="6:6" x14ac:dyDescent="0.25">
      <c r="F53606" s="6"/>
    </row>
    <row r="53607" spans="6:6" x14ac:dyDescent="0.25">
      <c r="F53607" s="6"/>
    </row>
    <row r="53608" spans="6:6" x14ac:dyDescent="0.25">
      <c r="F53608" s="6"/>
    </row>
    <row r="53609" spans="6:6" x14ac:dyDescent="0.25">
      <c r="F53609" s="6"/>
    </row>
    <row r="53610" spans="6:6" x14ac:dyDescent="0.25">
      <c r="F53610" s="6"/>
    </row>
    <row r="53611" spans="6:6" x14ac:dyDescent="0.25">
      <c r="F53611" s="6"/>
    </row>
    <row r="53612" spans="6:6" x14ac:dyDescent="0.25">
      <c r="F53612" s="6"/>
    </row>
    <row r="53613" spans="6:6" x14ac:dyDescent="0.25">
      <c r="F53613" s="6"/>
    </row>
    <row r="53614" spans="6:6" x14ac:dyDescent="0.25">
      <c r="F53614" s="6"/>
    </row>
    <row r="53615" spans="6:6" x14ac:dyDescent="0.25">
      <c r="F53615" s="6"/>
    </row>
    <row r="53616" spans="6:6" x14ac:dyDescent="0.25">
      <c r="F53616" s="6"/>
    </row>
    <row r="53617" spans="6:6" x14ac:dyDescent="0.25">
      <c r="F53617" s="6"/>
    </row>
    <row r="53618" spans="6:6" x14ac:dyDescent="0.25">
      <c r="F53618" s="6"/>
    </row>
    <row r="53619" spans="6:6" x14ac:dyDescent="0.25">
      <c r="F53619" s="6"/>
    </row>
    <row r="53620" spans="6:6" x14ac:dyDescent="0.25">
      <c r="F53620" s="6"/>
    </row>
    <row r="53621" spans="6:6" x14ac:dyDescent="0.25">
      <c r="F53621" s="6"/>
    </row>
    <row r="53622" spans="6:6" x14ac:dyDescent="0.25">
      <c r="F53622" s="6"/>
    </row>
    <row r="53623" spans="6:6" x14ac:dyDescent="0.25">
      <c r="F53623" s="6"/>
    </row>
    <row r="53624" spans="6:6" x14ac:dyDescent="0.25">
      <c r="F53624" s="6"/>
    </row>
    <row r="53625" spans="6:6" x14ac:dyDescent="0.25">
      <c r="F53625" s="6"/>
    </row>
    <row r="53626" spans="6:6" x14ac:dyDescent="0.25">
      <c r="F53626" s="6"/>
    </row>
    <row r="53627" spans="6:6" x14ac:dyDescent="0.25">
      <c r="F53627" s="6"/>
    </row>
    <row r="53628" spans="6:6" x14ac:dyDescent="0.25">
      <c r="F53628" s="6"/>
    </row>
    <row r="53629" spans="6:6" x14ac:dyDescent="0.25">
      <c r="F53629" s="6"/>
    </row>
    <row r="53630" spans="6:6" x14ac:dyDescent="0.25">
      <c r="F53630" s="6"/>
    </row>
    <row r="53631" spans="6:6" x14ac:dyDescent="0.25">
      <c r="F53631" s="6"/>
    </row>
    <row r="53632" spans="6:6" x14ac:dyDescent="0.25">
      <c r="F53632" s="6"/>
    </row>
    <row r="53633" spans="6:6" x14ac:dyDescent="0.25">
      <c r="F53633" s="6"/>
    </row>
    <row r="53634" spans="6:6" x14ac:dyDescent="0.25">
      <c r="F53634" s="6"/>
    </row>
    <row r="53635" spans="6:6" x14ac:dyDescent="0.25">
      <c r="F53635" s="6"/>
    </row>
    <row r="53636" spans="6:6" x14ac:dyDescent="0.25">
      <c r="F53636" s="6"/>
    </row>
    <row r="53637" spans="6:6" x14ac:dyDescent="0.25">
      <c r="F53637" s="6"/>
    </row>
    <row r="53638" spans="6:6" x14ac:dyDescent="0.25">
      <c r="F53638" s="6"/>
    </row>
    <row r="53639" spans="6:6" x14ac:dyDescent="0.25">
      <c r="F53639" s="6"/>
    </row>
    <row r="53640" spans="6:6" x14ac:dyDescent="0.25">
      <c r="F53640" s="6"/>
    </row>
    <row r="53641" spans="6:6" x14ac:dyDescent="0.25">
      <c r="F53641" s="6"/>
    </row>
    <row r="53642" spans="6:6" x14ac:dyDescent="0.25">
      <c r="F53642" s="6"/>
    </row>
    <row r="53643" spans="6:6" x14ac:dyDescent="0.25">
      <c r="F53643" s="6"/>
    </row>
    <row r="53644" spans="6:6" x14ac:dyDescent="0.25">
      <c r="F53644" s="6"/>
    </row>
    <row r="53645" spans="6:6" x14ac:dyDescent="0.25">
      <c r="F53645" s="6"/>
    </row>
    <row r="53646" spans="6:6" x14ac:dyDescent="0.25">
      <c r="F53646" s="6"/>
    </row>
    <row r="53647" spans="6:6" x14ac:dyDescent="0.25">
      <c r="F53647" s="6"/>
    </row>
    <row r="53648" spans="6:6" x14ac:dyDescent="0.25">
      <c r="F53648" s="6"/>
    </row>
    <row r="53649" spans="6:6" x14ac:dyDescent="0.25">
      <c r="F53649" s="6"/>
    </row>
    <row r="53650" spans="6:6" x14ac:dyDescent="0.25">
      <c r="F53650" s="6"/>
    </row>
    <row r="53651" spans="6:6" x14ac:dyDescent="0.25">
      <c r="F53651" s="6"/>
    </row>
    <row r="53652" spans="6:6" x14ac:dyDescent="0.25">
      <c r="F53652" s="6"/>
    </row>
    <row r="53653" spans="6:6" x14ac:dyDescent="0.25">
      <c r="F53653" s="6"/>
    </row>
    <row r="53654" spans="6:6" x14ac:dyDescent="0.25">
      <c r="F53654" s="6"/>
    </row>
    <row r="53655" spans="6:6" x14ac:dyDescent="0.25">
      <c r="F53655" s="6"/>
    </row>
    <row r="53656" spans="6:6" x14ac:dyDescent="0.25">
      <c r="F53656" s="6"/>
    </row>
    <row r="53657" spans="6:6" x14ac:dyDescent="0.25">
      <c r="F53657" s="6"/>
    </row>
    <row r="53658" spans="6:6" x14ac:dyDescent="0.25">
      <c r="F53658" s="6"/>
    </row>
    <row r="53659" spans="6:6" x14ac:dyDescent="0.25">
      <c r="F53659" s="6"/>
    </row>
    <row r="53660" spans="6:6" x14ac:dyDescent="0.25">
      <c r="F53660" s="6"/>
    </row>
    <row r="53661" spans="6:6" x14ac:dyDescent="0.25">
      <c r="F53661" s="6"/>
    </row>
    <row r="53662" spans="6:6" x14ac:dyDescent="0.25">
      <c r="F53662" s="6"/>
    </row>
    <row r="53663" spans="6:6" x14ac:dyDescent="0.25">
      <c r="F53663" s="6"/>
    </row>
    <row r="53664" spans="6:6" x14ac:dyDescent="0.25">
      <c r="F53664" s="6"/>
    </row>
    <row r="53665" spans="6:6" x14ac:dyDescent="0.25">
      <c r="F53665" s="6"/>
    </row>
    <row r="53666" spans="6:6" x14ac:dyDescent="0.25">
      <c r="F53666" s="6"/>
    </row>
    <row r="53667" spans="6:6" x14ac:dyDescent="0.25">
      <c r="F53667" s="6"/>
    </row>
    <row r="53668" spans="6:6" x14ac:dyDescent="0.25">
      <c r="F53668" s="6"/>
    </row>
    <row r="53669" spans="6:6" x14ac:dyDescent="0.25">
      <c r="F53669" s="6"/>
    </row>
    <row r="53670" spans="6:6" x14ac:dyDescent="0.25">
      <c r="F53670" s="6"/>
    </row>
    <row r="53671" spans="6:6" x14ac:dyDescent="0.25">
      <c r="F53671" s="6"/>
    </row>
    <row r="53672" spans="6:6" x14ac:dyDescent="0.25">
      <c r="F53672" s="6"/>
    </row>
    <row r="53673" spans="6:6" x14ac:dyDescent="0.25">
      <c r="F53673" s="6"/>
    </row>
    <row r="53674" spans="6:6" x14ac:dyDescent="0.25">
      <c r="F53674" s="6"/>
    </row>
    <row r="53675" spans="6:6" x14ac:dyDescent="0.25">
      <c r="F53675" s="6"/>
    </row>
    <row r="53676" spans="6:6" x14ac:dyDescent="0.25">
      <c r="F53676" s="6"/>
    </row>
    <row r="53677" spans="6:6" x14ac:dyDescent="0.25">
      <c r="F53677" s="6"/>
    </row>
    <row r="53678" spans="6:6" x14ac:dyDescent="0.25">
      <c r="F53678" s="6"/>
    </row>
    <row r="53679" spans="6:6" x14ac:dyDescent="0.25">
      <c r="F53679" s="6"/>
    </row>
    <row r="53680" spans="6:6" x14ac:dyDescent="0.25">
      <c r="F53680" s="6"/>
    </row>
    <row r="53681" spans="6:6" x14ac:dyDescent="0.25">
      <c r="F53681" s="6"/>
    </row>
    <row r="53682" spans="6:6" x14ac:dyDescent="0.25">
      <c r="F53682" s="6"/>
    </row>
    <row r="53683" spans="6:6" x14ac:dyDescent="0.25">
      <c r="F53683" s="6"/>
    </row>
    <row r="53684" spans="6:6" x14ac:dyDescent="0.25">
      <c r="F53684" s="6"/>
    </row>
    <row r="53685" spans="6:6" x14ac:dyDescent="0.25">
      <c r="F53685" s="6"/>
    </row>
    <row r="53686" spans="6:6" x14ac:dyDescent="0.25">
      <c r="F53686" s="6"/>
    </row>
    <row r="53687" spans="6:6" x14ac:dyDescent="0.25">
      <c r="F53687" s="6"/>
    </row>
    <row r="53688" spans="6:6" x14ac:dyDescent="0.25">
      <c r="F53688" s="6"/>
    </row>
    <row r="53689" spans="6:6" x14ac:dyDescent="0.25">
      <c r="F53689" s="6"/>
    </row>
    <row r="53690" spans="6:6" x14ac:dyDescent="0.25">
      <c r="F53690" s="6"/>
    </row>
    <row r="53691" spans="6:6" x14ac:dyDescent="0.25">
      <c r="F53691" s="6"/>
    </row>
    <row r="53692" spans="6:6" x14ac:dyDescent="0.25">
      <c r="F53692" s="6"/>
    </row>
    <row r="53693" spans="6:6" x14ac:dyDescent="0.25">
      <c r="F53693" s="6"/>
    </row>
    <row r="53694" spans="6:6" x14ac:dyDescent="0.25">
      <c r="F53694" s="6"/>
    </row>
    <row r="53695" spans="6:6" x14ac:dyDescent="0.25">
      <c r="F53695" s="6"/>
    </row>
    <row r="53696" spans="6:6" x14ac:dyDescent="0.25">
      <c r="F53696" s="6"/>
    </row>
    <row r="53697" spans="6:6" x14ac:dyDescent="0.25">
      <c r="F53697" s="6"/>
    </row>
    <row r="53698" spans="6:6" x14ac:dyDescent="0.25">
      <c r="F53698" s="6"/>
    </row>
    <row r="53699" spans="6:6" x14ac:dyDescent="0.25">
      <c r="F53699" s="6"/>
    </row>
    <row r="53700" spans="6:6" x14ac:dyDescent="0.25">
      <c r="F53700" s="6"/>
    </row>
    <row r="53701" spans="6:6" x14ac:dyDescent="0.25">
      <c r="F53701" s="6"/>
    </row>
    <row r="53702" spans="6:6" x14ac:dyDescent="0.25">
      <c r="F53702" s="6"/>
    </row>
    <row r="53703" spans="6:6" x14ac:dyDescent="0.25">
      <c r="F53703" s="6"/>
    </row>
    <row r="53704" spans="6:6" x14ac:dyDescent="0.25">
      <c r="F53704" s="6"/>
    </row>
    <row r="53705" spans="6:6" x14ac:dyDescent="0.25">
      <c r="F53705" s="6"/>
    </row>
    <row r="53706" spans="6:6" x14ac:dyDescent="0.25">
      <c r="F53706" s="6"/>
    </row>
    <row r="53707" spans="6:6" x14ac:dyDescent="0.25">
      <c r="F53707" s="6"/>
    </row>
    <row r="53708" spans="6:6" x14ac:dyDescent="0.25">
      <c r="F53708" s="6"/>
    </row>
    <row r="53709" spans="6:6" x14ac:dyDescent="0.25">
      <c r="F53709" s="6"/>
    </row>
    <row r="53710" spans="6:6" x14ac:dyDescent="0.25">
      <c r="F53710" s="6"/>
    </row>
    <row r="53711" spans="6:6" x14ac:dyDescent="0.25">
      <c r="F53711" s="6"/>
    </row>
    <row r="53712" spans="6:6" x14ac:dyDescent="0.25">
      <c r="F53712" s="6"/>
    </row>
    <row r="53713" spans="6:6" x14ac:dyDescent="0.25">
      <c r="F53713" s="6"/>
    </row>
    <row r="53714" spans="6:6" x14ac:dyDescent="0.25">
      <c r="F53714" s="6"/>
    </row>
    <row r="53715" spans="6:6" x14ac:dyDescent="0.25">
      <c r="F53715" s="6"/>
    </row>
    <row r="53716" spans="6:6" x14ac:dyDescent="0.25">
      <c r="F53716" s="6"/>
    </row>
    <row r="53717" spans="6:6" x14ac:dyDescent="0.25">
      <c r="F53717" s="6"/>
    </row>
    <row r="53718" spans="6:6" x14ac:dyDescent="0.25">
      <c r="F53718" s="6"/>
    </row>
    <row r="53719" spans="6:6" x14ac:dyDescent="0.25">
      <c r="F53719" s="6"/>
    </row>
    <row r="53720" spans="6:6" x14ac:dyDescent="0.25">
      <c r="F53720" s="6"/>
    </row>
    <row r="53721" spans="6:6" x14ac:dyDescent="0.25">
      <c r="F53721" s="6"/>
    </row>
    <row r="53722" spans="6:6" x14ac:dyDescent="0.25">
      <c r="F53722" s="6"/>
    </row>
    <row r="53723" spans="6:6" x14ac:dyDescent="0.25">
      <c r="F53723" s="6"/>
    </row>
    <row r="53724" spans="6:6" x14ac:dyDescent="0.25">
      <c r="F53724" s="6"/>
    </row>
    <row r="53725" spans="6:6" x14ac:dyDescent="0.25">
      <c r="F53725" s="6"/>
    </row>
    <row r="53726" spans="6:6" x14ac:dyDescent="0.25">
      <c r="F53726" s="6"/>
    </row>
    <row r="53727" spans="6:6" x14ac:dyDescent="0.25">
      <c r="F53727" s="6"/>
    </row>
    <row r="53728" spans="6:6" x14ac:dyDescent="0.25">
      <c r="F53728" s="6"/>
    </row>
    <row r="53729" spans="6:6" x14ac:dyDescent="0.25">
      <c r="F53729" s="6"/>
    </row>
    <row r="53730" spans="6:6" x14ac:dyDescent="0.25">
      <c r="F53730" s="6"/>
    </row>
    <row r="53731" spans="6:6" x14ac:dyDescent="0.25">
      <c r="F53731" s="6"/>
    </row>
    <row r="53732" spans="6:6" x14ac:dyDescent="0.25">
      <c r="F53732" s="6"/>
    </row>
    <row r="53733" spans="6:6" x14ac:dyDescent="0.25">
      <c r="F53733" s="6"/>
    </row>
    <row r="53734" spans="6:6" x14ac:dyDescent="0.25">
      <c r="F53734" s="6"/>
    </row>
    <row r="53735" spans="6:6" x14ac:dyDescent="0.25">
      <c r="F53735" s="6"/>
    </row>
    <row r="53736" spans="6:6" x14ac:dyDescent="0.25">
      <c r="F53736" s="6"/>
    </row>
    <row r="53737" spans="6:6" x14ac:dyDescent="0.25">
      <c r="F53737" s="6"/>
    </row>
    <row r="53738" spans="6:6" x14ac:dyDescent="0.25">
      <c r="F53738" s="6"/>
    </row>
    <row r="53739" spans="6:6" x14ac:dyDescent="0.25">
      <c r="F53739" s="6"/>
    </row>
    <row r="53740" spans="6:6" x14ac:dyDescent="0.25">
      <c r="F53740" s="6"/>
    </row>
    <row r="53741" spans="6:6" x14ac:dyDescent="0.25">
      <c r="F53741" s="6"/>
    </row>
    <row r="53742" spans="6:6" x14ac:dyDescent="0.25">
      <c r="F53742" s="6"/>
    </row>
    <row r="53743" spans="6:6" x14ac:dyDescent="0.25">
      <c r="F53743" s="6"/>
    </row>
    <row r="53744" spans="6:6" x14ac:dyDescent="0.25">
      <c r="F53744" s="6"/>
    </row>
    <row r="53745" spans="6:6" x14ac:dyDescent="0.25">
      <c r="F53745" s="6"/>
    </row>
    <row r="53746" spans="6:6" x14ac:dyDescent="0.25">
      <c r="F53746" s="6"/>
    </row>
    <row r="53747" spans="6:6" x14ac:dyDescent="0.25">
      <c r="F53747" s="6"/>
    </row>
    <row r="53748" spans="6:6" x14ac:dyDescent="0.25">
      <c r="F53748" s="6"/>
    </row>
    <row r="53749" spans="6:6" x14ac:dyDescent="0.25">
      <c r="F53749" s="6"/>
    </row>
    <row r="53750" spans="6:6" x14ac:dyDescent="0.25">
      <c r="F53750" s="6"/>
    </row>
    <row r="53751" spans="6:6" x14ac:dyDescent="0.25">
      <c r="F53751" s="6"/>
    </row>
    <row r="53752" spans="6:6" x14ac:dyDescent="0.25">
      <c r="F53752" s="6"/>
    </row>
    <row r="53753" spans="6:6" x14ac:dyDescent="0.25">
      <c r="F53753" s="6"/>
    </row>
    <row r="53754" spans="6:6" x14ac:dyDescent="0.25">
      <c r="F53754" s="6"/>
    </row>
    <row r="53755" spans="6:6" x14ac:dyDescent="0.25">
      <c r="F53755" s="6"/>
    </row>
    <row r="53756" spans="6:6" x14ac:dyDescent="0.25">
      <c r="F53756" s="6"/>
    </row>
    <row r="53757" spans="6:6" x14ac:dyDescent="0.25">
      <c r="F53757" s="6"/>
    </row>
    <row r="53758" spans="6:6" x14ac:dyDescent="0.25">
      <c r="F53758" s="6"/>
    </row>
    <row r="53759" spans="6:6" x14ac:dyDescent="0.25">
      <c r="F53759" s="6"/>
    </row>
    <row r="53760" spans="6:6" x14ac:dyDescent="0.25">
      <c r="F53760" s="6"/>
    </row>
    <row r="53761" spans="6:6" x14ac:dyDescent="0.25">
      <c r="F53761" s="6"/>
    </row>
    <row r="53762" spans="6:6" x14ac:dyDescent="0.25">
      <c r="F53762" s="6"/>
    </row>
    <row r="53763" spans="6:6" x14ac:dyDescent="0.25">
      <c r="F53763" s="6"/>
    </row>
    <row r="53764" spans="6:6" x14ac:dyDescent="0.25">
      <c r="F53764" s="6"/>
    </row>
    <row r="53765" spans="6:6" x14ac:dyDescent="0.25">
      <c r="F53765" s="6"/>
    </row>
    <row r="53766" spans="6:6" x14ac:dyDescent="0.25">
      <c r="F53766" s="6"/>
    </row>
    <row r="53767" spans="6:6" x14ac:dyDescent="0.25">
      <c r="F53767" s="6"/>
    </row>
    <row r="53768" spans="6:6" x14ac:dyDescent="0.25">
      <c r="F53768" s="6"/>
    </row>
    <row r="53769" spans="6:6" x14ac:dyDescent="0.25">
      <c r="F53769" s="6"/>
    </row>
    <row r="53770" spans="6:6" x14ac:dyDescent="0.25">
      <c r="F53770" s="6"/>
    </row>
    <row r="53771" spans="6:6" x14ac:dyDescent="0.25">
      <c r="F53771" s="6"/>
    </row>
    <row r="53772" spans="6:6" x14ac:dyDescent="0.25">
      <c r="F53772" s="6"/>
    </row>
    <row r="53773" spans="6:6" x14ac:dyDescent="0.25">
      <c r="F53773" s="6"/>
    </row>
    <row r="53774" spans="6:6" x14ac:dyDescent="0.25">
      <c r="F53774" s="6"/>
    </row>
    <row r="53775" spans="6:6" x14ac:dyDescent="0.25">
      <c r="F53775" s="6"/>
    </row>
    <row r="53776" spans="6:6" x14ac:dyDescent="0.25">
      <c r="F53776" s="6"/>
    </row>
    <row r="53777" spans="6:6" x14ac:dyDescent="0.25">
      <c r="F53777" s="6"/>
    </row>
    <row r="53778" spans="6:6" x14ac:dyDescent="0.25">
      <c r="F53778" s="6"/>
    </row>
    <row r="53779" spans="6:6" x14ac:dyDescent="0.25">
      <c r="F53779" s="6"/>
    </row>
    <row r="53780" spans="6:6" x14ac:dyDescent="0.25">
      <c r="F53780" s="6"/>
    </row>
    <row r="53781" spans="6:6" x14ac:dyDescent="0.25">
      <c r="F53781" s="6"/>
    </row>
    <row r="53782" spans="6:6" x14ac:dyDescent="0.25">
      <c r="F53782" s="6"/>
    </row>
    <row r="53783" spans="6:6" x14ac:dyDescent="0.25">
      <c r="F53783" s="6"/>
    </row>
    <row r="53784" spans="6:6" x14ac:dyDescent="0.25">
      <c r="F53784" s="6"/>
    </row>
    <row r="53785" spans="6:6" x14ac:dyDescent="0.25">
      <c r="F53785" s="6"/>
    </row>
    <row r="53786" spans="6:6" x14ac:dyDescent="0.25">
      <c r="F53786" s="6"/>
    </row>
    <row r="53787" spans="6:6" x14ac:dyDescent="0.25">
      <c r="F53787" s="6"/>
    </row>
    <row r="53788" spans="6:6" x14ac:dyDescent="0.25">
      <c r="F53788" s="6"/>
    </row>
    <row r="53789" spans="6:6" x14ac:dyDescent="0.25">
      <c r="F53789" s="6"/>
    </row>
    <row r="53790" spans="6:6" x14ac:dyDescent="0.25">
      <c r="F53790" s="6"/>
    </row>
    <row r="53791" spans="6:6" x14ac:dyDescent="0.25">
      <c r="F53791" s="6"/>
    </row>
    <row r="53792" spans="6:6" x14ac:dyDescent="0.25">
      <c r="F53792" s="6"/>
    </row>
    <row r="53793" spans="6:6" x14ac:dyDescent="0.25">
      <c r="F53793" s="6"/>
    </row>
    <row r="53794" spans="6:6" x14ac:dyDescent="0.25">
      <c r="F53794" s="6"/>
    </row>
    <row r="53795" spans="6:6" x14ac:dyDescent="0.25">
      <c r="F53795" s="6"/>
    </row>
    <row r="53796" spans="6:6" x14ac:dyDescent="0.25">
      <c r="F53796" s="6"/>
    </row>
    <row r="53797" spans="6:6" x14ac:dyDescent="0.25">
      <c r="F53797" s="6"/>
    </row>
    <row r="53798" spans="6:6" x14ac:dyDescent="0.25">
      <c r="F53798" s="6"/>
    </row>
    <row r="53799" spans="6:6" x14ac:dyDescent="0.25">
      <c r="F53799" s="6"/>
    </row>
    <row r="53800" spans="6:6" x14ac:dyDescent="0.25">
      <c r="F53800" s="6"/>
    </row>
    <row r="53801" spans="6:6" x14ac:dyDescent="0.25">
      <c r="F53801" s="6"/>
    </row>
    <row r="53802" spans="6:6" x14ac:dyDescent="0.25">
      <c r="F53802" s="6"/>
    </row>
    <row r="53803" spans="6:6" x14ac:dyDescent="0.25">
      <c r="F53803" s="6"/>
    </row>
    <row r="53804" spans="6:6" x14ac:dyDescent="0.25">
      <c r="F53804" s="6"/>
    </row>
    <row r="53805" spans="6:6" x14ac:dyDescent="0.25">
      <c r="F53805" s="6"/>
    </row>
    <row r="53806" spans="6:6" x14ac:dyDescent="0.25">
      <c r="F53806" s="6"/>
    </row>
    <row r="53807" spans="6:6" x14ac:dyDescent="0.25">
      <c r="F53807" s="6"/>
    </row>
    <row r="53808" spans="6:6" x14ac:dyDescent="0.25">
      <c r="F53808" s="6"/>
    </row>
    <row r="53809" spans="6:6" x14ac:dyDescent="0.25">
      <c r="F53809" s="6"/>
    </row>
    <row r="53810" spans="6:6" x14ac:dyDescent="0.25">
      <c r="F53810" s="6"/>
    </row>
    <row r="53811" spans="6:6" x14ac:dyDescent="0.25">
      <c r="F53811" s="6"/>
    </row>
    <row r="53812" spans="6:6" x14ac:dyDescent="0.25">
      <c r="F53812" s="6"/>
    </row>
    <row r="53813" spans="6:6" x14ac:dyDescent="0.25">
      <c r="F53813" s="6"/>
    </row>
    <row r="53814" spans="6:6" x14ac:dyDescent="0.25">
      <c r="F53814" s="6"/>
    </row>
    <row r="53815" spans="6:6" x14ac:dyDescent="0.25">
      <c r="F53815" s="6"/>
    </row>
    <row r="53816" spans="6:6" x14ac:dyDescent="0.25">
      <c r="F53816" s="6"/>
    </row>
    <row r="53817" spans="6:6" x14ac:dyDescent="0.25">
      <c r="F53817" s="6"/>
    </row>
    <row r="53818" spans="6:6" x14ac:dyDescent="0.25">
      <c r="F53818" s="6"/>
    </row>
    <row r="53819" spans="6:6" x14ac:dyDescent="0.25">
      <c r="F53819" s="6"/>
    </row>
    <row r="53820" spans="6:6" x14ac:dyDescent="0.25">
      <c r="F53820" s="6"/>
    </row>
    <row r="53821" spans="6:6" x14ac:dyDescent="0.25">
      <c r="F53821" s="6"/>
    </row>
    <row r="53822" spans="6:6" x14ac:dyDescent="0.25">
      <c r="F53822" s="6"/>
    </row>
    <row r="53823" spans="6:6" x14ac:dyDescent="0.25">
      <c r="F53823" s="6"/>
    </row>
    <row r="53824" spans="6:6" x14ac:dyDescent="0.25">
      <c r="F53824" s="6"/>
    </row>
    <row r="53825" spans="6:6" x14ac:dyDescent="0.25">
      <c r="F53825" s="6"/>
    </row>
    <row r="53826" spans="6:6" x14ac:dyDescent="0.25">
      <c r="F53826" s="6"/>
    </row>
    <row r="53827" spans="6:6" x14ac:dyDescent="0.25">
      <c r="F53827" s="6"/>
    </row>
    <row r="53828" spans="6:6" x14ac:dyDescent="0.25">
      <c r="F53828" s="6"/>
    </row>
    <row r="53829" spans="6:6" x14ac:dyDescent="0.25">
      <c r="F53829" s="6"/>
    </row>
    <row r="53830" spans="6:6" x14ac:dyDescent="0.25">
      <c r="F53830" s="6"/>
    </row>
    <row r="53831" spans="6:6" x14ac:dyDescent="0.25">
      <c r="F53831" s="6"/>
    </row>
    <row r="53832" spans="6:6" x14ac:dyDescent="0.25">
      <c r="F53832" s="6"/>
    </row>
    <row r="53833" spans="6:6" x14ac:dyDescent="0.25">
      <c r="F53833" s="6"/>
    </row>
    <row r="53834" spans="6:6" x14ac:dyDescent="0.25">
      <c r="F53834" s="6"/>
    </row>
    <row r="53835" spans="6:6" x14ac:dyDescent="0.25">
      <c r="F53835" s="6"/>
    </row>
    <row r="53836" spans="6:6" x14ac:dyDescent="0.25">
      <c r="F53836" s="6"/>
    </row>
    <row r="53837" spans="6:6" x14ac:dyDescent="0.25">
      <c r="F53837" s="6"/>
    </row>
    <row r="53838" spans="6:6" x14ac:dyDescent="0.25">
      <c r="F53838" s="6"/>
    </row>
    <row r="53839" spans="6:6" x14ac:dyDescent="0.25">
      <c r="F53839" s="6"/>
    </row>
    <row r="53840" spans="6:6" x14ac:dyDescent="0.25">
      <c r="F53840" s="6"/>
    </row>
    <row r="53841" spans="6:6" x14ac:dyDescent="0.25">
      <c r="F53841" s="6"/>
    </row>
    <row r="53842" spans="6:6" x14ac:dyDescent="0.25">
      <c r="F53842" s="6"/>
    </row>
    <row r="53843" spans="6:6" x14ac:dyDescent="0.25">
      <c r="F53843" s="6"/>
    </row>
    <row r="53844" spans="6:6" x14ac:dyDescent="0.25">
      <c r="F53844" s="6"/>
    </row>
    <row r="53845" spans="6:6" x14ac:dyDescent="0.25">
      <c r="F53845" s="6"/>
    </row>
    <row r="53846" spans="6:6" x14ac:dyDescent="0.25">
      <c r="F53846" s="6"/>
    </row>
    <row r="53847" spans="6:6" x14ac:dyDescent="0.25">
      <c r="F53847" s="6"/>
    </row>
    <row r="53848" spans="6:6" x14ac:dyDescent="0.25">
      <c r="F53848" s="6"/>
    </row>
    <row r="53849" spans="6:6" x14ac:dyDescent="0.25">
      <c r="F53849" s="6"/>
    </row>
    <row r="53850" spans="6:6" x14ac:dyDescent="0.25">
      <c r="F53850" s="6"/>
    </row>
    <row r="53851" spans="6:6" x14ac:dyDescent="0.25">
      <c r="F53851" s="6"/>
    </row>
    <row r="53852" spans="6:6" x14ac:dyDescent="0.25">
      <c r="F53852" s="6"/>
    </row>
    <row r="53853" spans="6:6" x14ac:dyDescent="0.25">
      <c r="F53853" s="6"/>
    </row>
    <row r="53854" spans="6:6" x14ac:dyDescent="0.25">
      <c r="F53854" s="6"/>
    </row>
    <row r="53855" spans="6:6" x14ac:dyDescent="0.25">
      <c r="F53855" s="6"/>
    </row>
    <row r="53856" spans="6:6" x14ac:dyDescent="0.25">
      <c r="F53856" s="6"/>
    </row>
    <row r="53857" spans="6:6" x14ac:dyDescent="0.25">
      <c r="F53857" s="6"/>
    </row>
    <row r="53858" spans="6:6" x14ac:dyDescent="0.25">
      <c r="F53858" s="6"/>
    </row>
    <row r="53859" spans="6:6" x14ac:dyDescent="0.25">
      <c r="F53859" s="6"/>
    </row>
    <row r="53860" spans="6:6" x14ac:dyDescent="0.25">
      <c r="F53860" s="6"/>
    </row>
    <row r="53861" spans="6:6" x14ac:dyDescent="0.25">
      <c r="F53861" s="6"/>
    </row>
    <row r="53862" spans="6:6" x14ac:dyDescent="0.25">
      <c r="F53862" s="6"/>
    </row>
    <row r="53863" spans="6:6" x14ac:dyDescent="0.25">
      <c r="F53863" s="6"/>
    </row>
    <row r="53864" spans="6:6" x14ac:dyDescent="0.25">
      <c r="F53864" s="6"/>
    </row>
    <row r="53865" spans="6:6" x14ac:dyDescent="0.25">
      <c r="F53865" s="6"/>
    </row>
    <row r="53866" spans="6:6" x14ac:dyDescent="0.25">
      <c r="F53866" s="6"/>
    </row>
    <row r="53867" spans="6:6" x14ac:dyDescent="0.25">
      <c r="F53867" s="6"/>
    </row>
    <row r="53868" spans="6:6" x14ac:dyDescent="0.25">
      <c r="F53868" s="6"/>
    </row>
    <row r="53869" spans="6:6" x14ac:dyDescent="0.25">
      <c r="F53869" s="6"/>
    </row>
    <row r="53870" spans="6:6" x14ac:dyDescent="0.25">
      <c r="F53870" s="6"/>
    </row>
    <row r="53871" spans="6:6" x14ac:dyDescent="0.25">
      <c r="F53871" s="6"/>
    </row>
    <row r="53872" spans="6:6" x14ac:dyDescent="0.25">
      <c r="F53872" s="6"/>
    </row>
    <row r="53873" spans="6:6" x14ac:dyDescent="0.25">
      <c r="F53873" s="6"/>
    </row>
    <row r="53874" spans="6:6" x14ac:dyDescent="0.25">
      <c r="F53874" s="6"/>
    </row>
    <row r="53875" spans="6:6" x14ac:dyDescent="0.25">
      <c r="F53875" s="6"/>
    </row>
    <row r="53876" spans="6:6" x14ac:dyDescent="0.25">
      <c r="F53876" s="6"/>
    </row>
    <row r="53877" spans="6:6" x14ac:dyDescent="0.25">
      <c r="F53877" s="6"/>
    </row>
    <row r="53878" spans="6:6" x14ac:dyDescent="0.25">
      <c r="F53878" s="6"/>
    </row>
    <row r="53879" spans="6:6" x14ac:dyDescent="0.25">
      <c r="F53879" s="6"/>
    </row>
    <row r="53880" spans="6:6" x14ac:dyDescent="0.25">
      <c r="F53880" s="6"/>
    </row>
    <row r="53881" spans="6:6" x14ac:dyDescent="0.25">
      <c r="F53881" s="6"/>
    </row>
    <row r="53882" spans="6:6" x14ac:dyDescent="0.25">
      <c r="F53882" s="6"/>
    </row>
    <row r="53883" spans="6:6" x14ac:dyDescent="0.25">
      <c r="F53883" s="6"/>
    </row>
    <row r="53884" spans="6:6" x14ac:dyDescent="0.25">
      <c r="F53884" s="6"/>
    </row>
    <row r="53885" spans="6:6" x14ac:dyDescent="0.25">
      <c r="F53885" s="6"/>
    </row>
    <row r="53886" spans="6:6" x14ac:dyDescent="0.25">
      <c r="F53886" s="6"/>
    </row>
    <row r="53887" spans="6:6" x14ac:dyDescent="0.25">
      <c r="F53887" s="6"/>
    </row>
    <row r="53888" spans="6:6" x14ac:dyDescent="0.25">
      <c r="F53888" s="6"/>
    </row>
    <row r="53889" spans="6:6" x14ac:dyDescent="0.25">
      <c r="F53889" s="6"/>
    </row>
    <row r="53890" spans="6:6" x14ac:dyDescent="0.25">
      <c r="F53890" s="6"/>
    </row>
    <row r="53891" spans="6:6" x14ac:dyDescent="0.25">
      <c r="F53891" s="6"/>
    </row>
    <row r="53892" spans="6:6" x14ac:dyDescent="0.25">
      <c r="F53892" s="6"/>
    </row>
    <row r="53893" spans="6:6" x14ac:dyDescent="0.25">
      <c r="F53893" s="6"/>
    </row>
    <row r="53894" spans="6:6" x14ac:dyDescent="0.25">
      <c r="F53894" s="6"/>
    </row>
    <row r="53895" spans="6:6" x14ac:dyDescent="0.25">
      <c r="F53895" s="6"/>
    </row>
    <row r="53896" spans="6:6" x14ac:dyDescent="0.25">
      <c r="F53896" s="6"/>
    </row>
    <row r="53897" spans="6:6" x14ac:dyDescent="0.25">
      <c r="F53897" s="6"/>
    </row>
    <row r="53898" spans="6:6" x14ac:dyDescent="0.25">
      <c r="F53898" s="6"/>
    </row>
    <row r="53899" spans="6:6" x14ac:dyDescent="0.25">
      <c r="F53899" s="6"/>
    </row>
    <row r="53900" spans="6:6" x14ac:dyDescent="0.25">
      <c r="F53900" s="6"/>
    </row>
    <row r="53901" spans="6:6" x14ac:dyDescent="0.25">
      <c r="F53901" s="6"/>
    </row>
    <row r="53902" spans="6:6" x14ac:dyDescent="0.25">
      <c r="F53902" s="6"/>
    </row>
    <row r="53903" spans="6:6" x14ac:dyDescent="0.25">
      <c r="F53903" s="6"/>
    </row>
    <row r="53904" spans="6:6" x14ac:dyDescent="0.25">
      <c r="F53904" s="6"/>
    </row>
    <row r="53905" spans="6:6" x14ac:dyDescent="0.25">
      <c r="F53905" s="6"/>
    </row>
    <row r="53906" spans="6:6" x14ac:dyDescent="0.25">
      <c r="F53906" s="6"/>
    </row>
    <row r="53907" spans="6:6" x14ac:dyDescent="0.25">
      <c r="F53907" s="6"/>
    </row>
    <row r="53908" spans="6:6" x14ac:dyDescent="0.25">
      <c r="F53908" s="6"/>
    </row>
    <row r="53909" spans="6:6" x14ac:dyDescent="0.25">
      <c r="F53909" s="6"/>
    </row>
    <row r="53910" spans="6:6" x14ac:dyDescent="0.25">
      <c r="F53910" s="6"/>
    </row>
    <row r="53911" spans="6:6" x14ac:dyDescent="0.25">
      <c r="F53911" s="6"/>
    </row>
    <row r="53912" spans="6:6" x14ac:dyDescent="0.25">
      <c r="F53912" s="6"/>
    </row>
    <row r="53913" spans="6:6" x14ac:dyDescent="0.25">
      <c r="F53913" s="6"/>
    </row>
    <row r="53914" spans="6:6" x14ac:dyDescent="0.25">
      <c r="F53914" s="6"/>
    </row>
    <row r="53915" spans="6:6" x14ac:dyDescent="0.25">
      <c r="F53915" s="6"/>
    </row>
    <row r="53916" spans="6:6" x14ac:dyDescent="0.25">
      <c r="F53916" s="6"/>
    </row>
    <row r="53917" spans="6:6" x14ac:dyDescent="0.25">
      <c r="F53917" s="6"/>
    </row>
    <row r="53918" spans="6:6" x14ac:dyDescent="0.25">
      <c r="F53918" s="6"/>
    </row>
    <row r="53919" spans="6:6" x14ac:dyDescent="0.25">
      <c r="F53919" s="6"/>
    </row>
    <row r="53920" spans="6:6" x14ac:dyDescent="0.25">
      <c r="F53920" s="6"/>
    </row>
    <row r="53921" spans="6:6" x14ac:dyDescent="0.25">
      <c r="F53921" s="6"/>
    </row>
    <row r="53922" spans="6:6" x14ac:dyDescent="0.25">
      <c r="F53922" s="6"/>
    </row>
    <row r="53923" spans="6:6" x14ac:dyDescent="0.25">
      <c r="F53923" s="6"/>
    </row>
    <row r="53924" spans="6:6" x14ac:dyDescent="0.25">
      <c r="F53924" s="6"/>
    </row>
    <row r="53925" spans="6:6" x14ac:dyDescent="0.25">
      <c r="F53925" s="6"/>
    </row>
    <row r="53926" spans="6:6" x14ac:dyDescent="0.25">
      <c r="F53926" s="6"/>
    </row>
    <row r="53927" spans="6:6" x14ac:dyDescent="0.25">
      <c r="F53927" s="6"/>
    </row>
    <row r="53928" spans="6:6" x14ac:dyDescent="0.25">
      <c r="F53928" s="6"/>
    </row>
    <row r="53929" spans="6:6" x14ac:dyDescent="0.25">
      <c r="F53929" s="6"/>
    </row>
    <row r="53930" spans="6:6" x14ac:dyDescent="0.25">
      <c r="F53930" s="6"/>
    </row>
    <row r="53931" spans="6:6" x14ac:dyDescent="0.25">
      <c r="F53931" s="6"/>
    </row>
    <row r="53932" spans="6:6" x14ac:dyDescent="0.25">
      <c r="F53932" s="6"/>
    </row>
    <row r="53933" spans="6:6" x14ac:dyDescent="0.25">
      <c r="F53933" s="6"/>
    </row>
    <row r="53934" spans="6:6" x14ac:dyDescent="0.25">
      <c r="F53934" s="6"/>
    </row>
    <row r="53935" spans="6:6" x14ac:dyDescent="0.25">
      <c r="F53935" s="6"/>
    </row>
    <row r="53936" spans="6:6" x14ac:dyDescent="0.25">
      <c r="F53936" s="6"/>
    </row>
    <row r="53937" spans="6:6" x14ac:dyDescent="0.25">
      <c r="F53937" s="6"/>
    </row>
    <row r="53938" spans="6:6" x14ac:dyDescent="0.25">
      <c r="F53938" s="6"/>
    </row>
    <row r="53939" spans="6:6" x14ac:dyDescent="0.25">
      <c r="F53939" s="6"/>
    </row>
    <row r="53940" spans="6:6" x14ac:dyDescent="0.25">
      <c r="F53940" s="6"/>
    </row>
    <row r="53941" spans="6:6" x14ac:dyDescent="0.25">
      <c r="F53941" s="6"/>
    </row>
    <row r="53942" spans="6:6" x14ac:dyDescent="0.25">
      <c r="F53942" s="6"/>
    </row>
    <row r="53943" spans="6:6" x14ac:dyDescent="0.25">
      <c r="F53943" s="6"/>
    </row>
    <row r="53944" spans="6:6" x14ac:dyDescent="0.25">
      <c r="F53944" s="6"/>
    </row>
    <row r="53945" spans="6:6" x14ac:dyDescent="0.25">
      <c r="F53945" s="6"/>
    </row>
    <row r="53946" spans="6:6" x14ac:dyDescent="0.25">
      <c r="F53946" s="6"/>
    </row>
    <row r="53947" spans="6:6" x14ac:dyDescent="0.25">
      <c r="F53947" s="6"/>
    </row>
    <row r="53948" spans="6:6" x14ac:dyDescent="0.25">
      <c r="F53948" s="6"/>
    </row>
    <row r="53949" spans="6:6" x14ac:dyDescent="0.25">
      <c r="F53949" s="6"/>
    </row>
    <row r="53950" spans="6:6" x14ac:dyDescent="0.25">
      <c r="F53950" s="6"/>
    </row>
    <row r="53951" spans="6:6" x14ac:dyDescent="0.25">
      <c r="F53951" s="6"/>
    </row>
    <row r="53952" spans="6:6" x14ac:dyDescent="0.25">
      <c r="F53952" s="6"/>
    </row>
    <row r="53953" spans="6:6" x14ac:dyDescent="0.25">
      <c r="F53953" s="6"/>
    </row>
    <row r="53954" spans="6:6" x14ac:dyDescent="0.25">
      <c r="F53954" s="6"/>
    </row>
    <row r="53955" spans="6:6" x14ac:dyDescent="0.25">
      <c r="F53955" s="6"/>
    </row>
    <row r="53956" spans="6:6" x14ac:dyDescent="0.25">
      <c r="F53956" s="6"/>
    </row>
    <row r="53957" spans="6:6" x14ac:dyDescent="0.25">
      <c r="F53957" s="6"/>
    </row>
    <row r="53958" spans="6:6" x14ac:dyDescent="0.25">
      <c r="F53958" s="6"/>
    </row>
    <row r="53959" spans="6:6" x14ac:dyDescent="0.25">
      <c r="F53959" s="6"/>
    </row>
    <row r="53960" spans="6:6" x14ac:dyDescent="0.25">
      <c r="F53960" s="6"/>
    </row>
    <row r="53961" spans="6:6" x14ac:dyDescent="0.25">
      <c r="F53961" s="6"/>
    </row>
    <row r="53962" spans="6:6" x14ac:dyDescent="0.25">
      <c r="F53962" s="6"/>
    </row>
    <row r="53963" spans="6:6" x14ac:dyDescent="0.25">
      <c r="F53963" s="6"/>
    </row>
    <row r="53964" spans="6:6" x14ac:dyDescent="0.25">
      <c r="F53964" s="6"/>
    </row>
    <row r="53965" spans="6:6" x14ac:dyDescent="0.25">
      <c r="F53965" s="6"/>
    </row>
    <row r="53966" spans="6:6" x14ac:dyDescent="0.25">
      <c r="F53966" s="6"/>
    </row>
    <row r="53967" spans="6:6" x14ac:dyDescent="0.25">
      <c r="F53967" s="6"/>
    </row>
    <row r="53968" spans="6:6" x14ac:dyDescent="0.25">
      <c r="F53968" s="6"/>
    </row>
    <row r="53969" spans="6:6" x14ac:dyDescent="0.25">
      <c r="F53969" s="6"/>
    </row>
    <row r="53970" spans="6:6" x14ac:dyDescent="0.25">
      <c r="F53970" s="6"/>
    </row>
    <row r="53971" spans="6:6" x14ac:dyDescent="0.25">
      <c r="F53971" s="6"/>
    </row>
    <row r="53972" spans="6:6" x14ac:dyDescent="0.25">
      <c r="F53972" s="6"/>
    </row>
    <row r="53973" spans="6:6" x14ac:dyDescent="0.25">
      <c r="F53973" s="6"/>
    </row>
    <row r="53974" spans="6:6" x14ac:dyDescent="0.25">
      <c r="F53974" s="6"/>
    </row>
    <row r="53975" spans="6:6" x14ac:dyDescent="0.25">
      <c r="F53975" s="6"/>
    </row>
    <row r="53976" spans="6:6" x14ac:dyDescent="0.25">
      <c r="F53976" s="6"/>
    </row>
    <row r="53977" spans="6:6" x14ac:dyDescent="0.25">
      <c r="F53977" s="6"/>
    </row>
    <row r="53978" spans="6:6" x14ac:dyDescent="0.25">
      <c r="F53978" s="6"/>
    </row>
    <row r="53979" spans="6:6" x14ac:dyDescent="0.25">
      <c r="F53979" s="6"/>
    </row>
    <row r="53980" spans="6:6" x14ac:dyDescent="0.25">
      <c r="F53980" s="6"/>
    </row>
    <row r="53981" spans="6:6" x14ac:dyDescent="0.25">
      <c r="F53981" s="6"/>
    </row>
    <row r="53982" spans="6:6" x14ac:dyDescent="0.25">
      <c r="F53982" s="6"/>
    </row>
    <row r="53983" spans="6:6" x14ac:dyDescent="0.25">
      <c r="F53983" s="6"/>
    </row>
    <row r="53984" spans="6:6" x14ac:dyDescent="0.25">
      <c r="F53984" s="6"/>
    </row>
    <row r="53985" spans="6:6" x14ac:dyDescent="0.25">
      <c r="F53985" s="6"/>
    </row>
    <row r="53986" spans="6:6" x14ac:dyDescent="0.25">
      <c r="F53986" s="6"/>
    </row>
    <row r="53987" spans="6:6" x14ac:dyDescent="0.25">
      <c r="F53987" s="6"/>
    </row>
    <row r="53988" spans="6:6" x14ac:dyDescent="0.25">
      <c r="F53988" s="6"/>
    </row>
    <row r="53989" spans="6:6" x14ac:dyDescent="0.25">
      <c r="F53989" s="6"/>
    </row>
    <row r="53990" spans="6:6" x14ac:dyDescent="0.25">
      <c r="F53990" s="6"/>
    </row>
    <row r="53991" spans="6:6" x14ac:dyDescent="0.25">
      <c r="F53991" s="6"/>
    </row>
    <row r="53992" spans="6:6" x14ac:dyDescent="0.25">
      <c r="F53992" s="6"/>
    </row>
    <row r="53993" spans="6:6" x14ac:dyDescent="0.25">
      <c r="F53993" s="6"/>
    </row>
    <row r="53994" spans="6:6" x14ac:dyDescent="0.25">
      <c r="F53994" s="6"/>
    </row>
    <row r="53995" spans="6:6" x14ac:dyDescent="0.25">
      <c r="F53995" s="6"/>
    </row>
    <row r="53996" spans="6:6" x14ac:dyDescent="0.25">
      <c r="F53996" s="6"/>
    </row>
    <row r="53997" spans="6:6" x14ac:dyDescent="0.25">
      <c r="F53997" s="6"/>
    </row>
    <row r="53998" spans="6:6" x14ac:dyDescent="0.25">
      <c r="F53998" s="6"/>
    </row>
    <row r="53999" spans="6:6" x14ac:dyDescent="0.25">
      <c r="F53999" s="6"/>
    </row>
    <row r="54000" spans="6:6" x14ac:dyDescent="0.25">
      <c r="F54000" s="6"/>
    </row>
    <row r="54001" spans="6:6" x14ac:dyDescent="0.25">
      <c r="F54001" s="6"/>
    </row>
    <row r="54002" spans="6:6" x14ac:dyDescent="0.25">
      <c r="F54002" s="6"/>
    </row>
    <row r="54003" spans="6:6" x14ac:dyDescent="0.25">
      <c r="F54003" s="6"/>
    </row>
    <row r="54004" spans="6:6" x14ac:dyDescent="0.25">
      <c r="F54004" s="6"/>
    </row>
    <row r="54005" spans="6:6" x14ac:dyDescent="0.25">
      <c r="F54005" s="6"/>
    </row>
    <row r="54006" spans="6:6" x14ac:dyDescent="0.25">
      <c r="F54006" s="6"/>
    </row>
    <row r="54007" spans="6:6" x14ac:dyDescent="0.25">
      <c r="F54007" s="6"/>
    </row>
    <row r="54008" spans="6:6" x14ac:dyDescent="0.25">
      <c r="F54008" s="6"/>
    </row>
    <row r="54009" spans="6:6" x14ac:dyDescent="0.25">
      <c r="F54009" s="6"/>
    </row>
    <row r="54010" spans="6:6" x14ac:dyDescent="0.25">
      <c r="F54010" s="6"/>
    </row>
    <row r="54011" spans="6:6" x14ac:dyDescent="0.25">
      <c r="F54011" s="6"/>
    </row>
    <row r="54012" spans="6:6" x14ac:dyDescent="0.25">
      <c r="F54012" s="6"/>
    </row>
    <row r="54013" spans="6:6" x14ac:dyDescent="0.25">
      <c r="F54013" s="6"/>
    </row>
    <row r="54014" spans="6:6" x14ac:dyDescent="0.25">
      <c r="F54014" s="6"/>
    </row>
    <row r="54015" spans="6:6" x14ac:dyDescent="0.25">
      <c r="F54015" s="6"/>
    </row>
    <row r="54016" spans="6:6" x14ac:dyDescent="0.25">
      <c r="F54016" s="6"/>
    </row>
    <row r="54017" spans="6:6" x14ac:dyDescent="0.25">
      <c r="F54017" s="6"/>
    </row>
    <row r="54018" spans="6:6" x14ac:dyDescent="0.25">
      <c r="F54018" s="6"/>
    </row>
    <row r="54019" spans="6:6" x14ac:dyDescent="0.25">
      <c r="F54019" s="6"/>
    </row>
    <row r="54020" spans="6:6" x14ac:dyDescent="0.25">
      <c r="F54020" s="6"/>
    </row>
    <row r="54021" spans="6:6" x14ac:dyDescent="0.25">
      <c r="F54021" s="6"/>
    </row>
    <row r="54022" spans="6:6" x14ac:dyDescent="0.25">
      <c r="F54022" s="6"/>
    </row>
    <row r="54023" spans="6:6" x14ac:dyDescent="0.25">
      <c r="F54023" s="6"/>
    </row>
    <row r="54024" spans="6:6" x14ac:dyDescent="0.25">
      <c r="F54024" s="6"/>
    </row>
    <row r="54025" spans="6:6" x14ac:dyDescent="0.25">
      <c r="F54025" s="6"/>
    </row>
    <row r="54026" spans="6:6" x14ac:dyDescent="0.25">
      <c r="F54026" s="6"/>
    </row>
    <row r="54027" spans="6:6" x14ac:dyDescent="0.25">
      <c r="F54027" s="6"/>
    </row>
    <row r="54028" spans="6:6" x14ac:dyDescent="0.25">
      <c r="F54028" s="6"/>
    </row>
    <row r="54029" spans="6:6" x14ac:dyDescent="0.25">
      <c r="F54029" s="6"/>
    </row>
    <row r="54030" spans="6:6" x14ac:dyDescent="0.25">
      <c r="F54030" s="6"/>
    </row>
    <row r="54031" spans="6:6" x14ac:dyDescent="0.25">
      <c r="F54031" s="6"/>
    </row>
    <row r="54032" spans="6:6" x14ac:dyDescent="0.25">
      <c r="F54032" s="6"/>
    </row>
    <row r="54033" spans="6:6" x14ac:dyDescent="0.25">
      <c r="F54033" s="6"/>
    </row>
    <row r="54034" spans="6:6" x14ac:dyDescent="0.25">
      <c r="F54034" s="6"/>
    </row>
    <row r="54035" spans="6:6" x14ac:dyDescent="0.25">
      <c r="F54035" s="6"/>
    </row>
    <row r="54036" spans="6:6" x14ac:dyDescent="0.25">
      <c r="F54036" s="6"/>
    </row>
    <row r="54037" spans="6:6" x14ac:dyDescent="0.25">
      <c r="F54037" s="6"/>
    </row>
    <row r="54038" spans="6:6" x14ac:dyDescent="0.25">
      <c r="F54038" s="6"/>
    </row>
    <row r="54039" spans="6:6" x14ac:dyDescent="0.25">
      <c r="F54039" s="6"/>
    </row>
    <row r="54040" spans="6:6" x14ac:dyDescent="0.25">
      <c r="F54040" s="6"/>
    </row>
    <row r="54041" spans="6:6" x14ac:dyDescent="0.25">
      <c r="F54041" s="6"/>
    </row>
    <row r="54042" spans="6:6" x14ac:dyDescent="0.25">
      <c r="F54042" s="6"/>
    </row>
    <row r="54043" spans="6:6" x14ac:dyDescent="0.25">
      <c r="F54043" s="6"/>
    </row>
    <row r="54044" spans="6:6" x14ac:dyDescent="0.25">
      <c r="F54044" s="6"/>
    </row>
    <row r="54045" spans="6:6" x14ac:dyDescent="0.25">
      <c r="F54045" s="6"/>
    </row>
    <row r="54046" spans="6:6" x14ac:dyDescent="0.25">
      <c r="F54046" s="6"/>
    </row>
    <row r="54047" spans="6:6" x14ac:dyDescent="0.25">
      <c r="F54047" s="6"/>
    </row>
    <row r="54048" spans="6:6" x14ac:dyDescent="0.25">
      <c r="F54048" s="6"/>
    </row>
    <row r="54049" spans="6:6" x14ac:dyDescent="0.25">
      <c r="F54049" s="6"/>
    </row>
    <row r="54050" spans="6:6" x14ac:dyDescent="0.25">
      <c r="F54050" s="6"/>
    </row>
    <row r="54051" spans="6:6" x14ac:dyDescent="0.25">
      <c r="F54051" s="6"/>
    </row>
    <row r="54052" spans="6:6" x14ac:dyDescent="0.25">
      <c r="F54052" s="6"/>
    </row>
    <row r="54053" spans="6:6" x14ac:dyDescent="0.25">
      <c r="F54053" s="6"/>
    </row>
    <row r="54054" spans="6:6" x14ac:dyDescent="0.25">
      <c r="F54054" s="6"/>
    </row>
    <row r="54055" spans="6:6" x14ac:dyDescent="0.25">
      <c r="F54055" s="6"/>
    </row>
    <row r="54056" spans="6:6" x14ac:dyDescent="0.25">
      <c r="F54056" s="6"/>
    </row>
    <row r="54057" spans="6:6" x14ac:dyDescent="0.25">
      <c r="F54057" s="6"/>
    </row>
    <row r="54058" spans="6:6" x14ac:dyDescent="0.25">
      <c r="F54058" s="6"/>
    </row>
    <row r="54059" spans="6:6" x14ac:dyDescent="0.25">
      <c r="F54059" s="6"/>
    </row>
    <row r="54060" spans="6:6" x14ac:dyDescent="0.25">
      <c r="F54060" s="6"/>
    </row>
    <row r="54061" spans="6:6" x14ac:dyDescent="0.25">
      <c r="F54061" s="6"/>
    </row>
    <row r="54062" spans="6:6" x14ac:dyDescent="0.25">
      <c r="F54062" s="6"/>
    </row>
    <row r="54063" spans="6:6" x14ac:dyDescent="0.25">
      <c r="F54063" s="6"/>
    </row>
    <row r="54064" spans="6:6" x14ac:dyDescent="0.25">
      <c r="F54064" s="6"/>
    </row>
    <row r="54065" spans="6:6" x14ac:dyDescent="0.25">
      <c r="F54065" s="6"/>
    </row>
    <row r="54066" spans="6:6" x14ac:dyDescent="0.25">
      <c r="F54066" s="6"/>
    </row>
    <row r="54067" spans="6:6" x14ac:dyDescent="0.25">
      <c r="F54067" s="6"/>
    </row>
    <row r="54068" spans="6:6" x14ac:dyDescent="0.25">
      <c r="F54068" s="6"/>
    </row>
    <row r="54069" spans="6:6" x14ac:dyDescent="0.25">
      <c r="F54069" s="6"/>
    </row>
    <row r="54070" spans="6:6" x14ac:dyDescent="0.25">
      <c r="F54070" s="6"/>
    </row>
    <row r="54071" spans="6:6" x14ac:dyDescent="0.25">
      <c r="F54071" s="6"/>
    </row>
    <row r="54072" spans="6:6" x14ac:dyDescent="0.25">
      <c r="F54072" s="6"/>
    </row>
    <row r="54073" spans="6:6" x14ac:dyDescent="0.25">
      <c r="F54073" s="6"/>
    </row>
    <row r="54074" spans="6:6" x14ac:dyDescent="0.25">
      <c r="F54074" s="6"/>
    </row>
    <row r="54075" spans="6:6" x14ac:dyDescent="0.25">
      <c r="F54075" s="6"/>
    </row>
    <row r="54076" spans="6:6" x14ac:dyDescent="0.25">
      <c r="F54076" s="6"/>
    </row>
    <row r="54077" spans="6:6" x14ac:dyDescent="0.25">
      <c r="F54077" s="6"/>
    </row>
    <row r="54078" spans="6:6" x14ac:dyDescent="0.25">
      <c r="F54078" s="6"/>
    </row>
    <row r="54079" spans="6:6" x14ac:dyDescent="0.25">
      <c r="F54079" s="6"/>
    </row>
    <row r="54080" spans="6:6" x14ac:dyDescent="0.25">
      <c r="F54080" s="6"/>
    </row>
    <row r="54081" spans="6:6" x14ac:dyDescent="0.25">
      <c r="F54081" s="6"/>
    </row>
    <row r="54082" spans="6:6" x14ac:dyDescent="0.25">
      <c r="F54082" s="6"/>
    </row>
    <row r="54083" spans="6:6" x14ac:dyDescent="0.25">
      <c r="F54083" s="6"/>
    </row>
    <row r="54084" spans="6:6" x14ac:dyDescent="0.25">
      <c r="F54084" s="6"/>
    </row>
    <row r="54085" spans="6:6" x14ac:dyDescent="0.25">
      <c r="F54085" s="6"/>
    </row>
    <row r="54086" spans="6:6" x14ac:dyDescent="0.25">
      <c r="F54086" s="6"/>
    </row>
    <row r="54087" spans="6:6" x14ac:dyDescent="0.25">
      <c r="F54087" s="6"/>
    </row>
    <row r="54088" spans="6:6" x14ac:dyDescent="0.25">
      <c r="F54088" s="6"/>
    </row>
    <row r="54089" spans="6:6" x14ac:dyDescent="0.25">
      <c r="F54089" s="6"/>
    </row>
    <row r="54090" spans="6:6" x14ac:dyDescent="0.25">
      <c r="F54090" s="6"/>
    </row>
    <row r="54091" spans="6:6" x14ac:dyDescent="0.25">
      <c r="F54091" s="6"/>
    </row>
    <row r="54092" spans="6:6" x14ac:dyDescent="0.25">
      <c r="F54092" s="6"/>
    </row>
    <row r="54093" spans="6:6" x14ac:dyDescent="0.25">
      <c r="F54093" s="6"/>
    </row>
    <row r="54094" spans="6:6" x14ac:dyDescent="0.25">
      <c r="F54094" s="6"/>
    </row>
    <row r="54095" spans="6:6" x14ac:dyDescent="0.25">
      <c r="F54095" s="6"/>
    </row>
    <row r="54096" spans="6:6" x14ac:dyDescent="0.25">
      <c r="F54096" s="6"/>
    </row>
    <row r="54097" spans="6:6" x14ac:dyDescent="0.25">
      <c r="F54097" s="6"/>
    </row>
    <row r="54098" spans="6:6" x14ac:dyDescent="0.25">
      <c r="F54098" s="6"/>
    </row>
    <row r="54099" spans="6:6" x14ac:dyDescent="0.25">
      <c r="F54099" s="6"/>
    </row>
    <row r="54100" spans="6:6" x14ac:dyDescent="0.25">
      <c r="F54100" s="6"/>
    </row>
    <row r="54101" spans="6:6" x14ac:dyDescent="0.25">
      <c r="F54101" s="6"/>
    </row>
    <row r="54102" spans="6:6" x14ac:dyDescent="0.25">
      <c r="F54102" s="6"/>
    </row>
    <row r="54103" spans="6:6" x14ac:dyDescent="0.25">
      <c r="F54103" s="6"/>
    </row>
    <row r="54104" spans="6:6" x14ac:dyDescent="0.25">
      <c r="F54104" s="6"/>
    </row>
    <row r="54105" spans="6:6" x14ac:dyDescent="0.25">
      <c r="F54105" s="6"/>
    </row>
    <row r="54106" spans="6:6" x14ac:dyDescent="0.25">
      <c r="F54106" s="6"/>
    </row>
    <row r="54107" spans="6:6" x14ac:dyDescent="0.25">
      <c r="F54107" s="6"/>
    </row>
    <row r="54108" spans="6:6" x14ac:dyDescent="0.25">
      <c r="F54108" s="6"/>
    </row>
    <row r="54109" spans="6:6" x14ac:dyDescent="0.25">
      <c r="F54109" s="6"/>
    </row>
    <row r="54110" spans="6:6" x14ac:dyDescent="0.25">
      <c r="F54110" s="6"/>
    </row>
    <row r="54111" spans="6:6" x14ac:dyDescent="0.25">
      <c r="F54111" s="6"/>
    </row>
    <row r="54112" spans="6:6" x14ac:dyDescent="0.25">
      <c r="F54112" s="6"/>
    </row>
    <row r="54113" spans="6:6" x14ac:dyDescent="0.25">
      <c r="F54113" s="6"/>
    </row>
    <row r="54114" spans="6:6" x14ac:dyDescent="0.25">
      <c r="F54114" s="6"/>
    </row>
    <row r="54115" spans="6:6" x14ac:dyDescent="0.25">
      <c r="F54115" s="6"/>
    </row>
    <row r="54116" spans="6:6" x14ac:dyDescent="0.25">
      <c r="F54116" s="6"/>
    </row>
    <row r="54117" spans="6:6" x14ac:dyDescent="0.25">
      <c r="F54117" s="6"/>
    </row>
    <row r="54118" spans="6:6" x14ac:dyDescent="0.25">
      <c r="F54118" s="6"/>
    </row>
    <row r="54119" spans="6:6" x14ac:dyDescent="0.25">
      <c r="F54119" s="6"/>
    </row>
    <row r="54120" spans="6:6" x14ac:dyDescent="0.25">
      <c r="F54120" s="6"/>
    </row>
    <row r="54121" spans="6:6" x14ac:dyDescent="0.25">
      <c r="F54121" s="6"/>
    </row>
    <row r="54122" spans="6:6" x14ac:dyDescent="0.25">
      <c r="F54122" s="6"/>
    </row>
    <row r="54123" spans="6:6" x14ac:dyDescent="0.25">
      <c r="F54123" s="6"/>
    </row>
    <row r="54124" spans="6:6" x14ac:dyDescent="0.25">
      <c r="F54124" s="6"/>
    </row>
    <row r="54125" spans="6:6" x14ac:dyDescent="0.25">
      <c r="F54125" s="6"/>
    </row>
    <row r="54126" spans="6:6" x14ac:dyDescent="0.25">
      <c r="F54126" s="6"/>
    </row>
    <row r="54127" spans="6:6" x14ac:dyDescent="0.25">
      <c r="F54127" s="6"/>
    </row>
    <row r="54128" spans="6:6" x14ac:dyDescent="0.25">
      <c r="F54128" s="6"/>
    </row>
    <row r="54129" spans="6:6" x14ac:dyDescent="0.25">
      <c r="F54129" s="6"/>
    </row>
    <row r="54130" spans="6:6" x14ac:dyDescent="0.25">
      <c r="F54130" s="6"/>
    </row>
    <row r="54131" spans="6:6" x14ac:dyDescent="0.25">
      <c r="F54131" s="6"/>
    </row>
    <row r="54132" spans="6:6" x14ac:dyDescent="0.25">
      <c r="F54132" s="6"/>
    </row>
    <row r="54133" spans="6:6" x14ac:dyDescent="0.25">
      <c r="F54133" s="6"/>
    </row>
    <row r="54134" spans="6:6" x14ac:dyDescent="0.25">
      <c r="F54134" s="6"/>
    </row>
    <row r="54135" spans="6:6" x14ac:dyDescent="0.25">
      <c r="F54135" s="6"/>
    </row>
    <row r="54136" spans="6:6" x14ac:dyDescent="0.25">
      <c r="F54136" s="6"/>
    </row>
    <row r="54137" spans="6:6" x14ac:dyDescent="0.25">
      <c r="F54137" s="6"/>
    </row>
    <row r="54138" spans="6:6" x14ac:dyDescent="0.25">
      <c r="F54138" s="6"/>
    </row>
    <row r="54139" spans="6:6" x14ac:dyDescent="0.25">
      <c r="F54139" s="6"/>
    </row>
    <row r="54140" spans="6:6" x14ac:dyDescent="0.25">
      <c r="F54140" s="6"/>
    </row>
    <row r="54141" spans="6:6" x14ac:dyDescent="0.25">
      <c r="F54141" s="6"/>
    </row>
    <row r="54142" spans="6:6" x14ac:dyDescent="0.25">
      <c r="F54142" s="6"/>
    </row>
    <row r="54143" spans="6:6" x14ac:dyDescent="0.25">
      <c r="F54143" s="6"/>
    </row>
    <row r="54144" spans="6:6" x14ac:dyDescent="0.25">
      <c r="F54144" s="6"/>
    </row>
    <row r="54145" spans="6:6" x14ac:dyDescent="0.25">
      <c r="F54145" s="6"/>
    </row>
    <row r="54146" spans="6:6" x14ac:dyDescent="0.25">
      <c r="F54146" s="6"/>
    </row>
    <row r="54147" spans="6:6" x14ac:dyDescent="0.25">
      <c r="F54147" s="6"/>
    </row>
    <row r="54148" spans="6:6" x14ac:dyDescent="0.25">
      <c r="F54148" s="6"/>
    </row>
    <row r="54149" spans="6:6" x14ac:dyDescent="0.25">
      <c r="F54149" s="6"/>
    </row>
    <row r="54150" spans="6:6" x14ac:dyDescent="0.25">
      <c r="F54150" s="6"/>
    </row>
    <row r="54151" spans="6:6" x14ac:dyDescent="0.25">
      <c r="F54151" s="6"/>
    </row>
    <row r="54152" spans="6:6" x14ac:dyDescent="0.25">
      <c r="F54152" s="6"/>
    </row>
    <row r="54153" spans="6:6" x14ac:dyDescent="0.25">
      <c r="F54153" s="6"/>
    </row>
    <row r="54154" spans="6:6" x14ac:dyDescent="0.25">
      <c r="F54154" s="6"/>
    </row>
    <row r="54155" spans="6:6" x14ac:dyDescent="0.25">
      <c r="F54155" s="6"/>
    </row>
    <row r="54156" spans="6:6" x14ac:dyDescent="0.25">
      <c r="F54156" s="6"/>
    </row>
    <row r="54157" spans="6:6" x14ac:dyDescent="0.25">
      <c r="F54157" s="6"/>
    </row>
    <row r="54158" spans="6:6" x14ac:dyDescent="0.25">
      <c r="F54158" s="6"/>
    </row>
    <row r="54159" spans="6:6" x14ac:dyDescent="0.25">
      <c r="F54159" s="6"/>
    </row>
    <row r="54160" spans="6:6" x14ac:dyDescent="0.25">
      <c r="F54160" s="6"/>
    </row>
    <row r="54161" spans="6:6" x14ac:dyDescent="0.25">
      <c r="F54161" s="6"/>
    </row>
    <row r="54162" spans="6:6" x14ac:dyDescent="0.25">
      <c r="F54162" s="6"/>
    </row>
    <row r="54163" spans="6:6" x14ac:dyDescent="0.25">
      <c r="F54163" s="6"/>
    </row>
    <row r="54164" spans="6:6" x14ac:dyDescent="0.25">
      <c r="F54164" s="6"/>
    </row>
    <row r="54165" spans="6:6" x14ac:dyDescent="0.25">
      <c r="F54165" s="6"/>
    </row>
    <row r="54166" spans="6:6" x14ac:dyDescent="0.25">
      <c r="F54166" s="6"/>
    </row>
    <row r="54167" spans="6:6" x14ac:dyDescent="0.25">
      <c r="F54167" s="6"/>
    </row>
    <row r="54168" spans="6:6" x14ac:dyDescent="0.25">
      <c r="F54168" s="6"/>
    </row>
    <row r="54169" spans="6:6" x14ac:dyDescent="0.25">
      <c r="F54169" s="6"/>
    </row>
    <row r="54170" spans="6:6" x14ac:dyDescent="0.25">
      <c r="F54170" s="6"/>
    </row>
    <row r="54171" spans="6:6" x14ac:dyDescent="0.25">
      <c r="F54171" s="6"/>
    </row>
    <row r="54172" spans="6:6" x14ac:dyDescent="0.25">
      <c r="F54172" s="6"/>
    </row>
    <row r="54173" spans="6:6" x14ac:dyDescent="0.25">
      <c r="F54173" s="6"/>
    </row>
    <row r="54174" spans="6:6" x14ac:dyDescent="0.25">
      <c r="F54174" s="6"/>
    </row>
    <row r="54175" spans="6:6" x14ac:dyDescent="0.25">
      <c r="F54175" s="6"/>
    </row>
    <row r="54176" spans="6:6" x14ac:dyDescent="0.25">
      <c r="F54176" s="6"/>
    </row>
    <row r="54177" spans="6:6" x14ac:dyDescent="0.25">
      <c r="F54177" s="6"/>
    </row>
    <row r="54178" spans="6:6" x14ac:dyDescent="0.25">
      <c r="F54178" s="6"/>
    </row>
    <row r="54179" spans="6:6" x14ac:dyDescent="0.25">
      <c r="F54179" s="6"/>
    </row>
    <row r="54180" spans="6:6" x14ac:dyDescent="0.25">
      <c r="F54180" s="6"/>
    </row>
    <row r="54181" spans="6:6" x14ac:dyDescent="0.25">
      <c r="F54181" s="6"/>
    </row>
    <row r="54182" spans="6:6" x14ac:dyDescent="0.25">
      <c r="F54182" s="6"/>
    </row>
    <row r="54183" spans="6:6" x14ac:dyDescent="0.25">
      <c r="F54183" s="6"/>
    </row>
    <row r="54184" spans="6:6" x14ac:dyDescent="0.25">
      <c r="F54184" s="6"/>
    </row>
    <row r="54185" spans="6:6" x14ac:dyDescent="0.25">
      <c r="F54185" s="6"/>
    </row>
    <row r="54186" spans="6:6" x14ac:dyDescent="0.25">
      <c r="F54186" s="6"/>
    </row>
    <row r="54187" spans="6:6" x14ac:dyDescent="0.25">
      <c r="F54187" s="6"/>
    </row>
    <row r="54188" spans="6:6" x14ac:dyDescent="0.25">
      <c r="F54188" s="6"/>
    </row>
    <row r="54189" spans="6:6" x14ac:dyDescent="0.25">
      <c r="F54189" s="6"/>
    </row>
    <row r="54190" spans="6:6" x14ac:dyDescent="0.25">
      <c r="F54190" s="6"/>
    </row>
    <row r="54191" spans="6:6" x14ac:dyDescent="0.25">
      <c r="F54191" s="6"/>
    </row>
    <row r="54192" spans="6:6" x14ac:dyDescent="0.25">
      <c r="F54192" s="6"/>
    </row>
    <row r="54193" spans="6:6" x14ac:dyDescent="0.25">
      <c r="F54193" s="6"/>
    </row>
    <row r="54194" spans="6:6" x14ac:dyDescent="0.25">
      <c r="F54194" s="6"/>
    </row>
    <row r="54195" spans="6:6" x14ac:dyDescent="0.25">
      <c r="F54195" s="6"/>
    </row>
    <row r="54196" spans="6:6" x14ac:dyDescent="0.25">
      <c r="F54196" s="6"/>
    </row>
    <row r="54197" spans="6:6" x14ac:dyDescent="0.25">
      <c r="F54197" s="6"/>
    </row>
    <row r="54198" spans="6:6" x14ac:dyDescent="0.25">
      <c r="F54198" s="6"/>
    </row>
    <row r="54199" spans="6:6" x14ac:dyDescent="0.25">
      <c r="F54199" s="6"/>
    </row>
    <row r="54200" spans="6:6" x14ac:dyDescent="0.25">
      <c r="F54200" s="6"/>
    </row>
    <row r="54201" spans="6:6" x14ac:dyDescent="0.25">
      <c r="F54201" s="6"/>
    </row>
    <row r="54202" spans="6:6" x14ac:dyDescent="0.25">
      <c r="F54202" s="6"/>
    </row>
    <row r="54203" spans="6:6" x14ac:dyDescent="0.25">
      <c r="F54203" s="6"/>
    </row>
    <row r="54204" spans="6:6" x14ac:dyDescent="0.25">
      <c r="F54204" s="6"/>
    </row>
    <row r="54205" spans="6:6" x14ac:dyDescent="0.25">
      <c r="F54205" s="6"/>
    </row>
    <row r="54206" spans="6:6" x14ac:dyDescent="0.25">
      <c r="F54206" s="6"/>
    </row>
    <row r="54207" spans="6:6" x14ac:dyDescent="0.25">
      <c r="F54207" s="6"/>
    </row>
    <row r="54208" spans="6:6" x14ac:dyDescent="0.25">
      <c r="F54208" s="6"/>
    </row>
    <row r="54209" spans="6:6" x14ac:dyDescent="0.25">
      <c r="F54209" s="6"/>
    </row>
    <row r="54210" spans="6:6" x14ac:dyDescent="0.25">
      <c r="F54210" s="6"/>
    </row>
    <row r="54211" spans="6:6" x14ac:dyDescent="0.25">
      <c r="F54211" s="6"/>
    </row>
    <row r="54212" spans="6:6" x14ac:dyDescent="0.25">
      <c r="F54212" s="6"/>
    </row>
    <row r="54213" spans="6:6" x14ac:dyDescent="0.25">
      <c r="F54213" s="6"/>
    </row>
    <row r="54214" spans="6:6" x14ac:dyDescent="0.25">
      <c r="F54214" s="6"/>
    </row>
    <row r="54215" spans="6:6" x14ac:dyDescent="0.25">
      <c r="F54215" s="6"/>
    </row>
    <row r="54216" spans="6:6" x14ac:dyDescent="0.25">
      <c r="F54216" s="6"/>
    </row>
    <row r="54217" spans="6:6" x14ac:dyDescent="0.25">
      <c r="F54217" s="6"/>
    </row>
    <row r="54218" spans="6:6" x14ac:dyDescent="0.25">
      <c r="F54218" s="6"/>
    </row>
    <row r="54219" spans="6:6" x14ac:dyDescent="0.25">
      <c r="F54219" s="6"/>
    </row>
    <row r="54220" spans="6:6" x14ac:dyDescent="0.25">
      <c r="F54220" s="6"/>
    </row>
    <row r="54221" spans="6:6" x14ac:dyDescent="0.25">
      <c r="F54221" s="6"/>
    </row>
    <row r="54222" spans="6:6" x14ac:dyDescent="0.25">
      <c r="F54222" s="6"/>
    </row>
    <row r="54223" spans="6:6" x14ac:dyDescent="0.25">
      <c r="F54223" s="6"/>
    </row>
    <row r="54224" spans="6:6" x14ac:dyDescent="0.25">
      <c r="F54224" s="6"/>
    </row>
    <row r="54225" spans="6:6" x14ac:dyDescent="0.25">
      <c r="F54225" s="6"/>
    </row>
    <row r="54226" spans="6:6" x14ac:dyDescent="0.25">
      <c r="F54226" s="6"/>
    </row>
    <row r="54227" spans="6:6" x14ac:dyDescent="0.25">
      <c r="F54227" s="6"/>
    </row>
    <row r="54228" spans="6:6" x14ac:dyDescent="0.25">
      <c r="F54228" s="6"/>
    </row>
    <row r="54229" spans="6:6" x14ac:dyDescent="0.25">
      <c r="F54229" s="6"/>
    </row>
    <row r="54230" spans="6:6" x14ac:dyDescent="0.25">
      <c r="F54230" s="6"/>
    </row>
    <row r="54231" spans="6:6" x14ac:dyDescent="0.25">
      <c r="F54231" s="6"/>
    </row>
    <row r="54232" spans="6:6" x14ac:dyDescent="0.25">
      <c r="F54232" s="6"/>
    </row>
    <row r="54233" spans="6:6" x14ac:dyDescent="0.25">
      <c r="F54233" s="6"/>
    </row>
    <row r="54234" spans="6:6" x14ac:dyDescent="0.25">
      <c r="F54234" s="6"/>
    </row>
    <row r="54235" spans="6:6" x14ac:dyDescent="0.25">
      <c r="F54235" s="6"/>
    </row>
    <row r="54236" spans="6:6" x14ac:dyDescent="0.25">
      <c r="F54236" s="6"/>
    </row>
    <row r="54237" spans="6:6" x14ac:dyDescent="0.25">
      <c r="F54237" s="6"/>
    </row>
    <row r="54238" spans="6:6" x14ac:dyDescent="0.25">
      <c r="F54238" s="6"/>
    </row>
    <row r="54239" spans="6:6" x14ac:dyDescent="0.25">
      <c r="F54239" s="6"/>
    </row>
    <row r="54240" spans="6:6" x14ac:dyDescent="0.25">
      <c r="F54240" s="6"/>
    </row>
    <row r="54241" spans="6:6" x14ac:dyDescent="0.25">
      <c r="F54241" s="6"/>
    </row>
    <row r="54242" spans="6:6" x14ac:dyDescent="0.25">
      <c r="F54242" s="6"/>
    </row>
    <row r="54243" spans="6:6" x14ac:dyDescent="0.25">
      <c r="F54243" s="6"/>
    </row>
    <row r="54244" spans="6:6" x14ac:dyDescent="0.25">
      <c r="F54244" s="6"/>
    </row>
    <row r="54245" spans="6:6" x14ac:dyDescent="0.25">
      <c r="F54245" s="6"/>
    </row>
    <row r="54246" spans="6:6" x14ac:dyDescent="0.25">
      <c r="F54246" s="6"/>
    </row>
    <row r="54247" spans="6:6" x14ac:dyDescent="0.25">
      <c r="F54247" s="6"/>
    </row>
    <row r="54248" spans="6:6" x14ac:dyDescent="0.25">
      <c r="F54248" s="6"/>
    </row>
    <row r="54249" spans="6:6" x14ac:dyDescent="0.25">
      <c r="F54249" s="6"/>
    </row>
    <row r="54250" spans="6:6" x14ac:dyDescent="0.25">
      <c r="F54250" s="6"/>
    </row>
    <row r="54251" spans="6:6" x14ac:dyDescent="0.25">
      <c r="F54251" s="6"/>
    </row>
    <row r="54252" spans="6:6" x14ac:dyDescent="0.25">
      <c r="F54252" s="6"/>
    </row>
    <row r="54253" spans="6:6" x14ac:dyDescent="0.25">
      <c r="F54253" s="6"/>
    </row>
    <row r="54254" spans="6:6" x14ac:dyDescent="0.25">
      <c r="F54254" s="6"/>
    </row>
    <row r="54255" spans="6:6" x14ac:dyDescent="0.25">
      <c r="F54255" s="6"/>
    </row>
    <row r="54256" spans="6:6" x14ac:dyDescent="0.25">
      <c r="F54256" s="6"/>
    </row>
    <row r="54257" spans="6:6" x14ac:dyDescent="0.25">
      <c r="F54257" s="6"/>
    </row>
    <row r="54258" spans="6:6" x14ac:dyDescent="0.25">
      <c r="F54258" s="6"/>
    </row>
    <row r="54259" spans="6:6" x14ac:dyDescent="0.25">
      <c r="F54259" s="6"/>
    </row>
    <row r="54260" spans="6:6" x14ac:dyDescent="0.25">
      <c r="F54260" s="6"/>
    </row>
    <row r="54261" spans="6:6" x14ac:dyDescent="0.25">
      <c r="F54261" s="6"/>
    </row>
    <row r="54262" spans="6:6" x14ac:dyDescent="0.25">
      <c r="F54262" s="6"/>
    </row>
    <row r="54263" spans="6:6" x14ac:dyDescent="0.25">
      <c r="F54263" s="6"/>
    </row>
    <row r="54264" spans="6:6" x14ac:dyDescent="0.25">
      <c r="F54264" s="6"/>
    </row>
    <row r="54265" spans="6:6" x14ac:dyDescent="0.25">
      <c r="F54265" s="6"/>
    </row>
    <row r="54266" spans="6:6" x14ac:dyDescent="0.25">
      <c r="F54266" s="6"/>
    </row>
    <row r="54267" spans="6:6" x14ac:dyDescent="0.25">
      <c r="F54267" s="6"/>
    </row>
    <row r="54268" spans="6:6" x14ac:dyDescent="0.25">
      <c r="F54268" s="6"/>
    </row>
    <row r="54269" spans="6:6" x14ac:dyDescent="0.25">
      <c r="F54269" s="6"/>
    </row>
    <row r="54270" spans="6:6" x14ac:dyDescent="0.25">
      <c r="F54270" s="6"/>
    </row>
    <row r="54271" spans="6:6" x14ac:dyDescent="0.25">
      <c r="F54271" s="6"/>
    </row>
    <row r="54272" spans="6:6" x14ac:dyDescent="0.25">
      <c r="F54272" s="6"/>
    </row>
    <row r="54273" spans="6:6" x14ac:dyDescent="0.25">
      <c r="F54273" s="6"/>
    </row>
    <row r="54274" spans="6:6" x14ac:dyDescent="0.25">
      <c r="F54274" s="6"/>
    </row>
    <row r="54275" spans="6:6" x14ac:dyDescent="0.25">
      <c r="F54275" s="6"/>
    </row>
    <row r="54276" spans="6:6" x14ac:dyDescent="0.25">
      <c r="F54276" s="6"/>
    </row>
    <row r="54277" spans="6:6" x14ac:dyDescent="0.25">
      <c r="F54277" s="6"/>
    </row>
    <row r="54278" spans="6:6" x14ac:dyDescent="0.25">
      <c r="F54278" s="6"/>
    </row>
    <row r="54279" spans="6:6" x14ac:dyDescent="0.25">
      <c r="F54279" s="6"/>
    </row>
    <row r="54280" spans="6:6" x14ac:dyDescent="0.25">
      <c r="F54280" s="6"/>
    </row>
    <row r="54281" spans="6:6" x14ac:dyDescent="0.25">
      <c r="F54281" s="6"/>
    </row>
    <row r="54282" spans="6:6" x14ac:dyDescent="0.25">
      <c r="F54282" s="6"/>
    </row>
    <row r="54283" spans="6:6" x14ac:dyDescent="0.25">
      <c r="F54283" s="6"/>
    </row>
    <row r="54284" spans="6:6" x14ac:dyDescent="0.25">
      <c r="F54284" s="6"/>
    </row>
    <row r="54285" spans="6:6" x14ac:dyDescent="0.25">
      <c r="F54285" s="6"/>
    </row>
    <row r="54286" spans="6:6" x14ac:dyDescent="0.25">
      <c r="F54286" s="6"/>
    </row>
    <row r="54287" spans="6:6" x14ac:dyDescent="0.25">
      <c r="F54287" s="6"/>
    </row>
    <row r="54288" spans="6:6" x14ac:dyDescent="0.25">
      <c r="F54288" s="6"/>
    </row>
    <row r="54289" spans="6:6" x14ac:dyDescent="0.25">
      <c r="F54289" s="6"/>
    </row>
    <row r="54290" spans="6:6" x14ac:dyDescent="0.25">
      <c r="F54290" s="6"/>
    </row>
    <row r="54291" spans="6:6" x14ac:dyDescent="0.25">
      <c r="F54291" s="6"/>
    </row>
    <row r="54292" spans="6:6" x14ac:dyDescent="0.25">
      <c r="F54292" s="6"/>
    </row>
    <row r="54293" spans="6:6" x14ac:dyDescent="0.25">
      <c r="F54293" s="6"/>
    </row>
    <row r="54294" spans="6:6" x14ac:dyDescent="0.25">
      <c r="F54294" s="6"/>
    </row>
    <row r="54295" spans="6:6" x14ac:dyDescent="0.25">
      <c r="F54295" s="6"/>
    </row>
    <row r="54296" spans="6:6" x14ac:dyDescent="0.25">
      <c r="F54296" s="6"/>
    </row>
    <row r="54297" spans="6:6" x14ac:dyDescent="0.25">
      <c r="F54297" s="6"/>
    </row>
    <row r="54298" spans="6:6" x14ac:dyDescent="0.25">
      <c r="F54298" s="6"/>
    </row>
    <row r="54299" spans="6:6" x14ac:dyDescent="0.25">
      <c r="F54299" s="6"/>
    </row>
    <row r="54300" spans="6:6" x14ac:dyDescent="0.25">
      <c r="F54300" s="6"/>
    </row>
    <row r="54301" spans="6:6" x14ac:dyDescent="0.25">
      <c r="F54301" s="6"/>
    </row>
    <row r="54302" spans="6:6" x14ac:dyDescent="0.25">
      <c r="F54302" s="6"/>
    </row>
    <row r="54303" spans="6:6" x14ac:dyDescent="0.25">
      <c r="F54303" s="6"/>
    </row>
    <row r="54304" spans="6:6" x14ac:dyDescent="0.25">
      <c r="F54304" s="6"/>
    </row>
    <row r="54305" spans="6:6" x14ac:dyDescent="0.25">
      <c r="F54305" s="6"/>
    </row>
    <row r="54306" spans="6:6" x14ac:dyDescent="0.25">
      <c r="F54306" s="6"/>
    </row>
    <row r="54307" spans="6:6" x14ac:dyDescent="0.25">
      <c r="F54307" s="6"/>
    </row>
    <row r="54308" spans="6:6" x14ac:dyDescent="0.25">
      <c r="F54308" s="6"/>
    </row>
    <row r="54309" spans="6:6" x14ac:dyDescent="0.25">
      <c r="F54309" s="6"/>
    </row>
    <row r="54310" spans="6:6" x14ac:dyDescent="0.25">
      <c r="F54310" s="6"/>
    </row>
    <row r="54311" spans="6:6" x14ac:dyDescent="0.25">
      <c r="F54311" s="6"/>
    </row>
    <row r="54312" spans="6:6" x14ac:dyDescent="0.25">
      <c r="F54312" s="6"/>
    </row>
    <row r="54313" spans="6:6" x14ac:dyDescent="0.25">
      <c r="F54313" s="6"/>
    </row>
    <row r="54314" spans="6:6" x14ac:dyDescent="0.25">
      <c r="F54314" s="6"/>
    </row>
    <row r="54315" spans="6:6" x14ac:dyDescent="0.25">
      <c r="F54315" s="6"/>
    </row>
    <row r="54316" spans="6:6" x14ac:dyDescent="0.25">
      <c r="F54316" s="6"/>
    </row>
    <row r="54317" spans="6:6" x14ac:dyDescent="0.25">
      <c r="F54317" s="6"/>
    </row>
    <row r="54318" spans="6:6" x14ac:dyDescent="0.25">
      <c r="F54318" s="6"/>
    </row>
    <row r="54319" spans="6:6" x14ac:dyDescent="0.25">
      <c r="F54319" s="6"/>
    </row>
    <row r="54320" spans="6:6" x14ac:dyDescent="0.25">
      <c r="F54320" s="6"/>
    </row>
    <row r="54321" spans="6:6" x14ac:dyDescent="0.25">
      <c r="F54321" s="6"/>
    </row>
    <row r="54322" spans="6:6" x14ac:dyDescent="0.25">
      <c r="F54322" s="6"/>
    </row>
    <row r="54323" spans="6:6" x14ac:dyDescent="0.25">
      <c r="F54323" s="6"/>
    </row>
    <row r="54324" spans="6:6" x14ac:dyDescent="0.25">
      <c r="F54324" s="6"/>
    </row>
    <row r="54325" spans="6:6" x14ac:dyDescent="0.25">
      <c r="F54325" s="6"/>
    </row>
    <row r="54326" spans="6:6" x14ac:dyDescent="0.25">
      <c r="F54326" s="6"/>
    </row>
    <row r="54327" spans="6:6" x14ac:dyDescent="0.25">
      <c r="F54327" s="6"/>
    </row>
    <row r="54328" spans="6:6" x14ac:dyDescent="0.25">
      <c r="F54328" s="6"/>
    </row>
    <row r="54329" spans="6:6" x14ac:dyDescent="0.25">
      <c r="F54329" s="6"/>
    </row>
    <row r="54330" spans="6:6" x14ac:dyDescent="0.25">
      <c r="F54330" s="6"/>
    </row>
    <row r="54331" spans="6:6" x14ac:dyDescent="0.25">
      <c r="F54331" s="6"/>
    </row>
    <row r="54332" spans="6:6" x14ac:dyDescent="0.25">
      <c r="F54332" s="6"/>
    </row>
    <row r="54333" spans="6:6" x14ac:dyDescent="0.25">
      <c r="F54333" s="6"/>
    </row>
    <row r="54334" spans="6:6" x14ac:dyDescent="0.25">
      <c r="F54334" s="6"/>
    </row>
    <row r="54335" spans="6:6" x14ac:dyDescent="0.25">
      <c r="F54335" s="6"/>
    </row>
    <row r="54336" spans="6:6" x14ac:dyDescent="0.25">
      <c r="F54336" s="6"/>
    </row>
    <row r="54337" spans="6:6" x14ac:dyDescent="0.25">
      <c r="F54337" s="6"/>
    </row>
    <row r="54338" spans="6:6" x14ac:dyDescent="0.25">
      <c r="F54338" s="6"/>
    </row>
    <row r="54339" spans="6:6" x14ac:dyDescent="0.25">
      <c r="F54339" s="6"/>
    </row>
    <row r="54340" spans="6:6" x14ac:dyDescent="0.25">
      <c r="F54340" s="6"/>
    </row>
    <row r="54341" spans="6:6" x14ac:dyDescent="0.25">
      <c r="F54341" s="6"/>
    </row>
    <row r="54342" spans="6:6" x14ac:dyDescent="0.25">
      <c r="F54342" s="6"/>
    </row>
    <row r="54343" spans="6:6" x14ac:dyDescent="0.25">
      <c r="F54343" s="6"/>
    </row>
    <row r="54344" spans="6:6" x14ac:dyDescent="0.25">
      <c r="F54344" s="6"/>
    </row>
    <row r="54345" spans="6:6" x14ac:dyDescent="0.25">
      <c r="F54345" s="6"/>
    </row>
    <row r="54346" spans="6:6" x14ac:dyDescent="0.25">
      <c r="F54346" s="6"/>
    </row>
    <row r="54347" spans="6:6" x14ac:dyDescent="0.25">
      <c r="F54347" s="6"/>
    </row>
    <row r="54348" spans="6:6" x14ac:dyDescent="0.25">
      <c r="F54348" s="6"/>
    </row>
    <row r="54349" spans="6:6" x14ac:dyDescent="0.25">
      <c r="F54349" s="6"/>
    </row>
    <row r="54350" spans="6:6" x14ac:dyDescent="0.25">
      <c r="F54350" s="6"/>
    </row>
    <row r="54351" spans="6:6" x14ac:dyDescent="0.25">
      <c r="F54351" s="6"/>
    </row>
    <row r="54352" spans="6:6" x14ac:dyDescent="0.25">
      <c r="F54352" s="6"/>
    </row>
    <row r="54353" spans="6:6" x14ac:dyDescent="0.25">
      <c r="F54353" s="6"/>
    </row>
    <row r="54354" spans="6:6" x14ac:dyDescent="0.25">
      <c r="F54354" s="6"/>
    </row>
    <row r="54355" spans="6:6" x14ac:dyDescent="0.25">
      <c r="F54355" s="6"/>
    </row>
    <row r="54356" spans="6:6" x14ac:dyDescent="0.25">
      <c r="F54356" s="6"/>
    </row>
    <row r="54357" spans="6:6" x14ac:dyDescent="0.25">
      <c r="F54357" s="6"/>
    </row>
    <row r="54358" spans="6:6" x14ac:dyDescent="0.25">
      <c r="F54358" s="6"/>
    </row>
    <row r="54359" spans="6:6" x14ac:dyDescent="0.25">
      <c r="F54359" s="6"/>
    </row>
    <row r="54360" spans="6:6" x14ac:dyDescent="0.25">
      <c r="F54360" s="6"/>
    </row>
    <row r="54361" spans="6:6" x14ac:dyDescent="0.25">
      <c r="F54361" s="6"/>
    </row>
    <row r="54362" spans="6:6" x14ac:dyDescent="0.25">
      <c r="F54362" s="6"/>
    </row>
    <row r="54363" spans="6:6" x14ac:dyDescent="0.25">
      <c r="F54363" s="6"/>
    </row>
    <row r="54364" spans="6:6" x14ac:dyDescent="0.25">
      <c r="F54364" s="6"/>
    </row>
    <row r="54365" spans="6:6" x14ac:dyDescent="0.25">
      <c r="F54365" s="6"/>
    </row>
    <row r="54366" spans="6:6" x14ac:dyDescent="0.25">
      <c r="F54366" s="6"/>
    </row>
    <row r="54367" spans="6:6" x14ac:dyDescent="0.25">
      <c r="F54367" s="6"/>
    </row>
    <row r="54368" spans="6:6" x14ac:dyDescent="0.25">
      <c r="F54368" s="6"/>
    </row>
    <row r="54369" spans="6:6" x14ac:dyDescent="0.25">
      <c r="F54369" s="6"/>
    </row>
    <row r="54370" spans="6:6" x14ac:dyDescent="0.25">
      <c r="F54370" s="6"/>
    </row>
    <row r="54371" spans="6:6" x14ac:dyDescent="0.25">
      <c r="F54371" s="6"/>
    </row>
    <row r="54372" spans="6:6" x14ac:dyDescent="0.25">
      <c r="F54372" s="6"/>
    </row>
    <row r="54373" spans="6:6" x14ac:dyDescent="0.25">
      <c r="F54373" s="6"/>
    </row>
    <row r="54374" spans="6:6" x14ac:dyDescent="0.25">
      <c r="F54374" s="6"/>
    </row>
    <row r="54375" spans="6:6" x14ac:dyDescent="0.25">
      <c r="F54375" s="6"/>
    </row>
    <row r="54376" spans="6:6" x14ac:dyDescent="0.25">
      <c r="F54376" s="6"/>
    </row>
    <row r="54377" spans="6:6" x14ac:dyDescent="0.25">
      <c r="F54377" s="6"/>
    </row>
    <row r="54378" spans="6:6" x14ac:dyDescent="0.25">
      <c r="F54378" s="6"/>
    </row>
    <row r="54379" spans="6:6" x14ac:dyDescent="0.25">
      <c r="F54379" s="6"/>
    </row>
    <row r="54380" spans="6:6" x14ac:dyDescent="0.25">
      <c r="F54380" s="6"/>
    </row>
    <row r="54381" spans="6:6" x14ac:dyDescent="0.25">
      <c r="F54381" s="6"/>
    </row>
    <row r="54382" spans="6:6" x14ac:dyDescent="0.25">
      <c r="F54382" s="6"/>
    </row>
    <row r="54383" spans="6:6" x14ac:dyDescent="0.25">
      <c r="F54383" s="6"/>
    </row>
    <row r="54384" spans="6:6" x14ac:dyDescent="0.25">
      <c r="F54384" s="6"/>
    </row>
    <row r="54385" spans="6:6" x14ac:dyDescent="0.25">
      <c r="F54385" s="6"/>
    </row>
    <row r="54386" spans="6:6" x14ac:dyDescent="0.25">
      <c r="F54386" s="6"/>
    </row>
    <row r="54387" spans="6:6" x14ac:dyDescent="0.25">
      <c r="F54387" s="6"/>
    </row>
    <row r="54388" spans="6:6" x14ac:dyDescent="0.25">
      <c r="F54388" s="6"/>
    </row>
    <row r="54389" spans="6:6" x14ac:dyDescent="0.25">
      <c r="F54389" s="6"/>
    </row>
    <row r="54390" spans="6:6" x14ac:dyDescent="0.25">
      <c r="F54390" s="6"/>
    </row>
    <row r="54391" spans="6:6" x14ac:dyDescent="0.25">
      <c r="F54391" s="6"/>
    </row>
    <row r="54392" spans="6:6" x14ac:dyDescent="0.25">
      <c r="F54392" s="6"/>
    </row>
    <row r="54393" spans="6:6" x14ac:dyDescent="0.25">
      <c r="F54393" s="6"/>
    </row>
    <row r="54394" spans="6:6" x14ac:dyDescent="0.25">
      <c r="F54394" s="6"/>
    </row>
    <row r="54395" spans="6:6" x14ac:dyDescent="0.25">
      <c r="F54395" s="6"/>
    </row>
    <row r="54396" spans="6:6" x14ac:dyDescent="0.25">
      <c r="F54396" s="6"/>
    </row>
    <row r="54397" spans="6:6" x14ac:dyDescent="0.25">
      <c r="F54397" s="6"/>
    </row>
    <row r="54398" spans="6:6" x14ac:dyDescent="0.25">
      <c r="F54398" s="6"/>
    </row>
    <row r="54399" spans="6:6" x14ac:dyDescent="0.25">
      <c r="F54399" s="6"/>
    </row>
    <row r="54400" spans="6:6" x14ac:dyDescent="0.25">
      <c r="F54400" s="6"/>
    </row>
    <row r="54401" spans="6:6" x14ac:dyDescent="0.25">
      <c r="F54401" s="6"/>
    </row>
    <row r="54402" spans="6:6" x14ac:dyDescent="0.25">
      <c r="F54402" s="6"/>
    </row>
    <row r="54403" spans="6:6" x14ac:dyDescent="0.25">
      <c r="F54403" s="6"/>
    </row>
    <row r="54404" spans="6:6" x14ac:dyDescent="0.25">
      <c r="F54404" s="6"/>
    </row>
    <row r="54405" spans="6:6" x14ac:dyDescent="0.25">
      <c r="F54405" s="6"/>
    </row>
    <row r="54406" spans="6:6" x14ac:dyDescent="0.25">
      <c r="F54406" s="6"/>
    </row>
    <row r="54407" spans="6:6" x14ac:dyDescent="0.25">
      <c r="F54407" s="6"/>
    </row>
    <row r="54408" spans="6:6" x14ac:dyDescent="0.25">
      <c r="F54408" s="6"/>
    </row>
    <row r="54409" spans="6:6" x14ac:dyDescent="0.25">
      <c r="F54409" s="6"/>
    </row>
    <row r="54410" spans="6:6" x14ac:dyDescent="0.25">
      <c r="F54410" s="6"/>
    </row>
    <row r="54411" spans="6:6" x14ac:dyDescent="0.25">
      <c r="F54411" s="6"/>
    </row>
    <row r="54412" spans="6:6" x14ac:dyDescent="0.25">
      <c r="F54412" s="6"/>
    </row>
    <row r="54413" spans="6:6" x14ac:dyDescent="0.25">
      <c r="F54413" s="6"/>
    </row>
    <row r="54414" spans="6:6" x14ac:dyDescent="0.25">
      <c r="F54414" s="6"/>
    </row>
    <row r="54415" spans="6:6" x14ac:dyDescent="0.25">
      <c r="F54415" s="6"/>
    </row>
    <row r="54416" spans="6:6" x14ac:dyDescent="0.25">
      <c r="F54416" s="6"/>
    </row>
    <row r="54417" spans="6:6" x14ac:dyDescent="0.25">
      <c r="F54417" s="6"/>
    </row>
    <row r="54418" spans="6:6" x14ac:dyDescent="0.25">
      <c r="F54418" s="6"/>
    </row>
    <row r="54419" spans="6:6" x14ac:dyDescent="0.25">
      <c r="F54419" s="6"/>
    </row>
    <row r="54420" spans="6:6" x14ac:dyDescent="0.25">
      <c r="F54420" s="6"/>
    </row>
    <row r="54421" spans="6:6" x14ac:dyDescent="0.25">
      <c r="F54421" s="6"/>
    </row>
    <row r="54422" spans="6:6" x14ac:dyDescent="0.25">
      <c r="F54422" s="6"/>
    </row>
    <row r="54423" spans="6:6" x14ac:dyDescent="0.25">
      <c r="F54423" s="6"/>
    </row>
    <row r="54424" spans="6:6" x14ac:dyDescent="0.25">
      <c r="F54424" s="6"/>
    </row>
    <row r="54425" spans="6:6" x14ac:dyDescent="0.25">
      <c r="F54425" s="6"/>
    </row>
    <row r="54426" spans="6:6" x14ac:dyDescent="0.25">
      <c r="F54426" s="6"/>
    </row>
    <row r="54427" spans="6:6" x14ac:dyDescent="0.25">
      <c r="F54427" s="6"/>
    </row>
    <row r="54428" spans="6:6" x14ac:dyDescent="0.25">
      <c r="F54428" s="6"/>
    </row>
    <row r="54429" spans="6:6" x14ac:dyDescent="0.25">
      <c r="F54429" s="6"/>
    </row>
    <row r="54430" spans="6:6" x14ac:dyDescent="0.25">
      <c r="F54430" s="6"/>
    </row>
    <row r="54431" spans="6:6" x14ac:dyDescent="0.25">
      <c r="F54431" s="6"/>
    </row>
    <row r="54432" spans="6:6" x14ac:dyDescent="0.25">
      <c r="F54432" s="6"/>
    </row>
    <row r="54433" spans="6:6" x14ac:dyDescent="0.25">
      <c r="F54433" s="6"/>
    </row>
    <row r="54434" spans="6:6" x14ac:dyDescent="0.25">
      <c r="F54434" s="6"/>
    </row>
    <row r="54435" spans="6:6" x14ac:dyDescent="0.25">
      <c r="F54435" s="6"/>
    </row>
    <row r="54436" spans="6:6" x14ac:dyDescent="0.25">
      <c r="F54436" s="6"/>
    </row>
    <row r="54437" spans="6:6" x14ac:dyDescent="0.25">
      <c r="F54437" s="6"/>
    </row>
    <row r="54438" spans="6:6" x14ac:dyDescent="0.25">
      <c r="F54438" s="6"/>
    </row>
    <row r="54439" spans="6:6" x14ac:dyDescent="0.25">
      <c r="F54439" s="6"/>
    </row>
    <row r="54440" spans="6:6" x14ac:dyDescent="0.25">
      <c r="F54440" s="6"/>
    </row>
    <row r="54441" spans="6:6" x14ac:dyDescent="0.25">
      <c r="F54441" s="6"/>
    </row>
    <row r="54442" spans="6:6" x14ac:dyDescent="0.25">
      <c r="F54442" s="6"/>
    </row>
    <row r="54443" spans="6:6" x14ac:dyDescent="0.25">
      <c r="F54443" s="6"/>
    </row>
    <row r="54444" spans="6:6" x14ac:dyDescent="0.25">
      <c r="F54444" s="6"/>
    </row>
    <row r="54445" spans="6:6" x14ac:dyDescent="0.25">
      <c r="F54445" s="6"/>
    </row>
    <row r="54446" spans="6:6" x14ac:dyDescent="0.25">
      <c r="F54446" s="6"/>
    </row>
    <row r="54447" spans="6:6" x14ac:dyDescent="0.25">
      <c r="F54447" s="6"/>
    </row>
    <row r="54448" spans="6:6" x14ac:dyDescent="0.25">
      <c r="F54448" s="6"/>
    </row>
    <row r="54449" spans="6:6" x14ac:dyDescent="0.25">
      <c r="F54449" s="6"/>
    </row>
    <row r="54450" spans="6:6" x14ac:dyDescent="0.25">
      <c r="F54450" s="6"/>
    </row>
    <row r="54451" spans="6:6" x14ac:dyDescent="0.25">
      <c r="F54451" s="6"/>
    </row>
    <row r="54452" spans="6:6" x14ac:dyDescent="0.25">
      <c r="F54452" s="6"/>
    </row>
    <row r="54453" spans="6:6" x14ac:dyDescent="0.25">
      <c r="F54453" s="6"/>
    </row>
    <row r="54454" spans="6:6" x14ac:dyDescent="0.25">
      <c r="F54454" s="6"/>
    </row>
    <row r="54455" spans="6:6" x14ac:dyDescent="0.25">
      <c r="F54455" s="6"/>
    </row>
    <row r="54456" spans="6:6" x14ac:dyDescent="0.25">
      <c r="F54456" s="6"/>
    </row>
    <row r="54457" spans="6:6" x14ac:dyDescent="0.25">
      <c r="F54457" s="6"/>
    </row>
    <row r="54458" spans="6:6" x14ac:dyDescent="0.25">
      <c r="F54458" s="6"/>
    </row>
    <row r="54459" spans="6:6" x14ac:dyDescent="0.25">
      <c r="F54459" s="6"/>
    </row>
    <row r="54460" spans="6:6" x14ac:dyDescent="0.25">
      <c r="F54460" s="6"/>
    </row>
    <row r="54461" spans="6:6" x14ac:dyDescent="0.25">
      <c r="F54461" s="6"/>
    </row>
    <row r="54462" spans="6:6" x14ac:dyDescent="0.25">
      <c r="F54462" s="6"/>
    </row>
    <row r="54463" spans="6:6" x14ac:dyDescent="0.25">
      <c r="F54463" s="6"/>
    </row>
    <row r="54464" spans="6:6" x14ac:dyDescent="0.25">
      <c r="F54464" s="6"/>
    </row>
    <row r="54465" spans="6:6" x14ac:dyDescent="0.25">
      <c r="F54465" s="6"/>
    </row>
    <row r="54466" spans="6:6" x14ac:dyDescent="0.25">
      <c r="F54466" s="6"/>
    </row>
    <row r="54467" spans="6:6" x14ac:dyDescent="0.25">
      <c r="F54467" s="6"/>
    </row>
    <row r="54468" spans="6:6" x14ac:dyDescent="0.25">
      <c r="F54468" s="6"/>
    </row>
    <row r="54469" spans="6:6" x14ac:dyDescent="0.25">
      <c r="F54469" s="6"/>
    </row>
    <row r="54470" spans="6:6" x14ac:dyDescent="0.25">
      <c r="F54470" s="6"/>
    </row>
    <row r="54471" spans="6:6" x14ac:dyDescent="0.25">
      <c r="F54471" s="6"/>
    </row>
    <row r="54472" spans="6:6" x14ac:dyDescent="0.25">
      <c r="F54472" s="6"/>
    </row>
    <row r="54473" spans="6:6" x14ac:dyDescent="0.25">
      <c r="F54473" s="6"/>
    </row>
    <row r="54474" spans="6:6" x14ac:dyDescent="0.25">
      <c r="F54474" s="6"/>
    </row>
    <row r="54475" spans="6:6" x14ac:dyDescent="0.25">
      <c r="F54475" s="6"/>
    </row>
    <row r="54476" spans="6:6" x14ac:dyDescent="0.25">
      <c r="F54476" s="6"/>
    </row>
    <row r="54477" spans="6:6" x14ac:dyDescent="0.25">
      <c r="F54477" s="6"/>
    </row>
    <row r="54478" spans="6:6" x14ac:dyDescent="0.25">
      <c r="F54478" s="6"/>
    </row>
    <row r="54479" spans="6:6" x14ac:dyDescent="0.25">
      <c r="F54479" s="6"/>
    </row>
    <row r="54480" spans="6:6" x14ac:dyDescent="0.25">
      <c r="F54480" s="6"/>
    </row>
    <row r="54481" spans="6:6" x14ac:dyDescent="0.25">
      <c r="F54481" s="6"/>
    </row>
    <row r="54482" spans="6:6" x14ac:dyDescent="0.25">
      <c r="F54482" s="6"/>
    </row>
    <row r="54483" spans="6:6" x14ac:dyDescent="0.25">
      <c r="F54483" s="6"/>
    </row>
    <row r="54484" spans="6:6" x14ac:dyDescent="0.25">
      <c r="F54484" s="6"/>
    </row>
    <row r="54485" spans="6:6" x14ac:dyDescent="0.25">
      <c r="F54485" s="6"/>
    </row>
    <row r="54486" spans="6:6" x14ac:dyDescent="0.25">
      <c r="F54486" s="6"/>
    </row>
    <row r="54487" spans="6:6" x14ac:dyDescent="0.25">
      <c r="F54487" s="6"/>
    </row>
    <row r="54488" spans="6:6" x14ac:dyDescent="0.25">
      <c r="F54488" s="6"/>
    </row>
    <row r="54489" spans="6:6" x14ac:dyDescent="0.25">
      <c r="F54489" s="6"/>
    </row>
    <row r="54490" spans="6:6" x14ac:dyDescent="0.25">
      <c r="F54490" s="6"/>
    </row>
    <row r="54491" spans="6:6" x14ac:dyDescent="0.25">
      <c r="F54491" s="6"/>
    </row>
    <row r="54492" spans="6:6" x14ac:dyDescent="0.25">
      <c r="F54492" s="6"/>
    </row>
    <row r="54493" spans="6:6" x14ac:dyDescent="0.25">
      <c r="F54493" s="6"/>
    </row>
    <row r="54494" spans="6:6" x14ac:dyDescent="0.25">
      <c r="F54494" s="6"/>
    </row>
    <row r="54495" spans="6:6" x14ac:dyDescent="0.25">
      <c r="F54495" s="6"/>
    </row>
    <row r="54496" spans="6:6" x14ac:dyDescent="0.25">
      <c r="F54496" s="6"/>
    </row>
    <row r="54497" spans="6:6" x14ac:dyDescent="0.25">
      <c r="F54497" s="6"/>
    </row>
    <row r="54498" spans="6:6" x14ac:dyDescent="0.25">
      <c r="F54498" s="6"/>
    </row>
    <row r="54499" spans="6:6" x14ac:dyDescent="0.25">
      <c r="F54499" s="6"/>
    </row>
    <row r="54500" spans="6:6" x14ac:dyDescent="0.25">
      <c r="F54500" s="6"/>
    </row>
    <row r="54501" spans="6:6" x14ac:dyDescent="0.25">
      <c r="F54501" s="6"/>
    </row>
    <row r="54502" spans="6:6" x14ac:dyDescent="0.25">
      <c r="F54502" s="6"/>
    </row>
    <row r="54503" spans="6:6" x14ac:dyDescent="0.25">
      <c r="F54503" s="6"/>
    </row>
    <row r="54504" spans="6:6" x14ac:dyDescent="0.25">
      <c r="F54504" s="6"/>
    </row>
    <row r="54505" spans="6:6" x14ac:dyDescent="0.25">
      <c r="F54505" s="6"/>
    </row>
    <row r="54506" spans="6:6" x14ac:dyDescent="0.25">
      <c r="F54506" s="6"/>
    </row>
    <row r="54507" spans="6:6" x14ac:dyDescent="0.25">
      <c r="F54507" s="6"/>
    </row>
    <row r="54508" spans="6:6" x14ac:dyDescent="0.25">
      <c r="F54508" s="6"/>
    </row>
    <row r="54509" spans="6:6" x14ac:dyDescent="0.25">
      <c r="F54509" s="6"/>
    </row>
    <row r="54510" spans="6:6" x14ac:dyDescent="0.25">
      <c r="F54510" s="6"/>
    </row>
    <row r="54511" spans="6:6" x14ac:dyDescent="0.25">
      <c r="F54511" s="6"/>
    </row>
    <row r="54512" spans="6:6" x14ac:dyDescent="0.25">
      <c r="F54512" s="6"/>
    </row>
    <row r="54513" spans="6:6" x14ac:dyDescent="0.25">
      <c r="F54513" s="6"/>
    </row>
    <row r="54514" spans="6:6" x14ac:dyDescent="0.25">
      <c r="F54514" s="6"/>
    </row>
    <row r="54515" spans="6:6" x14ac:dyDescent="0.25">
      <c r="F54515" s="6"/>
    </row>
    <row r="54516" spans="6:6" x14ac:dyDescent="0.25">
      <c r="F54516" s="6"/>
    </row>
    <row r="54517" spans="6:6" x14ac:dyDescent="0.25">
      <c r="F54517" s="6"/>
    </row>
    <row r="54518" spans="6:6" x14ac:dyDescent="0.25">
      <c r="F54518" s="6"/>
    </row>
    <row r="54519" spans="6:6" x14ac:dyDescent="0.25">
      <c r="F54519" s="6"/>
    </row>
    <row r="54520" spans="6:6" x14ac:dyDescent="0.25">
      <c r="F54520" s="6"/>
    </row>
    <row r="54521" spans="6:6" x14ac:dyDescent="0.25">
      <c r="F54521" s="6"/>
    </row>
    <row r="54522" spans="6:6" x14ac:dyDescent="0.25">
      <c r="F54522" s="6"/>
    </row>
    <row r="54523" spans="6:6" x14ac:dyDescent="0.25">
      <c r="F54523" s="6"/>
    </row>
    <row r="54524" spans="6:6" x14ac:dyDescent="0.25">
      <c r="F54524" s="6"/>
    </row>
    <row r="54525" spans="6:6" x14ac:dyDescent="0.25">
      <c r="F54525" s="6"/>
    </row>
    <row r="54526" spans="6:6" x14ac:dyDescent="0.25">
      <c r="F54526" s="6"/>
    </row>
    <row r="54527" spans="6:6" x14ac:dyDescent="0.25">
      <c r="F54527" s="6"/>
    </row>
    <row r="54528" spans="6:6" x14ac:dyDescent="0.25">
      <c r="F54528" s="6"/>
    </row>
    <row r="54529" spans="6:6" x14ac:dyDescent="0.25">
      <c r="F54529" s="6"/>
    </row>
    <row r="54530" spans="6:6" x14ac:dyDescent="0.25">
      <c r="F54530" s="6"/>
    </row>
    <row r="54531" spans="6:6" x14ac:dyDescent="0.25">
      <c r="F54531" s="6"/>
    </row>
    <row r="54532" spans="6:6" x14ac:dyDescent="0.25">
      <c r="F54532" s="6"/>
    </row>
    <row r="54533" spans="6:6" x14ac:dyDescent="0.25">
      <c r="F54533" s="6"/>
    </row>
    <row r="54534" spans="6:6" x14ac:dyDescent="0.25">
      <c r="F54534" s="6"/>
    </row>
    <row r="54535" spans="6:6" x14ac:dyDescent="0.25">
      <c r="F54535" s="6"/>
    </row>
    <row r="54536" spans="6:6" x14ac:dyDescent="0.25">
      <c r="F54536" s="6"/>
    </row>
    <row r="54537" spans="6:6" x14ac:dyDescent="0.25">
      <c r="F54537" s="6"/>
    </row>
    <row r="54538" spans="6:6" x14ac:dyDescent="0.25">
      <c r="F54538" s="6"/>
    </row>
    <row r="54539" spans="6:6" x14ac:dyDescent="0.25">
      <c r="F54539" s="6"/>
    </row>
    <row r="54540" spans="6:6" x14ac:dyDescent="0.25">
      <c r="F54540" s="6"/>
    </row>
    <row r="54541" spans="6:6" x14ac:dyDescent="0.25">
      <c r="F54541" s="6"/>
    </row>
    <row r="54542" spans="6:6" x14ac:dyDescent="0.25">
      <c r="F54542" s="6"/>
    </row>
    <row r="54543" spans="6:6" x14ac:dyDescent="0.25">
      <c r="F54543" s="6"/>
    </row>
    <row r="54544" spans="6:6" x14ac:dyDescent="0.25">
      <c r="F54544" s="6"/>
    </row>
    <row r="54545" spans="6:6" x14ac:dyDescent="0.25">
      <c r="F54545" s="6"/>
    </row>
    <row r="54546" spans="6:6" x14ac:dyDescent="0.25">
      <c r="F54546" s="6"/>
    </row>
    <row r="54547" spans="6:6" x14ac:dyDescent="0.25">
      <c r="F54547" s="6"/>
    </row>
    <row r="54548" spans="6:6" x14ac:dyDescent="0.25">
      <c r="F54548" s="6"/>
    </row>
    <row r="54549" spans="6:6" x14ac:dyDescent="0.25">
      <c r="F54549" s="6"/>
    </row>
    <row r="54550" spans="6:6" x14ac:dyDescent="0.25">
      <c r="F54550" s="6"/>
    </row>
    <row r="54551" spans="6:6" x14ac:dyDescent="0.25">
      <c r="F54551" s="6"/>
    </row>
    <row r="54552" spans="6:6" x14ac:dyDescent="0.25">
      <c r="F54552" s="6"/>
    </row>
    <row r="54553" spans="6:6" x14ac:dyDescent="0.25">
      <c r="F54553" s="6"/>
    </row>
    <row r="54554" spans="6:6" x14ac:dyDescent="0.25">
      <c r="F54554" s="6"/>
    </row>
    <row r="54555" spans="6:6" x14ac:dyDescent="0.25">
      <c r="F54555" s="6"/>
    </row>
    <row r="54556" spans="6:6" x14ac:dyDescent="0.25">
      <c r="F54556" s="6"/>
    </row>
    <row r="54557" spans="6:6" x14ac:dyDescent="0.25">
      <c r="F54557" s="6"/>
    </row>
    <row r="54558" spans="6:6" x14ac:dyDescent="0.25">
      <c r="F54558" s="6"/>
    </row>
    <row r="54559" spans="6:6" x14ac:dyDescent="0.25">
      <c r="F54559" s="6"/>
    </row>
    <row r="54560" spans="6:6" x14ac:dyDescent="0.25">
      <c r="F54560" s="6"/>
    </row>
    <row r="54561" spans="6:6" x14ac:dyDescent="0.25">
      <c r="F54561" s="6"/>
    </row>
    <row r="54562" spans="6:6" x14ac:dyDescent="0.25">
      <c r="F54562" s="6"/>
    </row>
    <row r="54563" spans="6:6" x14ac:dyDescent="0.25">
      <c r="F54563" s="6"/>
    </row>
    <row r="54564" spans="6:6" x14ac:dyDescent="0.25">
      <c r="F54564" s="6"/>
    </row>
    <row r="54565" spans="6:6" x14ac:dyDescent="0.25">
      <c r="F54565" s="6"/>
    </row>
    <row r="54566" spans="6:6" x14ac:dyDescent="0.25">
      <c r="F54566" s="6"/>
    </row>
    <row r="54567" spans="6:6" x14ac:dyDescent="0.25">
      <c r="F54567" s="6"/>
    </row>
    <row r="54568" spans="6:6" x14ac:dyDescent="0.25">
      <c r="F54568" s="6"/>
    </row>
    <row r="54569" spans="6:6" x14ac:dyDescent="0.25">
      <c r="F54569" s="6"/>
    </row>
    <row r="54570" spans="6:6" x14ac:dyDescent="0.25">
      <c r="F54570" s="6"/>
    </row>
    <row r="54571" spans="6:6" x14ac:dyDescent="0.25">
      <c r="F54571" s="6"/>
    </row>
    <row r="54572" spans="6:6" x14ac:dyDescent="0.25">
      <c r="F54572" s="6"/>
    </row>
    <row r="54573" spans="6:6" x14ac:dyDescent="0.25">
      <c r="F54573" s="6"/>
    </row>
    <row r="54574" spans="6:6" x14ac:dyDescent="0.25">
      <c r="F54574" s="6"/>
    </row>
    <row r="54575" spans="6:6" x14ac:dyDescent="0.25">
      <c r="F54575" s="6"/>
    </row>
    <row r="54576" spans="6:6" x14ac:dyDescent="0.25">
      <c r="F54576" s="6"/>
    </row>
    <row r="54577" spans="6:6" x14ac:dyDescent="0.25">
      <c r="F54577" s="6"/>
    </row>
    <row r="54578" spans="6:6" x14ac:dyDescent="0.25">
      <c r="F54578" s="6"/>
    </row>
    <row r="54579" spans="6:6" x14ac:dyDescent="0.25">
      <c r="F54579" s="6"/>
    </row>
    <row r="54580" spans="6:6" x14ac:dyDescent="0.25">
      <c r="F54580" s="6"/>
    </row>
    <row r="54581" spans="6:6" x14ac:dyDescent="0.25">
      <c r="F54581" s="6"/>
    </row>
    <row r="54582" spans="6:6" x14ac:dyDescent="0.25">
      <c r="F54582" s="6"/>
    </row>
    <row r="54583" spans="6:6" x14ac:dyDescent="0.25">
      <c r="F54583" s="6"/>
    </row>
    <row r="54584" spans="6:6" x14ac:dyDescent="0.25">
      <c r="F54584" s="6"/>
    </row>
    <row r="54585" spans="6:6" x14ac:dyDescent="0.25">
      <c r="F54585" s="6"/>
    </row>
    <row r="54586" spans="6:6" x14ac:dyDescent="0.25">
      <c r="F54586" s="6"/>
    </row>
    <row r="54587" spans="6:6" x14ac:dyDescent="0.25">
      <c r="F54587" s="6"/>
    </row>
    <row r="54588" spans="6:6" x14ac:dyDescent="0.25">
      <c r="F54588" s="6"/>
    </row>
    <row r="54589" spans="6:6" x14ac:dyDescent="0.25">
      <c r="F54589" s="6"/>
    </row>
    <row r="54590" spans="6:6" x14ac:dyDescent="0.25">
      <c r="F54590" s="6"/>
    </row>
    <row r="54591" spans="6:6" x14ac:dyDescent="0.25">
      <c r="F54591" s="6"/>
    </row>
    <row r="54592" spans="6:6" x14ac:dyDescent="0.25">
      <c r="F54592" s="6"/>
    </row>
    <row r="54593" spans="6:6" x14ac:dyDescent="0.25">
      <c r="F54593" s="6"/>
    </row>
    <row r="54594" spans="6:6" x14ac:dyDescent="0.25">
      <c r="F54594" s="6"/>
    </row>
    <row r="54595" spans="6:6" x14ac:dyDescent="0.25">
      <c r="F54595" s="6"/>
    </row>
    <row r="54596" spans="6:6" x14ac:dyDescent="0.25">
      <c r="F54596" s="6"/>
    </row>
    <row r="54597" spans="6:6" x14ac:dyDescent="0.25">
      <c r="F54597" s="6"/>
    </row>
    <row r="54598" spans="6:6" x14ac:dyDescent="0.25">
      <c r="F54598" s="6"/>
    </row>
    <row r="54599" spans="6:6" x14ac:dyDescent="0.25">
      <c r="F54599" s="6"/>
    </row>
    <row r="54600" spans="6:6" x14ac:dyDescent="0.25">
      <c r="F54600" s="6"/>
    </row>
    <row r="54601" spans="6:6" x14ac:dyDescent="0.25">
      <c r="F54601" s="6"/>
    </row>
    <row r="54602" spans="6:6" x14ac:dyDescent="0.25">
      <c r="F54602" s="6"/>
    </row>
    <row r="54603" spans="6:6" x14ac:dyDescent="0.25">
      <c r="F54603" s="6"/>
    </row>
    <row r="54604" spans="6:6" x14ac:dyDescent="0.25">
      <c r="F54604" s="6"/>
    </row>
    <row r="54605" spans="6:6" x14ac:dyDescent="0.25">
      <c r="F54605" s="6"/>
    </row>
    <row r="54606" spans="6:6" x14ac:dyDescent="0.25">
      <c r="F54606" s="6"/>
    </row>
    <row r="54607" spans="6:6" x14ac:dyDescent="0.25">
      <c r="F54607" s="6"/>
    </row>
    <row r="54608" spans="6:6" x14ac:dyDescent="0.25">
      <c r="F54608" s="6"/>
    </row>
    <row r="54609" spans="6:6" x14ac:dyDescent="0.25">
      <c r="F54609" s="6"/>
    </row>
    <row r="54610" spans="6:6" x14ac:dyDescent="0.25">
      <c r="F54610" s="6"/>
    </row>
    <row r="54611" spans="6:6" x14ac:dyDescent="0.25">
      <c r="F54611" s="6"/>
    </row>
    <row r="54612" spans="6:6" x14ac:dyDescent="0.25">
      <c r="F54612" s="6"/>
    </row>
    <row r="54613" spans="6:6" x14ac:dyDescent="0.25">
      <c r="F54613" s="6"/>
    </row>
    <row r="54614" spans="6:6" x14ac:dyDescent="0.25">
      <c r="F54614" s="6"/>
    </row>
    <row r="54615" spans="6:6" x14ac:dyDescent="0.25">
      <c r="F54615" s="6"/>
    </row>
    <row r="54616" spans="6:6" x14ac:dyDescent="0.25">
      <c r="F54616" s="6"/>
    </row>
    <row r="54617" spans="6:6" x14ac:dyDescent="0.25">
      <c r="F54617" s="6"/>
    </row>
    <row r="54618" spans="6:6" x14ac:dyDescent="0.25">
      <c r="F54618" s="6"/>
    </row>
    <row r="54619" spans="6:6" x14ac:dyDescent="0.25">
      <c r="F54619" s="6"/>
    </row>
    <row r="54620" spans="6:6" x14ac:dyDescent="0.25">
      <c r="F54620" s="6"/>
    </row>
    <row r="54621" spans="6:6" x14ac:dyDescent="0.25">
      <c r="F54621" s="6"/>
    </row>
    <row r="54622" spans="6:6" x14ac:dyDescent="0.25">
      <c r="F54622" s="6"/>
    </row>
    <row r="54623" spans="6:6" x14ac:dyDescent="0.25">
      <c r="F54623" s="6"/>
    </row>
    <row r="54624" spans="6:6" x14ac:dyDescent="0.25">
      <c r="F54624" s="6"/>
    </row>
    <row r="54625" spans="6:6" x14ac:dyDescent="0.25">
      <c r="F54625" s="6"/>
    </row>
    <row r="54626" spans="6:6" x14ac:dyDescent="0.25">
      <c r="F54626" s="6"/>
    </row>
    <row r="54627" spans="6:6" x14ac:dyDescent="0.25">
      <c r="F54627" s="6"/>
    </row>
    <row r="54628" spans="6:6" x14ac:dyDescent="0.25">
      <c r="F54628" s="6"/>
    </row>
    <row r="54629" spans="6:6" x14ac:dyDescent="0.25">
      <c r="F54629" s="6"/>
    </row>
    <row r="54630" spans="6:6" x14ac:dyDescent="0.25">
      <c r="F54630" s="6"/>
    </row>
    <row r="54631" spans="6:6" x14ac:dyDescent="0.25">
      <c r="F54631" s="6"/>
    </row>
    <row r="54632" spans="6:6" x14ac:dyDescent="0.25">
      <c r="F54632" s="6"/>
    </row>
    <row r="54633" spans="6:6" x14ac:dyDescent="0.25">
      <c r="F54633" s="6"/>
    </row>
    <row r="54634" spans="6:6" x14ac:dyDescent="0.25">
      <c r="F54634" s="6"/>
    </row>
    <row r="54635" spans="6:6" x14ac:dyDescent="0.25">
      <c r="F54635" s="6"/>
    </row>
    <row r="54636" spans="6:6" x14ac:dyDescent="0.25">
      <c r="F54636" s="6"/>
    </row>
    <row r="54637" spans="6:6" x14ac:dyDescent="0.25">
      <c r="F54637" s="6"/>
    </row>
    <row r="54638" spans="6:6" x14ac:dyDescent="0.25">
      <c r="F54638" s="6"/>
    </row>
    <row r="54639" spans="6:6" x14ac:dyDescent="0.25">
      <c r="F54639" s="6"/>
    </row>
    <row r="54640" spans="6:6" x14ac:dyDescent="0.25">
      <c r="F54640" s="6"/>
    </row>
    <row r="54641" spans="6:6" x14ac:dyDescent="0.25">
      <c r="F54641" s="6"/>
    </row>
    <row r="54642" spans="6:6" x14ac:dyDescent="0.25">
      <c r="F54642" s="6"/>
    </row>
    <row r="54643" spans="6:6" x14ac:dyDescent="0.25">
      <c r="F54643" s="6"/>
    </row>
    <row r="54644" spans="6:6" x14ac:dyDescent="0.25">
      <c r="F54644" s="6"/>
    </row>
    <row r="54645" spans="6:6" x14ac:dyDescent="0.25">
      <c r="F54645" s="6"/>
    </row>
    <row r="54646" spans="6:6" x14ac:dyDescent="0.25">
      <c r="F54646" s="6"/>
    </row>
    <row r="54647" spans="6:6" x14ac:dyDescent="0.25">
      <c r="F54647" s="6"/>
    </row>
    <row r="54648" spans="6:6" x14ac:dyDescent="0.25">
      <c r="F54648" s="6"/>
    </row>
    <row r="54649" spans="6:6" x14ac:dyDescent="0.25">
      <c r="F54649" s="6"/>
    </row>
    <row r="54650" spans="6:6" x14ac:dyDescent="0.25">
      <c r="F54650" s="6"/>
    </row>
    <row r="54651" spans="6:6" x14ac:dyDescent="0.25">
      <c r="F54651" s="6"/>
    </row>
    <row r="54652" spans="6:6" x14ac:dyDescent="0.25">
      <c r="F54652" s="6"/>
    </row>
    <row r="54653" spans="6:6" x14ac:dyDescent="0.25">
      <c r="F54653" s="6"/>
    </row>
    <row r="54654" spans="6:6" x14ac:dyDescent="0.25">
      <c r="F54654" s="6"/>
    </row>
    <row r="54655" spans="6:6" x14ac:dyDescent="0.25">
      <c r="F54655" s="6"/>
    </row>
    <row r="54656" spans="6:6" x14ac:dyDescent="0.25">
      <c r="F54656" s="6"/>
    </row>
    <row r="54657" spans="6:6" x14ac:dyDescent="0.25">
      <c r="F54657" s="6"/>
    </row>
    <row r="54658" spans="6:6" x14ac:dyDescent="0.25">
      <c r="F54658" s="6"/>
    </row>
    <row r="54659" spans="6:6" x14ac:dyDescent="0.25">
      <c r="F54659" s="6"/>
    </row>
    <row r="54660" spans="6:6" x14ac:dyDescent="0.25">
      <c r="F54660" s="6"/>
    </row>
    <row r="54661" spans="6:6" x14ac:dyDescent="0.25">
      <c r="F54661" s="6"/>
    </row>
    <row r="54662" spans="6:6" x14ac:dyDescent="0.25">
      <c r="F54662" s="6"/>
    </row>
    <row r="54663" spans="6:6" x14ac:dyDescent="0.25">
      <c r="F54663" s="6"/>
    </row>
    <row r="54664" spans="6:6" x14ac:dyDescent="0.25">
      <c r="F54664" s="6"/>
    </row>
    <row r="54665" spans="6:6" x14ac:dyDescent="0.25">
      <c r="F54665" s="6"/>
    </row>
    <row r="54666" spans="6:6" x14ac:dyDescent="0.25">
      <c r="F54666" s="6"/>
    </row>
    <row r="54667" spans="6:6" x14ac:dyDescent="0.25">
      <c r="F54667" s="6"/>
    </row>
    <row r="54668" spans="6:6" x14ac:dyDescent="0.25">
      <c r="F54668" s="6"/>
    </row>
    <row r="54669" spans="6:6" x14ac:dyDescent="0.25">
      <c r="F54669" s="6"/>
    </row>
    <row r="54670" spans="6:6" x14ac:dyDescent="0.25">
      <c r="F54670" s="6"/>
    </row>
    <row r="54671" spans="6:6" x14ac:dyDescent="0.25">
      <c r="F54671" s="6"/>
    </row>
    <row r="54672" spans="6:6" x14ac:dyDescent="0.25">
      <c r="F54672" s="6"/>
    </row>
    <row r="54673" spans="6:6" x14ac:dyDescent="0.25">
      <c r="F54673" s="6"/>
    </row>
    <row r="54674" spans="6:6" x14ac:dyDescent="0.25">
      <c r="F54674" s="6"/>
    </row>
    <row r="54675" spans="6:6" x14ac:dyDescent="0.25">
      <c r="F54675" s="6"/>
    </row>
    <row r="54676" spans="6:6" x14ac:dyDescent="0.25">
      <c r="F54676" s="6"/>
    </row>
    <row r="54677" spans="6:6" x14ac:dyDescent="0.25">
      <c r="F54677" s="6"/>
    </row>
    <row r="54678" spans="6:6" x14ac:dyDescent="0.25">
      <c r="F54678" s="6"/>
    </row>
    <row r="54679" spans="6:6" x14ac:dyDescent="0.25">
      <c r="F54679" s="6"/>
    </row>
    <row r="54680" spans="6:6" x14ac:dyDescent="0.25">
      <c r="F54680" s="6"/>
    </row>
    <row r="54681" spans="6:6" x14ac:dyDescent="0.25">
      <c r="F54681" s="6"/>
    </row>
    <row r="54682" spans="6:6" x14ac:dyDescent="0.25">
      <c r="F54682" s="6"/>
    </row>
    <row r="54683" spans="6:6" x14ac:dyDescent="0.25">
      <c r="F54683" s="6"/>
    </row>
    <row r="54684" spans="6:6" x14ac:dyDescent="0.25">
      <c r="F54684" s="6"/>
    </row>
    <row r="54685" spans="6:6" x14ac:dyDescent="0.25">
      <c r="F54685" s="6"/>
    </row>
    <row r="54686" spans="6:6" x14ac:dyDescent="0.25">
      <c r="F54686" s="6"/>
    </row>
    <row r="54687" spans="6:6" x14ac:dyDescent="0.25">
      <c r="F54687" s="6"/>
    </row>
    <row r="54688" spans="6:6" x14ac:dyDescent="0.25">
      <c r="F54688" s="6"/>
    </row>
    <row r="54689" spans="6:6" x14ac:dyDescent="0.25">
      <c r="F54689" s="6"/>
    </row>
    <row r="54690" spans="6:6" x14ac:dyDescent="0.25">
      <c r="F54690" s="6"/>
    </row>
    <row r="54691" spans="6:6" x14ac:dyDescent="0.25">
      <c r="F54691" s="6"/>
    </row>
    <row r="54692" spans="6:6" x14ac:dyDescent="0.25">
      <c r="F54692" s="6"/>
    </row>
    <row r="54693" spans="6:6" x14ac:dyDescent="0.25">
      <c r="F54693" s="6"/>
    </row>
    <row r="54694" spans="6:6" x14ac:dyDescent="0.25">
      <c r="F54694" s="6"/>
    </row>
    <row r="54695" spans="6:6" x14ac:dyDescent="0.25">
      <c r="F54695" s="6"/>
    </row>
    <row r="54696" spans="6:6" x14ac:dyDescent="0.25">
      <c r="F54696" s="6"/>
    </row>
    <row r="54697" spans="6:6" x14ac:dyDescent="0.25">
      <c r="F54697" s="6"/>
    </row>
    <row r="54698" spans="6:6" x14ac:dyDescent="0.25">
      <c r="F54698" s="6"/>
    </row>
    <row r="54699" spans="6:6" x14ac:dyDescent="0.25">
      <c r="F54699" s="6"/>
    </row>
    <row r="54700" spans="6:6" x14ac:dyDescent="0.25">
      <c r="F54700" s="6"/>
    </row>
    <row r="54701" spans="6:6" x14ac:dyDescent="0.25">
      <c r="F54701" s="6"/>
    </row>
    <row r="54702" spans="6:6" x14ac:dyDescent="0.25">
      <c r="F54702" s="6"/>
    </row>
    <row r="54703" spans="6:6" x14ac:dyDescent="0.25">
      <c r="F54703" s="6"/>
    </row>
    <row r="54704" spans="6:6" x14ac:dyDescent="0.25">
      <c r="F54704" s="6"/>
    </row>
    <row r="54705" spans="6:6" x14ac:dyDescent="0.25">
      <c r="F54705" s="6"/>
    </row>
    <row r="54706" spans="6:6" x14ac:dyDescent="0.25">
      <c r="F54706" s="6"/>
    </row>
    <row r="54707" spans="6:6" x14ac:dyDescent="0.25">
      <c r="F54707" s="6"/>
    </row>
    <row r="54708" spans="6:6" x14ac:dyDescent="0.25">
      <c r="F54708" s="6"/>
    </row>
    <row r="54709" spans="6:6" x14ac:dyDescent="0.25">
      <c r="F54709" s="6"/>
    </row>
    <row r="54710" spans="6:6" x14ac:dyDescent="0.25">
      <c r="F54710" s="6"/>
    </row>
    <row r="54711" spans="6:6" x14ac:dyDescent="0.25">
      <c r="F54711" s="6"/>
    </row>
    <row r="54712" spans="6:6" x14ac:dyDescent="0.25">
      <c r="F54712" s="6"/>
    </row>
    <row r="54713" spans="6:6" x14ac:dyDescent="0.25">
      <c r="F54713" s="6"/>
    </row>
    <row r="54714" spans="6:6" x14ac:dyDescent="0.25">
      <c r="F54714" s="6"/>
    </row>
    <row r="54715" spans="6:6" x14ac:dyDescent="0.25">
      <c r="F54715" s="6"/>
    </row>
    <row r="54716" spans="6:6" x14ac:dyDescent="0.25">
      <c r="F54716" s="6"/>
    </row>
    <row r="54717" spans="6:6" x14ac:dyDescent="0.25">
      <c r="F54717" s="6"/>
    </row>
    <row r="54718" spans="6:6" x14ac:dyDescent="0.25">
      <c r="F54718" s="6"/>
    </row>
    <row r="54719" spans="6:6" x14ac:dyDescent="0.25">
      <c r="F54719" s="6"/>
    </row>
    <row r="54720" spans="6:6" x14ac:dyDescent="0.25">
      <c r="F54720" s="6"/>
    </row>
    <row r="54721" spans="6:6" x14ac:dyDescent="0.25">
      <c r="F54721" s="6"/>
    </row>
    <row r="54722" spans="6:6" x14ac:dyDescent="0.25">
      <c r="F54722" s="6"/>
    </row>
    <row r="54723" spans="6:6" x14ac:dyDescent="0.25">
      <c r="F54723" s="6"/>
    </row>
    <row r="54724" spans="6:6" x14ac:dyDescent="0.25">
      <c r="F54724" s="6"/>
    </row>
    <row r="54725" spans="6:6" x14ac:dyDescent="0.25">
      <c r="F54725" s="6"/>
    </row>
    <row r="54726" spans="6:6" x14ac:dyDescent="0.25">
      <c r="F54726" s="6"/>
    </row>
    <row r="54727" spans="6:6" x14ac:dyDescent="0.25">
      <c r="F54727" s="6"/>
    </row>
    <row r="54728" spans="6:6" x14ac:dyDescent="0.25">
      <c r="F54728" s="6"/>
    </row>
    <row r="54729" spans="6:6" x14ac:dyDescent="0.25">
      <c r="F54729" s="6"/>
    </row>
    <row r="54730" spans="6:6" x14ac:dyDescent="0.25">
      <c r="F54730" s="6"/>
    </row>
    <row r="54731" spans="6:6" x14ac:dyDescent="0.25">
      <c r="F54731" s="6"/>
    </row>
    <row r="54732" spans="6:6" x14ac:dyDescent="0.25">
      <c r="F54732" s="6"/>
    </row>
    <row r="54733" spans="6:6" x14ac:dyDescent="0.25">
      <c r="F54733" s="6"/>
    </row>
    <row r="54734" spans="6:6" x14ac:dyDescent="0.25">
      <c r="F54734" s="6"/>
    </row>
    <row r="54735" spans="6:6" x14ac:dyDescent="0.25">
      <c r="F54735" s="6"/>
    </row>
    <row r="54736" spans="6:6" x14ac:dyDescent="0.25">
      <c r="F54736" s="6"/>
    </row>
    <row r="54737" spans="6:6" x14ac:dyDescent="0.25">
      <c r="F54737" s="6"/>
    </row>
    <row r="54738" spans="6:6" x14ac:dyDescent="0.25">
      <c r="F54738" s="6"/>
    </row>
    <row r="54739" spans="6:6" x14ac:dyDescent="0.25">
      <c r="F54739" s="6"/>
    </row>
    <row r="54740" spans="6:6" x14ac:dyDescent="0.25">
      <c r="F54740" s="6"/>
    </row>
    <row r="54741" spans="6:6" x14ac:dyDescent="0.25">
      <c r="F54741" s="6"/>
    </row>
    <row r="54742" spans="6:6" x14ac:dyDescent="0.25">
      <c r="F54742" s="6"/>
    </row>
    <row r="54743" spans="6:6" x14ac:dyDescent="0.25">
      <c r="F54743" s="6"/>
    </row>
    <row r="54744" spans="6:6" x14ac:dyDescent="0.25">
      <c r="F54744" s="6"/>
    </row>
    <row r="54745" spans="6:6" x14ac:dyDescent="0.25">
      <c r="F54745" s="6"/>
    </row>
    <row r="54746" spans="6:6" x14ac:dyDescent="0.25">
      <c r="F54746" s="6"/>
    </row>
    <row r="54747" spans="6:6" x14ac:dyDescent="0.25">
      <c r="F54747" s="6"/>
    </row>
    <row r="54748" spans="6:6" x14ac:dyDescent="0.25">
      <c r="F54748" s="6"/>
    </row>
    <row r="54749" spans="6:6" x14ac:dyDescent="0.25">
      <c r="F54749" s="6"/>
    </row>
    <row r="54750" spans="6:6" x14ac:dyDescent="0.25">
      <c r="F54750" s="6"/>
    </row>
    <row r="54751" spans="6:6" x14ac:dyDescent="0.25">
      <c r="F54751" s="6"/>
    </row>
    <row r="54752" spans="6:6" x14ac:dyDescent="0.25">
      <c r="F54752" s="6"/>
    </row>
    <row r="54753" spans="6:6" x14ac:dyDescent="0.25">
      <c r="F54753" s="6"/>
    </row>
    <row r="54754" spans="6:6" x14ac:dyDescent="0.25">
      <c r="F54754" s="6"/>
    </row>
    <row r="54755" spans="6:6" x14ac:dyDescent="0.25">
      <c r="F54755" s="6"/>
    </row>
    <row r="54756" spans="6:6" x14ac:dyDescent="0.25">
      <c r="F54756" s="6"/>
    </row>
    <row r="54757" spans="6:6" x14ac:dyDescent="0.25">
      <c r="F54757" s="6"/>
    </row>
    <row r="54758" spans="6:6" x14ac:dyDescent="0.25">
      <c r="F54758" s="6"/>
    </row>
    <row r="54759" spans="6:6" x14ac:dyDescent="0.25">
      <c r="F54759" s="6"/>
    </row>
    <row r="54760" spans="6:6" x14ac:dyDescent="0.25">
      <c r="F54760" s="6"/>
    </row>
    <row r="54761" spans="6:6" x14ac:dyDescent="0.25">
      <c r="F54761" s="6"/>
    </row>
    <row r="54762" spans="6:6" x14ac:dyDescent="0.25">
      <c r="F54762" s="6"/>
    </row>
    <row r="54763" spans="6:6" x14ac:dyDescent="0.25">
      <c r="F54763" s="6"/>
    </row>
    <row r="54764" spans="6:6" x14ac:dyDescent="0.25">
      <c r="F54764" s="6"/>
    </row>
    <row r="54765" spans="6:6" x14ac:dyDescent="0.25">
      <c r="F54765" s="6"/>
    </row>
    <row r="54766" spans="6:6" x14ac:dyDescent="0.25">
      <c r="F54766" s="6"/>
    </row>
    <row r="54767" spans="6:6" x14ac:dyDescent="0.25">
      <c r="F54767" s="6"/>
    </row>
    <row r="54768" spans="6:6" x14ac:dyDescent="0.25">
      <c r="F54768" s="6"/>
    </row>
    <row r="54769" spans="6:6" x14ac:dyDescent="0.25">
      <c r="F54769" s="6"/>
    </row>
    <row r="54770" spans="6:6" x14ac:dyDescent="0.25">
      <c r="F54770" s="6"/>
    </row>
    <row r="54771" spans="6:6" x14ac:dyDescent="0.25">
      <c r="F54771" s="6"/>
    </row>
    <row r="54772" spans="6:6" x14ac:dyDescent="0.25">
      <c r="F54772" s="6"/>
    </row>
    <row r="54773" spans="6:6" x14ac:dyDescent="0.25">
      <c r="F54773" s="6"/>
    </row>
    <row r="54774" spans="6:6" x14ac:dyDescent="0.25">
      <c r="F54774" s="6"/>
    </row>
    <row r="54775" spans="6:6" x14ac:dyDescent="0.25">
      <c r="F54775" s="6"/>
    </row>
    <row r="54776" spans="6:6" x14ac:dyDescent="0.25">
      <c r="F54776" s="6"/>
    </row>
    <row r="54777" spans="6:6" x14ac:dyDescent="0.25">
      <c r="F54777" s="6"/>
    </row>
    <row r="54778" spans="6:6" x14ac:dyDescent="0.25">
      <c r="F54778" s="6"/>
    </row>
    <row r="54779" spans="6:6" x14ac:dyDescent="0.25">
      <c r="F54779" s="6"/>
    </row>
    <row r="54780" spans="6:6" x14ac:dyDescent="0.25">
      <c r="F54780" s="6"/>
    </row>
    <row r="54781" spans="6:6" x14ac:dyDescent="0.25">
      <c r="F54781" s="6"/>
    </row>
    <row r="54782" spans="6:6" x14ac:dyDescent="0.25">
      <c r="F54782" s="6"/>
    </row>
    <row r="54783" spans="6:6" x14ac:dyDescent="0.25">
      <c r="F54783" s="6"/>
    </row>
    <row r="54784" spans="6:6" x14ac:dyDescent="0.25">
      <c r="F54784" s="6"/>
    </row>
    <row r="54785" spans="6:6" x14ac:dyDescent="0.25">
      <c r="F54785" s="6"/>
    </row>
    <row r="54786" spans="6:6" x14ac:dyDescent="0.25">
      <c r="F54786" s="6"/>
    </row>
    <row r="54787" spans="6:6" x14ac:dyDescent="0.25">
      <c r="F54787" s="6"/>
    </row>
    <row r="54788" spans="6:6" x14ac:dyDescent="0.25">
      <c r="F54788" s="6"/>
    </row>
    <row r="54789" spans="6:6" x14ac:dyDescent="0.25">
      <c r="F54789" s="6"/>
    </row>
    <row r="54790" spans="6:6" x14ac:dyDescent="0.25">
      <c r="F54790" s="6"/>
    </row>
    <row r="54791" spans="6:6" x14ac:dyDescent="0.25">
      <c r="F54791" s="6"/>
    </row>
    <row r="54792" spans="6:6" x14ac:dyDescent="0.25">
      <c r="F54792" s="6"/>
    </row>
    <row r="54793" spans="6:6" x14ac:dyDescent="0.25">
      <c r="F54793" s="6"/>
    </row>
    <row r="54794" spans="6:6" x14ac:dyDescent="0.25">
      <c r="F54794" s="6"/>
    </row>
    <row r="54795" spans="6:6" x14ac:dyDescent="0.25">
      <c r="F54795" s="6"/>
    </row>
    <row r="54796" spans="6:6" x14ac:dyDescent="0.25">
      <c r="F54796" s="6"/>
    </row>
    <row r="54797" spans="6:6" x14ac:dyDescent="0.25">
      <c r="F54797" s="6"/>
    </row>
    <row r="54798" spans="6:6" x14ac:dyDescent="0.25">
      <c r="F54798" s="6"/>
    </row>
    <row r="54799" spans="6:6" x14ac:dyDescent="0.25">
      <c r="F54799" s="6"/>
    </row>
    <row r="54800" spans="6:6" x14ac:dyDescent="0.25">
      <c r="F54800" s="6"/>
    </row>
    <row r="54801" spans="6:6" x14ac:dyDescent="0.25">
      <c r="F54801" s="6"/>
    </row>
    <row r="54802" spans="6:6" x14ac:dyDescent="0.25">
      <c r="F54802" s="6"/>
    </row>
    <row r="54803" spans="6:6" x14ac:dyDescent="0.25">
      <c r="F54803" s="6"/>
    </row>
    <row r="54804" spans="6:6" x14ac:dyDescent="0.25">
      <c r="F54804" s="6"/>
    </row>
    <row r="54805" spans="6:6" x14ac:dyDescent="0.25">
      <c r="F54805" s="6"/>
    </row>
    <row r="54806" spans="6:6" x14ac:dyDescent="0.25">
      <c r="F54806" s="6"/>
    </row>
    <row r="54807" spans="6:6" x14ac:dyDescent="0.25">
      <c r="F54807" s="6"/>
    </row>
    <row r="54808" spans="6:6" x14ac:dyDescent="0.25">
      <c r="F54808" s="6"/>
    </row>
    <row r="54809" spans="6:6" x14ac:dyDescent="0.25">
      <c r="F54809" s="6"/>
    </row>
    <row r="54810" spans="6:6" x14ac:dyDescent="0.25">
      <c r="F54810" s="6"/>
    </row>
    <row r="54811" spans="6:6" x14ac:dyDescent="0.25">
      <c r="F54811" s="6"/>
    </row>
    <row r="54812" spans="6:6" x14ac:dyDescent="0.25">
      <c r="F54812" s="6"/>
    </row>
    <row r="54813" spans="6:6" x14ac:dyDescent="0.25">
      <c r="F54813" s="6"/>
    </row>
    <row r="54814" spans="6:6" x14ac:dyDescent="0.25">
      <c r="F54814" s="6"/>
    </row>
    <row r="54815" spans="6:6" x14ac:dyDescent="0.25">
      <c r="F54815" s="6"/>
    </row>
    <row r="54816" spans="6:6" x14ac:dyDescent="0.25">
      <c r="F54816" s="6"/>
    </row>
    <row r="54817" spans="6:6" x14ac:dyDescent="0.25">
      <c r="F54817" s="6"/>
    </row>
    <row r="54818" spans="6:6" x14ac:dyDescent="0.25">
      <c r="F54818" s="6"/>
    </row>
    <row r="54819" spans="6:6" x14ac:dyDescent="0.25">
      <c r="F54819" s="6"/>
    </row>
    <row r="54820" spans="6:6" x14ac:dyDescent="0.25">
      <c r="F54820" s="6"/>
    </row>
    <row r="54821" spans="6:6" x14ac:dyDescent="0.25">
      <c r="F54821" s="6"/>
    </row>
    <row r="54822" spans="6:6" x14ac:dyDescent="0.25">
      <c r="F54822" s="6"/>
    </row>
    <row r="54823" spans="6:6" x14ac:dyDescent="0.25">
      <c r="F54823" s="6"/>
    </row>
    <row r="54824" spans="6:6" x14ac:dyDescent="0.25">
      <c r="F54824" s="6"/>
    </row>
    <row r="54825" spans="6:6" x14ac:dyDescent="0.25">
      <c r="F54825" s="6"/>
    </row>
    <row r="54826" spans="6:6" x14ac:dyDescent="0.25">
      <c r="F54826" s="6"/>
    </row>
    <row r="54827" spans="6:6" x14ac:dyDescent="0.25">
      <c r="F54827" s="6"/>
    </row>
    <row r="54828" spans="6:6" x14ac:dyDescent="0.25">
      <c r="F54828" s="6"/>
    </row>
    <row r="54829" spans="6:6" x14ac:dyDescent="0.25">
      <c r="F54829" s="6"/>
    </row>
    <row r="54830" spans="6:6" x14ac:dyDescent="0.25">
      <c r="F54830" s="6"/>
    </row>
    <row r="54831" spans="6:6" x14ac:dyDescent="0.25">
      <c r="F54831" s="6"/>
    </row>
    <row r="54832" spans="6:6" x14ac:dyDescent="0.25">
      <c r="F54832" s="6"/>
    </row>
    <row r="54833" spans="6:6" x14ac:dyDescent="0.25">
      <c r="F54833" s="6"/>
    </row>
    <row r="54834" spans="6:6" x14ac:dyDescent="0.25">
      <c r="F54834" s="6"/>
    </row>
    <row r="54835" spans="6:6" x14ac:dyDescent="0.25">
      <c r="F54835" s="6"/>
    </row>
    <row r="54836" spans="6:6" x14ac:dyDescent="0.25">
      <c r="F54836" s="6"/>
    </row>
    <row r="54837" spans="6:6" x14ac:dyDescent="0.25">
      <c r="F54837" s="6"/>
    </row>
    <row r="54838" spans="6:6" x14ac:dyDescent="0.25">
      <c r="F54838" s="6"/>
    </row>
    <row r="54839" spans="6:6" x14ac:dyDescent="0.25">
      <c r="F54839" s="6"/>
    </row>
    <row r="54840" spans="6:6" x14ac:dyDescent="0.25">
      <c r="F54840" s="6"/>
    </row>
    <row r="54841" spans="6:6" x14ac:dyDescent="0.25">
      <c r="F54841" s="6"/>
    </row>
    <row r="54842" spans="6:6" x14ac:dyDescent="0.25">
      <c r="F54842" s="6"/>
    </row>
    <row r="54843" spans="6:6" x14ac:dyDescent="0.25">
      <c r="F54843" s="6"/>
    </row>
    <row r="54844" spans="6:6" x14ac:dyDescent="0.25">
      <c r="F54844" s="6"/>
    </row>
    <row r="54845" spans="6:6" x14ac:dyDescent="0.25">
      <c r="F54845" s="6"/>
    </row>
    <row r="54846" spans="6:6" x14ac:dyDescent="0.25">
      <c r="F54846" s="6"/>
    </row>
    <row r="54847" spans="6:6" x14ac:dyDescent="0.25">
      <c r="F54847" s="6"/>
    </row>
    <row r="54848" spans="6:6" x14ac:dyDescent="0.25">
      <c r="F54848" s="6"/>
    </row>
    <row r="54849" spans="6:6" x14ac:dyDescent="0.25">
      <c r="F54849" s="6"/>
    </row>
    <row r="54850" spans="6:6" x14ac:dyDescent="0.25">
      <c r="F54850" s="6"/>
    </row>
    <row r="54851" spans="6:6" x14ac:dyDescent="0.25">
      <c r="F54851" s="6"/>
    </row>
    <row r="54852" spans="6:6" x14ac:dyDescent="0.25">
      <c r="F54852" s="6"/>
    </row>
    <row r="54853" spans="6:6" x14ac:dyDescent="0.25">
      <c r="F54853" s="6"/>
    </row>
    <row r="54854" spans="6:6" x14ac:dyDescent="0.25">
      <c r="F54854" s="6"/>
    </row>
    <row r="54855" spans="6:6" x14ac:dyDescent="0.25">
      <c r="F54855" s="6"/>
    </row>
    <row r="54856" spans="6:6" x14ac:dyDescent="0.25">
      <c r="F54856" s="6"/>
    </row>
    <row r="54857" spans="6:6" x14ac:dyDescent="0.25">
      <c r="F54857" s="6"/>
    </row>
    <row r="54858" spans="6:6" x14ac:dyDescent="0.25">
      <c r="F54858" s="6"/>
    </row>
    <row r="54859" spans="6:6" x14ac:dyDescent="0.25">
      <c r="F54859" s="6"/>
    </row>
    <row r="54860" spans="6:6" x14ac:dyDescent="0.25">
      <c r="F54860" s="6"/>
    </row>
    <row r="54861" spans="6:6" x14ac:dyDescent="0.25">
      <c r="F54861" s="6"/>
    </row>
    <row r="54862" spans="6:6" x14ac:dyDescent="0.25">
      <c r="F54862" s="6"/>
    </row>
    <row r="54863" spans="6:6" x14ac:dyDescent="0.25">
      <c r="F54863" s="6"/>
    </row>
    <row r="54864" spans="6:6" x14ac:dyDescent="0.25">
      <c r="F54864" s="6"/>
    </row>
    <row r="54865" spans="6:6" x14ac:dyDescent="0.25">
      <c r="F54865" s="6"/>
    </row>
    <row r="54866" spans="6:6" x14ac:dyDescent="0.25">
      <c r="F54866" s="6"/>
    </row>
    <row r="54867" spans="6:6" x14ac:dyDescent="0.25">
      <c r="F54867" s="6"/>
    </row>
    <row r="54868" spans="6:6" x14ac:dyDescent="0.25">
      <c r="F54868" s="6"/>
    </row>
    <row r="54869" spans="6:6" x14ac:dyDescent="0.25">
      <c r="F54869" s="6"/>
    </row>
    <row r="54870" spans="6:6" x14ac:dyDescent="0.25">
      <c r="F54870" s="6"/>
    </row>
    <row r="54871" spans="6:6" x14ac:dyDescent="0.25">
      <c r="F54871" s="6"/>
    </row>
    <row r="54872" spans="6:6" x14ac:dyDescent="0.25">
      <c r="F54872" s="6"/>
    </row>
    <row r="54873" spans="6:6" x14ac:dyDescent="0.25">
      <c r="F54873" s="6"/>
    </row>
    <row r="54874" spans="6:6" x14ac:dyDescent="0.25">
      <c r="F54874" s="6"/>
    </row>
    <row r="54875" spans="6:6" x14ac:dyDescent="0.25">
      <c r="F54875" s="6"/>
    </row>
    <row r="54876" spans="6:6" x14ac:dyDescent="0.25">
      <c r="F54876" s="6"/>
    </row>
    <row r="54877" spans="6:6" x14ac:dyDescent="0.25">
      <c r="F54877" s="6"/>
    </row>
    <row r="54878" spans="6:6" x14ac:dyDescent="0.25">
      <c r="F54878" s="6"/>
    </row>
    <row r="54879" spans="6:6" x14ac:dyDescent="0.25">
      <c r="F54879" s="6"/>
    </row>
    <row r="54880" spans="6:6" x14ac:dyDescent="0.25">
      <c r="F54880" s="6"/>
    </row>
    <row r="54881" spans="6:6" x14ac:dyDescent="0.25">
      <c r="F54881" s="6"/>
    </row>
    <row r="54882" spans="6:6" x14ac:dyDescent="0.25">
      <c r="F54882" s="6"/>
    </row>
    <row r="54883" spans="6:6" x14ac:dyDescent="0.25">
      <c r="F54883" s="6"/>
    </row>
    <row r="54884" spans="6:6" x14ac:dyDescent="0.25">
      <c r="F54884" s="6"/>
    </row>
    <row r="54885" spans="6:6" x14ac:dyDescent="0.25">
      <c r="F54885" s="6"/>
    </row>
    <row r="54886" spans="6:6" x14ac:dyDescent="0.25">
      <c r="F54886" s="6"/>
    </row>
    <row r="54887" spans="6:6" x14ac:dyDescent="0.25">
      <c r="F54887" s="6"/>
    </row>
    <row r="54888" spans="6:6" x14ac:dyDescent="0.25">
      <c r="F54888" s="6"/>
    </row>
    <row r="54889" spans="6:6" x14ac:dyDescent="0.25">
      <c r="F54889" s="6"/>
    </row>
    <row r="54890" spans="6:6" x14ac:dyDescent="0.25">
      <c r="F54890" s="6"/>
    </row>
    <row r="54891" spans="6:6" x14ac:dyDescent="0.25">
      <c r="F54891" s="6"/>
    </row>
    <row r="54892" spans="6:6" x14ac:dyDescent="0.25">
      <c r="F54892" s="6"/>
    </row>
    <row r="54893" spans="6:6" x14ac:dyDescent="0.25">
      <c r="F54893" s="6"/>
    </row>
    <row r="54894" spans="6:6" x14ac:dyDescent="0.25">
      <c r="F54894" s="6"/>
    </row>
    <row r="54895" spans="6:6" x14ac:dyDescent="0.25">
      <c r="F54895" s="6"/>
    </row>
    <row r="54896" spans="6:6" x14ac:dyDescent="0.25">
      <c r="F54896" s="6"/>
    </row>
    <row r="54897" spans="6:6" x14ac:dyDescent="0.25">
      <c r="F54897" s="6"/>
    </row>
    <row r="54898" spans="6:6" x14ac:dyDescent="0.25">
      <c r="F54898" s="6"/>
    </row>
    <row r="54899" spans="6:6" x14ac:dyDescent="0.25">
      <c r="F54899" s="6"/>
    </row>
    <row r="54900" spans="6:6" x14ac:dyDescent="0.25">
      <c r="F54900" s="6"/>
    </row>
    <row r="54901" spans="6:6" x14ac:dyDescent="0.25">
      <c r="F54901" s="6"/>
    </row>
    <row r="54902" spans="6:6" x14ac:dyDescent="0.25">
      <c r="F54902" s="6"/>
    </row>
    <row r="54903" spans="6:6" x14ac:dyDescent="0.25">
      <c r="F54903" s="6"/>
    </row>
    <row r="54904" spans="6:6" x14ac:dyDescent="0.25">
      <c r="F54904" s="6"/>
    </row>
    <row r="54905" spans="6:6" x14ac:dyDescent="0.25">
      <c r="F54905" s="6"/>
    </row>
    <row r="54906" spans="6:6" x14ac:dyDescent="0.25">
      <c r="F54906" s="6"/>
    </row>
    <row r="54907" spans="6:6" x14ac:dyDescent="0.25">
      <c r="F54907" s="6"/>
    </row>
    <row r="54908" spans="6:6" x14ac:dyDescent="0.25">
      <c r="F54908" s="6"/>
    </row>
    <row r="54909" spans="6:6" x14ac:dyDescent="0.25">
      <c r="F54909" s="6"/>
    </row>
    <row r="54910" spans="6:6" x14ac:dyDescent="0.25">
      <c r="F54910" s="6"/>
    </row>
    <row r="54911" spans="6:6" x14ac:dyDescent="0.25">
      <c r="F54911" s="6"/>
    </row>
    <row r="54912" spans="6:6" x14ac:dyDescent="0.25">
      <c r="F54912" s="6"/>
    </row>
    <row r="54913" spans="6:6" x14ac:dyDescent="0.25">
      <c r="F54913" s="6"/>
    </row>
    <row r="54914" spans="6:6" x14ac:dyDescent="0.25">
      <c r="F54914" s="6"/>
    </row>
    <row r="54915" spans="6:6" x14ac:dyDescent="0.25">
      <c r="F54915" s="6"/>
    </row>
    <row r="54916" spans="6:6" x14ac:dyDescent="0.25">
      <c r="F54916" s="6"/>
    </row>
    <row r="54917" spans="6:6" x14ac:dyDescent="0.25">
      <c r="F54917" s="6"/>
    </row>
    <row r="54918" spans="6:6" x14ac:dyDescent="0.25">
      <c r="F54918" s="6"/>
    </row>
    <row r="54919" spans="6:6" x14ac:dyDescent="0.25">
      <c r="F54919" s="6"/>
    </row>
    <row r="54920" spans="6:6" x14ac:dyDescent="0.25">
      <c r="F54920" s="6"/>
    </row>
    <row r="54921" spans="6:6" x14ac:dyDescent="0.25">
      <c r="F54921" s="6"/>
    </row>
    <row r="54922" spans="6:6" x14ac:dyDescent="0.25">
      <c r="F54922" s="6"/>
    </row>
    <row r="54923" spans="6:6" x14ac:dyDescent="0.25">
      <c r="F54923" s="6"/>
    </row>
    <row r="54924" spans="6:6" x14ac:dyDescent="0.25">
      <c r="F54924" s="6"/>
    </row>
    <row r="54925" spans="6:6" x14ac:dyDescent="0.25">
      <c r="F54925" s="6"/>
    </row>
    <row r="54926" spans="6:6" x14ac:dyDescent="0.25">
      <c r="F54926" s="6"/>
    </row>
    <row r="54927" spans="6:6" x14ac:dyDescent="0.25">
      <c r="F54927" s="6"/>
    </row>
    <row r="54928" spans="6:6" x14ac:dyDescent="0.25">
      <c r="F54928" s="6"/>
    </row>
    <row r="54929" spans="6:6" x14ac:dyDescent="0.25">
      <c r="F54929" s="6"/>
    </row>
    <row r="54930" spans="6:6" x14ac:dyDescent="0.25">
      <c r="F54930" s="6"/>
    </row>
    <row r="54931" spans="6:6" x14ac:dyDescent="0.25">
      <c r="F54931" s="6"/>
    </row>
    <row r="54932" spans="6:6" x14ac:dyDescent="0.25">
      <c r="F54932" s="6"/>
    </row>
    <row r="54933" spans="6:6" x14ac:dyDescent="0.25">
      <c r="F54933" s="6"/>
    </row>
    <row r="54934" spans="6:6" x14ac:dyDescent="0.25">
      <c r="F54934" s="6"/>
    </row>
    <row r="54935" spans="6:6" x14ac:dyDescent="0.25">
      <c r="F54935" s="6"/>
    </row>
    <row r="54936" spans="6:6" x14ac:dyDescent="0.25">
      <c r="F54936" s="6"/>
    </row>
    <row r="54937" spans="6:6" x14ac:dyDescent="0.25">
      <c r="F54937" s="6"/>
    </row>
    <row r="54938" spans="6:6" x14ac:dyDescent="0.25">
      <c r="F54938" s="6"/>
    </row>
    <row r="54939" spans="6:6" x14ac:dyDescent="0.25">
      <c r="F54939" s="6"/>
    </row>
    <row r="54940" spans="6:6" x14ac:dyDescent="0.25">
      <c r="F54940" s="6"/>
    </row>
    <row r="54941" spans="6:6" x14ac:dyDescent="0.25">
      <c r="F54941" s="6"/>
    </row>
    <row r="54942" spans="6:6" x14ac:dyDescent="0.25">
      <c r="F54942" s="6"/>
    </row>
    <row r="54943" spans="6:6" x14ac:dyDescent="0.25">
      <c r="F54943" s="6"/>
    </row>
    <row r="54944" spans="6:6" x14ac:dyDescent="0.25">
      <c r="F54944" s="6"/>
    </row>
    <row r="54945" spans="6:6" x14ac:dyDescent="0.25">
      <c r="F54945" s="6"/>
    </row>
    <row r="54946" spans="6:6" x14ac:dyDescent="0.25">
      <c r="F54946" s="6"/>
    </row>
    <row r="54947" spans="6:6" x14ac:dyDescent="0.25">
      <c r="F54947" s="6"/>
    </row>
    <row r="54948" spans="6:6" x14ac:dyDescent="0.25">
      <c r="F54948" s="6"/>
    </row>
    <row r="54949" spans="6:6" x14ac:dyDescent="0.25">
      <c r="F54949" s="6"/>
    </row>
    <row r="54950" spans="6:6" x14ac:dyDescent="0.25">
      <c r="F54950" s="6"/>
    </row>
    <row r="54951" spans="6:6" x14ac:dyDescent="0.25">
      <c r="F54951" s="6"/>
    </row>
    <row r="54952" spans="6:6" x14ac:dyDescent="0.25">
      <c r="F54952" s="6"/>
    </row>
    <row r="54953" spans="6:6" x14ac:dyDescent="0.25">
      <c r="F54953" s="6"/>
    </row>
    <row r="54954" spans="6:6" x14ac:dyDescent="0.25">
      <c r="F54954" s="6"/>
    </row>
    <row r="54955" spans="6:6" x14ac:dyDescent="0.25">
      <c r="F54955" s="6"/>
    </row>
    <row r="54956" spans="6:6" x14ac:dyDescent="0.25">
      <c r="F54956" s="6"/>
    </row>
    <row r="54957" spans="6:6" x14ac:dyDescent="0.25">
      <c r="F54957" s="6"/>
    </row>
    <row r="54958" spans="6:6" x14ac:dyDescent="0.25">
      <c r="F54958" s="6"/>
    </row>
    <row r="54959" spans="6:6" x14ac:dyDescent="0.25">
      <c r="F54959" s="6"/>
    </row>
    <row r="54960" spans="6:6" x14ac:dyDescent="0.25">
      <c r="F54960" s="6"/>
    </row>
    <row r="54961" spans="6:6" x14ac:dyDescent="0.25">
      <c r="F54961" s="6"/>
    </row>
    <row r="54962" spans="6:6" x14ac:dyDescent="0.25">
      <c r="F54962" s="6"/>
    </row>
    <row r="54963" spans="6:6" x14ac:dyDescent="0.25">
      <c r="F54963" s="6"/>
    </row>
    <row r="54964" spans="6:6" x14ac:dyDescent="0.25">
      <c r="F54964" s="6"/>
    </row>
    <row r="54965" spans="6:6" x14ac:dyDescent="0.25">
      <c r="F54965" s="6"/>
    </row>
    <row r="54966" spans="6:6" x14ac:dyDescent="0.25">
      <c r="F54966" s="6"/>
    </row>
    <row r="54967" spans="6:6" x14ac:dyDescent="0.25">
      <c r="F54967" s="6"/>
    </row>
    <row r="54968" spans="6:6" x14ac:dyDescent="0.25">
      <c r="F54968" s="6"/>
    </row>
    <row r="54969" spans="6:6" x14ac:dyDescent="0.25">
      <c r="F54969" s="6"/>
    </row>
    <row r="54970" spans="6:6" x14ac:dyDescent="0.25">
      <c r="F54970" s="6"/>
    </row>
    <row r="54971" spans="6:6" x14ac:dyDescent="0.25">
      <c r="F54971" s="6"/>
    </row>
    <row r="54972" spans="6:6" x14ac:dyDescent="0.25">
      <c r="F54972" s="6"/>
    </row>
    <row r="54973" spans="6:6" x14ac:dyDescent="0.25">
      <c r="F54973" s="6"/>
    </row>
    <row r="54974" spans="6:6" x14ac:dyDescent="0.25">
      <c r="F54974" s="6"/>
    </row>
    <row r="54975" spans="6:6" x14ac:dyDescent="0.25">
      <c r="F54975" s="6"/>
    </row>
    <row r="54976" spans="6:6" x14ac:dyDescent="0.25">
      <c r="F54976" s="6"/>
    </row>
    <row r="54977" spans="6:6" x14ac:dyDescent="0.25">
      <c r="F54977" s="6"/>
    </row>
    <row r="54978" spans="6:6" x14ac:dyDescent="0.25">
      <c r="F54978" s="6"/>
    </row>
    <row r="54979" spans="6:6" x14ac:dyDescent="0.25">
      <c r="F54979" s="6"/>
    </row>
    <row r="54980" spans="6:6" x14ac:dyDescent="0.25">
      <c r="F54980" s="6"/>
    </row>
    <row r="54981" spans="6:6" x14ac:dyDescent="0.25">
      <c r="F54981" s="6"/>
    </row>
    <row r="54982" spans="6:6" x14ac:dyDescent="0.25">
      <c r="F54982" s="6"/>
    </row>
    <row r="54983" spans="6:6" x14ac:dyDescent="0.25">
      <c r="F54983" s="6"/>
    </row>
    <row r="54984" spans="6:6" x14ac:dyDescent="0.25">
      <c r="F54984" s="6"/>
    </row>
    <row r="54985" spans="6:6" x14ac:dyDescent="0.25">
      <c r="F54985" s="6"/>
    </row>
    <row r="54986" spans="6:6" x14ac:dyDescent="0.25">
      <c r="F54986" s="6"/>
    </row>
    <row r="54987" spans="6:6" x14ac:dyDescent="0.25">
      <c r="F54987" s="6"/>
    </row>
    <row r="54988" spans="6:6" x14ac:dyDescent="0.25">
      <c r="F54988" s="6"/>
    </row>
    <row r="54989" spans="6:6" x14ac:dyDescent="0.25">
      <c r="F54989" s="6"/>
    </row>
    <row r="54990" spans="6:6" x14ac:dyDescent="0.25">
      <c r="F54990" s="6"/>
    </row>
    <row r="54991" spans="6:6" x14ac:dyDescent="0.25">
      <c r="F54991" s="6"/>
    </row>
    <row r="54992" spans="6:6" x14ac:dyDescent="0.25">
      <c r="F54992" s="6"/>
    </row>
    <row r="54993" spans="6:6" x14ac:dyDescent="0.25">
      <c r="F54993" s="6"/>
    </row>
    <row r="54994" spans="6:6" x14ac:dyDescent="0.25">
      <c r="F54994" s="6"/>
    </row>
    <row r="54995" spans="6:6" x14ac:dyDescent="0.25">
      <c r="F54995" s="6"/>
    </row>
    <row r="54996" spans="6:6" x14ac:dyDescent="0.25">
      <c r="F54996" s="6"/>
    </row>
    <row r="54997" spans="6:6" x14ac:dyDescent="0.25">
      <c r="F54997" s="6"/>
    </row>
    <row r="54998" spans="6:6" x14ac:dyDescent="0.25">
      <c r="F54998" s="6"/>
    </row>
    <row r="54999" spans="6:6" x14ac:dyDescent="0.25">
      <c r="F54999" s="6"/>
    </row>
    <row r="55000" spans="6:6" x14ac:dyDescent="0.25">
      <c r="F55000" s="6"/>
    </row>
    <row r="55001" spans="6:6" x14ac:dyDescent="0.25">
      <c r="F55001" s="6"/>
    </row>
    <row r="55002" spans="6:6" x14ac:dyDescent="0.25">
      <c r="F55002" s="6"/>
    </row>
    <row r="55003" spans="6:6" x14ac:dyDescent="0.25">
      <c r="F55003" s="6"/>
    </row>
    <row r="55004" spans="6:6" x14ac:dyDescent="0.25">
      <c r="F55004" s="6"/>
    </row>
    <row r="55005" spans="6:6" x14ac:dyDescent="0.25">
      <c r="F55005" s="6"/>
    </row>
    <row r="55006" spans="6:6" x14ac:dyDescent="0.25">
      <c r="F55006" s="6"/>
    </row>
    <row r="55007" spans="6:6" x14ac:dyDescent="0.25">
      <c r="F55007" s="6"/>
    </row>
    <row r="55008" spans="6:6" x14ac:dyDescent="0.25">
      <c r="F55008" s="6"/>
    </row>
    <row r="55009" spans="6:6" x14ac:dyDescent="0.25">
      <c r="F55009" s="6"/>
    </row>
    <row r="55010" spans="6:6" x14ac:dyDescent="0.25">
      <c r="F55010" s="6"/>
    </row>
    <row r="55011" spans="6:6" x14ac:dyDescent="0.25">
      <c r="F55011" s="6"/>
    </row>
    <row r="55012" spans="6:6" x14ac:dyDescent="0.25">
      <c r="F55012" s="6"/>
    </row>
    <row r="55013" spans="6:6" x14ac:dyDescent="0.25">
      <c r="F55013" s="6"/>
    </row>
    <row r="55014" spans="6:6" x14ac:dyDescent="0.25">
      <c r="F55014" s="6"/>
    </row>
    <row r="55015" spans="6:6" x14ac:dyDescent="0.25">
      <c r="F55015" s="6"/>
    </row>
    <row r="55016" spans="6:6" x14ac:dyDescent="0.25">
      <c r="F55016" s="6"/>
    </row>
    <row r="55017" spans="6:6" x14ac:dyDescent="0.25">
      <c r="F55017" s="6"/>
    </row>
    <row r="55018" spans="6:6" x14ac:dyDescent="0.25">
      <c r="F55018" s="6"/>
    </row>
    <row r="55019" spans="6:6" x14ac:dyDescent="0.25">
      <c r="F55019" s="6"/>
    </row>
    <row r="55020" spans="6:6" x14ac:dyDescent="0.25">
      <c r="F55020" s="6"/>
    </row>
    <row r="55021" spans="6:6" x14ac:dyDescent="0.25">
      <c r="F55021" s="6"/>
    </row>
    <row r="55022" spans="6:6" x14ac:dyDescent="0.25">
      <c r="F55022" s="6"/>
    </row>
    <row r="55023" spans="6:6" x14ac:dyDescent="0.25">
      <c r="F55023" s="6"/>
    </row>
    <row r="55024" spans="6:6" x14ac:dyDescent="0.25">
      <c r="F55024" s="6"/>
    </row>
    <row r="55025" spans="6:6" x14ac:dyDescent="0.25">
      <c r="F55025" s="6"/>
    </row>
    <row r="55026" spans="6:6" x14ac:dyDescent="0.25">
      <c r="F55026" s="6"/>
    </row>
    <row r="55027" spans="6:6" x14ac:dyDescent="0.25">
      <c r="F55027" s="6"/>
    </row>
    <row r="55028" spans="6:6" x14ac:dyDescent="0.25">
      <c r="F55028" s="6"/>
    </row>
    <row r="55029" spans="6:6" x14ac:dyDescent="0.25">
      <c r="F55029" s="6"/>
    </row>
    <row r="55030" spans="6:6" x14ac:dyDescent="0.25">
      <c r="F55030" s="6"/>
    </row>
    <row r="55031" spans="6:6" x14ac:dyDescent="0.25">
      <c r="F55031" s="6"/>
    </row>
    <row r="55032" spans="6:6" x14ac:dyDescent="0.25">
      <c r="F55032" s="6"/>
    </row>
    <row r="55033" spans="6:6" x14ac:dyDescent="0.25">
      <c r="F55033" s="6"/>
    </row>
    <row r="55034" spans="6:6" x14ac:dyDescent="0.25">
      <c r="F55034" s="6"/>
    </row>
    <row r="55035" spans="6:6" x14ac:dyDescent="0.25">
      <c r="F55035" s="6"/>
    </row>
    <row r="55036" spans="6:6" x14ac:dyDescent="0.25">
      <c r="F55036" s="6"/>
    </row>
    <row r="55037" spans="6:6" x14ac:dyDescent="0.25">
      <c r="F55037" s="6"/>
    </row>
    <row r="55038" spans="6:6" x14ac:dyDescent="0.25">
      <c r="F55038" s="6"/>
    </row>
    <row r="55039" spans="6:6" x14ac:dyDescent="0.25">
      <c r="F55039" s="6"/>
    </row>
    <row r="55040" spans="6:6" x14ac:dyDescent="0.25">
      <c r="F55040" s="6"/>
    </row>
    <row r="55041" spans="6:6" x14ac:dyDescent="0.25">
      <c r="F55041" s="6"/>
    </row>
    <row r="55042" spans="6:6" x14ac:dyDescent="0.25">
      <c r="F55042" s="6"/>
    </row>
    <row r="55043" spans="6:6" x14ac:dyDescent="0.25">
      <c r="F55043" s="6"/>
    </row>
    <row r="55044" spans="6:6" x14ac:dyDescent="0.25">
      <c r="F55044" s="6"/>
    </row>
    <row r="55045" spans="6:6" x14ac:dyDescent="0.25">
      <c r="F55045" s="6"/>
    </row>
    <row r="55046" spans="6:6" x14ac:dyDescent="0.25">
      <c r="F55046" s="6"/>
    </row>
    <row r="55047" spans="6:6" x14ac:dyDescent="0.25">
      <c r="F55047" s="6"/>
    </row>
    <row r="55048" spans="6:6" x14ac:dyDescent="0.25">
      <c r="F55048" s="6"/>
    </row>
    <row r="55049" spans="6:6" x14ac:dyDescent="0.25">
      <c r="F55049" s="6"/>
    </row>
    <row r="55050" spans="6:6" x14ac:dyDescent="0.25">
      <c r="F55050" s="6"/>
    </row>
    <row r="55051" spans="6:6" x14ac:dyDescent="0.25">
      <c r="F55051" s="6"/>
    </row>
    <row r="55052" spans="6:6" x14ac:dyDescent="0.25">
      <c r="F55052" s="6"/>
    </row>
    <row r="55053" spans="6:6" x14ac:dyDescent="0.25">
      <c r="F55053" s="6"/>
    </row>
    <row r="55054" spans="6:6" x14ac:dyDescent="0.25">
      <c r="F55054" s="6"/>
    </row>
    <row r="55055" spans="6:6" x14ac:dyDescent="0.25">
      <c r="F55055" s="6"/>
    </row>
    <row r="55056" spans="6:6" x14ac:dyDescent="0.25">
      <c r="F55056" s="6"/>
    </row>
    <row r="55057" spans="6:6" x14ac:dyDescent="0.25">
      <c r="F55057" s="6"/>
    </row>
    <row r="55058" spans="6:6" x14ac:dyDescent="0.25">
      <c r="F55058" s="6"/>
    </row>
    <row r="55059" spans="6:6" x14ac:dyDescent="0.25">
      <c r="F55059" s="6"/>
    </row>
    <row r="55060" spans="6:6" x14ac:dyDescent="0.25">
      <c r="F55060" s="6"/>
    </row>
    <row r="55061" spans="6:6" x14ac:dyDescent="0.25">
      <c r="F55061" s="6"/>
    </row>
    <row r="55062" spans="6:6" x14ac:dyDescent="0.25">
      <c r="F55062" s="6"/>
    </row>
    <row r="55063" spans="6:6" x14ac:dyDescent="0.25">
      <c r="F55063" s="6"/>
    </row>
    <row r="55064" spans="6:6" x14ac:dyDescent="0.25">
      <c r="F55064" s="6"/>
    </row>
    <row r="55065" spans="6:6" x14ac:dyDescent="0.25">
      <c r="F55065" s="6"/>
    </row>
    <row r="55066" spans="6:6" x14ac:dyDescent="0.25">
      <c r="F55066" s="6"/>
    </row>
    <row r="55067" spans="6:6" x14ac:dyDescent="0.25">
      <c r="F55067" s="6"/>
    </row>
    <row r="55068" spans="6:6" x14ac:dyDescent="0.25">
      <c r="F55068" s="6"/>
    </row>
    <row r="55069" spans="6:6" x14ac:dyDescent="0.25">
      <c r="F55069" s="6"/>
    </row>
    <row r="55070" spans="6:6" x14ac:dyDescent="0.25">
      <c r="F55070" s="6"/>
    </row>
    <row r="55071" spans="6:6" x14ac:dyDescent="0.25">
      <c r="F55071" s="6"/>
    </row>
    <row r="55072" spans="6:6" x14ac:dyDescent="0.25">
      <c r="F55072" s="6"/>
    </row>
    <row r="55073" spans="6:6" x14ac:dyDescent="0.25">
      <c r="F55073" s="6"/>
    </row>
    <row r="55074" spans="6:6" x14ac:dyDescent="0.25">
      <c r="F55074" s="6"/>
    </row>
    <row r="55075" spans="6:6" x14ac:dyDescent="0.25">
      <c r="F55075" s="6"/>
    </row>
    <row r="55076" spans="6:6" x14ac:dyDescent="0.25">
      <c r="F55076" s="6"/>
    </row>
    <row r="55077" spans="6:6" x14ac:dyDescent="0.25">
      <c r="F55077" s="6"/>
    </row>
    <row r="55078" spans="6:6" x14ac:dyDescent="0.25">
      <c r="F55078" s="6"/>
    </row>
    <row r="55079" spans="6:6" x14ac:dyDescent="0.25">
      <c r="F55079" s="6"/>
    </row>
    <row r="55080" spans="6:6" x14ac:dyDescent="0.25">
      <c r="F55080" s="6"/>
    </row>
    <row r="55081" spans="6:6" x14ac:dyDescent="0.25">
      <c r="F55081" s="6"/>
    </row>
    <row r="55082" spans="6:6" x14ac:dyDescent="0.25">
      <c r="F55082" s="6"/>
    </row>
    <row r="55083" spans="6:6" x14ac:dyDescent="0.25">
      <c r="F55083" s="6"/>
    </row>
    <row r="55084" spans="6:6" x14ac:dyDescent="0.25">
      <c r="F55084" s="6"/>
    </row>
    <row r="55085" spans="6:6" x14ac:dyDescent="0.25">
      <c r="F55085" s="6"/>
    </row>
    <row r="55086" spans="6:6" x14ac:dyDescent="0.25">
      <c r="F55086" s="6"/>
    </row>
    <row r="55087" spans="6:6" x14ac:dyDescent="0.25">
      <c r="F55087" s="6"/>
    </row>
    <row r="55088" spans="6:6" x14ac:dyDescent="0.25">
      <c r="F55088" s="6"/>
    </row>
    <row r="55089" spans="6:6" x14ac:dyDescent="0.25">
      <c r="F55089" s="6"/>
    </row>
    <row r="55090" spans="6:6" x14ac:dyDescent="0.25">
      <c r="F55090" s="6"/>
    </row>
    <row r="55091" spans="6:6" x14ac:dyDescent="0.25">
      <c r="F55091" s="6"/>
    </row>
    <row r="55092" spans="6:6" x14ac:dyDescent="0.25">
      <c r="F55092" s="6"/>
    </row>
    <row r="55093" spans="6:6" x14ac:dyDescent="0.25">
      <c r="F55093" s="6"/>
    </row>
    <row r="55094" spans="6:6" x14ac:dyDescent="0.25">
      <c r="F55094" s="6"/>
    </row>
    <row r="55095" spans="6:6" x14ac:dyDescent="0.25">
      <c r="F55095" s="6"/>
    </row>
    <row r="55096" spans="6:6" x14ac:dyDescent="0.25">
      <c r="F55096" s="6"/>
    </row>
    <row r="55097" spans="6:6" x14ac:dyDescent="0.25">
      <c r="F55097" s="6"/>
    </row>
    <row r="55098" spans="6:6" x14ac:dyDescent="0.25">
      <c r="F55098" s="6"/>
    </row>
    <row r="55099" spans="6:6" x14ac:dyDescent="0.25">
      <c r="F55099" s="6"/>
    </row>
    <row r="55100" spans="6:6" x14ac:dyDescent="0.25">
      <c r="F55100" s="6"/>
    </row>
    <row r="55101" spans="6:6" x14ac:dyDescent="0.25">
      <c r="F55101" s="6"/>
    </row>
    <row r="55102" spans="6:6" x14ac:dyDescent="0.25">
      <c r="F55102" s="6"/>
    </row>
    <row r="55103" spans="6:6" x14ac:dyDescent="0.25">
      <c r="F55103" s="6"/>
    </row>
    <row r="55104" spans="6:6" x14ac:dyDescent="0.25">
      <c r="F55104" s="6"/>
    </row>
    <row r="55105" spans="6:6" x14ac:dyDescent="0.25">
      <c r="F55105" s="6"/>
    </row>
    <row r="55106" spans="6:6" x14ac:dyDescent="0.25">
      <c r="F55106" s="6"/>
    </row>
    <row r="55107" spans="6:6" x14ac:dyDescent="0.25">
      <c r="F55107" s="6"/>
    </row>
    <row r="55108" spans="6:6" x14ac:dyDescent="0.25">
      <c r="F55108" s="6"/>
    </row>
    <row r="55109" spans="6:6" x14ac:dyDescent="0.25">
      <c r="F55109" s="6"/>
    </row>
    <row r="55110" spans="6:6" x14ac:dyDescent="0.25">
      <c r="F55110" s="6"/>
    </row>
    <row r="55111" spans="6:6" x14ac:dyDescent="0.25">
      <c r="F55111" s="6"/>
    </row>
    <row r="55112" spans="6:6" x14ac:dyDescent="0.25">
      <c r="F55112" s="6"/>
    </row>
    <row r="55113" spans="6:6" x14ac:dyDescent="0.25">
      <c r="F55113" s="6"/>
    </row>
    <row r="55114" spans="6:6" x14ac:dyDescent="0.25">
      <c r="F55114" s="6"/>
    </row>
    <row r="55115" spans="6:6" x14ac:dyDescent="0.25">
      <c r="F55115" s="6"/>
    </row>
    <row r="55116" spans="6:6" x14ac:dyDescent="0.25">
      <c r="F55116" s="6"/>
    </row>
    <row r="55117" spans="6:6" x14ac:dyDescent="0.25">
      <c r="F55117" s="6"/>
    </row>
    <row r="55118" spans="6:6" x14ac:dyDescent="0.25">
      <c r="F55118" s="6"/>
    </row>
    <row r="55119" spans="6:6" x14ac:dyDescent="0.25">
      <c r="F55119" s="6"/>
    </row>
    <row r="55120" spans="6:6" x14ac:dyDescent="0.25">
      <c r="F55120" s="6"/>
    </row>
    <row r="55121" spans="6:6" x14ac:dyDescent="0.25">
      <c r="F55121" s="6"/>
    </row>
    <row r="55122" spans="6:6" x14ac:dyDescent="0.25">
      <c r="F55122" s="6"/>
    </row>
    <row r="55123" spans="6:6" x14ac:dyDescent="0.25">
      <c r="F55123" s="6"/>
    </row>
    <row r="55124" spans="6:6" x14ac:dyDescent="0.25">
      <c r="F55124" s="6"/>
    </row>
    <row r="55125" spans="6:6" x14ac:dyDescent="0.25">
      <c r="F55125" s="6"/>
    </row>
    <row r="55126" spans="6:6" x14ac:dyDescent="0.25">
      <c r="F55126" s="6"/>
    </row>
    <row r="55127" spans="6:6" x14ac:dyDescent="0.25">
      <c r="F55127" s="6"/>
    </row>
    <row r="55128" spans="6:6" x14ac:dyDescent="0.25">
      <c r="F55128" s="6"/>
    </row>
    <row r="55129" spans="6:6" x14ac:dyDescent="0.25">
      <c r="F55129" s="6"/>
    </row>
    <row r="55130" spans="6:6" x14ac:dyDescent="0.25">
      <c r="F55130" s="6"/>
    </row>
    <row r="55131" spans="6:6" x14ac:dyDescent="0.25">
      <c r="F55131" s="6"/>
    </row>
    <row r="55132" spans="6:6" x14ac:dyDescent="0.25">
      <c r="F55132" s="6"/>
    </row>
    <row r="55133" spans="6:6" x14ac:dyDescent="0.25">
      <c r="F55133" s="6"/>
    </row>
    <row r="55134" spans="6:6" x14ac:dyDescent="0.25">
      <c r="F55134" s="6"/>
    </row>
    <row r="55135" spans="6:6" x14ac:dyDescent="0.25">
      <c r="F55135" s="6"/>
    </row>
    <row r="55136" spans="6:6" x14ac:dyDescent="0.25">
      <c r="F55136" s="6"/>
    </row>
    <row r="55137" spans="6:6" x14ac:dyDescent="0.25">
      <c r="F55137" s="6"/>
    </row>
    <row r="55138" spans="6:6" x14ac:dyDescent="0.25">
      <c r="F55138" s="6"/>
    </row>
    <row r="55139" spans="6:6" x14ac:dyDescent="0.25">
      <c r="F55139" s="6"/>
    </row>
    <row r="55140" spans="6:6" x14ac:dyDescent="0.25">
      <c r="F55140" s="6"/>
    </row>
    <row r="55141" spans="6:6" x14ac:dyDescent="0.25">
      <c r="F55141" s="6"/>
    </row>
    <row r="55142" spans="6:6" x14ac:dyDescent="0.25">
      <c r="F55142" s="6"/>
    </row>
    <row r="55143" spans="6:6" x14ac:dyDescent="0.25">
      <c r="F55143" s="6"/>
    </row>
    <row r="55144" spans="6:6" x14ac:dyDescent="0.25">
      <c r="F55144" s="6"/>
    </row>
    <row r="55145" spans="6:6" x14ac:dyDescent="0.25">
      <c r="F55145" s="6"/>
    </row>
    <row r="55146" spans="6:6" x14ac:dyDescent="0.25">
      <c r="F55146" s="6"/>
    </row>
    <row r="55147" spans="6:6" x14ac:dyDescent="0.25">
      <c r="F55147" s="6"/>
    </row>
    <row r="55148" spans="6:6" x14ac:dyDescent="0.25">
      <c r="F55148" s="6"/>
    </row>
    <row r="55149" spans="6:6" x14ac:dyDescent="0.25">
      <c r="F55149" s="6"/>
    </row>
    <row r="55150" spans="6:6" x14ac:dyDescent="0.25">
      <c r="F55150" s="6"/>
    </row>
    <row r="55151" spans="6:6" x14ac:dyDescent="0.25">
      <c r="F55151" s="6"/>
    </row>
    <row r="55152" spans="6:6" x14ac:dyDescent="0.25">
      <c r="F55152" s="6"/>
    </row>
    <row r="55153" spans="6:6" x14ac:dyDescent="0.25">
      <c r="F55153" s="6"/>
    </row>
    <row r="55154" spans="6:6" x14ac:dyDescent="0.25">
      <c r="F55154" s="6"/>
    </row>
    <row r="55155" spans="6:6" x14ac:dyDescent="0.25">
      <c r="F55155" s="6"/>
    </row>
    <row r="55156" spans="6:6" x14ac:dyDescent="0.25">
      <c r="F55156" s="6"/>
    </row>
    <row r="55157" spans="6:6" x14ac:dyDescent="0.25">
      <c r="F55157" s="6"/>
    </row>
    <row r="55158" spans="6:6" x14ac:dyDescent="0.25">
      <c r="F55158" s="6"/>
    </row>
    <row r="55159" spans="6:6" x14ac:dyDescent="0.25">
      <c r="F55159" s="6"/>
    </row>
    <row r="55160" spans="6:6" x14ac:dyDescent="0.25">
      <c r="F55160" s="6"/>
    </row>
    <row r="55161" spans="6:6" x14ac:dyDescent="0.25">
      <c r="F55161" s="6"/>
    </row>
    <row r="55162" spans="6:6" x14ac:dyDescent="0.25">
      <c r="F55162" s="6"/>
    </row>
    <row r="55163" spans="6:6" x14ac:dyDescent="0.25">
      <c r="F55163" s="6"/>
    </row>
    <row r="55164" spans="6:6" x14ac:dyDescent="0.25">
      <c r="F55164" s="6"/>
    </row>
    <row r="55165" spans="6:6" x14ac:dyDescent="0.25">
      <c r="F55165" s="6"/>
    </row>
    <row r="55166" spans="6:6" x14ac:dyDescent="0.25">
      <c r="F55166" s="6"/>
    </row>
    <row r="55167" spans="6:6" x14ac:dyDescent="0.25">
      <c r="F55167" s="6"/>
    </row>
    <row r="55168" spans="6:6" x14ac:dyDescent="0.25">
      <c r="F55168" s="6"/>
    </row>
    <row r="55169" spans="6:6" x14ac:dyDescent="0.25">
      <c r="F55169" s="6"/>
    </row>
    <row r="55170" spans="6:6" x14ac:dyDescent="0.25">
      <c r="F55170" s="6"/>
    </row>
    <row r="55171" spans="6:6" x14ac:dyDescent="0.25">
      <c r="F55171" s="6"/>
    </row>
    <row r="55172" spans="6:6" x14ac:dyDescent="0.25">
      <c r="F55172" s="6"/>
    </row>
    <row r="55173" spans="6:6" x14ac:dyDescent="0.25">
      <c r="F55173" s="6"/>
    </row>
    <row r="55174" spans="6:6" x14ac:dyDescent="0.25">
      <c r="F55174" s="6"/>
    </row>
    <row r="55175" spans="6:6" x14ac:dyDescent="0.25">
      <c r="F55175" s="6"/>
    </row>
    <row r="55176" spans="6:6" x14ac:dyDescent="0.25">
      <c r="F55176" s="6"/>
    </row>
    <row r="55177" spans="6:6" x14ac:dyDescent="0.25">
      <c r="F55177" s="6"/>
    </row>
    <row r="55178" spans="6:6" x14ac:dyDescent="0.25">
      <c r="F55178" s="6"/>
    </row>
    <row r="55179" spans="6:6" x14ac:dyDescent="0.25">
      <c r="F55179" s="6"/>
    </row>
    <row r="55180" spans="6:6" x14ac:dyDescent="0.25">
      <c r="F55180" s="6"/>
    </row>
    <row r="55181" spans="6:6" x14ac:dyDescent="0.25">
      <c r="F55181" s="6"/>
    </row>
    <row r="55182" spans="6:6" x14ac:dyDescent="0.25">
      <c r="F55182" s="6"/>
    </row>
    <row r="55183" spans="6:6" x14ac:dyDescent="0.25">
      <c r="F55183" s="6"/>
    </row>
    <row r="55184" spans="6:6" x14ac:dyDescent="0.25">
      <c r="F55184" s="6"/>
    </row>
    <row r="55185" spans="6:6" x14ac:dyDescent="0.25">
      <c r="F55185" s="6"/>
    </row>
    <row r="55186" spans="6:6" x14ac:dyDescent="0.25">
      <c r="F55186" s="6"/>
    </row>
    <row r="55187" spans="6:6" x14ac:dyDescent="0.25">
      <c r="F55187" s="6"/>
    </row>
    <row r="55188" spans="6:6" x14ac:dyDescent="0.25">
      <c r="F55188" s="6"/>
    </row>
    <row r="55189" spans="6:6" x14ac:dyDescent="0.25">
      <c r="F55189" s="6"/>
    </row>
    <row r="55190" spans="6:6" x14ac:dyDescent="0.25">
      <c r="F55190" s="6"/>
    </row>
    <row r="55191" spans="6:6" x14ac:dyDescent="0.25">
      <c r="F55191" s="6"/>
    </row>
    <row r="55192" spans="6:6" x14ac:dyDescent="0.25">
      <c r="F55192" s="6"/>
    </row>
    <row r="55193" spans="6:6" x14ac:dyDescent="0.25">
      <c r="F55193" s="6"/>
    </row>
    <row r="55194" spans="6:6" x14ac:dyDescent="0.25">
      <c r="F55194" s="6"/>
    </row>
    <row r="55195" spans="6:6" x14ac:dyDescent="0.25">
      <c r="F55195" s="6"/>
    </row>
    <row r="55196" spans="6:6" x14ac:dyDescent="0.25">
      <c r="F55196" s="6"/>
    </row>
    <row r="55197" spans="6:6" x14ac:dyDescent="0.25">
      <c r="F55197" s="6"/>
    </row>
    <row r="55198" spans="6:6" x14ac:dyDescent="0.25">
      <c r="F55198" s="6"/>
    </row>
    <row r="55199" spans="6:6" x14ac:dyDescent="0.25">
      <c r="F55199" s="6"/>
    </row>
    <row r="55200" spans="6:6" x14ac:dyDescent="0.25">
      <c r="F55200" s="6"/>
    </row>
    <row r="55201" spans="6:6" x14ac:dyDescent="0.25">
      <c r="F55201" s="6"/>
    </row>
    <row r="55202" spans="6:6" x14ac:dyDescent="0.25">
      <c r="F55202" s="6"/>
    </row>
    <row r="55203" spans="6:6" x14ac:dyDescent="0.25">
      <c r="F55203" s="6"/>
    </row>
    <row r="55204" spans="6:6" x14ac:dyDescent="0.25">
      <c r="F55204" s="6"/>
    </row>
    <row r="55205" spans="6:6" x14ac:dyDescent="0.25">
      <c r="F55205" s="6"/>
    </row>
    <row r="55206" spans="6:6" x14ac:dyDescent="0.25">
      <c r="F55206" s="6"/>
    </row>
    <row r="55207" spans="6:6" x14ac:dyDescent="0.25">
      <c r="F55207" s="6"/>
    </row>
    <row r="55208" spans="6:6" x14ac:dyDescent="0.25">
      <c r="F55208" s="6"/>
    </row>
    <row r="55209" spans="6:6" x14ac:dyDescent="0.25">
      <c r="F55209" s="6"/>
    </row>
    <row r="55210" spans="6:6" x14ac:dyDescent="0.25">
      <c r="F55210" s="6"/>
    </row>
    <row r="55211" spans="6:6" x14ac:dyDescent="0.25">
      <c r="F55211" s="6"/>
    </row>
    <row r="55212" spans="6:6" x14ac:dyDescent="0.25">
      <c r="F55212" s="6"/>
    </row>
    <row r="55213" spans="6:6" x14ac:dyDescent="0.25">
      <c r="F55213" s="6"/>
    </row>
    <row r="55214" spans="6:6" x14ac:dyDescent="0.25">
      <c r="F55214" s="6"/>
    </row>
    <row r="55215" spans="6:6" x14ac:dyDescent="0.25">
      <c r="F55215" s="6"/>
    </row>
    <row r="55216" spans="6:6" x14ac:dyDescent="0.25">
      <c r="F55216" s="6"/>
    </row>
    <row r="55217" spans="6:6" x14ac:dyDescent="0.25">
      <c r="F55217" s="6"/>
    </row>
    <row r="55218" spans="6:6" x14ac:dyDescent="0.25">
      <c r="F55218" s="6"/>
    </row>
    <row r="55219" spans="6:6" x14ac:dyDescent="0.25">
      <c r="F55219" s="6"/>
    </row>
    <row r="55220" spans="6:6" x14ac:dyDescent="0.25">
      <c r="F55220" s="6"/>
    </row>
    <row r="55221" spans="6:6" x14ac:dyDescent="0.25">
      <c r="F55221" s="6"/>
    </row>
    <row r="55222" spans="6:6" x14ac:dyDescent="0.25">
      <c r="F55222" s="6"/>
    </row>
    <row r="55223" spans="6:6" x14ac:dyDescent="0.25">
      <c r="F55223" s="6"/>
    </row>
    <row r="55224" spans="6:6" x14ac:dyDescent="0.25">
      <c r="F55224" s="6"/>
    </row>
    <row r="55225" spans="6:6" x14ac:dyDescent="0.25">
      <c r="F55225" s="6"/>
    </row>
    <row r="55226" spans="6:6" x14ac:dyDescent="0.25">
      <c r="F55226" s="6"/>
    </row>
    <row r="55227" spans="6:6" x14ac:dyDescent="0.25">
      <c r="F55227" s="6"/>
    </row>
    <row r="55228" spans="6:6" x14ac:dyDescent="0.25">
      <c r="F55228" s="6"/>
    </row>
    <row r="55229" spans="6:6" x14ac:dyDescent="0.25">
      <c r="F55229" s="6"/>
    </row>
    <row r="55230" spans="6:6" x14ac:dyDescent="0.25">
      <c r="F55230" s="6"/>
    </row>
    <row r="55231" spans="6:6" x14ac:dyDescent="0.25">
      <c r="F55231" s="6"/>
    </row>
    <row r="55232" spans="6:6" x14ac:dyDescent="0.25">
      <c r="F55232" s="6"/>
    </row>
    <row r="55233" spans="6:6" x14ac:dyDescent="0.25">
      <c r="F55233" s="6"/>
    </row>
    <row r="55234" spans="6:6" x14ac:dyDescent="0.25">
      <c r="F55234" s="6"/>
    </row>
    <row r="55235" spans="6:6" x14ac:dyDescent="0.25">
      <c r="F55235" s="6"/>
    </row>
    <row r="55236" spans="6:6" x14ac:dyDescent="0.25">
      <c r="F55236" s="6"/>
    </row>
    <row r="55237" spans="6:6" x14ac:dyDescent="0.25">
      <c r="F55237" s="6"/>
    </row>
    <row r="55238" spans="6:6" x14ac:dyDescent="0.25">
      <c r="F55238" s="6"/>
    </row>
    <row r="55239" spans="6:6" x14ac:dyDescent="0.25">
      <c r="F55239" s="6"/>
    </row>
    <row r="55240" spans="6:6" x14ac:dyDescent="0.25">
      <c r="F55240" s="6"/>
    </row>
    <row r="55241" spans="6:6" x14ac:dyDescent="0.25">
      <c r="F55241" s="6"/>
    </row>
    <row r="55242" spans="6:6" x14ac:dyDescent="0.25">
      <c r="F55242" s="6"/>
    </row>
    <row r="55243" spans="6:6" x14ac:dyDescent="0.25">
      <c r="F55243" s="6"/>
    </row>
    <row r="55244" spans="6:6" x14ac:dyDescent="0.25">
      <c r="F55244" s="6"/>
    </row>
    <row r="55245" spans="6:6" x14ac:dyDescent="0.25">
      <c r="F55245" s="6"/>
    </row>
    <row r="55246" spans="6:6" x14ac:dyDescent="0.25">
      <c r="F55246" s="6"/>
    </row>
    <row r="55247" spans="6:6" x14ac:dyDescent="0.25">
      <c r="F55247" s="6"/>
    </row>
    <row r="55248" spans="6:6" x14ac:dyDescent="0.25">
      <c r="F55248" s="6"/>
    </row>
    <row r="55249" spans="6:6" x14ac:dyDescent="0.25">
      <c r="F55249" s="6"/>
    </row>
    <row r="55250" spans="6:6" x14ac:dyDescent="0.25">
      <c r="F55250" s="6"/>
    </row>
    <row r="55251" spans="6:6" x14ac:dyDescent="0.25">
      <c r="F55251" s="6"/>
    </row>
    <row r="55252" spans="6:6" x14ac:dyDescent="0.25">
      <c r="F55252" s="6"/>
    </row>
    <row r="55253" spans="6:6" x14ac:dyDescent="0.25">
      <c r="F55253" s="6"/>
    </row>
    <row r="55254" spans="6:6" x14ac:dyDescent="0.25">
      <c r="F55254" s="6"/>
    </row>
    <row r="55255" spans="6:6" x14ac:dyDescent="0.25">
      <c r="F55255" s="6"/>
    </row>
    <row r="55256" spans="6:6" x14ac:dyDescent="0.25">
      <c r="F55256" s="6"/>
    </row>
    <row r="55257" spans="6:6" x14ac:dyDescent="0.25">
      <c r="F55257" s="6"/>
    </row>
    <row r="55258" spans="6:6" x14ac:dyDescent="0.25">
      <c r="F55258" s="6"/>
    </row>
    <row r="55259" spans="6:6" x14ac:dyDescent="0.25">
      <c r="F55259" s="6"/>
    </row>
    <row r="55260" spans="6:6" x14ac:dyDescent="0.25">
      <c r="F55260" s="6"/>
    </row>
    <row r="55261" spans="6:6" x14ac:dyDescent="0.25">
      <c r="F55261" s="6"/>
    </row>
    <row r="55262" spans="6:6" x14ac:dyDescent="0.25">
      <c r="F55262" s="6"/>
    </row>
    <row r="55263" spans="6:6" x14ac:dyDescent="0.25">
      <c r="F55263" s="6"/>
    </row>
    <row r="55264" spans="6:6" x14ac:dyDescent="0.25">
      <c r="F55264" s="6"/>
    </row>
    <row r="55265" spans="6:6" x14ac:dyDescent="0.25">
      <c r="F55265" s="6"/>
    </row>
    <row r="55266" spans="6:6" x14ac:dyDescent="0.25">
      <c r="F55266" s="6"/>
    </row>
    <row r="55267" spans="6:6" x14ac:dyDescent="0.25">
      <c r="F55267" s="6"/>
    </row>
    <row r="55268" spans="6:6" x14ac:dyDescent="0.25">
      <c r="F55268" s="6"/>
    </row>
    <row r="55269" spans="6:6" x14ac:dyDescent="0.25">
      <c r="F55269" s="6"/>
    </row>
    <row r="55270" spans="6:6" x14ac:dyDescent="0.25">
      <c r="F55270" s="6"/>
    </row>
    <row r="55271" spans="6:6" x14ac:dyDescent="0.25">
      <c r="F55271" s="6"/>
    </row>
    <row r="55272" spans="6:6" x14ac:dyDescent="0.25">
      <c r="F55272" s="6"/>
    </row>
    <row r="55273" spans="6:6" x14ac:dyDescent="0.25">
      <c r="F55273" s="6"/>
    </row>
    <row r="55274" spans="6:6" x14ac:dyDescent="0.25">
      <c r="F55274" s="6"/>
    </row>
    <row r="55275" spans="6:6" x14ac:dyDescent="0.25">
      <c r="F55275" s="6"/>
    </row>
    <row r="55276" spans="6:6" x14ac:dyDescent="0.25">
      <c r="F55276" s="6"/>
    </row>
    <row r="55277" spans="6:6" x14ac:dyDescent="0.25">
      <c r="F55277" s="6"/>
    </row>
    <row r="55278" spans="6:6" x14ac:dyDescent="0.25">
      <c r="F55278" s="6"/>
    </row>
    <row r="55279" spans="6:6" x14ac:dyDescent="0.25">
      <c r="F55279" s="6"/>
    </row>
    <row r="55280" spans="6:6" x14ac:dyDescent="0.25">
      <c r="F55280" s="6"/>
    </row>
    <row r="55281" spans="6:6" x14ac:dyDescent="0.25">
      <c r="F55281" s="6"/>
    </row>
    <row r="55282" spans="6:6" x14ac:dyDescent="0.25">
      <c r="F55282" s="6"/>
    </row>
    <row r="55283" spans="6:6" x14ac:dyDescent="0.25">
      <c r="F55283" s="6"/>
    </row>
    <row r="55284" spans="6:6" x14ac:dyDescent="0.25">
      <c r="F55284" s="6"/>
    </row>
    <row r="55285" spans="6:6" x14ac:dyDescent="0.25">
      <c r="F55285" s="6"/>
    </row>
    <row r="55286" spans="6:6" x14ac:dyDescent="0.25">
      <c r="F55286" s="6"/>
    </row>
    <row r="55287" spans="6:6" x14ac:dyDescent="0.25">
      <c r="F55287" s="6"/>
    </row>
    <row r="55288" spans="6:6" x14ac:dyDescent="0.25">
      <c r="F55288" s="6"/>
    </row>
    <row r="55289" spans="6:6" x14ac:dyDescent="0.25">
      <c r="F55289" s="6"/>
    </row>
    <row r="55290" spans="6:6" x14ac:dyDescent="0.25">
      <c r="F55290" s="6"/>
    </row>
    <row r="55291" spans="6:6" x14ac:dyDescent="0.25">
      <c r="F55291" s="6"/>
    </row>
    <row r="55292" spans="6:6" x14ac:dyDescent="0.25">
      <c r="F55292" s="6"/>
    </row>
    <row r="55293" spans="6:6" x14ac:dyDescent="0.25">
      <c r="F55293" s="6"/>
    </row>
    <row r="55294" spans="6:6" x14ac:dyDescent="0.25">
      <c r="F55294" s="6"/>
    </row>
    <row r="55295" spans="6:6" x14ac:dyDescent="0.25">
      <c r="F55295" s="6"/>
    </row>
    <row r="55296" spans="6:6" x14ac:dyDescent="0.25">
      <c r="F55296" s="6"/>
    </row>
    <row r="55297" spans="6:6" x14ac:dyDescent="0.25">
      <c r="F55297" s="6"/>
    </row>
    <row r="55298" spans="6:6" x14ac:dyDescent="0.25">
      <c r="F55298" s="6"/>
    </row>
    <row r="55299" spans="6:6" x14ac:dyDescent="0.25">
      <c r="F55299" s="6"/>
    </row>
    <row r="55300" spans="6:6" x14ac:dyDescent="0.25">
      <c r="F55300" s="6"/>
    </row>
    <row r="55301" spans="6:6" x14ac:dyDescent="0.25">
      <c r="F55301" s="6"/>
    </row>
    <row r="55302" spans="6:6" x14ac:dyDescent="0.25">
      <c r="F55302" s="6"/>
    </row>
    <row r="55303" spans="6:6" x14ac:dyDescent="0.25">
      <c r="F55303" s="6"/>
    </row>
    <row r="55304" spans="6:6" x14ac:dyDescent="0.25">
      <c r="F55304" s="6"/>
    </row>
    <row r="55305" spans="6:6" x14ac:dyDescent="0.25">
      <c r="F55305" s="6"/>
    </row>
    <row r="55306" spans="6:6" x14ac:dyDescent="0.25">
      <c r="F55306" s="6"/>
    </row>
    <row r="55307" spans="6:6" x14ac:dyDescent="0.25">
      <c r="F55307" s="6"/>
    </row>
    <row r="55308" spans="6:6" x14ac:dyDescent="0.25">
      <c r="F55308" s="6"/>
    </row>
    <row r="55309" spans="6:6" x14ac:dyDescent="0.25">
      <c r="F55309" s="6"/>
    </row>
    <row r="55310" spans="6:6" x14ac:dyDescent="0.25">
      <c r="F55310" s="6"/>
    </row>
    <row r="55311" spans="6:6" x14ac:dyDescent="0.25">
      <c r="F55311" s="6"/>
    </row>
    <row r="55312" spans="6:6" x14ac:dyDescent="0.25">
      <c r="F55312" s="6"/>
    </row>
    <row r="55313" spans="6:6" x14ac:dyDescent="0.25">
      <c r="F55313" s="6"/>
    </row>
    <row r="55314" spans="6:6" x14ac:dyDescent="0.25">
      <c r="F55314" s="6"/>
    </row>
    <row r="55315" spans="6:6" x14ac:dyDescent="0.25">
      <c r="F55315" s="6"/>
    </row>
    <row r="55316" spans="6:6" x14ac:dyDescent="0.25">
      <c r="F55316" s="6"/>
    </row>
    <row r="55317" spans="6:6" x14ac:dyDescent="0.25">
      <c r="F55317" s="6"/>
    </row>
    <row r="55318" spans="6:6" x14ac:dyDescent="0.25">
      <c r="F55318" s="6"/>
    </row>
    <row r="55319" spans="6:6" x14ac:dyDescent="0.25">
      <c r="F55319" s="6"/>
    </row>
    <row r="55320" spans="6:6" x14ac:dyDescent="0.25">
      <c r="F55320" s="6"/>
    </row>
    <row r="55321" spans="6:6" x14ac:dyDescent="0.25">
      <c r="F55321" s="6"/>
    </row>
    <row r="55322" spans="6:6" x14ac:dyDescent="0.25">
      <c r="F55322" s="6"/>
    </row>
    <row r="55323" spans="6:6" x14ac:dyDescent="0.25">
      <c r="F55323" s="6"/>
    </row>
    <row r="55324" spans="6:6" x14ac:dyDescent="0.25">
      <c r="F55324" s="6"/>
    </row>
    <row r="55325" spans="6:6" x14ac:dyDescent="0.25">
      <c r="F55325" s="6"/>
    </row>
    <row r="55326" spans="6:6" x14ac:dyDescent="0.25">
      <c r="F55326" s="6"/>
    </row>
    <row r="55327" spans="6:6" x14ac:dyDescent="0.25">
      <c r="F55327" s="6"/>
    </row>
    <row r="55328" spans="6:6" x14ac:dyDescent="0.25">
      <c r="F55328" s="6"/>
    </row>
    <row r="55329" spans="6:6" x14ac:dyDescent="0.25">
      <c r="F55329" s="6"/>
    </row>
    <row r="55330" spans="6:6" x14ac:dyDescent="0.25">
      <c r="F55330" s="6"/>
    </row>
    <row r="55331" spans="6:6" x14ac:dyDescent="0.25">
      <c r="F55331" s="6"/>
    </row>
    <row r="55332" spans="6:6" x14ac:dyDescent="0.25">
      <c r="F55332" s="6"/>
    </row>
    <row r="55333" spans="6:6" x14ac:dyDescent="0.25">
      <c r="F55333" s="6"/>
    </row>
    <row r="55334" spans="6:6" x14ac:dyDescent="0.25">
      <c r="F55334" s="6"/>
    </row>
    <row r="55335" spans="6:6" x14ac:dyDescent="0.25">
      <c r="F55335" s="6"/>
    </row>
    <row r="55336" spans="6:6" x14ac:dyDescent="0.25">
      <c r="F55336" s="6"/>
    </row>
    <row r="55337" spans="6:6" x14ac:dyDescent="0.25">
      <c r="F55337" s="6"/>
    </row>
    <row r="55338" spans="6:6" x14ac:dyDescent="0.25">
      <c r="F55338" s="6"/>
    </row>
    <row r="55339" spans="6:6" x14ac:dyDescent="0.25">
      <c r="F55339" s="6"/>
    </row>
    <row r="55340" spans="6:6" x14ac:dyDescent="0.25">
      <c r="F55340" s="6"/>
    </row>
    <row r="55341" spans="6:6" x14ac:dyDescent="0.25">
      <c r="F55341" s="6"/>
    </row>
    <row r="55342" spans="6:6" x14ac:dyDescent="0.25">
      <c r="F55342" s="6"/>
    </row>
    <row r="55343" spans="6:6" x14ac:dyDescent="0.25">
      <c r="F55343" s="6"/>
    </row>
    <row r="55344" spans="6:6" x14ac:dyDescent="0.25">
      <c r="F55344" s="6"/>
    </row>
    <row r="55345" spans="6:6" x14ac:dyDescent="0.25">
      <c r="F55345" s="6"/>
    </row>
    <row r="55346" spans="6:6" x14ac:dyDescent="0.25">
      <c r="F55346" s="6"/>
    </row>
    <row r="55347" spans="6:6" x14ac:dyDescent="0.25">
      <c r="F55347" s="6"/>
    </row>
    <row r="55348" spans="6:6" x14ac:dyDescent="0.25">
      <c r="F55348" s="6"/>
    </row>
    <row r="55349" spans="6:6" x14ac:dyDescent="0.25">
      <c r="F55349" s="6"/>
    </row>
    <row r="55350" spans="6:6" x14ac:dyDescent="0.25">
      <c r="F55350" s="6"/>
    </row>
    <row r="55351" spans="6:6" x14ac:dyDescent="0.25">
      <c r="F55351" s="6"/>
    </row>
    <row r="55352" spans="6:6" x14ac:dyDescent="0.25">
      <c r="F55352" s="6"/>
    </row>
    <row r="55353" spans="6:6" x14ac:dyDescent="0.25">
      <c r="F55353" s="6"/>
    </row>
    <row r="55354" spans="6:6" x14ac:dyDescent="0.25">
      <c r="F55354" s="6"/>
    </row>
    <row r="55355" spans="6:6" x14ac:dyDescent="0.25">
      <c r="F55355" s="6"/>
    </row>
    <row r="55356" spans="6:6" x14ac:dyDescent="0.25">
      <c r="F55356" s="6"/>
    </row>
    <row r="55357" spans="6:6" x14ac:dyDescent="0.25">
      <c r="F55357" s="6"/>
    </row>
    <row r="55358" spans="6:6" x14ac:dyDescent="0.25">
      <c r="F55358" s="6"/>
    </row>
    <row r="55359" spans="6:6" x14ac:dyDescent="0.25">
      <c r="F55359" s="6"/>
    </row>
    <row r="55360" spans="6:6" x14ac:dyDescent="0.25">
      <c r="F55360" s="6"/>
    </row>
    <row r="55361" spans="6:6" x14ac:dyDescent="0.25">
      <c r="F55361" s="6"/>
    </row>
    <row r="55362" spans="6:6" x14ac:dyDescent="0.25">
      <c r="F55362" s="6"/>
    </row>
    <row r="55363" spans="6:6" x14ac:dyDescent="0.25">
      <c r="F55363" s="6"/>
    </row>
    <row r="55364" spans="6:6" x14ac:dyDescent="0.25">
      <c r="F55364" s="6"/>
    </row>
    <row r="55365" spans="6:6" x14ac:dyDescent="0.25">
      <c r="F55365" s="6"/>
    </row>
    <row r="55366" spans="6:6" x14ac:dyDescent="0.25">
      <c r="F55366" s="6"/>
    </row>
    <row r="55367" spans="6:6" x14ac:dyDescent="0.25">
      <c r="F55367" s="6"/>
    </row>
    <row r="55368" spans="6:6" x14ac:dyDescent="0.25">
      <c r="F55368" s="6"/>
    </row>
    <row r="55369" spans="6:6" x14ac:dyDescent="0.25">
      <c r="F55369" s="6"/>
    </row>
    <row r="55370" spans="6:6" x14ac:dyDescent="0.25">
      <c r="F55370" s="6"/>
    </row>
    <row r="55371" spans="6:6" x14ac:dyDescent="0.25">
      <c r="F55371" s="6"/>
    </row>
    <row r="55372" spans="6:6" x14ac:dyDescent="0.25">
      <c r="F55372" s="6"/>
    </row>
    <row r="55373" spans="6:6" x14ac:dyDescent="0.25">
      <c r="F55373" s="6"/>
    </row>
    <row r="55374" spans="6:6" x14ac:dyDescent="0.25">
      <c r="F55374" s="6"/>
    </row>
    <row r="55375" spans="6:6" x14ac:dyDescent="0.25">
      <c r="F55375" s="6"/>
    </row>
    <row r="55376" spans="6:6" x14ac:dyDescent="0.25">
      <c r="F55376" s="6"/>
    </row>
    <row r="55377" spans="6:6" x14ac:dyDescent="0.25">
      <c r="F55377" s="6"/>
    </row>
    <row r="55378" spans="6:6" x14ac:dyDescent="0.25">
      <c r="F55378" s="6"/>
    </row>
    <row r="55379" spans="6:6" x14ac:dyDescent="0.25">
      <c r="F55379" s="6"/>
    </row>
    <row r="55380" spans="6:6" x14ac:dyDescent="0.25">
      <c r="F55380" s="6"/>
    </row>
    <row r="55381" spans="6:6" x14ac:dyDescent="0.25">
      <c r="F55381" s="6"/>
    </row>
    <row r="55382" spans="6:6" x14ac:dyDescent="0.25">
      <c r="F55382" s="6"/>
    </row>
    <row r="55383" spans="6:6" x14ac:dyDescent="0.25">
      <c r="F55383" s="6"/>
    </row>
    <row r="55384" spans="6:6" x14ac:dyDescent="0.25">
      <c r="F55384" s="6"/>
    </row>
    <row r="55385" spans="6:6" x14ac:dyDescent="0.25">
      <c r="F55385" s="6"/>
    </row>
    <row r="55386" spans="6:6" x14ac:dyDescent="0.25">
      <c r="F55386" s="6"/>
    </row>
    <row r="55387" spans="6:6" x14ac:dyDescent="0.25">
      <c r="F55387" s="6"/>
    </row>
    <row r="55388" spans="6:6" x14ac:dyDescent="0.25">
      <c r="F55388" s="6"/>
    </row>
    <row r="55389" spans="6:6" x14ac:dyDescent="0.25">
      <c r="F55389" s="6"/>
    </row>
    <row r="55390" spans="6:6" x14ac:dyDescent="0.25">
      <c r="F55390" s="6"/>
    </row>
    <row r="55391" spans="6:6" x14ac:dyDescent="0.25">
      <c r="F55391" s="6"/>
    </row>
    <row r="55392" spans="6:6" x14ac:dyDescent="0.25">
      <c r="F55392" s="6"/>
    </row>
    <row r="55393" spans="6:6" x14ac:dyDescent="0.25">
      <c r="F55393" s="6"/>
    </row>
    <row r="55394" spans="6:6" x14ac:dyDescent="0.25">
      <c r="F55394" s="6"/>
    </row>
    <row r="55395" spans="6:6" x14ac:dyDescent="0.25">
      <c r="F55395" s="6"/>
    </row>
    <row r="55396" spans="6:6" x14ac:dyDescent="0.25">
      <c r="F55396" s="6"/>
    </row>
    <row r="55397" spans="6:6" x14ac:dyDescent="0.25">
      <c r="F55397" s="6"/>
    </row>
    <row r="55398" spans="6:6" x14ac:dyDescent="0.25">
      <c r="F55398" s="6"/>
    </row>
    <row r="55399" spans="6:6" x14ac:dyDescent="0.25">
      <c r="F55399" s="6"/>
    </row>
    <row r="55400" spans="6:6" x14ac:dyDescent="0.25">
      <c r="F55400" s="6"/>
    </row>
    <row r="55401" spans="6:6" x14ac:dyDescent="0.25">
      <c r="F55401" s="6"/>
    </row>
    <row r="55402" spans="6:6" x14ac:dyDescent="0.25">
      <c r="F55402" s="6"/>
    </row>
    <row r="55403" spans="6:6" x14ac:dyDescent="0.25">
      <c r="F55403" s="6"/>
    </row>
    <row r="55404" spans="6:6" x14ac:dyDescent="0.25">
      <c r="F55404" s="6"/>
    </row>
    <row r="55405" spans="6:6" x14ac:dyDescent="0.25">
      <c r="F55405" s="6"/>
    </row>
    <row r="55406" spans="6:6" x14ac:dyDescent="0.25">
      <c r="F55406" s="6"/>
    </row>
    <row r="55407" spans="6:6" x14ac:dyDescent="0.25">
      <c r="F55407" s="6"/>
    </row>
    <row r="55408" spans="6:6" x14ac:dyDescent="0.25">
      <c r="F55408" s="6"/>
    </row>
    <row r="55409" spans="6:6" x14ac:dyDescent="0.25">
      <c r="F55409" s="6"/>
    </row>
    <row r="55410" spans="6:6" x14ac:dyDescent="0.25">
      <c r="F55410" s="6"/>
    </row>
    <row r="55411" spans="6:6" x14ac:dyDescent="0.25">
      <c r="F55411" s="6"/>
    </row>
    <row r="55412" spans="6:6" x14ac:dyDescent="0.25">
      <c r="F55412" s="6"/>
    </row>
    <row r="55413" spans="6:6" x14ac:dyDescent="0.25">
      <c r="F55413" s="6"/>
    </row>
    <row r="55414" spans="6:6" x14ac:dyDescent="0.25">
      <c r="F55414" s="6"/>
    </row>
    <row r="55415" spans="6:6" x14ac:dyDescent="0.25">
      <c r="F55415" s="6"/>
    </row>
    <row r="55416" spans="6:6" x14ac:dyDescent="0.25">
      <c r="F55416" s="6"/>
    </row>
    <row r="55417" spans="6:6" x14ac:dyDescent="0.25">
      <c r="F55417" s="6"/>
    </row>
    <row r="55418" spans="6:6" x14ac:dyDescent="0.25">
      <c r="F55418" s="6"/>
    </row>
    <row r="55419" spans="6:6" x14ac:dyDescent="0.25">
      <c r="F55419" s="6"/>
    </row>
    <row r="55420" spans="6:6" x14ac:dyDescent="0.25">
      <c r="F55420" s="6"/>
    </row>
    <row r="55421" spans="6:6" x14ac:dyDescent="0.25">
      <c r="F55421" s="6"/>
    </row>
    <row r="55422" spans="6:6" x14ac:dyDescent="0.25">
      <c r="F55422" s="6"/>
    </row>
    <row r="55423" spans="6:6" x14ac:dyDescent="0.25">
      <c r="F55423" s="6"/>
    </row>
    <row r="55424" spans="6:6" x14ac:dyDescent="0.25">
      <c r="F55424" s="6"/>
    </row>
    <row r="55425" spans="6:6" x14ac:dyDescent="0.25">
      <c r="F55425" s="6"/>
    </row>
    <row r="55426" spans="6:6" x14ac:dyDescent="0.25">
      <c r="F55426" s="6"/>
    </row>
    <row r="55427" spans="6:6" x14ac:dyDescent="0.25">
      <c r="F55427" s="6"/>
    </row>
    <row r="55428" spans="6:6" x14ac:dyDescent="0.25">
      <c r="F55428" s="6"/>
    </row>
    <row r="55429" spans="6:6" x14ac:dyDescent="0.25">
      <c r="F55429" s="6"/>
    </row>
    <row r="55430" spans="6:6" x14ac:dyDescent="0.25">
      <c r="F55430" s="6"/>
    </row>
    <row r="55431" spans="6:6" x14ac:dyDescent="0.25">
      <c r="F55431" s="6"/>
    </row>
    <row r="55432" spans="6:6" x14ac:dyDescent="0.25">
      <c r="F55432" s="6"/>
    </row>
    <row r="55433" spans="6:6" x14ac:dyDescent="0.25">
      <c r="F55433" s="6"/>
    </row>
    <row r="55434" spans="6:6" x14ac:dyDescent="0.25">
      <c r="F55434" s="6"/>
    </row>
    <row r="55435" spans="6:6" x14ac:dyDescent="0.25">
      <c r="F55435" s="6"/>
    </row>
    <row r="55436" spans="6:6" x14ac:dyDescent="0.25">
      <c r="F55436" s="6"/>
    </row>
    <row r="55437" spans="6:6" x14ac:dyDescent="0.25">
      <c r="F55437" s="6"/>
    </row>
    <row r="55438" spans="6:6" x14ac:dyDescent="0.25">
      <c r="F55438" s="6"/>
    </row>
    <row r="55439" spans="6:6" x14ac:dyDescent="0.25">
      <c r="F55439" s="6"/>
    </row>
    <row r="55440" spans="6:6" x14ac:dyDescent="0.25">
      <c r="F55440" s="6"/>
    </row>
    <row r="55441" spans="6:6" x14ac:dyDescent="0.25">
      <c r="F55441" s="6"/>
    </row>
    <row r="55442" spans="6:6" x14ac:dyDescent="0.25">
      <c r="F55442" s="6"/>
    </row>
    <row r="55443" spans="6:6" x14ac:dyDescent="0.25">
      <c r="F55443" s="6"/>
    </row>
    <row r="55444" spans="6:6" x14ac:dyDescent="0.25">
      <c r="F55444" s="6"/>
    </row>
    <row r="55445" spans="6:6" x14ac:dyDescent="0.25">
      <c r="F55445" s="6"/>
    </row>
    <row r="55446" spans="6:6" x14ac:dyDescent="0.25">
      <c r="F55446" s="6"/>
    </row>
    <row r="55447" spans="6:6" x14ac:dyDescent="0.25">
      <c r="F55447" s="6"/>
    </row>
    <row r="55448" spans="6:6" x14ac:dyDescent="0.25">
      <c r="F55448" s="6"/>
    </row>
    <row r="55449" spans="6:6" x14ac:dyDescent="0.25">
      <c r="F55449" s="6"/>
    </row>
    <row r="55450" spans="6:6" x14ac:dyDescent="0.25">
      <c r="F55450" s="6"/>
    </row>
    <row r="55451" spans="6:6" x14ac:dyDescent="0.25">
      <c r="F55451" s="6"/>
    </row>
    <row r="55452" spans="6:6" x14ac:dyDescent="0.25">
      <c r="F55452" s="6"/>
    </row>
    <row r="55453" spans="6:6" x14ac:dyDescent="0.25">
      <c r="F55453" s="6"/>
    </row>
    <row r="55454" spans="6:6" x14ac:dyDescent="0.25">
      <c r="F55454" s="6"/>
    </row>
    <row r="55455" spans="6:6" x14ac:dyDescent="0.25">
      <c r="F55455" s="6"/>
    </row>
    <row r="55456" spans="6:6" x14ac:dyDescent="0.25">
      <c r="F55456" s="6"/>
    </row>
    <row r="55457" spans="6:6" x14ac:dyDescent="0.25">
      <c r="F55457" s="6"/>
    </row>
    <row r="55458" spans="6:6" x14ac:dyDescent="0.25">
      <c r="F55458" s="6"/>
    </row>
    <row r="55459" spans="6:6" x14ac:dyDescent="0.25">
      <c r="F55459" s="6"/>
    </row>
    <row r="55460" spans="6:6" x14ac:dyDescent="0.25">
      <c r="F55460" s="6"/>
    </row>
    <row r="55461" spans="6:6" x14ac:dyDescent="0.25">
      <c r="F55461" s="6"/>
    </row>
    <row r="55462" spans="6:6" x14ac:dyDescent="0.25">
      <c r="F55462" s="6"/>
    </row>
    <row r="55463" spans="6:6" x14ac:dyDescent="0.25">
      <c r="F55463" s="6"/>
    </row>
    <row r="55464" spans="6:6" x14ac:dyDescent="0.25">
      <c r="F55464" s="6"/>
    </row>
    <row r="55465" spans="6:6" x14ac:dyDescent="0.25">
      <c r="F55465" s="6"/>
    </row>
    <row r="55466" spans="6:6" x14ac:dyDescent="0.25">
      <c r="F55466" s="6"/>
    </row>
    <row r="55467" spans="6:6" x14ac:dyDescent="0.25">
      <c r="F55467" s="6"/>
    </row>
    <row r="55468" spans="6:6" x14ac:dyDescent="0.25">
      <c r="F55468" s="6"/>
    </row>
    <row r="55469" spans="6:6" x14ac:dyDescent="0.25">
      <c r="F55469" s="6"/>
    </row>
    <row r="55470" spans="6:6" x14ac:dyDescent="0.25">
      <c r="F55470" s="6"/>
    </row>
    <row r="55471" spans="6:6" x14ac:dyDescent="0.25">
      <c r="F55471" s="6"/>
    </row>
    <row r="55472" spans="6:6" x14ac:dyDescent="0.25">
      <c r="F55472" s="6"/>
    </row>
    <row r="55473" spans="6:6" x14ac:dyDescent="0.25">
      <c r="F55473" s="6"/>
    </row>
    <row r="55474" spans="6:6" x14ac:dyDescent="0.25">
      <c r="F55474" s="6"/>
    </row>
    <row r="55475" spans="6:6" x14ac:dyDescent="0.25">
      <c r="F55475" s="6"/>
    </row>
    <row r="55476" spans="6:6" x14ac:dyDescent="0.25">
      <c r="F55476" s="6"/>
    </row>
    <row r="55477" spans="6:6" x14ac:dyDescent="0.25">
      <c r="F55477" s="6"/>
    </row>
    <row r="55478" spans="6:6" x14ac:dyDescent="0.25">
      <c r="F55478" s="6"/>
    </row>
    <row r="55479" spans="6:6" x14ac:dyDescent="0.25">
      <c r="F55479" s="6"/>
    </row>
    <row r="55480" spans="6:6" x14ac:dyDescent="0.25">
      <c r="F55480" s="6"/>
    </row>
    <row r="55481" spans="6:6" x14ac:dyDescent="0.25">
      <c r="F55481" s="6"/>
    </row>
    <row r="55482" spans="6:6" x14ac:dyDescent="0.25">
      <c r="F55482" s="6"/>
    </row>
    <row r="55483" spans="6:6" x14ac:dyDescent="0.25">
      <c r="F55483" s="6"/>
    </row>
    <row r="55484" spans="6:6" x14ac:dyDescent="0.25">
      <c r="F55484" s="6"/>
    </row>
    <row r="55485" spans="6:6" x14ac:dyDescent="0.25">
      <c r="F55485" s="6"/>
    </row>
    <row r="55486" spans="6:6" x14ac:dyDescent="0.25">
      <c r="F55486" s="6"/>
    </row>
    <row r="55487" spans="6:6" x14ac:dyDescent="0.25">
      <c r="F55487" s="6"/>
    </row>
    <row r="55488" spans="6:6" x14ac:dyDescent="0.25">
      <c r="F55488" s="6"/>
    </row>
    <row r="55489" spans="6:6" x14ac:dyDescent="0.25">
      <c r="F55489" s="6"/>
    </row>
    <row r="55490" spans="6:6" x14ac:dyDescent="0.25">
      <c r="F55490" s="6"/>
    </row>
    <row r="55491" spans="6:6" x14ac:dyDescent="0.25">
      <c r="F55491" s="6"/>
    </row>
    <row r="55492" spans="6:6" x14ac:dyDescent="0.25">
      <c r="F55492" s="6"/>
    </row>
    <row r="55493" spans="6:6" x14ac:dyDescent="0.25">
      <c r="F55493" s="6"/>
    </row>
    <row r="55494" spans="6:6" x14ac:dyDescent="0.25">
      <c r="F55494" s="6"/>
    </row>
    <row r="55495" spans="6:6" x14ac:dyDescent="0.25">
      <c r="F55495" s="6"/>
    </row>
    <row r="55496" spans="6:6" x14ac:dyDescent="0.25">
      <c r="F55496" s="6"/>
    </row>
    <row r="55497" spans="6:6" x14ac:dyDescent="0.25">
      <c r="F55497" s="6"/>
    </row>
    <row r="55498" spans="6:6" x14ac:dyDescent="0.25">
      <c r="F55498" s="6"/>
    </row>
    <row r="55499" spans="6:6" x14ac:dyDescent="0.25">
      <c r="F55499" s="6"/>
    </row>
    <row r="55500" spans="6:6" x14ac:dyDescent="0.25">
      <c r="F55500" s="6"/>
    </row>
    <row r="55501" spans="6:6" x14ac:dyDescent="0.25">
      <c r="F55501" s="6"/>
    </row>
    <row r="55502" spans="6:6" x14ac:dyDescent="0.25">
      <c r="F55502" s="6"/>
    </row>
    <row r="55503" spans="6:6" x14ac:dyDescent="0.25">
      <c r="F55503" s="6"/>
    </row>
    <row r="55504" spans="6:6" x14ac:dyDescent="0.25">
      <c r="F55504" s="6"/>
    </row>
    <row r="55505" spans="6:6" x14ac:dyDescent="0.25">
      <c r="F55505" s="6"/>
    </row>
    <row r="55506" spans="6:6" x14ac:dyDescent="0.25">
      <c r="F55506" s="6"/>
    </row>
    <row r="55507" spans="6:6" x14ac:dyDescent="0.25">
      <c r="F55507" s="6"/>
    </row>
    <row r="55508" spans="6:6" x14ac:dyDescent="0.25">
      <c r="F55508" s="6"/>
    </row>
    <row r="55509" spans="6:6" x14ac:dyDescent="0.25">
      <c r="F55509" s="6"/>
    </row>
    <row r="55510" spans="6:6" x14ac:dyDescent="0.25">
      <c r="F55510" s="6"/>
    </row>
    <row r="55511" spans="6:6" x14ac:dyDescent="0.25">
      <c r="F55511" s="6"/>
    </row>
    <row r="55512" spans="6:6" x14ac:dyDescent="0.25">
      <c r="F55512" s="6"/>
    </row>
    <row r="55513" spans="6:6" x14ac:dyDescent="0.25">
      <c r="F55513" s="6"/>
    </row>
    <row r="55514" spans="6:6" x14ac:dyDescent="0.25">
      <c r="F55514" s="6"/>
    </row>
    <row r="55515" spans="6:6" x14ac:dyDescent="0.25">
      <c r="F55515" s="6"/>
    </row>
    <row r="55516" spans="6:6" x14ac:dyDescent="0.25">
      <c r="F55516" s="6"/>
    </row>
    <row r="55517" spans="6:6" x14ac:dyDescent="0.25">
      <c r="F55517" s="6"/>
    </row>
    <row r="55518" spans="6:6" x14ac:dyDescent="0.25">
      <c r="F55518" s="6"/>
    </row>
    <row r="55519" spans="6:6" x14ac:dyDescent="0.25">
      <c r="F55519" s="6"/>
    </row>
    <row r="55520" spans="6:6" x14ac:dyDescent="0.25">
      <c r="F55520" s="6"/>
    </row>
    <row r="55521" spans="6:6" x14ac:dyDescent="0.25">
      <c r="F55521" s="6"/>
    </row>
    <row r="55522" spans="6:6" x14ac:dyDescent="0.25">
      <c r="F55522" s="6"/>
    </row>
    <row r="55523" spans="6:6" x14ac:dyDescent="0.25">
      <c r="F55523" s="6"/>
    </row>
    <row r="55524" spans="6:6" x14ac:dyDescent="0.25">
      <c r="F55524" s="6"/>
    </row>
    <row r="55525" spans="6:6" x14ac:dyDescent="0.25">
      <c r="F55525" s="6"/>
    </row>
    <row r="55526" spans="6:6" x14ac:dyDescent="0.25">
      <c r="F55526" s="6"/>
    </row>
    <row r="55527" spans="6:6" x14ac:dyDescent="0.25">
      <c r="F55527" s="6"/>
    </row>
    <row r="55528" spans="6:6" x14ac:dyDescent="0.25">
      <c r="F55528" s="6"/>
    </row>
    <row r="55529" spans="6:6" x14ac:dyDescent="0.25">
      <c r="F55529" s="6"/>
    </row>
    <row r="55530" spans="6:6" x14ac:dyDescent="0.25">
      <c r="F55530" s="6"/>
    </row>
    <row r="55531" spans="6:6" x14ac:dyDescent="0.25">
      <c r="F55531" s="6"/>
    </row>
    <row r="55532" spans="6:6" x14ac:dyDescent="0.25">
      <c r="F55532" s="6"/>
    </row>
    <row r="55533" spans="6:6" x14ac:dyDescent="0.25">
      <c r="F55533" s="6"/>
    </row>
    <row r="55534" spans="6:6" x14ac:dyDescent="0.25">
      <c r="F55534" s="6"/>
    </row>
    <row r="55535" spans="6:6" x14ac:dyDescent="0.25">
      <c r="F55535" s="6"/>
    </row>
    <row r="55536" spans="6:6" x14ac:dyDescent="0.25">
      <c r="F55536" s="6"/>
    </row>
    <row r="55537" spans="6:6" x14ac:dyDescent="0.25">
      <c r="F55537" s="6"/>
    </row>
    <row r="55538" spans="6:6" x14ac:dyDescent="0.25">
      <c r="F55538" s="6"/>
    </row>
    <row r="55539" spans="6:6" x14ac:dyDescent="0.25">
      <c r="F55539" s="6"/>
    </row>
    <row r="55540" spans="6:6" x14ac:dyDescent="0.25">
      <c r="F55540" s="6"/>
    </row>
    <row r="55541" spans="6:6" x14ac:dyDescent="0.25">
      <c r="F55541" s="6"/>
    </row>
    <row r="55542" spans="6:6" x14ac:dyDescent="0.25">
      <c r="F55542" s="6"/>
    </row>
    <row r="55543" spans="6:6" x14ac:dyDescent="0.25">
      <c r="F55543" s="6"/>
    </row>
    <row r="55544" spans="6:6" x14ac:dyDescent="0.25">
      <c r="F55544" s="6"/>
    </row>
    <row r="55545" spans="6:6" x14ac:dyDescent="0.25">
      <c r="F55545" s="6"/>
    </row>
    <row r="55546" spans="6:6" x14ac:dyDescent="0.25">
      <c r="F55546" s="6"/>
    </row>
    <row r="55547" spans="6:6" x14ac:dyDescent="0.25">
      <c r="F55547" s="6"/>
    </row>
    <row r="55548" spans="6:6" x14ac:dyDescent="0.25">
      <c r="F55548" s="6"/>
    </row>
    <row r="55549" spans="6:6" x14ac:dyDescent="0.25">
      <c r="F55549" s="6"/>
    </row>
    <row r="55550" spans="6:6" x14ac:dyDescent="0.25">
      <c r="F55550" s="6"/>
    </row>
    <row r="55551" spans="6:6" x14ac:dyDescent="0.25">
      <c r="F55551" s="6"/>
    </row>
    <row r="55552" spans="6:6" x14ac:dyDescent="0.25">
      <c r="F55552" s="6"/>
    </row>
    <row r="55553" spans="6:6" x14ac:dyDescent="0.25">
      <c r="F55553" s="6"/>
    </row>
    <row r="55554" spans="6:6" x14ac:dyDescent="0.25">
      <c r="F55554" s="6"/>
    </row>
    <row r="55555" spans="6:6" x14ac:dyDescent="0.25">
      <c r="F55555" s="6"/>
    </row>
    <row r="55556" spans="6:6" x14ac:dyDescent="0.25">
      <c r="F55556" s="6"/>
    </row>
    <row r="55557" spans="6:6" x14ac:dyDescent="0.25">
      <c r="F55557" s="6"/>
    </row>
    <row r="55558" spans="6:6" x14ac:dyDescent="0.25">
      <c r="F55558" s="6"/>
    </row>
    <row r="55559" spans="6:6" x14ac:dyDescent="0.25">
      <c r="F55559" s="6"/>
    </row>
    <row r="55560" spans="6:6" x14ac:dyDescent="0.25">
      <c r="F55560" s="6"/>
    </row>
    <row r="55561" spans="6:6" x14ac:dyDescent="0.25">
      <c r="F55561" s="6"/>
    </row>
    <row r="55562" spans="6:6" x14ac:dyDescent="0.25">
      <c r="F55562" s="6"/>
    </row>
    <row r="55563" spans="6:6" x14ac:dyDescent="0.25">
      <c r="F55563" s="6"/>
    </row>
    <row r="55564" spans="6:6" x14ac:dyDescent="0.25">
      <c r="F55564" s="6"/>
    </row>
    <row r="55565" spans="6:6" x14ac:dyDescent="0.25">
      <c r="F55565" s="6"/>
    </row>
    <row r="55566" spans="6:6" x14ac:dyDescent="0.25">
      <c r="F55566" s="6"/>
    </row>
    <row r="55567" spans="6:6" x14ac:dyDescent="0.25">
      <c r="F55567" s="6"/>
    </row>
    <row r="55568" spans="6:6" x14ac:dyDescent="0.25">
      <c r="F55568" s="6"/>
    </row>
    <row r="55569" spans="6:6" x14ac:dyDescent="0.25">
      <c r="F55569" s="6"/>
    </row>
    <row r="55570" spans="6:6" x14ac:dyDescent="0.25">
      <c r="F55570" s="6"/>
    </row>
    <row r="55571" spans="6:6" x14ac:dyDescent="0.25">
      <c r="F55571" s="6"/>
    </row>
    <row r="55572" spans="6:6" x14ac:dyDescent="0.25">
      <c r="F55572" s="6"/>
    </row>
    <row r="55573" spans="6:6" x14ac:dyDescent="0.25">
      <c r="F55573" s="6"/>
    </row>
    <row r="55574" spans="6:6" x14ac:dyDescent="0.25">
      <c r="F55574" s="6"/>
    </row>
    <row r="55575" spans="6:6" x14ac:dyDescent="0.25">
      <c r="F55575" s="6"/>
    </row>
    <row r="55576" spans="6:6" x14ac:dyDescent="0.25">
      <c r="F55576" s="6"/>
    </row>
    <row r="55577" spans="6:6" x14ac:dyDescent="0.25">
      <c r="F55577" s="6"/>
    </row>
    <row r="55578" spans="6:6" x14ac:dyDescent="0.25">
      <c r="F55578" s="6"/>
    </row>
    <row r="55579" spans="6:6" x14ac:dyDescent="0.25">
      <c r="F55579" s="6"/>
    </row>
    <row r="55580" spans="6:6" x14ac:dyDescent="0.25">
      <c r="F55580" s="6"/>
    </row>
    <row r="55581" spans="6:6" x14ac:dyDescent="0.25">
      <c r="F55581" s="6"/>
    </row>
    <row r="55582" spans="6:6" x14ac:dyDescent="0.25">
      <c r="F55582" s="6"/>
    </row>
    <row r="55583" spans="6:6" x14ac:dyDescent="0.25">
      <c r="F55583" s="6"/>
    </row>
    <row r="55584" spans="6:6" x14ac:dyDescent="0.25">
      <c r="F55584" s="6"/>
    </row>
    <row r="55585" spans="6:6" x14ac:dyDescent="0.25">
      <c r="F55585" s="6"/>
    </row>
    <row r="55586" spans="6:6" x14ac:dyDescent="0.25">
      <c r="F55586" s="6"/>
    </row>
    <row r="55587" spans="6:6" x14ac:dyDescent="0.25">
      <c r="F55587" s="6"/>
    </row>
    <row r="55588" spans="6:6" x14ac:dyDescent="0.25">
      <c r="F55588" s="6"/>
    </row>
    <row r="55589" spans="6:6" x14ac:dyDescent="0.25">
      <c r="F55589" s="6"/>
    </row>
    <row r="55590" spans="6:6" x14ac:dyDescent="0.25">
      <c r="F55590" s="6"/>
    </row>
    <row r="55591" spans="6:6" x14ac:dyDescent="0.25">
      <c r="F55591" s="6"/>
    </row>
    <row r="55592" spans="6:6" x14ac:dyDescent="0.25">
      <c r="F55592" s="6"/>
    </row>
    <row r="55593" spans="6:6" x14ac:dyDescent="0.25">
      <c r="F55593" s="6"/>
    </row>
    <row r="55594" spans="6:6" x14ac:dyDescent="0.25">
      <c r="F55594" s="6"/>
    </row>
    <row r="55595" spans="6:6" x14ac:dyDescent="0.25">
      <c r="F55595" s="6"/>
    </row>
    <row r="55596" spans="6:6" x14ac:dyDescent="0.25">
      <c r="F55596" s="6"/>
    </row>
    <row r="55597" spans="6:6" x14ac:dyDescent="0.25">
      <c r="F55597" s="6"/>
    </row>
    <row r="55598" spans="6:6" x14ac:dyDescent="0.25">
      <c r="F55598" s="6"/>
    </row>
    <row r="55599" spans="6:6" x14ac:dyDescent="0.25">
      <c r="F55599" s="6"/>
    </row>
    <row r="55600" spans="6:6" x14ac:dyDescent="0.25">
      <c r="F55600" s="6"/>
    </row>
    <row r="55601" spans="6:6" x14ac:dyDescent="0.25">
      <c r="F55601" s="6"/>
    </row>
    <row r="55602" spans="6:6" x14ac:dyDescent="0.25">
      <c r="F55602" s="6"/>
    </row>
    <row r="55603" spans="6:6" x14ac:dyDescent="0.25">
      <c r="F55603" s="6"/>
    </row>
    <row r="55604" spans="6:6" x14ac:dyDescent="0.25">
      <c r="F55604" s="6"/>
    </row>
    <row r="55605" spans="6:6" x14ac:dyDescent="0.25">
      <c r="F55605" s="6"/>
    </row>
    <row r="55606" spans="6:6" x14ac:dyDescent="0.25">
      <c r="F55606" s="6"/>
    </row>
    <row r="55607" spans="6:6" x14ac:dyDescent="0.25">
      <c r="F55607" s="6"/>
    </row>
    <row r="55608" spans="6:6" x14ac:dyDescent="0.25">
      <c r="F55608" s="6"/>
    </row>
    <row r="55609" spans="6:6" x14ac:dyDescent="0.25">
      <c r="F55609" s="6"/>
    </row>
    <row r="55610" spans="6:6" x14ac:dyDescent="0.25">
      <c r="F55610" s="6"/>
    </row>
    <row r="55611" spans="6:6" x14ac:dyDescent="0.25">
      <c r="F55611" s="6"/>
    </row>
    <row r="55612" spans="6:6" x14ac:dyDescent="0.25">
      <c r="F55612" s="6"/>
    </row>
    <row r="55613" spans="6:6" x14ac:dyDescent="0.25">
      <c r="F55613" s="6"/>
    </row>
    <row r="55614" spans="6:6" x14ac:dyDescent="0.25">
      <c r="F55614" s="6"/>
    </row>
    <row r="55615" spans="6:6" x14ac:dyDescent="0.25">
      <c r="F55615" s="6"/>
    </row>
    <row r="55616" spans="6:6" x14ac:dyDescent="0.25">
      <c r="F55616" s="6"/>
    </row>
    <row r="55617" spans="6:6" x14ac:dyDescent="0.25">
      <c r="F55617" s="6"/>
    </row>
    <row r="55618" spans="6:6" x14ac:dyDescent="0.25">
      <c r="F55618" s="6"/>
    </row>
    <row r="55619" spans="6:6" x14ac:dyDescent="0.25">
      <c r="F55619" s="6"/>
    </row>
    <row r="55620" spans="6:6" x14ac:dyDescent="0.25">
      <c r="F55620" s="6"/>
    </row>
    <row r="55621" spans="6:6" x14ac:dyDescent="0.25">
      <c r="F55621" s="6"/>
    </row>
    <row r="55622" spans="6:6" x14ac:dyDescent="0.25">
      <c r="F55622" s="6"/>
    </row>
    <row r="55623" spans="6:6" x14ac:dyDescent="0.25">
      <c r="F55623" s="6"/>
    </row>
    <row r="55624" spans="6:6" x14ac:dyDescent="0.25">
      <c r="F55624" s="6"/>
    </row>
    <row r="55625" spans="6:6" x14ac:dyDescent="0.25">
      <c r="F55625" s="6"/>
    </row>
    <row r="55626" spans="6:6" x14ac:dyDescent="0.25">
      <c r="F55626" s="6"/>
    </row>
    <row r="55627" spans="6:6" x14ac:dyDescent="0.25">
      <c r="F55627" s="6"/>
    </row>
    <row r="55628" spans="6:6" x14ac:dyDescent="0.25">
      <c r="F55628" s="6"/>
    </row>
    <row r="55629" spans="6:6" x14ac:dyDescent="0.25">
      <c r="F55629" s="6"/>
    </row>
    <row r="55630" spans="6:6" x14ac:dyDescent="0.25">
      <c r="F55630" s="6"/>
    </row>
    <row r="55631" spans="6:6" x14ac:dyDescent="0.25">
      <c r="F55631" s="6"/>
    </row>
    <row r="55632" spans="6:6" x14ac:dyDescent="0.25">
      <c r="F55632" s="6"/>
    </row>
    <row r="55633" spans="6:6" x14ac:dyDescent="0.25">
      <c r="F55633" s="6"/>
    </row>
    <row r="55634" spans="6:6" x14ac:dyDescent="0.25">
      <c r="F55634" s="6"/>
    </row>
    <row r="55635" spans="6:6" x14ac:dyDescent="0.25">
      <c r="F55635" s="6"/>
    </row>
    <row r="55636" spans="6:6" x14ac:dyDescent="0.25">
      <c r="F55636" s="6"/>
    </row>
    <row r="55637" spans="6:6" x14ac:dyDescent="0.25">
      <c r="F55637" s="6"/>
    </row>
    <row r="55638" spans="6:6" x14ac:dyDescent="0.25">
      <c r="F55638" s="6"/>
    </row>
    <row r="55639" spans="6:6" x14ac:dyDescent="0.25">
      <c r="F55639" s="6"/>
    </row>
    <row r="55640" spans="6:6" x14ac:dyDescent="0.25">
      <c r="F55640" s="6"/>
    </row>
    <row r="55641" spans="6:6" x14ac:dyDescent="0.25">
      <c r="F55641" s="6"/>
    </row>
    <row r="55642" spans="6:6" x14ac:dyDescent="0.25">
      <c r="F55642" s="6"/>
    </row>
    <row r="55643" spans="6:6" x14ac:dyDescent="0.25">
      <c r="F55643" s="6"/>
    </row>
    <row r="55644" spans="6:6" x14ac:dyDescent="0.25">
      <c r="F55644" s="6"/>
    </row>
    <row r="55645" spans="6:6" x14ac:dyDescent="0.25">
      <c r="F55645" s="6"/>
    </row>
    <row r="55646" spans="6:6" x14ac:dyDescent="0.25">
      <c r="F55646" s="6"/>
    </row>
    <row r="55647" spans="6:6" x14ac:dyDescent="0.25">
      <c r="F55647" s="6"/>
    </row>
    <row r="55648" spans="6:6" x14ac:dyDescent="0.25">
      <c r="F55648" s="6"/>
    </row>
    <row r="55649" spans="6:6" x14ac:dyDescent="0.25">
      <c r="F55649" s="6"/>
    </row>
    <row r="55650" spans="6:6" x14ac:dyDescent="0.25">
      <c r="F55650" s="6"/>
    </row>
    <row r="55651" spans="6:6" x14ac:dyDescent="0.25">
      <c r="F55651" s="6"/>
    </row>
    <row r="55652" spans="6:6" x14ac:dyDescent="0.25">
      <c r="F55652" s="6"/>
    </row>
    <row r="55653" spans="6:6" x14ac:dyDescent="0.25">
      <c r="F55653" s="6"/>
    </row>
    <row r="55654" spans="6:6" x14ac:dyDescent="0.25">
      <c r="F55654" s="6"/>
    </row>
    <row r="55655" spans="6:6" x14ac:dyDescent="0.25">
      <c r="F55655" s="6"/>
    </row>
    <row r="55656" spans="6:6" x14ac:dyDescent="0.25">
      <c r="F55656" s="6"/>
    </row>
    <row r="55657" spans="6:6" x14ac:dyDescent="0.25">
      <c r="F55657" s="6"/>
    </row>
    <row r="55658" spans="6:6" x14ac:dyDescent="0.25">
      <c r="F55658" s="6"/>
    </row>
    <row r="55659" spans="6:6" x14ac:dyDescent="0.25">
      <c r="F55659" s="6"/>
    </row>
    <row r="55660" spans="6:6" x14ac:dyDescent="0.25">
      <c r="F55660" s="6"/>
    </row>
    <row r="55661" spans="6:6" x14ac:dyDescent="0.25">
      <c r="F55661" s="6"/>
    </row>
    <row r="55662" spans="6:6" x14ac:dyDescent="0.25">
      <c r="F55662" s="6"/>
    </row>
    <row r="55663" spans="6:6" x14ac:dyDescent="0.25">
      <c r="F55663" s="6"/>
    </row>
    <row r="55664" spans="6:6" x14ac:dyDescent="0.25">
      <c r="F55664" s="6"/>
    </row>
    <row r="55665" spans="6:6" x14ac:dyDescent="0.25">
      <c r="F55665" s="6"/>
    </row>
    <row r="55666" spans="6:6" x14ac:dyDescent="0.25">
      <c r="F55666" s="6"/>
    </row>
    <row r="55667" spans="6:6" x14ac:dyDescent="0.25">
      <c r="F55667" s="6"/>
    </row>
    <row r="55668" spans="6:6" x14ac:dyDescent="0.25">
      <c r="F55668" s="6"/>
    </row>
    <row r="55669" spans="6:6" x14ac:dyDescent="0.25">
      <c r="F55669" s="6"/>
    </row>
    <row r="55670" spans="6:6" x14ac:dyDescent="0.25">
      <c r="F55670" s="6"/>
    </row>
    <row r="55671" spans="6:6" x14ac:dyDescent="0.25">
      <c r="F55671" s="6"/>
    </row>
    <row r="55672" spans="6:6" x14ac:dyDescent="0.25">
      <c r="F55672" s="6"/>
    </row>
    <row r="55673" spans="6:6" x14ac:dyDescent="0.25">
      <c r="F55673" s="6"/>
    </row>
    <row r="55674" spans="6:6" x14ac:dyDescent="0.25">
      <c r="F55674" s="6"/>
    </row>
    <row r="55675" spans="6:6" x14ac:dyDescent="0.25">
      <c r="F55675" s="6"/>
    </row>
    <row r="55676" spans="6:6" x14ac:dyDescent="0.25">
      <c r="F55676" s="6"/>
    </row>
    <row r="55677" spans="6:6" x14ac:dyDescent="0.25">
      <c r="F55677" s="6"/>
    </row>
    <row r="55678" spans="6:6" x14ac:dyDescent="0.25">
      <c r="F55678" s="6"/>
    </row>
    <row r="55679" spans="6:6" x14ac:dyDescent="0.25">
      <c r="F55679" s="6"/>
    </row>
    <row r="55680" spans="6:6" x14ac:dyDescent="0.25">
      <c r="F55680" s="6"/>
    </row>
    <row r="55681" spans="6:6" x14ac:dyDescent="0.25">
      <c r="F55681" s="6"/>
    </row>
    <row r="55682" spans="6:6" x14ac:dyDescent="0.25">
      <c r="F55682" s="6"/>
    </row>
    <row r="55683" spans="6:6" x14ac:dyDescent="0.25">
      <c r="F55683" s="6"/>
    </row>
    <row r="55684" spans="6:6" x14ac:dyDescent="0.25">
      <c r="F55684" s="6"/>
    </row>
    <row r="55685" spans="6:6" x14ac:dyDescent="0.25">
      <c r="F55685" s="6"/>
    </row>
    <row r="55686" spans="6:6" x14ac:dyDescent="0.25">
      <c r="F55686" s="6"/>
    </row>
    <row r="55687" spans="6:6" x14ac:dyDescent="0.25">
      <c r="F55687" s="6"/>
    </row>
    <row r="55688" spans="6:6" x14ac:dyDescent="0.25">
      <c r="F55688" s="6"/>
    </row>
    <row r="55689" spans="6:6" x14ac:dyDescent="0.25">
      <c r="F55689" s="6"/>
    </row>
    <row r="55690" spans="6:6" x14ac:dyDescent="0.25">
      <c r="F55690" s="6"/>
    </row>
    <row r="55691" spans="6:6" x14ac:dyDescent="0.25">
      <c r="F55691" s="6"/>
    </row>
    <row r="55692" spans="6:6" x14ac:dyDescent="0.25">
      <c r="F55692" s="6"/>
    </row>
    <row r="55693" spans="6:6" x14ac:dyDescent="0.25">
      <c r="F55693" s="6"/>
    </row>
    <row r="55694" spans="6:6" x14ac:dyDescent="0.25">
      <c r="F55694" s="6"/>
    </row>
    <row r="55695" spans="6:6" x14ac:dyDescent="0.25">
      <c r="F55695" s="6"/>
    </row>
    <row r="55696" spans="6:6" x14ac:dyDescent="0.25">
      <c r="F55696" s="6"/>
    </row>
    <row r="55697" spans="6:6" x14ac:dyDescent="0.25">
      <c r="F55697" s="6"/>
    </row>
    <row r="55698" spans="6:6" x14ac:dyDescent="0.25">
      <c r="F55698" s="6"/>
    </row>
    <row r="55699" spans="6:6" x14ac:dyDescent="0.25">
      <c r="F55699" s="6"/>
    </row>
    <row r="55700" spans="6:6" x14ac:dyDescent="0.25">
      <c r="F55700" s="6"/>
    </row>
    <row r="55701" spans="6:6" x14ac:dyDescent="0.25">
      <c r="F55701" s="6"/>
    </row>
    <row r="55702" spans="6:6" x14ac:dyDescent="0.25">
      <c r="F55702" s="6"/>
    </row>
    <row r="55703" spans="6:6" x14ac:dyDescent="0.25">
      <c r="F55703" s="6"/>
    </row>
    <row r="55704" spans="6:6" x14ac:dyDescent="0.25">
      <c r="F55704" s="6"/>
    </row>
    <row r="55705" spans="6:6" x14ac:dyDescent="0.25">
      <c r="F55705" s="6"/>
    </row>
    <row r="55706" spans="6:6" x14ac:dyDescent="0.25">
      <c r="F55706" s="6"/>
    </row>
    <row r="55707" spans="6:6" x14ac:dyDescent="0.25">
      <c r="F55707" s="6"/>
    </row>
    <row r="55708" spans="6:6" x14ac:dyDescent="0.25">
      <c r="F55708" s="6"/>
    </row>
    <row r="55709" spans="6:6" x14ac:dyDescent="0.25">
      <c r="F55709" s="6"/>
    </row>
    <row r="55710" spans="6:6" x14ac:dyDescent="0.25">
      <c r="F55710" s="6"/>
    </row>
    <row r="55711" spans="6:6" x14ac:dyDescent="0.25">
      <c r="F55711" s="6"/>
    </row>
    <row r="55712" spans="6:6" x14ac:dyDescent="0.25">
      <c r="F55712" s="6"/>
    </row>
    <row r="55713" spans="6:6" x14ac:dyDescent="0.25">
      <c r="F55713" s="6"/>
    </row>
    <row r="55714" spans="6:6" x14ac:dyDescent="0.25">
      <c r="F55714" s="6"/>
    </row>
    <row r="55715" spans="6:6" x14ac:dyDescent="0.25">
      <c r="F55715" s="6"/>
    </row>
    <row r="55716" spans="6:6" x14ac:dyDescent="0.25">
      <c r="F55716" s="6"/>
    </row>
    <row r="55717" spans="6:6" x14ac:dyDescent="0.25">
      <c r="F55717" s="6"/>
    </row>
    <row r="55718" spans="6:6" x14ac:dyDescent="0.25">
      <c r="F55718" s="6"/>
    </row>
    <row r="55719" spans="6:6" x14ac:dyDescent="0.25">
      <c r="F55719" s="6"/>
    </row>
    <row r="55720" spans="6:6" x14ac:dyDescent="0.25">
      <c r="F55720" s="6"/>
    </row>
    <row r="55721" spans="6:6" x14ac:dyDescent="0.25">
      <c r="F55721" s="6"/>
    </row>
    <row r="55722" spans="6:6" x14ac:dyDescent="0.25">
      <c r="F55722" s="6"/>
    </row>
    <row r="55723" spans="6:6" x14ac:dyDescent="0.25">
      <c r="F55723" s="6"/>
    </row>
    <row r="55724" spans="6:6" x14ac:dyDescent="0.25">
      <c r="F55724" s="6"/>
    </row>
    <row r="55725" spans="6:6" x14ac:dyDescent="0.25">
      <c r="F55725" s="6"/>
    </row>
    <row r="55726" spans="6:6" x14ac:dyDescent="0.25">
      <c r="F55726" s="6"/>
    </row>
    <row r="55727" spans="6:6" x14ac:dyDescent="0.25">
      <c r="F55727" s="6"/>
    </row>
    <row r="55728" spans="6:6" x14ac:dyDescent="0.25">
      <c r="F55728" s="6"/>
    </row>
    <row r="55729" spans="6:6" x14ac:dyDescent="0.25">
      <c r="F55729" s="6"/>
    </row>
    <row r="55730" spans="6:6" x14ac:dyDescent="0.25">
      <c r="F55730" s="6"/>
    </row>
    <row r="55731" spans="6:6" x14ac:dyDescent="0.25">
      <c r="F55731" s="6"/>
    </row>
    <row r="55732" spans="6:6" x14ac:dyDescent="0.25">
      <c r="F55732" s="6"/>
    </row>
    <row r="55733" spans="6:6" x14ac:dyDescent="0.25">
      <c r="F55733" s="6"/>
    </row>
    <row r="55734" spans="6:6" x14ac:dyDescent="0.25">
      <c r="F55734" s="6"/>
    </row>
    <row r="55735" spans="6:6" x14ac:dyDescent="0.25">
      <c r="F55735" s="6"/>
    </row>
    <row r="55736" spans="6:6" x14ac:dyDescent="0.25">
      <c r="F55736" s="6"/>
    </row>
    <row r="55737" spans="6:6" x14ac:dyDescent="0.25">
      <c r="F55737" s="6"/>
    </row>
    <row r="55738" spans="6:6" x14ac:dyDescent="0.25">
      <c r="F55738" s="6"/>
    </row>
    <row r="55739" spans="6:6" x14ac:dyDescent="0.25">
      <c r="F55739" s="6"/>
    </row>
    <row r="55740" spans="6:6" x14ac:dyDescent="0.25">
      <c r="F55740" s="6"/>
    </row>
    <row r="55741" spans="6:6" x14ac:dyDescent="0.25">
      <c r="F55741" s="6"/>
    </row>
    <row r="55742" spans="6:6" x14ac:dyDescent="0.25">
      <c r="F55742" s="6"/>
    </row>
    <row r="55743" spans="6:6" x14ac:dyDescent="0.25">
      <c r="F55743" s="6"/>
    </row>
    <row r="55744" spans="6:6" x14ac:dyDescent="0.25">
      <c r="F55744" s="6"/>
    </row>
    <row r="55745" spans="6:6" x14ac:dyDescent="0.25">
      <c r="F55745" s="6"/>
    </row>
    <row r="55746" spans="6:6" x14ac:dyDescent="0.25">
      <c r="F55746" s="6"/>
    </row>
    <row r="55747" spans="6:6" x14ac:dyDescent="0.25">
      <c r="F55747" s="6"/>
    </row>
    <row r="55748" spans="6:6" x14ac:dyDescent="0.25">
      <c r="F55748" s="6"/>
    </row>
    <row r="55749" spans="6:6" x14ac:dyDescent="0.25">
      <c r="F55749" s="6"/>
    </row>
    <row r="55750" spans="6:6" x14ac:dyDescent="0.25">
      <c r="F55750" s="6"/>
    </row>
    <row r="55751" spans="6:6" x14ac:dyDescent="0.25">
      <c r="F55751" s="6"/>
    </row>
    <row r="55752" spans="6:6" x14ac:dyDescent="0.25">
      <c r="F55752" s="6"/>
    </row>
    <row r="55753" spans="6:6" x14ac:dyDescent="0.25">
      <c r="F55753" s="6"/>
    </row>
    <row r="55754" spans="6:6" x14ac:dyDescent="0.25">
      <c r="F55754" s="6"/>
    </row>
    <row r="55755" spans="6:6" x14ac:dyDescent="0.25">
      <c r="F55755" s="6"/>
    </row>
    <row r="55756" spans="6:6" x14ac:dyDescent="0.25">
      <c r="F55756" s="6"/>
    </row>
    <row r="55757" spans="6:6" x14ac:dyDescent="0.25">
      <c r="F55757" s="6"/>
    </row>
    <row r="55758" spans="6:6" x14ac:dyDescent="0.25">
      <c r="F55758" s="6"/>
    </row>
    <row r="55759" spans="6:6" x14ac:dyDescent="0.25">
      <c r="F55759" s="6"/>
    </row>
    <row r="55760" spans="6:6" x14ac:dyDescent="0.25">
      <c r="F55760" s="6"/>
    </row>
    <row r="55761" spans="6:6" x14ac:dyDescent="0.25">
      <c r="F55761" s="6"/>
    </row>
    <row r="55762" spans="6:6" x14ac:dyDescent="0.25">
      <c r="F55762" s="6"/>
    </row>
    <row r="55763" spans="6:6" x14ac:dyDescent="0.25">
      <c r="F55763" s="6"/>
    </row>
    <row r="55764" spans="6:6" x14ac:dyDescent="0.25">
      <c r="F55764" s="6"/>
    </row>
    <row r="55765" spans="6:6" x14ac:dyDescent="0.25">
      <c r="F55765" s="6"/>
    </row>
    <row r="55766" spans="6:6" x14ac:dyDescent="0.25">
      <c r="F55766" s="6"/>
    </row>
    <row r="55767" spans="6:6" x14ac:dyDescent="0.25">
      <c r="F55767" s="6"/>
    </row>
    <row r="55768" spans="6:6" x14ac:dyDescent="0.25">
      <c r="F55768" s="6"/>
    </row>
    <row r="55769" spans="6:6" x14ac:dyDescent="0.25">
      <c r="F55769" s="6"/>
    </row>
    <row r="55770" spans="6:6" x14ac:dyDescent="0.25">
      <c r="F55770" s="6"/>
    </row>
    <row r="55771" spans="6:6" x14ac:dyDescent="0.25">
      <c r="F55771" s="6"/>
    </row>
    <row r="55772" spans="6:6" x14ac:dyDescent="0.25">
      <c r="F55772" s="6"/>
    </row>
    <row r="55773" spans="6:6" x14ac:dyDescent="0.25">
      <c r="F55773" s="6"/>
    </row>
    <row r="55774" spans="6:6" x14ac:dyDescent="0.25">
      <c r="F55774" s="6"/>
    </row>
    <row r="55775" spans="6:6" x14ac:dyDescent="0.25">
      <c r="F55775" s="6"/>
    </row>
    <row r="55776" spans="6:6" x14ac:dyDescent="0.25">
      <c r="F55776" s="6"/>
    </row>
    <row r="55777" spans="6:6" x14ac:dyDescent="0.25">
      <c r="F55777" s="6"/>
    </row>
    <row r="55778" spans="6:6" x14ac:dyDescent="0.25">
      <c r="F55778" s="6"/>
    </row>
    <row r="55779" spans="6:6" x14ac:dyDescent="0.25">
      <c r="F55779" s="6"/>
    </row>
    <row r="55780" spans="6:6" x14ac:dyDescent="0.25">
      <c r="F55780" s="6"/>
    </row>
    <row r="55781" spans="6:6" x14ac:dyDescent="0.25">
      <c r="F55781" s="6"/>
    </row>
    <row r="55782" spans="6:6" x14ac:dyDescent="0.25">
      <c r="F55782" s="6"/>
    </row>
    <row r="55783" spans="6:6" x14ac:dyDescent="0.25">
      <c r="F55783" s="6"/>
    </row>
    <row r="55784" spans="6:6" x14ac:dyDescent="0.25">
      <c r="F55784" s="6"/>
    </row>
    <row r="55785" spans="6:6" x14ac:dyDescent="0.25">
      <c r="F55785" s="6"/>
    </row>
    <row r="55786" spans="6:6" x14ac:dyDescent="0.25">
      <c r="F55786" s="6"/>
    </row>
    <row r="55787" spans="6:6" x14ac:dyDescent="0.25">
      <c r="F55787" s="6"/>
    </row>
    <row r="55788" spans="6:6" x14ac:dyDescent="0.25">
      <c r="F55788" s="6"/>
    </row>
    <row r="55789" spans="6:6" x14ac:dyDescent="0.25">
      <c r="F55789" s="6"/>
    </row>
    <row r="55790" spans="6:6" x14ac:dyDescent="0.25">
      <c r="F55790" s="6"/>
    </row>
    <row r="55791" spans="6:6" x14ac:dyDescent="0.25">
      <c r="F55791" s="6"/>
    </row>
    <row r="55792" spans="6:6" x14ac:dyDescent="0.25">
      <c r="F55792" s="6"/>
    </row>
    <row r="55793" spans="6:6" x14ac:dyDescent="0.25">
      <c r="F55793" s="6"/>
    </row>
    <row r="55794" spans="6:6" x14ac:dyDescent="0.25">
      <c r="F55794" s="6"/>
    </row>
    <row r="55795" spans="6:6" x14ac:dyDescent="0.25">
      <c r="F55795" s="6"/>
    </row>
    <row r="55796" spans="6:6" x14ac:dyDescent="0.25">
      <c r="F55796" s="6"/>
    </row>
    <row r="55797" spans="6:6" x14ac:dyDescent="0.25">
      <c r="F55797" s="6"/>
    </row>
    <row r="55798" spans="6:6" x14ac:dyDescent="0.25">
      <c r="F55798" s="6"/>
    </row>
    <row r="55799" spans="6:6" x14ac:dyDescent="0.25">
      <c r="F55799" s="6"/>
    </row>
    <row r="55800" spans="6:6" x14ac:dyDescent="0.25">
      <c r="F55800" s="6"/>
    </row>
    <row r="55801" spans="6:6" x14ac:dyDescent="0.25">
      <c r="F55801" s="6"/>
    </row>
    <row r="55802" spans="6:6" x14ac:dyDescent="0.25">
      <c r="F55802" s="6"/>
    </row>
    <row r="55803" spans="6:6" x14ac:dyDescent="0.25">
      <c r="F55803" s="6"/>
    </row>
    <row r="55804" spans="6:6" x14ac:dyDescent="0.25">
      <c r="F55804" s="6"/>
    </row>
    <row r="55805" spans="6:6" x14ac:dyDescent="0.25">
      <c r="F55805" s="6"/>
    </row>
    <row r="55806" spans="6:6" x14ac:dyDescent="0.25">
      <c r="F55806" s="6"/>
    </row>
    <row r="55807" spans="6:6" x14ac:dyDescent="0.25">
      <c r="F55807" s="6"/>
    </row>
    <row r="55808" spans="6:6" x14ac:dyDescent="0.25">
      <c r="F55808" s="6"/>
    </row>
    <row r="55809" spans="6:6" x14ac:dyDescent="0.25">
      <c r="F55809" s="6"/>
    </row>
    <row r="55810" spans="6:6" x14ac:dyDescent="0.25">
      <c r="F55810" s="6"/>
    </row>
    <row r="55811" spans="6:6" x14ac:dyDescent="0.25">
      <c r="F55811" s="6"/>
    </row>
    <row r="55812" spans="6:6" x14ac:dyDescent="0.25">
      <c r="F55812" s="6"/>
    </row>
    <row r="55813" spans="6:6" x14ac:dyDescent="0.25">
      <c r="F55813" s="6"/>
    </row>
    <row r="55814" spans="6:6" x14ac:dyDescent="0.25">
      <c r="F55814" s="6"/>
    </row>
    <row r="55815" spans="6:6" x14ac:dyDescent="0.25">
      <c r="F55815" s="6"/>
    </row>
    <row r="55816" spans="6:6" x14ac:dyDescent="0.25">
      <c r="F55816" s="6"/>
    </row>
    <row r="55817" spans="6:6" x14ac:dyDescent="0.25">
      <c r="F55817" s="6"/>
    </row>
    <row r="55818" spans="6:6" x14ac:dyDescent="0.25">
      <c r="F55818" s="6"/>
    </row>
    <row r="55819" spans="6:6" x14ac:dyDescent="0.25">
      <c r="F55819" s="6"/>
    </row>
    <row r="55820" spans="6:6" x14ac:dyDescent="0.25">
      <c r="F55820" s="6"/>
    </row>
    <row r="55821" spans="6:6" x14ac:dyDescent="0.25">
      <c r="F55821" s="6"/>
    </row>
    <row r="55822" spans="6:6" x14ac:dyDescent="0.25">
      <c r="F55822" s="6"/>
    </row>
    <row r="55823" spans="6:6" x14ac:dyDescent="0.25">
      <c r="F55823" s="6"/>
    </row>
    <row r="55824" spans="6:6" x14ac:dyDescent="0.25">
      <c r="F55824" s="6"/>
    </row>
    <row r="55825" spans="6:6" x14ac:dyDescent="0.25">
      <c r="F55825" s="6"/>
    </row>
    <row r="55826" spans="6:6" x14ac:dyDescent="0.25">
      <c r="F55826" s="6"/>
    </row>
    <row r="55827" spans="6:6" x14ac:dyDescent="0.25">
      <c r="F55827" s="6"/>
    </row>
    <row r="55828" spans="6:6" x14ac:dyDescent="0.25">
      <c r="F55828" s="6"/>
    </row>
    <row r="55829" spans="6:6" x14ac:dyDescent="0.25">
      <c r="F55829" s="6"/>
    </row>
    <row r="55830" spans="6:6" x14ac:dyDescent="0.25">
      <c r="F55830" s="6"/>
    </row>
    <row r="55831" spans="6:6" x14ac:dyDescent="0.25">
      <c r="F55831" s="6"/>
    </row>
    <row r="55832" spans="6:6" x14ac:dyDescent="0.25">
      <c r="F55832" s="6"/>
    </row>
    <row r="55833" spans="6:6" x14ac:dyDescent="0.25">
      <c r="F55833" s="6"/>
    </row>
    <row r="55834" spans="6:6" x14ac:dyDescent="0.25">
      <c r="F55834" s="6"/>
    </row>
    <row r="55835" spans="6:6" x14ac:dyDescent="0.25">
      <c r="F55835" s="6"/>
    </row>
    <row r="55836" spans="6:6" x14ac:dyDescent="0.25">
      <c r="F55836" s="6"/>
    </row>
    <row r="55837" spans="6:6" x14ac:dyDescent="0.25">
      <c r="F55837" s="6"/>
    </row>
    <row r="55838" spans="6:6" x14ac:dyDescent="0.25">
      <c r="F55838" s="6"/>
    </row>
    <row r="55839" spans="6:6" x14ac:dyDescent="0.25">
      <c r="F55839" s="6"/>
    </row>
    <row r="55840" spans="6:6" x14ac:dyDescent="0.25">
      <c r="F55840" s="6"/>
    </row>
    <row r="55841" spans="6:6" x14ac:dyDescent="0.25">
      <c r="F55841" s="6"/>
    </row>
    <row r="55842" spans="6:6" x14ac:dyDescent="0.25">
      <c r="F55842" s="6"/>
    </row>
    <row r="55843" spans="6:6" x14ac:dyDescent="0.25">
      <c r="F55843" s="6"/>
    </row>
    <row r="55844" spans="6:6" x14ac:dyDescent="0.25">
      <c r="F55844" s="6"/>
    </row>
    <row r="55845" spans="6:6" x14ac:dyDescent="0.25">
      <c r="F55845" s="6"/>
    </row>
    <row r="55846" spans="6:6" x14ac:dyDescent="0.25">
      <c r="F55846" s="6"/>
    </row>
    <row r="55847" spans="6:6" x14ac:dyDescent="0.25">
      <c r="F55847" s="6"/>
    </row>
    <row r="55848" spans="6:6" x14ac:dyDescent="0.25">
      <c r="F55848" s="6"/>
    </row>
    <row r="55849" spans="6:6" x14ac:dyDescent="0.25">
      <c r="F55849" s="6"/>
    </row>
    <row r="55850" spans="6:6" x14ac:dyDescent="0.25">
      <c r="F55850" s="6"/>
    </row>
    <row r="55851" spans="6:6" x14ac:dyDescent="0.25">
      <c r="F55851" s="6"/>
    </row>
    <row r="55852" spans="6:6" x14ac:dyDescent="0.25">
      <c r="F55852" s="6"/>
    </row>
    <row r="55853" spans="6:6" x14ac:dyDescent="0.25">
      <c r="F55853" s="6"/>
    </row>
    <row r="55854" spans="6:6" x14ac:dyDescent="0.25">
      <c r="F55854" s="6"/>
    </row>
    <row r="55855" spans="6:6" x14ac:dyDescent="0.25">
      <c r="F55855" s="6"/>
    </row>
    <row r="55856" spans="6:6" x14ac:dyDescent="0.25">
      <c r="F55856" s="6"/>
    </row>
    <row r="55857" spans="6:6" x14ac:dyDescent="0.25">
      <c r="F55857" s="6"/>
    </row>
    <row r="55858" spans="6:6" x14ac:dyDescent="0.25">
      <c r="F55858" s="6"/>
    </row>
    <row r="55859" spans="6:6" x14ac:dyDescent="0.25">
      <c r="F55859" s="6"/>
    </row>
    <row r="55860" spans="6:6" x14ac:dyDescent="0.25">
      <c r="F55860" s="6"/>
    </row>
    <row r="55861" spans="6:6" x14ac:dyDescent="0.25">
      <c r="F55861" s="6"/>
    </row>
    <row r="55862" spans="6:6" x14ac:dyDescent="0.25">
      <c r="F55862" s="6"/>
    </row>
    <row r="55863" spans="6:6" x14ac:dyDescent="0.25">
      <c r="F55863" s="6"/>
    </row>
    <row r="55864" spans="6:6" x14ac:dyDescent="0.25">
      <c r="F55864" s="6"/>
    </row>
    <row r="55865" spans="6:6" x14ac:dyDescent="0.25">
      <c r="F55865" s="6"/>
    </row>
    <row r="55866" spans="6:6" x14ac:dyDescent="0.25">
      <c r="F55866" s="6"/>
    </row>
    <row r="55867" spans="6:6" x14ac:dyDescent="0.25">
      <c r="F55867" s="6"/>
    </row>
    <row r="55868" spans="6:6" x14ac:dyDescent="0.25">
      <c r="F55868" s="6"/>
    </row>
    <row r="55869" spans="6:6" x14ac:dyDescent="0.25">
      <c r="F55869" s="6"/>
    </row>
    <row r="55870" spans="6:6" x14ac:dyDescent="0.25">
      <c r="F55870" s="6"/>
    </row>
    <row r="55871" spans="6:6" x14ac:dyDescent="0.25">
      <c r="F55871" s="6"/>
    </row>
    <row r="55872" spans="6:6" x14ac:dyDescent="0.25">
      <c r="F55872" s="6"/>
    </row>
    <row r="55873" spans="6:6" x14ac:dyDescent="0.25">
      <c r="F55873" s="6"/>
    </row>
    <row r="55874" spans="6:6" x14ac:dyDescent="0.25">
      <c r="F55874" s="6"/>
    </row>
    <row r="55875" spans="6:6" x14ac:dyDescent="0.25">
      <c r="F55875" s="6"/>
    </row>
    <row r="55876" spans="6:6" x14ac:dyDescent="0.25">
      <c r="F55876" s="6"/>
    </row>
    <row r="55877" spans="6:6" x14ac:dyDescent="0.25">
      <c r="F55877" s="6"/>
    </row>
    <row r="55878" spans="6:6" x14ac:dyDescent="0.25">
      <c r="F55878" s="6"/>
    </row>
    <row r="55879" spans="6:6" x14ac:dyDescent="0.25">
      <c r="F55879" s="6"/>
    </row>
    <row r="55880" spans="6:6" x14ac:dyDescent="0.25">
      <c r="F55880" s="6"/>
    </row>
    <row r="55881" spans="6:6" x14ac:dyDescent="0.25">
      <c r="F55881" s="6"/>
    </row>
    <row r="55882" spans="6:6" x14ac:dyDescent="0.25">
      <c r="F55882" s="6"/>
    </row>
    <row r="55883" spans="6:6" x14ac:dyDescent="0.25">
      <c r="F55883" s="6"/>
    </row>
    <row r="55884" spans="6:6" x14ac:dyDescent="0.25">
      <c r="F55884" s="6"/>
    </row>
    <row r="55885" spans="6:6" x14ac:dyDescent="0.25">
      <c r="F55885" s="6"/>
    </row>
    <row r="55886" spans="6:6" x14ac:dyDescent="0.25">
      <c r="F55886" s="6"/>
    </row>
    <row r="55887" spans="6:6" x14ac:dyDescent="0.25">
      <c r="F55887" s="6"/>
    </row>
    <row r="55888" spans="6:6" x14ac:dyDescent="0.25">
      <c r="F55888" s="6"/>
    </row>
    <row r="55889" spans="6:6" x14ac:dyDescent="0.25">
      <c r="F55889" s="6"/>
    </row>
    <row r="55890" spans="6:6" x14ac:dyDescent="0.25">
      <c r="F55890" s="6"/>
    </row>
    <row r="55891" spans="6:6" x14ac:dyDescent="0.25">
      <c r="F55891" s="6"/>
    </row>
    <row r="55892" spans="6:6" x14ac:dyDescent="0.25">
      <c r="F55892" s="6"/>
    </row>
    <row r="55893" spans="6:6" x14ac:dyDescent="0.25">
      <c r="F55893" s="6"/>
    </row>
    <row r="55894" spans="6:6" x14ac:dyDescent="0.25">
      <c r="F55894" s="6"/>
    </row>
    <row r="55895" spans="6:6" x14ac:dyDescent="0.25">
      <c r="F55895" s="6"/>
    </row>
    <row r="55896" spans="6:6" x14ac:dyDescent="0.25">
      <c r="F55896" s="6"/>
    </row>
    <row r="55897" spans="6:6" x14ac:dyDescent="0.25">
      <c r="F55897" s="6"/>
    </row>
    <row r="55898" spans="6:6" x14ac:dyDescent="0.25">
      <c r="F55898" s="6"/>
    </row>
    <row r="55899" spans="6:6" x14ac:dyDescent="0.25">
      <c r="F55899" s="6"/>
    </row>
    <row r="55900" spans="6:6" x14ac:dyDescent="0.25">
      <c r="F55900" s="6"/>
    </row>
    <row r="55901" spans="6:6" x14ac:dyDescent="0.25">
      <c r="F55901" s="6"/>
    </row>
    <row r="55902" spans="6:6" x14ac:dyDescent="0.25">
      <c r="F55902" s="6"/>
    </row>
    <row r="55903" spans="6:6" x14ac:dyDescent="0.25">
      <c r="F55903" s="6"/>
    </row>
    <row r="55904" spans="6:6" x14ac:dyDescent="0.25">
      <c r="F55904" s="6"/>
    </row>
    <row r="55905" spans="6:6" x14ac:dyDescent="0.25">
      <c r="F55905" s="6"/>
    </row>
    <row r="55906" spans="6:6" x14ac:dyDescent="0.25">
      <c r="F55906" s="6"/>
    </row>
    <row r="55907" spans="6:6" x14ac:dyDescent="0.25">
      <c r="F55907" s="6"/>
    </row>
    <row r="55908" spans="6:6" x14ac:dyDescent="0.25">
      <c r="F55908" s="6"/>
    </row>
    <row r="55909" spans="6:6" x14ac:dyDescent="0.25">
      <c r="F55909" s="6"/>
    </row>
    <row r="55910" spans="6:6" x14ac:dyDescent="0.25">
      <c r="F55910" s="6"/>
    </row>
    <row r="55911" spans="6:6" x14ac:dyDescent="0.25">
      <c r="F55911" s="6"/>
    </row>
    <row r="55912" spans="6:6" x14ac:dyDescent="0.25">
      <c r="F55912" s="6"/>
    </row>
    <row r="55913" spans="6:6" x14ac:dyDescent="0.25">
      <c r="F55913" s="6"/>
    </row>
    <row r="55914" spans="6:6" x14ac:dyDescent="0.25">
      <c r="F55914" s="6"/>
    </row>
    <row r="55915" spans="6:6" x14ac:dyDescent="0.25">
      <c r="F55915" s="6"/>
    </row>
    <row r="55916" spans="6:6" x14ac:dyDescent="0.25">
      <c r="F55916" s="6"/>
    </row>
    <row r="55917" spans="6:6" x14ac:dyDescent="0.25">
      <c r="F55917" s="6"/>
    </row>
    <row r="55918" spans="6:6" x14ac:dyDescent="0.25">
      <c r="F55918" s="6"/>
    </row>
    <row r="55919" spans="6:6" x14ac:dyDescent="0.25">
      <c r="F55919" s="6"/>
    </row>
    <row r="55920" spans="6:6" x14ac:dyDescent="0.25">
      <c r="F55920" s="6"/>
    </row>
    <row r="55921" spans="6:6" x14ac:dyDescent="0.25">
      <c r="F55921" s="6"/>
    </row>
    <row r="55922" spans="6:6" x14ac:dyDescent="0.25">
      <c r="F55922" s="6"/>
    </row>
    <row r="55923" spans="6:6" x14ac:dyDescent="0.25">
      <c r="F55923" s="6"/>
    </row>
    <row r="55924" spans="6:6" x14ac:dyDescent="0.25">
      <c r="F55924" s="6"/>
    </row>
    <row r="55925" spans="6:6" x14ac:dyDescent="0.25">
      <c r="F55925" s="6"/>
    </row>
    <row r="55926" spans="6:6" x14ac:dyDescent="0.25">
      <c r="F55926" s="6"/>
    </row>
    <row r="55927" spans="6:6" x14ac:dyDescent="0.25">
      <c r="F55927" s="6"/>
    </row>
    <row r="55928" spans="6:6" x14ac:dyDescent="0.25">
      <c r="F55928" s="6"/>
    </row>
    <row r="55929" spans="6:6" x14ac:dyDescent="0.25">
      <c r="F55929" s="6"/>
    </row>
    <row r="55930" spans="6:6" x14ac:dyDescent="0.25">
      <c r="F55930" s="6"/>
    </row>
    <row r="55931" spans="6:6" x14ac:dyDescent="0.25">
      <c r="F55931" s="6"/>
    </row>
    <row r="55932" spans="6:6" x14ac:dyDescent="0.25">
      <c r="F55932" s="6"/>
    </row>
    <row r="55933" spans="6:6" x14ac:dyDescent="0.25">
      <c r="F55933" s="6"/>
    </row>
    <row r="55934" spans="6:6" x14ac:dyDescent="0.25">
      <c r="F55934" s="6"/>
    </row>
    <row r="55935" spans="6:6" x14ac:dyDescent="0.25">
      <c r="F55935" s="6"/>
    </row>
    <row r="55936" spans="6:6" x14ac:dyDescent="0.25">
      <c r="F55936" s="6"/>
    </row>
    <row r="55937" spans="6:6" x14ac:dyDescent="0.25">
      <c r="F55937" s="6"/>
    </row>
    <row r="55938" spans="6:6" x14ac:dyDescent="0.25">
      <c r="F55938" s="6"/>
    </row>
    <row r="55939" spans="6:6" x14ac:dyDescent="0.25">
      <c r="F55939" s="6"/>
    </row>
    <row r="55940" spans="6:6" x14ac:dyDescent="0.25">
      <c r="F55940" s="6"/>
    </row>
    <row r="55941" spans="6:6" x14ac:dyDescent="0.25">
      <c r="F55941" s="6"/>
    </row>
    <row r="55942" spans="6:6" x14ac:dyDescent="0.25">
      <c r="F55942" s="6"/>
    </row>
    <row r="55943" spans="6:6" x14ac:dyDescent="0.25">
      <c r="F55943" s="6"/>
    </row>
    <row r="55944" spans="6:6" x14ac:dyDescent="0.25">
      <c r="F55944" s="6"/>
    </row>
    <row r="55945" spans="6:6" x14ac:dyDescent="0.25">
      <c r="F55945" s="6"/>
    </row>
    <row r="55946" spans="6:6" x14ac:dyDescent="0.25">
      <c r="F55946" s="6"/>
    </row>
    <row r="55947" spans="6:6" x14ac:dyDescent="0.25">
      <c r="F55947" s="6"/>
    </row>
    <row r="55948" spans="6:6" x14ac:dyDescent="0.25">
      <c r="F55948" s="6"/>
    </row>
    <row r="55949" spans="6:6" x14ac:dyDescent="0.25">
      <c r="F55949" s="6"/>
    </row>
    <row r="55950" spans="6:6" x14ac:dyDescent="0.25">
      <c r="F55950" s="6"/>
    </row>
    <row r="55951" spans="6:6" x14ac:dyDescent="0.25">
      <c r="F55951" s="6"/>
    </row>
    <row r="55952" spans="6:6" x14ac:dyDescent="0.25">
      <c r="F55952" s="6"/>
    </row>
    <row r="55953" spans="6:6" x14ac:dyDescent="0.25">
      <c r="F55953" s="6"/>
    </row>
    <row r="55954" spans="6:6" x14ac:dyDescent="0.25">
      <c r="F55954" s="6"/>
    </row>
    <row r="55955" spans="6:6" x14ac:dyDescent="0.25">
      <c r="F55955" s="6"/>
    </row>
    <row r="55956" spans="6:6" x14ac:dyDescent="0.25">
      <c r="F55956" s="6"/>
    </row>
    <row r="55957" spans="6:6" x14ac:dyDescent="0.25">
      <c r="F55957" s="6"/>
    </row>
    <row r="55958" spans="6:6" x14ac:dyDescent="0.25">
      <c r="F55958" s="6"/>
    </row>
    <row r="55959" spans="6:6" x14ac:dyDescent="0.25">
      <c r="F55959" s="6"/>
    </row>
    <row r="55960" spans="6:6" x14ac:dyDescent="0.25">
      <c r="F55960" s="6"/>
    </row>
    <row r="55961" spans="6:6" x14ac:dyDescent="0.25">
      <c r="F55961" s="6"/>
    </row>
    <row r="55962" spans="6:6" x14ac:dyDescent="0.25">
      <c r="F55962" s="6"/>
    </row>
    <row r="55963" spans="6:6" x14ac:dyDescent="0.25">
      <c r="F55963" s="6"/>
    </row>
    <row r="55964" spans="6:6" x14ac:dyDescent="0.25">
      <c r="F55964" s="6"/>
    </row>
    <row r="55965" spans="6:6" x14ac:dyDescent="0.25">
      <c r="F55965" s="6"/>
    </row>
    <row r="55966" spans="6:6" x14ac:dyDescent="0.25">
      <c r="F55966" s="6"/>
    </row>
    <row r="55967" spans="6:6" x14ac:dyDescent="0.25">
      <c r="F55967" s="6"/>
    </row>
    <row r="55968" spans="6:6" x14ac:dyDescent="0.25">
      <c r="F55968" s="6"/>
    </row>
    <row r="55969" spans="6:6" x14ac:dyDescent="0.25">
      <c r="F55969" s="6"/>
    </row>
    <row r="55970" spans="6:6" x14ac:dyDescent="0.25">
      <c r="F55970" s="6"/>
    </row>
    <row r="55971" spans="6:6" x14ac:dyDescent="0.25">
      <c r="F55971" s="6"/>
    </row>
    <row r="55972" spans="6:6" x14ac:dyDescent="0.25">
      <c r="F55972" s="6"/>
    </row>
    <row r="55973" spans="6:6" x14ac:dyDescent="0.25">
      <c r="F55973" s="6"/>
    </row>
    <row r="55974" spans="6:6" x14ac:dyDescent="0.25">
      <c r="F55974" s="6"/>
    </row>
    <row r="55975" spans="6:6" x14ac:dyDescent="0.25">
      <c r="F55975" s="6"/>
    </row>
    <row r="55976" spans="6:6" x14ac:dyDescent="0.25">
      <c r="F55976" s="6"/>
    </row>
    <row r="55977" spans="6:6" x14ac:dyDescent="0.25">
      <c r="F55977" s="6"/>
    </row>
    <row r="55978" spans="6:6" x14ac:dyDescent="0.25">
      <c r="F55978" s="6"/>
    </row>
    <row r="55979" spans="6:6" x14ac:dyDescent="0.25">
      <c r="F55979" s="6"/>
    </row>
    <row r="55980" spans="6:6" x14ac:dyDescent="0.25">
      <c r="F55980" s="6"/>
    </row>
    <row r="55981" spans="6:6" x14ac:dyDescent="0.25">
      <c r="F55981" s="6"/>
    </row>
    <row r="55982" spans="6:6" x14ac:dyDescent="0.25">
      <c r="F55982" s="6"/>
    </row>
    <row r="55983" spans="6:6" x14ac:dyDescent="0.25">
      <c r="F55983" s="6"/>
    </row>
    <row r="55984" spans="6:6" x14ac:dyDescent="0.25">
      <c r="F55984" s="6"/>
    </row>
    <row r="55985" spans="6:6" x14ac:dyDescent="0.25">
      <c r="F55985" s="6"/>
    </row>
    <row r="55986" spans="6:6" x14ac:dyDescent="0.25">
      <c r="F55986" s="6"/>
    </row>
    <row r="55987" spans="6:6" x14ac:dyDescent="0.25">
      <c r="F55987" s="6"/>
    </row>
    <row r="55988" spans="6:6" x14ac:dyDescent="0.25">
      <c r="F55988" s="6"/>
    </row>
    <row r="55989" spans="6:6" x14ac:dyDescent="0.25">
      <c r="F55989" s="6"/>
    </row>
    <row r="55990" spans="6:6" x14ac:dyDescent="0.25">
      <c r="F55990" s="6"/>
    </row>
    <row r="55991" spans="6:6" x14ac:dyDescent="0.25">
      <c r="F55991" s="6"/>
    </row>
    <row r="55992" spans="6:6" x14ac:dyDescent="0.25">
      <c r="F55992" s="6"/>
    </row>
    <row r="55993" spans="6:6" x14ac:dyDescent="0.25">
      <c r="F55993" s="6"/>
    </row>
    <row r="55994" spans="6:6" x14ac:dyDescent="0.25">
      <c r="F55994" s="6"/>
    </row>
    <row r="55995" spans="6:6" x14ac:dyDescent="0.25">
      <c r="F55995" s="6"/>
    </row>
    <row r="55996" spans="6:6" x14ac:dyDescent="0.25">
      <c r="F55996" s="6"/>
    </row>
    <row r="55997" spans="6:6" x14ac:dyDescent="0.25">
      <c r="F55997" s="6"/>
    </row>
    <row r="55998" spans="6:6" x14ac:dyDescent="0.25">
      <c r="F55998" s="6"/>
    </row>
    <row r="55999" spans="6:6" x14ac:dyDescent="0.25">
      <c r="F55999" s="6"/>
    </row>
    <row r="56000" spans="6:6" x14ac:dyDescent="0.25">
      <c r="F56000" s="6"/>
    </row>
    <row r="56001" spans="6:6" x14ac:dyDescent="0.25">
      <c r="F56001" s="6"/>
    </row>
    <row r="56002" spans="6:6" x14ac:dyDescent="0.25">
      <c r="F56002" s="6"/>
    </row>
    <row r="56003" spans="6:6" x14ac:dyDescent="0.25">
      <c r="F56003" s="6"/>
    </row>
    <row r="56004" spans="6:6" x14ac:dyDescent="0.25">
      <c r="F56004" s="6"/>
    </row>
    <row r="56005" spans="6:6" x14ac:dyDescent="0.25">
      <c r="F56005" s="6"/>
    </row>
    <row r="56006" spans="6:6" x14ac:dyDescent="0.25">
      <c r="F56006" s="6"/>
    </row>
    <row r="56007" spans="6:6" x14ac:dyDescent="0.25">
      <c r="F56007" s="6"/>
    </row>
    <row r="56008" spans="6:6" x14ac:dyDescent="0.25">
      <c r="F56008" s="6"/>
    </row>
    <row r="56009" spans="6:6" x14ac:dyDescent="0.25">
      <c r="F56009" s="6"/>
    </row>
    <row r="56010" spans="6:6" x14ac:dyDescent="0.25">
      <c r="F56010" s="6"/>
    </row>
    <row r="56011" spans="6:6" x14ac:dyDescent="0.25">
      <c r="F56011" s="6"/>
    </row>
    <row r="56012" spans="6:6" x14ac:dyDescent="0.25">
      <c r="F56012" s="6"/>
    </row>
    <row r="56013" spans="6:6" x14ac:dyDescent="0.25">
      <c r="F56013" s="6"/>
    </row>
    <row r="56014" spans="6:6" x14ac:dyDescent="0.25">
      <c r="F56014" s="6"/>
    </row>
    <row r="56015" spans="6:6" x14ac:dyDescent="0.25">
      <c r="F56015" s="6"/>
    </row>
    <row r="56016" spans="6:6" x14ac:dyDescent="0.25">
      <c r="F56016" s="6"/>
    </row>
    <row r="56017" spans="6:6" x14ac:dyDescent="0.25">
      <c r="F56017" s="6"/>
    </row>
    <row r="56018" spans="6:6" x14ac:dyDescent="0.25">
      <c r="F56018" s="6"/>
    </row>
    <row r="56019" spans="6:6" x14ac:dyDescent="0.25">
      <c r="F56019" s="6"/>
    </row>
    <row r="56020" spans="6:6" x14ac:dyDescent="0.25">
      <c r="F56020" s="6"/>
    </row>
    <row r="56021" spans="6:6" x14ac:dyDescent="0.25">
      <c r="F56021" s="6"/>
    </row>
    <row r="56022" spans="6:6" x14ac:dyDescent="0.25">
      <c r="F56022" s="6"/>
    </row>
    <row r="56023" spans="6:6" x14ac:dyDescent="0.25">
      <c r="F56023" s="6"/>
    </row>
    <row r="56024" spans="6:6" x14ac:dyDescent="0.25">
      <c r="F56024" s="6"/>
    </row>
    <row r="56025" spans="6:6" x14ac:dyDescent="0.25">
      <c r="F56025" s="6"/>
    </row>
    <row r="56026" spans="6:6" x14ac:dyDescent="0.25">
      <c r="F56026" s="6"/>
    </row>
    <row r="56027" spans="6:6" x14ac:dyDescent="0.25">
      <c r="F56027" s="6"/>
    </row>
    <row r="56028" spans="6:6" x14ac:dyDescent="0.25">
      <c r="F56028" s="6"/>
    </row>
    <row r="56029" spans="6:6" x14ac:dyDescent="0.25">
      <c r="F56029" s="6"/>
    </row>
    <row r="56030" spans="6:6" x14ac:dyDescent="0.25">
      <c r="F56030" s="6"/>
    </row>
    <row r="56031" spans="6:6" x14ac:dyDescent="0.25">
      <c r="F56031" s="6"/>
    </row>
    <row r="56032" spans="6:6" x14ac:dyDescent="0.25">
      <c r="F56032" s="6"/>
    </row>
    <row r="56033" spans="6:6" x14ac:dyDescent="0.25">
      <c r="F56033" s="6"/>
    </row>
    <row r="56034" spans="6:6" x14ac:dyDescent="0.25">
      <c r="F56034" s="6"/>
    </row>
    <row r="56035" spans="6:6" x14ac:dyDescent="0.25">
      <c r="F56035" s="6"/>
    </row>
    <row r="56036" spans="6:6" x14ac:dyDescent="0.25">
      <c r="F56036" s="6"/>
    </row>
    <row r="56037" spans="6:6" x14ac:dyDescent="0.25">
      <c r="F56037" s="6"/>
    </row>
    <row r="56038" spans="6:6" x14ac:dyDescent="0.25">
      <c r="F56038" s="6"/>
    </row>
    <row r="56039" spans="6:6" x14ac:dyDescent="0.25">
      <c r="F56039" s="6"/>
    </row>
    <row r="56040" spans="6:6" x14ac:dyDescent="0.25">
      <c r="F56040" s="6"/>
    </row>
    <row r="56041" spans="6:6" x14ac:dyDescent="0.25">
      <c r="F56041" s="6"/>
    </row>
    <row r="56042" spans="6:6" x14ac:dyDescent="0.25">
      <c r="F56042" s="6"/>
    </row>
    <row r="56043" spans="6:6" x14ac:dyDescent="0.25">
      <c r="F56043" s="6"/>
    </row>
    <row r="56044" spans="6:6" x14ac:dyDescent="0.25">
      <c r="F56044" s="6"/>
    </row>
    <row r="56045" spans="6:6" x14ac:dyDescent="0.25">
      <c r="F56045" s="6"/>
    </row>
    <row r="56046" spans="6:6" x14ac:dyDescent="0.25">
      <c r="F56046" s="6"/>
    </row>
    <row r="56047" spans="6:6" x14ac:dyDescent="0.25">
      <c r="F56047" s="6"/>
    </row>
    <row r="56048" spans="6:6" x14ac:dyDescent="0.25">
      <c r="F56048" s="6"/>
    </row>
    <row r="56049" spans="6:6" x14ac:dyDescent="0.25">
      <c r="F56049" s="6"/>
    </row>
    <row r="56050" spans="6:6" x14ac:dyDescent="0.25">
      <c r="F56050" s="6"/>
    </row>
    <row r="56051" spans="6:6" x14ac:dyDescent="0.25">
      <c r="F56051" s="6"/>
    </row>
    <row r="56052" spans="6:6" x14ac:dyDescent="0.25">
      <c r="F56052" s="6"/>
    </row>
    <row r="56053" spans="6:6" x14ac:dyDescent="0.25">
      <c r="F56053" s="6"/>
    </row>
    <row r="56054" spans="6:6" x14ac:dyDescent="0.25">
      <c r="F56054" s="6"/>
    </row>
    <row r="56055" spans="6:6" x14ac:dyDescent="0.25">
      <c r="F56055" s="6"/>
    </row>
    <row r="56056" spans="6:6" x14ac:dyDescent="0.25">
      <c r="F56056" s="6"/>
    </row>
    <row r="56057" spans="6:6" x14ac:dyDescent="0.25">
      <c r="F56057" s="6"/>
    </row>
    <row r="56058" spans="6:6" x14ac:dyDescent="0.25">
      <c r="F56058" s="6"/>
    </row>
    <row r="56059" spans="6:6" x14ac:dyDescent="0.25">
      <c r="F56059" s="6"/>
    </row>
    <row r="56060" spans="6:6" x14ac:dyDescent="0.25">
      <c r="F56060" s="6"/>
    </row>
    <row r="56061" spans="6:6" x14ac:dyDescent="0.25">
      <c r="F56061" s="6"/>
    </row>
    <row r="56062" spans="6:6" x14ac:dyDescent="0.25">
      <c r="F56062" s="6"/>
    </row>
    <row r="56063" spans="6:6" x14ac:dyDescent="0.25">
      <c r="F56063" s="6"/>
    </row>
    <row r="56064" spans="6:6" x14ac:dyDescent="0.25">
      <c r="F56064" s="6"/>
    </row>
    <row r="56065" spans="6:6" x14ac:dyDescent="0.25">
      <c r="F56065" s="6"/>
    </row>
    <row r="56066" spans="6:6" x14ac:dyDescent="0.25">
      <c r="F56066" s="6"/>
    </row>
    <row r="56067" spans="6:6" x14ac:dyDescent="0.25">
      <c r="F56067" s="6"/>
    </row>
    <row r="56068" spans="6:6" x14ac:dyDescent="0.25">
      <c r="F56068" s="6"/>
    </row>
    <row r="56069" spans="6:6" x14ac:dyDescent="0.25">
      <c r="F56069" s="6"/>
    </row>
    <row r="56070" spans="6:6" x14ac:dyDescent="0.25">
      <c r="F56070" s="6"/>
    </row>
    <row r="56071" spans="6:6" x14ac:dyDescent="0.25">
      <c r="F56071" s="6"/>
    </row>
    <row r="56072" spans="6:6" x14ac:dyDescent="0.25">
      <c r="F56072" s="6"/>
    </row>
    <row r="56073" spans="6:6" x14ac:dyDescent="0.25">
      <c r="F56073" s="6"/>
    </row>
    <row r="56074" spans="6:6" x14ac:dyDescent="0.25">
      <c r="F56074" s="6"/>
    </row>
    <row r="56075" spans="6:6" x14ac:dyDescent="0.25">
      <c r="F56075" s="6"/>
    </row>
    <row r="56076" spans="6:6" x14ac:dyDescent="0.25">
      <c r="F56076" s="6"/>
    </row>
    <row r="56077" spans="6:6" x14ac:dyDescent="0.25">
      <c r="F56077" s="6"/>
    </row>
    <row r="56078" spans="6:6" x14ac:dyDescent="0.25">
      <c r="F56078" s="6"/>
    </row>
    <row r="56079" spans="6:6" x14ac:dyDescent="0.25">
      <c r="F56079" s="6"/>
    </row>
    <row r="56080" spans="6:6" x14ac:dyDescent="0.25">
      <c r="F56080" s="6"/>
    </row>
    <row r="56081" spans="6:6" x14ac:dyDescent="0.25">
      <c r="F56081" s="6"/>
    </row>
    <row r="56082" spans="6:6" x14ac:dyDescent="0.25">
      <c r="F56082" s="6"/>
    </row>
    <row r="56083" spans="6:6" x14ac:dyDescent="0.25">
      <c r="F56083" s="6"/>
    </row>
    <row r="56084" spans="6:6" x14ac:dyDescent="0.25">
      <c r="F56084" s="6"/>
    </row>
    <row r="56085" spans="6:6" x14ac:dyDescent="0.25">
      <c r="F56085" s="6"/>
    </row>
    <row r="56086" spans="6:6" x14ac:dyDescent="0.25">
      <c r="F56086" s="6"/>
    </row>
    <row r="56087" spans="6:6" x14ac:dyDescent="0.25">
      <c r="F56087" s="6"/>
    </row>
    <row r="56088" spans="6:6" x14ac:dyDescent="0.25">
      <c r="F56088" s="6"/>
    </row>
    <row r="56089" spans="6:6" x14ac:dyDescent="0.25">
      <c r="F56089" s="6"/>
    </row>
    <row r="56090" spans="6:6" x14ac:dyDescent="0.25">
      <c r="F56090" s="6"/>
    </row>
    <row r="56091" spans="6:6" x14ac:dyDescent="0.25">
      <c r="F56091" s="6"/>
    </row>
    <row r="56092" spans="6:6" x14ac:dyDescent="0.25">
      <c r="F56092" s="6"/>
    </row>
    <row r="56093" spans="6:6" x14ac:dyDescent="0.25">
      <c r="F56093" s="6"/>
    </row>
    <row r="56094" spans="6:6" x14ac:dyDescent="0.25">
      <c r="F56094" s="6"/>
    </row>
    <row r="56095" spans="6:6" x14ac:dyDescent="0.25">
      <c r="F56095" s="6"/>
    </row>
    <row r="56096" spans="6:6" x14ac:dyDescent="0.25">
      <c r="F56096" s="6"/>
    </row>
    <row r="56097" spans="6:6" x14ac:dyDescent="0.25">
      <c r="F56097" s="6"/>
    </row>
    <row r="56098" spans="6:6" x14ac:dyDescent="0.25">
      <c r="F56098" s="6"/>
    </row>
    <row r="56099" spans="6:6" x14ac:dyDescent="0.25">
      <c r="F56099" s="6"/>
    </row>
    <row r="56100" spans="6:6" x14ac:dyDescent="0.25">
      <c r="F56100" s="6"/>
    </row>
    <row r="56101" spans="6:6" x14ac:dyDescent="0.25">
      <c r="F56101" s="6"/>
    </row>
    <row r="56102" spans="6:6" x14ac:dyDescent="0.25">
      <c r="F56102" s="6"/>
    </row>
    <row r="56103" spans="6:6" x14ac:dyDescent="0.25">
      <c r="F56103" s="6"/>
    </row>
    <row r="56104" spans="6:6" x14ac:dyDescent="0.25">
      <c r="F56104" s="6"/>
    </row>
    <row r="56105" spans="6:6" x14ac:dyDescent="0.25">
      <c r="F56105" s="6"/>
    </row>
    <row r="56106" spans="6:6" x14ac:dyDescent="0.25">
      <c r="F56106" s="6"/>
    </row>
    <row r="56107" spans="6:6" x14ac:dyDescent="0.25">
      <c r="F56107" s="6"/>
    </row>
    <row r="56108" spans="6:6" x14ac:dyDescent="0.25">
      <c r="F56108" s="6"/>
    </row>
    <row r="56109" spans="6:6" x14ac:dyDescent="0.25">
      <c r="F56109" s="6"/>
    </row>
    <row r="56110" spans="6:6" x14ac:dyDescent="0.25">
      <c r="F56110" s="6"/>
    </row>
    <row r="56111" spans="6:6" x14ac:dyDescent="0.25">
      <c r="F56111" s="6"/>
    </row>
    <row r="56112" spans="6:6" x14ac:dyDescent="0.25">
      <c r="F56112" s="6"/>
    </row>
    <row r="56113" spans="6:6" x14ac:dyDescent="0.25">
      <c r="F56113" s="6"/>
    </row>
    <row r="56114" spans="6:6" x14ac:dyDescent="0.25">
      <c r="F56114" s="6"/>
    </row>
    <row r="56115" spans="6:6" x14ac:dyDescent="0.25">
      <c r="F56115" s="6"/>
    </row>
    <row r="56116" spans="6:6" x14ac:dyDescent="0.25">
      <c r="F56116" s="6"/>
    </row>
    <row r="56117" spans="6:6" x14ac:dyDescent="0.25">
      <c r="F56117" s="6"/>
    </row>
    <row r="56118" spans="6:6" x14ac:dyDescent="0.25">
      <c r="F56118" s="6"/>
    </row>
    <row r="56119" spans="6:6" x14ac:dyDescent="0.25">
      <c r="F56119" s="6"/>
    </row>
    <row r="56120" spans="6:6" x14ac:dyDescent="0.25">
      <c r="F56120" s="6"/>
    </row>
    <row r="56121" spans="6:6" x14ac:dyDescent="0.25">
      <c r="F56121" s="6"/>
    </row>
    <row r="56122" spans="6:6" x14ac:dyDescent="0.25">
      <c r="F56122" s="6"/>
    </row>
    <row r="56123" spans="6:6" x14ac:dyDescent="0.25">
      <c r="F56123" s="6"/>
    </row>
    <row r="56124" spans="6:6" x14ac:dyDescent="0.25">
      <c r="F56124" s="6"/>
    </row>
    <row r="56125" spans="6:6" x14ac:dyDescent="0.25">
      <c r="F56125" s="6"/>
    </row>
    <row r="56126" spans="6:6" x14ac:dyDescent="0.25">
      <c r="F56126" s="6"/>
    </row>
    <row r="56127" spans="6:6" x14ac:dyDescent="0.25">
      <c r="F56127" s="6"/>
    </row>
    <row r="56128" spans="6:6" x14ac:dyDescent="0.25">
      <c r="F56128" s="6"/>
    </row>
    <row r="56129" spans="6:6" x14ac:dyDescent="0.25">
      <c r="F56129" s="6"/>
    </row>
    <row r="56130" spans="6:6" x14ac:dyDescent="0.25">
      <c r="F56130" s="6"/>
    </row>
    <row r="56131" spans="6:6" x14ac:dyDescent="0.25">
      <c r="F56131" s="6"/>
    </row>
    <row r="56132" spans="6:6" x14ac:dyDescent="0.25">
      <c r="F56132" s="6"/>
    </row>
    <row r="56133" spans="6:6" x14ac:dyDescent="0.25">
      <c r="F56133" s="6"/>
    </row>
    <row r="56134" spans="6:6" x14ac:dyDescent="0.25">
      <c r="F56134" s="6"/>
    </row>
    <row r="56135" spans="6:6" x14ac:dyDescent="0.25">
      <c r="F56135" s="6"/>
    </row>
    <row r="56136" spans="6:6" x14ac:dyDescent="0.25">
      <c r="F56136" s="6"/>
    </row>
    <row r="56137" spans="6:6" x14ac:dyDescent="0.25">
      <c r="F56137" s="6"/>
    </row>
    <row r="56138" spans="6:6" x14ac:dyDescent="0.25">
      <c r="F56138" s="6"/>
    </row>
    <row r="56139" spans="6:6" x14ac:dyDescent="0.25">
      <c r="F56139" s="6"/>
    </row>
    <row r="56140" spans="6:6" x14ac:dyDescent="0.25">
      <c r="F56140" s="6"/>
    </row>
    <row r="56141" spans="6:6" x14ac:dyDescent="0.25">
      <c r="F56141" s="6"/>
    </row>
    <row r="56142" spans="6:6" x14ac:dyDescent="0.25">
      <c r="F56142" s="6"/>
    </row>
    <row r="56143" spans="6:6" x14ac:dyDescent="0.25">
      <c r="F56143" s="6"/>
    </row>
    <row r="56144" spans="6:6" x14ac:dyDescent="0.25">
      <c r="F56144" s="6"/>
    </row>
    <row r="56145" spans="6:6" x14ac:dyDescent="0.25">
      <c r="F56145" s="6"/>
    </row>
    <row r="56146" spans="6:6" x14ac:dyDescent="0.25">
      <c r="F56146" s="6"/>
    </row>
    <row r="56147" spans="6:6" x14ac:dyDescent="0.25">
      <c r="F56147" s="6"/>
    </row>
    <row r="56148" spans="6:6" x14ac:dyDescent="0.25">
      <c r="F56148" s="6"/>
    </row>
    <row r="56149" spans="6:6" x14ac:dyDescent="0.25">
      <c r="F56149" s="6"/>
    </row>
    <row r="56150" spans="6:6" x14ac:dyDescent="0.25">
      <c r="F56150" s="6"/>
    </row>
    <row r="56151" spans="6:6" x14ac:dyDescent="0.25">
      <c r="F56151" s="6"/>
    </row>
    <row r="56152" spans="6:6" x14ac:dyDescent="0.25">
      <c r="F56152" s="6"/>
    </row>
    <row r="56153" spans="6:6" x14ac:dyDescent="0.25">
      <c r="F56153" s="6"/>
    </row>
    <row r="56154" spans="6:6" x14ac:dyDescent="0.25">
      <c r="F56154" s="6"/>
    </row>
    <row r="56155" spans="6:6" x14ac:dyDescent="0.25">
      <c r="F56155" s="6"/>
    </row>
    <row r="56156" spans="6:6" x14ac:dyDescent="0.25">
      <c r="F56156" s="6"/>
    </row>
    <row r="56157" spans="6:6" x14ac:dyDescent="0.25">
      <c r="F56157" s="6"/>
    </row>
    <row r="56158" spans="6:6" x14ac:dyDescent="0.25">
      <c r="F56158" s="6"/>
    </row>
    <row r="56159" spans="6:6" x14ac:dyDescent="0.25">
      <c r="F56159" s="6"/>
    </row>
    <row r="56160" spans="6:6" x14ac:dyDescent="0.25">
      <c r="F56160" s="6"/>
    </row>
    <row r="56161" spans="6:6" x14ac:dyDescent="0.25">
      <c r="F56161" s="6"/>
    </row>
    <row r="56162" spans="6:6" x14ac:dyDescent="0.25">
      <c r="F56162" s="6"/>
    </row>
    <row r="56163" spans="6:6" x14ac:dyDescent="0.25">
      <c r="F56163" s="6"/>
    </row>
    <row r="56164" spans="6:6" x14ac:dyDescent="0.25">
      <c r="F56164" s="6"/>
    </row>
    <row r="56165" spans="6:6" x14ac:dyDescent="0.25">
      <c r="F56165" s="6"/>
    </row>
    <row r="56166" spans="6:6" x14ac:dyDescent="0.25">
      <c r="F56166" s="6"/>
    </row>
    <row r="56167" spans="6:6" x14ac:dyDescent="0.25">
      <c r="F56167" s="6"/>
    </row>
    <row r="56168" spans="6:6" x14ac:dyDescent="0.25">
      <c r="F56168" s="6"/>
    </row>
    <row r="56169" spans="6:6" x14ac:dyDescent="0.25">
      <c r="F56169" s="6"/>
    </row>
    <row r="56170" spans="6:6" x14ac:dyDescent="0.25">
      <c r="F56170" s="6"/>
    </row>
    <row r="56171" spans="6:6" x14ac:dyDescent="0.25">
      <c r="F56171" s="6"/>
    </row>
    <row r="56172" spans="6:6" x14ac:dyDescent="0.25">
      <c r="F56172" s="6"/>
    </row>
    <row r="56173" spans="6:6" x14ac:dyDescent="0.25">
      <c r="F56173" s="6"/>
    </row>
    <row r="56174" spans="6:6" x14ac:dyDescent="0.25">
      <c r="F56174" s="6"/>
    </row>
    <row r="56175" spans="6:6" x14ac:dyDescent="0.25">
      <c r="F56175" s="6"/>
    </row>
    <row r="56176" spans="6:6" x14ac:dyDescent="0.25">
      <c r="F56176" s="6"/>
    </row>
    <row r="56177" spans="6:6" x14ac:dyDescent="0.25">
      <c r="F56177" s="6"/>
    </row>
    <row r="56178" spans="6:6" x14ac:dyDescent="0.25">
      <c r="F56178" s="6"/>
    </row>
    <row r="56179" spans="6:6" x14ac:dyDescent="0.25">
      <c r="F56179" s="6"/>
    </row>
    <row r="56180" spans="6:6" x14ac:dyDescent="0.25">
      <c r="F56180" s="6"/>
    </row>
    <row r="56181" spans="6:6" x14ac:dyDescent="0.25">
      <c r="F56181" s="6"/>
    </row>
    <row r="56182" spans="6:6" x14ac:dyDescent="0.25">
      <c r="F56182" s="6"/>
    </row>
    <row r="56183" spans="6:6" x14ac:dyDescent="0.25">
      <c r="F56183" s="6"/>
    </row>
    <row r="56184" spans="6:6" x14ac:dyDescent="0.25">
      <c r="F56184" s="6"/>
    </row>
    <row r="56185" spans="6:6" x14ac:dyDescent="0.25">
      <c r="F56185" s="6"/>
    </row>
    <row r="56186" spans="6:6" x14ac:dyDescent="0.25">
      <c r="F56186" s="6"/>
    </row>
    <row r="56187" spans="6:6" x14ac:dyDescent="0.25">
      <c r="F56187" s="6"/>
    </row>
    <row r="56188" spans="6:6" x14ac:dyDescent="0.25">
      <c r="F56188" s="6"/>
    </row>
    <row r="56189" spans="6:6" x14ac:dyDescent="0.25">
      <c r="F56189" s="6"/>
    </row>
    <row r="56190" spans="6:6" x14ac:dyDescent="0.25">
      <c r="F56190" s="6"/>
    </row>
    <row r="56191" spans="6:6" x14ac:dyDescent="0.25">
      <c r="F56191" s="6"/>
    </row>
    <row r="56192" spans="6:6" x14ac:dyDescent="0.25">
      <c r="F56192" s="6"/>
    </row>
    <row r="56193" spans="6:6" x14ac:dyDescent="0.25">
      <c r="F56193" s="6"/>
    </row>
    <row r="56194" spans="6:6" x14ac:dyDescent="0.25">
      <c r="F56194" s="6"/>
    </row>
    <row r="56195" spans="6:6" x14ac:dyDescent="0.25">
      <c r="F56195" s="6"/>
    </row>
    <row r="56196" spans="6:6" x14ac:dyDescent="0.25">
      <c r="F56196" s="6"/>
    </row>
    <row r="56197" spans="6:6" x14ac:dyDescent="0.25">
      <c r="F56197" s="6"/>
    </row>
    <row r="56198" spans="6:6" x14ac:dyDescent="0.25">
      <c r="F56198" s="6"/>
    </row>
    <row r="56199" spans="6:6" x14ac:dyDescent="0.25">
      <c r="F56199" s="6"/>
    </row>
    <row r="56200" spans="6:6" x14ac:dyDescent="0.25">
      <c r="F56200" s="6"/>
    </row>
    <row r="56201" spans="6:6" x14ac:dyDescent="0.25">
      <c r="F56201" s="6"/>
    </row>
    <row r="56202" spans="6:6" x14ac:dyDescent="0.25">
      <c r="F56202" s="6"/>
    </row>
    <row r="56203" spans="6:6" x14ac:dyDescent="0.25">
      <c r="F56203" s="6"/>
    </row>
    <row r="56204" spans="6:6" x14ac:dyDescent="0.25">
      <c r="F56204" s="6"/>
    </row>
    <row r="56205" spans="6:6" x14ac:dyDescent="0.25">
      <c r="F56205" s="6"/>
    </row>
    <row r="56206" spans="6:6" x14ac:dyDescent="0.25">
      <c r="F56206" s="6"/>
    </row>
    <row r="56207" spans="6:6" x14ac:dyDescent="0.25">
      <c r="F56207" s="6"/>
    </row>
    <row r="56208" spans="6:6" x14ac:dyDescent="0.25">
      <c r="F56208" s="6"/>
    </row>
    <row r="56209" spans="6:6" x14ac:dyDescent="0.25">
      <c r="F56209" s="6"/>
    </row>
    <row r="56210" spans="6:6" x14ac:dyDescent="0.25">
      <c r="F56210" s="6"/>
    </row>
    <row r="56211" spans="6:6" x14ac:dyDescent="0.25">
      <c r="F56211" s="6"/>
    </row>
    <row r="56212" spans="6:6" x14ac:dyDescent="0.25">
      <c r="F56212" s="6"/>
    </row>
    <row r="56213" spans="6:6" x14ac:dyDescent="0.25">
      <c r="F56213" s="6"/>
    </row>
    <row r="56214" spans="6:6" x14ac:dyDescent="0.25">
      <c r="F56214" s="6"/>
    </row>
    <row r="56215" spans="6:6" x14ac:dyDescent="0.25">
      <c r="F56215" s="6"/>
    </row>
    <row r="56216" spans="6:6" x14ac:dyDescent="0.25">
      <c r="F56216" s="6"/>
    </row>
    <row r="56217" spans="6:6" x14ac:dyDescent="0.25">
      <c r="F56217" s="6"/>
    </row>
    <row r="56218" spans="6:6" x14ac:dyDescent="0.25">
      <c r="F56218" s="6"/>
    </row>
    <row r="56219" spans="6:6" x14ac:dyDescent="0.25">
      <c r="F56219" s="6"/>
    </row>
    <row r="56220" spans="6:6" x14ac:dyDescent="0.25">
      <c r="F56220" s="6"/>
    </row>
    <row r="56221" spans="6:6" x14ac:dyDescent="0.25">
      <c r="F56221" s="6"/>
    </row>
    <row r="56222" spans="6:6" x14ac:dyDescent="0.25">
      <c r="F56222" s="6"/>
    </row>
    <row r="56223" spans="6:6" x14ac:dyDescent="0.25">
      <c r="F56223" s="6"/>
    </row>
    <row r="56224" spans="6:6" x14ac:dyDescent="0.25">
      <c r="F56224" s="6"/>
    </row>
    <row r="56225" spans="6:6" x14ac:dyDescent="0.25">
      <c r="F56225" s="6"/>
    </row>
    <row r="56226" spans="6:6" x14ac:dyDescent="0.25">
      <c r="F56226" s="6"/>
    </row>
    <row r="56227" spans="6:6" x14ac:dyDescent="0.25">
      <c r="F56227" s="6"/>
    </row>
    <row r="56228" spans="6:6" x14ac:dyDescent="0.25">
      <c r="F56228" s="6"/>
    </row>
    <row r="56229" spans="6:6" x14ac:dyDescent="0.25">
      <c r="F56229" s="6"/>
    </row>
    <row r="56230" spans="6:6" x14ac:dyDescent="0.25">
      <c r="F56230" s="6"/>
    </row>
    <row r="56231" spans="6:6" x14ac:dyDescent="0.25">
      <c r="F56231" s="6"/>
    </row>
    <row r="56232" spans="6:6" x14ac:dyDescent="0.25">
      <c r="F56232" s="6"/>
    </row>
    <row r="56233" spans="6:6" x14ac:dyDescent="0.25">
      <c r="F56233" s="6"/>
    </row>
    <row r="56234" spans="6:6" x14ac:dyDescent="0.25">
      <c r="F56234" s="6"/>
    </row>
    <row r="56235" spans="6:6" x14ac:dyDescent="0.25">
      <c r="F56235" s="6"/>
    </row>
    <row r="56236" spans="6:6" x14ac:dyDescent="0.25">
      <c r="F56236" s="6"/>
    </row>
    <row r="56237" spans="6:6" x14ac:dyDescent="0.25">
      <c r="F56237" s="6"/>
    </row>
    <row r="56238" spans="6:6" x14ac:dyDescent="0.25">
      <c r="F56238" s="6"/>
    </row>
    <row r="56239" spans="6:6" x14ac:dyDescent="0.25">
      <c r="F56239" s="6"/>
    </row>
    <row r="56240" spans="6:6" x14ac:dyDescent="0.25">
      <c r="F56240" s="6"/>
    </row>
    <row r="56241" spans="6:6" x14ac:dyDescent="0.25">
      <c r="F56241" s="6"/>
    </row>
    <row r="56242" spans="6:6" x14ac:dyDescent="0.25">
      <c r="F56242" s="6"/>
    </row>
    <row r="56243" spans="6:6" x14ac:dyDescent="0.25">
      <c r="F56243" s="6"/>
    </row>
    <row r="56244" spans="6:6" x14ac:dyDescent="0.25">
      <c r="F56244" s="6"/>
    </row>
    <row r="56245" spans="6:6" x14ac:dyDescent="0.25">
      <c r="F56245" s="6"/>
    </row>
    <row r="56246" spans="6:6" x14ac:dyDescent="0.25">
      <c r="F56246" s="6"/>
    </row>
    <row r="56247" spans="6:6" x14ac:dyDescent="0.25">
      <c r="F56247" s="6"/>
    </row>
    <row r="56248" spans="6:6" x14ac:dyDescent="0.25">
      <c r="F56248" s="6"/>
    </row>
    <row r="56249" spans="6:6" x14ac:dyDescent="0.25">
      <c r="F56249" s="6"/>
    </row>
    <row r="56250" spans="6:6" x14ac:dyDescent="0.25">
      <c r="F56250" s="6"/>
    </row>
    <row r="56251" spans="6:6" x14ac:dyDescent="0.25">
      <c r="F56251" s="6"/>
    </row>
    <row r="56252" spans="6:6" x14ac:dyDescent="0.25">
      <c r="F56252" s="6"/>
    </row>
    <row r="56253" spans="6:6" x14ac:dyDescent="0.25">
      <c r="F56253" s="6"/>
    </row>
    <row r="56254" spans="6:6" x14ac:dyDescent="0.25">
      <c r="F56254" s="6"/>
    </row>
    <row r="56255" spans="6:6" x14ac:dyDescent="0.25">
      <c r="F56255" s="6"/>
    </row>
    <row r="56256" spans="6:6" x14ac:dyDescent="0.25">
      <c r="F56256" s="6"/>
    </row>
    <row r="56257" spans="6:6" x14ac:dyDescent="0.25">
      <c r="F56257" s="6"/>
    </row>
    <row r="56258" spans="6:6" x14ac:dyDescent="0.25">
      <c r="F56258" s="6"/>
    </row>
    <row r="56259" spans="6:6" x14ac:dyDescent="0.25">
      <c r="F56259" s="6"/>
    </row>
    <row r="56260" spans="6:6" x14ac:dyDescent="0.25">
      <c r="F56260" s="6"/>
    </row>
    <row r="56261" spans="6:6" x14ac:dyDescent="0.25">
      <c r="F56261" s="6"/>
    </row>
    <row r="56262" spans="6:6" x14ac:dyDescent="0.25">
      <c r="F56262" s="6"/>
    </row>
    <row r="56263" spans="6:6" x14ac:dyDescent="0.25">
      <c r="F56263" s="6"/>
    </row>
    <row r="56264" spans="6:6" x14ac:dyDescent="0.25">
      <c r="F56264" s="6"/>
    </row>
    <row r="56265" spans="6:6" x14ac:dyDescent="0.25">
      <c r="F56265" s="6"/>
    </row>
    <row r="56266" spans="6:6" x14ac:dyDescent="0.25">
      <c r="F56266" s="6"/>
    </row>
    <row r="56267" spans="6:6" x14ac:dyDescent="0.25">
      <c r="F56267" s="6"/>
    </row>
    <row r="56268" spans="6:6" x14ac:dyDescent="0.25">
      <c r="F56268" s="6"/>
    </row>
    <row r="56269" spans="6:6" x14ac:dyDescent="0.25">
      <c r="F56269" s="6"/>
    </row>
    <row r="56270" spans="6:6" x14ac:dyDescent="0.25">
      <c r="F56270" s="6"/>
    </row>
    <row r="56271" spans="6:6" x14ac:dyDescent="0.25">
      <c r="F56271" s="6"/>
    </row>
    <row r="56272" spans="6:6" x14ac:dyDescent="0.25">
      <c r="F56272" s="6"/>
    </row>
    <row r="56273" spans="6:6" x14ac:dyDescent="0.25">
      <c r="F56273" s="6"/>
    </row>
    <row r="56274" spans="6:6" x14ac:dyDescent="0.25">
      <c r="F56274" s="6"/>
    </row>
    <row r="56275" spans="6:6" x14ac:dyDescent="0.25">
      <c r="F56275" s="6"/>
    </row>
    <row r="56276" spans="6:6" x14ac:dyDescent="0.25">
      <c r="F56276" s="6"/>
    </row>
    <row r="56277" spans="6:6" x14ac:dyDescent="0.25">
      <c r="F56277" s="6"/>
    </row>
    <row r="56278" spans="6:6" x14ac:dyDescent="0.25">
      <c r="F56278" s="6"/>
    </row>
    <row r="56279" spans="6:6" x14ac:dyDescent="0.25">
      <c r="F56279" s="6"/>
    </row>
    <row r="56280" spans="6:6" x14ac:dyDescent="0.25">
      <c r="F56280" s="6"/>
    </row>
    <row r="56281" spans="6:6" x14ac:dyDescent="0.25">
      <c r="F56281" s="6"/>
    </row>
    <row r="56282" spans="6:6" x14ac:dyDescent="0.25">
      <c r="F56282" s="6"/>
    </row>
    <row r="56283" spans="6:6" x14ac:dyDescent="0.25">
      <c r="F56283" s="6"/>
    </row>
    <row r="56284" spans="6:6" x14ac:dyDescent="0.25">
      <c r="F56284" s="6"/>
    </row>
    <row r="56285" spans="6:6" x14ac:dyDescent="0.25">
      <c r="F56285" s="6"/>
    </row>
    <row r="56286" spans="6:6" x14ac:dyDescent="0.25">
      <c r="F56286" s="6"/>
    </row>
    <row r="56287" spans="6:6" x14ac:dyDescent="0.25">
      <c r="F56287" s="6"/>
    </row>
    <row r="56288" spans="6:6" x14ac:dyDescent="0.25">
      <c r="F56288" s="6"/>
    </row>
    <row r="56289" spans="6:6" x14ac:dyDescent="0.25">
      <c r="F56289" s="6"/>
    </row>
    <row r="56290" spans="6:6" x14ac:dyDescent="0.25">
      <c r="F56290" s="6"/>
    </row>
    <row r="56291" spans="6:6" x14ac:dyDescent="0.25">
      <c r="F56291" s="6"/>
    </row>
    <row r="56292" spans="6:6" x14ac:dyDescent="0.25">
      <c r="F56292" s="6"/>
    </row>
    <row r="56293" spans="6:6" x14ac:dyDescent="0.25">
      <c r="F56293" s="6"/>
    </row>
    <row r="56294" spans="6:6" x14ac:dyDescent="0.25">
      <c r="F56294" s="6"/>
    </row>
    <row r="56295" spans="6:6" x14ac:dyDescent="0.25">
      <c r="F56295" s="6"/>
    </row>
    <row r="56296" spans="6:6" x14ac:dyDescent="0.25">
      <c r="F56296" s="6"/>
    </row>
    <row r="56297" spans="6:6" x14ac:dyDescent="0.25">
      <c r="F56297" s="6"/>
    </row>
    <row r="56298" spans="6:6" x14ac:dyDescent="0.25">
      <c r="F56298" s="6"/>
    </row>
    <row r="56299" spans="6:6" x14ac:dyDescent="0.25">
      <c r="F56299" s="6"/>
    </row>
    <row r="56300" spans="6:6" x14ac:dyDescent="0.25">
      <c r="F56300" s="6"/>
    </row>
    <row r="56301" spans="6:6" x14ac:dyDescent="0.25">
      <c r="F56301" s="6"/>
    </row>
    <row r="56302" spans="6:6" x14ac:dyDescent="0.25">
      <c r="F56302" s="6"/>
    </row>
    <row r="56303" spans="6:6" x14ac:dyDescent="0.25">
      <c r="F56303" s="6"/>
    </row>
    <row r="56304" spans="6:6" x14ac:dyDescent="0.25">
      <c r="F56304" s="6"/>
    </row>
    <row r="56305" spans="6:6" x14ac:dyDescent="0.25">
      <c r="F56305" s="6"/>
    </row>
    <row r="56306" spans="6:6" x14ac:dyDescent="0.25">
      <c r="F56306" s="6"/>
    </row>
    <row r="56307" spans="6:6" x14ac:dyDescent="0.25">
      <c r="F56307" s="6"/>
    </row>
    <row r="56308" spans="6:6" x14ac:dyDescent="0.25">
      <c r="F56308" s="6"/>
    </row>
    <row r="56309" spans="6:6" x14ac:dyDescent="0.25">
      <c r="F56309" s="6"/>
    </row>
    <row r="56310" spans="6:6" x14ac:dyDescent="0.25">
      <c r="F56310" s="6"/>
    </row>
    <row r="56311" spans="6:6" x14ac:dyDescent="0.25">
      <c r="F56311" s="6"/>
    </row>
    <row r="56312" spans="6:6" x14ac:dyDescent="0.25">
      <c r="F56312" s="6"/>
    </row>
    <row r="56313" spans="6:6" x14ac:dyDescent="0.25">
      <c r="F56313" s="6"/>
    </row>
    <row r="56314" spans="6:6" x14ac:dyDescent="0.25">
      <c r="F56314" s="6"/>
    </row>
    <row r="56315" spans="6:6" x14ac:dyDescent="0.25">
      <c r="F56315" s="6"/>
    </row>
    <row r="56316" spans="6:6" x14ac:dyDescent="0.25">
      <c r="F56316" s="6"/>
    </row>
    <row r="56317" spans="6:6" x14ac:dyDescent="0.25">
      <c r="F56317" s="6"/>
    </row>
    <row r="56318" spans="6:6" x14ac:dyDescent="0.25">
      <c r="F56318" s="6"/>
    </row>
    <row r="56319" spans="6:6" x14ac:dyDescent="0.25">
      <c r="F56319" s="6"/>
    </row>
    <row r="56320" spans="6:6" x14ac:dyDescent="0.25">
      <c r="F56320" s="6"/>
    </row>
    <row r="56321" spans="6:6" x14ac:dyDescent="0.25">
      <c r="F56321" s="6"/>
    </row>
    <row r="56322" spans="6:6" x14ac:dyDescent="0.25">
      <c r="F56322" s="6"/>
    </row>
    <row r="56323" spans="6:6" x14ac:dyDescent="0.25">
      <c r="F56323" s="6"/>
    </row>
    <row r="56324" spans="6:6" x14ac:dyDescent="0.25">
      <c r="F56324" s="6"/>
    </row>
    <row r="56325" spans="6:6" x14ac:dyDescent="0.25">
      <c r="F56325" s="6"/>
    </row>
    <row r="56326" spans="6:6" x14ac:dyDescent="0.25">
      <c r="F56326" s="6"/>
    </row>
    <row r="56327" spans="6:6" x14ac:dyDescent="0.25">
      <c r="F56327" s="6"/>
    </row>
    <row r="56328" spans="6:6" x14ac:dyDescent="0.25">
      <c r="F56328" s="6"/>
    </row>
    <row r="56329" spans="6:6" x14ac:dyDescent="0.25">
      <c r="F56329" s="6"/>
    </row>
    <row r="56330" spans="6:6" x14ac:dyDescent="0.25">
      <c r="F56330" s="6"/>
    </row>
    <row r="56331" spans="6:6" x14ac:dyDescent="0.25">
      <c r="F56331" s="6"/>
    </row>
    <row r="56332" spans="6:6" x14ac:dyDescent="0.25">
      <c r="F56332" s="6"/>
    </row>
    <row r="56333" spans="6:6" x14ac:dyDescent="0.25">
      <c r="F56333" s="6"/>
    </row>
    <row r="56334" spans="6:6" x14ac:dyDescent="0.25">
      <c r="F56334" s="6"/>
    </row>
    <row r="56335" spans="6:6" x14ac:dyDescent="0.25">
      <c r="F56335" s="6"/>
    </row>
    <row r="56336" spans="6:6" x14ac:dyDescent="0.25">
      <c r="F56336" s="6"/>
    </row>
    <row r="56337" spans="6:6" x14ac:dyDescent="0.25">
      <c r="F56337" s="6"/>
    </row>
    <row r="56338" spans="6:6" x14ac:dyDescent="0.25">
      <c r="F56338" s="6"/>
    </row>
    <row r="56339" spans="6:6" x14ac:dyDescent="0.25">
      <c r="F56339" s="6"/>
    </row>
    <row r="56340" spans="6:6" x14ac:dyDescent="0.25">
      <c r="F56340" s="6"/>
    </row>
    <row r="56341" spans="6:6" x14ac:dyDescent="0.25">
      <c r="F56341" s="6"/>
    </row>
    <row r="56342" spans="6:6" x14ac:dyDescent="0.25">
      <c r="F56342" s="6"/>
    </row>
    <row r="56343" spans="6:6" x14ac:dyDescent="0.25">
      <c r="F56343" s="6"/>
    </row>
    <row r="56344" spans="6:6" x14ac:dyDescent="0.25">
      <c r="F56344" s="6"/>
    </row>
    <row r="56345" spans="6:6" x14ac:dyDescent="0.25">
      <c r="F56345" s="6"/>
    </row>
    <row r="56346" spans="6:6" x14ac:dyDescent="0.25">
      <c r="F56346" s="6"/>
    </row>
    <row r="56347" spans="6:6" x14ac:dyDescent="0.25">
      <c r="F56347" s="6"/>
    </row>
    <row r="56348" spans="6:6" x14ac:dyDescent="0.25">
      <c r="F56348" s="6"/>
    </row>
    <row r="56349" spans="6:6" x14ac:dyDescent="0.25">
      <c r="F56349" s="6"/>
    </row>
    <row r="56350" spans="6:6" x14ac:dyDescent="0.25">
      <c r="F56350" s="6"/>
    </row>
    <row r="56351" spans="6:6" x14ac:dyDescent="0.25">
      <c r="F56351" s="6"/>
    </row>
    <row r="56352" spans="6:6" x14ac:dyDescent="0.25">
      <c r="F56352" s="6"/>
    </row>
    <row r="56353" spans="6:6" x14ac:dyDescent="0.25">
      <c r="F56353" s="6"/>
    </row>
    <row r="56354" spans="6:6" x14ac:dyDescent="0.25">
      <c r="F56354" s="6"/>
    </row>
    <row r="56355" spans="6:6" x14ac:dyDescent="0.25">
      <c r="F56355" s="6"/>
    </row>
    <row r="56356" spans="6:6" x14ac:dyDescent="0.25">
      <c r="F56356" s="6"/>
    </row>
    <row r="56357" spans="6:6" x14ac:dyDescent="0.25">
      <c r="F56357" s="6"/>
    </row>
    <row r="56358" spans="6:6" x14ac:dyDescent="0.25">
      <c r="F56358" s="6"/>
    </row>
    <row r="56359" spans="6:6" x14ac:dyDescent="0.25">
      <c r="F56359" s="6"/>
    </row>
    <row r="56360" spans="6:6" x14ac:dyDescent="0.25">
      <c r="F56360" s="6"/>
    </row>
    <row r="56361" spans="6:6" x14ac:dyDescent="0.25">
      <c r="F56361" s="6"/>
    </row>
    <row r="56362" spans="6:6" x14ac:dyDescent="0.25">
      <c r="F56362" s="6"/>
    </row>
    <row r="56363" spans="6:6" x14ac:dyDescent="0.25">
      <c r="F56363" s="6"/>
    </row>
    <row r="56364" spans="6:6" x14ac:dyDescent="0.25">
      <c r="F56364" s="6"/>
    </row>
    <row r="56365" spans="6:6" x14ac:dyDescent="0.25">
      <c r="F56365" s="6"/>
    </row>
    <row r="56366" spans="6:6" x14ac:dyDescent="0.25">
      <c r="F56366" s="6"/>
    </row>
    <row r="56367" spans="6:6" x14ac:dyDescent="0.25">
      <c r="F56367" s="6"/>
    </row>
    <row r="56368" spans="6:6" x14ac:dyDescent="0.25">
      <c r="F56368" s="6"/>
    </row>
    <row r="56369" spans="6:6" x14ac:dyDescent="0.25">
      <c r="F56369" s="6"/>
    </row>
    <row r="56370" spans="6:6" x14ac:dyDescent="0.25">
      <c r="F56370" s="6"/>
    </row>
    <row r="56371" spans="6:6" x14ac:dyDescent="0.25">
      <c r="F56371" s="6"/>
    </row>
    <row r="56372" spans="6:6" x14ac:dyDescent="0.25">
      <c r="F56372" s="6"/>
    </row>
    <row r="56373" spans="6:6" x14ac:dyDescent="0.25">
      <c r="F56373" s="6"/>
    </row>
    <row r="56374" spans="6:6" x14ac:dyDescent="0.25">
      <c r="F56374" s="6"/>
    </row>
    <row r="56375" spans="6:6" x14ac:dyDescent="0.25">
      <c r="F56375" s="6"/>
    </row>
    <row r="56376" spans="6:6" x14ac:dyDescent="0.25">
      <c r="F56376" s="6"/>
    </row>
    <row r="56377" spans="6:6" x14ac:dyDescent="0.25">
      <c r="F56377" s="6"/>
    </row>
    <row r="56378" spans="6:6" x14ac:dyDescent="0.25">
      <c r="F56378" s="6"/>
    </row>
    <row r="56379" spans="6:6" x14ac:dyDescent="0.25">
      <c r="F56379" s="6"/>
    </row>
    <row r="56380" spans="6:6" x14ac:dyDescent="0.25">
      <c r="F56380" s="6"/>
    </row>
    <row r="56381" spans="6:6" x14ac:dyDescent="0.25">
      <c r="F56381" s="6"/>
    </row>
    <row r="56382" spans="6:6" x14ac:dyDescent="0.25">
      <c r="F56382" s="6"/>
    </row>
    <row r="56383" spans="6:6" x14ac:dyDescent="0.25">
      <c r="F56383" s="6"/>
    </row>
    <row r="56384" spans="6:6" x14ac:dyDescent="0.25">
      <c r="F56384" s="6"/>
    </row>
    <row r="56385" spans="6:6" x14ac:dyDescent="0.25">
      <c r="F56385" s="6"/>
    </row>
    <row r="56386" spans="6:6" x14ac:dyDescent="0.25">
      <c r="F56386" s="6"/>
    </row>
    <row r="56387" spans="6:6" x14ac:dyDescent="0.25">
      <c r="F56387" s="6"/>
    </row>
    <row r="56388" spans="6:6" x14ac:dyDescent="0.25">
      <c r="F56388" s="6"/>
    </row>
    <row r="56389" spans="6:6" x14ac:dyDescent="0.25">
      <c r="F56389" s="6"/>
    </row>
    <row r="56390" spans="6:6" x14ac:dyDescent="0.25">
      <c r="F56390" s="6"/>
    </row>
    <row r="56391" spans="6:6" x14ac:dyDescent="0.25">
      <c r="F56391" s="6"/>
    </row>
    <row r="56392" spans="6:6" x14ac:dyDescent="0.25">
      <c r="F56392" s="6"/>
    </row>
    <row r="56393" spans="6:6" x14ac:dyDescent="0.25">
      <c r="F56393" s="6"/>
    </row>
    <row r="56394" spans="6:6" x14ac:dyDescent="0.25">
      <c r="F56394" s="6"/>
    </row>
    <row r="56395" spans="6:6" x14ac:dyDescent="0.25">
      <c r="F56395" s="6"/>
    </row>
    <row r="56396" spans="6:6" x14ac:dyDescent="0.25">
      <c r="F56396" s="6"/>
    </row>
    <row r="56397" spans="6:6" x14ac:dyDescent="0.25">
      <c r="F56397" s="6"/>
    </row>
    <row r="56398" spans="6:6" x14ac:dyDescent="0.25">
      <c r="F56398" s="6"/>
    </row>
    <row r="56399" spans="6:6" x14ac:dyDescent="0.25">
      <c r="F56399" s="6"/>
    </row>
    <row r="56400" spans="6:6" x14ac:dyDescent="0.25">
      <c r="F56400" s="6"/>
    </row>
    <row r="56401" spans="6:6" x14ac:dyDescent="0.25">
      <c r="F56401" s="6"/>
    </row>
    <row r="56402" spans="6:6" x14ac:dyDescent="0.25">
      <c r="F56402" s="6"/>
    </row>
    <row r="56403" spans="6:6" x14ac:dyDescent="0.25">
      <c r="F56403" s="6"/>
    </row>
    <row r="56404" spans="6:6" x14ac:dyDescent="0.25">
      <c r="F56404" s="6"/>
    </row>
    <row r="56405" spans="6:6" x14ac:dyDescent="0.25">
      <c r="F56405" s="6"/>
    </row>
    <row r="56406" spans="6:6" x14ac:dyDescent="0.25">
      <c r="F56406" s="6"/>
    </row>
    <row r="56407" spans="6:6" x14ac:dyDescent="0.25">
      <c r="F56407" s="6"/>
    </row>
    <row r="56408" spans="6:6" x14ac:dyDescent="0.25">
      <c r="F56408" s="6"/>
    </row>
    <row r="56409" spans="6:6" x14ac:dyDescent="0.25">
      <c r="F56409" s="6"/>
    </row>
    <row r="56410" spans="6:6" x14ac:dyDescent="0.25">
      <c r="F56410" s="6"/>
    </row>
    <row r="56411" spans="6:6" x14ac:dyDescent="0.25">
      <c r="F56411" s="6"/>
    </row>
    <row r="56412" spans="6:6" x14ac:dyDescent="0.25">
      <c r="F56412" s="6"/>
    </row>
    <row r="56413" spans="6:6" x14ac:dyDescent="0.25">
      <c r="F56413" s="6"/>
    </row>
    <row r="56414" spans="6:6" x14ac:dyDescent="0.25">
      <c r="F56414" s="6"/>
    </row>
    <row r="56415" spans="6:6" x14ac:dyDescent="0.25">
      <c r="F56415" s="6"/>
    </row>
    <row r="56416" spans="6:6" x14ac:dyDescent="0.25">
      <c r="F56416" s="6"/>
    </row>
    <row r="56417" spans="6:6" x14ac:dyDescent="0.25">
      <c r="F56417" s="6"/>
    </row>
    <row r="56418" spans="6:6" x14ac:dyDescent="0.25">
      <c r="F56418" s="6"/>
    </row>
    <row r="56419" spans="6:6" x14ac:dyDescent="0.25">
      <c r="F56419" s="6"/>
    </row>
    <row r="56420" spans="6:6" x14ac:dyDescent="0.25">
      <c r="F56420" s="6"/>
    </row>
    <row r="56421" spans="6:6" x14ac:dyDescent="0.25">
      <c r="F56421" s="6"/>
    </row>
    <row r="56422" spans="6:6" x14ac:dyDescent="0.25">
      <c r="F56422" s="6"/>
    </row>
    <row r="56423" spans="6:6" x14ac:dyDescent="0.25">
      <c r="F56423" s="6"/>
    </row>
    <row r="56424" spans="6:6" x14ac:dyDescent="0.25">
      <c r="F56424" s="6"/>
    </row>
    <row r="56425" spans="6:6" x14ac:dyDescent="0.25">
      <c r="F56425" s="6"/>
    </row>
    <row r="56426" spans="6:6" x14ac:dyDescent="0.25">
      <c r="F56426" s="6"/>
    </row>
    <row r="56427" spans="6:6" x14ac:dyDescent="0.25">
      <c r="F56427" s="6"/>
    </row>
    <row r="56428" spans="6:6" x14ac:dyDescent="0.25">
      <c r="F56428" s="6"/>
    </row>
    <row r="56429" spans="6:6" x14ac:dyDescent="0.25">
      <c r="F56429" s="6"/>
    </row>
    <row r="56430" spans="6:6" x14ac:dyDescent="0.25">
      <c r="F56430" s="6"/>
    </row>
    <row r="56431" spans="6:6" x14ac:dyDescent="0.25">
      <c r="F56431" s="6"/>
    </row>
    <row r="56432" spans="6:6" x14ac:dyDescent="0.25">
      <c r="F56432" s="6"/>
    </row>
    <row r="56433" spans="6:6" x14ac:dyDescent="0.25">
      <c r="F56433" s="6"/>
    </row>
    <row r="56434" spans="6:6" x14ac:dyDescent="0.25">
      <c r="F56434" s="6"/>
    </row>
    <row r="56435" spans="6:6" x14ac:dyDescent="0.25">
      <c r="F56435" s="6"/>
    </row>
    <row r="56436" spans="6:6" x14ac:dyDescent="0.25">
      <c r="F56436" s="6"/>
    </row>
    <row r="56437" spans="6:6" x14ac:dyDescent="0.25">
      <c r="F56437" s="6"/>
    </row>
    <row r="56438" spans="6:6" x14ac:dyDescent="0.25">
      <c r="F56438" s="6"/>
    </row>
    <row r="56439" spans="6:6" x14ac:dyDescent="0.25">
      <c r="F56439" s="6"/>
    </row>
    <row r="56440" spans="6:6" x14ac:dyDescent="0.25">
      <c r="F56440" s="6"/>
    </row>
    <row r="56441" spans="6:6" x14ac:dyDescent="0.25">
      <c r="F56441" s="6"/>
    </row>
    <row r="56442" spans="6:6" x14ac:dyDescent="0.25">
      <c r="F56442" s="6"/>
    </row>
    <row r="56443" spans="6:6" x14ac:dyDescent="0.25">
      <c r="F56443" s="6"/>
    </row>
    <row r="56444" spans="6:6" x14ac:dyDescent="0.25">
      <c r="F56444" s="6"/>
    </row>
    <row r="56445" spans="6:6" x14ac:dyDescent="0.25">
      <c r="F56445" s="6"/>
    </row>
    <row r="56446" spans="6:6" x14ac:dyDescent="0.25">
      <c r="F56446" s="6"/>
    </row>
    <row r="56447" spans="6:6" x14ac:dyDescent="0.25">
      <c r="F56447" s="6"/>
    </row>
    <row r="56448" spans="6:6" x14ac:dyDescent="0.25">
      <c r="F56448" s="6"/>
    </row>
    <row r="56449" spans="6:6" x14ac:dyDescent="0.25">
      <c r="F56449" s="6"/>
    </row>
    <row r="56450" spans="6:6" x14ac:dyDescent="0.25">
      <c r="F56450" s="6"/>
    </row>
    <row r="56451" spans="6:6" x14ac:dyDescent="0.25">
      <c r="F56451" s="6"/>
    </row>
    <row r="56452" spans="6:6" x14ac:dyDescent="0.25">
      <c r="F56452" s="6"/>
    </row>
    <row r="56453" spans="6:6" x14ac:dyDescent="0.25">
      <c r="F56453" s="6"/>
    </row>
    <row r="56454" spans="6:6" x14ac:dyDescent="0.25">
      <c r="F56454" s="6"/>
    </row>
    <row r="56455" spans="6:6" x14ac:dyDescent="0.25">
      <c r="F56455" s="6"/>
    </row>
    <row r="56456" spans="6:6" x14ac:dyDescent="0.25">
      <c r="F56456" s="6"/>
    </row>
    <row r="56457" spans="6:6" x14ac:dyDescent="0.25">
      <c r="F56457" s="6"/>
    </row>
    <row r="56458" spans="6:6" x14ac:dyDescent="0.25">
      <c r="F56458" s="6"/>
    </row>
    <row r="56459" spans="6:6" x14ac:dyDescent="0.25">
      <c r="F56459" s="6"/>
    </row>
    <row r="56460" spans="6:6" x14ac:dyDescent="0.25">
      <c r="F56460" s="6"/>
    </row>
    <row r="56461" spans="6:6" x14ac:dyDescent="0.25">
      <c r="F56461" s="6"/>
    </row>
    <row r="56462" spans="6:6" x14ac:dyDescent="0.25">
      <c r="F56462" s="6"/>
    </row>
    <row r="56463" spans="6:6" x14ac:dyDescent="0.25">
      <c r="F56463" s="6"/>
    </row>
    <row r="56464" spans="6:6" x14ac:dyDescent="0.25">
      <c r="F56464" s="6"/>
    </row>
    <row r="56465" spans="6:6" x14ac:dyDescent="0.25">
      <c r="F56465" s="6"/>
    </row>
    <row r="56466" spans="6:6" x14ac:dyDescent="0.25">
      <c r="F56466" s="6"/>
    </row>
    <row r="56467" spans="6:6" x14ac:dyDescent="0.25">
      <c r="F56467" s="6"/>
    </row>
    <row r="56468" spans="6:6" x14ac:dyDescent="0.25">
      <c r="F56468" s="6"/>
    </row>
    <row r="56469" spans="6:6" x14ac:dyDescent="0.25">
      <c r="F56469" s="6"/>
    </row>
    <row r="56470" spans="6:6" x14ac:dyDescent="0.25">
      <c r="F56470" s="6"/>
    </row>
    <row r="56471" spans="6:6" x14ac:dyDescent="0.25">
      <c r="F56471" s="6"/>
    </row>
    <row r="56472" spans="6:6" x14ac:dyDescent="0.25">
      <c r="F56472" s="6"/>
    </row>
    <row r="56473" spans="6:6" x14ac:dyDescent="0.25">
      <c r="F56473" s="6"/>
    </row>
    <row r="56474" spans="6:6" x14ac:dyDescent="0.25">
      <c r="F56474" s="6"/>
    </row>
    <row r="56475" spans="6:6" x14ac:dyDescent="0.25">
      <c r="F56475" s="6"/>
    </row>
    <row r="56476" spans="6:6" x14ac:dyDescent="0.25">
      <c r="F56476" s="6"/>
    </row>
    <row r="56477" spans="6:6" x14ac:dyDescent="0.25">
      <c r="F56477" s="6"/>
    </row>
    <row r="56478" spans="6:6" x14ac:dyDescent="0.25">
      <c r="F56478" s="6"/>
    </row>
    <row r="56479" spans="6:6" x14ac:dyDescent="0.25">
      <c r="F56479" s="6"/>
    </row>
    <row r="56480" spans="6:6" x14ac:dyDescent="0.25">
      <c r="F56480" s="6"/>
    </row>
    <row r="56481" spans="6:6" x14ac:dyDescent="0.25">
      <c r="F56481" s="6"/>
    </row>
    <row r="56482" spans="6:6" x14ac:dyDescent="0.25">
      <c r="F56482" s="6"/>
    </row>
    <row r="56483" spans="6:6" x14ac:dyDescent="0.25">
      <c r="F56483" s="6"/>
    </row>
    <row r="56484" spans="6:6" x14ac:dyDescent="0.25">
      <c r="F56484" s="6"/>
    </row>
    <row r="56485" spans="6:6" x14ac:dyDescent="0.25">
      <c r="F56485" s="6"/>
    </row>
    <row r="56486" spans="6:6" x14ac:dyDescent="0.25">
      <c r="F56486" s="6"/>
    </row>
    <row r="56487" spans="6:6" x14ac:dyDescent="0.25">
      <c r="F56487" s="6"/>
    </row>
    <row r="56488" spans="6:6" x14ac:dyDescent="0.25">
      <c r="F56488" s="6"/>
    </row>
    <row r="56489" spans="6:6" x14ac:dyDescent="0.25">
      <c r="F56489" s="6"/>
    </row>
    <row r="56490" spans="6:6" x14ac:dyDescent="0.25">
      <c r="F56490" s="6"/>
    </row>
    <row r="56491" spans="6:6" x14ac:dyDescent="0.25">
      <c r="F56491" s="6"/>
    </row>
    <row r="56492" spans="6:6" x14ac:dyDescent="0.25">
      <c r="F56492" s="6"/>
    </row>
    <row r="56493" spans="6:6" x14ac:dyDescent="0.25">
      <c r="F56493" s="6"/>
    </row>
    <row r="56494" spans="6:6" x14ac:dyDescent="0.25">
      <c r="F56494" s="6"/>
    </row>
    <row r="56495" spans="6:6" x14ac:dyDescent="0.25">
      <c r="F56495" s="6"/>
    </row>
    <row r="56496" spans="6:6" x14ac:dyDescent="0.25">
      <c r="F56496" s="6"/>
    </row>
    <row r="56497" spans="6:6" x14ac:dyDescent="0.25">
      <c r="F56497" s="6"/>
    </row>
    <row r="56498" spans="6:6" x14ac:dyDescent="0.25">
      <c r="F56498" s="6"/>
    </row>
    <row r="56499" spans="6:6" x14ac:dyDescent="0.25">
      <c r="F56499" s="6"/>
    </row>
    <row r="56500" spans="6:6" x14ac:dyDescent="0.25">
      <c r="F56500" s="6"/>
    </row>
    <row r="56501" spans="6:6" x14ac:dyDescent="0.25">
      <c r="F56501" s="6"/>
    </row>
    <row r="56502" spans="6:6" x14ac:dyDescent="0.25">
      <c r="F56502" s="6"/>
    </row>
    <row r="56503" spans="6:6" x14ac:dyDescent="0.25">
      <c r="F56503" s="6"/>
    </row>
    <row r="56504" spans="6:6" x14ac:dyDescent="0.25">
      <c r="F56504" s="6"/>
    </row>
    <row r="56505" spans="6:6" x14ac:dyDescent="0.25">
      <c r="F56505" s="6"/>
    </row>
    <row r="56506" spans="6:6" x14ac:dyDescent="0.25">
      <c r="F56506" s="6"/>
    </row>
    <row r="56507" spans="6:6" x14ac:dyDescent="0.25">
      <c r="F56507" s="6"/>
    </row>
    <row r="56508" spans="6:6" x14ac:dyDescent="0.25">
      <c r="F56508" s="6"/>
    </row>
    <row r="56509" spans="6:6" x14ac:dyDescent="0.25">
      <c r="F56509" s="6"/>
    </row>
    <row r="56510" spans="6:6" x14ac:dyDescent="0.25">
      <c r="F56510" s="6"/>
    </row>
    <row r="56511" spans="6:6" x14ac:dyDescent="0.25">
      <c r="F56511" s="6"/>
    </row>
    <row r="56512" spans="6:6" x14ac:dyDescent="0.25">
      <c r="F56512" s="6"/>
    </row>
    <row r="56513" spans="6:6" x14ac:dyDescent="0.25">
      <c r="F56513" s="6"/>
    </row>
    <row r="56514" spans="6:6" x14ac:dyDescent="0.25">
      <c r="F56514" s="6"/>
    </row>
    <row r="56515" spans="6:6" x14ac:dyDescent="0.25">
      <c r="F56515" s="6"/>
    </row>
    <row r="56516" spans="6:6" x14ac:dyDescent="0.25">
      <c r="F56516" s="6"/>
    </row>
    <row r="56517" spans="6:6" x14ac:dyDescent="0.25">
      <c r="F56517" s="6"/>
    </row>
    <row r="56518" spans="6:6" x14ac:dyDescent="0.25">
      <c r="F56518" s="6"/>
    </row>
    <row r="56519" spans="6:6" x14ac:dyDescent="0.25">
      <c r="F56519" s="6"/>
    </row>
    <row r="56520" spans="6:6" x14ac:dyDescent="0.25">
      <c r="F56520" s="6"/>
    </row>
    <row r="56521" spans="6:6" x14ac:dyDescent="0.25">
      <c r="F56521" s="6"/>
    </row>
    <row r="56522" spans="6:6" x14ac:dyDescent="0.25">
      <c r="F56522" s="6"/>
    </row>
    <row r="56523" spans="6:6" x14ac:dyDescent="0.25">
      <c r="F56523" s="6"/>
    </row>
    <row r="56524" spans="6:6" x14ac:dyDescent="0.25">
      <c r="F56524" s="6"/>
    </row>
    <row r="56525" spans="6:6" x14ac:dyDescent="0.25">
      <c r="F56525" s="6"/>
    </row>
    <row r="56526" spans="6:6" x14ac:dyDescent="0.25">
      <c r="F56526" s="6"/>
    </row>
    <row r="56527" spans="6:6" x14ac:dyDescent="0.25">
      <c r="F56527" s="6"/>
    </row>
    <row r="56528" spans="6:6" x14ac:dyDescent="0.25">
      <c r="F56528" s="6"/>
    </row>
    <row r="56529" spans="6:6" x14ac:dyDescent="0.25">
      <c r="F56529" s="6"/>
    </row>
    <row r="56530" spans="6:6" x14ac:dyDescent="0.25">
      <c r="F56530" s="6"/>
    </row>
    <row r="56531" spans="6:6" x14ac:dyDescent="0.25">
      <c r="F56531" s="6"/>
    </row>
    <row r="56532" spans="6:6" x14ac:dyDescent="0.25">
      <c r="F56532" s="6"/>
    </row>
    <row r="56533" spans="6:6" x14ac:dyDescent="0.25">
      <c r="F56533" s="6"/>
    </row>
    <row r="56534" spans="6:6" x14ac:dyDescent="0.25">
      <c r="F56534" s="6"/>
    </row>
    <row r="56535" spans="6:6" x14ac:dyDescent="0.25">
      <c r="F56535" s="6"/>
    </row>
    <row r="56536" spans="6:6" x14ac:dyDescent="0.25">
      <c r="F56536" s="6"/>
    </row>
    <row r="56537" spans="6:6" x14ac:dyDescent="0.25">
      <c r="F56537" s="6"/>
    </row>
    <row r="56538" spans="6:6" x14ac:dyDescent="0.25">
      <c r="F56538" s="6"/>
    </row>
    <row r="56539" spans="6:6" x14ac:dyDescent="0.25">
      <c r="F56539" s="6"/>
    </row>
    <row r="56540" spans="6:6" x14ac:dyDescent="0.25">
      <c r="F56540" s="6"/>
    </row>
    <row r="56541" spans="6:6" x14ac:dyDescent="0.25">
      <c r="F56541" s="6"/>
    </row>
    <row r="56542" spans="6:6" x14ac:dyDescent="0.25">
      <c r="F56542" s="6"/>
    </row>
    <row r="56543" spans="6:6" x14ac:dyDescent="0.25">
      <c r="F56543" s="6"/>
    </row>
    <row r="56544" spans="6:6" x14ac:dyDescent="0.25">
      <c r="F56544" s="6"/>
    </row>
    <row r="56545" spans="6:6" x14ac:dyDescent="0.25">
      <c r="F56545" s="6"/>
    </row>
    <row r="56546" spans="6:6" x14ac:dyDescent="0.25">
      <c r="F56546" s="6"/>
    </row>
    <row r="56547" spans="6:6" x14ac:dyDescent="0.25">
      <c r="F56547" s="6"/>
    </row>
    <row r="56548" spans="6:6" x14ac:dyDescent="0.25">
      <c r="F56548" s="6"/>
    </row>
    <row r="56549" spans="6:6" x14ac:dyDescent="0.25">
      <c r="F56549" s="6"/>
    </row>
    <row r="56550" spans="6:6" x14ac:dyDescent="0.25">
      <c r="F56550" s="6"/>
    </row>
    <row r="56551" spans="6:6" x14ac:dyDescent="0.25">
      <c r="F56551" s="6"/>
    </row>
    <row r="56552" spans="6:6" x14ac:dyDescent="0.25">
      <c r="F56552" s="6"/>
    </row>
    <row r="56553" spans="6:6" x14ac:dyDescent="0.25">
      <c r="F56553" s="6"/>
    </row>
    <row r="56554" spans="6:6" x14ac:dyDescent="0.25">
      <c r="F56554" s="6"/>
    </row>
    <row r="56555" spans="6:6" x14ac:dyDescent="0.25">
      <c r="F56555" s="6"/>
    </row>
    <row r="56556" spans="6:6" x14ac:dyDescent="0.25">
      <c r="F56556" s="6"/>
    </row>
    <row r="56557" spans="6:6" x14ac:dyDescent="0.25">
      <c r="F56557" s="6"/>
    </row>
    <row r="56558" spans="6:6" x14ac:dyDescent="0.25">
      <c r="F56558" s="6"/>
    </row>
    <row r="56559" spans="6:6" x14ac:dyDescent="0.25">
      <c r="F56559" s="6"/>
    </row>
    <row r="56560" spans="6:6" x14ac:dyDescent="0.25">
      <c r="F56560" s="6"/>
    </row>
    <row r="56561" spans="6:6" x14ac:dyDescent="0.25">
      <c r="F56561" s="6"/>
    </row>
    <row r="56562" spans="6:6" x14ac:dyDescent="0.25">
      <c r="F56562" s="6"/>
    </row>
    <row r="56563" spans="6:6" x14ac:dyDescent="0.25">
      <c r="F56563" s="6"/>
    </row>
    <row r="56564" spans="6:6" x14ac:dyDescent="0.25">
      <c r="F56564" s="6"/>
    </row>
    <row r="56565" spans="6:6" x14ac:dyDescent="0.25">
      <c r="F56565" s="6"/>
    </row>
    <row r="56566" spans="6:6" x14ac:dyDescent="0.25">
      <c r="F56566" s="6"/>
    </row>
    <row r="56567" spans="6:6" x14ac:dyDescent="0.25">
      <c r="F56567" s="6"/>
    </row>
    <row r="56568" spans="6:6" x14ac:dyDescent="0.25">
      <c r="F56568" s="6"/>
    </row>
    <row r="56569" spans="6:6" x14ac:dyDescent="0.25">
      <c r="F56569" s="6"/>
    </row>
    <row r="56570" spans="6:6" x14ac:dyDescent="0.25">
      <c r="F56570" s="6"/>
    </row>
    <row r="56571" spans="6:6" x14ac:dyDescent="0.25">
      <c r="F56571" s="6"/>
    </row>
    <row r="56572" spans="6:6" x14ac:dyDescent="0.25">
      <c r="F56572" s="6"/>
    </row>
    <row r="56573" spans="6:6" x14ac:dyDescent="0.25">
      <c r="F56573" s="6"/>
    </row>
    <row r="56574" spans="6:6" x14ac:dyDescent="0.25">
      <c r="F56574" s="6"/>
    </row>
    <row r="56575" spans="6:6" x14ac:dyDescent="0.25">
      <c r="F56575" s="6"/>
    </row>
    <row r="56576" spans="6:6" x14ac:dyDescent="0.25">
      <c r="F56576" s="6"/>
    </row>
    <row r="56577" spans="6:6" x14ac:dyDescent="0.25">
      <c r="F56577" s="6"/>
    </row>
    <row r="56578" spans="6:6" x14ac:dyDescent="0.25">
      <c r="F56578" s="6"/>
    </row>
    <row r="56579" spans="6:6" x14ac:dyDescent="0.25">
      <c r="F56579" s="6"/>
    </row>
    <row r="56580" spans="6:6" x14ac:dyDescent="0.25">
      <c r="F56580" s="6"/>
    </row>
    <row r="56581" spans="6:6" x14ac:dyDescent="0.25">
      <c r="F56581" s="6"/>
    </row>
    <row r="56582" spans="6:6" x14ac:dyDescent="0.25">
      <c r="F56582" s="6"/>
    </row>
    <row r="56583" spans="6:6" x14ac:dyDescent="0.25">
      <c r="F56583" s="6"/>
    </row>
    <row r="56584" spans="6:6" x14ac:dyDescent="0.25">
      <c r="F56584" s="6"/>
    </row>
    <row r="56585" spans="6:6" x14ac:dyDescent="0.25">
      <c r="F56585" s="6"/>
    </row>
    <row r="56586" spans="6:6" x14ac:dyDescent="0.25">
      <c r="F56586" s="6"/>
    </row>
    <row r="56587" spans="6:6" x14ac:dyDescent="0.25">
      <c r="F56587" s="6"/>
    </row>
    <row r="56588" spans="6:6" x14ac:dyDescent="0.25">
      <c r="F56588" s="6"/>
    </row>
    <row r="56589" spans="6:6" x14ac:dyDescent="0.25">
      <c r="F56589" s="6"/>
    </row>
    <row r="56590" spans="6:6" x14ac:dyDescent="0.25">
      <c r="F56590" s="6"/>
    </row>
    <row r="56591" spans="6:6" x14ac:dyDescent="0.25">
      <c r="F56591" s="6"/>
    </row>
    <row r="56592" spans="6:6" x14ac:dyDescent="0.25">
      <c r="F56592" s="6"/>
    </row>
    <row r="56593" spans="6:6" x14ac:dyDescent="0.25">
      <c r="F56593" s="6"/>
    </row>
    <row r="56594" spans="6:6" x14ac:dyDescent="0.25">
      <c r="F56594" s="6"/>
    </row>
    <row r="56595" spans="6:6" x14ac:dyDescent="0.25">
      <c r="F56595" s="6"/>
    </row>
    <row r="56596" spans="6:6" x14ac:dyDescent="0.25">
      <c r="F56596" s="6"/>
    </row>
    <row r="56597" spans="6:6" x14ac:dyDescent="0.25">
      <c r="F56597" s="6"/>
    </row>
    <row r="56598" spans="6:6" x14ac:dyDescent="0.25">
      <c r="F56598" s="6"/>
    </row>
    <row r="56599" spans="6:6" x14ac:dyDescent="0.25">
      <c r="F56599" s="6"/>
    </row>
    <row r="56600" spans="6:6" x14ac:dyDescent="0.25">
      <c r="F56600" s="6"/>
    </row>
    <row r="56601" spans="6:6" x14ac:dyDescent="0.25">
      <c r="F56601" s="6"/>
    </row>
    <row r="56602" spans="6:6" x14ac:dyDescent="0.25">
      <c r="F56602" s="6"/>
    </row>
    <row r="56603" spans="6:6" x14ac:dyDescent="0.25">
      <c r="F56603" s="6"/>
    </row>
    <row r="56604" spans="6:6" x14ac:dyDescent="0.25">
      <c r="F56604" s="6"/>
    </row>
    <row r="56605" spans="6:6" x14ac:dyDescent="0.25">
      <c r="F56605" s="6"/>
    </row>
    <row r="56606" spans="6:6" x14ac:dyDescent="0.25">
      <c r="F56606" s="6"/>
    </row>
    <row r="56607" spans="6:6" x14ac:dyDescent="0.25">
      <c r="F56607" s="6"/>
    </row>
    <row r="56608" spans="6:6" x14ac:dyDescent="0.25">
      <c r="F56608" s="6"/>
    </row>
    <row r="56609" spans="6:6" x14ac:dyDescent="0.25">
      <c r="F56609" s="6"/>
    </row>
    <row r="56610" spans="6:6" x14ac:dyDescent="0.25">
      <c r="F56610" s="6"/>
    </row>
    <row r="56611" spans="6:6" x14ac:dyDescent="0.25">
      <c r="F56611" s="6"/>
    </row>
    <row r="56612" spans="6:6" x14ac:dyDescent="0.25">
      <c r="F56612" s="6"/>
    </row>
    <row r="56613" spans="6:6" x14ac:dyDescent="0.25">
      <c r="F56613" s="6"/>
    </row>
    <row r="56614" spans="6:6" x14ac:dyDescent="0.25">
      <c r="F56614" s="6"/>
    </row>
    <row r="56615" spans="6:6" x14ac:dyDescent="0.25">
      <c r="F56615" s="6"/>
    </row>
    <row r="56616" spans="6:6" x14ac:dyDescent="0.25">
      <c r="F56616" s="6"/>
    </row>
    <row r="56617" spans="6:6" x14ac:dyDescent="0.25">
      <c r="F56617" s="6"/>
    </row>
    <row r="56618" spans="6:6" x14ac:dyDescent="0.25">
      <c r="F56618" s="6"/>
    </row>
    <row r="56619" spans="6:6" x14ac:dyDescent="0.25">
      <c r="F56619" s="6"/>
    </row>
    <row r="56620" spans="6:6" x14ac:dyDescent="0.25">
      <c r="F56620" s="6"/>
    </row>
    <row r="56621" spans="6:6" x14ac:dyDescent="0.25">
      <c r="F56621" s="6"/>
    </row>
    <row r="56622" spans="6:6" x14ac:dyDescent="0.25">
      <c r="F56622" s="6"/>
    </row>
    <row r="56623" spans="6:6" x14ac:dyDescent="0.25">
      <c r="F56623" s="6"/>
    </row>
    <row r="56624" spans="6:6" x14ac:dyDescent="0.25">
      <c r="F56624" s="6"/>
    </row>
    <row r="56625" spans="6:6" x14ac:dyDescent="0.25">
      <c r="F56625" s="6"/>
    </row>
    <row r="56626" spans="6:6" x14ac:dyDescent="0.25">
      <c r="F56626" s="6"/>
    </row>
    <row r="56627" spans="6:6" x14ac:dyDescent="0.25">
      <c r="F56627" s="6"/>
    </row>
    <row r="56628" spans="6:6" x14ac:dyDescent="0.25">
      <c r="F56628" s="6"/>
    </row>
    <row r="56629" spans="6:6" x14ac:dyDescent="0.25">
      <c r="F56629" s="6"/>
    </row>
    <row r="56630" spans="6:6" x14ac:dyDescent="0.25">
      <c r="F56630" s="6"/>
    </row>
    <row r="56631" spans="6:6" x14ac:dyDescent="0.25">
      <c r="F56631" s="6"/>
    </row>
    <row r="56632" spans="6:6" x14ac:dyDescent="0.25">
      <c r="F56632" s="6"/>
    </row>
    <row r="56633" spans="6:6" x14ac:dyDescent="0.25">
      <c r="F56633" s="6"/>
    </row>
    <row r="56634" spans="6:6" x14ac:dyDescent="0.25">
      <c r="F56634" s="6"/>
    </row>
    <row r="56635" spans="6:6" x14ac:dyDescent="0.25">
      <c r="F56635" s="6"/>
    </row>
    <row r="56636" spans="6:6" x14ac:dyDescent="0.25">
      <c r="F56636" s="6"/>
    </row>
    <row r="56637" spans="6:6" x14ac:dyDescent="0.25">
      <c r="F56637" s="6"/>
    </row>
    <row r="56638" spans="6:6" x14ac:dyDescent="0.25">
      <c r="F56638" s="6"/>
    </row>
    <row r="56639" spans="6:6" x14ac:dyDescent="0.25">
      <c r="F56639" s="6"/>
    </row>
    <row r="56640" spans="6:6" x14ac:dyDescent="0.25">
      <c r="F56640" s="6"/>
    </row>
    <row r="56641" spans="6:6" x14ac:dyDescent="0.25">
      <c r="F56641" s="6"/>
    </row>
    <row r="56642" spans="6:6" x14ac:dyDescent="0.25">
      <c r="F56642" s="6"/>
    </row>
    <row r="56643" spans="6:6" x14ac:dyDescent="0.25">
      <c r="F56643" s="6"/>
    </row>
    <row r="56644" spans="6:6" x14ac:dyDescent="0.25">
      <c r="F56644" s="6"/>
    </row>
    <row r="56645" spans="6:6" x14ac:dyDescent="0.25">
      <c r="F56645" s="6"/>
    </row>
    <row r="56646" spans="6:6" x14ac:dyDescent="0.25">
      <c r="F56646" s="6"/>
    </row>
    <row r="56647" spans="6:6" x14ac:dyDescent="0.25">
      <c r="F56647" s="6"/>
    </row>
    <row r="56648" spans="6:6" x14ac:dyDescent="0.25">
      <c r="F56648" s="6"/>
    </row>
    <row r="56649" spans="6:6" x14ac:dyDescent="0.25">
      <c r="F56649" s="6"/>
    </row>
    <row r="56650" spans="6:6" x14ac:dyDescent="0.25">
      <c r="F56650" s="6"/>
    </row>
    <row r="56651" spans="6:6" x14ac:dyDescent="0.25">
      <c r="F56651" s="6"/>
    </row>
    <row r="56652" spans="6:6" x14ac:dyDescent="0.25">
      <c r="F56652" s="6"/>
    </row>
    <row r="56653" spans="6:6" x14ac:dyDescent="0.25">
      <c r="F56653" s="6"/>
    </row>
    <row r="56654" spans="6:6" x14ac:dyDescent="0.25">
      <c r="F56654" s="6"/>
    </row>
    <row r="56655" spans="6:6" x14ac:dyDescent="0.25">
      <c r="F56655" s="6"/>
    </row>
    <row r="56656" spans="6:6" x14ac:dyDescent="0.25">
      <c r="F56656" s="6"/>
    </row>
    <row r="56657" spans="6:6" x14ac:dyDescent="0.25">
      <c r="F56657" s="6"/>
    </row>
    <row r="56658" spans="6:6" x14ac:dyDescent="0.25">
      <c r="F56658" s="6"/>
    </row>
    <row r="56659" spans="6:6" x14ac:dyDescent="0.25">
      <c r="F56659" s="6"/>
    </row>
    <row r="56660" spans="6:6" x14ac:dyDescent="0.25">
      <c r="F56660" s="6"/>
    </row>
    <row r="56661" spans="6:6" x14ac:dyDescent="0.25">
      <c r="F56661" s="6"/>
    </row>
    <row r="56662" spans="6:6" x14ac:dyDescent="0.25">
      <c r="F56662" s="6"/>
    </row>
    <row r="56663" spans="6:6" x14ac:dyDescent="0.25">
      <c r="F56663" s="6"/>
    </row>
    <row r="56664" spans="6:6" x14ac:dyDescent="0.25">
      <c r="F56664" s="6"/>
    </row>
    <row r="56665" spans="6:6" x14ac:dyDescent="0.25">
      <c r="F56665" s="6"/>
    </row>
    <row r="56666" spans="6:6" x14ac:dyDescent="0.25">
      <c r="F56666" s="6"/>
    </row>
    <row r="56667" spans="6:6" x14ac:dyDescent="0.25">
      <c r="F56667" s="6"/>
    </row>
    <row r="56668" spans="6:6" x14ac:dyDescent="0.25">
      <c r="F56668" s="6"/>
    </row>
    <row r="56669" spans="6:6" x14ac:dyDescent="0.25">
      <c r="F56669" s="6"/>
    </row>
    <row r="56670" spans="6:6" x14ac:dyDescent="0.25">
      <c r="F56670" s="6"/>
    </row>
    <row r="56671" spans="6:6" x14ac:dyDescent="0.25">
      <c r="F56671" s="6"/>
    </row>
    <row r="56672" spans="6:6" x14ac:dyDescent="0.25">
      <c r="F56672" s="6"/>
    </row>
    <row r="56673" spans="6:6" x14ac:dyDescent="0.25">
      <c r="F56673" s="6"/>
    </row>
    <row r="56674" spans="6:6" x14ac:dyDescent="0.25">
      <c r="F56674" s="6"/>
    </row>
    <row r="56675" spans="6:6" x14ac:dyDescent="0.25">
      <c r="F56675" s="6"/>
    </row>
    <row r="56676" spans="6:6" x14ac:dyDescent="0.25">
      <c r="F56676" s="6"/>
    </row>
    <row r="56677" spans="6:6" x14ac:dyDescent="0.25">
      <c r="F56677" s="6"/>
    </row>
    <row r="56678" spans="6:6" x14ac:dyDescent="0.25">
      <c r="F56678" s="6"/>
    </row>
    <row r="56679" spans="6:6" x14ac:dyDescent="0.25">
      <c r="F56679" s="6"/>
    </row>
    <row r="56680" spans="6:6" x14ac:dyDescent="0.25">
      <c r="F56680" s="6"/>
    </row>
    <row r="56681" spans="6:6" x14ac:dyDescent="0.25">
      <c r="F56681" s="6"/>
    </row>
    <row r="56682" spans="6:6" x14ac:dyDescent="0.25">
      <c r="F56682" s="6"/>
    </row>
    <row r="56683" spans="6:6" x14ac:dyDescent="0.25">
      <c r="F56683" s="6"/>
    </row>
    <row r="56684" spans="6:6" x14ac:dyDescent="0.25">
      <c r="F56684" s="6"/>
    </row>
    <row r="56685" spans="6:6" x14ac:dyDescent="0.25">
      <c r="F56685" s="6"/>
    </row>
    <row r="56686" spans="6:6" x14ac:dyDescent="0.25">
      <c r="F56686" s="6"/>
    </row>
    <row r="56687" spans="6:6" x14ac:dyDescent="0.25">
      <c r="F56687" s="6"/>
    </row>
    <row r="56688" spans="6:6" x14ac:dyDescent="0.25">
      <c r="F56688" s="6"/>
    </row>
    <row r="56689" spans="6:6" x14ac:dyDescent="0.25">
      <c r="F56689" s="6"/>
    </row>
    <row r="56690" spans="6:6" x14ac:dyDescent="0.25">
      <c r="F56690" s="6"/>
    </row>
    <row r="56691" spans="6:6" x14ac:dyDescent="0.25">
      <c r="F56691" s="6"/>
    </row>
    <row r="56692" spans="6:6" x14ac:dyDescent="0.25">
      <c r="F56692" s="6"/>
    </row>
    <row r="56693" spans="6:6" x14ac:dyDescent="0.25">
      <c r="F56693" s="6"/>
    </row>
    <row r="56694" spans="6:6" x14ac:dyDescent="0.25">
      <c r="F56694" s="6"/>
    </row>
    <row r="56695" spans="6:6" x14ac:dyDescent="0.25">
      <c r="F56695" s="6"/>
    </row>
    <row r="56696" spans="6:6" x14ac:dyDescent="0.25">
      <c r="F56696" s="6"/>
    </row>
    <row r="56697" spans="6:6" x14ac:dyDescent="0.25">
      <c r="F56697" s="6"/>
    </row>
    <row r="56698" spans="6:6" x14ac:dyDescent="0.25">
      <c r="F56698" s="6"/>
    </row>
    <row r="56699" spans="6:6" x14ac:dyDescent="0.25">
      <c r="F56699" s="6"/>
    </row>
    <row r="56700" spans="6:6" x14ac:dyDescent="0.25">
      <c r="F56700" s="6"/>
    </row>
    <row r="56701" spans="6:6" x14ac:dyDescent="0.25">
      <c r="F56701" s="6"/>
    </row>
    <row r="56702" spans="6:6" x14ac:dyDescent="0.25">
      <c r="F56702" s="6"/>
    </row>
    <row r="56703" spans="6:6" x14ac:dyDescent="0.25">
      <c r="F56703" s="6"/>
    </row>
    <row r="56704" spans="6:6" x14ac:dyDescent="0.25">
      <c r="F56704" s="6"/>
    </row>
    <row r="56705" spans="6:6" x14ac:dyDescent="0.25">
      <c r="F56705" s="6"/>
    </row>
    <row r="56706" spans="6:6" x14ac:dyDescent="0.25">
      <c r="F56706" s="6"/>
    </row>
    <row r="56707" spans="6:6" x14ac:dyDescent="0.25">
      <c r="F56707" s="6"/>
    </row>
    <row r="56708" spans="6:6" x14ac:dyDescent="0.25">
      <c r="F56708" s="6"/>
    </row>
    <row r="56709" spans="6:6" x14ac:dyDescent="0.25">
      <c r="F56709" s="6"/>
    </row>
    <row r="56710" spans="6:6" x14ac:dyDescent="0.25">
      <c r="F56710" s="6"/>
    </row>
    <row r="56711" spans="6:6" x14ac:dyDescent="0.25">
      <c r="F56711" s="6"/>
    </row>
    <row r="56712" spans="6:6" x14ac:dyDescent="0.25">
      <c r="F56712" s="6"/>
    </row>
    <row r="56713" spans="6:6" x14ac:dyDescent="0.25">
      <c r="F56713" s="6"/>
    </row>
    <row r="56714" spans="6:6" x14ac:dyDescent="0.25">
      <c r="F56714" s="6"/>
    </row>
    <row r="56715" spans="6:6" x14ac:dyDescent="0.25">
      <c r="F56715" s="6"/>
    </row>
    <row r="56716" spans="6:6" x14ac:dyDescent="0.25">
      <c r="F56716" s="6"/>
    </row>
    <row r="56717" spans="6:6" x14ac:dyDescent="0.25">
      <c r="F56717" s="6"/>
    </row>
    <row r="56718" spans="6:6" x14ac:dyDescent="0.25">
      <c r="F56718" s="6"/>
    </row>
    <row r="56719" spans="6:6" x14ac:dyDescent="0.25">
      <c r="F56719" s="6"/>
    </row>
    <row r="56720" spans="6:6" x14ac:dyDescent="0.25">
      <c r="F56720" s="6"/>
    </row>
    <row r="56721" spans="6:6" x14ac:dyDescent="0.25">
      <c r="F56721" s="6"/>
    </row>
    <row r="56722" spans="6:6" x14ac:dyDescent="0.25">
      <c r="F56722" s="6"/>
    </row>
    <row r="56723" spans="6:6" x14ac:dyDescent="0.25">
      <c r="F56723" s="6"/>
    </row>
    <row r="56724" spans="6:6" x14ac:dyDescent="0.25">
      <c r="F56724" s="6"/>
    </row>
    <row r="56725" spans="6:6" x14ac:dyDescent="0.25">
      <c r="F56725" s="6"/>
    </row>
    <row r="56726" spans="6:6" x14ac:dyDescent="0.25">
      <c r="F56726" s="6"/>
    </row>
    <row r="56727" spans="6:6" x14ac:dyDescent="0.25">
      <c r="F56727" s="6"/>
    </row>
    <row r="56728" spans="6:6" x14ac:dyDescent="0.25">
      <c r="F56728" s="6"/>
    </row>
    <row r="56729" spans="6:6" x14ac:dyDescent="0.25">
      <c r="F56729" s="6"/>
    </row>
    <row r="56730" spans="6:6" x14ac:dyDescent="0.25">
      <c r="F56730" s="6"/>
    </row>
    <row r="56731" spans="6:6" x14ac:dyDescent="0.25">
      <c r="F56731" s="6"/>
    </row>
    <row r="56732" spans="6:6" x14ac:dyDescent="0.25">
      <c r="F56732" s="6"/>
    </row>
    <row r="56733" spans="6:6" x14ac:dyDescent="0.25">
      <c r="F56733" s="6"/>
    </row>
    <row r="56734" spans="6:6" x14ac:dyDescent="0.25">
      <c r="F56734" s="6"/>
    </row>
    <row r="56735" spans="6:6" x14ac:dyDescent="0.25">
      <c r="F56735" s="6"/>
    </row>
    <row r="56736" spans="6:6" x14ac:dyDescent="0.25">
      <c r="F56736" s="6"/>
    </row>
    <row r="56737" spans="6:6" x14ac:dyDescent="0.25">
      <c r="F56737" s="6"/>
    </row>
    <row r="56738" spans="6:6" x14ac:dyDescent="0.25">
      <c r="F56738" s="6"/>
    </row>
    <row r="56739" spans="6:6" x14ac:dyDescent="0.25">
      <c r="F56739" s="6"/>
    </row>
    <row r="56740" spans="6:6" x14ac:dyDescent="0.25">
      <c r="F56740" s="6"/>
    </row>
    <row r="56741" spans="6:6" x14ac:dyDescent="0.25">
      <c r="F56741" s="6"/>
    </row>
    <row r="56742" spans="6:6" x14ac:dyDescent="0.25">
      <c r="F56742" s="6"/>
    </row>
    <row r="56743" spans="6:6" x14ac:dyDescent="0.25">
      <c r="F56743" s="6"/>
    </row>
    <row r="56744" spans="6:6" x14ac:dyDescent="0.25">
      <c r="F56744" s="6"/>
    </row>
    <row r="56745" spans="6:6" x14ac:dyDescent="0.25">
      <c r="F56745" s="6"/>
    </row>
    <row r="56746" spans="6:6" x14ac:dyDescent="0.25">
      <c r="F56746" s="6"/>
    </row>
    <row r="56747" spans="6:6" x14ac:dyDescent="0.25">
      <c r="F56747" s="6"/>
    </row>
    <row r="56748" spans="6:6" x14ac:dyDescent="0.25">
      <c r="F56748" s="6"/>
    </row>
    <row r="56749" spans="6:6" x14ac:dyDescent="0.25">
      <c r="F56749" s="6"/>
    </row>
    <row r="56750" spans="6:6" x14ac:dyDescent="0.25">
      <c r="F56750" s="6"/>
    </row>
    <row r="56751" spans="6:6" x14ac:dyDescent="0.25">
      <c r="F56751" s="6"/>
    </row>
    <row r="56752" spans="6:6" x14ac:dyDescent="0.25">
      <c r="F56752" s="6"/>
    </row>
    <row r="56753" spans="6:6" x14ac:dyDescent="0.25">
      <c r="F56753" s="6"/>
    </row>
    <row r="56754" spans="6:6" x14ac:dyDescent="0.25">
      <c r="F56754" s="6"/>
    </row>
    <row r="56755" spans="6:6" x14ac:dyDescent="0.25">
      <c r="F56755" s="6"/>
    </row>
    <row r="56756" spans="6:6" x14ac:dyDescent="0.25">
      <c r="F56756" s="6"/>
    </row>
    <row r="56757" spans="6:6" x14ac:dyDescent="0.25">
      <c r="F56757" s="6"/>
    </row>
    <row r="56758" spans="6:6" x14ac:dyDescent="0.25">
      <c r="F56758" s="6"/>
    </row>
    <row r="56759" spans="6:6" x14ac:dyDescent="0.25">
      <c r="F56759" s="6"/>
    </row>
    <row r="56760" spans="6:6" x14ac:dyDescent="0.25">
      <c r="F56760" s="6"/>
    </row>
    <row r="56761" spans="6:6" x14ac:dyDescent="0.25">
      <c r="F56761" s="6"/>
    </row>
    <row r="56762" spans="6:6" x14ac:dyDescent="0.25">
      <c r="F56762" s="6"/>
    </row>
    <row r="56763" spans="6:6" x14ac:dyDescent="0.25">
      <c r="F56763" s="6"/>
    </row>
    <row r="56764" spans="6:6" x14ac:dyDescent="0.25">
      <c r="F56764" s="6"/>
    </row>
    <row r="56765" spans="6:6" x14ac:dyDescent="0.25">
      <c r="F56765" s="6"/>
    </row>
    <row r="56766" spans="6:6" x14ac:dyDescent="0.25">
      <c r="F56766" s="6"/>
    </row>
    <row r="56767" spans="6:6" x14ac:dyDescent="0.25">
      <c r="F56767" s="6"/>
    </row>
    <row r="56768" spans="6:6" x14ac:dyDescent="0.25">
      <c r="F56768" s="6"/>
    </row>
    <row r="56769" spans="6:6" x14ac:dyDescent="0.25">
      <c r="F56769" s="6"/>
    </row>
    <row r="56770" spans="6:6" x14ac:dyDescent="0.25">
      <c r="F56770" s="6"/>
    </row>
    <row r="56771" spans="6:6" x14ac:dyDescent="0.25">
      <c r="F56771" s="6"/>
    </row>
    <row r="56772" spans="6:6" x14ac:dyDescent="0.25">
      <c r="F56772" s="6"/>
    </row>
    <row r="56773" spans="6:6" x14ac:dyDescent="0.25">
      <c r="F56773" s="6"/>
    </row>
    <row r="56774" spans="6:6" x14ac:dyDescent="0.25">
      <c r="F56774" s="6"/>
    </row>
    <row r="56775" spans="6:6" x14ac:dyDescent="0.25">
      <c r="F56775" s="6"/>
    </row>
    <row r="56776" spans="6:6" x14ac:dyDescent="0.25">
      <c r="F56776" s="6"/>
    </row>
    <row r="56777" spans="6:6" x14ac:dyDescent="0.25">
      <c r="F56777" s="6"/>
    </row>
    <row r="56778" spans="6:6" x14ac:dyDescent="0.25">
      <c r="F56778" s="6"/>
    </row>
    <row r="56779" spans="6:6" x14ac:dyDescent="0.25">
      <c r="F56779" s="6"/>
    </row>
    <row r="56780" spans="6:6" x14ac:dyDescent="0.25">
      <c r="F56780" s="6"/>
    </row>
    <row r="56781" spans="6:6" x14ac:dyDescent="0.25">
      <c r="F56781" s="6"/>
    </row>
    <row r="56782" spans="6:6" x14ac:dyDescent="0.25">
      <c r="F56782" s="6"/>
    </row>
    <row r="56783" spans="6:6" x14ac:dyDescent="0.25">
      <c r="F56783" s="6"/>
    </row>
    <row r="56784" spans="6:6" x14ac:dyDescent="0.25">
      <c r="F56784" s="6"/>
    </row>
    <row r="56785" spans="6:6" x14ac:dyDescent="0.25">
      <c r="F56785" s="6"/>
    </row>
    <row r="56786" spans="6:6" x14ac:dyDescent="0.25">
      <c r="F56786" s="6"/>
    </row>
    <row r="56787" spans="6:6" x14ac:dyDescent="0.25">
      <c r="F56787" s="6"/>
    </row>
    <row r="56788" spans="6:6" x14ac:dyDescent="0.25">
      <c r="F56788" s="6"/>
    </row>
    <row r="56789" spans="6:6" x14ac:dyDescent="0.25">
      <c r="F56789" s="6"/>
    </row>
    <row r="56790" spans="6:6" x14ac:dyDescent="0.25">
      <c r="F56790" s="6"/>
    </row>
    <row r="56791" spans="6:6" x14ac:dyDescent="0.25">
      <c r="F56791" s="6"/>
    </row>
    <row r="56792" spans="6:6" x14ac:dyDescent="0.25">
      <c r="F56792" s="6"/>
    </row>
    <row r="56793" spans="6:6" x14ac:dyDescent="0.25">
      <c r="F56793" s="6"/>
    </row>
    <row r="56794" spans="6:6" x14ac:dyDescent="0.25">
      <c r="F56794" s="6"/>
    </row>
    <row r="56795" spans="6:6" x14ac:dyDescent="0.25">
      <c r="F56795" s="6"/>
    </row>
    <row r="56796" spans="6:6" x14ac:dyDescent="0.25">
      <c r="F56796" s="6"/>
    </row>
    <row r="56797" spans="6:6" x14ac:dyDescent="0.25">
      <c r="F56797" s="6"/>
    </row>
    <row r="56798" spans="6:6" x14ac:dyDescent="0.25">
      <c r="F56798" s="6"/>
    </row>
    <row r="56799" spans="6:6" x14ac:dyDescent="0.25">
      <c r="F56799" s="6"/>
    </row>
    <row r="56800" spans="6:6" x14ac:dyDescent="0.25">
      <c r="F56800" s="6"/>
    </row>
    <row r="56801" spans="6:6" x14ac:dyDescent="0.25">
      <c r="F56801" s="6"/>
    </row>
    <row r="56802" spans="6:6" x14ac:dyDescent="0.25">
      <c r="F56802" s="6"/>
    </row>
    <row r="56803" spans="6:6" x14ac:dyDescent="0.25">
      <c r="F56803" s="6"/>
    </row>
    <row r="56804" spans="6:6" x14ac:dyDescent="0.25">
      <c r="F56804" s="6"/>
    </row>
    <row r="56805" spans="6:6" x14ac:dyDescent="0.25">
      <c r="F56805" s="6"/>
    </row>
    <row r="56806" spans="6:6" x14ac:dyDescent="0.25">
      <c r="F56806" s="6"/>
    </row>
    <row r="56807" spans="6:6" x14ac:dyDescent="0.25">
      <c r="F56807" s="6"/>
    </row>
    <row r="56808" spans="6:6" x14ac:dyDescent="0.25">
      <c r="F56808" s="6"/>
    </row>
    <row r="56809" spans="6:6" x14ac:dyDescent="0.25">
      <c r="F56809" s="6"/>
    </row>
    <row r="56810" spans="6:6" x14ac:dyDescent="0.25">
      <c r="F56810" s="6"/>
    </row>
    <row r="56811" spans="6:6" x14ac:dyDescent="0.25">
      <c r="F56811" s="6"/>
    </row>
    <row r="56812" spans="6:6" x14ac:dyDescent="0.25">
      <c r="F56812" s="6"/>
    </row>
    <row r="56813" spans="6:6" x14ac:dyDescent="0.25">
      <c r="F56813" s="6"/>
    </row>
    <row r="56814" spans="6:6" x14ac:dyDescent="0.25">
      <c r="F56814" s="6"/>
    </row>
    <row r="56815" spans="6:6" x14ac:dyDescent="0.25">
      <c r="F56815" s="6"/>
    </row>
    <row r="56816" spans="6:6" x14ac:dyDescent="0.25">
      <c r="F56816" s="6"/>
    </row>
    <row r="56817" spans="6:6" x14ac:dyDescent="0.25">
      <c r="F56817" s="6"/>
    </row>
    <row r="56818" spans="6:6" x14ac:dyDescent="0.25">
      <c r="F56818" s="6"/>
    </row>
    <row r="56819" spans="6:6" x14ac:dyDescent="0.25">
      <c r="F56819" s="6"/>
    </row>
    <row r="56820" spans="6:6" x14ac:dyDescent="0.25">
      <c r="F56820" s="6"/>
    </row>
    <row r="56821" spans="6:6" x14ac:dyDescent="0.25">
      <c r="F56821" s="6"/>
    </row>
    <row r="56822" spans="6:6" x14ac:dyDescent="0.25">
      <c r="F56822" s="6"/>
    </row>
    <row r="56823" spans="6:6" x14ac:dyDescent="0.25">
      <c r="F56823" s="6"/>
    </row>
    <row r="56824" spans="6:6" x14ac:dyDescent="0.25">
      <c r="F56824" s="6"/>
    </row>
    <row r="56825" spans="6:6" x14ac:dyDescent="0.25">
      <c r="F56825" s="6"/>
    </row>
    <row r="56826" spans="6:6" x14ac:dyDescent="0.25">
      <c r="F56826" s="6"/>
    </row>
    <row r="56827" spans="6:6" x14ac:dyDescent="0.25">
      <c r="F56827" s="6"/>
    </row>
    <row r="56828" spans="6:6" x14ac:dyDescent="0.25">
      <c r="F56828" s="6"/>
    </row>
    <row r="56829" spans="6:6" x14ac:dyDescent="0.25">
      <c r="F56829" s="6"/>
    </row>
    <row r="56830" spans="6:6" x14ac:dyDescent="0.25">
      <c r="F56830" s="6"/>
    </row>
    <row r="56831" spans="6:6" x14ac:dyDescent="0.25">
      <c r="F56831" s="6"/>
    </row>
    <row r="56832" spans="6:6" x14ac:dyDescent="0.25">
      <c r="F56832" s="6"/>
    </row>
    <row r="56833" spans="6:6" x14ac:dyDescent="0.25">
      <c r="F56833" s="6"/>
    </row>
    <row r="56834" spans="6:6" x14ac:dyDescent="0.25">
      <c r="F56834" s="6"/>
    </row>
    <row r="56835" spans="6:6" x14ac:dyDescent="0.25">
      <c r="F56835" s="6"/>
    </row>
    <row r="56836" spans="6:6" x14ac:dyDescent="0.25">
      <c r="F56836" s="6"/>
    </row>
    <row r="56837" spans="6:6" x14ac:dyDescent="0.25">
      <c r="F56837" s="6"/>
    </row>
    <row r="56838" spans="6:6" x14ac:dyDescent="0.25">
      <c r="F56838" s="6"/>
    </row>
    <row r="56839" spans="6:6" x14ac:dyDescent="0.25">
      <c r="F56839" s="6"/>
    </row>
    <row r="56840" spans="6:6" x14ac:dyDescent="0.25">
      <c r="F56840" s="6"/>
    </row>
    <row r="56841" spans="6:6" x14ac:dyDescent="0.25">
      <c r="F56841" s="6"/>
    </row>
    <row r="56842" spans="6:6" x14ac:dyDescent="0.25">
      <c r="F56842" s="6"/>
    </row>
    <row r="56843" spans="6:6" x14ac:dyDescent="0.25">
      <c r="F56843" s="6"/>
    </row>
    <row r="56844" spans="6:6" x14ac:dyDescent="0.25">
      <c r="F56844" s="6"/>
    </row>
    <row r="56845" spans="6:6" x14ac:dyDescent="0.25">
      <c r="F56845" s="6"/>
    </row>
    <row r="56846" spans="6:6" x14ac:dyDescent="0.25">
      <c r="F56846" s="6"/>
    </row>
    <row r="56847" spans="6:6" x14ac:dyDescent="0.25">
      <c r="F56847" s="6"/>
    </row>
    <row r="56848" spans="6:6" x14ac:dyDescent="0.25">
      <c r="F56848" s="6"/>
    </row>
    <row r="56849" spans="6:6" x14ac:dyDescent="0.25">
      <c r="F56849" s="6"/>
    </row>
    <row r="56850" spans="6:6" x14ac:dyDescent="0.25">
      <c r="F56850" s="6"/>
    </row>
    <row r="56851" spans="6:6" x14ac:dyDescent="0.25">
      <c r="F56851" s="6"/>
    </row>
    <row r="56852" spans="6:6" x14ac:dyDescent="0.25">
      <c r="F56852" s="6"/>
    </row>
    <row r="56853" spans="6:6" x14ac:dyDescent="0.25">
      <c r="F56853" s="6"/>
    </row>
    <row r="56854" spans="6:6" x14ac:dyDescent="0.25">
      <c r="F56854" s="6"/>
    </row>
    <row r="56855" spans="6:6" x14ac:dyDescent="0.25">
      <c r="F56855" s="6"/>
    </row>
    <row r="56856" spans="6:6" x14ac:dyDescent="0.25">
      <c r="F56856" s="6"/>
    </row>
    <row r="56857" spans="6:6" x14ac:dyDescent="0.25">
      <c r="F56857" s="6"/>
    </row>
    <row r="56858" spans="6:6" x14ac:dyDescent="0.25">
      <c r="F56858" s="6"/>
    </row>
    <row r="56859" spans="6:6" x14ac:dyDescent="0.25">
      <c r="F56859" s="6"/>
    </row>
    <row r="56860" spans="6:6" x14ac:dyDescent="0.25">
      <c r="F56860" s="6"/>
    </row>
    <row r="56861" spans="6:6" x14ac:dyDescent="0.25">
      <c r="F56861" s="6"/>
    </row>
    <row r="56862" spans="6:6" x14ac:dyDescent="0.25">
      <c r="F56862" s="6"/>
    </row>
    <row r="56863" spans="6:6" x14ac:dyDescent="0.25">
      <c r="F56863" s="6"/>
    </row>
    <row r="56864" spans="6:6" x14ac:dyDescent="0.25">
      <c r="F56864" s="6"/>
    </row>
    <row r="56865" spans="6:6" x14ac:dyDescent="0.25">
      <c r="F56865" s="6"/>
    </row>
    <row r="56866" spans="6:6" x14ac:dyDescent="0.25">
      <c r="F56866" s="6"/>
    </row>
    <row r="56867" spans="6:6" x14ac:dyDescent="0.25">
      <c r="F56867" s="6"/>
    </row>
    <row r="56868" spans="6:6" x14ac:dyDescent="0.25">
      <c r="F56868" s="6"/>
    </row>
    <row r="56869" spans="6:6" x14ac:dyDescent="0.25">
      <c r="F56869" s="6"/>
    </row>
    <row r="56870" spans="6:6" x14ac:dyDescent="0.25">
      <c r="F56870" s="6"/>
    </row>
    <row r="56871" spans="6:6" x14ac:dyDescent="0.25">
      <c r="F56871" s="6"/>
    </row>
    <row r="56872" spans="6:6" x14ac:dyDescent="0.25">
      <c r="F56872" s="6"/>
    </row>
    <row r="56873" spans="6:6" x14ac:dyDescent="0.25">
      <c r="F56873" s="6"/>
    </row>
    <row r="56874" spans="6:6" x14ac:dyDescent="0.25">
      <c r="F56874" s="6"/>
    </row>
    <row r="56875" spans="6:6" x14ac:dyDescent="0.25">
      <c r="F56875" s="6"/>
    </row>
    <row r="56876" spans="6:6" x14ac:dyDescent="0.25">
      <c r="F56876" s="6"/>
    </row>
    <row r="56877" spans="6:6" x14ac:dyDescent="0.25">
      <c r="F56877" s="6"/>
    </row>
    <row r="56878" spans="6:6" x14ac:dyDescent="0.25">
      <c r="F56878" s="6"/>
    </row>
    <row r="56879" spans="6:6" x14ac:dyDescent="0.25">
      <c r="F56879" s="6"/>
    </row>
    <row r="56880" spans="6:6" x14ac:dyDescent="0.25">
      <c r="F56880" s="6"/>
    </row>
    <row r="56881" spans="6:6" x14ac:dyDescent="0.25">
      <c r="F56881" s="6"/>
    </row>
    <row r="56882" spans="6:6" x14ac:dyDescent="0.25">
      <c r="F56882" s="6"/>
    </row>
    <row r="56883" spans="6:6" x14ac:dyDescent="0.25">
      <c r="F56883" s="6"/>
    </row>
    <row r="56884" spans="6:6" x14ac:dyDescent="0.25">
      <c r="F56884" s="6"/>
    </row>
    <row r="56885" spans="6:6" x14ac:dyDescent="0.25">
      <c r="F56885" s="6"/>
    </row>
    <row r="56886" spans="6:6" x14ac:dyDescent="0.25">
      <c r="F56886" s="6"/>
    </row>
    <row r="56887" spans="6:6" x14ac:dyDescent="0.25">
      <c r="F56887" s="6"/>
    </row>
    <row r="56888" spans="6:6" x14ac:dyDescent="0.25">
      <c r="F56888" s="6"/>
    </row>
    <row r="56889" spans="6:6" x14ac:dyDescent="0.25">
      <c r="F56889" s="6"/>
    </row>
    <row r="56890" spans="6:6" x14ac:dyDescent="0.25">
      <c r="F56890" s="6"/>
    </row>
    <row r="56891" spans="6:6" x14ac:dyDescent="0.25">
      <c r="F56891" s="6"/>
    </row>
    <row r="56892" spans="6:6" x14ac:dyDescent="0.25">
      <c r="F56892" s="6"/>
    </row>
    <row r="56893" spans="6:6" x14ac:dyDescent="0.25">
      <c r="F56893" s="6"/>
    </row>
    <row r="56894" spans="6:6" x14ac:dyDescent="0.25">
      <c r="F56894" s="6"/>
    </row>
    <row r="56895" spans="6:6" x14ac:dyDescent="0.25">
      <c r="F56895" s="6"/>
    </row>
    <row r="56896" spans="6:6" x14ac:dyDescent="0.25">
      <c r="F56896" s="6"/>
    </row>
    <row r="56897" spans="6:6" x14ac:dyDescent="0.25">
      <c r="F56897" s="6"/>
    </row>
    <row r="56898" spans="6:6" x14ac:dyDescent="0.25">
      <c r="F56898" s="6"/>
    </row>
    <row r="56899" spans="6:6" x14ac:dyDescent="0.25">
      <c r="F56899" s="6"/>
    </row>
    <row r="56900" spans="6:6" x14ac:dyDescent="0.25">
      <c r="F56900" s="6"/>
    </row>
    <row r="56901" spans="6:6" x14ac:dyDescent="0.25">
      <c r="F56901" s="6"/>
    </row>
    <row r="56902" spans="6:6" x14ac:dyDescent="0.25">
      <c r="F56902" s="6"/>
    </row>
    <row r="56903" spans="6:6" x14ac:dyDescent="0.25">
      <c r="F56903" s="6"/>
    </row>
    <row r="56904" spans="6:6" x14ac:dyDescent="0.25">
      <c r="F56904" s="6"/>
    </row>
    <row r="56905" spans="6:6" x14ac:dyDescent="0.25">
      <c r="F56905" s="6"/>
    </row>
    <row r="56906" spans="6:6" x14ac:dyDescent="0.25">
      <c r="F56906" s="6"/>
    </row>
    <row r="56907" spans="6:6" x14ac:dyDescent="0.25">
      <c r="F56907" s="6"/>
    </row>
    <row r="56908" spans="6:6" x14ac:dyDescent="0.25">
      <c r="F56908" s="6"/>
    </row>
    <row r="56909" spans="6:6" x14ac:dyDescent="0.25">
      <c r="F56909" s="6"/>
    </row>
    <row r="56910" spans="6:6" x14ac:dyDescent="0.25">
      <c r="F56910" s="6"/>
    </row>
    <row r="56911" spans="6:6" x14ac:dyDescent="0.25">
      <c r="F56911" s="6"/>
    </row>
    <row r="56912" spans="6:6" x14ac:dyDescent="0.25">
      <c r="F56912" s="6"/>
    </row>
    <row r="56913" spans="6:6" x14ac:dyDescent="0.25">
      <c r="F56913" s="6"/>
    </row>
    <row r="56914" spans="6:6" x14ac:dyDescent="0.25">
      <c r="F56914" s="6"/>
    </row>
    <row r="56915" spans="6:6" x14ac:dyDescent="0.25">
      <c r="F56915" s="6"/>
    </row>
    <row r="56916" spans="6:6" x14ac:dyDescent="0.25">
      <c r="F56916" s="6"/>
    </row>
    <row r="56917" spans="6:6" x14ac:dyDescent="0.25">
      <c r="F56917" s="6"/>
    </row>
    <row r="56918" spans="6:6" x14ac:dyDescent="0.25">
      <c r="F56918" s="6"/>
    </row>
    <row r="56919" spans="6:6" x14ac:dyDescent="0.25">
      <c r="F56919" s="6"/>
    </row>
    <row r="56920" spans="6:6" x14ac:dyDescent="0.25">
      <c r="F56920" s="6"/>
    </row>
    <row r="56921" spans="6:6" x14ac:dyDescent="0.25">
      <c r="F56921" s="6"/>
    </row>
    <row r="56922" spans="6:6" x14ac:dyDescent="0.25">
      <c r="F56922" s="6"/>
    </row>
    <row r="56923" spans="6:6" x14ac:dyDescent="0.25">
      <c r="F56923" s="6"/>
    </row>
    <row r="56924" spans="6:6" x14ac:dyDescent="0.25">
      <c r="F56924" s="6"/>
    </row>
    <row r="56925" spans="6:6" x14ac:dyDescent="0.25">
      <c r="F56925" s="6"/>
    </row>
    <row r="56926" spans="6:6" x14ac:dyDescent="0.25">
      <c r="F56926" s="6"/>
    </row>
    <row r="56927" spans="6:6" x14ac:dyDescent="0.25">
      <c r="F56927" s="6"/>
    </row>
    <row r="56928" spans="6:6" x14ac:dyDescent="0.25">
      <c r="F56928" s="6"/>
    </row>
    <row r="56929" spans="6:6" x14ac:dyDescent="0.25">
      <c r="F56929" s="6"/>
    </row>
    <row r="56930" spans="6:6" x14ac:dyDescent="0.25">
      <c r="F56930" s="6"/>
    </row>
    <row r="56931" spans="6:6" x14ac:dyDescent="0.25">
      <c r="F56931" s="6"/>
    </row>
    <row r="56932" spans="6:6" x14ac:dyDescent="0.25">
      <c r="F56932" s="6"/>
    </row>
    <row r="56933" spans="6:6" x14ac:dyDescent="0.25">
      <c r="F56933" s="6"/>
    </row>
    <row r="56934" spans="6:6" x14ac:dyDescent="0.25">
      <c r="F56934" s="6"/>
    </row>
    <row r="56935" spans="6:6" x14ac:dyDescent="0.25">
      <c r="F56935" s="6"/>
    </row>
    <row r="56936" spans="6:6" x14ac:dyDescent="0.25">
      <c r="F56936" s="6"/>
    </row>
    <row r="56937" spans="6:6" x14ac:dyDescent="0.25">
      <c r="F56937" s="6"/>
    </row>
    <row r="56938" spans="6:6" x14ac:dyDescent="0.25">
      <c r="F56938" s="6"/>
    </row>
    <row r="56939" spans="6:6" x14ac:dyDescent="0.25">
      <c r="F56939" s="6"/>
    </row>
    <row r="56940" spans="6:6" x14ac:dyDescent="0.25">
      <c r="F56940" s="6"/>
    </row>
    <row r="56941" spans="6:6" x14ac:dyDescent="0.25">
      <c r="F56941" s="6"/>
    </row>
    <row r="56942" spans="6:6" x14ac:dyDescent="0.25">
      <c r="F56942" s="6"/>
    </row>
    <row r="56943" spans="6:6" x14ac:dyDescent="0.25">
      <c r="F56943" s="6"/>
    </row>
    <row r="56944" spans="6:6" x14ac:dyDescent="0.25">
      <c r="F56944" s="6"/>
    </row>
    <row r="56945" spans="6:6" x14ac:dyDescent="0.25">
      <c r="F56945" s="6"/>
    </row>
    <row r="56946" spans="6:6" x14ac:dyDescent="0.25">
      <c r="F56946" s="6"/>
    </row>
    <row r="56947" spans="6:6" x14ac:dyDescent="0.25">
      <c r="F56947" s="6"/>
    </row>
    <row r="56948" spans="6:6" x14ac:dyDescent="0.25">
      <c r="F56948" s="6"/>
    </row>
    <row r="56949" spans="6:6" x14ac:dyDescent="0.25">
      <c r="F56949" s="6"/>
    </row>
    <row r="56950" spans="6:6" x14ac:dyDescent="0.25">
      <c r="F56950" s="6"/>
    </row>
    <row r="56951" spans="6:6" x14ac:dyDescent="0.25">
      <c r="F56951" s="6"/>
    </row>
    <row r="56952" spans="6:6" x14ac:dyDescent="0.25">
      <c r="F56952" s="6"/>
    </row>
    <row r="56953" spans="6:6" x14ac:dyDescent="0.25">
      <c r="F56953" s="6"/>
    </row>
    <row r="56954" spans="6:6" x14ac:dyDescent="0.25">
      <c r="F56954" s="6"/>
    </row>
    <row r="56955" spans="6:6" x14ac:dyDescent="0.25">
      <c r="F56955" s="6"/>
    </row>
    <row r="56956" spans="6:6" x14ac:dyDescent="0.25">
      <c r="F56956" s="6"/>
    </row>
    <row r="56957" spans="6:6" x14ac:dyDescent="0.25">
      <c r="F56957" s="6"/>
    </row>
    <row r="56958" spans="6:6" x14ac:dyDescent="0.25">
      <c r="F56958" s="6"/>
    </row>
    <row r="56959" spans="6:6" x14ac:dyDescent="0.25">
      <c r="F56959" s="6"/>
    </row>
    <row r="56960" spans="6:6" x14ac:dyDescent="0.25">
      <c r="F56960" s="6"/>
    </row>
    <row r="56961" spans="6:6" x14ac:dyDescent="0.25">
      <c r="F56961" s="6"/>
    </row>
    <row r="56962" spans="6:6" x14ac:dyDescent="0.25">
      <c r="F56962" s="6"/>
    </row>
    <row r="56963" spans="6:6" x14ac:dyDescent="0.25">
      <c r="F56963" s="6"/>
    </row>
    <row r="56964" spans="6:6" x14ac:dyDescent="0.25">
      <c r="F56964" s="6"/>
    </row>
    <row r="56965" spans="6:6" x14ac:dyDescent="0.25">
      <c r="F56965" s="6"/>
    </row>
    <row r="56966" spans="6:6" x14ac:dyDescent="0.25">
      <c r="F56966" s="6"/>
    </row>
    <row r="56967" spans="6:6" x14ac:dyDescent="0.25">
      <c r="F56967" s="6"/>
    </row>
    <row r="56968" spans="6:6" x14ac:dyDescent="0.25">
      <c r="F56968" s="6"/>
    </row>
    <row r="56969" spans="6:6" x14ac:dyDescent="0.25">
      <c r="F56969" s="6"/>
    </row>
    <row r="56970" spans="6:6" x14ac:dyDescent="0.25">
      <c r="F56970" s="6"/>
    </row>
    <row r="56971" spans="6:6" x14ac:dyDescent="0.25">
      <c r="F56971" s="6"/>
    </row>
    <row r="56972" spans="6:6" x14ac:dyDescent="0.25">
      <c r="F56972" s="6"/>
    </row>
    <row r="56973" spans="6:6" x14ac:dyDescent="0.25">
      <c r="F56973" s="6"/>
    </row>
    <row r="56974" spans="6:6" x14ac:dyDescent="0.25">
      <c r="F56974" s="6"/>
    </row>
    <row r="56975" spans="6:6" x14ac:dyDescent="0.25">
      <c r="F56975" s="6"/>
    </row>
    <row r="56976" spans="6:6" x14ac:dyDescent="0.25">
      <c r="F56976" s="6"/>
    </row>
    <row r="56977" spans="6:6" x14ac:dyDescent="0.25">
      <c r="F56977" s="6"/>
    </row>
    <row r="56978" spans="6:6" x14ac:dyDescent="0.25">
      <c r="F56978" s="6"/>
    </row>
    <row r="56979" spans="6:6" x14ac:dyDescent="0.25">
      <c r="F56979" s="6"/>
    </row>
    <row r="56980" spans="6:6" x14ac:dyDescent="0.25">
      <c r="F56980" s="6"/>
    </row>
    <row r="56981" spans="6:6" x14ac:dyDescent="0.25">
      <c r="F56981" s="6"/>
    </row>
    <row r="56982" spans="6:6" x14ac:dyDescent="0.25">
      <c r="F56982" s="6"/>
    </row>
    <row r="56983" spans="6:6" x14ac:dyDescent="0.25">
      <c r="F56983" s="6"/>
    </row>
    <row r="56984" spans="6:6" x14ac:dyDescent="0.25">
      <c r="F56984" s="6"/>
    </row>
    <row r="56985" spans="6:6" x14ac:dyDescent="0.25">
      <c r="F56985" s="6"/>
    </row>
    <row r="56986" spans="6:6" x14ac:dyDescent="0.25">
      <c r="F56986" s="6"/>
    </row>
    <row r="56987" spans="6:6" x14ac:dyDescent="0.25">
      <c r="F56987" s="6"/>
    </row>
    <row r="56988" spans="6:6" x14ac:dyDescent="0.25">
      <c r="F56988" s="6"/>
    </row>
    <row r="56989" spans="6:6" x14ac:dyDescent="0.25">
      <c r="F56989" s="6"/>
    </row>
    <row r="56990" spans="6:6" x14ac:dyDescent="0.25">
      <c r="F56990" s="6"/>
    </row>
    <row r="56991" spans="6:6" x14ac:dyDescent="0.25">
      <c r="F56991" s="6"/>
    </row>
    <row r="56992" spans="6:6" x14ac:dyDescent="0.25">
      <c r="F56992" s="6"/>
    </row>
    <row r="56993" spans="6:6" x14ac:dyDescent="0.25">
      <c r="F56993" s="6"/>
    </row>
    <row r="56994" spans="6:6" x14ac:dyDescent="0.25">
      <c r="F56994" s="6"/>
    </row>
    <row r="56995" spans="6:6" x14ac:dyDescent="0.25">
      <c r="F56995" s="6"/>
    </row>
    <row r="56996" spans="6:6" x14ac:dyDescent="0.25">
      <c r="F56996" s="6"/>
    </row>
    <row r="56997" spans="6:6" x14ac:dyDescent="0.25">
      <c r="F56997" s="6"/>
    </row>
    <row r="56998" spans="6:6" x14ac:dyDescent="0.25">
      <c r="F56998" s="6"/>
    </row>
    <row r="56999" spans="6:6" x14ac:dyDescent="0.25">
      <c r="F56999" s="6"/>
    </row>
    <row r="57000" spans="6:6" x14ac:dyDescent="0.25">
      <c r="F57000" s="6"/>
    </row>
    <row r="57001" spans="6:6" x14ac:dyDescent="0.25">
      <c r="F57001" s="6"/>
    </row>
    <row r="57002" spans="6:6" x14ac:dyDescent="0.25">
      <c r="F57002" s="6"/>
    </row>
    <row r="57003" spans="6:6" x14ac:dyDescent="0.25">
      <c r="F57003" s="6"/>
    </row>
    <row r="57004" spans="6:6" x14ac:dyDescent="0.25">
      <c r="F57004" s="6"/>
    </row>
    <row r="57005" spans="6:6" x14ac:dyDescent="0.25">
      <c r="F57005" s="6"/>
    </row>
    <row r="57006" spans="6:6" x14ac:dyDescent="0.25">
      <c r="F57006" s="6"/>
    </row>
    <row r="57007" spans="6:6" x14ac:dyDescent="0.25">
      <c r="F57007" s="6"/>
    </row>
    <row r="57008" spans="6:6" x14ac:dyDescent="0.25">
      <c r="F57008" s="6"/>
    </row>
    <row r="57009" spans="6:6" x14ac:dyDescent="0.25">
      <c r="F57009" s="6"/>
    </row>
    <row r="57010" spans="6:6" x14ac:dyDescent="0.25">
      <c r="F57010" s="6"/>
    </row>
    <row r="57011" spans="6:6" x14ac:dyDescent="0.25">
      <c r="F57011" s="6"/>
    </row>
    <row r="57012" spans="6:6" x14ac:dyDescent="0.25">
      <c r="F57012" s="6"/>
    </row>
    <row r="57013" spans="6:6" x14ac:dyDescent="0.25">
      <c r="F57013" s="6"/>
    </row>
    <row r="57014" spans="6:6" x14ac:dyDescent="0.25">
      <c r="F57014" s="6"/>
    </row>
    <row r="57015" spans="6:6" x14ac:dyDescent="0.25">
      <c r="F57015" s="6"/>
    </row>
    <row r="57016" spans="6:6" x14ac:dyDescent="0.25">
      <c r="F57016" s="6"/>
    </row>
    <row r="57017" spans="6:6" x14ac:dyDescent="0.25">
      <c r="F57017" s="6"/>
    </row>
    <row r="57018" spans="6:6" x14ac:dyDescent="0.25">
      <c r="F57018" s="6"/>
    </row>
    <row r="57019" spans="6:6" x14ac:dyDescent="0.25">
      <c r="F57019" s="6"/>
    </row>
    <row r="57020" spans="6:6" x14ac:dyDescent="0.25">
      <c r="F57020" s="6"/>
    </row>
    <row r="57021" spans="6:6" x14ac:dyDescent="0.25">
      <c r="F57021" s="6"/>
    </row>
    <row r="57022" spans="6:6" x14ac:dyDescent="0.25">
      <c r="F57022" s="6"/>
    </row>
    <row r="57023" spans="6:6" x14ac:dyDescent="0.25">
      <c r="F57023" s="6"/>
    </row>
    <row r="57024" spans="6:6" x14ac:dyDescent="0.25">
      <c r="F57024" s="6"/>
    </row>
    <row r="57025" spans="6:6" x14ac:dyDescent="0.25">
      <c r="F57025" s="6"/>
    </row>
    <row r="57026" spans="6:6" x14ac:dyDescent="0.25">
      <c r="F57026" s="6"/>
    </row>
    <row r="57027" spans="6:6" x14ac:dyDescent="0.25">
      <c r="F57027" s="6"/>
    </row>
    <row r="57028" spans="6:6" x14ac:dyDescent="0.25">
      <c r="F57028" s="6"/>
    </row>
    <row r="57029" spans="6:6" x14ac:dyDescent="0.25">
      <c r="F57029" s="6"/>
    </row>
    <row r="57030" spans="6:6" x14ac:dyDescent="0.25">
      <c r="F57030" s="6"/>
    </row>
    <row r="57031" spans="6:6" x14ac:dyDescent="0.25">
      <c r="F57031" s="6"/>
    </row>
    <row r="57032" spans="6:6" x14ac:dyDescent="0.25">
      <c r="F57032" s="6"/>
    </row>
    <row r="57033" spans="6:6" x14ac:dyDescent="0.25">
      <c r="F57033" s="6"/>
    </row>
    <row r="57034" spans="6:6" x14ac:dyDescent="0.25">
      <c r="F57034" s="6"/>
    </row>
    <row r="57035" spans="6:6" x14ac:dyDescent="0.25">
      <c r="F57035" s="6"/>
    </row>
    <row r="57036" spans="6:6" x14ac:dyDescent="0.25">
      <c r="F57036" s="6"/>
    </row>
    <row r="57037" spans="6:6" x14ac:dyDescent="0.25">
      <c r="F57037" s="6"/>
    </row>
    <row r="57038" spans="6:6" x14ac:dyDescent="0.25">
      <c r="F57038" s="6"/>
    </row>
    <row r="57039" spans="6:6" x14ac:dyDescent="0.25">
      <c r="F57039" s="6"/>
    </row>
    <row r="57040" spans="6:6" x14ac:dyDescent="0.25">
      <c r="F57040" s="6"/>
    </row>
    <row r="57041" spans="6:6" x14ac:dyDescent="0.25">
      <c r="F57041" s="6"/>
    </row>
    <row r="57042" spans="6:6" x14ac:dyDescent="0.25">
      <c r="F57042" s="6"/>
    </row>
    <row r="57043" spans="6:6" x14ac:dyDescent="0.25">
      <c r="F57043" s="6"/>
    </row>
    <row r="57044" spans="6:6" x14ac:dyDescent="0.25">
      <c r="F57044" s="6"/>
    </row>
    <row r="57045" spans="6:6" x14ac:dyDescent="0.25">
      <c r="F57045" s="6"/>
    </row>
    <row r="57046" spans="6:6" x14ac:dyDescent="0.25">
      <c r="F57046" s="6"/>
    </row>
    <row r="57047" spans="6:6" x14ac:dyDescent="0.25">
      <c r="F57047" s="6"/>
    </row>
    <row r="57048" spans="6:6" x14ac:dyDescent="0.25">
      <c r="F57048" s="6"/>
    </row>
    <row r="57049" spans="6:6" x14ac:dyDescent="0.25">
      <c r="F57049" s="6"/>
    </row>
    <row r="57050" spans="6:6" x14ac:dyDescent="0.25">
      <c r="F57050" s="6"/>
    </row>
    <row r="57051" spans="6:6" x14ac:dyDescent="0.25">
      <c r="F57051" s="6"/>
    </row>
    <row r="57052" spans="6:6" x14ac:dyDescent="0.25">
      <c r="F57052" s="6"/>
    </row>
    <row r="57053" spans="6:6" x14ac:dyDescent="0.25">
      <c r="F57053" s="6"/>
    </row>
    <row r="57054" spans="6:6" x14ac:dyDescent="0.25">
      <c r="F57054" s="6"/>
    </row>
    <row r="57055" spans="6:6" x14ac:dyDescent="0.25">
      <c r="F57055" s="6"/>
    </row>
    <row r="57056" spans="6:6" x14ac:dyDescent="0.25">
      <c r="F57056" s="6"/>
    </row>
    <row r="57057" spans="6:6" x14ac:dyDescent="0.25">
      <c r="F57057" s="6"/>
    </row>
    <row r="57058" spans="6:6" x14ac:dyDescent="0.25">
      <c r="F57058" s="6"/>
    </row>
    <row r="57059" spans="6:6" x14ac:dyDescent="0.25">
      <c r="F57059" s="6"/>
    </row>
    <row r="57060" spans="6:6" x14ac:dyDescent="0.25">
      <c r="F57060" s="6"/>
    </row>
    <row r="57061" spans="6:6" x14ac:dyDescent="0.25">
      <c r="F57061" s="6"/>
    </row>
    <row r="57062" spans="6:6" x14ac:dyDescent="0.25">
      <c r="F57062" s="6"/>
    </row>
    <row r="57063" spans="6:6" x14ac:dyDescent="0.25">
      <c r="F57063" s="6"/>
    </row>
    <row r="57064" spans="6:6" x14ac:dyDescent="0.25">
      <c r="F57064" s="6"/>
    </row>
    <row r="57065" spans="6:6" x14ac:dyDescent="0.25">
      <c r="F57065" s="6"/>
    </row>
    <row r="57066" spans="6:6" x14ac:dyDescent="0.25">
      <c r="F57066" s="6"/>
    </row>
    <row r="57067" spans="6:6" x14ac:dyDescent="0.25">
      <c r="F57067" s="6"/>
    </row>
    <row r="57068" spans="6:6" x14ac:dyDescent="0.25">
      <c r="F57068" s="6"/>
    </row>
    <row r="57069" spans="6:6" x14ac:dyDescent="0.25">
      <c r="F57069" s="6"/>
    </row>
    <row r="57070" spans="6:6" x14ac:dyDescent="0.25">
      <c r="F57070" s="6"/>
    </row>
    <row r="57071" spans="6:6" x14ac:dyDescent="0.25">
      <c r="F57071" s="6"/>
    </row>
    <row r="57072" spans="6:6" x14ac:dyDescent="0.25">
      <c r="F57072" s="6"/>
    </row>
    <row r="57073" spans="6:6" x14ac:dyDescent="0.25">
      <c r="F57073" s="6"/>
    </row>
    <row r="57074" spans="6:6" x14ac:dyDescent="0.25">
      <c r="F57074" s="6"/>
    </row>
    <row r="57075" spans="6:6" x14ac:dyDescent="0.25">
      <c r="F57075" s="6"/>
    </row>
    <row r="57076" spans="6:6" x14ac:dyDescent="0.25">
      <c r="F57076" s="6"/>
    </row>
    <row r="57077" spans="6:6" x14ac:dyDescent="0.25">
      <c r="F57077" s="6"/>
    </row>
    <row r="57078" spans="6:6" x14ac:dyDescent="0.25">
      <c r="F57078" s="6"/>
    </row>
    <row r="57079" spans="6:6" x14ac:dyDescent="0.25">
      <c r="F57079" s="6"/>
    </row>
    <row r="57080" spans="6:6" x14ac:dyDescent="0.25">
      <c r="F57080" s="6"/>
    </row>
    <row r="57081" spans="6:6" x14ac:dyDescent="0.25">
      <c r="F57081" s="6"/>
    </row>
    <row r="57082" spans="6:6" x14ac:dyDescent="0.25">
      <c r="F57082" s="6"/>
    </row>
    <row r="57083" spans="6:6" x14ac:dyDescent="0.25">
      <c r="F57083" s="6"/>
    </row>
    <row r="57084" spans="6:6" x14ac:dyDescent="0.25">
      <c r="F57084" s="6"/>
    </row>
    <row r="57085" spans="6:6" x14ac:dyDescent="0.25">
      <c r="F57085" s="6"/>
    </row>
    <row r="57086" spans="6:6" x14ac:dyDescent="0.25">
      <c r="F57086" s="6"/>
    </row>
    <row r="57087" spans="6:6" x14ac:dyDescent="0.25">
      <c r="F57087" s="6"/>
    </row>
    <row r="57088" spans="6:6" x14ac:dyDescent="0.25">
      <c r="F57088" s="6"/>
    </row>
    <row r="57089" spans="6:6" x14ac:dyDescent="0.25">
      <c r="F57089" s="6"/>
    </row>
    <row r="57090" spans="6:6" x14ac:dyDescent="0.25">
      <c r="F57090" s="6"/>
    </row>
    <row r="57091" spans="6:6" x14ac:dyDescent="0.25">
      <c r="F57091" s="6"/>
    </row>
    <row r="57092" spans="6:6" x14ac:dyDescent="0.25">
      <c r="F57092" s="6"/>
    </row>
    <row r="57093" spans="6:6" x14ac:dyDescent="0.25">
      <c r="F57093" s="6"/>
    </row>
    <row r="57094" spans="6:6" x14ac:dyDescent="0.25">
      <c r="F57094" s="6"/>
    </row>
    <row r="57095" spans="6:6" x14ac:dyDescent="0.25">
      <c r="F57095" s="6"/>
    </row>
    <row r="57096" spans="6:6" x14ac:dyDescent="0.25">
      <c r="F57096" s="6"/>
    </row>
    <row r="57097" spans="6:6" x14ac:dyDescent="0.25">
      <c r="F57097" s="6"/>
    </row>
    <row r="57098" spans="6:6" x14ac:dyDescent="0.25">
      <c r="F57098" s="6"/>
    </row>
    <row r="57099" spans="6:6" x14ac:dyDescent="0.25">
      <c r="F57099" s="6"/>
    </row>
    <row r="57100" spans="6:6" x14ac:dyDescent="0.25">
      <c r="F57100" s="6"/>
    </row>
    <row r="57101" spans="6:6" x14ac:dyDescent="0.25">
      <c r="F57101" s="6"/>
    </row>
    <row r="57102" spans="6:6" x14ac:dyDescent="0.25">
      <c r="F57102" s="6"/>
    </row>
    <row r="57103" spans="6:6" x14ac:dyDescent="0.25">
      <c r="F57103" s="6"/>
    </row>
    <row r="57104" spans="6:6" x14ac:dyDescent="0.25">
      <c r="F57104" s="6"/>
    </row>
    <row r="57105" spans="6:6" x14ac:dyDescent="0.25">
      <c r="F57105" s="6"/>
    </row>
    <row r="57106" spans="6:6" x14ac:dyDescent="0.25">
      <c r="F57106" s="6"/>
    </row>
    <row r="57107" spans="6:6" x14ac:dyDescent="0.25">
      <c r="F57107" s="6"/>
    </row>
    <row r="57108" spans="6:6" x14ac:dyDescent="0.25">
      <c r="F57108" s="6"/>
    </row>
    <row r="57109" spans="6:6" x14ac:dyDescent="0.25">
      <c r="F57109" s="6"/>
    </row>
    <row r="57110" spans="6:6" x14ac:dyDescent="0.25">
      <c r="F57110" s="6"/>
    </row>
    <row r="57111" spans="6:6" x14ac:dyDescent="0.25">
      <c r="F57111" s="6"/>
    </row>
    <row r="57112" spans="6:6" x14ac:dyDescent="0.25">
      <c r="F57112" s="6"/>
    </row>
    <row r="57113" spans="6:6" x14ac:dyDescent="0.25">
      <c r="F57113" s="6"/>
    </row>
    <row r="57114" spans="6:6" x14ac:dyDescent="0.25">
      <c r="F57114" s="6"/>
    </row>
    <row r="57115" spans="6:6" x14ac:dyDescent="0.25">
      <c r="F57115" s="6"/>
    </row>
    <row r="57116" spans="6:6" x14ac:dyDescent="0.25">
      <c r="F57116" s="6"/>
    </row>
    <row r="57117" spans="6:6" x14ac:dyDescent="0.25">
      <c r="F57117" s="6"/>
    </row>
    <row r="57118" spans="6:6" x14ac:dyDescent="0.25">
      <c r="F57118" s="6"/>
    </row>
    <row r="57119" spans="6:6" x14ac:dyDescent="0.25">
      <c r="F57119" s="6"/>
    </row>
    <row r="57120" spans="6:6" x14ac:dyDescent="0.25">
      <c r="F57120" s="6"/>
    </row>
    <row r="57121" spans="6:6" x14ac:dyDescent="0.25">
      <c r="F57121" s="6"/>
    </row>
    <row r="57122" spans="6:6" x14ac:dyDescent="0.25">
      <c r="F57122" s="6"/>
    </row>
    <row r="57123" spans="6:6" x14ac:dyDescent="0.25">
      <c r="F57123" s="6"/>
    </row>
    <row r="57124" spans="6:6" x14ac:dyDescent="0.25">
      <c r="F57124" s="6"/>
    </row>
    <row r="57125" spans="6:6" x14ac:dyDescent="0.25">
      <c r="F57125" s="6"/>
    </row>
    <row r="57126" spans="6:6" x14ac:dyDescent="0.25">
      <c r="F57126" s="6"/>
    </row>
    <row r="57127" spans="6:6" x14ac:dyDescent="0.25">
      <c r="F57127" s="6"/>
    </row>
    <row r="57128" spans="6:6" x14ac:dyDescent="0.25">
      <c r="F57128" s="6"/>
    </row>
    <row r="57129" spans="6:6" x14ac:dyDescent="0.25">
      <c r="F57129" s="6"/>
    </row>
    <row r="57130" spans="6:6" x14ac:dyDescent="0.25">
      <c r="F57130" s="6"/>
    </row>
    <row r="57131" spans="6:6" x14ac:dyDescent="0.25">
      <c r="F57131" s="6"/>
    </row>
    <row r="57132" spans="6:6" x14ac:dyDescent="0.25">
      <c r="F57132" s="6"/>
    </row>
    <row r="57133" spans="6:6" x14ac:dyDescent="0.25">
      <c r="F57133" s="6"/>
    </row>
    <row r="57134" spans="6:6" x14ac:dyDescent="0.25">
      <c r="F57134" s="6"/>
    </row>
    <row r="57135" spans="6:6" x14ac:dyDescent="0.25">
      <c r="F57135" s="6"/>
    </row>
    <row r="57136" spans="6:6" x14ac:dyDescent="0.25">
      <c r="F57136" s="6"/>
    </row>
    <row r="57137" spans="6:6" x14ac:dyDescent="0.25">
      <c r="F57137" s="6"/>
    </row>
    <row r="57138" spans="6:6" x14ac:dyDescent="0.25">
      <c r="F57138" s="6"/>
    </row>
    <row r="57139" spans="6:6" x14ac:dyDescent="0.25">
      <c r="F57139" s="6"/>
    </row>
    <row r="57140" spans="6:6" x14ac:dyDescent="0.25">
      <c r="F57140" s="6"/>
    </row>
    <row r="57141" spans="6:6" x14ac:dyDescent="0.25">
      <c r="F57141" s="6"/>
    </row>
    <row r="57142" spans="6:6" x14ac:dyDescent="0.25">
      <c r="F57142" s="6"/>
    </row>
    <row r="57143" spans="6:6" x14ac:dyDescent="0.25">
      <c r="F57143" s="6"/>
    </row>
    <row r="57144" spans="6:6" x14ac:dyDescent="0.25">
      <c r="F57144" s="6"/>
    </row>
    <row r="57145" spans="6:6" x14ac:dyDescent="0.25">
      <c r="F57145" s="6"/>
    </row>
    <row r="57146" spans="6:6" x14ac:dyDescent="0.25">
      <c r="F57146" s="6"/>
    </row>
    <row r="57147" spans="6:6" x14ac:dyDescent="0.25">
      <c r="F57147" s="6"/>
    </row>
    <row r="57148" spans="6:6" x14ac:dyDescent="0.25">
      <c r="F57148" s="6"/>
    </row>
    <row r="57149" spans="6:6" x14ac:dyDescent="0.25">
      <c r="F57149" s="6"/>
    </row>
    <row r="57150" spans="6:6" x14ac:dyDescent="0.25">
      <c r="F57150" s="6"/>
    </row>
    <row r="57151" spans="6:6" x14ac:dyDescent="0.25">
      <c r="F57151" s="6"/>
    </row>
    <row r="57152" spans="6:6" x14ac:dyDescent="0.25">
      <c r="F57152" s="6"/>
    </row>
    <row r="57153" spans="6:6" x14ac:dyDescent="0.25">
      <c r="F57153" s="6"/>
    </row>
    <row r="57154" spans="6:6" x14ac:dyDescent="0.25">
      <c r="F57154" s="6"/>
    </row>
    <row r="57155" spans="6:6" x14ac:dyDescent="0.25">
      <c r="F57155" s="6"/>
    </row>
    <row r="57156" spans="6:6" x14ac:dyDescent="0.25">
      <c r="F57156" s="6"/>
    </row>
    <row r="57157" spans="6:6" x14ac:dyDescent="0.25">
      <c r="F57157" s="6"/>
    </row>
    <row r="57158" spans="6:6" x14ac:dyDescent="0.25">
      <c r="F57158" s="6"/>
    </row>
    <row r="57159" spans="6:6" x14ac:dyDescent="0.25">
      <c r="F57159" s="6"/>
    </row>
    <row r="57160" spans="6:6" x14ac:dyDescent="0.25">
      <c r="F57160" s="6"/>
    </row>
    <row r="57161" spans="6:6" x14ac:dyDescent="0.25">
      <c r="F57161" s="6"/>
    </row>
    <row r="57162" spans="6:6" x14ac:dyDescent="0.25">
      <c r="F57162" s="6"/>
    </row>
    <row r="57163" spans="6:6" x14ac:dyDescent="0.25">
      <c r="F57163" s="6"/>
    </row>
    <row r="57164" spans="6:6" x14ac:dyDescent="0.25">
      <c r="F57164" s="6"/>
    </row>
    <row r="57165" spans="6:6" x14ac:dyDescent="0.25">
      <c r="F57165" s="6"/>
    </row>
    <row r="57166" spans="6:6" x14ac:dyDescent="0.25">
      <c r="F57166" s="6"/>
    </row>
    <row r="57167" spans="6:6" x14ac:dyDescent="0.25">
      <c r="F57167" s="6"/>
    </row>
    <row r="57168" spans="6:6" x14ac:dyDescent="0.25">
      <c r="F57168" s="6"/>
    </row>
    <row r="57169" spans="6:6" x14ac:dyDescent="0.25">
      <c r="F57169" s="6"/>
    </row>
    <row r="57170" spans="6:6" x14ac:dyDescent="0.25">
      <c r="F57170" s="6"/>
    </row>
    <row r="57171" spans="6:6" x14ac:dyDescent="0.25">
      <c r="F57171" s="6"/>
    </row>
    <row r="57172" spans="6:6" x14ac:dyDescent="0.25">
      <c r="F57172" s="6"/>
    </row>
    <row r="57173" spans="6:6" x14ac:dyDescent="0.25">
      <c r="F57173" s="6"/>
    </row>
    <row r="57174" spans="6:6" x14ac:dyDescent="0.25">
      <c r="F57174" s="6"/>
    </row>
    <row r="57175" spans="6:6" x14ac:dyDescent="0.25">
      <c r="F57175" s="6"/>
    </row>
    <row r="57176" spans="6:6" x14ac:dyDescent="0.25">
      <c r="F57176" s="6"/>
    </row>
    <row r="57177" spans="6:6" x14ac:dyDescent="0.25">
      <c r="F57177" s="6"/>
    </row>
    <row r="57178" spans="6:6" x14ac:dyDescent="0.25">
      <c r="F57178" s="6"/>
    </row>
    <row r="57179" spans="6:6" x14ac:dyDescent="0.25">
      <c r="F57179" s="6"/>
    </row>
    <row r="57180" spans="6:6" x14ac:dyDescent="0.25">
      <c r="F57180" s="6"/>
    </row>
    <row r="57181" spans="6:6" x14ac:dyDescent="0.25">
      <c r="F57181" s="6"/>
    </row>
    <row r="57182" spans="6:6" x14ac:dyDescent="0.25">
      <c r="F57182" s="6"/>
    </row>
    <row r="57183" spans="6:6" x14ac:dyDescent="0.25">
      <c r="F57183" s="6"/>
    </row>
    <row r="57184" spans="6:6" x14ac:dyDescent="0.25">
      <c r="F57184" s="6"/>
    </row>
    <row r="57185" spans="6:6" x14ac:dyDescent="0.25">
      <c r="F57185" s="6"/>
    </row>
    <row r="57186" spans="6:6" x14ac:dyDescent="0.25">
      <c r="F57186" s="6"/>
    </row>
    <row r="57187" spans="6:6" x14ac:dyDescent="0.25">
      <c r="F57187" s="6"/>
    </row>
    <row r="57188" spans="6:6" x14ac:dyDescent="0.25">
      <c r="F57188" s="6"/>
    </row>
    <row r="57189" spans="6:6" x14ac:dyDescent="0.25">
      <c r="F57189" s="6"/>
    </row>
    <row r="57190" spans="6:6" x14ac:dyDescent="0.25">
      <c r="F57190" s="6"/>
    </row>
    <row r="57191" spans="6:6" x14ac:dyDescent="0.25">
      <c r="F57191" s="6"/>
    </row>
    <row r="57192" spans="6:6" x14ac:dyDescent="0.25">
      <c r="F57192" s="6"/>
    </row>
    <row r="57193" spans="6:6" x14ac:dyDescent="0.25">
      <c r="F57193" s="6"/>
    </row>
    <row r="57194" spans="6:6" x14ac:dyDescent="0.25">
      <c r="F57194" s="6"/>
    </row>
    <row r="57195" spans="6:6" x14ac:dyDescent="0.25">
      <c r="F57195" s="6"/>
    </row>
    <row r="57196" spans="6:6" x14ac:dyDescent="0.25">
      <c r="F57196" s="6"/>
    </row>
    <row r="57197" spans="6:6" x14ac:dyDescent="0.25">
      <c r="F57197" s="6"/>
    </row>
    <row r="57198" spans="6:6" x14ac:dyDescent="0.25">
      <c r="F57198" s="6"/>
    </row>
    <row r="57199" spans="6:6" x14ac:dyDescent="0.25">
      <c r="F57199" s="6"/>
    </row>
    <row r="57200" spans="6:6" x14ac:dyDescent="0.25">
      <c r="F57200" s="6"/>
    </row>
    <row r="57201" spans="6:6" x14ac:dyDescent="0.25">
      <c r="F57201" s="6"/>
    </row>
    <row r="57202" spans="6:6" x14ac:dyDescent="0.25">
      <c r="F57202" s="6"/>
    </row>
    <row r="57203" spans="6:6" x14ac:dyDescent="0.25">
      <c r="F57203" s="6"/>
    </row>
    <row r="57204" spans="6:6" x14ac:dyDescent="0.25">
      <c r="F57204" s="6"/>
    </row>
    <row r="57205" spans="6:6" x14ac:dyDescent="0.25">
      <c r="F57205" s="6"/>
    </row>
    <row r="57206" spans="6:6" x14ac:dyDescent="0.25">
      <c r="F57206" s="6"/>
    </row>
    <row r="57207" spans="6:6" x14ac:dyDescent="0.25">
      <c r="F57207" s="6"/>
    </row>
    <row r="57208" spans="6:6" x14ac:dyDescent="0.25">
      <c r="F57208" s="6"/>
    </row>
    <row r="57209" spans="6:6" x14ac:dyDescent="0.25">
      <c r="F57209" s="6"/>
    </row>
    <row r="57210" spans="6:6" x14ac:dyDescent="0.25">
      <c r="F57210" s="6"/>
    </row>
    <row r="57211" spans="6:6" x14ac:dyDescent="0.25">
      <c r="F57211" s="6"/>
    </row>
    <row r="57212" spans="6:6" x14ac:dyDescent="0.25">
      <c r="F57212" s="6"/>
    </row>
    <row r="57213" spans="6:6" x14ac:dyDescent="0.25">
      <c r="F57213" s="6"/>
    </row>
    <row r="57214" spans="6:6" x14ac:dyDescent="0.25">
      <c r="F57214" s="6"/>
    </row>
    <row r="57215" spans="6:6" x14ac:dyDescent="0.25">
      <c r="F57215" s="6"/>
    </row>
    <row r="57216" spans="6:6" x14ac:dyDescent="0.25">
      <c r="F57216" s="6"/>
    </row>
    <row r="57217" spans="6:6" x14ac:dyDescent="0.25">
      <c r="F57217" s="6"/>
    </row>
    <row r="57218" spans="6:6" x14ac:dyDescent="0.25">
      <c r="F57218" s="6"/>
    </row>
    <row r="57219" spans="6:6" x14ac:dyDescent="0.25">
      <c r="F57219" s="6"/>
    </row>
    <row r="57220" spans="6:6" x14ac:dyDescent="0.25">
      <c r="F57220" s="6"/>
    </row>
    <row r="57221" spans="6:6" x14ac:dyDescent="0.25">
      <c r="F57221" s="6"/>
    </row>
    <row r="57222" spans="6:6" x14ac:dyDescent="0.25">
      <c r="F57222" s="6"/>
    </row>
    <row r="57223" spans="6:6" x14ac:dyDescent="0.25">
      <c r="F57223" s="6"/>
    </row>
    <row r="57224" spans="6:6" x14ac:dyDescent="0.25">
      <c r="F57224" s="6"/>
    </row>
    <row r="57225" spans="6:6" x14ac:dyDescent="0.25">
      <c r="F57225" s="6"/>
    </row>
    <row r="57226" spans="6:6" x14ac:dyDescent="0.25">
      <c r="F57226" s="6"/>
    </row>
    <row r="57227" spans="6:6" x14ac:dyDescent="0.25">
      <c r="F57227" s="6"/>
    </row>
    <row r="57228" spans="6:6" x14ac:dyDescent="0.25">
      <c r="F57228" s="6"/>
    </row>
    <row r="57229" spans="6:6" x14ac:dyDescent="0.25">
      <c r="F57229" s="6"/>
    </row>
    <row r="57230" spans="6:6" x14ac:dyDescent="0.25">
      <c r="F57230" s="6"/>
    </row>
    <row r="57231" spans="6:6" x14ac:dyDescent="0.25">
      <c r="F57231" s="6"/>
    </row>
    <row r="57232" spans="6:6" x14ac:dyDescent="0.25">
      <c r="F57232" s="6"/>
    </row>
    <row r="57233" spans="6:6" x14ac:dyDescent="0.25">
      <c r="F57233" s="6"/>
    </row>
    <row r="57234" spans="6:6" x14ac:dyDescent="0.25">
      <c r="F57234" s="6"/>
    </row>
    <row r="57235" spans="6:6" x14ac:dyDescent="0.25">
      <c r="F57235" s="6"/>
    </row>
    <row r="57236" spans="6:6" x14ac:dyDescent="0.25">
      <c r="F57236" s="6"/>
    </row>
    <row r="57237" spans="6:6" x14ac:dyDescent="0.25">
      <c r="F57237" s="6"/>
    </row>
    <row r="57238" spans="6:6" x14ac:dyDescent="0.25">
      <c r="F57238" s="6"/>
    </row>
    <row r="57239" spans="6:6" x14ac:dyDescent="0.25">
      <c r="F57239" s="6"/>
    </row>
    <row r="57240" spans="6:6" x14ac:dyDescent="0.25">
      <c r="F57240" s="6"/>
    </row>
    <row r="57241" spans="6:6" x14ac:dyDescent="0.25">
      <c r="F57241" s="6"/>
    </row>
    <row r="57242" spans="6:6" x14ac:dyDescent="0.25">
      <c r="F57242" s="6"/>
    </row>
    <row r="57243" spans="6:6" x14ac:dyDescent="0.25">
      <c r="F57243" s="6"/>
    </row>
    <row r="57244" spans="6:6" x14ac:dyDescent="0.25">
      <c r="F57244" s="6"/>
    </row>
    <row r="57245" spans="6:6" x14ac:dyDescent="0.25">
      <c r="F57245" s="6"/>
    </row>
    <row r="57246" spans="6:6" x14ac:dyDescent="0.25">
      <c r="F57246" s="6"/>
    </row>
    <row r="57247" spans="6:6" x14ac:dyDescent="0.25">
      <c r="F57247" s="6"/>
    </row>
    <row r="57248" spans="6:6" x14ac:dyDescent="0.25">
      <c r="F57248" s="6"/>
    </row>
    <row r="57249" spans="6:6" x14ac:dyDescent="0.25">
      <c r="F57249" s="6"/>
    </row>
    <row r="57250" spans="6:6" x14ac:dyDescent="0.25">
      <c r="F57250" s="6"/>
    </row>
    <row r="57251" spans="6:6" x14ac:dyDescent="0.25">
      <c r="F57251" s="6"/>
    </row>
    <row r="57252" spans="6:6" x14ac:dyDescent="0.25">
      <c r="F57252" s="6"/>
    </row>
    <row r="57253" spans="6:6" x14ac:dyDescent="0.25">
      <c r="F57253" s="6"/>
    </row>
    <row r="57254" spans="6:6" x14ac:dyDescent="0.25">
      <c r="F57254" s="6"/>
    </row>
    <row r="57255" spans="6:6" x14ac:dyDescent="0.25">
      <c r="F57255" s="6"/>
    </row>
    <row r="57256" spans="6:6" x14ac:dyDescent="0.25">
      <c r="F57256" s="6"/>
    </row>
    <row r="57257" spans="6:6" x14ac:dyDescent="0.25">
      <c r="F57257" s="6"/>
    </row>
    <row r="57258" spans="6:6" x14ac:dyDescent="0.25">
      <c r="F57258" s="6"/>
    </row>
    <row r="57259" spans="6:6" x14ac:dyDescent="0.25">
      <c r="F57259" s="6"/>
    </row>
    <row r="57260" spans="6:6" x14ac:dyDescent="0.25">
      <c r="F57260" s="6"/>
    </row>
    <row r="57261" spans="6:6" x14ac:dyDescent="0.25">
      <c r="F57261" s="6"/>
    </row>
    <row r="57262" spans="6:6" x14ac:dyDescent="0.25">
      <c r="F57262" s="6"/>
    </row>
    <row r="57263" spans="6:6" x14ac:dyDescent="0.25">
      <c r="F57263" s="6"/>
    </row>
    <row r="57264" spans="6:6" x14ac:dyDescent="0.25">
      <c r="F57264" s="6"/>
    </row>
    <row r="57265" spans="6:6" x14ac:dyDescent="0.25">
      <c r="F57265" s="6"/>
    </row>
    <row r="57266" spans="6:6" x14ac:dyDescent="0.25">
      <c r="F57266" s="6"/>
    </row>
    <row r="57267" spans="6:6" x14ac:dyDescent="0.25">
      <c r="F57267" s="6"/>
    </row>
    <row r="57268" spans="6:6" x14ac:dyDescent="0.25">
      <c r="F57268" s="6"/>
    </row>
    <row r="57269" spans="6:6" x14ac:dyDescent="0.25">
      <c r="F57269" s="6"/>
    </row>
    <row r="57270" spans="6:6" x14ac:dyDescent="0.25">
      <c r="F57270" s="6"/>
    </row>
    <row r="57271" spans="6:6" x14ac:dyDescent="0.25">
      <c r="F57271" s="6"/>
    </row>
    <row r="57272" spans="6:6" x14ac:dyDescent="0.25">
      <c r="F57272" s="6"/>
    </row>
    <row r="57273" spans="6:6" x14ac:dyDescent="0.25">
      <c r="F57273" s="6"/>
    </row>
    <row r="57274" spans="6:6" x14ac:dyDescent="0.25">
      <c r="F57274" s="6"/>
    </row>
    <row r="57275" spans="6:6" x14ac:dyDescent="0.25">
      <c r="F57275" s="6"/>
    </row>
    <row r="57276" spans="6:6" x14ac:dyDescent="0.25">
      <c r="F57276" s="6"/>
    </row>
    <row r="57277" spans="6:6" x14ac:dyDescent="0.25">
      <c r="F57277" s="6"/>
    </row>
    <row r="57278" spans="6:6" x14ac:dyDescent="0.25">
      <c r="F57278" s="6"/>
    </row>
    <row r="57279" spans="6:6" x14ac:dyDescent="0.25">
      <c r="F57279" s="6"/>
    </row>
    <row r="57280" spans="6:6" x14ac:dyDescent="0.25">
      <c r="F57280" s="6"/>
    </row>
    <row r="57281" spans="6:6" x14ac:dyDescent="0.25">
      <c r="F57281" s="6"/>
    </row>
    <row r="57282" spans="6:6" x14ac:dyDescent="0.25">
      <c r="F57282" s="6"/>
    </row>
    <row r="57283" spans="6:6" x14ac:dyDescent="0.25">
      <c r="F57283" s="6"/>
    </row>
    <row r="57284" spans="6:6" x14ac:dyDescent="0.25">
      <c r="F57284" s="6"/>
    </row>
    <row r="57285" spans="6:6" x14ac:dyDescent="0.25">
      <c r="F57285" s="6"/>
    </row>
    <row r="57286" spans="6:6" x14ac:dyDescent="0.25">
      <c r="F57286" s="6"/>
    </row>
    <row r="57287" spans="6:6" x14ac:dyDescent="0.25">
      <c r="F57287" s="6"/>
    </row>
    <row r="57288" spans="6:6" x14ac:dyDescent="0.25">
      <c r="F57288" s="6"/>
    </row>
    <row r="57289" spans="6:6" x14ac:dyDescent="0.25">
      <c r="F57289" s="6"/>
    </row>
    <row r="57290" spans="6:6" x14ac:dyDescent="0.25">
      <c r="F57290" s="6"/>
    </row>
    <row r="57291" spans="6:6" x14ac:dyDescent="0.25">
      <c r="F57291" s="6"/>
    </row>
    <row r="57292" spans="6:6" x14ac:dyDescent="0.25">
      <c r="F57292" s="6"/>
    </row>
    <row r="57293" spans="6:6" x14ac:dyDescent="0.25">
      <c r="F57293" s="6"/>
    </row>
    <row r="57294" spans="6:6" x14ac:dyDescent="0.25">
      <c r="F57294" s="6"/>
    </row>
    <row r="57295" spans="6:6" x14ac:dyDescent="0.25">
      <c r="F57295" s="6"/>
    </row>
    <row r="57296" spans="6:6" x14ac:dyDescent="0.25">
      <c r="F57296" s="6"/>
    </row>
    <row r="57297" spans="6:6" x14ac:dyDescent="0.25">
      <c r="F57297" s="6"/>
    </row>
    <row r="57298" spans="6:6" x14ac:dyDescent="0.25">
      <c r="F57298" s="6"/>
    </row>
    <row r="57299" spans="6:6" x14ac:dyDescent="0.25">
      <c r="F57299" s="6"/>
    </row>
    <row r="57300" spans="6:6" x14ac:dyDescent="0.25">
      <c r="F57300" s="6"/>
    </row>
    <row r="57301" spans="6:6" x14ac:dyDescent="0.25">
      <c r="F57301" s="6"/>
    </row>
    <row r="57302" spans="6:6" x14ac:dyDescent="0.25">
      <c r="F57302" s="6"/>
    </row>
    <row r="57303" spans="6:6" x14ac:dyDescent="0.25">
      <c r="F57303" s="6"/>
    </row>
    <row r="57304" spans="6:6" x14ac:dyDescent="0.25">
      <c r="F57304" s="6"/>
    </row>
    <row r="57305" spans="6:6" x14ac:dyDescent="0.25">
      <c r="F57305" s="6"/>
    </row>
    <row r="57306" spans="6:6" x14ac:dyDescent="0.25">
      <c r="F57306" s="6"/>
    </row>
    <row r="57307" spans="6:6" x14ac:dyDescent="0.25">
      <c r="F57307" s="6"/>
    </row>
    <row r="57308" spans="6:6" x14ac:dyDescent="0.25">
      <c r="F57308" s="6"/>
    </row>
    <row r="57309" spans="6:6" x14ac:dyDescent="0.25">
      <c r="F57309" s="6"/>
    </row>
    <row r="57310" spans="6:6" x14ac:dyDescent="0.25">
      <c r="F57310" s="6"/>
    </row>
    <row r="57311" spans="6:6" x14ac:dyDescent="0.25">
      <c r="F57311" s="6"/>
    </row>
    <row r="57312" spans="6:6" x14ac:dyDescent="0.25">
      <c r="F57312" s="6"/>
    </row>
    <row r="57313" spans="6:6" x14ac:dyDescent="0.25">
      <c r="F57313" s="6"/>
    </row>
    <row r="57314" spans="6:6" x14ac:dyDescent="0.25">
      <c r="F57314" s="6"/>
    </row>
    <row r="57315" spans="6:6" x14ac:dyDescent="0.25">
      <c r="F57315" s="6"/>
    </row>
    <row r="57316" spans="6:6" x14ac:dyDescent="0.25">
      <c r="F57316" s="6"/>
    </row>
    <row r="57317" spans="6:6" x14ac:dyDescent="0.25">
      <c r="F57317" s="6"/>
    </row>
    <row r="57318" spans="6:6" x14ac:dyDescent="0.25">
      <c r="F57318" s="6"/>
    </row>
    <row r="57319" spans="6:6" x14ac:dyDescent="0.25">
      <c r="F57319" s="6"/>
    </row>
    <row r="57320" spans="6:6" x14ac:dyDescent="0.25">
      <c r="F57320" s="6"/>
    </row>
    <row r="57321" spans="6:6" x14ac:dyDescent="0.25">
      <c r="F57321" s="6"/>
    </row>
    <row r="57322" spans="6:6" x14ac:dyDescent="0.25">
      <c r="F57322" s="6"/>
    </row>
    <row r="57323" spans="6:6" x14ac:dyDescent="0.25">
      <c r="F57323" s="6"/>
    </row>
    <row r="57324" spans="6:6" x14ac:dyDescent="0.25">
      <c r="F57324" s="6"/>
    </row>
    <row r="57325" spans="6:6" x14ac:dyDescent="0.25">
      <c r="F57325" s="6"/>
    </row>
    <row r="57326" spans="6:6" x14ac:dyDescent="0.25">
      <c r="F57326" s="6"/>
    </row>
    <row r="57327" spans="6:6" x14ac:dyDescent="0.25">
      <c r="F57327" s="6"/>
    </row>
    <row r="57328" spans="6:6" x14ac:dyDescent="0.25">
      <c r="F57328" s="6"/>
    </row>
    <row r="57329" spans="6:6" x14ac:dyDescent="0.25">
      <c r="F57329" s="6"/>
    </row>
    <row r="57330" spans="6:6" x14ac:dyDescent="0.25">
      <c r="F57330" s="6"/>
    </row>
    <row r="57331" spans="6:6" x14ac:dyDescent="0.25">
      <c r="F57331" s="6"/>
    </row>
    <row r="57332" spans="6:6" x14ac:dyDescent="0.25">
      <c r="F57332" s="6"/>
    </row>
    <row r="57333" spans="6:6" x14ac:dyDescent="0.25">
      <c r="F57333" s="6"/>
    </row>
    <row r="57334" spans="6:6" x14ac:dyDescent="0.25">
      <c r="F57334" s="6"/>
    </row>
    <row r="57335" spans="6:6" x14ac:dyDescent="0.25">
      <c r="F57335" s="6"/>
    </row>
    <row r="57336" spans="6:6" x14ac:dyDescent="0.25">
      <c r="F57336" s="6"/>
    </row>
    <row r="57337" spans="6:6" x14ac:dyDescent="0.25">
      <c r="F57337" s="6"/>
    </row>
    <row r="57338" spans="6:6" x14ac:dyDescent="0.25">
      <c r="F57338" s="6"/>
    </row>
    <row r="57339" spans="6:6" x14ac:dyDescent="0.25">
      <c r="F57339" s="6"/>
    </row>
    <row r="57340" spans="6:6" x14ac:dyDescent="0.25">
      <c r="F57340" s="6"/>
    </row>
    <row r="57341" spans="6:6" x14ac:dyDescent="0.25">
      <c r="F57341" s="6"/>
    </row>
    <row r="57342" spans="6:6" x14ac:dyDescent="0.25">
      <c r="F57342" s="6"/>
    </row>
    <row r="57343" spans="6:6" x14ac:dyDescent="0.25">
      <c r="F57343" s="6"/>
    </row>
    <row r="57344" spans="6:6" x14ac:dyDescent="0.25">
      <c r="F57344" s="6"/>
    </row>
    <row r="57345" spans="6:6" x14ac:dyDescent="0.25">
      <c r="F57345" s="6"/>
    </row>
    <row r="57346" spans="6:6" x14ac:dyDescent="0.25">
      <c r="F57346" s="6"/>
    </row>
    <row r="57347" spans="6:6" x14ac:dyDescent="0.25">
      <c r="F57347" s="6"/>
    </row>
    <row r="57348" spans="6:6" x14ac:dyDescent="0.25">
      <c r="F57348" s="6"/>
    </row>
    <row r="57349" spans="6:6" x14ac:dyDescent="0.25">
      <c r="F57349" s="6"/>
    </row>
    <row r="57350" spans="6:6" x14ac:dyDescent="0.25">
      <c r="F57350" s="6"/>
    </row>
    <row r="57351" spans="6:6" x14ac:dyDescent="0.25">
      <c r="F57351" s="6"/>
    </row>
    <row r="57352" spans="6:6" x14ac:dyDescent="0.25">
      <c r="F57352" s="6"/>
    </row>
    <row r="57353" spans="6:6" x14ac:dyDescent="0.25">
      <c r="F57353" s="6"/>
    </row>
    <row r="57354" spans="6:6" x14ac:dyDescent="0.25">
      <c r="F57354" s="6"/>
    </row>
    <row r="57355" spans="6:6" x14ac:dyDescent="0.25">
      <c r="F57355" s="6"/>
    </row>
    <row r="57356" spans="6:6" x14ac:dyDescent="0.25">
      <c r="F57356" s="6"/>
    </row>
    <row r="57357" spans="6:6" x14ac:dyDescent="0.25">
      <c r="F57357" s="6"/>
    </row>
    <row r="57358" spans="6:6" x14ac:dyDescent="0.25">
      <c r="F57358" s="6"/>
    </row>
    <row r="57359" spans="6:6" x14ac:dyDescent="0.25">
      <c r="F57359" s="6"/>
    </row>
    <row r="57360" spans="6:6" x14ac:dyDescent="0.25">
      <c r="F57360" s="6"/>
    </row>
    <row r="57361" spans="6:6" x14ac:dyDescent="0.25">
      <c r="F57361" s="6"/>
    </row>
    <row r="57362" spans="6:6" x14ac:dyDescent="0.25">
      <c r="F57362" s="6"/>
    </row>
    <row r="57363" spans="6:6" x14ac:dyDescent="0.25">
      <c r="F57363" s="6"/>
    </row>
    <row r="57364" spans="6:6" x14ac:dyDescent="0.25">
      <c r="F57364" s="6"/>
    </row>
    <row r="57365" spans="6:6" x14ac:dyDescent="0.25">
      <c r="F57365" s="6"/>
    </row>
    <row r="57366" spans="6:6" x14ac:dyDescent="0.25">
      <c r="F57366" s="6"/>
    </row>
    <row r="57367" spans="6:6" x14ac:dyDescent="0.25">
      <c r="F57367" s="6"/>
    </row>
    <row r="57368" spans="6:6" x14ac:dyDescent="0.25">
      <c r="F57368" s="6"/>
    </row>
    <row r="57369" spans="6:6" x14ac:dyDescent="0.25">
      <c r="F57369" s="6"/>
    </row>
    <row r="57370" spans="6:6" x14ac:dyDescent="0.25">
      <c r="F57370" s="6"/>
    </row>
    <row r="57371" spans="6:6" x14ac:dyDescent="0.25">
      <c r="F57371" s="6"/>
    </row>
    <row r="57372" spans="6:6" x14ac:dyDescent="0.25">
      <c r="F57372" s="6"/>
    </row>
    <row r="57373" spans="6:6" x14ac:dyDescent="0.25">
      <c r="F57373" s="6"/>
    </row>
    <row r="57374" spans="6:6" x14ac:dyDescent="0.25">
      <c r="F57374" s="6"/>
    </row>
    <row r="57375" spans="6:6" x14ac:dyDescent="0.25">
      <c r="F57375" s="6"/>
    </row>
    <row r="57376" spans="6:6" x14ac:dyDescent="0.25">
      <c r="F57376" s="6"/>
    </row>
    <row r="57377" spans="6:6" x14ac:dyDescent="0.25">
      <c r="F57377" s="6"/>
    </row>
    <row r="57378" spans="6:6" x14ac:dyDescent="0.25">
      <c r="F57378" s="6"/>
    </row>
    <row r="57379" spans="6:6" x14ac:dyDescent="0.25">
      <c r="F57379" s="6"/>
    </row>
    <row r="57380" spans="6:6" x14ac:dyDescent="0.25">
      <c r="F57380" s="6"/>
    </row>
    <row r="57381" spans="6:6" x14ac:dyDescent="0.25">
      <c r="F57381" s="6"/>
    </row>
    <row r="57382" spans="6:6" x14ac:dyDescent="0.25">
      <c r="F57382" s="6"/>
    </row>
    <row r="57383" spans="6:6" x14ac:dyDescent="0.25">
      <c r="F57383" s="6"/>
    </row>
    <row r="57384" spans="6:6" x14ac:dyDescent="0.25">
      <c r="F57384" s="6"/>
    </row>
    <row r="57385" spans="6:6" x14ac:dyDescent="0.25">
      <c r="F57385" s="6"/>
    </row>
    <row r="57386" spans="6:6" x14ac:dyDescent="0.25">
      <c r="F57386" s="6"/>
    </row>
    <row r="57387" spans="6:6" x14ac:dyDescent="0.25">
      <c r="F57387" s="6"/>
    </row>
    <row r="57388" spans="6:6" x14ac:dyDescent="0.25">
      <c r="F57388" s="6"/>
    </row>
    <row r="57389" spans="6:6" x14ac:dyDescent="0.25">
      <c r="F57389" s="6"/>
    </row>
    <row r="57390" spans="6:6" x14ac:dyDescent="0.25">
      <c r="F57390" s="6"/>
    </row>
    <row r="57391" spans="6:6" x14ac:dyDescent="0.25">
      <c r="F57391" s="6"/>
    </row>
    <row r="57392" spans="6:6" x14ac:dyDescent="0.25">
      <c r="F57392" s="6"/>
    </row>
    <row r="57393" spans="6:6" x14ac:dyDescent="0.25">
      <c r="F57393" s="6"/>
    </row>
    <row r="57394" spans="6:6" x14ac:dyDescent="0.25">
      <c r="F57394" s="6"/>
    </row>
    <row r="57395" spans="6:6" x14ac:dyDescent="0.25">
      <c r="F57395" s="6"/>
    </row>
    <row r="57396" spans="6:6" x14ac:dyDescent="0.25">
      <c r="F57396" s="6"/>
    </row>
    <row r="57397" spans="6:6" x14ac:dyDescent="0.25">
      <c r="F57397" s="6"/>
    </row>
    <row r="57398" spans="6:6" x14ac:dyDescent="0.25">
      <c r="F57398" s="6"/>
    </row>
    <row r="57399" spans="6:6" x14ac:dyDescent="0.25">
      <c r="F57399" s="6"/>
    </row>
    <row r="57400" spans="6:6" x14ac:dyDescent="0.25">
      <c r="F57400" s="6"/>
    </row>
    <row r="57401" spans="6:6" x14ac:dyDescent="0.25">
      <c r="F57401" s="6"/>
    </row>
    <row r="57402" spans="6:6" x14ac:dyDescent="0.25">
      <c r="F57402" s="6"/>
    </row>
    <row r="57403" spans="6:6" x14ac:dyDescent="0.25">
      <c r="F57403" s="6"/>
    </row>
    <row r="57404" spans="6:6" x14ac:dyDescent="0.25">
      <c r="F57404" s="6"/>
    </row>
    <row r="57405" spans="6:6" x14ac:dyDescent="0.25">
      <c r="F57405" s="6"/>
    </row>
    <row r="57406" spans="6:6" x14ac:dyDescent="0.25">
      <c r="F57406" s="6"/>
    </row>
    <row r="57407" spans="6:6" x14ac:dyDescent="0.25">
      <c r="F57407" s="6"/>
    </row>
    <row r="57408" spans="6:6" x14ac:dyDescent="0.25">
      <c r="F57408" s="6"/>
    </row>
    <row r="57409" spans="6:6" x14ac:dyDescent="0.25">
      <c r="F57409" s="6"/>
    </row>
    <row r="57410" spans="6:6" x14ac:dyDescent="0.25">
      <c r="F57410" s="6"/>
    </row>
    <row r="57411" spans="6:6" x14ac:dyDescent="0.25">
      <c r="F57411" s="6"/>
    </row>
    <row r="57412" spans="6:6" x14ac:dyDescent="0.25">
      <c r="F57412" s="6"/>
    </row>
    <row r="57413" spans="6:6" x14ac:dyDescent="0.25">
      <c r="F57413" s="6"/>
    </row>
    <row r="57414" spans="6:6" x14ac:dyDescent="0.25">
      <c r="F57414" s="6"/>
    </row>
    <row r="57415" spans="6:6" x14ac:dyDescent="0.25">
      <c r="F57415" s="6"/>
    </row>
    <row r="57416" spans="6:6" x14ac:dyDescent="0.25">
      <c r="F57416" s="6"/>
    </row>
    <row r="57417" spans="6:6" x14ac:dyDescent="0.25">
      <c r="F57417" s="6"/>
    </row>
    <row r="57418" spans="6:6" x14ac:dyDescent="0.25">
      <c r="F57418" s="6"/>
    </row>
    <row r="57419" spans="6:6" x14ac:dyDescent="0.25">
      <c r="F57419" s="6"/>
    </row>
    <row r="57420" spans="6:6" x14ac:dyDescent="0.25">
      <c r="F57420" s="6"/>
    </row>
    <row r="57421" spans="6:6" x14ac:dyDescent="0.25">
      <c r="F57421" s="6"/>
    </row>
    <row r="57422" spans="6:6" x14ac:dyDescent="0.25">
      <c r="F57422" s="6"/>
    </row>
    <row r="57423" spans="6:6" x14ac:dyDescent="0.25">
      <c r="F57423" s="6"/>
    </row>
    <row r="57424" spans="6:6" x14ac:dyDescent="0.25">
      <c r="F57424" s="6"/>
    </row>
    <row r="57425" spans="6:6" x14ac:dyDescent="0.25">
      <c r="F57425" s="6"/>
    </row>
    <row r="57426" spans="6:6" x14ac:dyDescent="0.25">
      <c r="F57426" s="6"/>
    </row>
    <row r="57427" spans="6:6" x14ac:dyDescent="0.25">
      <c r="F57427" s="6"/>
    </row>
    <row r="57428" spans="6:6" x14ac:dyDescent="0.25">
      <c r="F57428" s="6"/>
    </row>
    <row r="57429" spans="6:6" x14ac:dyDescent="0.25">
      <c r="F57429" s="6"/>
    </row>
    <row r="57430" spans="6:6" x14ac:dyDescent="0.25">
      <c r="F57430" s="6"/>
    </row>
    <row r="57431" spans="6:6" x14ac:dyDescent="0.25">
      <c r="F57431" s="6"/>
    </row>
    <row r="57432" spans="6:6" x14ac:dyDescent="0.25">
      <c r="F57432" s="6"/>
    </row>
    <row r="57433" spans="6:6" x14ac:dyDescent="0.25">
      <c r="F57433" s="6"/>
    </row>
    <row r="57434" spans="6:6" x14ac:dyDescent="0.25">
      <c r="F57434" s="6"/>
    </row>
    <row r="57435" spans="6:6" x14ac:dyDescent="0.25">
      <c r="F57435" s="6"/>
    </row>
    <row r="57436" spans="6:6" x14ac:dyDescent="0.25">
      <c r="F57436" s="6"/>
    </row>
    <row r="57437" spans="6:6" x14ac:dyDescent="0.25">
      <c r="F57437" s="6"/>
    </row>
    <row r="57438" spans="6:6" x14ac:dyDescent="0.25">
      <c r="F57438" s="6"/>
    </row>
    <row r="57439" spans="6:6" x14ac:dyDescent="0.25">
      <c r="F57439" s="6"/>
    </row>
    <row r="57440" spans="6:6" x14ac:dyDescent="0.25">
      <c r="F57440" s="6"/>
    </row>
    <row r="57441" spans="6:6" x14ac:dyDescent="0.25">
      <c r="F57441" s="6"/>
    </row>
    <row r="57442" spans="6:6" x14ac:dyDescent="0.25">
      <c r="F57442" s="6"/>
    </row>
    <row r="57443" spans="6:6" x14ac:dyDescent="0.25">
      <c r="F57443" s="6"/>
    </row>
    <row r="57444" spans="6:6" x14ac:dyDescent="0.25">
      <c r="F57444" s="6"/>
    </row>
    <row r="57445" spans="6:6" x14ac:dyDescent="0.25">
      <c r="F57445" s="6"/>
    </row>
    <row r="57446" spans="6:6" x14ac:dyDescent="0.25">
      <c r="F57446" s="6"/>
    </row>
    <row r="57447" spans="6:6" x14ac:dyDescent="0.25">
      <c r="F57447" s="6"/>
    </row>
    <row r="57448" spans="6:6" x14ac:dyDescent="0.25">
      <c r="F57448" s="6"/>
    </row>
    <row r="57449" spans="6:6" x14ac:dyDescent="0.25">
      <c r="F57449" s="6"/>
    </row>
    <row r="57450" spans="6:6" x14ac:dyDescent="0.25">
      <c r="F57450" s="6"/>
    </row>
    <row r="57451" spans="6:6" x14ac:dyDescent="0.25">
      <c r="F57451" s="6"/>
    </row>
    <row r="57452" spans="6:6" x14ac:dyDescent="0.25">
      <c r="F57452" s="6"/>
    </row>
    <row r="57453" spans="6:6" x14ac:dyDescent="0.25">
      <c r="F57453" s="6"/>
    </row>
    <row r="57454" spans="6:6" x14ac:dyDescent="0.25">
      <c r="F57454" s="6"/>
    </row>
    <row r="57455" spans="6:6" x14ac:dyDescent="0.25">
      <c r="F57455" s="6"/>
    </row>
    <row r="57456" spans="6:6" x14ac:dyDescent="0.25">
      <c r="F57456" s="6"/>
    </row>
    <row r="57457" spans="6:6" x14ac:dyDescent="0.25">
      <c r="F57457" s="6"/>
    </row>
    <row r="57458" spans="6:6" x14ac:dyDescent="0.25">
      <c r="F57458" s="6"/>
    </row>
    <row r="57459" spans="6:6" x14ac:dyDescent="0.25">
      <c r="F57459" s="6"/>
    </row>
    <row r="57460" spans="6:6" x14ac:dyDescent="0.25">
      <c r="F57460" s="6"/>
    </row>
    <row r="57461" spans="6:6" x14ac:dyDescent="0.25">
      <c r="F57461" s="6"/>
    </row>
    <row r="57462" spans="6:6" x14ac:dyDescent="0.25">
      <c r="F57462" s="6"/>
    </row>
    <row r="57463" spans="6:6" x14ac:dyDescent="0.25">
      <c r="F57463" s="6"/>
    </row>
    <row r="57464" spans="6:6" x14ac:dyDescent="0.25">
      <c r="F57464" s="6"/>
    </row>
    <row r="57465" spans="6:6" x14ac:dyDescent="0.25">
      <c r="F57465" s="6"/>
    </row>
    <row r="57466" spans="6:6" x14ac:dyDescent="0.25">
      <c r="F57466" s="6"/>
    </row>
    <row r="57467" spans="6:6" x14ac:dyDescent="0.25">
      <c r="F57467" s="6"/>
    </row>
    <row r="57468" spans="6:6" x14ac:dyDescent="0.25">
      <c r="F57468" s="6"/>
    </row>
    <row r="57469" spans="6:6" x14ac:dyDescent="0.25">
      <c r="F57469" s="6"/>
    </row>
    <row r="57470" spans="6:6" x14ac:dyDescent="0.25">
      <c r="F57470" s="6"/>
    </row>
    <row r="57471" spans="6:6" x14ac:dyDescent="0.25">
      <c r="F57471" s="6"/>
    </row>
    <row r="57472" spans="6:6" x14ac:dyDescent="0.25">
      <c r="F57472" s="6"/>
    </row>
    <row r="57473" spans="6:6" x14ac:dyDescent="0.25">
      <c r="F57473" s="6"/>
    </row>
    <row r="57474" spans="6:6" x14ac:dyDescent="0.25">
      <c r="F57474" s="6"/>
    </row>
    <row r="57475" spans="6:6" x14ac:dyDescent="0.25">
      <c r="F57475" s="6"/>
    </row>
    <row r="57476" spans="6:6" x14ac:dyDescent="0.25">
      <c r="F57476" s="6"/>
    </row>
    <row r="57477" spans="6:6" x14ac:dyDescent="0.25">
      <c r="F57477" s="6"/>
    </row>
    <row r="57478" spans="6:6" x14ac:dyDescent="0.25">
      <c r="F57478" s="6"/>
    </row>
    <row r="57479" spans="6:6" x14ac:dyDescent="0.25">
      <c r="F57479" s="6"/>
    </row>
    <row r="57480" spans="6:6" x14ac:dyDescent="0.25">
      <c r="F57480" s="6"/>
    </row>
    <row r="57481" spans="6:6" x14ac:dyDescent="0.25">
      <c r="F57481" s="6"/>
    </row>
    <row r="57482" spans="6:6" x14ac:dyDescent="0.25">
      <c r="F57482" s="6"/>
    </row>
    <row r="57483" spans="6:6" x14ac:dyDescent="0.25">
      <c r="F57483" s="6"/>
    </row>
    <row r="57484" spans="6:6" x14ac:dyDescent="0.25">
      <c r="F57484" s="6"/>
    </row>
    <row r="57485" spans="6:6" x14ac:dyDescent="0.25">
      <c r="F57485" s="6"/>
    </row>
    <row r="57486" spans="6:6" x14ac:dyDescent="0.25">
      <c r="F57486" s="6"/>
    </row>
    <row r="57487" spans="6:6" x14ac:dyDescent="0.25">
      <c r="F57487" s="6"/>
    </row>
    <row r="57488" spans="6:6" x14ac:dyDescent="0.25">
      <c r="F57488" s="6"/>
    </row>
    <row r="57489" spans="6:6" x14ac:dyDescent="0.25">
      <c r="F57489" s="6"/>
    </row>
    <row r="57490" spans="6:6" x14ac:dyDescent="0.25">
      <c r="F57490" s="6"/>
    </row>
    <row r="57491" spans="6:6" x14ac:dyDescent="0.25">
      <c r="F57491" s="6"/>
    </row>
    <row r="57492" spans="6:6" x14ac:dyDescent="0.25">
      <c r="F57492" s="6"/>
    </row>
    <row r="57493" spans="6:6" x14ac:dyDescent="0.25">
      <c r="F57493" s="6"/>
    </row>
    <row r="57494" spans="6:6" x14ac:dyDescent="0.25">
      <c r="F57494" s="6"/>
    </row>
    <row r="57495" spans="6:6" x14ac:dyDescent="0.25">
      <c r="F57495" s="6"/>
    </row>
    <row r="57496" spans="6:6" x14ac:dyDescent="0.25">
      <c r="F57496" s="6"/>
    </row>
    <row r="57497" spans="6:6" x14ac:dyDescent="0.25">
      <c r="F57497" s="6"/>
    </row>
    <row r="57498" spans="6:6" x14ac:dyDescent="0.25">
      <c r="F57498" s="6"/>
    </row>
    <row r="57499" spans="6:6" x14ac:dyDescent="0.25">
      <c r="F57499" s="6"/>
    </row>
    <row r="57500" spans="6:6" x14ac:dyDescent="0.25">
      <c r="F57500" s="6"/>
    </row>
    <row r="57501" spans="6:6" x14ac:dyDescent="0.25">
      <c r="F57501" s="6"/>
    </row>
    <row r="57502" spans="6:6" x14ac:dyDescent="0.25">
      <c r="F57502" s="6"/>
    </row>
    <row r="57503" spans="6:6" x14ac:dyDescent="0.25">
      <c r="F57503" s="6"/>
    </row>
    <row r="57504" spans="6:6" x14ac:dyDescent="0.25">
      <c r="F57504" s="6"/>
    </row>
    <row r="57505" spans="6:6" x14ac:dyDescent="0.25">
      <c r="F57505" s="6"/>
    </row>
    <row r="57506" spans="6:6" x14ac:dyDescent="0.25">
      <c r="F57506" s="6"/>
    </row>
    <row r="57507" spans="6:6" x14ac:dyDescent="0.25">
      <c r="F57507" s="6"/>
    </row>
    <row r="57508" spans="6:6" x14ac:dyDescent="0.25">
      <c r="F57508" s="6"/>
    </row>
    <row r="57509" spans="6:6" x14ac:dyDescent="0.25">
      <c r="F57509" s="6"/>
    </row>
    <row r="57510" spans="6:6" x14ac:dyDescent="0.25">
      <c r="F57510" s="6"/>
    </row>
    <row r="57511" spans="6:6" x14ac:dyDescent="0.25">
      <c r="F57511" s="6"/>
    </row>
    <row r="57512" spans="6:6" x14ac:dyDescent="0.25">
      <c r="F57512" s="6"/>
    </row>
    <row r="57513" spans="6:6" x14ac:dyDescent="0.25">
      <c r="F57513" s="6"/>
    </row>
    <row r="57514" spans="6:6" x14ac:dyDescent="0.25">
      <c r="F57514" s="6"/>
    </row>
    <row r="57515" spans="6:6" x14ac:dyDescent="0.25">
      <c r="F57515" s="6"/>
    </row>
    <row r="57516" spans="6:6" x14ac:dyDescent="0.25">
      <c r="F57516" s="6"/>
    </row>
    <row r="57517" spans="6:6" x14ac:dyDescent="0.25">
      <c r="F57517" s="6"/>
    </row>
    <row r="57518" spans="6:6" x14ac:dyDescent="0.25">
      <c r="F57518" s="6"/>
    </row>
    <row r="57519" spans="6:6" x14ac:dyDescent="0.25">
      <c r="F57519" s="6"/>
    </row>
    <row r="57520" spans="6:6" x14ac:dyDescent="0.25">
      <c r="F57520" s="6"/>
    </row>
    <row r="57521" spans="6:6" x14ac:dyDescent="0.25">
      <c r="F57521" s="6"/>
    </row>
    <row r="57522" spans="6:6" x14ac:dyDescent="0.25">
      <c r="F57522" s="6"/>
    </row>
    <row r="57523" spans="6:6" x14ac:dyDescent="0.25">
      <c r="F57523" s="6"/>
    </row>
    <row r="57524" spans="6:6" x14ac:dyDescent="0.25">
      <c r="F57524" s="6"/>
    </row>
    <row r="57525" spans="6:6" x14ac:dyDescent="0.25">
      <c r="F57525" s="6"/>
    </row>
    <row r="57526" spans="6:6" x14ac:dyDescent="0.25">
      <c r="F57526" s="6"/>
    </row>
    <row r="57527" spans="6:6" x14ac:dyDescent="0.25">
      <c r="F57527" s="6"/>
    </row>
    <row r="57528" spans="6:6" x14ac:dyDescent="0.25">
      <c r="F57528" s="6"/>
    </row>
    <row r="57529" spans="6:6" x14ac:dyDescent="0.25">
      <c r="F57529" s="6"/>
    </row>
    <row r="57530" spans="6:6" x14ac:dyDescent="0.25">
      <c r="F57530" s="6"/>
    </row>
    <row r="57531" spans="6:6" x14ac:dyDescent="0.25">
      <c r="F57531" s="6"/>
    </row>
    <row r="57532" spans="6:6" x14ac:dyDescent="0.25">
      <c r="F57532" s="6"/>
    </row>
    <row r="57533" spans="6:6" x14ac:dyDescent="0.25">
      <c r="F57533" s="6"/>
    </row>
    <row r="57534" spans="6:6" x14ac:dyDescent="0.25">
      <c r="F57534" s="6"/>
    </row>
    <row r="57535" spans="6:6" x14ac:dyDescent="0.25">
      <c r="F57535" s="6"/>
    </row>
    <row r="57536" spans="6:6" x14ac:dyDescent="0.25">
      <c r="F57536" s="6"/>
    </row>
    <row r="57537" spans="6:6" x14ac:dyDescent="0.25">
      <c r="F57537" s="6"/>
    </row>
    <row r="57538" spans="6:6" x14ac:dyDescent="0.25">
      <c r="F57538" s="6"/>
    </row>
    <row r="57539" spans="6:6" x14ac:dyDescent="0.25">
      <c r="F57539" s="6"/>
    </row>
    <row r="57540" spans="6:6" x14ac:dyDescent="0.25">
      <c r="F57540" s="6"/>
    </row>
    <row r="57541" spans="6:6" x14ac:dyDescent="0.25">
      <c r="F57541" s="6"/>
    </row>
    <row r="57542" spans="6:6" x14ac:dyDescent="0.25">
      <c r="F57542" s="6"/>
    </row>
    <row r="57543" spans="6:6" x14ac:dyDescent="0.25">
      <c r="F57543" s="6"/>
    </row>
    <row r="57544" spans="6:6" x14ac:dyDescent="0.25">
      <c r="F57544" s="6"/>
    </row>
    <row r="57545" spans="6:6" x14ac:dyDescent="0.25">
      <c r="F57545" s="6"/>
    </row>
    <row r="57546" spans="6:6" x14ac:dyDescent="0.25">
      <c r="F57546" s="6"/>
    </row>
    <row r="57547" spans="6:6" x14ac:dyDescent="0.25">
      <c r="F57547" s="6"/>
    </row>
    <row r="57548" spans="6:6" x14ac:dyDescent="0.25">
      <c r="F57548" s="6"/>
    </row>
    <row r="57549" spans="6:6" x14ac:dyDescent="0.25">
      <c r="F57549" s="6"/>
    </row>
    <row r="57550" spans="6:6" x14ac:dyDescent="0.25">
      <c r="F57550" s="6"/>
    </row>
    <row r="57551" spans="6:6" x14ac:dyDescent="0.25">
      <c r="F57551" s="6"/>
    </row>
    <row r="57552" spans="6:6" x14ac:dyDescent="0.25">
      <c r="F57552" s="6"/>
    </row>
    <row r="57553" spans="6:6" x14ac:dyDescent="0.25">
      <c r="F57553" s="6"/>
    </row>
    <row r="57554" spans="6:6" x14ac:dyDescent="0.25">
      <c r="F57554" s="6"/>
    </row>
    <row r="57555" spans="6:6" x14ac:dyDescent="0.25">
      <c r="F57555" s="6"/>
    </row>
    <row r="57556" spans="6:6" x14ac:dyDescent="0.25">
      <c r="F57556" s="6"/>
    </row>
    <row r="57557" spans="6:6" x14ac:dyDescent="0.25">
      <c r="F57557" s="6"/>
    </row>
    <row r="57558" spans="6:6" x14ac:dyDescent="0.25">
      <c r="F57558" s="6"/>
    </row>
    <row r="57559" spans="6:6" x14ac:dyDescent="0.25">
      <c r="F57559" s="6"/>
    </row>
    <row r="57560" spans="6:6" x14ac:dyDescent="0.25">
      <c r="F57560" s="6"/>
    </row>
    <row r="57561" spans="6:6" x14ac:dyDescent="0.25">
      <c r="F57561" s="6"/>
    </row>
    <row r="57562" spans="6:6" x14ac:dyDescent="0.25">
      <c r="F57562" s="6"/>
    </row>
    <row r="57563" spans="6:6" x14ac:dyDescent="0.25">
      <c r="F57563" s="6"/>
    </row>
    <row r="57564" spans="6:6" x14ac:dyDescent="0.25">
      <c r="F57564" s="6"/>
    </row>
    <row r="57565" spans="6:6" x14ac:dyDescent="0.25">
      <c r="F57565" s="6"/>
    </row>
    <row r="57566" spans="6:6" x14ac:dyDescent="0.25">
      <c r="F57566" s="6"/>
    </row>
    <row r="57567" spans="6:6" x14ac:dyDescent="0.25">
      <c r="F57567" s="6"/>
    </row>
    <row r="57568" spans="6:6" x14ac:dyDescent="0.25">
      <c r="F57568" s="6"/>
    </row>
    <row r="57569" spans="6:6" x14ac:dyDescent="0.25">
      <c r="F57569" s="6"/>
    </row>
    <row r="57570" spans="6:6" x14ac:dyDescent="0.25">
      <c r="F57570" s="6"/>
    </row>
    <row r="57571" spans="6:6" x14ac:dyDescent="0.25">
      <c r="F57571" s="6"/>
    </row>
    <row r="57572" spans="6:6" x14ac:dyDescent="0.25">
      <c r="F57572" s="6"/>
    </row>
    <row r="57573" spans="6:6" x14ac:dyDescent="0.25">
      <c r="F57573" s="6"/>
    </row>
    <row r="57574" spans="6:6" x14ac:dyDescent="0.25">
      <c r="F57574" s="6"/>
    </row>
    <row r="57575" spans="6:6" x14ac:dyDescent="0.25">
      <c r="F57575" s="6"/>
    </row>
    <row r="57576" spans="6:6" x14ac:dyDescent="0.25">
      <c r="F57576" s="6"/>
    </row>
    <row r="57577" spans="6:6" x14ac:dyDescent="0.25">
      <c r="F57577" s="6"/>
    </row>
    <row r="57578" spans="6:6" x14ac:dyDescent="0.25">
      <c r="F57578" s="6"/>
    </row>
    <row r="57579" spans="6:6" x14ac:dyDescent="0.25">
      <c r="F57579" s="6"/>
    </row>
    <row r="57580" spans="6:6" x14ac:dyDescent="0.25">
      <c r="F57580" s="6"/>
    </row>
    <row r="57581" spans="6:6" x14ac:dyDescent="0.25">
      <c r="F57581" s="6"/>
    </row>
    <row r="57582" spans="6:6" x14ac:dyDescent="0.25">
      <c r="F57582" s="6"/>
    </row>
    <row r="57583" spans="6:6" x14ac:dyDescent="0.25">
      <c r="F57583" s="6"/>
    </row>
    <row r="57584" spans="6:6" x14ac:dyDescent="0.25">
      <c r="F57584" s="6"/>
    </row>
    <row r="57585" spans="6:6" x14ac:dyDescent="0.25">
      <c r="F57585" s="6"/>
    </row>
    <row r="57586" spans="6:6" x14ac:dyDescent="0.25">
      <c r="F57586" s="6"/>
    </row>
    <row r="57587" spans="6:6" x14ac:dyDescent="0.25">
      <c r="F57587" s="6"/>
    </row>
    <row r="57588" spans="6:6" x14ac:dyDescent="0.25">
      <c r="F57588" s="6"/>
    </row>
    <row r="57589" spans="6:6" x14ac:dyDescent="0.25">
      <c r="F57589" s="6"/>
    </row>
    <row r="57590" spans="6:6" x14ac:dyDescent="0.25">
      <c r="F57590" s="6"/>
    </row>
    <row r="57591" spans="6:6" x14ac:dyDescent="0.25">
      <c r="F57591" s="6"/>
    </row>
    <row r="57592" spans="6:6" x14ac:dyDescent="0.25">
      <c r="F57592" s="6"/>
    </row>
    <row r="57593" spans="6:6" x14ac:dyDescent="0.25">
      <c r="F57593" s="6"/>
    </row>
    <row r="57594" spans="6:6" x14ac:dyDescent="0.25">
      <c r="F57594" s="6"/>
    </row>
    <row r="57595" spans="6:6" x14ac:dyDescent="0.25">
      <c r="F57595" s="6"/>
    </row>
    <row r="57596" spans="6:6" x14ac:dyDescent="0.25">
      <c r="F57596" s="6"/>
    </row>
    <row r="57597" spans="6:6" x14ac:dyDescent="0.25">
      <c r="F57597" s="6"/>
    </row>
    <row r="57598" spans="6:6" x14ac:dyDescent="0.25">
      <c r="F57598" s="6"/>
    </row>
    <row r="57599" spans="6:6" x14ac:dyDescent="0.25">
      <c r="F57599" s="6"/>
    </row>
    <row r="57600" spans="6:6" x14ac:dyDescent="0.25">
      <c r="F57600" s="6"/>
    </row>
    <row r="57601" spans="6:6" x14ac:dyDescent="0.25">
      <c r="F57601" s="6"/>
    </row>
    <row r="57602" spans="6:6" x14ac:dyDescent="0.25">
      <c r="F57602" s="6"/>
    </row>
    <row r="57603" spans="6:6" x14ac:dyDescent="0.25">
      <c r="F57603" s="6"/>
    </row>
    <row r="57604" spans="6:6" x14ac:dyDescent="0.25">
      <c r="F57604" s="6"/>
    </row>
    <row r="57605" spans="6:6" x14ac:dyDescent="0.25">
      <c r="F57605" s="6"/>
    </row>
    <row r="57606" spans="6:6" x14ac:dyDescent="0.25">
      <c r="F57606" s="6"/>
    </row>
    <row r="57607" spans="6:6" x14ac:dyDescent="0.25">
      <c r="F57607" s="6"/>
    </row>
    <row r="57608" spans="6:6" x14ac:dyDescent="0.25">
      <c r="F57608" s="6"/>
    </row>
    <row r="57609" spans="6:6" x14ac:dyDescent="0.25">
      <c r="F57609" s="6"/>
    </row>
    <row r="57610" spans="6:6" x14ac:dyDescent="0.25">
      <c r="F57610" s="6"/>
    </row>
    <row r="57611" spans="6:6" x14ac:dyDescent="0.25">
      <c r="F57611" s="6"/>
    </row>
    <row r="57612" spans="6:6" x14ac:dyDescent="0.25">
      <c r="F57612" s="6"/>
    </row>
    <row r="57613" spans="6:6" x14ac:dyDescent="0.25">
      <c r="F57613" s="6"/>
    </row>
    <row r="57614" spans="6:6" x14ac:dyDescent="0.25">
      <c r="F57614" s="6"/>
    </row>
    <row r="57615" spans="6:6" x14ac:dyDescent="0.25">
      <c r="F57615" s="6"/>
    </row>
    <row r="57616" spans="6:6" x14ac:dyDescent="0.25">
      <c r="F57616" s="6"/>
    </row>
    <row r="57617" spans="6:6" x14ac:dyDescent="0.25">
      <c r="F57617" s="6"/>
    </row>
    <row r="57618" spans="6:6" x14ac:dyDescent="0.25">
      <c r="F57618" s="6"/>
    </row>
    <row r="57619" spans="6:6" x14ac:dyDescent="0.25">
      <c r="F57619" s="6"/>
    </row>
    <row r="57620" spans="6:6" x14ac:dyDescent="0.25">
      <c r="F57620" s="6"/>
    </row>
    <row r="57621" spans="6:6" x14ac:dyDescent="0.25">
      <c r="F57621" s="6"/>
    </row>
    <row r="57622" spans="6:6" x14ac:dyDescent="0.25">
      <c r="F57622" s="6"/>
    </row>
    <row r="57623" spans="6:6" x14ac:dyDescent="0.25">
      <c r="F57623" s="6"/>
    </row>
    <row r="57624" spans="6:6" x14ac:dyDescent="0.25">
      <c r="F57624" s="6"/>
    </row>
    <row r="57625" spans="6:6" x14ac:dyDescent="0.25">
      <c r="F57625" s="6"/>
    </row>
    <row r="57626" spans="6:6" x14ac:dyDescent="0.25">
      <c r="F57626" s="6"/>
    </row>
    <row r="57627" spans="6:6" x14ac:dyDescent="0.25">
      <c r="F57627" s="6"/>
    </row>
    <row r="57628" spans="6:6" x14ac:dyDescent="0.25">
      <c r="F57628" s="6"/>
    </row>
    <row r="57629" spans="6:6" x14ac:dyDescent="0.25">
      <c r="F57629" s="6"/>
    </row>
    <row r="57630" spans="6:6" x14ac:dyDescent="0.25">
      <c r="F57630" s="6"/>
    </row>
    <row r="57631" spans="6:6" x14ac:dyDescent="0.25">
      <c r="F57631" s="6"/>
    </row>
    <row r="57632" spans="6:6" x14ac:dyDescent="0.25">
      <c r="F57632" s="6"/>
    </row>
    <row r="57633" spans="6:6" x14ac:dyDescent="0.25">
      <c r="F57633" s="6"/>
    </row>
    <row r="57634" spans="6:6" x14ac:dyDescent="0.25">
      <c r="F57634" s="6"/>
    </row>
    <row r="57635" spans="6:6" x14ac:dyDescent="0.25">
      <c r="F57635" s="6"/>
    </row>
    <row r="57636" spans="6:6" x14ac:dyDescent="0.25">
      <c r="F57636" s="6"/>
    </row>
    <row r="57637" spans="6:6" x14ac:dyDescent="0.25">
      <c r="F57637" s="6"/>
    </row>
    <row r="57638" spans="6:6" x14ac:dyDescent="0.25">
      <c r="F57638" s="6"/>
    </row>
    <row r="57639" spans="6:6" x14ac:dyDescent="0.25">
      <c r="F57639" s="6"/>
    </row>
    <row r="57640" spans="6:6" x14ac:dyDescent="0.25">
      <c r="F57640" s="6"/>
    </row>
    <row r="57641" spans="6:6" x14ac:dyDescent="0.25">
      <c r="F57641" s="6"/>
    </row>
    <row r="57642" spans="6:6" x14ac:dyDescent="0.25">
      <c r="F57642" s="6"/>
    </row>
    <row r="57643" spans="6:6" x14ac:dyDescent="0.25">
      <c r="F57643" s="6"/>
    </row>
    <row r="57644" spans="6:6" x14ac:dyDescent="0.25">
      <c r="F57644" s="6"/>
    </row>
    <row r="57645" spans="6:6" x14ac:dyDescent="0.25">
      <c r="F57645" s="6"/>
    </row>
    <row r="57646" spans="6:6" x14ac:dyDescent="0.25">
      <c r="F57646" s="6"/>
    </row>
    <row r="57647" spans="6:6" x14ac:dyDescent="0.25">
      <c r="F57647" s="6"/>
    </row>
    <row r="57648" spans="6:6" x14ac:dyDescent="0.25">
      <c r="F57648" s="6"/>
    </row>
    <row r="57649" spans="6:6" x14ac:dyDescent="0.25">
      <c r="F57649" s="6"/>
    </row>
    <row r="57650" spans="6:6" x14ac:dyDescent="0.25">
      <c r="F57650" s="6"/>
    </row>
    <row r="57651" spans="6:6" x14ac:dyDescent="0.25">
      <c r="F57651" s="6"/>
    </row>
    <row r="57652" spans="6:6" x14ac:dyDescent="0.25">
      <c r="F57652" s="6"/>
    </row>
    <row r="57653" spans="6:6" x14ac:dyDescent="0.25">
      <c r="F57653" s="6"/>
    </row>
    <row r="57654" spans="6:6" x14ac:dyDescent="0.25">
      <c r="F57654" s="6"/>
    </row>
    <row r="57655" spans="6:6" x14ac:dyDescent="0.25">
      <c r="F57655" s="6"/>
    </row>
    <row r="57656" spans="6:6" x14ac:dyDescent="0.25">
      <c r="F57656" s="6"/>
    </row>
    <row r="57657" spans="6:6" x14ac:dyDescent="0.25">
      <c r="F57657" s="6"/>
    </row>
    <row r="57658" spans="6:6" x14ac:dyDescent="0.25">
      <c r="F57658" s="6"/>
    </row>
    <row r="57659" spans="6:6" x14ac:dyDescent="0.25">
      <c r="F57659" s="6"/>
    </row>
    <row r="57660" spans="6:6" x14ac:dyDescent="0.25">
      <c r="F57660" s="6"/>
    </row>
    <row r="57661" spans="6:6" x14ac:dyDescent="0.25">
      <c r="F57661" s="6"/>
    </row>
    <row r="57662" spans="6:6" x14ac:dyDescent="0.25">
      <c r="F57662" s="6"/>
    </row>
    <row r="57663" spans="6:6" x14ac:dyDescent="0.25">
      <c r="F57663" s="6"/>
    </row>
    <row r="57664" spans="6:6" x14ac:dyDescent="0.25">
      <c r="F57664" s="6"/>
    </row>
    <row r="57665" spans="6:6" x14ac:dyDescent="0.25">
      <c r="F57665" s="6"/>
    </row>
    <row r="57666" spans="6:6" x14ac:dyDescent="0.25">
      <c r="F57666" s="6"/>
    </row>
    <row r="57667" spans="6:6" x14ac:dyDescent="0.25">
      <c r="F57667" s="6"/>
    </row>
    <row r="57668" spans="6:6" x14ac:dyDescent="0.25">
      <c r="F57668" s="6"/>
    </row>
    <row r="57669" spans="6:6" x14ac:dyDescent="0.25">
      <c r="F57669" s="6"/>
    </row>
    <row r="57670" spans="6:6" x14ac:dyDescent="0.25">
      <c r="F57670" s="6"/>
    </row>
    <row r="57671" spans="6:6" x14ac:dyDescent="0.25">
      <c r="F57671" s="6"/>
    </row>
    <row r="57672" spans="6:6" x14ac:dyDescent="0.25">
      <c r="F57672" s="6"/>
    </row>
    <row r="57673" spans="6:6" x14ac:dyDescent="0.25">
      <c r="F57673" s="6"/>
    </row>
    <row r="57674" spans="6:6" x14ac:dyDescent="0.25">
      <c r="F57674" s="6"/>
    </row>
    <row r="57675" spans="6:6" x14ac:dyDescent="0.25">
      <c r="F57675" s="6"/>
    </row>
    <row r="57676" spans="6:6" x14ac:dyDescent="0.25">
      <c r="F57676" s="6"/>
    </row>
    <row r="57677" spans="6:6" x14ac:dyDescent="0.25">
      <c r="F57677" s="6"/>
    </row>
    <row r="57678" spans="6:6" x14ac:dyDescent="0.25">
      <c r="F57678" s="6"/>
    </row>
    <row r="57679" spans="6:6" x14ac:dyDescent="0.25">
      <c r="F57679" s="6"/>
    </row>
    <row r="57680" spans="6:6" x14ac:dyDescent="0.25">
      <c r="F57680" s="6"/>
    </row>
    <row r="57681" spans="6:6" x14ac:dyDescent="0.25">
      <c r="F57681" s="6"/>
    </row>
    <row r="57682" spans="6:6" x14ac:dyDescent="0.25">
      <c r="F57682" s="6"/>
    </row>
    <row r="57683" spans="6:6" x14ac:dyDescent="0.25">
      <c r="F57683" s="6"/>
    </row>
    <row r="57684" spans="6:6" x14ac:dyDescent="0.25">
      <c r="F57684" s="6"/>
    </row>
    <row r="57685" spans="6:6" x14ac:dyDescent="0.25">
      <c r="F57685" s="6"/>
    </row>
    <row r="57686" spans="6:6" x14ac:dyDescent="0.25">
      <c r="F57686" s="6"/>
    </row>
    <row r="57687" spans="6:6" x14ac:dyDescent="0.25">
      <c r="F57687" s="6"/>
    </row>
    <row r="57688" spans="6:6" x14ac:dyDescent="0.25">
      <c r="F57688" s="6"/>
    </row>
    <row r="57689" spans="6:6" x14ac:dyDescent="0.25">
      <c r="F57689" s="6"/>
    </row>
    <row r="57690" spans="6:6" x14ac:dyDescent="0.25">
      <c r="F57690" s="6"/>
    </row>
    <row r="57691" spans="6:6" x14ac:dyDescent="0.25">
      <c r="F57691" s="6"/>
    </row>
    <row r="57692" spans="6:6" x14ac:dyDescent="0.25">
      <c r="F57692" s="6"/>
    </row>
    <row r="57693" spans="6:6" x14ac:dyDescent="0.25">
      <c r="F57693" s="6"/>
    </row>
    <row r="57694" spans="6:6" x14ac:dyDescent="0.25">
      <c r="F57694" s="6"/>
    </row>
    <row r="57695" spans="6:6" x14ac:dyDescent="0.25">
      <c r="F57695" s="6"/>
    </row>
    <row r="57696" spans="6:6" x14ac:dyDescent="0.25">
      <c r="F57696" s="6"/>
    </row>
    <row r="57697" spans="6:6" x14ac:dyDescent="0.25">
      <c r="F57697" s="6"/>
    </row>
    <row r="57698" spans="6:6" x14ac:dyDescent="0.25">
      <c r="F57698" s="6"/>
    </row>
    <row r="57699" spans="6:6" x14ac:dyDescent="0.25">
      <c r="F57699" s="6"/>
    </row>
    <row r="57700" spans="6:6" x14ac:dyDescent="0.25">
      <c r="F57700" s="6"/>
    </row>
    <row r="57701" spans="6:6" x14ac:dyDescent="0.25">
      <c r="F57701" s="6"/>
    </row>
    <row r="57702" spans="6:6" x14ac:dyDescent="0.25">
      <c r="F57702" s="6"/>
    </row>
    <row r="57703" spans="6:6" x14ac:dyDescent="0.25">
      <c r="F57703" s="6"/>
    </row>
    <row r="57704" spans="6:6" x14ac:dyDescent="0.25">
      <c r="F57704" s="6"/>
    </row>
    <row r="57705" spans="6:6" x14ac:dyDescent="0.25">
      <c r="F57705" s="6"/>
    </row>
    <row r="57706" spans="6:6" x14ac:dyDescent="0.25">
      <c r="F57706" s="6"/>
    </row>
    <row r="57707" spans="6:6" x14ac:dyDescent="0.25">
      <c r="F57707" s="6"/>
    </row>
    <row r="57708" spans="6:6" x14ac:dyDescent="0.25">
      <c r="F57708" s="6"/>
    </row>
    <row r="57709" spans="6:6" x14ac:dyDescent="0.25">
      <c r="F57709" s="6"/>
    </row>
    <row r="57710" spans="6:6" x14ac:dyDescent="0.25">
      <c r="F57710" s="6"/>
    </row>
    <row r="57711" spans="6:6" x14ac:dyDescent="0.25">
      <c r="F57711" s="6"/>
    </row>
    <row r="57712" spans="6:6" x14ac:dyDescent="0.25">
      <c r="F57712" s="6"/>
    </row>
    <row r="57713" spans="6:6" x14ac:dyDescent="0.25">
      <c r="F57713" s="6"/>
    </row>
    <row r="57714" spans="6:6" x14ac:dyDescent="0.25">
      <c r="F57714" s="6"/>
    </row>
    <row r="57715" spans="6:6" x14ac:dyDescent="0.25">
      <c r="F57715" s="6"/>
    </row>
    <row r="57716" spans="6:6" x14ac:dyDescent="0.25">
      <c r="F57716" s="6"/>
    </row>
    <row r="57717" spans="6:6" x14ac:dyDescent="0.25">
      <c r="F57717" s="6"/>
    </row>
    <row r="57718" spans="6:6" x14ac:dyDescent="0.25">
      <c r="F57718" s="6"/>
    </row>
    <row r="57719" spans="6:6" x14ac:dyDescent="0.25">
      <c r="F57719" s="6"/>
    </row>
    <row r="57720" spans="6:6" x14ac:dyDescent="0.25">
      <c r="F57720" s="6"/>
    </row>
    <row r="57721" spans="6:6" x14ac:dyDescent="0.25">
      <c r="F57721" s="6"/>
    </row>
    <row r="57722" spans="6:6" x14ac:dyDescent="0.25">
      <c r="F57722" s="6"/>
    </row>
    <row r="57723" spans="6:6" x14ac:dyDescent="0.25">
      <c r="F57723" s="6"/>
    </row>
    <row r="57724" spans="6:6" x14ac:dyDescent="0.25">
      <c r="F57724" s="6"/>
    </row>
    <row r="57725" spans="6:6" x14ac:dyDescent="0.25">
      <c r="F57725" s="6"/>
    </row>
    <row r="57726" spans="6:6" x14ac:dyDescent="0.25">
      <c r="F57726" s="6"/>
    </row>
    <row r="57727" spans="6:6" x14ac:dyDescent="0.25">
      <c r="F57727" s="6"/>
    </row>
    <row r="57728" spans="6:6" x14ac:dyDescent="0.25">
      <c r="F57728" s="6"/>
    </row>
    <row r="57729" spans="6:6" x14ac:dyDescent="0.25">
      <c r="F57729" s="6"/>
    </row>
    <row r="57730" spans="6:6" x14ac:dyDescent="0.25">
      <c r="F57730" s="6"/>
    </row>
    <row r="57731" spans="6:6" x14ac:dyDescent="0.25">
      <c r="F57731" s="6"/>
    </row>
    <row r="57732" spans="6:6" x14ac:dyDescent="0.25">
      <c r="F57732" s="6"/>
    </row>
    <row r="57733" spans="6:6" x14ac:dyDescent="0.25">
      <c r="F57733" s="6"/>
    </row>
    <row r="57734" spans="6:6" x14ac:dyDescent="0.25">
      <c r="F57734" s="6"/>
    </row>
    <row r="57735" spans="6:6" x14ac:dyDescent="0.25">
      <c r="F57735" s="6"/>
    </row>
    <row r="57736" spans="6:6" x14ac:dyDescent="0.25">
      <c r="F57736" s="6"/>
    </row>
    <row r="57737" spans="6:6" x14ac:dyDescent="0.25">
      <c r="F57737" s="6"/>
    </row>
    <row r="57738" spans="6:6" x14ac:dyDescent="0.25">
      <c r="F57738" s="6"/>
    </row>
    <row r="57739" spans="6:6" x14ac:dyDescent="0.25">
      <c r="F57739" s="6"/>
    </row>
    <row r="57740" spans="6:6" x14ac:dyDescent="0.25">
      <c r="F57740" s="6"/>
    </row>
    <row r="57741" spans="6:6" x14ac:dyDescent="0.25">
      <c r="F57741" s="6"/>
    </row>
    <row r="57742" spans="6:6" x14ac:dyDescent="0.25">
      <c r="F57742" s="6"/>
    </row>
    <row r="57743" spans="6:6" x14ac:dyDescent="0.25">
      <c r="F57743" s="6"/>
    </row>
    <row r="57744" spans="6:6" x14ac:dyDescent="0.25">
      <c r="F57744" s="6"/>
    </row>
    <row r="57745" spans="6:6" x14ac:dyDescent="0.25">
      <c r="F57745" s="6"/>
    </row>
    <row r="57746" spans="6:6" x14ac:dyDescent="0.25">
      <c r="F57746" s="6"/>
    </row>
    <row r="57747" spans="6:6" x14ac:dyDescent="0.25">
      <c r="F57747" s="6"/>
    </row>
    <row r="57748" spans="6:6" x14ac:dyDescent="0.25">
      <c r="F57748" s="6"/>
    </row>
    <row r="57749" spans="6:6" x14ac:dyDescent="0.25">
      <c r="F57749" s="6"/>
    </row>
    <row r="57750" spans="6:6" x14ac:dyDescent="0.25">
      <c r="F57750" s="6"/>
    </row>
    <row r="57751" spans="6:6" x14ac:dyDescent="0.25">
      <c r="F57751" s="6"/>
    </row>
    <row r="57752" spans="6:6" x14ac:dyDescent="0.25">
      <c r="F57752" s="6"/>
    </row>
    <row r="57753" spans="6:6" x14ac:dyDescent="0.25">
      <c r="F57753" s="6"/>
    </row>
    <row r="57754" spans="6:6" x14ac:dyDescent="0.25">
      <c r="F57754" s="6"/>
    </row>
    <row r="57755" spans="6:6" x14ac:dyDescent="0.25">
      <c r="F57755" s="6"/>
    </row>
    <row r="57756" spans="6:6" x14ac:dyDescent="0.25">
      <c r="F57756" s="6"/>
    </row>
    <row r="57757" spans="6:6" x14ac:dyDescent="0.25">
      <c r="F57757" s="6"/>
    </row>
    <row r="57758" spans="6:6" x14ac:dyDescent="0.25">
      <c r="F57758" s="6"/>
    </row>
    <row r="57759" spans="6:6" x14ac:dyDescent="0.25">
      <c r="F57759" s="6"/>
    </row>
    <row r="57760" spans="6:6" x14ac:dyDescent="0.25">
      <c r="F57760" s="6"/>
    </row>
    <row r="57761" spans="6:6" x14ac:dyDescent="0.25">
      <c r="F57761" s="6"/>
    </row>
    <row r="57762" spans="6:6" x14ac:dyDescent="0.25">
      <c r="F57762" s="6"/>
    </row>
    <row r="57763" spans="6:6" x14ac:dyDescent="0.25">
      <c r="F57763" s="6"/>
    </row>
    <row r="57764" spans="6:6" x14ac:dyDescent="0.25">
      <c r="F57764" s="6"/>
    </row>
    <row r="57765" spans="6:6" x14ac:dyDescent="0.25">
      <c r="F57765" s="6"/>
    </row>
    <row r="57766" spans="6:6" x14ac:dyDescent="0.25">
      <c r="F57766" s="6"/>
    </row>
    <row r="57767" spans="6:6" x14ac:dyDescent="0.25">
      <c r="F57767" s="6"/>
    </row>
    <row r="57768" spans="6:6" x14ac:dyDescent="0.25">
      <c r="F57768" s="6"/>
    </row>
    <row r="57769" spans="6:6" x14ac:dyDescent="0.25">
      <c r="F57769" s="6"/>
    </row>
    <row r="57770" spans="6:6" x14ac:dyDescent="0.25">
      <c r="F57770" s="6"/>
    </row>
    <row r="57771" spans="6:6" x14ac:dyDescent="0.25">
      <c r="F57771" s="6"/>
    </row>
    <row r="57772" spans="6:6" x14ac:dyDescent="0.25">
      <c r="F57772" s="6"/>
    </row>
    <row r="57773" spans="6:6" x14ac:dyDescent="0.25">
      <c r="F57773" s="6"/>
    </row>
    <row r="57774" spans="6:6" x14ac:dyDescent="0.25">
      <c r="F57774" s="6"/>
    </row>
    <row r="57775" spans="6:6" x14ac:dyDescent="0.25">
      <c r="F57775" s="6"/>
    </row>
    <row r="57776" spans="6:6" x14ac:dyDescent="0.25">
      <c r="F57776" s="6"/>
    </row>
    <row r="57777" spans="6:6" x14ac:dyDescent="0.25">
      <c r="F57777" s="6"/>
    </row>
    <row r="57778" spans="6:6" x14ac:dyDescent="0.25">
      <c r="F57778" s="6"/>
    </row>
    <row r="57779" spans="6:6" x14ac:dyDescent="0.25">
      <c r="F57779" s="6"/>
    </row>
    <row r="57780" spans="6:6" x14ac:dyDescent="0.25">
      <c r="F57780" s="6"/>
    </row>
    <row r="57781" spans="6:6" x14ac:dyDescent="0.25">
      <c r="F57781" s="6"/>
    </row>
    <row r="57782" spans="6:6" x14ac:dyDescent="0.25">
      <c r="F57782" s="6"/>
    </row>
    <row r="57783" spans="6:6" x14ac:dyDescent="0.25">
      <c r="F57783" s="6"/>
    </row>
    <row r="57784" spans="6:6" x14ac:dyDescent="0.25">
      <c r="F57784" s="6"/>
    </row>
    <row r="57785" spans="6:6" x14ac:dyDescent="0.25">
      <c r="F57785" s="6"/>
    </row>
    <row r="57786" spans="6:6" x14ac:dyDescent="0.25">
      <c r="F57786" s="6"/>
    </row>
    <row r="57787" spans="6:6" x14ac:dyDescent="0.25">
      <c r="F57787" s="6"/>
    </row>
    <row r="57788" spans="6:6" x14ac:dyDescent="0.25">
      <c r="F57788" s="6"/>
    </row>
    <row r="57789" spans="6:6" x14ac:dyDescent="0.25">
      <c r="F57789" s="6"/>
    </row>
    <row r="57790" spans="6:6" x14ac:dyDescent="0.25">
      <c r="F57790" s="6"/>
    </row>
    <row r="57791" spans="6:6" x14ac:dyDescent="0.25">
      <c r="F57791" s="6"/>
    </row>
    <row r="57792" spans="6:6" x14ac:dyDescent="0.25">
      <c r="F57792" s="6"/>
    </row>
    <row r="57793" spans="6:6" x14ac:dyDescent="0.25">
      <c r="F57793" s="6"/>
    </row>
    <row r="57794" spans="6:6" x14ac:dyDescent="0.25">
      <c r="F57794" s="6"/>
    </row>
    <row r="57795" spans="6:6" x14ac:dyDescent="0.25">
      <c r="F57795" s="6"/>
    </row>
    <row r="57796" spans="6:6" x14ac:dyDescent="0.25">
      <c r="F57796" s="6"/>
    </row>
    <row r="57797" spans="6:6" x14ac:dyDescent="0.25">
      <c r="F57797" s="6"/>
    </row>
    <row r="57798" spans="6:6" x14ac:dyDescent="0.25">
      <c r="F57798" s="6"/>
    </row>
    <row r="57799" spans="6:6" x14ac:dyDescent="0.25">
      <c r="F57799" s="6"/>
    </row>
    <row r="57800" spans="6:6" x14ac:dyDescent="0.25">
      <c r="F57800" s="6"/>
    </row>
    <row r="57801" spans="6:6" x14ac:dyDescent="0.25">
      <c r="F57801" s="6"/>
    </row>
    <row r="57802" spans="6:6" x14ac:dyDescent="0.25">
      <c r="F57802" s="6"/>
    </row>
    <row r="57803" spans="6:6" x14ac:dyDescent="0.25">
      <c r="F57803" s="6"/>
    </row>
    <row r="57804" spans="6:6" x14ac:dyDescent="0.25">
      <c r="F57804" s="6"/>
    </row>
    <row r="57805" spans="6:6" x14ac:dyDescent="0.25">
      <c r="F57805" s="6"/>
    </row>
    <row r="57806" spans="6:6" x14ac:dyDescent="0.25">
      <c r="F57806" s="6"/>
    </row>
    <row r="57807" spans="6:6" x14ac:dyDescent="0.25">
      <c r="F57807" s="6"/>
    </row>
    <row r="57808" spans="6:6" x14ac:dyDescent="0.25">
      <c r="F57808" s="6"/>
    </row>
    <row r="57809" spans="6:6" x14ac:dyDescent="0.25">
      <c r="F57809" s="6"/>
    </row>
    <row r="57810" spans="6:6" x14ac:dyDescent="0.25">
      <c r="F57810" s="6"/>
    </row>
    <row r="57811" spans="6:6" x14ac:dyDescent="0.25">
      <c r="F57811" s="6"/>
    </row>
    <row r="57812" spans="6:6" x14ac:dyDescent="0.25">
      <c r="F57812" s="6"/>
    </row>
    <row r="57813" spans="6:6" x14ac:dyDescent="0.25">
      <c r="F57813" s="6"/>
    </row>
    <row r="57814" spans="6:6" x14ac:dyDescent="0.25">
      <c r="F57814" s="6"/>
    </row>
    <row r="57815" spans="6:6" x14ac:dyDescent="0.25">
      <c r="F57815" s="6"/>
    </row>
    <row r="57816" spans="6:6" x14ac:dyDescent="0.25">
      <c r="F57816" s="6"/>
    </row>
    <row r="57817" spans="6:6" x14ac:dyDescent="0.25">
      <c r="F57817" s="6"/>
    </row>
    <row r="57818" spans="6:6" x14ac:dyDescent="0.25">
      <c r="F57818" s="6"/>
    </row>
    <row r="57819" spans="6:6" x14ac:dyDescent="0.25">
      <c r="F57819" s="6"/>
    </row>
    <row r="57820" spans="6:6" x14ac:dyDescent="0.25">
      <c r="F57820" s="6"/>
    </row>
    <row r="57821" spans="6:6" x14ac:dyDescent="0.25">
      <c r="F57821" s="6"/>
    </row>
    <row r="57822" spans="6:6" x14ac:dyDescent="0.25">
      <c r="F57822" s="6"/>
    </row>
    <row r="57823" spans="6:6" x14ac:dyDescent="0.25">
      <c r="F57823" s="6"/>
    </row>
    <row r="57824" spans="6:6" x14ac:dyDescent="0.25">
      <c r="F57824" s="6"/>
    </row>
    <row r="57825" spans="6:6" x14ac:dyDescent="0.25">
      <c r="F57825" s="6"/>
    </row>
    <row r="57826" spans="6:6" x14ac:dyDescent="0.25">
      <c r="F57826" s="6"/>
    </row>
    <row r="57827" spans="6:6" x14ac:dyDescent="0.25">
      <c r="F57827" s="6"/>
    </row>
    <row r="57828" spans="6:6" x14ac:dyDescent="0.25">
      <c r="F57828" s="6"/>
    </row>
    <row r="57829" spans="6:6" x14ac:dyDescent="0.25">
      <c r="F57829" s="6"/>
    </row>
    <row r="57830" spans="6:6" x14ac:dyDescent="0.25">
      <c r="F57830" s="6"/>
    </row>
    <row r="57831" spans="6:6" x14ac:dyDescent="0.25">
      <c r="F57831" s="6"/>
    </row>
    <row r="57832" spans="6:6" x14ac:dyDescent="0.25">
      <c r="F57832" s="6"/>
    </row>
    <row r="57833" spans="6:6" x14ac:dyDescent="0.25">
      <c r="F57833" s="6"/>
    </row>
    <row r="57834" spans="6:6" x14ac:dyDescent="0.25">
      <c r="F57834" s="6"/>
    </row>
    <row r="57835" spans="6:6" x14ac:dyDescent="0.25">
      <c r="F57835" s="6"/>
    </row>
    <row r="57836" spans="6:6" x14ac:dyDescent="0.25">
      <c r="F57836" s="6"/>
    </row>
    <row r="57837" spans="6:6" x14ac:dyDescent="0.25">
      <c r="F57837" s="6"/>
    </row>
    <row r="57838" spans="6:6" x14ac:dyDescent="0.25">
      <c r="F57838" s="6"/>
    </row>
    <row r="57839" spans="6:6" x14ac:dyDescent="0.25">
      <c r="F57839" s="6"/>
    </row>
    <row r="57840" spans="6:6" x14ac:dyDescent="0.25">
      <c r="F57840" s="6"/>
    </row>
    <row r="57841" spans="6:6" x14ac:dyDescent="0.25">
      <c r="F57841" s="6"/>
    </row>
    <row r="57842" spans="6:6" x14ac:dyDescent="0.25">
      <c r="F57842" s="6"/>
    </row>
    <row r="57843" spans="6:6" x14ac:dyDescent="0.25">
      <c r="F57843" s="6"/>
    </row>
    <row r="57844" spans="6:6" x14ac:dyDescent="0.25">
      <c r="F57844" s="6"/>
    </row>
    <row r="57845" spans="6:6" x14ac:dyDescent="0.25">
      <c r="F57845" s="6"/>
    </row>
    <row r="57846" spans="6:6" x14ac:dyDescent="0.25">
      <c r="F57846" s="6"/>
    </row>
    <row r="57847" spans="6:6" x14ac:dyDescent="0.25">
      <c r="F57847" s="6"/>
    </row>
    <row r="57848" spans="6:6" x14ac:dyDescent="0.25">
      <c r="F57848" s="6"/>
    </row>
    <row r="57849" spans="6:6" x14ac:dyDescent="0.25">
      <c r="F57849" s="6"/>
    </row>
    <row r="57850" spans="6:6" x14ac:dyDescent="0.25">
      <c r="F57850" s="6"/>
    </row>
    <row r="57851" spans="6:6" x14ac:dyDescent="0.25">
      <c r="F57851" s="6"/>
    </row>
    <row r="57852" spans="6:6" x14ac:dyDescent="0.25">
      <c r="F57852" s="6"/>
    </row>
    <row r="57853" spans="6:6" x14ac:dyDescent="0.25">
      <c r="F57853" s="6"/>
    </row>
    <row r="57854" spans="6:6" x14ac:dyDescent="0.25">
      <c r="F57854" s="6"/>
    </row>
    <row r="57855" spans="6:6" x14ac:dyDescent="0.25">
      <c r="F57855" s="6"/>
    </row>
    <row r="57856" spans="6:6" x14ac:dyDescent="0.25">
      <c r="F57856" s="6"/>
    </row>
    <row r="57857" spans="6:6" x14ac:dyDescent="0.25">
      <c r="F57857" s="6"/>
    </row>
    <row r="57858" spans="6:6" x14ac:dyDescent="0.25">
      <c r="F57858" s="6"/>
    </row>
    <row r="57859" spans="6:6" x14ac:dyDescent="0.25">
      <c r="F57859" s="6"/>
    </row>
    <row r="57860" spans="6:6" x14ac:dyDescent="0.25">
      <c r="F57860" s="6"/>
    </row>
    <row r="57861" spans="6:6" x14ac:dyDescent="0.25">
      <c r="F57861" s="6"/>
    </row>
    <row r="57862" spans="6:6" x14ac:dyDescent="0.25">
      <c r="F57862" s="6"/>
    </row>
    <row r="57863" spans="6:6" x14ac:dyDescent="0.25">
      <c r="F57863" s="6"/>
    </row>
    <row r="57864" spans="6:6" x14ac:dyDescent="0.25">
      <c r="F57864" s="6"/>
    </row>
    <row r="57865" spans="6:6" x14ac:dyDescent="0.25">
      <c r="F57865" s="6"/>
    </row>
    <row r="57866" spans="6:6" x14ac:dyDescent="0.25">
      <c r="F57866" s="6"/>
    </row>
    <row r="57867" spans="6:6" x14ac:dyDescent="0.25">
      <c r="F57867" s="6"/>
    </row>
    <row r="57868" spans="6:6" x14ac:dyDescent="0.25">
      <c r="F57868" s="6"/>
    </row>
    <row r="57869" spans="6:6" x14ac:dyDescent="0.25">
      <c r="F57869" s="6"/>
    </row>
    <row r="57870" spans="6:6" x14ac:dyDescent="0.25">
      <c r="F57870" s="6"/>
    </row>
    <row r="57871" spans="6:6" x14ac:dyDescent="0.25">
      <c r="F57871" s="6"/>
    </row>
    <row r="57872" spans="6:6" x14ac:dyDescent="0.25">
      <c r="F57872" s="6"/>
    </row>
    <row r="57873" spans="6:6" x14ac:dyDescent="0.25">
      <c r="F57873" s="6"/>
    </row>
    <row r="57874" spans="6:6" x14ac:dyDescent="0.25">
      <c r="F57874" s="6"/>
    </row>
    <row r="57875" spans="6:6" x14ac:dyDescent="0.25">
      <c r="F57875" s="6"/>
    </row>
    <row r="57876" spans="6:6" x14ac:dyDescent="0.25">
      <c r="F57876" s="6"/>
    </row>
    <row r="57877" spans="6:6" x14ac:dyDescent="0.25">
      <c r="F57877" s="6"/>
    </row>
    <row r="57878" spans="6:6" x14ac:dyDescent="0.25">
      <c r="F57878" s="6"/>
    </row>
    <row r="57879" spans="6:6" x14ac:dyDescent="0.25">
      <c r="F57879" s="6"/>
    </row>
    <row r="57880" spans="6:6" x14ac:dyDescent="0.25">
      <c r="F57880" s="6"/>
    </row>
    <row r="57881" spans="6:6" x14ac:dyDescent="0.25">
      <c r="F57881" s="6"/>
    </row>
    <row r="57882" spans="6:6" x14ac:dyDescent="0.25">
      <c r="F57882" s="6"/>
    </row>
    <row r="57883" spans="6:6" x14ac:dyDescent="0.25">
      <c r="F57883" s="6"/>
    </row>
    <row r="57884" spans="6:6" x14ac:dyDescent="0.25">
      <c r="F57884" s="6"/>
    </row>
    <row r="57885" spans="6:6" x14ac:dyDescent="0.25">
      <c r="F57885" s="6"/>
    </row>
    <row r="57886" spans="6:6" x14ac:dyDescent="0.25">
      <c r="F57886" s="6"/>
    </row>
    <row r="57887" spans="6:6" x14ac:dyDescent="0.25">
      <c r="F57887" s="6"/>
    </row>
    <row r="57888" spans="6:6" x14ac:dyDescent="0.25">
      <c r="F57888" s="6"/>
    </row>
    <row r="57889" spans="6:6" x14ac:dyDescent="0.25">
      <c r="F57889" s="6"/>
    </row>
    <row r="57890" spans="6:6" x14ac:dyDescent="0.25">
      <c r="F57890" s="6"/>
    </row>
    <row r="57891" spans="6:6" x14ac:dyDescent="0.25">
      <c r="F57891" s="6"/>
    </row>
    <row r="57892" spans="6:6" x14ac:dyDescent="0.25">
      <c r="F57892" s="6"/>
    </row>
    <row r="57893" spans="6:6" x14ac:dyDescent="0.25">
      <c r="F57893" s="6"/>
    </row>
    <row r="57894" spans="6:6" x14ac:dyDescent="0.25">
      <c r="F57894" s="6"/>
    </row>
    <row r="57895" spans="6:6" x14ac:dyDescent="0.25">
      <c r="F57895" s="6"/>
    </row>
    <row r="57896" spans="6:6" x14ac:dyDescent="0.25">
      <c r="F57896" s="6"/>
    </row>
    <row r="57897" spans="6:6" x14ac:dyDescent="0.25">
      <c r="F57897" s="6"/>
    </row>
    <row r="57898" spans="6:6" x14ac:dyDescent="0.25">
      <c r="F57898" s="6"/>
    </row>
    <row r="57899" spans="6:6" x14ac:dyDescent="0.25">
      <c r="F57899" s="6"/>
    </row>
    <row r="57900" spans="6:6" x14ac:dyDescent="0.25">
      <c r="F57900" s="6"/>
    </row>
    <row r="57901" spans="6:6" x14ac:dyDescent="0.25">
      <c r="F57901" s="6"/>
    </row>
    <row r="57902" spans="6:6" x14ac:dyDescent="0.25">
      <c r="F57902" s="6"/>
    </row>
    <row r="57903" spans="6:6" x14ac:dyDescent="0.25">
      <c r="F57903" s="6"/>
    </row>
    <row r="57904" spans="6:6" x14ac:dyDescent="0.25">
      <c r="F57904" s="6"/>
    </row>
    <row r="57905" spans="6:6" x14ac:dyDescent="0.25">
      <c r="F57905" s="6"/>
    </row>
    <row r="57906" spans="6:6" x14ac:dyDescent="0.25">
      <c r="F57906" s="6"/>
    </row>
    <row r="57907" spans="6:6" x14ac:dyDescent="0.25">
      <c r="F57907" s="6"/>
    </row>
    <row r="57908" spans="6:6" x14ac:dyDescent="0.25">
      <c r="F57908" s="6"/>
    </row>
    <row r="57909" spans="6:6" x14ac:dyDescent="0.25">
      <c r="F57909" s="6"/>
    </row>
    <row r="57910" spans="6:6" x14ac:dyDescent="0.25">
      <c r="F57910" s="6"/>
    </row>
    <row r="57911" spans="6:6" x14ac:dyDescent="0.25">
      <c r="F57911" s="6"/>
    </row>
    <row r="57912" spans="6:6" x14ac:dyDescent="0.25">
      <c r="F57912" s="6"/>
    </row>
    <row r="57913" spans="6:6" x14ac:dyDescent="0.25">
      <c r="F57913" s="6"/>
    </row>
    <row r="57914" spans="6:6" x14ac:dyDescent="0.25">
      <c r="F57914" s="6"/>
    </row>
    <row r="57915" spans="6:6" x14ac:dyDescent="0.25">
      <c r="F57915" s="6"/>
    </row>
    <row r="57916" spans="6:6" x14ac:dyDescent="0.25">
      <c r="F57916" s="6"/>
    </row>
    <row r="57917" spans="6:6" x14ac:dyDescent="0.25">
      <c r="F57917" s="6"/>
    </row>
    <row r="57918" spans="6:6" x14ac:dyDescent="0.25">
      <c r="F57918" s="6"/>
    </row>
    <row r="57919" spans="6:6" x14ac:dyDescent="0.25">
      <c r="F57919" s="6"/>
    </row>
    <row r="57920" spans="6:6" x14ac:dyDescent="0.25">
      <c r="F57920" s="6"/>
    </row>
    <row r="57921" spans="6:6" x14ac:dyDescent="0.25">
      <c r="F57921" s="6"/>
    </row>
    <row r="57922" spans="6:6" x14ac:dyDescent="0.25">
      <c r="F57922" s="6"/>
    </row>
    <row r="57923" spans="6:6" x14ac:dyDescent="0.25">
      <c r="F57923" s="6"/>
    </row>
    <row r="57924" spans="6:6" x14ac:dyDescent="0.25">
      <c r="F57924" s="6"/>
    </row>
    <row r="57925" spans="6:6" x14ac:dyDescent="0.25">
      <c r="F57925" s="6"/>
    </row>
    <row r="57926" spans="6:6" x14ac:dyDescent="0.25">
      <c r="F57926" s="6"/>
    </row>
    <row r="57927" spans="6:6" x14ac:dyDescent="0.25">
      <c r="F57927" s="6"/>
    </row>
    <row r="57928" spans="6:6" x14ac:dyDescent="0.25">
      <c r="F57928" s="6"/>
    </row>
    <row r="57929" spans="6:6" x14ac:dyDescent="0.25">
      <c r="F57929" s="6"/>
    </row>
    <row r="57930" spans="6:6" x14ac:dyDescent="0.25">
      <c r="F57930" s="6"/>
    </row>
    <row r="57931" spans="6:6" x14ac:dyDescent="0.25">
      <c r="F57931" s="6"/>
    </row>
    <row r="57932" spans="6:6" x14ac:dyDescent="0.25">
      <c r="F57932" s="6"/>
    </row>
    <row r="57933" spans="6:6" x14ac:dyDescent="0.25">
      <c r="F57933" s="6"/>
    </row>
    <row r="57934" spans="6:6" x14ac:dyDescent="0.25">
      <c r="F57934" s="6"/>
    </row>
    <row r="57935" spans="6:6" x14ac:dyDescent="0.25">
      <c r="F57935" s="6"/>
    </row>
    <row r="57936" spans="6:6" x14ac:dyDescent="0.25">
      <c r="F57936" s="6"/>
    </row>
    <row r="57937" spans="6:6" x14ac:dyDescent="0.25">
      <c r="F57937" s="6"/>
    </row>
    <row r="57938" spans="6:6" x14ac:dyDescent="0.25">
      <c r="F57938" s="6"/>
    </row>
    <row r="57939" spans="6:6" x14ac:dyDescent="0.25">
      <c r="F57939" s="6"/>
    </row>
    <row r="57940" spans="6:6" x14ac:dyDescent="0.25">
      <c r="F57940" s="6"/>
    </row>
    <row r="57941" spans="6:6" x14ac:dyDescent="0.25">
      <c r="F57941" s="6"/>
    </row>
    <row r="57942" spans="6:6" x14ac:dyDescent="0.25">
      <c r="F57942" s="6"/>
    </row>
    <row r="57943" spans="6:6" x14ac:dyDescent="0.25">
      <c r="F57943" s="6"/>
    </row>
    <row r="57944" spans="6:6" x14ac:dyDescent="0.25">
      <c r="F57944" s="6"/>
    </row>
    <row r="57945" spans="6:6" x14ac:dyDescent="0.25">
      <c r="F57945" s="6"/>
    </row>
    <row r="57946" spans="6:6" x14ac:dyDescent="0.25">
      <c r="F57946" s="6"/>
    </row>
    <row r="57947" spans="6:6" x14ac:dyDescent="0.25">
      <c r="F57947" s="6"/>
    </row>
    <row r="57948" spans="6:6" x14ac:dyDescent="0.25">
      <c r="F57948" s="6"/>
    </row>
    <row r="57949" spans="6:6" x14ac:dyDescent="0.25">
      <c r="F57949" s="6"/>
    </row>
    <row r="57950" spans="6:6" x14ac:dyDescent="0.25">
      <c r="F57950" s="6"/>
    </row>
    <row r="57951" spans="6:6" x14ac:dyDescent="0.25">
      <c r="F57951" s="6"/>
    </row>
    <row r="57952" spans="6:6" x14ac:dyDescent="0.25">
      <c r="F57952" s="6"/>
    </row>
    <row r="57953" spans="6:6" x14ac:dyDescent="0.25">
      <c r="F57953" s="6"/>
    </row>
    <row r="57954" spans="6:6" x14ac:dyDescent="0.25">
      <c r="F57954" s="6"/>
    </row>
    <row r="57955" spans="6:6" x14ac:dyDescent="0.25">
      <c r="F57955" s="6"/>
    </row>
    <row r="57956" spans="6:6" x14ac:dyDescent="0.25">
      <c r="F57956" s="6"/>
    </row>
    <row r="57957" spans="6:6" x14ac:dyDescent="0.25">
      <c r="F57957" s="6"/>
    </row>
    <row r="57958" spans="6:6" x14ac:dyDescent="0.25">
      <c r="F57958" s="6"/>
    </row>
    <row r="57959" spans="6:6" x14ac:dyDescent="0.25">
      <c r="F57959" s="6"/>
    </row>
    <row r="57960" spans="6:6" x14ac:dyDescent="0.25">
      <c r="F57960" s="6"/>
    </row>
    <row r="57961" spans="6:6" x14ac:dyDescent="0.25">
      <c r="F57961" s="6"/>
    </row>
    <row r="57962" spans="6:6" x14ac:dyDescent="0.25">
      <c r="F57962" s="6"/>
    </row>
    <row r="57963" spans="6:6" x14ac:dyDescent="0.25">
      <c r="F57963" s="6"/>
    </row>
    <row r="57964" spans="6:6" x14ac:dyDescent="0.25">
      <c r="F57964" s="6"/>
    </row>
    <row r="57965" spans="6:6" x14ac:dyDescent="0.25">
      <c r="F57965" s="6"/>
    </row>
    <row r="57966" spans="6:6" x14ac:dyDescent="0.25">
      <c r="F57966" s="6"/>
    </row>
    <row r="57967" spans="6:6" x14ac:dyDescent="0.25">
      <c r="F57967" s="6"/>
    </row>
    <row r="57968" spans="6:6" x14ac:dyDescent="0.25">
      <c r="F57968" s="6"/>
    </row>
    <row r="57969" spans="6:6" x14ac:dyDescent="0.25">
      <c r="F57969" s="6"/>
    </row>
    <row r="57970" spans="6:6" x14ac:dyDescent="0.25">
      <c r="F57970" s="6"/>
    </row>
    <row r="57971" spans="6:6" x14ac:dyDescent="0.25">
      <c r="F57971" s="6"/>
    </row>
    <row r="57972" spans="6:6" x14ac:dyDescent="0.25">
      <c r="F57972" s="6"/>
    </row>
    <row r="57973" spans="6:6" x14ac:dyDescent="0.25">
      <c r="F57973" s="6"/>
    </row>
    <row r="57974" spans="6:6" x14ac:dyDescent="0.25">
      <c r="F57974" s="6"/>
    </row>
    <row r="57975" spans="6:6" x14ac:dyDescent="0.25">
      <c r="F57975" s="6"/>
    </row>
    <row r="57976" spans="6:6" x14ac:dyDescent="0.25">
      <c r="F57976" s="6"/>
    </row>
    <row r="57977" spans="6:6" x14ac:dyDescent="0.25">
      <c r="F57977" s="6"/>
    </row>
    <row r="57978" spans="6:6" x14ac:dyDescent="0.25">
      <c r="F57978" s="6"/>
    </row>
    <row r="57979" spans="6:6" x14ac:dyDescent="0.25">
      <c r="F57979" s="6"/>
    </row>
    <row r="57980" spans="6:6" x14ac:dyDescent="0.25">
      <c r="F57980" s="6"/>
    </row>
    <row r="57981" spans="6:6" x14ac:dyDescent="0.25">
      <c r="F57981" s="6"/>
    </row>
    <row r="57982" spans="6:6" x14ac:dyDescent="0.25">
      <c r="F57982" s="6"/>
    </row>
    <row r="57983" spans="6:6" x14ac:dyDescent="0.25">
      <c r="F57983" s="6"/>
    </row>
    <row r="57984" spans="6:6" x14ac:dyDescent="0.25">
      <c r="F57984" s="6"/>
    </row>
    <row r="57985" spans="6:6" x14ac:dyDescent="0.25">
      <c r="F57985" s="6"/>
    </row>
    <row r="57986" spans="6:6" x14ac:dyDescent="0.25">
      <c r="F57986" s="6"/>
    </row>
    <row r="57987" spans="6:6" x14ac:dyDescent="0.25">
      <c r="F57987" s="6"/>
    </row>
    <row r="57988" spans="6:6" x14ac:dyDescent="0.25">
      <c r="F57988" s="6"/>
    </row>
    <row r="57989" spans="6:6" x14ac:dyDescent="0.25">
      <c r="F57989" s="6"/>
    </row>
    <row r="57990" spans="6:6" x14ac:dyDescent="0.25">
      <c r="F57990" s="6"/>
    </row>
    <row r="57991" spans="6:6" x14ac:dyDescent="0.25">
      <c r="F57991" s="6"/>
    </row>
    <row r="57992" spans="6:6" x14ac:dyDescent="0.25">
      <c r="F57992" s="6"/>
    </row>
    <row r="57993" spans="6:6" x14ac:dyDescent="0.25">
      <c r="F57993" s="6"/>
    </row>
    <row r="57994" spans="6:6" x14ac:dyDescent="0.25">
      <c r="F57994" s="6"/>
    </row>
    <row r="57995" spans="6:6" x14ac:dyDescent="0.25">
      <c r="F57995" s="6"/>
    </row>
    <row r="57996" spans="6:6" x14ac:dyDescent="0.25">
      <c r="F57996" s="6"/>
    </row>
    <row r="57997" spans="6:6" x14ac:dyDescent="0.25">
      <c r="F57997" s="6"/>
    </row>
    <row r="57998" spans="6:6" x14ac:dyDescent="0.25">
      <c r="F57998" s="6"/>
    </row>
    <row r="57999" spans="6:6" x14ac:dyDescent="0.25">
      <c r="F57999" s="6"/>
    </row>
    <row r="58000" spans="6:6" x14ac:dyDescent="0.25">
      <c r="F58000" s="6"/>
    </row>
    <row r="58001" spans="6:6" x14ac:dyDescent="0.25">
      <c r="F58001" s="6"/>
    </row>
    <row r="58002" spans="6:6" x14ac:dyDescent="0.25">
      <c r="F58002" s="6"/>
    </row>
    <row r="58003" spans="6:6" x14ac:dyDescent="0.25">
      <c r="F58003" s="6"/>
    </row>
    <row r="58004" spans="6:6" x14ac:dyDescent="0.25">
      <c r="F58004" s="6"/>
    </row>
    <row r="58005" spans="6:6" x14ac:dyDescent="0.25">
      <c r="F58005" s="6"/>
    </row>
    <row r="58006" spans="6:6" x14ac:dyDescent="0.25">
      <c r="F58006" s="6"/>
    </row>
    <row r="58007" spans="6:6" x14ac:dyDescent="0.25">
      <c r="F58007" s="6"/>
    </row>
    <row r="58008" spans="6:6" x14ac:dyDescent="0.25">
      <c r="F58008" s="6"/>
    </row>
    <row r="58009" spans="6:6" x14ac:dyDescent="0.25">
      <c r="F58009" s="6"/>
    </row>
    <row r="58010" spans="6:6" x14ac:dyDescent="0.25">
      <c r="F58010" s="6"/>
    </row>
    <row r="58011" spans="6:6" x14ac:dyDescent="0.25">
      <c r="F58011" s="6"/>
    </row>
    <row r="58012" spans="6:6" x14ac:dyDescent="0.25">
      <c r="F58012" s="6"/>
    </row>
    <row r="58013" spans="6:6" x14ac:dyDescent="0.25">
      <c r="F58013" s="6"/>
    </row>
    <row r="58014" spans="6:6" x14ac:dyDescent="0.25">
      <c r="F58014" s="6"/>
    </row>
    <row r="58015" spans="6:6" x14ac:dyDescent="0.25">
      <c r="F58015" s="6"/>
    </row>
    <row r="58016" spans="6:6" x14ac:dyDescent="0.25">
      <c r="F58016" s="6"/>
    </row>
    <row r="58017" spans="6:6" x14ac:dyDescent="0.25">
      <c r="F58017" s="6"/>
    </row>
    <row r="58018" spans="6:6" x14ac:dyDescent="0.25">
      <c r="F58018" s="6"/>
    </row>
    <row r="58019" spans="6:6" x14ac:dyDescent="0.25">
      <c r="F58019" s="6"/>
    </row>
    <row r="58020" spans="6:6" x14ac:dyDescent="0.25">
      <c r="F58020" s="6"/>
    </row>
    <row r="58021" spans="6:6" x14ac:dyDescent="0.25">
      <c r="F58021" s="6"/>
    </row>
    <row r="58022" spans="6:6" x14ac:dyDescent="0.25">
      <c r="F58022" s="6"/>
    </row>
    <row r="58023" spans="6:6" x14ac:dyDescent="0.25">
      <c r="F58023" s="6"/>
    </row>
    <row r="58024" spans="6:6" x14ac:dyDescent="0.25">
      <c r="F58024" s="6"/>
    </row>
    <row r="58025" spans="6:6" x14ac:dyDescent="0.25">
      <c r="F58025" s="6"/>
    </row>
    <row r="58026" spans="6:6" x14ac:dyDescent="0.25">
      <c r="F58026" s="6"/>
    </row>
    <row r="58027" spans="6:6" x14ac:dyDescent="0.25">
      <c r="F58027" s="6"/>
    </row>
    <row r="58028" spans="6:6" x14ac:dyDescent="0.25">
      <c r="F58028" s="6"/>
    </row>
    <row r="58029" spans="6:6" x14ac:dyDescent="0.25">
      <c r="F58029" s="6"/>
    </row>
    <row r="58030" spans="6:6" x14ac:dyDescent="0.25">
      <c r="F58030" s="6"/>
    </row>
    <row r="58031" spans="6:6" x14ac:dyDescent="0.25">
      <c r="F58031" s="6"/>
    </row>
    <row r="58032" spans="6:6" x14ac:dyDescent="0.25">
      <c r="F58032" s="6"/>
    </row>
    <row r="58033" spans="6:6" x14ac:dyDescent="0.25">
      <c r="F58033" s="6"/>
    </row>
    <row r="58034" spans="6:6" x14ac:dyDescent="0.25">
      <c r="F58034" s="6"/>
    </row>
    <row r="58035" spans="6:6" x14ac:dyDescent="0.25">
      <c r="F58035" s="6"/>
    </row>
    <row r="58036" spans="6:6" x14ac:dyDescent="0.25">
      <c r="F58036" s="6"/>
    </row>
    <row r="58037" spans="6:6" x14ac:dyDescent="0.25">
      <c r="F58037" s="6"/>
    </row>
    <row r="58038" spans="6:6" x14ac:dyDescent="0.25">
      <c r="F58038" s="6"/>
    </row>
    <row r="58039" spans="6:6" x14ac:dyDescent="0.25">
      <c r="F58039" s="6"/>
    </row>
    <row r="58040" spans="6:6" x14ac:dyDescent="0.25">
      <c r="F58040" s="6"/>
    </row>
    <row r="58041" spans="6:6" x14ac:dyDescent="0.25">
      <c r="F58041" s="6"/>
    </row>
    <row r="58042" spans="6:6" x14ac:dyDescent="0.25">
      <c r="F58042" s="6"/>
    </row>
    <row r="58043" spans="6:6" x14ac:dyDescent="0.25">
      <c r="F58043" s="6"/>
    </row>
    <row r="58044" spans="6:6" x14ac:dyDescent="0.25">
      <c r="F58044" s="6"/>
    </row>
    <row r="58045" spans="6:6" x14ac:dyDescent="0.25">
      <c r="F58045" s="6"/>
    </row>
    <row r="58046" spans="6:6" x14ac:dyDescent="0.25">
      <c r="F58046" s="6"/>
    </row>
    <row r="58047" spans="6:6" x14ac:dyDescent="0.25">
      <c r="F58047" s="6"/>
    </row>
    <row r="58048" spans="6:6" x14ac:dyDescent="0.25">
      <c r="F58048" s="6"/>
    </row>
    <row r="58049" spans="6:6" x14ac:dyDescent="0.25">
      <c r="F58049" s="6"/>
    </row>
    <row r="58050" spans="6:6" x14ac:dyDescent="0.25">
      <c r="F58050" s="6"/>
    </row>
    <row r="58051" spans="6:6" x14ac:dyDescent="0.25">
      <c r="F58051" s="6"/>
    </row>
    <row r="58052" spans="6:6" x14ac:dyDescent="0.25">
      <c r="F58052" s="6"/>
    </row>
    <row r="58053" spans="6:6" x14ac:dyDescent="0.25">
      <c r="F58053" s="6"/>
    </row>
    <row r="58054" spans="6:6" x14ac:dyDescent="0.25">
      <c r="F58054" s="6"/>
    </row>
    <row r="58055" spans="6:6" x14ac:dyDescent="0.25">
      <c r="F58055" s="6"/>
    </row>
    <row r="58056" spans="6:6" x14ac:dyDescent="0.25">
      <c r="F58056" s="6"/>
    </row>
    <row r="58057" spans="6:6" x14ac:dyDescent="0.25">
      <c r="F58057" s="6"/>
    </row>
    <row r="58058" spans="6:6" x14ac:dyDescent="0.25">
      <c r="F58058" s="6"/>
    </row>
    <row r="58059" spans="6:6" x14ac:dyDescent="0.25">
      <c r="F58059" s="6"/>
    </row>
    <row r="58060" spans="6:6" x14ac:dyDescent="0.25">
      <c r="F58060" s="6"/>
    </row>
    <row r="58061" spans="6:6" x14ac:dyDescent="0.25">
      <c r="F58061" s="6"/>
    </row>
    <row r="58062" spans="6:6" x14ac:dyDescent="0.25">
      <c r="F58062" s="6"/>
    </row>
    <row r="58063" spans="6:6" x14ac:dyDescent="0.25">
      <c r="F58063" s="6"/>
    </row>
    <row r="58064" spans="6:6" x14ac:dyDescent="0.25">
      <c r="F58064" s="6"/>
    </row>
    <row r="58065" spans="6:6" x14ac:dyDescent="0.25">
      <c r="F58065" s="6"/>
    </row>
    <row r="58066" spans="6:6" x14ac:dyDescent="0.25">
      <c r="F58066" s="6"/>
    </row>
    <row r="58067" spans="6:6" x14ac:dyDescent="0.25">
      <c r="F58067" s="6"/>
    </row>
    <row r="58068" spans="6:6" x14ac:dyDescent="0.25">
      <c r="F58068" s="6"/>
    </row>
    <row r="58069" spans="6:6" x14ac:dyDescent="0.25">
      <c r="F58069" s="6"/>
    </row>
    <row r="58070" spans="6:6" x14ac:dyDescent="0.25">
      <c r="F58070" s="6"/>
    </row>
    <row r="58071" spans="6:6" x14ac:dyDescent="0.25">
      <c r="F58071" s="6"/>
    </row>
    <row r="58072" spans="6:6" x14ac:dyDescent="0.25">
      <c r="F58072" s="6"/>
    </row>
    <row r="58073" spans="6:6" x14ac:dyDescent="0.25">
      <c r="F58073" s="6"/>
    </row>
    <row r="58074" spans="6:6" x14ac:dyDescent="0.25">
      <c r="F58074" s="6"/>
    </row>
    <row r="58075" spans="6:6" x14ac:dyDescent="0.25">
      <c r="F58075" s="6"/>
    </row>
    <row r="58076" spans="6:6" x14ac:dyDescent="0.25">
      <c r="F58076" s="6"/>
    </row>
    <row r="58077" spans="6:6" x14ac:dyDescent="0.25">
      <c r="F58077" s="6"/>
    </row>
    <row r="58078" spans="6:6" x14ac:dyDescent="0.25">
      <c r="F58078" s="6"/>
    </row>
    <row r="58079" spans="6:6" x14ac:dyDescent="0.25">
      <c r="F58079" s="6"/>
    </row>
    <row r="58080" spans="6:6" x14ac:dyDescent="0.25">
      <c r="F58080" s="6"/>
    </row>
    <row r="58081" spans="6:6" x14ac:dyDescent="0.25">
      <c r="F58081" s="6"/>
    </row>
    <row r="58082" spans="6:6" x14ac:dyDescent="0.25">
      <c r="F58082" s="6"/>
    </row>
    <row r="58083" spans="6:6" x14ac:dyDescent="0.25">
      <c r="F58083" s="6"/>
    </row>
    <row r="58084" spans="6:6" x14ac:dyDescent="0.25">
      <c r="F58084" s="6"/>
    </row>
    <row r="58085" spans="6:6" x14ac:dyDescent="0.25">
      <c r="F58085" s="6"/>
    </row>
    <row r="58086" spans="6:6" x14ac:dyDescent="0.25">
      <c r="F58086" s="6"/>
    </row>
    <row r="58087" spans="6:6" x14ac:dyDescent="0.25">
      <c r="F58087" s="6"/>
    </row>
    <row r="58088" spans="6:6" x14ac:dyDescent="0.25">
      <c r="F58088" s="6"/>
    </row>
    <row r="58089" spans="6:6" x14ac:dyDescent="0.25">
      <c r="F58089" s="6"/>
    </row>
    <row r="58090" spans="6:6" x14ac:dyDescent="0.25">
      <c r="F58090" s="6"/>
    </row>
    <row r="58091" spans="6:6" x14ac:dyDescent="0.25">
      <c r="F58091" s="6"/>
    </row>
    <row r="58092" spans="6:6" x14ac:dyDescent="0.25">
      <c r="F58092" s="6"/>
    </row>
    <row r="58093" spans="6:6" x14ac:dyDescent="0.25">
      <c r="F58093" s="6"/>
    </row>
    <row r="58094" spans="6:6" x14ac:dyDescent="0.25">
      <c r="F58094" s="6"/>
    </row>
    <row r="58095" spans="6:6" x14ac:dyDescent="0.25">
      <c r="F58095" s="6"/>
    </row>
    <row r="58096" spans="6:6" x14ac:dyDescent="0.25">
      <c r="F58096" s="6"/>
    </row>
    <row r="58097" spans="6:6" x14ac:dyDescent="0.25">
      <c r="F58097" s="6"/>
    </row>
    <row r="58098" spans="6:6" x14ac:dyDescent="0.25">
      <c r="F58098" s="6"/>
    </row>
    <row r="58099" spans="6:6" x14ac:dyDescent="0.25">
      <c r="F58099" s="6"/>
    </row>
    <row r="58100" spans="6:6" x14ac:dyDescent="0.25">
      <c r="F58100" s="6"/>
    </row>
    <row r="58101" spans="6:6" x14ac:dyDescent="0.25">
      <c r="F58101" s="6"/>
    </row>
    <row r="58102" spans="6:6" x14ac:dyDescent="0.25">
      <c r="F58102" s="6"/>
    </row>
    <row r="58103" spans="6:6" x14ac:dyDescent="0.25">
      <c r="F58103" s="6"/>
    </row>
    <row r="58104" spans="6:6" x14ac:dyDescent="0.25">
      <c r="F58104" s="6"/>
    </row>
    <row r="58105" spans="6:6" x14ac:dyDescent="0.25">
      <c r="F58105" s="6"/>
    </row>
    <row r="58106" spans="6:6" x14ac:dyDescent="0.25">
      <c r="F58106" s="6"/>
    </row>
    <row r="58107" spans="6:6" x14ac:dyDescent="0.25">
      <c r="F58107" s="6"/>
    </row>
    <row r="58108" spans="6:6" x14ac:dyDescent="0.25">
      <c r="F58108" s="6"/>
    </row>
    <row r="58109" spans="6:6" x14ac:dyDescent="0.25">
      <c r="F58109" s="6"/>
    </row>
    <row r="58110" spans="6:6" x14ac:dyDescent="0.25">
      <c r="F58110" s="6"/>
    </row>
    <row r="58111" spans="6:6" x14ac:dyDescent="0.25">
      <c r="F58111" s="6"/>
    </row>
    <row r="58112" spans="6:6" x14ac:dyDescent="0.25">
      <c r="F58112" s="6"/>
    </row>
    <row r="58113" spans="6:6" x14ac:dyDescent="0.25">
      <c r="F58113" s="6"/>
    </row>
    <row r="58114" spans="6:6" x14ac:dyDescent="0.25">
      <c r="F58114" s="6"/>
    </row>
    <row r="58115" spans="6:6" x14ac:dyDescent="0.25">
      <c r="F58115" s="6"/>
    </row>
    <row r="58116" spans="6:6" x14ac:dyDescent="0.25">
      <c r="F58116" s="6"/>
    </row>
    <row r="58117" spans="6:6" x14ac:dyDescent="0.25">
      <c r="F58117" s="6"/>
    </row>
    <row r="58118" spans="6:6" x14ac:dyDescent="0.25">
      <c r="F58118" s="6"/>
    </row>
    <row r="58119" spans="6:6" x14ac:dyDescent="0.25">
      <c r="F58119" s="6"/>
    </row>
    <row r="58120" spans="6:6" x14ac:dyDescent="0.25">
      <c r="F58120" s="6"/>
    </row>
    <row r="58121" spans="6:6" x14ac:dyDescent="0.25">
      <c r="F58121" s="6"/>
    </row>
    <row r="58122" spans="6:6" x14ac:dyDescent="0.25">
      <c r="F58122" s="6"/>
    </row>
    <row r="58123" spans="6:6" x14ac:dyDescent="0.25">
      <c r="F58123" s="6"/>
    </row>
    <row r="58124" spans="6:6" x14ac:dyDescent="0.25">
      <c r="F58124" s="6"/>
    </row>
    <row r="58125" spans="6:6" x14ac:dyDescent="0.25">
      <c r="F58125" s="6"/>
    </row>
    <row r="58126" spans="6:6" x14ac:dyDescent="0.25">
      <c r="F58126" s="6"/>
    </row>
    <row r="58127" spans="6:6" x14ac:dyDescent="0.25">
      <c r="F58127" s="6"/>
    </row>
    <row r="58128" spans="6:6" x14ac:dyDescent="0.25">
      <c r="F58128" s="6"/>
    </row>
    <row r="58129" spans="6:6" x14ac:dyDescent="0.25">
      <c r="F58129" s="6"/>
    </row>
    <row r="58130" spans="6:6" x14ac:dyDescent="0.25">
      <c r="F58130" s="6"/>
    </row>
    <row r="58131" spans="6:6" x14ac:dyDescent="0.25">
      <c r="F58131" s="6"/>
    </row>
    <row r="58132" spans="6:6" x14ac:dyDescent="0.25">
      <c r="F58132" s="6"/>
    </row>
    <row r="58133" spans="6:6" x14ac:dyDescent="0.25">
      <c r="F58133" s="6"/>
    </row>
    <row r="58134" spans="6:6" x14ac:dyDescent="0.25">
      <c r="F58134" s="6"/>
    </row>
    <row r="58135" spans="6:6" x14ac:dyDescent="0.25">
      <c r="F58135" s="6"/>
    </row>
    <row r="58136" spans="6:6" x14ac:dyDescent="0.25">
      <c r="F58136" s="6"/>
    </row>
    <row r="58137" spans="6:6" x14ac:dyDescent="0.25">
      <c r="F58137" s="6"/>
    </row>
    <row r="58138" spans="6:6" x14ac:dyDescent="0.25">
      <c r="F58138" s="6"/>
    </row>
    <row r="58139" spans="6:6" x14ac:dyDescent="0.25">
      <c r="F58139" s="6"/>
    </row>
    <row r="58140" spans="6:6" x14ac:dyDescent="0.25">
      <c r="F58140" s="6"/>
    </row>
    <row r="58141" spans="6:6" x14ac:dyDescent="0.25">
      <c r="F58141" s="6"/>
    </row>
    <row r="58142" spans="6:6" x14ac:dyDescent="0.25">
      <c r="F58142" s="6"/>
    </row>
    <row r="58143" spans="6:6" x14ac:dyDescent="0.25">
      <c r="F58143" s="6"/>
    </row>
    <row r="58144" spans="6:6" x14ac:dyDescent="0.25">
      <c r="F58144" s="6"/>
    </row>
    <row r="58145" spans="6:6" x14ac:dyDescent="0.25">
      <c r="F58145" s="6"/>
    </row>
    <row r="58146" spans="6:6" x14ac:dyDescent="0.25">
      <c r="F58146" s="6"/>
    </row>
    <row r="58147" spans="6:6" x14ac:dyDescent="0.25">
      <c r="F58147" s="6"/>
    </row>
    <row r="58148" spans="6:6" x14ac:dyDescent="0.25">
      <c r="F58148" s="6"/>
    </row>
    <row r="58149" spans="6:6" x14ac:dyDescent="0.25">
      <c r="F58149" s="6"/>
    </row>
    <row r="58150" spans="6:6" x14ac:dyDescent="0.25">
      <c r="F58150" s="6"/>
    </row>
    <row r="58151" spans="6:6" x14ac:dyDescent="0.25">
      <c r="F58151" s="6"/>
    </row>
    <row r="58152" spans="6:6" x14ac:dyDescent="0.25">
      <c r="F58152" s="6"/>
    </row>
    <row r="58153" spans="6:6" x14ac:dyDescent="0.25">
      <c r="F58153" s="6"/>
    </row>
    <row r="58154" spans="6:6" x14ac:dyDescent="0.25">
      <c r="F58154" s="6"/>
    </row>
    <row r="58155" spans="6:6" x14ac:dyDescent="0.25">
      <c r="F58155" s="6"/>
    </row>
    <row r="58156" spans="6:6" x14ac:dyDescent="0.25">
      <c r="F58156" s="6"/>
    </row>
    <row r="58157" spans="6:6" x14ac:dyDescent="0.25">
      <c r="F58157" s="6"/>
    </row>
    <row r="58158" spans="6:6" x14ac:dyDescent="0.25">
      <c r="F58158" s="6"/>
    </row>
    <row r="58159" spans="6:6" x14ac:dyDescent="0.25">
      <c r="F58159" s="6"/>
    </row>
    <row r="58160" spans="6:6" x14ac:dyDescent="0.25">
      <c r="F58160" s="6"/>
    </row>
    <row r="58161" spans="6:6" x14ac:dyDescent="0.25">
      <c r="F58161" s="6"/>
    </row>
    <row r="58162" spans="6:6" x14ac:dyDescent="0.25">
      <c r="F58162" s="6"/>
    </row>
    <row r="58163" spans="6:6" x14ac:dyDescent="0.25">
      <c r="F58163" s="6"/>
    </row>
    <row r="58164" spans="6:6" x14ac:dyDescent="0.25">
      <c r="F58164" s="6"/>
    </row>
    <row r="58165" spans="6:6" x14ac:dyDescent="0.25">
      <c r="F58165" s="6"/>
    </row>
    <row r="58166" spans="6:6" x14ac:dyDescent="0.25">
      <c r="F58166" s="6"/>
    </row>
    <row r="58167" spans="6:6" x14ac:dyDescent="0.25">
      <c r="F58167" s="6"/>
    </row>
    <row r="58168" spans="6:6" x14ac:dyDescent="0.25">
      <c r="F58168" s="6"/>
    </row>
    <row r="58169" spans="6:6" x14ac:dyDescent="0.25">
      <c r="F58169" s="6"/>
    </row>
    <row r="58170" spans="6:6" x14ac:dyDescent="0.25">
      <c r="F58170" s="6"/>
    </row>
    <row r="58171" spans="6:6" x14ac:dyDescent="0.25">
      <c r="F58171" s="6"/>
    </row>
    <row r="58172" spans="6:6" x14ac:dyDescent="0.25">
      <c r="F58172" s="6"/>
    </row>
    <row r="58173" spans="6:6" x14ac:dyDescent="0.25">
      <c r="F58173" s="6"/>
    </row>
    <row r="58174" spans="6:6" x14ac:dyDescent="0.25">
      <c r="F58174" s="6"/>
    </row>
    <row r="58175" spans="6:6" x14ac:dyDescent="0.25">
      <c r="F58175" s="6"/>
    </row>
    <row r="58176" spans="6:6" x14ac:dyDescent="0.25">
      <c r="F58176" s="6"/>
    </row>
    <row r="58177" spans="6:6" x14ac:dyDescent="0.25">
      <c r="F58177" s="6"/>
    </row>
    <row r="58178" spans="6:6" x14ac:dyDescent="0.25">
      <c r="F58178" s="6"/>
    </row>
    <row r="58179" spans="6:6" x14ac:dyDescent="0.25">
      <c r="F58179" s="6"/>
    </row>
    <row r="58180" spans="6:6" x14ac:dyDescent="0.25">
      <c r="F58180" s="6"/>
    </row>
    <row r="58181" spans="6:6" x14ac:dyDescent="0.25">
      <c r="F58181" s="6"/>
    </row>
    <row r="58182" spans="6:6" x14ac:dyDescent="0.25">
      <c r="F58182" s="6"/>
    </row>
    <row r="58183" spans="6:6" x14ac:dyDescent="0.25">
      <c r="F58183" s="6"/>
    </row>
    <row r="58184" spans="6:6" x14ac:dyDescent="0.25">
      <c r="F58184" s="6"/>
    </row>
    <row r="58185" spans="6:6" x14ac:dyDescent="0.25">
      <c r="F58185" s="6"/>
    </row>
    <row r="58186" spans="6:6" x14ac:dyDescent="0.25">
      <c r="F58186" s="6"/>
    </row>
    <row r="58187" spans="6:6" x14ac:dyDescent="0.25">
      <c r="F58187" s="6"/>
    </row>
    <row r="58188" spans="6:6" x14ac:dyDescent="0.25">
      <c r="F58188" s="6"/>
    </row>
    <row r="58189" spans="6:6" x14ac:dyDescent="0.25">
      <c r="F58189" s="6"/>
    </row>
    <row r="58190" spans="6:6" x14ac:dyDescent="0.25">
      <c r="F58190" s="6"/>
    </row>
    <row r="58191" spans="6:6" x14ac:dyDescent="0.25">
      <c r="F58191" s="6"/>
    </row>
    <row r="58192" spans="6:6" x14ac:dyDescent="0.25">
      <c r="F58192" s="6"/>
    </row>
    <row r="58193" spans="6:6" x14ac:dyDescent="0.25">
      <c r="F58193" s="6"/>
    </row>
    <row r="58194" spans="6:6" x14ac:dyDescent="0.25">
      <c r="F58194" s="6"/>
    </row>
    <row r="58195" spans="6:6" x14ac:dyDescent="0.25">
      <c r="F58195" s="6"/>
    </row>
    <row r="58196" spans="6:6" x14ac:dyDescent="0.25">
      <c r="F58196" s="6"/>
    </row>
    <row r="58197" spans="6:6" x14ac:dyDescent="0.25">
      <c r="F58197" s="6"/>
    </row>
    <row r="58198" spans="6:6" x14ac:dyDescent="0.25">
      <c r="F58198" s="6"/>
    </row>
    <row r="58199" spans="6:6" x14ac:dyDescent="0.25">
      <c r="F58199" s="6"/>
    </row>
    <row r="58200" spans="6:6" x14ac:dyDescent="0.25">
      <c r="F58200" s="6"/>
    </row>
    <row r="58201" spans="6:6" x14ac:dyDescent="0.25">
      <c r="F58201" s="6"/>
    </row>
    <row r="58202" spans="6:6" x14ac:dyDescent="0.25">
      <c r="F58202" s="6"/>
    </row>
    <row r="58203" spans="6:6" x14ac:dyDescent="0.25">
      <c r="F58203" s="6"/>
    </row>
    <row r="58204" spans="6:6" x14ac:dyDescent="0.25">
      <c r="F58204" s="6"/>
    </row>
    <row r="58205" spans="6:6" x14ac:dyDescent="0.25">
      <c r="F58205" s="6"/>
    </row>
    <row r="58206" spans="6:6" x14ac:dyDescent="0.25">
      <c r="F58206" s="6"/>
    </row>
    <row r="58207" spans="6:6" x14ac:dyDescent="0.25">
      <c r="F58207" s="6"/>
    </row>
    <row r="58208" spans="6:6" x14ac:dyDescent="0.25">
      <c r="F58208" s="6"/>
    </row>
    <row r="58209" spans="6:6" x14ac:dyDescent="0.25">
      <c r="F58209" s="6"/>
    </row>
    <row r="58210" spans="6:6" x14ac:dyDescent="0.25">
      <c r="F58210" s="6"/>
    </row>
    <row r="58211" spans="6:6" x14ac:dyDescent="0.25">
      <c r="F58211" s="6"/>
    </row>
    <row r="58212" spans="6:6" x14ac:dyDescent="0.25">
      <c r="F58212" s="6"/>
    </row>
    <row r="58213" spans="6:6" x14ac:dyDescent="0.25">
      <c r="F58213" s="6"/>
    </row>
    <row r="58214" spans="6:6" x14ac:dyDescent="0.25">
      <c r="F58214" s="6"/>
    </row>
    <row r="58215" spans="6:6" x14ac:dyDescent="0.25">
      <c r="F58215" s="6"/>
    </row>
    <row r="58216" spans="6:6" x14ac:dyDescent="0.25">
      <c r="F58216" s="6"/>
    </row>
    <row r="58217" spans="6:6" x14ac:dyDescent="0.25">
      <c r="F58217" s="6"/>
    </row>
    <row r="58218" spans="6:6" x14ac:dyDescent="0.25">
      <c r="F58218" s="6"/>
    </row>
    <row r="58219" spans="6:6" x14ac:dyDescent="0.25">
      <c r="F58219" s="6"/>
    </row>
    <row r="58220" spans="6:6" x14ac:dyDescent="0.25">
      <c r="F58220" s="6"/>
    </row>
    <row r="58221" spans="6:6" x14ac:dyDescent="0.25">
      <c r="F58221" s="6"/>
    </row>
    <row r="58222" spans="6:6" x14ac:dyDescent="0.25">
      <c r="F58222" s="6"/>
    </row>
    <row r="58223" spans="6:6" x14ac:dyDescent="0.25">
      <c r="F58223" s="6"/>
    </row>
    <row r="58224" spans="6:6" x14ac:dyDescent="0.25">
      <c r="F58224" s="6"/>
    </row>
    <row r="58225" spans="6:6" x14ac:dyDescent="0.25">
      <c r="F58225" s="6"/>
    </row>
    <row r="58226" spans="6:6" x14ac:dyDescent="0.25">
      <c r="F58226" s="6"/>
    </row>
    <row r="58227" spans="6:6" x14ac:dyDescent="0.25">
      <c r="F58227" s="6"/>
    </row>
    <row r="58228" spans="6:6" x14ac:dyDescent="0.25">
      <c r="F58228" s="6"/>
    </row>
    <row r="58229" spans="6:6" x14ac:dyDescent="0.25">
      <c r="F58229" s="6"/>
    </row>
    <row r="58230" spans="6:6" x14ac:dyDescent="0.25">
      <c r="F58230" s="6"/>
    </row>
    <row r="58231" spans="6:6" x14ac:dyDescent="0.25">
      <c r="F58231" s="6"/>
    </row>
    <row r="58232" spans="6:6" x14ac:dyDescent="0.25">
      <c r="F58232" s="6"/>
    </row>
    <row r="58233" spans="6:6" x14ac:dyDescent="0.25">
      <c r="F58233" s="6"/>
    </row>
    <row r="58234" spans="6:6" x14ac:dyDescent="0.25">
      <c r="F58234" s="6"/>
    </row>
    <row r="58235" spans="6:6" x14ac:dyDescent="0.25">
      <c r="F58235" s="6"/>
    </row>
    <row r="58236" spans="6:6" x14ac:dyDescent="0.25">
      <c r="F58236" s="6"/>
    </row>
    <row r="58237" spans="6:6" x14ac:dyDescent="0.25">
      <c r="F58237" s="6"/>
    </row>
    <row r="58238" spans="6:6" x14ac:dyDescent="0.25">
      <c r="F58238" s="6"/>
    </row>
    <row r="58239" spans="6:6" x14ac:dyDescent="0.25">
      <c r="F58239" s="6"/>
    </row>
    <row r="58240" spans="6:6" x14ac:dyDescent="0.25">
      <c r="F58240" s="6"/>
    </row>
    <row r="58241" spans="6:6" x14ac:dyDescent="0.25">
      <c r="F58241" s="6"/>
    </row>
    <row r="58242" spans="6:6" x14ac:dyDescent="0.25">
      <c r="F58242" s="6"/>
    </row>
    <row r="58243" spans="6:6" x14ac:dyDescent="0.25">
      <c r="F58243" s="6"/>
    </row>
    <row r="58244" spans="6:6" x14ac:dyDescent="0.25">
      <c r="F58244" s="6"/>
    </row>
    <row r="58245" spans="6:6" x14ac:dyDescent="0.25">
      <c r="F58245" s="6"/>
    </row>
    <row r="58246" spans="6:6" x14ac:dyDescent="0.25">
      <c r="F58246" s="6"/>
    </row>
    <row r="58247" spans="6:6" x14ac:dyDescent="0.25">
      <c r="F58247" s="6"/>
    </row>
    <row r="58248" spans="6:6" x14ac:dyDescent="0.25">
      <c r="F58248" s="6"/>
    </row>
    <row r="58249" spans="6:6" x14ac:dyDescent="0.25">
      <c r="F58249" s="6"/>
    </row>
    <row r="58250" spans="6:6" x14ac:dyDescent="0.25">
      <c r="F58250" s="6"/>
    </row>
    <row r="58251" spans="6:6" x14ac:dyDescent="0.25">
      <c r="F58251" s="6"/>
    </row>
    <row r="58252" spans="6:6" x14ac:dyDescent="0.25">
      <c r="F58252" s="6"/>
    </row>
    <row r="58253" spans="6:6" x14ac:dyDescent="0.25">
      <c r="F58253" s="6"/>
    </row>
    <row r="58254" spans="6:6" x14ac:dyDescent="0.25">
      <c r="F58254" s="6"/>
    </row>
    <row r="58255" spans="6:6" x14ac:dyDescent="0.25">
      <c r="F58255" s="6"/>
    </row>
    <row r="58256" spans="6:6" x14ac:dyDescent="0.25">
      <c r="F58256" s="6"/>
    </row>
    <row r="58257" spans="6:6" x14ac:dyDescent="0.25">
      <c r="F58257" s="6"/>
    </row>
    <row r="58258" spans="6:6" x14ac:dyDescent="0.25">
      <c r="F58258" s="6"/>
    </row>
    <row r="58259" spans="6:6" x14ac:dyDescent="0.25">
      <c r="F58259" s="6"/>
    </row>
    <row r="58260" spans="6:6" x14ac:dyDescent="0.25">
      <c r="F58260" s="6"/>
    </row>
    <row r="58261" spans="6:6" x14ac:dyDescent="0.25">
      <c r="F58261" s="6"/>
    </row>
    <row r="58262" spans="6:6" x14ac:dyDescent="0.25">
      <c r="F58262" s="6"/>
    </row>
    <row r="58263" spans="6:6" x14ac:dyDescent="0.25">
      <c r="F58263" s="6"/>
    </row>
    <row r="58264" spans="6:6" x14ac:dyDescent="0.25">
      <c r="F58264" s="6"/>
    </row>
    <row r="58265" spans="6:6" x14ac:dyDescent="0.25">
      <c r="F58265" s="6"/>
    </row>
    <row r="58266" spans="6:6" x14ac:dyDescent="0.25">
      <c r="F58266" s="6"/>
    </row>
    <row r="58267" spans="6:6" x14ac:dyDescent="0.25">
      <c r="F58267" s="6"/>
    </row>
    <row r="58268" spans="6:6" x14ac:dyDescent="0.25">
      <c r="F58268" s="6"/>
    </row>
    <row r="58269" spans="6:6" x14ac:dyDescent="0.25">
      <c r="F58269" s="6"/>
    </row>
    <row r="58270" spans="6:6" x14ac:dyDescent="0.25">
      <c r="F58270" s="6"/>
    </row>
    <row r="58271" spans="6:6" x14ac:dyDescent="0.25">
      <c r="F58271" s="6"/>
    </row>
    <row r="58272" spans="6:6" x14ac:dyDescent="0.25">
      <c r="F58272" s="6"/>
    </row>
    <row r="58273" spans="6:6" x14ac:dyDescent="0.25">
      <c r="F58273" s="6"/>
    </row>
    <row r="58274" spans="6:6" x14ac:dyDescent="0.25">
      <c r="F58274" s="6"/>
    </row>
    <row r="58275" spans="6:6" x14ac:dyDescent="0.25">
      <c r="F58275" s="6"/>
    </row>
    <row r="58276" spans="6:6" x14ac:dyDescent="0.25">
      <c r="F58276" s="6"/>
    </row>
    <row r="58277" spans="6:6" x14ac:dyDescent="0.25">
      <c r="F58277" s="6"/>
    </row>
    <row r="58278" spans="6:6" x14ac:dyDescent="0.25">
      <c r="F58278" s="6"/>
    </row>
    <row r="58279" spans="6:6" x14ac:dyDescent="0.25">
      <c r="F58279" s="6"/>
    </row>
    <row r="58280" spans="6:6" x14ac:dyDescent="0.25">
      <c r="F58280" s="6"/>
    </row>
    <row r="58281" spans="6:6" x14ac:dyDescent="0.25">
      <c r="F58281" s="6"/>
    </row>
    <row r="58282" spans="6:6" x14ac:dyDescent="0.25">
      <c r="F58282" s="6"/>
    </row>
    <row r="58283" spans="6:6" x14ac:dyDescent="0.25">
      <c r="F58283" s="6"/>
    </row>
    <row r="58284" spans="6:6" x14ac:dyDescent="0.25">
      <c r="F58284" s="6"/>
    </row>
    <row r="58285" spans="6:6" x14ac:dyDescent="0.25">
      <c r="F58285" s="6"/>
    </row>
    <row r="58286" spans="6:6" x14ac:dyDescent="0.25">
      <c r="F58286" s="6"/>
    </row>
    <row r="58287" spans="6:6" x14ac:dyDescent="0.25">
      <c r="F58287" s="6"/>
    </row>
    <row r="58288" spans="6:6" x14ac:dyDescent="0.25">
      <c r="F58288" s="6"/>
    </row>
    <row r="58289" spans="6:6" x14ac:dyDescent="0.25">
      <c r="F58289" s="6"/>
    </row>
    <row r="58290" spans="6:6" x14ac:dyDescent="0.25">
      <c r="F58290" s="6"/>
    </row>
    <row r="58291" spans="6:6" x14ac:dyDescent="0.25">
      <c r="F58291" s="6"/>
    </row>
    <row r="58292" spans="6:6" x14ac:dyDescent="0.25">
      <c r="F58292" s="6"/>
    </row>
    <row r="58293" spans="6:6" x14ac:dyDescent="0.25">
      <c r="F58293" s="6"/>
    </row>
    <row r="58294" spans="6:6" x14ac:dyDescent="0.25">
      <c r="F58294" s="6"/>
    </row>
    <row r="58295" spans="6:6" x14ac:dyDescent="0.25">
      <c r="F58295" s="6"/>
    </row>
    <row r="58296" spans="6:6" x14ac:dyDescent="0.25">
      <c r="F58296" s="6"/>
    </row>
    <row r="58297" spans="6:6" x14ac:dyDescent="0.25">
      <c r="F58297" s="6"/>
    </row>
    <row r="58298" spans="6:6" x14ac:dyDescent="0.25">
      <c r="F58298" s="6"/>
    </row>
    <row r="58299" spans="6:6" x14ac:dyDescent="0.25">
      <c r="F58299" s="6"/>
    </row>
    <row r="58300" spans="6:6" x14ac:dyDescent="0.25">
      <c r="F58300" s="6"/>
    </row>
    <row r="58301" spans="6:6" x14ac:dyDescent="0.25">
      <c r="F58301" s="6"/>
    </row>
    <row r="58302" spans="6:6" x14ac:dyDescent="0.25">
      <c r="F58302" s="6"/>
    </row>
    <row r="58303" spans="6:6" x14ac:dyDescent="0.25">
      <c r="F58303" s="6"/>
    </row>
    <row r="58304" spans="6:6" x14ac:dyDescent="0.25">
      <c r="F58304" s="6"/>
    </row>
    <row r="58305" spans="6:6" x14ac:dyDescent="0.25">
      <c r="F58305" s="6"/>
    </row>
    <row r="58306" spans="6:6" x14ac:dyDescent="0.25">
      <c r="F58306" s="6"/>
    </row>
    <row r="58307" spans="6:6" x14ac:dyDescent="0.25">
      <c r="F58307" s="6"/>
    </row>
    <row r="58308" spans="6:6" x14ac:dyDescent="0.25">
      <c r="F58308" s="6"/>
    </row>
    <row r="58309" spans="6:6" x14ac:dyDescent="0.25">
      <c r="F58309" s="6"/>
    </row>
    <row r="58310" spans="6:6" x14ac:dyDescent="0.25">
      <c r="F58310" s="6"/>
    </row>
    <row r="58311" spans="6:6" x14ac:dyDescent="0.25">
      <c r="F58311" s="6"/>
    </row>
    <row r="58312" spans="6:6" x14ac:dyDescent="0.25">
      <c r="F58312" s="6"/>
    </row>
    <row r="58313" spans="6:6" x14ac:dyDescent="0.25">
      <c r="F58313" s="6"/>
    </row>
    <row r="58314" spans="6:6" x14ac:dyDescent="0.25">
      <c r="F58314" s="6"/>
    </row>
    <row r="58315" spans="6:6" x14ac:dyDescent="0.25">
      <c r="F58315" s="6"/>
    </row>
    <row r="58316" spans="6:6" x14ac:dyDescent="0.25">
      <c r="F58316" s="6"/>
    </row>
    <row r="58317" spans="6:6" x14ac:dyDescent="0.25">
      <c r="F58317" s="6"/>
    </row>
    <row r="58318" spans="6:6" x14ac:dyDescent="0.25">
      <c r="F58318" s="6"/>
    </row>
    <row r="58319" spans="6:6" x14ac:dyDescent="0.25">
      <c r="F58319" s="6"/>
    </row>
    <row r="58320" spans="6:6" x14ac:dyDescent="0.25">
      <c r="F58320" s="6"/>
    </row>
    <row r="58321" spans="6:6" x14ac:dyDescent="0.25">
      <c r="F58321" s="6"/>
    </row>
    <row r="58322" spans="6:6" x14ac:dyDescent="0.25">
      <c r="F58322" s="6"/>
    </row>
    <row r="58323" spans="6:6" x14ac:dyDescent="0.25">
      <c r="F58323" s="6"/>
    </row>
    <row r="58324" spans="6:6" x14ac:dyDescent="0.25">
      <c r="F58324" s="6"/>
    </row>
    <row r="58325" spans="6:6" x14ac:dyDescent="0.25">
      <c r="F58325" s="6"/>
    </row>
    <row r="58326" spans="6:6" x14ac:dyDescent="0.25">
      <c r="F58326" s="6"/>
    </row>
    <row r="58327" spans="6:6" x14ac:dyDescent="0.25">
      <c r="F58327" s="6"/>
    </row>
    <row r="58328" spans="6:6" x14ac:dyDescent="0.25">
      <c r="F58328" s="6"/>
    </row>
    <row r="58329" spans="6:6" x14ac:dyDescent="0.25">
      <c r="F58329" s="6"/>
    </row>
    <row r="58330" spans="6:6" x14ac:dyDescent="0.25">
      <c r="F58330" s="6"/>
    </row>
    <row r="58331" spans="6:6" x14ac:dyDescent="0.25">
      <c r="F58331" s="6"/>
    </row>
    <row r="58332" spans="6:6" x14ac:dyDescent="0.25">
      <c r="F58332" s="6"/>
    </row>
    <row r="58333" spans="6:6" x14ac:dyDescent="0.25">
      <c r="F58333" s="6"/>
    </row>
    <row r="58334" spans="6:6" x14ac:dyDescent="0.25">
      <c r="F58334" s="6"/>
    </row>
    <row r="58335" spans="6:6" x14ac:dyDescent="0.25">
      <c r="F58335" s="6"/>
    </row>
    <row r="58336" spans="6:6" x14ac:dyDescent="0.25">
      <c r="F58336" s="6"/>
    </row>
    <row r="58337" spans="6:6" x14ac:dyDescent="0.25">
      <c r="F58337" s="6"/>
    </row>
    <row r="58338" spans="6:6" x14ac:dyDescent="0.25">
      <c r="F58338" s="6"/>
    </row>
    <row r="58339" spans="6:6" x14ac:dyDescent="0.25">
      <c r="F58339" s="6"/>
    </row>
    <row r="58340" spans="6:6" x14ac:dyDescent="0.25">
      <c r="F58340" s="6"/>
    </row>
    <row r="58341" spans="6:6" x14ac:dyDescent="0.25">
      <c r="F58341" s="6"/>
    </row>
    <row r="58342" spans="6:6" x14ac:dyDescent="0.25">
      <c r="F58342" s="6"/>
    </row>
    <row r="58343" spans="6:6" x14ac:dyDescent="0.25">
      <c r="F58343" s="6"/>
    </row>
    <row r="58344" spans="6:6" x14ac:dyDescent="0.25">
      <c r="F58344" s="6"/>
    </row>
    <row r="58345" spans="6:6" x14ac:dyDescent="0.25">
      <c r="F58345" s="6"/>
    </row>
    <row r="58346" spans="6:6" x14ac:dyDescent="0.25">
      <c r="F58346" s="6"/>
    </row>
    <row r="58347" spans="6:6" x14ac:dyDescent="0.25">
      <c r="F58347" s="6"/>
    </row>
    <row r="58348" spans="6:6" x14ac:dyDescent="0.25">
      <c r="F58348" s="6"/>
    </row>
    <row r="58349" spans="6:6" x14ac:dyDescent="0.25">
      <c r="F58349" s="6"/>
    </row>
    <row r="58350" spans="6:6" x14ac:dyDescent="0.25">
      <c r="F58350" s="6"/>
    </row>
    <row r="58351" spans="6:6" x14ac:dyDescent="0.25">
      <c r="F58351" s="6"/>
    </row>
    <row r="58352" spans="6:6" x14ac:dyDescent="0.25">
      <c r="F58352" s="6"/>
    </row>
    <row r="58353" spans="6:6" x14ac:dyDescent="0.25">
      <c r="F58353" s="6"/>
    </row>
    <row r="58354" spans="6:6" x14ac:dyDescent="0.25">
      <c r="F58354" s="6"/>
    </row>
    <row r="58355" spans="6:6" x14ac:dyDescent="0.25">
      <c r="F58355" s="6"/>
    </row>
    <row r="58356" spans="6:6" x14ac:dyDescent="0.25">
      <c r="F58356" s="6"/>
    </row>
    <row r="58357" spans="6:6" x14ac:dyDescent="0.25">
      <c r="F58357" s="6"/>
    </row>
    <row r="58358" spans="6:6" x14ac:dyDescent="0.25">
      <c r="F58358" s="6"/>
    </row>
    <row r="58359" spans="6:6" x14ac:dyDescent="0.25">
      <c r="F58359" s="6"/>
    </row>
    <row r="58360" spans="6:6" x14ac:dyDescent="0.25">
      <c r="F58360" s="6"/>
    </row>
    <row r="58361" spans="6:6" x14ac:dyDescent="0.25">
      <c r="F58361" s="6"/>
    </row>
    <row r="58362" spans="6:6" x14ac:dyDescent="0.25">
      <c r="F58362" s="6"/>
    </row>
    <row r="58363" spans="6:6" x14ac:dyDescent="0.25">
      <c r="F58363" s="6"/>
    </row>
    <row r="58364" spans="6:6" x14ac:dyDescent="0.25">
      <c r="F58364" s="6"/>
    </row>
    <row r="58365" spans="6:6" x14ac:dyDescent="0.25">
      <c r="F58365" s="6"/>
    </row>
    <row r="58366" spans="6:6" x14ac:dyDescent="0.25">
      <c r="F58366" s="6"/>
    </row>
    <row r="58367" spans="6:6" x14ac:dyDescent="0.25">
      <c r="F58367" s="6"/>
    </row>
    <row r="58368" spans="6:6" x14ac:dyDescent="0.25">
      <c r="F58368" s="6"/>
    </row>
    <row r="58369" spans="6:6" x14ac:dyDescent="0.25">
      <c r="F58369" s="6"/>
    </row>
    <row r="58370" spans="6:6" x14ac:dyDescent="0.25">
      <c r="F58370" s="6"/>
    </row>
    <row r="58371" spans="6:6" x14ac:dyDescent="0.25">
      <c r="F58371" s="6"/>
    </row>
    <row r="58372" spans="6:6" x14ac:dyDescent="0.25">
      <c r="F58372" s="6"/>
    </row>
    <row r="58373" spans="6:6" x14ac:dyDescent="0.25">
      <c r="F58373" s="6"/>
    </row>
    <row r="58374" spans="6:6" x14ac:dyDescent="0.25">
      <c r="F58374" s="6"/>
    </row>
    <row r="58375" spans="6:6" x14ac:dyDescent="0.25">
      <c r="F58375" s="6"/>
    </row>
    <row r="58376" spans="6:6" x14ac:dyDescent="0.25">
      <c r="F58376" s="6"/>
    </row>
    <row r="58377" spans="6:6" x14ac:dyDescent="0.25">
      <c r="F58377" s="6"/>
    </row>
    <row r="58378" spans="6:6" x14ac:dyDescent="0.25">
      <c r="F58378" s="6"/>
    </row>
    <row r="58379" spans="6:6" x14ac:dyDescent="0.25">
      <c r="F58379" s="6"/>
    </row>
    <row r="58380" spans="6:6" x14ac:dyDescent="0.25">
      <c r="F58380" s="6"/>
    </row>
    <row r="58381" spans="6:6" x14ac:dyDescent="0.25">
      <c r="F58381" s="6"/>
    </row>
    <row r="58382" spans="6:6" x14ac:dyDescent="0.25">
      <c r="F58382" s="6"/>
    </row>
    <row r="58383" spans="6:6" x14ac:dyDescent="0.25">
      <c r="F58383" s="6"/>
    </row>
    <row r="58384" spans="6:6" x14ac:dyDescent="0.25">
      <c r="F58384" s="6"/>
    </row>
    <row r="58385" spans="6:6" x14ac:dyDescent="0.25">
      <c r="F58385" s="6"/>
    </row>
    <row r="58386" spans="6:6" x14ac:dyDescent="0.25">
      <c r="F58386" s="6"/>
    </row>
    <row r="58387" spans="6:6" x14ac:dyDescent="0.25">
      <c r="F58387" s="6"/>
    </row>
    <row r="58388" spans="6:6" x14ac:dyDescent="0.25">
      <c r="F58388" s="6"/>
    </row>
    <row r="58389" spans="6:6" x14ac:dyDescent="0.25">
      <c r="F58389" s="6"/>
    </row>
    <row r="58390" spans="6:6" x14ac:dyDescent="0.25">
      <c r="F58390" s="6"/>
    </row>
    <row r="58391" spans="6:6" x14ac:dyDescent="0.25">
      <c r="F58391" s="6"/>
    </row>
    <row r="58392" spans="6:6" x14ac:dyDescent="0.25">
      <c r="F58392" s="6"/>
    </row>
    <row r="58393" spans="6:6" x14ac:dyDescent="0.25">
      <c r="F58393" s="6"/>
    </row>
    <row r="58394" spans="6:6" x14ac:dyDescent="0.25">
      <c r="F58394" s="6"/>
    </row>
    <row r="58395" spans="6:6" x14ac:dyDescent="0.25">
      <c r="F58395" s="6"/>
    </row>
    <row r="58396" spans="6:6" x14ac:dyDescent="0.25">
      <c r="F58396" s="6"/>
    </row>
    <row r="58397" spans="6:6" x14ac:dyDescent="0.25">
      <c r="F58397" s="6"/>
    </row>
    <row r="58398" spans="6:6" x14ac:dyDescent="0.25">
      <c r="F58398" s="6"/>
    </row>
    <row r="58399" spans="6:6" x14ac:dyDescent="0.25">
      <c r="F58399" s="6"/>
    </row>
    <row r="58400" spans="6:6" x14ac:dyDescent="0.25">
      <c r="F58400" s="6"/>
    </row>
    <row r="58401" spans="6:6" x14ac:dyDescent="0.25">
      <c r="F58401" s="6"/>
    </row>
    <row r="58402" spans="6:6" x14ac:dyDescent="0.25">
      <c r="F58402" s="6"/>
    </row>
    <row r="58403" spans="6:6" x14ac:dyDescent="0.25">
      <c r="F58403" s="6"/>
    </row>
    <row r="58404" spans="6:6" x14ac:dyDescent="0.25">
      <c r="F58404" s="6"/>
    </row>
    <row r="58405" spans="6:6" x14ac:dyDescent="0.25">
      <c r="F58405" s="6"/>
    </row>
    <row r="58406" spans="6:6" x14ac:dyDescent="0.25">
      <c r="F58406" s="6"/>
    </row>
    <row r="58407" spans="6:6" x14ac:dyDescent="0.25">
      <c r="F58407" s="6"/>
    </row>
    <row r="58408" spans="6:6" x14ac:dyDescent="0.25">
      <c r="F58408" s="6"/>
    </row>
    <row r="58409" spans="6:6" x14ac:dyDescent="0.25">
      <c r="F58409" s="6"/>
    </row>
    <row r="58410" spans="6:6" x14ac:dyDescent="0.25">
      <c r="F58410" s="6"/>
    </row>
    <row r="58411" spans="6:6" x14ac:dyDescent="0.25">
      <c r="F58411" s="6"/>
    </row>
    <row r="58412" spans="6:6" x14ac:dyDescent="0.25">
      <c r="F58412" s="6"/>
    </row>
    <row r="58413" spans="6:6" x14ac:dyDescent="0.25">
      <c r="F58413" s="6"/>
    </row>
    <row r="58414" spans="6:6" x14ac:dyDescent="0.25">
      <c r="F58414" s="6"/>
    </row>
    <row r="58415" spans="6:6" x14ac:dyDescent="0.25">
      <c r="F58415" s="6"/>
    </row>
    <row r="58416" spans="6:6" x14ac:dyDescent="0.25">
      <c r="F58416" s="6"/>
    </row>
    <row r="58417" spans="6:6" x14ac:dyDescent="0.25">
      <c r="F58417" s="6"/>
    </row>
    <row r="58418" spans="6:6" x14ac:dyDescent="0.25">
      <c r="F58418" s="6"/>
    </row>
    <row r="58419" spans="6:6" x14ac:dyDescent="0.25">
      <c r="F58419" s="6"/>
    </row>
    <row r="58420" spans="6:6" x14ac:dyDescent="0.25">
      <c r="F58420" s="6"/>
    </row>
    <row r="58421" spans="6:6" x14ac:dyDescent="0.25">
      <c r="F58421" s="6"/>
    </row>
    <row r="58422" spans="6:6" x14ac:dyDescent="0.25">
      <c r="F58422" s="6"/>
    </row>
    <row r="58423" spans="6:6" x14ac:dyDescent="0.25">
      <c r="F58423" s="6"/>
    </row>
    <row r="58424" spans="6:6" x14ac:dyDescent="0.25">
      <c r="F58424" s="6"/>
    </row>
    <row r="58425" spans="6:6" x14ac:dyDescent="0.25">
      <c r="F58425" s="6"/>
    </row>
    <row r="58426" spans="6:6" x14ac:dyDescent="0.25">
      <c r="F58426" s="6"/>
    </row>
    <row r="58427" spans="6:6" x14ac:dyDescent="0.25">
      <c r="F58427" s="6"/>
    </row>
    <row r="58428" spans="6:6" x14ac:dyDescent="0.25">
      <c r="F58428" s="6"/>
    </row>
    <row r="58429" spans="6:6" x14ac:dyDescent="0.25">
      <c r="F58429" s="6"/>
    </row>
    <row r="58430" spans="6:6" x14ac:dyDescent="0.25">
      <c r="F58430" s="6"/>
    </row>
    <row r="58431" spans="6:6" x14ac:dyDescent="0.25">
      <c r="F58431" s="6"/>
    </row>
    <row r="58432" spans="6:6" x14ac:dyDescent="0.25">
      <c r="F58432" s="6"/>
    </row>
    <row r="58433" spans="6:6" x14ac:dyDescent="0.25">
      <c r="F58433" s="6"/>
    </row>
    <row r="58434" spans="6:6" x14ac:dyDescent="0.25">
      <c r="F58434" s="6"/>
    </row>
    <row r="58435" spans="6:6" x14ac:dyDescent="0.25">
      <c r="F58435" s="6"/>
    </row>
    <row r="58436" spans="6:6" x14ac:dyDescent="0.25">
      <c r="F58436" s="6"/>
    </row>
    <row r="58437" spans="6:6" x14ac:dyDescent="0.25">
      <c r="F58437" s="6"/>
    </row>
    <row r="58438" spans="6:6" x14ac:dyDescent="0.25">
      <c r="F58438" s="6"/>
    </row>
    <row r="58439" spans="6:6" x14ac:dyDescent="0.25">
      <c r="F58439" s="6"/>
    </row>
    <row r="58440" spans="6:6" x14ac:dyDescent="0.25">
      <c r="F58440" s="6"/>
    </row>
    <row r="58441" spans="6:6" x14ac:dyDescent="0.25">
      <c r="F58441" s="6"/>
    </row>
    <row r="58442" spans="6:6" x14ac:dyDescent="0.25">
      <c r="F58442" s="6"/>
    </row>
    <row r="58443" spans="6:6" x14ac:dyDescent="0.25">
      <c r="F58443" s="6"/>
    </row>
    <row r="58444" spans="6:6" x14ac:dyDescent="0.25">
      <c r="F58444" s="6"/>
    </row>
    <row r="58445" spans="6:6" x14ac:dyDescent="0.25">
      <c r="F58445" s="6"/>
    </row>
    <row r="58446" spans="6:6" x14ac:dyDescent="0.25">
      <c r="F58446" s="6"/>
    </row>
    <row r="58447" spans="6:6" x14ac:dyDescent="0.25">
      <c r="F58447" s="6"/>
    </row>
    <row r="58448" spans="6:6" x14ac:dyDescent="0.25">
      <c r="F58448" s="6"/>
    </row>
    <row r="58449" spans="6:6" x14ac:dyDescent="0.25">
      <c r="F58449" s="6"/>
    </row>
    <row r="58450" spans="6:6" x14ac:dyDescent="0.25">
      <c r="F58450" s="6"/>
    </row>
    <row r="58451" spans="6:6" x14ac:dyDescent="0.25">
      <c r="F58451" s="6"/>
    </row>
    <row r="58452" spans="6:6" x14ac:dyDescent="0.25">
      <c r="F58452" s="6"/>
    </row>
    <row r="58453" spans="6:6" x14ac:dyDescent="0.25">
      <c r="F58453" s="6"/>
    </row>
    <row r="58454" spans="6:6" x14ac:dyDescent="0.25">
      <c r="F58454" s="6"/>
    </row>
    <row r="58455" spans="6:6" x14ac:dyDescent="0.25">
      <c r="F58455" s="6"/>
    </row>
    <row r="58456" spans="6:6" x14ac:dyDescent="0.25">
      <c r="F58456" s="6"/>
    </row>
    <row r="58457" spans="6:6" x14ac:dyDescent="0.25">
      <c r="F58457" s="6"/>
    </row>
    <row r="58458" spans="6:6" x14ac:dyDescent="0.25">
      <c r="F58458" s="6"/>
    </row>
    <row r="58459" spans="6:6" x14ac:dyDescent="0.25">
      <c r="F58459" s="6"/>
    </row>
    <row r="58460" spans="6:6" x14ac:dyDescent="0.25">
      <c r="F58460" s="6"/>
    </row>
    <row r="58461" spans="6:6" x14ac:dyDescent="0.25">
      <c r="F58461" s="6"/>
    </row>
    <row r="58462" spans="6:6" x14ac:dyDescent="0.25">
      <c r="F58462" s="6"/>
    </row>
    <row r="58463" spans="6:6" x14ac:dyDescent="0.25">
      <c r="F58463" s="6"/>
    </row>
    <row r="58464" spans="6:6" x14ac:dyDescent="0.25">
      <c r="F58464" s="6"/>
    </row>
    <row r="58465" spans="6:6" x14ac:dyDescent="0.25">
      <c r="F58465" s="6"/>
    </row>
    <row r="58466" spans="6:6" x14ac:dyDescent="0.25">
      <c r="F58466" s="6"/>
    </row>
    <row r="58467" spans="6:6" x14ac:dyDescent="0.25">
      <c r="F58467" s="6"/>
    </row>
    <row r="58468" spans="6:6" x14ac:dyDescent="0.25">
      <c r="F58468" s="6"/>
    </row>
    <row r="58469" spans="6:6" x14ac:dyDescent="0.25">
      <c r="F58469" s="6"/>
    </row>
    <row r="58470" spans="6:6" x14ac:dyDescent="0.25">
      <c r="F58470" s="6"/>
    </row>
    <row r="58471" spans="6:6" x14ac:dyDescent="0.25">
      <c r="F58471" s="6"/>
    </row>
    <row r="58472" spans="6:6" x14ac:dyDescent="0.25">
      <c r="F58472" s="6"/>
    </row>
    <row r="58473" spans="6:6" x14ac:dyDescent="0.25">
      <c r="F58473" s="6"/>
    </row>
    <row r="58474" spans="6:6" x14ac:dyDescent="0.25">
      <c r="F58474" s="6"/>
    </row>
    <row r="58475" spans="6:6" x14ac:dyDescent="0.25">
      <c r="F58475" s="6"/>
    </row>
    <row r="58476" spans="6:6" x14ac:dyDescent="0.25">
      <c r="F58476" s="6"/>
    </row>
    <row r="58477" spans="6:6" x14ac:dyDescent="0.25">
      <c r="F58477" s="6"/>
    </row>
    <row r="58478" spans="6:6" x14ac:dyDescent="0.25">
      <c r="F58478" s="6"/>
    </row>
    <row r="58479" spans="6:6" x14ac:dyDescent="0.25">
      <c r="F58479" s="6"/>
    </row>
    <row r="58480" spans="6:6" x14ac:dyDescent="0.25">
      <c r="F58480" s="6"/>
    </row>
    <row r="58481" spans="6:6" x14ac:dyDescent="0.25">
      <c r="F58481" s="6"/>
    </row>
    <row r="58482" spans="6:6" x14ac:dyDescent="0.25">
      <c r="F58482" s="6"/>
    </row>
    <row r="58483" spans="6:6" x14ac:dyDescent="0.25">
      <c r="F58483" s="6"/>
    </row>
    <row r="58484" spans="6:6" x14ac:dyDescent="0.25">
      <c r="F58484" s="6"/>
    </row>
    <row r="58485" spans="6:6" x14ac:dyDescent="0.25">
      <c r="F58485" s="6"/>
    </row>
    <row r="58486" spans="6:6" x14ac:dyDescent="0.25">
      <c r="F58486" s="6"/>
    </row>
    <row r="58487" spans="6:6" x14ac:dyDescent="0.25">
      <c r="F58487" s="6"/>
    </row>
    <row r="58488" spans="6:6" x14ac:dyDescent="0.25">
      <c r="F58488" s="6"/>
    </row>
    <row r="58489" spans="6:6" x14ac:dyDescent="0.25">
      <c r="F58489" s="6"/>
    </row>
    <row r="58490" spans="6:6" x14ac:dyDescent="0.25">
      <c r="F58490" s="6"/>
    </row>
    <row r="58491" spans="6:6" x14ac:dyDescent="0.25">
      <c r="F58491" s="6"/>
    </row>
    <row r="58492" spans="6:6" x14ac:dyDescent="0.25">
      <c r="F58492" s="6"/>
    </row>
    <row r="58493" spans="6:6" x14ac:dyDescent="0.25">
      <c r="F58493" s="6"/>
    </row>
    <row r="58494" spans="6:6" x14ac:dyDescent="0.25">
      <c r="F58494" s="6"/>
    </row>
    <row r="58495" spans="6:6" x14ac:dyDescent="0.25">
      <c r="F58495" s="6"/>
    </row>
    <row r="58496" spans="6:6" x14ac:dyDescent="0.25">
      <c r="F58496" s="6"/>
    </row>
    <row r="58497" spans="6:6" x14ac:dyDescent="0.25">
      <c r="F58497" s="6"/>
    </row>
    <row r="58498" spans="6:6" x14ac:dyDescent="0.25">
      <c r="F58498" s="6"/>
    </row>
    <row r="58499" spans="6:6" x14ac:dyDescent="0.25">
      <c r="F58499" s="6"/>
    </row>
    <row r="58500" spans="6:6" x14ac:dyDescent="0.25">
      <c r="F58500" s="6"/>
    </row>
    <row r="58501" spans="6:6" x14ac:dyDescent="0.25">
      <c r="F58501" s="6"/>
    </row>
    <row r="58502" spans="6:6" x14ac:dyDescent="0.25">
      <c r="F58502" s="6"/>
    </row>
    <row r="58503" spans="6:6" x14ac:dyDescent="0.25">
      <c r="F58503" s="6"/>
    </row>
    <row r="58504" spans="6:6" x14ac:dyDescent="0.25">
      <c r="F58504" s="6"/>
    </row>
    <row r="58505" spans="6:6" x14ac:dyDescent="0.25">
      <c r="F58505" s="6"/>
    </row>
    <row r="58506" spans="6:6" x14ac:dyDescent="0.25">
      <c r="F58506" s="6"/>
    </row>
    <row r="58507" spans="6:6" x14ac:dyDescent="0.25">
      <c r="F58507" s="6"/>
    </row>
    <row r="58508" spans="6:6" x14ac:dyDescent="0.25">
      <c r="F58508" s="6"/>
    </row>
    <row r="58509" spans="6:6" x14ac:dyDescent="0.25">
      <c r="F58509" s="6"/>
    </row>
    <row r="58510" spans="6:6" x14ac:dyDescent="0.25">
      <c r="F58510" s="6"/>
    </row>
    <row r="58511" spans="6:6" x14ac:dyDescent="0.25">
      <c r="F58511" s="6"/>
    </row>
    <row r="58512" spans="6:6" x14ac:dyDescent="0.25">
      <c r="F58512" s="6"/>
    </row>
    <row r="58513" spans="6:6" x14ac:dyDescent="0.25">
      <c r="F58513" s="6"/>
    </row>
    <row r="58514" spans="6:6" x14ac:dyDescent="0.25">
      <c r="F58514" s="6"/>
    </row>
    <row r="58515" spans="6:6" x14ac:dyDescent="0.25">
      <c r="F58515" s="6"/>
    </row>
    <row r="58516" spans="6:6" x14ac:dyDescent="0.25">
      <c r="F58516" s="6"/>
    </row>
    <row r="58517" spans="6:6" x14ac:dyDescent="0.25">
      <c r="F58517" s="6"/>
    </row>
    <row r="58518" spans="6:6" x14ac:dyDescent="0.25">
      <c r="F58518" s="6"/>
    </row>
    <row r="58519" spans="6:6" x14ac:dyDescent="0.25">
      <c r="F58519" s="6"/>
    </row>
    <row r="58520" spans="6:6" x14ac:dyDescent="0.25">
      <c r="F58520" s="6"/>
    </row>
    <row r="58521" spans="6:6" x14ac:dyDescent="0.25">
      <c r="F58521" s="6"/>
    </row>
    <row r="58522" spans="6:6" x14ac:dyDescent="0.25">
      <c r="F58522" s="6"/>
    </row>
    <row r="58523" spans="6:6" x14ac:dyDescent="0.25">
      <c r="F58523" s="6"/>
    </row>
    <row r="58524" spans="6:6" x14ac:dyDescent="0.25">
      <c r="F58524" s="6"/>
    </row>
    <row r="58525" spans="6:6" x14ac:dyDescent="0.25">
      <c r="F58525" s="6"/>
    </row>
    <row r="58526" spans="6:6" x14ac:dyDescent="0.25">
      <c r="F58526" s="6"/>
    </row>
    <row r="58527" spans="6:6" x14ac:dyDescent="0.25">
      <c r="F58527" s="6"/>
    </row>
    <row r="58528" spans="6:6" x14ac:dyDescent="0.25">
      <c r="F58528" s="6"/>
    </row>
    <row r="58529" spans="6:6" x14ac:dyDescent="0.25">
      <c r="F58529" s="6"/>
    </row>
    <row r="58530" spans="6:6" x14ac:dyDescent="0.25">
      <c r="F58530" s="6"/>
    </row>
    <row r="58531" spans="6:6" x14ac:dyDescent="0.25">
      <c r="F58531" s="6"/>
    </row>
    <row r="58532" spans="6:6" x14ac:dyDescent="0.25">
      <c r="F58532" s="6"/>
    </row>
    <row r="58533" spans="6:6" x14ac:dyDescent="0.25">
      <c r="F58533" s="6"/>
    </row>
    <row r="58534" spans="6:6" x14ac:dyDescent="0.25">
      <c r="F58534" s="6"/>
    </row>
    <row r="58535" spans="6:6" x14ac:dyDescent="0.25">
      <c r="F58535" s="6"/>
    </row>
    <row r="58536" spans="6:6" x14ac:dyDescent="0.25">
      <c r="F58536" s="6"/>
    </row>
    <row r="58537" spans="6:6" x14ac:dyDescent="0.25">
      <c r="F58537" s="6"/>
    </row>
    <row r="58538" spans="6:6" x14ac:dyDescent="0.25">
      <c r="F58538" s="6"/>
    </row>
    <row r="58539" spans="6:6" x14ac:dyDescent="0.25">
      <c r="F58539" s="6"/>
    </row>
    <row r="58540" spans="6:6" x14ac:dyDescent="0.25">
      <c r="F58540" s="6"/>
    </row>
    <row r="58541" spans="6:6" x14ac:dyDescent="0.25">
      <c r="F58541" s="6"/>
    </row>
    <row r="58542" spans="6:6" x14ac:dyDescent="0.25">
      <c r="F58542" s="6"/>
    </row>
    <row r="58543" spans="6:6" x14ac:dyDescent="0.25">
      <c r="F58543" s="6"/>
    </row>
    <row r="58544" spans="6:6" x14ac:dyDescent="0.25">
      <c r="F58544" s="6"/>
    </row>
    <row r="58545" spans="6:6" x14ac:dyDescent="0.25">
      <c r="F58545" s="6"/>
    </row>
    <row r="58546" spans="6:6" x14ac:dyDescent="0.25">
      <c r="F58546" s="6"/>
    </row>
    <row r="58547" spans="6:6" x14ac:dyDescent="0.25">
      <c r="F58547" s="6"/>
    </row>
    <row r="58548" spans="6:6" x14ac:dyDescent="0.25">
      <c r="F58548" s="6"/>
    </row>
    <row r="58549" spans="6:6" x14ac:dyDescent="0.25">
      <c r="F58549" s="6"/>
    </row>
    <row r="58550" spans="6:6" x14ac:dyDescent="0.25">
      <c r="F58550" s="6"/>
    </row>
    <row r="58551" spans="6:6" x14ac:dyDescent="0.25">
      <c r="F58551" s="6"/>
    </row>
    <row r="58552" spans="6:6" x14ac:dyDescent="0.25">
      <c r="F58552" s="6"/>
    </row>
    <row r="58553" spans="6:6" x14ac:dyDescent="0.25">
      <c r="F58553" s="6"/>
    </row>
    <row r="58554" spans="6:6" x14ac:dyDescent="0.25">
      <c r="F58554" s="6"/>
    </row>
    <row r="58555" spans="6:6" x14ac:dyDescent="0.25">
      <c r="F58555" s="6"/>
    </row>
    <row r="58556" spans="6:6" x14ac:dyDescent="0.25">
      <c r="F58556" s="6"/>
    </row>
    <row r="58557" spans="6:6" x14ac:dyDescent="0.25">
      <c r="F58557" s="6"/>
    </row>
    <row r="58558" spans="6:6" x14ac:dyDescent="0.25">
      <c r="F58558" s="6"/>
    </row>
    <row r="58559" spans="6:6" x14ac:dyDescent="0.25">
      <c r="F58559" s="6"/>
    </row>
    <row r="58560" spans="6:6" x14ac:dyDescent="0.25">
      <c r="F58560" s="6"/>
    </row>
    <row r="58561" spans="6:6" x14ac:dyDescent="0.25">
      <c r="F58561" s="6"/>
    </row>
    <row r="58562" spans="6:6" x14ac:dyDescent="0.25">
      <c r="F58562" s="6"/>
    </row>
    <row r="58563" spans="6:6" x14ac:dyDescent="0.25">
      <c r="F58563" s="6"/>
    </row>
    <row r="58564" spans="6:6" x14ac:dyDescent="0.25">
      <c r="F58564" s="6"/>
    </row>
    <row r="58565" spans="6:6" x14ac:dyDescent="0.25">
      <c r="F58565" s="6"/>
    </row>
    <row r="58566" spans="6:6" x14ac:dyDescent="0.25">
      <c r="F58566" s="6"/>
    </row>
    <row r="58567" spans="6:6" x14ac:dyDescent="0.25">
      <c r="F58567" s="6"/>
    </row>
    <row r="58568" spans="6:6" x14ac:dyDescent="0.25">
      <c r="F58568" s="6"/>
    </row>
    <row r="58569" spans="6:6" x14ac:dyDescent="0.25">
      <c r="F58569" s="6"/>
    </row>
    <row r="58570" spans="6:6" x14ac:dyDescent="0.25">
      <c r="F58570" s="6"/>
    </row>
    <row r="58571" spans="6:6" x14ac:dyDescent="0.25">
      <c r="F58571" s="6"/>
    </row>
    <row r="58572" spans="6:6" x14ac:dyDescent="0.25">
      <c r="F58572" s="6"/>
    </row>
    <row r="58573" spans="6:6" x14ac:dyDescent="0.25">
      <c r="F58573" s="6"/>
    </row>
    <row r="58574" spans="6:6" x14ac:dyDescent="0.25">
      <c r="F58574" s="6"/>
    </row>
    <row r="58575" spans="6:6" x14ac:dyDescent="0.25">
      <c r="F58575" s="6"/>
    </row>
    <row r="58576" spans="6:6" x14ac:dyDescent="0.25">
      <c r="F58576" s="6"/>
    </row>
    <row r="58577" spans="6:6" x14ac:dyDescent="0.25">
      <c r="F58577" s="6"/>
    </row>
    <row r="58578" spans="6:6" x14ac:dyDescent="0.25">
      <c r="F58578" s="6"/>
    </row>
    <row r="58579" spans="6:6" x14ac:dyDescent="0.25">
      <c r="F58579" s="6"/>
    </row>
    <row r="58580" spans="6:6" x14ac:dyDescent="0.25">
      <c r="F58580" s="6"/>
    </row>
    <row r="58581" spans="6:6" x14ac:dyDescent="0.25">
      <c r="F58581" s="6"/>
    </row>
    <row r="58582" spans="6:6" x14ac:dyDescent="0.25">
      <c r="F58582" s="6"/>
    </row>
    <row r="58583" spans="6:6" x14ac:dyDescent="0.25">
      <c r="F58583" s="6"/>
    </row>
    <row r="58584" spans="6:6" x14ac:dyDescent="0.25">
      <c r="F58584" s="6"/>
    </row>
    <row r="58585" spans="6:6" x14ac:dyDescent="0.25">
      <c r="F58585" s="6"/>
    </row>
    <row r="58586" spans="6:6" x14ac:dyDescent="0.25">
      <c r="F58586" s="6"/>
    </row>
    <row r="58587" spans="6:6" x14ac:dyDescent="0.25">
      <c r="F58587" s="6"/>
    </row>
    <row r="58588" spans="6:6" x14ac:dyDescent="0.25">
      <c r="F58588" s="6"/>
    </row>
    <row r="58589" spans="6:6" x14ac:dyDescent="0.25">
      <c r="F58589" s="6"/>
    </row>
    <row r="58590" spans="6:6" x14ac:dyDescent="0.25">
      <c r="F58590" s="6"/>
    </row>
    <row r="58591" spans="6:6" x14ac:dyDescent="0.25">
      <c r="F58591" s="6"/>
    </row>
    <row r="58592" spans="6:6" x14ac:dyDescent="0.25">
      <c r="F58592" s="6"/>
    </row>
    <row r="58593" spans="6:6" x14ac:dyDescent="0.25">
      <c r="F58593" s="6"/>
    </row>
    <row r="58594" spans="6:6" x14ac:dyDescent="0.25">
      <c r="F58594" s="6"/>
    </row>
    <row r="58595" spans="6:6" x14ac:dyDescent="0.25">
      <c r="F58595" s="6"/>
    </row>
    <row r="58596" spans="6:6" x14ac:dyDescent="0.25">
      <c r="F58596" s="6"/>
    </row>
    <row r="58597" spans="6:6" x14ac:dyDescent="0.25">
      <c r="F58597" s="6"/>
    </row>
    <row r="58598" spans="6:6" x14ac:dyDescent="0.25">
      <c r="F58598" s="6"/>
    </row>
    <row r="58599" spans="6:6" x14ac:dyDescent="0.25">
      <c r="F58599" s="6"/>
    </row>
    <row r="58600" spans="6:6" x14ac:dyDescent="0.25">
      <c r="F58600" s="6"/>
    </row>
    <row r="58601" spans="6:6" x14ac:dyDescent="0.25">
      <c r="F58601" s="6"/>
    </row>
    <row r="58602" spans="6:6" x14ac:dyDescent="0.25">
      <c r="F58602" s="6"/>
    </row>
    <row r="58603" spans="6:6" x14ac:dyDescent="0.25">
      <c r="F58603" s="6"/>
    </row>
    <row r="58604" spans="6:6" x14ac:dyDescent="0.25">
      <c r="F58604" s="6"/>
    </row>
    <row r="58605" spans="6:6" x14ac:dyDescent="0.25">
      <c r="F58605" s="6"/>
    </row>
    <row r="58606" spans="6:6" x14ac:dyDescent="0.25">
      <c r="F58606" s="6"/>
    </row>
    <row r="58607" spans="6:6" x14ac:dyDescent="0.25">
      <c r="F58607" s="6"/>
    </row>
    <row r="58608" spans="6:6" x14ac:dyDescent="0.25">
      <c r="F58608" s="6"/>
    </row>
    <row r="58609" spans="6:6" x14ac:dyDescent="0.25">
      <c r="F58609" s="6"/>
    </row>
    <row r="58610" spans="6:6" x14ac:dyDescent="0.25">
      <c r="F58610" s="6"/>
    </row>
    <row r="58611" spans="6:6" x14ac:dyDescent="0.25">
      <c r="F58611" s="6"/>
    </row>
    <row r="58612" spans="6:6" x14ac:dyDescent="0.25">
      <c r="F58612" s="6"/>
    </row>
    <row r="58613" spans="6:6" x14ac:dyDescent="0.25">
      <c r="F58613" s="6"/>
    </row>
    <row r="58614" spans="6:6" x14ac:dyDescent="0.25">
      <c r="F58614" s="6"/>
    </row>
    <row r="58615" spans="6:6" x14ac:dyDescent="0.25">
      <c r="F58615" s="6"/>
    </row>
    <row r="58616" spans="6:6" x14ac:dyDescent="0.25">
      <c r="F58616" s="6"/>
    </row>
    <row r="58617" spans="6:6" x14ac:dyDescent="0.25">
      <c r="F58617" s="6"/>
    </row>
    <row r="58618" spans="6:6" x14ac:dyDescent="0.25">
      <c r="F58618" s="6"/>
    </row>
    <row r="58619" spans="6:6" x14ac:dyDescent="0.25">
      <c r="F58619" s="6"/>
    </row>
    <row r="58620" spans="6:6" x14ac:dyDescent="0.25">
      <c r="F58620" s="6"/>
    </row>
    <row r="58621" spans="6:6" x14ac:dyDescent="0.25">
      <c r="F58621" s="6"/>
    </row>
    <row r="58622" spans="6:6" x14ac:dyDescent="0.25">
      <c r="F58622" s="6"/>
    </row>
    <row r="58623" spans="6:6" x14ac:dyDescent="0.25">
      <c r="F58623" s="6"/>
    </row>
    <row r="58624" spans="6:6" x14ac:dyDescent="0.25">
      <c r="F58624" s="6"/>
    </row>
    <row r="58625" spans="6:6" x14ac:dyDescent="0.25">
      <c r="F58625" s="6"/>
    </row>
    <row r="58626" spans="6:6" x14ac:dyDescent="0.25">
      <c r="F58626" s="6"/>
    </row>
    <row r="58627" spans="6:6" x14ac:dyDescent="0.25">
      <c r="F58627" s="6"/>
    </row>
    <row r="58628" spans="6:6" x14ac:dyDescent="0.25">
      <c r="F58628" s="6"/>
    </row>
    <row r="58629" spans="6:6" x14ac:dyDescent="0.25">
      <c r="F58629" s="6"/>
    </row>
    <row r="58630" spans="6:6" x14ac:dyDescent="0.25">
      <c r="F58630" s="6"/>
    </row>
    <row r="58631" spans="6:6" x14ac:dyDescent="0.25">
      <c r="F58631" s="6"/>
    </row>
    <row r="58632" spans="6:6" x14ac:dyDescent="0.25">
      <c r="F58632" s="6"/>
    </row>
    <row r="58633" spans="6:6" x14ac:dyDescent="0.25">
      <c r="F58633" s="6"/>
    </row>
    <row r="58634" spans="6:6" x14ac:dyDescent="0.25">
      <c r="F58634" s="6"/>
    </row>
    <row r="58635" spans="6:6" x14ac:dyDescent="0.25">
      <c r="F58635" s="6"/>
    </row>
    <row r="58636" spans="6:6" x14ac:dyDescent="0.25">
      <c r="F58636" s="6"/>
    </row>
    <row r="58637" spans="6:6" x14ac:dyDescent="0.25">
      <c r="F58637" s="6"/>
    </row>
    <row r="58638" spans="6:6" x14ac:dyDescent="0.25">
      <c r="F58638" s="6"/>
    </row>
    <row r="58639" spans="6:6" x14ac:dyDescent="0.25">
      <c r="F58639" s="6"/>
    </row>
    <row r="58640" spans="6:6" x14ac:dyDescent="0.25">
      <c r="F58640" s="6"/>
    </row>
    <row r="58641" spans="6:6" x14ac:dyDescent="0.25">
      <c r="F58641" s="6"/>
    </row>
    <row r="58642" spans="6:6" x14ac:dyDescent="0.25">
      <c r="F58642" s="6"/>
    </row>
    <row r="58643" spans="6:6" x14ac:dyDescent="0.25">
      <c r="F58643" s="6"/>
    </row>
    <row r="58644" spans="6:6" x14ac:dyDescent="0.25">
      <c r="F58644" s="6"/>
    </row>
    <row r="58645" spans="6:6" x14ac:dyDescent="0.25">
      <c r="F58645" s="6"/>
    </row>
    <row r="58646" spans="6:6" x14ac:dyDescent="0.25">
      <c r="F58646" s="6"/>
    </row>
    <row r="58647" spans="6:6" x14ac:dyDescent="0.25">
      <c r="F58647" s="6"/>
    </row>
    <row r="58648" spans="6:6" x14ac:dyDescent="0.25">
      <c r="F58648" s="6"/>
    </row>
    <row r="58649" spans="6:6" x14ac:dyDescent="0.25">
      <c r="F58649" s="6"/>
    </row>
    <row r="58650" spans="6:6" x14ac:dyDescent="0.25">
      <c r="F58650" s="6"/>
    </row>
    <row r="58651" spans="6:6" x14ac:dyDescent="0.25">
      <c r="F58651" s="6"/>
    </row>
    <row r="58652" spans="6:6" x14ac:dyDescent="0.25">
      <c r="F58652" s="6"/>
    </row>
    <row r="58653" spans="6:6" x14ac:dyDescent="0.25">
      <c r="F58653" s="6"/>
    </row>
    <row r="58654" spans="6:6" x14ac:dyDescent="0.25">
      <c r="F58654" s="6"/>
    </row>
    <row r="58655" spans="6:6" x14ac:dyDescent="0.25">
      <c r="F58655" s="6"/>
    </row>
    <row r="58656" spans="6:6" x14ac:dyDescent="0.25">
      <c r="F58656" s="6"/>
    </row>
    <row r="58657" spans="6:6" x14ac:dyDescent="0.25">
      <c r="F58657" s="6"/>
    </row>
    <row r="58658" spans="6:6" x14ac:dyDescent="0.25">
      <c r="F58658" s="6"/>
    </row>
    <row r="58659" spans="6:6" x14ac:dyDescent="0.25">
      <c r="F58659" s="6"/>
    </row>
    <row r="58660" spans="6:6" x14ac:dyDescent="0.25">
      <c r="F58660" s="6"/>
    </row>
    <row r="58661" spans="6:6" x14ac:dyDescent="0.25">
      <c r="F58661" s="6"/>
    </row>
    <row r="58662" spans="6:6" x14ac:dyDescent="0.25">
      <c r="F58662" s="6"/>
    </row>
    <row r="58663" spans="6:6" x14ac:dyDescent="0.25">
      <c r="F58663" s="6"/>
    </row>
    <row r="58664" spans="6:6" x14ac:dyDescent="0.25">
      <c r="F58664" s="6"/>
    </row>
    <row r="58665" spans="6:6" x14ac:dyDescent="0.25">
      <c r="F58665" s="6"/>
    </row>
    <row r="58666" spans="6:6" x14ac:dyDescent="0.25">
      <c r="F58666" s="6"/>
    </row>
    <row r="58667" spans="6:6" x14ac:dyDescent="0.25">
      <c r="F58667" s="6"/>
    </row>
    <row r="58668" spans="6:6" x14ac:dyDescent="0.25">
      <c r="F58668" s="6"/>
    </row>
    <row r="58669" spans="6:6" x14ac:dyDescent="0.25">
      <c r="F58669" s="6"/>
    </row>
    <row r="58670" spans="6:6" x14ac:dyDescent="0.25">
      <c r="F58670" s="6"/>
    </row>
    <row r="58671" spans="6:6" x14ac:dyDescent="0.25">
      <c r="F58671" s="6"/>
    </row>
    <row r="58672" spans="6:6" x14ac:dyDescent="0.25">
      <c r="F58672" s="6"/>
    </row>
    <row r="58673" spans="6:6" x14ac:dyDescent="0.25">
      <c r="F58673" s="6"/>
    </row>
    <row r="58674" spans="6:6" x14ac:dyDescent="0.25">
      <c r="F58674" s="6"/>
    </row>
    <row r="58675" spans="6:6" x14ac:dyDescent="0.25">
      <c r="F58675" s="6"/>
    </row>
    <row r="58676" spans="6:6" x14ac:dyDescent="0.25">
      <c r="F58676" s="6"/>
    </row>
    <row r="58677" spans="6:6" x14ac:dyDescent="0.25">
      <c r="F58677" s="6"/>
    </row>
    <row r="58678" spans="6:6" x14ac:dyDescent="0.25">
      <c r="F58678" s="6"/>
    </row>
    <row r="58679" spans="6:6" x14ac:dyDescent="0.25">
      <c r="F58679" s="6"/>
    </row>
    <row r="58680" spans="6:6" x14ac:dyDescent="0.25">
      <c r="F58680" s="6"/>
    </row>
    <row r="58681" spans="6:6" x14ac:dyDescent="0.25">
      <c r="F58681" s="6"/>
    </row>
    <row r="58682" spans="6:6" x14ac:dyDescent="0.25">
      <c r="F58682" s="6"/>
    </row>
    <row r="58683" spans="6:6" x14ac:dyDescent="0.25">
      <c r="F58683" s="6"/>
    </row>
    <row r="58684" spans="6:6" x14ac:dyDescent="0.25">
      <c r="F58684" s="6"/>
    </row>
    <row r="58685" spans="6:6" x14ac:dyDescent="0.25">
      <c r="F58685" s="6"/>
    </row>
    <row r="58686" spans="6:6" x14ac:dyDescent="0.25">
      <c r="F58686" s="6"/>
    </row>
    <row r="58687" spans="6:6" x14ac:dyDescent="0.25">
      <c r="F58687" s="6"/>
    </row>
    <row r="58688" spans="6:6" x14ac:dyDescent="0.25">
      <c r="F58688" s="6"/>
    </row>
    <row r="58689" spans="6:6" x14ac:dyDescent="0.25">
      <c r="F58689" s="6"/>
    </row>
    <row r="58690" spans="6:6" x14ac:dyDescent="0.25">
      <c r="F58690" s="6"/>
    </row>
    <row r="58691" spans="6:6" x14ac:dyDescent="0.25">
      <c r="F58691" s="6"/>
    </row>
    <row r="58692" spans="6:6" x14ac:dyDescent="0.25">
      <c r="F58692" s="6"/>
    </row>
    <row r="58693" spans="6:6" x14ac:dyDescent="0.25">
      <c r="F58693" s="6"/>
    </row>
    <row r="58694" spans="6:6" x14ac:dyDescent="0.25">
      <c r="F58694" s="6"/>
    </row>
    <row r="58695" spans="6:6" x14ac:dyDescent="0.25">
      <c r="F58695" s="6"/>
    </row>
    <row r="58696" spans="6:6" x14ac:dyDescent="0.25">
      <c r="F58696" s="6"/>
    </row>
    <row r="58697" spans="6:6" x14ac:dyDescent="0.25">
      <c r="F58697" s="6"/>
    </row>
    <row r="58698" spans="6:6" x14ac:dyDescent="0.25">
      <c r="F58698" s="6"/>
    </row>
    <row r="58699" spans="6:6" x14ac:dyDescent="0.25">
      <c r="F58699" s="6"/>
    </row>
    <row r="58700" spans="6:6" x14ac:dyDescent="0.25">
      <c r="F58700" s="6"/>
    </row>
    <row r="58701" spans="6:6" x14ac:dyDescent="0.25">
      <c r="F58701" s="6"/>
    </row>
    <row r="58702" spans="6:6" x14ac:dyDescent="0.25">
      <c r="F58702" s="6"/>
    </row>
    <row r="58703" spans="6:6" x14ac:dyDescent="0.25">
      <c r="F58703" s="6"/>
    </row>
    <row r="58704" spans="6:6" x14ac:dyDescent="0.25">
      <c r="F58704" s="6"/>
    </row>
    <row r="58705" spans="6:6" x14ac:dyDescent="0.25">
      <c r="F58705" s="6"/>
    </row>
    <row r="58706" spans="6:6" x14ac:dyDescent="0.25">
      <c r="F58706" s="6"/>
    </row>
    <row r="58707" spans="6:6" x14ac:dyDescent="0.25">
      <c r="F58707" s="6"/>
    </row>
    <row r="58708" spans="6:6" x14ac:dyDescent="0.25">
      <c r="F58708" s="6"/>
    </row>
    <row r="58709" spans="6:6" x14ac:dyDescent="0.25">
      <c r="F58709" s="6"/>
    </row>
    <row r="58710" spans="6:6" x14ac:dyDescent="0.25">
      <c r="F58710" s="6"/>
    </row>
    <row r="58711" spans="6:6" x14ac:dyDescent="0.25">
      <c r="F58711" s="6"/>
    </row>
    <row r="58712" spans="6:6" x14ac:dyDescent="0.25">
      <c r="F58712" s="6"/>
    </row>
    <row r="58713" spans="6:6" x14ac:dyDescent="0.25">
      <c r="F58713" s="6"/>
    </row>
    <row r="58714" spans="6:6" x14ac:dyDescent="0.25">
      <c r="F58714" s="6"/>
    </row>
    <row r="58715" spans="6:6" x14ac:dyDescent="0.25">
      <c r="F58715" s="6"/>
    </row>
    <row r="58716" spans="6:6" x14ac:dyDescent="0.25">
      <c r="F58716" s="6"/>
    </row>
    <row r="58717" spans="6:6" x14ac:dyDescent="0.25">
      <c r="F58717" s="6"/>
    </row>
    <row r="58718" spans="6:6" x14ac:dyDescent="0.25">
      <c r="F58718" s="6"/>
    </row>
    <row r="58719" spans="6:6" x14ac:dyDescent="0.25">
      <c r="F58719" s="6"/>
    </row>
    <row r="58720" spans="6:6" x14ac:dyDescent="0.25">
      <c r="F58720" s="6"/>
    </row>
    <row r="58721" spans="6:6" x14ac:dyDescent="0.25">
      <c r="F58721" s="6"/>
    </row>
    <row r="58722" spans="6:6" x14ac:dyDescent="0.25">
      <c r="F58722" s="6"/>
    </row>
    <row r="58723" spans="6:6" x14ac:dyDescent="0.25">
      <c r="F58723" s="6"/>
    </row>
    <row r="58724" spans="6:6" x14ac:dyDescent="0.25">
      <c r="F58724" s="6"/>
    </row>
    <row r="58725" spans="6:6" x14ac:dyDescent="0.25">
      <c r="F58725" s="6"/>
    </row>
    <row r="58726" spans="6:6" x14ac:dyDescent="0.25">
      <c r="F58726" s="6"/>
    </row>
    <row r="58727" spans="6:6" x14ac:dyDescent="0.25">
      <c r="F58727" s="6"/>
    </row>
    <row r="58728" spans="6:6" x14ac:dyDescent="0.25">
      <c r="F58728" s="6"/>
    </row>
    <row r="58729" spans="6:6" x14ac:dyDescent="0.25">
      <c r="F58729" s="6"/>
    </row>
    <row r="58730" spans="6:6" x14ac:dyDescent="0.25">
      <c r="F58730" s="6"/>
    </row>
    <row r="58731" spans="6:6" x14ac:dyDescent="0.25">
      <c r="F58731" s="6"/>
    </row>
    <row r="58732" spans="6:6" x14ac:dyDescent="0.25">
      <c r="F58732" s="6"/>
    </row>
    <row r="58733" spans="6:6" x14ac:dyDescent="0.25">
      <c r="F58733" s="6"/>
    </row>
    <row r="58734" spans="6:6" x14ac:dyDescent="0.25">
      <c r="F58734" s="6"/>
    </row>
    <row r="58735" spans="6:6" x14ac:dyDescent="0.25">
      <c r="F58735" s="6"/>
    </row>
    <row r="58736" spans="6:6" x14ac:dyDescent="0.25">
      <c r="F58736" s="6"/>
    </row>
    <row r="58737" spans="6:6" x14ac:dyDescent="0.25">
      <c r="F58737" s="6"/>
    </row>
    <row r="58738" spans="6:6" x14ac:dyDescent="0.25">
      <c r="F58738" s="6"/>
    </row>
    <row r="58739" spans="6:6" x14ac:dyDescent="0.25">
      <c r="F58739" s="6"/>
    </row>
    <row r="58740" spans="6:6" x14ac:dyDescent="0.25">
      <c r="F58740" s="6"/>
    </row>
    <row r="58741" spans="6:6" x14ac:dyDescent="0.25">
      <c r="F58741" s="6"/>
    </row>
    <row r="58742" spans="6:6" x14ac:dyDescent="0.25">
      <c r="F58742" s="6"/>
    </row>
    <row r="58743" spans="6:6" x14ac:dyDescent="0.25">
      <c r="F58743" s="6"/>
    </row>
    <row r="58744" spans="6:6" x14ac:dyDescent="0.25">
      <c r="F58744" s="6"/>
    </row>
    <row r="58745" spans="6:6" x14ac:dyDescent="0.25">
      <c r="F58745" s="6"/>
    </row>
    <row r="58746" spans="6:6" x14ac:dyDescent="0.25">
      <c r="F58746" s="6"/>
    </row>
    <row r="58747" spans="6:6" x14ac:dyDescent="0.25">
      <c r="F58747" s="6"/>
    </row>
    <row r="58748" spans="6:6" x14ac:dyDescent="0.25">
      <c r="F58748" s="6"/>
    </row>
    <row r="58749" spans="6:6" x14ac:dyDescent="0.25">
      <c r="F58749" s="6"/>
    </row>
    <row r="58750" spans="6:6" x14ac:dyDescent="0.25">
      <c r="F58750" s="6"/>
    </row>
    <row r="58751" spans="6:6" x14ac:dyDescent="0.25">
      <c r="F58751" s="6"/>
    </row>
    <row r="58752" spans="6:6" x14ac:dyDescent="0.25">
      <c r="F58752" s="6"/>
    </row>
    <row r="58753" spans="6:6" x14ac:dyDescent="0.25">
      <c r="F58753" s="6"/>
    </row>
    <row r="58754" spans="6:6" x14ac:dyDescent="0.25">
      <c r="F58754" s="6"/>
    </row>
    <row r="58755" spans="6:6" x14ac:dyDescent="0.25">
      <c r="F58755" s="6"/>
    </row>
    <row r="58756" spans="6:6" x14ac:dyDescent="0.25">
      <c r="F58756" s="6"/>
    </row>
    <row r="58757" spans="6:6" x14ac:dyDescent="0.25">
      <c r="F58757" s="6"/>
    </row>
    <row r="58758" spans="6:6" x14ac:dyDescent="0.25">
      <c r="F58758" s="6"/>
    </row>
    <row r="58759" spans="6:6" x14ac:dyDescent="0.25">
      <c r="F58759" s="6"/>
    </row>
    <row r="58760" spans="6:6" x14ac:dyDescent="0.25">
      <c r="F58760" s="6"/>
    </row>
    <row r="58761" spans="6:6" x14ac:dyDescent="0.25">
      <c r="F58761" s="6"/>
    </row>
    <row r="58762" spans="6:6" x14ac:dyDescent="0.25">
      <c r="F58762" s="6"/>
    </row>
    <row r="58763" spans="6:6" x14ac:dyDescent="0.25">
      <c r="F58763" s="6"/>
    </row>
    <row r="58764" spans="6:6" x14ac:dyDescent="0.25">
      <c r="F58764" s="6"/>
    </row>
    <row r="58765" spans="6:6" x14ac:dyDescent="0.25">
      <c r="F58765" s="6"/>
    </row>
    <row r="58766" spans="6:6" x14ac:dyDescent="0.25">
      <c r="F58766" s="6"/>
    </row>
    <row r="58767" spans="6:6" x14ac:dyDescent="0.25">
      <c r="F58767" s="6"/>
    </row>
    <row r="58768" spans="6:6" x14ac:dyDescent="0.25">
      <c r="F58768" s="6"/>
    </row>
    <row r="58769" spans="6:6" x14ac:dyDescent="0.25">
      <c r="F58769" s="6"/>
    </row>
    <row r="58770" spans="6:6" x14ac:dyDescent="0.25">
      <c r="F58770" s="6"/>
    </row>
    <row r="58771" spans="6:6" x14ac:dyDescent="0.25">
      <c r="F58771" s="6"/>
    </row>
    <row r="58772" spans="6:6" x14ac:dyDescent="0.25">
      <c r="F58772" s="6"/>
    </row>
    <row r="58773" spans="6:6" x14ac:dyDescent="0.25">
      <c r="F58773" s="6"/>
    </row>
    <row r="58774" spans="6:6" x14ac:dyDescent="0.25">
      <c r="F58774" s="6"/>
    </row>
    <row r="58775" spans="6:6" x14ac:dyDescent="0.25">
      <c r="F58775" s="6"/>
    </row>
    <row r="58776" spans="6:6" x14ac:dyDescent="0.25">
      <c r="F58776" s="6"/>
    </row>
    <row r="58777" spans="6:6" x14ac:dyDescent="0.25">
      <c r="F58777" s="6"/>
    </row>
    <row r="58778" spans="6:6" x14ac:dyDescent="0.25">
      <c r="F58778" s="6"/>
    </row>
    <row r="58779" spans="6:6" x14ac:dyDescent="0.25">
      <c r="F58779" s="6"/>
    </row>
    <row r="58780" spans="6:6" x14ac:dyDescent="0.25">
      <c r="F58780" s="6"/>
    </row>
    <row r="58781" spans="6:6" x14ac:dyDescent="0.25">
      <c r="F58781" s="6"/>
    </row>
    <row r="58782" spans="6:6" x14ac:dyDescent="0.25">
      <c r="F58782" s="6"/>
    </row>
    <row r="58783" spans="6:6" x14ac:dyDescent="0.25">
      <c r="F58783" s="6"/>
    </row>
    <row r="58784" spans="6:6" x14ac:dyDescent="0.25">
      <c r="F58784" s="6"/>
    </row>
    <row r="58785" spans="6:6" x14ac:dyDescent="0.25">
      <c r="F58785" s="6"/>
    </row>
    <row r="58786" spans="6:6" x14ac:dyDescent="0.25">
      <c r="F58786" s="6"/>
    </row>
    <row r="58787" spans="6:6" x14ac:dyDescent="0.25">
      <c r="F58787" s="6"/>
    </row>
    <row r="58788" spans="6:6" x14ac:dyDescent="0.25">
      <c r="F58788" s="6"/>
    </row>
    <row r="58789" spans="6:6" x14ac:dyDescent="0.25">
      <c r="F58789" s="6"/>
    </row>
    <row r="58790" spans="6:6" x14ac:dyDescent="0.25">
      <c r="F58790" s="6"/>
    </row>
    <row r="58791" spans="6:6" x14ac:dyDescent="0.25">
      <c r="F58791" s="6"/>
    </row>
    <row r="58792" spans="6:6" x14ac:dyDescent="0.25">
      <c r="F58792" s="6"/>
    </row>
    <row r="58793" spans="6:6" x14ac:dyDescent="0.25">
      <c r="F58793" s="6"/>
    </row>
    <row r="58794" spans="6:6" x14ac:dyDescent="0.25">
      <c r="F58794" s="6"/>
    </row>
    <row r="58795" spans="6:6" x14ac:dyDescent="0.25">
      <c r="F58795" s="6"/>
    </row>
    <row r="58796" spans="6:6" x14ac:dyDescent="0.25">
      <c r="F58796" s="6"/>
    </row>
    <row r="58797" spans="6:6" x14ac:dyDescent="0.25">
      <c r="F58797" s="6"/>
    </row>
    <row r="58798" spans="6:6" x14ac:dyDescent="0.25">
      <c r="F58798" s="6"/>
    </row>
    <row r="58799" spans="6:6" x14ac:dyDescent="0.25">
      <c r="F58799" s="6"/>
    </row>
    <row r="58800" spans="6:6" x14ac:dyDescent="0.25">
      <c r="F58800" s="6"/>
    </row>
    <row r="58801" spans="6:6" x14ac:dyDescent="0.25">
      <c r="F58801" s="6"/>
    </row>
    <row r="58802" spans="6:6" x14ac:dyDescent="0.25">
      <c r="F58802" s="6"/>
    </row>
    <row r="58803" spans="6:6" x14ac:dyDescent="0.25">
      <c r="F58803" s="6"/>
    </row>
    <row r="58804" spans="6:6" x14ac:dyDescent="0.25">
      <c r="F58804" s="6"/>
    </row>
    <row r="58805" spans="6:6" x14ac:dyDescent="0.25">
      <c r="F58805" s="6"/>
    </row>
    <row r="58806" spans="6:6" x14ac:dyDescent="0.25">
      <c r="F58806" s="6"/>
    </row>
    <row r="58807" spans="6:6" x14ac:dyDescent="0.25">
      <c r="F58807" s="6"/>
    </row>
    <row r="58808" spans="6:6" x14ac:dyDescent="0.25">
      <c r="F58808" s="6"/>
    </row>
    <row r="58809" spans="6:6" x14ac:dyDescent="0.25">
      <c r="F58809" s="6"/>
    </row>
    <row r="58810" spans="6:6" x14ac:dyDescent="0.25">
      <c r="F58810" s="6"/>
    </row>
    <row r="58811" spans="6:6" x14ac:dyDescent="0.25">
      <c r="F58811" s="6"/>
    </row>
    <row r="58812" spans="6:6" x14ac:dyDescent="0.25">
      <c r="F58812" s="6"/>
    </row>
    <row r="58813" spans="6:6" x14ac:dyDescent="0.25">
      <c r="F58813" s="6"/>
    </row>
    <row r="58814" spans="6:6" x14ac:dyDescent="0.25">
      <c r="F58814" s="6"/>
    </row>
    <row r="58815" spans="6:6" x14ac:dyDescent="0.25">
      <c r="F58815" s="6"/>
    </row>
    <row r="58816" spans="6:6" x14ac:dyDescent="0.25">
      <c r="F58816" s="6"/>
    </row>
    <row r="58817" spans="6:6" x14ac:dyDescent="0.25">
      <c r="F58817" s="6"/>
    </row>
    <row r="58818" spans="6:6" x14ac:dyDescent="0.25">
      <c r="F58818" s="6"/>
    </row>
    <row r="58819" spans="6:6" x14ac:dyDescent="0.25">
      <c r="F58819" s="6"/>
    </row>
    <row r="58820" spans="6:6" x14ac:dyDescent="0.25">
      <c r="F58820" s="6"/>
    </row>
    <row r="58821" spans="6:6" x14ac:dyDescent="0.25">
      <c r="F58821" s="6"/>
    </row>
    <row r="58822" spans="6:6" x14ac:dyDescent="0.25">
      <c r="F58822" s="6"/>
    </row>
    <row r="58823" spans="6:6" x14ac:dyDescent="0.25">
      <c r="F58823" s="6"/>
    </row>
    <row r="58824" spans="6:6" x14ac:dyDescent="0.25">
      <c r="F58824" s="6"/>
    </row>
    <row r="58825" spans="6:6" x14ac:dyDescent="0.25">
      <c r="F58825" s="6"/>
    </row>
    <row r="58826" spans="6:6" x14ac:dyDescent="0.25">
      <c r="F58826" s="6"/>
    </row>
    <row r="58827" spans="6:6" x14ac:dyDescent="0.25">
      <c r="F58827" s="6"/>
    </row>
    <row r="58828" spans="6:6" x14ac:dyDescent="0.25">
      <c r="F58828" s="6"/>
    </row>
    <row r="58829" spans="6:6" x14ac:dyDescent="0.25">
      <c r="F58829" s="6"/>
    </row>
    <row r="58830" spans="6:6" x14ac:dyDescent="0.25">
      <c r="F58830" s="6"/>
    </row>
    <row r="58831" spans="6:6" x14ac:dyDescent="0.25">
      <c r="F58831" s="6"/>
    </row>
    <row r="58832" spans="6:6" x14ac:dyDescent="0.25">
      <c r="F58832" s="6"/>
    </row>
    <row r="58833" spans="6:6" x14ac:dyDescent="0.25">
      <c r="F58833" s="6"/>
    </row>
    <row r="58834" spans="6:6" x14ac:dyDescent="0.25">
      <c r="F58834" s="6"/>
    </row>
    <row r="58835" spans="6:6" x14ac:dyDescent="0.25">
      <c r="F58835" s="6"/>
    </row>
    <row r="58836" spans="6:6" x14ac:dyDescent="0.25">
      <c r="F58836" s="6"/>
    </row>
    <row r="58837" spans="6:6" x14ac:dyDescent="0.25">
      <c r="F58837" s="6"/>
    </row>
    <row r="58838" spans="6:6" x14ac:dyDescent="0.25">
      <c r="F58838" s="6"/>
    </row>
    <row r="58839" spans="6:6" x14ac:dyDescent="0.25">
      <c r="F58839" s="6"/>
    </row>
    <row r="58840" spans="6:6" x14ac:dyDescent="0.25">
      <c r="F58840" s="6"/>
    </row>
    <row r="58841" spans="6:6" x14ac:dyDescent="0.25">
      <c r="F58841" s="6"/>
    </row>
    <row r="58842" spans="6:6" x14ac:dyDescent="0.25">
      <c r="F58842" s="6"/>
    </row>
    <row r="58843" spans="6:6" x14ac:dyDescent="0.25">
      <c r="F58843" s="6"/>
    </row>
    <row r="58844" spans="6:6" x14ac:dyDescent="0.25">
      <c r="F58844" s="6"/>
    </row>
    <row r="58845" spans="6:6" x14ac:dyDescent="0.25">
      <c r="F58845" s="6"/>
    </row>
    <row r="58846" spans="6:6" x14ac:dyDescent="0.25">
      <c r="F58846" s="6"/>
    </row>
    <row r="58847" spans="6:6" x14ac:dyDescent="0.25">
      <c r="F58847" s="6"/>
    </row>
    <row r="58848" spans="6:6" x14ac:dyDescent="0.25">
      <c r="F58848" s="6"/>
    </row>
    <row r="58849" spans="6:6" x14ac:dyDescent="0.25">
      <c r="F58849" s="6"/>
    </row>
    <row r="58850" spans="6:6" x14ac:dyDescent="0.25">
      <c r="F58850" s="6"/>
    </row>
    <row r="58851" spans="6:6" x14ac:dyDescent="0.25">
      <c r="F58851" s="6"/>
    </row>
    <row r="58852" spans="6:6" x14ac:dyDescent="0.25">
      <c r="F58852" s="6"/>
    </row>
    <row r="58853" spans="6:6" x14ac:dyDescent="0.25">
      <c r="F58853" s="6"/>
    </row>
    <row r="58854" spans="6:6" x14ac:dyDescent="0.25">
      <c r="F58854" s="6"/>
    </row>
    <row r="58855" spans="6:6" x14ac:dyDescent="0.25">
      <c r="F58855" s="6"/>
    </row>
    <row r="58856" spans="6:6" x14ac:dyDescent="0.25">
      <c r="F58856" s="6"/>
    </row>
    <row r="58857" spans="6:6" x14ac:dyDescent="0.25">
      <c r="F58857" s="6"/>
    </row>
    <row r="58858" spans="6:6" x14ac:dyDescent="0.25">
      <c r="F58858" s="6"/>
    </row>
    <row r="58859" spans="6:6" x14ac:dyDescent="0.25">
      <c r="F58859" s="6"/>
    </row>
    <row r="58860" spans="6:6" x14ac:dyDescent="0.25">
      <c r="F58860" s="6"/>
    </row>
    <row r="58861" spans="6:6" x14ac:dyDescent="0.25">
      <c r="F58861" s="6"/>
    </row>
    <row r="58862" spans="6:6" x14ac:dyDescent="0.25">
      <c r="F58862" s="6"/>
    </row>
    <row r="58863" spans="6:6" x14ac:dyDescent="0.25">
      <c r="F58863" s="6"/>
    </row>
    <row r="58864" spans="6:6" x14ac:dyDescent="0.25">
      <c r="F58864" s="6"/>
    </row>
    <row r="58865" spans="6:6" x14ac:dyDescent="0.25">
      <c r="F58865" s="6"/>
    </row>
    <row r="58866" spans="6:6" x14ac:dyDescent="0.25">
      <c r="F58866" s="6"/>
    </row>
    <row r="58867" spans="6:6" x14ac:dyDescent="0.25">
      <c r="F58867" s="6"/>
    </row>
    <row r="58868" spans="6:6" x14ac:dyDescent="0.25">
      <c r="F58868" s="6"/>
    </row>
    <row r="58869" spans="6:6" x14ac:dyDescent="0.25">
      <c r="F58869" s="6"/>
    </row>
    <row r="58870" spans="6:6" x14ac:dyDescent="0.25">
      <c r="F58870" s="6"/>
    </row>
    <row r="58871" spans="6:6" x14ac:dyDescent="0.25">
      <c r="F58871" s="6"/>
    </row>
    <row r="58872" spans="6:6" x14ac:dyDescent="0.25">
      <c r="F58872" s="6"/>
    </row>
    <row r="58873" spans="6:6" x14ac:dyDescent="0.25">
      <c r="F58873" s="6"/>
    </row>
    <row r="58874" spans="6:6" x14ac:dyDescent="0.25">
      <c r="F58874" s="6"/>
    </row>
    <row r="58875" spans="6:6" x14ac:dyDescent="0.25">
      <c r="F58875" s="6"/>
    </row>
    <row r="58876" spans="6:6" x14ac:dyDescent="0.25">
      <c r="F58876" s="6"/>
    </row>
    <row r="58877" spans="6:6" x14ac:dyDescent="0.25">
      <c r="F58877" s="6"/>
    </row>
    <row r="58878" spans="6:6" x14ac:dyDescent="0.25">
      <c r="F58878" s="6"/>
    </row>
    <row r="58879" spans="6:6" x14ac:dyDescent="0.25">
      <c r="F58879" s="6"/>
    </row>
    <row r="58880" spans="6:6" x14ac:dyDescent="0.25">
      <c r="F58880" s="6"/>
    </row>
    <row r="58881" spans="6:6" x14ac:dyDescent="0.25">
      <c r="F58881" s="6"/>
    </row>
    <row r="58882" spans="6:6" x14ac:dyDescent="0.25">
      <c r="F58882" s="6"/>
    </row>
    <row r="58883" spans="6:6" x14ac:dyDescent="0.25">
      <c r="F58883" s="6"/>
    </row>
    <row r="58884" spans="6:6" x14ac:dyDescent="0.25">
      <c r="F58884" s="6"/>
    </row>
    <row r="58885" spans="6:6" x14ac:dyDescent="0.25">
      <c r="F58885" s="6"/>
    </row>
    <row r="58886" spans="6:6" x14ac:dyDescent="0.25">
      <c r="F58886" s="6"/>
    </row>
    <row r="58887" spans="6:6" x14ac:dyDescent="0.25">
      <c r="F58887" s="6"/>
    </row>
    <row r="58888" spans="6:6" x14ac:dyDescent="0.25">
      <c r="F58888" s="6"/>
    </row>
    <row r="58889" spans="6:6" x14ac:dyDescent="0.25">
      <c r="F58889" s="6"/>
    </row>
    <row r="58890" spans="6:6" x14ac:dyDescent="0.25">
      <c r="F58890" s="6"/>
    </row>
    <row r="58891" spans="6:6" x14ac:dyDescent="0.25">
      <c r="F58891" s="6"/>
    </row>
    <row r="58892" spans="6:6" x14ac:dyDescent="0.25">
      <c r="F58892" s="6"/>
    </row>
    <row r="58893" spans="6:6" x14ac:dyDescent="0.25">
      <c r="F58893" s="6"/>
    </row>
    <row r="58894" spans="6:6" x14ac:dyDescent="0.25">
      <c r="F58894" s="6"/>
    </row>
    <row r="58895" spans="6:6" x14ac:dyDescent="0.25">
      <c r="F58895" s="6"/>
    </row>
    <row r="58896" spans="6:6" x14ac:dyDescent="0.25">
      <c r="F58896" s="6"/>
    </row>
    <row r="58897" spans="6:6" x14ac:dyDescent="0.25">
      <c r="F58897" s="6"/>
    </row>
    <row r="58898" spans="6:6" x14ac:dyDescent="0.25">
      <c r="F58898" s="6"/>
    </row>
    <row r="58899" spans="6:6" x14ac:dyDescent="0.25">
      <c r="F58899" s="6"/>
    </row>
    <row r="58900" spans="6:6" x14ac:dyDescent="0.25">
      <c r="F58900" s="6"/>
    </row>
    <row r="58901" spans="6:6" x14ac:dyDescent="0.25">
      <c r="F58901" s="6"/>
    </row>
    <row r="58902" spans="6:6" x14ac:dyDescent="0.25">
      <c r="F58902" s="6"/>
    </row>
    <row r="58903" spans="6:6" x14ac:dyDescent="0.25">
      <c r="F58903" s="6"/>
    </row>
    <row r="58904" spans="6:6" x14ac:dyDescent="0.25">
      <c r="F58904" s="6"/>
    </row>
    <row r="58905" spans="6:6" x14ac:dyDescent="0.25">
      <c r="F58905" s="6"/>
    </row>
    <row r="58906" spans="6:6" x14ac:dyDescent="0.25">
      <c r="F58906" s="6"/>
    </row>
    <row r="58907" spans="6:6" x14ac:dyDescent="0.25">
      <c r="F58907" s="6"/>
    </row>
    <row r="58908" spans="6:6" x14ac:dyDescent="0.25">
      <c r="F58908" s="6"/>
    </row>
    <row r="58909" spans="6:6" x14ac:dyDescent="0.25">
      <c r="F58909" s="6"/>
    </row>
    <row r="58910" spans="6:6" x14ac:dyDescent="0.25">
      <c r="F58910" s="6"/>
    </row>
    <row r="58911" spans="6:6" x14ac:dyDescent="0.25">
      <c r="F58911" s="6"/>
    </row>
    <row r="58912" spans="6:6" x14ac:dyDescent="0.25">
      <c r="F58912" s="6"/>
    </row>
    <row r="58913" spans="6:6" x14ac:dyDescent="0.25">
      <c r="F58913" s="6"/>
    </row>
    <row r="58914" spans="6:6" x14ac:dyDescent="0.25">
      <c r="F58914" s="6"/>
    </row>
    <row r="58915" spans="6:6" x14ac:dyDescent="0.25">
      <c r="F58915" s="6"/>
    </row>
    <row r="58916" spans="6:6" x14ac:dyDescent="0.25">
      <c r="F58916" s="6"/>
    </row>
    <row r="58917" spans="6:6" x14ac:dyDescent="0.25">
      <c r="F58917" s="6"/>
    </row>
    <row r="58918" spans="6:6" x14ac:dyDescent="0.25">
      <c r="F58918" s="6"/>
    </row>
    <row r="58919" spans="6:6" x14ac:dyDescent="0.25">
      <c r="F58919" s="6"/>
    </row>
    <row r="58920" spans="6:6" x14ac:dyDescent="0.25">
      <c r="F58920" s="6"/>
    </row>
    <row r="58921" spans="6:6" x14ac:dyDescent="0.25">
      <c r="F58921" s="6"/>
    </row>
    <row r="58922" spans="6:6" x14ac:dyDescent="0.25">
      <c r="F58922" s="6"/>
    </row>
    <row r="58923" spans="6:6" x14ac:dyDescent="0.25">
      <c r="F58923" s="6"/>
    </row>
    <row r="58924" spans="6:6" x14ac:dyDescent="0.25">
      <c r="F58924" s="6"/>
    </row>
    <row r="58925" spans="6:6" x14ac:dyDescent="0.25">
      <c r="F58925" s="6"/>
    </row>
    <row r="58926" spans="6:6" x14ac:dyDescent="0.25">
      <c r="F58926" s="6"/>
    </row>
    <row r="58927" spans="6:6" x14ac:dyDescent="0.25">
      <c r="F58927" s="6"/>
    </row>
    <row r="58928" spans="6:6" x14ac:dyDescent="0.25">
      <c r="F58928" s="6"/>
    </row>
    <row r="58929" spans="6:6" x14ac:dyDescent="0.25">
      <c r="F58929" s="6"/>
    </row>
    <row r="58930" spans="6:6" x14ac:dyDescent="0.25">
      <c r="F58930" s="6"/>
    </row>
    <row r="58931" spans="6:6" x14ac:dyDescent="0.25">
      <c r="F58931" s="6"/>
    </row>
    <row r="58932" spans="6:6" x14ac:dyDescent="0.25">
      <c r="F58932" s="6"/>
    </row>
    <row r="58933" spans="6:6" x14ac:dyDescent="0.25">
      <c r="F58933" s="6"/>
    </row>
    <row r="58934" spans="6:6" x14ac:dyDescent="0.25">
      <c r="F58934" s="6"/>
    </row>
    <row r="58935" spans="6:6" x14ac:dyDescent="0.25">
      <c r="F58935" s="6"/>
    </row>
    <row r="58936" spans="6:6" x14ac:dyDescent="0.25">
      <c r="F58936" s="6"/>
    </row>
    <row r="58937" spans="6:6" x14ac:dyDescent="0.25">
      <c r="F58937" s="6"/>
    </row>
    <row r="58938" spans="6:6" x14ac:dyDescent="0.25">
      <c r="F58938" s="6"/>
    </row>
    <row r="58939" spans="6:6" x14ac:dyDescent="0.25">
      <c r="F58939" s="6"/>
    </row>
    <row r="58940" spans="6:6" x14ac:dyDescent="0.25">
      <c r="F58940" s="6"/>
    </row>
    <row r="58941" spans="6:6" x14ac:dyDescent="0.25">
      <c r="F58941" s="6"/>
    </row>
    <row r="58942" spans="6:6" x14ac:dyDescent="0.25">
      <c r="F58942" s="6"/>
    </row>
    <row r="58943" spans="6:6" x14ac:dyDescent="0.25">
      <c r="F58943" s="6"/>
    </row>
    <row r="58944" spans="6:6" x14ac:dyDescent="0.25">
      <c r="F58944" s="6"/>
    </row>
    <row r="58945" spans="6:6" x14ac:dyDescent="0.25">
      <c r="F58945" s="6"/>
    </row>
    <row r="58946" spans="6:6" x14ac:dyDescent="0.25">
      <c r="F58946" s="6"/>
    </row>
    <row r="58947" spans="6:6" x14ac:dyDescent="0.25">
      <c r="F58947" s="6"/>
    </row>
    <row r="58948" spans="6:6" x14ac:dyDescent="0.25">
      <c r="F58948" s="6"/>
    </row>
    <row r="58949" spans="6:6" x14ac:dyDescent="0.25">
      <c r="F58949" s="6"/>
    </row>
    <row r="58950" spans="6:6" x14ac:dyDescent="0.25">
      <c r="F58950" s="6"/>
    </row>
    <row r="58951" spans="6:6" x14ac:dyDescent="0.25">
      <c r="F58951" s="6"/>
    </row>
    <row r="58952" spans="6:6" x14ac:dyDescent="0.25">
      <c r="F58952" s="6"/>
    </row>
    <row r="58953" spans="6:6" x14ac:dyDescent="0.25">
      <c r="F58953" s="6"/>
    </row>
    <row r="58954" spans="6:6" x14ac:dyDescent="0.25">
      <c r="F58954" s="6"/>
    </row>
    <row r="58955" spans="6:6" x14ac:dyDescent="0.25">
      <c r="F58955" s="6"/>
    </row>
    <row r="58956" spans="6:6" x14ac:dyDescent="0.25">
      <c r="F58956" s="6"/>
    </row>
    <row r="58957" spans="6:6" x14ac:dyDescent="0.25">
      <c r="F58957" s="6"/>
    </row>
    <row r="58958" spans="6:6" x14ac:dyDescent="0.25">
      <c r="F58958" s="6"/>
    </row>
    <row r="58959" spans="6:6" x14ac:dyDescent="0.25">
      <c r="F58959" s="6"/>
    </row>
    <row r="58960" spans="6:6" x14ac:dyDescent="0.25">
      <c r="F58960" s="6"/>
    </row>
    <row r="58961" spans="6:6" x14ac:dyDescent="0.25">
      <c r="F58961" s="6"/>
    </row>
    <row r="58962" spans="6:6" x14ac:dyDescent="0.25">
      <c r="F58962" s="6"/>
    </row>
    <row r="58963" spans="6:6" x14ac:dyDescent="0.25">
      <c r="F58963" s="6"/>
    </row>
    <row r="58964" spans="6:6" x14ac:dyDescent="0.25">
      <c r="F58964" s="6"/>
    </row>
    <row r="58965" spans="6:6" x14ac:dyDescent="0.25">
      <c r="F58965" s="6"/>
    </row>
    <row r="58966" spans="6:6" x14ac:dyDescent="0.25">
      <c r="F58966" s="6"/>
    </row>
    <row r="58967" spans="6:6" x14ac:dyDescent="0.25">
      <c r="F58967" s="6"/>
    </row>
    <row r="58968" spans="6:6" x14ac:dyDescent="0.25">
      <c r="F58968" s="6"/>
    </row>
    <row r="58969" spans="6:6" x14ac:dyDescent="0.25">
      <c r="F58969" s="6"/>
    </row>
    <row r="58970" spans="6:6" x14ac:dyDescent="0.25">
      <c r="F58970" s="6"/>
    </row>
    <row r="58971" spans="6:6" x14ac:dyDescent="0.25">
      <c r="F58971" s="6"/>
    </row>
    <row r="58972" spans="6:6" x14ac:dyDescent="0.25">
      <c r="F58972" s="6"/>
    </row>
    <row r="58973" spans="6:6" x14ac:dyDescent="0.25">
      <c r="F58973" s="6"/>
    </row>
    <row r="58974" spans="6:6" x14ac:dyDescent="0.25">
      <c r="F58974" s="6"/>
    </row>
    <row r="58975" spans="6:6" x14ac:dyDescent="0.25">
      <c r="F58975" s="6"/>
    </row>
    <row r="58976" spans="6:6" x14ac:dyDescent="0.25">
      <c r="F58976" s="6"/>
    </row>
    <row r="58977" spans="6:6" x14ac:dyDescent="0.25">
      <c r="F58977" s="6"/>
    </row>
    <row r="58978" spans="6:6" x14ac:dyDescent="0.25">
      <c r="F58978" s="6"/>
    </row>
    <row r="58979" spans="6:6" x14ac:dyDescent="0.25">
      <c r="F58979" s="6"/>
    </row>
    <row r="58980" spans="6:6" x14ac:dyDescent="0.25">
      <c r="F58980" s="6"/>
    </row>
    <row r="58981" spans="6:6" x14ac:dyDescent="0.25">
      <c r="F58981" s="6"/>
    </row>
    <row r="58982" spans="6:6" x14ac:dyDescent="0.25">
      <c r="F58982" s="6"/>
    </row>
    <row r="58983" spans="6:6" x14ac:dyDescent="0.25">
      <c r="F58983" s="6"/>
    </row>
    <row r="58984" spans="6:6" x14ac:dyDescent="0.25">
      <c r="F58984" s="6"/>
    </row>
    <row r="58985" spans="6:6" x14ac:dyDescent="0.25">
      <c r="F58985" s="6"/>
    </row>
    <row r="58986" spans="6:6" x14ac:dyDescent="0.25">
      <c r="F58986" s="6"/>
    </row>
    <row r="58987" spans="6:6" x14ac:dyDescent="0.25">
      <c r="F58987" s="6"/>
    </row>
    <row r="58988" spans="6:6" x14ac:dyDescent="0.25">
      <c r="F58988" s="6"/>
    </row>
    <row r="58989" spans="6:6" x14ac:dyDescent="0.25">
      <c r="F58989" s="6"/>
    </row>
    <row r="58990" spans="6:6" x14ac:dyDescent="0.25">
      <c r="F58990" s="6"/>
    </row>
    <row r="58991" spans="6:6" x14ac:dyDescent="0.25">
      <c r="F58991" s="6"/>
    </row>
    <row r="58992" spans="6:6" x14ac:dyDescent="0.25">
      <c r="F58992" s="6"/>
    </row>
    <row r="58993" spans="6:6" x14ac:dyDescent="0.25">
      <c r="F58993" s="6"/>
    </row>
    <row r="58994" spans="6:6" x14ac:dyDescent="0.25">
      <c r="F58994" s="6"/>
    </row>
    <row r="58995" spans="6:6" x14ac:dyDescent="0.25">
      <c r="F58995" s="6"/>
    </row>
    <row r="58996" spans="6:6" x14ac:dyDescent="0.25">
      <c r="F58996" s="6"/>
    </row>
    <row r="58997" spans="6:6" x14ac:dyDescent="0.25">
      <c r="F58997" s="6"/>
    </row>
    <row r="58998" spans="6:6" x14ac:dyDescent="0.25">
      <c r="F58998" s="6"/>
    </row>
    <row r="58999" spans="6:6" x14ac:dyDescent="0.25">
      <c r="F58999" s="6"/>
    </row>
    <row r="59000" spans="6:6" x14ac:dyDescent="0.25">
      <c r="F59000" s="6"/>
    </row>
    <row r="59001" spans="6:6" x14ac:dyDescent="0.25">
      <c r="F59001" s="6"/>
    </row>
    <row r="59002" spans="6:6" x14ac:dyDescent="0.25">
      <c r="F59002" s="6"/>
    </row>
    <row r="59003" spans="6:6" x14ac:dyDescent="0.25">
      <c r="F59003" s="6"/>
    </row>
    <row r="59004" spans="6:6" x14ac:dyDescent="0.25">
      <c r="F59004" s="6"/>
    </row>
    <row r="59005" spans="6:6" x14ac:dyDescent="0.25">
      <c r="F59005" s="6"/>
    </row>
    <row r="59006" spans="6:6" x14ac:dyDescent="0.25">
      <c r="F59006" s="6"/>
    </row>
    <row r="59007" spans="6:6" x14ac:dyDescent="0.25">
      <c r="F59007" s="6"/>
    </row>
    <row r="59008" spans="6:6" x14ac:dyDescent="0.25">
      <c r="F59008" s="6"/>
    </row>
    <row r="59009" spans="6:6" x14ac:dyDescent="0.25">
      <c r="F59009" s="6"/>
    </row>
    <row r="59010" spans="6:6" x14ac:dyDescent="0.25">
      <c r="F59010" s="6"/>
    </row>
    <row r="59011" spans="6:6" x14ac:dyDescent="0.25">
      <c r="F59011" s="6"/>
    </row>
    <row r="59012" spans="6:6" x14ac:dyDescent="0.25">
      <c r="F59012" s="6"/>
    </row>
    <row r="59013" spans="6:6" x14ac:dyDescent="0.25">
      <c r="F59013" s="6"/>
    </row>
    <row r="59014" spans="6:6" x14ac:dyDescent="0.25">
      <c r="F59014" s="6"/>
    </row>
    <row r="59015" spans="6:6" x14ac:dyDescent="0.25">
      <c r="F59015" s="6"/>
    </row>
    <row r="59016" spans="6:6" x14ac:dyDescent="0.25">
      <c r="F59016" s="6"/>
    </row>
    <row r="59017" spans="6:6" x14ac:dyDescent="0.25">
      <c r="F59017" s="6"/>
    </row>
    <row r="59018" spans="6:6" x14ac:dyDescent="0.25">
      <c r="F59018" s="6"/>
    </row>
    <row r="59019" spans="6:6" x14ac:dyDescent="0.25">
      <c r="F59019" s="6"/>
    </row>
    <row r="59020" spans="6:6" x14ac:dyDescent="0.25">
      <c r="F59020" s="6"/>
    </row>
    <row r="59021" spans="6:6" x14ac:dyDescent="0.25">
      <c r="F59021" s="6"/>
    </row>
    <row r="59022" spans="6:6" x14ac:dyDescent="0.25">
      <c r="F59022" s="6"/>
    </row>
    <row r="59023" spans="6:6" x14ac:dyDescent="0.25">
      <c r="F59023" s="6"/>
    </row>
    <row r="59024" spans="6:6" x14ac:dyDescent="0.25">
      <c r="F59024" s="6"/>
    </row>
    <row r="59025" spans="6:6" x14ac:dyDescent="0.25">
      <c r="F59025" s="6"/>
    </row>
    <row r="59026" spans="6:6" x14ac:dyDescent="0.25">
      <c r="F59026" s="6"/>
    </row>
    <row r="59027" spans="6:6" x14ac:dyDescent="0.25">
      <c r="F59027" s="6"/>
    </row>
    <row r="59028" spans="6:6" x14ac:dyDescent="0.25">
      <c r="F59028" s="6"/>
    </row>
    <row r="59029" spans="6:6" x14ac:dyDescent="0.25">
      <c r="F59029" s="6"/>
    </row>
    <row r="59030" spans="6:6" x14ac:dyDescent="0.25">
      <c r="F59030" s="6"/>
    </row>
    <row r="59031" spans="6:6" x14ac:dyDescent="0.25">
      <c r="F59031" s="6"/>
    </row>
    <row r="59032" spans="6:6" x14ac:dyDescent="0.25">
      <c r="F59032" s="6"/>
    </row>
    <row r="59033" spans="6:6" x14ac:dyDescent="0.25">
      <c r="F59033" s="6"/>
    </row>
    <row r="59034" spans="6:6" x14ac:dyDescent="0.25">
      <c r="F59034" s="6"/>
    </row>
    <row r="59035" spans="6:6" x14ac:dyDescent="0.25">
      <c r="F59035" s="6"/>
    </row>
    <row r="59036" spans="6:6" x14ac:dyDescent="0.25">
      <c r="F59036" s="6"/>
    </row>
    <row r="59037" spans="6:6" x14ac:dyDescent="0.25">
      <c r="F59037" s="6"/>
    </row>
    <row r="59038" spans="6:6" x14ac:dyDescent="0.25">
      <c r="F59038" s="6"/>
    </row>
    <row r="59039" spans="6:6" x14ac:dyDescent="0.25">
      <c r="F59039" s="6"/>
    </row>
    <row r="59040" spans="6:6" x14ac:dyDescent="0.25">
      <c r="F59040" s="6"/>
    </row>
    <row r="59041" spans="6:6" x14ac:dyDescent="0.25">
      <c r="F59041" s="6"/>
    </row>
    <row r="59042" spans="6:6" x14ac:dyDescent="0.25">
      <c r="F59042" s="6"/>
    </row>
    <row r="59043" spans="6:6" x14ac:dyDescent="0.25">
      <c r="F59043" s="6"/>
    </row>
    <row r="59044" spans="6:6" x14ac:dyDescent="0.25">
      <c r="F59044" s="6"/>
    </row>
    <row r="59045" spans="6:6" x14ac:dyDescent="0.25">
      <c r="F59045" s="6"/>
    </row>
    <row r="59046" spans="6:6" x14ac:dyDescent="0.25">
      <c r="F59046" s="6"/>
    </row>
    <row r="59047" spans="6:6" x14ac:dyDescent="0.25">
      <c r="F59047" s="6"/>
    </row>
    <row r="59048" spans="6:6" x14ac:dyDescent="0.25">
      <c r="F59048" s="6"/>
    </row>
    <row r="59049" spans="6:6" x14ac:dyDescent="0.25">
      <c r="F59049" s="6"/>
    </row>
    <row r="59050" spans="6:6" x14ac:dyDescent="0.25">
      <c r="F59050" s="6"/>
    </row>
    <row r="59051" spans="6:6" x14ac:dyDescent="0.25">
      <c r="F59051" s="6"/>
    </row>
    <row r="59052" spans="6:6" x14ac:dyDescent="0.25">
      <c r="F59052" s="6"/>
    </row>
    <row r="59053" spans="6:6" x14ac:dyDescent="0.25">
      <c r="F59053" s="6"/>
    </row>
    <row r="59054" spans="6:6" x14ac:dyDescent="0.25">
      <c r="F59054" s="6"/>
    </row>
    <row r="59055" spans="6:6" x14ac:dyDescent="0.25">
      <c r="F59055" s="6"/>
    </row>
    <row r="59056" spans="6:6" x14ac:dyDescent="0.25">
      <c r="F59056" s="6"/>
    </row>
    <row r="59057" spans="6:6" x14ac:dyDescent="0.25">
      <c r="F59057" s="6"/>
    </row>
    <row r="59058" spans="6:6" x14ac:dyDescent="0.25">
      <c r="F59058" s="6"/>
    </row>
    <row r="59059" spans="6:6" x14ac:dyDescent="0.25">
      <c r="F59059" s="6"/>
    </row>
    <row r="59060" spans="6:6" x14ac:dyDescent="0.25">
      <c r="F59060" s="6"/>
    </row>
    <row r="59061" spans="6:6" x14ac:dyDescent="0.25">
      <c r="F59061" s="6"/>
    </row>
    <row r="59062" spans="6:6" x14ac:dyDescent="0.25">
      <c r="F59062" s="6"/>
    </row>
    <row r="59063" spans="6:6" x14ac:dyDescent="0.25">
      <c r="F59063" s="6"/>
    </row>
    <row r="59064" spans="6:6" x14ac:dyDescent="0.25">
      <c r="F59064" s="6"/>
    </row>
    <row r="59065" spans="6:6" x14ac:dyDescent="0.25">
      <c r="F59065" s="6"/>
    </row>
    <row r="59066" spans="6:6" x14ac:dyDescent="0.25">
      <c r="F59066" s="6"/>
    </row>
    <row r="59067" spans="6:6" x14ac:dyDescent="0.25">
      <c r="F59067" s="6"/>
    </row>
    <row r="59068" spans="6:6" x14ac:dyDescent="0.25">
      <c r="F59068" s="6"/>
    </row>
    <row r="59069" spans="6:6" x14ac:dyDescent="0.25">
      <c r="F59069" s="6"/>
    </row>
    <row r="59070" spans="6:6" x14ac:dyDescent="0.25">
      <c r="F59070" s="6"/>
    </row>
    <row r="59071" spans="6:6" x14ac:dyDescent="0.25">
      <c r="F59071" s="6"/>
    </row>
    <row r="59072" spans="6:6" x14ac:dyDescent="0.25">
      <c r="F59072" s="6"/>
    </row>
    <row r="59073" spans="6:6" x14ac:dyDescent="0.25">
      <c r="F59073" s="6"/>
    </row>
    <row r="59074" spans="6:6" x14ac:dyDescent="0.25">
      <c r="F59074" s="6"/>
    </row>
    <row r="59075" spans="6:6" x14ac:dyDescent="0.25">
      <c r="F59075" s="6"/>
    </row>
    <row r="59076" spans="6:6" x14ac:dyDescent="0.25">
      <c r="F59076" s="6"/>
    </row>
    <row r="59077" spans="6:6" x14ac:dyDescent="0.25">
      <c r="F59077" s="6"/>
    </row>
    <row r="59078" spans="6:6" x14ac:dyDescent="0.25">
      <c r="F59078" s="6"/>
    </row>
    <row r="59079" spans="6:6" x14ac:dyDescent="0.25">
      <c r="F59079" s="6"/>
    </row>
    <row r="59080" spans="6:6" x14ac:dyDescent="0.25">
      <c r="F59080" s="6"/>
    </row>
    <row r="59081" spans="6:6" x14ac:dyDescent="0.25">
      <c r="F59081" s="6"/>
    </row>
    <row r="59082" spans="6:6" x14ac:dyDescent="0.25">
      <c r="F59082" s="6"/>
    </row>
    <row r="59083" spans="6:6" x14ac:dyDescent="0.25">
      <c r="F59083" s="6"/>
    </row>
    <row r="59084" spans="6:6" x14ac:dyDescent="0.25">
      <c r="F59084" s="6"/>
    </row>
    <row r="59085" spans="6:6" x14ac:dyDescent="0.25">
      <c r="F59085" s="6"/>
    </row>
    <row r="59086" spans="6:6" x14ac:dyDescent="0.25">
      <c r="F59086" s="6"/>
    </row>
    <row r="59087" spans="6:6" x14ac:dyDescent="0.25">
      <c r="F59087" s="6"/>
    </row>
    <row r="59088" spans="6:6" x14ac:dyDescent="0.25">
      <c r="F59088" s="6"/>
    </row>
    <row r="59089" spans="6:6" x14ac:dyDescent="0.25">
      <c r="F59089" s="6"/>
    </row>
    <row r="59090" spans="6:6" x14ac:dyDescent="0.25">
      <c r="F59090" s="6"/>
    </row>
    <row r="59091" spans="6:6" x14ac:dyDescent="0.25">
      <c r="F59091" s="6"/>
    </row>
    <row r="59092" spans="6:6" x14ac:dyDescent="0.25">
      <c r="F59092" s="6"/>
    </row>
    <row r="59093" spans="6:6" x14ac:dyDescent="0.25">
      <c r="F59093" s="6"/>
    </row>
    <row r="59094" spans="6:6" x14ac:dyDescent="0.25">
      <c r="F59094" s="6"/>
    </row>
    <row r="59095" spans="6:6" x14ac:dyDescent="0.25">
      <c r="F59095" s="6"/>
    </row>
    <row r="59096" spans="6:6" x14ac:dyDescent="0.25">
      <c r="F59096" s="6"/>
    </row>
    <row r="59097" spans="6:6" x14ac:dyDescent="0.25">
      <c r="F59097" s="6"/>
    </row>
    <row r="59098" spans="6:6" x14ac:dyDescent="0.25">
      <c r="F59098" s="6"/>
    </row>
    <row r="59099" spans="6:6" x14ac:dyDescent="0.25">
      <c r="F59099" s="6"/>
    </row>
    <row r="59100" spans="6:6" x14ac:dyDescent="0.25">
      <c r="F59100" s="6"/>
    </row>
    <row r="59101" spans="6:6" x14ac:dyDescent="0.25">
      <c r="F59101" s="6"/>
    </row>
    <row r="59102" spans="6:6" x14ac:dyDescent="0.25">
      <c r="F59102" s="6"/>
    </row>
    <row r="59103" spans="6:6" x14ac:dyDescent="0.25">
      <c r="F59103" s="6"/>
    </row>
    <row r="59104" spans="6:6" x14ac:dyDescent="0.25">
      <c r="F59104" s="6"/>
    </row>
    <row r="59105" spans="6:6" x14ac:dyDescent="0.25">
      <c r="F59105" s="6"/>
    </row>
    <row r="59106" spans="6:6" x14ac:dyDescent="0.25">
      <c r="F59106" s="6"/>
    </row>
    <row r="59107" spans="6:6" x14ac:dyDescent="0.25">
      <c r="F59107" s="6"/>
    </row>
    <row r="59108" spans="6:6" x14ac:dyDescent="0.25">
      <c r="F59108" s="6"/>
    </row>
    <row r="59109" spans="6:6" x14ac:dyDescent="0.25">
      <c r="F59109" s="6"/>
    </row>
    <row r="59110" spans="6:6" x14ac:dyDescent="0.25">
      <c r="F59110" s="6"/>
    </row>
    <row r="59111" spans="6:6" x14ac:dyDescent="0.25">
      <c r="F59111" s="6"/>
    </row>
    <row r="59112" spans="6:6" x14ac:dyDescent="0.25">
      <c r="F59112" s="6"/>
    </row>
    <row r="59113" spans="6:6" x14ac:dyDescent="0.25">
      <c r="F59113" s="6"/>
    </row>
    <row r="59114" spans="6:6" x14ac:dyDescent="0.25">
      <c r="F59114" s="6"/>
    </row>
    <row r="59115" spans="6:6" x14ac:dyDescent="0.25">
      <c r="F59115" s="6"/>
    </row>
    <row r="59116" spans="6:6" x14ac:dyDescent="0.25">
      <c r="F59116" s="6"/>
    </row>
    <row r="59117" spans="6:6" x14ac:dyDescent="0.25">
      <c r="F59117" s="6"/>
    </row>
    <row r="59118" spans="6:6" x14ac:dyDescent="0.25">
      <c r="F59118" s="6"/>
    </row>
    <row r="59119" spans="6:6" x14ac:dyDescent="0.25">
      <c r="F59119" s="6"/>
    </row>
    <row r="59120" spans="6:6" x14ac:dyDescent="0.25">
      <c r="F59120" s="6"/>
    </row>
    <row r="59121" spans="6:6" x14ac:dyDescent="0.25">
      <c r="F59121" s="6"/>
    </row>
    <row r="59122" spans="6:6" x14ac:dyDescent="0.25">
      <c r="F59122" s="6"/>
    </row>
    <row r="59123" spans="6:6" x14ac:dyDescent="0.25">
      <c r="F59123" s="6"/>
    </row>
    <row r="59124" spans="6:6" x14ac:dyDescent="0.25">
      <c r="F59124" s="6"/>
    </row>
    <row r="59125" spans="6:6" x14ac:dyDescent="0.25">
      <c r="F59125" s="6"/>
    </row>
    <row r="59126" spans="6:6" x14ac:dyDescent="0.25">
      <c r="F59126" s="6"/>
    </row>
    <row r="59127" spans="6:6" x14ac:dyDescent="0.25">
      <c r="F59127" s="6"/>
    </row>
    <row r="59128" spans="6:6" x14ac:dyDescent="0.25">
      <c r="F59128" s="6"/>
    </row>
    <row r="59129" spans="6:6" x14ac:dyDescent="0.25">
      <c r="F59129" s="6"/>
    </row>
    <row r="59130" spans="6:6" x14ac:dyDescent="0.25">
      <c r="F59130" s="6"/>
    </row>
    <row r="59131" spans="6:6" x14ac:dyDescent="0.25">
      <c r="F59131" s="6"/>
    </row>
    <row r="59132" spans="6:6" x14ac:dyDescent="0.25">
      <c r="F59132" s="6"/>
    </row>
    <row r="59133" spans="6:6" x14ac:dyDescent="0.25">
      <c r="F59133" s="6"/>
    </row>
    <row r="59134" spans="6:6" x14ac:dyDescent="0.25">
      <c r="F59134" s="6"/>
    </row>
    <row r="59135" spans="6:6" x14ac:dyDescent="0.25">
      <c r="F59135" s="6"/>
    </row>
    <row r="59136" spans="6:6" x14ac:dyDescent="0.25">
      <c r="F59136" s="6"/>
    </row>
    <row r="59137" spans="6:6" x14ac:dyDescent="0.25">
      <c r="F59137" s="6"/>
    </row>
    <row r="59138" spans="6:6" x14ac:dyDescent="0.25">
      <c r="F59138" s="6"/>
    </row>
    <row r="59139" spans="6:6" x14ac:dyDescent="0.25">
      <c r="F59139" s="6"/>
    </row>
    <row r="59140" spans="6:6" x14ac:dyDescent="0.25">
      <c r="F59140" s="6"/>
    </row>
    <row r="59141" spans="6:6" x14ac:dyDescent="0.25">
      <c r="F59141" s="6"/>
    </row>
    <row r="59142" spans="6:6" x14ac:dyDescent="0.25">
      <c r="F59142" s="6"/>
    </row>
    <row r="59143" spans="6:6" x14ac:dyDescent="0.25">
      <c r="F59143" s="6"/>
    </row>
    <row r="59144" spans="6:6" x14ac:dyDescent="0.25">
      <c r="F59144" s="6"/>
    </row>
    <row r="59145" spans="6:6" x14ac:dyDescent="0.25">
      <c r="F59145" s="6"/>
    </row>
    <row r="59146" spans="6:6" x14ac:dyDescent="0.25">
      <c r="F59146" s="6"/>
    </row>
    <row r="59147" spans="6:6" x14ac:dyDescent="0.25">
      <c r="F59147" s="6"/>
    </row>
    <row r="59148" spans="6:6" x14ac:dyDescent="0.25">
      <c r="F59148" s="6"/>
    </row>
    <row r="59149" spans="6:6" x14ac:dyDescent="0.25">
      <c r="F59149" s="6"/>
    </row>
    <row r="59150" spans="6:6" x14ac:dyDescent="0.25">
      <c r="F59150" s="6"/>
    </row>
    <row r="59151" spans="6:6" x14ac:dyDescent="0.25">
      <c r="F59151" s="6"/>
    </row>
    <row r="59152" spans="6:6" x14ac:dyDescent="0.25">
      <c r="F59152" s="6"/>
    </row>
    <row r="59153" spans="6:6" x14ac:dyDescent="0.25">
      <c r="F59153" s="6"/>
    </row>
    <row r="59154" spans="6:6" x14ac:dyDescent="0.25">
      <c r="F59154" s="6"/>
    </row>
    <row r="59155" spans="6:6" x14ac:dyDescent="0.25">
      <c r="F59155" s="6"/>
    </row>
    <row r="59156" spans="6:6" x14ac:dyDescent="0.25">
      <c r="F59156" s="6"/>
    </row>
    <row r="59157" spans="6:6" x14ac:dyDescent="0.25">
      <c r="F59157" s="6"/>
    </row>
    <row r="59158" spans="6:6" x14ac:dyDescent="0.25">
      <c r="F59158" s="6"/>
    </row>
    <row r="59159" spans="6:6" x14ac:dyDescent="0.25">
      <c r="F59159" s="6"/>
    </row>
    <row r="59160" spans="6:6" x14ac:dyDescent="0.25">
      <c r="F59160" s="6"/>
    </row>
    <row r="59161" spans="6:6" x14ac:dyDescent="0.25">
      <c r="F59161" s="6"/>
    </row>
    <row r="59162" spans="6:6" x14ac:dyDescent="0.25">
      <c r="F59162" s="6"/>
    </row>
    <row r="59163" spans="6:6" x14ac:dyDescent="0.25">
      <c r="F59163" s="6"/>
    </row>
    <row r="59164" spans="6:6" x14ac:dyDescent="0.25">
      <c r="F59164" s="6"/>
    </row>
    <row r="59165" spans="6:6" x14ac:dyDescent="0.25">
      <c r="F59165" s="6"/>
    </row>
    <row r="59166" spans="6:6" x14ac:dyDescent="0.25">
      <c r="F59166" s="6"/>
    </row>
    <row r="59167" spans="6:6" x14ac:dyDescent="0.25">
      <c r="F59167" s="6"/>
    </row>
    <row r="59168" spans="6:6" x14ac:dyDescent="0.25">
      <c r="F59168" s="6"/>
    </row>
    <row r="59169" spans="6:6" x14ac:dyDescent="0.25">
      <c r="F59169" s="6"/>
    </row>
    <row r="59170" spans="6:6" x14ac:dyDescent="0.25">
      <c r="F59170" s="6"/>
    </row>
    <row r="59171" spans="6:6" x14ac:dyDescent="0.25">
      <c r="F59171" s="6"/>
    </row>
    <row r="59172" spans="6:6" x14ac:dyDescent="0.25">
      <c r="F59172" s="6"/>
    </row>
    <row r="59173" spans="6:6" x14ac:dyDescent="0.25">
      <c r="F59173" s="6"/>
    </row>
    <row r="59174" spans="6:6" x14ac:dyDescent="0.25">
      <c r="F59174" s="6"/>
    </row>
    <row r="59175" spans="6:6" x14ac:dyDescent="0.25">
      <c r="F59175" s="6"/>
    </row>
    <row r="59176" spans="6:6" x14ac:dyDescent="0.25">
      <c r="F59176" s="6"/>
    </row>
    <row r="59177" spans="6:6" x14ac:dyDescent="0.25">
      <c r="F59177" s="6"/>
    </row>
    <row r="59178" spans="6:6" x14ac:dyDescent="0.25">
      <c r="F59178" s="6"/>
    </row>
    <row r="59179" spans="6:6" x14ac:dyDescent="0.25">
      <c r="F59179" s="6"/>
    </row>
    <row r="59180" spans="6:6" x14ac:dyDescent="0.25">
      <c r="F59180" s="6"/>
    </row>
    <row r="59181" spans="6:6" x14ac:dyDescent="0.25">
      <c r="F59181" s="6"/>
    </row>
    <row r="59182" spans="6:6" x14ac:dyDescent="0.25">
      <c r="F59182" s="6"/>
    </row>
    <row r="59183" spans="6:6" x14ac:dyDescent="0.25">
      <c r="F59183" s="6"/>
    </row>
    <row r="59184" spans="6:6" x14ac:dyDescent="0.25">
      <c r="F59184" s="6"/>
    </row>
    <row r="59185" spans="6:6" x14ac:dyDescent="0.25">
      <c r="F59185" s="6"/>
    </row>
    <row r="59186" spans="6:6" x14ac:dyDescent="0.25">
      <c r="F59186" s="6"/>
    </row>
    <row r="59187" spans="6:6" x14ac:dyDescent="0.25">
      <c r="F59187" s="6"/>
    </row>
    <row r="59188" spans="6:6" x14ac:dyDescent="0.25">
      <c r="F59188" s="6"/>
    </row>
    <row r="59189" spans="6:6" x14ac:dyDescent="0.25">
      <c r="F59189" s="6"/>
    </row>
    <row r="59190" spans="6:6" x14ac:dyDescent="0.25">
      <c r="F59190" s="6"/>
    </row>
    <row r="59191" spans="6:6" x14ac:dyDescent="0.25">
      <c r="F59191" s="6"/>
    </row>
    <row r="59192" spans="6:6" x14ac:dyDescent="0.25">
      <c r="F59192" s="6"/>
    </row>
    <row r="59193" spans="6:6" x14ac:dyDescent="0.25">
      <c r="F59193" s="6"/>
    </row>
    <row r="59194" spans="6:6" x14ac:dyDescent="0.25">
      <c r="F59194" s="6"/>
    </row>
    <row r="59195" spans="6:6" x14ac:dyDescent="0.25">
      <c r="F59195" s="6"/>
    </row>
    <row r="59196" spans="6:6" x14ac:dyDescent="0.25">
      <c r="F59196" s="6"/>
    </row>
    <row r="59197" spans="6:6" x14ac:dyDescent="0.25">
      <c r="F59197" s="6"/>
    </row>
    <row r="59198" spans="6:6" x14ac:dyDescent="0.25">
      <c r="F59198" s="6"/>
    </row>
    <row r="59199" spans="6:6" x14ac:dyDescent="0.25">
      <c r="F59199" s="6"/>
    </row>
    <row r="59200" spans="6:6" x14ac:dyDescent="0.25">
      <c r="F59200" s="6"/>
    </row>
    <row r="59201" spans="6:6" x14ac:dyDescent="0.25">
      <c r="F59201" s="6"/>
    </row>
    <row r="59202" spans="6:6" x14ac:dyDescent="0.25">
      <c r="F59202" s="6"/>
    </row>
    <row r="59203" spans="6:6" x14ac:dyDescent="0.25">
      <c r="F59203" s="6"/>
    </row>
    <row r="59204" spans="6:6" x14ac:dyDescent="0.25">
      <c r="F59204" s="6"/>
    </row>
    <row r="59205" spans="6:6" x14ac:dyDescent="0.25">
      <c r="F59205" s="6"/>
    </row>
    <row r="59206" spans="6:6" x14ac:dyDescent="0.25">
      <c r="F59206" s="6"/>
    </row>
    <row r="59207" spans="6:6" x14ac:dyDescent="0.25">
      <c r="F59207" s="6"/>
    </row>
    <row r="59208" spans="6:6" x14ac:dyDescent="0.25">
      <c r="F59208" s="6"/>
    </row>
    <row r="59209" spans="6:6" x14ac:dyDescent="0.25">
      <c r="F59209" s="6"/>
    </row>
    <row r="59210" spans="6:6" x14ac:dyDescent="0.25">
      <c r="F59210" s="6"/>
    </row>
    <row r="59211" spans="6:6" x14ac:dyDescent="0.25">
      <c r="F59211" s="6"/>
    </row>
    <row r="59212" spans="6:6" x14ac:dyDescent="0.25">
      <c r="F59212" s="6"/>
    </row>
    <row r="59213" spans="6:6" x14ac:dyDescent="0.25">
      <c r="F59213" s="6"/>
    </row>
    <row r="59214" spans="6:6" x14ac:dyDescent="0.25">
      <c r="F59214" s="6"/>
    </row>
    <row r="59215" spans="6:6" x14ac:dyDescent="0.25">
      <c r="F59215" s="6"/>
    </row>
    <row r="59216" spans="6:6" x14ac:dyDescent="0.25">
      <c r="F59216" s="6"/>
    </row>
    <row r="59217" spans="6:6" x14ac:dyDescent="0.25">
      <c r="F59217" s="6"/>
    </row>
    <row r="59218" spans="6:6" x14ac:dyDescent="0.25">
      <c r="F59218" s="6"/>
    </row>
    <row r="59219" spans="6:6" x14ac:dyDescent="0.25">
      <c r="F59219" s="6"/>
    </row>
    <row r="59220" spans="6:6" x14ac:dyDescent="0.25">
      <c r="F59220" s="6"/>
    </row>
    <row r="59221" spans="6:6" x14ac:dyDescent="0.25">
      <c r="F59221" s="6"/>
    </row>
    <row r="59222" spans="6:6" x14ac:dyDescent="0.25">
      <c r="F59222" s="6"/>
    </row>
    <row r="59223" spans="6:6" x14ac:dyDescent="0.25">
      <c r="F59223" s="6"/>
    </row>
    <row r="59224" spans="6:6" x14ac:dyDescent="0.25">
      <c r="F59224" s="6"/>
    </row>
    <row r="59225" spans="6:6" x14ac:dyDescent="0.25">
      <c r="F59225" s="6"/>
    </row>
    <row r="59226" spans="6:6" x14ac:dyDescent="0.25">
      <c r="F59226" s="6"/>
    </row>
    <row r="59227" spans="6:6" x14ac:dyDescent="0.25">
      <c r="F59227" s="6"/>
    </row>
    <row r="59228" spans="6:6" x14ac:dyDescent="0.25">
      <c r="F59228" s="6"/>
    </row>
    <row r="59229" spans="6:6" x14ac:dyDescent="0.25">
      <c r="F59229" s="6"/>
    </row>
    <row r="59230" spans="6:6" x14ac:dyDescent="0.25">
      <c r="F59230" s="6"/>
    </row>
    <row r="59231" spans="6:6" x14ac:dyDescent="0.25">
      <c r="F59231" s="6"/>
    </row>
    <row r="59232" spans="6:6" x14ac:dyDescent="0.25">
      <c r="F59232" s="6"/>
    </row>
    <row r="59233" spans="6:6" x14ac:dyDescent="0.25">
      <c r="F59233" s="6"/>
    </row>
    <row r="59234" spans="6:6" x14ac:dyDescent="0.25">
      <c r="F59234" s="6"/>
    </row>
    <row r="59235" spans="6:6" x14ac:dyDescent="0.25">
      <c r="F59235" s="6"/>
    </row>
    <row r="59236" spans="6:6" x14ac:dyDescent="0.25">
      <c r="F59236" s="6"/>
    </row>
    <row r="59237" spans="6:6" x14ac:dyDescent="0.25">
      <c r="F59237" s="6"/>
    </row>
    <row r="59238" spans="6:6" x14ac:dyDescent="0.25">
      <c r="F59238" s="6"/>
    </row>
    <row r="59239" spans="6:6" x14ac:dyDescent="0.25">
      <c r="F59239" s="6"/>
    </row>
    <row r="59240" spans="6:6" x14ac:dyDescent="0.25">
      <c r="F59240" s="6"/>
    </row>
    <row r="59241" spans="6:6" x14ac:dyDescent="0.25">
      <c r="F59241" s="6"/>
    </row>
    <row r="59242" spans="6:6" x14ac:dyDescent="0.25">
      <c r="F59242" s="6"/>
    </row>
    <row r="59243" spans="6:6" x14ac:dyDescent="0.25">
      <c r="F59243" s="6"/>
    </row>
    <row r="59244" spans="6:6" x14ac:dyDescent="0.25">
      <c r="F59244" s="6"/>
    </row>
    <row r="59245" spans="6:6" x14ac:dyDescent="0.25">
      <c r="F59245" s="6"/>
    </row>
    <row r="59246" spans="6:6" x14ac:dyDescent="0.25">
      <c r="F59246" s="6"/>
    </row>
    <row r="59247" spans="6:6" x14ac:dyDescent="0.25">
      <c r="F59247" s="6"/>
    </row>
    <row r="59248" spans="6:6" x14ac:dyDescent="0.25">
      <c r="F59248" s="6"/>
    </row>
    <row r="59249" spans="6:6" x14ac:dyDescent="0.25">
      <c r="F59249" s="6"/>
    </row>
    <row r="59250" spans="6:6" x14ac:dyDescent="0.25">
      <c r="F59250" s="6"/>
    </row>
    <row r="59251" spans="6:6" x14ac:dyDescent="0.25">
      <c r="F59251" s="6"/>
    </row>
    <row r="59252" spans="6:6" x14ac:dyDescent="0.25">
      <c r="F59252" s="6"/>
    </row>
    <row r="59253" spans="6:6" x14ac:dyDescent="0.25">
      <c r="F59253" s="6"/>
    </row>
    <row r="59254" spans="6:6" x14ac:dyDescent="0.25">
      <c r="F59254" s="6"/>
    </row>
    <row r="59255" spans="6:6" x14ac:dyDescent="0.25">
      <c r="F59255" s="6"/>
    </row>
    <row r="59256" spans="6:6" x14ac:dyDescent="0.25">
      <c r="F59256" s="6"/>
    </row>
    <row r="59257" spans="6:6" x14ac:dyDescent="0.25">
      <c r="F59257" s="6"/>
    </row>
    <row r="59258" spans="6:6" x14ac:dyDescent="0.25">
      <c r="F59258" s="6"/>
    </row>
    <row r="59259" spans="6:6" x14ac:dyDescent="0.25">
      <c r="F59259" s="6"/>
    </row>
    <row r="59260" spans="6:6" x14ac:dyDescent="0.25">
      <c r="F59260" s="6"/>
    </row>
    <row r="59261" spans="6:6" x14ac:dyDescent="0.25">
      <c r="F59261" s="6"/>
    </row>
    <row r="59262" spans="6:6" x14ac:dyDescent="0.25">
      <c r="F59262" s="6"/>
    </row>
    <row r="59263" spans="6:6" x14ac:dyDescent="0.25">
      <c r="F59263" s="6"/>
    </row>
    <row r="59264" spans="6:6" x14ac:dyDescent="0.25">
      <c r="F59264" s="6"/>
    </row>
    <row r="59265" spans="6:6" x14ac:dyDescent="0.25">
      <c r="F59265" s="6"/>
    </row>
    <row r="59266" spans="6:6" x14ac:dyDescent="0.25">
      <c r="F59266" s="6"/>
    </row>
    <row r="59267" spans="6:6" x14ac:dyDescent="0.25">
      <c r="F59267" s="6"/>
    </row>
    <row r="59268" spans="6:6" x14ac:dyDescent="0.25">
      <c r="F59268" s="6"/>
    </row>
    <row r="59269" spans="6:6" x14ac:dyDescent="0.25">
      <c r="F59269" s="6"/>
    </row>
    <row r="59270" spans="6:6" x14ac:dyDescent="0.25">
      <c r="F59270" s="6"/>
    </row>
    <row r="59271" spans="6:6" x14ac:dyDescent="0.25">
      <c r="F59271" s="6"/>
    </row>
    <row r="59272" spans="6:6" x14ac:dyDescent="0.25">
      <c r="F59272" s="6"/>
    </row>
    <row r="59273" spans="6:6" x14ac:dyDescent="0.25">
      <c r="F59273" s="6"/>
    </row>
    <row r="59274" spans="6:6" x14ac:dyDescent="0.25">
      <c r="F59274" s="6"/>
    </row>
    <row r="59275" spans="6:6" x14ac:dyDescent="0.25">
      <c r="F59275" s="6"/>
    </row>
    <row r="59276" spans="6:6" x14ac:dyDescent="0.25">
      <c r="F59276" s="6"/>
    </row>
    <row r="59277" spans="6:6" x14ac:dyDescent="0.25">
      <c r="F59277" s="6"/>
    </row>
    <row r="59278" spans="6:6" x14ac:dyDescent="0.25">
      <c r="F59278" s="6"/>
    </row>
    <row r="59279" spans="6:6" x14ac:dyDescent="0.25">
      <c r="F59279" s="6"/>
    </row>
    <row r="59280" spans="6:6" x14ac:dyDescent="0.25">
      <c r="F59280" s="6"/>
    </row>
    <row r="59281" spans="6:6" x14ac:dyDescent="0.25">
      <c r="F59281" s="6"/>
    </row>
    <row r="59282" spans="6:6" x14ac:dyDescent="0.25">
      <c r="F59282" s="6"/>
    </row>
    <row r="59283" spans="6:6" x14ac:dyDescent="0.25">
      <c r="F59283" s="6"/>
    </row>
    <row r="59284" spans="6:6" x14ac:dyDescent="0.25">
      <c r="F59284" s="6"/>
    </row>
    <row r="59285" spans="6:6" x14ac:dyDescent="0.25">
      <c r="F59285" s="6"/>
    </row>
    <row r="59286" spans="6:6" x14ac:dyDescent="0.25">
      <c r="F59286" s="6"/>
    </row>
    <row r="59287" spans="6:6" x14ac:dyDescent="0.25">
      <c r="F59287" s="6"/>
    </row>
    <row r="59288" spans="6:6" x14ac:dyDescent="0.25">
      <c r="F59288" s="6"/>
    </row>
    <row r="59289" spans="6:6" x14ac:dyDescent="0.25">
      <c r="F59289" s="6"/>
    </row>
    <row r="59290" spans="6:6" x14ac:dyDescent="0.25">
      <c r="F59290" s="6"/>
    </row>
    <row r="59291" spans="6:6" x14ac:dyDescent="0.25">
      <c r="F59291" s="6"/>
    </row>
    <row r="59292" spans="6:6" x14ac:dyDescent="0.25">
      <c r="F59292" s="6"/>
    </row>
    <row r="59293" spans="6:6" x14ac:dyDescent="0.25">
      <c r="F59293" s="6"/>
    </row>
    <row r="59294" spans="6:6" x14ac:dyDescent="0.25">
      <c r="F59294" s="6"/>
    </row>
    <row r="59295" spans="6:6" x14ac:dyDescent="0.25">
      <c r="F59295" s="6"/>
    </row>
    <row r="59296" spans="6:6" x14ac:dyDescent="0.25">
      <c r="F59296" s="6"/>
    </row>
    <row r="59297" spans="6:6" x14ac:dyDescent="0.25">
      <c r="F59297" s="6"/>
    </row>
    <row r="59298" spans="6:6" x14ac:dyDescent="0.25">
      <c r="F59298" s="6"/>
    </row>
    <row r="59299" spans="6:6" x14ac:dyDescent="0.25">
      <c r="F59299" s="6"/>
    </row>
    <row r="59300" spans="6:6" x14ac:dyDescent="0.25">
      <c r="F59300" s="6"/>
    </row>
    <row r="59301" spans="6:6" x14ac:dyDescent="0.25">
      <c r="F59301" s="6"/>
    </row>
    <row r="59302" spans="6:6" x14ac:dyDescent="0.25">
      <c r="F59302" s="6"/>
    </row>
    <row r="59303" spans="6:6" x14ac:dyDescent="0.25">
      <c r="F59303" s="6"/>
    </row>
    <row r="59304" spans="6:6" x14ac:dyDescent="0.25">
      <c r="F59304" s="6"/>
    </row>
    <row r="59305" spans="6:6" x14ac:dyDescent="0.25">
      <c r="F59305" s="6"/>
    </row>
    <row r="59306" spans="6:6" x14ac:dyDescent="0.25">
      <c r="F59306" s="6"/>
    </row>
    <row r="59307" spans="6:6" x14ac:dyDescent="0.25">
      <c r="F59307" s="6"/>
    </row>
    <row r="59308" spans="6:6" x14ac:dyDescent="0.25">
      <c r="F59308" s="6"/>
    </row>
    <row r="59309" spans="6:6" x14ac:dyDescent="0.25">
      <c r="F59309" s="6"/>
    </row>
    <row r="59310" spans="6:6" x14ac:dyDescent="0.25">
      <c r="F59310" s="6"/>
    </row>
    <row r="59311" spans="6:6" x14ac:dyDescent="0.25">
      <c r="F59311" s="6"/>
    </row>
    <row r="59312" spans="6:6" x14ac:dyDescent="0.25">
      <c r="F59312" s="6"/>
    </row>
    <row r="59313" spans="6:6" x14ac:dyDescent="0.25">
      <c r="F59313" s="6"/>
    </row>
    <row r="59314" spans="6:6" x14ac:dyDescent="0.25">
      <c r="F59314" s="6"/>
    </row>
    <row r="59315" spans="6:6" x14ac:dyDescent="0.25">
      <c r="F59315" s="6"/>
    </row>
    <row r="59316" spans="6:6" x14ac:dyDescent="0.25">
      <c r="F59316" s="6"/>
    </row>
    <row r="59317" spans="6:6" x14ac:dyDescent="0.25">
      <c r="F59317" s="6"/>
    </row>
    <row r="59318" spans="6:6" x14ac:dyDescent="0.25">
      <c r="F59318" s="6"/>
    </row>
    <row r="59319" spans="6:6" x14ac:dyDescent="0.25">
      <c r="F59319" s="6"/>
    </row>
    <row r="59320" spans="6:6" x14ac:dyDescent="0.25">
      <c r="F59320" s="6"/>
    </row>
    <row r="59321" spans="6:6" x14ac:dyDescent="0.25">
      <c r="F59321" s="6"/>
    </row>
    <row r="59322" spans="6:6" x14ac:dyDescent="0.25">
      <c r="F59322" s="6"/>
    </row>
    <row r="59323" spans="6:6" x14ac:dyDescent="0.25">
      <c r="F59323" s="6"/>
    </row>
    <row r="59324" spans="6:6" x14ac:dyDescent="0.25">
      <c r="F59324" s="6"/>
    </row>
    <row r="59325" spans="6:6" x14ac:dyDescent="0.25">
      <c r="F59325" s="6"/>
    </row>
    <row r="59326" spans="6:6" x14ac:dyDescent="0.25">
      <c r="F59326" s="6"/>
    </row>
    <row r="59327" spans="6:6" x14ac:dyDescent="0.25">
      <c r="F59327" s="6"/>
    </row>
    <row r="59328" spans="6:6" x14ac:dyDescent="0.25">
      <c r="F59328" s="6"/>
    </row>
    <row r="59329" spans="6:6" x14ac:dyDescent="0.25">
      <c r="F59329" s="6"/>
    </row>
    <row r="59330" spans="6:6" x14ac:dyDescent="0.25">
      <c r="F59330" s="6"/>
    </row>
    <row r="59331" spans="6:6" x14ac:dyDescent="0.25">
      <c r="F59331" s="6"/>
    </row>
    <row r="59332" spans="6:6" x14ac:dyDescent="0.25">
      <c r="F59332" s="6"/>
    </row>
    <row r="59333" spans="6:6" x14ac:dyDescent="0.25">
      <c r="F59333" s="6"/>
    </row>
    <row r="59334" spans="6:6" x14ac:dyDescent="0.25">
      <c r="F59334" s="6"/>
    </row>
    <row r="59335" spans="6:6" x14ac:dyDescent="0.25">
      <c r="F59335" s="6"/>
    </row>
    <row r="59336" spans="6:6" x14ac:dyDescent="0.25">
      <c r="F59336" s="6"/>
    </row>
    <row r="59337" spans="6:6" x14ac:dyDescent="0.25">
      <c r="F59337" s="6"/>
    </row>
    <row r="59338" spans="6:6" x14ac:dyDescent="0.25">
      <c r="F59338" s="6"/>
    </row>
    <row r="59339" spans="6:6" x14ac:dyDescent="0.25">
      <c r="F59339" s="6"/>
    </row>
    <row r="59340" spans="6:6" x14ac:dyDescent="0.25">
      <c r="F59340" s="6"/>
    </row>
    <row r="59341" spans="6:6" x14ac:dyDescent="0.25">
      <c r="F59341" s="6"/>
    </row>
    <row r="59342" spans="6:6" x14ac:dyDescent="0.25">
      <c r="F59342" s="6"/>
    </row>
    <row r="59343" spans="6:6" x14ac:dyDescent="0.25">
      <c r="F59343" s="6"/>
    </row>
    <row r="59344" spans="6:6" x14ac:dyDescent="0.25">
      <c r="F59344" s="6"/>
    </row>
    <row r="59345" spans="6:6" x14ac:dyDescent="0.25">
      <c r="F59345" s="6"/>
    </row>
    <row r="59346" spans="6:6" x14ac:dyDescent="0.25">
      <c r="F59346" s="6"/>
    </row>
    <row r="59347" spans="6:6" x14ac:dyDescent="0.25">
      <c r="F59347" s="6"/>
    </row>
    <row r="59348" spans="6:6" x14ac:dyDescent="0.25">
      <c r="F59348" s="6"/>
    </row>
    <row r="59349" spans="6:6" x14ac:dyDescent="0.25">
      <c r="F59349" s="6"/>
    </row>
    <row r="59350" spans="6:6" x14ac:dyDescent="0.25">
      <c r="F59350" s="6"/>
    </row>
    <row r="59351" spans="6:6" x14ac:dyDescent="0.25">
      <c r="F59351" s="6"/>
    </row>
    <row r="59352" spans="6:6" x14ac:dyDescent="0.25">
      <c r="F59352" s="6"/>
    </row>
    <row r="59353" spans="6:6" x14ac:dyDescent="0.25">
      <c r="F59353" s="6"/>
    </row>
    <row r="59354" spans="6:6" x14ac:dyDescent="0.25">
      <c r="F59354" s="6"/>
    </row>
    <row r="59355" spans="6:6" x14ac:dyDescent="0.25">
      <c r="F59355" s="6"/>
    </row>
    <row r="59356" spans="6:6" x14ac:dyDescent="0.25">
      <c r="F59356" s="6"/>
    </row>
    <row r="59357" spans="6:6" x14ac:dyDescent="0.25">
      <c r="F59357" s="6"/>
    </row>
    <row r="59358" spans="6:6" x14ac:dyDescent="0.25">
      <c r="F59358" s="6"/>
    </row>
    <row r="59359" spans="6:6" x14ac:dyDescent="0.25">
      <c r="F59359" s="6"/>
    </row>
    <row r="59360" spans="6:6" x14ac:dyDescent="0.25">
      <c r="F59360" s="6"/>
    </row>
    <row r="59361" spans="6:6" x14ac:dyDescent="0.25">
      <c r="F59361" s="6"/>
    </row>
    <row r="59362" spans="6:6" x14ac:dyDescent="0.25">
      <c r="F59362" s="6"/>
    </row>
    <row r="59363" spans="6:6" x14ac:dyDescent="0.25">
      <c r="F59363" s="6"/>
    </row>
    <row r="59364" spans="6:6" x14ac:dyDescent="0.25">
      <c r="F59364" s="6"/>
    </row>
    <row r="59365" spans="6:6" x14ac:dyDescent="0.25">
      <c r="F59365" s="6"/>
    </row>
    <row r="59366" spans="6:6" x14ac:dyDescent="0.25">
      <c r="F59366" s="6"/>
    </row>
    <row r="59367" spans="6:6" x14ac:dyDescent="0.25">
      <c r="F59367" s="6"/>
    </row>
    <row r="59368" spans="6:6" x14ac:dyDescent="0.25">
      <c r="F59368" s="6"/>
    </row>
    <row r="59369" spans="6:6" x14ac:dyDescent="0.25">
      <c r="F59369" s="6"/>
    </row>
    <row r="59370" spans="6:6" x14ac:dyDescent="0.25">
      <c r="F59370" s="6"/>
    </row>
    <row r="59371" spans="6:6" x14ac:dyDescent="0.25">
      <c r="F59371" s="6"/>
    </row>
    <row r="59372" spans="6:6" x14ac:dyDescent="0.25">
      <c r="F59372" s="6"/>
    </row>
    <row r="59373" spans="6:6" x14ac:dyDescent="0.25">
      <c r="F59373" s="6"/>
    </row>
    <row r="59374" spans="6:6" x14ac:dyDescent="0.25">
      <c r="F59374" s="6"/>
    </row>
    <row r="59375" spans="6:6" x14ac:dyDescent="0.25">
      <c r="F59375" s="6"/>
    </row>
    <row r="59376" spans="6:6" x14ac:dyDescent="0.25">
      <c r="F59376" s="6"/>
    </row>
    <row r="59377" spans="6:6" x14ac:dyDescent="0.25">
      <c r="F59377" s="6"/>
    </row>
    <row r="59378" spans="6:6" x14ac:dyDescent="0.25">
      <c r="F59378" s="6"/>
    </row>
    <row r="59379" spans="6:6" x14ac:dyDescent="0.25">
      <c r="F59379" s="6"/>
    </row>
    <row r="59380" spans="6:6" x14ac:dyDescent="0.25">
      <c r="F59380" s="6"/>
    </row>
    <row r="59381" spans="6:6" x14ac:dyDescent="0.25">
      <c r="F59381" s="6"/>
    </row>
    <row r="59382" spans="6:6" x14ac:dyDescent="0.25">
      <c r="F59382" s="6"/>
    </row>
    <row r="59383" spans="6:6" x14ac:dyDescent="0.25">
      <c r="F59383" s="6"/>
    </row>
    <row r="59384" spans="6:6" x14ac:dyDescent="0.25">
      <c r="F59384" s="6"/>
    </row>
    <row r="59385" spans="6:6" x14ac:dyDescent="0.25">
      <c r="F59385" s="6"/>
    </row>
    <row r="59386" spans="6:6" x14ac:dyDescent="0.25">
      <c r="F59386" s="6"/>
    </row>
    <row r="59387" spans="6:6" x14ac:dyDescent="0.25">
      <c r="F59387" s="6"/>
    </row>
    <row r="59388" spans="6:6" x14ac:dyDescent="0.25">
      <c r="F59388" s="6"/>
    </row>
    <row r="59389" spans="6:6" x14ac:dyDescent="0.25">
      <c r="F59389" s="6"/>
    </row>
    <row r="59390" spans="6:6" x14ac:dyDescent="0.25">
      <c r="F59390" s="6"/>
    </row>
    <row r="59391" spans="6:6" x14ac:dyDescent="0.25">
      <c r="F59391" s="6"/>
    </row>
    <row r="59392" spans="6:6" x14ac:dyDescent="0.25">
      <c r="F59392" s="6"/>
    </row>
    <row r="59393" spans="6:6" x14ac:dyDescent="0.25">
      <c r="F59393" s="6"/>
    </row>
    <row r="59394" spans="6:6" x14ac:dyDescent="0.25">
      <c r="F59394" s="6"/>
    </row>
    <row r="59395" spans="6:6" x14ac:dyDescent="0.25">
      <c r="F59395" s="6"/>
    </row>
    <row r="59396" spans="6:6" x14ac:dyDescent="0.25">
      <c r="F59396" s="6"/>
    </row>
    <row r="59397" spans="6:6" x14ac:dyDescent="0.25">
      <c r="F59397" s="6"/>
    </row>
    <row r="59398" spans="6:6" x14ac:dyDescent="0.25">
      <c r="F59398" s="6"/>
    </row>
    <row r="59399" spans="6:6" x14ac:dyDescent="0.25">
      <c r="F59399" s="6"/>
    </row>
    <row r="59400" spans="6:6" x14ac:dyDescent="0.25">
      <c r="F59400" s="6"/>
    </row>
    <row r="59401" spans="6:6" x14ac:dyDescent="0.25">
      <c r="F59401" s="6"/>
    </row>
    <row r="59402" spans="6:6" x14ac:dyDescent="0.25">
      <c r="F59402" s="6"/>
    </row>
    <row r="59403" spans="6:6" x14ac:dyDescent="0.25">
      <c r="F59403" s="6"/>
    </row>
    <row r="59404" spans="6:6" x14ac:dyDescent="0.25">
      <c r="F59404" s="6"/>
    </row>
    <row r="59405" spans="6:6" x14ac:dyDescent="0.25">
      <c r="F59405" s="6"/>
    </row>
    <row r="59406" spans="6:6" x14ac:dyDescent="0.25">
      <c r="F59406" s="6"/>
    </row>
    <row r="59407" spans="6:6" x14ac:dyDescent="0.25">
      <c r="F59407" s="6"/>
    </row>
    <row r="59408" spans="6:6" x14ac:dyDescent="0.25">
      <c r="F59408" s="6"/>
    </row>
    <row r="59409" spans="6:6" x14ac:dyDescent="0.25">
      <c r="F59409" s="6"/>
    </row>
    <row r="59410" spans="6:6" x14ac:dyDescent="0.25">
      <c r="F59410" s="6"/>
    </row>
    <row r="59411" spans="6:6" x14ac:dyDescent="0.25">
      <c r="F59411" s="6"/>
    </row>
    <row r="59412" spans="6:6" x14ac:dyDescent="0.25">
      <c r="F59412" s="6"/>
    </row>
    <row r="59413" spans="6:6" x14ac:dyDescent="0.25">
      <c r="F59413" s="6"/>
    </row>
    <row r="59414" spans="6:6" x14ac:dyDescent="0.25">
      <c r="F59414" s="6"/>
    </row>
    <row r="59415" spans="6:6" x14ac:dyDescent="0.25">
      <c r="F59415" s="6"/>
    </row>
    <row r="59416" spans="6:6" x14ac:dyDescent="0.25">
      <c r="F59416" s="6"/>
    </row>
    <row r="59417" spans="6:6" x14ac:dyDescent="0.25">
      <c r="F59417" s="6"/>
    </row>
    <row r="59418" spans="6:6" x14ac:dyDescent="0.25">
      <c r="F59418" s="6"/>
    </row>
    <row r="59419" spans="6:6" x14ac:dyDescent="0.25">
      <c r="F59419" s="6"/>
    </row>
    <row r="59420" spans="6:6" x14ac:dyDescent="0.25">
      <c r="F59420" s="6"/>
    </row>
    <row r="59421" spans="6:6" x14ac:dyDescent="0.25">
      <c r="F59421" s="6"/>
    </row>
    <row r="59422" spans="6:6" x14ac:dyDescent="0.25">
      <c r="F59422" s="6"/>
    </row>
    <row r="59423" spans="6:6" x14ac:dyDescent="0.25">
      <c r="F59423" s="6"/>
    </row>
    <row r="59424" spans="6:6" x14ac:dyDescent="0.25">
      <c r="F59424" s="6"/>
    </row>
    <row r="59425" spans="6:6" x14ac:dyDescent="0.25">
      <c r="F59425" s="6"/>
    </row>
    <row r="59426" spans="6:6" x14ac:dyDescent="0.25">
      <c r="F59426" s="6"/>
    </row>
    <row r="59427" spans="6:6" x14ac:dyDescent="0.25">
      <c r="F59427" s="6"/>
    </row>
    <row r="59428" spans="6:6" x14ac:dyDescent="0.25">
      <c r="F59428" s="6"/>
    </row>
    <row r="59429" spans="6:6" x14ac:dyDescent="0.25">
      <c r="F59429" s="6"/>
    </row>
    <row r="59430" spans="6:6" x14ac:dyDescent="0.25">
      <c r="F59430" s="6"/>
    </row>
    <row r="59431" spans="6:6" x14ac:dyDescent="0.25">
      <c r="F59431" s="6"/>
    </row>
    <row r="59432" spans="6:6" x14ac:dyDescent="0.25">
      <c r="F59432" s="6"/>
    </row>
    <row r="59433" spans="6:6" x14ac:dyDescent="0.25">
      <c r="F59433" s="6"/>
    </row>
    <row r="59434" spans="6:6" x14ac:dyDescent="0.25">
      <c r="F59434" s="6"/>
    </row>
    <row r="59435" spans="6:6" x14ac:dyDescent="0.25">
      <c r="F59435" s="6"/>
    </row>
    <row r="59436" spans="6:6" x14ac:dyDescent="0.25">
      <c r="F59436" s="6"/>
    </row>
    <row r="59437" spans="6:6" x14ac:dyDescent="0.25">
      <c r="F59437" s="6"/>
    </row>
    <row r="59438" spans="6:6" x14ac:dyDescent="0.25">
      <c r="F59438" s="6"/>
    </row>
    <row r="59439" spans="6:6" x14ac:dyDescent="0.25">
      <c r="F59439" s="6"/>
    </row>
    <row r="59440" spans="6:6" x14ac:dyDescent="0.25">
      <c r="F59440" s="6"/>
    </row>
    <row r="59441" spans="6:6" x14ac:dyDescent="0.25">
      <c r="F59441" s="6"/>
    </row>
    <row r="59442" spans="6:6" x14ac:dyDescent="0.25">
      <c r="F59442" s="6"/>
    </row>
    <row r="59443" spans="6:6" x14ac:dyDescent="0.25">
      <c r="F59443" s="6"/>
    </row>
    <row r="59444" spans="6:6" x14ac:dyDescent="0.25">
      <c r="F59444" s="6"/>
    </row>
    <row r="59445" spans="6:6" x14ac:dyDescent="0.25">
      <c r="F59445" s="6"/>
    </row>
    <row r="59446" spans="6:6" x14ac:dyDescent="0.25">
      <c r="F59446" s="6"/>
    </row>
    <row r="59447" spans="6:6" x14ac:dyDescent="0.25">
      <c r="F59447" s="6"/>
    </row>
    <row r="59448" spans="6:6" x14ac:dyDescent="0.25">
      <c r="F59448" s="6"/>
    </row>
    <row r="59449" spans="6:6" x14ac:dyDescent="0.25">
      <c r="F59449" s="6"/>
    </row>
    <row r="59450" spans="6:6" x14ac:dyDescent="0.25">
      <c r="F59450" s="6"/>
    </row>
    <row r="59451" spans="6:6" x14ac:dyDescent="0.25">
      <c r="F59451" s="6"/>
    </row>
    <row r="59452" spans="6:6" x14ac:dyDescent="0.25">
      <c r="F59452" s="6"/>
    </row>
    <row r="59453" spans="6:6" x14ac:dyDescent="0.25">
      <c r="F59453" s="6"/>
    </row>
    <row r="59454" spans="6:6" x14ac:dyDescent="0.25">
      <c r="F59454" s="6"/>
    </row>
    <row r="59455" spans="6:6" x14ac:dyDescent="0.25">
      <c r="F59455" s="6"/>
    </row>
    <row r="59456" spans="6:6" x14ac:dyDescent="0.25">
      <c r="F59456" s="6"/>
    </row>
    <row r="59457" spans="6:6" x14ac:dyDescent="0.25">
      <c r="F59457" s="6"/>
    </row>
    <row r="59458" spans="6:6" x14ac:dyDescent="0.25">
      <c r="F59458" s="6"/>
    </row>
    <row r="59459" spans="6:6" x14ac:dyDescent="0.25">
      <c r="F59459" s="6"/>
    </row>
    <row r="59460" spans="6:6" x14ac:dyDescent="0.25">
      <c r="F59460" s="6"/>
    </row>
    <row r="59461" spans="6:6" x14ac:dyDescent="0.25">
      <c r="F59461" s="6"/>
    </row>
    <row r="59462" spans="6:6" x14ac:dyDescent="0.25">
      <c r="F59462" s="6"/>
    </row>
    <row r="59463" spans="6:6" x14ac:dyDescent="0.25">
      <c r="F59463" s="6"/>
    </row>
    <row r="59464" spans="6:6" x14ac:dyDescent="0.25">
      <c r="F59464" s="6"/>
    </row>
    <row r="59465" spans="6:6" x14ac:dyDescent="0.25">
      <c r="F59465" s="6"/>
    </row>
    <row r="59466" spans="6:6" x14ac:dyDescent="0.25">
      <c r="F59466" s="6"/>
    </row>
    <row r="59467" spans="6:6" x14ac:dyDescent="0.25">
      <c r="F59467" s="6"/>
    </row>
    <row r="59468" spans="6:6" x14ac:dyDescent="0.25">
      <c r="F59468" s="6"/>
    </row>
    <row r="59469" spans="6:6" x14ac:dyDescent="0.25">
      <c r="F59469" s="6"/>
    </row>
    <row r="59470" spans="6:6" x14ac:dyDescent="0.25">
      <c r="F59470" s="6"/>
    </row>
    <row r="59471" spans="6:6" x14ac:dyDescent="0.25">
      <c r="F59471" s="6"/>
    </row>
    <row r="59472" spans="6:6" x14ac:dyDescent="0.25">
      <c r="F59472" s="6"/>
    </row>
    <row r="59473" spans="6:6" x14ac:dyDescent="0.25">
      <c r="F59473" s="6"/>
    </row>
    <row r="59474" spans="6:6" x14ac:dyDescent="0.25">
      <c r="F59474" s="6"/>
    </row>
    <row r="59475" spans="6:6" x14ac:dyDescent="0.25">
      <c r="F59475" s="6"/>
    </row>
    <row r="59476" spans="6:6" x14ac:dyDescent="0.25">
      <c r="F59476" s="6"/>
    </row>
    <row r="59477" spans="6:6" x14ac:dyDescent="0.25">
      <c r="F59477" s="6"/>
    </row>
    <row r="59478" spans="6:6" x14ac:dyDescent="0.25">
      <c r="F59478" s="6"/>
    </row>
    <row r="59479" spans="6:6" x14ac:dyDescent="0.25">
      <c r="F59479" s="6"/>
    </row>
    <row r="59480" spans="6:6" x14ac:dyDescent="0.25">
      <c r="F59480" s="6"/>
    </row>
    <row r="59481" spans="6:6" x14ac:dyDescent="0.25">
      <c r="F59481" s="6"/>
    </row>
    <row r="59482" spans="6:6" x14ac:dyDescent="0.25">
      <c r="F59482" s="6"/>
    </row>
    <row r="59483" spans="6:6" x14ac:dyDescent="0.25">
      <c r="F59483" s="6"/>
    </row>
    <row r="59484" spans="6:6" x14ac:dyDescent="0.25">
      <c r="F59484" s="6"/>
    </row>
    <row r="59485" spans="6:6" x14ac:dyDescent="0.25">
      <c r="F59485" s="6"/>
    </row>
    <row r="59486" spans="6:6" x14ac:dyDescent="0.25">
      <c r="F59486" s="6"/>
    </row>
    <row r="59487" spans="6:6" x14ac:dyDescent="0.25">
      <c r="F59487" s="6"/>
    </row>
    <row r="59488" spans="6:6" x14ac:dyDescent="0.25">
      <c r="F59488" s="6"/>
    </row>
    <row r="59489" spans="6:6" x14ac:dyDescent="0.25">
      <c r="F59489" s="6"/>
    </row>
    <row r="59490" spans="6:6" x14ac:dyDescent="0.25">
      <c r="F59490" s="6"/>
    </row>
    <row r="59491" spans="6:6" x14ac:dyDescent="0.25">
      <c r="F59491" s="6"/>
    </row>
    <row r="59492" spans="6:6" x14ac:dyDescent="0.25">
      <c r="F59492" s="6"/>
    </row>
    <row r="59493" spans="6:6" x14ac:dyDescent="0.25">
      <c r="F59493" s="6"/>
    </row>
    <row r="59494" spans="6:6" x14ac:dyDescent="0.25">
      <c r="F59494" s="6"/>
    </row>
    <row r="59495" spans="6:6" x14ac:dyDescent="0.25">
      <c r="F59495" s="6"/>
    </row>
    <row r="59496" spans="6:6" x14ac:dyDescent="0.25">
      <c r="F59496" s="6"/>
    </row>
    <row r="59497" spans="6:6" x14ac:dyDescent="0.25">
      <c r="F59497" s="6"/>
    </row>
    <row r="59498" spans="6:6" x14ac:dyDescent="0.25">
      <c r="F59498" s="6"/>
    </row>
    <row r="59499" spans="6:6" x14ac:dyDescent="0.25">
      <c r="F59499" s="6"/>
    </row>
    <row r="59500" spans="6:6" x14ac:dyDescent="0.25">
      <c r="F59500" s="6"/>
    </row>
    <row r="59501" spans="6:6" x14ac:dyDescent="0.25">
      <c r="F59501" s="6"/>
    </row>
    <row r="59502" spans="6:6" x14ac:dyDescent="0.25">
      <c r="F59502" s="6"/>
    </row>
    <row r="59503" spans="6:6" x14ac:dyDescent="0.25">
      <c r="F59503" s="6"/>
    </row>
    <row r="59504" spans="6:6" x14ac:dyDescent="0.25">
      <c r="F59504" s="6"/>
    </row>
    <row r="59505" spans="6:6" x14ac:dyDescent="0.25">
      <c r="F59505" s="6"/>
    </row>
    <row r="59506" spans="6:6" x14ac:dyDescent="0.25">
      <c r="F59506" s="6"/>
    </row>
    <row r="59507" spans="6:6" x14ac:dyDescent="0.25">
      <c r="F59507" s="6"/>
    </row>
    <row r="59508" spans="6:6" x14ac:dyDescent="0.25">
      <c r="F59508" s="6"/>
    </row>
    <row r="59509" spans="6:6" x14ac:dyDescent="0.25">
      <c r="F59509" s="6"/>
    </row>
    <row r="59510" spans="6:6" x14ac:dyDescent="0.25">
      <c r="F59510" s="6"/>
    </row>
    <row r="59511" spans="6:6" x14ac:dyDescent="0.25">
      <c r="F59511" s="6"/>
    </row>
    <row r="59512" spans="6:6" x14ac:dyDescent="0.25">
      <c r="F59512" s="6"/>
    </row>
    <row r="59513" spans="6:6" x14ac:dyDescent="0.25">
      <c r="F59513" s="6"/>
    </row>
    <row r="59514" spans="6:6" x14ac:dyDescent="0.25">
      <c r="F59514" s="6"/>
    </row>
    <row r="59515" spans="6:6" x14ac:dyDescent="0.25">
      <c r="F59515" s="6"/>
    </row>
    <row r="59516" spans="6:6" x14ac:dyDescent="0.25">
      <c r="F59516" s="6"/>
    </row>
    <row r="59517" spans="6:6" x14ac:dyDescent="0.25">
      <c r="F59517" s="6"/>
    </row>
    <row r="59518" spans="6:6" x14ac:dyDescent="0.25">
      <c r="F59518" s="6"/>
    </row>
    <row r="59519" spans="6:6" x14ac:dyDescent="0.25">
      <c r="F59519" s="6"/>
    </row>
    <row r="59520" spans="6:6" x14ac:dyDescent="0.25">
      <c r="F59520" s="6"/>
    </row>
    <row r="59521" spans="6:6" x14ac:dyDescent="0.25">
      <c r="F59521" s="6"/>
    </row>
    <row r="59522" spans="6:6" x14ac:dyDescent="0.25">
      <c r="F59522" s="6"/>
    </row>
    <row r="59523" spans="6:6" x14ac:dyDescent="0.25">
      <c r="F59523" s="6"/>
    </row>
    <row r="59524" spans="6:6" x14ac:dyDescent="0.25">
      <c r="F59524" s="6"/>
    </row>
    <row r="59525" spans="6:6" x14ac:dyDescent="0.25">
      <c r="F59525" s="6"/>
    </row>
    <row r="59526" spans="6:6" x14ac:dyDescent="0.25">
      <c r="F59526" s="6"/>
    </row>
    <row r="59527" spans="6:6" x14ac:dyDescent="0.25">
      <c r="F59527" s="6"/>
    </row>
    <row r="59528" spans="6:6" x14ac:dyDescent="0.25">
      <c r="F59528" s="6"/>
    </row>
    <row r="59529" spans="6:6" x14ac:dyDescent="0.25">
      <c r="F59529" s="6"/>
    </row>
    <row r="59530" spans="6:6" x14ac:dyDescent="0.25">
      <c r="F59530" s="6"/>
    </row>
    <row r="59531" spans="6:6" x14ac:dyDescent="0.25">
      <c r="F59531" s="6"/>
    </row>
    <row r="59532" spans="6:6" x14ac:dyDescent="0.25">
      <c r="F59532" s="6"/>
    </row>
    <row r="59533" spans="6:6" x14ac:dyDescent="0.25">
      <c r="F59533" s="6"/>
    </row>
    <row r="59534" spans="6:6" x14ac:dyDescent="0.25">
      <c r="F59534" s="6"/>
    </row>
    <row r="59535" spans="6:6" x14ac:dyDescent="0.25">
      <c r="F59535" s="6"/>
    </row>
    <row r="59536" spans="6:6" x14ac:dyDescent="0.25">
      <c r="F59536" s="6"/>
    </row>
    <row r="59537" spans="6:6" x14ac:dyDescent="0.25">
      <c r="F59537" s="6"/>
    </row>
    <row r="59538" spans="6:6" x14ac:dyDescent="0.25">
      <c r="F59538" s="6"/>
    </row>
    <row r="59539" spans="6:6" x14ac:dyDescent="0.25">
      <c r="F59539" s="6"/>
    </row>
    <row r="59540" spans="6:6" x14ac:dyDescent="0.25">
      <c r="F59540" s="6"/>
    </row>
    <row r="59541" spans="6:6" x14ac:dyDescent="0.25">
      <c r="F59541" s="6"/>
    </row>
    <row r="59542" spans="6:6" x14ac:dyDescent="0.25">
      <c r="F59542" s="6"/>
    </row>
    <row r="59543" spans="6:6" x14ac:dyDescent="0.25">
      <c r="F59543" s="6"/>
    </row>
    <row r="59544" spans="6:6" x14ac:dyDescent="0.25">
      <c r="F59544" s="6"/>
    </row>
    <row r="59545" spans="6:6" x14ac:dyDescent="0.25">
      <c r="F59545" s="6"/>
    </row>
    <row r="59546" spans="6:6" x14ac:dyDescent="0.25">
      <c r="F59546" s="6"/>
    </row>
    <row r="59547" spans="6:6" x14ac:dyDescent="0.25">
      <c r="F59547" s="6"/>
    </row>
    <row r="59548" spans="6:6" x14ac:dyDescent="0.25">
      <c r="F59548" s="6"/>
    </row>
    <row r="59549" spans="6:6" x14ac:dyDescent="0.25">
      <c r="F59549" s="6"/>
    </row>
    <row r="59550" spans="6:6" x14ac:dyDescent="0.25">
      <c r="F59550" s="6"/>
    </row>
    <row r="59551" spans="6:6" x14ac:dyDescent="0.25">
      <c r="F59551" s="6"/>
    </row>
    <row r="59552" spans="6:6" x14ac:dyDescent="0.25">
      <c r="F59552" s="6"/>
    </row>
    <row r="59553" spans="6:6" x14ac:dyDescent="0.25">
      <c r="F59553" s="6"/>
    </row>
    <row r="59554" spans="6:6" x14ac:dyDescent="0.25">
      <c r="F59554" s="6"/>
    </row>
    <row r="59555" spans="6:6" x14ac:dyDescent="0.25">
      <c r="F59555" s="6"/>
    </row>
    <row r="59556" spans="6:6" x14ac:dyDescent="0.25">
      <c r="F59556" s="6"/>
    </row>
    <row r="59557" spans="6:6" x14ac:dyDescent="0.25">
      <c r="F59557" s="6"/>
    </row>
    <row r="59558" spans="6:6" x14ac:dyDescent="0.25">
      <c r="F59558" s="6"/>
    </row>
    <row r="59559" spans="6:6" x14ac:dyDescent="0.25">
      <c r="F59559" s="6"/>
    </row>
    <row r="59560" spans="6:6" x14ac:dyDescent="0.25">
      <c r="F59560" s="6"/>
    </row>
    <row r="59561" spans="6:6" x14ac:dyDescent="0.25">
      <c r="F59561" s="6"/>
    </row>
    <row r="59562" spans="6:6" x14ac:dyDescent="0.25">
      <c r="F59562" s="6"/>
    </row>
    <row r="59563" spans="6:6" x14ac:dyDescent="0.25">
      <c r="F59563" s="6"/>
    </row>
    <row r="59564" spans="6:6" x14ac:dyDescent="0.25">
      <c r="F59564" s="6"/>
    </row>
    <row r="59565" spans="6:6" x14ac:dyDescent="0.25">
      <c r="F59565" s="6"/>
    </row>
    <row r="59566" spans="6:6" x14ac:dyDescent="0.25">
      <c r="F59566" s="6"/>
    </row>
    <row r="59567" spans="6:6" x14ac:dyDescent="0.25">
      <c r="F59567" s="6"/>
    </row>
    <row r="59568" spans="6:6" x14ac:dyDescent="0.25">
      <c r="F59568" s="6"/>
    </row>
    <row r="59569" spans="6:6" x14ac:dyDescent="0.25">
      <c r="F59569" s="6"/>
    </row>
    <row r="59570" spans="6:6" x14ac:dyDescent="0.25">
      <c r="F59570" s="6"/>
    </row>
    <row r="59571" spans="6:6" x14ac:dyDescent="0.25">
      <c r="F59571" s="6"/>
    </row>
    <row r="59572" spans="6:6" x14ac:dyDescent="0.25">
      <c r="F59572" s="6"/>
    </row>
    <row r="59573" spans="6:6" x14ac:dyDescent="0.25">
      <c r="F59573" s="6"/>
    </row>
    <row r="59574" spans="6:6" x14ac:dyDescent="0.25">
      <c r="F59574" s="6"/>
    </row>
    <row r="59575" spans="6:6" x14ac:dyDescent="0.25">
      <c r="F59575" s="6"/>
    </row>
    <row r="59576" spans="6:6" x14ac:dyDescent="0.25">
      <c r="F59576" s="6"/>
    </row>
    <row r="59577" spans="6:6" x14ac:dyDescent="0.25">
      <c r="F59577" s="6"/>
    </row>
    <row r="59578" spans="6:6" x14ac:dyDescent="0.25">
      <c r="F59578" s="6"/>
    </row>
    <row r="59579" spans="6:6" x14ac:dyDescent="0.25">
      <c r="F59579" s="6"/>
    </row>
    <row r="59580" spans="6:6" x14ac:dyDescent="0.25">
      <c r="F59580" s="6"/>
    </row>
    <row r="59581" spans="6:6" x14ac:dyDescent="0.25">
      <c r="F59581" s="6"/>
    </row>
    <row r="59582" spans="6:6" x14ac:dyDescent="0.25">
      <c r="F59582" s="6"/>
    </row>
    <row r="59583" spans="6:6" x14ac:dyDescent="0.25">
      <c r="F59583" s="6"/>
    </row>
    <row r="59584" spans="6:6" x14ac:dyDescent="0.25">
      <c r="F59584" s="6"/>
    </row>
    <row r="59585" spans="6:6" x14ac:dyDescent="0.25">
      <c r="F59585" s="6"/>
    </row>
    <row r="59586" spans="6:6" x14ac:dyDescent="0.25">
      <c r="F59586" s="6"/>
    </row>
    <row r="59587" spans="6:6" x14ac:dyDescent="0.25">
      <c r="F59587" s="6"/>
    </row>
    <row r="59588" spans="6:6" x14ac:dyDescent="0.25">
      <c r="F59588" s="6"/>
    </row>
    <row r="59589" spans="6:6" x14ac:dyDescent="0.25">
      <c r="F59589" s="6"/>
    </row>
    <row r="59590" spans="6:6" x14ac:dyDescent="0.25">
      <c r="F59590" s="6"/>
    </row>
    <row r="59591" spans="6:6" x14ac:dyDescent="0.25">
      <c r="F59591" s="6"/>
    </row>
    <row r="59592" spans="6:6" x14ac:dyDescent="0.25">
      <c r="F59592" s="6"/>
    </row>
    <row r="59593" spans="6:6" x14ac:dyDescent="0.25">
      <c r="F59593" s="6"/>
    </row>
    <row r="59594" spans="6:6" x14ac:dyDescent="0.25">
      <c r="F59594" s="6"/>
    </row>
    <row r="59595" spans="6:6" x14ac:dyDescent="0.25">
      <c r="F59595" s="6"/>
    </row>
    <row r="59596" spans="6:6" x14ac:dyDescent="0.25">
      <c r="F59596" s="6"/>
    </row>
    <row r="59597" spans="6:6" x14ac:dyDescent="0.25">
      <c r="F59597" s="6"/>
    </row>
    <row r="59598" spans="6:6" x14ac:dyDescent="0.25">
      <c r="F59598" s="6"/>
    </row>
    <row r="59599" spans="6:6" x14ac:dyDescent="0.25">
      <c r="F59599" s="6"/>
    </row>
    <row r="59600" spans="6:6" x14ac:dyDescent="0.25">
      <c r="F59600" s="6"/>
    </row>
    <row r="59601" spans="6:6" x14ac:dyDescent="0.25">
      <c r="F59601" s="6"/>
    </row>
    <row r="59602" spans="6:6" x14ac:dyDescent="0.25">
      <c r="F59602" s="6"/>
    </row>
    <row r="59603" spans="6:6" x14ac:dyDescent="0.25">
      <c r="F59603" s="6"/>
    </row>
    <row r="59604" spans="6:6" x14ac:dyDescent="0.25">
      <c r="F59604" s="6"/>
    </row>
    <row r="59605" spans="6:6" x14ac:dyDescent="0.25">
      <c r="F59605" s="6"/>
    </row>
    <row r="59606" spans="6:6" x14ac:dyDescent="0.25">
      <c r="F59606" s="6"/>
    </row>
    <row r="59607" spans="6:6" x14ac:dyDescent="0.25">
      <c r="F59607" s="6"/>
    </row>
    <row r="59608" spans="6:6" x14ac:dyDescent="0.25">
      <c r="F59608" s="6"/>
    </row>
    <row r="59609" spans="6:6" x14ac:dyDescent="0.25">
      <c r="F59609" s="6"/>
    </row>
    <row r="59610" spans="6:6" x14ac:dyDescent="0.25">
      <c r="F59610" s="6"/>
    </row>
    <row r="59611" spans="6:6" x14ac:dyDescent="0.25">
      <c r="F59611" s="6"/>
    </row>
    <row r="59612" spans="6:6" x14ac:dyDescent="0.25">
      <c r="F59612" s="6"/>
    </row>
    <row r="59613" spans="6:6" x14ac:dyDescent="0.25">
      <c r="F59613" s="6"/>
    </row>
    <row r="59614" spans="6:6" x14ac:dyDescent="0.25">
      <c r="F59614" s="6"/>
    </row>
    <row r="59615" spans="6:6" x14ac:dyDescent="0.25">
      <c r="F59615" s="6"/>
    </row>
    <row r="59616" spans="6:6" x14ac:dyDescent="0.25">
      <c r="F59616" s="6"/>
    </row>
    <row r="59617" spans="6:6" x14ac:dyDescent="0.25">
      <c r="F59617" s="6"/>
    </row>
    <row r="59618" spans="6:6" x14ac:dyDescent="0.25">
      <c r="F59618" s="6"/>
    </row>
    <row r="59619" spans="6:6" x14ac:dyDescent="0.25">
      <c r="F59619" s="6"/>
    </row>
    <row r="59620" spans="6:6" x14ac:dyDescent="0.25">
      <c r="F59620" s="6"/>
    </row>
    <row r="59621" spans="6:6" x14ac:dyDescent="0.25">
      <c r="F59621" s="6"/>
    </row>
    <row r="59622" spans="6:6" x14ac:dyDescent="0.25">
      <c r="F59622" s="6"/>
    </row>
    <row r="59623" spans="6:6" x14ac:dyDescent="0.25">
      <c r="F59623" s="6"/>
    </row>
    <row r="59624" spans="6:6" x14ac:dyDescent="0.25">
      <c r="F59624" s="6"/>
    </row>
    <row r="59625" spans="6:6" x14ac:dyDescent="0.25">
      <c r="F59625" s="6"/>
    </row>
    <row r="59626" spans="6:6" x14ac:dyDescent="0.25">
      <c r="F59626" s="6"/>
    </row>
    <row r="59627" spans="6:6" x14ac:dyDescent="0.25">
      <c r="F59627" s="6"/>
    </row>
    <row r="59628" spans="6:6" x14ac:dyDescent="0.25">
      <c r="F59628" s="6"/>
    </row>
    <row r="59629" spans="6:6" x14ac:dyDescent="0.25">
      <c r="F59629" s="6"/>
    </row>
    <row r="59630" spans="6:6" x14ac:dyDescent="0.25">
      <c r="F59630" s="6"/>
    </row>
    <row r="59631" spans="6:6" x14ac:dyDescent="0.25">
      <c r="F59631" s="6"/>
    </row>
    <row r="59632" spans="6:6" x14ac:dyDescent="0.25">
      <c r="F59632" s="6"/>
    </row>
    <row r="59633" spans="6:6" x14ac:dyDescent="0.25">
      <c r="F59633" s="6"/>
    </row>
    <row r="59634" spans="6:6" x14ac:dyDescent="0.25">
      <c r="F59634" s="6"/>
    </row>
    <row r="59635" spans="6:6" x14ac:dyDescent="0.25">
      <c r="F59635" s="6"/>
    </row>
    <row r="59636" spans="6:6" x14ac:dyDescent="0.25">
      <c r="F59636" s="6"/>
    </row>
    <row r="59637" spans="6:6" x14ac:dyDescent="0.25">
      <c r="F59637" s="6"/>
    </row>
    <row r="59638" spans="6:6" x14ac:dyDescent="0.25">
      <c r="F59638" s="6"/>
    </row>
    <row r="59639" spans="6:6" x14ac:dyDescent="0.25">
      <c r="F59639" s="6"/>
    </row>
    <row r="59640" spans="6:6" x14ac:dyDescent="0.25">
      <c r="F59640" s="6"/>
    </row>
    <row r="59641" spans="6:6" x14ac:dyDescent="0.25">
      <c r="F59641" s="6"/>
    </row>
    <row r="59642" spans="6:6" x14ac:dyDescent="0.25">
      <c r="F59642" s="6"/>
    </row>
    <row r="59643" spans="6:6" x14ac:dyDescent="0.25">
      <c r="F59643" s="6"/>
    </row>
    <row r="59644" spans="6:6" x14ac:dyDescent="0.25">
      <c r="F59644" s="6"/>
    </row>
    <row r="59645" spans="6:6" x14ac:dyDescent="0.25">
      <c r="F59645" s="6"/>
    </row>
    <row r="59646" spans="6:6" x14ac:dyDescent="0.25">
      <c r="F59646" s="6"/>
    </row>
    <row r="59647" spans="6:6" x14ac:dyDescent="0.25">
      <c r="F59647" s="6"/>
    </row>
    <row r="59648" spans="6:6" x14ac:dyDescent="0.25">
      <c r="F59648" s="6"/>
    </row>
    <row r="59649" spans="6:6" x14ac:dyDescent="0.25">
      <c r="F59649" s="6"/>
    </row>
    <row r="59650" spans="6:6" x14ac:dyDescent="0.25">
      <c r="F59650" s="6"/>
    </row>
    <row r="59651" spans="6:6" x14ac:dyDescent="0.25">
      <c r="F59651" s="6"/>
    </row>
    <row r="59652" spans="6:6" x14ac:dyDescent="0.25">
      <c r="F59652" s="6"/>
    </row>
    <row r="59653" spans="6:6" x14ac:dyDescent="0.25">
      <c r="F59653" s="6"/>
    </row>
    <row r="59654" spans="6:6" x14ac:dyDescent="0.25">
      <c r="F59654" s="6"/>
    </row>
    <row r="59655" spans="6:6" x14ac:dyDescent="0.25">
      <c r="F59655" s="6"/>
    </row>
    <row r="59656" spans="6:6" x14ac:dyDescent="0.25">
      <c r="F59656" s="6"/>
    </row>
    <row r="59657" spans="6:6" x14ac:dyDescent="0.25">
      <c r="F59657" s="6"/>
    </row>
    <row r="59658" spans="6:6" x14ac:dyDescent="0.25">
      <c r="F59658" s="6"/>
    </row>
    <row r="59659" spans="6:6" x14ac:dyDescent="0.25">
      <c r="F59659" s="6"/>
    </row>
    <row r="59660" spans="6:6" x14ac:dyDescent="0.25">
      <c r="F59660" s="6"/>
    </row>
    <row r="59661" spans="6:6" x14ac:dyDescent="0.25">
      <c r="F59661" s="6"/>
    </row>
    <row r="59662" spans="6:6" x14ac:dyDescent="0.25">
      <c r="F59662" s="6"/>
    </row>
    <row r="59663" spans="6:6" x14ac:dyDescent="0.25">
      <c r="F59663" s="6"/>
    </row>
    <row r="59664" spans="6:6" x14ac:dyDescent="0.25">
      <c r="F59664" s="6"/>
    </row>
    <row r="59665" spans="6:6" x14ac:dyDescent="0.25">
      <c r="F59665" s="6"/>
    </row>
    <row r="59666" spans="6:6" x14ac:dyDescent="0.25">
      <c r="F59666" s="6"/>
    </row>
    <row r="59667" spans="6:6" x14ac:dyDescent="0.25">
      <c r="F59667" s="6"/>
    </row>
    <row r="59668" spans="6:6" x14ac:dyDescent="0.25">
      <c r="F59668" s="6"/>
    </row>
    <row r="59669" spans="6:6" x14ac:dyDescent="0.25">
      <c r="F59669" s="6"/>
    </row>
    <row r="59670" spans="6:6" x14ac:dyDescent="0.25">
      <c r="F59670" s="6"/>
    </row>
    <row r="59671" spans="6:6" x14ac:dyDescent="0.25">
      <c r="F59671" s="6"/>
    </row>
    <row r="59672" spans="6:6" x14ac:dyDescent="0.25">
      <c r="F59672" s="6"/>
    </row>
    <row r="59673" spans="6:6" x14ac:dyDescent="0.25">
      <c r="F59673" s="6"/>
    </row>
    <row r="59674" spans="6:6" x14ac:dyDescent="0.25">
      <c r="F59674" s="6"/>
    </row>
    <row r="59675" spans="6:6" x14ac:dyDescent="0.25">
      <c r="F59675" s="6"/>
    </row>
    <row r="59676" spans="6:6" x14ac:dyDescent="0.25">
      <c r="F59676" s="6"/>
    </row>
    <row r="59677" spans="6:6" x14ac:dyDescent="0.25">
      <c r="F59677" s="6"/>
    </row>
    <row r="59678" spans="6:6" x14ac:dyDescent="0.25">
      <c r="F59678" s="6"/>
    </row>
    <row r="59679" spans="6:6" x14ac:dyDescent="0.25">
      <c r="F59679" s="6"/>
    </row>
    <row r="59680" spans="6:6" x14ac:dyDescent="0.25">
      <c r="F59680" s="6"/>
    </row>
    <row r="59681" spans="6:6" x14ac:dyDescent="0.25">
      <c r="F59681" s="6"/>
    </row>
    <row r="59682" spans="6:6" x14ac:dyDescent="0.25">
      <c r="F59682" s="6"/>
    </row>
    <row r="59683" spans="6:6" x14ac:dyDescent="0.25">
      <c r="F59683" s="6"/>
    </row>
    <row r="59684" spans="6:6" x14ac:dyDescent="0.25">
      <c r="F59684" s="6"/>
    </row>
    <row r="59685" spans="6:6" x14ac:dyDescent="0.25">
      <c r="F59685" s="6"/>
    </row>
    <row r="59686" spans="6:6" x14ac:dyDescent="0.25">
      <c r="F59686" s="6"/>
    </row>
    <row r="59687" spans="6:6" x14ac:dyDescent="0.25">
      <c r="F59687" s="6"/>
    </row>
    <row r="59688" spans="6:6" x14ac:dyDescent="0.25">
      <c r="F59688" s="6"/>
    </row>
    <row r="59689" spans="6:6" x14ac:dyDescent="0.25">
      <c r="F59689" s="6"/>
    </row>
    <row r="59690" spans="6:6" x14ac:dyDescent="0.25">
      <c r="F59690" s="6"/>
    </row>
    <row r="59691" spans="6:6" x14ac:dyDescent="0.25">
      <c r="F59691" s="6"/>
    </row>
    <row r="59692" spans="6:6" x14ac:dyDescent="0.25">
      <c r="F59692" s="6"/>
    </row>
    <row r="59693" spans="6:6" x14ac:dyDescent="0.25">
      <c r="F59693" s="6"/>
    </row>
    <row r="59694" spans="6:6" x14ac:dyDescent="0.25">
      <c r="F59694" s="6"/>
    </row>
    <row r="59695" spans="6:6" x14ac:dyDescent="0.25">
      <c r="F59695" s="6"/>
    </row>
    <row r="59696" spans="6:6" x14ac:dyDescent="0.25">
      <c r="F59696" s="6"/>
    </row>
    <row r="59697" spans="6:6" x14ac:dyDescent="0.25">
      <c r="F59697" s="6"/>
    </row>
    <row r="59698" spans="6:6" x14ac:dyDescent="0.25">
      <c r="F59698" s="6"/>
    </row>
    <row r="59699" spans="6:6" x14ac:dyDescent="0.25">
      <c r="F59699" s="6"/>
    </row>
    <row r="59700" spans="6:6" x14ac:dyDescent="0.25">
      <c r="F59700" s="6"/>
    </row>
    <row r="59701" spans="6:6" x14ac:dyDescent="0.25">
      <c r="F59701" s="6"/>
    </row>
    <row r="59702" spans="6:6" x14ac:dyDescent="0.25">
      <c r="F59702" s="6"/>
    </row>
    <row r="59703" spans="6:6" x14ac:dyDescent="0.25">
      <c r="F59703" s="6"/>
    </row>
    <row r="59704" spans="6:6" x14ac:dyDescent="0.25">
      <c r="F59704" s="6"/>
    </row>
    <row r="59705" spans="6:6" x14ac:dyDescent="0.25">
      <c r="F59705" s="6"/>
    </row>
    <row r="59706" spans="6:6" x14ac:dyDescent="0.25">
      <c r="F59706" s="6"/>
    </row>
    <row r="59707" spans="6:6" x14ac:dyDescent="0.25">
      <c r="F59707" s="6"/>
    </row>
    <row r="59708" spans="6:6" x14ac:dyDescent="0.25">
      <c r="F59708" s="6"/>
    </row>
    <row r="59709" spans="6:6" x14ac:dyDescent="0.25">
      <c r="F59709" s="6"/>
    </row>
    <row r="59710" spans="6:6" x14ac:dyDescent="0.25">
      <c r="F59710" s="6"/>
    </row>
    <row r="59711" spans="6:6" x14ac:dyDescent="0.25">
      <c r="F59711" s="6"/>
    </row>
    <row r="59712" spans="6:6" x14ac:dyDescent="0.25">
      <c r="F59712" s="6"/>
    </row>
    <row r="59713" spans="6:6" x14ac:dyDescent="0.25">
      <c r="F59713" s="6"/>
    </row>
    <row r="59714" spans="6:6" x14ac:dyDescent="0.25">
      <c r="F59714" s="6"/>
    </row>
    <row r="59715" spans="6:6" x14ac:dyDescent="0.25">
      <c r="F59715" s="6"/>
    </row>
    <row r="59716" spans="6:6" x14ac:dyDescent="0.25">
      <c r="F59716" s="6"/>
    </row>
    <row r="59717" spans="6:6" x14ac:dyDescent="0.25">
      <c r="F59717" s="6"/>
    </row>
    <row r="59718" spans="6:6" x14ac:dyDescent="0.25">
      <c r="F59718" s="6"/>
    </row>
    <row r="59719" spans="6:6" x14ac:dyDescent="0.25">
      <c r="F59719" s="6"/>
    </row>
    <row r="59720" spans="6:6" x14ac:dyDescent="0.25">
      <c r="F59720" s="6"/>
    </row>
    <row r="59721" spans="6:6" x14ac:dyDescent="0.25">
      <c r="F59721" s="6"/>
    </row>
    <row r="59722" spans="6:6" x14ac:dyDescent="0.25">
      <c r="F59722" s="6"/>
    </row>
    <row r="59723" spans="6:6" x14ac:dyDescent="0.25">
      <c r="F59723" s="6"/>
    </row>
    <row r="59724" spans="6:6" x14ac:dyDescent="0.25">
      <c r="F59724" s="6"/>
    </row>
    <row r="59725" spans="6:6" x14ac:dyDescent="0.25">
      <c r="F59725" s="6"/>
    </row>
    <row r="59726" spans="6:6" x14ac:dyDescent="0.25">
      <c r="F59726" s="6"/>
    </row>
    <row r="59727" spans="6:6" x14ac:dyDescent="0.25">
      <c r="F59727" s="6"/>
    </row>
    <row r="59728" spans="6:6" x14ac:dyDescent="0.25">
      <c r="F59728" s="6"/>
    </row>
    <row r="59729" spans="6:6" x14ac:dyDescent="0.25">
      <c r="F59729" s="6"/>
    </row>
    <row r="59730" spans="6:6" x14ac:dyDescent="0.25">
      <c r="F59730" s="6"/>
    </row>
    <row r="59731" spans="6:6" x14ac:dyDescent="0.25">
      <c r="F59731" s="6"/>
    </row>
    <row r="59732" spans="6:6" x14ac:dyDescent="0.25">
      <c r="F59732" s="6"/>
    </row>
    <row r="59733" spans="6:6" x14ac:dyDescent="0.25">
      <c r="F59733" s="6"/>
    </row>
    <row r="59734" spans="6:6" x14ac:dyDescent="0.25">
      <c r="F59734" s="6"/>
    </row>
    <row r="59735" spans="6:6" x14ac:dyDescent="0.25">
      <c r="F59735" s="6"/>
    </row>
    <row r="59736" spans="6:6" x14ac:dyDescent="0.25">
      <c r="F59736" s="6"/>
    </row>
    <row r="59737" spans="6:6" x14ac:dyDescent="0.25">
      <c r="F59737" s="6"/>
    </row>
    <row r="59738" spans="6:6" x14ac:dyDescent="0.25">
      <c r="F59738" s="6"/>
    </row>
    <row r="59739" spans="6:6" x14ac:dyDescent="0.25">
      <c r="F59739" s="6"/>
    </row>
    <row r="59740" spans="6:6" x14ac:dyDescent="0.25">
      <c r="F59740" s="6"/>
    </row>
    <row r="59741" spans="6:6" x14ac:dyDescent="0.25">
      <c r="F59741" s="6"/>
    </row>
    <row r="59742" spans="6:6" x14ac:dyDescent="0.25">
      <c r="F59742" s="6"/>
    </row>
    <row r="59743" spans="6:6" x14ac:dyDescent="0.25">
      <c r="F59743" s="6"/>
    </row>
    <row r="59744" spans="6:6" x14ac:dyDescent="0.25">
      <c r="F59744" s="6"/>
    </row>
    <row r="59745" spans="6:6" x14ac:dyDescent="0.25">
      <c r="F59745" s="6"/>
    </row>
    <row r="59746" spans="6:6" x14ac:dyDescent="0.25">
      <c r="F59746" s="6"/>
    </row>
    <row r="59747" spans="6:6" x14ac:dyDescent="0.25">
      <c r="F59747" s="6"/>
    </row>
    <row r="59748" spans="6:6" x14ac:dyDescent="0.25">
      <c r="F59748" s="6"/>
    </row>
    <row r="59749" spans="6:6" x14ac:dyDescent="0.25">
      <c r="F59749" s="6"/>
    </row>
    <row r="59750" spans="6:6" x14ac:dyDescent="0.25">
      <c r="F59750" s="6"/>
    </row>
    <row r="59751" spans="6:6" x14ac:dyDescent="0.25">
      <c r="F59751" s="6"/>
    </row>
    <row r="59752" spans="6:6" x14ac:dyDescent="0.25">
      <c r="F59752" s="6"/>
    </row>
    <row r="59753" spans="6:6" x14ac:dyDescent="0.25">
      <c r="F59753" s="6"/>
    </row>
    <row r="59754" spans="6:6" x14ac:dyDescent="0.25">
      <c r="F59754" s="6"/>
    </row>
    <row r="59755" spans="6:6" x14ac:dyDescent="0.25">
      <c r="F59755" s="6"/>
    </row>
    <row r="59756" spans="6:6" x14ac:dyDescent="0.25">
      <c r="F59756" s="6"/>
    </row>
    <row r="59757" spans="6:6" x14ac:dyDescent="0.25">
      <c r="F59757" s="6"/>
    </row>
    <row r="59758" spans="6:6" x14ac:dyDescent="0.25">
      <c r="F59758" s="6"/>
    </row>
    <row r="59759" spans="6:6" x14ac:dyDescent="0.25">
      <c r="F59759" s="6"/>
    </row>
    <row r="59760" spans="6:6" x14ac:dyDescent="0.25">
      <c r="F59760" s="6"/>
    </row>
    <row r="59761" spans="6:6" x14ac:dyDescent="0.25">
      <c r="F59761" s="6"/>
    </row>
    <row r="59762" spans="6:6" x14ac:dyDescent="0.25">
      <c r="F59762" s="6"/>
    </row>
    <row r="59763" spans="6:6" x14ac:dyDescent="0.25">
      <c r="F59763" s="6"/>
    </row>
    <row r="59764" spans="6:6" x14ac:dyDescent="0.25">
      <c r="F59764" s="6"/>
    </row>
    <row r="59765" spans="6:6" x14ac:dyDescent="0.25">
      <c r="F59765" s="6"/>
    </row>
    <row r="59766" spans="6:6" x14ac:dyDescent="0.25">
      <c r="F59766" s="6"/>
    </row>
    <row r="59767" spans="6:6" x14ac:dyDescent="0.25">
      <c r="F59767" s="6"/>
    </row>
    <row r="59768" spans="6:6" x14ac:dyDescent="0.25">
      <c r="F59768" s="6"/>
    </row>
    <row r="59769" spans="6:6" x14ac:dyDescent="0.25">
      <c r="F59769" s="6"/>
    </row>
    <row r="59770" spans="6:6" x14ac:dyDescent="0.25">
      <c r="F59770" s="6"/>
    </row>
    <row r="59771" spans="6:6" x14ac:dyDescent="0.25">
      <c r="F59771" s="6"/>
    </row>
    <row r="59772" spans="6:6" x14ac:dyDescent="0.25">
      <c r="F59772" s="6"/>
    </row>
    <row r="59773" spans="6:6" x14ac:dyDescent="0.25">
      <c r="F59773" s="6"/>
    </row>
    <row r="59774" spans="6:6" x14ac:dyDescent="0.25">
      <c r="F59774" s="6"/>
    </row>
    <row r="59775" spans="6:6" x14ac:dyDescent="0.25">
      <c r="F59775" s="6"/>
    </row>
    <row r="59776" spans="6:6" x14ac:dyDescent="0.25">
      <c r="F59776" s="6"/>
    </row>
    <row r="59777" spans="6:6" x14ac:dyDescent="0.25">
      <c r="F59777" s="6"/>
    </row>
    <row r="59778" spans="6:6" x14ac:dyDescent="0.25">
      <c r="F59778" s="6"/>
    </row>
    <row r="59779" spans="6:6" x14ac:dyDescent="0.25">
      <c r="F59779" s="6"/>
    </row>
    <row r="59780" spans="6:6" x14ac:dyDescent="0.25">
      <c r="F59780" s="6"/>
    </row>
    <row r="59781" spans="6:6" x14ac:dyDescent="0.25">
      <c r="F59781" s="6"/>
    </row>
    <row r="59782" spans="6:6" x14ac:dyDescent="0.25">
      <c r="F59782" s="6"/>
    </row>
    <row r="59783" spans="6:6" x14ac:dyDescent="0.25">
      <c r="F59783" s="6"/>
    </row>
    <row r="59784" spans="6:6" x14ac:dyDescent="0.25">
      <c r="F59784" s="6"/>
    </row>
    <row r="59785" spans="6:6" x14ac:dyDescent="0.25">
      <c r="F59785" s="6"/>
    </row>
    <row r="59786" spans="6:6" x14ac:dyDescent="0.25">
      <c r="F59786" s="6"/>
    </row>
    <row r="59787" spans="6:6" x14ac:dyDescent="0.25">
      <c r="F59787" s="6"/>
    </row>
    <row r="59788" spans="6:6" x14ac:dyDescent="0.25">
      <c r="F59788" s="6"/>
    </row>
    <row r="59789" spans="6:6" x14ac:dyDescent="0.25">
      <c r="F59789" s="6"/>
    </row>
    <row r="59790" spans="6:6" x14ac:dyDescent="0.25">
      <c r="F59790" s="6"/>
    </row>
    <row r="59791" spans="6:6" x14ac:dyDescent="0.25">
      <c r="F59791" s="6"/>
    </row>
    <row r="59792" spans="6:6" x14ac:dyDescent="0.25">
      <c r="F59792" s="6"/>
    </row>
    <row r="59793" spans="6:6" x14ac:dyDescent="0.25">
      <c r="F59793" s="6"/>
    </row>
    <row r="59794" spans="6:6" x14ac:dyDescent="0.25">
      <c r="F59794" s="6"/>
    </row>
    <row r="59795" spans="6:6" x14ac:dyDescent="0.25">
      <c r="F59795" s="6"/>
    </row>
    <row r="59796" spans="6:6" x14ac:dyDescent="0.25">
      <c r="F59796" s="6"/>
    </row>
    <row r="59797" spans="6:6" x14ac:dyDescent="0.25">
      <c r="F59797" s="6"/>
    </row>
    <row r="59798" spans="6:6" x14ac:dyDescent="0.25">
      <c r="F59798" s="6"/>
    </row>
    <row r="59799" spans="6:6" x14ac:dyDescent="0.25">
      <c r="F59799" s="6"/>
    </row>
    <row r="59800" spans="6:6" x14ac:dyDescent="0.25">
      <c r="F59800" s="6"/>
    </row>
    <row r="59801" spans="6:6" x14ac:dyDescent="0.25">
      <c r="F59801" s="6"/>
    </row>
    <row r="59802" spans="6:6" x14ac:dyDescent="0.25">
      <c r="F59802" s="6"/>
    </row>
    <row r="59803" spans="6:6" x14ac:dyDescent="0.25">
      <c r="F59803" s="6"/>
    </row>
    <row r="59804" spans="6:6" x14ac:dyDescent="0.25">
      <c r="F59804" s="6"/>
    </row>
    <row r="59805" spans="6:6" x14ac:dyDescent="0.25">
      <c r="F59805" s="6"/>
    </row>
    <row r="59806" spans="6:6" x14ac:dyDescent="0.25">
      <c r="F59806" s="6"/>
    </row>
    <row r="59807" spans="6:6" x14ac:dyDescent="0.25">
      <c r="F59807" s="6"/>
    </row>
    <row r="59808" spans="6:6" x14ac:dyDescent="0.25">
      <c r="F59808" s="6"/>
    </row>
    <row r="59809" spans="6:6" x14ac:dyDescent="0.25">
      <c r="F59809" s="6"/>
    </row>
    <row r="59810" spans="6:6" x14ac:dyDescent="0.25">
      <c r="F59810" s="6"/>
    </row>
    <row r="59811" spans="6:6" x14ac:dyDescent="0.25">
      <c r="F59811" s="6"/>
    </row>
    <row r="59812" spans="6:6" x14ac:dyDescent="0.25">
      <c r="F59812" s="6"/>
    </row>
    <row r="59813" spans="6:6" x14ac:dyDescent="0.25">
      <c r="F59813" s="6"/>
    </row>
    <row r="59814" spans="6:6" x14ac:dyDescent="0.25">
      <c r="F59814" s="6"/>
    </row>
    <row r="59815" spans="6:6" x14ac:dyDescent="0.25">
      <c r="F59815" s="6"/>
    </row>
    <row r="59816" spans="6:6" x14ac:dyDescent="0.25">
      <c r="F59816" s="6"/>
    </row>
    <row r="59817" spans="6:6" x14ac:dyDescent="0.25">
      <c r="F59817" s="6"/>
    </row>
    <row r="59818" spans="6:6" x14ac:dyDescent="0.25">
      <c r="F59818" s="6"/>
    </row>
    <row r="59819" spans="6:6" x14ac:dyDescent="0.25">
      <c r="F59819" s="6"/>
    </row>
    <row r="59820" spans="6:6" x14ac:dyDescent="0.25">
      <c r="F59820" s="6"/>
    </row>
    <row r="59821" spans="6:6" x14ac:dyDescent="0.25">
      <c r="F59821" s="6"/>
    </row>
    <row r="59822" spans="6:6" x14ac:dyDescent="0.25">
      <c r="F59822" s="6"/>
    </row>
    <row r="59823" spans="6:6" x14ac:dyDescent="0.25">
      <c r="F59823" s="6"/>
    </row>
    <row r="59824" spans="6:6" x14ac:dyDescent="0.25">
      <c r="F59824" s="6"/>
    </row>
    <row r="59825" spans="6:6" x14ac:dyDescent="0.25">
      <c r="F59825" s="6"/>
    </row>
    <row r="59826" spans="6:6" x14ac:dyDescent="0.25">
      <c r="F59826" s="6"/>
    </row>
    <row r="59827" spans="6:6" x14ac:dyDescent="0.25">
      <c r="F59827" s="6"/>
    </row>
    <row r="59828" spans="6:6" x14ac:dyDescent="0.25">
      <c r="F59828" s="6"/>
    </row>
    <row r="59829" spans="6:6" x14ac:dyDescent="0.25">
      <c r="F59829" s="6"/>
    </row>
    <row r="59830" spans="6:6" x14ac:dyDescent="0.25">
      <c r="F59830" s="6"/>
    </row>
    <row r="59831" spans="6:6" x14ac:dyDescent="0.25">
      <c r="F59831" s="6"/>
    </row>
    <row r="59832" spans="6:6" x14ac:dyDescent="0.25">
      <c r="F59832" s="6"/>
    </row>
    <row r="59833" spans="6:6" x14ac:dyDescent="0.25">
      <c r="F59833" s="6"/>
    </row>
    <row r="59834" spans="6:6" x14ac:dyDescent="0.25">
      <c r="F59834" s="6"/>
    </row>
    <row r="59835" spans="6:6" x14ac:dyDescent="0.25">
      <c r="F59835" s="6"/>
    </row>
    <row r="59836" spans="6:6" x14ac:dyDescent="0.25">
      <c r="F59836" s="6"/>
    </row>
    <row r="59837" spans="6:6" x14ac:dyDescent="0.25">
      <c r="F59837" s="6"/>
    </row>
    <row r="59838" spans="6:6" x14ac:dyDescent="0.25">
      <c r="F59838" s="6"/>
    </row>
    <row r="59839" spans="6:6" x14ac:dyDescent="0.25">
      <c r="F59839" s="6"/>
    </row>
    <row r="59840" spans="6:6" x14ac:dyDescent="0.25">
      <c r="F59840" s="6"/>
    </row>
    <row r="59841" spans="6:6" x14ac:dyDescent="0.25">
      <c r="F59841" s="6"/>
    </row>
    <row r="59842" spans="6:6" x14ac:dyDescent="0.25">
      <c r="F59842" s="6"/>
    </row>
    <row r="59843" spans="6:6" x14ac:dyDescent="0.25">
      <c r="F59843" s="6"/>
    </row>
    <row r="59844" spans="6:6" x14ac:dyDescent="0.25">
      <c r="F59844" s="6"/>
    </row>
    <row r="59845" spans="6:6" x14ac:dyDescent="0.25">
      <c r="F59845" s="6"/>
    </row>
    <row r="59846" spans="6:6" x14ac:dyDescent="0.25">
      <c r="F59846" s="6"/>
    </row>
    <row r="59847" spans="6:6" x14ac:dyDescent="0.25">
      <c r="F59847" s="6"/>
    </row>
    <row r="59848" spans="6:6" x14ac:dyDescent="0.25">
      <c r="F59848" s="6"/>
    </row>
    <row r="59849" spans="6:6" x14ac:dyDescent="0.25">
      <c r="F59849" s="6"/>
    </row>
    <row r="59850" spans="6:6" x14ac:dyDescent="0.25">
      <c r="F59850" s="6"/>
    </row>
    <row r="59851" spans="6:6" x14ac:dyDescent="0.25">
      <c r="F59851" s="6"/>
    </row>
    <row r="59852" spans="6:6" x14ac:dyDescent="0.25">
      <c r="F59852" s="6"/>
    </row>
    <row r="59853" spans="6:6" x14ac:dyDescent="0.25">
      <c r="F59853" s="6"/>
    </row>
    <row r="59854" spans="6:6" x14ac:dyDescent="0.25">
      <c r="F59854" s="6"/>
    </row>
    <row r="59855" spans="6:6" x14ac:dyDescent="0.25">
      <c r="F59855" s="6"/>
    </row>
    <row r="59856" spans="6:6" x14ac:dyDescent="0.25">
      <c r="F59856" s="6"/>
    </row>
    <row r="59857" spans="6:6" x14ac:dyDescent="0.25">
      <c r="F59857" s="6"/>
    </row>
    <row r="59858" spans="6:6" x14ac:dyDescent="0.25">
      <c r="F59858" s="6"/>
    </row>
    <row r="59859" spans="6:6" x14ac:dyDescent="0.25">
      <c r="F59859" s="6"/>
    </row>
    <row r="59860" spans="6:6" x14ac:dyDescent="0.25">
      <c r="F59860" s="6"/>
    </row>
    <row r="59861" spans="6:6" x14ac:dyDescent="0.25">
      <c r="F59861" s="6"/>
    </row>
    <row r="59862" spans="6:6" x14ac:dyDescent="0.25">
      <c r="F59862" s="6"/>
    </row>
    <row r="59863" spans="6:6" x14ac:dyDescent="0.25">
      <c r="F59863" s="6"/>
    </row>
    <row r="59864" spans="6:6" x14ac:dyDescent="0.25">
      <c r="F59864" s="6"/>
    </row>
    <row r="59865" spans="6:6" x14ac:dyDescent="0.25">
      <c r="F59865" s="6"/>
    </row>
    <row r="59866" spans="6:6" x14ac:dyDescent="0.25">
      <c r="F59866" s="6"/>
    </row>
    <row r="59867" spans="6:6" x14ac:dyDescent="0.25">
      <c r="F59867" s="6"/>
    </row>
    <row r="59868" spans="6:6" x14ac:dyDescent="0.25">
      <c r="F59868" s="6"/>
    </row>
    <row r="59869" spans="6:6" x14ac:dyDescent="0.25">
      <c r="F59869" s="6"/>
    </row>
    <row r="59870" spans="6:6" x14ac:dyDescent="0.25">
      <c r="F59870" s="6"/>
    </row>
    <row r="59871" spans="6:6" x14ac:dyDescent="0.25">
      <c r="F59871" s="6"/>
    </row>
    <row r="59872" spans="6:6" x14ac:dyDescent="0.25">
      <c r="F59872" s="6"/>
    </row>
    <row r="59873" spans="6:6" x14ac:dyDescent="0.25">
      <c r="F59873" s="6"/>
    </row>
    <row r="59874" spans="6:6" x14ac:dyDescent="0.25">
      <c r="F59874" s="6"/>
    </row>
    <row r="59875" spans="6:6" x14ac:dyDescent="0.25">
      <c r="F59875" s="6"/>
    </row>
    <row r="59876" spans="6:6" x14ac:dyDescent="0.25">
      <c r="F59876" s="6"/>
    </row>
    <row r="59877" spans="6:6" x14ac:dyDescent="0.25">
      <c r="F59877" s="6"/>
    </row>
    <row r="59878" spans="6:6" x14ac:dyDescent="0.25">
      <c r="F59878" s="6"/>
    </row>
    <row r="59879" spans="6:6" x14ac:dyDescent="0.25">
      <c r="F59879" s="6"/>
    </row>
    <row r="59880" spans="6:6" x14ac:dyDescent="0.25">
      <c r="F59880" s="6"/>
    </row>
    <row r="59881" spans="6:6" x14ac:dyDescent="0.25">
      <c r="F59881" s="6"/>
    </row>
    <row r="59882" spans="6:6" x14ac:dyDescent="0.25">
      <c r="F59882" s="6"/>
    </row>
    <row r="59883" spans="6:6" x14ac:dyDescent="0.25">
      <c r="F59883" s="6"/>
    </row>
    <row r="59884" spans="6:6" x14ac:dyDescent="0.25">
      <c r="F59884" s="6"/>
    </row>
    <row r="59885" spans="6:6" x14ac:dyDescent="0.25">
      <c r="F59885" s="6"/>
    </row>
    <row r="59886" spans="6:6" x14ac:dyDescent="0.25">
      <c r="F59886" s="6"/>
    </row>
    <row r="59887" spans="6:6" x14ac:dyDescent="0.25">
      <c r="F59887" s="6"/>
    </row>
    <row r="59888" spans="6:6" x14ac:dyDescent="0.25">
      <c r="F59888" s="6"/>
    </row>
    <row r="59889" spans="6:6" x14ac:dyDescent="0.25">
      <c r="F59889" s="6"/>
    </row>
    <row r="59890" spans="6:6" x14ac:dyDescent="0.25">
      <c r="F59890" s="6"/>
    </row>
    <row r="59891" spans="6:6" x14ac:dyDescent="0.25">
      <c r="F59891" s="6"/>
    </row>
    <row r="59892" spans="6:6" x14ac:dyDescent="0.25">
      <c r="F59892" s="6"/>
    </row>
    <row r="59893" spans="6:6" x14ac:dyDescent="0.25">
      <c r="F59893" s="6"/>
    </row>
    <row r="59894" spans="6:6" x14ac:dyDescent="0.25">
      <c r="F59894" s="6"/>
    </row>
    <row r="59895" spans="6:6" x14ac:dyDescent="0.25">
      <c r="F59895" s="6"/>
    </row>
    <row r="59896" spans="6:6" x14ac:dyDescent="0.25">
      <c r="F59896" s="6"/>
    </row>
    <row r="59897" spans="6:6" x14ac:dyDescent="0.25">
      <c r="F59897" s="6"/>
    </row>
    <row r="59898" spans="6:6" x14ac:dyDescent="0.25">
      <c r="F59898" s="6"/>
    </row>
    <row r="59899" spans="6:6" x14ac:dyDescent="0.25">
      <c r="F59899" s="6"/>
    </row>
    <row r="59900" spans="6:6" x14ac:dyDescent="0.25">
      <c r="F59900" s="6"/>
    </row>
    <row r="59901" spans="6:6" x14ac:dyDescent="0.25">
      <c r="F59901" s="6"/>
    </row>
    <row r="59902" spans="6:6" x14ac:dyDescent="0.25">
      <c r="F59902" s="6"/>
    </row>
    <row r="59903" spans="6:6" x14ac:dyDescent="0.25">
      <c r="F59903" s="6"/>
    </row>
    <row r="59904" spans="6:6" x14ac:dyDescent="0.25">
      <c r="F59904" s="6"/>
    </row>
    <row r="59905" spans="6:6" x14ac:dyDescent="0.25">
      <c r="F59905" s="6"/>
    </row>
    <row r="59906" spans="6:6" x14ac:dyDescent="0.25">
      <c r="F59906" s="6"/>
    </row>
    <row r="59907" spans="6:6" x14ac:dyDescent="0.25">
      <c r="F59907" s="6"/>
    </row>
    <row r="59908" spans="6:6" x14ac:dyDescent="0.25">
      <c r="F59908" s="6"/>
    </row>
    <row r="59909" spans="6:6" x14ac:dyDescent="0.25">
      <c r="F59909" s="6"/>
    </row>
    <row r="59910" spans="6:6" x14ac:dyDescent="0.25">
      <c r="F59910" s="6"/>
    </row>
    <row r="59911" spans="6:6" x14ac:dyDescent="0.25">
      <c r="F59911" s="6"/>
    </row>
    <row r="59912" spans="6:6" x14ac:dyDescent="0.25">
      <c r="F59912" s="6"/>
    </row>
    <row r="59913" spans="6:6" x14ac:dyDescent="0.25">
      <c r="F59913" s="6"/>
    </row>
    <row r="59914" spans="6:6" x14ac:dyDescent="0.25">
      <c r="F59914" s="6"/>
    </row>
    <row r="59915" spans="6:6" x14ac:dyDescent="0.25">
      <c r="F59915" s="6"/>
    </row>
    <row r="59916" spans="6:6" x14ac:dyDescent="0.25">
      <c r="F59916" s="6"/>
    </row>
    <row r="59917" spans="6:6" x14ac:dyDescent="0.25">
      <c r="F59917" s="6"/>
    </row>
    <row r="59918" spans="6:6" x14ac:dyDescent="0.25">
      <c r="F59918" s="6"/>
    </row>
    <row r="59919" spans="6:6" x14ac:dyDescent="0.25">
      <c r="F59919" s="6"/>
    </row>
    <row r="59920" spans="6:6" x14ac:dyDescent="0.25">
      <c r="F59920" s="6"/>
    </row>
    <row r="59921" spans="6:6" x14ac:dyDescent="0.25">
      <c r="F59921" s="6"/>
    </row>
    <row r="59922" spans="6:6" x14ac:dyDescent="0.25">
      <c r="F59922" s="6"/>
    </row>
    <row r="59923" spans="6:6" x14ac:dyDescent="0.25">
      <c r="F59923" s="6"/>
    </row>
    <row r="59924" spans="6:6" x14ac:dyDescent="0.25">
      <c r="F59924" s="6"/>
    </row>
    <row r="59925" spans="6:6" x14ac:dyDescent="0.25">
      <c r="F59925" s="6"/>
    </row>
    <row r="59926" spans="6:6" x14ac:dyDescent="0.25">
      <c r="F59926" s="6"/>
    </row>
    <row r="59927" spans="6:6" x14ac:dyDescent="0.25">
      <c r="F59927" s="6"/>
    </row>
    <row r="59928" spans="6:6" x14ac:dyDescent="0.25">
      <c r="F59928" s="6"/>
    </row>
    <row r="59929" spans="6:6" x14ac:dyDescent="0.25">
      <c r="F59929" s="6"/>
    </row>
    <row r="59930" spans="6:6" x14ac:dyDescent="0.25">
      <c r="F59930" s="6"/>
    </row>
    <row r="59931" spans="6:6" x14ac:dyDescent="0.25">
      <c r="F59931" s="6"/>
    </row>
    <row r="59932" spans="6:6" x14ac:dyDescent="0.25">
      <c r="F59932" s="6"/>
    </row>
    <row r="59933" spans="6:6" x14ac:dyDescent="0.25">
      <c r="F59933" s="6"/>
    </row>
    <row r="59934" spans="6:6" x14ac:dyDescent="0.25">
      <c r="F59934" s="6"/>
    </row>
    <row r="59935" spans="6:6" x14ac:dyDescent="0.25">
      <c r="F59935" s="6"/>
    </row>
    <row r="59936" spans="6:6" x14ac:dyDescent="0.25">
      <c r="F59936" s="6"/>
    </row>
    <row r="59937" spans="6:6" x14ac:dyDescent="0.25">
      <c r="F59937" s="6"/>
    </row>
    <row r="59938" spans="6:6" x14ac:dyDescent="0.25">
      <c r="F59938" s="6"/>
    </row>
    <row r="59939" spans="6:6" x14ac:dyDescent="0.25">
      <c r="F59939" s="6"/>
    </row>
    <row r="59940" spans="6:6" x14ac:dyDescent="0.25">
      <c r="F59940" s="6"/>
    </row>
    <row r="59941" spans="6:6" x14ac:dyDescent="0.25">
      <c r="F59941" s="6"/>
    </row>
    <row r="59942" spans="6:6" x14ac:dyDescent="0.25">
      <c r="F59942" s="6"/>
    </row>
    <row r="59943" spans="6:6" x14ac:dyDescent="0.25">
      <c r="F59943" s="6"/>
    </row>
    <row r="59944" spans="6:6" x14ac:dyDescent="0.25">
      <c r="F59944" s="6"/>
    </row>
    <row r="59945" spans="6:6" x14ac:dyDescent="0.25">
      <c r="F59945" s="6"/>
    </row>
    <row r="59946" spans="6:6" x14ac:dyDescent="0.25">
      <c r="F59946" s="6"/>
    </row>
    <row r="59947" spans="6:6" x14ac:dyDescent="0.25">
      <c r="F59947" s="6"/>
    </row>
    <row r="59948" spans="6:6" x14ac:dyDescent="0.25">
      <c r="F59948" s="6"/>
    </row>
    <row r="59949" spans="6:6" x14ac:dyDescent="0.25">
      <c r="F59949" s="6"/>
    </row>
    <row r="59950" spans="6:6" x14ac:dyDescent="0.25">
      <c r="F59950" s="6"/>
    </row>
    <row r="59951" spans="6:6" x14ac:dyDescent="0.25">
      <c r="F59951" s="6"/>
    </row>
    <row r="59952" spans="6:6" x14ac:dyDescent="0.25">
      <c r="F59952" s="6"/>
    </row>
    <row r="59953" spans="6:6" x14ac:dyDescent="0.25">
      <c r="F59953" s="6"/>
    </row>
    <row r="59954" spans="6:6" x14ac:dyDescent="0.25">
      <c r="F59954" s="6"/>
    </row>
    <row r="59955" spans="6:6" x14ac:dyDescent="0.25">
      <c r="F59955" s="6"/>
    </row>
    <row r="59956" spans="6:6" x14ac:dyDescent="0.25">
      <c r="F59956" s="6"/>
    </row>
    <row r="59957" spans="6:6" x14ac:dyDescent="0.25">
      <c r="F59957" s="6"/>
    </row>
    <row r="59958" spans="6:6" x14ac:dyDescent="0.25">
      <c r="F59958" s="6"/>
    </row>
    <row r="59959" spans="6:6" x14ac:dyDescent="0.25">
      <c r="F59959" s="6"/>
    </row>
    <row r="59960" spans="6:6" x14ac:dyDescent="0.25">
      <c r="F59960" s="6"/>
    </row>
    <row r="59961" spans="6:6" x14ac:dyDescent="0.25">
      <c r="F59961" s="6"/>
    </row>
    <row r="59962" spans="6:6" x14ac:dyDescent="0.25">
      <c r="F59962" s="6"/>
    </row>
    <row r="59963" spans="6:6" x14ac:dyDescent="0.25">
      <c r="F59963" s="6"/>
    </row>
    <row r="59964" spans="6:6" x14ac:dyDescent="0.25">
      <c r="F59964" s="6"/>
    </row>
    <row r="59965" spans="6:6" x14ac:dyDescent="0.25">
      <c r="F59965" s="6"/>
    </row>
    <row r="59966" spans="6:6" x14ac:dyDescent="0.25">
      <c r="F59966" s="6"/>
    </row>
    <row r="59967" spans="6:6" x14ac:dyDescent="0.25">
      <c r="F59967" s="6"/>
    </row>
    <row r="59968" spans="6:6" x14ac:dyDescent="0.25">
      <c r="F59968" s="6"/>
    </row>
    <row r="59969" spans="6:6" x14ac:dyDescent="0.25">
      <c r="F59969" s="6"/>
    </row>
    <row r="59970" spans="6:6" x14ac:dyDescent="0.25">
      <c r="F59970" s="6"/>
    </row>
    <row r="59971" spans="6:6" x14ac:dyDescent="0.25">
      <c r="F59971" s="6"/>
    </row>
    <row r="59972" spans="6:6" x14ac:dyDescent="0.25">
      <c r="F59972" s="6"/>
    </row>
    <row r="59973" spans="6:6" x14ac:dyDescent="0.25">
      <c r="F59973" s="6"/>
    </row>
    <row r="59974" spans="6:6" x14ac:dyDescent="0.25">
      <c r="F59974" s="6"/>
    </row>
    <row r="59975" spans="6:6" x14ac:dyDescent="0.25">
      <c r="F59975" s="6"/>
    </row>
    <row r="59976" spans="6:6" x14ac:dyDescent="0.25">
      <c r="F59976" s="6"/>
    </row>
    <row r="59977" spans="6:6" x14ac:dyDescent="0.25">
      <c r="F59977" s="6"/>
    </row>
    <row r="59978" spans="6:6" x14ac:dyDescent="0.25">
      <c r="F59978" s="6"/>
    </row>
    <row r="59979" spans="6:6" x14ac:dyDescent="0.25">
      <c r="F59979" s="6"/>
    </row>
    <row r="59980" spans="6:6" x14ac:dyDescent="0.25">
      <c r="F59980" s="6"/>
    </row>
    <row r="59981" spans="6:6" x14ac:dyDescent="0.25">
      <c r="F59981" s="6"/>
    </row>
    <row r="59982" spans="6:6" x14ac:dyDescent="0.25">
      <c r="F59982" s="6"/>
    </row>
    <row r="59983" spans="6:6" x14ac:dyDescent="0.25">
      <c r="F59983" s="6"/>
    </row>
    <row r="59984" spans="6:6" x14ac:dyDescent="0.25">
      <c r="F59984" s="6"/>
    </row>
    <row r="59985" spans="6:6" x14ac:dyDescent="0.25">
      <c r="F59985" s="6"/>
    </row>
    <row r="59986" spans="6:6" x14ac:dyDescent="0.25">
      <c r="F59986" s="6"/>
    </row>
    <row r="59987" spans="6:6" x14ac:dyDescent="0.25">
      <c r="F59987" s="6"/>
    </row>
    <row r="59988" spans="6:6" x14ac:dyDescent="0.25">
      <c r="F59988" s="6"/>
    </row>
    <row r="59989" spans="6:6" x14ac:dyDescent="0.25">
      <c r="F59989" s="6"/>
    </row>
    <row r="59990" spans="6:6" x14ac:dyDescent="0.25">
      <c r="F59990" s="6"/>
    </row>
    <row r="59991" spans="6:6" x14ac:dyDescent="0.25">
      <c r="F59991" s="6"/>
    </row>
    <row r="59992" spans="6:6" x14ac:dyDescent="0.25">
      <c r="F59992" s="6"/>
    </row>
    <row r="59993" spans="6:6" x14ac:dyDescent="0.25">
      <c r="F59993" s="6"/>
    </row>
    <row r="59994" spans="6:6" x14ac:dyDescent="0.25">
      <c r="F59994" s="6"/>
    </row>
    <row r="59995" spans="6:6" x14ac:dyDescent="0.25">
      <c r="F59995" s="6"/>
    </row>
    <row r="59996" spans="6:6" x14ac:dyDescent="0.25">
      <c r="F59996" s="6"/>
    </row>
    <row r="59997" spans="6:6" x14ac:dyDescent="0.25">
      <c r="F59997" s="6"/>
    </row>
    <row r="59998" spans="6:6" x14ac:dyDescent="0.25">
      <c r="F59998" s="6"/>
    </row>
    <row r="59999" spans="6:6" x14ac:dyDescent="0.25">
      <c r="F59999" s="6"/>
    </row>
    <row r="60000" spans="6:6" x14ac:dyDescent="0.25">
      <c r="F60000" s="6"/>
    </row>
    <row r="60001" spans="6:6" x14ac:dyDescent="0.25">
      <c r="F60001" s="6"/>
    </row>
    <row r="60002" spans="6:6" x14ac:dyDescent="0.25">
      <c r="F60002" s="6"/>
    </row>
    <row r="60003" spans="6:6" x14ac:dyDescent="0.25">
      <c r="F60003" s="6"/>
    </row>
    <row r="60004" spans="6:6" x14ac:dyDescent="0.25">
      <c r="F60004" s="6"/>
    </row>
    <row r="60005" spans="6:6" x14ac:dyDescent="0.25">
      <c r="F60005" s="6"/>
    </row>
    <row r="60006" spans="6:6" x14ac:dyDescent="0.25">
      <c r="F60006" s="6"/>
    </row>
    <row r="60007" spans="6:6" x14ac:dyDescent="0.25">
      <c r="F60007" s="6"/>
    </row>
    <row r="60008" spans="6:6" x14ac:dyDescent="0.25">
      <c r="F60008" s="6"/>
    </row>
    <row r="60009" spans="6:6" x14ac:dyDescent="0.25">
      <c r="F60009" s="6"/>
    </row>
    <row r="60010" spans="6:6" x14ac:dyDescent="0.25">
      <c r="F60010" s="6"/>
    </row>
    <row r="60011" spans="6:6" x14ac:dyDescent="0.25">
      <c r="F60011" s="6"/>
    </row>
    <row r="60012" spans="6:6" x14ac:dyDescent="0.25">
      <c r="F60012" s="6"/>
    </row>
    <row r="60013" spans="6:6" x14ac:dyDescent="0.25">
      <c r="F60013" s="6"/>
    </row>
    <row r="60014" spans="6:6" x14ac:dyDescent="0.25">
      <c r="F60014" s="6"/>
    </row>
    <row r="60015" spans="6:6" x14ac:dyDescent="0.25">
      <c r="F60015" s="6"/>
    </row>
    <row r="60016" spans="6:6" x14ac:dyDescent="0.25">
      <c r="F60016" s="6"/>
    </row>
    <row r="60017" spans="6:6" x14ac:dyDescent="0.25">
      <c r="F60017" s="6"/>
    </row>
    <row r="60018" spans="6:6" x14ac:dyDescent="0.25">
      <c r="F60018" s="6"/>
    </row>
    <row r="60019" spans="6:6" x14ac:dyDescent="0.25">
      <c r="F60019" s="6"/>
    </row>
    <row r="60020" spans="6:6" x14ac:dyDescent="0.25">
      <c r="F60020" s="6"/>
    </row>
    <row r="60021" spans="6:6" x14ac:dyDescent="0.25">
      <c r="F60021" s="6"/>
    </row>
    <row r="60022" spans="6:6" x14ac:dyDescent="0.25">
      <c r="F60022" s="6"/>
    </row>
    <row r="60023" spans="6:6" x14ac:dyDescent="0.25">
      <c r="F60023" s="6"/>
    </row>
    <row r="60024" spans="6:6" x14ac:dyDescent="0.25">
      <c r="F60024" s="6"/>
    </row>
    <row r="60025" spans="6:6" x14ac:dyDescent="0.25">
      <c r="F60025" s="6"/>
    </row>
    <row r="60026" spans="6:6" x14ac:dyDescent="0.25">
      <c r="F60026" s="6"/>
    </row>
    <row r="60027" spans="6:6" x14ac:dyDescent="0.25">
      <c r="F60027" s="6"/>
    </row>
    <row r="60028" spans="6:6" x14ac:dyDescent="0.25">
      <c r="F60028" s="6"/>
    </row>
    <row r="60029" spans="6:6" x14ac:dyDescent="0.25">
      <c r="F60029" s="6"/>
    </row>
    <row r="60030" spans="6:6" x14ac:dyDescent="0.25">
      <c r="F60030" s="6"/>
    </row>
    <row r="60031" spans="6:6" x14ac:dyDescent="0.25">
      <c r="F60031" s="6"/>
    </row>
    <row r="60032" spans="6:6" x14ac:dyDescent="0.25">
      <c r="F60032" s="6"/>
    </row>
    <row r="60033" spans="6:6" x14ac:dyDescent="0.25">
      <c r="F60033" s="6"/>
    </row>
    <row r="60034" spans="6:6" x14ac:dyDescent="0.25">
      <c r="F60034" s="6"/>
    </row>
    <row r="60035" spans="6:6" x14ac:dyDescent="0.25">
      <c r="F60035" s="6"/>
    </row>
    <row r="60036" spans="6:6" x14ac:dyDescent="0.25">
      <c r="F60036" s="6"/>
    </row>
    <row r="60037" spans="6:6" x14ac:dyDescent="0.25">
      <c r="F60037" s="6"/>
    </row>
    <row r="60038" spans="6:6" x14ac:dyDescent="0.25">
      <c r="F60038" s="6"/>
    </row>
    <row r="60039" spans="6:6" x14ac:dyDescent="0.25">
      <c r="F60039" s="6"/>
    </row>
    <row r="60040" spans="6:6" x14ac:dyDescent="0.25">
      <c r="F60040" s="6"/>
    </row>
    <row r="60041" spans="6:6" x14ac:dyDescent="0.25">
      <c r="F60041" s="6"/>
    </row>
    <row r="60042" spans="6:6" x14ac:dyDescent="0.25">
      <c r="F60042" s="6"/>
    </row>
    <row r="60043" spans="6:6" x14ac:dyDescent="0.25">
      <c r="F60043" s="6"/>
    </row>
    <row r="60044" spans="6:6" x14ac:dyDescent="0.25">
      <c r="F60044" s="6"/>
    </row>
    <row r="60045" spans="6:6" x14ac:dyDescent="0.25">
      <c r="F60045" s="6"/>
    </row>
    <row r="60046" spans="6:6" x14ac:dyDescent="0.25">
      <c r="F60046" s="6"/>
    </row>
    <row r="60047" spans="6:6" x14ac:dyDescent="0.25">
      <c r="F60047" s="6"/>
    </row>
    <row r="60048" spans="6:6" x14ac:dyDescent="0.25">
      <c r="F60048" s="6"/>
    </row>
    <row r="60049" spans="6:6" x14ac:dyDescent="0.25">
      <c r="F60049" s="6"/>
    </row>
    <row r="60050" spans="6:6" x14ac:dyDescent="0.25">
      <c r="F60050" s="6"/>
    </row>
    <row r="60051" spans="6:6" x14ac:dyDescent="0.25">
      <c r="F60051" s="6"/>
    </row>
    <row r="60052" spans="6:6" x14ac:dyDescent="0.25">
      <c r="F60052" s="6"/>
    </row>
    <row r="60053" spans="6:6" x14ac:dyDescent="0.25">
      <c r="F60053" s="6"/>
    </row>
    <row r="60054" spans="6:6" x14ac:dyDescent="0.25">
      <c r="F60054" s="6"/>
    </row>
    <row r="60055" spans="6:6" x14ac:dyDescent="0.25">
      <c r="F60055" s="6"/>
    </row>
    <row r="60056" spans="6:6" x14ac:dyDescent="0.25">
      <c r="F60056" s="6"/>
    </row>
    <row r="60057" spans="6:6" x14ac:dyDescent="0.25">
      <c r="F60057" s="6"/>
    </row>
    <row r="60058" spans="6:6" x14ac:dyDescent="0.25">
      <c r="F60058" s="6"/>
    </row>
    <row r="60059" spans="6:6" x14ac:dyDescent="0.25">
      <c r="F60059" s="6"/>
    </row>
    <row r="60060" spans="6:6" x14ac:dyDescent="0.25">
      <c r="F60060" s="6"/>
    </row>
    <row r="60061" spans="6:6" x14ac:dyDescent="0.25">
      <c r="F60061" s="6"/>
    </row>
    <row r="60062" spans="6:6" x14ac:dyDescent="0.25">
      <c r="F60062" s="6"/>
    </row>
    <row r="60063" spans="6:6" x14ac:dyDescent="0.25">
      <c r="F60063" s="6"/>
    </row>
    <row r="60064" spans="6:6" x14ac:dyDescent="0.25">
      <c r="F60064" s="6"/>
    </row>
    <row r="60065" spans="6:6" x14ac:dyDescent="0.25">
      <c r="F60065" s="6"/>
    </row>
    <row r="60066" spans="6:6" x14ac:dyDescent="0.25">
      <c r="F60066" s="6"/>
    </row>
    <row r="60067" spans="6:6" x14ac:dyDescent="0.25">
      <c r="F60067" s="6"/>
    </row>
    <row r="60068" spans="6:6" x14ac:dyDescent="0.25">
      <c r="F60068" s="6"/>
    </row>
    <row r="60069" spans="6:6" x14ac:dyDescent="0.25">
      <c r="F60069" s="6"/>
    </row>
    <row r="60070" spans="6:6" x14ac:dyDescent="0.25">
      <c r="F60070" s="6"/>
    </row>
    <row r="60071" spans="6:6" x14ac:dyDescent="0.25">
      <c r="F60071" s="6"/>
    </row>
    <row r="60072" spans="6:6" x14ac:dyDescent="0.25">
      <c r="F60072" s="6"/>
    </row>
    <row r="60073" spans="6:6" x14ac:dyDescent="0.25">
      <c r="F60073" s="6"/>
    </row>
    <row r="60074" spans="6:6" x14ac:dyDescent="0.25">
      <c r="F60074" s="6"/>
    </row>
    <row r="60075" spans="6:6" x14ac:dyDescent="0.25">
      <c r="F60075" s="6"/>
    </row>
    <row r="60076" spans="6:6" x14ac:dyDescent="0.25">
      <c r="F60076" s="6"/>
    </row>
    <row r="60077" spans="6:6" x14ac:dyDescent="0.25">
      <c r="F60077" s="6"/>
    </row>
    <row r="60078" spans="6:6" x14ac:dyDescent="0.25">
      <c r="F60078" s="6"/>
    </row>
    <row r="60079" spans="6:6" x14ac:dyDescent="0.25">
      <c r="F60079" s="6"/>
    </row>
    <row r="60080" spans="6:6" x14ac:dyDescent="0.25">
      <c r="F60080" s="6"/>
    </row>
    <row r="60081" spans="6:6" x14ac:dyDescent="0.25">
      <c r="F60081" s="6"/>
    </row>
    <row r="60082" spans="6:6" x14ac:dyDescent="0.25">
      <c r="F60082" s="6"/>
    </row>
    <row r="60083" spans="6:6" x14ac:dyDescent="0.25">
      <c r="F60083" s="6"/>
    </row>
    <row r="60084" spans="6:6" x14ac:dyDescent="0.25">
      <c r="F60084" s="6"/>
    </row>
    <row r="60085" spans="6:6" x14ac:dyDescent="0.25">
      <c r="F60085" s="6"/>
    </row>
    <row r="60086" spans="6:6" x14ac:dyDescent="0.25">
      <c r="F60086" s="6"/>
    </row>
    <row r="60087" spans="6:6" x14ac:dyDescent="0.25">
      <c r="F60087" s="6"/>
    </row>
    <row r="60088" spans="6:6" x14ac:dyDescent="0.25">
      <c r="F60088" s="6"/>
    </row>
    <row r="60089" spans="6:6" x14ac:dyDescent="0.25">
      <c r="F60089" s="6"/>
    </row>
    <row r="60090" spans="6:6" x14ac:dyDescent="0.25">
      <c r="F60090" s="6"/>
    </row>
    <row r="60091" spans="6:6" x14ac:dyDescent="0.25">
      <c r="F60091" s="6"/>
    </row>
    <row r="60092" spans="6:6" x14ac:dyDescent="0.25">
      <c r="F60092" s="6"/>
    </row>
    <row r="60093" spans="6:6" x14ac:dyDescent="0.25">
      <c r="F60093" s="6"/>
    </row>
    <row r="60094" spans="6:6" x14ac:dyDescent="0.25">
      <c r="F60094" s="6"/>
    </row>
    <row r="60095" spans="6:6" x14ac:dyDescent="0.25">
      <c r="F60095" s="6"/>
    </row>
    <row r="60096" spans="6:6" x14ac:dyDescent="0.25">
      <c r="F60096" s="6"/>
    </row>
    <row r="60097" spans="6:6" x14ac:dyDescent="0.25">
      <c r="F60097" s="6"/>
    </row>
    <row r="60098" spans="6:6" x14ac:dyDescent="0.25">
      <c r="F60098" s="6"/>
    </row>
    <row r="60099" spans="6:6" x14ac:dyDescent="0.25">
      <c r="F60099" s="6"/>
    </row>
    <row r="60100" spans="6:6" x14ac:dyDescent="0.25">
      <c r="F60100" s="6"/>
    </row>
    <row r="60101" spans="6:6" x14ac:dyDescent="0.25">
      <c r="F60101" s="6"/>
    </row>
    <row r="60102" spans="6:6" x14ac:dyDescent="0.25">
      <c r="F60102" s="6"/>
    </row>
    <row r="60103" spans="6:6" x14ac:dyDescent="0.25">
      <c r="F60103" s="6"/>
    </row>
    <row r="60104" spans="6:6" x14ac:dyDescent="0.25">
      <c r="F60104" s="6"/>
    </row>
    <row r="60105" spans="6:6" x14ac:dyDescent="0.25">
      <c r="F60105" s="6"/>
    </row>
    <row r="60106" spans="6:6" x14ac:dyDescent="0.25">
      <c r="F60106" s="6"/>
    </row>
    <row r="60107" spans="6:6" x14ac:dyDescent="0.25">
      <c r="F60107" s="6"/>
    </row>
    <row r="60108" spans="6:6" x14ac:dyDescent="0.25">
      <c r="F60108" s="6"/>
    </row>
    <row r="60109" spans="6:6" x14ac:dyDescent="0.25">
      <c r="F60109" s="6"/>
    </row>
    <row r="60110" spans="6:6" x14ac:dyDescent="0.25">
      <c r="F60110" s="6"/>
    </row>
    <row r="60111" spans="6:6" x14ac:dyDescent="0.25">
      <c r="F60111" s="6"/>
    </row>
    <row r="60112" spans="6:6" x14ac:dyDescent="0.25">
      <c r="F60112" s="6"/>
    </row>
    <row r="60113" spans="6:6" x14ac:dyDescent="0.25">
      <c r="F60113" s="6"/>
    </row>
    <row r="60114" spans="6:6" x14ac:dyDescent="0.25">
      <c r="F60114" s="6"/>
    </row>
    <row r="60115" spans="6:6" x14ac:dyDescent="0.25">
      <c r="F60115" s="6"/>
    </row>
    <row r="60116" spans="6:6" x14ac:dyDescent="0.25">
      <c r="F60116" s="6"/>
    </row>
    <row r="60117" spans="6:6" x14ac:dyDescent="0.25">
      <c r="F60117" s="6"/>
    </row>
    <row r="60118" spans="6:6" x14ac:dyDescent="0.25">
      <c r="F60118" s="6"/>
    </row>
    <row r="60119" spans="6:6" x14ac:dyDescent="0.25">
      <c r="F60119" s="6"/>
    </row>
    <row r="60120" spans="6:6" x14ac:dyDescent="0.25">
      <c r="F60120" s="6"/>
    </row>
    <row r="60121" spans="6:6" x14ac:dyDescent="0.25">
      <c r="F60121" s="6"/>
    </row>
    <row r="60122" spans="6:6" x14ac:dyDescent="0.25">
      <c r="F60122" s="6"/>
    </row>
    <row r="60123" spans="6:6" x14ac:dyDescent="0.25">
      <c r="F60123" s="6"/>
    </row>
    <row r="60124" spans="6:6" x14ac:dyDescent="0.25">
      <c r="F60124" s="6"/>
    </row>
    <row r="60125" spans="6:6" x14ac:dyDescent="0.25">
      <c r="F60125" s="6"/>
    </row>
    <row r="60126" spans="6:6" x14ac:dyDescent="0.25">
      <c r="F60126" s="6"/>
    </row>
    <row r="60127" spans="6:6" x14ac:dyDescent="0.25">
      <c r="F60127" s="6"/>
    </row>
    <row r="60128" spans="6:6" x14ac:dyDescent="0.25">
      <c r="F60128" s="6"/>
    </row>
    <row r="60129" spans="6:6" x14ac:dyDescent="0.25">
      <c r="F60129" s="6"/>
    </row>
    <row r="60130" spans="6:6" x14ac:dyDescent="0.25">
      <c r="F60130" s="6"/>
    </row>
    <row r="60131" spans="6:6" x14ac:dyDescent="0.25">
      <c r="F60131" s="6"/>
    </row>
    <row r="60132" spans="6:6" x14ac:dyDescent="0.25">
      <c r="F60132" s="6"/>
    </row>
    <row r="60133" spans="6:6" x14ac:dyDescent="0.25">
      <c r="F60133" s="6"/>
    </row>
    <row r="60134" spans="6:6" x14ac:dyDescent="0.25">
      <c r="F60134" s="6"/>
    </row>
    <row r="60135" spans="6:6" x14ac:dyDescent="0.25">
      <c r="F60135" s="6"/>
    </row>
    <row r="60136" spans="6:6" x14ac:dyDescent="0.25">
      <c r="F60136" s="6"/>
    </row>
    <row r="60137" spans="6:6" x14ac:dyDescent="0.25">
      <c r="F60137" s="6"/>
    </row>
    <row r="60138" spans="6:6" x14ac:dyDescent="0.25">
      <c r="F60138" s="6"/>
    </row>
    <row r="60139" spans="6:6" x14ac:dyDescent="0.25">
      <c r="F60139" s="6"/>
    </row>
    <row r="60140" spans="6:6" x14ac:dyDescent="0.25">
      <c r="F60140" s="6"/>
    </row>
    <row r="60141" spans="6:6" x14ac:dyDescent="0.25">
      <c r="F60141" s="6"/>
    </row>
    <row r="60142" spans="6:6" x14ac:dyDescent="0.25">
      <c r="F60142" s="6"/>
    </row>
    <row r="60143" spans="6:6" x14ac:dyDescent="0.25">
      <c r="F60143" s="6"/>
    </row>
    <row r="60144" spans="6:6" x14ac:dyDescent="0.25">
      <c r="F60144" s="6"/>
    </row>
    <row r="60145" spans="6:6" x14ac:dyDescent="0.25">
      <c r="F60145" s="6"/>
    </row>
    <row r="60146" spans="6:6" x14ac:dyDescent="0.25">
      <c r="F60146" s="6"/>
    </row>
    <row r="60147" spans="6:6" x14ac:dyDescent="0.25">
      <c r="F60147" s="6"/>
    </row>
    <row r="60148" spans="6:6" x14ac:dyDescent="0.25">
      <c r="F60148" s="6"/>
    </row>
    <row r="60149" spans="6:6" x14ac:dyDescent="0.25">
      <c r="F60149" s="6"/>
    </row>
    <row r="60150" spans="6:6" x14ac:dyDescent="0.25">
      <c r="F60150" s="6"/>
    </row>
    <row r="60151" spans="6:6" x14ac:dyDescent="0.25">
      <c r="F60151" s="6"/>
    </row>
    <row r="60152" spans="6:6" x14ac:dyDescent="0.25">
      <c r="F60152" s="6"/>
    </row>
    <row r="60153" spans="6:6" x14ac:dyDescent="0.25">
      <c r="F60153" s="6"/>
    </row>
    <row r="60154" spans="6:6" x14ac:dyDescent="0.25">
      <c r="F60154" s="6"/>
    </row>
    <row r="60155" spans="6:6" x14ac:dyDescent="0.25">
      <c r="F60155" s="6"/>
    </row>
    <row r="60156" spans="6:6" x14ac:dyDescent="0.25">
      <c r="F60156" s="6"/>
    </row>
    <row r="60157" spans="6:6" x14ac:dyDescent="0.25">
      <c r="F60157" s="6"/>
    </row>
    <row r="60158" spans="6:6" x14ac:dyDescent="0.25">
      <c r="F60158" s="6"/>
    </row>
    <row r="60159" spans="6:6" x14ac:dyDescent="0.25">
      <c r="F60159" s="6"/>
    </row>
    <row r="60160" spans="6:6" x14ac:dyDescent="0.25">
      <c r="F60160" s="6"/>
    </row>
    <row r="60161" spans="6:6" x14ac:dyDescent="0.25">
      <c r="F60161" s="6"/>
    </row>
    <row r="60162" spans="6:6" x14ac:dyDescent="0.25">
      <c r="F60162" s="6"/>
    </row>
    <row r="60163" spans="6:6" x14ac:dyDescent="0.25">
      <c r="F60163" s="6"/>
    </row>
    <row r="60164" spans="6:6" x14ac:dyDescent="0.25">
      <c r="F60164" s="6"/>
    </row>
    <row r="60165" spans="6:6" x14ac:dyDescent="0.25">
      <c r="F60165" s="6"/>
    </row>
    <row r="60166" spans="6:6" x14ac:dyDescent="0.25">
      <c r="F60166" s="6"/>
    </row>
    <row r="60167" spans="6:6" x14ac:dyDescent="0.25">
      <c r="F60167" s="6"/>
    </row>
    <row r="60168" spans="6:6" x14ac:dyDescent="0.25">
      <c r="F60168" s="6"/>
    </row>
    <row r="60169" spans="6:6" x14ac:dyDescent="0.25">
      <c r="F60169" s="6"/>
    </row>
    <row r="60170" spans="6:6" x14ac:dyDescent="0.25">
      <c r="F60170" s="6"/>
    </row>
    <row r="60171" spans="6:6" x14ac:dyDescent="0.25">
      <c r="F60171" s="6"/>
    </row>
    <row r="60172" spans="6:6" x14ac:dyDescent="0.25">
      <c r="F60172" s="6"/>
    </row>
    <row r="60173" spans="6:6" x14ac:dyDescent="0.25">
      <c r="F60173" s="6"/>
    </row>
    <row r="60174" spans="6:6" x14ac:dyDescent="0.25">
      <c r="F60174" s="6"/>
    </row>
    <row r="60175" spans="6:6" x14ac:dyDescent="0.25">
      <c r="F60175" s="6"/>
    </row>
    <row r="60176" spans="6:6" x14ac:dyDescent="0.25">
      <c r="F60176" s="6"/>
    </row>
    <row r="60177" spans="6:6" x14ac:dyDescent="0.25">
      <c r="F60177" s="6"/>
    </row>
    <row r="60178" spans="6:6" x14ac:dyDescent="0.25">
      <c r="F60178" s="6"/>
    </row>
    <row r="60179" spans="6:6" x14ac:dyDescent="0.25">
      <c r="F60179" s="6"/>
    </row>
    <row r="60180" spans="6:6" x14ac:dyDescent="0.25">
      <c r="F60180" s="6"/>
    </row>
    <row r="60181" spans="6:6" x14ac:dyDescent="0.25">
      <c r="F60181" s="6"/>
    </row>
    <row r="60182" spans="6:6" x14ac:dyDescent="0.25">
      <c r="F60182" s="6"/>
    </row>
    <row r="60183" spans="6:6" x14ac:dyDescent="0.25">
      <c r="F60183" s="6"/>
    </row>
    <row r="60184" spans="6:6" x14ac:dyDescent="0.25">
      <c r="F60184" s="6"/>
    </row>
    <row r="60185" spans="6:6" x14ac:dyDescent="0.25">
      <c r="F60185" s="6"/>
    </row>
    <row r="60186" spans="6:6" x14ac:dyDescent="0.25">
      <c r="F60186" s="6"/>
    </row>
    <row r="60187" spans="6:6" x14ac:dyDescent="0.25">
      <c r="F60187" s="6"/>
    </row>
    <row r="60188" spans="6:6" x14ac:dyDescent="0.25">
      <c r="F60188" s="6"/>
    </row>
    <row r="60189" spans="6:6" x14ac:dyDescent="0.25">
      <c r="F60189" s="6"/>
    </row>
    <row r="60190" spans="6:6" x14ac:dyDescent="0.25">
      <c r="F60190" s="6"/>
    </row>
    <row r="60191" spans="6:6" x14ac:dyDescent="0.25">
      <c r="F60191" s="6"/>
    </row>
    <row r="60192" spans="6:6" x14ac:dyDescent="0.25">
      <c r="F60192" s="6"/>
    </row>
    <row r="60193" spans="6:6" x14ac:dyDescent="0.25">
      <c r="F60193" s="6"/>
    </row>
    <row r="60194" spans="6:6" x14ac:dyDescent="0.25">
      <c r="F60194" s="6"/>
    </row>
    <row r="60195" spans="6:6" x14ac:dyDescent="0.25">
      <c r="F60195" s="6"/>
    </row>
    <row r="60196" spans="6:6" x14ac:dyDescent="0.25">
      <c r="F60196" s="6"/>
    </row>
    <row r="60197" spans="6:6" x14ac:dyDescent="0.25">
      <c r="F60197" s="6"/>
    </row>
    <row r="60198" spans="6:6" x14ac:dyDescent="0.25">
      <c r="F60198" s="6"/>
    </row>
    <row r="60199" spans="6:6" x14ac:dyDescent="0.25">
      <c r="F60199" s="6"/>
    </row>
    <row r="60200" spans="6:6" x14ac:dyDescent="0.25">
      <c r="F60200" s="6"/>
    </row>
    <row r="60201" spans="6:6" x14ac:dyDescent="0.25">
      <c r="F60201" s="6"/>
    </row>
    <row r="60202" spans="6:6" x14ac:dyDescent="0.25">
      <c r="F60202" s="6"/>
    </row>
    <row r="60203" spans="6:6" x14ac:dyDescent="0.25">
      <c r="F60203" s="6"/>
    </row>
    <row r="60204" spans="6:6" x14ac:dyDescent="0.25">
      <c r="F60204" s="6"/>
    </row>
    <row r="60205" spans="6:6" x14ac:dyDescent="0.25">
      <c r="F60205" s="6"/>
    </row>
    <row r="60206" spans="6:6" x14ac:dyDescent="0.25">
      <c r="F60206" s="6"/>
    </row>
    <row r="60207" spans="6:6" x14ac:dyDescent="0.25">
      <c r="F60207" s="6"/>
    </row>
    <row r="60208" spans="6:6" x14ac:dyDescent="0.25">
      <c r="F60208" s="6"/>
    </row>
    <row r="60209" spans="6:6" x14ac:dyDescent="0.25">
      <c r="F60209" s="6"/>
    </row>
    <row r="60210" spans="6:6" x14ac:dyDescent="0.25">
      <c r="F60210" s="6"/>
    </row>
    <row r="60211" spans="6:6" x14ac:dyDescent="0.25">
      <c r="F60211" s="6"/>
    </row>
    <row r="60212" spans="6:6" x14ac:dyDescent="0.25">
      <c r="F60212" s="6"/>
    </row>
    <row r="60213" spans="6:6" x14ac:dyDescent="0.25">
      <c r="F60213" s="6"/>
    </row>
    <row r="60214" spans="6:6" x14ac:dyDescent="0.25">
      <c r="F60214" s="6"/>
    </row>
    <row r="60215" spans="6:6" x14ac:dyDescent="0.25">
      <c r="F60215" s="6"/>
    </row>
    <row r="60216" spans="6:6" x14ac:dyDescent="0.25">
      <c r="F60216" s="6"/>
    </row>
    <row r="60217" spans="6:6" x14ac:dyDescent="0.25">
      <c r="F60217" s="6"/>
    </row>
    <row r="60218" spans="6:6" x14ac:dyDescent="0.25">
      <c r="F60218" s="6"/>
    </row>
    <row r="60219" spans="6:6" x14ac:dyDescent="0.25">
      <c r="F60219" s="6"/>
    </row>
    <row r="60220" spans="6:6" x14ac:dyDescent="0.25">
      <c r="F60220" s="6"/>
    </row>
    <row r="60221" spans="6:6" x14ac:dyDescent="0.25">
      <c r="F60221" s="6"/>
    </row>
    <row r="60222" spans="6:6" x14ac:dyDescent="0.25">
      <c r="F60222" s="6"/>
    </row>
    <row r="60223" spans="6:6" x14ac:dyDescent="0.25">
      <c r="F60223" s="6"/>
    </row>
    <row r="60224" spans="6:6" x14ac:dyDescent="0.25">
      <c r="F60224" s="6"/>
    </row>
    <row r="60225" spans="6:6" x14ac:dyDescent="0.25">
      <c r="F60225" s="6"/>
    </row>
    <row r="60226" spans="6:6" x14ac:dyDescent="0.25">
      <c r="F60226" s="6"/>
    </row>
    <row r="60227" spans="6:6" x14ac:dyDescent="0.25">
      <c r="F60227" s="6"/>
    </row>
    <row r="60228" spans="6:6" x14ac:dyDescent="0.25">
      <c r="F60228" s="6"/>
    </row>
    <row r="60229" spans="6:6" x14ac:dyDescent="0.25">
      <c r="F60229" s="6"/>
    </row>
    <row r="60230" spans="6:6" x14ac:dyDescent="0.25">
      <c r="F60230" s="6"/>
    </row>
    <row r="60231" spans="6:6" x14ac:dyDescent="0.25">
      <c r="F60231" s="6"/>
    </row>
    <row r="60232" spans="6:6" x14ac:dyDescent="0.25">
      <c r="F60232" s="6"/>
    </row>
    <row r="60233" spans="6:6" x14ac:dyDescent="0.25">
      <c r="F60233" s="6"/>
    </row>
    <row r="60234" spans="6:6" x14ac:dyDescent="0.25">
      <c r="F60234" s="6"/>
    </row>
    <row r="60235" spans="6:6" x14ac:dyDescent="0.25">
      <c r="F60235" s="6"/>
    </row>
    <row r="60236" spans="6:6" x14ac:dyDescent="0.25">
      <c r="F60236" s="6"/>
    </row>
    <row r="60237" spans="6:6" x14ac:dyDescent="0.25">
      <c r="F60237" s="6"/>
    </row>
    <row r="60238" spans="6:6" x14ac:dyDescent="0.25">
      <c r="F60238" s="6"/>
    </row>
    <row r="60239" spans="6:6" x14ac:dyDescent="0.25">
      <c r="F60239" s="6"/>
    </row>
    <row r="60240" spans="6:6" x14ac:dyDescent="0.25">
      <c r="F60240" s="6"/>
    </row>
    <row r="60241" spans="6:6" x14ac:dyDescent="0.25">
      <c r="F60241" s="6"/>
    </row>
    <row r="60242" spans="6:6" x14ac:dyDescent="0.25">
      <c r="F60242" s="6"/>
    </row>
    <row r="60243" spans="6:6" x14ac:dyDescent="0.25">
      <c r="F60243" s="6"/>
    </row>
    <row r="60244" spans="6:6" x14ac:dyDescent="0.25">
      <c r="F60244" s="6"/>
    </row>
    <row r="60245" spans="6:6" x14ac:dyDescent="0.25">
      <c r="F60245" s="6"/>
    </row>
    <row r="60246" spans="6:6" x14ac:dyDescent="0.25">
      <c r="F60246" s="6"/>
    </row>
    <row r="60247" spans="6:6" x14ac:dyDescent="0.25">
      <c r="F60247" s="6"/>
    </row>
    <row r="60248" spans="6:6" x14ac:dyDescent="0.25">
      <c r="F60248" s="6"/>
    </row>
    <row r="60249" spans="6:6" x14ac:dyDescent="0.25">
      <c r="F60249" s="6"/>
    </row>
    <row r="60250" spans="6:6" x14ac:dyDescent="0.25">
      <c r="F60250" s="6"/>
    </row>
    <row r="60251" spans="6:6" x14ac:dyDescent="0.25">
      <c r="F60251" s="6"/>
    </row>
    <row r="60252" spans="6:6" x14ac:dyDescent="0.25">
      <c r="F60252" s="6"/>
    </row>
    <row r="60253" spans="6:6" x14ac:dyDescent="0.25">
      <c r="F60253" s="6"/>
    </row>
    <row r="60254" spans="6:6" x14ac:dyDescent="0.25">
      <c r="F60254" s="6"/>
    </row>
    <row r="60255" spans="6:6" x14ac:dyDescent="0.25">
      <c r="F60255" s="6"/>
    </row>
    <row r="60256" spans="6:6" x14ac:dyDescent="0.25">
      <c r="F60256" s="6"/>
    </row>
    <row r="60257" spans="6:6" x14ac:dyDescent="0.25">
      <c r="F60257" s="6"/>
    </row>
    <row r="60258" spans="6:6" x14ac:dyDescent="0.25">
      <c r="F60258" s="6"/>
    </row>
    <row r="60259" spans="6:6" x14ac:dyDescent="0.25">
      <c r="F60259" s="6"/>
    </row>
    <row r="60260" spans="6:6" x14ac:dyDescent="0.25">
      <c r="F60260" s="6"/>
    </row>
    <row r="60261" spans="6:6" x14ac:dyDescent="0.25">
      <c r="F60261" s="6"/>
    </row>
    <row r="60262" spans="6:6" x14ac:dyDescent="0.25">
      <c r="F60262" s="6"/>
    </row>
    <row r="60263" spans="6:6" x14ac:dyDescent="0.25">
      <c r="F60263" s="6"/>
    </row>
    <row r="60264" spans="6:6" x14ac:dyDescent="0.25">
      <c r="F60264" s="6"/>
    </row>
    <row r="60265" spans="6:6" x14ac:dyDescent="0.25">
      <c r="F60265" s="6"/>
    </row>
    <row r="60266" spans="6:6" x14ac:dyDescent="0.25">
      <c r="F60266" s="6"/>
    </row>
    <row r="60267" spans="6:6" x14ac:dyDescent="0.25">
      <c r="F60267" s="6"/>
    </row>
    <row r="60268" spans="6:6" x14ac:dyDescent="0.25">
      <c r="F60268" s="6"/>
    </row>
    <row r="60269" spans="6:6" x14ac:dyDescent="0.25">
      <c r="F60269" s="6"/>
    </row>
    <row r="60270" spans="6:6" x14ac:dyDescent="0.25">
      <c r="F60270" s="6"/>
    </row>
    <row r="60271" spans="6:6" x14ac:dyDescent="0.25">
      <c r="F60271" s="6"/>
    </row>
    <row r="60272" spans="6:6" x14ac:dyDescent="0.25">
      <c r="F60272" s="6"/>
    </row>
    <row r="60273" spans="6:6" x14ac:dyDescent="0.25">
      <c r="F60273" s="6"/>
    </row>
    <row r="60274" spans="6:6" x14ac:dyDescent="0.25">
      <c r="F60274" s="6"/>
    </row>
    <row r="60275" spans="6:6" x14ac:dyDescent="0.25">
      <c r="F60275" s="6"/>
    </row>
    <row r="60276" spans="6:6" x14ac:dyDescent="0.25">
      <c r="F60276" s="6"/>
    </row>
    <row r="60277" spans="6:6" x14ac:dyDescent="0.25">
      <c r="F60277" s="6"/>
    </row>
    <row r="60278" spans="6:6" x14ac:dyDescent="0.25">
      <c r="F60278" s="6"/>
    </row>
    <row r="60279" spans="6:6" x14ac:dyDescent="0.25">
      <c r="F60279" s="6"/>
    </row>
    <row r="60280" spans="6:6" x14ac:dyDescent="0.25">
      <c r="F60280" s="6"/>
    </row>
    <row r="60281" spans="6:6" x14ac:dyDescent="0.25">
      <c r="F60281" s="6"/>
    </row>
    <row r="60282" spans="6:6" x14ac:dyDescent="0.25">
      <c r="F60282" s="6"/>
    </row>
    <row r="60283" spans="6:6" x14ac:dyDescent="0.25">
      <c r="F60283" s="6"/>
    </row>
    <row r="60284" spans="6:6" x14ac:dyDescent="0.25">
      <c r="F60284" s="6"/>
    </row>
    <row r="60285" spans="6:6" x14ac:dyDescent="0.25">
      <c r="F60285" s="6"/>
    </row>
    <row r="60286" spans="6:6" x14ac:dyDescent="0.25">
      <c r="F60286" s="6"/>
    </row>
    <row r="60287" spans="6:6" x14ac:dyDescent="0.25">
      <c r="F60287" s="6"/>
    </row>
    <row r="60288" spans="6:6" x14ac:dyDescent="0.25">
      <c r="F60288" s="6"/>
    </row>
    <row r="60289" spans="6:6" x14ac:dyDescent="0.25">
      <c r="F60289" s="6"/>
    </row>
    <row r="60290" spans="6:6" x14ac:dyDescent="0.25">
      <c r="F60290" s="6"/>
    </row>
    <row r="60291" spans="6:6" x14ac:dyDescent="0.25">
      <c r="F60291" s="6"/>
    </row>
    <row r="60292" spans="6:6" x14ac:dyDescent="0.25">
      <c r="F60292" s="6"/>
    </row>
    <row r="60293" spans="6:6" x14ac:dyDescent="0.25">
      <c r="F60293" s="6"/>
    </row>
    <row r="60294" spans="6:6" x14ac:dyDescent="0.25">
      <c r="F60294" s="6"/>
    </row>
    <row r="60295" spans="6:6" x14ac:dyDescent="0.25">
      <c r="F60295" s="6"/>
    </row>
    <row r="60296" spans="6:6" x14ac:dyDescent="0.25">
      <c r="F60296" s="6"/>
    </row>
    <row r="60297" spans="6:6" x14ac:dyDescent="0.25">
      <c r="F60297" s="6"/>
    </row>
    <row r="60298" spans="6:6" x14ac:dyDescent="0.25">
      <c r="F60298" s="6"/>
    </row>
    <row r="60299" spans="6:6" x14ac:dyDescent="0.25">
      <c r="F60299" s="6"/>
    </row>
    <row r="60300" spans="6:6" x14ac:dyDescent="0.25">
      <c r="F60300" s="6"/>
    </row>
    <row r="60301" spans="6:6" x14ac:dyDescent="0.25">
      <c r="F60301" s="6"/>
    </row>
    <row r="60302" spans="6:6" x14ac:dyDescent="0.25">
      <c r="F60302" s="6"/>
    </row>
    <row r="60303" spans="6:6" x14ac:dyDescent="0.25">
      <c r="F60303" s="6"/>
    </row>
    <row r="60304" spans="6:6" x14ac:dyDescent="0.25">
      <c r="F60304" s="6"/>
    </row>
    <row r="60305" spans="6:6" x14ac:dyDescent="0.25">
      <c r="F60305" s="6"/>
    </row>
    <row r="60306" spans="6:6" x14ac:dyDescent="0.25">
      <c r="F60306" s="6"/>
    </row>
    <row r="60307" spans="6:6" x14ac:dyDescent="0.25">
      <c r="F60307" s="6"/>
    </row>
    <row r="60308" spans="6:6" x14ac:dyDescent="0.25">
      <c r="F60308" s="6"/>
    </row>
    <row r="60309" spans="6:6" x14ac:dyDescent="0.25">
      <c r="F60309" s="6"/>
    </row>
    <row r="60310" spans="6:6" x14ac:dyDescent="0.25">
      <c r="F60310" s="6"/>
    </row>
    <row r="60311" spans="6:6" x14ac:dyDescent="0.25">
      <c r="F60311" s="6"/>
    </row>
    <row r="60312" spans="6:6" x14ac:dyDescent="0.25">
      <c r="F60312" s="6"/>
    </row>
    <row r="60313" spans="6:6" x14ac:dyDescent="0.25">
      <c r="F60313" s="6"/>
    </row>
    <row r="60314" spans="6:6" x14ac:dyDescent="0.25">
      <c r="F60314" s="6"/>
    </row>
    <row r="60315" spans="6:6" x14ac:dyDescent="0.25">
      <c r="F60315" s="6"/>
    </row>
    <row r="60316" spans="6:6" x14ac:dyDescent="0.25">
      <c r="F60316" s="6"/>
    </row>
    <row r="60317" spans="6:6" x14ac:dyDescent="0.25">
      <c r="F60317" s="6"/>
    </row>
    <row r="60318" spans="6:6" x14ac:dyDescent="0.25">
      <c r="F60318" s="6"/>
    </row>
    <row r="60319" spans="6:6" x14ac:dyDescent="0.25">
      <c r="F60319" s="6"/>
    </row>
    <row r="60320" spans="6:6" x14ac:dyDescent="0.25">
      <c r="F60320" s="6"/>
    </row>
    <row r="60321" spans="6:6" x14ac:dyDescent="0.25">
      <c r="F60321" s="6"/>
    </row>
    <row r="60322" spans="6:6" x14ac:dyDescent="0.25">
      <c r="F60322" s="6"/>
    </row>
    <row r="60323" spans="6:6" x14ac:dyDescent="0.25">
      <c r="F60323" s="6"/>
    </row>
    <row r="60324" spans="6:6" x14ac:dyDescent="0.25">
      <c r="F60324" s="6"/>
    </row>
    <row r="60325" spans="6:6" x14ac:dyDescent="0.25">
      <c r="F60325" s="6"/>
    </row>
    <row r="60326" spans="6:6" x14ac:dyDescent="0.25">
      <c r="F60326" s="6"/>
    </row>
    <row r="60327" spans="6:6" x14ac:dyDescent="0.25">
      <c r="F60327" s="6"/>
    </row>
    <row r="60328" spans="6:6" x14ac:dyDescent="0.25">
      <c r="F60328" s="6"/>
    </row>
    <row r="60329" spans="6:6" x14ac:dyDescent="0.25">
      <c r="F60329" s="6"/>
    </row>
    <row r="60330" spans="6:6" x14ac:dyDescent="0.25">
      <c r="F60330" s="6"/>
    </row>
    <row r="60331" spans="6:6" x14ac:dyDescent="0.25">
      <c r="F60331" s="6"/>
    </row>
    <row r="60332" spans="6:6" x14ac:dyDescent="0.25">
      <c r="F60332" s="6"/>
    </row>
    <row r="60333" spans="6:6" x14ac:dyDescent="0.25">
      <c r="F60333" s="6"/>
    </row>
    <row r="60334" spans="6:6" x14ac:dyDescent="0.25">
      <c r="F60334" s="6"/>
    </row>
    <row r="60335" spans="6:6" x14ac:dyDescent="0.25">
      <c r="F60335" s="6"/>
    </row>
    <row r="60336" spans="6:6" x14ac:dyDescent="0.25">
      <c r="F60336" s="6"/>
    </row>
    <row r="60337" spans="6:6" x14ac:dyDescent="0.25">
      <c r="F60337" s="6"/>
    </row>
    <row r="60338" spans="6:6" x14ac:dyDescent="0.25">
      <c r="F60338" s="6"/>
    </row>
    <row r="60339" spans="6:6" x14ac:dyDescent="0.25">
      <c r="F60339" s="6"/>
    </row>
    <row r="60340" spans="6:6" x14ac:dyDescent="0.25">
      <c r="F60340" s="6"/>
    </row>
    <row r="60341" spans="6:6" x14ac:dyDescent="0.25">
      <c r="F60341" s="6"/>
    </row>
    <row r="60342" spans="6:6" x14ac:dyDescent="0.25">
      <c r="F60342" s="6"/>
    </row>
    <row r="60343" spans="6:6" x14ac:dyDescent="0.25">
      <c r="F60343" s="6"/>
    </row>
    <row r="60344" spans="6:6" x14ac:dyDescent="0.25">
      <c r="F60344" s="6"/>
    </row>
    <row r="60345" spans="6:6" x14ac:dyDescent="0.25">
      <c r="F60345" s="6"/>
    </row>
    <row r="60346" spans="6:6" x14ac:dyDescent="0.25">
      <c r="F60346" s="6"/>
    </row>
    <row r="60347" spans="6:6" x14ac:dyDescent="0.25">
      <c r="F60347" s="6"/>
    </row>
    <row r="60348" spans="6:6" x14ac:dyDescent="0.25">
      <c r="F60348" s="6"/>
    </row>
    <row r="60349" spans="6:6" x14ac:dyDescent="0.25">
      <c r="F60349" s="6"/>
    </row>
    <row r="60350" spans="6:6" x14ac:dyDescent="0.25">
      <c r="F60350" s="6"/>
    </row>
    <row r="60351" spans="6:6" x14ac:dyDescent="0.25">
      <c r="F60351" s="6"/>
    </row>
    <row r="60352" spans="6:6" x14ac:dyDescent="0.25">
      <c r="F60352" s="6"/>
    </row>
    <row r="60353" spans="6:6" x14ac:dyDescent="0.25">
      <c r="F60353" s="6"/>
    </row>
    <row r="60354" spans="6:6" x14ac:dyDescent="0.25">
      <c r="F60354" s="6"/>
    </row>
    <row r="60355" spans="6:6" x14ac:dyDescent="0.25">
      <c r="F60355" s="6"/>
    </row>
    <row r="60356" spans="6:6" x14ac:dyDescent="0.25">
      <c r="F60356" s="6"/>
    </row>
    <row r="60357" spans="6:6" x14ac:dyDescent="0.25">
      <c r="F60357" s="6"/>
    </row>
    <row r="60358" spans="6:6" x14ac:dyDescent="0.25">
      <c r="F60358" s="6"/>
    </row>
    <row r="60359" spans="6:6" x14ac:dyDescent="0.25">
      <c r="F60359" s="6"/>
    </row>
    <row r="60360" spans="6:6" x14ac:dyDescent="0.25">
      <c r="F60360" s="6"/>
    </row>
    <row r="60361" spans="6:6" x14ac:dyDescent="0.25">
      <c r="F60361" s="6"/>
    </row>
    <row r="60362" spans="6:6" x14ac:dyDescent="0.25">
      <c r="F60362" s="6"/>
    </row>
    <row r="60363" spans="6:6" x14ac:dyDescent="0.25">
      <c r="F60363" s="6"/>
    </row>
    <row r="60364" spans="6:6" x14ac:dyDescent="0.25">
      <c r="F60364" s="6"/>
    </row>
    <row r="60365" spans="6:6" x14ac:dyDescent="0.25">
      <c r="F60365" s="6"/>
    </row>
    <row r="60366" spans="6:6" x14ac:dyDescent="0.25">
      <c r="F60366" s="6"/>
    </row>
    <row r="60367" spans="6:6" x14ac:dyDescent="0.25">
      <c r="F60367" s="6"/>
    </row>
    <row r="60368" spans="6:6" x14ac:dyDescent="0.25">
      <c r="F60368" s="6"/>
    </row>
    <row r="60369" spans="6:6" x14ac:dyDescent="0.25">
      <c r="F60369" s="6"/>
    </row>
    <row r="60370" spans="6:6" x14ac:dyDescent="0.25">
      <c r="F60370" s="6"/>
    </row>
    <row r="60371" spans="6:6" x14ac:dyDescent="0.25">
      <c r="F60371" s="6"/>
    </row>
    <row r="60372" spans="6:6" x14ac:dyDescent="0.25">
      <c r="F60372" s="6"/>
    </row>
    <row r="60373" spans="6:6" x14ac:dyDescent="0.25">
      <c r="F60373" s="6"/>
    </row>
    <row r="60374" spans="6:6" x14ac:dyDescent="0.25">
      <c r="F60374" s="6"/>
    </row>
    <row r="60375" spans="6:6" x14ac:dyDescent="0.25">
      <c r="F60375" s="6"/>
    </row>
    <row r="60376" spans="6:6" x14ac:dyDescent="0.25">
      <c r="F60376" s="6"/>
    </row>
    <row r="60377" spans="6:6" x14ac:dyDescent="0.25">
      <c r="F60377" s="6"/>
    </row>
    <row r="60378" spans="6:6" x14ac:dyDescent="0.25">
      <c r="F60378" s="6"/>
    </row>
    <row r="60379" spans="6:6" x14ac:dyDescent="0.25">
      <c r="F60379" s="6"/>
    </row>
    <row r="60380" spans="6:6" x14ac:dyDescent="0.25">
      <c r="F60380" s="6"/>
    </row>
    <row r="60381" spans="6:6" x14ac:dyDescent="0.25">
      <c r="F60381" s="6"/>
    </row>
    <row r="60382" spans="6:6" x14ac:dyDescent="0.25">
      <c r="F60382" s="6"/>
    </row>
    <row r="60383" spans="6:6" x14ac:dyDescent="0.25">
      <c r="F60383" s="6"/>
    </row>
    <row r="60384" spans="6:6" x14ac:dyDescent="0.25">
      <c r="F60384" s="6"/>
    </row>
    <row r="60385" spans="6:6" x14ac:dyDescent="0.25">
      <c r="F60385" s="6"/>
    </row>
    <row r="60386" spans="6:6" x14ac:dyDescent="0.25">
      <c r="F60386" s="6"/>
    </row>
    <row r="60387" spans="6:6" x14ac:dyDescent="0.25">
      <c r="F60387" s="6"/>
    </row>
    <row r="60388" spans="6:6" x14ac:dyDescent="0.25">
      <c r="F60388" s="6"/>
    </row>
    <row r="60389" spans="6:6" x14ac:dyDescent="0.25">
      <c r="F60389" s="6"/>
    </row>
    <row r="60390" spans="6:6" x14ac:dyDescent="0.25">
      <c r="F60390" s="6"/>
    </row>
    <row r="60391" spans="6:6" x14ac:dyDescent="0.25">
      <c r="F60391" s="6"/>
    </row>
    <row r="60392" spans="6:6" x14ac:dyDescent="0.25">
      <c r="F60392" s="6"/>
    </row>
    <row r="60393" spans="6:6" x14ac:dyDescent="0.25">
      <c r="F60393" s="6"/>
    </row>
    <row r="60394" spans="6:6" x14ac:dyDescent="0.25">
      <c r="F60394" s="6"/>
    </row>
    <row r="60395" spans="6:6" x14ac:dyDescent="0.25">
      <c r="F60395" s="6"/>
    </row>
    <row r="60396" spans="6:6" x14ac:dyDescent="0.25">
      <c r="F60396" s="6"/>
    </row>
    <row r="60397" spans="6:6" x14ac:dyDescent="0.25">
      <c r="F60397" s="6"/>
    </row>
    <row r="60398" spans="6:6" x14ac:dyDescent="0.25">
      <c r="F60398" s="6"/>
    </row>
    <row r="60399" spans="6:6" x14ac:dyDescent="0.25">
      <c r="F60399" s="6"/>
    </row>
    <row r="60400" spans="6:6" x14ac:dyDescent="0.25">
      <c r="F60400" s="6"/>
    </row>
    <row r="60401" spans="6:6" x14ac:dyDescent="0.25">
      <c r="F60401" s="6"/>
    </row>
    <row r="60402" spans="6:6" x14ac:dyDescent="0.25">
      <c r="F60402" s="6"/>
    </row>
    <row r="60403" spans="6:6" x14ac:dyDescent="0.25">
      <c r="F60403" s="6"/>
    </row>
    <row r="60404" spans="6:6" x14ac:dyDescent="0.25">
      <c r="F60404" s="6"/>
    </row>
    <row r="60405" spans="6:6" x14ac:dyDescent="0.25">
      <c r="F60405" s="6"/>
    </row>
    <row r="60406" spans="6:6" x14ac:dyDescent="0.25">
      <c r="F60406" s="6"/>
    </row>
    <row r="60407" spans="6:6" x14ac:dyDescent="0.25">
      <c r="F60407" s="6"/>
    </row>
    <row r="60408" spans="6:6" x14ac:dyDescent="0.25">
      <c r="F60408" s="6"/>
    </row>
    <row r="60409" spans="6:6" x14ac:dyDescent="0.25">
      <c r="F60409" s="6"/>
    </row>
    <row r="60410" spans="6:6" x14ac:dyDescent="0.25">
      <c r="F60410" s="6"/>
    </row>
    <row r="60411" spans="6:6" x14ac:dyDescent="0.25">
      <c r="F60411" s="6"/>
    </row>
    <row r="60412" spans="6:6" x14ac:dyDescent="0.25">
      <c r="F60412" s="6"/>
    </row>
    <row r="60413" spans="6:6" x14ac:dyDescent="0.25">
      <c r="F60413" s="6"/>
    </row>
    <row r="60414" spans="6:6" x14ac:dyDescent="0.25">
      <c r="F60414" s="6"/>
    </row>
    <row r="60415" spans="6:6" x14ac:dyDescent="0.25">
      <c r="F60415" s="6"/>
    </row>
    <row r="60416" spans="6:6" x14ac:dyDescent="0.25">
      <c r="F60416" s="6"/>
    </row>
    <row r="60417" spans="6:6" x14ac:dyDescent="0.25">
      <c r="F60417" s="6"/>
    </row>
    <row r="60418" spans="6:6" x14ac:dyDescent="0.25">
      <c r="F60418" s="6"/>
    </row>
    <row r="60419" spans="6:6" x14ac:dyDescent="0.25">
      <c r="F60419" s="6"/>
    </row>
    <row r="60420" spans="6:6" x14ac:dyDescent="0.25">
      <c r="F60420" s="6"/>
    </row>
    <row r="60421" spans="6:6" x14ac:dyDescent="0.25">
      <c r="F60421" s="6"/>
    </row>
    <row r="60422" spans="6:6" x14ac:dyDescent="0.25">
      <c r="F60422" s="6"/>
    </row>
    <row r="60423" spans="6:6" x14ac:dyDescent="0.25">
      <c r="F60423" s="6"/>
    </row>
    <row r="60424" spans="6:6" x14ac:dyDescent="0.25">
      <c r="F60424" s="6"/>
    </row>
    <row r="60425" spans="6:6" x14ac:dyDescent="0.25">
      <c r="F60425" s="6"/>
    </row>
    <row r="60426" spans="6:6" x14ac:dyDescent="0.25">
      <c r="F60426" s="6"/>
    </row>
    <row r="60427" spans="6:6" x14ac:dyDescent="0.25">
      <c r="F60427" s="6"/>
    </row>
    <row r="60428" spans="6:6" x14ac:dyDescent="0.25">
      <c r="F60428" s="6"/>
    </row>
    <row r="60429" spans="6:6" x14ac:dyDescent="0.25">
      <c r="F60429" s="6"/>
    </row>
    <row r="60430" spans="6:6" x14ac:dyDescent="0.25">
      <c r="F60430" s="6"/>
    </row>
    <row r="60431" spans="6:6" x14ac:dyDescent="0.25">
      <c r="F60431" s="6"/>
    </row>
    <row r="60432" spans="6:6" x14ac:dyDescent="0.25">
      <c r="F60432" s="6"/>
    </row>
    <row r="60433" spans="6:6" x14ac:dyDescent="0.25">
      <c r="F60433" s="6"/>
    </row>
    <row r="60434" spans="6:6" x14ac:dyDescent="0.25">
      <c r="F60434" s="6"/>
    </row>
    <row r="60435" spans="6:6" x14ac:dyDescent="0.25">
      <c r="F60435" s="6"/>
    </row>
    <row r="60436" spans="6:6" x14ac:dyDescent="0.25">
      <c r="F60436" s="6"/>
    </row>
    <row r="60437" spans="6:6" x14ac:dyDescent="0.25">
      <c r="F60437" s="6"/>
    </row>
    <row r="60438" spans="6:6" x14ac:dyDescent="0.25">
      <c r="F60438" s="6"/>
    </row>
    <row r="60439" spans="6:6" x14ac:dyDescent="0.25">
      <c r="F60439" s="6"/>
    </row>
    <row r="60440" spans="6:6" x14ac:dyDescent="0.25">
      <c r="F60440" s="6"/>
    </row>
    <row r="60441" spans="6:6" x14ac:dyDescent="0.25">
      <c r="F60441" s="6"/>
    </row>
    <row r="60442" spans="6:6" x14ac:dyDescent="0.25">
      <c r="F60442" s="6"/>
    </row>
    <row r="60443" spans="6:6" x14ac:dyDescent="0.25">
      <c r="F60443" s="6"/>
    </row>
    <row r="60444" spans="6:6" x14ac:dyDescent="0.25">
      <c r="F60444" s="6"/>
    </row>
    <row r="60445" spans="6:6" x14ac:dyDescent="0.25">
      <c r="F60445" s="6"/>
    </row>
    <row r="60446" spans="6:6" x14ac:dyDescent="0.25">
      <c r="F60446" s="6"/>
    </row>
    <row r="60447" spans="6:6" x14ac:dyDescent="0.25">
      <c r="F60447" s="6"/>
    </row>
    <row r="60448" spans="6:6" x14ac:dyDescent="0.25">
      <c r="F60448" s="6"/>
    </row>
    <row r="60449" spans="6:6" x14ac:dyDescent="0.25">
      <c r="F60449" s="6"/>
    </row>
    <row r="60450" spans="6:6" x14ac:dyDescent="0.25">
      <c r="F60450" s="6"/>
    </row>
    <row r="60451" spans="6:6" x14ac:dyDescent="0.25">
      <c r="F60451" s="6"/>
    </row>
    <row r="60452" spans="6:6" x14ac:dyDescent="0.25">
      <c r="F60452" s="6"/>
    </row>
    <row r="60453" spans="6:6" x14ac:dyDescent="0.25">
      <c r="F60453" s="6"/>
    </row>
    <row r="60454" spans="6:6" x14ac:dyDescent="0.25">
      <c r="F60454" s="6"/>
    </row>
    <row r="60455" spans="6:6" x14ac:dyDescent="0.25">
      <c r="F60455" s="6"/>
    </row>
    <row r="60456" spans="6:6" x14ac:dyDescent="0.25">
      <c r="F60456" s="6"/>
    </row>
    <row r="60457" spans="6:6" x14ac:dyDescent="0.25">
      <c r="F60457" s="6"/>
    </row>
    <row r="60458" spans="6:6" x14ac:dyDescent="0.25">
      <c r="F60458" s="6"/>
    </row>
    <row r="60459" spans="6:6" x14ac:dyDescent="0.25">
      <c r="F60459" s="6"/>
    </row>
    <row r="60460" spans="6:6" x14ac:dyDescent="0.25">
      <c r="F60460" s="6"/>
    </row>
    <row r="60461" spans="6:6" x14ac:dyDescent="0.25">
      <c r="F60461" s="6"/>
    </row>
    <row r="60462" spans="6:6" x14ac:dyDescent="0.25">
      <c r="F60462" s="6"/>
    </row>
    <row r="60463" spans="6:6" x14ac:dyDescent="0.25">
      <c r="F60463" s="6"/>
    </row>
    <row r="60464" spans="6:6" x14ac:dyDescent="0.25">
      <c r="F60464" s="6"/>
    </row>
    <row r="60465" spans="6:6" x14ac:dyDescent="0.25">
      <c r="F60465" s="6"/>
    </row>
    <row r="60466" spans="6:6" x14ac:dyDescent="0.25">
      <c r="F60466" s="6"/>
    </row>
    <row r="60467" spans="6:6" x14ac:dyDescent="0.25">
      <c r="F60467" s="6"/>
    </row>
    <row r="60468" spans="6:6" x14ac:dyDescent="0.25">
      <c r="F60468" s="6"/>
    </row>
    <row r="60469" spans="6:6" x14ac:dyDescent="0.25">
      <c r="F60469" s="6"/>
    </row>
    <row r="60470" spans="6:6" x14ac:dyDescent="0.25">
      <c r="F60470" s="6"/>
    </row>
    <row r="60471" spans="6:6" x14ac:dyDescent="0.25">
      <c r="F60471" s="6"/>
    </row>
    <row r="60472" spans="6:6" x14ac:dyDescent="0.25">
      <c r="F60472" s="6"/>
    </row>
    <row r="60473" spans="6:6" x14ac:dyDescent="0.25">
      <c r="F60473" s="6"/>
    </row>
    <row r="60474" spans="6:6" x14ac:dyDescent="0.25">
      <c r="F60474" s="6"/>
    </row>
    <row r="60475" spans="6:6" x14ac:dyDescent="0.25">
      <c r="F60475" s="6"/>
    </row>
    <row r="60476" spans="6:6" x14ac:dyDescent="0.25">
      <c r="F60476" s="6"/>
    </row>
    <row r="60477" spans="6:6" x14ac:dyDescent="0.25">
      <c r="F60477" s="6"/>
    </row>
    <row r="60478" spans="6:6" x14ac:dyDescent="0.25">
      <c r="F60478" s="6"/>
    </row>
    <row r="60479" spans="6:6" x14ac:dyDescent="0.25">
      <c r="F60479" s="6"/>
    </row>
    <row r="60480" spans="6:6" x14ac:dyDescent="0.25">
      <c r="F60480" s="6"/>
    </row>
    <row r="60481" spans="6:6" x14ac:dyDescent="0.25">
      <c r="F60481" s="6"/>
    </row>
    <row r="60482" spans="6:6" x14ac:dyDescent="0.25">
      <c r="F60482" s="6"/>
    </row>
    <row r="60483" spans="6:6" x14ac:dyDescent="0.25">
      <c r="F60483" s="6"/>
    </row>
    <row r="60484" spans="6:6" x14ac:dyDescent="0.25">
      <c r="F60484" s="6"/>
    </row>
    <row r="60485" spans="6:6" x14ac:dyDescent="0.25">
      <c r="F60485" s="6"/>
    </row>
    <row r="60486" spans="6:6" x14ac:dyDescent="0.25">
      <c r="F60486" s="6"/>
    </row>
    <row r="60487" spans="6:6" x14ac:dyDescent="0.25">
      <c r="F60487" s="6"/>
    </row>
    <row r="60488" spans="6:6" x14ac:dyDescent="0.25">
      <c r="F60488" s="6"/>
    </row>
    <row r="60489" spans="6:6" x14ac:dyDescent="0.25">
      <c r="F60489" s="6"/>
    </row>
    <row r="60490" spans="6:6" x14ac:dyDescent="0.25">
      <c r="F60490" s="6"/>
    </row>
    <row r="60491" spans="6:6" x14ac:dyDescent="0.25">
      <c r="F60491" s="6"/>
    </row>
    <row r="60492" spans="6:6" x14ac:dyDescent="0.25">
      <c r="F60492" s="6"/>
    </row>
    <row r="60493" spans="6:6" x14ac:dyDescent="0.25">
      <c r="F60493" s="6"/>
    </row>
    <row r="60494" spans="6:6" x14ac:dyDescent="0.25">
      <c r="F60494" s="6"/>
    </row>
    <row r="60495" spans="6:6" x14ac:dyDescent="0.25">
      <c r="F60495" s="6"/>
    </row>
    <row r="60496" spans="6:6" x14ac:dyDescent="0.25">
      <c r="F60496" s="6"/>
    </row>
    <row r="60497" spans="6:6" x14ac:dyDescent="0.25">
      <c r="F60497" s="6"/>
    </row>
    <row r="60498" spans="6:6" x14ac:dyDescent="0.25">
      <c r="F60498" s="6"/>
    </row>
    <row r="60499" spans="6:6" x14ac:dyDescent="0.25">
      <c r="F60499" s="6"/>
    </row>
    <row r="60500" spans="6:6" x14ac:dyDescent="0.25">
      <c r="F60500" s="6"/>
    </row>
    <row r="60501" spans="6:6" x14ac:dyDescent="0.25">
      <c r="F60501" s="6"/>
    </row>
    <row r="60502" spans="6:6" x14ac:dyDescent="0.25">
      <c r="F60502" s="6"/>
    </row>
    <row r="60503" spans="6:6" x14ac:dyDescent="0.25">
      <c r="F60503" s="6"/>
    </row>
    <row r="60504" spans="6:6" x14ac:dyDescent="0.25">
      <c r="F60504" s="6"/>
    </row>
    <row r="60505" spans="6:6" x14ac:dyDescent="0.25">
      <c r="F60505" s="6"/>
    </row>
    <row r="60506" spans="6:6" x14ac:dyDescent="0.25">
      <c r="F60506" s="6"/>
    </row>
    <row r="60507" spans="6:6" x14ac:dyDescent="0.25">
      <c r="F60507" s="6"/>
    </row>
    <row r="60508" spans="6:6" x14ac:dyDescent="0.25">
      <c r="F60508" s="6"/>
    </row>
    <row r="60509" spans="6:6" x14ac:dyDescent="0.25">
      <c r="F60509" s="6"/>
    </row>
    <row r="60510" spans="6:6" x14ac:dyDescent="0.25">
      <c r="F60510" s="6"/>
    </row>
    <row r="60511" spans="6:6" x14ac:dyDescent="0.25">
      <c r="F60511" s="6"/>
    </row>
    <row r="60512" spans="6:6" x14ac:dyDescent="0.25">
      <c r="F60512" s="6"/>
    </row>
    <row r="60513" spans="6:6" x14ac:dyDescent="0.25">
      <c r="F60513" s="6"/>
    </row>
    <row r="60514" spans="6:6" x14ac:dyDescent="0.25">
      <c r="F60514" s="6"/>
    </row>
    <row r="60515" spans="6:6" x14ac:dyDescent="0.25">
      <c r="F60515" s="6"/>
    </row>
    <row r="60516" spans="6:6" x14ac:dyDescent="0.25">
      <c r="F60516" s="6"/>
    </row>
    <row r="60517" spans="6:6" x14ac:dyDescent="0.25">
      <c r="F60517" s="6"/>
    </row>
    <row r="60518" spans="6:6" x14ac:dyDescent="0.25">
      <c r="F60518" s="6"/>
    </row>
    <row r="60519" spans="6:6" x14ac:dyDescent="0.25">
      <c r="F60519" s="6"/>
    </row>
    <row r="60520" spans="6:6" x14ac:dyDescent="0.25">
      <c r="F60520" s="6"/>
    </row>
    <row r="60521" spans="6:6" x14ac:dyDescent="0.25">
      <c r="F60521" s="6"/>
    </row>
    <row r="60522" spans="6:6" x14ac:dyDescent="0.25">
      <c r="F60522" s="6"/>
    </row>
    <row r="60523" spans="6:6" x14ac:dyDescent="0.25">
      <c r="F60523" s="6"/>
    </row>
    <row r="60524" spans="6:6" x14ac:dyDescent="0.25">
      <c r="F60524" s="6"/>
    </row>
    <row r="60525" spans="6:6" x14ac:dyDescent="0.25">
      <c r="F60525" s="6"/>
    </row>
    <row r="60526" spans="6:6" x14ac:dyDescent="0.25">
      <c r="F60526" s="6"/>
    </row>
    <row r="60527" spans="6:6" x14ac:dyDescent="0.25">
      <c r="F60527" s="6"/>
    </row>
    <row r="60528" spans="6:6" x14ac:dyDescent="0.25">
      <c r="F60528" s="6"/>
    </row>
    <row r="60529" spans="6:6" x14ac:dyDescent="0.25">
      <c r="F60529" s="6"/>
    </row>
    <row r="60530" spans="6:6" x14ac:dyDescent="0.25">
      <c r="F60530" s="6"/>
    </row>
    <row r="60531" spans="6:6" x14ac:dyDescent="0.25">
      <c r="F60531" s="6"/>
    </row>
    <row r="60532" spans="6:6" x14ac:dyDescent="0.25">
      <c r="F60532" s="6"/>
    </row>
    <row r="60533" spans="6:6" x14ac:dyDescent="0.25">
      <c r="F60533" s="6"/>
    </row>
    <row r="60534" spans="6:6" x14ac:dyDescent="0.25">
      <c r="F60534" s="6"/>
    </row>
    <row r="60535" spans="6:6" x14ac:dyDescent="0.25">
      <c r="F60535" s="6"/>
    </row>
    <row r="60536" spans="6:6" x14ac:dyDescent="0.25">
      <c r="F60536" s="6"/>
    </row>
    <row r="60537" spans="6:6" x14ac:dyDescent="0.25">
      <c r="F60537" s="6"/>
    </row>
    <row r="60538" spans="6:6" x14ac:dyDescent="0.25">
      <c r="F60538" s="6"/>
    </row>
    <row r="60539" spans="6:6" x14ac:dyDescent="0.25">
      <c r="F60539" s="6"/>
    </row>
    <row r="60540" spans="6:6" x14ac:dyDescent="0.25">
      <c r="F60540" s="6"/>
    </row>
    <row r="60541" spans="6:6" x14ac:dyDescent="0.25">
      <c r="F60541" s="6"/>
    </row>
    <row r="60542" spans="6:6" x14ac:dyDescent="0.25">
      <c r="F60542" s="6"/>
    </row>
    <row r="60543" spans="6:6" x14ac:dyDescent="0.25">
      <c r="F60543" s="6"/>
    </row>
    <row r="60544" spans="6:6" x14ac:dyDescent="0.25">
      <c r="F60544" s="6"/>
    </row>
    <row r="60545" spans="6:6" x14ac:dyDescent="0.25">
      <c r="F60545" s="6"/>
    </row>
    <row r="60546" spans="6:6" x14ac:dyDescent="0.25">
      <c r="F60546" s="6"/>
    </row>
    <row r="60547" spans="6:6" x14ac:dyDescent="0.25">
      <c r="F60547" s="6"/>
    </row>
    <row r="60548" spans="6:6" x14ac:dyDescent="0.25">
      <c r="F60548" s="6"/>
    </row>
    <row r="60549" spans="6:6" x14ac:dyDescent="0.25">
      <c r="F60549" s="6"/>
    </row>
    <row r="60550" spans="6:6" x14ac:dyDescent="0.25">
      <c r="F60550" s="6"/>
    </row>
    <row r="60551" spans="6:6" x14ac:dyDescent="0.25">
      <c r="F60551" s="6"/>
    </row>
    <row r="60552" spans="6:6" x14ac:dyDescent="0.25">
      <c r="F60552" s="6"/>
    </row>
    <row r="60553" spans="6:6" x14ac:dyDescent="0.25">
      <c r="F60553" s="6"/>
    </row>
    <row r="60554" spans="6:6" x14ac:dyDescent="0.25">
      <c r="F60554" s="6"/>
    </row>
    <row r="60555" spans="6:6" x14ac:dyDescent="0.25">
      <c r="F60555" s="6"/>
    </row>
    <row r="60556" spans="6:6" x14ac:dyDescent="0.25">
      <c r="F60556" s="6"/>
    </row>
    <row r="60557" spans="6:6" x14ac:dyDescent="0.25">
      <c r="F60557" s="6"/>
    </row>
    <row r="60558" spans="6:6" x14ac:dyDescent="0.25">
      <c r="F60558" s="6"/>
    </row>
    <row r="60559" spans="6:6" x14ac:dyDescent="0.25">
      <c r="F60559" s="6"/>
    </row>
    <row r="60560" spans="6:6" x14ac:dyDescent="0.25">
      <c r="F60560" s="6"/>
    </row>
    <row r="60561" spans="6:6" x14ac:dyDescent="0.25">
      <c r="F60561" s="6"/>
    </row>
    <row r="60562" spans="6:6" x14ac:dyDescent="0.25">
      <c r="F60562" s="6"/>
    </row>
    <row r="60563" spans="6:6" x14ac:dyDescent="0.25">
      <c r="F60563" s="6"/>
    </row>
    <row r="60564" spans="6:6" x14ac:dyDescent="0.25">
      <c r="F60564" s="6"/>
    </row>
    <row r="60565" spans="6:6" x14ac:dyDescent="0.25">
      <c r="F60565" s="6"/>
    </row>
    <row r="60566" spans="6:6" x14ac:dyDescent="0.25">
      <c r="F60566" s="6"/>
    </row>
    <row r="60567" spans="6:6" x14ac:dyDescent="0.25">
      <c r="F60567" s="6"/>
    </row>
    <row r="60568" spans="6:6" x14ac:dyDescent="0.25">
      <c r="F60568" s="6"/>
    </row>
    <row r="60569" spans="6:6" x14ac:dyDescent="0.25">
      <c r="F60569" s="6"/>
    </row>
    <row r="60570" spans="6:6" x14ac:dyDescent="0.25">
      <c r="F60570" s="6"/>
    </row>
    <row r="60571" spans="6:6" x14ac:dyDescent="0.25">
      <c r="F60571" s="6"/>
    </row>
    <row r="60572" spans="6:6" x14ac:dyDescent="0.25">
      <c r="F60572" s="6"/>
    </row>
    <row r="60573" spans="6:6" x14ac:dyDescent="0.25">
      <c r="F60573" s="6"/>
    </row>
    <row r="60574" spans="6:6" x14ac:dyDescent="0.25">
      <c r="F60574" s="6"/>
    </row>
    <row r="60575" spans="6:6" x14ac:dyDescent="0.25">
      <c r="F60575" s="6"/>
    </row>
    <row r="60576" spans="6:6" x14ac:dyDescent="0.25">
      <c r="F60576" s="6"/>
    </row>
    <row r="60577" spans="6:6" x14ac:dyDescent="0.25">
      <c r="F60577" s="6"/>
    </row>
    <row r="60578" spans="6:6" x14ac:dyDescent="0.25">
      <c r="F60578" s="6"/>
    </row>
    <row r="60579" spans="6:6" x14ac:dyDescent="0.25">
      <c r="F60579" s="6"/>
    </row>
    <row r="60580" spans="6:6" x14ac:dyDescent="0.25">
      <c r="F60580" s="6"/>
    </row>
    <row r="60581" spans="6:6" x14ac:dyDescent="0.25">
      <c r="F60581" s="6"/>
    </row>
    <row r="60582" spans="6:6" x14ac:dyDescent="0.25">
      <c r="F60582" s="6"/>
    </row>
    <row r="60583" spans="6:6" x14ac:dyDescent="0.25">
      <c r="F60583" s="6"/>
    </row>
    <row r="60584" spans="6:6" x14ac:dyDescent="0.25">
      <c r="F60584" s="6"/>
    </row>
    <row r="60585" spans="6:6" x14ac:dyDescent="0.25">
      <c r="F60585" s="6"/>
    </row>
    <row r="60586" spans="6:6" x14ac:dyDescent="0.25">
      <c r="F60586" s="6"/>
    </row>
    <row r="60587" spans="6:6" x14ac:dyDescent="0.25">
      <c r="F60587" s="6"/>
    </row>
    <row r="60588" spans="6:6" x14ac:dyDescent="0.25">
      <c r="F60588" s="6"/>
    </row>
    <row r="60589" spans="6:6" x14ac:dyDescent="0.25">
      <c r="F60589" s="6"/>
    </row>
    <row r="60590" spans="6:6" x14ac:dyDescent="0.25">
      <c r="F60590" s="6"/>
    </row>
    <row r="60591" spans="6:6" x14ac:dyDescent="0.25">
      <c r="F60591" s="6"/>
    </row>
    <row r="60592" spans="6:6" x14ac:dyDescent="0.25">
      <c r="F60592" s="6"/>
    </row>
    <row r="60593" spans="6:6" x14ac:dyDescent="0.25">
      <c r="F60593" s="6"/>
    </row>
    <row r="60594" spans="6:6" x14ac:dyDescent="0.25">
      <c r="F60594" s="6"/>
    </row>
    <row r="60595" spans="6:6" x14ac:dyDescent="0.25">
      <c r="F60595" s="6"/>
    </row>
    <row r="60596" spans="6:6" x14ac:dyDescent="0.25">
      <c r="F60596" s="6"/>
    </row>
    <row r="60597" spans="6:6" x14ac:dyDescent="0.25">
      <c r="F60597" s="6"/>
    </row>
    <row r="60598" spans="6:6" x14ac:dyDescent="0.25">
      <c r="F60598" s="6"/>
    </row>
    <row r="60599" spans="6:6" x14ac:dyDescent="0.25">
      <c r="F60599" s="6"/>
    </row>
    <row r="60600" spans="6:6" x14ac:dyDescent="0.25">
      <c r="F60600" s="6"/>
    </row>
    <row r="60601" spans="6:6" x14ac:dyDescent="0.25">
      <c r="F60601" s="6"/>
    </row>
    <row r="60602" spans="6:6" x14ac:dyDescent="0.25">
      <c r="F60602" s="6"/>
    </row>
    <row r="60603" spans="6:6" x14ac:dyDescent="0.25">
      <c r="F60603" s="6"/>
    </row>
    <row r="60604" spans="6:6" x14ac:dyDescent="0.25">
      <c r="F60604" s="6"/>
    </row>
    <row r="60605" spans="6:6" x14ac:dyDescent="0.25">
      <c r="F60605" s="6"/>
    </row>
    <row r="60606" spans="6:6" x14ac:dyDescent="0.25">
      <c r="F60606" s="6"/>
    </row>
    <row r="60607" spans="6:6" x14ac:dyDescent="0.25">
      <c r="F60607" s="6"/>
    </row>
    <row r="60608" spans="6:6" x14ac:dyDescent="0.25">
      <c r="F60608" s="6"/>
    </row>
    <row r="60609" spans="6:6" x14ac:dyDescent="0.25">
      <c r="F60609" s="6"/>
    </row>
    <row r="60610" spans="6:6" x14ac:dyDescent="0.25">
      <c r="F60610" s="6"/>
    </row>
    <row r="60611" spans="6:6" x14ac:dyDescent="0.25">
      <c r="F60611" s="6"/>
    </row>
    <row r="60612" spans="6:6" x14ac:dyDescent="0.25">
      <c r="F60612" s="6"/>
    </row>
    <row r="60613" spans="6:6" x14ac:dyDescent="0.25">
      <c r="F60613" s="6"/>
    </row>
    <row r="60614" spans="6:6" x14ac:dyDescent="0.25">
      <c r="F60614" s="6"/>
    </row>
    <row r="60615" spans="6:6" x14ac:dyDescent="0.25">
      <c r="F60615" s="6"/>
    </row>
    <row r="60616" spans="6:6" x14ac:dyDescent="0.25">
      <c r="F60616" s="6"/>
    </row>
    <row r="60617" spans="6:6" x14ac:dyDescent="0.25">
      <c r="F60617" s="6"/>
    </row>
    <row r="60618" spans="6:6" x14ac:dyDescent="0.25">
      <c r="F60618" s="6"/>
    </row>
    <row r="60619" spans="6:6" x14ac:dyDescent="0.25">
      <c r="F60619" s="6"/>
    </row>
    <row r="60620" spans="6:6" x14ac:dyDescent="0.25">
      <c r="F60620" s="6"/>
    </row>
    <row r="60621" spans="6:6" x14ac:dyDescent="0.25">
      <c r="F60621" s="6"/>
    </row>
    <row r="60622" spans="6:6" x14ac:dyDescent="0.25">
      <c r="F60622" s="6"/>
    </row>
    <row r="60623" spans="6:6" x14ac:dyDescent="0.25">
      <c r="F60623" s="6"/>
    </row>
    <row r="60624" spans="6:6" x14ac:dyDescent="0.25">
      <c r="F60624" s="6"/>
    </row>
    <row r="60625" spans="6:6" x14ac:dyDescent="0.25">
      <c r="F60625" s="6"/>
    </row>
    <row r="60626" spans="6:6" x14ac:dyDescent="0.25">
      <c r="F60626" s="6"/>
    </row>
    <row r="60627" spans="6:6" x14ac:dyDescent="0.25">
      <c r="F60627" s="6"/>
    </row>
    <row r="60628" spans="6:6" x14ac:dyDescent="0.25">
      <c r="F60628" s="6"/>
    </row>
    <row r="60629" spans="6:6" x14ac:dyDescent="0.25">
      <c r="F60629" s="6"/>
    </row>
    <row r="60630" spans="6:6" x14ac:dyDescent="0.25">
      <c r="F60630" s="6"/>
    </row>
    <row r="60631" spans="6:6" x14ac:dyDescent="0.25">
      <c r="F60631" s="6"/>
    </row>
    <row r="60632" spans="6:6" x14ac:dyDescent="0.25">
      <c r="F60632" s="6"/>
    </row>
    <row r="60633" spans="6:6" x14ac:dyDescent="0.25">
      <c r="F60633" s="6"/>
    </row>
    <row r="60634" spans="6:6" x14ac:dyDescent="0.25">
      <c r="F60634" s="6"/>
    </row>
    <row r="60635" spans="6:6" x14ac:dyDescent="0.25">
      <c r="F60635" s="6"/>
    </row>
    <row r="60636" spans="6:6" x14ac:dyDescent="0.25">
      <c r="F60636" s="6"/>
    </row>
    <row r="60637" spans="6:6" x14ac:dyDescent="0.25">
      <c r="F60637" s="6"/>
    </row>
    <row r="60638" spans="6:6" x14ac:dyDescent="0.25">
      <c r="F60638" s="6"/>
    </row>
    <row r="60639" spans="6:6" x14ac:dyDescent="0.25">
      <c r="F60639" s="6"/>
    </row>
    <row r="60640" spans="6:6" x14ac:dyDescent="0.25">
      <c r="F60640" s="6"/>
    </row>
    <row r="60641" spans="6:6" x14ac:dyDescent="0.25">
      <c r="F60641" s="6"/>
    </row>
    <row r="60642" spans="6:6" x14ac:dyDescent="0.25">
      <c r="F60642" s="6"/>
    </row>
    <row r="60643" spans="6:6" x14ac:dyDescent="0.25">
      <c r="F60643" s="6"/>
    </row>
    <row r="60644" spans="6:6" x14ac:dyDescent="0.25">
      <c r="F60644" s="6"/>
    </row>
    <row r="60645" spans="6:6" x14ac:dyDescent="0.25">
      <c r="F60645" s="6"/>
    </row>
    <row r="60646" spans="6:6" x14ac:dyDescent="0.25">
      <c r="F60646" s="6"/>
    </row>
    <row r="60647" spans="6:6" x14ac:dyDescent="0.25">
      <c r="F60647" s="6"/>
    </row>
    <row r="60648" spans="6:6" x14ac:dyDescent="0.25">
      <c r="F60648" s="6"/>
    </row>
    <row r="60649" spans="6:6" x14ac:dyDescent="0.25">
      <c r="F60649" s="6"/>
    </row>
    <row r="60650" spans="6:6" x14ac:dyDescent="0.25">
      <c r="F60650" s="6"/>
    </row>
    <row r="60651" spans="6:6" x14ac:dyDescent="0.25">
      <c r="F60651" s="6"/>
    </row>
    <row r="60652" spans="6:6" x14ac:dyDescent="0.25">
      <c r="F60652" s="6"/>
    </row>
    <row r="60653" spans="6:6" x14ac:dyDescent="0.25">
      <c r="F60653" s="6"/>
    </row>
    <row r="60654" spans="6:6" x14ac:dyDescent="0.25">
      <c r="F60654" s="6"/>
    </row>
    <row r="60655" spans="6:6" x14ac:dyDescent="0.25">
      <c r="F60655" s="6"/>
    </row>
    <row r="60656" spans="6:6" x14ac:dyDescent="0.25">
      <c r="F60656" s="6"/>
    </row>
    <row r="60657" spans="6:6" x14ac:dyDescent="0.25">
      <c r="F60657" s="6"/>
    </row>
    <row r="60658" spans="6:6" x14ac:dyDescent="0.25">
      <c r="F60658" s="6"/>
    </row>
    <row r="60659" spans="6:6" x14ac:dyDescent="0.25">
      <c r="F60659" s="6"/>
    </row>
    <row r="60660" spans="6:6" x14ac:dyDescent="0.25">
      <c r="F60660" s="6"/>
    </row>
    <row r="60661" spans="6:6" x14ac:dyDescent="0.25">
      <c r="F60661" s="6"/>
    </row>
    <row r="60662" spans="6:6" x14ac:dyDescent="0.25">
      <c r="F60662" s="6"/>
    </row>
    <row r="60663" spans="6:6" x14ac:dyDescent="0.25">
      <c r="F60663" s="6"/>
    </row>
    <row r="60664" spans="6:6" x14ac:dyDescent="0.25">
      <c r="F60664" s="6"/>
    </row>
    <row r="60665" spans="6:6" x14ac:dyDescent="0.25">
      <c r="F60665" s="6"/>
    </row>
    <row r="60666" spans="6:6" x14ac:dyDescent="0.25">
      <c r="F60666" s="6"/>
    </row>
    <row r="60667" spans="6:6" x14ac:dyDescent="0.25">
      <c r="F60667" s="6"/>
    </row>
    <row r="60668" spans="6:6" x14ac:dyDescent="0.25">
      <c r="F60668" s="6"/>
    </row>
    <row r="60669" spans="6:6" x14ac:dyDescent="0.25">
      <c r="F60669" s="6"/>
    </row>
    <row r="60670" spans="6:6" x14ac:dyDescent="0.25">
      <c r="F60670" s="6"/>
    </row>
    <row r="60671" spans="6:6" x14ac:dyDescent="0.25">
      <c r="F60671" s="6"/>
    </row>
    <row r="60672" spans="6:6" x14ac:dyDescent="0.25">
      <c r="F60672" s="6"/>
    </row>
    <row r="60673" spans="6:6" x14ac:dyDescent="0.25">
      <c r="F60673" s="6"/>
    </row>
    <row r="60674" spans="6:6" x14ac:dyDescent="0.25">
      <c r="F60674" s="6"/>
    </row>
    <row r="60675" spans="6:6" x14ac:dyDescent="0.25">
      <c r="F60675" s="6"/>
    </row>
    <row r="60676" spans="6:6" x14ac:dyDescent="0.25">
      <c r="F60676" s="6"/>
    </row>
    <row r="60677" spans="6:6" x14ac:dyDescent="0.25">
      <c r="F60677" s="6"/>
    </row>
    <row r="60678" spans="6:6" x14ac:dyDescent="0.25">
      <c r="F60678" s="6"/>
    </row>
    <row r="60679" spans="6:6" x14ac:dyDescent="0.25">
      <c r="F60679" s="6"/>
    </row>
    <row r="60680" spans="6:6" x14ac:dyDescent="0.25">
      <c r="F60680" s="6"/>
    </row>
    <row r="60681" spans="6:6" x14ac:dyDescent="0.25">
      <c r="F60681" s="6"/>
    </row>
    <row r="60682" spans="6:6" x14ac:dyDescent="0.25">
      <c r="F60682" s="6"/>
    </row>
    <row r="60683" spans="6:6" x14ac:dyDescent="0.25">
      <c r="F60683" s="6"/>
    </row>
    <row r="60684" spans="6:6" x14ac:dyDescent="0.25">
      <c r="F60684" s="6"/>
    </row>
    <row r="60685" spans="6:6" x14ac:dyDescent="0.25">
      <c r="F60685" s="6"/>
    </row>
    <row r="60686" spans="6:6" x14ac:dyDescent="0.25">
      <c r="F60686" s="6"/>
    </row>
    <row r="60687" spans="6:6" x14ac:dyDescent="0.25">
      <c r="F60687" s="6"/>
    </row>
    <row r="60688" spans="6:6" x14ac:dyDescent="0.25">
      <c r="F60688" s="6"/>
    </row>
    <row r="60689" spans="6:6" x14ac:dyDescent="0.25">
      <c r="F60689" s="6"/>
    </row>
    <row r="60690" spans="6:6" x14ac:dyDescent="0.25">
      <c r="F60690" s="6"/>
    </row>
    <row r="60691" spans="6:6" x14ac:dyDescent="0.25">
      <c r="F60691" s="6"/>
    </row>
    <row r="60692" spans="6:6" x14ac:dyDescent="0.25">
      <c r="F60692" s="6"/>
    </row>
    <row r="60693" spans="6:6" x14ac:dyDescent="0.25">
      <c r="F60693" s="6"/>
    </row>
    <row r="60694" spans="6:6" x14ac:dyDescent="0.25">
      <c r="F60694" s="6"/>
    </row>
    <row r="60695" spans="6:6" x14ac:dyDescent="0.25">
      <c r="F60695" s="6"/>
    </row>
    <row r="60696" spans="6:6" x14ac:dyDescent="0.25">
      <c r="F60696" s="6"/>
    </row>
    <row r="60697" spans="6:6" x14ac:dyDescent="0.25">
      <c r="F60697" s="6"/>
    </row>
    <row r="60698" spans="6:6" x14ac:dyDescent="0.25">
      <c r="F60698" s="6"/>
    </row>
    <row r="60699" spans="6:6" x14ac:dyDescent="0.25">
      <c r="F60699" s="6"/>
    </row>
    <row r="60700" spans="6:6" x14ac:dyDescent="0.25">
      <c r="F60700" s="6"/>
    </row>
    <row r="60701" spans="6:6" x14ac:dyDescent="0.25">
      <c r="F60701" s="6"/>
    </row>
    <row r="60702" spans="6:6" x14ac:dyDescent="0.25">
      <c r="F60702" s="6"/>
    </row>
    <row r="60703" spans="6:6" x14ac:dyDescent="0.25">
      <c r="F60703" s="6"/>
    </row>
    <row r="60704" spans="6:6" x14ac:dyDescent="0.25">
      <c r="F60704" s="6"/>
    </row>
    <row r="60705" spans="6:6" x14ac:dyDescent="0.25">
      <c r="F60705" s="6"/>
    </row>
    <row r="60706" spans="6:6" x14ac:dyDescent="0.25">
      <c r="F60706" s="6"/>
    </row>
    <row r="60707" spans="6:6" x14ac:dyDescent="0.25">
      <c r="F60707" s="6"/>
    </row>
    <row r="60708" spans="6:6" x14ac:dyDescent="0.25">
      <c r="F60708" s="6"/>
    </row>
    <row r="60709" spans="6:6" x14ac:dyDescent="0.25">
      <c r="F60709" s="6"/>
    </row>
    <row r="60710" spans="6:6" x14ac:dyDescent="0.25">
      <c r="F60710" s="6"/>
    </row>
    <row r="60711" spans="6:6" x14ac:dyDescent="0.25">
      <c r="F60711" s="6"/>
    </row>
    <row r="60712" spans="6:6" x14ac:dyDescent="0.25">
      <c r="F60712" s="6"/>
    </row>
    <row r="60713" spans="6:6" x14ac:dyDescent="0.25">
      <c r="F60713" s="6"/>
    </row>
    <row r="60714" spans="6:6" x14ac:dyDescent="0.25">
      <c r="F60714" s="6"/>
    </row>
    <row r="60715" spans="6:6" x14ac:dyDescent="0.25">
      <c r="F60715" s="6"/>
    </row>
    <row r="60716" spans="6:6" x14ac:dyDescent="0.25">
      <c r="F60716" s="6"/>
    </row>
    <row r="60717" spans="6:6" x14ac:dyDescent="0.25">
      <c r="F60717" s="6"/>
    </row>
    <row r="60718" spans="6:6" x14ac:dyDescent="0.25">
      <c r="F60718" s="6"/>
    </row>
    <row r="60719" spans="6:6" x14ac:dyDescent="0.25">
      <c r="F60719" s="6"/>
    </row>
    <row r="60720" spans="6:6" x14ac:dyDescent="0.25">
      <c r="F60720" s="6"/>
    </row>
    <row r="60721" spans="6:6" x14ac:dyDescent="0.25">
      <c r="F60721" s="6"/>
    </row>
    <row r="60722" spans="6:6" x14ac:dyDescent="0.25">
      <c r="F60722" s="6"/>
    </row>
    <row r="60723" spans="6:6" x14ac:dyDescent="0.25">
      <c r="F60723" s="6"/>
    </row>
    <row r="60724" spans="6:6" x14ac:dyDescent="0.25">
      <c r="F60724" s="6"/>
    </row>
    <row r="60725" spans="6:6" x14ac:dyDescent="0.25">
      <c r="F60725" s="6"/>
    </row>
    <row r="60726" spans="6:6" x14ac:dyDescent="0.25">
      <c r="F60726" s="6"/>
    </row>
    <row r="60727" spans="6:6" x14ac:dyDescent="0.25">
      <c r="F60727" s="6"/>
    </row>
    <row r="60728" spans="6:6" x14ac:dyDescent="0.25">
      <c r="F60728" s="6"/>
    </row>
    <row r="60729" spans="6:6" x14ac:dyDescent="0.25">
      <c r="F60729" s="6"/>
    </row>
    <row r="60730" spans="6:6" x14ac:dyDescent="0.25">
      <c r="F60730" s="6"/>
    </row>
    <row r="60731" spans="6:6" x14ac:dyDescent="0.25">
      <c r="F60731" s="6"/>
    </row>
    <row r="60732" spans="6:6" x14ac:dyDescent="0.25">
      <c r="F60732" s="6"/>
    </row>
    <row r="60733" spans="6:6" x14ac:dyDescent="0.25">
      <c r="F60733" s="6"/>
    </row>
    <row r="60734" spans="6:6" x14ac:dyDescent="0.25">
      <c r="F60734" s="6"/>
    </row>
    <row r="60735" spans="6:6" x14ac:dyDescent="0.25">
      <c r="F60735" s="6"/>
    </row>
    <row r="60736" spans="6:6" x14ac:dyDescent="0.25">
      <c r="F60736" s="6"/>
    </row>
    <row r="60737" spans="6:6" x14ac:dyDescent="0.25">
      <c r="F60737" s="6"/>
    </row>
    <row r="60738" spans="6:6" x14ac:dyDescent="0.25">
      <c r="F60738" s="6"/>
    </row>
    <row r="60739" spans="6:6" x14ac:dyDescent="0.25">
      <c r="F60739" s="6"/>
    </row>
    <row r="60740" spans="6:6" x14ac:dyDescent="0.25">
      <c r="F60740" s="6"/>
    </row>
    <row r="60741" spans="6:6" x14ac:dyDescent="0.25">
      <c r="F60741" s="6"/>
    </row>
    <row r="60742" spans="6:6" x14ac:dyDescent="0.25">
      <c r="F60742" s="6"/>
    </row>
    <row r="60743" spans="6:6" x14ac:dyDescent="0.25">
      <c r="F60743" s="6"/>
    </row>
    <row r="60744" spans="6:6" x14ac:dyDescent="0.25">
      <c r="F60744" s="6"/>
    </row>
    <row r="60745" spans="6:6" x14ac:dyDescent="0.25">
      <c r="F60745" s="6"/>
    </row>
    <row r="60746" spans="6:6" x14ac:dyDescent="0.25">
      <c r="F60746" s="6"/>
    </row>
    <row r="60747" spans="6:6" x14ac:dyDescent="0.25">
      <c r="F60747" s="6"/>
    </row>
    <row r="60748" spans="6:6" x14ac:dyDescent="0.25">
      <c r="F60748" s="6"/>
    </row>
    <row r="60749" spans="6:6" x14ac:dyDescent="0.25">
      <c r="F60749" s="6"/>
    </row>
    <row r="60750" spans="6:6" x14ac:dyDescent="0.25">
      <c r="F60750" s="6"/>
    </row>
    <row r="60751" spans="6:6" x14ac:dyDescent="0.25">
      <c r="F60751" s="6"/>
    </row>
    <row r="60752" spans="6:6" x14ac:dyDescent="0.25">
      <c r="F60752" s="6"/>
    </row>
    <row r="60753" spans="6:6" x14ac:dyDescent="0.25">
      <c r="F60753" s="6"/>
    </row>
    <row r="60754" spans="6:6" x14ac:dyDescent="0.25">
      <c r="F60754" s="6"/>
    </row>
    <row r="60755" spans="6:6" x14ac:dyDescent="0.25">
      <c r="F60755" s="6"/>
    </row>
    <row r="60756" spans="6:6" x14ac:dyDescent="0.25">
      <c r="F60756" s="6"/>
    </row>
    <row r="60757" spans="6:6" x14ac:dyDescent="0.25">
      <c r="F60757" s="6"/>
    </row>
    <row r="60758" spans="6:6" x14ac:dyDescent="0.25">
      <c r="F60758" s="6"/>
    </row>
    <row r="60759" spans="6:6" x14ac:dyDescent="0.25">
      <c r="F60759" s="6"/>
    </row>
    <row r="60760" spans="6:6" x14ac:dyDescent="0.25">
      <c r="F60760" s="6"/>
    </row>
    <row r="60761" spans="6:6" x14ac:dyDescent="0.25">
      <c r="F60761" s="6"/>
    </row>
    <row r="60762" spans="6:6" x14ac:dyDescent="0.25">
      <c r="F60762" s="6"/>
    </row>
    <row r="60763" spans="6:6" x14ac:dyDescent="0.25">
      <c r="F60763" s="6"/>
    </row>
    <row r="60764" spans="6:6" x14ac:dyDescent="0.25">
      <c r="F60764" s="6"/>
    </row>
    <row r="60765" spans="6:6" x14ac:dyDescent="0.25">
      <c r="F60765" s="6"/>
    </row>
    <row r="60766" spans="6:6" x14ac:dyDescent="0.25">
      <c r="F60766" s="6"/>
    </row>
    <row r="60767" spans="6:6" x14ac:dyDescent="0.25">
      <c r="F60767" s="6"/>
    </row>
    <row r="60768" spans="6:6" x14ac:dyDescent="0.25">
      <c r="F60768" s="6"/>
    </row>
    <row r="60769" spans="6:6" x14ac:dyDescent="0.25">
      <c r="F60769" s="6"/>
    </row>
    <row r="60770" spans="6:6" x14ac:dyDescent="0.25">
      <c r="F60770" s="6"/>
    </row>
    <row r="60771" spans="6:6" x14ac:dyDescent="0.25">
      <c r="F60771" s="6"/>
    </row>
    <row r="60772" spans="6:6" x14ac:dyDescent="0.25">
      <c r="F60772" s="6"/>
    </row>
    <row r="60773" spans="6:6" x14ac:dyDescent="0.25">
      <c r="F60773" s="6"/>
    </row>
    <row r="60774" spans="6:6" x14ac:dyDescent="0.25">
      <c r="F60774" s="6"/>
    </row>
    <row r="60775" spans="6:6" x14ac:dyDescent="0.25">
      <c r="F60775" s="6"/>
    </row>
    <row r="60776" spans="6:6" x14ac:dyDescent="0.25">
      <c r="F60776" s="6"/>
    </row>
    <row r="60777" spans="6:6" x14ac:dyDescent="0.25">
      <c r="F60777" s="6"/>
    </row>
    <row r="60778" spans="6:6" x14ac:dyDescent="0.25">
      <c r="F60778" s="6"/>
    </row>
    <row r="60779" spans="6:6" x14ac:dyDescent="0.25">
      <c r="F60779" s="6"/>
    </row>
    <row r="60780" spans="6:6" x14ac:dyDescent="0.25">
      <c r="F60780" s="6"/>
    </row>
    <row r="60781" spans="6:6" x14ac:dyDescent="0.25">
      <c r="F60781" s="6"/>
    </row>
    <row r="60782" spans="6:6" x14ac:dyDescent="0.25">
      <c r="F60782" s="6"/>
    </row>
    <row r="60783" spans="6:6" x14ac:dyDescent="0.25">
      <c r="F60783" s="6"/>
    </row>
    <row r="60784" spans="6:6" x14ac:dyDescent="0.25">
      <c r="F60784" s="6"/>
    </row>
    <row r="60785" spans="6:6" x14ac:dyDescent="0.25">
      <c r="F60785" s="6"/>
    </row>
    <row r="60786" spans="6:6" x14ac:dyDescent="0.25">
      <c r="F60786" s="6"/>
    </row>
    <row r="60787" spans="6:6" x14ac:dyDescent="0.25">
      <c r="F60787" s="6"/>
    </row>
    <row r="60788" spans="6:6" x14ac:dyDescent="0.25">
      <c r="F60788" s="6"/>
    </row>
    <row r="60789" spans="6:6" x14ac:dyDescent="0.25">
      <c r="F60789" s="6"/>
    </row>
    <row r="60790" spans="6:6" x14ac:dyDescent="0.25">
      <c r="F60790" s="6"/>
    </row>
    <row r="60791" spans="6:6" x14ac:dyDescent="0.25">
      <c r="F60791" s="6"/>
    </row>
    <row r="60792" spans="6:6" x14ac:dyDescent="0.25">
      <c r="F60792" s="6"/>
    </row>
    <row r="60793" spans="6:6" x14ac:dyDescent="0.25">
      <c r="F60793" s="6"/>
    </row>
    <row r="60794" spans="6:6" x14ac:dyDescent="0.25">
      <c r="F60794" s="6"/>
    </row>
    <row r="60795" spans="6:6" x14ac:dyDescent="0.25">
      <c r="F60795" s="6"/>
    </row>
    <row r="60796" spans="6:6" x14ac:dyDescent="0.25">
      <c r="F60796" s="6"/>
    </row>
    <row r="60797" spans="6:6" x14ac:dyDescent="0.25">
      <c r="F60797" s="6"/>
    </row>
    <row r="60798" spans="6:6" x14ac:dyDescent="0.25">
      <c r="F60798" s="6"/>
    </row>
    <row r="60799" spans="6:6" x14ac:dyDescent="0.25">
      <c r="F60799" s="6"/>
    </row>
    <row r="60800" spans="6:6" x14ac:dyDescent="0.25">
      <c r="F60800" s="6"/>
    </row>
    <row r="60801" spans="6:6" x14ac:dyDescent="0.25">
      <c r="F60801" s="6"/>
    </row>
    <row r="60802" spans="6:6" x14ac:dyDescent="0.25">
      <c r="F60802" s="6"/>
    </row>
    <row r="60803" spans="6:6" x14ac:dyDescent="0.25">
      <c r="F60803" s="6"/>
    </row>
    <row r="60804" spans="6:6" x14ac:dyDescent="0.25">
      <c r="F60804" s="6"/>
    </row>
    <row r="60805" spans="6:6" x14ac:dyDescent="0.25">
      <c r="F60805" s="6"/>
    </row>
    <row r="60806" spans="6:6" x14ac:dyDescent="0.25">
      <c r="F60806" s="6"/>
    </row>
    <row r="60807" spans="6:6" x14ac:dyDescent="0.25">
      <c r="F60807" s="6"/>
    </row>
    <row r="60808" spans="6:6" x14ac:dyDescent="0.25">
      <c r="F60808" s="6"/>
    </row>
    <row r="60809" spans="6:6" x14ac:dyDescent="0.25">
      <c r="F60809" s="6"/>
    </row>
    <row r="60810" spans="6:6" x14ac:dyDescent="0.25">
      <c r="F60810" s="6"/>
    </row>
    <row r="60811" spans="6:6" x14ac:dyDescent="0.25">
      <c r="F60811" s="6"/>
    </row>
    <row r="60812" spans="6:6" x14ac:dyDescent="0.25">
      <c r="F60812" s="6"/>
    </row>
    <row r="60813" spans="6:6" x14ac:dyDescent="0.25">
      <c r="F60813" s="6"/>
    </row>
    <row r="60814" spans="6:6" x14ac:dyDescent="0.25">
      <c r="F60814" s="6"/>
    </row>
    <row r="60815" spans="6:6" x14ac:dyDescent="0.25">
      <c r="F60815" s="6"/>
    </row>
    <row r="60816" spans="6:6" x14ac:dyDescent="0.25">
      <c r="F60816" s="6"/>
    </row>
    <row r="60817" spans="6:6" x14ac:dyDescent="0.25">
      <c r="F60817" s="6"/>
    </row>
    <row r="60818" spans="6:6" x14ac:dyDescent="0.25">
      <c r="F60818" s="6"/>
    </row>
    <row r="60819" spans="6:6" x14ac:dyDescent="0.25">
      <c r="F60819" s="6"/>
    </row>
    <row r="60820" spans="6:6" x14ac:dyDescent="0.25">
      <c r="F60820" s="6"/>
    </row>
    <row r="60821" spans="6:6" x14ac:dyDescent="0.25">
      <c r="F60821" s="6"/>
    </row>
    <row r="60822" spans="6:6" x14ac:dyDescent="0.25">
      <c r="F60822" s="6"/>
    </row>
    <row r="60823" spans="6:6" x14ac:dyDescent="0.25">
      <c r="F60823" s="6"/>
    </row>
    <row r="60824" spans="6:6" x14ac:dyDescent="0.25">
      <c r="F60824" s="6"/>
    </row>
    <row r="60825" spans="6:6" x14ac:dyDescent="0.25">
      <c r="F60825" s="6"/>
    </row>
    <row r="60826" spans="6:6" x14ac:dyDescent="0.25">
      <c r="F60826" s="6"/>
    </row>
    <row r="60827" spans="6:6" x14ac:dyDescent="0.25">
      <c r="F60827" s="6"/>
    </row>
    <row r="60828" spans="6:6" x14ac:dyDescent="0.25">
      <c r="F60828" s="6"/>
    </row>
    <row r="60829" spans="6:6" x14ac:dyDescent="0.25">
      <c r="F60829" s="6"/>
    </row>
    <row r="60830" spans="6:6" x14ac:dyDescent="0.25">
      <c r="F60830" s="6"/>
    </row>
    <row r="60831" spans="6:6" x14ac:dyDescent="0.25">
      <c r="F60831" s="6"/>
    </row>
    <row r="60832" spans="6:6" x14ac:dyDescent="0.25">
      <c r="F60832" s="6"/>
    </row>
    <row r="60833" spans="6:6" x14ac:dyDescent="0.25">
      <c r="F60833" s="6"/>
    </row>
    <row r="60834" spans="6:6" x14ac:dyDescent="0.25">
      <c r="F60834" s="6"/>
    </row>
    <row r="60835" spans="6:6" x14ac:dyDescent="0.25">
      <c r="F60835" s="6"/>
    </row>
    <row r="60836" spans="6:6" x14ac:dyDescent="0.25">
      <c r="F60836" s="6"/>
    </row>
    <row r="60837" spans="6:6" x14ac:dyDescent="0.25">
      <c r="F60837" s="6"/>
    </row>
    <row r="60838" spans="6:6" x14ac:dyDescent="0.25">
      <c r="F60838" s="6"/>
    </row>
    <row r="60839" spans="6:6" x14ac:dyDescent="0.25">
      <c r="F60839" s="6"/>
    </row>
    <row r="60840" spans="6:6" x14ac:dyDescent="0.25">
      <c r="F60840" s="6"/>
    </row>
    <row r="60841" spans="6:6" x14ac:dyDescent="0.25">
      <c r="F60841" s="6"/>
    </row>
    <row r="60842" spans="6:6" x14ac:dyDescent="0.25">
      <c r="F60842" s="6"/>
    </row>
    <row r="60843" spans="6:6" x14ac:dyDescent="0.25">
      <c r="F60843" s="6"/>
    </row>
    <row r="60844" spans="6:6" x14ac:dyDescent="0.25">
      <c r="F60844" s="6"/>
    </row>
    <row r="60845" spans="6:6" x14ac:dyDescent="0.25">
      <c r="F60845" s="6"/>
    </row>
    <row r="60846" spans="6:6" x14ac:dyDescent="0.25">
      <c r="F60846" s="6"/>
    </row>
    <row r="60847" spans="6:6" x14ac:dyDescent="0.25">
      <c r="F60847" s="6"/>
    </row>
    <row r="60848" spans="6:6" x14ac:dyDescent="0.25">
      <c r="F60848" s="6"/>
    </row>
    <row r="60849" spans="6:6" x14ac:dyDescent="0.25">
      <c r="F60849" s="6"/>
    </row>
    <row r="60850" spans="6:6" x14ac:dyDescent="0.25">
      <c r="F60850" s="6"/>
    </row>
    <row r="60851" spans="6:6" x14ac:dyDescent="0.25">
      <c r="F60851" s="6"/>
    </row>
    <row r="60852" spans="6:6" x14ac:dyDescent="0.25">
      <c r="F60852" s="6"/>
    </row>
    <row r="60853" spans="6:6" x14ac:dyDescent="0.25">
      <c r="F60853" s="6"/>
    </row>
    <row r="60854" spans="6:6" x14ac:dyDescent="0.25">
      <c r="F60854" s="6"/>
    </row>
    <row r="60855" spans="6:6" x14ac:dyDescent="0.25">
      <c r="F60855" s="6"/>
    </row>
    <row r="60856" spans="6:6" x14ac:dyDescent="0.25">
      <c r="F60856" s="6"/>
    </row>
    <row r="60857" spans="6:6" x14ac:dyDescent="0.25">
      <c r="F60857" s="6"/>
    </row>
    <row r="60858" spans="6:6" x14ac:dyDescent="0.25">
      <c r="F60858" s="6"/>
    </row>
    <row r="60859" spans="6:6" x14ac:dyDescent="0.25">
      <c r="F60859" s="6"/>
    </row>
    <row r="60860" spans="6:6" x14ac:dyDescent="0.25">
      <c r="F60860" s="6"/>
    </row>
    <row r="60861" spans="6:6" x14ac:dyDescent="0.25">
      <c r="F60861" s="6"/>
    </row>
    <row r="60862" spans="6:6" x14ac:dyDescent="0.25">
      <c r="F60862" s="6"/>
    </row>
    <row r="60863" spans="6:6" x14ac:dyDescent="0.25">
      <c r="F60863" s="6"/>
    </row>
    <row r="60864" spans="6:6" x14ac:dyDescent="0.25">
      <c r="F60864" s="6"/>
    </row>
    <row r="60865" spans="6:6" x14ac:dyDescent="0.25">
      <c r="F60865" s="6"/>
    </row>
    <row r="60866" spans="6:6" x14ac:dyDescent="0.25">
      <c r="F60866" s="6"/>
    </row>
    <row r="60867" spans="6:6" x14ac:dyDescent="0.25">
      <c r="F60867" s="6"/>
    </row>
    <row r="60868" spans="6:6" x14ac:dyDescent="0.25">
      <c r="F60868" s="6"/>
    </row>
    <row r="60869" spans="6:6" x14ac:dyDescent="0.25">
      <c r="F60869" s="6"/>
    </row>
    <row r="60870" spans="6:6" x14ac:dyDescent="0.25">
      <c r="F60870" s="6"/>
    </row>
    <row r="60871" spans="6:6" x14ac:dyDescent="0.25">
      <c r="F60871" s="6"/>
    </row>
    <row r="60872" spans="6:6" x14ac:dyDescent="0.25">
      <c r="F60872" s="6"/>
    </row>
    <row r="60873" spans="6:6" x14ac:dyDescent="0.25">
      <c r="F60873" s="6"/>
    </row>
    <row r="60874" spans="6:6" x14ac:dyDescent="0.25">
      <c r="F60874" s="6"/>
    </row>
    <row r="60875" spans="6:6" x14ac:dyDescent="0.25">
      <c r="F60875" s="6"/>
    </row>
    <row r="60876" spans="6:6" x14ac:dyDescent="0.25">
      <c r="F60876" s="6"/>
    </row>
    <row r="60877" spans="6:6" x14ac:dyDescent="0.25">
      <c r="F60877" s="6"/>
    </row>
    <row r="60878" spans="6:6" x14ac:dyDescent="0.25">
      <c r="F60878" s="6"/>
    </row>
    <row r="60879" spans="6:6" x14ac:dyDescent="0.25">
      <c r="F60879" s="6"/>
    </row>
    <row r="60880" spans="6:6" x14ac:dyDescent="0.25">
      <c r="F60880" s="6"/>
    </row>
    <row r="60881" spans="6:6" x14ac:dyDescent="0.25">
      <c r="F60881" s="6"/>
    </row>
    <row r="60882" spans="6:6" x14ac:dyDescent="0.25">
      <c r="F60882" s="6"/>
    </row>
    <row r="60883" spans="6:6" x14ac:dyDescent="0.25">
      <c r="F60883" s="6"/>
    </row>
    <row r="60884" spans="6:6" x14ac:dyDescent="0.25">
      <c r="F60884" s="6"/>
    </row>
    <row r="60885" spans="6:6" x14ac:dyDescent="0.25">
      <c r="F60885" s="6"/>
    </row>
    <row r="60886" spans="6:6" x14ac:dyDescent="0.25">
      <c r="F60886" s="6"/>
    </row>
    <row r="60887" spans="6:6" x14ac:dyDescent="0.25">
      <c r="F60887" s="6"/>
    </row>
    <row r="60888" spans="6:6" x14ac:dyDescent="0.25">
      <c r="F60888" s="6"/>
    </row>
    <row r="60889" spans="6:6" x14ac:dyDescent="0.25">
      <c r="F60889" s="6"/>
    </row>
    <row r="60890" spans="6:6" x14ac:dyDescent="0.25">
      <c r="F60890" s="6"/>
    </row>
    <row r="60891" spans="6:6" x14ac:dyDescent="0.25">
      <c r="F60891" s="6"/>
    </row>
    <row r="60892" spans="6:6" x14ac:dyDescent="0.25">
      <c r="F60892" s="6"/>
    </row>
    <row r="60893" spans="6:6" x14ac:dyDescent="0.25">
      <c r="F60893" s="6"/>
    </row>
    <row r="60894" spans="6:6" x14ac:dyDescent="0.25">
      <c r="F60894" s="6"/>
    </row>
    <row r="60895" spans="6:6" x14ac:dyDescent="0.25">
      <c r="F60895" s="6"/>
    </row>
    <row r="60896" spans="6:6" x14ac:dyDescent="0.25">
      <c r="F60896" s="6"/>
    </row>
    <row r="60897" spans="6:6" x14ac:dyDescent="0.25">
      <c r="F60897" s="6"/>
    </row>
    <row r="60898" spans="6:6" x14ac:dyDescent="0.25">
      <c r="F60898" s="6"/>
    </row>
    <row r="60899" spans="6:6" x14ac:dyDescent="0.25">
      <c r="F60899" s="6"/>
    </row>
    <row r="60900" spans="6:6" x14ac:dyDescent="0.25">
      <c r="F60900" s="6"/>
    </row>
    <row r="60901" spans="6:6" x14ac:dyDescent="0.25">
      <c r="F60901" s="6"/>
    </row>
    <row r="60902" spans="6:6" x14ac:dyDescent="0.25">
      <c r="F60902" s="6"/>
    </row>
    <row r="60903" spans="6:6" x14ac:dyDescent="0.25">
      <c r="F60903" s="6"/>
    </row>
    <row r="60904" spans="6:6" x14ac:dyDescent="0.25">
      <c r="F60904" s="6"/>
    </row>
    <row r="60905" spans="6:6" x14ac:dyDescent="0.25">
      <c r="F60905" s="6"/>
    </row>
    <row r="60906" spans="6:6" x14ac:dyDescent="0.25">
      <c r="F60906" s="6"/>
    </row>
    <row r="60907" spans="6:6" x14ac:dyDescent="0.25">
      <c r="F60907" s="6"/>
    </row>
    <row r="60908" spans="6:6" x14ac:dyDescent="0.25">
      <c r="F60908" s="6"/>
    </row>
    <row r="60909" spans="6:6" x14ac:dyDescent="0.25">
      <c r="F60909" s="6"/>
    </row>
    <row r="60910" spans="6:6" x14ac:dyDescent="0.25">
      <c r="F60910" s="6"/>
    </row>
    <row r="60911" spans="6:6" x14ac:dyDescent="0.25">
      <c r="F60911" s="6"/>
    </row>
    <row r="60912" spans="6:6" x14ac:dyDescent="0.25">
      <c r="F60912" s="6"/>
    </row>
    <row r="60913" spans="6:6" x14ac:dyDescent="0.25">
      <c r="F60913" s="6"/>
    </row>
    <row r="60914" spans="6:6" x14ac:dyDescent="0.25">
      <c r="F60914" s="6"/>
    </row>
    <row r="60915" spans="6:6" x14ac:dyDescent="0.25">
      <c r="F60915" s="6"/>
    </row>
    <row r="60916" spans="6:6" x14ac:dyDescent="0.25">
      <c r="F60916" s="6"/>
    </row>
    <row r="60917" spans="6:6" x14ac:dyDescent="0.25">
      <c r="F60917" s="6"/>
    </row>
    <row r="60918" spans="6:6" x14ac:dyDescent="0.25">
      <c r="F60918" s="6"/>
    </row>
    <row r="60919" spans="6:6" x14ac:dyDescent="0.25">
      <c r="F60919" s="6"/>
    </row>
    <row r="60920" spans="6:6" x14ac:dyDescent="0.25">
      <c r="F60920" s="6"/>
    </row>
    <row r="60921" spans="6:6" x14ac:dyDescent="0.25">
      <c r="F60921" s="6"/>
    </row>
    <row r="60922" spans="6:6" x14ac:dyDescent="0.25">
      <c r="F60922" s="6"/>
    </row>
    <row r="60923" spans="6:6" x14ac:dyDescent="0.25">
      <c r="F60923" s="6"/>
    </row>
    <row r="60924" spans="6:6" x14ac:dyDescent="0.25">
      <c r="F60924" s="6"/>
    </row>
    <row r="60925" spans="6:6" x14ac:dyDescent="0.25">
      <c r="F60925" s="6"/>
    </row>
    <row r="60926" spans="6:6" x14ac:dyDescent="0.25">
      <c r="F60926" s="6"/>
    </row>
    <row r="60927" spans="6:6" x14ac:dyDescent="0.25">
      <c r="F60927" s="6"/>
    </row>
    <row r="60928" spans="6:6" x14ac:dyDescent="0.25">
      <c r="F60928" s="6"/>
    </row>
    <row r="60929" spans="6:6" x14ac:dyDescent="0.25">
      <c r="F60929" s="6"/>
    </row>
    <row r="60930" spans="6:6" x14ac:dyDescent="0.25">
      <c r="F60930" s="6"/>
    </row>
    <row r="60931" spans="6:6" x14ac:dyDescent="0.25">
      <c r="F60931" s="6"/>
    </row>
    <row r="60932" spans="6:6" x14ac:dyDescent="0.25">
      <c r="F60932" s="6"/>
    </row>
    <row r="60933" spans="6:6" x14ac:dyDescent="0.25">
      <c r="F60933" s="6"/>
    </row>
    <row r="60934" spans="6:6" x14ac:dyDescent="0.25">
      <c r="F60934" s="6"/>
    </row>
    <row r="60935" spans="6:6" x14ac:dyDescent="0.25">
      <c r="F60935" s="6"/>
    </row>
    <row r="60936" spans="6:6" x14ac:dyDescent="0.25">
      <c r="F60936" s="6"/>
    </row>
    <row r="60937" spans="6:6" x14ac:dyDescent="0.25">
      <c r="F60937" s="6"/>
    </row>
    <row r="60938" spans="6:6" x14ac:dyDescent="0.25">
      <c r="F60938" s="6"/>
    </row>
    <row r="60939" spans="6:6" x14ac:dyDescent="0.25">
      <c r="F60939" s="6"/>
    </row>
    <row r="60940" spans="6:6" x14ac:dyDescent="0.25">
      <c r="F60940" s="6"/>
    </row>
    <row r="60941" spans="6:6" x14ac:dyDescent="0.25">
      <c r="F60941" s="6"/>
    </row>
    <row r="60942" spans="6:6" x14ac:dyDescent="0.25">
      <c r="F60942" s="6"/>
    </row>
    <row r="60943" spans="6:6" x14ac:dyDescent="0.25">
      <c r="F60943" s="6"/>
    </row>
    <row r="60944" spans="6:6" x14ac:dyDescent="0.25">
      <c r="F60944" s="6"/>
    </row>
    <row r="60945" spans="6:6" x14ac:dyDescent="0.25">
      <c r="F60945" s="6"/>
    </row>
    <row r="60946" spans="6:6" x14ac:dyDescent="0.25">
      <c r="F60946" s="6"/>
    </row>
    <row r="60947" spans="6:6" x14ac:dyDescent="0.25">
      <c r="F60947" s="6"/>
    </row>
    <row r="60948" spans="6:6" x14ac:dyDescent="0.25">
      <c r="F60948" s="6"/>
    </row>
    <row r="60949" spans="6:6" x14ac:dyDescent="0.25">
      <c r="F60949" s="6"/>
    </row>
    <row r="60950" spans="6:6" x14ac:dyDescent="0.25">
      <c r="F60950" s="6"/>
    </row>
    <row r="60951" spans="6:6" x14ac:dyDescent="0.25">
      <c r="F60951" s="6"/>
    </row>
    <row r="60952" spans="6:6" x14ac:dyDescent="0.25">
      <c r="F60952" s="6"/>
    </row>
    <row r="60953" spans="6:6" x14ac:dyDescent="0.25">
      <c r="F60953" s="6"/>
    </row>
    <row r="60954" spans="6:6" x14ac:dyDescent="0.25">
      <c r="F60954" s="6"/>
    </row>
    <row r="60955" spans="6:6" x14ac:dyDescent="0.25">
      <c r="F60955" s="6"/>
    </row>
    <row r="60956" spans="6:6" x14ac:dyDescent="0.25">
      <c r="F60956" s="6"/>
    </row>
    <row r="60957" spans="6:6" x14ac:dyDescent="0.25">
      <c r="F60957" s="6"/>
    </row>
    <row r="60958" spans="6:6" x14ac:dyDescent="0.25">
      <c r="F60958" s="6"/>
    </row>
    <row r="60959" spans="6:6" x14ac:dyDescent="0.25">
      <c r="F60959" s="6"/>
    </row>
    <row r="60960" spans="6:6" x14ac:dyDescent="0.25">
      <c r="F60960" s="6"/>
    </row>
    <row r="60961" spans="6:6" x14ac:dyDescent="0.25">
      <c r="F60961" s="6"/>
    </row>
    <row r="60962" spans="6:6" x14ac:dyDescent="0.25">
      <c r="F60962" s="6"/>
    </row>
    <row r="60963" spans="6:6" x14ac:dyDescent="0.25">
      <c r="F60963" s="6"/>
    </row>
    <row r="60964" spans="6:6" x14ac:dyDescent="0.25">
      <c r="F60964" s="6"/>
    </row>
    <row r="60965" spans="6:6" x14ac:dyDescent="0.25">
      <c r="F60965" s="6"/>
    </row>
    <row r="60966" spans="6:6" x14ac:dyDescent="0.25">
      <c r="F60966" s="6"/>
    </row>
    <row r="60967" spans="6:6" x14ac:dyDescent="0.25">
      <c r="F60967" s="6"/>
    </row>
    <row r="60968" spans="6:6" x14ac:dyDescent="0.25">
      <c r="F60968" s="6"/>
    </row>
    <row r="60969" spans="6:6" x14ac:dyDescent="0.25">
      <c r="F60969" s="6"/>
    </row>
    <row r="60970" spans="6:6" x14ac:dyDescent="0.25">
      <c r="F60970" s="6"/>
    </row>
    <row r="60971" spans="6:6" x14ac:dyDescent="0.25">
      <c r="F60971" s="6"/>
    </row>
    <row r="60972" spans="6:6" x14ac:dyDescent="0.25">
      <c r="F60972" s="6"/>
    </row>
    <row r="60973" spans="6:6" x14ac:dyDescent="0.25">
      <c r="F60973" s="6"/>
    </row>
    <row r="60974" spans="6:6" x14ac:dyDescent="0.25">
      <c r="F60974" s="6"/>
    </row>
    <row r="60975" spans="6:6" x14ac:dyDescent="0.25">
      <c r="F60975" s="6"/>
    </row>
    <row r="60976" spans="6:6" x14ac:dyDescent="0.25">
      <c r="F60976" s="6"/>
    </row>
    <row r="60977" spans="6:6" x14ac:dyDescent="0.25">
      <c r="F60977" s="6"/>
    </row>
    <row r="60978" spans="6:6" x14ac:dyDescent="0.25">
      <c r="F60978" s="6"/>
    </row>
    <row r="60979" spans="6:6" x14ac:dyDescent="0.25">
      <c r="F60979" s="6"/>
    </row>
    <row r="60980" spans="6:6" x14ac:dyDescent="0.25">
      <c r="F60980" s="6"/>
    </row>
    <row r="60981" spans="6:6" x14ac:dyDescent="0.25">
      <c r="F60981" s="6"/>
    </row>
    <row r="60982" spans="6:6" x14ac:dyDescent="0.25">
      <c r="F60982" s="6"/>
    </row>
    <row r="60983" spans="6:6" x14ac:dyDescent="0.25">
      <c r="F60983" s="6"/>
    </row>
    <row r="60984" spans="6:6" x14ac:dyDescent="0.25">
      <c r="F60984" s="6"/>
    </row>
    <row r="60985" spans="6:6" x14ac:dyDescent="0.25">
      <c r="F60985" s="6"/>
    </row>
    <row r="60986" spans="6:6" x14ac:dyDescent="0.25">
      <c r="F60986" s="6"/>
    </row>
    <row r="60987" spans="6:6" x14ac:dyDescent="0.25">
      <c r="F60987" s="6"/>
    </row>
    <row r="60988" spans="6:6" x14ac:dyDescent="0.25">
      <c r="F60988" s="6"/>
    </row>
    <row r="60989" spans="6:6" x14ac:dyDescent="0.25">
      <c r="F60989" s="6"/>
    </row>
    <row r="60990" spans="6:6" x14ac:dyDescent="0.25">
      <c r="F60990" s="6"/>
    </row>
    <row r="60991" spans="6:6" x14ac:dyDescent="0.25">
      <c r="F60991" s="6"/>
    </row>
    <row r="60992" spans="6:6" x14ac:dyDescent="0.25">
      <c r="F60992" s="6"/>
    </row>
    <row r="60993" spans="6:6" x14ac:dyDescent="0.25">
      <c r="F60993" s="6"/>
    </row>
    <row r="60994" spans="6:6" x14ac:dyDescent="0.25">
      <c r="F60994" s="6"/>
    </row>
    <row r="60995" spans="6:6" x14ac:dyDescent="0.25">
      <c r="F60995" s="6"/>
    </row>
    <row r="60996" spans="6:6" x14ac:dyDescent="0.25">
      <c r="F60996" s="6"/>
    </row>
    <row r="60997" spans="6:6" x14ac:dyDescent="0.25">
      <c r="F60997" s="6"/>
    </row>
    <row r="60998" spans="6:6" x14ac:dyDescent="0.25">
      <c r="F60998" s="6"/>
    </row>
    <row r="60999" spans="6:6" x14ac:dyDescent="0.25">
      <c r="F60999" s="6"/>
    </row>
    <row r="61000" spans="6:6" x14ac:dyDescent="0.25">
      <c r="F61000" s="6"/>
    </row>
    <row r="61001" spans="6:6" x14ac:dyDescent="0.25">
      <c r="F61001" s="6"/>
    </row>
    <row r="61002" spans="6:6" x14ac:dyDescent="0.25">
      <c r="F61002" s="6"/>
    </row>
    <row r="61003" spans="6:6" x14ac:dyDescent="0.25">
      <c r="F61003" s="6"/>
    </row>
    <row r="61004" spans="6:6" x14ac:dyDescent="0.25">
      <c r="F61004" s="6"/>
    </row>
    <row r="61005" spans="6:6" x14ac:dyDescent="0.25">
      <c r="F61005" s="6"/>
    </row>
    <row r="61006" spans="6:6" x14ac:dyDescent="0.25">
      <c r="F61006" s="6"/>
    </row>
    <row r="61007" spans="6:6" x14ac:dyDescent="0.25">
      <c r="F61007" s="6"/>
    </row>
    <row r="61008" spans="6:6" x14ac:dyDescent="0.25">
      <c r="F61008" s="6"/>
    </row>
    <row r="61009" spans="6:6" x14ac:dyDescent="0.25">
      <c r="F61009" s="6"/>
    </row>
    <row r="61010" spans="6:6" x14ac:dyDescent="0.25">
      <c r="F61010" s="6"/>
    </row>
    <row r="61011" spans="6:6" x14ac:dyDescent="0.25">
      <c r="F61011" s="6"/>
    </row>
    <row r="61012" spans="6:6" x14ac:dyDescent="0.25">
      <c r="F61012" s="6"/>
    </row>
    <row r="61013" spans="6:6" x14ac:dyDescent="0.25">
      <c r="F61013" s="6"/>
    </row>
    <row r="61014" spans="6:6" x14ac:dyDescent="0.25">
      <c r="F61014" s="6"/>
    </row>
    <row r="61015" spans="6:6" x14ac:dyDescent="0.25">
      <c r="F61015" s="6"/>
    </row>
    <row r="61016" spans="6:6" x14ac:dyDescent="0.25">
      <c r="F61016" s="6"/>
    </row>
    <row r="61017" spans="6:6" x14ac:dyDescent="0.25">
      <c r="F61017" s="6"/>
    </row>
    <row r="61018" spans="6:6" x14ac:dyDescent="0.25">
      <c r="F61018" s="6"/>
    </row>
    <row r="61019" spans="6:6" x14ac:dyDescent="0.25">
      <c r="F61019" s="6"/>
    </row>
    <row r="61020" spans="6:6" x14ac:dyDescent="0.25">
      <c r="F61020" s="6"/>
    </row>
    <row r="61021" spans="6:6" x14ac:dyDescent="0.25">
      <c r="F61021" s="6"/>
    </row>
    <row r="61022" spans="6:6" x14ac:dyDescent="0.25">
      <c r="F61022" s="6"/>
    </row>
    <row r="61023" spans="6:6" x14ac:dyDescent="0.25">
      <c r="F61023" s="6"/>
    </row>
    <row r="61024" spans="6:6" x14ac:dyDescent="0.25">
      <c r="F61024" s="6"/>
    </row>
    <row r="61025" spans="6:6" x14ac:dyDescent="0.25">
      <c r="F61025" s="6"/>
    </row>
    <row r="61026" spans="6:6" x14ac:dyDescent="0.25">
      <c r="F61026" s="6"/>
    </row>
    <row r="61027" spans="6:6" x14ac:dyDescent="0.25">
      <c r="F61027" s="6"/>
    </row>
    <row r="61028" spans="6:6" x14ac:dyDescent="0.25">
      <c r="F61028" s="6"/>
    </row>
    <row r="61029" spans="6:6" x14ac:dyDescent="0.25">
      <c r="F61029" s="6"/>
    </row>
    <row r="61030" spans="6:6" x14ac:dyDescent="0.25">
      <c r="F61030" s="6"/>
    </row>
    <row r="61031" spans="6:6" x14ac:dyDescent="0.25">
      <c r="F61031" s="6"/>
    </row>
    <row r="61032" spans="6:6" x14ac:dyDescent="0.25">
      <c r="F61032" s="6"/>
    </row>
    <row r="61033" spans="6:6" x14ac:dyDescent="0.25">
      <c r="F61033" s="6"/>
    </row>
    <row r="61034" spans="6:6" x14ac:dyDescent="0.25">
      <c r="F61034" s="6"/>
    </row>
    <row r="61035" spans="6:6" x14ac:dyDescent="0.25">
      <c r="F61035" s="6"/>
    </row>
    <row r="61036" spans="6:6" x14ac:dyDescent="0.25">
      <c r="F61036" s="6"/>
    </row>
    <row r="61037" spans="6:6" x14ac:dyDescent="0.25">
      <c r="F61037" s="6"/>
    </row>
    <row r="61038" spans="6:6" x14ac:dyDescent="0.25">
      <c r="F61038" s="6"/>
    </row>
    <row r="61039" spans="6:6" x14ac:dyDescent="0.25">
      <c r="F61039" s="6"/>
    </row>
    <row r="61040" spans="6:6" x14ac:dyDescent="0.25">
      <c r="F61040" s="6"/>
    </row>
    <row r="61041" spans="6:6" x14ac:dyDescent="0.25">
      <c r="F61041" s="6"/>
    </row>
    <row r="61042" spans="6:6" x14ac:dyDescent="0.25">
      <c r="F61042" s="6"/>
    </row>
    <row r="61043" spans="6:6" x14ac:dyDescent="0.25">
      <c r="F61043" s="6"/>
    </row>
    <row r="61044" spans="6:6" x14ac:dyDescent="0.25">
      <c r="F61044" s="6"/>
    </row>
    <row r="61045" spans="6:6" x14ac:dyDescent="0.25">
      <c r="F61045" s="6"/>
    </row>
    <row r="61046" spans="6:6" x14ac:dyDescent="0.25">
      <c r="F61046" s="6"/>
    </row>
    <row r="61047" spans="6:6" x14ac:dyDescent="0.25">
      <c r="F61047" s="6"/>
    </row>
    <row r="61048" spans="6:6" x14ac:dyDescent="0.25">
      <c r="F61048" s="6"/>
    </row>
    <row r="61049" spans="6:6" x14ac:dyDescent="0.25">
      <c r="F61049" s="6"/>
    </row>
    <row r="61050" spans="6:6" x14ac:dyDescent="0.25">
      <c r="F61050" s="6"/>
    </row>
    <row r="61051" spans="6:6" x14ac:dyDescent="0.25">
      <c r="F61051" s="6"/>
    </row>
    <row r="61052" spans="6:6" x14ac:dyDescent="0.25">
      <c r="F61052" s="6"/>
    </row>
    <row r="61053" spans="6:6" x14ac:dyDescent="0.25">
      <c r="F61053" s="6"/>
    </row>
    <row r="61054" spans="6:6" x14ac:dyDescent="0.25">
      <c r="F61054" s="6"/>
    </row>
    <row r="61055" spans="6:6" x14ac:dyDescent="0.25">
      <c r="F61055" s="6"/>
    </row>
    <row r="61056" spans="6:6" x14ac:dyDescent="0.25">
      <c r="F61056" s="6"/>
    </row>
    <row r="61057" spans="6:6" x14ac:dyDescent="0.25">
      <c r="F61057" s="6"/>
    </row>
    <row r="61058" spans="6:6" x14ac:dyDescent="0.25">
      <c r="F61058" s="6"/>
    </row>
    <row r="61059" spans="6:6" x14ac:dyDescent="0.25">
      <c r="F61059" s="6"/>
    </row>
    <row r="61060" spans="6:6" x14ac:dyDescent="0.25">
      <c r="F61060" s="6"/>
    </row>
    <row r="61061" spans="6:6" x14ac:dyDescent="0.25">
      <c r="F61061" s="6"/>
    </row>
    <row r="61062" spans="6:6" x14ac:dyDescent="0.25">
      <c r="F61062" s="6"/>
    </row>
    <row r="61063" spans="6:6" x14ac:dyDescent="0.25">
      <c r="F61063" s="6"/>
    </row>
    <row r="61064" spans="6:6" x14ac:dyDescent="0.25">
      <c r="F61064" s="6"/>
    </row>
    <row r="61065" spans="6:6" x14ac:dyDescent="0.25">
      <c r="F61065" s="6"/>
    </row>
    <row r="61066" spans="6:6" x14ac:dyDescent="0.25">
      <c r="F61066" s="6"/>
    </row>
    <row r="61067" spans="6:6" x14ac:dyDescent="0.25">
      <c r="F61067" s="6"/>
    </row>
    <row r="61068" spans="6:6" x14ac:dyDescent="0.25">
      <c r="F61068" s="6"/>
    </row>
    <row r="61069" spans="6:6" x14ac:dyDescent="0.25">
      <c r="F61069" s="6"/>
    </row>
    <row r="61070" spans="6:6" x14ac:dyDescent="0.25">
      <c r="F61070" s="6"/>
    </row>
    <row r="61071" spans="6:6" x14ac:dyDescent="0.25">
      <c r="F61071" s="6"/>
    </row>
    <row r="61072" spans="6:6" x14ac:dyDescent="0.25">
      <c r="F61072" s="6"/>
    </row>
    <row r="61073" spans="6:6" x14ac:dyDescent="0.25">
      <c r="F61073" s="6"/>
    </row>
    <row r="61074" spans="6:6" x14ac:dyDescent="0.25">
      <c r="F61074" s="6"/>
    </row>
    <row r="61075" spans="6:6" x14ac:dyDescent="0.25">
      <c r="F61075" s="6"/>
    </row>
    <row r="61076" spans="6:6" x14ac:dyDescent="0.25">
      <c r="F61076" s="6"/>
    </row>
    <row r="61077" spans="6:6" x14ac:dyDescent="0.25">
      <c r="F61077" s="6"/>
    </row>
    <row r="61078" spans="6:6" x14ac:dyDescent="0.25">
      <c r="F61078" s="6"/>
    </row>
    <row r="61079" spans="6:6" x14ac:dyDescent="0.25">
      <c r="F61079" s="6"/>
    </row>
    <row r="61080" spans="6:6" x14ac:dyDescent="0.25">
      <c r="F61080" s="6"/>
    </row>
    <row r="61081" spans="6:6" x14ac:dyDescent="0.25">
      <c r="F61081" s="6"/>
    </row>
    <row r="61082" spans="6:6" x14ac:dyDescent="0.25">
      <c r="F61082" s="6"/>
    </row>
    <row r="61083" spans="6:6" x14ac:dyDescent="0.25">
      <c r="F61083" s="6"/>
    </row>
    <row r="61084" spans="6:6" x14ac:dyDescent="0.25">
      <c r="F61084" s="6"/>
    </row>
    <row r="61085" spans="6:6" x14ac:dyDescent="0.25">
      <c r="F61085" s="6"/>
    </row>
    <row r="61086" spans="6:6" x14ac:dyDescent="0.25">
      <c r="F61086" s="6"/>
    </row>
    <row r="61087" spans="6:6" x14ac:dyDescent="0.25">
      <c r="F61087" s="6"/>
    </row>
    <row r="61088" spans="6:6" x14ac:dyDescent="0.25">
      <c r="F61088" s="6"/>
    </row>
    <row r="61089" spans="6:6" x14ac:dyDescent="0.25">
      <c r="F61089" s="6"/>
    </row>
    <row r="61090" spans="6:6" x14ac:dyDescent="0.25">
      <c r="F61090" s="6"/>
    </row>
    <row r="61091" spans="6:6" x14ac:dyDescent="0.25">
      <c r="F61091" s="6"/>
    </row>
    <row r="61092" spans="6:6" x14ac:dyDescent="0.25">
      <c r="F61092" s="6"/>
    </row>
    <row r="61093" spans="6:6" x14ac:dyDescent="0.25">
      <c r="F61093" s="6"/>
    </row>
    <row r="61094" spans="6:6" x14ac:dyDescent="0.25">
      <c r="F61094" s="6"/>
    </row>
    <row r="61095" spans="6:6" x14ac:dyDescent="0.25">
      <c r="F61095" s="6"/>
    </row>
    <row r="61096" spans="6:6" x14ac:dyDescent="0.25">
      <c r="F61096" s="6"/>
    </row>
    <row r="61097" spans="6:6" x14ac:dyDescent="0.25">
      <c r="F61097" s="6"/>
    </row>
    <row r="61098" spans="6:6" x14ac:dyDescent="0.25">
      <c r="F61098" s="6"/>
    </row>
    <row r="61099" spans="6:6" x14ac:dyDescent="0.25">
      <c r="F61099" s="6"/>
    </row>
    <row r="61100" spans="6:6" x14ac:dyDescent="0.25">
      <c r="F61100" s="6"/>
    </row>
    <row r="61101" spans="6:6" x14ac:dyDescent="0.25">
      <c r="F61101" s="6"/>
    </row>
    <row r="61102" spans="6:6" x14ac:dyDescent="0.25">
      <c r="F61102" s="6"/>
    </row>
    <row r="61103" spans="6:6" x14ac:dyDescent="0.25">
      <c r="F61103" s="6"/>
    </row>
    <row r="61104" spans="6:6" x14ac:dyDescent="0.25">
      <c r="F61104" s="6"/>
    </row>
    <row r="61105" spans="6:6" x14ac:dyDescent="0.25">
      <c r="F61105" s="6"/>
    </row>
    <row r="61106" spans="6:6" x14ac:dyDescent="0.25">
      <c r="F61106" s="6"/>
    </row>
    <row r="61107" spans="6:6" x14ac:dyDescent="0.25">
      <c r="F61107" s="6"/>
    </row>
    <row r="61108" spans="6:6" x14ac:dyDescent="0.25">
      <c r="F61108" s="6"/>
    </row>
    <row r="61109" spans="6:6" x14ac:dyDescent="0.25">
      <c r="F61109" s="6"/>
    </row>
    <row r="61110" spans="6:6" x14ac:dyDescent="0.25">
      <c r="F61110" s="6"/>
    </row>
    <row r="61111" spans="6:6" x14ac:dyDescent="0.25">
      <c r="F61111" s="6"/>
    </row>
    <row r="61112" spans="6:6" x14ac:dyDescent="0.25">
      <c r="F61112" s="6"/>
    </row>
    <row r="61113" spans="6:6" x14ac:dyDescent="0.25">
      <c r="F61113" s="6"/>
    </row>
    <row r="61114" spans="6:6" x14ac:dyDescent="0.25">
      <c r="F61114" s="6"/>
    </row>
    <row r="61115" spans="6:6" x14ac:dyDescent="0.25">
      <c r="F61115" s="6"/>
    </row>
    <row r="61116" spans="6:6" x14ac:dyDescent="0.25">
      <c r="F61116" s="6"/>
    </row>
    <row r="61117" spans="6:6" x14ac:dyDescent="0.25">
      <c r="F61117" s="6"/>
    </row>
    <row r="61118" spans="6:6" x14ac:dyDescent="0.25">
      <c r="F61118" s="6"/>
    </row>
    <row r="61119" spans="6:6" x14ac:dyDescent="0.25">
      <c r="F61119" s="6"/>
    </row>
    <row r="61120" spans="6:6" x14ac:dyDescent="0.25">
      <c r="F61120" s="6"/>
    </row>
    <row r="61121" spans="6:6" x14ac:dyDescent="0.25">
      <c r="F61121" s="6"/>
    </row>
    <row r="61122" spans="6:6" x14ac:dyDescent="0.25">
      <c r="F61122" s="6"/>
    </row>
    <row r="61123" spans="6:6" x14ac:dyDescent="0.25">
      <c r="F61123" s="6"/>
    </row>
    <row r="61124" spans="6:6" x14ac:dyDescent="0.25">
      <c r="F61124" s="6"/>
    </row>
    <row r="61125" spans="6:6" x14ac:dyDescent="0.25">
      <c r="F61125" s="6"/>
    </row>
    <row r="61126" spans="6:6" x14ac:dyDescent="0.25">
      <c r="F61126" s="6"/>
    </row>
    <row r="61127" spans="6:6" x14ac:dyDescent="0.25">
      <c r="F61127" s="6"/>
    </row>
    <row r="61128" spans="6:6" x14ac:dyDescent="0.25">
      <c r="F61128" s="6"/>
    </row>
    <row r="61129" spans="6:6" x14ac:dyDescent="0.25">
      <c r="F61129" s="6"/>
    </row>
    <row r="61130" spans="6:6" x14ac:dyDescent="0.25">
      <c r="F61130" s="6"/>
    </row>
    <row r="61131" spans="6:6" x14ac:dyDescent="0.25">
      <c r="F61131" s="6"/>
    </row>
    <row r="61132" spans="6:6" x14ac:dyDescent="0.25">
      <c r="F61132" s="6"/>
    </row>
    <row r="61133" spans="6:6" x14ac:dyDescent="0.25">
      <c r="F61133" s="6"/>
    </row>
    <row r="61134" spans="6:6" x14ac:dyDescent="0.25">
      <c r="F61134" s="6"/>
    </row>
    <row r="61135" spans="6:6" x14ac:dyDescent="0.25">
      <c r="F61135" s="6"/>
    </row>
    <row r="61136" spans="6:6" x14ac:dyDescent="0.25">
      <c r="F61136" s="6"/>
    </row>
    <row r="61137" spans="6:6" x14ac:dyDescent="0.25">
      <c r="F61137" s="6"/>
    </row>
    <row r="61138" spans="6:6" x14ac:dyDescent="0.25">
      <c r="F61138" s="6"/>
    </row>
    <row r="61139" spans="6:6" x14ac:dyDescent="0.25">
      <c r="F61139" s="6"/>
    </row>
    <row r="61140" spans="6:6" x14ac:dyDescent="0.25">
      <c r="F61140" s="6"/>
    </row>
    <row r="61141" spans="6:6" x14ac:dyDescent="0.25">
      <c r="F61141" s="6"/>
    </row>
    <row r="61142" spans="6:6" x14ac:dyDescent="0.25">
      <c r="F61142" s="6"/>
    </row>
    <row r="61143" spans="6:6" x14ac:dyDescent="0.25">
      <c r="F61143" s="6"/>
    </row>
    <row r="61144" spans="6:6" x14ac:dyDescent="0.25">
      <c r="F61144" s="6"/>
    </row>
    <row r="61145" spans="6:6" x14ac:dyDescent="0.25">
      <c r="F61145" s="6"/>
    </row>
    <row r="61146" spans="6:6" x14ac:dyDescent="0.25">
      <c r="F61146" s="6"/>
    </row>
    <row r="61147" spans="6:6" x14ac:dyDescent="0.25">
      <c r="F61147" s="6"/>
    </row>
    <row r="61148" spans="6:6" x14ac:dyDescent="0.25">
      <c r="F61148" s="6"/>
    </row>
    <row r="61149" spans="6:6" x14ac:dyDescent="0.25">
      <c r="F61149" s="6"/>
    </row>
    <row r="61150" spans="6:6" x14ac:dyDescent="0.25">
      <c r="F61150" s="6"/>
    </row>
    <row r="61151" spans="6:6" x14ac:dyDescent="0.25">
      <c r="F61151" s="6"/>
    </row>
    <row r="61152" spans="6:6" x14ac:dyDescent="0.25">
      <c r="F61152" s="6"/>
    </row>
    <row r="61153" spans="6:6" x14ac:dyDescent="0.25">
      <c r="F61153" s="6"/>
    </row>
    <row r="61154" spans="6:6" x14ac:dyDescent="0.25">
      <c r="F61154" s="6"/>
    </row>
    <row r="61155" spans="6:6" x14ac:dyDescent="0.25">
      <c r="F61155" s="6"/>
    </row>
    <row r="61156" spans="6:6" x14ac:dyDescent="0.25">
      <c r="F61156" s="6"/>
    </row>
    <row r="61157" spans="6:6" x14ac:dyDescent="0.25">
      <c r="F61157" s="6"/>
    </row>
    <row r="61158" spans="6:6" x14ac:dyDescent="0.25">
      <c r="F61158" s="6"/>
    </row>
    <row r="61159" spans="6:6" x14ac:dyDescent="0.25">
      <c r="F61159" s="6"/>
    </row>
    <row r="61160" spans="6:6" x14ac:dyDescent="0.25">
      <c r="F61160" s="6"/>
    </row>
    <row r="61161" spans="6:6" x14ac:dyDescent="0.25">
      <c r="F61161" s="6"/>
    </row>
    <row r="61162" spans="6:6" x14ac:dyDescent="0.25">
      <c r="F61162" s="6"/>
    </row>
    <row r="61163" spans="6:6" x14ac:dyDescent="0.25">
      <c r="F61163" s="6"/>
    </row>
    <row r="61164" spans="6:6" x14ac:dyDescent="0.25">
      <c r="F61164" s="6"/>
    </row>
    <row r="61165" spans="6:6" x14ac:dyDescent="0.25">
      <c r="F61165" s="6"/>
    </row>
    <row r="61166" spans="6:6" x14ac:dyDescent="0.25">
      <c r="F61166" s="6"/>
    </row>
    <row r="61167" spans="6:6" x14ac:dyDescent="0.25">
      <c r="F61167" s="6"/>
    </row>
    <row r="61168" spans="6:6" x14ac:dyDescent="0.25">
      <c r="F61168" s="6"/>
    </row>
    <row r="61169" spans="6:6" x14ac:dyDescent="0.25">
      <c r="F61169" s="6"/>
    </row>
    <row r="61170" spans="6:6" x14ac:dyDescent="0.25">
      <c r="F61170" s="6"/>
    </row>
    <row r="61171" spans="6:6" x14ac:dyDescent="0.25">
      <c r="F61171" s="6"/>
    </row>
    <row r="61172" spans="6:6" x14ac:dyDescent="0.25">
      <c r="F61172" s="6"/>
    </row>
    <row r="61173" spans="6:6" x14ac:dyDescent="0.25">
      <c r="F61173" s="6"/>
    </row>
    <row r="61174" spans="6:6" x14ac:dyDescent="0.25">
      <c r="F61174" s="6"/>
    </row>
    <row r="61175" spans="6:6" x14ac:dyDescent="0.25">
      <c r="F61175" s="6"/>
    </row>
    <row r="61176" spans="6:6" x14ac:dyDescent="0.25">
      <c r="F61176" s="6"/>
    </row>
    <row r="61177" spans="6:6" x14ac:dyDescent="0.25">
      <c r="F61177" s="6"/>
    </row>
    <row r="61178" spans="6:6" x14ac:dyDescent="0.25">
      <c r="F61178" s="6"/>
    </row>
    <row r="61179" spans="6:6" x14ac:dyDescent="0.25">
      <c r="F61179" s="6"/>
    </row>
    <row r="61180" spans="6:6" x14ac:dyDescent="0.25">
      <c r="F61180" s="6"/>
    </row>
    <row r="61181" spans="6:6" x14ac:dyDescent="0.25">
      <c r="F61181" s="6"/>
    </row>
    <row r="61182" spans="6:6" x14ac:dyDescent="0.25">
      <c r="F61182" s="6"/>
    </row>
    <row r="61183" spans="6:6" x14ac:dyDescent="0.25">
      <c r="F61183" s="6"/>
    </row>
    <row r="61184" spans="6:6" x14ac:dyDescent="0.25">
      <c r="F61184" s="6"/>
    </row>
    <row r="61185" spans="6:6" x14ac:dyDescent="0.25">
      <c r="F61185" s="6"/>
    </row>
    <row r="61186" spans="6:6" x14ac:dyDescent="0.25">
      <c r="F61186" s="6"/>
    </row>
    <row r="61187" spans="6:6" x14ac:dyDescent="0.25">
      <c r="F61187" s="6"/>
    </row>
    <row r="61188" spans="6:6" x14ac:dyDescent="0.25">
      <c r="F61188" s="6"/>
    </row>
    <row r="61189" spans="6:6" x14ac:dyDescent="0.25">
      <c r="F61189" s="6"/>
    </row>
    <row r="61190" spans="6:6" x14ac:dyDescent="0.25">
      <c r="F61190" s="6"/>
    </row>
    <row r="61191" spans="6:6" x14ac:dyDescent="0.25">
      <c r="F61191" s="6"/>
    </row>
    <row r="61192" spans="6:6" x14ac:dyDescent="0.25">
      <c r="F61192" s="6"/>
    </row>
    <row r="61193" spans="6:6" x14ac:dyDescent="0.25">
      <c r="F61193" s="6"/>
    </row>
    <row r="61194" spans="6:6" x14ac:dyDescent="0.25">
      <c r="F61194" s="6"/>
    </row>
    <row r="61195" spans="6:6" x14ac:dyDescent="0.25">
      <c r="F61195" s="6"/>
    </row>
    <row r="61196" spans="6:6" x14ac:dyDescent="0.25">
      <c r="F61196" s="6"/>
    </row>
    <row r="61197" spans="6:6" x14ac:dyDescent="0.25">
      <c r="F61197" s="6"/>
    </row>
    <row r="61198" spans="6:6" x14ac:dyDescent="0.25">
      <c r="F61198" s="6"/>
    </row>
    <row r="61199" spans="6:6" x14ac:dyDescent="0.25">
      <c r="F61199" s="6"/>
    </row>
    <row r="61200" spans="6:6" x14ac:dyDescent="0.25">
      <c r="F61200" s="6"/>
    </row>
    <row r="61201" spans="6:6" x14ac:dyDescent="0.25">
      <c r="F61201" s="6"/>
    </row>
    <row r="61202" spans="6:6" x14ac:dyDescent="0.25">
      <c r="F61202" s="6"/>
    </row>
    <row r="61203" spans="6:6" x14ac:dyDescent="0.25">
      <c r="F61203" s="6"/>
    </row>
    <row r="61204" spans="6:6" x14ac:dyDescent="0.25">
      <c r="F61204" s="6"/>
    </row>
    <row r="61205" spans="6:6" x14ac:dyDescent="0.25">
      <c r="F61205" s="6"/>
    </row>
    <row r="61206" spans="6:6" x14ac:dyDescent="0.25">
      <c r="F61206" s="6"/>
    </row>
    <row r="61207" spans="6:6" x14ac:dyDescent="0.25">
      <c r="F61207" s="6"/>
    </row>
    <row r="61208" spans="6:6" x14ac:dyDescent="0.25">
      <c r="F61208" s="6"/>
    </row>
    <row r="61209" spans="6:6" x14ac:dyDescent="0.25">
      <c r="F61209" s="6"/>
    </row>
    <row r="61210" spans="6:6" x14ac:dyDescent="0.25">
      <c r="F61210" s="6"/>
    </row>
    <row r="61211" spans="6:6" x14ac:dyDescent="0.25">
      <c r="F61211" s="6"/>
    </row>
    <row r="61212" spans="6:6" x14ac:dyDescent="0.25">
      <c r="F61212" s="6"/>
    </row>
    <row r="61213" spans="6:6" x14ac:dyDescent="0.25">
      <c r="F61213" s="6"/>
    </row>
    <row r="61214" spans="6:6" x14ac:dyDescent="0.25">
      <c r="F61214" s="6"/>
    </row>
    <row r="61215" spans="6:6" x14ac:dyDescent="0.25">
      <c r="F61215" s="6"/>
    </row>
    <row r="61216" spans="6:6" x14ac:dyDescent="0.25">
      <c r="F61216" s="6"/>
    </row>
    <row r="61217" spans="6:6" x14ac:dyDescent="0.25">
      <c r="F61217" s="6"/>
    </row>
    <row r="61218" spans="6:6" x14ac:dyDescent="0.25">
      <c r="F61218" s="6"/>
    </row>
    <row r="61219" spans="6:6" x14ac:dyDescent="0.25">
      <c r="F61219" s="6"/>
    </row>
    <row r="61220" spans="6:6" x14ac:dyDescent="0.25">
      <c r="F61220" s="6"/>
    </row>
    <row r="61221" spans="6:6" x14ac:dyDescent="0.25">
      <c r="F61221" s="6"/>
    </row>
    <row r="61222" spans="6:6" x14ac:dyDescent="0.25">
      <c r="F61222" s="6"/>
    </row>
    <row r="61223" spans="6:6" x14ac:dyDescent="0.25">
      <c r="F61223" s="6"/>
    </row>
    <row r="61224" spans="6:6" x14ac:dyDescent="0.25">
      <c r="F61224" s="6"/>
    </row>
    <row r="61225" spans="6:6" x14ac:dyDescent="0.25">
      <c r="F61225" s="6"/>
    </row>
    <row r="61226" spans="6:6" x14ac:dyDescent="0.25">
      <c r="F61226" s="6"/>
    </row>
    <row r="61227" spans="6:6" x14ac:dyDescent="0.25">
      <c r="F61227" s="6"/>
    </row>
    <row r="61228" spans="6:6" x14ac:dyDescent="0.25">
      <c r="F61228" s="6"/>
    </row>
    <row r="61229" spans="6:6" x14ac:dyDescent="0.25">
      <c r="F61229" s="6"/>
    </row>
    <row r="61230" spans="6:6" x14ac:dyDescent="0.25">
      <c r="F61230" s="6"/>
    </row>
    <row r="61231" spans="6:6" x14ac:dyDescent="0.25">
      <c r="F61231" s="6"/>
    </row>
    <row r="61232" spans="6:6" x14ac:dyDescent="0.25">
      <c r="F61232" s="6"/>
    </row>
    <row r="61233" spans="6:6" x14ac:dyDescent="0.25">
      <c r="F61233" s="6"/>
    </row>
    <row r="61234" spans="6:6" x14ac:dyDescent="0.25">
      <c r="F61234" s="6"/>
    </row>
    <row r="61235" spans="6:6" x14ac:dyDescent="0.25">
      <c r="F61235" s="6"/>
    </row>
    <row r="61236" spans="6:6" x14ac:dyDescent="0.25">
      <c r="F61236" s="6"/>
    </row>
    <row r="61237" spans="6:6" x14ac:dyDescent="0.25">
      <c r="F61237" s="6"/>
    </row>
    <row r="61238" spans="6:6" x14ac:dyDescent="0.25">
      <c r="F61238" s="6"/>
    </row>
    <row r="61239" spans="6:6" x14ac:dyDescent="0.25">
      <c r="F61239" s="6"/>
    </row>
    <row r="61240" spans="6:6" x14ac:dyDescent="0.25">
      <c r="F61240" s="6"/>
    </row>
    <row r="61241" spans="6:6" x14ac:dyDescent="0.25">
      <c r="F61241" s="6"/>
    </row>
    <row r="61242" spans="6:6" x14ac:dyDescent="0.25">
      <c r="F61242" s="6"/>
    </row>
    <row r="61243" spans="6:6" x14ac:dyDescent="0.25">
      <c r="F61243" s="6"/>
    </row>
    <row r="61244" spans="6:6" x14ac:dyDescent="0.25">
      <c r="F61244" s="6"/>
    </row>
    <row r="61245" spans="6:6" x14ac:dyDescent="0.25">
      <c r="F61245" s="6"/>
    </row>
    <row r="61246" spans="6:6" x14ac:dyDescent="0.25">
      <c r="F61246" s="6"/>
    </row>
    <row r="61247" spans="6:6" x14ac:dyDescent="0.25">
      <c r="F61247" s="6"/>
    </row>
    <row r="61248" spans="6:6" x14ac:dyDescent="0.25">
      <c r="F61248" s="6"/>
    </row>
    <row r="61249" spans="6:6" x14ac:dyDescent="0.25">
      <c r="F61249" s="6"/>
    </row>
    <row r="61250" spans="6:6" x14ac:dyDescent="0.25">
      <c r="F61250" s="6"/>
    </row>
    <row r="61251" spans="6:6" x14ac:dyDescent="0.25">
      <c r="F61251" s="6"/>
    </row>
    <row r="61252" spans="6:6" x14ac:dyDescent="0.25">
      <c r="F61252" s="6"/>
    </row>
    <row r="61253" spans="6:6" x14ac:dyDescent="0.25">
      <c r="F61253" s="6"/>
    </row>
    <row r="61254" spans="6:6" x14ac:dyDescent="0.25">
      <c r="F61254" s="6"/>
    </row>
    <row r="61255" spans="6:6" x14ac:dyDescent="0.25">
      <c r="F61255" s="6"/>
    </row>
    <row r="61256" spans="6:6" x14ac:dyDescent="0.25">
      <c r="F61256" s="6"/>
    </row>
    <row r="61257" spans="6:6" x14ac:dyDescent="0.25">
      <c r="F61257" s="6"/>
    </row>
    <row r="61258" spans="6:6" x14ac:dyDescent="0.25">
      <c r="F61258" s="6"/>
    </row>
    <row r="61259" spans="6:6" x14ac:dyDescent="0.25">
      <c r="F61259" s="6"/>
    </row>
    <row r="61260" spans="6:6" x14ac:dyDescent="0.25">
      <c r="F61260" s="6"/>
    </row>
    <row r="61261" spans="6:6" x14ac:dyDescent="0.25">
      <c r="F61261" s="6"/>
    </row>
    <row r="61262" spans="6:6" x14ac:dyDescent="0.25">
      <c r="F61262" s="6"/>
    </row>
    <row r="61263" spans="6:6" x14ac:dyDescent="0.25">
      <c r="F61263" s="6"/>
    </row>
    <row r="61264" spans="6:6" x14ac:dyDescent="0.25">
      <c r="F61264" s="6"/>
    </row>
    <row r="61265" spans="6:6" x14ac:dyDescent="0.25">
      <c r="F61265" s="6"/>
    </row>
    <row r="61266" spans="6:6" x14ac:dyDescent="0.25">
      <c r="F61266" s="6"/>
    </row>
    <row r="61267" spans="6:6" x14ac:dyDescent="0.25">
      <c r="F61267" s="6"/>
    </row>
    <row r="61268" spans="6:6" x14ac:dyDescent="0.25">
      <c r="F61268" s="6"/>
    </row>
    <row r="61269" spans="6:6" x14ac:dyDescent="0.25">
      <c r="F61269" s="6"/>
    </row>
    <row r="61270" spans="6:6" x14ac:dyDescent="0.25">
      <c r="F61270" s="6"/>
    </row>
    <row r="61271" spans="6:6" x14ac:dyDescent="0.25">
      <c r="F61271" s="6"/>
    </row>
    <row r="61272" spans="6:6" x14ac:dyDescent="0.25">
      <c r="F61272" s="6"/>
    </row>
    <row r="61273" spans="6:6" x14ac:dyDescent="0.25">
      <c r="F61273" s="6"/>
    </row>
    <row r="61274" spans="6:6" x14ac:dyDescent="0.25">
      <c r="F61274" s="6"/>
    </row>
    <row r="61275" spans="6:6" x14ac:dyDescent="0.25">
      <c r="F61275" s="6"/>
    </row>
    <row r="61276" spans="6:6" x14ac:dyDescent="0.25">
      <c r="F61276" s="6"/>
    </row>
    <row r="61277" spans="6:6" x14ac:dyDescent="0.25">
      <c r="F61277" s="6"/>
    </row>
    <row r="61278" spans="6:6" x14ac:dyDescent="0.25">
      <c r="F61278" s="6"/>
    </row>
    <row r="61279" spans="6:6" x14ac:dyDescent="0.25">
      <c r="F61279" s="6"/>
    </row>
    <row r="61280" spans="6:6" x14ac:dyDescent="0.25">
      <c r="F61280" s="6"/>
    </row>
    <row r="61281" spans="6:6" x14ac:dyDescent="0.25">
      <c r="F61281" s="6"/>
    </row>
    <row r="61282" spans="6:6" x14ac:dyDescent="0.25">
      <c r="F61282" s="6"/>
    </row>
    <row r="61283" spans="6:6" x14ac:dyDescent="0.25">
      <c r="F61283" s="6"/>
    </row>
    <row r="61284" spans="6:6" x14ac:dyDescent="0.25">
      <c r="F61284" s="6"/>
    </row>
    <row r="61285" spans="6:6" x14ac:dyDescent="0.25">
      <c r="F61285" s="6"/>
    </row>
    <row r="61286" spans="6:6" x14ac:dyDescent="0.25">
      <c r="F61286" s="6"/>
    </row>
    <row r="61287" spans="6:6" x14ac:dyDescent="0.25">
      <c r="F61287" s="6"/>
    </row>
    <row r="61288" spans="6:6" x14ac:dyDescent="0.25">
      <c r="F61288" s="6"/>
    </row>
    <row r="61289" spans="6:6" x14ac:dyDescent="0.25">
      <c r="F61289" s="6"/>
    </row>
    <row r="61290" spans="6:6" x14ac:dyDescent="0.25">
      <c r="F61290" s="6"/>
    </row>
    <row r="61291" spans="6:6" x14ac:dyDescent="0.25">
      <c r="F61291" s="6"/>
    </row>
    <row r="61292" spans="6:6" x14ac:dyDescent="0.25">
      <c r="F61292" s="6"/>
    </row>
    <row r="61293" spans="6:6" x14ac:dyDescent="0.25">
      <c r="F61293" s="6"/>
    </row>
    <row r="61294" spans="6:6" x14ac:dyDescent="0.25">
      <c r="F61294" s="6"/>
    </row>
    <row r="61295" spans="6:6" x14ac:dyDescent="0.25">
      <c r="F61295" s="6"/>
    </row>
    <row r="61296" spans="6:6" x14ac:dyDescent="0.25">
      <c r="F61296" s="6"/>
    </row>
    <row r="61297" spans="6:6" x14ac:dyDescent="0.25">
      <c r="F61297" s="6"/>
    </row>
    <row r="61298" spans="6:6" x14ac:dyDescent="0.25">
      <c r="F61298" s="6"/>
    </row>
    <row r="61299" spans="6:6" x14ac:dyDescent="0.25">
      <c r="F61299" s="6"/>
    </row>
    <row r="61300" spans="6:6" x14ac:dyDescent="0.25">
      <c r="F61300" s="6"/>
    </row>
    <row r="61301" spans="6:6" x14ac:dyDescent="0.25">
      <c r="F61301" s="6"/>
    </row>
    <row r="61302" spans="6:6" x14ac:dyDescent="0.25">
      <c r="F61302" s="6"/>
    </row>
    <row r="61303" spans="6:6" x14ac:dyDescent="0.25">
      <c r="F61303" s="6"/>
    </row>
    <row r="61304" spans="6:6" x14ac:dyDescent="0.25">
      <c r="F61304" s="6"/>
    </row>
    <row r="61305" spans="6:6" x14ac:dyDescent="0.25">
      <c r="F61305" s="6"/>
    </row>
    <row r="61306" spans="6:6" x14ac:dyDescent="0.25">
      <c r="F61306" s="6"/>
    </row>
    <row r="61307" spans="6:6" x14ac:dyDescent="0.25">
      <c r="F61307" s="6"/>
    </row>
    <row r="61308" spans="6:6" x14ac:dyDescent="0.25">
      <c r="F61308" s="6"/>
    </row>
    <row r="61309" spans="6:6" x14ac:dyDescent="0.25">
      <c r="F61309" s="6"/>
    </row>
    <row r="61310" spans="6:6" x14ac:dyDescent="0.25">
      <c r="F61310" s="6"/>
    </row>
    <row r="61311" spans="6:6" x14ac:dyDescent="0.25">
      <c r="F61311" s="6"/>
    </row>
    <row r="61312" spans="6:6" x14ac:dyDescent="0.25">
      <c r="F61312" s="6"/>
    </row>
    <row r="61313" spans="6:6" x14ac:dyDescent="0.25">
      <c r="F61313" s="6"/>
    </row>
    <row r="61314" spans="6:6" x14ac:dyDescent="0.25">
      <c r="F61314" s="6"/>
    </row>
    <row r="61315" spans="6:6" x14ac:dyDescent="0.25">
      <c r="F61315" s="6"/>
    </row>
    <row r="61316" spans="6:6" x14ac:dyDescent="0.25">
      <c r="F61316" s="6"/>
    </row>
    <row r="61317" spans="6:6" x14ac:dyDescent="0.25">
      <c r="F61317" s="6"/>
    </row>
    <row r="61318" spans="6:6" x14ac:dyDescent="0.25">
      <c r="F61318" s="6"/>
    </row>
    <row r="61319" spans="6:6" x14ac:dyDescent="0.25">
      <c r="F61319" s="6"/>
    </row>
    <row r="61320" spans="6:6" x14ac:dyDescent="0.25">
      <c r="F61320" s="6"/>
    </row>
    <row r="61321" spans="6:6" x14ac:dyDescent="0.25">
      <c r="F61321" s="6"/>
    </row>
    <row r="61322" spans="6:6" x14ac:dyDescent="0.25">
      <c r="F61322" s="6"/>
    </row>
    <row r="61323" spans="6:6" x14ac:dyDescent="0.25">
      <c r="F61323" s="6"/>
    </row>
    <row r="61324" spans="6:6" x14ac:dyDescent="0.25">
      <c r="F61324" s="6"/>
    </row>
    <row r="61325" spans="6:6" x14ac:dyDescent="0.25">
      <c r="F61325" s="6"/>
    </row>
    <row r="61326" spans="6:6" x14ac:dyDescent="0.25">
      <c r="F61326" s="6"/>
    </row>
    <row r="61327" spans="6:6" x14ac:dyDescent="0.25">
      <c r="F61327" s="6"/>
    </row>
    <row r="61328" spans="6:6" x14ac:dyDescent="0.25">
      <c r="F61328" s="6"/>
    </row>
    <row r="61329" spans="6:6" x14ac:dyDescent="0.25">
      <c r="F61329" s="6"/>
    </row>
    <row r="61330" spans="6:6" x14ac:dyDescent="0.25">
      <c r="F61330" s="6"/>
    </row>
    <row r="61331" spans="6:6" x14ac:dyDescent="0.25">
      <c r="F61331" s="6"/>
    </row>
    <row r="61332" spans="6:6" x14ac:dyDescent="0.25">
      <c r="F61332" s="6"/>
    </row>
    <row r="61333" spans="6:6" x14ac:dyDescent="0.25">
      <c r="F61333" s="6"/>
    </row>
    <row r="61334" spans="6:6" x14ac:dyDescent="0.25">
      <c r="F61334" s="6"/>
    </row>
    <row r="61335" spans="6:6" x14ac:dyDescent="0.25">
      <c r="F61335" s="6"/>
    </row>
    <row r="61336" spans="6:6" x14ac:dyDescent="0.25">
      <c r="F61336" s="6"/>
    </row>
    <row r="61337" spans="6:6" x14ac:dyDescent="0.25">
      <c r="F61337" s="6"/>
    </row>
    <row r="61338" spans="6:6" x14ac:dyDescent="0.25">
      <c r="F61338" s="6"/>
    </row>
    <row r="61339" spans="6:6" x14ac:dyDescent="0.25">
      <c r="F61339" s="6"/>
    </row>
    <row r="61340" spans="6:6" x14ac:dyDescent="0.25">
      <c r="F61340" s="6"/>
    </row>
    <row r="61341" spans="6:6" x14ac:dyDescent="0.25">
      <c r="F61341" s="6"/>
    </row>
    <row r="61342" spans="6:6" x14ac:dyDescent="0.25">
      <c r="F61342" s="6"/>
    </row>
    <row r="61343" spans="6:6" x14ac:dyDescent="0.25">
      <c r="F61343" s="6"/>
    </row>
    <row r="61344" spans="6:6" x14ac:dyDescent="0.25">
      <c r="F61344" s="6"/>
    </row>
    <row r="61345" spans="6:6" x14ac:dyDescent="0.25">
      <c r="F61345" s="6"/>
    </row>
    <row r="61346" spans="6:6" x14ac:dyDescent="0.25">
      <c r="F61346" s="6"/>
    </row>
    <row r="61347" spans="6:6" x14ac:dyDescent="0.25">
      <c r="F61347" s="6"/>
    </row>
    <row r="61348" spans="6:6" x14ac:dyDescent="0.25">
      <c r="F61348" s="6"/>
    </row>
    <row r="61349" spans="6:6" x14ac:dyDescent="0.25">
      <c r="F61349" s="6"/>
    </row>
    <row r="61350" spans="6:6" x14ac:dyDescent="0.25">
      <c r="F61350" s="6"/>
    </row>
    <row r="61351" spans="6:6" x14ac:dyDescent="0.25">
      <c r="F61351" s="6"/>
    </row>
    <row r="61352" spans="6:6" x14ac:dyDescent="0.25">
      <c r="F61352" s="6"/>
    </row>
    <row r="61353" spans="6:6" x14ac:dyDescent="0.25">
      <c r="F61353" s="6"/>
    </row>
    <row r="61354" spans="6:6" x14ac:dyDescent="0.25">
      <c r="F61354" s="6"/>
    </row>
    <row r="61355" spans="6:6" x14ac:dyDescent="0.25">
      <c r="F61355" s="6"/>
    </row>
    <row r="61356" spans="6:6" x14ac:dyDescent="0.25">
      <c r="F61356" s="6"/>
    </row>
    <row r="61357" spans="6:6" x14ac:dyDescent="0.25">
      <c r="F61357" s="6"/>
    </row>
    <row r="61358" spans="6:6" x14ac:dyDescent="0.25">
      <c r="F61358" s="6"/>
    </row>
    <row r="61359" spans="6:6" x14ac:dyDescent="0.25">
      <c r="F61359" s="6"/>
    </row>
    <row r="61360" spans="6:6" x14ac:dyDescent="0.25">
      <c r="F61360" s="6"/>
    </row>
    <row r="61361" spans="6:6" x14ac:dyDescent="0.25">
      <c r="F61361" s="6"/>
    </row>
    <row r="61362" spans="6:6" x14ac:dyDescent="0.25">
      <c r="F61362" s="6"/>
    </row>
    <row r="61363" spans="6:6" x14ac:dyDescent="0.25">
      <c r="F61363" s="6"/>
    </row>
    <row r="61364" spans="6:6" x14ac:dyDescent="0.25">
      <c r="F61364" s="6"/>
    </row>
    <row r="61365" spans="6:6" x14ac:dyDescent="0.25">
      <c r="F61365" s="6"/>
    </row>
    <row r="61366" spans="6:6" x14ac:dyDescent="0.25">
      <c r="F61366" s="6"/>
    </row>
    <row r="61367" spans="6:6" x14ac:dyDescent="0.25">
      <c r="F61367" s="6"/>
    </row>
    <row r="61368" spans="6:6" x14ac:dyDescent="0.25">
      <c r="F61368" s="6"/>
    </row>
    <row r="61369" spans="6:6" x14ac:dyDescent="0.25">
      <c r="F61369" s="6"/>
    </row>
    <row r="61370" spans="6:6" x14ac:dyDescent="0.25">
      <c r="F61370" s="6"/>
    </row>
    <row r="61371" spans="6:6" x14ac:dyDescent="0.25">
      <c r="F61371" s="6"/>
    </row>
    <row r="61372" spans="6:6" x14ac:dyDescent="0.25">
      <c r="F61372" s="6"/>
    </row>
    <row r="61373" spans="6:6" x14ac:dyDescent="0.25">
      <c r="F61373" s="6"/>
    </row>
    <row r="61374" spans="6:6" x14ac:dyDescent="0.25">
      <c r="F61374" s="6"/>
    </row>
    <row r="61375" spans="6:6" x14ac:dyDescent="0.25">
      <c r="F61375" s="6"/>
    </row>
    <row r="61376" spans="6:6" x14ac:dyDescent="0.25">
      <c r="F61376" s="6"/>
    </row>
    <row r="61377" spans="6:6" x14ac:dyDescent="0.25">
      <c r="F61377" s="6"/>
    </row>
    <row r="61378" spans="6:6" x14ac:dyDescent="0.25">
      <c r="F61378" s="6"/>
    </row>
    <row r="61379" spans="6:6" x14ac:dyDescent="0.25">
      <c r="F61379" s="6"/>
    </row>
    <row r="61380" spans="6:6" x14ac:dyDescent="0.25">
      <c r="F61380" s="6"/>
    </row>
    <row r="61381" spans="6:6" x14ac:dyDescent="0.25">
      <c r="F61381" s="6"/>
    </row>
    <row r="61382" spans="6:6" x14ac:dyDescent="0.25">
      <c r="F61382" s="6"/>
    </row>
    <row r="61383" spans="6:6" x14ac:dyDescent="0.25">
      <c r="F61383" s="6"/>
    </row>
    <row r="61384" spans="6:6" x14ac:dyDescent="0.25">
      <c r="F61384" s="6"/>
    </row>
    <row r="61385" spans="6:6" x14ac:dyDescent="0.25">
      <c r="F61385" s="6"/>
    </row>
    <row r="61386" spans="6:6" x14ac:dyDescent="0.25">
      <c r="F61386" s="6"/>
    </row>
    <row r="61387" spans="6:6" x14ac:dyDescent="0.25">
      <c r="F61387" s="6"/>
    </row>
    <row r="61388" spans="6:6" x14ac:dyDescent="0.25">
      <c r="F61388" s="6"/>
    </row>
    <row r="61389" spans="6:6" x14ac:dyDescent="0.25">
      <c r="F61389" s="6"/>
    </row>
    <row r="61390" spans="6:6" x14ac:dyDescent="0.25">
      <c r="F61390" s="6"/>
    </row>
    <row r="61391" spans="6:6" x14ac:dyDescent="0.25">
      <c r="F61391" s="6"/>
    </row>
    <row r="61392" spans="6:6" x14ac:dyDescent="0.25">
      <c r="F61392" s="6"/>
    </row>
    <row r="61393" spans="6:6" x14ac:dyDescent="0.25">
      <c r="F61393" s="6"/>
    </row>
    <row r="61394" spans="6:6" x14ac:dyDescent="0.25">
      <c r="F61394" s="6"/>
    </row>
    <row r="61395" spans="6:6" x14ac:dyDescent="0.25">
      <c r="F61395" s="6"/>
    </row>
    <row r="61396" spans="6:6" x14ac:dyDescent="0.25">
      <c r="F61396" s="6"/>
    </row>
    <row r="61397" spans="6:6" x14ac:dyDescent="0.25">
      <c r="F61397" s="6"/>
    </row>
    <row r="61398" spans="6:6" x14ac:dyDescent="0.25">
      <c r="F61398" s="6"/>
    </row>
    <row r="61399" spans="6:6" x14ac:dyDescent="0.25">
      <c r="F61399" s="6"/>
    </row>
    <row r="61400" spans="6:6" x14ac:dyDescent="0.25">
      <c r="F61400" s="6"/>
    </row>
    <row r="61401" spans="6:6" x14ac:dyDescent="0.25">
      <c r="F61401" s="6"/>
    </row>
    <row r="61402" spans="6:6" x14ac:dyDescent="0.25">
      <c r="F61402" s="6"/>
    </row>
    <row r="61403" spans="6:6" x14ac:dyDescent="0.25">
      <c r="F61403" s="6"/>
    </row>
    <row r="61404" spans="6:6" x14ac:dyDescent="0.25">
      <c r="F61404" s="6"/>
    </row>
    <row r="61405" spans="6:6" x14ac:dyDescent="0.25">
      <c r="F61405" s="6"/>
    </row>
    <row r="61406" spans="6:6" x14ac:dyDescent="0.25">
      <c r="F61406" s="6"/>
    </row>
    <row r="61407" spans="6:6" x14ac:dyDescent="0.25">
      <c r="F61407" s="6"/>
    </row>
    <row r="61408" spans="6:6" x14ac:dyDescent="0.25">
      <c r="F61408" s="6"/>
    </row>
    <row r="61409" spans="6:6" x14ac:dyDescent="0.25">
      <c r="F61409" s="6"/>
    </row>
    <row r="61410" spans="6:6" x14ac:dyDescent="0.25">
      <c r="F61410" s="6"/>
    </row>
    <row r="61411" spans="6:6" x14ac:dyDescent="0.25">
      <c r="F61411" s="6"/>
    </row>
    <row r="61412" spans="6:6" x14ac:dyDescent="0.25">
      <c r="F61412" s="6"/>
    </row>
    <row r="61413" spans="6:6" x14ac:dyDescent="0.25">
      <c r="F61413" s="6"/>
    </row>
    <row r="61414" spans="6:6" x14ac:dyDescent="0.25">
      <c r="F61414" s="6"/>
    </row>
    <row r="61415" spans="6:6" x14ac:dyDescent="0.25">
      <c r="F61415" s="6"/>
    </row>
    <row r="61416" spans="6:6" x14ac:dyDescent="0.25">
      <c r="F61416" s="6"/>
    </row>
    <row r="61417" spans="6:6" x14ac:dyDescent="0.25">
      <c r="F61417" s="6"/>
    </row>
    <row r="61418" spans="6:6" x14ac:dyDescent="0.25">
      <c r="F61418" s="6"/>
    </row>
    <row r="61419" spans="6:6" x14ac:dyDescent="0.25">
      <c r="F61419" s="6"/>
    </row>
    <row r="61420" spans="6:6" x14ac:dyDescent="0.25">
      <c r="F61420" s="6"/>
    </row>
    <row r="61421" spans="6:6" x14ac:dyDescent="0.25">
      <c r="F61421" s="6"/>
    </row>
    <row r="61422" spans="6:6" x14ac:dyDescent="0.25">
      <c r="F61422" s="6"/>
    </row>
    <row r="61423" spans="6:6" x14ac:dyDescent="0.25">
      <c r="F61423" s="6"/>
    </row>
    <row r="61424" spans="6:6" x14ac:dyDescent="0.25">
      <c r="F61424" s="6"/>
    </row>
    <row r="61425" spans="6:6" x14ac:dyDescent="0.25">
      <c r="F61425" s="6"/>
    </row>
    <row r="61426" spans="6:6" x14ac:dyDescent="0.25">
      <c r="F61426" s="6"/>
    </row>
    <row r="61427" spans="6:6" x14ac:dyDescent="0.25">
      <c r="F61427" s="6"/>
    </row>
    <row r="61428" spans="6:6" x14ac:dyDescent="0.25">
      <c r="F61428" s="6"/>
    </row>
    <row r="61429" spans="6:6" x14ac:dyDescent="0.25">
      <c r="F61429" s="6"/>
    </row>
    <row r="61430" spans="6:6" x14ac:dyDescent="0.25">
      <c r="F61430" s="6"/>
    </row>
    <row r="61431" spans="6:6" x14ac:dyDescent="0.25">
      <c r="F61431" s="6"/>
    </row>
    <row r="61432" spans="6:6" x14ac:dyDescent="0.25">
      <c r="F61432" s="6"/>
    </row>
    <row r="61433" spans="6:6" x14ac:dyDescent="0.25">
      <c r="F61433" s="6"/>
    </row>
    <row r="61434" spans="6:6" x14ac:dyDescent="0.25">
      <c r="F61434" s="6"/>
    </row>
    <row r="61435" spans="6:6" x14ac:dyDescent="0.25">
      <c r="F61435" s="6"/>
    </row>
    <row r="61436" spans="6:6" x14ac:dyDescent="0.25">
      <c r="F61436" s="6"/>
    </row>
    <row r="61437" spans="6:6" x14ac:dyDescent="0.25">
      <c r="F61437" s="6"/>
    </row>
    <row r="61438" spans="6:6" x14ac:dyDescent="0.25">
      <c r="F61438" s="6"/>
    </row>
    <row r="61439" spans="6:6" x14ac:dyDescent="0.25">
      <c r="F61439" s="6"/>
    </row>
    <row r="61440" spans="6:6" x14ac:dyDescent="0.25">
      <c r="F61440" s="6"/>
    </row>
    <row r="61441" spans="6:6" x14ac:dyDescent="0.25">
      <c r="F61441" s="6"/>
    </row>
    <row r="61442" spans="6:6" x14ac:dyDescent="0.25">
      <c r="F61442" s="6"/>
    </row>
    <row r="61443" spans="6:6" x14ac:dyDescent="0.25">
      <c r="F61443" s="6"/>
    </row>
    <row r="61444" spans="6:6" x14ac:dyDescent="0.25">
      <c r="F61444" s="6"/>
    </row>
    <row r="61445" spans="6:6" x14ac:dyDescent="0.25">
      <c r="F61445" s="6"/>
    </row>
    <row r="61446" spans="6:6" x14ac:dyDescent="0.25">
      <c r="F61446" s="6"/>
    </row>
    <row r="61447" spans="6:6" x14ac:dyDescent="0.25">
      <c r="F61447" s="6"/>
    </row>
    <row r="61448" spans="6:6" x14ac:dyDescent="0.25">
      <c r="F61448" s="6"/>
    </row>
    <row r="61449" spans="6:6" x14ac:dyDescent="0.25">
      <c r="F61449" s="6"/>
    </row>
    <row r="61450" spans="6:6" x14ac:dyDescent="0.25">
      <c r="F61450" s="6"/>
    </row>
    <row r="61451" spans="6:6" x14ac:dyDescent="0.25">
      <c r="F61451" s="6"/>
    </row>
    <row r="61452" spans="6:6" x14ac:dyDescent="0.25">
      <c r="F61452" s="6"/>
    </row>
    <row r="61453" spans="6:6" x14ac:dyDescent="0.25">
      <c r="F61453" s="6"/>
    </row>
    <row r="61454" spans="6:6" x14ac:dyDescent="0.25">
      <c r="F61454" s="6"/>
    </row>
    <row r="61455" spans="6:6" x14ac:dyDescent="0.25">
      <c r="F61455" s="6"/>
    </row>
    <row r="61456" spans="6:6" x14ac:dyDescent="0.25">
      <c r="F61456" s="6"/>
    </row>
    <row r="61457" spans="6:6" x14ac:dyDescent="0.25">
      <c r="F61457" s="6"/>
    </row>
    <row r="61458" spans="6:6" x14ac:dyDescent="0.25">
      <c r="F61458" s="6"/>
    </row>
    <row r="61459" spans="6:6" x14ac:dyDescent="0.25">
      <c r="F61459" s="6"/>
    </row>
    <row r="61460" spans="6:6" x14ac:dyDescent="0.25">
      <c r="F61460" s="6"/>
    </row>
    <row r="61461" spans="6:6" x14ac:dyDescent="0.25">
      <c r="F61461" s="6"/>
    </row>
    <row r="61462" spans="6:6" x14ac:dyDescent="0.25">
      <c r="F61462" s="6"/>
    </row>
    <row r="61463" spans="6:6" x14ac:dyDescent="0.25">
      <c r="F61463" s="6"/>
    </row>
    <row r="61464" spans="6:6" x14ac:dyDescent="0.25">
      <c r="F61464" s="6"/>
    </row>
    <row r="61465" spans="6:6" x14ac:dyDescent="0.25">
      <c r="F61465" s="6"/>
    </row>
    <row r="61466" spans="6:6" x14ac:dyDescent="0.25">
      <c r="F61466" s="6"/>
    </row>
    <row r="61467" spans="6:6" x14ac:dyDescent="0.25">
      <c r="F61467" s="6"/>
    </row>
    <row r="61468" spans="6:6" x14ac:dyDescent="0.25">
      <c r="F61468" s="6"/>
    </row>
    <row r="61469" spans="6:6" x14ac:dyDescent="0.25">
      <c r="F61469" s="6"/>
    </row>
    <row r="61470" spans="6:6" x14ac:dyDescent="0.25">
      <c r="F61470" s="6"/>
    </row>
    <row r="61471" spans="6:6" x14ac:dyDescent="0.25">
      <c r="F61471" s="6"/>
    </row>
    <row r="61472" spans="6:6" x14ac:dyDescent="0.25">
      <c r="F61472" s="6"/>
    </row>
    <row r="61473" spans="6:6" x14ac:dyDescent="0.25">
      <c r="F61473" s="6"/>
    </row>
    <row r="61474" spans="6:6" x14ac:dyDescent="0.25">
      <c r="F61474" s="6"/>
    </row>
    <row r="61475" spans="6:6" x14ac:dyDescent="0.25">
      <c r="F61475" s="6"/>
    </row>
    <row r="61476" spans="6:6" x14ac:dyDescent="0.25">
      <c r="F61476" s="6"/>
    </row>
    <row r="61477" spans="6:6" x14ac:dyDescent="0.25">
      <c r="F61477" s="6"/>
    </row>
    <row r="61478" spans="6:6" x14ac:dyDescent="0.25">
      <c r="F61478" s="6"/>
    </row>
    <row r="61479" spans="6:6" x14ac:dyDescent="0.25">
      <c r="F61479" s="6"/>
    </row>
    <row r="61480" spans="6:6" x14ac:dyDescent="0.25">
      <c r="F61480" s="6"/>
    </row>
    <row r="61481" spans="6:6" x14ac:dyDescent="0.25">
      <c r="F61481" s="6"/>
    </row>
    <row r="61482" spans="6:6" x14ac:dyDescent="0.25">
      <c r="F61482" s="6"/>
    </row>
    <row r="61483" spans="6:6" x14ac:dyDescent="0.25">
      <c r="F61483" s="6"/>
    </row>
    <row r="61484" spans="6:6" x14ac:dyDescent="0.25">
      <c r="F61484" s="6"/>
    </row>
    <row r="61485" spans="6:6" x14ac:dyDescent="0.25">
      <c r="F61485" s="6"/>
    </row>
    <row r="61486" spans="6:6" x14ac:dyDescent="0.25">
      <c r="F61486" s="6"/>
    </row>
    <row r="61487" spans="6:6" x14ac:dyDescent="0.25">
      <c r="F61487" s="6"/>
    </row>
    <row r="61488" spans="6:6" x14ac:dyDescent="0.25">
      <c r="F61488" s="6"/>
    </row>
    <row r="61489" spans="6:6" x14ac:dyDescent="0.25">
      <c r="F61489" s="6"/>
    </row>
    <row r="61490" spans="6:6" x14ac:dyDescent="0.25">
      <c r="F61490" s="6"/>
    </row>
    <row r="61491" spans="6:6" x14ac:dyDescent="0.25">
      <c r="F61491" s="6"/>
    </row>
    <row r="61492" spans="6:6" x14ac:dyDescent="0.25">
      <c r="F61492" s="6"/>
    </row>
    <row r="61493" spans="6:6" x14ac:dyDescent="0.25">
      <c r="F61493" s="6"/>
    </row>
    <row r="61494" spans="6:6" x14ac:dyDescent="0.25">
      <c r="F61494" s="6"/>
    </row>
    <row r="61495" spans="6:6" x14ac:dyDescent="0.25">
      <c r="F61495" s="6"/>
    </row>
    <row r="61496" spans="6:6" x14ac:dyDescent="0.25">
      <c r="F61496" s="6"/>
    </row>
    <row r="61497" spans="6:6" x14ac:dyDescent="0.25">
      <c r="F61497" s="6"/>
    </row>
    <row r="61498" spans="6:6" x14ac:dyDescent="0.25">
      <c r="F61498" s="6"/>
    </row>
    <row r="61499" spans="6:6" x14ac:dyDescent="0.25">
      <c r="F61499" s="6"/>
    </row>
    <row r="61500" spans="6:6" x14ac:dyDescent="0.25">
      <c r="F61500" s="6"/>
    </row>
    <row r="61501" spans="6:6" x14ac:dyDescent="0.25">
      <c r="F61501" s="6"/>
    </row>
    <row r="61502" spans="6:6" x14ac:dyDescent="0.25">
      <c r="F61502" s="6"/>
    </row>
    <row r="61503" spans="6:6" x14ac:dyDescent="0.25">
      <c r="F61503" s="6"/>
    </row>
    <row r="61504" spans="6:6" x14ac:dyDescent="0.25">
      <c r="F61504" s="6"/>
    </row>
    <row r="61505" spans="6:6" x14ac:dyDescent="0.25">
      <c r="F61505" s="6"/>
    </row>
    <row r="61506" spans="6:6" x14ac:dyDescent="0.25">
      <c r="F61506" s="6"/>
    </row>
    <row r="61507" spans="6:6" x14ac:dyDescent="0.25">
      <c r="F61507" s="6"/>
    </row>
    <row r="61508" spans="6:6" x14ac:dyDescent="0.25">
      <c r="F61508" s="6"/>
    </row>
    <row r="61509" spans="6:6" x14ac:dyDescent="0.25">
      <c r="F61509" s="6"/>
    </row>
    <row r="61510" spans="6:6" x14ac:dyDescent="0.25">
      <c r="F61510" s="6"/>
    </row>
    <row r="61511" spans="6:6" x14ac:dyDescent="0.25">
      <c r="F61511" s="6"/>
    </row>
    <row r="61512" spans="6:6" x14ac:dyDescent="0.25">
      <c r="F61512" s="6"/>
    </row>
    <row r="61513" spans="6:6" x14ac:dyDescent="0.25">
      <c r="F61513" s="6"/>
    </row>
    <row r="61514" spans="6:6" x14ac:dyDescent="0.25">
      <c r="F61514" s="6"/>
    </row>
    <row r="61515" spans="6:6" x14ac:dyDescent="0.25">
      <c r="F61515" s="6"/>
    </row>
    <row r="61516" spans="6:6" x14ac:dyDescent="0.25">
      <c r="F61516" s="6"/>
    </row>
    <row r="61517" spans="6:6" x14ac:dyDescent="0.25">
      <c r="F61517" s="6"/>
    </row>
    <row r="61518" spans="6:6" x14ac:dyDescent="0.25">
      <c r="F61518" s="6"/>
    </row>
    <row r="61519" spans="6:6" x14ac:dyDescent="0.25">
      <c r="F61519" s="6"/>
    </row>
    <row r="61520" spans="6:6" x14ac:dyDescent="0.25">
      <c r="F61520" s="6"/>
    </row>
    <row r="61521" spans="6:6" x14ac:dyDescent="0.25">
      <c r="F61521" s="6"/>
    </row>
    <row r="61522" spans="6:6" x14ac:dyDescent="0.25">
      <c r="F61522" s="6"/>
    </row>
    <row r="61523" spans="6:6" x14ac:dyDescent="0.25">
      <c r="F61523" s="6"/>
    </row>
    <row r="61524" spans="6:6" x14ac:dyDescent="0.25">
      <c r="F61524" s="6"/>
    </row>
    <row r="61525" spans="6:6" x14ac:dyDescent="0.25">
      <c r="F61525" s="6"/>
    </row>
    <row r="61526" spans="6:6" x14ac:dyDescent="0.25">
      <c r="F61526" s="6"/>
    </row>
    <row r="61527" spans="6:6" x14ac:dyDescent="0.25">
      <c r="F61527" s="6"/>
    </row>
    <row r="61528" spans="6:6" x14ac:dyDescent="0.25">
      <c r="F61528" s="6"/>
    </row>
    <row r="61529" spans="6:6" x14ac:dyDescent="0.25">
      <c r="F61529" s="6"/>
    </row>
    <row r="61530" spans="6:6" x14ac:dyDescent="0.25">
      <c r="F61530" s="6"/>
    </row>
    <row r="61531" spans="6:6" x14ac:dyDescent="0.25">
      <c r="F61531" s="6"/>
    </row>
    <row r="61532" spans="6:6" x14ac:dyDescent="0.25">
      <c r="F61532" s="6"/>
    </row>
    <row r="61533" spans="6:6" x14ac:dyDescent="0.25">
      <c r="F61533" s="6"/>
    </row>
    <row r="61534" spans="6:6" x14ac:dyDescent="0.25">
      <c r="F61534" s="6"/>
    </row>
    <row r="61535" spans="6:6" x14ac:dyDescent="0.25">
      <c r="F61535" s="6"/>
    </row>
    <row r="61536" spans="6:6" x14ac:dyDescent="0.25">
      <c r="F61536" s="6"/>
    </row>
    <row r="61537" spans="6:6" x14ac:dyDescent="0.25">
      <c r="F61537" s="6"/>
    </row>
    <row r="61538" spans="6:6" x14ac:dyDescent="0.25">
      <c r="F61538" s="6"/>
    </row>
    <row r="61539" spans="6:6" x14ac:dyDescent="0.25">
      <c r="F61539" s="6"/>
    </row>
    <row r="61540" spans="6:6" x14ac:dyDescent="0.25">
      <c r="F61540" s="6"/>
    </row>
    <row r="61541" spans="6:6" x14ac:dyDescent="0.25">
      <c r="F61541" s="6"/>
    </row>
    <row r="61542" spans="6:6" x14ac:dyDescent="0.25">
      <c r="F61542" s="6"/>
    </row>
    <row r="61543" spans="6:6" x14ac:dyDescent="0.25">
      <c r="F61543" s="6"/>
    </row>
    <row r="61544" spans="6:6" x14ac:dyDescent="0.25">
      <c r="F61544" s="6"/>
    </row>
    <row r="61545" spans="6:6" x14ac:dyDescent="0.25">
      <c r="F61545" s="6"/>
    </row>
    <row r="61546" spans="6:6" x14ac:dyDescent="0.25">
      <c r="F61546" s="6"/>
    </row>
    <row r="61547" spans="6:6" x14ac:dyDescent="0.25">
      <c r="F61547" s="6"/>
    </row>
    <row r="61548" spans="6:6" x14ac:dyDescent="0.25">
      <c r="F61548" s="6"/>
    </row>
    <row r="61549" spans="6:6" x14ac:dyDescent="0.25">
      <c r="F61549" s="6"/>
    </row>
    <row r="61550" spans="6:6" x14ac:dyDescent="0.25">
      <c r="F61550" s="6"/>
    </row>
    <row r="61551" spans="6:6" x14ac:dyDescent="0.25">
      <c r="F61551" s="6"/>
    </row>
    <row r="61552" spans="6:6" x14ac:dyDescent="0.25">
      <c r="F61552" s="6"/>
    </row>
    <row r="61553" spans="6:6" x14ac:dyDescent="0.25">
      <c r="F61553" s="6"/>
    </row>
    <row r="61554" spans="6:6" x14ac:dyDescent="0.25">
      <c r="F61554" s="6"/>
    </row>
    <row r="61555" spans="6:6" x14ac:dyDescent="0.25">
      <c r="F61555" s="6"/>
    </row>
    <row r="61556" spans="6:6" x14ac:dyDescent="0.25">
      <c r="F61556" s="6"/>
    </row>
    <row r="61557" spans="6:6" x14ac:dyDescent="0.25">
      <c r="F61557" s="6"/>
    </row>
    <row r="61558" spans="6:6" x14ac:dyDescent="0.25">
      <c r="F61558" s="6"/>
    </row>
    <row r="61559" spans="6:6" x14ac:dyDescent="0.25">
      <c r="F61559" s="6"/>
    </row>
    <row r="61560" spans="6:6" x14ac:dyDescent="0.25">
      <c r="F61560" s="6"/>
    </row>
    <row r="61561" spans="6:6" x14ac:dyDescent="0.25">
      <c r="F61561" s="6"/>
    </row>
    <row r="61562" spans="6:6" x14ac:dyDescent="0.25">
      <c r="F61562" s="6"/>
    </row>
    <row r="61563" spans="6:6" x14ac:dyDescent="0.25">
      <c r="F61563" s="6"/>
    </row>
    <row r="61564" spans="6:6" x14ac:dyDescent="0.25">
      <c r="F61564" s="6"/>
    </row>
    <row r="61565" spans="6:6" x14ac:dyDescent="0.25">
      <c r="F61565" s="6"/>
    </row>
    <row r="61566" spans="6:6" x14ac:dyDescent="0.25">
      <c r="F61566" s="6"/>
    </row>
    <row r="61567" spans="6:6" x14ac:dyDescent="0.25">
      <c r="F61567" s="6"/>
    </row>
    <row r="61568" spans="6:6" x14ac:dyDescent="0.25">
      <c r="F61568" s="6"/>
    </row>
    <row r="61569" spans="6:6" x14ac:dyDescent="0.25">
      <c r="F61569" s="6"/>
    </row>
    <row r="61570" spans="6:6" x14ac:dyDescent="0.25">
      <c r="F61570" s="6"/>
    </row>
    <row r="61571" spans="6:6" x14ac:dyDescent="0.25">
      <c r="F61571" s="6"/>
    </row>
    <row r="61572" spans="6:6" x14ac:dyDescent="0.25">
      <c r="F61572" s="6"/>
    </row>
    <row r="61573" spans="6:6" x14ac:dyDescent="0.25">
      <c r="F61573" s="6"/>
    </row>
    <row r="61574" spans="6:6" x14ac:dyDescent="0.25">
      <c r="F61574" s="6"/>
    </row>
    <row r="61575" spans="6:6" x14ac:dyDescent="0.25">
      <c r="F61575" s="6"/>
    </row>
    <row r="61576" spans="6:6" x14ac:dyDescent="0.25">
      <c r="F61576" s="6"/>
    </row>
    <row r="61577" spans="6:6" x14ac:dyDescent="0.25">
      <c r="F61577" s="6"/>
    </row>
    <row r="61578" spans="6:6" x14ac:dyDescent="0.25">
      <c r="F61578" s="6"/>
    </row>
    <row r="61579" spans="6:6" x14ac:dyDescent="0.25">
      <c r="F61579" s="6"/>
    </row>
    <row r="61580" spans="6:6" x14ac:dyDescent="0.25">
      <c r="F61580" s="6"/>
    </row>
    <row r="61581" spans="6:6" x14ac:dyDescent="0.25">
      <c r="F61581" s="6"/>
    </row>
    <row r="61582" spans="6:6" x14ac:dyDescent="0.25">
      <c r="F61582" s="6"/>
    </row>
    <row r="61583" spans="6:6" x14ac:dyDescent="0.25">
      <c r="F61583" s="6"/>
    </row>
    <row r="61584" spans="6:6" x14ac:dyDescent="0.25">
      <c r="F61584" s="6"/>
    </row>
    <row r="61585" spans="6:6" x14ac:dyDescent="0.25">
      <c r="F61585" s="6"/>
    </row>
    <row r="61586" spans="6:6" x14ac:dyDescent="0.25">
      <c r="F61586" s="6"/>
    </row>
    <row r="61587" spans="6:6" x14ac:dyDescent="0.25">
      <c r="F61587" s="6"/>
    </row>
    <row r="61588" spans="6:6" x14ac:dyDescent="0.25">
      <c r="F61588" s="6"/>
    </row>
    <row r="61589" spans="6:6" x14ac:dyDescent="0.25">
      <c r="F61589" s="6"/>
    </row>
    <row r="61590" spans="6:6" x14ac:dyDescent="0.25">
      <c r="F61590" s="6"/>
    </row>
    <row r="61591" spans="6:6" x14ac:dyDescent="0.25">
      <c r="F61591" s="6"/>
    </row>
    <row r="61592" spans="6:6" x14ac:dyDescent="0.25">
      <c r="F61592" s="6"/>
    </row>
    <row r="61593" spans="6:6" x14ac:dyDescent="0.25">
      <c r="F61593" s="6"/>
    </row>
    <row r="61594" spans="6:6" x14ac:dyDescent="0.25">
      <c r="F61594" s="6"/>
    </row>
    <row r="61595" spans="6:6" x14ac:dyDescent="0.25">
      <c r="F61595" s="6"/>
    </row>
    <row r="61596" spans="6:6" x14ac:dyDescent="0.25">
      <c r="F61596" s="6"/>
    </row>
    <row r="61597" spans="6:6" x14ac:dyDescent="0.25">
      <c r="F61597" s="6"/>
    </row>
    <row r="61598" spans="6:6" x14ac:dyDescent="0.25">
      <c r="F61598" s="6"/>
    </row>
    <row r="61599" spans="6:6" x14ac:dyDescent="0.25">
      <c r="F61599" s="6"/>
    </row>
    <row r="61600" spans="6:6" x14ac:dyDescent="0.25">
      <c r="F61600" s="6"/>
    </row>
    <row r="61601" spans="6:6" x14ac:dyDescent="0.25">
      <c r="F61601" s="6"/>
    </row>
    <row r="61602" spans="6:6" x14ac:dyDescent="0.25">
      <c r="F61602" s="6"/>
    </row>
    <row r="61603" spans="6:6" x14ac:dyDescent="0.25">
      <c r="F61603" s="6"/>
    </row>
    <row r="61604" spans="6:6" x14ac:dyDescent="0.25">
      <c r="F61604" s="6"/>
    </row>
    <row r="61605" spans="6:6" x14ac:dyDescent="0.25">
      <c r="F61605" s="6"/>
    </row>
    <row r="61606" spans="6:6" x14ac:dyDescent="0.25">
      <c r="F61606" s="6"/>
    </row>
    <row r="61607" spans="6:6" x14ac:dyDescent="0.25">
      <c r="F61607" s="6"/>
    </row>
    <row r="61608" spans="6:6" x14ac:dyDescent="0.25">
      <c r="F61608" s="6"/>
    </row>
    <row r="61609" spans="6:6" x14ac:dyDescent="0.25">
      <c r="F61609" s="6"/>
    </row>
    <row r="61610" spans="6:6" x14ac:dyDescent="0.25">
      <c r="F61610" s="6"/>
    </row>
    <row r="61611" spans="6:6" x14ac:dyDescent="0.25">
      <c r="F61611" s="6"/>
    </row>
    <row r="61612" spans="6:6" x14ac:dyDescent="0.25">
      <c r="F61612" s="6"/>
    </row>
    <row r="61613" spans="6:6" x14ac:dyDescent="0.25">
      <c r="F61613" s="6"/>
    </row>
    <row r="61614" spans="6:6" x14ac:dyDescent="0.25">
      <c r="F61614" s="6"/>
    </row>
    <row r="61615" spans="6:6" x14ac:dyDescent="0.25">
      <c r="F61615" s="6"/>
    </row>
    <row r="61616" spans="6:6" x14ac:dyDescent="0.25">
      <c r="F61616" s="6"/>
    </row>
    <row r="61617" spans="6:6" x14ac:dyDescent="0.25">
      <c r="F61617" s="6"/>
    </row>
    <row r="61618" spans="6:6" x14ac:dyDescent="0.25">
      <c r="F61618" s="6"/>
    </row>
    <row r="61619" spans="6:6" x14ac:dyDescent="0.25">
      <c r="F61619" s="6"/>
    </row>
    <row r="61620" spans="6:6" x14ac:dyDescent="0.25">
      <c r="F61620" s="6"/>
    </row>
    <row r="61621" spans="6:6" x14ac:dyDescent="0.25">
      <c r="F61621" s="6"/>
    </row>
    <row r="61622" spans="6:6" x14ac:dyDescent="0.25">
      <c r="F61622" s="6"/>
    </row>
    <row r="61623" spans="6:6" x14ac:dyDescent="0.25">
      <c r="F61623" s="6"/>
    </row>
    <row r="61624" spans="6:6" x14ac:dyDescent="0.25">
      <c r="F61624" s="6"/>
    </row>
    <row r="61625" spans="6:6" x14ac:dyDescent="0.25">
      <c r="F61625" s="6"/>
    </row>
    <row r="61626" spans="6:6" x14ac:dyDescent="0.25">
      <c r="F61626" s="6"/>
    </row>
    <row r="61627" spans="6:6" x14ac:dyDescent="0.25">
      <c r="F61627" s="6"/>
    </row>
    <row r="61628" spans="6:6" x14ac:dyDescent="0.25">
      <c r="F61628" s="6"/>
    </row>
    <row r="61629" spans="6:6" x14ac:dyDescent="0.25">
      <c r="F61629" s="6"/>
    </row>
    <row r="61630" spans="6:6" x14ac:dyDescent="0.25">
      <c r="F61630" s="6"/>
    </row>
    <row r="61631" spans="6:6" x14ac:dyDescent="0.25">
      <c r="F61631" s="6"/>
    </row>
    <row r="61632" spans="6:6" x14ac:dyDescent="0.25">
      <c r="F61632" s="6"/>
    </row>
    <row r="61633" spans="6:6" x14ac:dyDescent="0.25">
      <c r="F61633" s="6"/>
    </row>
    <row r="61634" spans="6:6" x14ac:dyDescent="0.25">
      <c r="F61634" s="6"/>
    </row>
    <row r="61635" spans="6:6" x14ac:dyDescent="0.25">
      <c r="F61635" s="6"/>
    </row>
    <row r="61636" spans="6:6" x14ac:dyDescent="0.25">
      <c r="F61636" s="6"/>
    </row>
    <row r="61637" spans="6:6" x14ac:dyDescent="0.25">
      <c r="F61637" s="6"/>
    </row>
    <row r="61638" spans="6:6" x14ac:dyDescent="0.25">
      <c r="F61638" s="6"/>
    </row>
    <row r="61639" spans="6:6" x14ac:dyDescent="0.25">
      <c r="F61639" s="6"/>
    </row>
    <row r="61640" spans="6:6" x14ac:dyDescent="0.25">
      <c r="F61640" s="6"/>
    </row>
    <row r="61641" spans="6:6" x14ac:dyDescent="0.25">
      <c r="F61641" s="6"/>
    </row>
    <row r="61642" spans="6:6" x14ac:dyDescent="0.25">
      <c r="F61642" s="6"/>
    </row>
    <row r="61643" spans="6:6" x14ac:dyDescent="0.25">
      <c r="F61643" s="6"/>
    </row>
    <row r="61644" spans="6:6" x14ac:dyDescent="0.25">
      <c r="F61644" s="6"/>
    </row>
    <row r="61645" spans="6:6" x14ac:dyDescent="0.25">
      <c r="F61645" s="6"/>
    </row>
    <row r="61646" spans="6:6" x14ac:dyDescent="0.25">
      <c r="F61646" s="6"/>
    </row>
    <row r="61647" spans="6:6" x14ac:dyDescent="0.25">
      <c r="F61647" s="6"/>
    </row>
    <row r="61648" spans="6:6" x14ac:dyDescent="0.25">
      <c r="F61648" s="6"/>
    </row>
    <row r="61649" spans="6:6" x14ac:dyDescent="0.25">
      <c r="F61649" s="6"/>
    </row>
    <row r="61650" spans="6:6" x14ac:dyDescent="0.25">
      <c r="F61650" s="6"/>
    </row>
    <row r="61651" spans="6:6" x14ac:dyDescent="0.25">
      <c r="F61651" s="6"/>
    </row>
    <row r="61652" spans="6:6" x14ac:dyDescent="0.25">
      <c r="F61652" s="6"/>
    </row>
    <row r="61653" spans="6:6" x14ac:dyDescent="0.25">
      <c r="F61653" s="6"/>
    </row>
    <row r="61654" spans="6:6" x14ac:dyDescent="0.25">
      <c r="F61654" s="6"/>
    </row>
    <row r="61655" spans="6:6" x14ac:dyDescent="0.25">
      <c r="F61655" s="6"/>
    </row>
    <row r="61656" spans="6:6" x14ac:dyDescent="0.25">
      <c r="F61656" s="6"/>
    </row>
    <row r="61657" spans="6:6" x14ac:dyDescent="0.25">
      <c r="F61657" s="6"/>
    </row>
    <row r="61658" spans="6:6" x14ac:dyDescent="0.25">
      <c r="F61658" s="6"/>
    </row>
    <row r="61659" spans="6:6" x14ac:dyDescent="0.25">
      <c r="F61659" s="6"/>
    </row>
    <row r="61660" spans="6:6" x14ac:dyDescent="0.25">
      <c r="F61660" s="6"/>
    </row>
    <row r="61661" spans="6:6" x14ac:dyDescent="0.25">
      <c r="F61661" s="6"/>
    </row>
    <row r="61662" spans="6:6" x14ac:dyDescent="0.25">
      <c r="F61662" s="6"/>
    </row>
    <row r="61663" spans="6:6" x14ac:dyDescent="0.25">
      <c r="F61663" s="6"/>
    </row>
    <row r="61664" spans="6:6" x14ac:dyDescent="0.25">
      <c r="F61664" s="6"/>
    </row>
    <row r="61665" spans="6:6" x14ac:dyDescent="0.25">
      <c r="F61665" s="6"/>
    </row>
    <row r="61666" spans="6:6" x14ac:dyDescent="0.25">
      <c r="F61666" s="6"/>
    </row>
    <row r="61667" spans="6:6" x14ac:dyDescent="0.25">
      <c r="F61667" s="6"/>
    </row>
    <row r="61668" spans="6:6" x14ac:dyDescent="0.25">
      <c r="F61668" s="6"/>
    </row>
    <row r="61669" spans="6:6" x14ac:dyDescent="0.25">
      <c r="F61669" s="6"/>
    </row>
    <row r="61670" spans="6:6" x14ac:dyDescent="0.25">
      <c r="F61670" s="6"/>
    </row>
    <row r="61671" spans="6:6" x14ac:dyDescent="0.25">
      <c r="F61671" s="6"/>
    </row>
    <row r="61672" spans="6:6" x14ac:dyDescent="0.25">
      <c r="F61672" s="6"/>
    </row>
    <row r="61673" spans="6:6" x14ac:dyDescent="0.25">
      <c r="F61673" s="6"/>
    </row>
    <row r="61674" spans="6:6" x14ac:dyDescent="0.25">
      <c r="F61674" s="6"/>
    </row>
    <row r="61675" spans="6:6" x14ac:dyDescent="0.25">
      <c r="F61675" s="6"/>
    </row>
    <row r="61676" spans="6:6" x14ac:dyDescent="0.25">
      <c r="F61676" s="6"/>
    </row>
    <row r="61677" spans="6:6" x14ac:dyDescent="0.25">
      <c r="F61677" s="6"/>
    </row>
    <row r="61678" spans="6:6" x14ac:dyDescent="0.25">
      <c r="F61678" s="6"/>
    </row>
    <row r="61679" spans="6:6" x14ac:dyDescent="0.25">
      <c r="F61679" s="6"/>
    </row>
    <row r="61680" spans="6:6" x14ac:dyDescent="0.25">
      <c r="F61680" s="6"/>
    </row>
    <row r="61681" spans="6:6" x14ac:dyDescent="0.25">
      <c r="F61681" s="6"/>
    </row>
    <row r="61682" spans="6:6" x14ac:dyDescent="0.25">
      <c r="F61682" s="6"/>
    </row>
    <row r="61683" spans="6:6" x14ac:dyDescent="0.25">
      <c r="F61683" s="6"/>
    </row>
    <row r="61684" spans="6:6" x14ac:dyDescent="0.25">
      <c r="F61684" s="6"/>
    </row>
    <row r="61685" spans="6:6" x14ac:dyDescent="0.25">
      <c r="F61685" s="6"/>
    </row>
    <row r="61686" spans="6:6" x14ac:dyDescent="0.25">
      <c r="F61686" s="6"/>
    </row>
    <row r="61687" spans="6:6" x14ac:dyDescent="0.25">
      <c r="F61687" s="6"/>
    </row>
    <row r="61688" spans="6:6" x14ac:dyDescent="0.25">
      <c r="F61688" s="6"/>
    </row>
    <row r="61689" spans="6:6" x14ac:dyDescent="0.25">
      <c r="F61689" s="6"/>
    </row>
    <row r="61690" spans="6:6" x14ac:dyDescent="0.25">
      <c r="F61690" s="6"/>
    </row>
    <row r="61691" spans="6:6" x14ac:dyDescent="0.25">
      <c r="F61691" s="6"/>
    </row>
    <row r="61692" spans="6:6" x14ac:dyDescent="0.25">
      <c r="F61692" s="6"/>
    </row>
    <row r="61693" spans="6:6" x14ac:dyDescent="0.25">
      <c r="F61693" s="6"/>
    </row>
    <row r="61694" spans="6:6" x14ac:dyDescent="0.25">
      <c r="F61694" s="6"/>
    </row>
    <row r="61695" spans="6:6" x14ac:dyDescent="0.25">
      <c r="F61695" s="6"/>
    </row>
    <row r="61696" spans="6:6" x14ac:dyDescent="0.25">
      <c r="F61696" s="6"/>
    </row>
    <row r="61697" spans="6:6" x14ac:dyDescent="0.25">
      <c r="F61697" s="6"/>
    </row>
    <row r="61698" spans="6:6" x14ac:dyDescent="0.25">
      <c r="F61698" s="6"/>
    </row>
    <row r="61699" spans="6:6" x14ac:dyDescent="0.25">
      <c r="F61699" s="6"/>
    </row>
    <row r="61700" spans="6:6" x14ac:dyDescent="0.25">
      <c r="F61700" s="6"/>
    </row>
    <row r="61701" spans="6:6" x14ac:dyDescent="0.25">
      <c r="F61701" s="6"/>
    </row>
    <row r="61702" spans="6:6" x14ac:dyDescent="0.25">
      <c r="F61702" s="6"/>
    </row>
    <row r="61703" spans="6:6" x14ac:dyDescent="0.25">
      <c r="F61703" s="6"/>
    </row>
    <row r="61704" spans="6:6" x14ac:dyDescent="0.25">
      <c r="F61704" s="6"/>
    </row>
    <row r="61705" spans="6:6" x14ac:dyDescent="0.25">
      <c r="F61705" s="6"/>
    </row>
    <row r="61706" spans="6:6" x14ac:dyDescent="0.25">
      <c r="F61706" s="6"/>
    </row>
    <row r="61707" spans="6:6" x14ac:dyDescent="0.25">
      <c r="F61707" s="6"/>
    </row>
    <row r="61708" spans="6:6" x14ac:dyDescent="0.25">
      <c r="F61708" s="6"/>
    </row>
    <row r="61709" spans="6:6" x14ac:dyDescent="0.25">
      <c r="F61709" s="6"/>
    </row>
    <row r="61710" spans="6:6" x14ac:dyDescent="0.25">
      <c r="F61710" s="6"/>
    </row>
    <row r="61711" spans="6:6" x14ac:dyDescent="0.25">
      <c r="F61711" s="6"/>
    </row>
    <row r="61712" spans="6:6" x14ac:dyDescent="0.25">
      <c r="F61712" s="6"/>
    </row>
    <row r="61713" spans="6:6" x14ac:dyDescent="0.25">
      <c r="F61713" s="6"/>
    </row>
    <row r="61714" spans="6:6" x14ac:dyDescent="0.25">
      <c r="F61714" s="6"/>
    </row>
    <row r="61715" spans="6:6" x14ac:dyDescent="0.25">
      <c r="F61715" s="6"/>
    </row>
    <row r="61716" spans="6:6" x14ac:dyDescent="0.25">
      <c r="F61716" s="6"/>
    </row>
    <row r="61717" spans="6:6" x14ac:dyDescent="0.25">
      <c r="F61717" s="6"/>
    </row>
    <row r="61718" spans="6:6" x14ac:dyDescent="0.25">
      <c r="F61718" s="6"/>
    </row>
    <row r="61719" spans="6:6" x14ac:dyDescent="0.25">
      <c r="F61719" s="6"/>
    </row>
    <row r="61720" spans="6:6" x14ac:dyDescent="0.25">
      <c r="F61720" s="6"/>
    </row>
    <row r="61721" spans="6:6" x14ac:dyDescent="0.25">
      <c r="F61721" s="6"/>
    </row>
    <row r="61722" spans="6:6" x14ac:dyDescent="0.25">
      <c r="F61722" s="6"/>
    </row>
    <row r="61723" spans="6:6" x14ac:dyDescent="0.25">
      <c r="F61723" s="6"/>
    </row>
    <row r="61724" spans="6:6" x14ac:dyDescent="0.25">
      <c r="F61724" s="6"/>
    </row>
    <row r="61725" spans="6:6" x14ac:dyDescent="0.25">
      <c r="F61725" s="6"/>
    </row>
    <row r="61726" spans="6:6" x14ac:dyDescent="0.25">
      <c r="F61726" s="6"/>
    </row>
    <row r="61727" spans="6:6" x14ac:dyDescent="0.25">
      <c r="F61727" s="6"/>
    </row>
    <row r="61728" spans="6:6" x14ac:dyDescent="0.25">
      <c r="F61728" s="6"/>
    </row>
    <row r="61729" spans="6:6" x14ac:dyDescent="0.25">
      <c r="F61729" s="6"/>
    </row>
    <row r="61730" spans="6:6" x14ac:dyDescent="0.25">
      <c r="F61730" s="6"/>
    </row>
    <row r="61731" spans="6:6" x14ac:dyDescent="0.25">
      <c r="F61731" s="6"/>
    </row>
    <row r="61732" spans="6:6" x14ac:dyDescent="0.25">
      <c r="F61732" s="6"/>
    </row>
    <row r="61733" spans="6:6" x14ac:dyDescent="0.25">
      <c r="F61733" s="6"/>
    </row>
    <row r="61734" spans="6:6" x14ac:dyDescent="0.25">
      <c r="F61734" s="6"/>
    </row>
    <row r="61735" spans="6:6" x14ac:dyDescent="0.25">
      <c r="F61735" s="6"/>
    </row>
    <row r="61736" spans="6:6" x14ac:dyDescent="0.25">
      <c r="F61736" s="6"/>
    </row>
    <row r="61737" spans="6:6" x14ac:dyDescent="0.25">
      <c r="F61737" s="6"/>
    </row>
    <row r="61738" spans="6:6" x14ac:dyDescent="0.25">
      <c r="F61738" s="6"/>
    </row>
    <row r="61739" spans="6:6" x14ac:dyDescent="0.25">
      <c r="F61739" s="6"/>
    </row>
    <row r="61740" spans="6:6" x14ac:dyDescent="0.25">
      <c r="F61740" s="6"/>
    </row>
    <row r="61741" spans="6:6" x14ac:dyDescent="0.25">
      <c r="F61741" s="6"/>
    </row>
    <row r="61742" spans="6:6" x14ac:dyDescent="0.25">
      <c r="F61742" s="6"/>
    </row>
    <row r="61743" spans="6:6" x14ac:dyDescent="0.25">
      <c r="F61743" s="6"/>
    </row>
    <row r="61744" spans="6:6" x14ac:dyDescent="0.25">
      <c r="F61744" s="6"/>
    </row>
    <row r="61745" spans="6:6" x14ac:dyDescent="0.25">
      <c r="F61745" s="6"/>
    </row>
    <row r="61746" spans="6:6" x14ac:dyDescent="0.25">
      <c r="F61746" s="6"/>
    </row>
    <row r="61747" spans="6:6" x14ac:dyDescent="0.25">
      <c r="F61747" s="6"/>
    </row>
    <row r="61748" spans="6:6" x14ac:dyDescent="0.25">
      <c r="F61748" s="6"/>
    </row>
    <row r="61749" spans="6:6" x14ac:dyDescent="0.25">
      <c r="F61749" s="6"/>
    </row>
    <row r="61750" spans="6:6" x14ac:dyDescent="0.25">
      <c r="F61750" s="6"/>
    </row>
    <row r="61751" spans="6:6" x14ac:dyDescent="0.25">
      <c r="F61751" s="6"/>
    </row>
    <row r="61752" spans="6:6" x14ac:dyDescent="0.25">
      <c r="F61752" s="6"/>
    </row>
    <row r="61753" spans="6:6" x14ac:dyDescent="0.25">
      <c r="F61753" s="6"/>
    </row>
    <row r="61754" spans="6:6" x14ac:dyDescent="0.25">
      <c r="F61754" s="6"/>
    </row>
    <row r="61755" spans="6:6" x14ac:dyDescent="0.25">
      <c r="F61755" s="6"/>
    </row>
    <row r="61756" spans="6:6" x14ac:dyDescent="0.25">
      <c r="F61756" s="6"/>
    </row>
    <row r="61757" spans="6:6" x14ac:dyDescent="0.25">
      <c r="F61757" s="6"/>
    </row>
    <row r="61758" spans="6:6" x14ac:dyDescent="0.25">
      <c r="F61758" s="6"/>
    </row>
    <row r="61759" spans="6:6" x14ac:dyDescent="0.25">
      <c r="F61759" s="6"/>
    </row>
    <row r="61760" spans="6:6" x14ac:dyDescent="0.25">
      <c r="F61760" s="6"/>
    </row>
    <row r="61761" spans="6:6" x14ac:dyDescent="0.25">
      <c r="F61761" s="6"/>
    </row>
    <row r="61762" spans="6:6" x14ac:dyDescent="0.25">
      <c r="F61762" s="6"/>
    </row>
    <row r="61763" spans="6:6" x14ac:dyDescent="0.25">
      <c r="F61763" s="6"/>
    </row>
    <row r="61764" spans="6:6" x14ac:dyDescent="0.25">
      <c r="F61764" s="6"/>
    </row>
    <row r="61765" spans="6:6" x14ac:dyDescent="0.25">
      <c r="F61765" s="6"/>
    </row>
    <row r="61766" spans="6:6" x14ac:dyDescent="0.25">
      <c r="F61766" s="6"/>
    </row>
    <row r="61767" spans="6:6" x14ac:dyDescent="0.25">
      <c r="F61767" s="6"/>
    </row>
    <row r="61768" spans="6:6" x14ac:dyDescent="0.25">
      <c r="F61768" s="6"/>
    </row>
    <row r="61769" spans="6:6" x14ac:dyDescent="0.25">
      <c r="F61769" s="6"/>
    </row>
    <row r="61770" spans="6:6" x14ac:dyDescent="0.25">
      <c r="F61770" s="6"/>
    </row>
    <row r="61771" spans="6:6" x14ac:dyDescent="0.25">
      <c r="F61771" s="6"/>
    </row>
    <row r="61772" spans="6:6" x14ac:dyDescent="0.25">
      <c r="F61772" s="6"/>
    </row>
    <row r="61773" spans="6:6" x14ac:dyDescent="0.25">
      <c r="F61773" s="6"/>
    </row>
    <row r="61774" spans="6:6" x14ac:dyDescent="0.25">
      <c r="F61774" s="6"/>
    </row>
    <row r="61775" spans="6:6" x14ac:dyDescent="0.25">
      <c r="F61775" s="6"/>
    </row>
    <row r="61776" spans="6:6" x14ac:dyDescent="0.25">
      <c r="F61776" s="6"/>
    </row>
    <row r="61777" spans="6:6" x14ac:dyDescent="0.25">
      <c r="F61777" s="6"/>
    </row>
    <row r="61778" spans="6:6" x14ac:dyDescent="0.25">
      <c r="F61778" s="6"/>
    </row>
    <row r="61779" spans="6:6" x14ac:dyDescent="0.25">
      <c r="F61779" s="6"/>
    </row>
    <row r="61780" spans="6:6" x14ac:dyDescent="0.25">
      <c r="F61780" s="6"/>
    </row>
    <row r="61781" spans="6:6" x14ac:dyDescent="0.25">
      <c r="F61781" s="6"/>
    </row>
    <row r="61782" spans="6:6" x14ac:dyDescent="0.25">
      <c r="F61782" s="6"/>
    </row>
    <row r="61783" spans="6:6" x14ac:dyDescent="0.25">
      <c r="F61783" s="6"/>
    </row>
    <row r="61784" spans="6:6" x14ac:dyDescent="0.25">
      <c r="F61784" s="6"/>
    </row>
    <row r="61785" spans="6:6" x14ac:dyDescent="0.25">
      <c r="F61785" s="6"/>
    </row>
    <row r="61786" spans="6:6" x14ac:dyDescent="0.25">
      <c r="F61786" s="6"/>
    </row>
    <row r="61787" spans="6:6" x14ac:dyDescent="0.25">
      <c r="F61787" s="6"/>
    </row>
    <row r="61788" spans="6:6" x14ac:dyDescent="0.25">
      <c r="F61788" s="6"/>
    </row>
    <row r="61789" spans="6:6" x14ac:dyDescent="0.25">
      <c r="F61789" s="6"/>
    </row>
    <row r="61790" spans="6:6" x14ac:dyDescent="0.25">
      <c r="F61790" s="6"/>
    </row>
    <row r="61791" spans="6:6" x14ac:dyDescent="0.25">
      <c r="F61791" s="6"/>
    </row>
    <row r="61792" spans="6:6" x14ac:dyDescent="0.25">
      <c r="F61792" s="6"/>
    </row>
    <row r="61793" spans="6:6" x14ac:dyDescent="0.25">
      <c r="F61793" s="6"/>
    </row>
    <row r="61794" spans="6:6" x14ac:dyDescent="0.25">
      <c r="F61794" s="6"/>
    </row>
    <row r="61795" spans="6:6" x14ac:dyDescent="0.25">
      <c r="F61795" s="6"/>
    </row>
    <row r="61796" spans="6:6" x14ac:dyDescent="0.25">
      <c r="F61796" s="6"/>
    </row>
    <row r="61797" spans="6:6" x14ac:dyDescent="0.25">
      <c r="F61797" s="6"/>
    </row>
    <row r="61798" spans="6:6" x14ac:dyDescent="0.25">
      <c r="F61798" s="6"/>
    </row>
    <row r="61799" spans="6:6" x14ac:dyDescent="0.25">
      <c r="F61799" s="6"/>
    </row>
    <row r="61800" spans="6:6" x14ac:dyDescent="0.25">
      <c r="F61800" s="6"/>
    </row>
    <row r="61801" spans="6:6" x14ac:dyDescent="0.25">
      <c r="F61801" s="6"/>
    </row>
    <row r="61802" spans="6:6" x14ac:dyDescent="0.25">
      <c r="F61802" s="6"/>
    </row>
    <row r="61803" spans="6:6" x14ac:dyDescent="0.25">
      <c r="F61803" s="6"/>
    </row>
    <row r="61804" spans="6:6" x14ac:dyDescent="0.25">
      <c r="F61804" s="6"/>
    </row>
    <row r="61805" spans="6:6" x14ac:dyDescent="0.25">
      <c r="F61805" s="6"/>
    </row>
    <row r="61806" spans="6:6" x14ac:dyDescent="0.25">
      <c r="F61806" s="6"/>
    </row>
    <row r="61807" spans="6:6" x14ac:dyDescent="0.25">
      <c r="F61807" s="6"/>
    </row>
    <row r="61808" spans="6:6" x14ac:dyDescent="0.25">
      <c r="F61808" s="6"/>
    </row>
    <row r="61809" spans="6:6" x14ac:dyDescent="0.25">
      <c r="F61809" s="6"/>
    </row>
    <row r="61810" spans="6:6" x14ac:dyDescent="0.25">
      <c r="F61810" s="6"/>
    </row>
    <row r="61811" spans="6:6" x14ac:dyDescent="0.25">
      <c r="F61811" s="6"/>
    </row>
    <row r="61812" spans="6:6" x14ac:dyDescent="0.25">
      <c r="F61812" s="6"/>
    </row>
    <row r="61813" spans="6:6" x14ac:dyDescent="0.25">
      <c r="F61813" s="6"/>
    </row>
    <row r="61814" spans="6:6" x14ac:dyDescent="0.25">
      <c r="F61814" s="6"/>
    </row>
    <row r="61815" spans="6:6" x14ac:dyDescent="0.25">
      <c r="F61815" s="6"/>
    </row>
    <row r="61816" spans="6:6" x14ac:dyDescent="0.25">
      <c r="F61816" s="6"/>
    </row>
    <row r="61817" spans="6:6" x14ac:dyDescent="0.25">
      <c r="F61817" s="6"/>
    </row>
    <row r="61818" spans="6:6" x14ac:dyDescent="0.25">
      <c r="F61818" s="6"/>
    </row>
    <row r="61819" spans="6:6" x14ac:dyDescent="0.25">
      <c r="F61819" s="6"/>
    </row>
    <row r="61820" spans="6:6" x14ac:dyDescent="0.25">
      <c r="F61820" s="6"/>
    </row>
    <row r="61821" spans="6:6" x14ac:dyDescent="0.25">
      <c r="F61821" s="6"/>
    </row>
    <row r="61822" spans="6:6" x14ac:dyDescent="0.25">
      <c r="F61822" s="6"/>
    </row>
    <row r="61823" spans="6:6" x14ac:dyDescent="0.25">
      <c r="F61823" s="6"/>
    </row>
    <row r="61824" spans="6:6" x14ac:dyDescent="0.25">
      <c r="F61824" s="6"/>
    </row>
    <row r="61825" spans="6:6" x14ac:dyDescent="0.25">
      <c r="F61825" s="6"/>
    </row>
    <row r="61826" spans="6:6" x14ac:dyDescent="0.25">
      <c r="F61826" s="6"/>
    </row>
    <row r="61827" spans="6:6" x14ac:dyDescent="0.25">
      <c r="F61827" s="6"/>
    </row>
    <row r="61828" spans="6:6" x14ac:dyDescent="0.25">
      <c r="F61828" s="6"/>
    </row>
    <row r="61829" spans="6:6" x14ac:dyDescent="0.25">
      <c r="F61829" s="6"/>
    </row>
    <row r="61830" spans="6:6" x14ac:dyDescent="0.25">
      <c r="F61830" s="6"/>
    </row>
    <row r="61831" spans="6:6" x14ac:dyDescent="0.25">
      <c r="F61831" s="6"/>
    </row>
    <row r="61832" spans="6:6" x14ac:dyDescent="0.25">
      <c r="F61832" s="6"/>
    </row>
    <row r="61833" spans="6:6" x14ac:dyDescent="0.25">
      <c r="F61833" s="6"/>
    </row>
    <row r="61834" spans="6:6" x14ac:dyDescent="0.25">
      <c r="F61834" s="6"/>
    </row>
    <row r="61835" spans="6:6" x14ac:dyDescent="0.25">
      <c r="F61835" s="6"/>
    </row>
    <row r="61836" spans="6:6" x14ac:dyDescent="0.25">
      <c r="F61836" s="6"/>
    </row>
    <row r="61837" spans="6:6" x14ac:dyDescent="0.25">
      <c r="F61837" s="6"/>
    </row>
    <row r="61838" spans="6:6" x14ac:dyDescent="0.25">
      <c r="F61838" s="6"/>
    </row>
    <row r="61839" spans="6:6" x14ac:dyDescent="0.25">
      <c r="F61839" s="6"/>
    </row>
    <row r="61840" spans="6:6" x14ac:dyDescent="0.25">
      <c r="F61840" s="6"/>
    </row>
    <row r="61841" spans="6:6" x14ac:dyDescent="0.25">
      <c r="F61841" s="6"/>
    </row>
    <row r="61842" spans="6:6" x14ac:dyDescent="0.25">
      <c r="F61842" s="6"/>
    </row>
    <row r="61843" spans="6:6" x14ac:dyDescent="0.25">
      <c r="F61843" s="6"/>
    </row>
    <row r="61844" spans="6:6" x14ac:dyDescent="0.25">
      <c r="F61844" s="6"/>
    </row>
    <row r="61845" spans="6:6" x14ac:dyDescent="0.25">
      <c r="F61845" s="6"/>
    </row>
    <row r="61846" spans="6:6" x14ac:dyDescent="0.25">
      <c r="F61846" s="6"/>
    </row>
    <row r="61847" spans="6:6" x14ac:dyDescent="0.25">
      <c r="F61847" s="6"/>
    </row>
    <row r="61848" spans="6:6" x14ac:dyDescent="0.25">
      <c r="F61848" s="6"/>
    </row>
    <row r="61849" spans="6:6" x14ac:dyDescent="0.25">
      <c r="F61849" s="6"/>
    </row>
    <row r="61850" spans="6:6" x14ac:dyDescent="0.25">
      <c r="F61850" s="6"/>
    </row>
    <row r="61851" spans="6:6" x14ac:dyDescent="0.25">
      <c r="F61851" s="6"/>
    </row>
    <row r="61852" spans="6:6" x14ac:dyDescent="0.25">
      <c r="F61852" s="6"/>
    </row>
    <row r="61853" spans="6:6" x14ac:dyDescent="0.25">
      <c r="F61853" s="6"/>
    </row>
    <row r="61854" spans="6:6" x14ac:dyDescent="0.25">
      <c r="F61854" s="6"/>
    </row>
    <row r="61855" spans="6:6" x14ac:dyDescent="0.25">
      <c r="F61855" s="6"/>
    </row>
    <row r="61856" spans="6:6" x14ac:dyDescent="0.25">
      <c r="F61856" s="6"/>
    </row>
    <row r="61857" spans="6:6" x14ac:dyDescent="0.25">
      <c r="F61857" s="6"/>
    </row>
    <row r="61858" spans="6:6" x14ac:dyDescent="0.25">
      <c r="F61858" s="6"/>
    </row>
    <row r="61859" spans="6:6" x14ac:dyDescent="0.25">
      <c r="F61859" s="6"/>
    </row>
    <row r="61860" spans="6:6" x14ac:dyDescent="0.25">
      <c r="F61860" s="6"/>
    </row>
    <row r="61861" spans="6:6" x14ac:dyDescent="0.25">
      <c r="F61861" s="6"/>
    </row>
    <row r="61862" spans="6:6" x14ac:dyDescent="0.25">
      <c r="F61862" s="6"/>
    </row>
    <row r="61863" spans="6:6" x14ac:dyDescent="0.25">
      <c r="F61863" s="6"/>
    </row>
    <row r="61864" spans="6:6" x14ac:dyDescent="0.25">
      <c r="F61864" s="6"/>
    </row>
    <row r="61865" spans="6:6" x14ac:dyDescent="0.25">
      <c r="F61865" s="6"/>
    </row>
    <row r="61866" spans="6:6" x14ac:dyDescent="0.25">
      <c r="F61866" s="6"/>
    </row>
    <row r="61867" spans="6:6" x14ac:dyDescent="0.25">
      <c r="F61867" s="6"/>
    </row>
    <row r="61868" spans="6:6" x14ac:dyDescent="0.25">
      <c r="F61868" s="6"/>
    </row>
    <row r="61869" spans="6:6" x14ac:dyDescent="0.25">
      <c r="F61869" s="6"/>
    </row>
    <row r="61870" spans="6:6" x14ac:dyDescent="0.25">
      <c r="F61870" s="6"/>
    </row>
    <row r="61871" spans="6:6" x14ac:dyDescent="0.25">
      <c r="F61871" s="6"/>
    </row>
    <row r="61872" spans="6:6" x14ac:dyDescent="0.25">
      <c r="F61872" s="6"/>
    </row>
    <row r="61873" spans="6:6" x14ac:dyDescent="0.25">
      <c r="F61873" s="6"/>
    </row>
    <row r="61874" spans="6:6" x14ac:dyDescent="0.25">
      <c r="F61874" s="6"/>
    </row>
    <row r="61875" spans="6:6" x14ac:dyDescent="0.25">
      <c r="F61875" s="6"/>
    </row>
    <row r="61876" spans="6:6" x14ac:dyDescent="0.25">
      <c r="F61876" s="6"/>
    </row>
    <row r="61877" spans="6:6" x14ac:dyDescent="0.25">
      <c r="F61877" s="6"/>
    </row>
    <row r="61878" spans="6:6" x14ac:dyDescent="0.25">
      <c r="F61878" s="6"/>
    </row>
    <row r="61879" spans="6:6" x14ac:dyDescent="0.25">
      <c r="F61879" s="6"/>
    </row>
    <row r="61880" spans="6:6" x14ac:dyDescent="0.25">
      <c r="F61880" s="6"/>
    </row>
    <row r="61881" spans="6:6" x14ac:dyDescent="0.25">
      <c r="F61881" s="6"/>
    </row>
    <row r="61882" spans="6:6" x14ac:dyDescent="0.25">
      <c r="F61882" s="6"/>
    </row>
    <row r="61883" spans="6:6" x14ac:dyDescent="0.25">
      <c r="F61883" s="6"/>
    </row>
    <row r="61884" spans="6:6" x14ac:dyDescent="0.25">
      <c r="F61884" s="6"/>
    </row>
    <row r="61885" spans="6:6" x14ac:dyDescent="0.25">
      <c r="F61885" s="6"/>
    </row>
    <row r="61886" spans="6:6" x14ac:dyDescent="0.25">
      <c r="F61886" s="6"/>
    </row>
    <row r="61887" spans="6:6" x14ac:dyDescent="0.25">
      <c r="F61887" s="6"/>
    </row>
    <row r="61888" spans="6:6" x14ac:dyDescent="0.25">
      <c r="F61888" s="6"/>
    </row>
    <row r="61889" spans="6:6" x14ac:dyDescent="0.25">
      <c r="F61889" s="6"/>
    </row>
    <row r="61890" spans="6:6" x14ac:dyDescent="0.25">
      <c r="F61890" s="6"/>
    </row>
    <row r="61891" spans="6:6" x14ac:dyDescent="0.25">
      <c r="F61891" s="6"/>
    </row>
    <row r="61892" spans="6:6" x14ac:dyDescent="0.25">
      <c r="F61892" s="6"/>
    </row>
    <row r="61893" spans="6:6" x14ac:dyDescent="0.25">
      <c r="F61893" s="6"/>
    </row>
    <row r="61894" spans="6:6" x14ac:dyDescent="0.25">
      <c r="F61894" s="6"/>
    </row>
    <row r="61895" spans="6:6" x14ac:dyDescent="0.25">
      <c r="F61895" s="6"/>
    </row>
    <row r="61896" spans="6:6" x14ac:dyDescent="0.25">
      <c r="F61896" s="6"/>
    </row>
    <row r="61897" spans="6:6" x14ac:dyDescent="0.25">
      <c r="F61897" s="6"/>
    </row>
    <row r="61898" spans="6:6" x14ac:dyDescent="0.25">
      <c r="F61898" s="6"/>
    </row>
    <row r="61899" spans="6:6" x14ac:dyDescent="0.25">
      <c r="F61899" s="6"/>
    </row>
    <row r="61900" spans="6:6" x14ac:dyDescent="0.25">
      <c r="F61900" s="6"/>
    </row>
    <row r="61901" spans="6:6" x14ac:dyDescent="0.25">
      <c r="F61901" s="6"/>
    </row>
    <row r="61902" spans="6:6" x14ac:dyDescent="0.25">
      <c r="F61902" s="6"/>
    </row>
    <row r="61903" spans="6:6" x14ac:dyDescent="0.25">
      <c r="F61903" s="6"/>
    </row>
    <row r="61904" spans="6:6" x14ac:dyDescent="0.25">
      <c r="F61904" s="6"/>
    </row>
    <row r="61905" spans="6:6" x14ac:dyDescent="0.25">
      <c r="F61905" s="6"/>
    </row>
    <row r="61906" spans="6:6" x14ac:dyDescent="0.25">
      <c r="F61906" s="6"/>
    </row>
    <row r="61907" spans="6:6" x14ac:dyDescent="0.25">
      <c r="F61907" s="6"/>
    </row>
    <row r="61908" spans="6:6" x14ac:dyDescent="0.25">
      <c r="F61908" s="6"/>
    </row>
    <row r="61909" spans="6:6" x14ac:dyDescent="0.25">
      <c r="F61909" s="6"/>
    </row>
    <row r="61910" spans="6:6" x14ac:dyDescent="0.25">
      <c r="F61910" s="6"/>
    </row>
    <row r="61911" spans="6:6" x14ac:dyDescent="0.25">
      <c r="F61911" s="6"/>
    </row>
    <row r="61912" spans="6:6" x14ac:dyDescent="0.25">
      <c r="F61912" s="6"/>
    </row>
    <row r="61913" spans="6:6" x14ac:dyDescent="0.25">
      <c r="F61913" s="6"/>
    </row>
    <row r="61914" spans="6:6" x14ac:dyDescent="0.25">
      <c r="F61914" s="6"/>
    </row>
    <row r="61915" spans="6:6" x14ac:dyDescent="0.25">
      <c r="F61915" s="6"/>
    </row>
    <row r="61916" spans="6:6" x14ac:dyDescent="0.25">
      <c r="F61916" s="6"/>
    </row>
    <row r="61917" spans="6:6" x14ac:dyDescent="0.25">
      <c r="F61917" s="6"/>
    </row>
    <row r="61918" spans="6:6" x14ac:dyDescent="0.25">
      <c r="F61918" s="6"/>
    </row>
    <row r="61919" spans="6:6" x14ac:dyDescent="0.25">
      <c r="F61919" s="6"/>
    </row>
    <row r="61920" spans="6:6" x14ac:dyDescent="0.25">
      <c r="F61920" s="6"/>
    </row>
    <row r="61921" spans="6:6" x14ac:dyDescent="0.25">
      <c r="F61921" s="6"/>
    </row>
    <row r="61922" spans="6:6" x14ac:dyDescent="0.25">
      <c r="F61922" s="6"/>
    </row>
    <row r="61923" spans="6:6" x14ac:dyDescent="0.25">
      <c r="F61923" s="6"/>
    </row>
    <row r="61924" spans="6:6" x14ac:dyDescent="0.25">
      <c r="F61924" s="6"/>
    </row>
    <row r="61925" spans="6:6" x14ac:dyDescent="0.25">
      <c r="F61925" s="6"/>
    </row>
    <row r="61926" spans="6:6" x14ac:dyDescent="0.25">
      <c r="F61926" s="6"/>
    </row>
    <row r="61927" spans="6:6" x14ac:dyDescent="0.25">
      <c r="F61927" s="6"/>
    </row>
    <row r="61928" spans="6:6" x14ac:dyDescent="0.25">
      <c r="F61928" s="6"/>
    </row>
    <row r="61929" spans="6:6" x14ac:dyDescent="0.25">
      <c r="F61929" s="6"/>
    </row>
    <row r="61930" spans="6:6" x14ac:dyDescent="0.25">
      <c r="F61930" s="6"/>
    </row>
    <row r="61931" spans="6:6" x14ac:dyDescent="0.25">
      <c r="F61931" s="6"/>
    </row>
    <row r="61932" spans="6:6" x14ac:dyDescent="0.25">
      <c r="F61932" s="6"/>
    </row>
    <row r="61933" spans="6:6" x14ac:dyDescent="0.25">
      <c r="F61933" s="6"/>
    </row>
    <row r="61934" spans="6:6" x14ac:dyDescent="0.25">
      <c r="F61934" s="6"/>
    </row>
    <row r="61935" spans="6:6" x14ac:dyDescent="0.25">
      <c r="F61935" s="6"/>
    </row>
    <row r="61936" spans="6:6" x14ac:dyDescent="0.25">
      <c r="F61936" s="6"/>
    </row>
    <row r="61937" spans="6:6" x14ac:dyDescent="0.25">
      <c r="F61937" s="6"/>
    </row>
    <row r="61938" spans="6:6" x14ac:dyDescent="0.25">
      <c r="F61938" s="6"/>
    </row>
    <row r="61939" spans="6:6" x14ac:dyDescent="0.25">
      <c r="F61939" s="6"/>
    </row>
    <row r="61940" spans="6:6" x14ac:dyDescent="0.25">
      <c r="F61940" s="6"/>
    </row>
    <row r="61941" spans="6:6" x14ac:dyDescent="0.25">
      <c r="F61941" s="6"/>
    </row>
    <row r="61942" spans="6:6" x14ac:dyDescent="0.25">
      <c r="F61942" s="6"/>
    </row>
    <row r="61943" spans="6:6" x14ac:dyDescent="0.25">
      <c r="F61943" s="6"/>
    </row>
    <row r="61944" spans="6:6" x14ac:dyDescent="0.25">
      <c r="F61944" s="6"/>
    </row>
    <row r="61945" spans="6:6" x14ac:dyDescent="0.25">
      <c r="F61945" s="6"/>
    </row>
    <row r="61946" spans="6:6" x14ac:dyDescent="0.25">
      <c r="F61946" s="6"/>
    </row>
    <row r="61947" spans="6:6" x14ac:dyDescent="0.25">
      <c r="F61947" s="6"/>
    </row>
    <row r="61948" spans="6:6" x14ac:dyDescent="0.25">
      <c r="F61948" s="6"/>
    </row>
    <row r="61949" spans="6:6" x14ac:dyDescent="0.25">
      <c r="F61949" s="6"/>
    </row>
    <row r="61950" spans="6:6" x14ac:dyDescent="0.25">
      <c r="F61950" s="6"/>
    </row>
    <row r="61951" spans="6:6" x14ac:dyDescent="0.25">
      <c r="F61951" s="6"/>
    </row>
    <row r="61952" spans="6:6" x14ac:dyDescent="0.25">
      <c r="F61952" s="6"/>
    </row>
    <row r="61953" spans="6:6" x14ac:dyDescent="0.25">
      <c r="F61953" s="6"/>
    </row>
    <row r="61954" spans="6:6" x14ac:dyDescent="0.25">
      <c r="F61954" s="6"/>
    </row>
    <row r="61955" spans="6:6" x14ac:dyDescent="0.25">
      <c r="F61955" s="6"/>
    </row>
    <row r="61956" spans="6:6" x14ac:dyDescent="0.25">
      <c r="F61956" s="6"/>
    </row>
    <row r="61957" spans="6:6" x14ac:dyDescent="0.25">
      <c r="F61957" s="6"/>
    </row>
    <row r="61958" spans="6:6" x14ac:dyDescent="0.25">
      <c r="F61958" s="6"/>
    </row>
    <row r="61959" spans="6:6" x14ac:dyDescent="0.25">
      <c r="F61959" s="6"/>
    </row>
    <row r="61960" spans="6:6" x14ac:dyDescent="0.25">
      <c r="F61960" s="6"/>
    </row>
    <row r="61961" spans="6:6" x14ac:dyDescent="0.25">
      <c r="F61961" s="6"/>
    </row>
    <row r="61962" spans="6:6" x14ac:dyDescent="0.25">
      <c r="F61962" s="6"/>
    </row>
    <row r="61963" spans="6:6" x14ac:dyDescent="0.25">
      <c r="F61963" s="6"/>
    </row>
    <row r="61964" spans="6:6" x14ac:dyDescent="0.25">
      <c r="F61964" s="6"/>
    </row>
    <row r="61965" spans="6:6" x14ac:dyDescent="0.25">
      <c r="F61965" s="6"/>
    </row>
    <row r="61966" spans="6:6" x14ac:dyDescent="0.25">
      <c r="F61966" s="6"/>
    </row>
    <row r="61967" spans="6:6" x14ac:dyDescent="0.25">
      <c r="F61967" s="6"/>
    </row>
    <row r="61968" spans="6:6" x14ac:dyDescent="0.25">
      <c r="F61968" s="6"/>
    </row>
    <row r="61969" spans="6:6" x14ac:dyDescent="0.25">
      <c r="F61969" s="6"/>
    </row>
    <row r="61970" spans="6:6" x14ac:dyDescent="0.25">
      <c r="F61970" s="6"/>
    </row>
    <row r="61971" spans="6:6" x14ac:dyDescent="0.25">
      <c r="F61971" s="6"/>
    </row>
    <row r="61972" spans="6:6" x14ac:dyDescent="0.25">
      <c r="F61972" s="6"/>
    </row>
    <row r="61973" spans="6:6" x14ac:dyDescent="0.25">
      <c r="F61973" s="6"/>
    </row>
    <row r="61974" spans="6:6" x14ac:dyDescent="0.25">
      <c r="F61974" s="6"/>
    </row>
    <row r="61975" spans="6:6" x14ac:dyDescent="0.25">
      <c r="F61975" s="6"/>
    </row>
    <row r="61976" spans="6:6" x14ac:dyDescent="0.25">
      <c r="F61976" s="6"/>
    </row>
    <row r="61977" spans="6:6" x14ac:dyDescent="0.25">
      <c r="F61977" s="6"/>
    </row>
    <row r="61978" spans="6:6" x14ac:dyDescent="0.25">
      <c r="F61978" s="6"/>
    </row>
    <row r="61979" spans="6:6" x14ac:dyDescent="0.25">
      <c r="F61979" s="6"/>
    </row>
    <row r="61980" spans="6:6" x14ac:dyDescent="0.25">
      <c r="F61980" s="6"/>
    </row>
    <row r="61981" spans="6:6" x14ac:dyDescent="0.25">
      <c r="F61981" s="6"/>
    </row>
    <row r="61982" spans="6:6" x14ac:dyDescent="0.25">
      <c r="F61982" s="6"/>
    </row>
    <row r="61983" spans="6:6" x14ac:dyDescent="0.25">
      <c r="F61983" s="6"/>
    </row>
    <row r="61984" spans="6:6" x14ac:dyDescent="0.25">
      <c r="F61984" s="6"/>
    </row>
    <row r="61985" spans="6:6" x14ac:dyDescent="0.25">
      <c r="F61985" s="6"/>
    </row>
    <row r="61986" spans="6:6" x14ac:dyDescent="0.25">
      <c r="F61986" s="6"/>
    </row>
    <row r="61987" spans="6:6" x14ac:dyDescent="0.25">
      <c r="F61987" s="6"/>
    </row>
    <row r="61988" spans="6:6" x14ac:dyDescent="0.25">
      <c r="F61988" s="6"/>
    </row>
    <row r="61989" spans="6:6" x14ac:dyDescent="0.25">
      <c r="F61989" s="6"/>
    </row>
    <row r="61990" spans="6:6" x14ac:dyDescent="0.25">
      <c r="F61990" s="6"/>
    </row>
    <row r="61991" spans="6:6" x14ac:dyDescent="0.25">
      <c r="F61991" s="6"/>
    </row>
    <row r="61992" spans="6:6" x14ac:dyDescent="0.25">
      <c r="F61992" s="6"/>
    </row>
    <row r="61993" spans="6:6" x14ac:dyDescent="0.25">
      <c r="F61993" s="6"/>
    </row>
    <row r="61994" spans="6:6" x14ac:dyDescent="0.25">
      <c r="F61994" s="6"/>
    </row>
    <row r="61995" spans="6:6" x14ac:dyDescent="0.25">
      <c r="F61995" s="6"/>
    </row>
    <row r="61996" spans="6:6" x14ac:dyDescent="0.25">
      <c r="F61996" s="6"/>
    </row>
    <row r="61997" spans="6:6" x14ac:dyDescent="0.25">
      <c r="F61997" s="6"/>
    </row>
    <row r="61998" spans="6:6" x14ac:dyDescent="0.25">
      <c r="F61998" s="6"/>
    </row>
    <row r="61999" spans="6:6" x14ac:dyDescent="0.25">
      <c r="F61999" s="6"/>
    </row>
    <row r="62000" spans="6:6" x14ac:dyDescent="0.25">
      <c r="F62000" s="6"/>
    </row>
    <row r="62001" spans="6:6" x14ac:dyDescent="0.25">
      <c r="F62001" s="6"/>
    </row>
    <row r="62002" spans="6:6" x14ac:dyDescent="0.25">
      <c r="F62002" s="6"/>
    </row>
    <row r="62003" spans="6:6" x14ac:dyDescent="0.25">
      <c r="F62003" s="6"/>
    </row>
    <row r="62004" spans="6:6" x14ac:dyDescent="0.25">
      <c r="F62004" s="6"/>
    </row>
    <row r="62005" spans="6:6" x14ac:dyDescent="0.25">
      <c r="F62005" s="6"/>
    </row>
    <row r="62006" spans="6:6" x14ac:dyDescent="0.25">
      <c r="F62006" s="6"/>
    </row>
    <row r="62007" spans="6:6" x14ac:dyDescent="0.25">
      <c r="F62007" s="6"/>
    </row>
    <row r="62008" spans="6:6" x14ac:dyDescent="0.25">
      <c r="F62008" s="6"/>
    </row>
    <row r="62009" spans="6:6" x14ac:dyDescent="0.25">
      <c r="F62009" s="6"/>
    </row>
    <row r="62010" spans="6:6" x14ac:dyDescent="0.25">
      <c r="F62010" s="6"/>
    </row>
    <row r="62011" spans="6:6" x14ac:dyDescent="0.25">
      <c r="F62011" s="6"/>
    </row>
    <row r="62012" spans="6:6" x14ac:dyDescent="0.25">
      <c r="F62012" s="6"/>
    </row>
    <row r="62013" spans="6:6" x14ac:dyDescent="0.25">
      <c r="F62013" s="6"/>
    </row>
    <row r="62014" spans="6:6" x14ac:dyDescent="0.25">
      <c r="F62014" s="6"/>
    </row>
    <row r="62015" spans="6:6" x14ac:dyDescent="0.25">
      <c r="F62015" s="6"/>
    </row>
    <row r="62016" spans="6:6" x14ac:dyDescent="0.25">
      <c r="F62016" s="6"/>
    </row>
    <row r="62017" spans="6:6" x14ac:dyDescent="0.25">
      <c r="F62017" s="6"/>
    </row>
    <row r="62018" spans="6:6" x14ac:dyDescent="0.25">
      <c r="F62018" s="6"/>
    </row>
    <row r="62019" spans="6:6" x14ac:dyDescent="0.25">
      <c r="F62019" s="6"/>
    </row>
    <row r="62020" spans="6:6" x14ac:dyDescent="0.25">
      <c r="F62020" s="6"/>
    </row>
    <row r="62021" spans="6:6" x14ac:dyDescent="0.25">
      <c r="F62021" s="6"/>
    </row>
    <row r="62022" spans="6:6" x14ac:dyDescent="0.25">
      <c r="F62022" s="6"/>
    </row>
    <row r="62023" spans="6:6" x14ac:dyDescent="0.25">
      <c r="F62023" s="6"/>
    </row>
    <row r="62024" spans="6:6" x14ac:dyDescent="0.25">
      <c r="F62024" s="6"/>
    </row>
    <row r="62025" spans="6:6" x14ac:dyDescent="0.25">
      <c r="F62025" s="6"/>
    </row>
    <row r="62026" spans="6:6" x14ac:dyDescent="0.25">
      <c r="F62026" s="6"/>
    </row>
    <row r="62027" spans="6:6" x14ac:dyDescent="0.25">
      <c r="F62027" s="6"/>
    </row>
    <row r="62028" spans="6:6" x14ac:dyDescent="0.25">
      <c r="F62028" s="6"/>
    </row>
    <row r="62029" spans="6:6" x14ac:dyDescent="0.25">
      <c r="F62029" s="6"/>
    </row>
    <row r="62030" spans="6:6" x14ac:dyDescent="0.25">
      <c r="F62030" s="6"/>
    </row>
    <row r="62031" spans="6:6" x14ac:dyDescent="0.25">
      <c r="F62031" s="6"/>
    </row>
    <row r="62032" spans="6:6" x14ac:dyDescent="0.25">
      <c r="F62032" s="6"/>
    </row>
    <row r="62033" spans="6:6" x14ac:dyDescent="0.25">
      <c r="F62033" s="6"/>
    </row>
    <row r="62034" spans="6:6" x14ac:dyDescent="0.25">
      <c r="F62034" s="6"/>
    </row>
    <row r="62035" spans="6:6" x14ac:dyDescent="0.25">
      <c r="F62035" s="6"/>
    </row>
    <row r="62036" spans="6:6" x14ac:dyDescent="0.25">
      <c r="F62036" s="6"/>
    </row>
    <row r="62037" spans="6:6" x14ac:dyDescent="0.25">
      <c r="F62037" s="6"/>
    </row>
    <row r="62038" spans="6:6" x14ac:dyDescent="0.25">
      <c r="F62038" s="6"/>
    </row>
    <row r="62039" spans="6:6" x14ac:dyDescent="0.25">
      <c r="F62039" s="6"/>
    </row>
    <row r="62040" spans="6:6" x14ac:dyDescent="0.25">
      <c r="F62040" s="6"/>
    </row>
    <row r="62041" spans="6:6" x14ac:dyDescent="0.25">
      <c r="F62041" s="6"/>
    </row>
    <row r="62042" spans="6:6" x14ac:dyDescent="0.25">
      <c r="F62042" s="6"/>
    </row>
    <row r="62043" spans="6:6" x14ac:dyDescent="0.25">
      <c r="F62043" s="6"/>
    </row>
    <row r="62044" spans="6:6" x14ac:dyDescent="0.25">
      <c r="F62044" s="6"/>
    </row>
    <row r="62045" spans="6:6" x14ac:dyDescent="0.25">
      <c r="F62045" s="6"/>
    </row>
    <row r="62046" spans="6:6" x14ac:dyDescent="0.25">
      <c r="F62046" s="6"/>
    </row>
    <row r="62047" spans="6:6" x14ac:dyDescent="0.25">
      <c r="F62047" s="6"/>
    </row>
    <row r="62048" spans="6:6" x14ac:dyDescent="0.25">
      <c r="F62048" s="6"/>
    </row>
    <row r="62049" spans="6:6" x14ac:dyDescent="0.25">
      <c r="F62049" s="6"/>
    </row>
    <row r="62050" spans="6:6" x14ac:dyDescent="0.25">
      <c r="F62050" s="6"/>
    </row>
    <row r="62051" spans="6:6" x14ac:dyDescent="0.25">
      <c r="F62051" s="6"/>
    </row>
    <row r="62052" spans="6:6" x14ac:dyDescent="0.25">
      <c r="F62052" s="6"/>
    </row>
    <row r="62053" spans="6:6" x14ac:dyDescent="0.25">
      <c r="F62053" s="6"/>
    </row>
    <row r="62054" spans="6:6" x14ac:dyDescent="0.25">
      <c r="F62054" s="6"/>
    </row>
    <row r="62055" spans="6:6" x14ac:dyDescent="0.25">
      <c r="F62055" s="6"/>
    </row>
    <row r="62056" spans="6:6" x14ac:dyDescent="0.25">
      <c r="F62056" s="6"/>
    </row>
    <row r="62057" spans="6:6" x14ac:dyDescent="0.25">
      <c r="F62057" s="6"/>
    </row>
    <row r="62058" spans="6:6" x14ac:dyDescent="0.25">
      <c r="F62058" s="6"/>
    </row>
    <row r="62059" spans="6:6" x14ac:dyDescent="0.25">
      <c r="F62059" s="6"/>
    </row>
    <row r="62060" spans="6:6" x14ac:dyDescent="0.25">
      <c r="F62060" s="6"/>
    </row>
    <row r="62061" spans="6:6" x14ac:dyDescent="0.25">
      <c r="F62061" s="6"/>
    </row>
    <row r="62062" spans="6:6" x14ac:dyDescent="0.25">
      <c r="F62062" s="6"/>
    </row>
    <row r="62063" spans="6:6" x14ac:dyDescent="0.25">
      <c r="F62063" s="6"/>
    </row>
    <row r="62064" spans="6:6" x14ac:dyDescent="0.25">
      <c r="F62064" s="6"/>
    </row>
    <row r="62065" spans="6:6" x14ac:dyDescent="0.25">
      <c r="F62065" s="6"/>
    </row>
    <row r="62066" spans="6:6" x14ac:dyDescent="0.25">
      <c r="F62066" s="6"/>
    </row>
    <row r="62067" spans="6:6" x14ac:dyDescent="0.25">
      <c r="F62067" s="6"/>
    </row>
    <row r="62068" spans="6:6" x14ac:dyDescent="0.25">
      <c r="F62068" s="6"/>
    </row>
    <row r="62069" spans="6:6" x14ac:dyDescent="0.25">
      <c r="F62069" s="6"/>
    </row>
    <row r="62070" spans="6:6" x14ac:dyDescent="0.25">
      <c r="F62070" s="6"/>
    </row>
    <row r="62071" spans="6:6" x14ac:dyDescent="0.25">
      <c r="F62071" s="6"/>
    </row>
    <row r="62072" spans="6:6" x14ac:dyDescent="0.25">
      <c r="F62072" s="6"/>
    </row>
    <row r="62073" spans="6:6" x14ac:dyDescent="0.25">
      <c r="F62073" s="6"/>
    </row>
    <row r="62074" spans="6:6" x14ac:dyDescent="0.25">
      <c r="F62074" s="6"/>
    </row>
    <row r="62075" spans="6:6" x14ac:dyDescent="0.25">
      <c r="F62075" s="6"/>
    </row>
    <row r="62076" spans="6:6" x14ac:dyDescent="0.25">
      <c r="F62076" s="6"/>
    </row>
    <row r="62077" spans="6:6" x14ac:dyDescent="0.25">
      <c r="F62077" s="6"/>
    </row>
    <row r="62078" spans="6:6" x14ac:dyDescent="0.25">
      <c r="F62078" s="6"/>
    </row>
    <row r="62079" spans="6:6" x14ac:dyDescent="0.25">
      <c r="F62079" s="6"/>
    </row>
    <row r="62080" spans="6:6" x14ac:dyDescent="0.25">
      <c r="F62080" s="6"/>
    </row>
    <row r="62081" spans="6:6" x14ac:dyDescent="0.25">
      <c r="F62081" s="6"/>
    </row>
    <row r="62082" spans="6:6" x14ac:dyDescent="0.25">
      <c r="F62082" s="6"/>
    </row>
    <row r="62083" spans="6:6" x14ac:dyDescent="0.25">
      <c r="F62083" s="6"/>
    </row>
    <row r="62084" spans="6:6" x14ac:dyDescent="0.25">
      <c r="F62084" s="6"/>
    </row>
    <row r="62085" spans="6:6" x14ac:dyDescent="0.25">
      <c r="F62085" s="6"/>
    </row>
    <row r="62086" spans="6:6" x14ac:dyDescent="0.25">
      <c r="F62086" s="6"/>
    </row>
    <row r="62087" spans="6:6" x14ac:dyDescent="0.25">
      <c r="F62087" s="6"/>
    </row>
    <row r="62088" spans="6:6" x14ac:dyDescent="0.25">
      <c r="F62088" s="6"/>
    </row>
    <row r="62089" spans="6:6" x14ac:dyDescent="0.25">
      <c r="F62089" s="6"/>
    </row>
    <row r="62090" spans="6:6" x14ac:dyDescent="0.25">
      <c r="F62090" s="6"/>
    </row>
    <row r="62091" spans="6:6" x14ac:dyDescent="0.25">
      <c r="F62091" s="6"/>
    </row>
    <row r="62092" spans="6:6" x14ac:dyDescent="0.25">
      <c r="F62092" s="6"/>
    </row>
    <row r="62093" spans="6:6" x14ac:dyDescent="0.25">
      <c r="F62093" s="6"/>
    </row>
    <row r="62094" spans="6:6" x14ac:dyDescent="0.25">
      <c r="F62094" s="6"/>
    </row>
    <row r="62095" spans="6:6" x14ac:dyDescent="0.25">
      <c r="F62095" s="6"/>
    </row>
    <row r="62096" spans="6:6" x14ac:dyDescent="0.25">
      <c r="F62096" s="6"/>
    </row>
    <row r="62097" spans="6:6" x14ac:dyDescent="0.25">
      <c r="F62097" s="6"/>
    </row>
    <row r="62098" spans="6:6" x14ac:dyDescent="0.25">
      <c r="F62098" s="6"/>
    </row>
    <row r="62099" spans="6:6" x14ac:dyDescent="0.25">
      <c r="F62099" s="6"/>
    </row>
    <row r="62100" spans="6:6" x14ac:dyDescent="0.25">
      <c r="F62100" s="6"/>
    </row>
    <row r="62101" spans="6:6" x14ac:dyDescent="0.25">
      <c r="F62101" s="6"/>
    </row>
    <row r="62102" spans="6:6" x14ac:dyDescent="0.25">
      <c r="F62102" s="6"/>
    </row>
    <row r="62103" spans="6:6" x14ac:dyDescent="0.25">
      <c r="F62103" s="6"/>
    </row>
    <row r="62104" spans="6:6" x14ac:dyDescent="0.25">
      <c r="F62104" s="6"/>
    </row>
    <row r="62105" spans="6:6" x14ac:dyDescent="0.25">
      <c r="F62105" s="6"/>
    </row>
    <row r="62106" spans="6:6" x14ac:dyDescent="0.25">
      <c r="F62106" s="6"/>
    </row>
    <row r="62107" spans="6:6" x14ac:dyDescent="0.25">
      <c r="F62107" s="6"/>
    </row>
    <row r="62108" spans="6:6" x14ac:dyDescent="0.25">
      <c r="F62108" s="6"/>
    </row>
    <row r="62109" spans="6:6" x14ac:dyDescent="0.25">
      <c r="F62109" s="6"/>
    </row>
    <row r="62110" spans="6:6" x14ac:dyDescent="0.25">
      <c r="F62110" s="6"/>
    </row>
    <row r="62111" spans="6:6" x14ac:dyDescent="0.25">
      <c r="F62111" s="6"/>
    </row>
    <row r="62112" spans="6:6" x14ac:dyDescent="0.25">
      <c r="F62112" s="6"/>
    </row>
    <row r="62113" spans="6:6" x14ac:dyDescent="0.25">
      <c r="F62113" s="6"/>
    </row>
    <row r="62114" spans="6:6" x14ac:dyDescent="0.25">
      <c r="F62114" s="6"/>
    </row>
    <row r="62115" spans="6:6" x14ac:dyDescent="0.25">
      <c r="F62115" s="6"/>
    </row>
    <row r="62116" spans="6:6" x14ac:dyDescent="0.25">
      <c r="F62116" s="6"/>
    </row>
    <row r="62117" spans="6:6" x14ac:dyDescent="0.25">
      <c r="F62117" s="6"/>
    </row>
    <row r="62118" spans="6:6" x14ac:dyDescent="0.25">
      <c r="F62118" s="6"/>
    </row>
    <row r="62119" spans="6:6" x14ac:dyDescent="0.25">
      <c r="F62119" s="6"/>
    </row>
    <row r="62120" spans="6:6" x14ac:dyDescent="0.25">
      <c r="F62120" s="6"/>
    </row>
    <row r="62121" spans="6:6" x14ac:dyDescent="0.25">
      <c r="F62121" s="6"/>
    </row>
    <row r="62122" spans="6:6" x14ac:dyDescent="0.25">
      <c r="F62122" s="6"/>
    </row>
    <row r="62123" spans="6:6" x14ac:dyDescent="0.25">
      <c r="F62123" s="6"/>
    </row>
    <row r="62124" spans="6:6" x14ac:dyDescent="0.25">
      <c r="F62124" s="6"/>
    </row>
    <row r="62125" spans="6:6" x14ac:dyDescent="0.25">
      <c r="F62125" s="6"/>
    </row>
    <row r="62126" spans="6:6" x14ac:dyDescent="0.25">
      <c r="F62126" s="6"/>
    </row>
    <row r="62127" spans="6:6" x14ac:dyDescent="0.25">
      <c r="F62127" s="6"/>
    </row>
    <row r="62128" spans="6:6" x14ac:dyDescent="0.25">
      <c r="F62128" s="6"/>
    </row>
    <row r="62129" spans="6:6" x14ac:dyDescent="0.25">
      <c r="F62129" s="6"/>
    </row>
    <row r="62130" spans="6:6" x14ac:dyDescent="0.25">
      <c r="F62130" s="6"/>
    </row>
    <row r="62131" spans="6:6" x14ac:dyDescent="0.25">
      <c r="F62131" s="6"/>
    </row>
    <row r="62132" spans="6:6" x14ac:dyDescent="0.25">
      <c r="F62132" s="6"/>
    </row>
    <row r="62133" spans="6:6" x14ac:dyDescent="0.25">
      <c r="F62133" s="6"/>
    </row>
    <row r="62134" spans="6:6" x14ac:dyDescent="0.25">
      <c r="F62134" s="6"/>
    </row>
    <row r="62135" spans="6:6" x14ac:dyDescent="0.25">
      <c r="F62135" s="6"/>
    </row>
    <row r="62136" spans="6:6" x14ac:dyDescent="0.25">
      <c r="F62136" s="6"/>
    </row>
    <row r="62137" spans="6:6" x14ac:dyDescent="0.25">
      <c r="F62137" s="6"/>
    </row>
    <row r="62138" spans="6:6" x14ac:dyDescent="0.25">
      <c r="F62138" s="6"/>
    </row>
    <row r="62139" spans="6:6" x14ac:dyDescent="0.25">
      <c r="F62139" s="6"/>
    </row>
    <row r="62140" spans="6:6" x14ac:dyDescent="0.25">
      <c r="F62140" s="6"/>
    </row>
    <row r="62141" spans="6:6" x14ac:dyDescent="0.25">
      <c r="F62141" s="6"/>
    </row>
    <row r="62142" spans="6:6" x14ac:dyDescent="0.25">
      <c r="F62142" s="6"/>
    </row>
    <row r="62143" spans="6:6" x14ac:dyDescent="0.25">
      <c r="F62143" s="6"/>
    </row>
    <row r="62144" spans="6:6" x14ac:dyDescent="0.25">
      <c r="F62144" s="6"/>
    </row>
    <row r="62145" spans="6:6" x14ac:dyDescent="0.25">
      <c r="F62145" s="6"/>
    </row>
    <row r="62146" spans="6:6" x14ac:dyDescent="0.25">
      <c r="F62146" s="6"/>
    </row>
    <row r="62147" spans="6:6" x14ac:dyDescent="0.25">
      <c r="F62147" s="6"/>
    </row>
    <row r="62148" spans="6:6" x14ac:dyDescent="0.25">
      <c r="F62148" s="6"/>
    </row>
    <row r="62149" spans="6:6" x14ac:dyDescent="0.25">
      <c r="F62149" s="6"/>
    </row>
    <row r="62150" spans="6:6" x14ac:dyDescent="0.25">
      <c r="F62150" s="6"/>
    </row>
    <row r="62151" spans="6:6" x14ac:dyDescent="0.25">
      <c r="F62151" s="6"/>
    </row>
    <row r="62152" spans="6:6" x14ac:dyDescent="0.25">
      <c r="F62152" s="6"/>
    </row>
    <row r="62153" spans="6:6" x14ac:dyDescent="0.25">
      <c r="F62153" s="6"/>
    </row>
    <row r="62154" spans="6:6" x14ac:dyDescent="0.25">
      <c r="F62154" s="6"/>
    </row>
    <row r="62155" spans="6:6" x14ac:dyDescent="0.25">
      <c r="F62155" s="6"/>
    </row>
    <row r="62156" spans="6:6" x14ac:dyDescent="0.25">
      <c r="F62156" s="6"/>
    </row>
    <row r="62157" spans="6:6" x14ac:dyDescent="0.25">
      <c r="F62157" s="6"/>
    </row>
    <row r="62158" spans="6:6" x14ac:dyDescent="0.25">
      <c r="F62158" s="6"/>
    </row>
    <row r="62159" spans="6:6" x14ac:dyDescent="0.25">
      <c r="F62159" s="6"/>
    </row>
    <row r="62160" spans="6:6" x14ac:dyDescent="0.25">
      <c r="F62160" s="6"/>
    </row>
    <row r="62161" spans="6:6" x14ac:dyDescent="0.25">
      <c r="F62161" s="6"/>
    </row>
    <row r="62162" spans="6:6" x14ac:dyDescent="0.25">
      <c r="F62162" s="6"/>
    </row>
    <row r="62163" spans="6:6" x14ac:dyDescent="0.25">
      <c r="F62163" s="6"/>
    </row>
    <row r="62164" spans="6:6" x14ac:dyDescent="0.25">
      <c r="F62164" s="6"/>
    </row>
    <row r="62165" spans="6:6" x14ac:dyDescent="0.25">
      <c r="F62165" s="6"/>
    </row>
    <row r="62166" spans="6:6" x14ac:dyDescent="0.25">
      <c r="F62166" s="6"/>
    </row>
    <row r="62167" spans="6:6" x14ac:dyDescent="0.25">
      <c r="F62167" s="6"/>
    </row>
    <row r="62168" spans="6:6" x14ac:dyDescent="0.25">
      <c r="F62168" s="6"/>
    </row>
    <row r="62169" spans="6:6" x14ac:dyDescent="0.25">
      <c r="F62169" s="6"/>
    </row>
    <row r="62170" spans="6:6" x14ac:dyDescent="0.25">
      <c r="F62170" s="6"/>
    </row>
    <row r="62171" spans="6:6" x14ac:dyDescent="0.25">
      <c r="F62171" s="6"/>
    </row>
    <row r="62172" spans="6:6" x14ac:dyDescent="0.25">
      <c r="F62172" s="6"/>
    </row>
    <row r="62173" spans="6:6" x14ac:dyDescent="0.25">
      <c r="F62173" s="6"/>
    </row>
    <row r="62174" spans="6:6" x14ac:dyDescent="0.25">
      <c r="F62174" s="6"/>
    </row>
    <row r="62175" spans="6:6" x14ac:dyDescent="0.25">
      <c r="F62175" s="6"/>
    </row>
    <row r="62176" spans="6:6" x14ac:dyDescent="0.25">
      <c r="F62176" s="6"/>
    </row>
    <row r="62177" spans="6:6" x14ac:dyDescent="0.25">
      <c r="F62177" s="6"/>
    </row>
    <row r="62178" spans="6:6" x14ac:dyDescent="0.25">
      <c r="F62178" s="6"/>
    </row>
    <row r="62179" spans="6:6" x14ac:dyDescent="0.25">
      <c r="F62179" s="6"/>
    </row>
    <row r="62180" spans="6:6" x14ac:dyDescent="0.25">
      <c r="F62180" s="6"/>
    </row>
    <row r="62181" spans="6:6" x14ac:dyDescent="0.25">
      <c r="F62181" s="6"/>
    </row>
    <row r="62182" spans="6:6" x14ac:dyDescent="0.25">
      <c r="F62182" s="6"/>
    </row>
    <row r="62183" spans="6:6" x14ac:dyDescent="0.25">
      <c r="F62183" s="6"/>
    </row>
    <row r="62184" spans="6:6" x14ac:dyDescent="0.25">
      <c r="F62184" s="6"/>
    </row>
    <row r="62185" spans="6:6" x14ac:dyDescent="0.25">
      <c r="F62185" s="6"/>
    </row>
    <row r="62186" spans="6:6" x14ac:dyDescent="0.25">
      <c r="F62186" s="6"/>
    </row>
    <row r="62187" spans="6:6" x14ac:dyDescent="0.25">
      <c r="F62187" s="6"/>
    </row>
    <row r="62188" spans="6:6" x14ac:dyDescent="0.25">
      <c r="F62188" s="6"/>
    </row>
    <row r="62189" spans="6:6" x14ac:dyDescent="0.25">
      <c r="F62189" s="6"/>
    </row>
    <row r="62190" spans="6:6" x14ac:dyDescent="0.25">
      <c r="F62190" s="6"/>
    </row>
    <row r="62191" spans="6:6" x14ac:dyDescent="0.25">
      <c r="F62191" s="6"/>
    </row>
    <row r="62192" spans="6:6" x14ac:dyDescent="0.25">
      <c r="F62192" s="6"/>
    </row>
    <row r="62193" spans="6:6" x14ac:dyDescent="0.25">
      <c r="F62193" s="6"/>
    </row>
    <row r="62194" spans="6:6" x14ac:dyDescent="0.25">
      <c r="F62194" s="6"/>
    </row>
    <row r="62195" spans="6:6" x14ac:dyDescent="0.25">
      <c r="F62195" s="6"/>
    </row>
    <row r="62196" spans="6:6" x14ac:dyDescent="0.25">
      <c r="F62196" s="6"/>
    </row>
    <row r="62197" spans="6:6" x14ac:dyDescent="0.25">
      <c r="F62197" s="6"/>
    </row>
    <row r="62198" spans="6:6" x14ac:dyDescent="0.25">
      <c r="F62198" s="6"/>
    </row>
    <row r="62199" spans="6:6" x14ac:dyDescent="0.25">
      <c r="F62199" s="6"/>
    </row>
    <row r="62200" spans="6:6" x14ac:dyDescent="0.25">
      <c r="F62200" s="6"/>
    </row>
    <row r="62201" spans="6:6" x14ac:dyDescent="0.25">
      <c r="F62201" s="6"/>
    </row>
    <row r="62202" spans="6:6" x14ac:dyDescent="0.25">
      <c r="F62202" s="6"/>
    </row>
    <row r="62203" spans="6:6" x14ac:dyDescent="0.25">
      <c r="F62203" s="6"/>
    </row>
    <row r="62204" spans="6:6" x14ac:dyDescent="0.25">
      <c r="F62204" s="6"/>
    </row>
    <row r="62205" spans="6:6" x14ac:dyDescent="0.25">
      <c r="F62205" s="6"/>
    </row>
    <row r="62206" spans="6:6" x14ac:dyDescent="0.25">
      <c r="F62206" s="6"/>
    </row>
    <row r="62207" spans="6:6" x14ac:dyDescent="0.25">
      <c r="F62207" s="6"/>
    </row>
    <row r="62208" spans="6:6" x14ac:dyDescent="0.25">
      <c r="F62208" s="6"/>
    </row>
    <row r="62209" spans="6:6" x14ac:dyDescent="0.25">
      <c r="F62209" s="6"/>
    </row>
    <row r="62210" spans="6:6" x14ac:dyDescent="0.25">
      <c r="F62210" s="6"/>
    </row>
    <row r="62211" spans="6:6" x14ac:dyDescent="0.25">
      <c r="F62211" s="6"/>
    </row>
    <row r="62212" spans="6:6" x14ac:dyDescent="0.25">
      <c r="F62212" s="6"/>
    </row>
    <row r="62213" spans="6:6" x14ac:dyDescent="0.25">
      <c r="F62213" s="6"/>
    </row>
    <row r="62214" spans="6:6" x14ac:dyDescent="0.25">
      <c r="F62214" s="6"/>
    </row>
    <row r="62215" spans="6:6" x14ac:dyDescent="0.25">
      <c r="F62215" s="6"/>
    </row>
    <row r="62216" spans="6:6" x14ac:dyDescent="0.25">
      <c r="F62216" s="6"/>
    </row>
    <row r="62217" spans="6:6" x14ac:dyDescent="0.25">
      <c r="F62217" s="6"/>
    </row>
    <row r="62218" spans="6:6" x14ac:dyDescent="0.25">
      <c r="F62218" s="6"/>
    </row>
    <row r="62219" spans="6:6" x14ac:dyDescent="0.25">
      <c r="F62219" s="6"/>
    </row>
    <row r="62220" spans="6:6" x14ac:dyDescent="0.25">
      <c r="F62220" s="6"/>
    </row>
    <row r="62221" spans="6:6" x14ac:dyDescent="0.25">
      <c r="F62221" s="6"/>
    </row>
    <row r="62222" spans="6:6" x14ac:dyDescent="0.25">
      <c r="F62222" s="6"/>
    </row>
    <row r="62223" spans="6:6" x14ac:dyDescent="0.25">
      <c r="F62223" s="6"/>
    </row>
    <row r="62224" spans="6:6" x14ac:dyDescent="0.25">
      <c r="F62224" s="6"/>
    </row>
    <row r="62225" spans="6:6" x14ac:dyDescent="0.25">
      <c r="F62225" s="6"/>
    </row>
    <row r="62226" spans="6:6" x14ac:dyDescent="0.25">
      <c r="F62226" s="6"/>
    </row>
    <row r="62227" spans="6:6" x14ac:dyDescent="0.25">
      <c r="F62227" s="6"/>
    </row>
    <row r="62228" spans="6:6" x14ac:dyDescent="0.25">
      <c r="F62228" s="6"/>
    </row>
    <row r="62229" spans="6:6" x14ac:dyDescent="0.25">
      <c r="F62229" s="6"/>
    </row>
    <row r="62230" spans="6:6" x14ac:dyDescent="0.25">
      <c r="F62230" s="6"/>
    </row>
    <row r="62231" spans="6:6" x14ac:dyDescent="0.25">
      <c r="F62231" s="6"/>
    </row>
    <row r="62232" spans="6:6" x14ac:dyDescent="0.25">
      <c r="F62232" s="6"/>
    </row>
    <row r="62233" spans="6:6" x14ac:dyDescent="0.25">
      <c r="F62233" s="6"/>
    </row>
    <row r="62234" spans="6:6" x14ac:dyDescent="0.25">
      <c r="F62234" s="6"/>
    </row>
    <row r="62235" spans="6:6" x14ac:dyDescent="0.25">
      <c r="F62235" s="6"/>
    </row>
    <row r="62236" spans="6:6" x14ac:dyDescent="0.25">
      <c r="F62236" s="6"/>
    </row>
    <row r="62237" spans="6:6" x14ac:dyDescent="0.25">
      <c r="F62237" s="6"/>
    </row>
    <row r="62238" spans="6:6" x14ac:dyDescent="0.25">
      <c r="F62238" s="6"/>
    </row>
    <row r="62239" spans="6:6" x14ac:dyDescent="0.25">
      <c r="F62239" s="6"/>
    </row>
    <row r="62240" spans="6:6" x14ac:dyDescent="0.25">
      <c r="F62240" s="6"/>
    </row>
    <row r="62241" spans="6:6" x14ac:dyDescent="0.25">
      <c r="F62241" s="6"/>
    </row>
    <row r="62242" spans="6:6" x14ac:dyDescent="0.25">
      <c r="F62242" s="6"/>
    </row>
    <row r="62243" spans="6:6" x14ac:dyDescent="0.25">
      <c r="F62243" s="6"/>
    </row>
    <row r="62244" spans="6:6" x14ac:dyDescent="0.25">
      <c r="F62244" s="6"/>
    </row>
    <row r="62245" spans="6:6" x14ac:dyDescent="0.25">
      <c r="F62245" s="6"/>
    </row>
    <row r="62246" spans="6:6" x14ac:dyDescent="0.25">
      <c r="F62246" s="6"/>
    </row>
    <row r="62247" spans="6:6" x14ac:dyDescent="0.25">
      <c r="F62247" s="6"/>
    </row>
    <row r="62248" spans="6:6" x14ac:dyDescent="0.25">
      <c r="F62248" s="6"/>
    </row>
    <row r="62249" spans="6:6" x14ac:dyDescent="0.25">
      <c r="F62249" s="6"/>
    </row>
    <row r="62250" spans="6:6" x14ac:dyDescent="0.25">
      <c r="F62250" s="6"/>
    </row>
    <row r="62251" spans="6:6" x14ac:dyDescent="0.25">
      <c r="F62251" s="6"/>
    </row>
    <row r="62252" spans="6:6" x14ac:dyDescent="0.25">
      <c r="F62252" s="6"/>
    </row>
    <row r="62253" spans="6:6" x14ac:dyDescent="0.25">
      <c r="F62253" s="6"/>
    </row>
    <row r="62254" spans="6:6" x14ac:dyDescent="0.25">
      <c r="F62254" s="6"/>
    </row>
    <row r="62255" spans="6:6" x14ac:dyDescent="0.25">
      <c r="F62255" s="6"/>
    </row>
    <row r="62256" spans="6:6" x14ac:dyDescent="0.25">
      <c r="F62256" s="6"/>
    </row>
    <row r="62257" spans="6:6" x14ac:dyDescent="0.25">
      <c r="F62257" s="6"/>
    </row>
    <row r="62258" spans="6:6" x14ac:dyDescent="0.25">
      <c r="F62258" s="6"/>
    </row>
    <row r="62259" spans="6:6" x14ac:dyDescent="0.25">
      <c r="F62259" s="6"/>
    </row>
    <row r="62260" spans="6:6" x14ac:dyDescent="0.25">
      <c r="F62260" s="6"/>
    </row>
    <row r="62261" spans="6:6" x14ac:dyDescent="0.25">
      <c r="F62261" s="6"/>
    </row>
    <row r="62262" spans="6:6" x14ac:dyDescent="0.25">
      <c r="F62262" s="6"/>
    </row>
    <row r="62263" spans="6:6" x14ac:dyDescent="0.25">
      <c r="F62263" s="6"/>
    </row>
    <row r="62264" spans="6:6" x14ac:dyDescent="0.25">
      <c r="F62264" s="6"/>
    </row>
    <row r="62265" spans="6:6" x14ac:dyDescent="0.25">
      <c r="F62265" s="6"/>
    </row>
    <row r="62266" spans="6:6" x14ac:dyDescent="0.25">
      <c r="F62266" s="6"/>
    </row>
    <row r="62267" spans="6:6" x14ac:dyDescent="0.25">
      <c r="F62267" s="6"/>
    </row>
    <row r="62268" spans="6:6" x14ac:dyDescent="0.25">
      <c r="F62268" s="6"/>
    </row>
    <row r="62269" spans="6:6" x14ac:dyDescent="0.25">
      <c r="F62269" s="6"/>
    </row>
    <row r="62270" spans="6:6" x14ac:dyDescent="0.25">
      <c r="F62270" s="6"/>
    </row>
    <row r="62271" spans="6:6" x14ac:dyDescent="0.25">
      <c r="F62271" s="6"/>
    </row>
    <row r="62272" spans="6:6" x14ac:dyDescent="0.25">
      <c r="F62272" s="6"/>
    </row>
    <row r="62273" spans="6:6" x14ac:dyDescent="0.25">
      <c r="F62273" s="6"/>
    </row>
    <row r="62274" spans="6:6" x14ac:dyDescent="0.25">
      <c r="F62274" s="6"/>
    </row>
    <row r="62275" spans="6:6" x14ac:dyDescent="0.25">
      <c r="F62275" s="6"/>
    </row>
    <row r="62276" spans="6:6" x14ac:dyDescent="0.25">
      <c r="F62276" s="6"/>
    </row>
    <row r="62277" spans="6:6" x14ac:dyDescent="0.25">
      <c r="F62277" s="6"/>
    </row>
    <row r="62278" spans="6:6" x14ac:dyDescent="0.25">
      <c r="F62278" s="6"/>
    </row>
    <row r="62279" spans="6:6" x14ac:dyDescent="0.25">
      <c r="F62279" s="6"/>
    </row>
    <row r="62280" spans="6:6" x14ac:dyDescent="0.25">
      <c r="F62280" s="6"/>
    </row>
    <row r="62281" spans="6:6" x14ac:dyDescent="0.25">
      <c r="F62281" s="6"/>
    </row>
    <row r="62282" spans="6:6" x14ac:dyDescent="0.25">
      <c r="F62282" s="6"/>
    </row>
    <row r="62283" spans="6:6" x14ac:dyDescent="0.25">
      <c r="F62283" s="6"/>
    </row>
    <row r="62284" spans="6:6" x14ac:dyDescent="0.25">
      <c r="F62284" s="6"/>
    </row>
    <row r="62285" spans="6:6" x14ac:dyDescent="0.25">
      <c r="F62285" s="6"/>
    </row>
    <row r="62286" spans="6:6" x14ac:dyDescent="0.25">
      <c r="F62286" s="6"/>
    </row>
    <row r="62287" spans="6:6" x14ac:dyDescent="0.25">
      <c r="F62287" s="6"/>
    </row>
    <row r="62288" spans="6:6" x14ac:dyDescent="0.25">
      <c r="F62288" s="6"/>
    </row>
    <row r="62289" spans="6:6" x14ac:dyDescent="0.25">
      <c r="F62289" s="6"/>
    </row>
    <row r="62290" spans="6:6" x14ac:dyDescent="0.25">
      <c r="F62290" s="6"/>
    </row>
    <row r="62291" spans="6:6" x14ac:dyDescent="0.25">
      <c r="F62291" s="6"/>
    </row>
    <row r="62292" spans="6:6" x14ac:dyDescent="0.25">
      <c r="F62292" s="6"/>
    </row>
    <row r="62293" spans="6:6" x14ac:dyDescent="0.25">
      <c r="F62293" s="6"/>
    </row>
    <row r="62294" spans="6:6" x14ac:dyDescent="0.25">
      <c r="F62294" s="6"/>
    </row>
    <row r="62295" spans="6:6" x14ac:dyDescent="0.25">
      <c r="F62295" s="6"/>
    </row>
    <row r="62296" spans="6:6" x14ac:dyDescent="0.25">
      <c r="F62296" s="6"/>
    </row>
    <row r="62297" spans="6:6" x14ac:dyDescent="0.25">
      <c r="F62297" s="6"/>
    </row>
    <row r="62298" spans="6:6" x14ac:dyDescent="0.25">
      <c r="F62298" s="6"/>
    </row>
    <row r="62299" spans="6:6" x14ac:dyDescent="0.25">
      <c r="F62299" s="6"/>
    </row>
    <row r="62300" spans="6:6" x14ac:dyDescent="0.25">
      <c r="F62300" s="6"/>
    </row>
    <row r="62301" spans="6:6" x14ac:dyDescent="0.25">
      <c r="F62301" s="6"/>
    </row>
    <row r="62302" spans="6:6" x14ac:dyDescent="0.25">
      <c r="F62302" s="6"/>
    </row>
    <row r="62303" spans="6:6" x14ac:dyDescent="0.25">
      <c r="F62303" s="6"/>
    </row>
    <row r="62304" spans="6:6" x14ac:dyDescent="0.25">
      <c r="F62304" s="6"/>
    </row>
    <row r="62305" spans="6:6" x14ac:dyDescent="0.25">
      <c r="F62305" s="6"/>
    </row>
    <row r="62306" spans="6:6" x14ac:dyDescent="0.25">
      <c r="F62306" s="6"/>
    </row>
    <row r="62307" spans="6:6" x14ac:dyDescent="0.25">
      <c r="F62307" s="6"/>
    </row>
    <row r="62308" spans="6:6" x14ac:dyDescent="0.25">
      <c r="F62308" s="6"/>
    </row>
    <row r="62309" spans="6:6" x14ac:dyDescent="0.25">
      <c r="F62309" s="6"/>
    </row>
    <row r="62310" spans="6:6" x14ac:dyDescent="0.25">
      <c r="F62310" s="6"/>
    </row>
    <row r="62311" spans="6:6" x14ac:dyDescent="0.25">
      <c r="F62311" s="6"/>
    </row>
    <row r="62312" spans="6:6" x14ac:dyDescent="0.25">
      <c r="F62312" s="6"/>
    </row>
    <row r="62313" spans="6:6" x14ac:dyDescent="0.25">
      <c r="F62313" s="6"/>
    </row>
    <row r="62314" spans="6:6" x14ac:dyDescent="0.25">
      <c r="F62314" s="6"/>
    </row>
    <row r="62315" spans="6:6" x14ac:dyDescent="0.25">
      <c r="F62315" s="6"/>
    </row>
    <row r="62316" spans="6:6" x14ac:dyDescent="0.25">
      <c r="F62316" s="6"/>
    </row>
    <row r="62317" spans="6:6" x14ac:dyDescent="0.25">
      <c r="F62317" s="6"/>
    </row>
    <row r="62318" spans="6:6" x14ac:dyDescent="0.25">
      <c r="F62318" s="6"/>
    </row>
    <row r="62319" spans="6:6" x14ac:dyDescent="0.25">
      <c r="F62319" s="6"/>
    </row>
    <row r="62320" spans="6:6" x14ac:dyDescent="0.25">
      <c r="F62320" s="6"/>
    </row>
    <row r="62321" spans="6:6" x14ac:dyDescent="0.25">
      <c r="F62321" s="6"/>
    </row>
    <row r="62322" spans="6:6" x14ac:dyDescent="0.25">
      <c r="F62322" s="6"/>
    </row>
    <row r="62323" spans="6:6" x14ac:dyDescent="0.25">
      <c r="F62323" s="6"/>
    </row>
    <row r="62324" spans="6:6" x14ac:dyDescent="0.25">
      <c r="F62324" s="6"/>
    </row>
    <row r="62325" spans="6:6" x14ac:dyDescent="0.25">
      <c r="F62325" s="6"/>
    </row>
    <row r="62326" spans="6:6" x14ac:dyDescent="0.25">
      <c r="F62326" s="6"/>
    </row>
    <row r="62327" spans="6:6" x14ac:dyDescent="0.25">
      <c r="F62327" s="6"/>
    </row>
    <row r="62328" spans="6:6" x14ac:dyDescent="0.25">
      <c r="F62328" s="6"/>
    </row>
    <row r="62329" spans="6:6" x14ac:dyDescent="0.25">
      <c r="F62329" s="6"/>
    </row>
    <row r="62330" spans="6:6" x14ac:dyDescent="0.25">
      <c r="F62330" s="6"/>
    </row>
    <row r="62331" spans="6:6" x14ac:dyDescent="0.25">
      <c r="F62331" s="6"/>
    </row>
    <row r="62332" spans="6:6" x14ac:dyDescent="0.25">
      <c r="F62332" s="6"/>
    </row>
    <row r="62333" spans="6:6" x14ac:dyDescent="0.25">
      <c r="F62333" s="6"/>
    </row>
    <row r="62334" spans="6:6" x14ac:dyDescent="0.25">
      <c r="F62334" s="6"/>
    </row>
    <row r="62335" spans="6:6" x14ac:dyDescent="0.25">
      <c r="F62335" s="6"/>
    </row>
    <row r="62336" spans="6:6" x14ac:dyDescent="0.25">
      <c r="F62336" s="6"/>
    </row>
    <row r="62337" spans="6:6" x14ac:dyDescent="0.25">
      <c r="F62337" s="6"/>
    </row>
    <row r="62338" spans="6:6" x14ac:dyDescent="0.25">
      <c r="F62338" s="6"/>
    </row>
    <row r="62339" spans="6:6" x14ac:dyDescent="0.25">
      <c r="F62339" s="6"/>
    </row>
    <row r="62340" spans="6:6" x14ac:dyDescent="0.25">
      <c r="F62340" s="6"/>
    </row>
    <row r="62341" spans="6:6" x14ac:dyDescent="0.25">
      <c r="F62341" s="6"/>
    </row>
    <row r="62342" spans="6:6" x14ac:dyDescent="0.25">
      <c r="F62342" s="6"/>
    </row>
    <row r="62343" spans="6:6" x14ac:dyDescent="0.25">
      <c r="F62343" s="6"/>
    </row>
    <row r="62344" spans="6:6" x14ac:dyDescent="0.25">
      <c r="F62344" s="6"/>
    </row>
    <row r="62345" spans="6:6" x14ac:dyDescent="0.25">
      <c r="F62345" s="6"/>
    </row>
    <row r="62346" spans="6:6" x14ac:dyDescent="0.25">
      <c r="F62346" s="6"/>
    </row>
    <row r="62347" spans="6:6" x14ac:dyDescent="0.25">
      <c r="F62347" s="6"/>
    </row>
    <row r="62348" spans="6:6" x14ac:dyDescent="0.25">
      <c r="F62348" s="6"/>
    </row>
    <row r="62349" spans="6:6" x14ac:dyDescent="0.25">
      <c r="F62349" s="6"/>
    </row>
    <row r="62350" spans="6:6" x14ac:dyDescent="0.25">
      <c r="F62350" s="6"/>
    </row>
    <row r="62351" spans="6:6" x14ac:dyDescent="0.25">
      <c r="F62351" s="6"/>
    </row>
    <row r="62352" spans="6:6" x14ac:dyDescent="0.25">
      <c r="F62352" s="6"/>
    </row>
    <row r="62353" spans="6:6" x14ac:dyDescent="0.25">
      <c r="F62353" s="6"/>
    </row>
    <row r="62354" spans="6:6" x14ac:dyDescent="0.25">
      <c r="F62354" s="6"/>
    </row>
    <row r="62355" spans="6:6" x14ac:dyDescent="0.25">
      <c r="F62355" s="6"/>
    </row>
    <row r="62356" spans="6:6" x14ac:dyDescent="0.25">
      <c r="F62356" s="6"/>
    </row>
    <row r="62357" spans="6:6" x14ac:dyDescent="0.25">
      <c r="F62357" s="6"/>
    </row>
    <row r="62358" spans="6:6" x14ac:dyDescent="0.25">
      <c r="F62358" s="6"/>
    </row>
    <row r="62359" spans="6:6" x14ac:dyDescent="0.25">
      <c r="F62359" s="6"/>
    </row>
    <row r="62360" spans="6:6" x14ac:dyDescent="0.25">
      <c r="F62360" s="6"/>
    </row>
    <row r="62361" spans="6:6" x14ac:dyDescent="0.25">
      <c r="F62361" s="6"/>
    </row>
    <row r="62362" spans="6:6" x14ac:dyDescent="0.25">
      <c r="F62362" s="6"/>
    </row>
    <row r="62363" spans="6:6" x14ac:dyDescent="0.25">
      <c r="F62363" s="6"/>
    </row>
    <row r="62364" spans="6:6" x14ac:dyDescent="0.25">
      <c r="F62364" s="6"/>
    </row>
    <row r="62365" spans="6:6" x14ac:dyDescent="0.25">
      <c r="F62365" s="6"/>
    </row>
    <row r="62366" spans="6:6" x14ac:dyDescent="0.25">
      <c r="F62366" s="6"/>
    </row>
    <row r="62367" spans="6:6" x14ac:dyDescent="0.25">
      <c r="F62367" s="6"/>
    </row>
    <row r="62368" spans="6:6" x14ac:dyDescent="0.25">
      <c r="F62368" s="6"/>
    </row>
    <row r="62369" spans="6:6" x14ac:dyDescent="0.25">
      <c r="F62369" s="6"/>
    </row>
    <row r="62370" spans="6:6" x14ac:dyDescent="0.25">
      <c r="F62370" s="6"/>
    </row>
    <row r="62371" spans="6:6" x14ac:dyDescent="0.25">
      <c r="F62371" s="6"/>
    </row>
    <row r="62372" spans="6:6" x14ac:dyDescent="0.25">
      <c r="F62372" s="6"/>
    </row>
    <row r="62373" spans="6:6" x14ac:dyDescent="0.25">
      <c r="F62373" s="6"/>
    </row>
    <row r="62374" spans="6:6" x14ac:dyDescent="0.25">
      <c r="F62374" s="6"/>
    </row>
    <row r="62375" spans="6:6" x14ac:dyDescent="0.25">
      <c r="F62375" s="6"/>
    </row>
    <row r="62376" spans="6:6" x14ac:dyDescent="0.25">
      <c r="F62376" s="6"/>
    </row>
    <row r="62377" spans="6:6" x14ac:dyDescent="0.25">
      <c r="F62377" s="6"/>
    </row>
    <row r="62378" spans="6:6" x14ac:dyDescent="0.25">
      <c r="F62378" s="6"/>
    </row>
    <row r="62379" spans="6:6" x14ac:dyDescent="0.25">
      <c r="F62379" s="6"/>
    </row>
    <row r="62380" spans="6:6" x14ac:dyDescent="0.25">
      <c r="F62380" s="6"/>
    </row>
    <row r="62381" spans="6:6" x14ac:dyDescent="0.25">
      <c r="F62381" s="6"/>
    </row>
    <row r="62382" spans="6:6" x14ac:dyDescent="0.25">
      <c r="F62382" s="6"/>
    </row>
    <row r="62383" spans="6:6" x14ac:dyDescent="0.25">
      <c r="F62383" s="6"/>
    </row>
    <row r="62384" spans="6:6" x14ac:dyDescent="0.25">
      <c r="F62384" s="6"/>
    </row>
    <row r="62385" spans="6:6" x14ac:dyDescent="0.25">
      <c r="F62385" s="6"/>
    </row>
    <row r="62386" spans="6:6" x14ac:dyDescent="0.25">
      <c r="F62386" s="6"/>
    </row>
    <row r="62387" spans="6:6" x14ac:dyDescent="0.25">
      <c r="F62387" s="6"/>
    </row>
    <row r="62388" spans="6:6" x14ac:dyDescent="0.25">
      <c r="F62388" s="6"/>
    </row>
    <row r="62389" spans="6:6" x14ac:dyDescent="0.25">
      <c r="F62389" s="6"/>
    </row>
    <row r="62390" spans="6:6" x14ac:dyDescent="0.25">
      <c r="F62390" s="6"/>
    </row>
    <row r="62391" spans="6:6" x14ac:dyDescent="0.25">
      <c r="F62391" s="6"/>
    </row>
    <row r="62392" spans="6:6" x14ac:dyDescent="0.25">
      <c r="F62392" s="6"/>
    </row>
    <row r="62393" spans="6:6" x14ac:dyDescent="0.25">
      <c r="F62393" s="6"/>
    </row>
    <row r="62394" spans="6:6" x14ac:dyDescent="0.25">
      <c r="F62394" s="6"/>
    </row>
    <row r="62395" spans="6:6" x14ac:dyDescent="0.25">
      <c r="F62395" s="6"/>
    </row>
    <row r="62396" spans="6:6" x14ac:dyDescent="0.25">
      <c r="F62396" s="6"/>
    </row>
    <row r="62397" spans="6:6" x14ac:dyDescent="0.25">
      <c r="F62397" s="6"/>
    </row>
    <row r="62398" spans="6:6" x14ac:dyDescent="0.25">
      <c r="F62398" s="6"/>
    </row>
    <row r="62399" spans="6:6" x14ac:dyDescent="0.25">
      <c r="F62399" s="6"/>
    </row>
    <row r="62400" spans="6:6" x14ac:dyDescent="0.25">
      <c r="F62400" s="6"/>
    </row>
    <row r="62401" spans="6:6" x14ac:dyDescent="0.25">
      <c r="F62401" s="6"/>
    </row>
    <row r="62402" spans="6:6" x14ac:dyDescent="0.25">
      <c r="F62402" s="6"/>
    </row>
    <row r="62403" spans="6:6" x14ac:dyDescent="0.25">
      <c r="F62403" s="6"/>
    </row>
    <row r="62404" spans="6:6" x14ac:dyDescent="0.25">
      <c r="F62404" s="6"/>
    </row>
    <row r="62405" spans="6:6" x14ac:dyDescent="0.25">
      <c r="F62405" s="6"/>
    </row>
    <row r="62406" spans="6:6" x14ac:dyDescent="0.25">
      <c r="F62406" s="6"/>
    </row>
    <row r="62407" spans="6:6" x14ac:dyDescent="0.25">
      <c r="F62407" s="6"/>
    </row>
    <row r="62408" spans="6:6" x14ac:dyDescent="0.25">
      <c r="F62408" s="6"/>
    </row>
    <row r="62409" spans="6:6" x14ac:dyDescent="0.25">
      <c r="F62409" s="6"/>
    </row>
    <row r="62410" spans="6:6" x14ac:dyDescent="0.25">
      <c r="F62410" s="6"/>
    </row>
    <row r="62411" spans="6:6" x14ac:dyDescent="0.25">
      <c r="F62411" s="6"/>
    </row>
    <row r="62412" spans="6:6" x14ac:dyDescent="0.25">
      <c r="F62412" s="6"/>
    </row>
    <row r="62413" spans="6:6" x14ac:dyDescent="0.25">
      <c r="F62413" s="6"/>
    </row>
    <row r="62414" spans="6:6" x14ac:dyDescent="0.25">
      <c r="F62414" s="6"/>
    </row>
    <row r="62415" spans="6:6" x14ac:dyDescent="0.25">
      <c r="F62415" s="6"/>
    </row>
    <row r="62416" spans="6:6" x14ac:dyDescent="0.25">
      <c r="F62416" s="6"/>
    </row>
    <row r="62417" spans="6:6" x14ac:dyDescent="0.25">
      <c r="F62417" s="6"/>
    </row>
    <row r="62418" spans="6:6" x14ac:dyDescent="0.25">
      <c r="F62418" s="6"/>
    </row>
    <row r="62419" spans="6:6" x14ac:dyDescent="0.25">
      <c r="F62419" s="6"/>
    </row>
    <row r="62420" spans="6:6" x14ac:dyDescent="0.25">
      <c r="F62420" s="6"/>
    </row>
    <row r="62421" spans="6:6" x14ac:dyDescent="0.25">
      <c r="F62421" s="6"/>
    </row>
    <row r="62422" spans="6:6" x14ac:dyDescent="0.25">
      <c r="F62422" s="6"/>
    </row>
    <row r="62423" spans="6:6" x14ac:dyDescent="0.25">
      <c r="F62423" s="6"/>
    </row>
    <row r="62424" spans="6:6" x14ac:dyDescent="0.25">
      <c r="F62424" s="6"/>
    </row>
    <row r="62425" spans="6:6" x14ac:dyDescent="0.25">
      <c r="F62425" s="6"/>
    </row>
    <row r="62426" spans="6:6" x14ac:dyDescent="0.25">
      <c r="F62426" s="6"/>
    </row>
    <row r="62427" spans="6:6" x14ac:dyDescent="0.25">
      <c r="F62427" s="6"/>
    </row>
    <row r="62428" spans="6:6" x14ac:dyDescent="0.25">
      <c r="F62428" s="6"/>
    </row>
    <row r="62429" spans="6:6" x14ac:dyDescent="0.25">
      <c r="F62429" s="6"/>
    </row>
    <row r="62430" spans="6:6" x14ac:dyDescent="0.25">
      <c r="F62430" s="6"/>
    </row>
    <row r="62431" spans="6:6" x14ac:dyDescent="0.25">
      <c r="F62431" s="6"/>
    </row>
    <row r="62432" spans="6:6" x14ac:dyDescent="0.25">
      <c r="F62432" s="6"/>
    </row>
    <row r="62433" spans="6:6" x14ac:dyDescent="0.25">
      <c r="F62433" s="6"/>
    </row>
    <row r="62434" spans="6:6" x14ac:dyDescent="0.25">
      <c r="F62434" s="6"/>
    </row>
    <row r="62435" spans="6:6" x14ac:dyDescent="0.25">
      <c r="F62435" s="6"/>
    </row>
    <row r="62436" spans="6:6" x14ac:dyDescent="0.25">
      <c r="F62436" s="6"/>
    </row>
    <row r="62437" spans="6:6" x14ac:dyDescent="0.25">
      <c r="F62437" s="6"/>
    </row>
    <row r="62438" spans="6:6" x14ac:dyDescent="0.25">
      <c r="F62438" s="6"/>
    </row>
    <row r="62439" spans="6:6" x14ac:dyDescent="0.25">
      <c r="F62439" s="6"/>
    </row>
    <row r="62440" spans="6:6" x14ac:dyDescent="0.25">
      <c r="F62440" s="6"/>
    </row>
    <row r="62441" spans="6:6" x14ac:dyDescent="0.25">
      <c r="F62441" s="6"/>
    </row>
    <row r="62442" spans="6:6" x14ac:dyDescent="0.25">
      <c r="F62442" s="6"/>
    </row>
    <row r="62443" spans="6:6" x14ac:dyDescent="0.25">
      <c r="F62443" s="6"/>
    </row>
    <row r="62444" spans="6:6" x14ac:dyDescent="0.25">
      <c r="F62444" s="6"/>
    </row>
    <row r="62445" spans="6:6" x14ac:dyDescent="0.25">
      <c r="F62445" s="6"/>
    </row>
    <row r="62446" spans="6:6" x14ac:dyDescent="0.25">
      <c r="F62446" s="6"/>
    </row>
    <row r="62447" spans="6:6" x14ac:dyDescent="0.25">
      <c r="F62447" s="6"/>
    </row>
    <row r="62448" spans="6:6" x14ac:dyDescent="0.25">
      <c r="F62448" s="6"/>
    </row>
    <row r="62449" spans="6:6" x14ac:dyDescent="0.25">
      <c r="F62449" s="6"/>
    </row>
    <row r="62450" spans="6:6" x14ac:dyDescent="0.25">
      <c r="F62450" s="6"/>
    </row>
    <row r="62451" spans="6:6" x14ac:dyDescent="0.25">
      <c r="F62451" s="6"/>
    </row>
    <row r="62452" spans="6:6" x14ac:dyDescent="0.25">
      <c r="F62452" s="6"/>
    </row>
    <row r="62453" spans="6:6" x14ac:dyDescent="0.25">
      <c r="F62453" s="6"/>
    </row>
    <row r="62454" spans="6:6" x14ac:dyDescent="0.25">
      <c r="F62454" s="6"/>
    </row>
    <row r="62455" spans="6:6" x14ac:dyDescent="0.25">
      <c r="F62455" s="6"/>
    </row>
    <row r="62456" spans="6:6" x14ac:dyDescent="0.25">
      <c r="F62456" s="6"/>
    </row>
    <row r="62457" spans="6:6" x14ac:dyDescent="0.25">
      <c r="F62457" s="6"/>
    </row>
    <row r="62458" spans="6:6" x14ac:dyDescent="0.25">
      <c r="F62458" s="6"/>
    </row>
    <row r="62459" spans="6:6" x14ac:dyDescent="0.25">
      <c r="F62459" s="6"/>
    </row>
    <row r="62460" spans="6:6" x14ac:dyDescent="0.25">
      <c r="F62460" s="6"/>
    </row>
    <row r="62461" spans="6:6" x14ac:dyDescent="0.25">
      <c r="F62461" s="6"/>
    </row>
    <row r="62462" spans="6:6" x14ac:dyDescent="0.25">
      <c r="F62462" s="6"/>
    </row>
    <row r="62463" spans="6:6" x14ac:dyDescent="0.25">
      <c r="F62463" s="6"/>
    </row>
    <row r="62464" spans="6:6" x14ac:dyDescent="0.25">
      <c r="F62464" s="6"/>
    </row>
    <row r="62465" spans="6:6" x14ac:dyDescent="0.25">
      <c r="F62465" s="6"/>
    </row>
    <row r="62466" spans="6:6" x14ac:dyDescent="0.25">
      <c r="F62466" s="6"/>
    </row>
    <row r="62467" spans="6:6" x14ac:dyDescent="0.25">
      <c r="F62467" s="6"/>
    </row>
    <row r="62468" spans="6:6" x14ac:dyDescent="0.25">
      <c r="F62468" s="6"/>
    </row>
    <row r="62469" spans="6:6" x14ac:dyDescent="0.25">
      <c r="F62469" s="6"/>
    </row>
    <row r="62470" spans="6:6" x14ac:dyDescent="0.25">
      <c r="F62470" s="6"/>
    </row>
    <row r="62471" spans="6:6" x14ac:dyDescent="0.25">
      <c r="F62471" s="6"/>
    </row>
    <row r="62472" spans="6:6" x14ac:dyDescent="0.25">
      <c r="F62472" s="6"/>
    </row>
    <row r="62473" spans="6:6" x14ac:dyDescent="0.25">
      <c r="F62473" s="6"/>
    </row>
    <row r="62474" spans="6:6" x14ac:dyDescent="0.25">
      <c r="F62474" s="6"/>
    </row>
    <row r="62475" spans="6:6" x14ac:dyDescent="0.25">
      <c r="F62475" s="6"/>
    </row>
    <row r="62476" spans="6:6" x14ac:dyDescent="0.25">
      <c r="F62476" s="6"/>
    </row>
    <row r="62477" spans="6:6" x14ac:dyDescent="0.25">
      <c r="F62477" s="6"/>
    </row>
    <row r="62478" spans="6:6" x14ac:dyDescent="0.25">
      <c r="F62478" s="6"/>
    </row>
    <row r="62479" spans="6:6" x14ac:dyDescent="0.25">
      <c r="F62479" s="6"/>
    </row>
    <row r="62480" spans="6:6" x14ac:dyDescent="0.25">
      <c r="F62480" s="6"/>
    </row>
    <row r="62481" spans="6:6" x14ac:dyDescent="0.25">
      <c r="F62481" s="6"/>
    </row>
    <row r="62482" spans="6:6" x14ac:dyDescent="0.25">
      <c r="F62482" s="6"/>
    </row>
    <row r="62483" spans="6:6" x14ac:dyDescent="0.25">
      <c r="F62483" s="6"/>
    </row>
    <row r="62484" spans="6:6" x14ac:dyDescent="0.25">
      <c r="F62484" s="6"/>
    </row>
    <row r="62485" spans="6:6" x14ac:dyDescent="0.25">
      <c r="F62485" s="6"/>
    </row>
    <row r="62486" spans="6:6" x14ac:dyDescent="0.25">
      <c r="F62486" s="6"/>
    </row>
    <row r="62487" spans="6:6" x14ac:dyDescent="0.25">
      <c r="F62487" s="6"/>
    </row>
    <row r="62488" spans="6:6" x14ac:dyDescent="0.25">
      <c r="F62488" s="6"/>
    </row>
    <row r="62489" spans="6:6" x14ac:dyDescent="0.25">
      <c r="F62489" s="6"/>
    </row>
    <row r="62490" spans="6:6" x14ac:dyDescent="0.25">
      <c r="F62490" s="6"/>
    </row>
    <row r="62491" spans="6:6" x14ac:dyDescent="0.25">
      <c r="F62491" s="6"/>
    </row>
    <row r="62492" spans="6:6" x14ac:dyDescent="0.25">
      <c r="F62492" s="6"/>
    </row>
    <row r="62493" spans="6:6" x14ac:dyDescent="0.25">
      <c r="F62493" s="6"/>
    </row>
    <row r="62494" spans="6:6" x14ac:dyDescent="0.25">
      <c r="F62494" s="6"/>
    </row>
    <row r="62495" spans="6:6" x14ac:dyDescent="0.25">
      <c r="F62495" s="6"/>
    </row>
    <row r="62496" spans="6:6" x14ac:dyDescent="0.25">
      <c r="F62496" s="6"/>
    </row>
    <row r="62497" spans="6:6" x14ac:dyDescent="0.25">
      <c r="F62497" s="6"/>
    </row>
    <row r="62498" spans="6:6" x14ac:dyDescent="0.25">
      <c r="F62498" s="6"/>
    </row>
    <row r="62499" spans="6:6" x14ac:dyDescent="0.25">
      <c r="F62499" s="6"/>
    </row>
    <row r="62500" spans="6:6" x14ac:dyDescent="0.25">
      <c r="F62500" s="6"/>
    </row>
    <row r="62501" spans="6:6" x14ac:dyDescent="0.25">
      <c r="F62501" s="6"/>
    </row>
    <row r="62502" spans="6:6" x14ac:dyDescent="0.25">
      <c r="F62502" s="6"/>
    </row>
    <row r="62503" spans="6:6" x14ac:dyDescent="0.25">
      <c r="F62503" s="6"/>
    </row>
    <row r="62504" spans="6:6" x14ac:dyDescent="0.25">
      <c r="F62504" s="6"/>
    </row>
    <row r="62505" spans="6:6" x14ac:dyDescent="0.25">
      <c r="F62505" s="6"/>
    </row>
    <row r="62506" spans="6:6" x14ac:dyDescent="0.25">
      <c r="F62506" s="6"/>
    </row>
    <row r="62507" spans="6:6" x14ac:dyDescent="0.25">
      <c r="F62507" s="6"/>
    </row>
    <row r="62508" spans="6:6" x14ac:dyDescent="0.25">
      <c r="F62508" s="6"/>
    </row>
    <row r="62509" spans="6:6" x14ac:dyDescent="0.25">
      <c r="F62509" s="6"/>
    </row>
    <row r="62510" spans="6:6" x14ac:dyDescent="0.25">
      <c r="F62510" s="6"/>
    </row>
    <row r="62511" spans="6:6" x14ac:dyDescent="0.25">
      <c r="F62511" s="6"/>
    </row>
    <row r="62512" spans="6:6" x14ac:dyDescent="0.25">
      <c r="F62512" s="6"/>
    </row>
    <row r="62513" spans="6:6" x14ac:dyDescent="0.25">
      <c r="F62513" s="6"/>
    </row>
    <row r="62514" spans="6:6" x14ac:dyDescent="0.25">
      <c r="F62514" s="6"/>
    </row>
    <row r="62515" spans="6:6" x14ac:dyDescent="0.25">
      <c r="F62515" s="6"/>
    </row>
    <row r="62516" spans="6:6" x14ac:dyDescent="0.25">
      <c r="F62516" s="6"/>
    </row>
    <row r="62517" spans="6:6" x14ac:dyDescent="0.25">
      <c r="F62517" s="6"/>
    </row>
    <row r="62518" spans="6:6" x14ac:dyDescent="0.25">
      <c r="F62518" s="6"/>
    </row>
    <row r="62519" spans="6:6" x14ac:dyDescent="0.25">
      <c r="F62519" s="6"/>
    </row>
    <row r="62520" spans="6:6" x14ac:dyDescent="0.25">
      <c r="F62520" s="6"/>
    </row>
    <row r="62521" spans="6:6" x14ac:dyDescent="0.25">
      <c r="F62521" s="6"/>
    </row>
    <row r="62522" spans="6:6" x14ac:dyDescent="0.25">
      <c r="F62522" s="6"/>
    </row>
    <row r="62523" spans="6:6" x14ac:dyDescent="0.25">
      <c r="F62523" s="6"/>
    </row>
    <row r="62524" spans="6:6" x14ac:dyDescent="0.25">
      <c r="F62524" s="6"/>
    </row>
    <row r="62525" spans="6:6" x14ac:dyDescent="0.25">
      <c r="F62525" s="6"/>
    </row>
    <row r="62526" spans="6:6" x14ac:dyDescent="0.25">
      <c r="F62526" s="6"/>
    </row>
    <row r="62527" spans="6:6" x14ac:dyDescent="0.25">
      <c r="F62527" s="6"/>
    </row>
    <row r="62528" spans="6:6" x14ac:dyDescent="0.25">
      <c r="F62528" s="6"/>
    </row>
    <row r="62529" spans="6:6" x14ac:dyDescent="0.25">
      <c r="F62529" s="6"/>
    </row>
    <row r="62530" spans="6:6" x14ac:dyDescent="0.25">
      <c r="F62530" s="6"/>
    </row>
    <row r="62531" spans="6:6" x14ac:dyDescent="0.25">
      <c r="F62531" s="6"/>
    </row>
    <row r="62532" spans="6:6" x14ac:dyDescent="0.25">
      <c r="F62532" s="6"/>
    </row>
    <row r="62533" spans="6:6" x14ac:dyDescent="0.25">
      <c r="F62533" s="6"/>
    </row>
    <row r="62534" spans="6:6" x14ac:dyDescent="0.25">
      <c r="F62534" s="6"/>
    </row>
    <row r="62535" spans="6:6" x14ac:dyDescent="0.25">
      <c r="F62535" s="6"/>
    </row>
    <row r="62536" spans="6:6" x14ac:dyDescent="0.25">
      <c r="F62536" s="6"/>
    </row>
    <row r="62537" spans="6:6" x14ac:dyDescent="0.25">
      <c r="F62537" s="6"/>
    </row>
    <row r="62538" spans="6:6" x14ac:dyDescent="0.25">
      <c r="F62538" s="6"/>
    </row>
    <row r="62539" spans="6:6" x14ac:dyDescent="0.25">
      <c r="F62539" s="6"/>
    </row>
    <row r="62540" spans="6:6" x14ac:dyDescent="0.25">
      <c r="F62540" s="6"/>
    </row>
    <row r="62541" spans="6:6" x14ac:dyDescent="0.25">
      <c r="F62541" s="6"/>
    </row>
    <row r="62542" spans="6:6" x14ac:dyDescent="0.25">
      <c r="F62542" s="6"/>
    </row>
    <row r="62543" spans="6:6" x14ac:dyDescent="0.25">
      <c r="F62543" s="6"/>
    </row>
    <row r="62544" spans="6:6" x14ac:dyDescent="0.25">
      <c r="F62544" s="6"/>
    </row>
    <row r="62545" spans="6:6" x14ac:dyDescent="0.25">
      <c r="F62545" s="6"/>
    </row>
    <row r="62546" spans="6:6" x14ac:dyDescent="0.25">
      <c r="F62546" s="6"/>
    </row>
    <row r="62547" spans="6:6" x14ac:dyDescent="0.25">
      <c r="F62547" s="6"/>
    </row>
    <row r="62548" spans="6:6" x14ac:dyDescent="0.25">
      <c r="F62548" s="6"/>
    </row>
    <row r="62549" spans="6:6" x14ac:dyDescent="0.25">
      <c r="F62549" s="6"/>
    </row>
    <row r="62550" spans="6:6" x14ac:dyDescent="0.25">
      <c r="F62550" s="6"/>
    </row>
    <row r="62551" spans="6:6" x14ac:dyDescent="0.25">
      <c r="F62551" s="6"/>
    </row>
    <row r="62552" spans="6:6" x14ac:dyDescent="0.25">
      <c r="F62552" s="6"/>
    </row>
    <row r="62553" spans="6:6" x14ac:dyDescent="0.25">
      <c r="F62553" s="6"/>
    </row>
    <row r="62554" spans="6:6" x14ac:dyDescent="0.25">
      <c r="F62554" s="6"/>
    </row>
    <row r="62555" spans="6:6" x14ac:dyDescent="0.25">
      <c r="F62555" s="6"/>
    </row>
    <row r="62556" spans="6:6" x14ac:dyDescent="0.25">
      <c r="F62556" s="6"/>
    </row>
    <row r="62557" spans="6:6" x14ac:dyDescent="0.25">
      <c r="F62557" s="6"/>
    </row>
    <row r="62558" spans="6:6" x14ac:dyDescent="0.25">
      <c r="F62558" s="6"/>
    </row>
    <row r="62559" spans="6:6" x14ac:dyDescent="0.25">
      <c r="F62559" s="6"/>
    </row>
    <row r="62560" spans="6:6" x14ac:dyDescent="0.25">
      <c r="F62560" s="6"/>
    </row>
    <row r="62561" spans="6:6" x14ac:dyDescent="0.25">
      <c r="F62561" s="6"/>
    </row>
    <row r="62562" spans="6:6" x14ac:dyDescent="0.25">
      <c r="F62562" s="6"/>
    </row>
    <row r="62563" spans="6:6" x14ac:dyDescent="0.25">
      <c r="F62563" s="6"/>
    </row>
    <row r="62564" spans="6:6" x14ac:dyDescent="0.25">
      <c r="F62564" s="6"/>
    </row>
    <row r="62565" spans="6:6" x14ac:dyDescent="0.25">
      <c r="F62565" s="6"/>
    </row>
    <row r="62566" spans="6:6" x14ac:dyDescent="0.25">
      <c r="F62566" s="6"/>
    </row>
    <row r="62567" spans="6:6" x14ac:dyDescent="0.25">
      <c r="F62567" s="6"/>
    </row>
    <row r="62568" spans="6:6" x14ac:dyDescent="0.25">
      <c r="F62568" s="6"/>
    </row>
    <row r="62569" spans="6:6" x14ac:dyDescent="0.25">
      <c r="F62569" s="6"/>
    </row>
    <row r="62570" spans="6:6" x14ac:dyDescent="0.25">
      <c r="F62570" s="6"/>
    </row>
    <row r="62571" spans="6:6" x14ac:dyDescent="0.25">
      <c r="F62571" s="6"/>
    </row>
    <row r="62572" spans="6:6" x14ac:dyDescent="0.25">
      <c r="F62572" s="6"/>
    </row>
    <row r="62573" spans="6:6" x14ac:dyDescent="0.25">
      <c r="F62573" s="6"/>
    </row>
    <row r="62574" spans="6:6" x14ac:dyDescent="0.25">
      <c r="F62574" s="6"/>
    </row>
    <row r="62575" spans="6:6" x14ac:dyDescent="0.25">
      <c r="F62575" s="6"/>
    </row>
    <row r="62576" spans="6:6" x14ac:dyDescent="0.25">
      <c r="F62576" s="6"/>
    </row>
    <row r="62577" spans="6:6" x14ac:dyDescent="0.25">
      <c r="F62577" s="6"/>
    </row>
    <row r="62578" spans="6:6" x14ac:dyDescent="0.25">
      <c r="F62578" s="6"/>
    </row>
    <row r="62579" spans="6:6" x14ac:dyDescent="0.25">
      <c r="F62579" s="6"/>
    </row>
    <row r="62580" spans="6:6" x14ac:dyDescent="0.25">
      <c r="F62580" s="6"/>
    </row>
    <row r="62581" spans="6:6" x14ac:dyDescent="0.25">
      <c r="F62581" s="6"/>
    </row>
    <row r="62582" spans="6:6" x14ac:dyDescent="0.25">
      <c r="F62582" s="6"/>
    </row>
    <row r="62583" spans="6:6" x14ac:dyDescent="0.25">
      <c r="F62583" s="6"/>
    </row>
    <row r="62584" spans="6:6" x14ac:dyDescent="0.25">
      <c r="F62584" s="6"/>
    </row>
    <row r="62585" spans="6:6" x14ac:dyDescent="0.25">
      <c r="F62585" s="6"/>
    </row>
    <row r="62586" spans="6:6" x14ac:dyDescent="0.25">
      <c r="F62586" s="6"/>
    </row>
    <row r="62587" spans="6:6" x14ac:dyDescent="0.25">
      <c r="F62587" s="6"/>
    </row>
    <row r="62588" spans="6:6" x14ac:dyDescent="0.25">
      <c r="F62588" s="6"/>
    </row>
    <row r="62589" spans="6:6" x14ac:dyDescent="0.25">
      <c r="F62589" s="6"/>
    </row>
    <row r="62590" spans="6:6" x14ac:dyDescent="0.25">
      <c r="F62590" s="6"/>
    </row>
    <row r="62591" spans="6:6" x14ac:dyDescent="0.25">
      <c r="F62591" s="6"/>
    </row>
    <row r="62592" spans="6:6" x14ac:dyDescent="0.25">
      <c r="F62592" s="6"/>
    </row>
    <row r="62593" spans="6:6" x14ac:dyDescent="0.25">
      <c r="F62593" s="6"/>
    </row>
    <row r="62594" spans="6:6" x14ac:dyDescent="0.25">
      <c r="F62594" s="6"/>
    </row>
    <row r="62595" spans="6:6" x14ac:dyDescent="0.25">
      <c r="F62595" s="6"/>
    </row>
    <row r="62596" spans="6:6" x14ac:dyDescent="0.25">
      <c r="F62596" s="6"/>
    </row>
    <row r="62597" spans="6:6" x14ac:dyDescent="0.25">
      <c r="F62597" s="6"/>
    </row>
    <row r="62598" spans="6:6" x14ac:dyDescent="0.25">
      <c r="F62598" s="6"/>
    </row>
    <row r="62599" spans="6:6" x14ac:dyDescent="0.25">
      <c r="F62599" s="6"/>
    </row>
    <row r="62600" spans="6:6" x14ac:dyDescent="0.25">
      <c r="F62600" s="6"/>
    </row>
    <row r="62601" spans="6:6" x14ac:dyDescent="0.25">
      <c r="F62601" s="6"/>
    </row>
    <row r="62602" spans="6:6" x14ac:dyDescent="0.25">
      <c r="F62602" s="6"/>
    </row>
    <row r="62603" spans="6:6" x14ac:dyDescent="0.25">
      <c r="F62603" s="6"/>
    </row>
    <row r="62604" spans="6:6" x14ac:dyDescent="0.25">
      <c r="F62604" s="6"/>
    </row>
    <row r="62605" spans="6:6" x14ac:dyDescent="0.25">
      <c r="F62605" s="6"/>
    </row>
    <row r="62606" spans="6:6" x14ac:dyDescent="0.25">
      <c r="F62606" s="6"/>
    </row>
    <row r="62607" spans="6:6" x14ac:dyDescent="0.25">
      <c r="F62607" s="6"/>
    </row>
    <row r="62608" spans="6:6" x14ac:dyDescent="0.25">
      <c r="F62608" s="6"/>
    </row>
    <row r="62609" spans="6:6" x14ac:dyDescent="0.25">
      <c r="F62609" s="6"/>
    </row>
    <row r="62610" spans="6:6" x14ac:dyDescent="0.25">
      <c r="F62610" s="6"/>
    </row>
    <row r="62611" spans="6:6" x14ac:dyDescent="0.25">
      <c r="F62611" s="6"/>
    </row>
    <row r="62612" spans="6:6" x14ac:dyDescent="0.25">
      <c r="F62612" s="6"/>
    </row>
    <row r="62613" spans="6:6" x14ac:dyDescent="0.25">
      <c r="F62613" s="6"/>
    </row>
    <row r="62614" spans="6:6" x14ac:dyDescent="0.25">
      <c r="F62614" s="6"/>
    </row>
    <row r="62615" spans="6:6" x14ac:dyDescent="0.25">
      <c r="F62615" s="6"/>
    </row>
    <row r="62616" spans="6:6" x14ac:dyDescent="0.25">
      <c r="F62616" s="6"/>
    </row>
    <row r="62617" spans="6:6" x14ac:dyDescent="0.25">
      <c r="F62617" s="6"/>
    </row>
    <row r="62618" spans="6:6" x14ac:dyDescent="0.25">
      <c r="F62618" s="6"/>
    </row>
    <row r="62619" spans="6:6" x14ac:dyDescent="0.25">
      <c r="F62619" s="6"/>
    </row>
    <row r="62620" spans="6:6" x14ac:dyDescent="0.25">
      <c r="F62620" s="6"/>
    </row>
    <row r="62621" spans="6:6" x14ac:dyDescent="0.25">
      <c r="F62621" s="6"/>
    </row>
    <row r="62622" spans="6:6" x14ac:dyDescent="0.25">
      <c r="F62622" s="6"/>
    </row>
    <row r="62623" spans="6:6" x14ac:dyDescent="0.25">
      <c r="F62623" s="6"/>
    </row>
    <row r="62624" spans="6:6" x14ac:dyDescent="0.25">
      <c r="F62624" s="6"/>
    </row>
    <row r="62625" spans="6:6" x14ac:dyDescent="0.25">
      <c r="F62625" s="6"/>
    </row>
    <row r="62626" spans="6:6" x14ac:dyDescent="0.25">
      <c r="F62626" s="6"/>
    </row>
    <row r="62627" spans="6:6" x14ac:dyDescent="0.25">
      <c r="F62627" s="6"/>
    </row>
    <row r="62628" spans="6:6" x14ac:dyDescent="0.25">
      <c r="F62628" s="6"/>
    </row>
    <row r="62629" spans="6:6" x14ac:dyDescent="0.25">
      <c r="F62629" s="6"/>
    </row>
    <row r="62630" spans="6:6" x14ac:dyDescent="0.25">
      <c r="F62630" s="6"/>
    </row>
    <row r="62631" spans="6:6" x14ac:dyDescent="0.25">
      <c r="F62631" s="6"/>
    </row>
    <row r="62632" spans="6:6" x14ac:dyDescent="0.25">
      <c r="F62632" s="6"/>
    </row>
    <row r="62633" spans="6:6" x14ac:dyDescent="0.25">
      <c r="F62633" s="6"/>
    </row>
    <row r="62634" spans="6:6" x14ac:dyDescent="0.25">
      <c r="F62634" s="6"/>
    </row>
    <row r="62635" spans="6:6" x14ac:dyDescent="0.25">
      <c r="F62635" s="6"/>
    </row>
    <row r="62636" spans="6:6" x14ac:dyDescent="0.25">
      <c r="F62636" s="6"/>
    </row>
    <row r="62637" spans="6:6" x14ac:dyDescent="0.25">
      <c r="F62637" s="6"/>
    </row>
    <row r="62638" spans="6:6" x14ac:dyDescent="0.25">
      <c r="F62638" s="6"/>
    </row>
    <row r="62639" spans="6:6" x14ac:dyDescent="0.25">
      <c r="F62639" s="6"/>
    </row>
    <row r="62640" spans="6:6" x14ac:dyDescent="0.25">
      <c r="F62640" s="6"/>
    </row>
    <row r="62641" spans="6:6" x14ac:dyDescent="0.25">
      <c r="F62641" s="6"/>
    </row>
    <row r="62642" spans="6:6" x14ac:dyDescent="0.25">
      <c r="F62642" s="6"/>
    </row>
    <row r="62643" spans="6:6" x14ac:dyDescent="0.25">
      <c r="F62643" s="6"/>
    </row>
    <row r="62644" spans="6:6" x14ac:dyDescent="0.25">
      <c r="F62644" s="6"/>
    </row>
    <row r="62645" spans="6:6" x14ac:dyDescent="0.25">
      <c r="F62645" s="6"/>
    </row>
    <row r="62646" spans="6:6" x14ac:dyDescent="0.25">
      <c r="F62646" s="6"/>
    </row>
    <row r="62647" spans="6:6" x14ac:dyDescent="0.25">
      <c r="F62647" s="6"/>
    </row>
    <row r="62648" spans="6:6" x14ac:dyDescent="0.25">
      <c r="F62648" s="6"/>
    </row>
    <row r="62649" spans="6:6" x14ac:dyDescent="0.25">
      <c r="F62649" s="6"/>
    </row>
    <row r="62650" spans="6:6" x14ac:dyDescent="0.25">
      <c r="F62650" s="6"/>
    </row>
    <row r="62651" spans="6:6" x14ac:dyDescent="0.25">
      <c r="F62651" s="6"/>
    </row>
    <row r="62652" spans="6:6" x14ac:dyDescent="0.25">
      <c r="F62652" s="6"/>
    </row>
    <row r="62653" spans="6:6" x14ac:dyDescent="0.25">
      <c r="F62653" s="6"/>
    </row>
    <row r="62654" spans="6:6" x14ac:dyDescent="0.25">
      <c r="F62654" s="6"/>
    </row>
    <row r="62655" spans="6:6" x14ac:dyDescent="0.25">
      <c r="F62655" s="6"/>
    </row>
    <row r="62656" spans="6:6" x14ac:dyDescent="0.25">
      <c r="F62656" s="6"/>
    </row>
    <row r="62657" spans="6:6" x14ac:dyDescent="0.25">
      <c r="F62657" s="6"/>
    </row>
    <row r="62658" spans="6:6" x14ac:dyDescent="0.25">
      <c r="F62658" s="6"/>
    </row>
    <row r="62659" spans="6:6" x14ac:dyDescent="0.25">
      <c r="F62659" s="6"/>
    </row>
    <row r="62660" spans="6:6" x14ac:dyDescent="0.25">
      <c r="F62660" s="6"/>
    </row>
    <row r="62661" spans="6:6" x14ac:dyDescent="0.25">
      <c r="F62661" s="6"/>
    </row>
    <row r="62662" spans="6:6" x14ac:dyDescent="0.25">
      <c r="F62662" s="6"/>
    </row>
    <row r="62663" spans="6:6" x14ac:dyDescent="0.25">
      <c r="F62663" s="6"/>
    </row>
    <row r="62664" spans="6:6" x14ac:dyDescent="0.25">
      <c r="F62664" s="6"/>
    </row>
    <row r="62665" spans="6:6" x14ac:dyDescent="0.25">
      <c r="F62665" s="6"/>
    </row>
    <row r="62666" spans="6:6" x14ac:dyDescent="0.25">
      <c r="F62666" s="6"/>
    </row>
    <row r="62667" spans="6:6" x14ac:dyDescent="0.25">
      <c r="F62667" s="6"/>
    </row>
    <row r="62668" spans="6:6" x14ac:dyDescent="0.25">
      <c r="F62668" s="6"/>
    </row>
    <row r="62669" spans="6:6" x14ac:dyDescent="0.25">
      <c r="F62669" s="6"/>
    </row>
    <row r="62670" spans="6:6" x14ac:dyDescent="0.25">
      <c r="F62670" s="6"/>
    </row>
    <row r="62671" spans="6:6" x14ac:dyDescent="0.25">
      <c r="F62671" s="6"/>
    </row>
    <row r="62672" spans="6:6" x14ac:dyDescent="0.25">
      <c r="F62672" s="6"/>
    </row>
    <row r="62673" spans="6:6" x14ac:dyDescent="0.25">
      <c r="F62673" s="6"/>
    </row>
    <row r="62674" spans="6:6" x14ac:dyDescent="0.25">
      <c r="F62674" s="6"/>
    </row>
    <row r="62675" spans="6:6" x14ac:dyDescent="0.25">
      <c r="F62675" s="6"/>
    </row>
    <row r="62676" spans="6:6" x14ac:dyDescent="0.25">
      <c r="F62676" s="6"/>
    </row>
    <row r="62677" spans="6:6" x14ac:dyDescent="0.25">
      <c r="F62677" s="6"/>
    </row>
    <row r="62678" spans="6:6" x14ac:dyDescent="0.25">
      <c r="F62678" s="6"/>
    </row>
    <row r="62679" spans="6:6" x14ac:dyDescent="0.25">
      <c r="F62679" s="6"/>
    </row>
    <row r="62680" spans="6:6" x14ac:dyDescent="0.25">
      <c r="F62680" s="6"/>
    </row>
    <row r="62681" spans="6:6" x14ac:dyDescent="0.25">
      <c r="F62681" s="6"/>
    </row>
    <row r="62682" spans="6:6" x14ac:dyDescent="0.25">
      <c r="F62682" s="6"/>
    </row>
    <row r="62683" spans="6:6" x14ac:dyDescent="0.25">
      <c r="F62683" s="6"/>
    </row>
    <row r="62684" spans="6:6" x14ac:dyDescent="0.25">
      <c r="F62684" s="6"/>
    </row>
    <row r="62685" spans="6:6" x14ac:dyDescent="0.25">
      <c r="F62685" s="6"/>
    </row>
    <row r="62686" spans="6:6" x14ac:dyDescent="0.25">
      <c r="F62686" s="6"/>
    </row>
    <row r="62687" spans="6:6" x14ac:dyDescent="0.25">
      <c r="F62687" s="6"/>
    </row>
    <row r="62688" spans="6:6" x14ac:dyDescent="0.25">
      <c r="F62688" s="6"/>
    </row>
    <row r="62689" spans="6:6" x14ac:dyDescent="0.25">
      <c r="F62689" s="6"/>
    </row>
    <row r="62690" spans="6:6" x14ac:dyDescent="0.25">
      <c r="F62690" s="6"/>
    </row>
    <row r="62691" spans="6:6" x14ac:dyDescent="0.25">
      <c r="F62691" s="6"/>
    </row>
    <row r="62692" spans="6:6" x14ac:dyDescent="0.25">
      <c r="F62692" s="6"/>
    </row>
    <row r="62693" spans="6:6" x14ac:dyDescent="0.25">
      <c r="F62693" s="6"/>
    </row>
    <row r="62694" spans="6:6" x14ac:dyDescent="0.25">
      <c r="F62694" s="6"/>
    </row>
    <row r="62695" spans="6:6" x14ac:dyDescent="0.25">
      <c r="F62695" s="6"/>
    </row>
    <row r="62696" spans="6:6" x14ac:dyDescent="0.25">
      <c r="F62696" s="6"/>
    </row>
    <row r="62697" spans="6:6" x14ac:dyDescent="0.25">
      <c r="F62697" s="6"/>
    </row>
    <row r="62698" spans="6:6" x14ac:dyDescent="0.25">
      <c r="F62698" s="6"/>
    </row>
    <row r="62699" spans="6:6" x14ac:dyDescent="0.25">
      <c r="F62699" s="6"/>
    </row>
    <row r="62700" spans="6:6" x14ac:dyDescent="0.25">
      <c r="F62700" s="6"/>
    </row>
    <row r="62701" spans="6:6" x14ac:dyDescent="0.25">
      <c r="F62701" s="6"/>
    </row>
    <row r="62702" spans="6:6" x14ac:dyDescent="0.25">
      <c r="F62702" s="6"/>
    </row>
    <row r="62703" spans="6:6" x14ac:dyDescent="0.25">
      <c r="F62703" s="6"/>
    </row>
    <row r="62704" spans="6:6" x14ac:dyDescent="0.25">
      <c r="F62704" s="6"/>
    </row>
    <row r="62705" spans="6:6" x14ac:dyDescent="0.25">
      <c r="F62705" s="6"/>
    </row>
    <row r="62706" spans="6:6" x14ac:dyDescent="0.25">
      <c r="F62706" s="6"/>
    </row>
    <row r="62707" spans="6:6" x14ac:dyDescent="0.25">
      <c r="F62707" s="6"/>
    </row>
    <row r="62708" spans="6:6" x14ac:dyDescent="0.25">
      <c r="F62708" s="6"/>
    </row>
    <row r="62709" spans="6:6" x14ac:dyDescent="0.25">
      <c r="F62709" s="6"/>
    </row>
    <row r="62710" spans="6:6" x14ac:dyDescent="0.25">
      <c r="F62710" s="6"/>
    </row>
    <row r="62711" spans="6:6" x14ac:dyDescent="0.25">
      <c r="F62711" s="6"/>
    </row>
    <row r="62712" spans="6:6" x14ac:dyDescent="0.25">
      <c r="F62712" s="6"/>
    </row>
    <row r="62713" spans="6:6" x14ac:dyDescent="0.25">
      <c r="F62713" s="6"/>
    </row>
    <row r="62714" spans="6:6" x14ac:dyDescent="0.25">
      <c r="F62714" s="6"/>
    </row>
    <row r="62715" spans="6:6" x14ac:dyDescent="0.25">
      <c r="F62715" s="6"/>
    </row>
    <row r="62716" spans="6:6" x14ac:dyDescent="0.25">
      <c r="F62716" s="6"/>
    </row>
    <row r="62717" spans="6:6" x14ac:dyDescent="0.25">
      <c r="F62717" s="6"/>
    </row>
    <row r="62718" spans="6:6" x14ac:dyDescent="0.25">
      <c r="F62718" s="6"/>
    </row>
    <row r="62719" spans="6:6" x14ac:dyDescent="0.25">
      <c r="F62719" s="6"/>
    </row>
    <row r="62720" spans="6:6" x14ac:dyDescent="0.25">
      <c r="F62720" s="6"/>
    </row>
    <row r="62721" spans="6:6" x14ac:dyDescent="0.25">
      <c r="F62721" s="6"/>
    </row>
    <row r="62722" spans="6:6" x14ac:dyDescent="0.25">
      <c r="F62722" s="6"/>
    </row>
    <row r="62723" spans="6:6" x14ac:dyDescent="0.25">
      <c r="F62723" s="6"/>
    </row>
    <row r="62724" spans="6:6" x14ac:dyDescent="0.25">
      <c r="F62724" s="6"/>
    </row>
    <row r="62725" spans="6:6" x14ac:dyDescent="0.25">
      <c r="F62725" s="6"/>
    </row>
    <row r="62726" spans="6:6" x14ac:dyDescent="0.25">
      <c r="F62726" s="6"/>
    </row>
    <row r="62727" spans="6:6" x14ac:dyDescent="0.25">
      <c r="F62727" s="6"/>
    </row>
    <row r="62728" spans="6:6" x14ac:dyDescent="0.25">
      <c r="F62728" s="6"/>
    </row>
    <row r="62729" spans="6:6" x14ac:dyDescent="0.25">
      <c r="F62729" s="6"/>
    </row>
    <row r="62730" spans="6:6" x14ac:dyDescent="0.25">
      <c r="F62730" s="6"/>
    </row>
    <row r="62731" spans="6:6" x14ac:dyDescent="0.25">
      <c r="F62731" s="6"/>
    </row>
    <row r="62732" spans="6:6" x14ac:dyDescent="0.25">
      <c r="F62732" s="6"/>
    </row>
    <row r="62733" spans="6:6" x14ac:dyDescent="0.25">
      <c r="F62733" s="6"/>
    </row>
    <row r="62734" spans="6:6" x14ac:dyDescent="0.25">
      <c r="F62734" s="6"/>
    </row>
    <row r="62735" spans="6:6" x14ac:dyDescent="0.25">
      <c r="F62735" s="6"/>
    </row>
    <row r="62736" spans="6:6" x14ac:dyDescent="0.25">
      <c r="F62736" s="6"/>
    </row>
    <row r="62737" spans="6:6" x14ac:dyDescent="0.25">
      <c r="F62737" s="6"/>
    </row>
    <row r="62738" spans="6:6" x14ac:dyDescent="0.25">
      <c r="F62738" s="6"/>
    </row>
    <row r="62739" spans="6:6" x14ac:dyDescent="0.25">
      <c r="F62739" s="6"/>
    </row>
    <row r="62740" spans="6:6" x14ac:dyDescent="0.25">
      <c r="F62740" s="6"/>
    </row>
    <row r="62741" spans="6:6" x14ac:dyDescent="0.25">
      <c r="F62741" s="6"/>
    </row>
    <row r="62742" spans="6:6" x14ac:dyDescent="0.25">
      <c r="F62742" s="6"/>
    </row>
    <row r="62743" spans="6:6" x14ac:dyDescent="0.25">
      <c r="F62743" s="6"/>
    </row>
    <row r="62744" spans="6:6" x14ac:dyDescent="0.25">
      <c r="F62744" s="6"/>
    </row>
    <row r="62745" spans="6:6" x14ac:dyDescent="0.25">
      <c r="F62745" s="6"/>
    </row>
    <row r="62746" spans="6:6" x14ac:dyDescent="0.25">
      <c r="F62746" s="6"/>
    </row>
    <row r="62747" spans="6:6" x14ac:dyDescent="0.25">
      <c r="F62747" s="6"/>
    </row>
    <row r="62748" spans="6:6" x14ac:dyDescent="0.25">
      <c r="F62748" s="6"/>
    </row>
    <row r="62749" spans="6:6" x14ac:dyDescent="0.25">
      <c r="F62749" s="6"/>
    </row>
    <row r="62750" spans="6:6" x14ac:dyDescent="0.25">
      <c r="F62750" s="6"/>
    </row>
    <row r="62751" spans="6:6" x14ac:dyDescent="0.25">
      <c r="F62751" s="6"/>
    </row>
    <row r="62752" spans="6:6" x14ac:dyDescent="0.25">
      <c r="F62752" s="6"/>
    </row>
    <row r="62753" spans="6:6" x14ac:dyDescent="0.25">
      <c r="F62753" s="6"/>
    </row>
    <row r="62754" spans="6:6" x14ac:dyDescent="0.25">
      <c r="F62754" s="6"/>
    </row>
    <row r="62755" spans="6:6" x14ac:dyDescent="0.25">
      <c r="F62755" s="6"/>
    </row>
    <row r="62756" spans="6:6" x14ac:dyDescent="0.25">
      <c r="F62756" s="6"/>
    </row>
    <row r="62757" spans="6:6" x14ac:dyDescent="0.25">
      <c r="F62757" s="6"/>
    </row>
    <row r="62758" spans="6:6" x14ac:dyDescent="0.25">
      <c r="F62758" s="6"/>
    </row>
    <row r="62759" spans="6:6" x14ac:dyDescent="0.25">
      <c r="F62759" s="6"/>
    </row>
    <row r="62760" spans="6:6" x14ac:dyDescent="0.25">
      <c r="F62760" s="6"/>
    </row>
    <row r="62761" spans="6:6" x14ac:dyDescent="0.25">
      <c r="F62761" s="6"/>
    </row>
    <row r="62762" spans="6:6" x14ac:dyDescent="0.25">
      <c r="F62762" s="6"/>
    </row>
    <row r="62763" spans="6:6" x14ac:dyDescent="0.25">
      <c r="F62763" s="6"/>
    </row>
    <row r="62764" spans="6:6" x14ac:dyDescent="0.25">
      <c r="F62764" s="6"/>
    </row>
    <row r="62765" spans="6:6" x14ac:dyDescent="0.25">
      <c r="F62765" s="6"/>
    </row>
    <row r="62766" spans="6:6" x14ac:dyDescent="0.25">
      <c r="F62766" s="6"/>
    </row>
    <row r="62767" spans="6:6" x14ac:dyDescent="0.25">
      <c r="F62767" s="6"/>
    </row>
    <row r="62768" spans="6:6" x14ac:dyDescent="0.25">
      <c r="F62768" s="6"/>
    </row>
    <row r="62769" spans="6:6" x14ac:dyDescent="0.25">
      <c r="F62769" s="6"/>
    </row>
    <row r="62770" spans="6:6" x14ac:dyDescent="0.25">
      <c r="F62770" s="6"/>
    </row>
    <row r="62771" spans="6:6" x14ac:dyDescent="0.25">
      <c r="F62771" s="6"/>
    </row>
    <row r="62772" spans="6:6" x14ac:dyDescent="0.25">
      <c r="F62772" s="6"/>
    </row>
    <row r="62773" spans="6:6" x14ac:dyDescent="0.25">
      <c r="F62773" s="6"/>
    </row>
    <row r="62774" spans="6:6" x14ac:dyDescent="0.25">
      <c r="F62774" s="6"/>
    </row>
    <row r="62775" spans="6:6" x14ac:dyDescent="0.25">
      <c r="F62775" s="6"/>
    </row>
    <row r="62776" spans="6:6" x14ac:dyDescent="0.25">
      <c r="F62776" s="6"/>
    </row>
    <row r="62777" spans="6:6" x14ac:dyDescent="0.25">
      <c r="F62777" s="6"/>
    </row>
    <row r="62778" spans="6:6" x14ac:dyDescent="0.25">
      <c r="F62778" s="6"/>
    </row>
    <row r="62779" spans="6:6" x14ac:dyDescent="0.25">
      <c r="F62779" s="6"/>
    </row>
    <row r="62780" spans="6:6" x14ac:dyDescent="0.25">
      <c r="F62780" s="6"/>
    </row>
    <row r="62781" spans="6:6" x14ac:dyDescent="0.25">
      <c r="F62781" s="6"/>
    </row>
    <row r="62782" spans="6:6" x14ac:dyDescent="0.25">
      <c r="F62782" s="6"/>
    </row>
    <row r="62783" spans="6:6" x14ac:dyDescent="0.25">
      <c r="F62783" s="6"/>
    </row>
    <row r="62784" spans="6:6" x14ac:dyDescent="0.25">
      <c r="F62784" s="6"/>
    </row>
    <row r="62785" spans="6:6" x14ac:dyDescent="0.25">
      <c r="F62785" s="6"/>
    </row>
    <row r="62786" spans="6:6" x14ac:dyDescent="0.25">
      <c r="F62786" s="6"/>
    </row>
    <row r="62787" spans="6:6" x14ac:dyDescent="0.25">
      <c r="F62787" s="6"/>
    </row>
    <row r="62788" spans="6:6" x14ac:dyDescent="0.25">
      <c r="F62788" s="6"/>
    </row>
    <row r="62789" spans="6:6" x14ac:dyDescent="0.25">
      <c r="F62789" s="6"/>
    </row>
    <row r="62790" spans="6:6" x14ac:dyDescent="0.25">
      <c r="F62790" s="6"/>
    </row>
    <row r="62791" spans="6:6" x14ac:dyDescent="0.25">
      <c r="F62791" s="6"/>
    </row>
    <row r="62792" spans="6:6" x14ac:dyDescent="0.25">
      <c r="F62792" s="6"/>
    </row>
    <row r="62793" spans="6:6" x14ac:dyDescent="0.25">
      <c r="F62793" s="6"/>
    </row>
    <row r="62794" spans="6:6" x14ac:dyDescent="0.25">
      <c r="F62794" s="6"/>
    </row>
    <row r="62795" spans="6:6" x14ac:dyDescent="0.25">
      <c r="F62795" s="6"/>
    </row>
    <row r="62796" spans="6:6" x14ac:dyDescent="0.25">
      <c r="F62796" s="6"/>
    </row>
    <row r="62797" spans="6:6" x14ac:dyDescent="0.25">
      <c r="F62797" s="6"/>
    </row>
    <row r="62798" spans="6:6" x14ac:dyDescent="0.25">
      <c r="F62798" s="6"/>
    </row>
    <row r="62799" spans="6:6" x14ac:dyDescent="0.25">
      <c r="F62799" s="6"/>
    </row>
    <row r="62800" spans="6:6" x14ac:dyDescent="0.25">
      <c r="F62800" s="6"/>
    </row>
    <row r="62801" spans="6:6" x14ac:dyDescent="0.25">
      <c r="F62801" s="6"/>
    </row>
    <row r="62802" spans="6:6" x14ac:dyDescent="0.25">
      <c r="F62802" s="6"/>
    </row>
    <row r="62803" spans="6:6" x14ac:dyDescent="0.25">
      <c r="F62803" s="6"/>
    </row>
    <row r="62804" spans="6:6" x14ac:dyDescent="0.25">
      <c r="F62804" s="6"/>
    </row>
    <row r="62805" spans="6:6" x14ac:dyDescent="0.25">
      <c r="F62805" s="6"/>
    </row>
    <row r="62806" spans="6:6" x14ac:dyDescent="0.25">
      <c r="F62806" s="6"/>
    </row>
    <row r="62807" spans="6:6" x14ac:dyDescent="0.25">
      <c r="F62807" s="6"/>
    </row>
    <row r="62808" spans="6:6" x14ac:dyDescent="0.25">
      <c r="F62808" s="6"/>
    </row>
    <row r="62809" spans="6:6" x14ac:dyDescent="0.25">
      <c r="F62809" s="6"/>
    </row>
    <row r="62810" spans="6:6" x14ac:dyDescent="0.25">
      <c r="F62810" s="6"/>
    </row>
    <row r="62811" spans="6:6" x14ac:dyDescent="0.25">
      <c r="F62811" s="6"/>
    </row>
    <row r="62812" spans="6:6" x14ac:dyDescent="0.25">
      <c r="F62812" s="6"/>
    </row>
    <row r="62813" spans="6:6" x14ac:dyDescent="0.25">
      <c r="F62813" s="6"/>
    </row>
    <row r="62814" spans="6:6" x14ac:dyDescent="0.25">
      <c r="F62814" s="6"/>
    </row>
    <row r="62815" spans="6:6" x14ac:dyDescent="0.25">
      <c r="F62815" s="6"/>
    </row>
    <row r="62816" spans="6:6" x14ac:dyDescent="0.25">
      <c r="F62816" s="6"/>
    </row>
    <row r="62817" spans="6:6" x14ac:dyDescent="0.25">
      <c r="F62817" s="6"/>
    </row>
    <row r="62818" spans="6:6" x14ac:dyDescent="0.25">
      <c r="F62818" s="6"/>
    </row>
    <row r="62819" spans="6:6" x14ac:dyDescent="0.25">
      <c r="F62819" s="6"/>
    </row>
    <row r="62820" spans="6:6" x14ac:dyDescent="0.25">
      <c r="F62820" s="6"/>
    </row>
    <row r="62821" spans="6:6" x14ac:dyDescent="0.25">
      <c r="F62821" s="6"/>
    </row>
    <row r="62822" spans="6:6" x14ac:dyDescent="0.25">
      <c r="F62822" s="6"/>
    </row>
    <row r="62823" spans="6:6" x14ac:dyDescent="0.25">
      <c r="F62823" s="6"/>
    </row>
    <row r="62824" spans="6:6" x14ac:dyDescent="0.25">
      <c r="F62824" s="6"/>
    </row>
    <row r="62825" spans="6:6" x14ac:dyDescent="0.25">
      <c r="F62825" s="6"/>
    </row>
    <row r="62826" spans="6:6" x14ac:dyDescent="0.25">
      <c r="F62826" s="6"/>
    </row>
    <row r="62827" spans="6:6" x14ac:dyDescent="0.25">
      <c r="F62827" s="6"/>
    </row>
    <row r="62828" spans="6:6" x14ac:dyDescent="0.25">
      <c r="F62828" s="6"/>
    </row>
    <row r="62829" spans="6:6" x14ac:dyDescent="0.25">
      <c r="F62829" s="6"/>
    </row>
    <row r="62830" spans="6:6" x14ac:dyDescent="0.25">
      <c r="F62830" s="6"/>
    </row>
    <row r="62831" spans="6:6" x14ac:dyDescent="0.25">
      <c r="F62831" s="6"/>
    </row>
    <row r="62832" spans="6:6" x14ac:dyDescent="0.25">
      <c r="F62832" s="6"/>
    </row>
    <row r="62833" spans="6:6" x14ac:dyDescent="0.25">
      <c r="F62833" s="6"/>
    </row>
    <row r="62834" spans="6:6" x14ac:dyDescent="0.25">
      <c r="F62834" s="6"/>
    </row>
    <row r="62835" spans="6:6" x14ac:dyDescent="0.25">
      <c r="F62835" s="6"/>
    </row>
    <row r="62836" spans="6:6" x14ac:dyDescent="0.25">
      <c r="F62836" s="6"/>
    </row>
    <row r="62837" spans="6:6" x14ac:dyDescent="0.25">
      <c r="F62837" s="6"/>
    </row>
    <row r="62838" spans="6:6" x14ac:dyDescent="0.25">
      <c r="F62838" s="6"/>
    </row>
    <row r="62839" spans="6:6" x14ac:dyDescent="0.25">
      <c r="F62839" s="6"/>
    </row>
    <row r="62840" spans="6:6" x14ac:dyDescent="0.25">
      <c r="F62840" s="6"/>
    </row>
    <row r="62841" spans="6:6" x14ac:dyDescent="0.25">
      <c r="F62841" s="6"/>
    </row>
    <row r="62842" spans="6:6" x14ac:dyDescent="0.25">
      <c r="F62842" s="6"/>
    </row>
    <row r="62843" spans="6:6" x14ac:dyDescent="0.25">
      <c r="F62843" s="6"/>
    </row>
    <row r="62844" spans="6:6" x14ac:dyDescent="0.25">
      <c r="F62844" s="6"/>
    </row>
    <row r="62845" spans="6:6" x14ac:dyDescent="0.25">
      <c r="F62845" s="6"/>
    </row>
    <row r="62846" spans="6:6" x14ac:dyDescent="0.25">
      <c r="F62846" s="6"/>
    </row>
    <row r="62847" spans="6:6" x14ac:dyDescent="0.25">
      <c r="F62847" s="6"/>
    </row>
    <row r="62848" spans="6:6" x14ac:dyDescent="0.25">
      <c r="F62848" s="6"/>
    </row>
    <row r="62849" spans="6:6" x14ac:dyDescent="0.25">
      <c r="F62849" s="6"/>
    </row>
    <row r="62850" spans="6:6" x14ac:dyDescent="0.25">
      <c r="F62850" s="6"/>
    </row>
    <row r="62851" spans="6:6" x14ac:dyDescent="0.25">
      <c r="F62851" s="6"/>
    </row>
    <row r="62852" spans="6:6" x14ac:dyDescent="0.25">
      <c r="F62852" s="6"/>
    </row>
    <row r="62853" spans="6:6" x14ac:dyDescent="0.25">
      <c r="F62853" s="6"/>
    </row>
    <row r="62854" spans="6:6" x14ac:dyDescent="0.25">
      <c r="F62854" s="6"/>
    </row>
    <row r="62855" spans="6:6" x14ac:dyDescent="0.25">
      <c r="F62855" s="6"/>
    </row>
    <row r="62856" spans="6:6" x14ac:dyDescent="0.25">
      <c r="F62856" s="6"/>
    </row>
    <row r="62857" spans="6:6" x14ac:dyDescent="0.25">
      <c r="F62857" s="6"/>
    </row>
    <row r="62858" spans="6:6" x14ac:dyDescent="0.25">
      <c r="F62858" s="6"/>
    </row>
    <row r="62859" spans="6:6" x14ac:dyDescent="0.25">
      <c r="F62859" s="6"/>
    </row>
    <row r="62860" spans="6:6" x14ac:dyDescent="0.25">
      <c r="F62860" s="6"/>
    </row>
    <row r="62861" spans="6:6" x14ac:dyDescent="0.25">
      <c r="F62861" s="6"/>
    </row>
    <row r="62862" spans="6:6" x14ac:dyDescent="0.25">
      <c r="F62862" s="6"/>
    </row>
    <row r="62863" spans="6:6" x14ac:dyDescent="0.25">
      <c r="F62863" s="6"/>
    </row>
    <row r="62864" spans="6:6" x14ac:dyDescent="0.25">
      <c r="F62864" s="6"/>
    </row>
    <row r="62865" spans="6:6" x14ac:dyDescent="0.25">
      <c r="F62865" s="6"/>
    </row>
    <row r="62866" spans="6:6" x14ac:dyDescent="0.25">
      <c r="F62866" s="6"/>
    </row>
    <row r="62867" spans="6:6" x14ac:dyDescent="0.25">
      <c r="F62867" s="6"/>
    </row>
    <row r="62868" spans="6:6" x14ac:dyDescent="0.25">
      <c r="F62868" s="6"/>
    </row>
    <row r="62869" spans="6:6" x14ac:dyDescent="0.25">
      <c r="F62869" s="6"/>
    </row>
    <row r="62870" spans="6:6" x14ac:dyDescent="0.25">
      <c r="F62870" s="6"/>
    </row>
    <row r="62871" spans="6:6" x14ac:dyDescent="0.25">
      <c r="F62871" s="6"/>
    </row>
    <row r="62872" spans="6:6" x14ac:dyDescent="0.25">
      <c r="F62872" s="6"/>
    </row>
    <row r="62873" spans="6:6" x14ac:dyDescent="0.25">
      <c r="F62873" s="6"/>
    </row>
    <row r="62874" spans="6:6" x14ac:dyDescent="0.25">
      <c r="F62874" s="6"/>
    </row>
    <row r="62875" spans="6:6" x14ac:dyDescent="0.25">
      <c r="F62875" s="6"/>
    </row>
    <row r="62876" spans="6:6" x14ac:dyDescent="0.25">
      <c r="F62876" s="6"/>
    </row>
    <row r="62877" spans="6:6" x14ac:dyDescent="0.25">
      <c r="F62877" s="6"/>
    </row>
    <row r="62878" spans="6:6" x14ac:dyDescent="0.25">
      <c r="F62878" s="6"/>
    </row>
    <row r="62879" spans="6:6" x14ac:dyDescent="0.25">
      <c r="F62879" s="6"/>
    </row>
    <row r="62880" spans="6:6" x14ac:dyDescent="0.25">
      <c r="F62880" s="6"/>
    </row>
    <row r="62881" spans="6:6" x14ac:dyDescent="0.25">
      <c r="F62881" s="6"/>
    </row>
    <row r="62882" spans="6:6" x14ac:dyDescent="0.25">
      <c r="F62882" s="6"/>
    </row>
    <row r="62883" spans="6:6" x14ac:dyDescent="0.25">
      <c r="F62883" s="6"/>
    </row>
    <row r="62884" spans="6:6" x14ac:dyDescent="0.25">
      <c r="F62884" s="6"/>
    </row>
    <row r="62885" spans="6:6" x14ac:dyDescent="0.25">
      <c r="F62885" s="6"/>
    </row>
    <row r="62886" spans="6:6" x14ac:dyDescent="0.25">
      <c r="F62886" s="6"/>
    </row>
    <row r="62887" spans="6:6" x14ac:dyDescent="0.25">
      <c r="F62887" s="6"/>
    </row>
    <row r="62888" spans="6:6" x14ac:dyDescent="0.25">
      <c r="F62888" s="6"/>
    </row>
    <row r="62889" spans="6:6" x14ac:dyDescent="0.25">
      <c r="F62889" s="6"/>
    </row>
    <row r="62890" spans="6:6" x14ac:dyDescent="0.25">
      <c r="F62890" s="6"/>
    </row>
    <row r="62891" spans="6:6" x14ac:dyDescent="0.25">
      <c r="F62891" s="6"/>
    </row>
    <row r="62892" spans="6:6" x14ac:dyDescent="0.25">
      <c r="F62892" s="6"/>
    </row>
    <row r="62893" spans="6:6" x14ac:dyDescent="0.25">
      <c r="F62893" s="6"/>
    </row>
    <row r="62894" spans="6:6" x14ac:dyDescent="0.25">
      <c r="F62894" s="6"/>
    </row>
    <row r="62895" spans="6:6" x14ac:dyDescent="0.25">
      <c r="F62895" s="6"/>
    </row>
    <row r="62896" spans="6:6" x14ac:dyDescent="0.25">
      <c r="F62896" s="6"/>
    </row>
    <row r="62897" spans="6:6" x14ac:dyDescent="0.25">
      <c r="F62897" s="6"/>
    </row>
    <row r="62898" spans="6:6" x14ac:dyDescent="0.25">
      <c r="F62898" s="6"/>
    </row>
    <row r="62899" spans="6:6" x14ac:dyDescent="0.25">
      <c r="F62899" s="6"/>
    </row>
    <row r="62900" spans="6:6" x14ac:dyDescent="0.25">
      <c r="F62900" s="6"/>
    </row>
    <row r="62901" spans="6:6" x14ac:dyDescent="0.25">
      <c r="F62901" s="6"/>
    </row>
    <row r="62902" spans="6:6" x14ac:dyDescent="0.25">
      <c r="F62902" s="6"/>
    </row>
    <row r="62903" spans="6:6" x14ac:dyDescent="0.25">
      <c r="F62903" s="6"/>
    </row>
    <row r="62904" spans="6:6" x14ac:dyDescent="0.25">
      <c r="F62904" s="6"/>
    </row>
    <row r="62905" spans="6:6" x14ac:dyDescent="0.25">
      <c r="F62905" s="6"/>
    </row>
    <row r="62906" spans="6:6" x14ac:dyDescent="0.25">
      <c r="F62906" s="6"/>
    </row>
    <row r="62907" spans="6:6" x14ac:dyDescent="0.25">
      <c r="F62907" s="6"/>
    </row>
    <row r="62908" spans="6:6" x14ac:dyDescent="0.25">
      <c r="F62908" s="6"/>
    </row>
    <row r="62909" spans="6:6" x14ac:dyDescent="0.25">
      <c r="F62909" s="6"/>
    </row>
    <row r="62910" spans="6:6" x14ac:dyDescent="0.25">
      <c r="F62910" s="6"/>
    </row>
    <row r="62911" spans="6:6" x14ac:dyDescent="0.25">
      <c r="F62911" s="6"/>
    </row>
    <row r="62912" spans="6:6" x14ac:dyDescent="0.25">
      <c r="F62912" s="6"/>
    </row>
    <row r="62913" spans="6:6" x14ac:dyDescent="0.25">
      <c r="F62913" s="6"/>
    </row>
    <row r="62914" spans="6:6" x14ac:dyDescent="0.25">
      <c r="F62914" s="6"/>
    </row>
    <row r="62915" spans="6:6" x14ac:dyDescent="0.25">
      <c r="F62915" s="6"/>
    </row>
    <row r="62916" spans="6:6" x14ac:dyDescent="0.25">
      <c r="F62916" s="6"/>
    </row>
    <row r="62917" spans="6:6" x14ac:dyDescent="0.25">
      <c r="F62917" s="6"/>
    </row>
    <row r="62918" spans="6:6" x14ac:dyDescent="0.25">
      <c r="F62918" s="6"/>
    </row>
    <row r="62919" spans="6:6" x14ac:dyDescent="0.25">
      <c r="F62919" s="6"/>
    </row>
    <row r="62920" spans="6:6" x14ac:dyDescent="0.25">
      <c r="F62920" s="6"/>
    </row>
    <row r="62921" spans="6:6" x14ac:dyDescent="0.25">
      <c r="F62921" s="6"/>
    </row>
    <row r="62922" spans="6:6" x14ac:dyDescent="0.25">
      <c r="F62922" s="6"/>
    </row>
    <row r="62923" spans="6:6" x14ac:dyDescent="0.25">
      <c r="F62923" s="6"/>
    </row>
    <row r="62924" spans="6:6" x14ac:dyDescent="0.25">
      <c r="F62924" s="6"/>
    </row>
    <row r="62925" spans="6:6" x14ac:dyDescent="0.25">
      <c r="F62925" s="6"/>
    </row>
    <row r="62926" spans="6:6" x14ac:dyDescent="0.25">
      <c r="F62926" s="6"/>
    </row>
    <row r="62927" spans="6:6" x14ac:dyDescent="0.25">
      <c r="F62927" s="6"/>
    </row>
    <row r="62928" spans="6:6" x14ac:dyDescent="0.25">
      <c r="F62928" s="6"/>
    </row>
    <row r="62929" spans="6:6" x14ac:dyDescent="0.25">
      <c r="F62929" s="6"/>
    </row>
    <row r="62930" spans="6:6" x14ac:dyDescent="0.25">
      <c r="F62930" s="6"/>
    </row>
    <row r="62931" spans="6:6" x14ac:dyDescent="0.25">
      <c r="F62931" s="6"/>
    </row>
    <row r="62932" spans="6:6" x14ac:dyDescent="0.25">
      <c r="F62932" s="6"/>
    </row>
    <row r="62933" spans="6:6" x14ac:dyDescent="0.25">
      <c r="F62933" s="6"/>
    </row>
    <row r="62934" spans="6:6" x14ac:dyDescent="0.25">
      <c r="F62934" s="6"/>
    </row>
    <row r="62935" spans="6:6" x14ac:dyDescent="0.25">
      <c r="F62935" s="6"/>
    </row>
    <row r="62936" spans="6:6" x14ac:dyDescent="0.25">
      <c r="F62936" s="6"/>
    </row>
    <row r="62937" spans="6:6" x14ac:dyDescent="0.25">
      <c r="F62937" s="6"/>
    </row>
    <row r="62938" spans="6:6" x14ac:dyDescent="0.25">
      <c r="F62938" s="6"/>
    </row>
    <row r="62939" spans="6:6" x14ac:dyDescent="0.25">
      <c r="F62939" s="6"/>
    </row>
    <row r="62940" spans="6:6" x14ac:dyDescent="0.25">
      <c r="F62940" s="6"/>
    </row>
    <row r="62941" spans="6:6" x14ac:dyDescent="0.25">
      <c r="F62941" s="6"/>
    </row>
    <row r="62942" spans="6:6" x14ac:dyDescent="0.25">
      <c r="F62942" s="6"/>
    </row>
    <row r="62943" spans="6:6" x14ac:dyDescent="0.25">
      <c r="F62943" s="6"/>
    </row>
    <row r="62944" spans="6:6" x14ac:dyDescent="0.25">
      <c r="F62944" s="6"/>
    </row>
    <row r="62945" spans="6:6" x14ac:dyDescent="0.25">
      <c r="F62945" s="6"/>
    </row>
    <row r="62946" spans="6:6" x14ac:dyDescent="0.25">
      <c r="F62946" s="6"/>
    </row>
    <row r="62947" spans="6:6" x14ac:dyDescent="0.25">
      <c r="F62947" s="6"/>
    </row>
    <row r="62948" spans="6:6" x14ac:dyDescent="0.25">
      <c r="F62948" s="6"/>
    </row>
    <row r="62949" spans="6:6" x14ac:dyDescent="0.25">
      <c r="F62949" s="6"/>
    </row>
    <row r="62950" spans="6:6" x14ac:dyDescent="0.25">
      <c r="F62950" s="6"/>
    </row>
    <row r="62951" spans="6:6" x14ac:dyDescent="0.25">
      <c r="F62951" s="6"/>
    </row>
    <row r="62952" spans="6:6" x14ac:dyDescent="0.25">
      <c r="F62952" s="6"/>
    </row>
    <row r="62953" spans="6:6" x14ac:dyDescent="0.25">
      <c r="F62953" s="6"/>
    </row>
    <row r="62954" spans="6:6" x14ac:dyDescent="0.25">
      <c r="F62954" s="6"/>
    </row>
    <row r="62955" spans="6:6" x14ac:dyDescent="0.25">
      <c r="F62955" s="6"/>
    </row>
    <row r="62956" spans="6:6" x14ac:dyDescent="0.25">
      <c r="F62956" s="6"/>
    </row>
    <row r="62957" spans="6:6" x14ac:dyDescent="0.25">
      <c r="F62957" s="6"/>
    </row>
    <row r="62958" spans="6:6" x14ac:dyDescent="0.25">
      <c r="F62958" s="6"/>
    </row>
    <row r="62959" spans="6:6" x14ac:dyDescent="0.25">
      <c r="F62959" s="6"/>
    </row>
    <row r="62960" spans="6:6" x14ac:dyDescent="0.25">
      <c r="F62960" s="6"/>
    </row>
    <row r="62961" spans="6:6" x14ac:dyDescent="0.25">
      <c r="F62961" s="6"/>
    </row>
    <row r="62962" spans="6:6" x14ac:dyDescent="0.25">
      <c r="F62962" s="6"/>
    </row>
    <row r="62963" spans="6:6" x14ac:dyDescent="0.25">
      <c r="F62963" s="6"/>
    </row>
    <row r="62964" spans="6:6" x14ac:dyDescent="0.25">
      <c r="F62964" s="6"/>
    </row>
    <row r="62965" spans="6:6" x14ac:dyDescent="0.25">
      <c r="F62965" s="6"/>
    </row>
    <row r="62966" spans="6:6" x14ac:dyDescent="0.25">
      <c r="F62966" s="6"/>
    </row>
    <row r="62967" spans="6:6" x14ac:dyDescent="0.25">
      <c r="F62967" s="6"/>
    </row>
    <row r="62968" spans="6:6" x14ac:dyDescent="0.25">
      <c r="F62968" s="6"/>
    </row>
    <row r="62969" spans="6:6" x14ac:dyDescent="0.25">
      <c r="F62969" s="6"/>
    </row>
    <row r="62970" spans="6:6" x14ac:dyDescent="0.25">
      <c r="F62970" s="6"/>
    </row>
    <row r="62971" spans="6:6" x14ac:dyDescent="0.25">
      <c r="F62971" s="6"/>
    </row>
    <row r="62972" spans="6:6" x14ac:dyDescent="0.25">
      <c r="F62972" s="6"/>
    </row>
    <row r="62973" spans="6:6" x14ac:dyDescent="0.25">
      <c r="F62973" s="6"/>
    </row>
    <row r="62974" spans="6:6" x14ac:dyDescent="0.25">
      <c r="F62974" s="6"/>
    </row>
    <row r="62975" spans="6:6" x14ac:dyDescent="0.25">
      <c r="F62975" s="6"/>
    </row>
    <row r="62976" spans="6:6" x14ac:dyDescent="0.25">
      <c r="F62976" s="6"/>
    </row>
    <row r="62977" spans="6:6" x14ac:dyDescent="0.25">
      <c r="F62977" s="6"/>
    </row>
    <row r="62978" spans="6:6" x14ac:dyDescent="0.25">
      <c r="F62978" s="6"/>
    </row>
    <row r="62979" spans="6:6" x14ac:dyDescent="0.25">
      <c r="F62979" s="6"/>
    </row>
    <row r="62980" spans="6:6" x14ac:dyDescent="0.25">
      <c r="F62980" s="6"/>
    </row>
    <row r="62981" spans="6:6" x14ac:dyDescent="0.25">
      <c r="F62981" s="6"/>
    </row>
    <row r="62982" spans="6:6" x14ac:dyDescent="0.25">
      <c r="F62982" s="6"/>
    </row>
    <row r="62983" spans="6:6" x14ac:dyDescent="0.25">
      <c r="F62983" s="6"/>
    </row>
    <row r="62984" spans="6:6" x14ac:dyDescent="0.25">
      <c r="F62984" s="6"/>
    </row>
    <row r="62985" spans="6:6" x14ac:dyDescent="0.25">
      <c r="F62985" s="6"/>
    </row>
    <row r="62986" spans="6:6" x14ac:dyDescent="0.25">
      <c r="F62986" s="6"/>
    </row>
    <row r="62987" spans="6:6" x14ac:dyDescent="0.25">
      <c r="F62987" s="6"/>
    </row>
    <row r="62988" spans="6:6" x14ac:dyDescent="0.25">
      <c r="F62988" s="6"/>
    </row>
    <row r="62989" spans="6:6" x14ac:dyDescent="0.25">
      <c r="F62989" s="6"/>
    </row>
    <row r="62990" spans="6:6" x14ac:dyDescent="0.25">
      <c r="F62990" s="6"/>
    </row>
    <row r="62991" spans="6:6" x14ac:dyDescent="0.25">
      <c r="F62991" s="6"/>
    </row>
    <row r="62992" spans="6:6" x14ac:dyDescent="0.25">
      <c r="F62992" s="6"/>
    </row>
    <row r="62993" spans="6:6" x14ac:dyDescent="0.25">
      <c r="F62993" s="6"/>
    </row>
    <row r="62994" spans="6:6" x14ac:dyDescent="0.25">
      <c r="F62994" s="6"/>
    </row>
    <row r="62995" spans="6:6" x14ac:dyDescent="0.25">
      <c r="F62995" s="6"/>
    </row>
    <row r="62996" spans="6:6" x14ac:dyDescent="0.25">
      <c r="F62996" s="6"/>
    </row>
    <row r="62997" spans="6:6" x14ac:dyDescent="0.25">
      <c r="F62997" s="6"/>
    </row>
    <row r="62998" spans="6:6" x14ac:dyDescent="0.25">
      <c r="F62998" s="6"/>
    </row>
    <row r="62999" spans="6:6" x14ac:dyDescent="0.25">
      <c r="F62999" s="6"/>
    </row>
    <row r="63000" spans="6:6" x14ac:dyDescent="0.25">
      <c r="F63000" s="6"/>
    </row>
    <row r="63001" spans="6:6" x14ac:dyDescent="0.25">
      <c r="F63001" s="6"/>
    </row>
    <row r="63002" spans="6:6" x14ac:dyDescent="0.25">
      <c r="F63002" s="6"/>
    </row>
    <row r="63003" spans="6:6" x14ac:dyDescent="0.25">
      <c r="F63003" s="6"/>
    </row>
    <row r="63004" spans="6:6" x14ac:dyDescent="0.25">
      <c r="F63004" s="6"/>
    </row>
    <row r="63005" spans="6:6" x14ac:dyDescent="0.25">
      <c r="F63005" s="6"/>
    </row>
    <row r="63006" spans="6:6" x14ac:dyDescent="0.25">
      <c r="F63006" s="6"/>
    </row>
    <row r="63007" spans="6:6" x14ac:dyDescent="0.25">
      <c r="F63007" s="6"/>
    </row>
    <row r="63008" spans="6:6" x14ac:dyDescent="0.25">
      <c r="F63008" s="6"/>
    </row>
    <row r="63009" spans="6:6" x14ac:dyDescent="0.25">
      <c r="F63009" s="6"/>
    </row>
    <row r="63010" spans="6:6" x14ac:dyDescent="0.25">
      <c r="F63010" s="6"/>
    </row>
    <row r="63011" spans="6:6" x14ac:dyDescent="0.25">
      <c r="F63011" s="6"/>
    </row>
    <row r="63012" spans="6:6" x14ac:dyDescent="0.25">
      <c r="F63012" s="6"/>
    </row>
    <row r="63013" spans="6:6" x14ac:dyDescent="0.25">
      <c r="F63013" s="6"/>
    </row>
    <row r="63014" spans="6:6" x14ac:dyDescent="0.25">
      <c r="F63014" s="6"/>
    </row>
    <row r="63015" spans="6:6" x14ac:dyDescent="0.25">
      <c r="F63015" s="6"/>
    </row>
    <row r="63016" spans="6:6" x14ac:dyDescent="0.25">
      <c r="F63016" s="6"/>
    </row>
    <row r="63017" spans="6:6" x14ac:dyDescent="0.25">
      <c r="F63017" s="6"/>
    </row>
    <row r="63018" spans="6:6" x14ac:dyDescent="0.25">
      <c r="F63018" s="6"/>
    </row>
    <row r="63019" spans="6:6" x14ac:dyDescent="0.25">
      <c r="F63019" s="6"/>
    </row>
    <row r="63020" spans="6:6" x14ac:dyDescent="0.25">
      <c r="F63020" s="6"/>
    </row>
    <row r="63021" spans="6:6" x14ac:dyDescent="0.25">
      <c r="F63021" s="6"/>
    </row>
    <row r="63022" spans="6:6" x14ac:dyDescent="0.25">
      <c r="F63022" s="6"/>
    </row>
    <row r="63023" spans="6:6" x14ac:dyDescent="0.25">
      <c r="F63023" s="6"/>
    </row>
    <row r="63024" spans="6:6" x14ac:dyDescent="0.25">
      <c r="F63024" s="6"/>
    </row>
    <row r="63025" spans="6:6" x14ac:dyDescent="0.25">
      <c r="F63025" s="6"/>
    </row>
    <row r="63026" spans="6:6" x14ac:dyDescent="0.25">
      <c r="F63026" s="6"/>
    </row>
    <row r="63027" spans="6:6" x14ac:dyDescent="0.25">
      <c r="F63027" s="6"/>
    </row>
    <row r="63028" spans="6:6" x14ac:dyDescent="0.25">
      <c r="F63028" s="6"/>
    </row>
    <row r="63029" spans="6:6" x14ac:dyDescent="0.25">
      <c r="F63029" s="6"/>
    </row>
    <row r="63030" spans="6:6" x14ac:dyDescent="0.25">
      <c r="F63030" s="6"/>
    </row>
    <row r="63031" spans="6:6" x14ac:dyDescent="0.25">
      <c r="F63031" s="6"/>
    </row>
    <row r="63032" spans="6:6" x14ac:dyDescent="0.25">
      <c r="F63032" s="6"/>
    </row>
    <row r="63033" spans="6:6" x14ac:dyDescent="0.25">
      <c r="F63033" s="6"/>
    </row>
    <row r="63034" spans="6:6" x14ac:dyDescent="0.25">
      <c r="F63034" s="6"/>
    </row>
    <row r="63035" spans="6:6" x14ac:dyDescent="0.25">
      <c r="F63035" s="6"/>
    </row>
    <row r="63036" spans="6:6" x14ac:dyDescent="0.25">
      <c r="F63036" s="6"/>
    </row>
    <row r="63037" spans="6:6" x14ac:dyDescent="0.25">
      <c r="F63037" s="6"/>
    </row>
    <row r="63038" spans="6:6" x14ac:dyDescent="0.25">
      <c r="F63038" s="6"/>
    </row>
    <row r="63039" spans="6:6" x14ac:dyDescent="0.25">
      <c r="F63039" s="6"/>
    </row>
    <row r="63040" spans="6:6" x14ac:dyDescent="0.25">
      <c r="F63040" s="6"/>
    </row>
    <row r="63041" spans="6:6" x14ac:dyDescent="0.25">
      <c r="F63041" s="6"/>
    </row>
    <row r="63042" spans="6:6" x14ac:dyDescent="0.25">
      <c r="F63042" s="6"/>
    </row>
    <row r="63043" spans="6:6" x14ac:dyDescent="0.25">
      <c r="F63043" s="6"/>
    </row>
    <row r="63044" spans="6:6" x14ac:dyDescent="0.25">
      <c r="F63044" s="6"/>
    </row>
    <row r="63045" spans="6:6" x14ac:dyDescent="0.25">
      <c r="F63045" s="6"/>
    </row>
    <row r="63046" spans="6:6" x14ac:dyDescent="0.25">
      <c r="F63046" s="6"/>
    </row>
    <row r="63047" spans="6:6" x14ac:dyDescent="0.25">
      <c r="F63047" s="6"/>
    </row>
    <row r="63048" spans="6:6" x14ac:dyDescent="0.25">
      <c r="F63048" s="6"/>
    </row>
    <row r="63049" spans="6:6" x14ac:dyDescent="0.25">
      <c r="F63049" s="6"/>
    </row>
    <row r="63050" spans="6:6" x14ac:dyDescent="0.25">
      <c r="F63050" s="6"/>
    </row>
    <row r="63051" spans="6:6" x14ac:dyDescent="0.25">
      <c r="F63051" s="6"/>
    </row>
    <row r="63052" spans="6:6" x14ac:dyDescent="0.25">
      <c r="F63052" s="6"/>
    </row>
    <row r="63053" spans="6:6" x14ac:dyDescent="0.25">
      <c r="F63053" s="6"/>
    </row>
    <row r="63054" spans="6:6" x14ac:dyDescent="0.25">
      <c r="F63054" s="6"/>
    </row>
    <row r="63055" spans="6:6" x14ac:dyDescent="0.25">
      <c r="F63055" s="6"/>
    </row>
    <row r="63056" spans="6:6" x14ac:dyDescent="0.25">
      <c r="F63056" s="6"/>
    </row>
    <row r="63057" spans="6:6" x14ac:dyDescent="0.25">
      <c r="F63057" s="6"/>
    </row>
    <row r="63058" spans="6:6" x14ac:dyDescent="0.25">
      <c r="F63058" s="6"/>
    </row>
    <row r="63059" spans="6:6" x14ac:dyDescent="0.25">
      <c r="F63059" s="6"/>
    </row>
    <row r="63060" spans="6:6" x14ac:dyDescent="0.25">
      <c r="F63060" s="6"/>
    </row>
    <row r="63061" spans="6:6" x14ac:dyDescent="0.25">
      <c r="F63061" s="6"/>
    </row>
    <row r="63062" spans="6:6" x14ac:dyDescent="0.25">
      <c r="F63062" s="6"/>
    </row>
    <row r="63063" spans="6:6" x14ac:dyDescent="0.25">
      <c r="F63063" s="6"/>
    </row>
    <row r="63064" spans="6:6" x14ac:dyDescent="0.25">
      <c r="F63064" s="6"/>
    </row>
    <row r="63065" spans="6:6" x14ac:dyDescent="0.25">
      <c r="F63065" s="6"/>
    </row>
    <row r="63066" spans="6:6" x14ac:dyDescent="0.25">
      <c r="F63066" s="6"/>
    </row>
    <row r="63067" spans="6:6" x14ac:dyDescent="0.25">
      <c r="F63067" s="6"/>
    </row>
    <row r="63068" spans="6:6" x14ac:dyDescent="0.25">
      <c r="F63068" s="6"/>
    </row>
    <row r="63069" spans="6:6" x14ac:dyDescent="0.25">
      <c r="F63069" s="6"/>
    </row>
    <row r="63070" spans="6:6" x14ac:dyDescent="0.25">
      <c r="F63070" s="6"/>
    </row>
    <row r="63071" spans="6:6" x14ac:dyDescent="0.25">
      <c r="F63071" s="6"/>
    </row>
    <row r="63072" spans="6:6" x14ac:dyDescent="0.25">
      <c r="F63072" s="6"/>
    </row>
    <row r="63073" spans="6:6" x14ac:dyDescent="0.25">
      <c r="F63073" s="6"/>
    </row>
    <row r="63074" spans="6:6" x14ac:dyDescent="0.25">
      <c r="F63074" s="6"/>
    </row>
    <row r="63075" spans="6:6" x14ac:dyDescent="0.25">
      <c r="F63075" s="6"/>
    </row>
    <row r="63076" spans="6:6" x14ac:dyDescent="0.25">
      <c r="F63076" s="6"/>
    </row>
    <row r="63077" spans="6:6" x14ac:dyDescent="0.25">
      <c r="F63077" s="6"/>
    </row>
    <row r="63078" spans="6:6" x14ac:dyDescent="0.25">
      <c r="F63078" s="6"/>
    </row>
    <row r="63079" spans="6:6" x14ac:dyDescent="0.25">
      <c r="F63079" s="6"/>
    </row>
    <row r="63080" spans="6:6" x14ac:dyDescent="0.25">
      <c r="F63080" s="6"/>
    </row>
    <row r="63081" spans="6:6" x14ac:dyDescent="0.25">
      <c r="F63081" s="6"/>
    </row>
    <row r="63082" spans="6:6" x14ac:dyDescent="0.25">
      <c r="F63082" s="6"/>
    </row>
    <row r="63083" spans="6:6" x14ac:dyDescent="0.25">
      <c r="F63083" s="6"/>
    </row>
    <row r="63084" spans="6:6" x14ac:dyDescent="0.25">
      <c r="F63084" s="6"/>
    </row>
    <row r="63085" spans="6:6" x14ac:dyDescent="0.25">
      <c r="F63085" s="6"/>
    </row>
    <row r="63086" spans="6:6" x14ac:dyDescent="0.25">
      <c r="F63086" s="6"/>
    </row>
    <row r="63087" spans="6:6" x14ac:dyDescent="0.25">
      <c r="F63087" s="6"/>
    </row>
    <row r="63088" spans="6:6" x14ac:dyDescent="0.25">
      <c r="F63088" s="6"/>
    </row>
    <row r="63089" spans="6:6" x14ac:dyDescent="0.25">
      <c r="F63089" s="6"/>
    </row>
    <row r="63090" spans="6:6" x14ac:dyDescent="0.25">
      <c r="F63090" s="6"/>
    </row>
    <row r="63091" spans="6:6" x14ac:dyDescent="0.25">
      <c r="F63091" s="6"/>
    </row>
    <row r="63092" spans="6:6" x14ac:dyDescent="0.25">
      <c r="F63092" s="6"/>
    </row>
    <row r="63093" spans="6:6" x14ac:dyDescent="0.25">
      <c r="F63093" s="6"/>
    </row>
    <row r="63094" spans="6:6" x14ac:dyDescent="0.25">
      <c r="F63094" s="6"/>
    </row>
    <row r="63095" spans="6:6" x14ac:dyDescent="0.25">
      <c r="F63095" s="6"/>
    </row>
    <row r="63096" spans="6:6" x14ac:dyDescent="0.25">
      <c r="F63096" s="6"/>
    </row>
    <row r="63097" spans="6:6" x14ac:dyDescent="0.25">
      <c r="F63097" s="6"/>
    </row>
    <row r="63098" spans="6:6" x14ac:dyDescent="0.25">
      <c r="F63098" s="6"/>
    </row>
    <row r="63099" spans="6:6" x14ac:dyDescent="0.25">
      <c r="F63099" s="6"/>
    </row>
    <row r="63100" spans="6:6" x14ac:dyDescent="0.25">
      <c r="F63100" s="6"/>
    </row>
    <row r="63101" spans="6:6" x14ac:dyDescent="0.25">
      <c r="F63101" s="6"/>
    </row>
    <row r="63102" spans="6:6" x14ac:dyDescent="0.25">
      <c r="F63102" s="6"/>
    </row>
    <row r="63103" spans="6:6" x14ac:dyDescent="0.25">
      <c r="F63103" s="6"/>
    </row>
    <row r="63104" spans="6:6" x14ac:dyDescent="0.25">
      <c r="F63104" s="6"/>
    </row>
    <row r="63105" spans="6:6" x14ac:dyDescent="0.25">
      <c r="F63105" s="6"/>
    </row>
    <row r="63106" spans="6:6" x14ac:dyDescent="0.25">
      <c r="F63106" s="6"/>
    </row>
    <row r="63107" spans="6:6" x14ac:dyDescent="0.25">
      <c r="F63107" s="6"/>
    </row>
    <row r="63108" spans="6:6" x14ac:dyDescent="0.25">
      <c r="F63108" s="6"/>
    </row>
    <row r="63109" spans="6:6" x14ac:dyDescent="0.25">
      <c r="F63109" s="6"/>
    </row>
    <row r="63110" spans="6:6" x14ac:dyDescent="0.25">
      <c r="F63110" s="6"/>
    </row>
    <row r="63111" spans="6:6" x14ac:dyDescent="0.25">
      <c r="F63111" s="6"/>
    </row>
    <row r="63112" spans="6:6" x14ac:dyDescent="0.25">
      <c r="F63112" s="6"/>
    </row>
    <row r="63113" spans="6:6" x14ac:dyDescent="0.25">
      <c r="F63113" s="6"/>
    </row>
    <row r="63114" spans="6:6" x14ac:dyDescent="0.25">
      <c r="F63114" s="6"/>
    </row>
    <row r="63115" spans="6:6" x14ac:dyDescent="0.25">
      <c r="F63115" s="6"/>
    </row>
    <row r="63116" spans="6:6" x14ac:dyDescent="0.25">
      <c r="F63116" s="6"/>
    </row>
    <row r="63117" spans="6:6" x14ac:dyDescent="0.25">
      <c r="F63117" s="6"/>
    </row>
    <row r="63118" spans="6:6" x14ac:dyDescent="0.25">
      <c r="F63118" s="6"/>
    </row>
    <row r="63119" spans="6:6" x14ac:dyDescent="0.25">
      <c r="F63119" s="6"/>
    </row>
    <row r="63120" spans="6:6" x14ac:dyDescent="0.25">
      <c r="F63120" s="6"/>
    </row>
    <row r="63121" spans="6:6" x14ac:dyDescent="0.25">
      <c r="F63121" s="6"/>
    </row>
    <row r="63122" spans="6:6" x14ac:dyDescent="0.25">
      <c r="F63122" s="6"/>
    </row>
    <row r="63123" spans="6:6" x14ac:dyDescent="0.25">
      <c r="F63123" s="6"/>
    </row>
    <row r="63124" spans="6:6" x14ac:dyDescent="0.25">
      <c r="F63124" s="6"/>
    </row>
    <row r="63125" spans="6:6" x14ac:dyDescent="0.25">
      <c r="F63125" s="6"/>
    </row>
    <row r="63126" spans="6:6" x14ac:dyDescent="0.25">
      <c r="F63126" s="6"/>
    </row>
    <row r="63127" spans="6:6" x14ac:dyDescent="0.25">
      <c r="F63127" s="6"/>
    </row>
    <row r="63128" spans="6:6" x14ac:dyDescent="0.25">
      <c r="F63128" s="6"/>
    </row>
    <row r="63129" spans="6:6" x14ac:dyDescent="0.25">
      <c r="F63129" s="6"/>
    </row>
    <row r="63130" spans="6:6" x14ac:dyDescent="0.25">
      <c r="F63130" s="6"/>
    </row>
    <row r="63131" spans="6:6" x14ac:dyDescent="0.25">
      <c r="F63131" s="6"/>
    </row>
    <row r="63132" spans="6:6" x14ac:dyDescent="0.25">
      <c r="F63132" s="6"/>
    </row>
    <row r="63133" spans="6:6" x14ac:dyDescent="0.25">
      <c r="F63133" s="6"/>
    </row>
    <row r="63134" spans="6:6" x14ac:dyDescent="0.25">
      <c r="F63134" s="6"/>
    </row>
    <row r="63135" spans="6:6" x14ac:dyDescent="0.25">
      <c r="F63135" s="6"/>
    </row>
    <row r="63136" spans="6:6" x14ac:dyDescent="0.25">
      <c r="F63136" s="6"/>
    </row>
    <row r="63137" spans="6:6" x14ac:dyDescent="0.25">
      <c r="F63137" s="6"/>
    </row>
    <row r="63138" spans="6:6" x14ac:dyDescent="0.25">
      <c r="F63138" s="6"/>
    </row>
    <row r="63139" spans="6:6" x14ac:dyDescent="0.25">
      <c r="F63139" s="6"/>
    </row>
    <row r="63140" spans="6:6" x14ac:dyDescent="0.25">
      <c r="F63140" s="6"/>
    </row>
    <row r="63141" spans="6:6" x14ac:dyDescent="0.25">
      <c r="F63141" s="6"/>
    </row>
    <row r="63142" spans="6:6" x14ac:dyDescent="0.25">
      <c r="F63142" s="6"/>
    </row>
    <row r="63143" spans="6:6" x14ac:dyDescent="0.25">
      <c r="F63143" s="6"/>
    </row>
    <row r="63144" spans="6:6" x14ac:dyDescent="0.25">
      <c r="F63144" s="6"/>
    </row>
    <row r="63145" spans="6:6" x14ac:dyDescent="0.25">
      <c r="F63145" s="6"/>
    </row>
    <row r="63146" spans="6:6" x14ac:dyDescent="0.25">
      <c r="F63146" s="6"/>
    </row>
    <row r="63147" spans="6:6" x14ac:dyDescent="0.25">
      <c r="F63147" s="6"/>
    </row>
    <row r="63148" spans="6:6" x14ac:dyDescent="0.25">
      <c r="F63148" s="6"/>
    </row>
    <row r="63149" spans="6:6" x14ac:dyDescent="0.25">
      <c r="F63149" s="6"/>
    </row>
    <row r="63150" spans="6:6" x14ac:dyDescent="0.25">
      <c r="F63150" s="6"/>
    </row>
    <row r="63151" spans="6:6" x14ac:dyDescent="0.25">
      <c r="F63151" s="6"/>
    </row>
    <row r="63152" spans="6:6" x14ac:dyDescent="0.25">
      <c r="F63152" s="6"/>
    </row>
    <row r="63153" spans="6:6" x14ac:dyDescent="0.25">
      <c r="F63153" s="6"/>
    </row>
    <row r="63154" spans="6:6" x14ac:dyDescent="0.25">
      <c r="F63154" s="6"/>
    </row>
    <row r="63155" spans="6:6" x14ac:dyDescent="0.25">
      <c r="F63155" s="6"/>
    </row>
    <row r="63156" spans="6:6" x14ac:dyDescent="0.25">
      <c r="F63156" s="6"/>
    </row>
    <row r="63157" spans="6:6" x14ac:dyDescent="0.25">
      <c r="F63157" s="6"/>
    </row>
    <row r="63158" spans="6:6" x14ac:dyDescent="0.25">
      <c r="F63158" s="6"/>
    </row>
    <row r="63159" spans="6:6" x14ac:dyDescent="0.25">
      <c r="F63159" s="6"/>
    </row>
    <row r="63160" spans="6:6" x14ac:dyDescent="0.25">
      <c r="F63160" s="6"/>
    </row>
    <row r="63161" spans="6:6" x14ac:dyDescent="0.25">
      <c r="F63161" s="6"/>
    </row>
    <row r="63162" spans="6:6" x14ac:dyDescent="0.25">
      <c r="F63162" s="6"/>
    </row>
    <row r="63163" spans="6:6" x14ac:dyDescent="0.25">
      <c r="F63163" s="6"/>
    </row>
    <row r="63164" spans="6:6" x14ac:dyDescent="0.25">
      <c r="F63164" s="6"/>
    </row>
    <row r="63165" spans="6:6" x14ac:dyDescent="0.25">
      <c r="F63165" s="6"/>
    </row>
    <row r="63166" spans="6:6" x14ac:dyDescent="0.25">
      <c r="F63166" s="6"/>
    </row>
    <row r="63167" spans="6:6" x14ac:dyDescent="0.25">
      <c r="F63167" s="6"/>
    </row>
    <row r="63168" spans="6:6" x14ac:dyDescent="0.25">
      <c r="F63168" s="6"/>
    </row>
    <row r="63169" spans="6:6" x14ac:dyDescent="0.25">
      <c r="F63169" s="6"/>
    </row>
    <row r="63170" spans="6:6" x14ac:dyDescent="0.25">
      <c r="F63170" s="6"/>
    </row>
    <row r="63171" spans="6:6" x14ac:dyDescent="0.25">
      <c r="F63171" s="6"/>
    </row>
    <row r="63172" spans="6:6" x14ac:dyDescent="0.25">
      <c r="F63172" s="6"/>
    </row>
    <row r="63173" spans="6:6" x14ac:dyDescent="0.25">
      <c r="F63173" s="6"/>
    </row>
    <row r="63174" spans="6:6" x14ac:dyDescent="0.25">
      <c r="F63174" s="6"/>
    </row>
    <row r="63175" spans="6:6" x14ac:dyDescent="0.25">
      <c r="F63175" s="6"/>
    </row>
    <row r="63176" spans="6:6" x14ac:dyDescent="0.25">
      <c r="F63176" s="6"/>
    </row>
    <row r="63177" spans="6:6" x14ac:dyDescent="0.25">
      <c r="F63177" s="6"/>
    </row>
    <row r="63178" spans="6:6" x14ac:dyDescent="0.25">
      <c r="F63178" s="6"/>
    </row>
    <row r="63179" spans="6:6" x14ac:dyDescent="0.25">
      <c r="F63179" s="6"/>
    </row>
    <row r="63180" spans="6:6" x14ac:dyDescent="0.25">
      <c r="F63180" s="6"/>
    </row>
    <row r="63181" spans="6:6" x14ac:dyDescent="0.25">
      <c r="F63181" s="6"/>
    </row>
    <row r="63182" spans="6:6" x14ac:dyDescent="0.25">
      <c r="F63182" s="6"/>
    </row>
    <row r="63183" spans="6:6" x14ac:dyDescent="0.25">
      <c r="F63183" s="6"/>
    </row>
    <row r="63184" spans="6:6" x14ac:dyDescent="0.25">
      <c r="F63184" s="6"/>
    </row>
    <row r="63185" spans="6:6" x14ac:dyDescent="0.25">
      <c r="F63185" s="6"/>
    </row>
    <row r="63186" spans="6:6" x14ac:dyDescent="0.25">
      <c r="F63186" s="6"/>
    </row>
    <row r="63187" spans="6:6" x14ac:dyDescent="0.25">
      <c r="F63187" s="6"/>
    </row>
    <row r="63188" spans="6:6" x14ac:dyDescent="0.25">
      <c r="F63188" s="6"/>
    </row>
    <row r="63189" spans="6:6" x14ac:dyDescent="0.25">
      <c r="F63189" s="6"/>
    </row>
    <row r="63190" spans="6:6" x14ac:dyDescent="0.25">
      <c r="F63190" s="6"/>
    </row>
    <row r="63191" spans="6:6" x14ac:dyDescent="0.25">
      <c r="F63191" s="6"/>
    </row>
    <row r="63192" spans="6:6" x14ac:dyDescent="0.25">
      <c r="F63192" s="6"/>
    </row>
    <row r="63193" spans="6:6" x14ac:dyDescent="0.25">
      <c r="F63193" s="6"/>
    </row>
    <row r="63194" spans="6:6" x14ac:dyDescent="0.25">
      <c r="F63194" s="6"/>
    </row>
    <row r="63195" spans="6:6" x14ac:dyDescent="0.25">
      <c r="F63195" s="6"/>
    </row>
    <row r="63196" spans="6:6" x14ac:dyDescent="0.25">
      <c r="F63196" s="6"/>
    </row>
    <row r="63197" spans="6:6" x14ac:dyDescent="0.25">
      <c r="F63197" s="6"/>
    </row>
    <row r="63198" spans="6:6" x14ac:dyDescent="0.25">
      <c r="F63198" s="6"/>
    </row>
    <row r="63199" spans="6:6" x14ac:dyDescent="0.25">
      <c r="F63199" s="6"/>
    </row>
    <row r="63200" spans="6:6" x14ac:dyDescent="0.25">
      <c r="F63200" s="6"/>
    </row>
    <row r="63201" spans="6:6" x14ac:dyDescent="0.25">
      <c r="F63201" s="6"/>
    </row>
    <row r="63202" spans="6:6" x14ac:dyDescent="0.25">
      <c r="F63202" s="6"/>
    </row>
    <row r="63203" spans="6:6" x14ac:dyDescent="0.25">
      <c r="F63203" s="6"/>
    </row>
    <row r="63204" spans="6:6" x14ac:dyDescent="0.25">
      <c r="F63204" s="6"/>
    </row>
    <row r="63205" spans="6:6" x14ac:dyDescent="0.25">
      <c r="F63205" s="6"/>
    </row>
    <row r="63206" spans="6:6" x14ac:dyDescent="0.25">
      <c r="F63206" s="6"/>
    </row>
    <row r="63207" spans="6:6" x14ac:dyDescent="0.25">
      <c r="F63207" s="6"/>
    </row>
    <row r="63208" spans="6:6" x14ac:dyDescent="0.25">
      <c r="F63208" s="6"/>
    </row>
    <row r="63209" spans="6:6" x14ac:dyDescent="0.25">
      <c r="F63209" s="6"/>
    </row>
    <row r="63210" spans="6:6" x14ac:dyDescent="0.25">
      <c r="F63210" s="6"/>
    </row>
    <row r="63211" spans="6:6" x14ac:dyDescent="0.25">
      <c r="F63211" s="6"/>
    </row>
    <row r="63212" spans="6:6" x14ac:dyDescent="0.25">
      <c r="F63212" s="6"/>
    </row>
    <row r="63213" spans="6:6" x14ac:dyDescent="0.25">
      <c r="F63213" s="6"/>
    </row>
    <row r="63214" spans="6:6" x14ac:dyDescent="0.25">
      <c r="F63214" s="6"/>
    </row>
    <row r="63215" spans="6:6" x14ac:dyDescent="0.25">
      <c r="F63215" s="6"/>
    </row>
    <row r="63216" spans="6:6" x14ac:dyDescent="0.25">
      <c r="F63216" s="6"/>
    </row>
    <row r="63217" spans="6:6" x14ac:dyDescent="0.25">
      <c r="F63217" s="6"/>
    </row>
    <row r="63218" spans="6:6" x14ac:dyDescent="0.25">
      <c r="F63218" s="6"/>
    </row>
    <row r="63219" spans="6:6" x14ac:dyDescent="0.25">
      <c r="F63219" s="6"/>
    </row>
    <row r="63220" spans="6:6" x14ac:dyDescent="0.25">
      <c r="F63220" s="6"/>
    </row>
    <row r="63221" spans="6:6" x14ac:dyDescent="0.25">
      <c r="F63221" s="6"/>
    </row>
    <row r="63222" spans="6:6" x14ac:dyDescent="0.25">
      <c r="F63222" s="6"/>
    </row>
    <row r="63223" spans="6:6" x14ac:dyDescent="0.25">
      <c r="F63223" s="6"/>
    </row>
    <row r="63224" spans="6:6" x14ac:dyDescent="0.25">
      <c r="F63224" s="6"/>
    </row>
    <row r="63225" spans="6:6" x14ac:dyDescent="0.25">
      <c r="F63225" s="6"/>
    </row>
    <row r="63226" spans="6:6" x14ac:dyDescent="0.25">
      <c r="F63226" s="6"/>
    </row>
    <row r="63227" spans="6:6" x14ac:dyDescent="0.25">
      <c r="F63227" s="6"/>
    </row>
    <row r="63228" spans="6:6" x14ac:dyDescent="0.25">
      <c r="F63228" s="6"/>
    </row>
    <row r="63229" spans="6:6" x14ac:dyDescent="0.25">
      <c r="F63229" s="6"/>
    </row>
    <row r="63230" spans="6:6" x14ac:dyDescent="0.25">
      <c r="F63230" s="6"/>
    </row>
    <row r="63231" spans="6:6" x14ac:dyDescent="0.25">
      <c r="F63231" s="6"/>
    </row>
    <row r="63232" spans="6:6" x14ac:dyDescent="0.25">
      <c r="F63232" s="6"/>
    </row>
    <row r="63233" spans="6:6" x14ac:dyDescent="0.25">
      <c r="F63233" s="6"/>
    </row>
    <row r="63234" spans="6:6" x14ac:dyDescent="0.25">
      <c r="F63234" s="6"/>
    </row>
    <row r="63235" spans="6:6" x14ac:dyDescent="0.25">
      <c r="F63235" s="6"/>
    </row>
    <row r="63236" spans="6:6" x14ac:dyDescent="0.25">
      <c r="F63236" s="6"/>
    </row>
    <row r="63237" spans="6:6" x14ac:dyDescent="0.25">
      <c r="F63237" s="6"/>
    </row>
    <row r="63238" spans="6:6" x14ac:dyDescent="0.25">
      <c r="F63238" s="6"/>
    </row>
    <row r="63239" spans="6:6" x14ac:dyDescent="0.25">
      <c r="F63239" s="6"/>
    </row>
    <row r="63240" spans="6:6" x14ac:dyDescent="0.25">
      <c r="F63240" s="6"/>
    </row>
    <row r="63241" spans="6:6" x14ac:dyDescent="0.25">
      <c r="F63241" s="6"/>
    </row>
    <row r="63242" spans="6:6" x14ac:dyDescent="0.25">
      <c r="F63242" s="6"/>
    </row>
    <row r="63243" spans="6:6" x14ac:dyDescent="0.25">
      <c r="F63243" s="6"/>
    </row>
    <row r="63244" spans="6:6" x14ac:dyDescent="0.25">
      <c r="F63244" s="6"/>
    </row>
    <row r="63245" spans="6:6" x14ac:dyDescent="0.25">
      <c r="F63245" s="6"/>
    </row>
    <row r="63246" spans="6:6" x14ac:dyDescent="0.25">
      <c r="F63246" s="6"/>
    </row>
    <row r="63247" spans="6:6" x14ac:dyDescent="0.25">
      <c r="F63247" s="6"/>
    </row>
    <row r="63248" spans="6:6" x14ac:dyDescent="0.25">
      <c r="F63248" s="6"/>
    </row>
    <row r="63249" spans="6:6" x14ac:dyDescent="0.25">
      <c r="F63249" s="6"/>
    </row>
    <row r="63250" spans="6:6" x14ac:dyDescent="0.25">
      <c r="F63250" s="6"/>
    </row>
    <row r="63251" spans="6:6" x14ac:dyDescent="0.25">
      <c r="F63251" s="6"/>
    </row>
    <row r="63252" spans="6:6" x14ac:dyDescent="0.25">
      <c r="F63252" s="6"/>
    </row>
    <row r="63253" spans="6:6" x14ac:dyDescent="0.25">
      <c r="F63253" s="6"/>
    </row>
    <row r="63254" spans="6:6" x14ac:dyDescent="0.25">
      <c r="F63254" s="6"/>
    </row>
    <row r="63255" spans="6:6" x14ac:dyDescent="0.25">
      <c r="F63255" s="6"/>
    </row>
    <row r="63256" spans="6:6" x14ac:dyDescent="0.25">
      <c r="F63256" s="6"/>
    </row>
    <row r="63257" spans="6:6" x14ac:dyDescent="0.25">
      <c r="F63257" s="6"/>
    </row>
    <row r="63258" spans="6:6" x14ac:dyDescent="0.25">
      <c r="F63258" s="6"/>
    </row>
    <row r="63259" spans="6:6" x14ac:dyDescent="0.25">
      <c r="F63259" s="6"/>
    </row>
    <row r="63260" spans="6:6" x14ac:dyDescent="0.25">
      <c r="F63260" s="6"/>
    </row>
    <row r="63261" spans="6:6" x14ac:dyDescent="0.25">
      <c r="F63261" s="6"/>
    </row>
    <row r="63262" spans="6:6" x14ac:dyDescent="0.25">
      <c r="F63262" s="6"/>
    </row>
    <row r="63263" spans="6:6" x14ac:dyDescent="0.25">
      <c r="F63263" s="6"/>
    </row>
    <row r="63264" spans="6:6" x14ac:dyDescent="0.25">
      <c r="F63264" s="6"/>
    </row>
    <row r="63265" spans="6:6" x14ac:dyDescent="0.25">
      <c r="F63265" s="6"/>
    </row>
    <row r="63266" spans="6:6" x14ac:dyDescent="0.25">
      <c r="F63266" s="6"/>
    </row>
    <row r="63267" spans="6:6" x14ac:dyDescent="0.25">
      <c r="F63267" s="6"/>
    </row>
    <row r="63268" spans="6:6" x14ac:dyDescent="0.25">
      <c r="F63268" s="6"/>
    </row>
    <row r="63269" spans="6:6" x14ac:dyDescent="0.25">
      <c r="F63269" s="6"/>
    </row>
    <row r="63270" spans="6:6" x14ac:dyDescent="0.25">
      <c r="F63270" s="6"/>
    </row>
    <row r="63271" spans="6:6" x14ac:dyDescent="0.25">
      <c r="F63271" s="6"/>
    </row>
    <row r="63272" spans="6:6" x14ac:dyDescent="0.25">
      <c r="F63272" s="6"/>
    </row>
    <row r="63273" spans="6:6" x14ac:dyDescent="0.25">
      <c r="F63273" s="6"/>
    </row>
    <row r="63274" spans="6:6" x14ac:dyDescent="0.25">
      <c r="F63274" s="6"/>
    </row>
    <row r="63275" spans="6:6" x14ac:dyDescent="0.25">
      <c r="F63275" s="6"/>
    </row>
    <row r="63276" spans="6:6" x14ac:dyDescent="0.25">
      <c r="F63276" s="6"/>
    </row>
    <row r="63277" spans="6:6" x14ac:dyDescent="0.25">
      <c r="F63277" s="6"/>
    </row>
    <row r="63278" spans="6:6" x14ac:dyDescent="0.25">
      <c r="F63278" s="6"/>
    </row>
    <row r="63279" spans="6:6" x14ac:dyDescent="0.25">
      <c r="F63279" s="6"/>
    </row>
    <row r="63280" spans="6:6" x14ac:dyDescent="0.25">
      <c r="F63280" s="6"/>
    </row>
    <row r="63281" spans="6:6" x14ac:dyDescent="0.25">
      <c r="F63281" s="6"/>
    </row>
    <row r="63282" spans="6:6" x14ac:dyDescent="0.25">
      <c r="F63282" s="6"/>
    </row>
    <row r="63283" spans="6:6" x14ac:dyDescent="0.25">
      <c r="F63283" s="6"/>
    </row>
    <row r="63284" spans="6:6" x14ac:dyDescent="0.25">
      <c r="F63284" s="6"/>
    </row>
    <row r="63285" spans="6:6" x14ac:dyDescent="0.25">
      <c r="F63285" s="6"/>
    </row>
    <row r="63286" spans="6:6" x14ac:dyDescent="0.25">
      <c r="F63286" s="6"/>
    </row>
    <row r="63287" spans="6:6" x14ac:dyDescent="0.25">
      <c r="F63287" s="6"/>
    </row>
    <row r="63288" spans="6:6" x14ac:dyDescent="0.25">
      <c r="F63288" s="6"/>
    </row>
    <row r="63289" spans="6:6" x14ac:dyDescent="0.25">
      <c r="F63289" s="6"/>
    </row>
    <row r="63290" spans="6:6" x14ac:dyDescent="0.25">
      <c r="F63290" s="6"/>
    </row>
    <row r="63291" spans="6:6" x14ac:dyDescent="0.25">
      <c r="F63291" s="6"/>
    </row>
    <row r="63292" spans="6:6" x14ac:dyDescent="0.25">
      <c r="F63292" s="6"/>
    </row>
    <row r="63293" spans="6:6" x14ac:dyDescent="0.25">
      <c r="F63293" s="6"/>
    </row>
    <row r="63294" spans="6:6" x14ac:dyDescent="0.25">
      <c r="F63294" s="6"/>
    </row>
    <row r="63295" spans="6:6" x14ac:dyDescent="0.25">
      <c r="F63295" s="6"/>
    </row>
    <row r="63296" spans="6:6" x14ac:dyDescent="0.25">
      <c r="F63296" s="6"/>
    </row>
    <row r="63297" spans="6:6" x14ac:dyDescent="0.25">
      <c r="F63297" s="6"/>
    </row>
    <row r="63298" spans="6:6" x14ac:dyDescent="0.25">
      <c r="F63298" s="6"/>
    </row>
    <row r="63299" spans="6:6" x14ac:dyDescent="0.25">
      <c r="F63299" s="6"/>
    </row>
    <row r="63300" spans="6:6" x14ac:dyDescent="0.25">
      <c r="F63300" s="6"/>
    </row>
    <row r="63301" spans="6:6" x14ac:dyDescent="0.25">
      <c r="F63301" s="6"/>
    </row>
    <row r="63302" spans="6:6" x14ac:dyDescent="0.25">
      <c r="F63302" s="6"/>
    </row>
    <row r="63303" spans="6:6" x14ac:dyDescent="0.25">
      <c r="F63303" s="6"/>
    </row>
    <row r="63304" spans="6:6" x14ac:dyDescent="0.25">
      <c r="F63304" s="6"/>
    </row>
    <row r="63305" spans="6:6" x14ac:dyDescent="0.25">
      <c r="F63305" s="6"/>
    </row>
    <row r="63306" spans="6:6" x14ac:dyDescent="0.25">
      <c r="F63306" s="6"/>
    </row>
    <row r="63307" spans="6:6" x14ac:dyDescent="0.25">
      <c r="F63307" s="6"/>
    </row>
    <row r="63308" spans="6:6" x14ac:dyDescent="0.25">
      <c r="F63308" s="6"/>
    </row>
    <row r="63309" spans="6:6" x14ac:dyDescent="0.25">
      <c r="F63309" s="6"/>
    </row>
    <row r="63310" spans="6:6" x14ac:dyDescent="0.25">
      <c r="F63310" s="6"/>
    </row>
    <row r="63311" spans="6:6" x14ac:dyDescent="0.25">
      <c r="F63311" s="6"/>
    </row>
    <row r="63312" spans="6:6" x14ac:dyDescent="0.25">
      <c r="F63312" s="6"/>
    </row>
    <row r="63313" spans="6:6" x14ac:dyDescent="0.25">
      <c r="F63313" s="6"/>
    </row>
    <row r="63314" spans="6:6" x14ac:dyDescent="0.25">
      <c r="F63314" s="6"/>
    </row>
    <row r="63315" spans="6:6" x14ac:dyDescent="0.25">
      <c r="F63315" s="6"/>
    </row>
    <row r="63316" spans="6:6" x14ac:dyDescent="0.25">
      <c r="F63316" s="6"/>
    </row>
    <row r="63317" spans="6:6" x14ac:dyDescent="0.25">
      <c r="F63317" s="6"/>
    </row>
    <row r="63318" spans="6:6" x14ac:dyDescent="0.25">
      <c r="F63318" s="6"/>
    </row>
    <row r="63319" spans="6:6" x14ac:dyDescent="0.25">
      <c r="F63319" s="6"/>
    </row>
    <row r="63320" spans="6:6" x14ac:dyDescent="0.25">
      <c r="F63320" s="6"/>
    </row>
    <row r="63321" spans="6:6" x14ac:dyDescent="0.25">
      <c r="F63321" s="6"/>
    </row>
    <row r="63322" spans="6:6" x14ac:dyDescent="0.25">
      <c r="F63322" s="6"/>
    </row>
    <row r="63323" spans="6:6" x14ac:dyDescent="0.25">
      <c r="F63323" s="6"/>
    </row>
    <row r="63324" spans="6:6" x14ac:dyDescent="0.25">
      <c r="F63324" s="6"/>
    </row>
    <row r="63325" spans="6:6" x14ac:dyDescent="0.25">
      <c r="F63325" s="6"/>
    </row>
    <row r="63326" spans="6:6" x14ac:dyDescent="0.25">
      <c r="F63326" s="6"/>
    </row>
    <row r="63327" spans="6:6" x14ac:dyDescent="0.25">
      <c r="F63327" s="6"/>
    </row>
    <row r="63328" spans="6:6" x14ac:dyDescent="0.25">
      <c r="F63328" s="6"/>
    </row>
    <row r="63329" spans="6:6" x14ac:dyDescent="0.25">
      <c r="F63329" s="6"/>
    </row>
    <row r="63330" spans="6:6" x14ac:dyDescent="0.25">
      <c r="F63330" s="6"/>
    </row>
    <row r="63331" spans="6:6" x14ac:dyDescent="0.25">
      <c r="F63331" s="6"/>
    </row>
    <row r="63332" spans="6:6" x14ac:dyDescent="0.25">
      <c r="F63332" s="6"/>
    </row>
    <row r="63333" spans="6:6" x14ac:dyDescent="0.25">
      <c r="F63333" s="6"/>
    </row>
    <row r="63334" spans="6:6" x14ac:dyDescent="0.25">
      <c r="F63334" s="6"/>
    </row>
    <row r="63335" spans="6:6" x14ac:dyDescent="0.25">
      <c r="F63335" s="6"/>
    </row>
    <row r="63336" spans="6:6" x14ac:dyDescent="0.25">
      <c r="F63336" s="6"/>
    </row>
    <row r="63337" spans="6:6" x14ac:dyDescent="0.25">
      <c r="F63337" s="6"/>
    </row>
    <row r="63338" spans="6:6" x14ac:dyDescent="0.25">
      <c r="F63338" s="6"/>
    </row>
    <row r="63339" spans="6:6" x14ac:dyDescent="0.25">
      <c r="F63339" s="6"/>
    </row>
    <row r="63340" spans="6:6" x14ac:dyDescent="0.25">
      <c r="F63340" s="6"/>
    </row>
    <row r="63341" spans="6:6" x14ac:dyDescent="0.25">
      <c r="F63341" s="6"/>
    </row>
    <row r="63342" spans="6:6" x14ac:dyDescent="0.25">
      <c r="F63342" s="6"/>
    </row>
    <row r="63343" spans="6:6" x14ac:dyDescent="0.25">
      <c r="F63343" s="6"/>
    </row>
    <row r="63344" spans="6:6" x14ac:dyDescent="0.25">
      <c r="F63344" s="6"/>
    </row>
    <row r="63345" spans="6:6" x14ac:dyDescent="0.25">
      <c r="F63345" s="6"/>
    </row>
    <row r="63346" spans="6:6" x14ac:dyDescent="0.25">
      <c r="F63346" s="6"/>
    </row>
    <row r="63347" spans="6:6" x14ac:dyDescent="0.25">
      <c r="F63347" s="6"/>
    </row>
    <row r="63348" spans="6:6" x14ac:dyDescent="0.25">
      <c r="F63348" s="6"/>
    </row>
    <row r="63349" spans="6:6" x14ac:dyDescent="0.25">
      <c r="F63349" s="6"/>
    </row>
    <row r="63350" spans="6:6" x14ac:dyDescent="0.25">
      <c r="F63350" s="6"/>
    </row>
    <row r="63351" spans="6:6" x14ac:dyDescent="0.25">
      <c r="F63351" s="6"/>
    </row>
    <row r="63352" spans="6:6" x14ac:dyDescent="0.25">
      <c r="F63352" s="6"/>
    </row>
    <row r="63353" spans="6:6" x14ac:dyDescent="0.25">
      <c r="F63353" s="6"/>
    </row>
    <row r="63354" spans="6:6" x14ac:dyDescent="0.25">
      <c r="F63354" s="6"/>
    </row>
    <row r="63355" spans="6:6" x14ac:dyDescent="0.25">
      <c r="F63355" s="6"/>
    </row>
    <row r="63356" spans="6:6" x14ac:dyDescent="0.25">
      <c r="F63356" s="6"/>
    </row>
    <row r="63357" spans="6:6" x14ac:dyDescent="0.25">
      <c r="F63357" s="6"/>
    </row>
    <row r="63358" spans="6:6" x14ac:dyDescent="0.25">
      <c r="F63358" s="6"/>
    </row>
    <row r="63359" spans="6:6" x14ac:dyDescent="0.25">
      <c r="F63359" s="6"/>
    </row>
    <row r="63360" spans="6:6" x14ac:dyDescent="0.25">
      <c r="F63360" s="6"/>
    </row>
    <row r="63361" spans="6:6" x14ac:dyDescent="0.25">
      <c r="F63361" s="6"/>
    </row>
    <row r="63362" spans="6:6" x14ac:dyDescent="0.25">
      <c r="F63362" s="6"/>
    </row>
    <row r="63363" spans="6:6" x14ac:dyDescent="0.25">
      <c r="F63363" s="6"/>
    </row>
    <row r="63364" spans="6:6" x14ac:dyDescent="0.25">
      <c r="F63364" s="6"/>
    </row>
    <row r="63365" spans="6:6" x14ac:dyDescent="0.25">
      <c r="F63365" s="6"/>
    </row>
    <row r="63366" spans="6:6" x14ac:dyDescent="0.25">
      <c r="F63366" s="6"/>
    </row>
    <row r="63367" spans="6:6" x14ac:dyDescent="0.25">
      <c r="F63367" s="6"/>
    </row>
    <row r="63368" spans="6:6" x14ac:dyDescent="0.25">
      <c r="F63368" s="6"/>
    </row>
    <row r="63369" spans="6:6" x14ac:dyDescent="0.25">
      <c r="F63369" s="6"/>
    </row>
    <row r="63370" spans="6:6" x14ac:dyDescent="0.25">
      <c r="F63370" s="6"/>
    </row>
    <row r="63371" spans="6:6" x14ac:dyDescent="0.25">
      <c r="F63371" s="6"/>
    </row>
    <row r="63372" spans="6:6" x14ac:dyDescent="0.25">
      <c r="F63372" s="6"/>
    </row>
    <row r="63373" spans="6:6" x14ac:dyDescent="0.25">
      <c r="F63373" s="6"/>
    </row>
    <row r="63374" spans="6:6" x14ac:dyDescent="0.25">
      <c r="F63374" s="6"/>
    </row>
    <row r="63375" spans="6:6" x14ac:dyDescent="0.25">
      <c r="F63375" s="6"/>
    </row>
    <row r="63376" spans="6:6" x14ac:dyDescent="0.25">
      <c r="F63376" s="6"/>
    </row>
    <row r="63377" spans="6:6" x14ac:dyDescent="0.25">
      <c r="F63377" s="6"/>
    </row>
    <row r="63378" spans="6:6" x14ac:dyDescent="0.25">
      <c r="F63378" s="6"/>
    </row>
    <row r="63379" spans="6:6" x14ac:dyDescent="0.25">
      <c r="F63379" s="6"/>
    </row>
    <row r="63380" spans="6:6" x14ac:dyDescent="0.25">
      <c r="F63380" s="6"/>
    </row>
    <row r="63381" spans="6:6" x14ac:dyDescent="0.25">
      <c r="F63381" s="6"/>
    </row>
    <row r="63382" spans="6:6" x14ac:dyDescent="0.25">
      <c r="F63382" s="6"/>
    </row>
    <row r="63383" spans="6:6" x14ac:dyDescent="0.25">
      <c r="F63383" s="6"/>
    </row>
    <row r="63384" spans="6:6" x14ac:dyDescent="0.25">
      <c r="F63384" s="6"/>
    </row>
    <row r="63385" spans="6:6" x14ac:dyDescent="0.25">
      <c r="F63385" s="6"/>
    </row>
    <row r="63386" spans="6:6" x14ac:dyDescent="0.25">
      <c r="F63386" s="6"/>
    </row>
    <row r="63387" spans="6:6" x14ac:dyDescent="0.25">
      <c r="F63387" s="6"/>
    </row>
    <row r="63388" spans="6:6" x14ac:dyDescent="0.25">
      <c r="F63388" s="6"/>
    </row>
    <row r="63389" spans="6:6" x14ac:dyDescent="0.25">
      <c r="F63389" s="6"/>
    </row>
    <row r="63390" spans="6:6" x14ac:dyDescent="0.25">
      <c r="F63390" s="6"/>
    </row>
    <row r="63391" spans="6:6" x14ac:dyDescent="0.25">
      <c r="F63391" s="6"/>
    </row>
    <row r="63392" spans="6:6" x14ac:dyDescent="0.25">
      <c r="F63392" s="6"/>
    </row>
    <row r="63393" spans="6:6" x14ac:dyDescent="0.25">
      <c r="F63393" s="6"/>
    </row>
    <row r="63394" spans="6:6" x14ac:dyDescent="0.25">
      <c r="F63394" s="6"/>
    </row>
    <row r="63395" spans="6:6" x14ac:dyDescent="0.25">
      <c r="F63395" s="6"/>
    </row>
    <row r="63396" spans="6:6" x14ac:dyDescent="0.25">
      <c r="F63396" s="6"/>
    </row>
    <row r="63397" spans="6:6" x14ac:dyDescent="0.25">
      <c r="F63397" s="6"/>
    </row>
    <row r="63398" spans="6:6" x14ac:dyDescent="0.25">
      <c r="F63398" s="6"/>
    </row>
    <row r="63399" spans="6:6" x14ac:dyDescent="0.25">
      <c r="F63399" s="6"/>
    </row>
    <row r="63400" spans="6:6" x14ac:dyDescent="0.25">
      <c r="F63400" s="6"/>
    </row>
    <row r="63401" spans="6:6" x14ac:dyDescent="0.25">
      <c r="F63401" s="6"/>
    </row>
    <row r="63402" spans="6:6" x14ac:dyDescent="0.25">
      <c r="F63402" s="6"/>
    </row>
    <row r="63403" spans="6:6" x14ac:dyDescent="0.25">
      <c r="F63403" s="6"/>
    </row>
    <row r="63404" spans="6:6" x14ac:dyDescent="0.25">
      <c r="F63404" s="6"/>
    </row>
    <row r="63405" spans="6:6" x14ac:dyDescent="0.25">
      <c r="F63405" s="6"/>
    </row>
    <row r="63406" spans="6:6" x14ac:dyDescent="0.25">
      <c r="F63406" s="6"/>
    </row>
    <row r="63407" spans="6:6" x14ac:dyDescent="0.25">
      <c r="F63407" s="6"/>
    </row>
    <row r="63408" spans="6:6" x14ac:dyDescent="0.25">
      <c r="F63408" s="6"/>
    </row>
    <row r="63409" spans="6:6" x14ac:dyDescent="0.25">
      <c r="F63409" s="6"/>
    </row>
    <row r="63410" spans="6:6" x14ac:dyDescent="0.25">
      <c r="F63410" s="6"/>
    </row>
    <row r="63411" spans="6:6" x14ac:dyDescent="0.25">
      <c r="F63411" s="6"/>
    </row>
    <row r="63412" spans="6:6" x14ac:dyDescent="0.25">
      <c r="F63412" s="6"/>
    </row>
    <row r="63413" spans="6:6" x14ac:dyDescent="0.25">
      <c r="F63413" s="6"/>
    </row>
    <row r="63414" spans="6:6" x14ac:dyDescent="0.25">
      <c r="F63414" s="6"/>
    </row>
    <row r="63415" spans="6:6" x14ac:dyDescent="0.25">
      <c r="F63415" s="6"/>
    </row>
    <row r="63416" spans="6:6" x14ac:dyDescent="0.25">
      <c r="F63416" s="6"/>
    </row>
    <row r="63417" spans="6:6" x14ac:dyDescent="0.25">
      <c r="F63417" s="6"/>
    </row>
    <row r="63418" spans="6:6" x14ac:dyDescent="0.25">
      <c r="F63418" s="6"/>
    </row>
    <row r="63419" spans="6:6" x14ac:dyDescent="0.25">
      <c r="F63419" s="6"/>
    </row>
    <row r="63420" spans="6:6" x14ac:dyDescent="0.25">
      <c r="F63420" s="6"/>
    </row>
    <row r="63421" spans="6:6" x14ac:dyDescent="0.25">
      <c r="F63421" s="6"/>
    </row>
    <row r="63422" spans="6:6" x14ac:dyDescent="0.25">
      <c r="F63422" s="6"/>
    </row>
    <row r="63423" spans="6:6" x14ac:dyDescent="0.25">
      <c r="F63423" s="6"/>
    </row>
    <row r="63424" spans="6:6" x14ac:dyDescent="0.25">
      <c r="F63424" s="6"/>
    </row>
    <row r="63425" spans="6:6" x14ac:dyDescent="0.25">
      <c r="F63425" s="6"/>
    </row>
    <row r="63426" spans="6:6" x14ac:dyDescent="0.25">
      <c r="F63426" s="6"/>
    </row>
    <row r="63427" spans="6:6" x14ac:dyDescent="0.25">
      <c r="F63427" s="6"/>
    </row>
    <row r="63428" spans="6:6" x14ac:dyDescent="0.25">
      <c r="F63428" s="6"/>
    </row>
    <row r="63429" spans="6:6" x14ac:dyDescent="0.25">
      <c r="F63429" s="6"/>
    </row>
    <row r="63430" spans="6:6" x14ac:dyDescent="0.25">
      <c r="F63430" s="6"/>
    </row>
    <row r="63431" spans="6:6" x14ac:dyDescent="0.25">
      <c r="F63431" s="6"/>
    </row>
    <row r="63432" spans="6:6" x14ac:dyDescent="0.25">
      <c r="F63432" s="6"/>
    </row>
    <row r="63433" spans="6:6" x14ac:dyDescent="0.25">
      <c r="F63433" s="6"/>
    </row>
    <row r="63434" spans="6:6" x14ac:dyDescent="0.25">
      <c r="F63434" s="6"/>
    </row>
    <row r="63435" spans="6:6" x14ac:dyDescent="0.25">
      <c r="F63435" s="6"/>
    </row>
    <row r="63436" spans="6:6" x14ac:dyDescent="0.25">
      <c r="F63436" s="6"/>
    </row>
    <row r="63437" spans="6:6" x14ac:dyDescent="0.25">
      <c r="F63437" s="6"/>
    </row>
    <row r="63438" spans="6:6" x14ac:dyDescent="0.25">
      <c r="F63438" s="6"/>
    </row>
    <row r="63439" spans="6:6" x14ac:dyDescent="0.25">
      <c r="F63439" s="6"/>
    </row>
    <row r="63440" spans="6:6" x14ac:dyDescent="0.25">
      <c r="F63440" s="6"/>
    </row>
    <row r="63441" spans="6:6" x14ac:dyDescent="0.25">
      <c r="F63441" s="6"/>
    </row>
    <row r="63442" spans="6:6" x14ac:dyDescent="0.25">
      <c r="F63442" s="6"/>
    </row>
    <row r="63443" spans="6:6" x14ac:dyDescent="0.25">
      <c r="F63443" s="6"/>
    </row>
    <row r="63444" spans="6:6" x14ac:dyDescent="0.25">
      <c r="F63444" s="6"/>
    </row>
    <row r="63445" spans="6:6" x14ac:dyDescent="0.25">
      <c r="F63445" s="6"/>
    </row>
    <row r="63446" spans="6:6" x14ac:dyDescent="0.25">
      <c r="F63446" s="6"/>
    </row>
    <row r="63447" spans="6:6" x14ac:dyDescent="0.25">
      <c r="F63447" s="6"/>
    </row>
    <row r="63448" spans="6:6" x14ac:dyDescent="0.25">
      <c r="F63448" s="6"/>
    </row>
    <row r="63449" spans="6:6" x14ac:dyDescent="0.25">
      <c r="F63449" s="6"/>
    </row>
    <row r="63450" spans="6:6" x14ac:dyDescent="0.25">
      <c r="F63450" s="6"/>
    </row>
    <row r="63451" spans="6:6" x14ac:dyDescent="0.25">
      <c r="F63451" s="6"/>
    </row>
    <row r="63452" spans="6:6" x14ac:dyDescent="0.25">
      <c r="F63452" s="6"/>
    </row>
    <row r="63453" spans="6:6" x14ac:dyDescent="0.25">
      <c r="F63453" s="6"/>
    </row>
    <row r="63454" spans="6:6" x14ac:dyDescent="0.25">
      <c r="F63454" s="6"/>
    </row>
    <row r="63455" spans="6:6" x14ac:dyDescent="0.25">
      <c r="F63455" s="6"/>
    </row>
    <row r="63456" spans="6:6" x14ac:dyDescent="0.25">
      <c r="F63456" s="6"/>
    </row>
    <row r="63457" spans="6:6" x14ac:dyDescent="0.25">
      <c r="F63457" s="6"/>
    </row>
    <row r="63458" spans="6:6" x14ac:dyDescent="0.25">
      <c r="F63458" s="6"/>
    </row>
    <row r="63459" spans="6:6" x14ac:dyDescent="0.25">
      <c r="F63459" s="6"/>
    </row>
    <row r="63460" spans="6:6" x14ac:dyDescent="0.25">
      <c r="F63460" s="6"/>
    </row>
    <row r="63461" spans="6:6" x14ac:dyDescent="0.25">
      <c r="F63461" s="6"/>
    </row>
    <row r="63462" spans="6:6" x14ac:dyDescent="0.25">
      <c r="F63462" s="6"/>
    </row>
    <row r="63463" spans="6:6" x14ac:dyDescent="0.25">
      <c r="F63463" s="6"/>
    </row>
    <row r="63464" spans="6:6" x14ac:dyDescent="0.25">
      <c r="F63464" s="6"/>
    </row>
    <row r="63465" spans="6:6" x14ac:dyDescent="0.25">
      <c r="F63465" s="6"/>
    </row>
    <row r="63466" spans="6:6" x14ac:dyDescent="0.25">
      <c r="F63466" s="6"/>
    </row>
    <row r="63467" spans="6:6" x14ac:dyDescent="0.25">
      <c r="F63467" s="6"/>
    </row>
    <row r="63468" spans="6:6" x14ac:dyDescent="0.25">
      <c r="F63468" s="6"/>
    </row>
    <row r="63469" spans="6:6" x14ac:dyDescent="0.25">
      <c r="F63469" s="6"/>
    </row>
    <row r="63470" spans="6:6" x14ac:dyDescent="0.25">
      <c r="F63470" s="6"/>
    </row>
    <row r="63471" spans="6:6" x14ac:dyDescent="0.25">
      <c r="F63471" s="6"/>
    </row>
    <row r="63472" spans="6:6" x14ac:dyDescent="0.25">
      <c r="F63472" s="6"/>
    </row>
    <row r="63473" spans="6:6" x14ac:dyDescent="0.25">
      <c r="F63473" s="6"/>
    </row>
    <row r="63474" spans="6:6" x14ac:dyDescent="0.25">
      <c r="F63474" s="6"/>
    </row>
    <row r="63475" spans="6:6" x14ac:dyDescent="0.25">
      <c r="F63475" s="6"/>
    </row>
    <row r="63476" spans="6:6" x14ac:dyDescent="0.25">
      <c r="F63476" s="6"/>
    </row>
    <row r="63477" spans="6:6" x14ac:dyDescent="0.25">
      <c r="F63477" s="6"/>
    </row>
    <row r="63478" spans="6:6" x14ac:dyDescent="0.25">
      <c r="F63478" s="6"/>
    </row>
    <row r="63479" spans="6:6" x14ac:dyDescent="0.25">
      <c r="F63479" s="6"/>
    </row>
    <row r="63480" spans="6:6" x14ac:dyDescent="0.25">
      <c r="F63480" s="6"/>
    </row>
    <row r="63481" spans="6:6" x14ac:dyDescent="0.25">
      <c r="F63481" s="6"/>
    </row>
    <row r="63482" spans="6:6" x14ac:dyDescent="0.25">
      <c r="F63482" s="6"/>
    </row>
    <row r="63483" spans="6:6" x14ac:dyDescent="0.25">
      <c r="F63483" s="6"/>
    </row>
    <row r="63484" spans="6:6" x14ac:dyDescent="0.25">
      <c r="F63484" s="6"/>
    </row>
    <row r="63485" spans="6:6" x14ac:dyDescent="0.25">
      <c r="F63485" s="6"/>
    </row>
    <row r="63486" spans="6:6" x14ac:dyDescent="0.25">
      <c r="F63486" s="6"/>
    </row>
    <row r="63487" spans="6:6" x14ac:dyDescent="0.25">
      <c r="F63487" s="6"/>
    </row>
    <row r="63488" spans="6:6" x14ac:dyDescent="0.25">
      <c r="F63488" s="6"/>
    </row>
    <row r="63489" spans="6:6" x14ac:dyDescent="0.25">
      <c r="F63489" s="6"/>
    </row>
    <row r="63490" spans="6:6" x14ac:dyDescent="0.25">
      <c r="F63490" s="6"/>
    </row>
    <row r="63491" spans="6:6" x14ac:dyDescent="0.25">
      <c r="F63491" s="6"/>
    </row>
    <row r="63492" spans="6:6" x14ac:dyDescent="0.25">
      <c r="F63492" s="6"/>
    </row>
    <row r="63493" spans="6:6" x14ac:dyDescent="0.25">
      <c r="F63493" s="6"/>
    </row>
    <row r="63494" spans="6:6" x14ac:dyDescent="0.25">
      <c r="F63494" s="6"/>
    </row>
    <row r="63495" spans="6:6" x14ac:dyDescent="0.25">
      <c r="F63495" s="6"/>
    </row>
    <row r="63496" spans="6:6" x14ac:dyDescent="0.25">
      <c r="F63496" s="6"/>
    </row>
    <row r="63497" spans="6:6" x14ac:dyDescent="0.25">
      <c r="F63497" s="6"/>
    </row>
    <row r="63498" spans="6:6" x14ac:dyDescent="0.25">
      <c r="F63498" s="6"/>
    </row>
    <row r="63499" spans="6:6" x14ac:dyDescent="0.25">
      <c r="F63499" s="6"/>
    </row>
    <row r="63500" spans="6:6" x14ac:dyDescent="0.25">
      <c r="F63500" s="6"/>
    </row>
    <row r="63501" spans="6:6" x14ac:dyDescent="0.25">
      <c r="F63501" s="6"/>
    </row>
    <row r="63502" spans="6:6" x14ac:dyDescent="0.25">
      <c r="F63502" s="6"/>
    </row>
    <row r="63503" spans="6:6" x14ac:dyDescent="0.25">
      <c r="F63503" s="6"/>
    </row>
    <row r="63504" spans="6:6" x14ac:dyDescent="0.25">
      <c r="F63504" s="6"/>
    </row>
    <row r="63505" spans="6:6" x14ac:dyDescent="0.25">
      <c r="F63505" s="6"/>
    </row>
    <row r="63506" spans="6:6" x14ac:dyDescent="0.25">
      <c r="F63506" s="6"/>
    </row>
    <row r="63507" spans="6:6" x14ac:dyDescent="0.25">
      <c r="F63507" s="6"/>
    </row>
    <row r="63508" spans="6:6" x14ac:dyDescent="0.25">
      <c r="F63508" s="6"/>
    </row>
    <row r="63509" spans="6:6" x14ac:dyDescent="0.25">
      <c r="F63509" s="6"/>
    </row>
    <row r="63510" spans="6:6" x14ac:dyDescent="0.25">
      <c r="F63510" s="6"/>
    </row>
    <row r="63511" spans="6:6" x14ac:dyDescent="0.25">
      <c r="F63511" s="6"/>
    </row>
    <row r="63512" spans="6:6" x14ac:dyDescent="0.25">
      <c r="F63512" s="6"/>
    </row>
    <row r="63513" spans="6:6" x14ac:dyDescent="0.25">
      <c r="F63513" s="6"/>
    </row>
    <row r="63514" spans="6:6" x14ac:dyDescent="0.25">
      <c r="F63514" s="6"/>
    </row>
    <row r="63515" spans="6:6" x14ac:dyDescent="0.25">
      <c r="F63515" s="6"/>
    </row>
    <row r="63516" spans="6:6" x14ac:dyDescent="0.25">
      <c r="F63516" s="6"/>
    </row>
    <row r="63517" spans="6:6" x14ac:dyDescent="0.25">
      <c r="F63517" s="6"/>
    </row>
    <row r="63518" spans="6:6" x14ac:dyDescent="0.25">
      <c r="F63518" s="6"/>
    </row>
    <row r="63519" spans="6:6" x14ac:dyDescent="0.25">
      <c r="F63519" s="6"/>
    </row>
    <row r="63520" spans="6:6" x14ac:dyDescent="0.25">
      <c r="F63520" s="6"/>
    </row>
    <row r="63521" spans="6:6" x14ac:dyDescent="0.25">
      <c r="F63521" s="6"/>
    </row>
    <row r="63522" spans="6:6" x14ac:dyDescent="0.25">
      <c r="F63522" s="6"/>
    </row>
    <row r="63523" spans="6:6" x14ac:dyDescent="0.25">
      <c r="F63523" s="6"/>
    </row>
    <row r="63524" spans="6:6" x14ac:dyDescent="0.25">
      <c r="F63524" s="6"/>
    </row>
    <row r="63525" spans="6:6" x14ac:dyDescent="0.25">
      <c r="F63525" s="6"/>
    </row>
    <row r="63526" spans="6:6" x14ac:dyDescent="0.25">
      <c r="F63526" s="6"/>
    </row>
    <row r="63527" spans="6:6" x14ac:dyDescent="0.25">
      <c r="F63527" s="6"/>
    </row>
    <row r="63528" spans="6:6" x14ac:dyDescent="0.25">
      <c r="F63528" s="6"/>
    </row>
    <row r="63529" spans="6:6" x14ac:dyDescent="0.25">
      <c r="F63529" s="6"/>
    </row>
    <row r="63530" spans="6:6" x14ac:dyDescent="0.25">
      <c r="F63530" s="6"/>
    </row>
    <row r="63531" spans="6:6" x14ac:dyDescent="0.25">
      <c r="F63531" s="6"/>
    </row>
    <row r="63532" spans="6:6" x14ac:dyDescent="0.25">
      <c r="F63532" s="6"/>
    </row>
    <row r="63533" spans="6:6" x14ac:dyDescent="0.25">
      <c r="F63533" s="6"/>
    </row>
    <row r="63534" spans="6:6" x14ac:dyDescent="0.25">
      <c r="F63534" s="6"/>
    </row>
    <row r="63535" spans="6:6" x14ac:dyDescent="0.25">
      <c r="F63535" s="6"/>
    </row>
    <row r="63536" spans="6:6" x14ac:dyDescent="0.25">
      <c r="F63536" s="6"/>
    </row>
    <row r="63537" spans="6:6" x14ac:dyDescent="0.25">
      <c r="F63537" s="6"/>
    </row>
    <row r="63538" spans="6:6" x14ac:dyDescent="0.25">
      <c r="F63538" s="6"/>
    </row>
    <row r="63539" spans="6:6" x14ac:dyDescent="0.25">
      <c r="F63539" s="6"/>
    </row>
    <row r="63540" spans="6:6" x14ac:dyDescent="0.25">
      <c r="F63540" s="6"/>
    </row>
    <row r="63541" spans="6:6" x14ac:dyDescent="0.25">
      <c r="F63541" s="6"/>
    </row>
    <row r="63542" spans="6:6" x14ac:dyDescent="0.25">
      <c r="F63542" s="6"/>
    </row>
    <row r="63543" spans="6:6" x14ac:dyDescent="0.25">
      <c r="F63543" s="6"/>
    </row>
    <row r="63544" spans="6:6" x14ac:dyDescent="0.25">
      <c r="F63544" s="6"/>
    </row>
    <row r="63545" spans="6:6" x14ac:dyDescent="0.25">
      <c r="F63545" s="6"/>
    </row>
    <row r="63546" spans="6:6" x14ac:dyDescent="0.25">
      <c r="F63546" s="6"/>
    </row>
    <row r="63547" spans="6:6" x14ac:dyDescent="0.25">
      <c r="F63547" s="6"/>
    </row>
    <row r="63548" spans="6:6" x14ac:dyDescent="0.25">
      <c r="F63548" s="6"/>
    </row>
    <row r="63549" spans="6:6" x14ac:dyDescent="0.25">
      <c r="F63549" s="6"/>
    </row>
    <row r="63550" spans="6:6" x14ac:dyDescent="0.25">
      <c r="F63550" s="6"/>
    </row>
    <row r="63551" spans="6:6" x14ac:dyDescent="0.25">
      <c r="F63551" s="6"/>
    </row>
    <row r="63552" spans="6:6" x14ac:dyDescent="0.25">
      <c r="F63552" s="6"/>
    </row>
    <row r="63553" spans="6:6" x14ac:dyDescent="0.25">
      <c r="F63553" s="6"/>
    </row>
    <row r="63554" spans="6:6" x14ac:dyDescent="0.25">
      <c r="F63554" s="6"/>
    </row>
    <row r="63555" spans="6:6" x14ac:dyDescent="0.25">
      <c r="F63555" s="6"/>
    </row>
    <row r="63556" spans="6:6" x14ac:dyDescent="0.25">
      <c r="F63556" s="6"/>
    </row>
    <row r="63557" spans="6:6" x14ac:dyDescent="0.25">
      <c r="F63557" s="6"/>
    </row>
    <row r="63558" spans="6:6" x14ac:dyDescent="0.25">
      <c r="F63558" s="6"/>
    </row>
    <row r="63559" spans="6:6" x14ac:dyDescent="0.25">
      <c r="F63559" s="6"/>
    </row>
    <row r="63560" spans="6:6" x14ac:dyDescent="0.25">
      <c r="F63560" s="6"/>
    </row>
    <row r="63561" spans="6:6" x14ac:dyDescent="0.25">
      <c r="F63561" s="6"/>
    </row>
    <row r="63562" spans="6:6" x14ac:dyDescent="0.25">
      <c r="F63562" s="6"/>
    </row>
    <row r="63563" spans="6:6" x14ac:dyDescent="0.25">
      <c r="F63563" s="6"/>
    </row>
    <row r="63564" spans="6:6" x14ac:dyDescent="0.25">
      <c r="F63564" s="6"/>
    </row>
    <row r="63565" spans="6:6" x14ac:dyDescent="0.25">
      <c r="F63565" s="6"/>
    </row>
    <row r="63566" spans="6:6" x14ac:dyDescent="0.25">
      <c r="F63566" s="6"/>
    </row>
    <row r="63567" spans="6:6" x14ac:dyDescent="0.25">
      <c r="F63567" s="6"/>
    </row>
    <row r="63568" spans="6:6" x14ac:dyDescent="0.25">
      <c r="F63568" s="6"/>
    </row>
    <row r="63569" spans="6:6" x14ac:dyDescent="0.25">
      <c r="F63569" s="6"/>
    </row>
    <row r="63570" spans="6:6" x14ac:dyDescent="0.25">
      <c r="F63570" s="6"/>
    </row>
    <row r="63571" spans="6:6" x14ac:dyDescent="0.25">
      <c r="F63571" s="6"/>
    </row>
    <row r="63572" spans="6:6" x14ac:dyDescent="0.25">
      <c r="F63572" s="6"/>
    </row>
    <row r="63573" spans="6:6" x14ac:dyDescent="0.25">
      <c r="F63573" s="6"/>
    </row>
    <row r="63574" spans="6:6" x14ac:dyDescent="0.25">
      <c r="F63574" s="6"/>
    </row>
    <row r="63575" spans="6:6" x14ac:dyDescent="0.25">
      <c r="F63575" s="6"/>
    </row>
    <row r="63576" spans="6:6" x14ac:dyDescent="0.25">
      <c r="F63576" s="6"/>
    </row>
    <row r="63577" spans="6:6" x14ac:dyDescent="0.25">
      <c r="F63577" s="6"/>
    </row>
    <row r="63578" spans="6:6" x14ac:dyDescent="0.25">
      <c r="F63578" s="6"/>
    </row>
    <row r="63579" spans="6:6" x14ac:dyDescent="0.25">
      <c r="F63579" s="6"/>
    </row>
    <row r="63580" spans="6:6" x14ac:dyDescent="0.25">
      <c r="F63580" s="6"/>
    </row>
    <row r="63581" spans="6:6" x14ac:dyDescent="0.25">
      <c r="F63581" s="6"/>
    </row>
    <row r="63582" spans="6:6" x14ac:dyDescent="0.25">
      <c r="F63582" s="6"/>
    </row>
    <row r="63583" spans="6:6" x14ac:dyDescent="0.25">
      <c r="F63583" s="6"/>
    </row>
    <row r="63584" spans="6:6" x14ac:dyDescent="0.25">
      <c r="F63584" s="6"/>
    </row>
    <row r="63585" spans="6:6" x14ac:dyDescent="0.25">
      <c r="F63585" s="6"/>
    </row>
    <row r="63586" spans="6:6" x14ac:dyDescent="0.25">
      <c r="F63586" s="6"/>
    </row>
    <row r="63587" spans="6:6" x14ac:dyDescent="0.25">
      <c r="F63587" s="6"/>
    </row>
    <row r="63588" spans="6:6" x14ac:dyDescent="0.25">
      <c r="F63588" s="6"/>
    </row>
    <row r="63589" spans="6:6" x14ac:dyDescent="0.25">
      <c r="F63589" s="6"/>
    </row>
    <row r="63590" spans="6:6" x14ac:dyDescent="0.25">
      <c r="F63590" s="6"/>
    </row>
    <row r="63591" spans="6:6" x14ac:dyDescent="0.25">
      <c r="F63591" s="6"/>
    </row>
    <row r="63592" spans="6:6" x14ac:dyDescent="0.25">
      <c r="F63592" s="6"/>
    </row>
    <row r="63593" spans="6:6" x14ac:dyDescent="0.25">
      <c r="F63593" s="6"/>
    </row>
    <row r="63594" spans="6:6" x14ac:dyDescent="0.25">
      <c r="F63594" s="6"/>
    </row>
    <row r="63595" spans="6:6" x14ac:dyDescent="0.25">
      <c r="F63595" s="6"/>
    </row>
    <row r="63596" spans="6:6" x14ac:dyDescent="0.25">
      <c r="F63596" s="6"/>
    </row>
    <row r="63597" spans="6:6" x14ac:dyDescent="0.25">
      <c r="F63597" s="6"/>
    </row>
    <row r="63598" spans="6:6" x14ac:dyDescent="0.25">
      <c r="F63598" s="6"/>
    </row>
    <row r="63599" spans="6:6" x14ac:dyDescent="0.25">
      <c r="F63599" s="6"/>
    </row>
    <row r="63600" spans="6:6" x14ac:dyDescent="0.25">
      <c r="F63600" s="6"/>
    </row>
    <row r="63601" spans="6:6" x14ac:dyDescent="0.25">
      <c r="F63601" s="6"/>
    </row>
    <row r="63602" spans="6:6" x14ac:dyDescent="0.25">
      <c r="F63602" s="6"/>
    </row>
    <row r="63603" spans="6:6" x14ac:dyDescent="0.25">
      <c r="F63603" s="6"/>
    </row>
    <row r="63604" spans="6:6" x14ac:dyDescent="0.25">
      <c r="F63604" s="6"/>
    </row>
    <row r="63605" spans="6:6" x14ac:dyDescent="0.25">
      <c r="F63605" s="6"/>
    </row>
    <row r="63606" spans="6:6" x14ac:dyDescent="0.25">
      <c r="F63606" s="6"/>
    </row>
    <row r="63607" spans="6:6" x14ac:dyDescent="0.25">
      <c r="F63607" s="6"/>
    </row>
    <row r="63608" spans="6:6" x14ac:dyDescent="0.25">
      <c r="F63608" s="6"/>
    </row>
    <row r="63609" spans="6:6" x14ac:dyDescent="0.25">
      <c r="F63609" s="6"/>
    </row>
    <row r="63610" spans="6:6" x14ac:dyDescent="0.25">
      <c r="F63610" s="6"/>
    </row>
    <row r="63611" spans="6:6" x14ac:dyDescent="0.25">
      <c r="F63611" s="6"/>
    </row>
    <row r="63612" spans="6:6" x14ac:dyDescent="0.25">
      <c r="F63612" s="6"/>
    </row>
    <row r="63613" spans="6:6" x14ac:dyDescent="0.25">
      <c r="F63613" s="6"/>
    </row>
    <row r="63614" spans="6:6" x14ac:dyDescent="0.25">
      <c r="F63614" s="6"/>
    </row>
    <row r="63615" spans="6:6" x14ac:dyDescent="0.25">
      <c r="F63615" s="6"/>
    </row>
    <row r="63616" spans="6:6" x14ac:dyDescent="0.25">
      <c r="F63616" s="6"/>
    </row>
    <row r="63617" spans="6:6" x14ac:dyDescent="0.25">
      <c r="F63617" s="6"/>
    </row>
    <row r="63618" spans="6:6" x14ac:dyDescent="0.25">
      <c r="F63618" s="6"/>
    </row>
    <row r="63619" spans="6:6" x14ac:dyDescent="0.25">
      <c r="F63619" s="6"/>
    </row>
    <row r="63620" spans="6:6" x14ac:dyDescent="0.25">
      <c r="F63620" s="6"/>
    </row>
    <row r="63621" spans="6:6" x14ac:dyDescent="0.25">
      <c r="F63621" s="6"/>
    </row>
    <row r="63622" spans="6:6" x14ac:dyDescent="0.25">
      <c r="F63622" s="6"/>
    </row>
    <row r="63623" spans="6:6" x14ac:dyDescent="0.25">
      <c r="F63623" s="6"/>
    </row>
    <row r="63624" spans="6:6" x14ac:dyDescent="0.25">
      <c r="F63624" s="6"/>
    </row>
    <row r="63625" spans="6:6" x14ac:dyDescent="0.25">
      <c r="F63625" s="6"/>
    </row>
    <row r="63626" spans="6:6" x14ac:dyDescent="0.25">
      <c r="F63626" s="6"/>
    </row>
    <row r="63627" spans="6:6" x14ac:dyDescent="0.25">
      <c r="F63627" s="6"/>
    </row>
    <row r="63628" spans="6:6" x14ac:dyDescent="0.25">
      <c r="F63628" s="6"/>
    </row>
    <row r="63629" spans="6:6" x14ac:dyDescent="0.25">
      <c r="F63629" s="6"/>
    </row>
    <row r="63630" spans="6:6" x14ac:dyDescent="0.25">
      <c r="F63630" s="6"/>
    </row>
    <row r="63631" spans="6:6" x14ac:dyDescent="0.25">
      <c r="F63631" s="6"/>
    </row>
    <row r="63632" spans="6:6" x14ac:dyDescent="0.25">
      <c r="F63632" s="6"/>
    </row>
    <row r="63633" spans="6:6" x14ac:dyDescent="0.25">
      <c r="F63633" s="6"/>
    </row>
    <row r="63634" spans="6:6" x14ac:dyDescent="0.25">
      <c r="F63634" s="6"/>
    </row>
    <row r="63635" spans="6:6" x14ac:dyDescent="0.25">
      <c r="F63635" s="6"/>
    </row>
    <row r="63636" spans="6:6" x14ac:dyDescent="0.25">
      <c r="F63636" s="6"/>
    </row>
    <row r="63637" spans="6:6" x14ac:dyDescent="0.25">
      <c r="F63637" s="6"/>
    </row>
    <row r="63638" spans="6:6" x14ac:dyDescent="0.25">
      <c r="F63638" s="6"/>
    </row>
    <row r="63639" spans="6:6" x14ac:dyDescent="0.25">
      <c r="F63639" s="6"/>
    </row>
    <row r="63640" spans="6:6" x14ac:dyDescent="0.25">
      <c r="F63640" s="6"/>
    </row>
    <row r="63641" spans="6:6" x14ac:dyDescent="0.25">
      <c r="F63641" s="6"/>
    </row>
    <row r="63642" spans="6:6" x14ac:dyDescent="0.25">
      <c r="F63642" s="6"/>
    </row>
    <row r="63643" spans="6:6" x14ac:dyDescent="0.25">
      <c r="F63643" s="6"/>
    </row>
    <row r="63644" spans="6:6" x14ac:dyDescent="0.25">
      <c r="F63644" s="6"/>
    </row>
    <row r="63645" spans="6:6" x14ac:dyDescent="0.25">
      <c r="F63645" s="6"/>
    </row>
    <row r="63646" spans="6:6" x14ac:dyDescent="0.25">
      <c r="F63646" s="6"/>
    </row>
    <row r="63647" spans="6:6" x14ac:dyDescent="0.25">
      <c r="F63647" s="6"/>
    </row>
    <row r="63648" spans="6:6" x14ac:dyDescent="0.25">
      <c r="F63648" s="6"/>
    </row>
    <row r="63649" spans="6:6" x14ac:dyDescent="0.25">
      <c r="F63649" s="6"/>
    </row>
    <row r="63650" spans="6:6" x14ac:dyDescent="0.25">
      <c r="F63650" s="6"/>
    </row>
    <row r="63651" spans="6:6" x14ac:dyDescent="0.25">
      <c r="F63651" s="6"/>
    </row>
    <row r="63652" spans="6:6" x14ac:dyDescent="0.25">
      <c r="F63652" s="6"/>
    </row>
    <row r="63653" spans="6:6" x14ac:dyDescent="0.25">
      <c r="F63653" s="6"/>
    </row>
    <row r="63654" spans="6:6" x14ac:dyDescent="0.25">
      <c r="F63654" s="6"/>
    </row>
    <row r="63655" spans="6:6" x14ac:dyDescent="0.25">
      <c r="F63655" s="6"/>
    </row>
    <row r="63656" spans="6:6" x14ac:dyDescent="0.25">
      <c r="F63656" s="6"/>
    </row>
    <row r="63657" spans="6:6" x14ac:dyDescent="0.25">
      <c r="F63657" s="6"/>
    </row>
    <row r="63658" spans="6:6" x14ac:dyDescent="0.25">
      <c r="F63658" s="6"/>
    </row>
    <row r="63659" spans="6:6" x14ac:dyDescent="0.25">
      <c r="F63659" s="6"/>
    </row>
    <row r="63660" spans="6:6" x14ac:dyDescent="0.25">
      <c r="F63660" s="6"/>
    </row>
    <row r="63661" spans="6:6" x14ac:dyDescent="0.25">
      <c r="F63661" s="6"/>
    </row>
    <row r="63662" spans="6:6" x14ac:dyDescent="0.25">
      <c r="F63662" s="6"/>
    </row>
    <row r="63663" spans="6:6" x14ac:dyDescent="0.25">
      <c r="F63663" s="6"/>
    </row>
    <row r="63664" spans="6:6" x14ac:dyDescent="0.25">
      <c r="F63664" s="6"/>
    </row>
    <row r="63665" spans="6:6" x14ac:dyDescent="0.25">
      <c r="F63665" s="6"/>
    </row>
    <row r="63666" spans="6:6" x14ac:dyDescent="0.25">
      <c r="F63666" s="6"/>
    </row>
    <row r="63667" spans="6:6" x14ac:dyDescent="0.25">
      <c r="F63667" s="6"/>
    </row>
    <row r="63668" spans="6:6" x14ac:dyDescent="0.25">
      <c r="F63668" s="6"/>
    </row>
    <row r="63669" spans="6:6" x14ac:dyDescent="0.25">
      <c r="F63669" s="6"/>
    </row>
    <row r="63670" spans="6:6" x14ac:dyDescent="0.25">
      <c r="F63670" s="6"/>
    </row>
    <row r="63671" spans="6:6" x14ac:dyDescent="0.25">
      <c r="F63671" s="6"/>
    </row>
    <row r="63672" spans="6:6" x14ac:dyDescent="0.25">
      <c r="F63672" s="6"/>
    </row>
    <row r="63673" spans="6:6" x14ac:dyDescent="0.25">
      <c r="F63673" s="6"/>
    </row>
    <row r="63674" spans="6:6" x14ac:dyDescent="0.25">
      <c r="F63674" s="6"/>
    </row>
    <row r="63675" spans="6:6" x14ac:dyDescent="0.25">
      <c r="F63675" s="6"/>
    </row>
    <row r="63676" spans="6:6" x14ac:dyDescent="0.25">
      <c r="F63676" s="6"/>
    </row>
    <row r="63677" spans="6:6" x14ac:dyDescent="0.25">
      <c r="F63677" s="6"/>
    </row>
    <row r="63678" spans="6:6" x14ac:dyDescent="0.25">
      <c r="F63678" s="6"/>
    </row>
    <row r="63679" spans="6:6" x14ac:dyDescent="0.25">
      <c r="F63679" s="6"/>
    </row>
    <row r="63680" spans="6:6" x14ac:dyDescent="0.25">
      <c r="F63680" s="6"/>
    </row>
    <row r="63681" spans="6:6" x14ac:dyDescent="0.25">
      <c r="F63681" s="6"/>
    </row>
    <row r="63682" spans="6:6" x14ac:dyDescent="0.25">
      <c r="F63682" s="6"/>
    </row>
    <row r="63683" spans="6:6" x14ac:dyDescent="0.25">
      <c r="F63683" s="6"/>
    </row>
    <row r="63684" spans="6:6" x14ac:dyDescent="0.25">
      <c r="F63684" s="6"/>
    </row>
    <row r="63685" spans="6:6" x14ac:dyDescent="0.25">
      <c r="F63685" s="6"/>
    </row>
    <row r="63686" spans="6:6" x14ac:dyDescent="0.25">
      <c r="F63686" s="6"/>
    </row>
    <row r="63687" spans="6:6" x14ac:dyDescent="0.25">
      <c r="F63687" s="6"/>
    </row>
    <row r="63688" spans="6:6" x14ac:dyDescent="0.25">
      <c r="F63688" s="6"/>
    </row>
    <row r="63689" spans="6:6" x14ac:dyDescent="0.25">
      <c r="F63689" s="6"/>
    </row>
    <row r="63690" spans="6:6" x14ac:dyDescent="0.25">
      <c r="F63690" s="6"/>
    </row>
    <row r="63691" spans="6:6" x14ac:dyDescent="0.25">
      <c r="F63691" s="6"/>
    </row>
    <row r="63692" spans="6:6" x14ac:dyDescent="0.25">
      <c r="F63692" s="6"/>
    </row>
    <row r="63693" spans="6:6" x14ac:dyDescent="0.25">
      <c r="F63693" s="6"/>
    </row>
    <row r="63694" spans="6:6" x14ac:dyDescent="0.25">
      <c r="F63694" s="6"/>
    </row>
    <row r="63695" spans="6:6" x14ac:dyDescent="0.25">
      <c r="F63695" s="6"/>
    </row>
    <row r="63696" spans="6:6" x14ac:dyDescent="0.25">
      <c r="F63696" s="6"/>
    </row>
    <row r="63697" spans="6:6" x14ac:dyDescent="0.25">
      <c r="F63697" s="6"/>
    </row>
    <row r="63698" spans="6:6" x14ac:dyDescent="0.25">
      <c r="F63698" s="6"/>
    </row>
    <row r="63699" spans="6:6" x14ac:dyDescent="0.25">
      <c r="F63699" s="6"/>
    </row>
    <row r="63700" spans="6:6" x14ac:dyDescent="0.25">
      <c r="F63700" s="6"/>
    </row>
    <row r="63701" spans="6:6" x14ac:dyDescent="0.25">
      <c r="F63701" s="6"/>
    </row>
    <row r="63702" spans="6:6" x14ac:dyDescent="0.25">
      <c r="F63702" s="6"/>
    </row>
    <row r="63703" spans="6:6" x14ac:dyDescent="0.25">
      <c r="F63703" s="6"/>
    </row>
    <row r="63704" spans="6:6" x14ac:dyDescent="0.25">
      <c r="F63704" s="6"/>
    </row>
    <row r="63705" spans="6:6" x14ac:dyDescent="0.25">
      <c r="F63705" s="6"/>
    </row>
    <row r="63706" spans="6:6" x14ac:dyDescent="0.25">
      <c r="F63706" s="6"/>
    </row>
    <row r="63707" spans="6:6" x14ac:dyDescent="0.25">
      <c r="F63707" s="6"/>
    </row>
    <row r="63708" spans="6:6" x14ac:dyDescent="0.25">
      <c r="F63708" s="6"/>
    </row>
    <row r="63709" spans="6:6" x14ac:dyDescent="0.25">
      <c r="F63709" s="6"/>
    </row>
    <row r="63710" spans="6:6" x14ac:dyDescent="0.25">
      <c r="F63710" s="6"/>
    </row>
    <row r="63711" spans="6:6" x14ac:dyDescent="0.25">
      <c r="F63711" s="6"/>
    </row>
    <row r="63712" spans="6:6" x14ac:dyDescent="0.25">
      <c r="F63712" s="6"/>
    </row>
    <row r="63713" spans="6:6" x14ac:dyDescent="0.25">
      <c r="F63713" s="6"/>
    </row>
    <row r="63714" spans="6:6" x14ac:dyDescent="0.25">
      <c r="F63714" s="6"/>
    </row>
    <row r="63715" spans="6:6" x14ac:dyDescent="0.25">
      <c r="F63715" s="6"/>
    </row>
    <row r="63716" spans="6:6" x14ac:dyDescent="0.25">
      <c r="F63716" s="6"/>
    </row>
    <row r="63717" spans="6:6" x14ac:dyDescent="0.25">
      <c r="F63717" s="6"/>
    </row>
    <row r="63718" spans="6:6" x14ac:dyDescent="0.25">
      <c r="F63718" s="6"/>
    </row>
    <row r="63719" spans="6:6" x14ac:dyDescent="0.25">
      <c r="F63719" s="6"/>
    </row>
    <row r="63720" spans="6:6" x14ac:dyDescent="0.25">
      <c r="F63720" s="6"/>
    </row>
    <row r="63721" spans="6:6" x14ac:dyDescent="0.25">
      <c r="F63721" s="6"/>
    </row>
    <row r="63722" spans="6:6" x14ac:dyDescent="0.25">
      <c r="F63722" s="6"/>
    </row>
    <row r="63723" spans="6:6" x14ac:dyDescent="0.25">
      <c r="F63723" s="6"/>
    </row>
    <row r="63724" spans="6:6" x14ac:dyDescent="0.25">
      <c r="F63724" s="6"/>
    </row>
    <row r="63725" spans="6:6" x14ac:dyDescent="0.25">
      <c r="F63725" s="6"/>
    </row>
    <row r="63726" spans="6:6" x14ac:dyDescent="0.25">
      <c r="F63726" s="6"/>
    </row>
    <row r="63727" spans="6:6" x14ac:dyDescent="0.25">
      <c r="F63727" s="6"/>
    </row>
    <row r="63728" spans="6:6" x14ac:dyDescent="0.25">
      <c r="F63728" s="6"/>
    </row>
    <row r="63729" spans="6:6" x14ac:dyDescent="0.25">
      <c r="F63729" s="6"/>
    </row>
    <row r="63730" spans="6:6" x14ac:dyDescent="0.25">
      <c r="F63730" s="6"/>
    </row>
    <row r="63731" spans="6:6" x14ac:dyDescent="0.25">
      <c r="F63731" s="6"/>
    </row>
    <row r="63732" spans="6:6" x14ac:dyDescent="0.25">
      <c r="F63732" s="6"/>
    </row>
    <row r="63733" spans="6:6" x14ac:dyDescent="0.25">
      <c r="F63733" s="6"/>
    </row>
    <row r="63734" spans="6:6" x14ac:dyDescent="0.25">
      <c r="F63734" s="6"/>
    </row>
    <row r="63735" spans="6:6" x14ac:dyDescent="0.25">
      <c r="F63735" s="6"/>
    </row>
    <row r="63736" spans="6:6" x14ac:dyDescent="0.25">
      <c r="F63736" s="6"/>
    </row>
    <row r="63737" spans="6:6" x14ac:dyDescent="0.25">
      <c r="F63737" s="6"/>
    </row>
    <row r="63738" spans="6:6" x14ac:dyDescent="0.25">
      <c r="F63738" s="6"/>
    </row>
    <row r="63739" spans="6:6" x14ac:dyDescent="0.25">
      <c r="F63739" s="6"/>
    </row>
    <row r="63740" spans="6:6" x14ac:dyDescent="0.25">
      <c r="F63740" s="6"/>
    </row>
    <row r="63741" spans="6:6" x14ac:dyDescent="0.25">
      <c r="F63741" s="6"/>
    </row>
    <row r="63742" spans="6:6" x14ac:dyDescent="0.25">
      <c r="F63742" s="6"/>
    </row>
    <row r="63743" spans="6:6" x14ac:dyDescent="0.25">
      <c r="F63743" s="6"/>
    </row>
    <row r="63744" spans="6:6" x14ac:dyDescent="0.25">
      <c r="F63744" s="6"/>
    </row>
    <row r="63745" spans="6:6" x14ac:dyDescent="0.25">
      <c r="F63745" s="6"/>
    </row>
    <row r="63746" spans="6:6" x14ac:dyDescent="0.25">
      <c r="F63746" s="6"/>
    </row>
    <row r="63747" spans="6:6" x14ac:dyDescent="0.25">
      <c r="F63747" s="6"/>
    </row>
    <row r="63748" spans="6:6" x14ac:dyDescent="0.25">
      <c r="F63748" s="6"/>
    </row>
    <row r="63749" spans="6:6" x14ac:dyDescent="0.25">
      <c r="F63749" s="6"/>
    </row>
    <row r="63750" spans="6:6" x14ac:dyDescent="0.25">
      <c r="F63750" s="6"/>
    </row>
    <row r="63751" spans="6:6" x14ac:dyDescent="0.25">
      <c r="F63751" s="6"/>
    </row>
    <row r="63752" spans="6:6" x14ac:dyDescent="0.25">
      <c r="F63752" s="6"/>
    </row>
    <row r="63753" spans="6:6" x14ac:dyDescent="0.25">
      <c r="F63753" s="6"/>
    </row>
    <row r="63754" spans="6:6" x14ac:dyDescent="0.25">
      <c r="F63754" s="6"/>
    </row>
    <row r="63755" spans="6:6" x14ac:dyDescent="0.25">
      <c r="F63755" s="6"/>
    </row>
    <row r="63756" spans="6:6" x14ac:dyDescent="0.25">
      <c r="F63756" s="6"/>
    </row>
    <row r="63757" spans="6:6" x14ac:dyDescent="0.25">
      <c r="F63757" s="6"/>
    </row>
    <row r="63758" spans="6:6" x14ac:dyDescent="0.25">
      <c r="F63758" s="6"/>
    </row>
    <row r="63759" spans="6:6" x14ac:dyDescent="0.25">
      <c r="F63759" s="6"/>
    </row>
    <row r="63760" spans="6:6" x14ac:dyDescent="0.25">
      <c r="F63760" s="6"/>
    </row>
    <row r="63761" spans="6:6" x14ac:dyDescent="0.25">
      <c r="F63761" s="6"/>
    </row>
    <row r="63762" spans="6:6" x14ac:dyDescent="0.25">
      <c r="F63762" s="6"/>
    </row>
    <row r="63763" spans="6:6" x14ac:dyDescent="0.25">
      <c r="F63763" s="6"/>
    </row>
    <row r="63764" spans="6:6" x14ac:dyDescent="0.25">
      <c r="F63764" s="6"/>
    </row>
    <row r="63765" spans="6:6" x14ac:dyDescent="0.25">
      <c r="F63765" s="6"/>
    </row>
    <row r="63766" spans="6:6" x14ac:dyDescent="0.25">
      <c r="F63766" s="6"/>
    </row>
    <row r="63767" spans="6:6" x14ac:dyDescent="0.25">
      <c r="F63767" s="6"/>
    </row>
    <row r="63768" spans="6:6" x14ac:dyDescent="0.25">
      <c r="F63768" s="6"/>
    </row>
    <row r="63769" spans="6:6" x14ac:dyDescent="0.25">
      <c r="F63769" s="6"/>
    </row>
    <row r="63770" spans="6:6" x14ac:dyDescent="0.25">
      <c r="F63770" s="6"/>
    </row>
    <row r="63771" spans="6:6" x14ac:dyDescent="0.25">
      <c r="F63771" s="6"/>
    </row>
    <row r="63772" spans="6:6" x14ac:dyDescent="0.25">
      <c r="F63772" s="6"/>
    </row>
    <row r="63773" spans="6:6" x14ac:dyDescent="0.25">
      <c r="F63773" s="6"/>
    </row>
    <row r="63774" spans="6:6" x14ac:dyDescent="0.25">
      <c r="F63774" s="6"/>
    </row>
    <row r="63775" spans="6:6" x14ac:dyDescent="0.25">
      <c r="F63775" s="6"/>
    </row>
    <row r="63776" spans="6:6" x14ac:dyDescent="0.25">
      <c r="F63776" s="6"/>
    </row>
    <row r="63777" spans="6:6" x14ac:dyDescent="0.25">
      <c r="F63777" s="6"/>
    </row>
    <row r="63778" spans="6:6" x14ac:dyDescent="0.25">
      <c r="F63778" s="6"/>
    </row>
    <row r="63779" spans="6:6" x14ac:dyDescent="0.25">
      <c r="F63779" s="6"/>
    </row>
    <row r="63780" spans="6:6" x14ac:dyDescent="0.25">
      <c r="F63780" s="6"/>
    </row>
    <row r="63781" spans="6:6" x14ac:dyDescent="0.25">
      <c r="F63781" s="6"/>
    </row>
    <row r="63782" spans="6:6" x14ac:dyDescent="0.25">
      <c r="F63782" s="6"/>
    </row>
    <row r="63783" spans="6:6" x14ac:dyDescent="0.25">
      <c r="F63783" s="6"/>
    </row>
    <row r="63784" spans="6:6" x14ac:dyDescent="0.25">
      <c r="F63784" s="6"/>
    </row>
    <row r="63785" spans="6:6" x14ac:dyDescent="0.25">
      <c r="F63785" s="6"/>
    </row>
    <row r="63786" spans="6:6" x14ac:dyDescent="0.25">
      <c r="F63786" s="6"/>
    </row>
    <row r="63787" spans="6:6" x14ac:dyDescent="0.25">
      <c r="F63787" s="6"/>
    </row>
    <row r="63788" spans="6:6" x14ac:dyDescent="0.25">
      <c r="F63788" s="6"/>
    </row>
    <row r="63789" spans="6:6" x14ac:dyDescent="0.25">
      <c r="F63789" s="6"/>
    </row>
    <row r="63790" spans="6:6" x14ac:dyDescent="0.25">
      <c r="F63790" s="6"/>
    </row>
    <row r="63791" spans="6:6" x14ac:dyDescent="0.25">
      <c r="F63791" s="6"/>
    </row>
    <row r="63792" spans="6:6" x14ac:dyDescent="0.25">
      <c r="F63792" s="6"/>
    </row>
    <row r="63793" spans="6:6" x14ac:dyDescent="0.25">
      <c r="F63793" s="6"/>
    </row>
    <row r="63794" spans="6:6" x14ac:dyDescent="0.25">
      <c r="F63794" s="6"/>
    </row>
    <row r="63795" spans="6:6" x14ac:dyDescent="0.25">
      <c r="F63795" s="6"/>
    </row>
    <row r="63796" spans="6:6" x14ac:dyDescent="0.25">
      <c r="F63796" s="6"/>
    </row>
    <row r="63797" spans="6:6" x14ac:dyDescent="0.25">
      <c r="F63797" s="6"/>
    </row>
    <row r="63798" spans="6:6" x14ac:dyDescent="0.25">
      <c r="F63798" s="6"/>
    </row>
    <row r="63799" spans="6:6" x14ac:dyDescent="0.25">
      <c r="F63799" s="6"/>
    </row>
    <row r="63800" spans="6:6" x14ac:dyDescent="0.25">
      <c r="F63800" s="6"/>
    </row>
    <row r="63801" spans="6:6" x14ac:dyDescent="0.25">
      <c r="F63801" s="6"/>
    </row>
    <row r="63802" spans="6:6" x14ac:dyDescent="0.25">
      <c r="F63802" s="6"/>
    </row>
    <row r="63803" spans="6:6" x14ac:dyDescent="0.25">
      <c r="F63803" s="6"/>
    </row>
    <row r="63804" spans="6:6" x14ac:dyDescent="0.25">
      <c r="F63804" s="6"/>
    </row>
    <row r="63805" spans="6:6" x14ac:dyDescent="0.25">
      <c r="F63805" s="6"/>
    </row>
    <row r="63806" spans="6:6" x14ac:dyDescent="0.25">
      <c r="F63806" s="6"/>
    </row>
    <row r="63807" spans="6:6" x14ac:dyDescent="0.25">
      <c r="F63807" s="6"/>
    </row>
    <row r="63808" spans="6:6" x14ac:dyDescent="0.25">
      <c r="F63808" s="6"/>
    </row>
    <row r="63809" spans="6:6" x14ac:dyDescent="0.25">
      <c r="F63809" s="6"/>
    </row>
    <row r="63810" spans="6:6" x14ac:dyDescent="0.25">
      <c r="F63810" s="6"/>
    </row>
    <row r="63811" spans="6:6" x14ac:dyDescent="0.25">
      <c r="F63811" s="6"/>
    </row>
    <row r="63812" spans="6:6" x14ac:dyDescent="0.25">
      <c r="F63812" s="6"/>
    </row>
    <row r="63813" spans="6:6" x14ac:dyDescent="0.25">
      <c r="F63813" s="6"/>
    </row>
    <row r="63814" spans="6:6" x14ac:dyDescent="0.25">
      <c r="F63814" s="6"/>
    </row>
    <row r="63815" spans="6:6" x14ac:dyDescent="0.25">
      <c r="F63815" s="6"/>
    </row>
    <row r="63816" spans="6:6" x14ac:dyDescent="0.25">
      <c r="F63816" s="6"/>
    </row>
    <row r="63817" spans="6:6" x14ac:dyDescent="0.25">
      <c r="F63817" s="6"/>
    </row>
    <row r="63818" spans="6:6" x14ac:dyDescent="0.25">
      <c r="F63818" s="6"/>
    </row>
    <row r="63819" spans="6:6" x14ac:dyDescent="0.25">
      <c r="F63819" s="6"/>
    </row>
    <row r="63820" spans="6:6" x14ac:dyDescent="0.25">
      <c r="F63820" s="6"/>
    </row>
    <row r="63821" spans="6:6" x14ac:dyDescent="0.25">
      <c r="F63821" s="6"/>
    </row>
    <row r="63822" spans="6:6" x14ac:dyDescent="0.25">
      <c r="F63822" s="6"/>
    </row>
    <row r="63823" spans="6:6" x14ac:dyDescent="0.25">
      <c r="F63823" s="6"/>
    </row>
    <row r="63824" spans="6:6" x14ac:dyDescent="0.25">
      <c r="F63824" s="6"/>
    </row>
    <row r="63825" spans="6:6" x14ac:dyDescent="0.25">
      <c r="F63825" s="6"/>
    </row>
    <row r="63826" spans="6:6" x14ac:dyDescent="0.25">
      <c r="F63826" s="6"/>
    </row>
    <row r="63827" spans="6:6" x14ac:dyDescent="0.25">
      <c r="F63827" s="6"/>
    </row>
    <row r="63828" spans="6:6" x14ac:dyDescent="0.25">
      <c r="F63828" s="6"/>
    </row>
    <row r="63829" spans="6:6" x14ac:dyDescent="0.25">
      <c r="F63829" s="6"/>
    </row>
    <row r="63830" spans="6:6" x14ac:dyDescent="0.25">
      <c r="F63830" s="6"/>
    </row>
    <row r="63831" spans="6:6" x14ac:dyDescent="0.25">
      <c r="F63831" s="6"/>
    </row>
    <row r="63832" spans="6:6" x14ac:dyDescent="0.25">
      <c r="F63832" s="6"/>
    </row>
    <row r="63833" spans="6:6" x14ac:dyDescent="0.25">
      <c r="F63833" s="6"/>
    </row>
    <row r="63834" spans="6:6" x14ac:dyDescent="0.25">
      <c r="F63834" s="6"/>
    </row>
    <row r="63835" spans="6:6" x14ac:dyDescent="0.25">
      <c r="F63835" s="6"/>
    </row>
    <row r="63836" spans="6:6" x14ac:dyDescent="0.25">
      <c r="F63836" s="6"/>
    </row>
    <row r="63837" spans="6:6" x14ac:dyDescent="0.25">
      <c r="F63837" s="6"/>
    </row>
    <row r="63838" spans="6:6" x14ac:dyDescent="0.25">
      <c r="F63838" s="6"/>
    </row>
    <row r="63839" spans="6:6" x14ac:dyDescent="0.25">
      <c r="F63839" s="6"/>
    </row>
    <row r="63840" spans="6:6" x14ac:dyDescent="0.25">
      <c r="F63840" s="6"/>
    </row>
    <row r="63841" spans="6:6" x14ac:dyDescent="0.25">
      <c r="F63841" s="6"/>
    </row>
    <row r="63842" spans="6:6" x14ac:dyDescent="0.25">
      <c r="F63842" s="6"/>
    </row>
    <row r="63843" spans="6:6" x14ac:dyDescent="0.25">
      <c r="F63843" s="6"/>
    </row>
    <row r="63844" spans="6:6" x14ac:dyDescent="0.25">
      <c r="F63844" s="6"/>
    </row>
    <row r="63845" spans="6:6" x14ac:dyDescent="0.25">
      <c r="F63845" s="6"/>
    </row>
    <row r="63846" spans="6:6" x14ac:dyDescent="0.25">
      <c r="F63846" s="6"/>
    </row>
    <row r="63847" spans="6:6" x14ac:dyDescent="0.25">
      <c r="F63847" s="6"/>
    </row>
    <row r="63848" spans="6:6" x14ac:dyDescent="0.25">
      <c r="F63848" s="6"/>
    </row>
    <row r="63849" spans="6:6" x14ac:dyDescent="0.25">
      <c r="F63849" s="6"/>
    </row>
    <row r="63850" spans="6:6" x14ac:dyDescent="0.25">
      <c r="F63850" s="6"/>
    </row>
    <row r="63851" spans="6:6" x14ac:dyDescent="0.25">
      <c r="F63851" s="6"/>
    </row>
    <row r="63852" spans="6:6" x14ac:dyDescent="0.25">
      <c r="F63852" s="6"/>
    </row>
    <row r="63853" spans="6:6" x14ac:dyDescent="0.25">
      <c r="F63853" s="6"/>
    </row>
    <row r="63854" spans="6:6" x14ac:dyDescent="0.25">
      <c r="F63854" s="6"/>
    </row>
    <row r="63855" spans="6:6" x14ac:dyDescent="0.25">
      <c r="F63855" s="6"/>
    </row>
    <row r="63856" spans="6:6" x14ac:dyDescent="0.25">
      <c r="F63856" s="6"/>
    </row>
    <row r="63857" spans="6:6" x14ac:dyDescent="0.25">
      <c r="F63857" s="6"/>
    </row>
    <row r="63858" spans="6:6" x14ac:dyDescent="0.25">
      <c r="F63858" s="6"/>
    </row>
    <row r="63859" spans="6:6" x14ac:dyDescent="0.25">
      <c r="F63859" s="6"/>
    </row>
    <row r="63860" spans="6:6" x14ac:dyDescent="0.25">
      <c r="F63860" s="6"/>
    </row>
    <row r="63861" spans="6:6" x14ac:dyDescent="0.25">
      <c r="F63861" s="6"/>
    </row>
    <row r="63862" spans="6:6" x14ac:dyDescent="0.25">
      <c r="F63862" s="6"/>
    </row>
    <row r="63863" spans="6:6" x14ac:dyDescent="0.25">
      <c r="F63863" s="6"/>
    </row>
    <row r="63864" spans="6:6" x14ac:dyDescent="0.25">
      <c r="F63864" s="6"/>
    </row>
    <row r="63865" spans="6:6" x14ac:dyDescent="0.25">
      <c r="F63865" s="6"/>
    </row>
    <row r="63866" spans="6:6" x14ac:dyDescent="0.25">
      <c r="F63866" s="6"/>
    </row>
    <row r="63867" spans="6:6" x14ac:dyDescent="0.25">
      <c r="F63867" s="6"/>
    </row>
    <row r="63868" spans="6:6" x14ac:dyDescent="0.25">
      <c r="F63868" s="6"/>
    </row>
    <row r="63869" spans="6:6" x14ac:dyDescent="0.25">
      <c r="F63869" s="6"/>
    </row>
    <row r="63870" spans="6:6" x14ac:dyDescent="0.25">
      <c r="F63870" s="6"/>
    </row>
    <row r="63871" spans="6:6" x14ac:dyDescent="0.25">
      <c r="F63871" s="6"/>
    </row>
    <row r="63872" spans="6:6" x14ac:dyDescent="0.25">
      <c r="F63872" s="6"/>
    </row>
    <row r="63873" spans="6:6" x14ac:dyDescent="0.25">
      <c r="F63873" s="6"/>
    </row>
    <row r="63874" spans="6:6" x14ac:dyDescent="0.25">
      <c r="F63874" s="6"/>
    </row>
    <row r="63875" spans="6:6" x14ac:dyDescent="0.25">
      <c r="F63875" s="6"/>
    </row>
    <row r="63876" spans="6:6" x14ac:dyDescent="0.25">
      <c r="F63876" s="6"/>
    </row>
    <row r="63877" spans="6:6" x14ac:dyDescent="0.25">
      <c r="F63877" s="6"/>
    </row>
    <row r="63878" spans="6:6" x14ac:dyDescent="0.25">
      <c r="F63878" s="6"/>
    </row>
    <row r="63879" spans="6:6" x14ac:dyDescent="0.25">
      <c r="F63879" s="6"/>
    </row>
    <row r="63880" spans="6:6" x14ac:dyDescent="0.25">
      <c r="F63880" s="6"/>
    </row>
    <row r="63881" spans="6:6" x14ac:dyDescent="0.25">
      <c r="F63881" s="6"/>
    </row>
    <row r="63882" spans="6:6" x14ac:dyDescent="0.25">
      <c r="F63882" s="6"/>
    </row>
    <row r="63883" spans="6:6" x14ac:dyDescent="0.25">
      <c r="F63883" s="6"/>
    </row>
    <row r="63884" spans="6:6" x14ac:dyDescent="0.25">
      <c r="F63884" s="6"/>
    </row>
    <row r="63885" spans="6:6" x14ac:dyDescent="0.25">
      <c r="F63885" s="6"/>
    </row>
    <row r="63886" spans="6:6" x14ac:dyDescent="0.25">
      <c r="F63886" s="6"/>
    </row>
    <row r="63887" spans="6:6" x14ac:dyDescent="0.25">
      <c r="F63887" s="6"/>
    </row>
    <row r="63888" spans="6:6" x14ac:dyDescent="0.25">
      <c r="F63888" s="6"/>
    </row>
    <row r="63889" spans="6:6" x14ac:dyDescent="0.25">
      <c r="F63889" s="6"/>
    </row>
    <row r="63890" spans="6:6" x14ac:dyDescent="0.25">
      <c r="F63890" s="6"/>
    </row>
    <row r="63891" spans="6:6" x14ac:dyDescent="0.25">
      <c r="F63891" s="6"/>
    </row>
    <row r="63892" spans="6:6" x14ac:dyDescent="0.25">
      <c r="F63892" s="6"/>
    </row>
    <row r="63893" spans="6:6" x14ac:dyDescent="0.25">
      <c r="F63893" s="6"/>
    </row>
    <row r="63894" spans="6:6" x14ac:dyDescent="0.25">
      <c r="F63894" s="6"/>
    </row>
    <row r="63895" spans="6:6" x14ac:dyDescent="0.25">
      <c r="F63895" s="6"/>
    </row>
    <row r="63896" spans="6:6" x14ac:dyDescent="0.25">
      <c r="F63896" s="6"/>
    </row>
    <row r="63897" spans="6:6" x14ac:dyDescent="0.25">
      <c r="F63897" s="6"/>
    </row>
    <row r="63898" spans="6:6" x14ac:dyDescent="0.25">
      <c r="F63898" s="6"/>
    </row>
    <row r="63899" spans="6:6" x14ac:dyDescent="0.25">
      <c r="F63899" s="6"/>
    </row>
    <row r="63900" spans="6:6" x14ac:dyDescent="0.25">
      <c r="F63900" s="6"/>
    </row>
    <row r="63901" spans="6:6" x14ac:dyDescent="0.25">
      <c r="F63901" s="6"/>
    </row>
    <row r="63902" spans="6:6" x14ac:dyDescent="0.25">
      <c r="F63902" s="6"/>
    </row>
    <row r="63903" spans="6:6" x14ac:dyDescent="0.25">
      <c r="F63903" s="6"/>
    </row>
    <row r="63904" spans="6:6" x14ac:dyDescent="0.25">
      <c r="F63904" s="6"/>
    </row>
    <row r="63905" spans="6:6" x14ac:dyDescent="0.25">
      <c r="F63905" s="6"/>
    </row>
    <row r="63906" spans="6:6" x14ac:dyDescent="0.25">
      <c r="F63906" s="6"/>
    </row>
    <row r="63907" spans="6:6" x14ac:dyDescent="0.25">
      <c r="F63907" s="6"/>
    </row>
    <row r="63908" spans="6:6" x14ac:dyDescent="0.25">
      <c r="F63908" s="6"/>
    </row>
    <row r="63909" spans="6:6" x14ac:dyDescent="0.25">
      <c r="F63909" s="6"/>
    </row>
    <row r="63910" spans="6:6" x14ac:dyDescent="0.25">
      <c r="F63910" s="6"/>
    </row>
    <row r="63911" spans="6:6" x14ac:dyDescent="0.25">
      <c r="F63911" s="6"/>
    </row>
    <row r="63912" spans="6:6" x14ac:dyDescent="0.25">
      <c r="F63912" s="6"/>
    </row>
    <row r="63913" spans="6:6" x14ac:dyDescent="0.25">
      <c r="F63913" s="6"/>
    </row>
    <row r="63914" spans="6:6" x14ac:dyDescent="0.25">
      <c r="F63914" s="6"/>
    </row>
    <row r="63915" spans="6:6" x14ac:dyDescent="0.25">
      <c r="F63915" s="6"/>
    </row>
    <row r="63916" spans="6:6" x14ac:dyDescent="0.25">
      <c r="F63916" s="6"/>
    </row>
    <row r="63917" spans="6:6" x14ac:dyDescent="0.25">
      <c r="F63917" s="6"/>
    </row>
    <row r="63918" spans="6:6" x14ac:dyDescent="0.25">
      <c r="F63918" s="6"/>
    </row>
    <row r="63919" spans="6:6" x14ac:dyDescent="0.25">
      <c r="F63919" s="6"/>
    </row>
    <row r="63920" spans="6:6" x14ac:dyDescent="0.25">
      <c r="F63920" s="6"/>
    </row>
    <row r="63921" spans="6:6" x14ac:dyDescent="0.25">
      <c r="F63921" s="6"/>
    </row>
    <row r="63922" spans="6:6" x14ac:dyDescent="0.25">
      <c r="F63922" s="6"/>
    </row>
    <row r="63923" spans="6:6" x14ac:dyDescent="0.25">
      <c r="F63923" s="6"/>
    </row>
    <row r="63924" spans="6:6" x14ac:dyDescent="0.25">
      <c r="F63924" s="6"/>
    </row>
    <row r="63925" spans="6:6" x14ac:dyDescent="0.25">
      <c r="F63925" s="6"/>
    </row>
    <row r="63926" spans="6:6" x14ac:dyDescent="0.25">
      <c r="F63926" s="6"/>
    </row>
    <row r="63927" spans="6:6" x14ac:dyDescent="0.25">
      <c r="F63927" s="6"/>
    </row>
    <row r="63928" spans="6:6" x14ac:dyDescent="0.25">
      <c r="F63928" s="6"/>
    </row>
    <row r="63929" spans="6:6" x14ac:dyDescent="0.25">
      <c r="F63929" s="6"/>
    </row>
    <row r="63930" spans="6:6" x14ac:dyDescent="0.25">
      <c r="F63930" s="6"/>
    </row>
    <row r="63931" spans="6:6" x14ac:dyDescent="0.25">
      <c r="F63931" s="6"/>
    </row>
    <row r="63932" spans="6:6" x14ac:dyDescent="0.25">
      <c r="F63932" s="6"/>
    </row>
    <row r="63933" spans="6:6" x14ac:dyDescent="0.25">
      <c r="F63933" s="6"/>
    </row>
    <row r="63934" spans="6:6" x14ac:dyDescent="0.25">
      <c r="F63934" s="6"/>
    </row>
    <row r="63935" spans="6:6" x14ac:dyDescent="0.25">
      <c r="F63935" s="6"/>
    </row>
    <row r="63936" spans="6:6" x14ac:dyDescent="0.25">
      <c r="F63936" s="6"/>
    </row>
    <row r="63937" spans="6:6" x14ac:dyDescent="0.25">
      <c r="F63937" s="6"/>
    </row>
    <row r="63938" spans="6:6" x14ac:dyDescent="0.25">
      <c r="F63938" s="6"/>
    </row>
    <row r="63939" spans="6:6" x14ac:dyDescent="0.25">
      <c r="F63939" s="6"/>
    </row>
    <row r="63940" spans="6:6" x14ac:dyDescent="0.25">
      <c r="F63940" s="6"/>
    </row>
    <row r="63941" spans="6:6" x14ac:dyDescent="0.25">
      <c r="F63941" s="6"/>
    </row>
    <row r="63942" spans="6:6" x14ac:dyDescent="0.25">
      <c r="F63942" s="6"/>
    </row>
    <row r="63943" spans="6:6" x14ac:dyDescent="0.25">
      <c r="F63943" s="6"/>
    </row>
    <row r="63944" spans="6:6" x14ac:dyDescent="0.25">
      <c r="F63944" s="6"/>
    </row>
    <row r="63945" spans="6:6" x14ac:dyDescent="0.25">
      <c r="F63945" s="6"/>
    </row>
    <row r="63946" spans="6:6" x14ac:dyDescent="0.25">
      <c r="F63946" s="6"/>
    </row>
    <row r="63947" spans="6:6" x14ac:dyDescent="0.25">
      <c r="F63947" s="6"/>
    </row>
    <row r="63948" spans="6:6" x14ac:dyDescent="0.25">
      <c r="F63948" s="6"/>
    </row>
    <row r="63949" spans="6:6" x14ac:dyDescent="0.25">
      <c r="F63949" s="6"/>
    </row>
    <row r="63950" spans="6:6" x14ac:dyDescent="0.25">
      <c r="F63950" s="6"/>
    </row>
    <row r="63951" spans="6:6" x14ac:dyDescent="0.25">
      <c r="F63951" s="6"/>
    </row>
    <row r="63952" spans="6:6" x14ac:dyDescent="0.25">
      <c r="F63952" s="6"/>
    </row>
    <row r="63953" spans="6:6" x14ac:dyDescent="0.25">
      <c r="F63953" s="6"/>
    </row>
    <row r="63954" spans="6:6" x14ac:dyDescent="0.25">
      <c r="F63954" s="6"/>
    </row>
    <row r="63955" spans="6:6" x14ac:dyDescent="0.25">
      <c r="F63955" s="6"/>
    </row>
    <row r="63956" spans="6:6" x14ac:dyDescent="0.25">
      <c r="F63956" s="6"/>
    </row>
    <row r="63957" spans="6:6" x14ac:dyDescent="0.25">
      <c r="F63957" s="6"/>
    </row>
    <row r="63958" spans="6:6" x14ac:dyDescent="0.25">
      <c r="F63958" s="6"/>
    </row>
    <row r="63959" spans="6:6" x14ac:dyDescent="0.25">
      <c r="F63959" s="6"/>
    </row>
    <row r="63960" spans="6:6" x14ac:dyDescent="0.25">
      <c r="F63960" s="6"/>
    </row>
    <row r="63961" spans="6:6" x14ac:dyDescent="0.25">
      <c r="F63961" s="6"/>
    </row>
    <row r="63962" spans="6:6" x14ac:dyDescent="0.25">
      <c r="F63962" s="6"/>
    </row>
    <row r="63963" spans="6:6" x14ac:dyDescent="0.25">
      <c r="F63963" s="6"/>
    </row>
    <row r="63964" spans="6:6" x14ac:dyDescent="0.25">
      <c r="F63964" s="6"/>
    </row>
    <row r="63965" spans="6:6" x14ac:dyDescent="0.25">
      <c r="F63965" s="6"/>
    </row>
    <row r="63966" spans="6:6" x14ac:dyDescent="0.25">
      <c r="F63966" s="6"/>
    </row>
    <row r="63967" spans="6:6" x14ac:dyDescent="0.25">
      <c r="F63967" s="6"/>
    </row>
    <row r="63968" spans="6:6" x14ac:dyDescent="0.25">
      <c r="F63968" s="6"/>
    </row>
    <row r="63969" spans="6:6" x14ac:dyDescent="0.25">
      <c r="F63969" s="6"/>
    </row>
    <row r="63970" spans="6:6" x14ac:dyDescent="0.25">
      <c r="F63970" s="6"/>
    </row>
    <row r="63971" spans="6:6" x14ac:dyDescent="0.25">
      <c r="F63971" s="6"/>
    </row>
    <row r="63972" spans="6:6" x14ac:dyDescent="0.25">
      <c r="F63972" s="6"/>
    </row>
    <row r="63973" spans="6:6" x14ac:dyDescent="0.25">
      <c r="F63973" s="6"/>
    </row>
    <row r="63974" spans="6:6" x14ac:dyDescent="0.25">
      <c r="F63974" s="6"/>
    </row>
    <row r="63975" spans="6:6" x14ac:dyDescent="0.25">
      <c r="F63975" s="6"/>
    </row>
    <row r="63976" spans="6:6" x14ac:dyDescent="0.25">
      <c r="F63976" s="6"/>
    </row>
    <row r="63977" spans="6:6" x14ac:dyDescent="0.25">
      <c r="F63977" s="6"/>
    </row>
    <row r="63978" spans="6:6" x14ac:dyDescent="0.25">
      <c r="F63978" s="6"/>
    </row>
    <row r="63979" spans="6:6" x14ac:dyDescent="0.25">
      <c r="F63979" s="6"/>
    </row>
    <row r="63980" spans="6:6" x14ac:dyDescent="0.25">
      <c r="F63980" s="6"/>
    </row>
    <row r="63981" spans="6:6" x14ac:dyDescent="0.25">
      <c r="F63981" s="6"/>
    </row>
    <row r="63982" spans="6:6" x14ac:dyDescent="0.25">
      <c r="F63982" s="6"/>
    </row>
    <row r="63983" spans="6:6" x14ac:dyDescent="0.25">
      <c r="F63983" s="6"/>
    </row>
    <row r="63984" spans="6:6" x14ac:dyDescent="0.25">
      <c r="F63984" s="6"/>
    </row>
    <row r="63985" spans="6:6" x14ac:dyDescent="0.25">
      <c r="F63985" s="6"/>
    </row>
    <row r="63986" spans="6:6" x14ac:dyDescent="0.25">
      <c r="F63986" s="6"/>
    </row>
    <row r="63987" spans="6:6" x14ac:dyDescent="0.25">
      <c r="F63987" s="6"/>
    </row>
    <row r="63988" spans="6:6" x14ac:dyDescent="0.25">
      <c r="F63988" s="6"/>
    </row>
    <row r="63989" spans="6:6" x14ac:dyDescent="0.25">
      <c r="F63989" s="6"/>
    </row>
    <row r="63990" spans="6:6" x14ac:dyDescent="0.25">
      <c r="F63990" s="6"/>
    </row>
    <row r="63991" spans="6:6" x14ac:dyDescent="0.25">
      <c r="F63991" s="6"/>
    </row>
    <row r="63992" spans="6:6" x14ac:dyDescent="0.25">
      <c r="F63992" s="6"/>
    </row>
    <row r="63993" spans="6:6" x14ac:dyDescent="0.25">
      <c r="F63993" s="6"/>
    </row>
    <row r="63994" spans="6:6" x14ac:dyDescent="0.25">
      <c r="F63994" s="6"/>
    </row>
    <row r="63995" spans="6:6" x14ac:dyDescent="0.25">
      <c r="F63995" s="6"/>
    </row>
    <row r="63996" spans="6:6" x14ac:dyDescent="0.25">
      <c r="F63996" s="6"/>
    </row>
    <row r="63997" spans="6:6" x14ac:dyDescent="0.25">
      <c r="F63997" s="6"/>
    </row>
    <row r="63998" spans="6:6" x14ac:dyDescent="0.25">
      <c r="F63998" s="6"/>
    </row>
    <row r="63999" spans="6:6" x14ac:dyDescent="0.25">
      <c r="F63999" s="6"/>
    </row>
    <row r="64000" spans="6:6" x14ac:dyDescent="0.25">
      <c r="F64000" s="6"/>
    </row>
    <row r="64001" spans="6:6" x14ac:dyDescent="0.25">
      <c r="F64001" s="6"/>
    </row>
    <row r="64002" spans="6:6" x14ac:dyDescent="0.25">
      <c r="F64002" s="6"/>
    </row>
    <row r="64003" spans="6:6" x14ac:dyDescent="0.25">
      <c r="F64003" s="6"/>
    </row>
    <row r="64004" spans="6:6" x14ac:dyDescent="0.25">
      <c r="F64004" s="6"/>
    </row>
    <row r="64005" spans="6:6" x14ac:dyDescent="0.25">
      <c r="F64005" s="6"/>
    </row>
    <row r="64006" spans="6:6" x14ac:dyDescent="0.25">
      <c r="F64006" s="6"/>
    </row>
    <row r="64007" spans="6:6" x14ac:dyDescent="0.25">
      <c r="F64007" s="6"/>
    </row>
    <row r="64008" spans="6:6" x14ac:dyDescent="0.25">
      <c r="F64008" s="6"/>
    </row>
    <row r="64009" spans="6:6" x14ac:dyDescent="0.25">
      <c r="F64009" s="6"/>
    </row>
    <row r="64010" spans="6:6" x14ac:dyDescent="0.25">
      <c r="F64010" s="6"/>
    </row>
    <row r="64011" spans="6:6" x14ac:dyDescent="0.25">
      <c r="F64011" s="6"/>
    </row>
    <row r="64012" spans="6:6" x14ac:dyDescent="0.25">
      <c r="F64012" s="6"/>
    </row>
    <row r="64013" spans="6:6" x14ac:dyDescent="0.25">
      <c r="F64013" s="6"/>
    </row>
    <row r="64014" spans="6:6" x14ac:dyDescent="0.25">
      <c r="F64014" s="6"/>
    </row>
    <row r="64015" spans="6:6" x14ac:dyDescent="0.25">
      <c r="F64015" s="6"/>
    </row>
    <row r="64016" spans="6:6" x14ac:dyDescent="0.25">
      <c r="F64016" s="6"/>
    </row>
    <row r="64017" spans="6:6" x14ac:dyDescent="0.25">
      <c r="F64017" s="6"/>
    </row>
    <row r="64018" spans="6:6" x14ac:dyDescent="0.25">
      <c r="F64018" s="6"/>
    </row>
    <row r="64019" spans="6:6" x14ac:dyDescent="0.25">
      <c r="F64019" s="6"/>
    </row>
    <row r="64020" spans="6:6" x14ac:dyDescent="0.25">
      <c r="F64020" s="6"/>
    </row>
    <row r="64021" spans="6:6" x14ac:dyDescent="0.25">
      <c r="F64021" s="6"/>
    </row>
    <row r="64022" spans="6:6" x14ac:dyDescent="0.25">
      <c r="F64022" s="6"/>
    </row>
    <row r="64023" spans="6:6" x14ac:dyDescent="0.25">
      <c r="F64023" s="6"/>
    </row>
    <row r="64024" spans="6:6" x14ac:dyDescent="0.25">
      <c r="F64024" s="6"/>
    </row>
    <row r="64025" spans="6:6" x14ac:dyDescent="0.25">
      <c r="F64025" s="6"/>
    </row>
    <row r="64026" spans="6:6" x14ac:dyDescent="0.25">
      <c r="F64026" s="6"/>
    </row>
    <row r="64027" spans="6:6" x14ac:dyDescent="0.25">
      <c r="F64027" s="6"/>
    </row>
    <row r="64028" spans="6:6" x14ac:dyDescent="0.25">
      <c r="F64028" s="6"/>
    </row>
    <row r="64029" spans="6:6" x14ac:dyDescent="0.25">
      <c r="F64029" s="6"/>
    </row>
    <row r="64030" spans="6:6" x14ac:dyDescent="0.25">
      <c r="F64030" s="6"/>
    </row>
    <row r="64031" spans="6:6" x14ac:dyDescent="0.25">
      <c r="F64031" s="6"/>
    </row>
    <row r="64032" spans="6:6" x14ac:dyDescent="0.25">
      <c r="F64032" s="6"/>
    </row>
    <row r="64033" spans="6:6" x14ac:dyDescent="0.25">
      <c r="F64033" s="6"/>
    </row>
    <row r="64034" spans="6:6" x14ac:dyDescent="0.25">
      <c r="F64034" s="6"/>
    </row>
    <row r="64035" spans="6:6" x14ac:dyDescent="0.25">
      <c r="F64035" s="6"/>
    </row>
    <row r="64036" spans="6:6" x14ac:dyDescent="0.25">
      <c r="F64036" s="6"/>
    </row>
    <row r="64037" spans="6:6" x14ac:dyDescent="0.25">
      <c r="F64037" s="6"/>
    </row>
    <row r="64038" spans="6:6" x14ac:dyDescent="0.25">
      <c r="F64038" s="6"/>
    </row>
    <row r="64039" spans="6:6" x14ac:dyDescent="0.25">
      <c r="F64039" s="6"/>
    </row>
    <row r="64040" spans="6:6" x14ac:dyDescent="0.25">
      <c r="F64040" s="6"/>
    </row>
    <row r="64041" spans="6:6" x14ac:dyDescent="0.25">
      <c r="F64041" s="6"/>
    </row>
    <row r="64042" spans="6:6" x14ac:dyDescent="0.25">
      <c r="F64042" s="6"/>
    </row>
    <row r="64043" spans="6:6" x14ac:dyDescent="0.25">
      <c r="F64043" s="6"/>
    </row>
    <row r="64044" spans="6:6" x14ac:dyDescent="0.25">
      <c r="F64044" s="6"/>
    </row>
    <row r="64045" spans="6:6" x14ac:dyDescent="0.25">
      <c r="F64045" s="6"/>
    </row>
    <row r="64046" spans="6:6" x14ac:dyDescent="0.25">
      <c r="F64046" s="6"/>
    </row>
    <row r="64047" spans="6:6" x14ac:dyDescent="0.25">
      <c r="F64047" s="6"/>
    </row>
    <row r="64048" spans="6:6" x14ac:dyDescent="0.25">
      <c r="F64048" s="6"/>
    </row>
    <row r="64049" spans="6:6" x14ac:dyDescent="0.25">
      <c r="F64049" s="6"/>
    </row>
    <row r="64050" spans="6:6" x14ac:dyDescent="0.25">
      <c r="F64050" s="6"/>
    </row>
    <row r="64051" spans="6:6" x14ac:dyDescent="0.25">
      <c r="F64051" s="6"/>
    </row>
    <row r="64052" spans="6:6" x14ac:dyDescent="0.25">
      <c r="F64052" s="6"/>
    </row>
    <row r="64053" spans="6:6" x14ac:dyDescent="0.25">
      <c r="F64053" s="6"/>
    </row>
    <row r="64054" spans="6:6" x14ac:dyDescent="0.25">
      <c r="F64054" s="6"/>
    </row>
    <row r="64055" spans="6:6" x14ac:dyDescent="0.25">
      <c r="F64055" s="6"/>
    </row>
    <row r="64056" spans="6:6" x14ac:dyDescent="0.25">
      <c r="F64056" s="6"/>
    </row>
    <row r="64057" spans="6:6" x14ac:dyDescent="0.25">
      <c r="F64057" s="6"/>
    </row>
    <row r="64058" spans="6:6" x14ac:dyDescent="0.25">
      <c r="F64058" s="6"/>
    </row>
    <row r="64059" spans="6:6" x14ac:dyDescent="0.25">
      <c r="F64059" s="6"/>
    </row>
    <row r="64060" spans="6:6" x14ac:dyDescent="0.25">
      <c r="F64060" s="6"/>
    </row>
    <row r="64061" spans="6:6" x14ac:dyDescent="0.25">
      <c r="F64061" s="6"/>
    </row>
    <row r="64062" spans="6:6" x14ac:dyDescent="0.25">
      <c r="F64062" s="6"/>
    </row>
    <row r="64063" spans="6:6" x14ac:dyDescent="0.25">
      <c r="F64063" s="6"/>
    </row>
    <row r="64064" spans="6:6" x14ac:dyDescent="0.25">
      <c r="F64064" s="6"/>
    </row>
    <row r="64065" spans="6:6" x14ac:dyDescent="0.25">
      <c r="F64065" s="6"/>
    </row>
    <row r="64066" spans="6:6" x14ac:dyDescent="0.25">
      <c r="F64066" s="6"/>
    </row>
    <row r="64067" spans="6:6" x14ac:dyDescent="0.25">
      <c r="F64067" s="6"/>
    </row>
    <row r="64068" spans="6:6" x14ac:dyDescent="0.25">
      <c r="F64068" s="6"/>
    </row>
    <row r="64069" spans="6:6" x14ac:dyDescent="0.25">
      <c r="F64069" s="6"/>
    </row>
    <row r="64070" spans="6:6" x14ac:dyDescent="0.25">
      <c r="F64070" s="6"/>
    </row>
    <row r="64071" spans="6:6" x14ac:dyDescent="0.25">
      <c r="F64071" s="6"/>
    </row>
    <row r="64072" spans="6:6" x14ac:dyDescent="0.25">
      <c r="F64072" s="6"/>
    </row>
    <row r="64073" spans="6:6" x14ac:dyDescent="0.25">
      <c r="F64073" s="6"/>
    </row>
    <row r="64074" spans="6:6" x14ac:dyDescent="0.25">
      <c r="F64074" s="6"/>
    </row>
    <row r="64075" spans="6:6" x14ac:dyDescent="0.25">
      <c r="F64075" s="6"/>
    </row>
    <row r="64076" spans="6:6" x14ac:dyDescent="0.25">
      <c r="F64076" s="6"/>
    </row>
    <row r="64077" spans="6:6" x14ac:dyDescent="0.25">
      <c r="F64077" s="6"/>
    </row>
    <row r="64078" spans="6:6" x14ac:dyDescent="0.25">
      <c r="F64078" s="6"/>
    </row>
    <row r="64079" spans="6:6" x14ac:dyDescent="0.25">
      <c r="F64079" s="6"/>
    </row>
    <row r="64080" spans="6:6" x14ac:dyDescent="0.25">
      <c r="F64080" s="6"/>
    </row>
    <row r="64081" spans="6:6" x14ac:dyDescent="0.25">
      <c r="F64081" s="6"/>
    </row>
    <row r="64082" spans="6:6" x14ac:dyDescent="0.25">
      <c r="F64082" s="6"/>
    </row>
    <row r="64083" spans="6:6" x14ac:dyDescent="0.25">
      <c r="F64083" s="6"/>
    </row>
    <row r="64084" spans="6:6" x14ac:dyDescent="0.25">
      <c r="F64084" s="6"/>
    </row>
    <row r="64085" spans="6:6" x14ac:dyDescent="0.25">
      <c r="F64085" s="6"/>
    </row>
    <row r="64086" spans="6:6" x14ac:dyDescent="0.25">
      <c r="F64086" s="6"/>
    </row>
    <row r="64087" spans="6:6" x14ac:dyDescent="0.25">
      <c r="F64087" s="6"/>
    </row>
    <row r="64088" spans="6:6" x14ac:dyDescent="0.25">
      <c r="F64088" s="6"/>
    </row>
    <row r="64089" spans="6:6" x14ac:dyDescent="0.25">
      <c r="F64089" s="6"/>
    </row>
    <row r="64090" spans="6:6" x14ac:dyDescent="0.25">
      <c r="F64090" s="6"/>
    </row>
    <row r="64091" spans="6:6" x14ac:dyDescent="0.25">
      <c r="F64091" s="6"/>
    </row>
    <row r="64092" spans="6:6" x14ac:dyDescent="0.25">
      <c r="F64092" s="6"/>
    </row>
    <row r="64093" spans="6:6" x14ac:dyDescent="0.25">
      <c r="F64093" s="6"/>
    </row>
    <row r="64094" spans="6:6" x14ac:dyDescent="0.25">
      <c r="F64094" s="6"/>
    </row>
    <row r="64095" spans="6:6" x14ac:dyDescent="0.25">
      <c r="F64095" s="6"/>
    </row>
    <row r="64096" spans="6:6" x14ac:dyDescent="0.25">
      <c r="F64096" s="6"/>
    </row>
    <row r="64097" spans="6:6" x14ac:dyDescent="0.25">
      <c r="F64097" s="6"/>
    </row>
    <row r="64098" spans="6:6" x14ac:dyDescent="0.25">
      <c r="F64098" s="6"/>
    </row>
    <row r="64099" spans="6:6" x14ac:dyDescent="0.25">
      <c r="F64099" s="6"/>
    </row>
    <row r="64100" spans="6:6" x14ac:dyDescent="0.25">
      <c r="F64100" s="6"/>
    </row>
    <row r="64101" spans="6:6" x14ac:dyDescent="0.25">
      <c r="F64101" s="6"/>
    </row>
    <row r="64102" spans="6:6" x14ac:dyDescent="0.25">
      <c r="F64102" s="6"/>
    </row>
    <row r="64103" spans="6:6" x14ac:dyDescent="0.25">
      <c r="F64103" s="6"/>
    </row>
    <row r="64104" spans="6:6" x14ac:dyDescent="0.25">
      <c r="F64104" s="6"/>
    </row>
    <row r="64105" spans="6:6" x14ac:dyDescent="0.25">
      <c r="F64105" s="6"/>
    </row>
    <row r="64106" spans="6:6" x14ac:dyDescent="0.25">
      <c r="F64106" s="6"/>
    </row>
    <row r="64107" spans="6:6" x14ac:dyDescent="0.25">
      <c r="F64107" s="6"/>
    </row>
    <row r="64108" spans="6:6" x14ac:dyDescent="0.25">
      <c r="F64108" s="6"/>
    </row>
    <row r="64109" spans="6:6" x14ac:dyDescent="0.25">
      <c r="F64109" s="6"/>
    </row>
    <row r="64110" spans="6:6" x14ac:dyDescent="0.25">
      <c r="F64110" s="6"/>
    </row>
    <row r="64111" spans="6:6" x14ac:dyDescent="0.25">
      <c r="F64111" s="6"/>
    </row>
    <row r="64112" spans="6:6" x14ac:dyDescent="0.25">
      <c r="F64112" s="6"/>
    </row>
    <row r="64113" spans="6:6" x14ac:dyDescent="0.25">
      <c r="F64113" s="6"/>
    </row>
    <row r="64114" spans="6:6" x14ac:dyDescent="0.25">
      <c r="F64114" s="6"/>
    </row>
    <row r="64115" spans="6:6" x14ac:dyDescent="0.25">
      <c r="F64115" s="6"/>
    </row>
    <row r="64116" spans="6:6" x14ac:dyDescent="0.25">
      <c r="F64116" s="6"/>
    </row>
    <row r="64117" spans="6:6" x14ac:dyDescent="0.25">
      <c r="F64117" s="6"/>
    </row>
    <row r="64118" spans="6:6" x14ac:dyDescent="0.25">
      <c r="F64118" s="6"/>
    </row>
    <row r="64119" spans="6:6" x14ac:dyDescent="0.25">
      <c r="F64119" s="6"/>
    </row>
    <row r="64120" spans="6:6" x14ac:dyDescent="0.25">
      <c r="F64120" s="6"/>
    </row>
    <row r="64121" spans="6:6" x14ac:dyDescent="0.25">
      <c r="F64121" s="6"/>
    </row>
    <row r="64122" spans="6:6" x14ac:dyDescent="0.25">
      <c r="F64122" s="6"/>
    </row>
    <row r="64123" spans="6:6" x14ac:dyDescent="0.25">
      <c r="F64123" s="6"/>
    </row>
    <row r="64124" spans="6:6" x14ac:dyDescent="0.25">
      <c r="F64124" s="6"/>
    </row>
    <row r="64125" spans="6:6" x14ac:dyDescent="0.25">
      <c r="F64125" s="6"/>
    </row>
    <row r="64126" spans="6:6" x14ac:dyDescent="0.25">
      <c r="F64126" s="6"/>
    </row>
    <row r="64127" spans="6:6" x14ac:dyDescent="0.25">
      <c r="F64127" s="6"/>
    </row>
    <row r="64128" spans="6:6" x14ac:dyDescent="0.25">
      <c r="F64128" s="6"/>
    </row>
    <row r="64129" spans="6:6" x14ac:dyDescent="0.25">
      <c r="F64129" s="6"/>
    </row>
    <row r="64130" spans="6:6" x14ac:dyDescent="0.25">
      <c r="F64130" s="6"/>
    </row>
    <row r="64131" spans="6:6" x14ac:dyDescent="0.25">
      <c r="F64131" s="6"/>
    </row>
    <row r="64132" spans="6:6" x14ac:dyDescent="0.25">
      <c r="F64132" s="6"/>
    </row>
    <row r="64133" spans="6:6" x14ac:dyDescent="0.25">
      <c r="F64133" s="6"/>
    </row>
    <row r="64134" spans="6:6" x14ac:dyDescent="0.25">
      <c r="F64134" s="6"/>
    </row>
    <row r="64135" spans="6:6" x14ac:dyDescent="0.25">
      <c r="F64135" s="6"/>
    </row>
    <row r="64136" spans="6:6" x14ac:dyDescent="0.25">
      <c r="F64136" s="6"/>
    </row>
    <row r="64137" spans="6:6" x14ac:dyDescent="0.25">
      <c r="F64137" s="6"/>
    </row>
    <row r="64138" spans="6:6" x14ac:dyDescent="0.25">
      <c r="F64138" s="6"/>
    </row>
    <row r="64139" spans="6:6" x14ac:dyDescent="0.25">
      <c r="F64139" s="6"/>
    </row>
    <row r="64140" spans="6:6" x14ac:dyDescent="0.25">
      <c r="F64140" s="6"/>
    </row>
    <row r="64141" spans="6:6" x14ac:dyDescent="0.25">
      <c r="F64141" s="6"/>
    </row>
    <row r="64142" spans="6:6" x14ac:dyDescent="0.25">
      <c r="F64142" s="6"/>
    </row>
    <row r="64143" spans="6:6" x14ac:dyDescent="0.25">
      <c r="F64143" s="6"/>
    </row>
    <row r="64144" spans="6:6" x14ac:dyDescent="0.25">
      <c r="F64144" s="6"/>
    </row>
    <row r="64145" spans="6:6" x14ac:dyDescent="0.25">
      <c r="F64145" s="6"/>
    </row>
    <row r="64146" spans="6:6" x14ac:dyDescent="0.25">
      <c r="F64146" s="6"/>
    </row>
    <row r="64147" spans="6:6" x14ac:dyDescent="0.25">
      <c r="F64147" s="6"/>
    </row>
    <row r="64148" spans="6:6" x14ac:dyDescent="0.25">
      <c r="F64148" s="6"/>
    </row>
    <row r="64149" spans="6:6" x14ac:dyDescent="0.25">
      <c r="F64149" s="6"/>
    </row>
    <row r="64150" spans="6:6" x14ac:dyDescent="0.25">
      <c r="F64150" s="6"/>
    </row>
    <row r="64151" spans="6:6" x14ac:dyDescent="0.25">
      <c r="F64151" s="6"/>
    </row>
    <row r="64152" spans="6:6" x14ac:dyDescent="0.25">
      <c r="F64152" s="6"/>
    </row>
    <row r="64153" spans="6:6" x14ac:dyDescent="0.25">
      <c r="F64153" s="6"/>
    </row>
    <row r="64154" spans="6:6" x14ac:dyDescent="0.25">
      <c r="F64154" s="6"/>
    </row>
    <row r="64155" spans="6:6" x14ac:dyDescent="0.25">
      <c r="F64155" s="6"/>
    </row>
    <row r="64156" spans="6:6" x14ac:dyDescent="0.25">
      <c r="F64156" s="6"/>
    </row>
    <row r="64157" spans="6:6" x14ac:dyDescent="0.25">
      <c r="F64157" s="6"/>
    </row>
    <row r="64158" spans="6:6" x14ac:dyDescent="0.25">
      <c r="F64158" s="6"/>
    </row>
    <row r="64159" spans="6:6" x14ac:dyDescent="0.25">
      <c r="F64159" s="6"/>
    </row>
    <row r="64160" spans="6:6" x14ac:dyDescent="0.25">
      <c r="F64160" s="6"/>
    </row>
    <row r="64161" spans="6:6" x14ac:dyDescent="0.25">
      <c r="F64161" s="6"/>
    </row>
    <row r="64162" spans="6:6" x14ac:dyDescent="0.25">
      <c r="F64162" s="6"/>
    </row>
    <row r="64163" spans="6:6" x14ac:dyDescent="0.25">
      <c r="F64163" s="6"/>
    </row>
    <row r="64164" spans="6:6" x14ac:dyDescent="0.25">
      <c r="F64164" s="6"/>
    </row>
    <row r="64165" spans="6:6" x14ac:dyDescent="0.25">
      <c r="F64165" s="6"/>
    </row>
    <row r="64166" spans="6:6" x14ac:dyDescent="0.25">
      <c r="F64166" s="6"/>
    </row>
    <row r="64167" spans="6:6" x14ac:dyDescent="0.25">
      <c r="F64167" s="6"/>
    </row>
    <row r="64168" spans="6:6" x14ac:dyDescent="0.25">
      <c r="F64168" s="6"/>
    </row>
    <row r="64169" spans="6:6" x14ac:dyDescent="0.25">
      <c r="F64169" s="6"/>
    </row>
    <row r="64170" spans="6:6" x14ac:dyDescent="0.25">
      <c r="F64170" s="6"/>
    </row>
    <row r="64171" spans="6:6" x14ac:dyDescent="0.25">
      <c r="F64171" s="6"/>
    </row>
    <row r="64172" spans="6:6" x14ac:dyDescent="0.25">
      <c r="F64172" s="6"/>
    </row>
    <row r="64173" spans="6:6" x14ac:dyDescent="0.25">
      <c r="F64173" s="6"/>
    </row>
    <row r="64174" spans="6:6" x14ac:dyDescent="0.25">
      <c r="F64174" s="6"/>
    </row>
    <row r="64175" spans="6:6" x14ac:dyDescent="0.25">
      <c r="F64175" s="6"/>
    </row>
    <row r="64176" spans="6:6" x14ac:dyDescent="0.25">
      <c r="F64176" s="6"/>
    </row>
    <row r="64177" spans="6:6" x14ac:dyDescent="0.25">
      <c r="F64177" s="6"/>
    </row>
    <row r="64178" spans="6:6" x14ac:dyDescent="0.25">
      <c r="F64178" s="6"/>
    </row>
    <row r="64179" spans="6:6" x14ac:dyDescent="0.25">
      <c r="F64179" s="6"/>
    </row>
    <row r="64180" spans="6:6" x14ac:dyDescent="0.25">
      <c r="F64180" s="6"/>
    </row>
    <row r="64181" spans="6:6" x14ac:dyDescent="0.25">
      <c r="F64181" s="6"/>
    </row>
    <row r="64182" spans="6:6" x14ac:dyDescent="0.25">
      <c r="F64182" s="6"/>
    </row>
    <row r="64183" spans="6:6" x14ac:dyDescent="0.25">
      <c r="F64183" s="6"/>
    </row>
    <row r="64184" spans="6:6" x14ac:dyDescent="0.25">
      <c r="F64184" s="6"/>
    </row>
    <row r="64185" spans="6:6" x14ac:dyDescent="0.25">
      <c r="F64185" s="6"/>
    </row>
    <row r="64186" spans="6:6" x14ac:dyDescent="0.25">
      <c r="F64186" s="6"/>
    </row>
    <row r="64187" spans="6:6" x14ac:dyDescent="0.25">
      <c r="F64187" s="6"/>
    </row>
    <row r="64188" spans="6:6" x14ac:dyDescent="0.25">
      <c r="F64188" s="6"/>
    </row>
    <row r="64189" spans="6:6" x14ac:dyDescent="0.25">
      <c r="F64189" s="6"/>
    </row>
    <row r="64190" spans="6:6" x14ac:dyDescent="0.25">
      <c r="F64190" s="6"/>
    </row>
    <row r="64191" spans="6:6" x14ac:dyDescent="0.25">
      <c r="F64191" s="6"/>
    </row>
    <row r="64192" spans="6:6" x14ac:dyDescent="0.25">
      <c r="F64192" s="6"/>
    </row>
    <row r="64193" spans="6:6" x14ac:dyDescent="0.25">
      <c r="F64193" s="6"/>
    </row>
    <row r="64194" spans="6:6" x14ac:dyDescent="0.25">
      <c r="F64194" s="6"/>
    </row>
    <row r="64195" spans="6:6" x14ac:dyDescent="0.25">
      <c r="F64195" s="6"/>
    </row>
    <row r="64196" spans="6:6" x14ac:dyDescent="0.25">
      <c r="F64196" s="6"/>
    </row>
    <row r="64197" spans="6:6" x14ac:dyDescent="0.25">
      <c r="F64197" s="6"/>
    </row>
    <row r="64198" spans="6:6" x14ac:dyDescent="0.25">
      <c r="F64198" s="6"/>
    </row>
    <row r="64199" spans="6:6" x14ac:dyDescent="0.25">
      <c r="F64199" s="6"/>
    </row>
    <row r="64200" spans="6:6" x14ac:dyDescent="0.25">
      <c r="F64200" s="6"/>
    </row>
    <row r="64201" spans="6:6" x14ac:dyDescent="0.25">
      <c r="F64201" s="6"/>
    </row>
    <row r="64202" spans="6:6" x14ac:dyDescent="0.25">
      <c r="F64202" s="6"/>
    </row>
    <row r="64203" spans="6:6" x14ac:dyDescent="0.25">
      <c r="F64203" s="6"/>
    </row>
    <row r="64204" spans="6:6" x14ac:dyDescent="0.25">
      <c r="F64204" s="6"/>
    </row>
    <row r="64205" spans="6:6" x14ac:dyDescent="0.25">
      <c r="F64205" s="6"/>
    </row>
    <row r="64206" spans="6:6" x14ac:dyDescent="0.25">
      <c r="F64206" s="6"/>
    </row>
    <row r="64207" spans="6:6" x14ac:dyDescent="0.25">
      <c r="F64207" s="6"/>
    </row>
    <row r="64208" spans="6:6" x14ac:dyDescent="0.25">
      <c r="F64208" s="6"/>
    </row>
    <row r="64209" spans="6:6" x14ac:dyDescent="0.25">
      <c r="F64209" s="6"/>
    </row>
    <row r="64210" spans="6:6" x14ac:dyDescent="0.25">
      <c r="F64210" s="6"/>
    </row>
    <row r="64211" spans="6:6" x14ac:dyDescent="0.25">
      <c r="F64211" s="6"/>
    </row>
    <row r="64212" spans="6:6" x14ac:dyDescent="0.25">
      <c r="F64212" s="6"/>
    </row>
    <row r="64213" spans="6:6" x14ac:dyDescent="0.25">
      <c r="F64213" s="6"/>
    </row>
    <row r="64214" spans="6:6" x14ac:dyDescent="0.25">
      <c r="F64214" s="6"/>
    </row>
    <row r="64215" spans="6:6" x14ac:dyDescent="0.25">
      <c r="F64215" s="6"/>
    </row>
    <row r="64216" spans="6:6" x14ac:dyDescent="0.25">
      <c r="F64216" s="6"/>
    </row>
    <row r="64217" spans="6:6" x14ac:dyDescent="0.25">
      <c r="F64217" s="6"/>
    </row>
    <row r="64218" spans="6:6" x14ac:dyDescent="0.25">
      <c r="F64218" s="6"/>
    </row>
    <row r="64219" spans="6:6" x14ac:dyDescent="0.25">
      <c r="F64219" s="6"/>
    </row>
    <row r="64220" spans="6:6" x14ac:dyDescent="0.25">
      <c r="F64220" s="6"/>
    </row>
    <row r="64221" spans="6:6" x14ac:dyDescent="0.25">
      <c r="F64221" s="6"/>
    </row>
    <row r="64222" spans="6:6" x14ac:dyDescent="0.25">
      <c r="F64222" s="6"/>
    </row>
    <row r="64223" spans="6:6" x14ac:dyDescent="0.25">
      <c r="F64223" s="6"/>
    </row>
    <row r="64224" spans="6:6" x14ac:dyDescent="0.25">
      <c r="F64224" s="6"/>
    </row>
    <row r="64225" spans="6:6" x14ac:dyDescent="0.25">
      <c r="F64225" s="6"/>
    </row>
    <row r="64226" spans="6:6" x14ac:dyDescent="0.25">
      <c r="F64226" s="6"/>
    </row>
    <row r="64227" spans="6:6" x14ac:dyDescent="0.25">
      <c r="F64227" s="6"/>
    </row>
    <row r="64228" spans="6:6" x14ac:dyDescent="0.25">
      <c r="F64228" s="6"/>
    </row>
    <row r="64229" spans="6:6" x14ac:dyDescent="0.25">
      <c r="F64229" s="6"/>
    </row>
    <row r="64230" spans="6:6" x14ac:dyDescent="0.25">
      <c r="F64230" s="6"/>
    </row>
    <row r="64231" spans="6:6" x14ac:dyDescent="0.25">
      <c r="F64231" s="6"/>
    </row>
    <row r="64232" spans="6:6" x14ac:dyDescent="0.25">
      <c r="F64232" s="6"/>
    </row>
    <row r="64233" spans="6:6" x14ac:dyDescent="0.25">
      <c r="F64233" s="6"/>
    </row>
    <row r="64234" spans="6:6" x14ac:dyDescent="0.25">
      <c r="F64234" s="6"/>
    </row>
    <row r="64235" spans="6:6" x14ac:dyDescent="0.25">
      <c r="F64235" s="6"/>
    </row>
    <row r="64236" spans="6:6" x14ac:dyDescent="0.25">
      <c r="F64236" s="6"/>
    </row>
    <row r="64237" spans="6:6" x14ac:dyDescent="0.25">
      <c r="F64237" s="6"/>
    </row>
    <row r="64238" spans="6:6" x14ac:dyDescent="0.25">
      <c r="F64238" s="6"/>
    </row>
    <row r="64239" spans="6:6" x14ac:dyDescent="0.25">
      <c r="F64239" s="6"/>
    </row>
    <row r="64240" spans="6:6" x14ac:dyDescent="0.25">
      <c r="F64240" s="6"/>
    </row>
    <row r="64241" spans="6:6" x14ac:dyDescent="0.25">
      <c r="F64241" s="6"/>
    </row>
    <row r="64242" spans="6:6" x14ac:dyDescent="0.25">
      <c r="F64242" s="6"/>
    </row>
    <row r="64243" spans="6:6" x14ac:dyDescent="0.25">
      <c r="F64243" s="6"/>
    </row>
    <row r="64244" spans="6:6" x14ac:dyDescent="0.25">
      <c r="F64244" s="6"/>
    </row>
    <row r="64245" spans="6:6" x14ac:dyDescent="0.25">
      <c r="F64245" s="6"/>
    </row>
    <row r="64246" spans="6:6" x14ac:dyDescent="0.25">
      <c r="F64246" s="6"/>
    </row>
    <row r="64247" spans="6:6" x14ac:dyDescent="0.25">
      <c r="F64247" s="6"/>
    </row>
    <row r="64248" spans="6:6" x14ac:dyDescent="0.25">
      <c r="F64248" s="6"/>
    </row>
    <row r="64249" spans="6:6" x14ac:dyDescent="0.25">
      <c r="F64249" s="6"/>
    </row>
    <row r="64250" spans="6:6" x14ac:dyDescent="0.25">
      <c r="F64250" s="6"/>
    </row>
    <row r="64251" spans="6:6" x14ac:dyDescent="0.25">
      <c r="F64251" s="6"/>
    </row>
    <row r="64252" spans="6:6" x14ac:dyDescent="0.25">
      <c r="F64252" s="6"/>
    </row>
    <row r="64253" spans="6:6" x14ac:dyDescent="0.25">
      <c r="F64253" s="6"/>
    </row>
    <row r="64254" spans="6:6" x14ac:dyDescent="0.25">
      <c r="F64254" s="6"/>
    </row>
    <row r="64255" spans="6:6" x14ac:dyDescent="0.25">
      <c r="F64255" s="6"/>
    </row>
    <row r="64256" spans="6:6" x14ac:dyDescent="0.25">
      <c r="F64256" s="6"/>
    </row>
    <row r="64257" spans="6:6" x14ac:dyDescent="0.25">
      <c r="F64257" s="6"/>
    </row>
    <row r="64258" spans="6:6" x14ac:dyDescent="0.25">
      <c r="F64258" s="6"/>
    </row>
    <row r="64259" spans="6:6" x14ac:dyDescent="0.25">
      <c r="F64259" s="6"/>
    </row>
    <row r="64260" spans="6:6" x14ac:dyDescent="0.25">
      <c r="F64260" s="6"/>
    </row>
    <row r="64261" spans="6:6" x14ac:dyDescent="0.25">
      <c r="F64261" s="6"/>
    </row>
    <row r="64262" spans="6:6" x14ac:dyDescent="0.25">
      <c r="F64262" s="6"/>
    </row>
    <row r="64263" spans="6:6" x14ac:dyDescent="0.25">
      <c r="F64263" s="6"/>
    </row>
    <row r="64264" spans="6:6" x14ac:dyDescent="0.25">
      <c r="F64264" s="6"/>
    </row>
    <row r="64265" spans="6:6" x14ac:dyDescent="0.25">
      <c r="F64265" s="6"/>
    </row>
    <row r="64266" spans="6:6" x14ac:dyDescent="0.25">
      <c r="F64266" s="6"/>
    </row>
    <row r="64267" spans="6:6" x14ac:dyDescent="0.25">
      <c r="F64267" s="6"/>
    </row>
    <row r="64268" spans="6:6" x14ac:dyDescent="0.25">
      <c r="F64268" s="6"/>
    </row>
    <row r="64269" spans="6:6" x14ac:dyDescent="0.25">
      <c r="F64269" s="6"/>
    </row>
    <row r="64270" spans="6:6" x14ac:dyDescent="0.25">
      <c r="F64270" s="6"/>
    </row>
    <row r="64271" spans="6:6" x14ac:dyDescent="0.25">
      <c r="F64271" s="6"/>
    </row>
    <row r="64272" spans="6:6" x14ac:dyDescent="0.25">
      <c r="F64272" s="6"/>
    </row>
    <row r="64273" spans="6:6" x14ac:dyDescent="0.25">
      <c r="F64273" s="6"/>
    </row>
    <row r="64274" spans="6:6" x14ac:dyDescent="0.25">
      <c r="F64274" s="6"/>
    </row>
    <row r="64275" spans="6:6" x14ac:dyDescent="0.25">
      <c r="F64275" s="6"/>
    </row>
    <row r="64276" spans="6:6" x14ac:dyDescent="0.25">
      <c r="F64276" s="6"/>
    </row>
    <row r="64277" spans="6:6" x14ac:dyDescent="0.25">
      <c r="F64277" s="6"/>
    </row>
    <row r="64278" spans="6:6" x14ac:dyDescent="0.25">
      <c r="F64278" s="6"/>
    </row>
    <row r="64279" spans="6:6" x14ac:dyDescent="0.25">
      <c r="F64279" s="6"/>
    </row>
    <row r="64280" spans="6:6" x14ac:dyDescent="0.25">
      <c r="F64280" s="6"/>
    </row>
    <row r="64281" spans="6:6" x14ac:dyDescent="0.25">
      <c r="F64281" s="6"/>
    </row>
    <row r="64282" spans="6:6" x14ac:dyDescent="0.25">
      <c r="F64282" s="6"/>
    </row>
    <row r="64283" spans="6:6" x14ac:dyDescent="0.25">
      <c r="F64283" s="6"/>
    </row>
    <row r="64284" spans="6:6" x14ac:dyDescent="0.25">
      <c r="F64284" s="6"/>
    </row>
    <row r="64285" spans="6:6" x14ac:dyDescent="0.25">
      <c r="F64285" s="6"/>
    </row>
    <row r="64286" spans="6:6" x14ac:dyDescent="0.25">
      <c r="F64286" s="6"/>
    </row>
    <row r="64287" spans="6:6" x14ac:dyDescent="0.25">
      <c r="F64287" s="6"/>
    </row>
    <row r="64288" spans="6:6" x14ac:dyDescent="0.25">
      <c r="F64288" s="6"/>
    </row>
    <row r="64289" spans="6:6" x14ac:dyDescent="0.25">
      <c r="F64289" s="6"/>
    </row>
    <row r="64290" spans="6:6" x14ac:dyDescent="0.25">
      <c r="F64290" s="6"/>
    </row>
    <row r="64291" spans="6:6" x14ac:dyDescent="0.25">
      <c r="F64291" s="6"/>
    </row>
    <row r="64292" spans="6:6" x14ac:dyDescent="0.25">
      <c r="F64292" s="6"/>
    </row>
    <row r="64293" spans="6:6" x14ac:dyDescent="0.25">
      <c r="F64293" s="6"/>
    </row>
    <row r="64294" spans="6:6" x14ac:dyDescent="0.25">
      <c r="F64294" s="6"/>
    </row>
    <row r="64295" spans="6:6" x14ac:dyDescent="0.25">
      <c r="F64295" s="6"/>
    </row>
    <row r="64296" spans="6:6" x14ac:dyDescent="0.25">
      <c r="F64296" s="6"/>
    </row>
    <row r="64297" spans="6:6" x14ac:dyDescent="0.25">
      <c r="F64297" s="6"/>
    </row>
    <row r="64298" spans="6:6" x14ac:dyDescent="0.25">
      <c r="F64298" s="6"/>
    </row>
    <row r="64299" spans="6:6" x14ac:dyDescent="0.25">
      <c r="F64299" s="6"/>
    </row>
    <row r="64300" spans="6:6" x14ac:dyDescent="0.25">
      <c r="F64300" s="6"/>
    </row>
    <row r="64301" spans="6:6" x14ac:dyDescent="0.25">
      <c r="F64301" s="6"/>
    </row>
    <row r="64302" spans="6:6" x14ac:dyDescent="0.25">
      <c r="F64302" s="6"/>
    </row>
    <row r="64303" spans="6:6" x14ac:dyDescent="0.25">
      <c r="F64303" s="6"/>
    </row>
    <row r="64304" spans="6:6" x14ac:dyDescent="0.25">
      <c r="F64304" s="6"/>
    </row>
    <row r="64305" spans="6:6" x14ac:dyDescent="0.25">
      <c r="F64305" s="6"/>
    </row>
    <row r="64306" spans="6:6" x14ac:dyDescent="0.25">
      <c r="F64306" s="6"/>
    </row>
    <row r="64307" spans="6:6" x14ac:dyDescent="0.25">
      <c r="F64307" s="6"/>
    </row>
    <row r="64308" spans="6:6" x14ac:dyDescent="0.25">
      <c r="F64308" s="6"/>
    </row>
    <row r="64309" spans="6:6" x14ac:dyDescent="0.25">
      <c r="F64309" s="6"/>
    </row>
    <row r="64310" spans="6:6" x14ac:dyDescent="0.25">
      <c r="F64310" s="6"/>
    </row>
    <row r="64311" spans="6:6" x14ac:dyDescent="0.25">
      <c r="F64311" s="6"/>
    </row>
    <row r="64312" spans="6:6" x14ac:dyDescent="0.25">
      <c r="F64312" s="6"/>
    </row>
    <row r="64313" spans="6:6" x14ac:dyDescent="0.25">
      <c r="F64313" s="6"/>
    </row>
    <row r="64314" spans="6:6" x14ac:dyDescent="0.25">
      <c r="F64314" s="6"/>
    </row>
    <row r="64315" spans="6:6" x14ac:dyDescent="0.25">
      <c r="F64315" s="6"/>
    </row>
    <row r="64316" spans="6:6" x14ac:dyDescent="0.25">
      <c r="F64316" s="6"/>
    </row>
    <row r="64317" spans="6:6" x14ac:dyDescent="0.25">
      <c r="F64317" s="6"/>
    </row>
    <row r="64318" spans="6:6" x14ac:dyDescent="0.25">
      <c r="F64318" s="6"/>
    </row>
    <row r="64319" spans="6:6" x14ac:dyDescent="0.25">
      <c r="F64319" s="6"/>
    </row>
    <row r="64320" spans="6:6" x14ac:dyDescent="0.25">
      <c r="F64320" s="6"/>
    </row>
    <row r="64321" spans="6:6" x14ac:dyDescent="0.25">
      <c r="F64321" s="6"/>
    </row>
    <row r="64322" spans="6:6" x14ac:dyDescent="0.25">
      <c r="F64322" s="6"/>
    </row>
    <row r="64323" spans="6:6" x14ac:dyDescent="0.25">
      <c r="F64323" s="6"/>
    </row>
    <row r="64324" spans="6:6" x14ac:dyDescent="0.25">
      <c r="F64324" s="6"/>
    </row>
    <row r="64325" spans="6:6" x14ac:dyDescent="0.25">
      <c r="F64325" s="6"/>
    </row>
    <row r="64326" spans="6:6" x14ac:dyDescent="0.25">
      <c r="F64326" s="6"/>
    </row>
    <row r="64327" spans="6:6" x14ac:dyDescent="0.25">
      <c r="F64327" s="6"/>
    </row>
    <row r="64328" spans="6:6" x14ac:dyDescent="0.25">
      <c r="F64328" s="6"/>
    </row>
    <row r="64329" spans="6:6" x14ac:dyDescent="0.25">
      <c r="F64329" s="6"/>
    </row>
    <row r="64330" spans="6:6" x14ac:dyDescent="0.25">
      <c r="F64330" s="6"/>
    </row>
    <row r="64331" spans="6:6" x14ac:dyDescent="0.25">
      <c r="F64331" s="6"/>
    </row>
    <row r="64332" spans="6:6" x14ac:dyDescent="0.25">
      <c r="F64332" s="6"/>
    </row>
    <row r="64333" spans="6:6" x14ac:dyDescent="0.25">
      <c r="F64333" s="6"/>
    </row>
    <row r="64334" spans="6:6" x14ac:dyDescent="0.25">
      <c r="F64334" s="6"/>
    </row>
    <row r="64335" spans="6:6" x14ac:dyDescent="0.25">
      <c r="F64335" s="6"/>
    </row>
    <row r="64336" spans="6:6" x14ac:dyDescent="0.25">
      <c r="F64336" s="6"/>
    </row>
    <row r="64337" spans="6:6" x14ac:dyDescent="0.25">
      <c r="F64337" s="6"/>
    </row>
    <row r="64338" spans="6:6" x14ac:dyDescent="0.25">
      <c r="F64338" s="6"/>
    </row>
    <row r="64339" spans="6:6" x14ac:dyDescent="0.25">
      <c r="F64339" s="6"/>
    </row>
    <row r="64340" spans="6:6" x14ac:dyDescent="0.25">
      <c r="F64340" s="6"/>
    </row>
    <row r="64341" spans="6:6" x14ac:dyDescent="0.25">
      <c r="F64341" s="6"/>
    </row>
    <row r="64342" spans="6:6" x14ac:dyDescent="0.25">
      <c r="F64342" s="6"/>
    </row>
    <row r="64343" spans="6:6" x14ac:dyDescent="0.25">
      <c r="F64343" s="6"/>
    </row>
    <row r="64344" spans="6:6" x14ac:dyDescent="0.25">
      <c r="F64344" s="6"/>
    </row>
    <row r="64345" spans="6:6" x14ac:dyDescent="0.25">
      <c r="F64345" s="6"/>
    </row>
    <row r="64346" spans="6:6" x14ac:dyDescent="0.25">
      <c r="F64346" s="6"/>
    </row>
    <row r="64347" spans="6:6" x14ac:dyDescent="0.25">
      <c r="F64347" s="6"/>
    </row>
    <row r="64348" spans="6:6" x14ac:dyDescent="0.25">
      <c r="F64348" s="6"/>
    </row>
    <row r="64349" spans="6:6" x14ac:dyDescent="0.25">
      <c r="F64349" s="6"/>
    </row>
    <row r="64350" spans="6:6" x14ac:dyDescent="0.25">
      <c r="F64350" s="6"/>
    </row>
    <row r="64351" spans="6:6" x14ac:dyDescent="0.25">
      <c r="F64351" s="6"/>
    </row>
    <row r="64352" spans="6:6" x14ac:dyDescent="0.25">
      <c r="F64352" s="6"/>
    </row>
    <row r="64353" spans="6:6" x14ac:dyDescent="0.25">
      <c r="F64353" s="6"/>
    </row>
    <row r="64354" spans="6:6" x14ac:dyDescent="0.25">
      <c r="F64354" s="6"/>
    </row>
    <row r="64355" spans="6:6" x14ac:dyDescent="0.25">
      <c r="F64355" s="6"/>
    </row>
    <row r="64356" spans="6:6" x14ac:dyDescent="0.25">
      <c r="F64356" s="6"/>
    </row>
    <row r="64357" spans="6:6" x14ac:dyDescent="0.25">
      <c r="F64357" s="6"/>
    </row>
    <row r="64358" spans="6:6" x14ac:dyDescent="0.25">
      <c r="F64358" s="6"/>
    </row>
    <row r="64359" spans="6:6" x14ac:dyDescent="0.25">
      <c r="F64359" s="6"/>
    </row>
    <row r="64360" spans="6:6" x14ac:dyDescent="0.25">
      <c r="F64360" s="6"/>
    </row>
    <row r="64361" spans="6:6" x14ac:dyDescent="0.25">
      <c r="F64361" s="6"/>
    </row>
    <row r="64362" spans="6:6" x14ac:dyDescent="0.25">
      <c r="F64362" s="6"/>
    </row>
    <row r="64363" spans="6:6" x14ac:dyDescent="0.25">
      <c r="F64363" s="6"/>
    </row>
    <row r="64364" spans="6:6" x14ac:dyDescent="0.25">
      <c r="F64364" s="6"/>
    </row>
    <row r="64365" spans="6:6" x14ac:dyDescent="0.25">
      <c r="F64365" s="6"/>
    </row>
    <row r="64366" spans="6:6" x14ac:dyDescent="0.25">
      <c r="F64366" s="6"/>
    </row>
    <row r="64367" spans="6:6" x14ac:dyDescent="0.25">
      <c r="F64367" s="6"/>
    </row>
    <row r="64368" spans="6:6" x14ac:dyDescent="0.25">
      <c r="F64368" s="6"/>
    </row>
    <row r="64369" spans="6:6" x14ac:dyDescent="0.25">
      <c r="F64369" s="6"/>
    </row>
    <row r="64370" spans="6:6" x14ac:dyDescent="0.25">
      <c r="F64370" s="6"/>
    </row>
    <row r="64371" spans="6:6" x14ac:dyDescent="0.25">
      <c r="F64371" s="6"/>
    </row>
    <row r="64372" spans="6:6" x14ac:dyDescent="0.25">
      <c r="F64372" s="6"/>
    </row>
    <row r="64373" spans="6:6" x14ac:dyDescent="0.25">
      <c r="F64373" s="6"/>
    </row>
    <row r="64374" spans="6:6" x14ac:dyDescent="0.25">
      <c r="F64374" s="6"/>
    </row>
    <row r="64375" spans="6:6" x14ac:dyDescent="0.25">
      <c r="F64375" s="6"/>
    </row>
    <row r="64376" spans="6:6" x14ac:dyDescent="0.25">
      <c r="F64376" s="6"/>
    </row>
    <row r="64377" spans="6:6" x14ac:dyDescent="0.25">
      <c r="F64377" s="6"/>
    </row>
    <row r="64378" spans="6:6" x14ac:dyDescent="0.25">
      <c r="F64378" s="6"/>
    </row>
    <row r="64379" spans="6:6" x14ac:dyDescent="0.25">
      <c r="F64379" s="6"/>
    </row>
    <row r="64380" spans="6:6" x14ac:dyDescent="0.25">
      <c r="F64380" s="6"/>
    </row>
    <row r="64381" spans="6:6" x14ac:dyDescent="0.25">
      <c r="F64381" s="6"/>
    </row>
    <row r="64382" spans="6:6" x14ac:dyDescent="0.25">
      <c r="F64382" s="6"/>
    </row>
    <row r="64383" spans="6:6" x14ac:dyDescent="0.25">
      <c r="F64383" s="6"/>
    </row>
    <row r="64384" spans="6:6" x14ac:dyDescent="0.25">
      <c r="F64384" s="6"/>
    </row>
    <row r="64385" spans="6:6" x14ac:dyDescent="0.25">
      <c r="F64385" s="6"/>
    </row>
    <row r="64386" spans="6:6" x14ac:dyDescent="0.25">
      <c r="F64386" s="6"/>
    </row>
    <row r="64387" spans="6:6" x14ac:dyDescent="0.25">
      <c r="F64387" s="6"/>
    </row>
    <row r="64388" spans="6:6" x14ac:dyDescent="0.25">
      <c r="F64388" s="6"/>
    </row>
    <row r="64389" spans="6:6" x14ac:dyDescent="0.25">
      <c r="F64389" s="6"/>
    </row>
    <row r="64390" spans="6:6" x14ac:dyDescent="0.25">
      <c r="F64390" s="6"/>
    </row>
    <row r="64391" spans="6:6" x14ac:dyDescent="0.25">
      <c r="F64391" s="6"/>
    </row>
    <row r="64392" spans="6:6" x14ac:dyDescent="0.25">
      <c r="F64392" s="6"/>
    </row>
    <row r="64393" spans="6:6" x14ac:dyDescent="0.25">
      <c r="F64393" s="6"/>
    </row>
    <row r="64394" spans="6:6" x14ac:dyDescent="0.25">
      <c r="F64394" s="6"/>
    </row>
    <row r="64395" spans="6:6" x14ac:dyDescent="0.25">
      <c r="F64395" s="6"/>
    </row>
    <row r="64396" spans="6:6" x14ac:dyDescent="0.25">
      <c r="F64396" s="6"/>
    </row>
    <row r="64397" spans="6:6" x14ac:dyDescent="0.25">
      <c r="F64397" s="6"/>
    </row>
    <row r="64398" spans="6:6" x14ac:dyDescent="0.25">
      <c r="F64398" s="6"/>
    </row>
    <row r="64399" spans="6:6" x14ac:dyDescent="0.25">
      <c r="F64399" s="6"/>
    </row>
    <row r="64400" spans="6:6" x14ac:dyDescent="0.25">
      <c r="F64400" s="6"/>
    </row>
    <row r="64401" spans="6:6" x14ac:dyDescent="0.25">
      <c r="F64401" s="6"/>
    </row>
    <row r="64402" spans="6:6" x14ac:dyDescent="0.25">
      <c r="F64402" s="6"/>
    </row>
    <row r="64403" spans="6:6" x14ac:dyDescent="0.25">
      <c r="F64403" s="6"/>
    </row>
    <row r="64404" spans="6:6" x14ac:dyDescent="0.25">
      <c r="F64404" s="6"/>
    </row>
    <row r="64405" spans="6:6" x14ac:dyDescent="0.25">
      <c r="F64405" s="6"/>
    </row>
    <row r="64406" spans="6:6" x14ac:dyDescent="0.25">
      <c r="F64406" s="6"/>
    </row>
    <row r="64407" spans="6:6" x14ac:dyDescent="0.25">
      <c r="F64407" s="6"/>
    </row>
    <row r="64408" spans="6:6" x14ac:dyDescent="0.25">
      <c r="F64408" s="6"/>
    </row>
    <row r="64409" spans="6:6" x14ac:dyDescent="0.25">
      <c r="F64409" s="6"/>
    </row>
    <row r="64410" spans="6:6" x14ac:dyDescent="0.25">
      <c r="F64410" s="6"/>
    </row>
    <row r="64411" spans="6:6" x14ac:dyDescent="0.25">
      <c r="F64411" s="6"/>
    </row>
    <row r="64412" spans="6:6" x14ac:dyDescent="0.25">
      <c r="F64412" s="6"/>
    </row>
    <row r="64413" spans="6:6" x14ac:dyDescent="0.25">
      <c r="F64413" s="6"/>
    </row>
    <row r="64414" spans="6:6" x14ac:dyDescent="0.25">
      <c r="F64414" s="6"/>
    </row>
    <row r="64415" spans="6:6" x14ac:dyDescent="0.25">
      <c r="F64415" s="6"/>
    </row>
    <row r="64416" spans="6:6" x14ac:dyDescent="0.25">
      <c r="F64416" s="6"/>
    </row>
    <row r="64417" spans="6:6" x14ac:dyDescent="0.25">
      <c r="F64417" s="6"/>
    </row>
    <row r="64418" spans="6:6" x14ac:dyDescent="0.25">
      <c r="F64418" s="6"/>
    </row>
    <row r="64419" spans="6:6" x14ac:dyDescent="0.25">
      <c r="F64419" s="6"/>
    </row>
    <row r="64420" spans="6:6" x14ac:dyDescent="0.25">
      <c r="F64420" s="6"/>
    </row>
    <row r="64421" spans="6:6" x14ac:dyDescent="0.25">
      <c r="F64421" s="6"/>
    </row>
    <row r="64422" spans="6:6" x14ac:dyDescent="0.25">
      <c r="F64422" s="6"/>
    </row>
    <row r="64423" spans="6:6" x14ac:dyDescent="0.25">
      <c r="F64423" s="6"/>
    </row>
    <row r="64424" spans="6:6" x14ac:dyDescent="0.25">
      <c r="F64424" s="6"/>
    </row>
    <row r="64425" spans="6:6" x14ac:dyDescent="0.25">
      <c r="F64425" s="6"/>
    </row>
    <row r="64426" spans="6:6" x14ac:dyDescent="0.25">
      <c r="F64426" s="6"/>
    </row>
    <row r="64427" spans="6:6" x14ac:dyDescent="0.25">
      <c r="F64427" s="6"/>
    </row>
    <row r="64428" spans="6:6" x14ac:dyDescent="0.25">
      <c r="F64428" s="6"/>
    </row>
    <row r="64429" spans="6:6" x14ac:dyDescent="0.25">
      <c r="F64429" s="6"/>
    </row>
    <row r="64430" spans="6:6" x14ac:dyDescent="0.25">
      <c r="F64430" s="6"/>
    </row>
    <row r="64431" spans="6:6" x14ac:dyDescent="0.25">
      <c r="F64431" s="6"/>
    </row>
    <row r="64432" spans="6:6" x14ac:dyDescent="0.25">
      <c r="F64432" s="6"/>
    </row>
    <row r="64433" spans="6:6" x14ac:dyDescent="0.25">
      <c r="F64433" s="6"/>
    </row>
    <row r="64434" spans="6:6" x14ac:dyDescent="0.25">
      <c r="F64434" s="6"/>
    </row>
    <row r="64435" spans="6:6" x14ac:dyDescent="0.25">
      <c r="F64435" s="6"/>
    </row>
    <row r="64436" spans="6:6" x14ac:dyDescent="0.25">
      <c r="F64436" s="6"/>
    </row>
    <row r="64437" spans="6:6" x14ac:dyDescent="0.25">
      <c r="F64437" s="6"/>
    </row>
    <row r="64438" spans="6:6" x14ac:dyDescent="0.25">
      <c r="F64438" s="6"/>
    </row>
    <row r="64439" spans="6:6" x14ac:dyDescent="0.25">
      <c r="F64439" s="6"/>
    </row>
    <row r="64440" spans="6:6" x14ac:dyDescent="0.25">
      <c r="F64440" s="6"/>
    </row>
    <row r="64441" spans="6:6" x14ac:dyDescent="0.25">
      <c r="F64441" s="6"/>
    </row>
    <row r="64442" spans="6:6" x14ac:dyDescent="0.25">
      <c r="F64442" s="6"/>
    </row>
    <row r="64443" spans="6:6" x14ac:dyDescent="0.25">
      <c r="F64443" s="6"/>
    </row>
    <row r="64444" spans="6:6" x14ac:dyDescent="0.25">
      <c r="F64444" s="6"/>
    </row>
    <row r="64445" spans="6:6" x14ac:dyDescent="0.25">
      <c r="F64445" s="6"/>
    </row>
    <row r="64446" spans="6:6" x14ac:dyDescent="0.25">
      <c r="F64446" s="6"/>
    </row>
    <row r="64447" spans="6:6" x14ac:dyDescent="0.25">
      <c r="F64447" s="6"/>
    </row>
    <row r="64448" spans="6:6" x14ac:dyDescent="0.25">
      <c r="F64448" s="6"/>
    </row>
    <row r="64449" spans="6:6" x14ac:dyDescent="0.25">
      <c r="F64449" s="6"/>
    </row>
    <row r="64450" spans="6:6" x14ac:dyDescent="0.25">
      <c r="F64450" s="6"/>
    </row>
    <row r="64451" spans="6:6" x14ac:dyDescent="0.25">
      <c r="F64451" s="6"/>
    </row>
    <row r="64452" spans="6:6" x14ac:dyDescent="0.25">
      <c r="F64452" s="6"/>
    </row>
    <row r="64453" spans="6:6" x14ac:dyDescent="0.25">
      <c r="F64453" s="6"/>
    </row>
    <row r="64454" spans="6:6" x14ac:dyDescent="0.25">
      <c r="F64454" s="6"/>
    </row>
    <row r="64455" spans="6:6" x14ac:dyDescent="0.25">
      <c r="F64455" s="6"/>
    </row>
    <row r="64456" spans="6:6" x14ac:dyDescent="0.25">
      <c r="F64456" s="6"/>
    </row>
    <row r="64457" spans="6:6" x14ac:dyDescent="0.25">
      <c r="F64457" s="6"/>
    </row>
    <row r="64458" spans="6:6" x14ac:dyDescent="0.25">
      <c r="F64458" s="6"/>
    </row>
    <row r="64459" spans="6:6" x14ac:dyDescent="0.25">
      <c r="F64459" s="6"/>
    </row>
    <row r="64460" spans="6:6" x14ac:dyDescent="0.25">
      <c r="F64460" s="6"/>
    </row>
    <row r="64461" spans="6:6" x14ac:dyDescent="0.25">
      <c r="F64461" s="6"/>
    </row>
    <row r="64462" spans="6:6" x14ac:dyDescent="0.25">
      <c r="F64462" s="6"/>
    </row>
    <row r="64463" spans="6:6" x14ac:dyDescent="0.25">
      <c r="F64463" s="6"/>
    </row>
    <row r="64464" spans="6:6" x14ac:dyDescent="0.25">
      <c r="F64464" s="6"/>
    </row>
    <row r="64465" spans="6:6" x14ac:dyDescent="0.25">
      <c r="F64465" s="6"/>
    </row>
    <row r="64466" spans="6:6" x14ac:dyDescent="0.25">
      <c r="F64466" s="6"/>
    </row>
    <row r="64467" spans="6:6" x14ac:dyDescent="0.25">
      <c r="F64467" s="6"/>
    </row>
    <row r="64468" spans="6:6" x14ac:dyDescent="0.25">
      <c r="F64468" s="6"/>
    </row>
    <row r="64469" spans="6:6" x14ac:dyDescent="0.25">
      <c r="F64469" s="6"/>
    </row>
    <row r="64470" spans="6:6" x14ac:dyDescent="0.25">
      <c r="F64470" s="6"/>
    </row>
    <row r="64471" spans="6:6" x14ac:dyDescent="0.25">
      <c r="F64471" s="6"/>
    </row>
    <row r="64472" spans="6:6" x14ac:dyDescent="0.25">
      <c r="F64472" s="6"/>
    </row>
    <row r="64473" spans="6:6" x14ac:dyDescent="0.25">
      <c r="F64473" s="6"/>
    </row>
    <row r="64474" spans="6:6" x14ac:dyDescent="0.25">
      <c r="F64474" s="6"/>
    </row>
    <row r="64475" spans="6:6" x14ac:dyDescent="0.25">
      <c r="F64475" s="6"/>
    </row>
    <row r="64476" spans="6:6" x14ac:dyDescent="0.25">
      <c r="F64476" s="6"/>
    </row>
    <row r="64477" spans="6:6" x14ac:dyDescent="0.25">
      <c r="F64477" s="6"/>
    </row>
    <row r="64478" spans="6:6" x14ac:dyDescent="0.25">
      <c r="F64478" s="6"/>
    </row>
    <row r="64479" spans="6:6" x14ac:dyDescent="0.25">
      <c r="F64479" s="6"/>
    </row>
    <row r="64480" spans="6:6" x14ac:dyDescent="0.25">
      <c r="F64480" s="6"/>
    </row>
    <row r="64481" spans="6:6" x14ac:dyDescent="0.25">
      <c r="F64481" s="6"/>
    </row>
    <row r="64482" spans="6:6" x14ac:dyDescent="0.25">
      <c r="F64482" s="6"/>
    </row>
    <row r="64483" spans="6:6" x14ac:dyDescent="0.25">
      <c r="F64483" s="6"/>
    </row>
    <row r="64484" spans="6:6" x14ac:dyDescent="0.25">
      <c r="F64484" s="6"/>
    </row>
    <row r="64485" spans="6:6" x14ac:dyDescent="0.25">
      <c r="F64485" s="6"/>
    </row>
    <row r="64486" spans="6:6" x14ac:dyDescent="0.25">
      <c r="F64486" s="6"/>
    </row>
    <row r="64487" spans="6:6" x14ac:dyDescent="0.25">
      <c r="F64487" s="6"/>
    </row>
    <row r="64488" spans="6:6" x14ac:dyDescent="0.25">
      <c r="F64488" s="6"/>
    </row>
    <row r="64489" spans="6:6" x14ac:dyDescent="0.25">
      <c r="F64489" s="6"/>
    </row>
    <row r="64490" spans="6:6" x14ac:dyDescent="0.25">
      <c r="F64490" s="6"/>
    </row>
    <row r="64491" spans="6:6" x14ac:dyDescent="0.25">
      <c r="F64491" s="6"/>
    </row>
    <row r="64492" spans="6:6" x14ac:dyDescent="0.25">
      <c r="F64492" s="6"/>
    </row>
    <row r="64493" spans="6:6" x14ac:dyDescent="0.25">
      <c r="F64493" s="6"/>
    </row>
    <row r="64494" spans="6:6" x14ac:dyDescent="0.25">
      <c r="F64494" s="6"/>
    </row>
    <row r="64495" spans="6:6" x14ac:dyDescent="0.25">
      <c r="F64495" s="6"/>
    </row>
    <row r="64496" spans="6:6" x14ac:dyDescent="0.25">
      <c r="F64496" s="6"/>
    </row>
    <row r="64497" spans="6:6" x14ac:dyDescent="0.25">
      <c r="F64497" s="6"/>
    </row>
    <row r="64498" spans="6:6" x14ac:dyDescent="0.25">
      <c r="F64498" s="6"/>
    </row>
    <row r="64499" spans="6:6" x14ac:dyDescent="0.25">
      <c r="F64499" s="6"/>
    </row>
    <row r="64500" spans="6:6" x14ac:dyDescent="0.25">
      <c r="F64500" s="6"/>
    </row>
    <row r="64501" spans="6:6" x14ac:dyDescent="0.25">
      <c r="F64501" s="6"/>
    </row>
    <row r="64502" spans="6:6" x14ac:dyDescent="0.25">
      <c r="F64502" s="6"/>
    </row>
    <row r="64503" spans="6:6" x14ac:dyDescent="0.25">
      <c r="F64503" s="6"/>
    </row>
    <row r="64504" spans="6:6" x14ac:dyDescent="0.25">
      <c r="F64504" s="6"/>
    </row>
    <row r="64505" spans="6:6" x14ac:dyDescent="0.25">
      <c r="F64505" s="6"/>
    </row>
    <row r="64506" spans="6:6" x14ac:dyDescent="0.25">
      <c r="F64506" s="6"/>
    </row>
    <row r="64507" spans="6:6" x14ac:dyDescent="0.25">
      <c r="F64507" s="6"/>
    </row>
    <row r="64508" spans="6:6" x14ac:dyDescent="0.25">
      <c r="F64508" s="6"/>
    </row>
    <row r="64509" spans="6:6" x14ac:dyDescent="0.25">
      <c r="F64509" s="6"/>
    </row>
    <row r="64510" spans="6:6" x14ac:dyDescent="0.25">
      <c r="F64510" s="6"/>
    </row>
    <row r="64511" spans="6:6" x14ac:dyDescent="0.25">
      <c r="F64511" s="6"/>
    </row>
    <row r="64512" spans="6:6" x14ac:dyDescent="0.25">
      <c r="F64512" s="6"/>
    </row>
    <row r="64513" spans="6:6" x14ac:dyDescent="0.25">
      <c r="F64513" s="6"/>
    </row>
    <row r="64514" spans="6:6" x14ac:dyDescent="0.25">
      <c r="F64514" s="6"/>
    </row>
    <row r="64515" spans="6:6" x14ac:dyDescent="0.25">
      <c r="F64515" s="6"/>
    </row>
    <row r="64516" spans="6:6" x14ac:dyDescent="0.25">
      <c r="F64516" s="6"/>
    </row>
    <row r="64517" spans="6:6" x14ac:dyDescent="0.25">
      <c r="F64517" s="6"/>
    </row>
    <row r="64518" spans="6:6" x14ac:dyDescent="0.25">
      <c r="F64518" s="6"/>
    </row>
    <row r="64519" spans="6:6" x14ac:dyDescent="0.25">
      <c r="F64519" s="6"/>
    </row>
    <row r="64520" spans="6:6" x14ac:dyDescent="0.25">
      <c r="F64520" s="6"/>
    </row>
    <row r="64521" spans="6:6" x14ac:dyDescent="0.25">
      <c r="F64521" s="6"/>
    </row>
    <row r="64522" spans="6:6" x14ac:dyDescent="0.25">
      <c r="F64522" s="6"/>
    </row>
    <row r="64523" spans="6:6" x14ac:dyDescent="0.25">
      <c r="F64523" s="6"/>
    </row>
    <row r="64524" spans="6:6" x14ac:dyDescent="0.25">
      <c r="F64524" s="6"/>
    </row>
    <row r="64525" spans="6:6" x14ac:dyDescent="0.25">
      <c r="F64525" s="6"/>
    </row>
    <row r="64526" spans="6:6" x14ac:dyDescent="0.25">
      <c r="F64526" s="6"/>
    </row>
    <row r="64527" spans="6:6" x14ac:dyDescent="0.25">
      <c r="F64527" s="6"/>
    </row>
    <row r="64528" spans="6:6" x14ac:dyDescent="0.25">
      <c r="F64528" s="6"/>
    </row>
    <row r="64529" spans="6:6" x14ac:dyDescent="0.25">
      <c r="F64529" s="6"/>
    </row>
    <row r="64530" spans="6:6" x14ac:dyDescent="0.25">
      <c r="F64530" s="6"/>
    </row>
    <row r="64531" spans="6:6" x14ac:dyDescent="0.25">
      <c r="F64531" s="6"/>
    </row>
    <row r="64532" spans="6:6" x14ac:dyDescent="0.25">
      <c r="F64532" s="6"/>
    </row>
    <row r="64533" spans="6:6" x14ac:dyDescent="0.25">
      <c r="F64533" s="6"/>
    </row>
    <row r="64534" spans="6:6" x14ac:dyDescent="0.25">
      <c r="F64534" s="6"/>
    </row>
    <row r="64535" spans="6:6" x14ac:dyDescent="0.25">
      <c r="F64535" s="6"/>
    </row>
    <row r="64536" spans="6:6" x14ac:dyDescent="0.25">
      <c r="F64536" s="6"/>
    </row>
    <row r="64537" spans="6:6" x14ac:dyDescent="0.25">
      <c r="F64537" s="6"/>
    </row>
    <row r="64538" spans="6:6" x14ac:dyDescent="0.25">
      <c r="F64538" s="6"/>
    </row>
    <row r="64539" spans="6:6" x14ac:dyDescent="0.25">
      <c r="F64539" s="6"/>
    </row>
    <row r="64540" spans="6:6" x14ac:dyDescent="0.25">
      <c r="F64540" s="6"/>
    </row>
    <row r="64541" spans="6:6" x14ac:dyDescent="0.25">
      <c r="F64541" s="6"/>
    </row>
    <row r="64542" spans="6:6" x14ac:dyDescent="0.25">
      <c r="F64542" s="6"/>
    </row>
    <row r="64543" spans="6:6" x14ac:dyDescent="0.25">
      <c r="F64543" s="6"/>
    </row>
    <row r="64544" spans="6:6" x14ac:dyDescent="0.25">
      <c r="F64544" s="6"/>
    </row>
    <row r="64545" spans="6:6" x14ac:dyDescent="0.25">
      <c r="F64545" s="6"/>
    </row>
    <row r="64546" spans="6:6" x14ac:dyDescent="0.25">
      <c r="F64546" s="6"/>
    </row>
    <row r="64547" spans="6:6" x14ac:dyDescent="0.25">
      <c r="F64547" s="6"/>
    </row>
    <row r="64548" spans="6:6" x14ac:dyDescent="0.25">
      <c r="F64548" s="6"/>
    </row>
    <row r="64549" spans="6:6" x14ac:dyDescent="0.25">
      <c r="F64549" s="6"/>
    </row>
    <row r="64550" spans="6:6" x14ac:dyDescent="0.25">
      <c r="F64550" s="6"/>
    </row>
    <row r="64551" spans="6:6" x14ac:dyDescent="0.25">
      <c r="F64551" s="6"/>
    </row>
    <row r="64552" spans="6:6" x14ac:dyDescent="0.25">
      <c r="F64552" s="6"/>
    </row>
    <row r="64553" spans="6:6" x14ac:dyDescent="0.25">
      <c r="F64553" s="6"/>
    </row>
    <row r="64554" spans="6:6" x14ac:dyDescent="0.25">
      <c r="F64554" s="6"/>
    </row>
    <row r="64555" spans="6:6" x14ac:dyDescent="0.25">
      <c r="F64555" s="6"/>
    </row>
    <row r="64556" spans="6:6" x14ac:dyDescent="0.25">
      <c r="F64556" s="6"/>
    </row>
    <row r="64557" spans="6:6" x14ac:dyDescent="0.25">
      <c r="F64557" s="6"/>
    </row>
    <row r="64558" spans="6:6" x14ac:dyDescent="0.25">
      <c r="F64558" s="6"/>
    </row>
    <row r="64559" spans="6:6" x14ac:dyDescent="0.25">
      <c r="F64559" s="6"/>
    </row>
    <row r="64560" spans="6:6" x14ac:dyDescent="0.25">
      <c r="F64560" s="6"/>
    </row>
    <row r="64561" spans="6:6" x14ac:dyDescent="0.25">
      <c r="F64561" s="6"/>
    </row>
    <row r="64562" spans="6:6" x14ac:dyDescent="0.25">
      <c r="F64562" s="6"/>
    </row>
    <row r="64563" spans="6:6" x14ac:dyDescent="0.25">
      <c r="F64563" s="6"/>
    </row>
    <row r="64564" spans="6:6" x14ac:dyDescent="0.25">
      <c r="F64564" s="6"/>
    </row>
    <row r="64565" spans="6:6" x14ac:dyDescent="0.25">
      <c r="F64565" s="6"/>
    </row>
    <row r="64566" spans="6:6" x14ac:dyDescent="0.25">
      <c r="F64566" s="6"/>
    </row>
    <row r="64567" spans="6:6" x14ac:dyDescent="0.25">
      <c r="F64567" s="6"/>
    </row>
    <row r="64568" spans="6:6" x14ac:dyDescent="0.25">
      <c r="F64568" s="6"/>
    </row>
    <row r="64569" spans="6:6" x14ac:dyDescent="0.25">
      <c r="F64569" s="6"/>
    </row>
    <row r="64570" spans="6:6" x14ac:dyDescent="0.25">
      <c r="F64570" s="6"/>
    </row>
    <row r="64571" spans="6:6" x14ac:dyDescent="0.25">
      <c r="F64571" s="6"/>
    </row>
    <row r="64572" spans="6:6" x14ac:dyDescent="0.25">
      <c r="F64572" s="6"/>
    </row>
    <row r="64573" spans="6:6" x14ac:dyDescent="0.25">
      <c r="F64573" s="6"/>
    </row>
    <row r="64574" spans="6:6" x14ac:dyDescent="0.25">
      <c r="F64574" s="6"/>
    </row>
    <row r="64575" spans="6:6" x14ac:dyDescent="0.25">
      <c r="F64575" s="6"/>
    </row>
    <row r="64576" spans="6:6" x14ac:dyDescent="0.25">
      <c r="F64576" s="6"/>
    </row>
    <row r="64577" spans="6:6" x14ac:dyDescent="0.25">
      <c r="F64577" s="6"/>
    </row>
    <row r="64578" spans="6:6" x14ac:dyDescent="0.25">
      <c r="F64578" s="6"/>
    </row>
    <row r="64579" spans="6:6" x14ac:dyDescent="0.25">
      <c r="F64579" s="6"/>
    </row>
    <row r="64580" spans="6:6" x14ac:dyDescent="0.25">
      <c r="F64580" s="6"/>
    </row>
    <row r="64581" spans="6:6" x14ac:dyDescent="0.25">
      <c r="F64581" s="6"/>
    </row>
    <row r="64582" spans="6:6" x14ac:dyDescent="0.25">
      <c r="F64582" s="6"/>
    </row>
    <row r="64583" spans="6:6" x14ac:dyDescent="0.25">
      <c r="F64583" s="6"/>
    </row>
    <row r="64584" spans="6:6" x14ac:dyDescent="0.25">
      <c r="F64584" s="6"/>
    </row>
    <row r="64585" spans="6:6" x14ac:dyDescent="0.25">
      <c r="F64585" s="6"/>
    </row>
    <row r="64586" spans="6:6" x14ac:dyDescent="0.25">
      <c r="F64586" s="6"/>
    </row>
    <row r="64587" spans="6:6" x14ac:dyDescent="0.25">
      <c r="F64587" s="6"/>
    </row>
    <row r="64588" spans="6:6" x14ac:dyDescent="0.25">
      <c r="F64588" s="6"/>
    </row>
    <row r="64589" spans="6:6" x14ac:dyDescent="0.25">
      <c r="F64589" s="6"/>
    </row>
    <row r="64590" spans="6:6" x14ac:dyDescent="0.25">
      <c r="F64590" s="6"/>
    </row>
    <row r="64591" spans="6:6" x14ac:dyDescent="0.25">
      <c r="F64591" s="6"/>
    </row>
    <row r="64592" spans="6:6" x14ac:dyDescent="0.25">
      <c r="F64592" s="6"/>
    </row>
    <row r="64593" spans="6:6" x14ac:dyDescent="0.25">
      <c r="F64593" s="6"/>
    </row>
    <row r="64594" spans="6:6" x14ac:dyDescent="0.25">
      <c r="F64594" s="6"/>
    </row>
    <row r="64595" spans="6:6" x14ac:dyDescent="0.25">
      <c r="F64595" s="6"/>
    </row>
    <row r="64596" spans="6:6" x14ac:dyDescent="0.25">
      <c r="F64596" s="6"/>
    </row>
    <row r="64597" spans="6:6" x14ac:dyDescent="0.25">
      <c r="F64597" s="6"/>
    </row>
    <row r="64598" spans="6:6" x14ac:dyDescent="0.25">
      <c r="F64598" s="6"/>
    </row>
    <row r="64599" spans="6:6" x14ac:dyDescent="0.25">
      <c r="F64599" s="6"/>
    </row>
    <row r="64600" spans="6:6" x14ac:dyDescent="0.25">
      <c r="F64600" s="6"/>
    </row>
    <row r="64601" spans="6:6" x14ac:dyDescent="0.25">
      <c r="F64601" s="6"/>
    </row>
    <row r="64602" spans="6:6" x14ac:dyDescent="0.25">
      <c r="F64602" s="6"/>
    </row>
    <row r="64603" spans="6:6" x14ac:dyDescent="0.25">
      <c r="F64603" s="6"/>
    </row>
    <row r="64604" spans="6:6" x14ac:dyDescent="0.25">
      <c r="F64604" s="6"/>
    </row>
    <row r="64605" spans="6:6" x14ac:dyDescent="0.25">
      <c r="F64605" s="6"/>
    </row>
    <row r="64606" spans="6:6" x14ac:dyDescent="0.25">
      <c r="F64606" s="6"/>
    </row>
    <row r="64607" spans="6:6" x14ac:dyDescent="0.25">
      <c r="F64607" s="6"/>
    </row>
    <row r="64608" spans="6:6" x14ac:dyDescent="0.25">
      <c r="F64608" s="6"/>
    </row>
    <row r="64609" spans="6:6" x14ac:dyDescent="0.25">
      <c r="F64609" s="6"/>
    </row>
    <row r="64610" spans="6:6" x14ac:dyDescent="0.25">
      <c r="F64610" s="6"/>
    </row>
    <row r="64611" spans="6:6" x14ac:dyDescent="0.25">
      <c r="F64611" s="6"/>
    </row>
    <row r="64612" spans="6:6" x14ac:dyDescent="0.25">
      <c r="F64612" s="6"/>
    </row>
    <row r="64613" spans="6:6" x14ac:dyDescent="0.25">
      <c r="F64613" s="6"/>
    </row>
    <row r="64614" spans="6:6" x14ac:dyDescent="0.25">
      <c r="F64614" s="6"/>
    </row>
    <row r="64615" spans="6:6" x14ac:dyDescent="0.25">
      <c r="F64615" s="6"/>
    </row>
    <row r="64616" spans="6:6" x14ac:dyDescent="0.25">
      <c r="F64616" s="6"/>
    </row>
    <row r="64617" spans="6:6" x14ac:dyDescent="0.25">
      <c r="F64617" s="6"/>
    </row>
    <row r="64618" spans="6:6" x14ac:dyDescent="0.25">
      <c r="F64618" s="6"/>
    </row>
    <row r="64619" spans="6:6" x14ac:dyDescent="0.25">
      <c r="F64619" s="6"/>
    </row>
    <row r="64620" spans="6:6" x14ac:dyDescent="0.25">
      <c r="F64620" s="6"/>
    </row>
    <row r="64621" spans="6:6" x14ac:dyDescent="0.25">
      <c r="F64621" s="6"/>
    </row>
    <row r="64622" spans="6:6" x14ac:dyDescent="0.25">
      <c r="F64622" s="6"/>
    </row>
    <row r="64623" spans="6:6" x14ac:dyDescent="0.25">
      <c r="F64623" s="6"/>
    </row>
    <row r="64624" spans="6:6" x14ac:dyDescent="0.25">
      <c r="F64624" s="6"/>
    </row>
    <row r="64625" spans="6:6" x14ac:dyDescent="0.25">
      <c r="F64625" s="6"/>
    </row>
    <row r="64626" spans="6:6" x14ac:dyDescent="0.25">
      <c r="F64626" s="6"/>
    </row>
    <row r="64627" spans="6:6" x14ac:dyDescent="0.25">
      <c r="F64627" s="6"/>
    </row>
    <row r="64628" spans="6:6" x14ac:dyDescent="0.25">
      <c r="F64628" s="6"/>
    </row>
    <row r="64629" spans="6:6" x14ac:dyDescent="0.25">
      <c r="F64629" s="6"/>
    </row>
    <row r="64630" spans="6:6" x14ac:dyDescent="0.25">
      <c r="F64630" s="6"/>
    </row>
    <row r="64631" spans="6:6" x14ac:dyDescent="0.25">
      <c r="F64631" s="6"/>
    </row>
    <row r="64632" spans="6:6" x14ac:dyDescent="0.25">
      <c r="F64632" s="6"/>
    </row>
    <row r="64633" spans="6:6" x14ac:dyDescent="0.25">
      <c r="F64633" s="6"/>
    </row>
    <row r="64634" spans="6:6" x14ac:dyDescent="0.25">
      <c r="F64634" s="6"/>
    </row>
    <row r="64635" spans="6:6" x14ac:dyDescent="0.25">
      <c r="F64635" s="6"/>
    </row>
    <row r="64636" spans="6:6" x14ac:dyDescent="0.25">
      <c r="F64636" s="6"/>
    </row>
    <row r="64637" spans="6:6" x14ac:dyDescent="0.25">
      <c r="F64637" s="6"/>
    </row>
    <row r="64638" spans="6:6" x14ac:dyDescent="0.25">
      <c r="F64638" s="6"/>
    </row>
    <row r="64639" spans="6:6" x14ac:dyDescent="0.25">
      <c r="F64639" s="6"/>
    </row>
    <row r="64640" spans="6:6" x14ac:dyDescent="0.25">
      <c r="F64640" s="6"/>
    </row>
    <row r="64641" spans="6:6" x14ac:dyDescent="0.25">
      <c r="F64641" s="6"/>
    </row>
    <row r="64642" spans="6:6" x14ac:dyDescent="0.25">
      <c r="F64642" s="6"/>
    </row>
    <row r="64643" spans="6:6" x14ac:dyDescent="0.25">
      <c r="F64643" s="6"/>
    </row>
    <row r="64644" spans="6:6" x14ac:dyDescent="0.25">
      <c r="F64644" s="6"/>
    </row>
    <row r="64645" spans="6:6" x14ac:dyDescent="0.25">
      <c r="F64645" s="6"/>
    </row>
    <row r="64646" spans="6:6" x14ac:dyDescent="0.25">
      <c r="F64646" s="6"/>
    </row>
    <row r="64647" spans="6:6" x14ac:dyDescent="0.25">
      <c r="F64647" s="6"/>
    </row>
    <row r="64648" spans="6:6" x14ac:dyDescent="0.25">
      <c r="F64648" s="6"/>
    </row>
    <row r="64649" spans="6:6" x14ac:dyDescent="0.25">
      <c r="F64649" s="6"/>
    </row>
    <row r="64650" spans="6:6" x14ac:dyDescent="0.25">
      <c r="F64650" s="6"/>
    </row>
    <row r="64651" spans="6:6" x14ac:dyDescent="0.25">
      <c r="F64651" s="6"/>
    </row>
    <row r="64652" spans="6:6" x14ac:dyDescent="0.25">
      <c r="F64652" s="6"/>
    </row>
    <row r="64653" spans="6:6" x14ac:dyDescent="0.25">
      <c r="F64653" s="6"/>
    </row>
    <row r="64654" spans="6:6" x14ac:dyDescent="0.25">
      <c r="F64654" s="6"/>
    </row>
    <row r="64655" spans="6:6" x14ac:dyDescent="0.25">
      <c r="F64655" s="6"/>
    </row>
    <row r="64656" spans="6:6" x14ac:dyDescent="0.25">
      <c r="F64656" s="6"/>
    </row>
    <row r="64657" spans="6:6" x14ac:dyDescent="0.25">
      <c r="F64657" s="6"/>
    </row>
    <row r="64658" spans="6:6" x14ac:dyDescent="0.25">
      <c r="F64658" s="6"/>
    </row>
    <row r="64659" spans="6:6" x14ac:dyDescent="0.25">
      <c r="F64659" s="6"/>
    </row>
    <row r="64660" spans="6:6" x14ac:dyDescent="0.25">
      <c r="F64660" s="6"/>
    </row>
    <row r="64661" spans="6:6" x14ac:dyDescent="0.25">
      <c r="F64661" s="6"/>
    </row>
    <row r="64662" spans="6:6" x14ac:dyDescent="0.25">
      <c r="F64662" s="6"/>
    </row>
    <row r="64663" spans="6:6" x14ac:dyDescent="0.25">
      <c r="F64663" s="6"/>
    </row>
    <row r="64664" spans="6:6" x14ac:dyDescent="0.25">
      <c r="F64664" s="6"/>
    </row>
    <row r="64665" spans="6:6" x14ac:dyDescent="0.25">
      <c r="F64665" s="6"/>
    </row>
    <row r="64666" spans="6:6" x14ac:dyDescent="0.25">
      <c r="F64666" s="6"/>
    </row>
    <row r="64667" spans="6:6" x14ac:dyDescent="0.25">
      <c r="F64667" s="6"/>
    </row>
    <row r="64668" spans="6:6" x14ac:dyDescent="0.25">
      <c r="F64668" s="6"/>
    </row>
    <row r="64669" spans="6:6" x14ac:dyDescent="0.25">
      <c r="F64669" s="6"/>
    </row>
    <row r="64670" spans="6:6" x14ac:dyDescent="0.25">
      <c r="F64670" s="6"/>
    </row>
    <row r="64671" spans="6:6" x14ac:dyDescent="0.25">
      <c r="F64671" s="6"/>
    </row>
    <row r="64672" spans="6:6" x14ac:dyDescent="0.25">
      <c r="F64672" s="6"/>
    </row>
    <row r="64673" spans="6:6" x14ac:dyDescent="0.25">
      <c r="F64673" s="6"/>
    </row>
    <row r="64674" spans="6:6" x14ac:dyDescent="0.25">
      <c r="F64674" s="6"/>
    </row>
    <row r="64675" spans="6:6" x14ac:dyDescent="0.25">
      <c r="F64675" s="6"/>
    </row>
    <row r="64676" spans="6:6" x14ac:dyDescent="0.25">
      <c r="F64676" s="6"/>
    </row>
    <row r="64677" spans="6:6" x14ac:dyDescent="0.25">
      <c r="F64677" s="6"/>
    </row>
    <row r="64678" spans="6:6" x14ac:dyDescent="0.25">
      <c r="F64678" s="6"/>
    </row>
    <row r="64679" spans="6:6" x14ac:dyDescent="0.25">
      <c r="F64679" s="6"/>
    </row>
    <row r="64680" spans="6:6" x14ac:dyDescent="0.25">
      <c r="F64680" s="6"/>
    </row>
    <row r="64681" spans="6:6" x14ac:dyDescent="0.25">
      <c r="F64681" s="6"/>
    </row>
    <row r="64682" spans="6:6" x14ac:dyDescent="0.25">
      <c r="F64682" s="6"/>
    </row>
    <row r="64683" spans="6:6" x14ac:dyDescent="0.25">
      <c r="F64683" s="6"/>
    </row>
    <row r="64684" spans="6:6" x14ac:dyDescent="0.25">
      <c r="F64684" s="6"/>
    </row>
    <row r="64685" spans="6:6" x14ac:dyDescent="0.25">
      <c r="F64685" s="6"/>
    </row>
    <row r="64686" spans="6:6" x14ac:dyDescent="0.25">
      <c r="F64686" s="6"/>
    </row>
    <row r="64687" spans="6:6" x14ac:dyDescent="0.25">
      <c r="F64687" s="6"/>
    </row>
    <row r="64688" spans="6:6" x14ac:dyDescent="0.25">
      <c r="F64688" s="6"/>
    </row>
    <row r="64689" spans="6:6" x14ac:dyDescent="0.25">
      <c r="F64689" s="6"/>
    </row>
    <row r="64690" spans="6:6" x14ac:dyDescent="0.25">
      <c r="F64690" s="6"/>
    </row>
    <row r="64691" spans="6:6" x14ac:dyDescent="0.25">
      <c r="F64691" s="6"/>
    </row>
    <row r="64692" spans="6:6" x14ac:dyDescent="0.25">
      <c r="F64692" s="6"/>
    </row>
    <row r="64693" spans="6:6" x14ac:dyDescent="0.25">
      <c r="F64693" s="6"/>
    </row>
    <row r="64694" spans="6:6" x14ac:dyDescent="0.25">
      <c r="F64694" s="6"/>
    </row>
    <row r="64695" spans="6:6" x14ac:dyDescent="0.25">
      <c r="F64695" s="6"/>
    </row>
    <row r="64696" spans="6:6" x14ac:dyDescent="0.25">
      <c r="F64696" s="6"/>
    </row>
    <row r="64697" spans="6:6" x14ac:dyDescent="0.25">
      <c r="F64697" s="6"/>
    </row>
    <row r="64698" spans="6:6" x14ac:dyDescent="0.25">
      <c r="F64698" s="6"/>
    </row>
    <row r="64699" spans="6:6" x14ac:dyDescent="0.25">
      <c r="F64699" s="6"/>
    </row>
    <row r="64700" spans="6:6" x14ac:dyDescent="0.25">
      <c r="F64700" s="6"/>
    </row>
    <row r="64701" spans="6:6" x14ac:dyDescent="0.25">
      <c r="F64701" s="6"/>
    </row>
    <row r="64702" spans="6:6" x14ac:dyDescent="0.25">
      <c r="F64702" s="6"/>
    </row>
    <row r="64703" spans="6:6" x14ac:dyDescent="0.25">
      <c r="F64703" s="6"/>
    </row>
    <row r="64704" spans="6:6" x14ac:dyDescent="0.25">
      <c r="F64704" s="6"/>
    </row>
    <row r="64705" spans="6:6" x14ac:dyDescent="0.25">
      <c r="F64705" s="6"/>
    </row>
    <row r="64706" spans="6:6" x14ac:dyDescent="0.25">
      <c r="F64706" s="6"/>
    </row>
    <row r="64707" spans="6:6" x14ac:dyDescent="0.25">
      <c r="F64707" s="6"/>
    </row>
    <row r="64708" spans="6:6" x14ac:dyDescent="0.25">
      <c r="F64708" s="6"/>
    </row>
    <row r="64709" spans="6:6" x14ac:dyDescent="0.25">
      <c r="F64709" s="6"/>
    </row>
    <row r="64710" spans="6:6" x14ac:dyDescent="0.25">
      <c r="F64710" s="6"/>
    </row>
    <row r="64711" spans="6:6" x14ac:dyDescent="0.25">
      <c r="F64711" s="6"/>
    </row>
    <row r="64712" spans="6:6" x14ac:dyDescent="0.25">
      <c r="F64712" s="6"/>
    </row>
    <row r="64713" spans="6:6" x14ac:dyDescent="0.25">
      <c r="F64713" s="6"/>
    </row>
    <row r="64714" spans="6:6" x14ac:dyDescent="0.25">
      <c r="F64714" s="6"/>
    </row>
    <row r="64715" spans="6:6" x14ac:dyDescent="0.25">
      <c r="F64715" s="6"/>
    </row>
    <row r="64716" spans="6:6" x14ac:dyDescent="0.25">
      <c r="F64716" s="6"/>
    </row>
    <row r="64717" spans="6:6" x14ac:dyDescent="0.25">
      <c r="F64717" s="6"/>
    </row>
    <row r="64718" spans="6:6" x14ac:dyDescent="0.25">
      <c r="F64718" s="6"/>
    </row>
    <row r="64719" spans="6:6" x14ac:dyDescent="0.25">
      <c r="F64719" s="6"/>
    </row>
    <row r="64720" spans="6:6" x14ac:dyDescent="0.25">
      <c r="F64720" s="6"/>
    </row>
    <row r="64721" spans="6:6" x14ac:dyDescent="0.25">
      <c r="F64721" s="6"/>
    </row>
    <row r="64722" spans="6:6" x14ac:dyDescent="0.25">
      <c r="F64722" s="6"/>
    </row>
    <row r="64723" spans="6:6" x14ac:dyDescent="0.25">
      <c r="F64723" s="6"/>
    </row>
    <row r="64724" spans="6:6" x14ac:dyDescent="0.25">
      <c r="F64724" s="6"/>
    </row>
    <row r="64725" spans="6:6" x14ac:dyDescent="0.25">
      <c r="F64725" s="6"/>
    </row>
    <row r="64726" spans="6:6" x14ac:dyDescent="0.25">
      <c r="F64726" s="6"/>
    </row>
    <row r="64727" spans="6:6" x14ac:dyDescent="0.25">
      <c r="F64727" s="6"/>
    </row>
    <row r="64728" spans="6:6" x14ac:dyDescent="0.25">
      <c r="F64728" s="6"/>
    </row>
    <row r="64729" spans="6:6" x14ac:dyDescent="0.25">
      <c r="F64729" s="6"/>
    </row>
    <row r="64730" spans="6:6" x14ac:dyDescent="0.25">
      <c r="F64730" s="6"/>
    </row>
    <row r="64731" spans="6:6" x14ac:dyDescent="0.25">
      <c r="F64731" s="6"/>
    </row>
    <row r="64732" spans="6:6" x14ac:dyDescent="0.25">
      <c r="F64732" s="6"/>
    </row>
    <row r="64733" spans="6:6" x14ac:dyDescent="0.25">
      <c r="F64733" s="6"/>
    </row>
    <row r="64734" spans="6:6" x14ac:dyDescent="0.25">
      <c r="F64734" s="6"/>
    </row>
    <row r="64735" spans="6:6" x14ac:dyDescent="0.25">
      <c r="F64735" s="6"/>
    </row>
    <row r="64736" spans="6:6" x14ac:dyDescent="0.25">
      <c r="F64736" s="6"/>
    </row>
    <row r="64737" spans="6:6" x14ac:dyDescent="0.25">
      <c r="F64737" s="6"/>
    </row>
    <row r="64738" spans="6:6" x14ac:dyDescent="0.25">
      <c r="F64738" s="6"/>
    </row>
    <row r="64739" spans="6:6" x14ac:dyDescent="0.25">
      <c r="F64739" s="6"/>
    </row>
    <row r="64740" spans="6:6" x14ac:dyDescent="0.25">
      <c r="F64740" s="6"/>
    </row>
    <row r="64741" spans="6:6" x14ac:dyDescent="0.25">
      <c r="F64741" s="6"/>
    </row>
    <row r="64742" spans="6:6" x14ac:dyDescent="0.25">
      <c r="F64742" s="6"/>
    </row>
    <row r="64743" spans="6:6" x14ac:dyDescent="0.25">
      <c r="F64743" s="6"/>
    </row>
    <row r="64744" spans="6:6" x14ac:dyDescent="0.25">
      <c r="F64744" s="6"/>
    </row>
    <row r="64745" spans="6:6" x14ac:dyDescent="0.25">
      <c r="F64745" s="6"/>
    </row>
    <row r="64746" spans="6:6" x14ac:dyDescent="0.25">
      <c r="F64746" s="6"/>
    </row>
    <row r="64747" spans="6:6" x14ac:dyDescent="0.25">
      <c r="F64747" s="6"/>
    </row>
    <row r="64748" spans="6:6" x14ac:dyDescent="0.25">
      <c r="F64748" s="6"/>
    </row>
    <row r="64749" spans="6:6" x14ac:dyDescent="0.25">
      <c r="F64749" s="6"/>
    </row>
    <row r="64750" spans="6:6" x14ac:dyDescent="0.25">
      <c r="F64750" s="6"/>
    </row>
    <row r="64751" spans="6:6" x14ac:dyDescent="0.25">
      <c r="F64751" s="6"/>
    </row>
    <row r="64752" spans="6:6" x14ac:dyDescent="0.25">
      <c r="F64752" s="6"/>
    </row>
    <row r="64753" spans="6:6" x14ac:dyDescent="0.25">
      <c r="F64753" s="6"/>
    </row>
    <row r="64754" spans="6:6" x14ac:dyDescent="0.25">
      <c r="F64754" s="6"/>
    </row>
    <row r="64755" spans="6:6" x14ac:dyDescent="0.25">
      <c r="F64755" s="6"/>
    </row>
    <row r="64756" spans="6:6" x14ac:dyDescent="0.25">
      <c r="F64756" s="6"/>
    </row>
    <row r="64757" spans="6:6" x14ac:dyDescent="0.25">
      <c r="F64757" s="6"/>
    </row>
    <row r="64758" spans="6:6" x14ac:dyDescent="0.25">
      <c r="F64758" s="6"/>
    </row>
    <row r="64759" spans="6:6" x14ac:dyDescent="0.25">
      <c r="F64759" s="6"/>
    </row>
    <row r="64760" spans="6:6" x14ac:dyDescent="0.25">
      <c r="F64760" s="6"/>
    </row>
    <row r="64761" spans="6:6" x14ac:dyDescent="0.25">
      <c r="F64761" s="6"/>
    </row>
    <row r="64762" spans="6:6" x14ac:dyDescent="0.25">
      <c r="F64762" s="6"/>
    </row>
    <row r="64763" spans="6:6" x14ac:dyDescent="0.25">
      <c r="F64763" s="6"/>
    </row>
    <row r="64764" spans="6:6" x14ac:dyDescent="0.25">
      <c r="F64764" s="6"/>
    </row>
    <row r="64765" spans="6:6" x14ac:dyDescent="0.25">
      <c r="F64765" s="6"/>
    </row>
    <row r="64766" spans="6:6" x14ac:dyDescent="0.25">
      <c r="F64766" s="6"/>
    </row>
    <row r="64767" spans="6:6" x14ac:dyDescent="0.25">
      <c r="F64767" s="6"/>
    </row>
    <row r="64768" spans="6:6" x14ac:dyDescent="0.25">
      <c r="F64768" s="6"/>
    </row>
    <row r="64769" spans="6:6" x14ac:dyDescent="0.25">
      <c r="F64769" s="6"/>
    </row>
    <row r="64770" spans="6:6" x14ac:dyDescent="0.25">
      <c r="F64770" s="6"/>
    </row>
    <row r="64771" spans="6:6" x14ac:dyDescent="0.25">
      <c r="F64771" s="6"/>
    </row>
    <row r="64772" spans="6:6" x14ac:dyDescent="0.25">
      <c r="F64772" s="6"/>
    </row>
    <row r="64773" spans="6:6" x14ac:dyDescent="0.25">
      <c r="F64773" s="6"/>
    </row>
    <row r="64774" spans="6:6" x14ac:dyDescent="0.25">
      <c r="F64774" s="6"/>
    </row>
    <row r="64775" spans="6:6" x14ac:dyDescent="0.25">
      <c r="F64775" s="6"/>
    </row>
    <row r="64776" spans="6:6" x14ac:dyDescent="0.25">
      <c r="F64776" s="6"/>
    </row>
    <row r="64777" spans="6:6" x14ac:dyDescent="0.25">
      <c r="F64777" s="6"/>
    </row>
    <row r="64778" spans="6:6" x14ac:dyDescent="0.25">
      <c r="F64778" s="6"/>
    </row>
    <row r="64779" spans="6:6" x14ac:dyDescent="0.25">
      <c r="F64779" s="6"/>
    </row>
    <row r="64780" spans="6:6" x14ac:dyDescent="0.25">
      <c r="F64780" s="6"/>
    </row>
    <row r="64781" spans="6:6" x14ac:dyDescent="0.25">
      <c r="F64781" s="6"/>
    </row>
    <row r="64782" spans="6:6" x14ac:dyDescent="0.25">
      <c r="F64782" s="6"/>
    </row>
    <row r="64783" spans="6:6" x14ac:dyDescent="0.25">
      <c r="F64783" s="6"/>
    </row>
    <row r="64784" spans="6:6" x14ac:dyDescent="0.25">
      <c r="F64784" s="6"/>
    </row>
    <row r="64785" spans="6:6" x14ac:dyDescent="0.25">
      <c r="F64785" s="6"/>
    </row>
    <row r="64786" spans="6:6" x14ac:dyDescent="0.25">
      <c r="F64786" s="6"/>
    </row>
    <row r="64787" spans="6:6" x14ac:dyDescent="0.25">
      <c r="F64787" s="6"/>
    </row>
    <row r="64788" spans="6:6" x14ac:dyDescent="0.25">
      <c r="F64788" s="6"/>
    </row>
    <row r="64789" spans="6:6" x14ac:dyDescent="0.25">
      <c r="F64789" s="6"/>
    </row>
    <row r="64790" spans="6:6" x14ac:dyDescent="0.25">
      <c r="F64790" s="6"/>
    </row>
    <row r="64791" spans="6:6" x14ac:dyDescent="0.25">
      <c r="F64791" s="6"/>
    </row>
    <row r="64792" spans="6:6" x14ac:dyDescent="0.25">
      <c r="F64792" s="6"/>
    </row>
    <row r="64793" spans="6:6" x14ac:dyDescent="0.25">
      <c r="F64793" s="6"/>
    </row>
    <row r="64794" spans="6:6" x14ac:dyDescent="0.25">
      <c r="F64794" s="6"/>
    </row>
    <row r="64795" spans="6:6" x14ac:dyDescent="0.25">
      <c r="F64795" s="6"/>
    </row>
    <row r="64796" spans="6:6" x14ac:dyDescent="0.25">
      <c r="F64796" s="6"/>
    </row>
    <row r="64797" spans="6:6" x14ac:dyDescent="0.25">
      <c r="F64797" s="6"/>
    </row>
    <row r="64798" spans="6:6" x14ac:dyDescent="0.25">
      <c r="F64798" s="6"/>
    </row>
    <row r="64799" spans="6:6" x14ac:dyDescent="0.25">
      <c r="F64799" s="6"/>
    </row>
    <row r="64800" spans="6:6" x14ac:dyDescent="0.25">
      <c r="F64800" s="6"/>
    </row>
    <row r="64801" spans="6:6" x14ac:dyDescent="0.25">
      <c r="F64801" s="6"/>
    </row>
    <row r="64802" spans="6:6" x14ac:dyDescent="0.25">
      <c r="F64802" s="6"/>
    </row>
    <row r="64803" spans="6:6" x14ac:dyDescent="0.25">
      <c r="F64803" s="6"/>
    </row>
    <row r="64804" spans="6:6" x14ac:dyDescent="0.25">
      <c r="F64804" s="6"/>
    </row>
    <row r="64805" spans="6:6" x14ac:dyDescent="0.25">
      <c r="F64805" s="6"/>
    </row>
    <row r="64806" spans="6:6" x14ac:dyDescent="0.25">
      <c r="F64806" s="6"/>
    </row>
    <row r="64807" spans="6:6" x14ac:dyDescent="0.25">
      <c r="F64807" s="6"/>
    </row>
    <row r="64808" spans="6:6" x14ac:dyDescent="0.25">
      <c r="F64808" s="6"/>
    </row>
    <row r="64809" spans="6:6" x14ac:dyDescent="0.25">
      <c r="F64809" s="6"/>
    </row>
    <row r="64810" spans="6:6" x14ac:dyDescent="0.25">
      <c r="F64810" s="6"/>
    </row>
    <row r="64811" spans="6:6" x14ac:dyDescent="0.25">
      <c r="F64811" s="6"/>
    </row>
    <row r="64812" spans="6:6" x14ac:dyDescent="0.25">
      <c r="F64812" s="6"/>
    </row>
    <row r="64813" spans="6:6" x14ac:dyDescent="0.25">
      <c r="F64813" s="6"/>
    </row>
    <row r="64814" spans="6:6" x14ac:dyDescent="0.25">
      <c r="F64814" s="6"/>
    </row>
    <row r="64815" spans="6:6" x14ac:dyDescent="0.25">
      <c r="F64815" s="6"/>
    </row>
    <row r="64816" spans="6:6" x14ac:dyDescent="0.25">
      <c r="F64816" s="6"/>
    </row>
    <row r="64817" spans="6:6" x14ac:dyDescent="0.25">
      <c r="F64817" s="6"/>
    </row>
    <row r="64818" spans="6:6" x14ac:dyDescent="0.25">
      <c r="F64818" s="6"/>
    </row>
    <row r="64819" spans="6:6" x14ac:dyDescent="0.25">
      <c r="F64819" s="6"/>
    </row>
    <row r="64820" spans="6:6" x14ac:dyDescent="0.25">
      <c r="F64820" s="6"/>
    </row>
    <row r="64821" spans="6:6" x14ac:dyDescent="0.25">
      <c r="F64821" s="6"/>
    </row>
    <row r="64822" spans="6:6" x14ac:dyDescent="0.25">
      <c r="F64822" s="6"/>
    </row>
    <row r="64823" spans="6:6" x14ac:dyDescent="0.25">
      <c r="F64823" s="6"/>
    </row>
    <row r="64824" spans="6:6" x14ac:dyDescent="0.25">
      <c r="F64824" s="6"/>
    </row>
    <row r="64825" spans="6:6" x14ac:dyDescent="0.25">
      <c r="F64825" s="6"/>
    </row>
    <row r="64826" spans="6:6" x14ac:dyDescent="0.25">
      <c r="F64826" s="6"/>
    </row>
    <row r="64827" spans="6:6" x14ac:dyDescent="0.25">
      <c r="F64827" s="6"/>
    </row>
    <row r="64828" spans="6:6" x14ac:dyDescent="0.25">
      <c r="F64828" s="6"/>
    </row>
    <row r="64829" spans="6:6" x14ac:dyDescent="0.25">
      <c r="F64829" s="6"/>
    </row>
    <row r="64830" spans="6:6" x14ac:dyDescent="0.25">
      <c r="F64830" s="6"/>
    </row>
    <row r="64831" spans="6:6" x14ac:dyDescent="0.25">
      <c r="F64831" s="6"/>
    </row>
    <row r="64832" spans="6:6" x14ac:dyDescent="0.25">
      <c r="F64832" s="6"/>
    </row>
    <row r="64833" spans="6:6" x14ac:dyDescent="0.25">
      <c r="F64833" s="6"/>
    </row>
    <row r="64834" spans="6:6" x14ac:dyDescent="0.25">
      <c r="F64834" s="6"/>
    </row>
    <row r="64835" spans="6:6" x14ac:dyDescent="0.25">
      <c r="F64835" s="6"/>
    </row>
    <row r="64836" spans="6:6" x14ac:dyDescent="0.25">
      <c r="F64836" s="6"/>
    </row>
    <row r="64837" spans="6:6" x14ac:dyDescent="0.25">
      <c r="F64837" s="6"/>
    </row>
    <row r="64838" spans="6:6" x14ac:dyDescent="0.25">
      <c r="F64838" s="6"/>
    </row>
    <row r="64839" spans="6:6" x14ac:dyDescent="0.25">
      <c r="F64839" s="6"/>
    </row>
    <row r="64840" spans="6:6" x14ac:dyDescent="0.25">
      <c r="F64840" s="6"/>
    </row>
    <row r="64841" spans="6:6" x14ac:dyDescent="0.25">
      <c r="F64841" s="6"/>
    </row>
    <row r="64842" spans="6:6" x14ac:dyDescent="0.25">
      <c r="F64842" s="6"/>
    </row>
    <row r="64843" spans="6:6" x14ac:dyDescent="0.25">
      <c r="F64843" s="6"/>
    </row>
    <row r="64844" spans="6:6" x14ac:dyDescent="0.25">
      <c r="F64844" s="6"/>
    </row>
    <row r="64845" spans="6:6" x14ac:dyDescent="0.25">
      <c r="F64845" s="6"/>
    </row>
    <row r="64846" spans="6:6" x14ac:dyDescent="0.25">
      <c r="F64846" s="6"/>
    </row>
    <row r="64847" spans="6:6" x14ac:dyDescent="0.25">
      <c r="F64847" s="6"/>
    </row>
    <row r="64848" spans="6:6" x14ac:dyDescent="0.25">
      <c r="F64848" s="6"/>
    </row>
    <row r="64849" spans="6:6" x14ac:dyDescent="0.25">
      <c r="F64849" s="6"/>
    </row>
    <row r="64850" spans="6:6" x14ac:dyDescent="0.25">
      <c r="F64850" s="6"/>
    </row>
    <row r="64851" spans="6:6" x14ac:dyDescent="0.25">
      <c r="F64851" s="6"/>
    </row>
    <row r="64852" spans="6:6" x14ac:dyDescent="0.25">
      <c r="F64852" s="6"/>
    </row>
    <row r="64853" spans="6:6" x14ac:dyDescent="0.25">
      <c r="F64853" s="6"/>
    </row>
    <row r="64854" spans="6:6" x14ac:dyDescent="0.25">
      <c r="F64854" s="6"/>
    </row>
    <row r="64855" spans="6:6" x14ac:dyDescent="0.25">
      <c r="F64855" s="6"/>
    </row>
    <row r="64856" spans="6:6" x14ac:dyDescent="0.25">
      <c r="F64856" s="6"/>
    </row>
    <row r="64857" spans="6:6" x14ac:dyDescent="0.25">
      <c r="F64857" s="6"/>
    </row>
    <row r="64858" spans="6:6" x14ac:dyDescent="0.25">
      <c r="F64858" s="6"/>
    </row>
    <row r="64859" spans="6:6" x14ac:dyDescent="0.25">
      <c r="F64859" s="6"/>
    </row>
    <row r="64860" spans="6:6" x14ac:dyDescent="0.25">
      <c r="F64860" s="6"/>
    </row>
    <row r="64861" spans="6:6" x14ac:dyDescent="0.25">
      <c r="F64861" s="6"/>
    </row>
    <row r="64862" spans="6:6" x14ac:dyDescent="0.25">
      <c r="F64862" s="6"/>
    </row>
    <row r="64863" spans="6:6" x14ac:dyDescent="0.25">
      <c r="F64863" s="6"/>
    </row>
    <row r="64864" spans="6:6" x14ac:dyDescent="0.25">
      <c r="F64864" s="6"/>
    </row>
    <row r="64865" spans="6:6" x14ac:dyDescent="0.25">
      <c r="F64865" s="6"/>
    </row>
    <row r="64866" spans="6:6" x14ac:dyDescent="0.25">
      <c r="F64866" s="6"/>
    </row>
    <row r="64867" spans="6:6" x14ac:dyDescent="0.25">
      <c r="F64867" s="6"/>
    </row>
    <row r="64868" spans="6:6" x14ac:dyDescent="0.25">
      <c r="F64868" s="6"/>
    </row>
    <row r="64869" spans="6:6" x14ac:dyDescent="0.25">
      <c r="F64869" s="6"/>
    </row>
    <row r="64870" spans="6:6" x14ac:dyDescent="0.25">
      <c r="F64870" s="6"/>
    </row>
    <row r="64871" spans="6:6" x14ac:dyDescent="0.25">
      <c r="F64871" s="6"/>
    </row>
    <row r="64872" spans="6:6" x14ac:dyDescent="0.25">
      <c r="F64872" s="6"/>
    </row>
    <row r="64873" spans="6:6" x14ac:dyDescent="0.25">
      <c r="F64873" s="6"/>
    </row>
    <row r="64874" spans="6:6" x14ac:dyDescent="0.25">
      <c r="F64874" s="6"/>
    </row>
    <row r="64875" spans="6:6" x14ac:dyDescent="0.25">
      <c r="F64875" s="6"/>
    </row>
    <row r="64876" spans="6:6" x14ac:dyDescent="0.25">
      <c r="F64876" s="6"/>
    </row>
    <row r="64877" spans="6:6" x14ac:dyDescent="0.25">
      <c r="F64877" s="6"/>
    </row>
    <row r="64878" spans="6:6" x14ac:dyDescent="0.25">
      <c r="F64878" s="6"/>
    </row>
    <row r="64879" spans="6:6" x14ac:dyDescent="0.25">
      <c r="F64879" s="6"/>
    </row>
    <row r="64880" spans="6:6" x14ac:dyDescent="0.25">
      <c r="F64880" s="6"/>
    </row>
    <row r="64881" spans="6:6" x14ac:dyDescent="0.25">
      <c r="F64881" s="6"/>
    </row>
    <row r="64882" spans="6:6" x14ac:dyDescent="0.25">
      <c r="F64882" s="6"/>
    </row>
    <row r="64883" spans="6:6" x14ac:dyDescent="0.25">
      <c r="F64883" s="6"/>
    </row>
    <row r="64884" spans="6:6" x14ac:dyDescent="0.25">
      <c r="F64884" s="6"/>
    </row>
    <row r="64885" spans="6:6" x14ac:dyDescent="0.25">
      <c r="F64885" s="6"/>
    </row>
    <row r="64886" spans="6:6" x14ac:dyDescent="0.25">
      <c r="F64886" s="6"/>
    </row>
    <row r="64887" spans="6:6" x14ac:dyDescent="0.25">
      <c r="F64887" s="6"/>
    </row>
    <row r="64888" spans="6:6" x14ac:dyDescent="0.25">
      <c r="F64888" s="6"/>
    </row>
    <row r="64889" spans="6:6" x14ac:dyDescent="0.25">
      <c r="F64889" s="6"/>
    </row>
    <row r="64890" spans="6:6" x14ac:dyDescent="0.25">
      <c r="F64890" s="6"/>
    </row>
    <row r="64891" spans="6:6" x14ac:dyDescent="0.25">
      <c r="F64891" s="6"/>
    </row>
    <row r="64892" spans="6:6" x14ac:dyDescent="0.25">
      <c r="F64892" s="6"/>
    </row>
    <row r="64893" spans="6:6" x14ac:dyDescent="0.25">
      <c r="F64893" s="6"/>
    </row>
    <row r="64894" spans="6:6" x14ac:dyDescent="0.25">
      <c r="F64894" s="6"/>
    </row>
    <row r="64895" spans="6:6" x14ac:dyDescent="0.25">
      <c r="F64895" s="6"/>
    </row>
    <row r="64896" spans="6:6" x14ac:dyDescent="0.25">
      <c r="F64896" s="6"/>
    </row>
    <row r="64897" spans="6:6" x14ac:dyDescent="0.25">
      <c r="F64897" s="6"/>
    </row>
    <row r="64898" spans="6:6" x14ac:dyDescent="0.25">
      <c r="F64898" s="6"/>
    </row>
    <row r="64899" spans="6:6" x14ac:dyDescent="0.25">
      <c r="F64899" s="6"/>
    </row>
    <row r="64900" spans="6:6" x14ac:dyDescent="0.25">
      <c r="F64900" s="6"/>
    </row>
    <row r="64901" spans="6:6" x14ac:dyDescent="0.25">
      <c r="F64901" s="6"/>
    </row>
    <row r="64902" spans="6:6" x14ac:dyDescent="0.25">
      <c r="F64902" s="6"/>
    </row>
    <row r="64903" spans="6:6" x14ac:dyDescent="0.25">
      <c r="F64903" s="6"/>
    </row>
    <row r="64904" spans="6:6" x14ac:dyDescent="0.25">
      <c r="F64904" s="6"/>
    </row>
    <row r="64905" spans="6:6" x14ac:dyDescent="0.25">
      <c r="F64905" s="6"/>
    </row>
    <row r="64906" spans="6:6" x14ac:dyDescent="0.25">
      <c r="F64906" s="6"/>
    </row>
    <row r="64907" spans="6:6" x14ac:dyDescent="0.25">
      <c r="F64907" s="6"/>
    </row>
    <row r="64908" spans="6:6" x14ac:dyDescent="0.25">
      <c r="F64908" s="6"/>
    </row>
    <row r="64909" spans="6:6" x14ac:dyDescent="0.25">
      <c r="F64909" s="6"/>
    </row>
    <row r="64910" spans="6:6" x14ac:dyDescent="0.25">
      <c r="F64910" s="6"/>
    </row>
    <row r="64911" spans="6:6" x14ac:dyDescent="0.25">
      <c r="F64911" s="6"/>
    </row>
    <row r="64912" spans="6:6" x14ac:dyDescent="0.25">
      <c r="F64912" s="6"/>
    </row>
    <row r="64913" spans="6:6" x14ac:dyDescent="0.25">
      <c r="F64913" s="6"/>
    </row>
    <row r="64914" spans="6:6" x14ac:dyDescent="0.25">
      <c r="F64914" s="6"/>
    </row>
    <row r="64915" spans="6:6" x14ac:dyDescent="0.25">
      <c r="F64915" s="6"/>
    </row>
    <row r="64916" spans="6:6" x14ac:dyDescent="0.25">
      <c r="F64916" s="6"/>
    </row>
    <row r="64917" spans="6:6" x14ac:dyDescent="0.25">
      <c r="F64917" s="6"/>
    </row>
    <row r="64918" spans="6:6" x14ac:dyDescent="0.25">
      <c r="F64918" s="6"/>
    </row>
    <row r="64919" spans="6:6" x14ac:dyDescent="0.25">
      <c r="F64919" s="6"/>
    </row>
    <row r="64920" spans="6:6" x14ac:dyDescent="0.25">
      <c r="F64920" s="6"/>
    </row>
    <row r="64921" spans="6:6" x14ac:dyDescent="0.25">
      <c r="F64921" s="6"/>
    </row>
    <row r="64922" spans="6:6" x14ac:dyDescent="0.25">
      <c r="F64922" s="6"/>
    </row>
    <row r="64923" spans="6:6" x14ac:dyDescent="0.25">
      <c r="F64923" s="6"/>
    </row>
    <row r="64924" spans="6:6" x14ac:dyDescent="0.25">
      <c r="F64924" s="6"/>
    </row>
    <row r="64925" spans="6:6" x14ac:dyDescent="0.25">
      <c r="F64925" s="6"/>
    </row>
    <row r="64926" spans="6:6" x14ac:dyDescent="0.25">
      <c r="F64926" s="6"/>
    </row>
    <row r="64927" spans="6:6" x14ac:dyDescent="0.25">
      <c r="F64927" s="6"/>
    </row>
    <row r="64928" spans="6:6" x14ac:dyDescent="0.25">
      <c r="F64928" s="6"/>
    </row>
    <row r="64929" spans="6:6" x14ac:dyDescent="0.25">
      <c r="F64929" s="6"/>
    </row>
    <row r="64930" spans="6:6" x14ac:dyDescent="0.25">
      <c r="F64930" s="6"/>
    </row>
    <row r="64931" spans="6:6" x14ac:dyDescent="0.25">
      <c r="F64931" s="6"/>
    </row>
    <row r="64932" spans="6:6" x14ac:dyDescent="0.25">
      <c r="F64932" s="6"/>
    </row>
    <row r="64933" spans="6:6" x14ac:dyDescent="0.25">
      <c r="F64933" s="6"/>
    </row>
    <row r="64934" spans="6:6" x14ac:dyDescent="0.25">
      <c r="F64934" s="6"/>
    </row>
    <row r="64935" spans="6:6" x14ac:dyDescent="0.25">
      <c r="F64935" s="6"/>
    </row>
    <row r="64936" spans="6:6" x14ac:dyDescent="0.25">
      <c r="F64936" s="6"/>
    </row>
    <row r="64937" spans="6:6" x14ac:dyDescent="0.25">
      <c r="F64937" s="6"/>
    </row>
    <row r="64938" spans="6:6" x14ac:dyDescent="0.25">
      <c r="F64938" s="6"/>
    </row>
    <row r="64939" spans="6:6" x14ac:dyDescent="0.25">
      <c r="F64939" s="6"/>
    </row>
    <row r="64940" spans="6:6" x14ac:dyDescent="0.25">
      <c r="F64940" s="6"/>
    </row>
    <row r="64941" spans="6:6" x14ac:dyDescent="0.25">
      <c r="F64941" s="6"/>
    </row>
    <row r="64942" spans="6:6" x14ac:dyDescent="0.25">
      <c r="F64942" s="6"/>
    </row>
    <row r="64943" spans="6:6" x14ac:dyDescent="0.25">
      <c r="F64943" s="6"/>
    </row>
    <row r="64944" spans="6:6" x14ac:dyDescent="0.25">
      <c r="F64944" s="6"/>
    </row>
    <row r="64945" spans="6:6" x14ac:dyDescent="0.25">
      <c r="F64945" s="6"/>
    </row>
    <row r="64946" spans="6:6" x14ac:dyDescent="0.25">
      <c r="F64946" s="6"/>
    </row>
    <row r="64947" spans="6:6" x14ac:dyDescent="0.25">
      <c r="F64947" s="6"/>
    </row>
    <row r="64948" spans="6:6" x14ac:dyDescent="0.25">
      <c r="F64948" s="6"/>
    </row>
    <row r="64949" spans="6:6" x14ac:dyDescent="0.25">
      <c r="F64949" s="6"/>
    </row>
    <row r="64950" spans="6:6" x14ac:dyDescent="0.25">
      <c r="F64950" s="6"/>
    </row>
    <row r="64951" spans="6:6" x14ac:dyDescent="0.25">
      <c r="F64951" s="6"/>
    </row>
    <row r="64952" spans="6:6" x14ac:dyDescent="0.25">
      <c r="F64952" s="6"/>
    </row>
    <row r="64953" spans="6:6" x14ac:dyDescent="0.25">
      <c r="F64953" s="6"/>
    </row>
    <row r="64954" spans="6:6" x14ac:dyDescent="0.25">
      <c r="F64954" s="6"/>
    </row>
    <row r="64955" spans="6:6" x14ac:dyDescent="0.25">
      <c r="F64955" s="6"/>
    </row>
    <row r="64956" spans="6:6" x14ac:dyDescent="0.25">
      <c r="F64956" s="6"/>
    </row>
    <row r="64957" spans="6:6" x14ac:dyDescent="0.25">
      <c r="F64957" s="6"/>
    </row>
    <row r="64958" spans="6:6" x14ac:dyDescent="0.25">
      <c r="F64958" s="6"/>
    </row>
    <row r="64959" spans="6:6" x14ac:dyDescent="0.25">
      <c r="F64959" s="6"/>
    </row>
    <row r="64960" spans="6:6" x14ac:dyDescent="0.25">
      <c r="F64960" s="6"/>
    </row>
    <row r="64961" spans="6:6" x14ac:dyDescent="0.25">
      <c r="F64961" s="6"/>
    </row>
    <row r="64962" spans="6:6" x14ac:dyDescent="0.25">
      <c r="F64962" s="6"/>
    </row>
    <row r="64963" spans="6:6" x14ac:dyDescent="0.25">
      <c r="F64963" s="6"/>
    </row>
    <row r="64964" spans="6:6" x14ac:dyDescent="0.25">
      <c r="F64964" s="6"/>
    </row>
    <row r="64965" spans="6:6" x14ac:dyDescent="0.25">
      <c r="F64965" s="6"/>
    </row>
    <row r="64966" spans="6:6" x14ac:dyDescent="0.25">
      <c r="F64966" s="6"/>
    </row>
    <row r="64967" spans="6:6" x14ac:dyDescent="0.25">
      <c r="F64967" s="6"/>
    </row>
    <row r="64968" spans="6:6" x14ac:dyDescent="0.25">
      <c r="F64968" s="6"/>
    </row>
    <row r="64969" spans="6:6" x14ac:dyDescent="0.25">
      <c r="F64969" s="6"/>
    </row>
    <row r="64970" spans="6:6" x14ac:dyDescent="0.25">
      <c r="F64970" s="6"/>
    </row>
    <row r="64971" spans="6:6" x14ac:dyDescent="0.25">
      <c r="F64971" s="6"/>
    </row>
    <row r="64972" spans="6:6" x14ac:dyDescent="0.25">
      <c r="F64972" s="6"/>
    </row>
    <row r="64973" spans="6:6" x14ac:dyDescent="0.25">
      <c r="F64973" s="6"/>
    </row>
    <row r="64974" spans="6:6" x14ac:dyDescent="0.25">
      <c r="F64974" s="6"/>
    </row>
    <row r="64975" spans="6:6" x14ac:dyDescent="0.25">
      <c r="F64975" s="6"/>
    </row>
    <row r="64976" spans="6:6" x14ac:dyDescent="0.25">
      <c r="F64976" s="6"/>
    </row>
    <row r="64977" spans="6:6" x14ac:dyDescent="0.25">
      <c r="F64977" s="6"/>
    </row>
    <row r="64978" spans="6:6" x14ac:dyDescent="0.25">
      <c r="F64978" s="6"/>
    </row>
    <row r="64979" spans="6:6" x14ac:dyDescent="0.25">
      <c r="F64979" s="6"/>
    </row>
    <row r="64980" spans="6:6" x14ac:dyDescent="0.25">
      <c r="F64980" s="6"/>
    </row>
    <row r="64981" spans="6:6" x14ac:dyDescent="0.25">
      <c r="F64981" s="6"/>
    </row>
    <row r="64982" spans="6:6" x14ac:dyDescent="0.25">
      <c r="F64982" s="6"/>
    </row>
    <row r="64983" spans="6:6" x14ac:dyDescent="0.25">
      <c r="F64983" s="6"/>
    </row>
    <row r="64984" spans="6:6" x14ac:dyDescent="0.25">
      <c r="F64984" s="6"/>
    </row>
    <row r="64985" spans="6:6" x14ac:dyDescent="0.25">
      <c r="F64985" s="6"/>
    </row>
    <row r="64986" spans="6:6" x14ac:dyDescent="0.25">
      <c r="F64986" s="6"/>
    </row>
    <row r="64987" spans="6:6" x14ac:dyDescent="0.25">
      <c r="F64987" s="6"/>
    </row>
    <row r="64988" spans="6:6" x14ac:dyDescent="0.25">
      <c r="F64988" s="6"/>
    </row>
    <row r="64989" spans="6:6" x14ac:dyDescent="0.25">
      <c r="F64989" s="6"/>
    </row>
    <row r="64990" spans="6:6" x14ac:dyDescent="0.25">
      <c r="F64990" s="6"/>
    </row>
    <row r="64991" spans="6:6" x14ac:dyDescent="0.25">
      <c r="F64991" s="6"/>
    </row>
    <row r="64992" spans="6:6" x14ac:dyDescent="0.25">
      <c r="F64992" s="6"/>
    </row>
    <row r="64993" spans="6:6" x14ac:dyDescent="0.25">
      <c r="F64993" s="6"/>
    </row>
    <row r="64994" spans="6:6" x14ac:dyDescent="0.25">
      <c r="F64994" s="6"/>
    </row>
    <row r="64995" spans="6:6" x14ac:dyDescent="0.25">
      <c r="F64995" s="6"/>
    </row>
    <row r="64996" spans="6:6" x14ac:dyDescent="0.25">
      <c r="F64996" s="6"/>
    </row>
    <row r="64997" spans="6:6" x14ac:dyDescent="0.25">
      <c r="F64997" s="6"/>
    </row>
    <row r="64998" spans="6:6" x14ac:dyDescent="0.25">
      <c r="F64998" s="6"/>
    </row>
    <row r="64999" spans="6:6" x14ac:dyDescent="0.25">
      <c r="F64999" s="6"/>
    </row>
    <row r="65000" spans="6:6" x14ac:dyDescent="0.25">
      <c r="F65000" s="6"/>
    </row>
    <row r="65001" spans="6:6" x14ac:dyDescent="0.25">
      <c r="F65001" s="6"/>
    </row>
    <row r="65002" spans="6:6" x14ac:dyDescent="0.25">
      <c r="F65002" s="6"/>
    </row>
    <row r="65003" spans="6:6" x14ac:dyDescent="0.25">
      <c r="F65003" s="6"/>
    </row>
    <row r="65004" spans="6:6" x14ac:dyDescent="0.25">
      <c r="F65004" s="6"/>
    </row>
    <row r="65005" spans="6:6" x14ac:dyDescent="0.25">
      <c r="F65005" s="6"/>
    </row>
    <row r="65006" spans="6:6" x14ac:dyDescent="0.25">
      <c r="F65006" s="6"/>
    </row>
    <row r="65007" spans="6:6" x14ac:dyDescent="0.25">
      <c r="F65007" s="6"/>
    </row>
    <row r="65008" spans="6:6" x14ac:dyDescent="0.25">
      <c r="F65008" s="6"/>
    </row>
    <row r="65009" spans="6:6" x14ac:dyDescent="0.25">
      <c r="F65009" s="6"/>
    </row>
    <row r="65010" spans="6:6" x14ac:dyDescent="0.25">
      <c r="F65010" s="6"/>
    </row>
    <row r="65011" spans="6:6" x14ac:dyDescent="0.25">
      <c r="F65011" s="6"/>
    </row>
    <row r="65012" spans="6:6" x14ac:dyDescent="0.25">
      <c r="F65012" s="6"/>
    </row>
    <row r="65013" spans="6:6" x14ac:dyDescent="0.25">
      <c r="F65013" s="6"/>
    </row>
    <row r="65014" spans="6:6" x14ac:dyDescent="0.25">
      <c r="F65014" s="6"/>
    </row>
    <row r="65015" spans="6:6" x14ac:dyDescent="0.25">
      <c r="F65015" s="6"/>
    </row>
    <row r="65016" spans="6:6" x14ac:dyDescent="0.25">
      <c r="F65016" s="6"/>
    </row>
    <row r="65017" spans="6:6" x14ac:dyDescent="0.25">
      <c r="F65017" s="6"/>
    </row>
    <row r="65018" spans="6:6" x14ac:dyDescent="0.25">
      <c r="F65018" s="6"/>
    </row>
    <row r="65019" spans="6:6" x14ac:dyDescent="0.25">
      <c r="F65019" s="6"/>
    </row>
    <row r="65020" spans="6:6" x14ac:dyDescent="0.25">
      <c r="F65020" s="6"/>
    </row>
    <row r="65021" spans="6:6" x14ac:dyDescent="0.25">
      <c r="F65021" s="6"/>
    </row>
    <row r="65022" spans="6:6" x14ac:dyDescent="0.25">
      <c r="F65022" s="6"/>
    </row>
    <row r="65023" spans="6:6" x14ac:dyDescent="0.25">
      <c r="F65023" s="6"/>
    </row>
    <row r="65024" spans="6:6" x14ac:dyDescent="0.25">
      <c r="F65024" s="6"/>
    </row>
    <row r="65025" spans="6:6" x14ac:dyDescent="0.25">
      <c r="F65025" s="6"/>
    </row>
    <row r="65026" spans="6:6" x14ac:dyDescent="0.25">
      <c r="F65026" s="6"/>
    </row>
    <row r="65027" spans="6:6" x14ac:dyDescent="0.25">
      <c r="F65027" s="6"/>
    </row>
    <row r="65028" spans="6:6" x14ac:dyDescent="0.25">
      <c r="F65028" s="6"/>
    </row>
    <row r="65029" spans="6:6" x14ac:dyDescent="0.25">
      <c r="F65029" s="6"/>
    </row>
    <row r="65030" spans="6:6" x14ac:dyDescent="0.25">
      <c r="F65030" s="6"/>
    </row>
    <row r="65031" spans="6:6" x14ac:dyDescent="0.25">
      <c r="F65031" s="6"/>
    </row>
    <row r="65032" spans="6:6" x14ac:dyDescent="0.25">
      <c r="F65032" s="6"/>
    </row>
    <row r="65033" spans="6:6" x14ac:dyDescent="0.25">
      <c r="F65033" s="6"/>
    </row>
    <row r="65034" spans="6:6" x14ac:dyDescent="0.25">
      <c r="F65034" s="6"/>
    </row>
    <row r="65035" spans="6:6" x14ac:dyDescent="0.25">
      <c r="F65035" s="6"/>
    </row>
    <row r="65036" spans="6:6" x14ac:dyDescent="0.25">
      <c r="F65036" s="6"/>
    </row>
    <row r="65037" spans="6:6" x14ac:dyDescent="0.25">
      <c r="F65037" s="6"/>
    </row>
    <row r="65038" spans="6:6" x14ac:dyDescent="0.25">
      <c r="F65038" s="6"/>
    </row>
    <row r="65039" spans="6:6" x14ac:dyDescent="0.25">
      <c r="F65039" s="6"/>
    </row>
    <row r="65040" spans="6:6" x14ac:dyDescent="0.25">
      <c r="F65040" s="6"/>
    </row>
    <row r="65041" spans="6:6" x14ac:dyDescent="0.25">
      <c r="F65041" s="6"/>
    </row>
    <row r="65042" spans="6:6" x14ac:dyDescent="0.25">
      <c r="F65042" s="6"/>
    </row>
    <row r="65043" spans="6:6" x14ac:dyDescent="0.25">
      <c r="F65043" s="6"/>
    </row>
    <row r="65044" spans="6:6" x14ac:dyDescent="0.25">
      <c r="F65044" s="6"/>
    </row>
    <row r="65045" spans="6:6" x14ac:dyDescent="0.25">
      <c r="F65045" s="6"/>
    </row>
    <row r="65046" spans="6:6" x14ac:dyDescent="0.25">
      <c r="F65046" s="6"/>
    </row>
    <row r="65047" spans="6:6" x14ac:dyDescent="0.25">
      <c r="F65047" s="6"/>
    </row>
    <row r="65048" spans="6:6" x14ac:dyDescent="0.25">
      <c r="F65048" s="6"/>
    </row>
    <row r="65049" spans="6:6" x14ac:dyDescent="0.25">
      <c r="F65049" s="6"/>
    </row>
    <row r="65050" spans="6:6" x14ac:dyDescent="0.25">
      <c r="F65050" s="6"/>
    </row>
    <row r="65051" spans="6:6" x14ac:dyDescent="0.25">
      <c r="F65051" s="6"/>
    </row>
    <row r="65052" spans="6:6" x14ac:dyDescent="0.25">
      <c r="F65052" s="6"/>
    </row>
    <row r="65053" spans="6:6" x14ac:dyDescent="0.25">
      <c r="F65053" s="6"/>
    </row>
    <row r="65054" spans="6:6" x14ac:dyDescent="0.25">
      <c r="F65054" s="6"/>
    </row>
    <row r="65055" spans="6:6" x14ac:dyDescent="0.25">
      <c r="F65055" s="6"/>
    </row>
    <row r="65056" spans="6:6" x14ac:dyDescent="0.25">
      <c r="F65056" s="6"/>
    </row>
    <row r="65057" spans="6:6" x14ac:dyDescent="0.25">
      <c r="F65057" s="6"/>
    </row>
    <row r="65058" spans="6:6" x14ac:dyDescent="0.25">
      <c r="F65058" s="6"/>
    </row>
    <row r="65059" spans="6:6" x14ac:dyDescent="0.25">
      <c r="F65059" s="6"/>
    </row>
    <row r="65060" spans="6:6" x14ac:dyDescent="0.25">
      <c r="F65060" s="6"/>
    </row>
    <row r="65061" spans="6:6" x14ac:dyDescent="0.25">
      <c r="F65061" s="6"/>
    </row>
    <row r="65062" spans="6:6" x14ac:dyDescent="0.25">
      <c r="F65062" s="6"/>
    </row>
    <row r="65063" spans="6:6" x14ac:dyDescent="0.25">
      <c r="F65063" s="6"/>
    </row>
    <row r="65064" spans="6:6" x14ac:dyDescent="0.25">
      <c r="F65064" s="6"/>
    </row>
    <row r="65065" spans="6:6" x14ac:dyDescent="0.25">
      <c r="F65065" s="6"/>
    </row>
    <row r="65066" spans="6:6" x14ac:dyDescent="0.25">
      <c r="F65066" s="6"/>
    </row>
    <row r="65067" spans="6:6" x14ac:dyDescent="0.25">
      <c r="F65067" s="6"/>
    </row>
    <row r="65068" spans="6:6" x14ac:dyDescent="0.25">
      <c r="F65068" s="6"/>
    </row>
    <row r="65069" spans="6:6" x14ac:dyDescent="0.25">
      <c r="F65069" s="6"/>
    </row>
    <row r="65070" spans="6:6" x14ac:dyDescent="0.25">
      <c r="F65070" s="6"/>
    </row>
    <row r="65071" spans="6:6" x14ac:dyDescent="0.25">
      <c r="F65071" s="6"/>
    </row>
    <row r="65072" spans="6:6" x14ac:dyDescent="0.25">
      <c r="F65072" s="6"/>
    </row>
    <row r="65073" spans="6:6" x14ac:dyDescent="0.25">
      <c r="F65073" s="6"/>
    </row>
    <row r="65074" spans="6:6" x14ac:dyDescent="0.25">
      <c r="F65074" s="6"/>
    </row>
    <row r="65075" spans="6:6" x14ac:dyDescent="0.25">
      <c r="F65075" s="6"/>
    </row>
    <row r="65076" spans="6:6" x14ac:dyDescent="0.25">
      <c r="F65076" s="6"/>
    </row>
    <row r="65077" spans="6:6" x14ac:dyDescent="0.25">
      <c r="F65077" s="6"/>
    </row>
    <row r="65078" spans="6:6" x14ac:dyDescent="0.25">
      <c r="F65078" s="6"/>
    </row>
    <row r="65079" spans="6:6" x14ac:dyDescent="0.25">
      <c r="F65079" s="6"/>
    </row>
    <row r="65080" spans="6:6" x14ac:dyDescent="0.25">
      <c r="F65080" s="6"/>
    </row>
    <row r="65081" spans="6:6" x14ac:dyDescent="0.25">
      <c r="F65081" s="6"/>
    </row>
    <row r="65082" spans="6:6" x14ac:dyDescent="0.25">
      <c r="F65082" s="6"/>
    </row>
    <row r="65083" spans="6:6" x14ac:dyDescent="0.25">
      <c r="F65083" s="6"/>
    </row>
    <row r="65084" spans="6:6" x14ac:dyDescent="0.25">
      <c r="F65084" s="6"/>
    </row>
    <row r="65085" spans="6:6" x14ac:dyDescent="0.25">
      <c r="F65085" s="6"/>
    </row>
    <row r="65086" spans="6:6" x14ac:dyDescent="0.25">
      <c r="F65086" s="6"/>
    </row>
    <row r="65087" spans="6:6" x14ac:dyDescent="0.25">
      <c r="F65087" s="6"/>
    </row>
    <row r="65088" spans="6:6" x14ac:dyDescent="0.25">
      <c r="F65088" s="6"/>
    </row>
    <row r="65089" spans="6:6" x14ac:dyDescent="0.25">
      <c r="F65089" s="6"/>
    </row>
    <row r="65090" spans="6:6" x14ac:dyDescent="0.25">
      <c r="F65090" s="6"/>
    </row>
    <row r="65091" spans="6:6" x14ac:dyDescent="0.25">
      <c r="F65091" s="6"/>
    </row>
    <row r="65092" spans="6:6" x14ac:dyDescent="0.25">
      <c r="F65092" s="6"/>
    </row>
    <row r="65093" spans="6:6" x14ac:dyDescent="0.25">
      <c r="F65093" s="6"/>
    </row>
    <row r="65094" spans="6:6" x14ac:dyDescent="0.25">
      <c r="F65094" s="6"/>
    </row>
    <row r="65095" spans="6:6" x14ac:dyDescent="0.25">
      <c r="F65095" s="6"/>
    </row>
    <row r="65096" spans="6:6" x14ac:dyDescent="0.25">
      <c r="F65096" s="6"/>
    </row>
    <row r="65097" spans="6:6" x14ac:dyDescent="0.25">
      <c r="F65097" s="6"/>
    </row>
    <row r="65098" spans="6:6" x14ac:dyDescent="0.25">
      <c r="F65098" s="6"/>
    </row>
    <row r="65099" spans="6:6" x14ac:dyDescent="0.25">
      <c r="F65099" s="6"/>
    </row>
    <row r="65100" spans="6:6" x14ac:dyDescent="0.25">
      <c r="F65100" s="6"/>
    </row>
    <row r="65101" spans="6:6" x14ac:dyDescent="0.25">
      <c r="F65101" s="6"/>
    </row>
    <row r="65102" spans="6:6" x14ac:dyDescent="0.25">
      <c r="F65102" s="6"/>
    </row>
    <row r="65103" spans="6:6" x14ac:dyDescent="0.25">
      <c r="F65103" s="6"/>
    </row>
    <row r="65104" spans="6:6" x14ac:dyDescent="0.25">
      <c r="F65104" s="6"/>
    </row>
    <row r="65105" spans="6:6" x14ac:dyDescent="0.25">
      <c r="F65105" s="6"/>
    </row>
    <row r="65106" spans="6:6" x14ac:dyDescent="0.25">
      <c r="F65106" s="6"/>
    </row>
    <row r="65107" spans="6:6" x14ac:dyDescent="0.25">
      <c r="F65107" s="6"/>
    </row>
    <row r="65108" spans="6:6" x14ac:dyDescent="0.25">
      <c r="F65108" s="6"/>
    </row>
    <row r="65109" spans="6:6" x14ac:dyDescent="0.25">
      <c r="F65109" s="6"/>
    </row>
    <row r="65110" spans="6:6" x14ac:dyDescent="0.25">
      <c r="F65110" s="6"/>
    </row>
    <row r="65111" spans="6:6" x14ac:dyDescent="0.25">
      <c r="F65111" s="6"/>
    </row>
    <row r="65112" spans="6:6" x14ac:dyDescent="0.25">
      <c r="F65112" s="6"/>
    </row>
    <row r="65113" spans="6:6" x14ac:dyDescent="0.25">
      <c r="F65113" s="6"/>
    </row>
    <row r="65114" spans="6:6" x14ac:dyDescent="0.25">
      <c r="F65114" s="6"/>
    </row>
    <row r="65115" spans="6:6" x14ac:dyDescent="0.25">
      <c r="F65115" s="6"/>
    </row>
    <row r="65116" spans="6:6" x14ac:dyDescent="0.25">
      <c r="F65116" s="6"/>
    </row>
    <row r="65117" spans="6:6" x14ac:dyDescent="0.25">
      <c r="F65117" s="6"/>
    </row>
    <row r="65118" spans="6:6" x14ac:dyDescent="0.25">
      <c r="F65118" s="6"/>
    </row>
    <row r="65119" spans="6:6" x14ac:dyDescent="0.25">
      <c r="F65119" s="6"/>
    </row>
    <row r="65120" spans="6:6" x14ac:dyDescent="0.25">
      <c r="F65120" s="6"/>
    </row>
    <row r="65121" spans="6:6" x14ac:dyDescent="0.25">
      <c r="F65121" s="6"/>
    </row>
    <row r="65122" spans="6:6" x14ac:dyDescent="0.25">
      <c r="F65122" s="6"/>
    </row>
    <row r="65123" spans="6:6" x14ac:dyDescent="0.25">
      <c r="F65123" s="6"/>
    </row>
    <row r="65124" spans="6:6" x14ac:dyDescent="0.25">
      <c r="F65124" s="6"/>
    </row>
    <row r="65125" spans="6:6" x14ac:dyDescent="0.25">
      <c r="F65125" s="6"/>
    </row>
    <row r="65126" spans="6:6" x14ac:dyDescent="0.25">
      <c r="F65126" s="6"/>
    </row>
    <row r="65127" spans="6:6" x14ac:dyDescent="0.25">
      <c r="F65127" s="6"/>
    </row>
    <row r="65128" spans="6:6" x14ac:dyDescent="0.25">
      <c r="F65128" s="6"/>
    </row>
    <row r="65129" spans="6:6" x14ac:dyDescent="0.25">
      <c r="F65129" s="6"/>
    </row>
    <row r="65130" spans="6:6" x14ac:dyDescent="0.25">
      <c r="F65130" s="6"/>
    </row>
    <row r="65131" spans="6:6" x14ac:dyDescent="0.25">
      <c r="F65131" s="6"/>
    </row>
    <row r="65132" spans="6:6" x14ac:dyDescent="0.25">
      <c r="F65132" s="6"/>
    </row>
    <row r="65133" spans="6:6" x14ac:dyDescent="0.25">
      <c r="F65133" s="6"/>
    </row>
    <row r="65134" spans="6:6" x14ac:dyDescent="0.25">
      <c r="F65134" s="6"/>
    </row>
    <row r="65135" spans="6:6" x14ac:dyDescent="0.25">
      <c r="F65135" s="6"/>
    </row>
    <row r="65136" spans="6:6" x14ac:dyDescent="0.25">
      <c r="F65136" s="6"/>
    </row>
    <row r="65137" spans="6:6" x14ac:dyDescent="0.25">
      <c r="F65137" s="6"/>
    </row>
    <row r="65138" spans="6:6" x14ac:dyDescent="0.25">
      <c r="F65138" s="6"/>
    </row>
    <row r="65139" spans="6:6" x14ac:dyDescent="0.25">
      <c r="F65139" s="6"/>
    </row>
    <row r="65140" spans="6:6" x14ac:dyDescent="0.25">
      <c r="F65140" s="6"/>
    </row>
    <row r="65141" spans="6:6" x14ac:dyDescent="0.25">
      <c r="F65141" s="6"/>
    </row>
    <row r="65142" spans="6:6" x14ac:dyDescent="0.25">
      <c r="F65142" s="6"/>
    </row>
    <row r="65143" spans="6:6" x14ac:dyDescent="0.25">
      <c r="F65143" s="6"/>
    </row>
    <row r="65144" spans="6:6" x14ac:dyDescent="0.25">
      <c r="F65144" s="6"/>
    </row>
    <row r="65145" spans="6:6" x14ac:dyDescent="0.25">
      <c r="F65145" s="6"/>
    </row>
    <row r="65146" spans="6:6" x14ac:dyDescent="0.25">
      <c r="F65146" s="6"/>
    </row>
    <row r="65147" spans="6:6" x14ac:dyDescent="0.25">
      <c r="F65147" s="6"/>
    </row>
    <row r="65148" spans="6:6" x14ac:dyDescent="0.25">
      <c r="F65148" s="6"/>
    </row>
    <row r="65149" spans="6:6" x14ac:dyDescent="0.25">
      <c r="F65149" s="6"/>
    </row>
    <row r="65150" spans="6:6" x14ac:dyDescent="0.25">
      <c r="F65150" s="6"/>
    </row>
    <row r="65151" spans="6:6" x14ac:dyDescent="0.25">
      <c r="F65151" s="6"/>
    </row>
    <row r="65152" spans="6:6" x14ac:dyDescent="0.25">
      <c r="F65152" s="6"/>
    </row>
    <row r="65153" spans="6:6" x14ac:dyDescent="0.25">
      <c r="F65153" s="6"/>
    </row>
    <row r="65154" spans="6:6" x14ac:dyDescent="0.25">
      <c r="F65154" s="6"/>
    </row>
    <row r="65155" spans="6:6" x14ac:dyDescent="0.25">
      <c r="F65155" s="6"/>
    </row>
    <row r="65156" spans="6:6" x14ac:dyDescent="0.25">
      <c r="F65156" s="6"/>
    </row>
    <row r="65157" spans="6:6" x14ac:dyDescent="0.25">
      <c r="F65157" s="6"/>
    </row>
    <row r="65158" spans="6:6" x14ac:dyDescent="0.25">
      <c r="F65158" s="6"/>
    </row>
    <row r="65159" spans="6:6" x14ac:dyDescent="0.25">
      <c r="F65159" s="6"/>
    </row>
    <row r="65160" spans="6:6" x14ac:dyDescent="0.25">
      <c r="F65160" s="6"/>
    </row>
    <row r="65161" spans="6:6" x14ac:dyDescent="0.25">
      <c r="F65161" s="6"/>
    </row>
    <row r="65162" spans="6:6" x14ac:dyDescent="0.25">
      <c r="F65162" s="6"/>
    </row>
    <row r="65163" spans="6:6" x14ac:dyDescent="0.25">
      <c r="F65163" s="6"/>
    </row>
    <row r="65164" spans="6:6" x14ac:dyDescent="0.25">
      <c r="F65164" s="6"/>
    </row>
    <row r="65165" spans="6:6" x14ac:dyDescent="0.25">
      <c r="F65165" s="6"/>
    </row>
    <row r="65166" spans="6:6" x14ac:dyDescent="0.25">
      <c r="F65166" s="6"/>
    </row>
    <row r="65167" spans="6:6" x14ac:dyDescent="0.25">
      <c r="F65167" s="6"/>
    </row>
    <row r="65168" spans="6:6" x14ac:dyDescent="0.25">
      <c r="F65168" s="6"/>
    </row>
    <row r="65169" spans="6:6" x14ac:dyDescent="0.25">
      <c r="F65169" s="6"/>
    </row>
    <row r="65170" spans="6:6" x14ac:dyDescent="0.25">
      <c r="F65170" s="6"/>
    </row>
    <row r="65171" spans="6:6" x14ac:dyDescent="0.25">
      <c r="F65171" s="6"/>
    </row>
    <row r="65172" spans="6:6" x14ac:dyDescent="0.25">
      <c r="F65172" s="6"/>
    </row>
    <row r="65173" spans="6:6" x14ac:dyDescent="0.25">
      <c r="F65173" s="6"/>
    </row>
    <row r="65174" spans="6:6" x14ac:dyDescent="0.25">
      <c r="F65174" s="6"/>
    </row>
    <row r="65175" spans="6:6" x14ac:dyDescent="0.25">
      <c r="F65175" s="6"/>
    </row>
    <row r="65176" spans="6:6" x14ac:dyDescent="0.25">
      <c r="F65176" s="6"/>
    </row>
    <row r="65177" spans="6:6" x14ac:dyDescent="0.25">
      <c r="F65177" s="6"/>
    </row>
    <row r="65178" spans="6:6" x14ac:dyDescent="0.25">
      <c r="F65178" s="6"/>
    </row>
    <row r="65179" spans="6:6" x14ac:dyDescent="0.25">
      <c r="F65179" s="6"/>
    </row>
    <row r="65180" spans="6:6" x14ac:dyDescent="0.25">
      <c r="F65180" s="6"/>
    </row>
    <row r="65181" spans="6:6" x14ac:dyDescent="0.25">
      <c r="F65181" s="6"/>
    </row>
    <row r="65182" spans="6:6" x14ac:dyDescent="0.25">
      <c r="F65182" s="6"/>
    </row>
    <row r="65183" spans="6:6" x14ac:dyDescent="0.25">
      <c r="F65183" s="6"/>
    </row>
    <row r="65184" spans="6:6" x14ac:dyDescent="0.25">
      <c r="F65184" s="6"/>
    </row>
    <row r="65185" spans="6:6" x14ac:dyDescent="0.25">
      <c r="F65185" s="6"/>
    </row>
    <row r="65186" spans="6:6" x14ac:dyDescent="0.25">
      <c r="F65186" s="6"/>
    </row>
    <row r="65187" spans="6:6" x14ac:dyDescent="0.25">
      <c r="F65187" s="6"/>
    </row>
    <row r="65188" spans="6:6" x14ac:dyDescent="0.25">
      <c r="F65188" s="6"/>
    </row>
    <row r="65189" spans="6:6" x14ac:dyDescent="0.25">
      <c r="F65189" s="6"/>
    </row>
    <row r="65190" spans="6:6" x14ac:dyDescent="0.25">
      <c r="F65190" s="6"/>
    </row>
    <row r="65191" spans="6:6" x14ac:dyDescent="0.25">
      <c r="F65191" s="6"/>
    </row>
    <row r="65192" spans="6:6" x14ac:dyDescent="0.25">
      <c r="F65192" s="6"/>
    </row>
    <row r="65193" spans="6:6" x14ac:dyDescent="0.25">
      <c r="F65193" s="6"/>
    </row>
    <row r="65194" spans="6:6" x14ac:dyDescent="0.25">
      <c r="F65194" s="6"/>
    </row>
    <row r="65195" spans="6:6" x14ac:dyDescent="0.25">
      <c r="F65195" s="6"/>
    </row>
    <row r="65196" spans="6:6" x14ac:dyDescent="0.25">
      <c r="F65196" s="6"/>
    </row>
    <row r="65197" spans="6:6" x14ac:dyDescent="0.25">
      <c r="F65197" s="6"/>
    </row>
    <row r="65198" spans="6:6" x14ac:dyDescent="0.25">
      <c r="F65198" s="6"/>
    </row>
    <row r="65199" spans="6:6" x14ac:dyDescent="0.25">
      <c r="F65199" s="6"/>
    </row>
    <row r="65200" spans="6:6" x14ac:dyDescent="0.25">
      <c r="F65200" s="6"/>
    </row>
    <row r="65201" spans="6:6" x14ac:dyDescent="0.25">
      <c r="F65201" s="6"/>
    </row>
    <row r="65202" spans="6:6" x14ac:dyDescent="0.25">
      <c r="F65202" s="6"/>
    </row>
    <row r="65203" spans="6:6" x14ac:dyDescent="0.25">
      <c r="F65203" s="6"/>
    </row>
    <row r="65204" spans="6:6" x14ac:dyDescent="0.25">
      <c r="F65204" s="6"/>
    </row>
    <row r="65205" spans="6:6" x14ac:dyDescent="0.25">
      <c r="F65205" s="6"/>
    </row>
    <row r="65206" spans="6:6" x14ac:dyDescent="0.25">
      <c r="F65206" s="6"/>
    </row>
    <row r="65207" spans="6:6" x14ac:dyDescent="0.25">
      <c r="F65207" s="6"/>
    </row>
    <row r="65208" spans="6:6" x14ac:dyDescent="0.25">
      <c r="F65208" s="6"/>
    </row>
    <row r="65209" spans="6:6" x14ac:dyDescent="0.25">
      <c r="F65209" s="6"/>
    </row>
    <row r="65210" spans="6:6" x14ac:dyDescent="0.25">
      <c r="F65210" s="6"/>
    </row>
    <row r="65211" spans="6:6" x14ac:dyDescent="0.25">
      <c r="F65211" s="6"/>
    </row>
    <row r="65212" spans="6:6" x14ac:dyDescent="0.25">
      <c r="F65212" s="6"/>
    </row>
    <row r="65213" spans="6:6" x14ac:dyDescent="0.25">
      <c r="F65213" s="6"/>
    </row>
    <row r="65214" spans="6:6" x14ac:dyDescent="0.25">
      <c r="F65214" s="6"/>
    </row>
    <row r="65215" spans="6:6" x14ac:dyDescent="0.25">
      <c r="F65215" s="6"/>
    </row>
    <row r="65216" spans="6:6" x14ac:dyDescent="0.25">
      <c r="F65216" s="6"/>
    </row>
    <row r="65217" spans="6:6" x14ac:dyDescent="0.25">
      <c r="F65217" s="6"/>
    </row>
    <row r="65218" spans="6:6" x14ac:dyDescent="0.25">
      <c r="F65218" s="6"/>
    </row>
    <row r="65219" spans="6:6" x14ac:dyDescent="0.25">
      <c r="F65219" s="6"/>
    </row>
    <row r="65220" spans="6:6" x14ac:dyDescent="0.25">
      <c r="F65220" s="6"/>
    </row>
    <row r="65221" spans="6:6" x14ac:dyDescent="0.25">
      <c r="F65221" s="6"/>
    </row>
    <row r="65222" spans="6:6" x14ac:dyDescent="0.25">
      <c r="F65222" s="6"/>
    </row>
    <row r="65223" spans="6:6" x14ac:dyDescent="0.25">
      <c r="F65223" s="6"/>
    </row>
    <row r="65224" spans="6:6" x14ac:dyDescent="0.25">
      <c r="F65224" s="6"/>
    </row>
    <row r="65225" spans="6:6" x14ac:dyDescent="0.25">
      <c r="F65225" s="6"/>
    </row>
    <row r="65226" spans="6:6" x14ac:dyDescent="0.25">
      <c r="F65226" s="6"/>
    </row>
    <row r="65227" spans="6:6" x14ac:dyDescent="0.25">
      <c r="F65227" s="6"/>
    </row>
    <row r="65228" spans="6:6" x14ac:dyDescent="0.25">
      <c r="F65228" s="6"/>
    </row>
    <row r="65229" spans="6:6" x14ac:dyDescent="0.25">
      <c r="F65229" s="6"/>
    </row>
    <row r="65230" spans="6:6" x14ac:dyDescent="0.25">
      <c r="F65230" s="6"/>
    </row>
    <row r="65231" spans="6:6" x14ac:dyDescent="0.25">
      <c r="F65231" s="6"/>
    </row>
    <row r="65232" spans="6:6" x14ac:dyDescent="0.25">
      <c r="F65232" s="6"/>
    </row>
    <row r="65233" spans="6:6" x14ac:dyDescent="0.25">
      <c r="F65233" s="6"/>
    </row>
    <row r="65234" spans="6:6" x14ac:dyDescent="0.25">
      <c r="F65234" s="6"/>
    </row>
    <row r="65235" spans="6:6" x14ac:dyDescent="0.25">
      <c r="F65235" s="6"/>
    </row>
    <row r="65236" spans="6:6" x14ac:dyDescent="0.25">
      <c r="F65236" s="6"/>
    </row>
    <row r="65237" spans="6:6" x14ac:dyDescent="0.25">
      <c r="F65237" s="6"/>
    </row>
    <row r="65238" spans="6:6" x14ac:dyDescent="0.25">
      <c r="F65238" s="6"/>
    </row>
    <row r="65239" spans="6:6" x14ac:dyDescent="0.25">
      <c r="F65239" s="6"/>
    </row>
    <row r="65240" spans="6:6" x14ac:dyDescent="0.25">
      <c r="F65240" s="6"/>
    </row>
    <row r="65241" spans="6:6" x14ac:dyDescent="0.25">
      <c r="F65241" s="6"/>
    </row>
    <row r="65242" spans="6:6" x14ac:dyDescent="0.25">
      <c r="F65242" s="6"/>
    </row>
    <row r="65243" spans="6:6" x14ac:dyDescent="0.25">
      <c r="F65243" s="6"/>
    </row>
    <row r="65244" spans="6:6" x14ac:dyDescent="0.25">
      <c r="F65244" s="6"/>
    </row>
    <row r="65245" spans="6:6" x14ac:dyDescent="0.25">
      <c r="F65245" s="6"/>
    </row>
    <row r="65246" spans="6:6" x14ac:dyDescent="0.25">
      <c r="F65246" s="6"/>
    </row>
    <row r="65247" spans="6:6" x14ac:dyDescent="0.25">
      <c r="F65247" s="6"/>
    </row>
    <row r="65248" spans="6:6" x14ac:dyDescent="0.25">
      <c r="F65248" s="6"/>
    </row>
    <row r="65249" spans="6:6" x14ac:dyDescent="0.25">
      <c r="F65249" s="6"/>
    </row>
    <row r="65250" spans="6:6" x14ac:dyDescent="0.25">
      <c r="F65250" s="6"/>
    </row>
    <row r="65251" spans="6:6" x14ac:dyDescent="0.25">
      <c r="F65251" s="6"/>
    </row>
    <row r="65252" spans="6:6" x14ac:dyDescent="0.25">
      <c r="F65252" s="6"/>
    </row>
    <row r="65253" spans="6:6" x14ac:dyDescent="0.25">
      <c r="F65253" s="6"/>
    </row>
    <row r="65254" spans="6:6" x14ac:dyDescent="0.25">
      <c r="F65254" s="6"/>
    </row>
    <row r="65255" spans="6:6" x14ac:dyDescent="0.25">
      <c r="F65255" s="6"/>
    </row>
    <row r="65256" spans="6:6" x14ac:dyDescent="0.25">
      <c r="F65256" s="6"/>
    </row>
    <row r="65257" spans="6:6" x14ac:dyDescent="0.25">
      <c r="F65257" s="6"/>
    </row>
    <row r="65258" spans="6:6" x14ac:dyDescent="0.25">
      <c r="F65258" s="6"/>
    </row>
    <row r="65259" spans="6:6" x14ac:dyDescent="0.25">
      <c r="F65259" s="6"/>
    </row>
    <row r="65260" spans="6:6" x14ac:dyDescent="0.25">
      <c r="F65260" s="6"/>
    </row>
    <row r="65261" spans="6:6" x14ac:dyDescent="0.25">
      <c r="F65261" s="6"/>
    </row>
    <row r="65262" spans="6:6" x14ac:dyDescent="0.25">
      <c r="F65262" s="6"/>
    </row>
    <row r="65263" spans="6:6" x14ac:dyDescent="0.25">
      <c r="F65263" s="6"/>
    </row>
    <row r="65264" spans="6:6" x14ac:dyDescent="0.25">
      <c r="F65264" s="6"/>
    </row>
    <row r="65265" spans="6:6" x14ac:dyDescent="0.25">
      <c r="F65265" s="6"/>
    </row>
    <row r="65266" spans="6:6" x14ac:dyDescent="0.25">
      <c r="F65266" s="6"/>
    </row>
    <row r="65267" spans="6:6" x14ac:dyDescent="0.25">
      <c r="F65267" s="6"/>
    </row>
    <row r="65268" spans="6:6" x14ac:dyDescent="0.25">
      <c r="F65268" s="6"/>
    </row>
    <row r="65269" spans="6:6" x14ac:dyDescent="0.25">
      <c r="F65269" s="6"/>
    </row>
    <row r="65270" spans="6:6" x14ac:dyDescent="0.25">
      <c r="F65270" s="6"/>
    </row>
    <row r="65271" spans="6:6" x14ac:dyDescent="0.25">
      <c r="F65271" s="6"/>
    </row>
    <row r="65272" spans="6:6" x14ac:dyDescent="0.25">
      <c r="F65272" s="6"/>
    </row>
    <row r="65273" spans="6:6" x14ac:dyDescent="0.25">
      <c r="F65273" s="6"/>
    </row>
    <row r="65274" spans="6:6" x14ac:dyDescent="0.25">
      <c r="F65274" s="6"/>
    </row>
    <row r="65275" spans="6:6" x14ac:dyDescent="0.25">
      <c r="F65275" s="6"/>
    </row>
    <row r="65276" spans="6:6" x14ac:dyDescent="0.25">
      <c r="F65276" s="6"/>
    </row>
    <row r="65277" spans="6:6" x14ac:dyDescent="0.25">
      <c r="F65277" s="6"/>
    </row>
    <row r="65278" spans="6:6" x14ac:dyDescent="0.25">
      <c r="F65278" s="6"/>
    </row>
    <row r="65279" spans="6:6" x14ac:dyDescent="0.25">
      <c r="F65279" s="6"/>
    </row>
    <row r="65280" spans="6:6" x14ac:dyDescent="0.25">
      <c r="F65280" s="6"/>
    </row>
    <row r="65281" spans="6:6" x14ac:dyDescent="0.25">
      <c r="F65281" s="6"/>
    </row>
    <row r="65282" spans="6:6" x14ac:dyDescent="0.25">
      <c r="F65282" s="6"/>
    </row>
    <row r="65283" spans="6:6" x14ac:dyDescent="0.25">
      <c r="F65283" s="6"/>
    </row>
    <row r="65284" spans="6:6" x14ac:dyDescent="0.25">
      <c r="F65284" s="6"/>
    </row>
    <row r="65285" spans="6:6" x14ac:dyDescent="0.25">
      <c r="F65285" s="6"/>
    </row>
    <row r="65286" spans="6:6" x14ac:dyDescent="0.25">
      <c r="F65286" s="6"/>
    </row>
    <row r="65287" spans="6:6" x14ac:dyDescent="0.25">
      <c r="F65287" s="6"/>
    </row>
    <row r="65288" spans="6:6" x14ac:dyDescent="0.25">
      <c r="F65288" s="6"/>
    </row>
    <row r="65289" spans="6:6" x14ac:dyDescent="0.25">
      <c r="F65289" s="6"/>
    </row>
    <row r="65290" spans="6:6" x14ac:dyDescent="0.25">
      <c r="F65290" s="6"/>
    </row>
    <row r="65291" spans="6:6" x14ac:dyDescent="0.25">
      <c r="F65291" s="6"/>
    </row>
    <row r="65292" spans="6:6" x14ac:dyDescent="0.25">
      <c r="F65292" s="6"/>
    </row>
    <row r="65293" spans="6:6" x14ac:dyDescent="0.25">
      <c r="F65293" s="6"/>
    </row>
    <row r="65294" spans="6:6" x14ac:dyDescent="0.25">
      <c r="F65294" s="6"/>
    </row>
    <row r="65295" spans="6:6" x14ac:dyDescent="0.25">
      <c r="F65295" s="6"/>
    </row>
    <row r="65296" spans="6:6" x14ac:dyDescent="0.25">
      <c r="F65296" s="6"/>
    </row>
    <row r="65297" spans="6:6" x14ac:dyDescent="0.25">
      <c r="F65297" s="6"/>
    </row>
    <row r="65298" spans="6:6" x14ac:dyDescent="0.25">
      <c r="F65298" s="6"/>
    </row>
    <row r="65299" spans="6:6" x14ac:dyDescent="0.25">
      <c r="F65299" s="6"/>
    </row>
    <row r="65300" spans="6:6" x14ac:dyDescent="0.25">
      <c r="F65300" s="6"/>
    </row>
    <row r="65301" spans="6:6" x14ac:dyDescent="0.25">
      <c r="F65301" s="6"/>
    </row>
    <row r="65302" spans="6:6" x14ac:dyDescent="0.25">
      <c r="F65302" s="6"/>
    </row>
    <row r="65303" spans="6:6" x14ac:dyDescent="0.25">
      <c r="F65303" s="6"/>
    </row>
    <row r="65304" spans="6:6" x14ac:dyDescent="0.25">
      <c r="F65304" s="6"/>
    </row>
    <row r="65305" spans="6:6" x14ac:dyDescent="0.25">
      <c r="F65305" s="6"/>
    </row>
    <row r="65306" spans="6:6" x14ac:dyDescent="0.25">
      <c r="F65306" s="6"/>
    </row>
    <row r="65307" spans="6:6" x14ac:dyDescent="0.25">
      <c r="F65307" s="6"/>
    </row>
    <row r="65308" spans="6:6" x14ac:dyDescent="0.25">
      <c r="F65308" s="6"/>
    </row>
    <row r="65309" spans="6:6" x14ac:dyDescent="0.25">
      <c r="F65309" s="6"/>
    </row>
    <row r="65310" spans="6:6" x14ac:dyDescent="0.25">
      <c r="F65310" s="6"/>
    </row>
    <row r="65311" spans="6:6" x14ac:dyDescent="0.25">
      <c r="F65311" s="6"/>
    </row>
    <row r="65312" spans="6:6" x14ac:dyDescent="0.25">
      <c r="F65312" s="6"/>
    </row>
    <row r="65313" spans="6:6" x14ac:dyDescent="0.25">
      <c r="F65313" s="6"/>
    </row>
    <row r="65314" spans="6:6" x14ac:dyDescent="0.25">
      <c r="F65314" s="6"/>
    </row>
    <row r="65315" spans="6:6" x14ac:dyDescent="0.25">
      <c r="F65315" s="6"/>
    </row>
    <row r="65316" spans="6:6" x14ac:dyDescent="0.25">
      <c r="F65316" s="6"/>
    </row>
    <row r="65317" spans="6:6" x14ac:dyDescent="0.25">
      <c r="F65317" s="6"/>
    </row>
    <row r="65318" spans="6:6" x14ac:dyDescent="0.25">
      <c r="F65318" s="6"/>
    </row>
    <row r="65319" spans="6:6" x14ac:dyDescent="0.25">
      <c r="F65319" s="6"/>
    </row>
    <row r="65320" spans="6:6" x14ac:dyDescent="0.25">
      <c r="F65320" s="6"/>
    </row>
    <row r="65321" spans="6:6" x14ac:dyDescent="0.25">
      <c r="F65321" s="6"/>
    </row>
    <row r="65322" spans="6:6" x14ac:dyDescent="0.25">
      <c r="F65322" s="6"/>
    </row>
    <row r="65323" spans="6:6" x14ac:dyDescent="0.25">
      <c r="F65323" s="6"/>
    </row>
    <row r="65324" spans="6:6" x14ac:dyDescent="0.25">
      <c r="F65324" s="6"/>
    </row>
    <row r="65325" spans="6:6" x14ac:dyDescent="0.25">
      <c r="F65325" s="6"/>
    </row>
    <row r="65326" spans="6:6" x14ac:dyDescent="0.25">
      <c r="F65326" s="6"/>
    </row>
    <row r="65327" spans="6:6" x14ac:dyDescent="0.25">
      <c r="F65327" s="6"/>
    </row>
    <row r="65328" spans="6:6" x14ac:dyDescent="0.25">
      <c r="F65328" s="6"/>
    </row>
    <row r="65329" spans="6:6" x14ac:dyDescent="0.25">
      <c r="F65329" s="6"/>
    </row>
    <row r="65330" spans="6:6" x14ac:dyDescent="0.25">
      <c r="F65330" s="6"/>
    </row>
    <row r="65331" spans="6:6" x14ac:dyDescent="0.25">
      <c r="F65331" s="6"/>
    </row>
    <row r="65332" spans="6:6" x14ac:dyDescent="0.25">
      <c r="F65332" s="6"/>
    </row>
    <row r="65333" spans="6:6" x14ac:dyDescent="0.25">
      <c r="F65333" s="6"/>
    </row>
    <row r="65334" spans="6:6" x14ac:dyDescent="0.25">
      <c r="F65334" s="6"/>
    </row>
    <row r="65335" spans="6:6" x14ac:dyDescent="0.25">
      <c r="F65335" s="6"/>
    </row>
    <row r="65336" spans="6:6" x14ac:dyDescent="0.25">
      <c r="F65336" s="6"/>
    </row>
    <row r="65337" spans="6:6" x14ac:dyDescent="0.25">
      <c r="F65337" s="6"/>
    </row>
    <row r="65338" spans="6:6" x14ac:dyDescent="0.25">
      <c r="F65338" s="6"/>
    </row>
    <row r="65339" spans="6:6" x14ac:dyDescent="0.25">
      <c r="F65339" s="6"/>
    </row>
    <row r="65340" spans="6:6" x14ac:dyDescent="0.25">
      <c r="F65340" s="6"/>
    </row>
    <row r="65341" spans="6:6" x14ac:dyDescent="0.25">
      <c r="F65341" s="6"/>
    </row>
    <row r="65342" spans="6:6" x14ac:dyDescent="0.25">
      <c r="F65342" s="6"/>
    </row>
    <row r="65343" spans="6:6" x14ac:dyDescent="0.25">
      <c r="F65343" s="6"/>
    </row>
    <row r="65344" spans="6:6" x14ac:dyDescent="0.25">
      <c r="F65344" s="6"/>
    </row>
    <row r="65345" spans="6:6" x14ac:dyDescent="0.25">
      <c r="F65345" s="6"/>
    </row>
    <row r="65346" spans="6:6" x14ac:dyDescent="0.25">
      <c r="F65346" s="6"/>
    </row>
    <row r="65347" spans="6:6" x14ac:dyDescent="0.25">
      <c r="F65347" s="6"/>
    </row>
    <row r="65348" spans="6:6" x14ac:dyDescent="0.25">
      <c r="F65348" s="6"/>
    </row>
    <row r="65349" spans="6:6" x14ac:dyDescent="0.25">
      <c r="F65349" s="6"/>
    </row>
    <row r="65350" spans="6:6" x14ac:dyDescent="0.25">
      <c r="F65350" s="6"/>
    </row>
    <row r="65351" spans="6:6" x14ac:dyDescent="0.25">
      <c r="F65351" s="6"/>
    </row>
    <row r="65352" spans="6:6" x14ac:dyDescent="0.25">
      <c r="F65352" s="6"/>
    </row>
    <row r="65353" spans="6:6" x14ac:dyDescent="0.25">
      <c r="F65353" s="6"/>
    </row>
    <row r="65354" spans="6:6" x14ac:dyDescent="0.25">
      <c r="F65354" s="6"/>
    </row>
    <row r="65355" spans="6:6" x14ac:dyDescent="0.25">
      <c r="F65355" s="6"/>
    </row>
    <row r="65356" spans="6:6" x14ac:dyDescent="0.25">
      <c r="F65356" s="6"/>
    </row>
    <row r="65357" spans="6:6" x14ac:dyDescent="0.25">
      <c r="F65357" s="6"/>
    </row>
    <row r="65358" spans="6:6" x14ac:dyDescent="0.25">
      <c r="F65358" s="6"/>
    </row>
    <row r="65359" spans="6:6" x14ac:dyDescent="0.25">
      <c r="F65359" s="6"/>
    </row>
    <row r="65360" spans="6:6" x14ac:dyDescent="0.25">
      <c r="F65360" s="6"/>
    </row>
    <row r="65361" spans="6:6" x14ac:dyDescent="0.25">
      <c r="F65361" s="6"/>
    </row>
    <row r="65362" spans="6:6" x14ac:dyDescent="0.25">
      <c r="F65362" s="6"/>
    </row>
    <row r="65363" spans="6:6" x14ac:dyDescent="0.25">
      <c r="F65363" s="6"/>
    </row>
    <row r="65364" spans="6:6" x14ac:dyDescent="0.25">
      <c r="F65364" s="6"/>
    </row>
    <row r="65365" spans="6:6" x14ac:dyDescent="0.25">
      <c r="F65365" s="6"/>
    </row>
    <row r="65366" spans="6:6" x14ac:dyDescent="0.25">
      <c r="F65366" s="6"/>
    </row>
    <row r="65367" spans="6:6" x14ac:dyDescent="0.25">
      <c r="F65367" s="6"/>
    </row>
    <row r="65368" spans="6:6" x14ac:dyDescent="0.25">
      <c r="F65368" s="6"/>
    </row>
    <row r="65369" spans="6:6" x14ac:dyDescent="0.25">
      <c r="F65369" s="6"/>
    </row>
    <row r="65370" spans="6:6" x14ac:dyDescent="0.25">
      <c r="F65370" s="6"/>
    </row>
    <row r="65371" spans="6:6" x14ac:dyDescent="0.25">
      <c r="F65371" s="6"/>
    </row>
    <row r="65372" spans="6:6" x14ac:dyDescent="0.25">
      <c r="F65372" s="6"/>
    </row>
    <row r="65373" spans="6:6" x14ac:dyDescent="0.25">
      <c r="F65373" s="6"/>
    </row>
    <row r="65374" spans="6:6" x14ac:dyDescent="0.25">
      <c r="F65374" s="6"/>
    </row>
    <row r="65375" spans="6:6" x14ac:dyDescent="0.25">
      <c r="F65375" s="6"/>
    </row>
    <row r="65376" spans="6:6" x14ac:dyDescent="0.25">
      <c r="F65376" s="6"/>
    </row>
    <row r="65377" spans="6:6" x14ac:dyDescent="0.25">
      <c r="F65377" s="6"/>
    </row>
    <row r="65378" spans="6:6" x14ac:dyDescent="0.25">
      <c r="F65378" s="6"/>
    </row>
    <row r="65379" spans="6:6" x14ac:dyDescent="0.25">
      <c r="F65379" s="6"/>
    </row>
    <row r="65380" spans="6:6" x14ac:dyDescent="0.25">
      <c r="F65380" s="6"/>
    </row>
    <row r="65381" spans="6:6" x14ac:dyDescent="0.25">
      <c r="F65381" s="6"/>
    </row>
    <row r="65382" spans="6:6" x14ac:dyDescent="0.25">
      <c r="F65382" s="6"/>
    </row>
    <row r="65383" spans="6:6" x14ac:dyDescent="0.25">
      <c r="F65383" s="6"/>
    </row>
    <row r="65384" spans="6:6" x14ac:dyDescent="0.25">
      <c r="F65384" s="6"/>
    </row>
    <row r="65385" spans="6:6" x14ac:dyDescent="0.25">
      <c r="F65385" s="6"/>
    </row>
    <row r="65386" spans="6:6" x14ac:dyDescent="0.25">
      <c r="F65386" s="6"/>
    </row>
    <row r="65387" spans="6:6" x14ac:dyDescent="0.25">
      <c r="F65387" s="6"/>
    </row>
    <row r="65388" spans="6:6" x14ac:dyDescent="0.25">
      <c r="F65388" s="6"/>
    </row>
    <row r="65389" spans="6:6" x14ac:dyDescent="0.25">
      <c r="F65389" s="6"/>
    </row>
    <row r="65390" spans="6:6" x14ac:dyDescent="0.25">
      <c r="F65390" s="6"/>
    </row>
    <row r="65391" spans="6:6" x14ac:dyDescent="0.25">
      <c r="F65391" s="6"/>
    </row>
    <row r="65392" spans="6:6" x14ac:dyDescent="0.25">
      <c r="F65392" s="6"/>
    </row>
    <row r="65393" spans="6:6" x14ac:dyDescent="0.25">
      <c r="F65393" s="6"/>
    </row>
    <row r="65394" spans="6:6" x14ac:dyDescent="0.25">
      <c r="F65394" s="6"/>
    </row>
    <row r="65395" spans="6:6" x14ac:dyDescent="0.25">
      <c r="F65395" s="6"/>
    </row>
    <row r="65396" spans="6:6" x14ac:dyDescent="0.25">
      <c r="F65396" s="6"/>
    </row>
    <row r="65397" spans="6:6" x14ac:dyDescent="0.25">
      <c r="F65397" s="6"/>
    </row>
    <row r="65398" spans="6:6" x14ac:dyDescent="0.25">
      <c r="F65398" s="6"/>
    </row>
    <row r="65399" spans="6:6" x14ac:dyDescent="0.25">
      <c r="F65399" s="6"/>
    </row>
    <row r="65400" spans="6:6" x14ac:dyDescent="0.25">
      <c r="F65400" s="6"/>
    </row>
    <row r="65401" spans="6:6" x14ac:dyDescent="0.25">
      <c r="F65401" s="6"/>
    </row>
    <row r="65402" spans="6:6" x14ac:dyDescent="0.25">
      <c r="F65402" s="6"/>
    </row>
    <row r="65403" spans="6:6" x14ac:dyDescent="0.25">
      <c r="F65403" s="6"/>
    </row>
    <row r="65404" spans="6:6" x14ac:dyDescent="0.25">
      <c r="F65404" s="6"/>
    </row>
    <row r="65405" spans="6:6" x14ac:dyDescent="0.25">
      <c r="F65405" s="6"/>
    </row>
    <row r="65406" spans="6:6" x14ac:dyDescent="0.25">
      <c r="F65406" s="6"/>
    </row>
    <row r="65407" spans="6:6" x14ac:dyDescent="0.25">
      <c r="F65407" s="6"/>
    </row>
    <row r="65408" spans="6:6" x14ac:dyDescent="0.25">
      <c r="F65408" s="6"/>
    </row>
    <row r="65409" spans="6:6" x14ac:dyDescent="0.25">
      <c r="F65409" s="6"/>
    </row>
    <row r="65410" spans="6:6" x14ac:dyDescent="0.25">
      <c r="F65410" s="6"/>
    </row>
    <row r="65411" spans="6:6" x14ac:dyDescent="0.25">
      <c r="F65411" s="6"/>
    </row>
    <row r="65412" spans="6:6" x14ac:dyDescent="0.25">
      <c r="F65412" s="6"/>
    </row>
    <row r="65413" spans="6:6" x14ac:dyDescent="0.25">
      <c r="F65413" s="6"/>
    </row>
    <row r="65414" spans="6:6" x14ac:dyDescent="0.25">
      <c r="F65414" s="6"/>
    </row>
    <row r="65415" spans="6:6" x14ac:dyDescent="0.25">
      <c r="F65415" s="6"/>
    </row>
    <row r="65416" spans="6:6" x14ac:dyDescent="0.25">
      <c r="F65416" s="6"/>
    </row>
    <row r="65417" spans="6:6" x14ac:dyDescent="0.25">
      <c r="F65417" s="6"/>
    </row>
    <row r="65418" spans="6:6" x14ac:dyDescent="0.25">
      <c r="F65418" s="6"/>
    </row>
    <row r="65419" spans="6:6" x14ac:dyDescent="0.25">
      <c r="F65419" s="6"/>
    </row>
    <row r="65420" spans="6:6" x14ac:dyDescent="0.25">
      <c r="F65420" s="6"/>
    </row>
    <row r="65421" spans="6:6" x14ac:dyDescent="0.25">
      <c r="F65421" s="6"/>
    </row>
    <row r="65422" spans="6:6" x14ac:dyDescent="0.25">
      <c r="F65422" s="6"/>
    </row>
    <row r="65423" spans="6:6" x14ac:dyDescent="0.25">
      <c r="F65423" s="6"/>
    </row>
    <row r="65424" spans="6:6" x14ac:dyDescent="0.25">
      <c r="F65424" s="6"/>
    </row>
    <row r="65425" spans="6:6" x14ac:dyDescent="0.25">
      <c r="F65425" s="6"/>
    </row>
    <row r="65426" spans="6:6" x14ac:dyDescent="0.25">
      <c r="F65426" s="6"/>
    </row>
    <row r="65427" spans="6:6" x14ac:dyDescent="0.25">
      <c r="F65427" s="6"/>
    </row>
    <row r="65428" spans="6:6" x14ac:dyDescent="0.25">
      <c r="F65428" s="6"/>
    </row>
    <row r="65429" spans="6:6" x14ac:dyDescent="0.25">
      <c r="F65429" s="6"/>
    </row>
    <row r="65430" spans="6:6" x14ac:dyDescent="0.25">
      <c r="F65430" s="6"/>
    </row>
    <row r="65431" spans="6:6" x14ac:dyDescent="0.25">
      <c r="F65431" s="6"/>
    </row>
    <row r="65432" spans="6:6" x14ac:dyDescent="0.25">
      <c r="F65432" s="6"/>
    </row>
    <row r="65433" spans="6:6" x14ac:dyDescent="0.25">
      <c r="F65433" s="6"/>
    </row>
    <row r="65434" spans="6:6" x14ac:dyDescent="0.25">
      <c r="F65434" s="6"/>
    </row>
    <row r="65435" spans="6:6" x14ac:dyDescent="0.25">
      <c r="F65435" s="6"/>
    </row>
    <row r="65436" spans="6:6" x14ac:dyDescent="0.25">
      <c r="F65436" s="6"/>
    </row>
    <row r="65437" spans="6:6" x14ac:dyDescent="0.25">
      <c r="F65437" s="6"/>
    </row>
    <row r="65438" spans="6:6" x14ac:dyDescent="0.25">
      <c r="F65438" s="6"/>
    </row>
    <row r="65439" spans="6:6" x14ac:dyDescent="0.25">
      <c r="F65439" s="6"/>
    </row>
    <row r="65440" spans="6:6" x14ac:dyDescent="0.25">
      <c r="F65440" s="6"/>
    </row>
    <row r="65441" spans="6:6" x14ac:dyDescent="0.25">
      <c r="F65441" s="6"/>
    </row>
    <row r="65442" spans="6:6" x14ac:dyDescent="0.25">
      <c r="F65442" s="6"/>
    </row>
    <row r="65443" spans="6:6" x14ac:dyDescent="0.25">
      <c r="F65443" s="6"/>
    </row>
    <row r="65444" spans="6:6" x14ac:dyDescent="0.25">
      <c r="F65444" s="6"/>
    </row>
    <row r="65445" spans="6:6" x14ac:dyDescent="0.25">
      <c r="F65445" s="6"/>
    </row>
    <row r="65446" spans="6:6" x14ac:dyDescent="0.25">
      <c r="F65446" s="6"/>
    </row>
    <row r="65447" spans="6:6" x14ac:dyDescent="0.25">
      <c r="F65447" s="6"/>
    </row>
    <row r="65448" spans="6:6" x14ac:dyDescent="0.25">
      <c r="F65448" s="6"/>
    </row>
    <row r="65449" spans="6:6" x14ac:dyDescent="0.25">
      <c r="F65449" s="6"/>
    </row>
    <row r="65450" spans="6:6" x14ac:dyDescent="0.25">
      <c r="F65450" s="6"/>
    </row>
    <row r="65451" spans="6:6" x14ac:dyDescent="0.25">
      <c r="F65451" s="6"/>
    </row>
    <row r="65452" spans="6:6" x14ac:dyDescent="0.25">
      <c r="F65452" s="6"/>
    </row>
    <row r="65453" spans="6:6" x14ac:dyDescent="0.25">
      <c r="F65453" s="6"/>
    </row>
    <row r="65454" spans="6:6" x14ac:dyDescent="0.25">
      <c r="F65454" s="6"/>
    </row>
    <row r="65455" spans="6:6" x14ac:dyDescent="0.25">
      <c r="F65455" s="6"/>
    </row>
    <row r="65456" spans="6:6" x14ac:dyDescent="0.25">
      <c r="F65456" s="6"/>
    </row>
    <row r="65457" spans="6:6" x14ac:dyDescent="0.25">
      <c r="F65457" s="6"/>
    </row>
    <row r="65458" spans="6:6" x14ac:dyDescent="0.25">
      <c r="F65458" s="6"/>
    </row>
    <row r="65459" spans="6:6" x14ac:dyDescent="0.25">
      <c r="F65459" s="6"/>
    </row>
    <row r="65460" spans="6:6" x14ac:dyDescent="0.25">
      <c r="F65460" s="6"/>
    </row>
    <row r="65461" spans="6:6" x14ac:dyDescent="0.25">
      <c r="F65461" s="6"/>
    </row>
    <row r="65462" spans="6:6" x14ac:dyDescent="0.25">
      <c r="F65462" s="6"/>
    </row>
    <row r="65463" spans="6:6" x14ac:dyDescent="0.25">
      <c r="F65463" s="6"/>
    </row>
    <row r="65464" spans="6:6" x14ac:dyDescent="0.25">
      <c r="F65464" s="6"/>
    </row>
    <row r="65465" spans="6:6" x14ac:dyDescent="0.25">
      <c r="F65465" s="6"/>
    </row>
    <row r="65466" spans="6:6" x14ac:dyDescent="0.25">
      <c r="F65466" s="6"/>
    </row>
    <row r="65467" spans="6:6" x14ac:dyDescent="0.25">
      <c r="F65467" s="6"/>
    </row>
    <row r="65468" spans="6:6" x14ac:dyDescent="0.25">
      <c r="F65468" s="6"/>
    </row>
    <row r="65469" spans="6:6" x14ac:dyDescent="0.25">
      <c r="F65469" s="6"/>
    </row>
    <row r="65470" spans="6:6" x14ac:dyDescent="0.25">
      <c r="F65470" s="6"/>
    </row>
    <row r="65471" spans="6:6" x14ac:dyDescent="0.25">
      <c r="F65471" s="6"/>
    </row>
    <row r="65472" spans="6:6" x14ac:dyDescent="0.25">
      <c r="F65472" s="6"/>
    </row>
    <row r="65473" spans="6:6" x14ac:dyDescent="0.25">
      <c r="F65473" s="6"/>
    </row>
    <row r="65474" spans="6:6" x14ac:dyDescent="0.25">
      <c r="F65474" s="6"/>
    </row>
    <row r="65475" spans="6:6" x14ac:dyDescent="0.25">
      <c r="F65475" s="6"/>
    </row>
    <row r="65476" spans="6:6" x14ac:dyDescent="0.25">
      <c r="F65476" s="6"/>
    </row>
    <row r="65477" spans="6:6" x14ac:dyDescent="0.25">
      <c r="F65477" s="6"/>
    </row>
    <row r="65478" spans="6:6" x14ac:dyDescent="0.25">
      <c r="F65478" s="6"/>
    </row>
    <row r="65479" spans="6:6" x14ac:dyDescent="0.25">
      <c r="F65479" s="6"/>
    </row>
    <row r="65480" spans="6:6" x14ac:dyDescent="0.25">
      <c r="F65480" s="6"/>
    </row>
    <row r="65481" spans="6:6" x14ac:dyDescent="0.25">
      <c r="F65481" s="6"/>
    </row>
    <row r="65482" spans="6:6" x14ac:dyDescent="0.25">
      <c r="F65482" s="6"/>
    </row>
    <row r="65483" spans="6:6" x14ac:dyDescent="0.25">
      <c r="F65483" s="6"/>
    </row>
    <row r="65484" spans="6:6" x14ac:dyDescent="0.25">
      <c r="F65484" s="6"/>
    </row>
    <row r="65485" spans="6:6" x14ac:dyDescent="0.25">
      <c r="F65485" s="6"/>
    </row>
    <row r="65486" spans="6:6" x14ac:dyDescent="0.25">
      <c r="F65486" s="6"/>
    </row>
    <row r="65487" spans="6:6" x14ac:dyDescent="0.25">
      <c r="F65487" s="6"/>
    </row>
    <row r="65488" spans="6:6" x14ac:dyDescent="0.25">
      <c r="F65488" s="6"/>
    </row>
    <row r="65489" spans="6:6" x14ac:dyDescent="0.25">
      <c r="F65489" s="6"/>
    </row>
    <row r="65490" spans="6:6" x14ac:dyDescent="0.25">
      <c r="F65490" s="6"/>
    </row>
    <row r="65491" spans="6:6" x14ac:dyDescent="0.25">
      <c r="F65491" s="6"/>
    </row>
    <row r="65492" spans="6:6" x14ac:dyDescent="0.25">
      <c r="F65492" s="6"/>
    </row>
    <row r="65493" spans="6:6" x14ac:dyDescent="0.25">
      <c r="F65493" s="6"/>
    </row>
    <row r="65494" spans="6:6" x14ac:dyDescent="0.25">
      <c r="F65494" s="6"/>
    </row>
    <row r="65495" spans="6:6" x14ac:dyDescent="0.25">
      <c r="F65495" s="6"/>
    </row>
    <row r="65496" spans="6:6" x14ac:dyDescent="0.25">
      <c r="F65496" s="6"/>
    </row>
    <row r="65497" spans="6:6" x14ac:dyDescent="0.25">
      <c r="F65497" s="6"/>
    </row>
    <row r="65498" spans="6:6" x14ac:dyDescent="0.25">
      <c r="F65498" s="6"/>
    </row>
    <row r="65499" spans="6:6" x14ac:dyDescent="0.25">
      <c r="F65499" s="6"/>
    </row>
    <row r="65500" spans="6:6" x14ac:dyDescent="0.25">
      <c r="F65500" s="6"/>
    </row>
    <row r="65501" spans="6:6" x14ac:dyDescent="0.25">
      <c r="F65501" s="6"/>
    </row>
    <row r="65502" spans="6:6" x14ac:dyDescent="0.25">
      <c r="F65502" s="6"/>
    </row>
    <row r="65503" spans="6:6" x14ac:dyDescent="0.25">
      <c r="F65503" s="6"/>
    </row>
    <row r="65504" spans="6:6" x14ac:dyDescent="0.25">
      <c r="F65504" s="6"/>
    </row>
    <row r="65505" spans="6:6" x14ac:dyDescent="0.25">
      <c r="F65505" s="6"/>
    </row>
    <row r="65506" spans="6:6" x14ac:dyDescent="0.25">
      <c r="F65506" s="6"/>
    </row>
    <row r="65507" spans="6:6" x14ac:dyDescent="0.25">
      <c r="F65507" s="6"/>
    </row>
    <row r="65508" spans="6:6" x14ac:dyDescent="0.25">
      <c r="F65508" s="6"/>
    </row>
    <row r="65509" spans="6:6" x14ac:dyDescent="0.25">
      <c r="F65509" s="6"/>
    </row>
    <row r="65510" spans="6:6" x14ac:dyDescent="0.25">
      <c r="F65510" s="6"/>
    </row>
    <row r="65511" spans="6:6" x14ac:dyDescent="0.25">
      <c r="F65511" s="6"/>
    </row>
    <row r="65512" spans="6:6" x14ac:dyDescent="0.25">
      <c r="F65512" s="6"/>
    </row>
    <row r="65513" spans="6:6" x14ac:dyDescent="0.25">
      <c r="F65513" s="6"/>
    </row>
    <row r="65514" spans="6:6" x14ac:dyDescent="0.25">
      <c r="F65514" s="6"/>
    </row>
    <row r="65515" spans="6:6" x14ac:dyDescent="0.25">
      <c r="F65515" s="6"/>
    </row>
    <row r="65516" spans="6:6" x14ac:dyDescent="0.25">
      <c r="F65516" s="6"/>
    </row>
    <row r="65517" spans="6:6" x14ac:dyDescent="0.25">
      <c r="F65517" s="6"/>
    </row>
    <row r="65518" spans="6:6" x14ac:dyDescent="0.25">
      <c r="F65518" s="6"/>
    </row>
    <row r="65519" spans="6:6" x14ac:dyDescent="0.25">
      <c r="F65519" s="6"/>
    </row>
    <row r="65520" spans="6:6" x14ac:dyDescent="0.25">
      <c r="F65520" s="6"/>
    </row>
    <row r="65521" spans="6:6" x14ac:dyDescent="0.25">
      <c r="F65521" s="6"/>
    </row>
    <row r="65522" spans="6:6" x14ac:dyDescent="0.25">
      <c r="F65522" s="6"/>
    </row>
    <row r="65523" spans="6:6" x14ac:dyDescent="0.25">
      <c r="F65523" s="6"/>
    </row>
    <row r="65524" spans="6:6" x14ac:dyDescent="0.25">
      <c r="F65524" s="6"/>
    </row>
    <row r="65525" spans="6:6" x14ac:dyDescent="0.25">
      <c r="F65525" s="6"/>
    </row>
    <row r="65526" spans="6:6" x14ac:dyDescent="0.25">
      <c r="F65526" s="6"/>
    </row>
    <row r="65527" spans="6:6" x14ac:dyDescent="0.25">
      <c r="F65527" s="6"/>
    </row>
    <row r="65528" spans="6:6" x14ac:dyDescent="0.25">
      <c r="F65528" s="6"/>
    </row>
    <row r="65529" spans="6:6" x14ac:dyDescent="0.25">
      <c r="F65529" s="6"/>
    </row>
    <row r="65530" spans="6:6" x14ac:dyDescent="0.25">
      <c r="F65530" s="6"/>
    </row>
    <row r="65531" spans="6:6" x14ac:dyDescent="0.25">
      <c r="F65531" s="6"/>
    </row>
    <row r="65532" spans="6:6" x14ac:dyDescent="0.25">
      <c r="F65532" s="6"/>
    </row>
    <row r="65533" spans="6:6" x14ac:dyDescent="0.25">
      <c r="F65533" s="6"/>
    </row>
    <row r="65534" spans="6:6" x14ac:dyDescent="0.25">
      <c r="F65534" s="6"/>
    </row>
    <row r="65535" spans="6:6" x14ac:dyDescent="0.25">
      <c r="F65535" s="6"/>
    </row>
    <row r="65536" spans="6:6" x14ac:dyDescent="0.25">
      <c r="F65536" s="6"/>
    </row>
    <row r="65537" spans="6:6" x14ac:dyDescent="0.25">
      <c r="F65537" s="6"/>
    </row>
    <row r="65538" spans="6:6" x14ac:dyDescent="0.25">
      <c r="F65538" s="6"/>
    </row>
    <row r="65539" spans="6:6" x14ac:dyDescent="0.25">
      <c r="F65539" s="6"/>
    </row>
    <row r="65540" spans="6:6" x14ac:dyDescent="0.25">
      <c r="F65540" s="6"/>
    </row>
    <row r="65541" spans="6:6" x14ac:dyDescent="0.25">
      <c r="F65541" s="6"/>
    </row>
    <row r="65542" spans="6:6" x14ac:dyDescent="0.25">
      <c r="F65542" s="6"/>
    </row>
    <row r="65543" spans="6:6" x14ac:dyDescent="0.25">
      <c r="F65543" s="6"/>
    </row>
    <row r="65544" spans="6:6" x14ac:dyDescent="0.25">
      <c r="F65544" s="6"/>
    </row>
    <row r="65545" spans="6:6" x14ac:dyDescent="0.25">
      <c r="F65545" s="6"/>
    </row>
    <row r="65546" spans="6:6" x14ac:dyDescent="0.25">
      <c r="F65546" s="6"/>
    </row>
    <row r="65547" spans="6:6" x14ac:dyDescent="0.25">
      <c r="F65547" s="6"/>
    </row>
    <row r="65548" spans="6:6" x14ac:dyDescent="0.25">
      <c r="F65548" s="6"/>
    </row>
    <row r="65549" spans="6:6" x14ac:dyDescent="0.25">
      <c r="F65549" s="6"/>
    </row>
    <row r="65550" spans="6:6" x14ac:dyDescent="0.25">
      <c r="F65550" s="6"/>
    </row>
    <row r="65551" spans="6:6" x14ac:dyDescent="0.25">
      <c r="F65551" s="6"/>
    </row>
    <row r="65552" spans="6:6" x14ac:dyDescent="0.25">
      <c r="F65552" s="6"/>
    </row>
    <row r="65553" spans="6:6" x14ac:dyDescent="0.25">
      <c r="F65553" s="6"/>
    </row>
    <row r="65554" spans="6:6" x14ac:dyDescent="0.25">
      <c r="F65554" s="6"/>
    </row>
    <row r="65555" spans="6:6" x14ac:dyDescent="0.25">
      <c r="F65555" s="6"/>
    </row>
    <row r="65556" spans="6:6" x14ac:dyDescent="0.25">
      <c r="F65556" s="6"/>
    </row>
    <row r="65557" spans="6:6" x14ac:dyDescent="0.25">
      <c r="F65557" s="6"/>
    </row>
    <row r="65558" spans="6:6" x14ac:dyDescent="0.25">
      <c r="F65558" s="6"/>
    </row>
    <row r="65559" spans="6:6" x14ac:dyDescent="0.25">
      <c r="F65559" s="6"/>
    </row>
    <row r="65560" spans="6:6" x14ac:dyDescent="0.25">
      <c r="F65560" s="6"/>
    </row>
    <row r="65561" spans="6:6" x14ac:dyDescent="0.25">
      <c r="F65561" s="6"/>
    </row>
    <row r="65562" spans="6:6" x14ac:dyDescent="0.25">
      <c r="F65562" s="6"/>
    </row>
    <row r="65563" spans="6:6" x14ac:dyDescent="0.25">
      <c r="F65563" s="6"/>
    </row>
    <row r="65564" spans="6:6" x14ac:dyDescent="0.25">
      <c r="F65564" s="6"/>
    </row>
    <row r="65565" spans="6:6" x14ac:dyDescent="0.25">
      <c r="F65565" s="6"/>
    </row>
    <row r="65566" spans="6:6" x14ac:dyDescent="0.25">
      <c r="F65566" s="6"/>
    </row>
    <row r="65567" spans="6:6" x14ac:dyDescent="0.25">
      <c r="F65567" s="6"/>
    </row>
    <row r="65568" spans="6:6" x14ac:dyDescent="0.25">
      <c r="F65568" s="6"/>
    </row>
    <row r="65569" spans="6:6" x14ac:dyDescent="0.25">
      <c r="F65569" s="6"/>
    </row>
    <row r="65570" spans="6:6" x14ac:dyDescent="0.25">
      <c r="F65570" s="6"/>
    </row>
    <row r="65571" spans="6:6" x14ac:dyDescent="0.25">
      <c r="F65571" s="6"/>
    </row>
    <row r="65572" spans="6:6" x14ac:dyDescent="0.25">
      <c r="F65572" s="6"/>
    </row>
    <row r="65573" spans="6:6" x14ac:dyDescent="0.25">
      <c r="F65573" s="6"/>
    </row>
    <row r="65574" spans="6:6" x14ac:dyDescent="0.25">
      <c r="F65574" s="6"/>
    </row>
    <row r="65575" spans="6:6" x14ac:dyDescent="0.25">
      <c r="F65575" s="6"/>
    </row>
    <row r="65576" spans="6:6" x14ac:dyDescent="0.25">
      <c r="F65576" s="6"/>
    </row>
    <row r="65577" spans="6:6" x14ac:dyDescent="0.25">
      <c r="F65577" s="6"/>
    </row>
    <row r="65578" spans="6:6" x14ac:dyDescent="0.25">
      <c r="F65578" s="6"/>
    </row>
    <row r="65579" spans="6:6" x14ac:dyDescent="0.25">
      <c r="F65579" s="6"/>
    </row>
    <row r="65580" spans="6:6" x14ac:dyDescent="0.25">
      <c r="F65580" s="6"/>
    </row>
    <row r="65581" spans="6:6" x14ac:dyDescent="0.25">
      <c r="F65581" s="6"/>
    </row>
    <row r="65582" spans="6:6" x14ac:dyDescent="0.25">
      <c r="F65582" s="6"/>
    </row>
    <row r="65583" spans="6:6" x14ac:dyDescent="0.25">
      <c r="F65583" s="6"/>
    </row>
    <row r="65584" spans="6:6" x14ac:dyDescent="0.25">
      <c r="F65584" s="6"/>
    </row>
    <row r="65585" spans="6:6" x14ac:dyDescent="0.25">
      <c r="F65585" s="6"/>
    </row>
    <row r="65586" spans="6:6" x14ac:dyDescent="0.25">
      <c r="F65586" s="6"/>
    </row>
    <row r="65587" spans="6:6" x14ac:dyDescent="0.25">
      <c r="F65587" s="6"/>
    </row>
    <row r="65588" spans="6:6" x14ac:dyDescent="0.25">
      <c r="F65588" s="6"/>
    </row>
    <row r="65589" spans="6:6" x14ac:dyDescent="0.25">
      <c r="F65589" s="6"/>
    </row>
    <row r="65590" spans="6:6" x14ac:dyDescent="0.25">
      <c r="F65590" s="6"/>
    </row>
    <row r="65591" spans="6:6" x14ac:dyDescent="0.25">
      <c r="F65591" s="6"/>
    </row>
    <row r="65592" spans="6:6" x14ac:dyDescent="0.25">
      <c r="F65592" s="6"/>
    </row>
    <row r="65593" spans="6:6" x14ac:dyDescent="0.25">
      <c r="F65593" s="6"/>
    </row>
    <row r="65594" spans="6:6" x14ac:dyDescent="0.25">
      <c r="F65594" s="6"/>
    </row>
    <row r="65595" spans="6:6" x14ac:dyDescent="0.25">
      <c r="F65595" s="6"/>
    </row>
    <row r="65596" spans="6:6" x14ac:dyDescent="0.25">
      <c r="F65596" s="6"/>
    </row>
    <row r="65597" spans="6:6" x14ac:dyDescent="0.25">
      <c r="F65597" s="6"/>
    </row>
    <row r="65598" spans="6:6" x14ac:dyDescent="0.25">
      <c r="F65598" s="6"/>
    </row>
    <row r="65599" spans="6:6" x14ac:dyDescent="0.25">
      <c r="F65599" s="6"/>
    </row>
    <row r="65600" spans="6:6" x14ac:dyDescent="0.25">
      <c r="F65600" s="6"/>
    </row>
    <row r="65601" spans="6:6" x14ac:dyDescent="0.25">
      <c r="F65601" s="6"/>
    </row>
    <row r="65602" spans="6:6" x14ac:dyDescent="0.25">
      <c r="F65602" s="6"/>
    </row>
    <row r="65603" spans="6:6" x14ac:dyDescent="0.25">
      <c r="F65603" s="6"/>
    </row>
    <row r="65604" spans="6:6" x14ac:dyDescent="0.25">
      <c r="F65604" s="6"/>
    </row>
    <row r="65605" spans="6:6" x14ac:dyDescent="0.25">
      <c r="F65605" s="6"/>
    </row>
    <row r="65606" spans="6:6" x14ac:dyDescent="0.25">
      <c r="F65606" s="6"/>
    </row>
    <row r="65607" spans="6:6" x14ac:dyDescent="0.25">
      <c r="F65607" s="6"/>
    </row>
    <row r="65608" spans="6:6" x14ac:dyDescent="0.25">
      <c r="F65608" s="6"/>
    </row>
    <row r="65609" spans="6:6" x14ac:dyDescent="0.25">
      <c r="F65609" s="6"/>
    </row>
    <row r="65610" spans="6:6" x14ac:dyDescent="0.25">
      <c r="F65610" s="6"/>
    </row>
    <row r="65611" spans="6:6" x14ac:dyDescent="0.25">
      <c r="F65611" s="6"/>
    </row>
    <row r="65612" spans="6:6" x14ac:dyDescent="0.25">
      <c r="F65612" s="6"/>
    </row>
    <row r="65613" spans="6:6" x14ac:dyDescent="0.25">
      <c r="F65613" s="6"/>
    </row>
    <row r="65614" spans="6:6" x14ac:dyDescent="0.25">
      <c r="F65614" s="6"/>
    </row>
    <row r="65615" spans="6:6" x14ac:dyDescent="0.25">
      <c r="F65615" s="6"/>
    </row>
    <row r="65616" spans="6:6" x14ac:dyDescent="0.25">
      <c r="F65616" s="6"/>
    </row>
    <row r="65617" spans="6:6" x14ac:dyDescent="0.25">
      <c r="F65617" s="6"/>
    </row>
    <row r="65618" spans="6:6" x14ac:dyDescent="0.25">
      <c r="F65618" s="6"/>
    </row>
    <row r="65619" spans="6:6" x14ac:dyDescent="0.25">
      <c r="F65619" s="6"/>
    </row>
    <row r="65620" spans="6:6" x14ac:dyDescent="0.25">
      <c r="F65620" s="6"/>
    </row>
    <row r="65621" spans="6:6" x14ac:dyDescent="0.25">
      <c r="F65621" s="6"/>
    </row>
    <row r="65622" spans="6:6" x14ac:dyDescent="0.25">
      <c r="F65622" s="6"/>
    </row>
    <row r="65623" spans="6:6" x14ac:dyDescent="0.25">
      <c r="F65623" s="6"/>
    </row>
    <row r="65624" spans="6:6" x14ac:dyDescent="0.25">
      <c r="F65624" s="6"/>
    </row>
    <row r="65625" spans="6:6" x14ac:dyDescent="0.25">
      <c r="F65625" s="6"/>
    </row>
    <row r="65626" spans="6:6" x14ac:dyDescent="0.25">
      <c r="F65626" s="6"/>
    </row>
    <row r="65627" spans="6:6" x14ac:dyDescent="0.25">
      <c r="F65627" s="6"/>
    </row>
    <row r="65628" spans="6:6" x14ac:dyDescent="0.25">
      <c r="F65628" s="6"/>
    </row>
    <row r="65629" spans="6:6" x14ac:dyDescent="0.25">
      <c r="F65629" s="6"/>
    </row>
    <row r="65630" spans="6:6" x14ac:dyDescent="0.25">
      <c r="F65630" s="6"/>
    </row>
    <row r="65631" spans="6:6" x14ac:dyDescent="0.25">
      <c r="F65631" s="6"/>
    </row>
    <row r="65632" spans="6:6" x14ac:dyDescent="0.25">
      <c r="F65632" s="6"/>
    </row>
    <row r="65633" spans="6:6" x14ac:dyDescent="0.25">
      <c r="F65633" s="6"/>
    </row>
    <row r="65634" spans="6:6" x14ac:dyDescent="0.25">
      <c r="F65634" s="6"/>
    </row>
    <row r="65635" spans="6:6" x14ac:dyDescent="0.25">
      <c r="F65635" s="6"/>
    </row>
    <row r="65636" spans="6:6" x14ac:dyDescent="0.25">
      <c r="F65636" s="6"/>
    </row>
    <row r="65637" spans="6:6" x14ac:dyDescent="0.25">
      <c r="F65637" s="6"/>
    </row>
    <row r="65638" spans="6:6" x14ac:dyDescent="0.25">
      <c r="F65638" s="6"/>
    </row>
    <row r="65639" spans="6:6" x14ac:dyDescent="0.25">
      <c r="F65639" s="6"/>
    </row>
    <row r="65640" spans="6:6" x14ac:dyDescent="0.25">
      <c r="F65640" s="6"/>
    </row>
    <row r="65641" spans="6:6" x14ac:dyDescent="0.25">
      <c r="F65641" s="6"/>
    </row>
    <row r="65642" spans="6:6" x14ac:dyDescent="0.25">
      <c r="F65642" s="6"/>
    </row>
    <row r="65643" spans="6:6" x14ac:dyDescent="0.25">
      <c r="F65643" s="6"/>
    </row>
    <row r="65644" spans="6:6" x14ac:dyDescent="0.25">
      <c r="F65644" s="6"/>
    </row>
    <row r="65645" spans="6:6" x14ac:dyDescent="0.25">
      <c r="F65645" s="6"/>
    </row>
    <row r="65646" spans="6:6" x14ac:dyDescent="0.25">
      <c r="F65646" s="6"/>
    </row>
    <row r="65647" spans="6:6" x14ac:dyDescent="0.25">
      <c r="F65647" s="6"/>
    </row>
    <row r="65648" spans="6:6" x14ac:dyDescent="0.25">
      <c r="F65648" s="6"/>
    </row>
    <row r="65649" spans="6:6" x14ac:dyDescent="0.25">
      <c r="F65649" s="6"/>
    </row>
    <row r="65650" spans="6:6" x14ac:dyDescent="0.25">
      <c r="F65650" s="6"/>
    </row>
    <row r="65651" spans="6:6" x14ac:dyDescent="0.25">
      <c r="F65651" s="6"/>
    </row>
    <row r="65652" spans="6:6" x14ac:dyDescent="0.25">
      <c r="F65652" s="6"/>
    </row>
    <row r="65653" spans="6:6" x14ac:dyDescent="0.25">
      <c r="F65653" s="6"/>
    </row>
    <row r="65654" spans="6:6" x14ac:dyDescent="0.25">
      <c r="F65654" s="6"/>
    </row>
    <row r="65655" spans="6:6" x14ac:dyDescent="0.25">
      <c r="F65655" s="6"/>
    </row>
    <row r="65656" spans="6:6" x14ac:dyDescent="0.25">
      <c r="F65656" s="6"/>
    </row>
    <row r="65657" spans="6:6" x14ac:dyDescent="0.25">
      <c r="F65657" s="6"/>
    </row>
    <row r="65658" spans="6:6" x14ac:dyDescent="0.25">
      <c r="F65658" s="6"/>
    </row>
    <row r="65659" spans="6:6" x14ac:dyDescent="0.25">
      <c r="F65659" s="6"/>
    </row>
    <row r="65660" spans="6:6" x14ac:dyDescent="0.25">
      <c r="F65660" s="6"/>
    </row>
    <row r="65661" spans="6:6" x14ac:dyDescent="0.25">
      <c r="F65661" s="6"/>
    </row>
    <row r="65662" spans="6:6" x14ac:dyDescent="0.25">
      <c r="F65662" s="6"/>
    </row>
    <row r="65663" spans="6:6" x14ac:dyDescent="0.25">
      <c r="F65663" s="6"/>
    </row>
    <row r="65664" spans="6:6" x14ac:dyDescent="0.25">
      <c r="F65664" s="6"/>
    </row>
    <row r="65665" spans="6:6" x14ac:dyDescent="0.25">
      <c r="F65665" s="6"/>
    </row>
    <row r="65666" spans="6:6" x14ac:dyDescent="0.25">
      <c r="F65666" s="6"/>
    </row>
    <row r="65667" spans="6:6" x14ac:dyDescent="0.25">
      <c r="F65667" s="6"/>
    </row>
    <row r="65668" spans="6:6" x14ac:dyDescent="0.25">
      <c r="F65668" s="6"/>
    </row>
    <row r="65669" spans="6:6" x14ac:dyDescent="0.25">
      <c r="F65669" s="6"/>
    </row>
    <row r="65670" spans="6:6" x14ac:dyDescent="0.25">
      <c r="F65670" s="6"/>
    </row>
    <row r="65671" spans="6:6" x14ac:dyDescent="0.25">
      <c r="F65671" s="6"/>
    </row>
    <row r="65672" spans="6:6" x14ac:dyDescent="0.25">
      <c r="F65672" s="6"/>
    </row>
    <row r="65673" spans="6:6" x14ac:dyDescent="0.25">
      <c r="F65673" s="6"/>
    </row>
    <row r="65674" spans="6:6" x14ac:dyDescent="0.25">
      <c r="F65674" s="6"/>
    </row>
    <row r="65675" spans="6:6" x14ac:dyDescent="0.25">
      <c r="F65675" s="6"/>
    </row>
    <row r="65676" spans="6:6" x14ac:dyDescent="0.25">
      <c r="F65676" s="6"/>
    </row>
    <row r="65677" spans="6:6" x14ac:dyDescent="0.25">
      <c r="F65677" s="6"/>
    </row>
    <row r="65678" spans="6:6" x14ac:dyDescent="0.25">
      <c r="F65678" s="6"/>
    </row>
    <row r="65679" spans="6:6" x14ac:dyDescent="0.25">
      <c r="F65679" s="6"/>
    </row>
    <row r="65680" spans="6:6" x14ac:dyDescent="0.25">
      <c r="F65680" s="6"/>
    </row>
    <row r="65681" spans="6:6" x14ac:dyDescent="0.25">
      <c r="F65681" s="6"/>
    </row>
    <row r="65682" spans="6:6" x14ac:dyDescent="0.25">
      <c r="F65682" s="6"/>
    </row>
    <row r="65683" spans="6:6" x14ac:dyDescent="0.25">
      <c r="F65683" s="6"/>
    </row>
    <row r="65684" spans="6:6" x14ac:dyDescent="0.25">
      <c r="F65684" s="6"/>
    </row>
    <row r="65685" spans="6:6" x14ac:dyDescent="0.25">
      <c r="F65685" s="6"/>
    </row>
    <row r="65686" spans="6:6" x14ac:dyDescent="0.25">
      <c r="F65686" s="6"/>
    </row>
    <row r="65687" spans="6:6" x14ac:dyDescent="0.25">
      <c r="F65687" s="6"/>
    </row>
    <row r="65688" spans="6:6" x14ac:dyDescent="0.25">
      <c r="F65688" s="6"/>
    </row>
    <row r="65689" spans="6:6" x14ac:dyDescent="0.25">
      <c r="F65689" s="6"/>
    </row>
    <row r="65690" spans="6:6" x14ac:dyDescent="0.25">
      <c r="F65690" s="6"/>
    </row>
    <row r="65691" spans="6:6" x14ac:dyDescent="0.25">
      <c r="F65691" s="6"/>
    </row>
    <row r="65692" spans="6:6" x14ac:dyDescent="0.25">
      <c r="F65692" s="6"/>
    </row>
    <row r="65693" spans="6:6" x14ac:dyDescent="0.25">
      <c r="F65693" s="6"/>
    </row>
    <row r="65694" spans="6:6" x14ac:dyDescent="0.25">
      <c r="F65694" s="6"/>
    </row>
    <row r="65695" spans="6:6" x14ac:dyDescent="0.25">
      <c r="F65695" s="6"/>
    </row>
    <row r="65696" spans="6:6" x14ac:dyDescent="0.25">
      <c r="F65696" s="6"/>
    </row>
    <row r="65697" spans="6:6" x14ac:dyDescent="0.25">
      <c r="F65697" s="6"/>
    </row>
    <row r="65698" spans="6:6" x14ac:dyDescent="0.25">
      <c r="F65698" s="6"/>
    </row>
    <row r="65699" spans="6:6" x14ac:dyDescent="0.25">
      <c r="F65699" s="6"/>
    </row>
    <row r="65700" spans="6:6" x14ac:dyDescent="0.25">
      <c r="F65700" s="6"/>
    </row>
    <row r="65701" spans="6:6" x14ac:dyDescent="0.25">
      <c r="F65701" s="6"/>
    </row>
    <row r="65702" spans="6:6" x14ac:dyDescent="0.25">
      <c r="F65702" s="6"/>
    </row>
    <row r="65703" spans="6:6" x14ac:dyDescent="0.25">
      <c r="F65703" s="6"/>
    </row>
    <row r="65704" spans="6:6" x14ac:dyDescent="0.25">
      <c r="F65704" s="6"/>
    </row>
    <row r="65705" spans="6:6" x14ac:dyDescent="0.25">
      <c r="F65705" s="6"/>
    </row>
    <row r="65706" spans="6:6" x14ac:dyDescent="0.25">
      <c r="F65706" s="6"/>
    </row>
    <row r="65707" spans="6:6" x14ac:dyDescent="0.25">
      <c r="F65707" s="6"/>
    </row>
    <row r="65708" spans="6:6" x14ac:dyDescent="0.25">
      <c r="F65708" s="6"/>
    </row>
    <row r="65709" spans="6:6" x14ac:dyDescent="0.25">
      <c r="F65709" s="6"/>
    </row>
    <row r="65710" spans="6:6" x14ac:dyDescent="0.25">
      <c r="F65710" s="6"/>
    </row>
    <row r="65711" spans="6:6" x14ac:dyDescent="0.25">
      <c r="F65711" s="6"/>
    </row>
    <row r="65712" spans="6:6" x14ac:dyDescent="0.25">
      <c r="F65712" s="6"/>
    </row>
    <row r="65713" spans="6:6" x14ac:dyDescent="0.25">
      <c r="F65713" s="6"/>
    </row>
    <row r="65714" spans="6:6" x14ac:dyDescent="0.25">
      <c r="F65714" s="6"/>
    </row>
    <row r="65715" spans="6:6" x14ac:dyDescent="0.25">
      <c r="F65715" s="6"/>
    </row>
    <row r="65716" spans="6:6" x14ac:dyDescent="0.25">
      <c r="F65716" s="6"/>
    </row>
    <row r="65717" spans="6:6" x14ac:dyDescent="0.25">
      <c r="F65717" s="6"/>
    </row>
    <row r="65718" spans="6:6" x14ac:dyDescent="0.25">
      <c r="F65718" s="6"/>
    </row>
    <row r="65719" spans="6:6" x14ac:dyDescent="0.25">
      <c r="F65719" s="6"/>
    </row>
    <row r="65720" spans="6:6" x14ac:dyDescent="0.25">
      <c r="F65720" s="6"/>
    </row>
    <row r="65721" spans="6:6" x14ac:dyDescent="0.25">
      <c r="F65721" s="6"/>
    </row>
    <row r="65722" spans="6:6" x14ac:dyDescent="0.25">
      <c r="F65722" s="6"/>
    </row>
    <row r="65723" spans="6:6" x14ac:dyDescent="0.25">
      <c r="F65723" s="6"/>
    </row>
    <row r="65724" spans="6:6" x14ac:dyDescent="0.25">
      <c r="F65724" s="6"/>
    </row>
    <row r="65725" spans="6:6" x14ac:dyDescent="0.25">
      <c r="F65725" s="6"/>
    </row>
    <row r="65726" spans="6:6" x14ac:dyDescent="0.25">
      <c r="F65726" s="6"/>
    </row>
    <row r="65727" spans="6:6" x14ac:dyDescent="0.25">
      <c r="F65727" s="6"/>
    </row>
    <row r="65728" spans="6:6" x14ac:dyDescent="0.25">
      <c r="F65728" s="6"/>
    </row>
    <row r="65729" spans="6:6" x14ac:dyDescent="0.25">
      <c r="F65729" s="6"/>
    </row>
    <row r="65730" spans="6:6" x14ac:dyDescent="0.25">
      <c r="F65730" s="6"/>
    </row>
    <row r="65731" spans="6:6" x14ac:dyDescent="0.25">
      <c r="F65731" s="6"/>
    </row>
    <row r="65732" spans="6:6" x14ac:dyDescent="0.25">
      <c r="F65732" s="6"/>
    </row>
    <row r="65733" spans="6:6" x14ac:dyDescent="0.25">
      <c r="F65733" s="6"/>
    </row>
    <row r="65734" spans="6:6" x14ac:dyDescent="0.25">
      <c r="F65734" s="6"/>
    </row>
    <row r="65735" spans="6:6" x14ac:dyDescent="0.25">
      <c r="F65735" s="6"/>
    </row>
    <row r="65736" spans="6:6" x14ac:dyDescent="0.25">
      <c r="F65736" s="6"/>
    </row>
    <row r="65737" spans="6:6" x14ac:dyDescent="0.25">
      <c r="F65737" s="6"/>
    </row>
    <row r="65738" spans="6:6" x14ac:dyDescent="0.25">
      <c r="F65738" s="6"/>
    </row>
    <row r="65739" spans="6:6" x14ac:dyDescent="0.25">
      <c r="F65739" s="6"/>
    </row>
    <row r="65740" spans="6:6" x14ac:dyDescent="0.25">
      <c r="F65740" s="6"/>
    </row>
    <row r="65741" spans="6:6" x14ac:dyDescent="0.25">
      <c r="F65741" s="6"/>
    </row>
    <row r="65742" spans="6:6" x14ac:dyDescent="0.25">
      <c r="F65742" s="6"/>
    </row>
    <row r="65743" spans="6:6" x14ac:dyDescent="0.25">
      <c r="F65743" s="6"/>
    </row>
    <row r="65744" spans="6:6" x14ac:dyDescent="0.25">
      <c r="F65744" s="6"/>
    </row>
    <row r="65745" spans="6:6" x14ac:dyDescent="0.25">
      <c r="F65745" s="6"/>
    </row>
    <row r="65746" spans="6:6" x14ac:dyDescent="0.25">
      <c r="F65746" s="6"/>
    </row>
    <row r="65747" spans="6:6" x14ac:dyDescent="0.25">
      <c r="F65747" s="6"/>
    </row>
    <row r="65748" spans="6:6" x14ac:dyDescent="0.25">
      <c r="F65748" s="6"/>
    </row>
    <row r="65749" spans="6:6" x14ac:dyDescent="0.25">
      <c r="F65749" s="6"/>
    </row>
    <row r="65750" spans="6:6" x14ac:dyDescent="0.25">
      <c r="F65750" s="6"/>
    </row>
    <row r="65751" spans="6:6" x14ac:dyDescent="0.25">
      <c r="F65751" s="6"/>
    </row>
    <row r="65752" spans="6:6" x14ac:dyDescent="0.25">
      <c r="F65752" s="6"/>
    </row>
    <row r="65753" spans="6:6" x14ac:dyDescent="0.25">
      <c r="F65753" s="6"/>
    </row>
    <row r="65754" spans="6:6" x14ac:dyDescent="0.25">
      <c r="F65754" s="6"/>
    </row>
    <row r="65755" spans="6:6" x14ac:dyDescent="0.25">
      <c r="F65755" s="6"/>
    </row>
    <row r="65756" spans="6:6" x14ac:dyDescent="0.25">
      <c r="F65756" s="6"/>
    </row>
    <row r="65757" spans="6:6" x14ac:dyDescent="0.25">
      <c r="F65757" s="6"/>
    </row>
    <row r="65758" spans="6:6" x14ac:dyDescent="0.25">
      <c r="F65758" s="6"/>
    </row>
    <row r="65759" spans="6:6" x14ac:dyDescent="0.25">
      <c r="F65759" s="6"/>
    </row>
    <row r="65760" spans="6:6" x14ac:dyDescent="0.25">
      <c r="F65760" s="6"/>
    </row>
    <row r="65761" spans="6:6" x14ac:dyDescent="0.25">
      <c r="F65761" s="6"/>
    </row>
    <row r="65762" spans="6:6" x14ac:dyDescent="0.25">
      <c r="F65762" s="6"/>
    </row>
    <row r="65763" spans="6:6" x14ac:dyDescent="0.25">
      <c r="F65763" s="6"/>
    </row>
    <row r="65764" spans="6:6" x14ac:dyDescent="0.25">
      <c r="F65764" s="6"/>
    </row>
    <row r="65765" spans="6:6" x14ac:dyDescent="0.25">
      <c r="F65765" s="6"/>
    </row>
    <row r="65766" spans="6:6" x14ac:dyDescent="0.25">
      <c r="F65766" s="6"/>
    </row>
    <row r="65767" spans="6:6" x14ac:dyDescent="0.25">
      <c r="F65767" s="6"/>
    </row>
    <row r="65768" spans="6:6" x14ac:dyDescent="0.25">
      <c r="F65768" s="6"/>
    </row>
    <row r="65769" spans="6:6" x14ac:dyDescent="0.25">
      <c r="F65769" s="6"/>
    </row>
    <row r="65770" spans="6:6" x14ac:dyDescent="0.25">
      <c r="F65770" s="6"/>
    </row>
    <row r="65771" spans="6:6" x14ac:dyDescent="0.25">
      <c r="F65771" s="6"/>
    </row>
    <row r="65772" spans="6:6" x14ac:dyDescent="0.25">
      <c r="F65772" s="6"/>
    </row>
    <row r="65773" spans="6:6" x14ac:dyDescent="0.25">
      <c r="F65773" s="6"/>
    </row>
    <row r="65774" spans="6:6" x14ac:dyDescent="0.25">
      <c r="F65774" s="6"/>
    </row>
    <row r="65775" spans="6:6" x14ac:dyDescent="0.25">
      <c r="F65775" s="6"/>
    </row>
    <row r="65776" spans="6:6" x14ac:dyDescent="0.25">
      <c r="F65776" s="6"/>
    </row>
    <row r="65777" spans="6:6" x14ac:dyDescent="0.25">
      <c r="F65777" s="6"/>
    </row>
    <row r="65778" spans="6:6" x14ac:dyDescent="0.25">
      <c r="F65778" s="6"/>
    </row>
    <row r="65779" spans="6:6" x14ac:dyDescent="0.25">
      <c r="F65779" s="6"/>
    </row>
    <row r="65780" spans="6:6" x14ac:dyDescent="0.25">
      <c r="F65780" s="6"/>
    </row>
    <row r="65781" spans="6:6" x14ac:dyDescent="0.25">
      <c r="F65781" s="6"/>
    </row>
    <row r="65782" spans="6:6" x14ac:dyDescent="0.25">
      <c r="F65782" s="6"/>
    </row>
    <row r="65783" spans="6:6" x14ac:dyDescent="0.25">
      <c r="F65783" s="6"/>
    </row>
    <row r="65784" spans="6:6" x14ac:dyDescent="0.25">
      <c r="F65784" s="6"/>
    </row>
    <row r="65785" spans="6:6" x14ac:dyDescent="0.25">
      <c r="F65785" s="6"/>
    </row>
    <row r="65786" spans="6:6" x14ac:dyDescent="0.25">
      <c r="F65786" s="6"/>
    </row>
    <row r="65787" spans="6:6" x14ac:dyDescent="0.25">
      <c r="F65787" s="6"/>
    </row>
    <row r="65788" spans="6:6" x14ac:dyDescent="0.25">
      <c r="F65788" s="6"/>
    </row>
    <row r="65789" spans="6:6" x14ac:dyDescent="0.25">
      <c r="F65789" s="6"/>
    </row>
    <row r="65790" spans="6:6" x14ac:dyDescent="0.25">
      <c r="F65790" s="6"/>
    </row>
    <row r="65791" spans="6:6" x14ac:dyDescent="0.25">
      <c r="F65791" s="6"/>
    </row>
    <row r="65792" spans="6:6" x14ac:dyDescent="0.25">
      <c r="F65792" s="6"/>
    </row>
    <row r="65793" spans="6:6" x14ac:dyDescent="0.25">
      <c r="F65793" s="6"/>
    </row>
    <row r="65794" spans="6:6" x14ac:dyDescent="0.25">
      <c r="F65794" s="6"/>
    </row>
    <row r="65795" spans="6:6" x14ac:dyDescent="0.25">
      <c r="F65795" s="6"/>
    </row>
    <row r="65796" spans="6:6" x14ac:dyDescent="0.25">
      <c r="F65796" s="6"/>
    </row>
    <row r="65797" spans="6:6" x14ac:dyDescent="0.25">
      <c r="F65797" s="6"/>
    </row>
    <row r="65798" spans="6:6" x14ac:dyDescent="0.25">
      <c r="F65798" s="6"/>
    </row>
    <row r="65799" spans="6:6" x14ac:dyDescent="0.25">
      <c r="F65799" s="6"/>
    </row>
    <row r="65800" spans="6:6" x14ac:dyDescent="0.25">
      <c r="F65800" s="6"/>
    </row>
    <row r="65801" spans="6:6" x14ac:dyDescent="0.25">
      <c r="F65801" s="6"/>
    </row>
    <row r="65802" spans="6:6" x14ac:dyDescent="0.25">
      <c r="F65802" s="6"/>
    </row>
    <row r="65803" spans="6:6" x14ac:dyDescent="0.25">
      <c r="F65803" s="6"/>
    </row>
    <row r="65804" spans="6:6" x14ac:dyDescent="0.25">
      <c r="F65804" s="6"/>
    </row>
    <row r="65805" spans="6:6" x14ac:dyDescent="0.25">
      <c r="F65805" s="6"/>
    </row>
    <row r="65806" spans="6:6" x14ac:dyDescent="0.25">
      <c r="F65806" s="6"/>
    </row>
    <row r="65807" spans="6:6" x14ac:dyDescent="0.25">
      <c r="F65807" s="6"/>
    </row>
    <row r="65808" spans="6:6" x14ac:dyDescent="0.25">
      <c r="F65808" s="6"/>
    </row>
    <row r="65809" spans="6:6" x14ac:dyDescent="0.25">
      <c r="F65809" s="6"/>
    </row>
    <row r="65810" spans="6:6" x14ac:dyDescent="0.25">
      <c r="F65810" s="6"/>
    </row>
    <row r="65811" spans="6:6" x14ac:dyDescent="0.25">
      <c r="F65811" s="6"/>
    </row>
    <row r="65812" spans="6:6" x14ac:dyDescent="0.25">
      <c r="F65812" s="6"/>
    </row>
    <row r="65813" spans="6:6" x14ac:dyDescent="0.25">
      <c r="F65813" s="6"/>
    </row>
    <row r="65814" spans="6:6" x14ac:dyDescent="0.25">
      <c r="F65814" s="6"/>
    </row>
    <row r="65815" spans="6:6" x14ac:dyDescent="0.25">
      <c r="F65815" s="6"/>
    </row>
    <row r="65816" spans="6:6" x14ac:dyDescent="0.25">
      <c r="F65816" s="6"/>
    </row>
    <row r="65817" spans="6:6" x14ac:dyDescent="0.25">
      <c r="F65817" s="6"/>
    </row>
    <row r="65818" spans="6:6" x14ac:dyDescent="0.25">
      <c r="F65818" s="6"/>
    </row>
    <row r="65819" spans="6:6" x14ac:dyDescent="0.25">
      <c r="F65819" s="6"/>
    </row>
    <row r="65820" spans="6:6" x14ac:dyDescent="0.25">
      <c r="F65820" s="6"/>
    </row>
    <row r="65821" spans="6:6" x14ac:dyDescent="0.25">
      <c r="F65821" s="6"/>
    </row>
    <row r="65822" spans="6:6" x14ac:dyDescent="0.25">
      <c r="F65822" s="6"/>
    </row>
    <row r="65823" spans="6:6" x14ac:dyDescent="0.25">
      <c r="F65823" s="6"/>
    </row>
    <row r="65824" spans="6:6" x14ac:dyDescent="0.25">
      <c r="F65824" s="6"/>
    </row>
    <row r="65825" spans="6:6" x14ac:dyDescent="0.25">
      <c r="F65825" s="6"/>
    </row>
    <row r="65826" spans="6:6" x14ac:dyDescent="0.25">
      <c r="F65826" s="6"/>
    </row>
    <row r="65827" spans="6:6" x14ac:dyDescent="0.25">
      <c r="F65827" s="6"/>
    </row>
    <row r="65828" spans="6:6" x14ac:dyDescent="0.25">
      <c r="F65828" s="6"/>
    </row>
    <row r="65829" spans="6:6" x14ac:dyDescent="0.25">
      <c r="F65829" s="6"/>
    </row>
    <row r="65830" spans="6:6" x14ac:dyDescent="0.25">
      <c r="F65830" s="6"/>
    </row>
    <row r="65831" spans="6:6" x14ac:dyDescent="0.25">
      <c r="F65831" s="6"/>
    </row>
    <row r="65832" spans="6:6" x14ac:dyDescent="0.25">
      <c r="F65832" s="6"/>
    </row>
    <row r="65833" spans="6:6" x14ac:dyDescent="0.25">
      <c r="F65833" s="6"/>
    </row>
    <row r="65834" spans="6:6" x14ac:dyDescent="0.25">
      <c r="F65834" s="6"/>
    </row>
    <row r="65835" spans="6:6" x14ac:dyDescent="0.25">
      <c r="F65835" s="6"/>
    </row>
    <row r="65836" spans="6:6" x14ac:dyDescent="0.25">
      <c r="F65836" s="6"/>
    </row>
    <row r="65837" spans="6:6" x14ac:dyDescent="0.25">
      <c r="F65837" s="6"/>
    </row>
    <row r="65838" spans="6:6" x14ac:dyDescent="0.25">
      <c r="F65838" s="6"/>
    </row>
    <row r="65839" spans="6:6" x14ac:dyDescent="0.25">
      <c r="F65839" s="6"/>
    </row>
    <row r="65840" spans="6:6" x14ac:dyDescent="0.25">
      <c r="F65840" s="6"/>
    </row>
    <row r="65841" spans="6:6" x14ac:dyDescent="0.25">
      <c r="F65841" s="6"/>
    </row>
    <row r="65842" spans="6:6" x14ac:dyDescent="0.25">
      <c r="F65842" s="6"/>
    </row>
    <row r="65843" spans="6:6" x14ac:dyDescent="0.25">
      <c r="F65843" s="6"/>
    </row>
    <row r="65844" spans="6:6" x14ac:dyDescent="0.25">
      <c r="F65844" s="6"/>
    </row>
    <row r="65845" spans="6:6" x14ac:dyDescent="0.25">
      <c r="F65845" s="6"/>
    </row>
    <row r="65846" spans="6:6" x14ac:dyDescent="0.25">
      <c r="F65846" s="6"/>
    </row>
    <row r="65847" spans="6:6" x14ac:dyDescent="0.25">
      <c r="F65847" s="6"/>
    </row>
    <row r="65848" spans="6:6" x14ac:dyDescent="0.25">
      <c r="F65848" s="6"/>
    </row>
    <row r="65849" spans="6:6" x14ac:dyDescent="0.25">
      <c r="F65849" s="6"/>
    </row>
    <row r="65850" spans="6:6" x14ac:dyDescent="0.25">
      <c r="F65850" s="6"/>
    </row>
    <row r="65851" spans="6:6" x14ac:dyDescent="0.25">
      <c r="F65851" s="6"/>
    </row>
    <row r="65852" spans="6:6" x14ac:dyDescent="0.25">
      <c r="F65852" s="6"/>
    </row>
    <row r="65853" spans="6:6" x14ac:dyDescent="0.25">
      <c r="F65853" s="6"/>
    </row>
    <row r="65854" spans="6:6" x14ac:dyDescent="0.25">
      <c r="F65854" s="6"/>
    </row>
    <row r="65855" spans="6:6" x14ac:dyDescent="0.25">
      <c r="F65855" s="6"/>
    </row>
    <row r="65856" spans="6:6" x14ac:dyDescent="0.25">
      <c r="F65856" s="6"/>
    </row>
    <row r="65857" spans="6:6" x14ac:dyDescent="0.25">
      <c r="F65857" s="6"/>
    </row>
    <row r="65858" spans="6:6" x14ac:dyDescent="0.25">
      <c r="F65858" s="6"/>
    </row>
    <row r="65859" spans="6:6" x14ac:dyDescent="0.25">
      <c r="F65859" s="6"/>
    </row>
    <row r="65860" spans="6:6" x14ac:dyDescent="0.25">
      <c r="F65860" s="6"/>
    </row>
    <row r="65861" spans="6:6" x14ac:dyDescent="0.25">
      <c r="F65861" s="6"/>
    </row>
    <row r="65862" spans="6:6" x14ac:dyDescent="0.25">
      <c r="F65862" s="6"/>
    </row>
    <row r="65863" spans="6:6" x14ac:dyDescent="0.25">
      <c r="F65863" s="6"/>
    </row>
    <row r="65864" spans="6:6" x14ac:dyDescent="0.25">
      <c r="F65864" s="6"/>
    </row>
    <row r="65865" spans="6:6" x14ac:dyDescent="0.25">
      <c r="F65865" s="6"/>
    </row>
    <row r="65866" spans="6:6" x14ac:dyDescent="0.25">
      <c r="F65866" s="6"/>
    </row>
    <row r="65867" spans="6:6" x14ac:dyDescent="0.25">
      <c r="F65867" s="6"/>
    </row>
    <row r="65868" spans="6:6" x14ac:dyDescent="0.25">
      <c r="F65868" s="6"/>
    </row>
    <row r="65869" spans="6:6" x14ac:dyDescent="0.25">
      <c r="F65869" s="6"/>
    </row>
    <row r="65870" spans="6:6" x14ac:dyDescent="0.25">
      <c r="F65870" s="6"/>
    </row>
    <row r="65871" spans="6:6" x14ac:dyDescent="0.25">
      <c r="F65871" s="6"/>
    </row>
    <row r="65872" spans="6:6" x14ac:dyDescent="0.25">
      <c r="F65872" s="6"/>
    </row>
    <row r="65873" spans="6:6" x14ac:dyDescent="0.25">
      <c r="F65873" s="6"/>
    </row>
    <row r="65874" spans="6:6" x14ac:dyDescent="0.25">
      <c r="F65874" s="6"/>
    </row>
    <row r="65875" spans="6:6" x14ac:dyDescent="0.25">
      <c r="F65875" s="6"/>
    </row>
    <row r="65876" spans="6:6" x14ac:dyDescent="0.25">
      <c r="F65876" s="6"/>
    </row>
    <row r="65877" spans="6:6" x14ac:dyDescent="0.25">
      <c r="F65877" s="6"/>
    </row>
    <row r="65878" spans="6:6" x14ac:dyDescent="0.25">
      <c r="F65878" s="6"/>
    </row>
    <row r="65879" spans="6:6" x14ac:dyDescent="0.25">
      <c r="F65879" s="6"/>
    </row>
    <row r="65880" spans="6:6" x14ac:dyDescent="0.25">
      <c r="F65880" s="6"/>
    </row>
    <row r="65881" spans="6:6" x14ac:dyDescent="0.25">
      <c r="F65881" s="6"/>
    </row>
    <row r="65882" spans="6:6" x14ac:dyDescent="0.25">
      <c r="F65882" s="6"/>
    </row>
    <row r="65883" spans="6:6" x14ac:dyDescent="0.25">
      <c r="F65883" s="6"/>
    </row>
    <row r="65884" spans="6:6" x14ac:dyDescent="0.25">
      <c r="F65884" s="6"/>
    </row>
    <row r="65885" spans="6:6" x14ac:dyDescent="0.25">
      <c r="F65885" s="6"/>
    </row>
    <row r="65886" spans="6:6" x14ac:dyDescent="0.25">
      <c r="F65886" s="6"/>
    </row>
    <row r="65887" spans="6:6" x14ac:dyDescent="0.25">
      <c r="F65887" s="6"/>
    </row>
    <row r="65888" spans="6:6" x14ac:dyDescent="0.25">
      <c r="F65888" s="6"/>
    </row>
    <row r="65889" spans="6:6" x14ac:dyDescent="0.25">
      <c r="F65889" s="6"/>
    </row>
    <row r="65890" spans="6:6" x14ac:dyDescent="0.25">
      <c r="F65890" s="6"/>
    </row>
    <row r="65891" spans="6:6" x14ac:dyDescent="0.25">
      <c r="F65891" s="6"/>
    </row>
    <row r="65892" spans="6:6" x14ac:dyDescent="0.25">
      <c r="F65892" s="6"/>
    </row>
    <row r="65893" spans="6:6" x14ac:dyDescent="0.25">
      <c r="F65893" s="6"/>
    </row>
    <row r="65894" spans="6:6" x14ac:dyDescent="0.25">
      <c r="F65894" s="6"/>
    </row>
    <row r="65895" spans="6:6" x14ac:dyDescent="0.25">
      <c r="F65895" s="6"/>
    </row>
    <row r="65896" spans="6:6" x14ac:dyDescent="0.25">
      <c r="F65896" s="6"/>
    </row>
    <row r="65897" spans="6:6" x14ac:dyDescent="0.25">
      <c r="F65897" s="6"/>
    </row>
    <row r="65898" spans="6:6" x14ac:dyDescent="0.25">
      <c r="F65898" s="6"/>
    </row>
    <row r="65899" spans="6:6" x14ac:dyDescent="0.25">
      <c r="F65899" s="6"/>
    </row>
    <row r="65900" spans="6:6" x14ac:dyDescent="0.25">
      <c r="F65900" s="6"/>
    </row>
    <row r="65901" spans="6:6" x14ac:dyDescent="0.25">
      <c r="F65901" s="6"/>
    </row>
    <row r="65902" spans="6:6" x14ac:dyDescent="0.25">
      <c r="F65902" s="6"/>
    </row>
    <row r="65903" spans="6:6" x14ac:dyDescent="0.25">
      <c r="F65903" s="6"/>
    </row>
    <row r="65904" spans="6:6" x14ac:dyDescent="0.25">
      <c r="F65904" s="6"/>
    </row>
    <row r="65905" spans="6:6" x14ac:dyDescent="0.25">
      <c r="F65905" s="6"/>
    </row>
    <row r="65906" spans="6:6" x14ac:dyDescent="0.25">
      <c r="F65906" s="6"/>
    </row>
    <row r="65907" spans="6:6" x14ac:dyDescent="0.25">
      <c r="F65907" s="6"/>
    </row>
    <row r="65908" spans="6:6" x14ac:dyDescent="0.25">
      <c r="F65908" s="6"/>
    </row>
    <row r="65909" spans="6:6" x14ac:dyDescent="0.25">
      <c r="F65909" s="6"/>
    </row>
    <row r="65910" spans="6:6" x14ac:dyDescent="0.25">
      <c r="F65910" s="6"/>
    </row>
    <row r="65911" spans="6:6" x14ac:dyDescent="0.25">
      <c r="F65911" s="6"/>
    </row>
    <row r="65912" spans="6:6" x14ac:dyDescent="0.25">
      <c r="F65912" s="6"/>
    </row>
    <row r="65913" spans="6:6" x14ac:dyDescent="0.25">
      <c r="F65913" s="6"/>
    </row>
    <row r="65914" spans="6:6" x14ac:dyDescent="0.25">
      <c r="F65914" s="6"/>
    </row>
    <row r="65915" spans="6:6" x14ac:dyDescent="0.25">
      <c r="F65915" s="6"/>
    </row>
    <row r="65916" spans="6:6" x14ac:dyDescent="0.25">
      <c r="F65916" s="6"/>
    </row>
    <row r="65917" spans="6:6" x14ac:dyDescent="0.25">
      <c r="F65917" s="6"/>
    </row>
    <row r="65918" spans="6:6" x14ac:dyDescent="0.25">
      <c r="F65918" s="6"/>
    </row>
    <row r="65919" spans="6:6" x14ac:dyDescent="0.25">
      <c r="F65919" s="6"/>
    </row>
    <row r="65920" spans="6:6" x14ac:dyDescent="0.25">
      <c r="F65920" s="6"/>
    </row>
    <row r="65921" spans="6:6" x14ac:dyDescent="0.25">
      <c r="F65921" s="6"/>
    </row>
    <row r="65922" spans="6:6" x14ac:dyDescent="0.25">
      <c r="F65922" s="6"/>
    </row>
    <row r="65923" spans="6:6" x14ac:dyDescent="0.25">
      <c r="F65923" s="6"/>
    </row>
    <row r="65924" spans="6:6" x14ac:dyDescent="0.25">
      <c r="F65924" s="6"/>
    </row>
    <row r="65925" spans="6:6" x14ac:dyDescent="0.25">
      <c r="F65925" s="6"/>
    </row>
    <row r="65926" spans="6:6" x14ac:dyDescent="0.25">
      <c r="F65926" s="6"/>
    </row>
    <row r="65927" spans="6:6" x14ac:dyDescent="0.25">
      <c r="F65927" s="6"/>
    </row>
    <row r="65928" spans="6:6" x14ac:dyDescent="0.25">
      <c r="F65928" s="6"/>
    </row>
    <row r="65929" spans="6:6" x14ac:dyDescent="0.25">
      <c r="F65929" s="6"/>
    </row>
    <row r="65930" spans="6:6" x14ac:dyDescent="0.25">
      <c r="F65930" s="6"/>
    </row>
    <row r="65931" spans="6:6" x14ac:dyDescent="0.25">
      <c r="F65931" s="6"/>
    </row>
    <row r="65932" spans="6:6" x14ac:dyDescent="0.25">
      <c r="F65932" s="6"/>
    </row>
    <row r="65933" spans="6:6" x14ac:dyDescent="0.25">
      <c r="F65933" s="6"/>
    </row>
    <row r="65934" spans="6:6" x14ac:dyDescent="0.25">
      <c r="F65934" s="6"/>
    </row>
    <row r="65935" spans="6:6" x14ac:dyDescent="0.25">
      <c r="F65935" s="6"/>
    </row>
    <row r="65936" spans="6:6" x14ac:dyDescent="0.25">
      <c r="F65936" s="6"/>
    </row>
    <row r="65937" spans="6:6" x14ac:dyDescent="0.25">
      <c r="F65937" s="6"/>
    </row>
    <row r="65938" spans="6:6" x14ac:dyDescent="0.25">
      <c r="F65938" s="6"/>
    </row>
    <row r="65939" spans="6:6" x14ac:dyDescent="0.25">
      <c r="F65939" s="6"/>
    </row>
    <row r="65940" spans="6:6" x14ac:dyDescent="0.25">
      <c r="F65940" s="6"/>
    </row>
    <row r="65941" spans="6:6" x14ac:dyDescent="0.25">
      <c r="F65941" s="6"/>
    </row>
    <row r="65942" spans="6:6" x14ac:dyDescent="0.25">
      <c r="F65942" s="6"/>
    </row>
    <row r="65943" spans="6:6" x14ac:dyDescent="0.25">
      <c r="F65943" s="6"/>
    </row>
    <row r="65944" spans="6:6" x14ac:dyDescent="0.25">
      <c r="F65944" s="6"/>
    </row>
    <row r="65945" spans="6:6" x14ac:dyDescent="0.25">
      <c r="F65945" s="6"/>
    </row>
    <row r="65946" spans="6:6" x14ac:dyDescent="0.25">
      <c r="F65946" s="6"/>
    </row>
    <row r="65947" spans="6:6" x14ac:dyDescent="0.25">
      <c r="F65947" s="6"/>
    </row>
    <row r="65948" spans="6:6" x14ac:dyDescent="0.25">
      <c r="F65948" s="6"/>
    </row>
    <row r="65949" spans="6:6" x14ac:dyDescent="0.25">
      <c r="F65949" s="6"/>
    </row>
    <row r="65950" spans="6:6" x14ac:dyDescent="0.25">
      <c r="F65950" s="6"/>
    </row>
    <row r="65951" spans="6:6" x14ac:dyDescent="0.25">
      <c r="F65951" s="6"/>
    </row>
    <row r="65952" spans="6:6" x14ac:dyDescent="0.25">
      <c r="F65952" s="6"/>
    </row>
    <row r="65953" spans="6:6" x14ac:dyDescent="0.25">
      <c r="F65953" s="6"/>
    </row>
    <row r="65954" spans="6:6" x14ac:dyDescent="0.25">
      <c r="F65954" s="6"/>
    </row>
    <row r="65955" spans="6:6" x14ac:dyDescent="0.25">
      <c r="F65955" s="6"/>
    </row>
    <row r="65956" spans="6:6" x14ac:dyDescent="0.25">
      <c r="F65956" s="6"/>
    </row>
    <row r="65957" spans="6:6" x14ac:dyDescent="0.25">
      <c r="F65957" s="6"/>
    </row>
    <row r="65958" spans="6:6" x14ac:dyDescent="0.25">
      <c r="F65958" s="6"/>
    </row>
    <row r="65959" spans="6:6" x14ac:dyDescent="0.25">
      <c r="F65959" s="6"/>
    </row>
    <row r="65960" spans="6:6" x14ac:dyDescent="0.25">
      <c r="F65960" s="6"/>
    </row>
    <row r="65961" spans="6:6" x14ac:dyDescent="0.25">
      <c r="F65961" s="6"/>
    </row>
    <row r="65962" spans="6:6" x14ac:dyDescent="0.25">
      <c r="F65962" s="6"/>
    </row>
    <row r="65963" spans="6:6" x14ac:dyDescent="0.25">
      <c r="F65963" s="6"/>
    </row>
    <row r="65964" spans="6:6" x14ac:dyDescent="0.25">
      <c r="F65964" s="6"/>
    </row>
    <row r="65965" spans="6:6" x14ac:dyDescent="0.25">
      <c r="F65965" s="6"/>
    </row>
    <row r="65966" spans="6:6" x14ac:dyDescent="0.25">
      <c r="F65966" s="6"/>
    </row>
    <row r="65967" spans="6:6" x14ac:dyDescent="0.25">
      <c r="F65967" s="6"/>
    </row>
    <row r="65968" spans="6:6" x14ac:dyDescent="0.25">
      <c r="F65968" s="6"/>
    </row>
    <row r="65969" spans="6:6" x14ac:dyDescent="0.25">
      <c r="F65969" s="6"/>
    </row>
    <row r="65970" spans="6:6" x14ac:dyDescent="0.25">
      <c r="F65970" s="6"/>
    </row>
    <row r="65971" spans="6:6" x14ac:dyDescent="0.25">
      <c r="F65971" s="6"/>
    </row>
    <row r="65972" spans="6:6" x14ac:dyDescent="0.25">
      <c r="F65972" s="6"/>
    </row>
    <row r="65973" spans="6:6" x14ac:dyDescent="0.25">
      <c r="F65973" s="6"/>
    </row>
    <row r="65974" spans="6:6" x14ac:dyDescent="0.25">
      <c r="F65974" s="6"/>
    </row>
    <row r="65975" spans="6:6" x14ac:dyDescent="0.25">
      <c r="F65975" s="6"/>
    </row>
    <row r="65976" spans="6:6" x14ac:dyDescent="0.25">
      <c r="F65976" s="6"/>
    </row>
    <row r="65977" spans="6:6" x14ac:dyDescent="0.25">
      <c r="F65977" s="6"/>
    </row>
    <row r="65978" spans="6:6" x14ac:dyDescent="0.25">
      <c r="F65978" s="6"/>
    </row>
    <row r="65979" spans="6:6" x14ac:dyDescent="0.25">
      <c r="F65979" s="6"/>
    </row>
    <row r="65980" spans="6:6" x14ac:dyDescent="0.25">
      <c r="F65980" s="6"/>
    </row>
    <row r="65981" spans="6:6" x14ac:dyDescent="0.25">
      <c r="F65981" s="6"/>
    </row>
    <row r="65982" spans="6:6" x14ac:dyDescent="0.25">
      <c r="F65982" s="6"/>
    </row>
    <row r="65983" spans="6:6" x14ac:dyDescent="0.25">
      <c r="F65983" s="6"/>
    </row>
    <row r="65984" spans="6:6" x14ac:dyDescent="0.25">
      <c r="F65984" s="6"/>
    </row>
    <row r="65985" spans="6:6" x14ac:dyDescent="0.25">
      <c r="F65985" s="6"/>
    </row>
    <row r="65986" spans="6:6" x14ac:dyDescent="0.25">
      <c r="F65986" s="6"/>
    </row>
    <row r="65987" spans="6:6" x14ac:dyDescent="0.25">
      <c r="F65987" s="6"/>
    </row>
    <row r="65988" spans="6:6" x14ac:dyDescent="0.25">
      <c r="F65988" s="6"/>
    </row>
    <row r="65989" spans="6:6" x14ac:dyDescent="0.25">
      <c r="F65989" s="6"/>
    </row>
    <row r="65990" spans="6:6" x14ac:dyDescent="0.25">
      <c r="F65990" s="6"/>
    </row>
    <row r="65991" spans="6:6" x14ac:dyDescent="0.25">
      <c r="F65991" s="6"/>
    </row>
    <row r="65992" spans="6:6" x14ac:dyDescent="0.25">
      <c r="F65992" s="6"/>
    </row>
    <row r="65993" spans="6:6" x14ac:dyDescent="0.25">
      <c r="F65993" s="6"/>
    </row>
    <row r="65994" spans="6:6" x14ac:dyDescent="0.25">
      <c r="F65994" s="6"/>
    </row>
    <row r="65995" spans="6:6" x14ac:dyDescent="0.25">
      <c r="F65995" s="6"/>
    </row>
    <row r="65996" spans="6:6" x14ac:dyDescent="0.25">
      <c r="F65996" s="6"/>
    </row>
    <row r="65997" spans="6:6" x14ac:dyDescent="0.25">
      <c r="F65997" s="6"/>
    </row>
    <row r="65998" spans="6:6" x14ac:dyDescent="0.25">
      <c r="F65998" s="6"/>
    </row>
    <row r="65999" spans="6:6" x14ac:dyDescent="0.25">
      <c r="F65999" s="6"/>
    </row>
    <row r="66000" spans="6:6" x14ac:dyDescent="0.25">
      <c r="F66000" s="6"/>
    </row>
    <row r="66001" spans="6:6" x14ac:dyDescent="0.25">
      <c r="F66001" s="6"/>
    </row>
    <row r="66002" spans="6:6" x14ac:dyDescent="0.25">
      <c r="F66002" s="6"/>
    </row>
    <row r="66003" spans="6:6" x14ac:dyDescent="0.25">
      <c r="F66003" s="6"/>
    </row>
    <row r="66004" spans="6:6" x14ac:dyDescent="0.25">
      <c r="F66004" s="6"/>
    </row>
    <row r="66005" spans="6:6" x14ac:dyDescent="0.25">
      <c r="F66005" s="6"/>
    </row>
    <row r="66006" spans="6:6" x14ac:dyDescent="0.25">
      <c r="F66006" s="6"/>
    </row>
    <row r="66007" spans="6:6" x14ac:dyDescent="0.25">
      <c r="F66007" s="6"/>
    </row>
    <row r="66008" spans="6:6" x14ac:dyDescent="0.25">
      <c r="F66008" s="6"/>
    </row>
    <row r="66009" spans="6:6" x14ac:dyDescent="0.25">
      <c r="F66009" s="6"/>
    </row>
    <row r="66010" spans="6:6" x14ac:dyDescent="0.25">
      <c r="F66010" s="6"/>
    </row>
    <row r="66011" spans="6:6" x14ac:dyDescent="0.25">
      <c r="F66011" s="6"/>
    </row>
    <row r="66012" spans="6:6" x14ac:dyDescent="0.25">
      <c r="F66012" s="6"/>
    </row>
    <row r="66013" spans="6:6" x14ac:dyDescent="0.25">
      <c r="F66013" s="6"/>
    </row>
    <row r="66014" spans="6:6" x14ac:dyDescent="0.25">
      <c r="F66014" s="6"/>
    </row>
    <row r="66015" spans="6:6" x14ac:dyDescent="0.25">
      <c r="F66015" s="6"/>
    </row>
    <row r="66016" spans="6:6" x14ac:dyDescent="0.25">
      <c r="F66016" s="6"/>
    </row>
    <row r="66017" spans="6:6" x14ac:dyDescent="0.25">
      <c r="F66017" s="6"/>
    </row>
    <row r="66018" spans="6:6" x14ac:dyDescent="0.25">
      <c r="F66018" s="6"/>
    </row>
    <row r="66019" spans="6:6" x14ac:dyDescent="0.25">
      <c r="F66019" s="6"/>
    </row>
    <row r="66020" spans="6:6" x14ac:dyDescent="0.25">
      <c r="F66020" s="6"/>
    </row>
    <row r="66021" spans="6:6" x14ac:dyDescent="0.25">
      <c r="F66021" s="6"/>
    </row>
    <row r="66022" spans="6:6" x14ac:dyDescent="0.25">
      <c r="F66022" s="6"/>
    </row>
    <row r="66023" spans="6:6" x14ac:dyDescent="0.25">
      <c r="F66023" s="6"/>
    </row>
    <row r="66024" spans="6:6" x14ac:dyDescent="0.25">
      <c r="F66024" s="6"/>
    </row>
    <row r="66025" spans="6:6" x14ac:dyDescent="0.25">
      <c r="F66025" s="6"/>
    </row>
    <row r="66026" spans="6:6" x14ac:dyDescent="0.25">
      <c r="F66026" s="6"/>
    </row>
    <row r="66027" spans="6:6" x14ac:dyDescent="0.25">
      <c r="F66027" s="6"/>
    </row>
    <row r="66028" spans="6:6" x14ac:dyDescent="0.25">
      <c r="F66028" s="6"/>
    </row>
    <row r="66029" spans="6:6" x14ac:dyDescent="0.25">
      <c r="F66029" s="6"/>
    </row>
    <row r="66030" spans="6:6" x14ac:dyDescent="0.25">
      <c r="F66030" s="6"/>
    </row>
    <row r="66031" spans="6:6" x14ac:dyDescent="0.25">
      <c r="F66031" s="6"/>
    </row>
    <row r="66032" spans="6:6" x14ac:dyDescent="0.25">
      <c r="F66032" s="6"/>
    </row>
    <row r="66033" spans="6:6" x14ac:dyDescent="0.25">
      <c r="F66033" s="6"/>
    </row>
    <row r="66034" spans="6:6" x14ac:dyDescent="0.25">
      <c r="F66034" s="6"/>
    </row>
    <row r="66035" spans="6:6" x14ac:dyDescent="0.25">
      <c r="F66035" s="6"/>
    </row>
    <row r="66036" spans="6:6" x14ac:dyDescent="0.25">
      <c r="F66036" s="6"/>
    </row>
    <row r="66037" spans="6:6" x14ac:dyDescent="0.25">
      <c r="F66037" s="6"/>
    </row>
    <row r="66038" spans="6:6" x14ac:dyDescent="0.25">
      <c r="F66038" s="6"/>
    </row>
    <row r="66039" spans="6:6" x14ac:dyDescent="0.25">
      <c r="F66039" s="6"/>
    </row>
    <row r="66040" spans="6:6" x14ac:dyDescent="0.25">
      <c r="F66040" s="6"/>
    </row>
    <row r="66041" spans="6:6" x14ac:dyDescent="0.25">
      <c r="F66041" s="6"/>
    </row>
    <row r="66042" spans="6:6" x14ac:dyDescent="0.25">
      <c r="F66042" s="6"/>
    </row>
    <row r="66043" spans="6:6" x14ac:dyDescent="0.25">
      <c r="F66043" s="6"/>
    </row>
    <row r="66044" spans="6:6" x14ac:dyDescent="0.25">
      <c r="F66044" s="6"/>
    </row>
    <row r="66045" spans="6:6" x14ac:dyDescent="0.25">
      <c r="F66045" s="6"/>
    </row>
    <row r="66046" spans="6:6" x14ac:dyDescent="0.25">
      <c r="F66046" s="6"/>
    </row>
    <row r="66047" spans="6:6" x14ac:dyDescent="0.25">
      <c r="F66047" s="6"/>
    </row>
    <row r="66048" spans="6:6" x14ac:dyDescent="0.25">
      <c r="F66048" s="6"/>
    </row>
    <row r="66049" spans="6:6" x14ac:dyDescent="0.25">
      <c r="F66049" s="6"/>
    </row>
    <row r="66050" spans="6:6" x14ac:dyDescent="0.25">
      <c r="F66050" s="6"/>
    </row>
    <row r="66051" spans="6:6" x14ac:dyDescent="0.25">
      <c r="F66051" s="6"/>
    </row>
    <row r="66052" spans="6:6" x14ac:dyDescent="0.25">
      <c r="F66052" s="6"/>
    </row>
    <row r="66053" spans="6:6" x14ac:dyDescent="0.25">
      <c r="F66053" s="6"/>
    </row>
    <row r="66054" spans="6:6" x14ac:dyDescent="0.25">
      <c r="F66054" s="6"/>
    </row>
    <row r="66055" spans="6:6" x14ac:dyDescent="0.25">
      <c r="F66055" s="6"/>
    </row>
    <row r="66056" spans="6:6" x14ac:dyDescent="0.25">
      <c r="F66056" s="6"/>
    </row>
    <row r="66057" spans="6:6" x14ac:dyDescent="0.25">
      <c r="F66057" s="6"/>
    </row>
    <row r="66058" spans="6:6" x14ac:dyDescent="0.25">
      <c r="F66058" s="6"/>
    </row>
    <row r="66059" spans="6:6" x14ac:dyDescent="0.25">
      <c r="F66059" s="6"/>
    </row>
    <row r="66060" spans="6:6" x14ac:dyDescent="0.25">
      <c r="F66060" s="6"/>
    </row>
    <row r="66061" spans="6:6" x14ac:dyDescent="0.25">
      <c r="F66061" s="6"/>
    </row>
    <row r="66062" spans="6:6" x14ac:dyDescent="0.25">
      <c r="F66062" s="6"/>
    </row>
    <row r="66063" spans="6:6" x14ac:dyDescent="0.25">
      <c r="F66063" s="6"/>
    </row>
    <row r="66064" spans="6:6" x14ac:dyDescent="0.25">
      <c r="F66064" s="6"/>
    </row>
    <row r="66065" spans="6:6" x14ac:dyDescent="0.25">
      <c r="F66065" s="6"/>
    </row>
    <row r="66066" spans="6:6" x14ac:dyDescent="0.25">
      <c r="F66066" s="6"/>
    </row>
    <row r="66067" spans="6:6" x14ac:dyDescent="0.25">
      <c r="F66067" s="6"/>
    </row>
    <row r="66068" spans="6:6" x14ac:dyDescent="0.25">
      <c r="F66068" s="6"/>
    </row>
    <row r="66069" spans="6:6" x14ac:dyDescent="0.25">
      <c r="F66069" s="6"/>
    </row>
    <row r="66070" spans="6:6" x14ac:dyDescent="0.25">
      <c r="F66070" s="6"/>
    </row>
    <row r="66071" spans="6:6" x14ac:dyDescent="0.25">
      <c r="F66071" s="6"/>
    </row>
    <row r="66072" spans="6:6" x14ac:dyDescent="0.25">
      <c r="F66072" s="6"/>
    </row>
    <row r="66073" spans="6:6" x14ac:dyDescent="0.25">
      <c r="F66073" s="6"/>
    </row>
    <row r="66074" spans="6:6" x14ac:dyDescent="0.25">
      <c r="F66074" s="6"/>
    </row>
    <row r="66075" spans="6:6" x14ac:dyDescent="0.25">
      <c r="F66075" s="6"/>
    </row>
    <row r="66076" spans="6:6" x14ac:dyDescent="0.25">
      <c r="F66076" s="6"/>
    </row>
    <row r="66077" spans="6:6" x14ac:dyDescent="0.25">
      <c r="F66077" s="6"/>
    </row>
    <row r="66078" spans="6:6" x14ac:dyDescent="0.25">
      <c r="F66078" s="6"/>
    </row>
    <row r="66079" spans="6:6" x14ac:dyDescent="0.25">
      <c r="F66079" s="6"/>
    </row>
    <row r="66080" spans="6:6" x14ac:dyDescent="0.25">
      <c r="F66080" s="6"/>
    </row>
    <row r="66081" spans="6:6" x14ac:dyDescent="0.25">
      <c r="F66081" s="6"/>
    </row>
    <row r="66082" spans="6:6" x14ac:dyDescent="0.25">
      <c r="F66082" s="6"/>
    </row>
    <row r="66083" spans="6:6" x14ac:dyDescent="0.25">
      <c r="F66083" s="6"/>
    </row>
    <row r="66084" spans="6:6" x14ac:dyDescent="0.25">
      <c r="F66084" s="6"/>
    </row>
    <row r="66085" spans="6:6" x14ac:dyDescent="0.25">
      <c r="F66085" s="6"/>
    </row>
    <row r="66086" spans="6:6" x14ac:dyDescent="0.25">
      <c r="F66086" s="6"/>
    </row>
    <row r="66087" spans="6:6" x14ac:dyDescent="0.25">
      <c r="F66087" s="6"/>
    </row>
    <row r="66088" spans="6:6" x14ac:dyDescent="0.25">
      <c r="F66088" s="6"/>
    </row>
    <row r="66089" spans="6:6" x14ac:dyDescent="0.25">
      <c r="F66089" s="6"/>
    </row>
    <row r="66090" spans="6:6" x14ac:dyDescent="0.25">
      <c r="F66090" s="6"/>
    </row>
    <row r="66091" spans="6:6" x14ac:dyDescent="0.25">
      <c r="F66091" s="6"/>
    </row>
    <row r="66092" spans="6:6" x14ac:dyDescent="0.25">
      <c r="F66092" s="6"/>
    </row>
    <row r="66093" spans="6:6" x14ac:dyDescent="0.25">
      <c r="F66093" s="6"/>
    </row>
    <row r="66094" spans="6:6" x14ac:dyDescent="0.25">
      <c r="F66094" s="6"/>
    </row>
    <row r="66095" spans="6:6" x14ac:dyDescent="0.25">
      <c r="F66095" s="6"/>
    </row>
    <row r="66096" spans="6:6" x14ac:dyDescent="0.25">
      <c r="F66096" s="6"/>
    </row>
    <row r="66097" spans="6:6" x14ac:dyDescent="0.25">
      <c r="F66097" s="6"/>
    </row>
    <row r="66098" spans="6:6" x14ac:dyDescent="0.25">
      <c r="F66098" s="6"/>
    </row>
    <row r="66099" spans="6:6" x14ac:dyDescent="0.25">
      <c r="F66099" s="6"/>
    </row>
    <row r="66100" spans="6:6" x14ac:dyDescent="0.25">
      <c r="F66100" s="6"/>
    </row>
    <row r="66101" spans="6:6" x14ac:dyDescent="0.25">
      <c r="F66101" s="6"/>
    </row>
    <row r="66102" spans="6:6" x14ac:dyDescent="0.25">
      <c r="F66102" s="6"/>
    </row>
    <row r="66103" spans="6:6" x14ac:dyDescent="0.25">
      <c r="F66103" s="6"/>
    </row>
    <row r="66104" spans="6:6" x14ac:dyDescent="0.25">
      <c r="F66104" s="6"/>
    </row>
    <row r="66105" spans="6:6" x14ac:dyDescent="0.25">
      <c r="F66105" s="6"/>
    </row>
    <row r="66106" spans="6:6" x14ac:dyDescent="0.25">
      <c r="F66106" s="6"/>
    </row>
    <row r="66107" spans="6:6" x14ac:dyDescent="0.25">
      <c r="F66107" s="6"/>
    </row>
    <row r="66108" spans="6:6" x14ac:dyDescent="0.25">
      <c r="F66108" s="6"/>
    </row>
    <row r="66109" spans="6:6" x14ac:dyDescent="0.25">
      <c r="F66109" s="6"/>
    </row>
    <row r="66110" spans="6:6" x14ac:dyDescent="0.25">
      <c r="F66110" s="6"/>
    </row>
    <row r="66111" spans="6:6" x14ac:dyDescent="0.25">
      <c r="F66111" s="6"/>
    </row>
    <row r="66112" spans="6:6" x14ac:dyDescent="0.25">
      <c r="F66112" s="6"/>
    </row>
    <row r="66113" spans="6:6" x14ac:dyDescent="0.25">
      <c r="F66113" s="6"/>
    </row>
    <row r="66114" spans="6:6" x14ac:dyDescent="0.25">
      <c r="F66114" s="6"/>
    </row>
    <row r="66115" spans="6:6" x14ac:dyDescent="0.25">
      <c r="F66115" s="6"/>
    </row>
    <row r="66116" spans="6:6" x14ac:dyDescent="0.25">
      <c r="F66116" s="6"/>
    </row>
    <row r="66117" spans="6:6" x14ac:dyDescent="0.25">
      <c r="F66117" s="6"/>
    </row>
    <row r="66118" spans="6:6" x14ac:dyDescent="0.25">
      <c r="F66118" s="6"/>
    </row>
    <row r="66119" spans="6:6" x14ac:dyDescent="0.25">
      <c r="F66119" s="6"/>
    </row>
    <row r="66120" spans="6:6" x14ac:dyDescent="0.25">
      <c r="F66120" s="6"/>
    </row>
    <row r="66121" spans="6:6" x14ac:dyDescent="0.25">
      <c r="F66121" s="6"/>
    </row>
    <row r="66122" spans="6:6" x14ac:dyDescent="0.25">
      <c r="F66122" s="6"/>
    </row>
    <row r="66123" spans="6:6" x14ac:dyDescent="0.25">
      <c r="F66123" s="6"/>
    </row>
    <row r="66124" spans="6:6" x14ac:dyDescent="0.25">
      <c r="F66124" s="6"/>
    </row>
    <row r="66125" spans="6:6" x14ac:dyDescent="0.25">
      <c r="F66125" s="6"/>
    </row>
    <row r="66126" spans="6:6" x14ac:dyDescent="0.25">
      <c r="F66126" s="6"/>
    </row>
    <row r="66127" spans="6:6" x14ac:dyDescent="0.25">
      <c r="F66127" s="6"/>
    </row>
    <row r="66128" spans="6:6" x14ac:dyDescent="0.25">
      <c r="F66128" s="6"/>
    </row>
    <row r="66129" spans="6:6" x14ac:dyDescent="0.25">
      <c r="F66129" s="6"/>
    </row>
    <row r="66130" spans="6:6" x14ac:dyDescent="0.25">
      <c r="F66130" s="6"/>
    </row>
    <row r="66131" spans="6:6" x14ac:dyDescent="0.25">
      <c r="F66131" s="6"/>
    </row>
    <row r="66132" spans="6:6" x14ac:dyDescent="0.25">
      <c r="F66132" s="6"/>
    </row>
    <row r="66133" spans="6:6" x14ac:dyDescent="0.25">
      <c r="F66133" s="6"/>
    </row>
    <row r="66134" spans="6:6" x14ac:dyDescent="0.25">
      <c r="F66134" s="6"/>
    </row>
    <row r="66135" spans="6:6" x14ac:dyDescent="0.25">
      <c r="F66135" s="6"/>
    </row>
    <row r="66136" spans="6:6" x14ac:dyDescent="0.25">
      <c r="F66136" s="6"/>
    </row>
    <row r="66137" spans="6:6" x14ac:dyDescent="0.25">
      <c r="F66137" s="6"/>
    </row>
    <row r="66138" spans="6:6" x14ac:dyDescent="0.25">
      <c r="F66138" s="6"/>
    </row>
    <row r="66139" spans="6:6" x14ac:dyDescent="0.25">
      <c r="F66139" s="6"/>
    </row>
    <row r="66140" spans="6:6" x14ac:dyDescent="0.25">
      <c r="F66140" s="6"/>
    </row>
    <row r="66141" spans="6:6" x14ac:dyDescent="0.25">
      <c r="F66141" s="6"/>
    </row>
    <row r="66142" spans="6:6" x14ac:dyDescent="0.25">
      <c r="F66142" s="6"/>
    </row>
    <row r="66143" spans="6:6" x14ac:dyDescent="0.25">
      <c r="F66143" s="6"/>
    </row>
    <row r="66144" spans="6:6" x14ac:dyDescent="0.25">
      <c r="F66144" s="6"/>
    </row>
    <row r="66145" spans="6:6" x14ac:dyDescent="0.25">
      <c r="F66145" s="6"/>
    </row>
    <row r="66146" spans="6:6" x14ac:dyDescent="0.25">
      <c r="F66146" s="6"/>
    </row>
    <row r="66147" spans="6:6" x14ac:dyDescent="0.25">
      <c r="F66147" s="6"/>
    </row>
    <row r="66148" spans="6:6" x14ac:dyDescent="0.25">
      <c r="F66148" s="6"/>
    </row>
    <row r="66149" spans="6:6" x14ac:dyDescent="0.25">
      <c r="F66149" s="6"/>
    </row>
    <row r="66150" spans="6:6" x14ac:dyDescent="0.25">
      <c r="F66150" s="6"/>
    </row>
    <row r="66151" spans="6:6" x14ac:dyDescent="0.25">
      <c r="F66151" s="6"/>
    </row>
    <row r="66152" spans="6:6" x14ac:dyDescent="0.25">
      <c r="F66152" s="6"/>
    </row>
    <row r="66153" spans="6:6" x14ac:dyDescent="0.25">
      <c r="F66153" s="6"/>
    </row>
    <row r="66154" spans="6:6" x14ac:dyDescent="0.25">
      <c r="F66154" s="6"/>
    </row>
    <row r="66155" spans="6:6" x14ac:dyDescent="0.25">
      <c r="F66155" s="6"/>
    </row>
    <row r="66156" spans="6:6" x14ac:dyDescent="0.25">
      <c r="F66156" s="6"/>
    </row>
    <row r="66157" spans="6:6" x14ac:dyDescent="0.25">
      <c r="F66157" s="6"/>
    </row>
    <row r="66158" spans="6:6" x14ac:dyDescent="0.25">
      <c r="F66158" s="6"/>
    </row>
    <row r="66159" spans="6:6" x14ac:dyDescent="0.25">
      <c r="F66159" s="6"/>
    </row>
    <row r="66160" spans="6:6" x14ac:dyDescent="0.25">
      <c r="F66160" s="6"/>
    </row>
    <row r="66161" spans="6:6" x14ac:dyDescent="0.25">
      <c r="F66161" s="6"/>
    </row>
    <row r="66162" spans="6:6" x14ac:dyDescent="0.25">
      <c r="F66162" s="6"/>
    </row>
    <row r="66163" spans="6:6" x14ac:dyDescent="0.25">
      <c r="F66163" s="6"/>
    </row>
    <row r="66164" spans="6:6" x14ac:dyDescent="0.25">
      <c r="F66164" s="6"/>
    </row>
    <row r="66165" spans="6:6" x14ac:dyDescent="0.25">
      <c r="F66165" s="6"/>
    </row>
    <row r="66166" spans="6:6" x14ac:dyDescent="0.25">
      <c r="F66166" s="6"/>
    </row>
    <row r="66167" spans="6:6" x14ac:dyDescent="0.25">
      <c r="F66167" s="6"/>
    </row>
    <row r="66168" spans="6:6" x14ac:dyDescent="0.25">
      <c r="F66168" s="6"/>
    </row>
    <row r="66169" spans="6:6" x14ac:dyDescent="0.25">
      <c r="F66169" s="6"/>
    </row>
    <row r="66170" spans="6:6" x14ac:dyDescent="0.25">
      <c r="F66170" s="6"/>
    </row>
    <row r="66171" spans="6:6" x14ac:dyDescent="0.25">
      <c r="F66171" s="6"/>
    </row>
    <row r="66172" spans="6:6" x14ac:dyDescent="0.25">
      <c r="F66172" s="6"/>
    </row>
    <row r="66173" spans="6:6" x14ac:dyDescent="0.25">
      <c r="F66173" s="6"/>
    </row>
    <row r="66174" spans="6:6" x14ac:dyDescent="0.25">
      <c r="F66174" s="6"/>
    </row>
    <row r="66175" spans="6:6" x14ac:dyDescent="0.25">
      <c r="F66175" s="6"/>
    </row>
    <row r="66176" spans="6:6" x14ac:dyDescent="0.25">
      <c r="F66176" s="6"/>
    </row>
    <row r="66177" spans="6:6" x14ac:dyDescent="0.25">
      <c r="F66177" s="6"/>
    </row>
    <row r="66178" spans="6:6" x14ac:dyDescent="0.25">
      <c r="F66178" s="6"/>
    </row>
    <row r="66179" spans="6:6" x14ac:dyDescent="0.25">
      <c r="F66179" s="6"/>
    </row>
    <row r="66180" spans="6:6" x14ac:dyDescent="0.25">
      <c r="F66180" s="6"/>
    </row>
    <row r="66181" spans="6:6" x14ac:dyDescent="0.25">
      <c r="F66181" s="6"/>
    </row>
    <row r="66182" spans="6:6" x14ac:dyDescent="0.25">
      <c r="F66182" s="6"/>
    </row>
    <row r="66183" spans="6:6" x14ac:dyDescent="0.25">
      <c r="F66183" s="6"/>
    </row>
    <row r="66184" spans="6:6" x14ac:dyDescent="0.25">
      <c r="F66184" s="6"/>
    </row>
    <row r="66185" spans="6:6" x14ac:dyDescent="0.25">
      <c r="F66185" s="6"/>
    </row>
    <row r="66186" spans="6:6" x14ac:dyDescent="0.25">
      <c r="F66186" s="6"/>
    </row>
    <row r="66187" spans="6:6" x14ac:dyDescent="0.25">
      <c r="F66187" s="6"/>
    </row>
    <row r="66188" spans="6:6" x14ac:dyDescent="0.25">
      <c r="F66188" s="6"/>
    </row>
    <row r="66189" spans="6:6" x14ac:dyDescent="0.25">
      <c r="F66189" s="6"/>
    </row>
    <row r="66190" spans="6:6" x14ac:dyDescent="0.25">
      <c r="F66190" s="6"/>
    </row>
    <row r="66191" spans="6:6" x14ac:dyDescent="0.25">
      <c r="F66191" s="6"/>
    </row>
    <row r="66192" spans="6:6" x14ac:dyDescent="0.25">
      <c r="F66192" s="6"/>
    </row>
    <row r="66193" spans="6:6" x14ac:dyDescent="0.25">
      <c r="F66193" s="6"/>
    </row>
    <row r="66194" spans="6:6" x14ac:dyDescent="0.25">
      <c r="F66194" s="6"/>
    </row>
    <row r="66195" spans="6:6" x14ac:dyDescent="0.25">
      <c r="F66195" s="6"/>
    </row>
    <row r="66196" spans="6:6" x14ac:dyDescent="0.25">
      <c r="F66196" s="6"/>
    </row>
    <row r="66197" spans="6:6" x14ac:dyDescent="0.25">
      <c r="F66197" s="6"/>
    </row>
    <row r="66198" spans="6:6" x14ac:dyDescent="0.25">
      <c r="F66198" s="6"/>
    </row>
    <row r="66199" spans="6:6" x14ac:dyDescent="0.25">
      <c r="F66199" s="6"/>
    </row>
    <row r="66200" spans="6:6" x14ac:dyDescent="0.25">
      <c r="F66200" s="6"/>
    </row>
    <row r="66201" spans="6:6" x14ac:dyDescent="0.25">
      <c r="F66201" s="6"/>
    </row>
    <row r="66202" spans="6:6" x14ac:dyDescent="0.25">
      <c r="F66202" s="6"/>
    </row>
    <row r="66203" spans="6:6" x14ac:dyDescent="0.25">
      <c r="F66203" s="6"/>
    </row>
    <row r="66204" spans="6:6" x14ac:dyDescent="0.25">
      <c r="F66204" s="6"/>
    </row>
    <row r="66205" spans="6:6" x14ac:dyDescent="0.25">
      <c r="F66205" s="6"/>
    </row>
    <row r="66206" spans="6:6" x14ac:dyDescent="0.25">
      <c r="F66206" s="6"/>
    </row>
    <row r="66207" spans="6:6" x14ac:dyDescent="0.25">
      <c r="F66207" s="6"/>
    </row>
    <row r="66208" spans="6:6" x14ac:dyDescent="0.25">
      <c r="F66208" s="6"/>
    </row>
    <row r="66209" spans="6:6" x14ac:dyDescent="0.25">
      <c r="F66209" s="6"/>
    </row>
    <row r="66210" spans="6:6" x14ac:dyDescent="0.25">
      <c r="F66210" s="6"/>
    </row>
    <row r="66211" spans="6:6" x14ac:dyDescent="0.25">
      <c r="F66211" s="6"/>
    </row>
    <row r="66212" spans="6:6" x14ac:dyDescent="0.25">
      <c r="F66212" s="6"/>
    </row>
    <row r="66213" spans="6:6" x14ac:dyDescent="0.25">
      <c r="F66213" s="6"/>
    </row>
    <row r="66214" spans="6:6" x14ac:dyDescent="0.25">
      <c r="F66214" s="6"/>
    </row>
    <row r="66215" spans="6:6" x14ac:dyDescent="0.25">
      <c r="F66215" s="6"/>
    </row>
    <row r="66216" spans="6:6" x14ac:dyDescent="0.25">
      <c r="F66216" s="6"/>
    </row>
    <row r="66217" spans="6:6" x14ac:dyDescent="0.25">
      <c r="F66217" s="6"/>
    </row>
    <row r="66218" spans="6:6" x14ac:dyDescent="0.25">
      <c r="F66218" s="6"/>
    </row>
    <row r="66219" spans="6:6" x14ac:dyDescent="0.25">
      <c r="F66219" s="6"/>
    </row>
    <row r="66220" spans="6:6" x14ac:dyDescent="0.25">
      <c r="F66220" s="6"/>
    </row>
    <row r="66221" spans="6:6" x14ac:dyDescent="0.25">
      <c r="F66221" s="6"/>
    </row>
    <row r="66222" spans="6:6" x14ac:dyDescent="0.25">
      <c r="F66222" s="6"/>
    </row>
    <row r="66223" spans="6:6" x14ac:dyDescent="0.25">
      <c r="F66223" s="6"/>
    </row>
    <row r="66224" spans="6:6" x14ac:dyDescent="0.25">
      <c r="F66224" s="6"/>
    </row>
    <row r="66225" spans="6:6" x14ac:dyDescent="0.25">
      <c r="F66225" s="6"/>
    </row>
    <row r="66226" spans="6:6" x14ac:dyDescent="0.25">
      <c r="F66226" s="6"/>
    </row>
    <row r="66227" spans="6:6" x14ac:dyDescent="0.25">
      <c r="F66227" s="6"/>
    </row>
    <row r="66228" spans="6:6" x14ac:dyDescent="0.25">
      <c r="F66228" s="6"/>
    </row>
    <row r="66229" spans="6:6" x14ac:dyDescent="0.25">
      <c r="F66229" s="6"/>
    </row>
    <row r="66230" spans="6:6" x14ac:dyDescent="0.25">
      <c r="F66230" s="6"/>
    </row>
    <row r="66231" spans="6:6" x14ac:dyDescent="0.25">
      <c r="F66231" s="6"/>
    </row>
    <row r="66232" spans="6:6" x14ac:dyDescent="0.25">
      <c r="F66232" s="6"/>
    </row>
    <row r="66233" spans="6:6" x14ac:dyDescent="0.25">
      <c r="F66233" s="6"/>
    </row>
    <row r="66234" spans="6:6" x14ac:dyDescent="0.25">
      <c r="F66234" s="6"/>
    </row>
    <row r="66235" spans="6:6" x14ac:dyDescent="0.25">
      <c r="F66235" s="6"/>
    </row>
    <row r="66236" spans="6:6" x14ac:dyDescent="0.25">
      <c r="F66236" s="6"/>
    </row>
    <row r="66237" spans="6:6" x14ac:dyDescent="0.25">
      <c r="F66237" s="6"/>
    </row>
    <row r="66238" spans="6:6" x14ac:dyDescent="0.25">
      <c r="F66238" s="6"/>
    </row>
    <row r="66239" spans="6:6" x14ac:dyDescent="0.25">
      <c r="F66239" s="6"/>
    </row>
    <row r="66240" spans="6:6" x14ac:dyDescent="0.25">
      <c r="F66240" s="6"/>
    </row>
    <row r="66241" spans="6:6" x14ac:dyDescent="0.25">
      <c r="F66241" s="6"/>
    </row>
    <row r="66242" spans="6:6" x14ac:dyDescent="0.25">
      <c r="F66242" s="6"/>
    </row>
    <row r="66243" spans="6:6" x14ac:dyDescent="0.25">
      <c r="F66243" s="6"/>
    </row>
    <row r="66244" spans="6:6" x14ac:dyDescent="0.25">
      <c r="F66244" s="6"/>
    </row>
    <row r="66245" spans="6:6" x14ac:dyDescent="0.25">
      <c r="F66245" s="6"/>
    </row>
    <row r="66246" spans="6:6" x14ac:dyDescent="0.25">
      <c r="F66246" s="6"/>
    </row>
    <row r="66247" spans="6:6" x14ac:dyDescent="0.25">
      <c r="F66247" s="6"/>
    </row>
    <row r="66248" spans="6:6" x14ac:dyDescent="0.25">
      <c r="F66248" s="6"/>
    </row>
    <row r="66249" spans="6:6" x14ac:dyDescent="0.25">
      <c r="F66249" s="6"/>
    </row>
    <row r="66250" spans="6:6" x14ac:dyDescent="0.25">
      <c r="F66250" s="6"/>
    </row>
    <row r="66251" spans="6:6" x14ac:dyDescent="0.25">
      <c r="F66251" s="6"/>
    </row>
    <row r="66252" spans="6:6" x14ac:dyDescent="0.25">
      <c r="F66252" s="6"/>
    </row>
    <row r="66253" spans="6:6" x14ac:dyDescent="0.25">
      <c r="F66253" s="6"/>
    </row>
    <row r="66254" spans="6:6" x14ac:dyDescent="0.25">
      <c r="F66254" s="6"/>
    </row>
    <row r="66255" spans="6:6" x14ac:dyDescent="0.25">
      <c r="F66255" s="6"/>
    </row>
    <row r="66256" spans="6:6" x14ac:dyDescent="0.25">
      <c r="F66256" s="6"/>
    </row>
    <row r="66257" spans="6:6" x14ac:dyDescent="0.25">
      <c r="F66257" s="6"/>
    </row>
    <row r="66258" spans="6:6" x14ac:dyDescent="0.25">
      <c r="F66258" s="6"/>
    </row>
    <row r="66259" spans="6:6" x14ac:dyDescent="0.25">
      <c r="F66259" s="6"/>
    </row>
    <row r="66260" spans="6:6" x14ac:dyDescent="0.25">
      <c r="F66260" s="6"/>
    </row>
    <row r="66261" spans="6:6" x14ac:dyDescent="0.25">
      <c r="F66261" s="6"/>
    </row>
    <row r="66262" spans="6:6" x14ac:dyDescent="0.25">
      <c r="F66262" s="6"/>
    </row>
    <row r="66263" spans="6:6" x14ac:dyDescent="0.25">
      <c r="F66263" s="6"/>
    </row>
    <row r="66264" spans="6:6" x14ac:dyDescent="0.25">
      <c r="F66264" s="6"/>
    </row>
    <row r="66265" spans="6:6" x14ac:dyDescent="0.25">
      <c r="F66265" s="6"/>
    </row>
    <row r="66266" spans="6:6" x14ac:dyDescent="0.25">
      <c r="F66266" s="6"/>
    </row>
    <row r="66267" spans="6:6" x14ac:dyDescent="0.25">
      <c r="F66267" s="6"/>
    </row>
    <row r="66268" spans="6:6" x14ac:dyDescent="0.25">
      <c r="F66268" s="6"/>
    </row>
    <row r="66269" spans="6:6" x14ac:dyDescent="0.25">
      <c r="F66269" s="6"/>
    </row>
    <row r="66270" spans="6:6" x14ac:dyDescent="0.25">
      <c r="F66270" s="6"/>
    </row>
    <row r="66271" spans="6:6" x14ac:dyDescent="0.25">
      <c r="F66271" s="6"/>
    </row>
    <row r="66272" spans="6:6" x14ac:dyDescent="0.25">
      <c r="F66272" s="6"/>
    </row>
    <row r="66273" spans="6:6" x14ac:dyDescent="0.25">
      <c r="F66273" s="6"/>
    </row>
    <row r="66274" spans="6:6" x14ac:dyDescent="0.25">
      <c r="F66274" s="6"/>
    </row>
    <row r="66275" spans="6:6" x14ac:dyDescent="0.25">
      <c r="F66275" s="6"/>
    </row>
    <row r="66276" spans="6:6" x14ac:dyDescent="0.25">
      <c r="F66276" s="6"/>
    </row>
    <row r="66277" spans="6:6" x14ac:dyDescent="0.25">
      <c r="F66277" s="6"/>
    </row>
    <row r="66278" spans="6:6" x14ac:dyDescent="0.25">
      <c r="F66278" s="6"/>
    </row>
    <row r="66279" spans="6:6" x14ac:dyDescent="0.25">
      <c r="F66279" s="6"/>
    </row>
    <row r="66280" spans="6:6" x14ac:dyDescent="0.25">
      <c r="F66280" s="6"/>
    </row>
    <row r="66281" spans="6:6" x14ac:dyDescent="0.25">
      <c r="F66281" s="6"/>
    </row>
    <row r="66282" spans="6:6" x14ac:dyDescent="0.25">
      <c r="F66282" s="6"/>
    </row>
    <row r="66283" spans="6:6" x14ac:dyDescent="0.25">
      <c r="F66283" s="6"/>
    </row>
    <row r="66284" spans="6:6" x14ac:dyDescent="0.25">
      <c r="F66284" s="6"/>
    </row>
    <row r="66285" spans="6:6" x14ac:dyDescent="0.25">
      <c r="F66285" s="6"/>
    </row>
    <row r="66286" spans="6:6" x14ac:dyDescent="0.25">
      <c r="F66286" s="6"/>
    </row>
    <row r="66287" spans="6:6" x14ac:dyDescent="0.25">
      <c r="F66287" s="6"/>
    </row>
    <row r="66288" spans="6:6" x14ac:dyDescent="0.25">
      <c r="F66288" s="6"/>
    </row>
    <row r="66289" spans="6:6" x14ac:dyDescent="0.25">
      <c r="F66289" s="6"/>
    </row>
    <row r="66290" spans="6:6" x14ac:dyDescent="0.25">
      <c r="F66290" s="6"/>
    </row>
    <row r="66291" spans="6:6" x14ac:dyDescent="0.25">
      <c r="F66291" s="6"/>
    </row>
    <row r="66292" spans="6:6" x14ac:dyDescent="0.25">
      <c r="F66292" s="6"/>
    </row>
    <row r="66293" spans="6:6" x14ac:dyDescent="0.25">
      <c r="F66293" s="6"/>
    </row>
    <row r="66294" spans="6:6" x14ac:dyDescent="0.25">
      <c r="F66294" s="6"/>
    </row>
    <row r="66295" spans="6:6" x14ac:dyDescent="0.25">
      <c r="F66295" s="6"/>
    </row>
    <row r="66296" spans="6:6" x14ac:dyDescent="0.25">
      <c r="F66296" s="6"/>
    </row>
    <row r="66297" spans="6:6" x14ac:dyDescent="0.25">
      <c r="F66297" s="6"/>
    </row>
    <row r="66298" spans="6:6" x14ac:dyDescent="0.25">
      <c r="F66298" s="6"/>
    </row>
    <row r="66299" spans="6:6" x14ac:dyDescent="0.25">
      <c r="F66299" s="6"/>
    </row>
    <row r="66300" spans="6:6" x14ac:dyDescent="0.25">
      <c r="F66300" s="6"/>
    </row>
    <row r="66301" spans="6:6" x14ac:dyDescent="0.25">
      <c r="F66301" s="6"/>
    </row>
    <row r="66302" spans="6:6" x14ac:dyDescent="0.25">
      <c r="F66302" s="6"/>
    </row>
    <row r="66303" spans="6:6" x14ac:dyDescent="0.25">
      <c r="F66303" s="6"/>
    </row>
    <row r="66304" spans="6:6" x14ac:dyDescent="0.25">
      <c r="F66304" s="6"/>
    </row>
    <row r="66305" spans="6:6" x14ac:dyDescent="0.25">
      <c r="F66305" s="6"/>
    </row>
    <row r="66306" spans="6:6" x14ac:dyDescent="0.25">
      <c r="F66306" s="6"/>
    </row>
    <row r="66307" spans="6:6" x14ac:dyDescent="0.25">
      <c r="F66307" s="6"/>
    </row>
    <row r="66308" spans="6:6" x14ac:dyDescent="0.25">
      <c r="F66308" s="6"/>
    </row>
    <row r="66309" spans="6:6" x14ac:dyDescent="0.25">
      <c r="F66309" s="6"/>
    </row>
    <row r="66310" spans="6:6" x14ac:dyDescent="0.25">
      <c r="F66310" s="6"/>
    </row>
    <row r="66311" spans="6:6" x14ac:dyDescent="0.25">
      <c r="F66311" s="6"/>
    </row>
    <row r="66312" spans="6:6" x14ac:dyDescent="0.25">
      <c r="F66312" s="6"/>
    </row>
    <row r="66313" spans="6:6" x14ac:dyDescent="0.25">
      <c r="F66313" s="6"/>
    </row>
    <row r="66314" spans="6:6" x14ac:dyDescent="0.25">
      <c r="F66314" s="6"/>
    </row>
    <row r="66315" spans="6:6" x14ac:dyDescent="0.25">
      <c r="F66315" s="6"/>
    </row>
    <row r="66316" spans="6:6" x14ac:dyDescent="0.25">
      <c r="F66316" s="6"/>
    </row>
    <row r="66317" spans="6:6" x14ac:dyDescent="0.25">
      <c r="F66317" s="6"/>
    </row>
    <row r="66318" spans="6:6" x14ac:dyDescent="0.25">
      <c r="F66318" s="6"/>
    </row>
    <row r="66319" spans="6:6" x14ac:dyDescent="0.25">
      <c r="F66319" s="6"/>
    </row>
    <row r="66320" spans="6:6" x14ac:dyDescent="0.25">
      <c r="F66320" s="6"/>
    </row>
    <row r="66321" spans="6:6" x14ac:dyDescent="0.25">
      <c r="F66321" s="6"/>
    </row>
    <row r="66322" spans="6:6" x14ac:dyDescent="0.25">
      <c r="F66322" s="6"/>
    </row>
    <row r="66323" spans="6:6" x14ac:dyDescent="0.25">
      <c r="F66323" s="6"/>
    </row>
    <row r="66324" spans="6:6" x14ac:dyDescent="0.25">
      <c r="F66324" s="6"/>
    </row>
    <row r="66325" spans="6:6" x14ac:dyDescent="0.25">
      <c r="F66325" s="6"/>
    </row>
    <row r="66326" spans="6:6" x14ac:dyDescent="0.25">
      <c r="F66326" s="6"/>
    </row>
    <row r="66327" spans="6:6" x14ac:dyDescent="0.25">
      <c r="F66327" s="6"/>
    </row>
    <row r="66328" spans="6:6" x14ac:dyDescent="0.25">
      <c r="F66328" s="6"/>
    </row>
    <row r="66329" spans="6:6" x14ac:dyDescent="0.25">
      <c r="F66329" s="6"/>
    </row>
    <row r="66330" spans="6:6" x14ac:dyDescent="0.25">
      <c r="F66330" s="6"/>
    </row>
    <row r="66331" spans="6:6" x14ac:dyDescent="0.25">
      <c r="F66331" s="6"/>
    </row>
    <row r="66332" spans="6:6" x14ac:dyDescent="0.25">
      <c r="F66332" s="6"/>
    </row>
    <row r="66333" spans="6:6" x14ac:dyDescent="0.25">
      <c r="F66333" s="6"/>
    </row>
    <row r="66334" spans="6:6" x14ac:dyDescent="0.25">
      <c r="F66334" s="6"/>
    </row>
    <row r="66335" spans="6:6" x14ac:dyDescent="0.25">
      <c r="F66335" s="6"/>
    </row>
    <row r="66336" spans="6:6" x14ac:dyDescent="0.25">
      <c r="F66336" s="6"/>
    </row>
    <row r="66337" spans="6:6" x14ac:dyDescent="0.25">
      <c r="F66337" s="6"/>
    </row>
    <row r="66338" spans="6:6" x14ac:dyDescent="0.25">
      <c r="F66338" s="6"/>
    </row>
    <row r="66339" spans="6:6" x14ac:dyDescent="0.25">
      <c r="F66339" s="6"/>
    </row>
    <row r="66340" spans="6:6" x14ac:dyDescent="0.25">
      <c r="F66340" s="6"/>
    </row>
    <row r="66341" spans="6:6" x14ac:dyDescent="0.25">
      <c r="F66341" s="6"/>
    </row>
    <row r="66342" spans="6:6" x14ac:dyDescent="0.25">
      <c r="F66342" s="6"/>
    </row>
    <row r="66343" spans="6:6" x14ac:dyDescent="0.25">
      <c r="F66343" s="6"/>
    </row>
    <row r="66344" spans="6:6" x14ac:dyDescent="0.25">
      <c r="F66344" s="6"/>
    </row>
    <row r="66345" spans="6:6" x14ac:dyDescent="0.25">
      <c r="F66345" s="6"/>
    </row>
    <row r="66346" spans="6:6" x14ac:dyDescent="0.25">
      <c r="F66346" s="6"/>
    </row>
    <row r="66347" spans="6:6" x14ac:dyDescent="0.25">
      <c r="F66347" s="6"/>
    </row>
    <row r="66348" spans="6:6" x14ac:dyDescent="0.25">
      <c r="F66348" s="6"/>
    </row>
    <row r="66349" spans="6:6" x14ac:dyDescent="0.25">
      <c r="F66349" s="6"/>
    </row>
    <row r="66350" spans="6:6" x14ac:dyDescent="0.25">
      <c r="F66350" s="6"/>
    </row>
    <row r="66351" spans="6:6" x14ac:dyDescent="0.25">
      <c r="F66351" s="6"/>
    </row>
    <row r="66352" spans="6:6" x14ac:dyDescent="0.25">
      <c r="F66352" s="6"/>
    </row>
    <row r="66353" spans="6:6" x14ac:dyDescent="0.25">
      <c r="F66353" s="6"/>
    </row>
    <row r="66354" spans="6:6" x14ac:dyDescent="0.25">
      <c r="F66354" s="6"/>
    </row>
    <row r="66355" spans="6:6" x14ac:dyDescent="0.25">
      <c r="F66355" s="6"/>
    </row>
    <row r="66356" spans="6:6" x14ac:dyDescent="0.25">
      <c r="F66356" s="6"/>
    </row>
    <row r="66357" spans="6:6" x14ac:dyDescent="0.25">
      <c r="F66357" s="6"/>
    </row>
    <row r="66358" spans="6:6" x14ac:dyDescent="0.25">
      <c r="F66358" s="6"/>
    </row>
    <row r="66359" spans="6:6" x14ac:dyDescent="0.25">
      <c r="F66359" s="6"/>
    </row>
    <row r="66360" spans="6:6" x14ac:dyDescent="0.25">
      <c r="F66360" s="6"/>
    </row>
    <row r="66361" spans="6:6" x14ac:dyDescent="0.25">
      <c r="F66361" s="6"/>
    </row>
    <row r="66362" spans="6:6" x14ac:dyDescent="0.25">
      <c r="F66362" s="6"/>
    </row>
    <row r="66363" spans="6:6" x14ac:dyDescent="0.25">
      <c r="F66363" s="6"/>
    </row>
    <row r="66364" spans="6:6" x14ac:dyDescent="0.25">
      <c r="F66364" s="6"/>
    </row>
    <row r="66365" spans="6:6" x14ac:dyDescent="0.25">
      <c r="F66365" s="6"/>
    </row>
    <row r="66366" spans="6:6" x14ac:dyDescent="0.25">
      <c r="F66366" s="6"/>
    </row>
    <row r="66367" spans="6:6" x14ac:dyDescent="0.25">
      <c r="F66367" s="6"/>
    </row>
    <row r="66368" spans="6:6" x14ac:dyDescent="0.25">
      <c r="F66368" s="6"/>
    </row>
    <row r="66369" spans="6:6" x14ac:dyDescent="0.25">
      <c r="F66369" s="6"/>
    </row>
    <row r="66370" spans="6:6" x14ac:dyDescent="0.25">
      <c r="F66370" s="6"/>
    </row>
    <row r="66371" spans="6:6" x14ac:dyDescent="0.25">
      <c r="F66371" s="6"/>
    </row>
    <row r="66372" spans="6:6" x14ac:dyDescent="0.25">
      <c r="F66372" s="6"/>
    </row>
    <row r="66373" spans="6:6" x14ac:dyDescent="0.25">
      <c r="F66373" s="6"/>
    </row>
    <row r="66374" spans="6:6" x14ac:dyDescent="0.25">
      <c r="F66374" s="6"/>
    </row>
    <row r="66375" spans="6:6" x14ac:dyDescent="0.25">
      <c r="F66375" s="6"/>
    </row>
    <row r="66376" spans="6:6" x14ac:dyDescent="0.25">
      <c r="F66376" s="6"/>
    </row>
    <row r="66377" spans="6:6" x14ac:dyDescent="0.25">
      <c r="F66377" s="6"/>
    </row>
    <row r="66378" spans="6:6" x14ac:dyDescent="0.25">
      <c r="F66378" s="6"/>
    </row>
    <row r="66379" spans="6:6" x14ac:dyDescent="0.25">
      <c r="F66379" s="6"/>
    </row>
    <row r="66380" spans="6:6" x14ac:dyDescent="0.25">
      <c r="F66380" s="6"/>
    </row>
    <row r="66381" spans="6:6" x14ac:dyDescent="0.25">
      <c r="F66381" s="6"/>
    </row>
    <row r="66382" spans="6:6" x14ac:dyDescent="0.25">
      <c r="F66382" s="6"/>
    </row>
    <row r="66383" spans="6:6" x14ac:dyDescent="0.25">
      <c r="F66383" s="6"/>
    </row>
    <row r="66384" spans="6:6" x14ac:dyDescent="0.25">
      <c r="F66384" s="6"/>
    </row>
    <row r="66385" spans="6:6" x14ac:dyDescent="0.25">
      <c r="F66385" s="6"/>
    </row>
    <row r="66386" spans="6:6" x14ac:dyDescent="0.25">
      <c r="F66386" s="6"/>
    </row>
    <row r="66387" spans="6:6" x14ac:dyDescent="0.25">
      <c r="F66387" s="6"/>
    </row>
    <row r="66388" spans="6:6" x14ac:dyDescent="0.25">
      <c r="F66388" s="6"/>
    </row>
    <row r="66389" spans="6:6" x14ac:dyDescent="0.25">
      <c r="F66389" s="6"/>
    </row>
    <row r="66390" spans="6:6" x14ac:dyDescent="0.25">
      <c r="F66390" s="6"/>
    </row>
    <row r="66391" spans="6:6" x14ac:dyDescent="0.25">
      <c r="F66391" s="6"/>
    </row>
    <row r="66392" spans="6:6" x14ac:dyDescent="0.25">
      <c r="F66392" s="6"/>
    </row>
    <row r="66393" spans="6:6" x14ac:dyDescent="0.25">
      <c r="F66393" s="6"/>
    </row>
    <row r="66394" spans="6:6" x14ac:dyDescent="0.25">
      <c r="F66394" s="6"/>
    </row>
    <row r="66395" spans="6:6" x14ac:dyDescent="0.25">
      <c r="F66395" s="6"/>
    </row>
    <row r="66396" spans="6:6" x14ac:dyDescent="0.25">
      <c r="F66396" s="6"/>
    </row>
    <row r="66397" spans="6:6" x14ac:dyDescent="0.25">
      <c r="F66397" s="6"/>
    </row>
    <row r="66398" spans="6:6" x14ac:dyDescent="0.25">
      <c r="F66398" s="6"/>
    </row>
    <row r="66399" spans="6:6" x14ac:dyDescent="0.25">
      <c r="F66399" s="6"/>
    </row>
    <row r="66400" spans="6:6" x14ac:dyDescent="0.25">
      <c r="F66400" s="6"/>
    </row>
    <row r="66401" spans="6:6" x14ac:dyDescent="0.25">
      <c r="F66401" s="6"/>
    </row>
    <row r="66402" spans="6:6" x14ac:dyDescent="0.25">
      <c r="F66402" s="6"/>
    </row>
    <row r="66403" spans="6:6" x14ac:dyDescent="0.25">
      <c r="F66403" s="6"/>
    </row>
    <row r="66404" spans="6:6" x14ac:dyDescent="0.25">
      <c r="F66404" s="6"/>
    </row>
    <row r="66405" spans="6:6" x14ac:dyDescent="0.25">
      <c r="F66405" s="6"/>
    </row>
    <row r="66406" spans="6:6" x14ac:dyDescent="0.25">
      <c r="F66406" s="6"/>
    </row>
    <row r="66407" spans="6:6" x14ac:dyDescent="0.25">
      <c r="F66407" s="6"/>
    </row>
    <row r="66408" spans="6:6" x14ac:dyDescent="0.25">
      <c r="F66408" s="6"/>
    </row>
    <row r="66409" spans="6:6" x14ac:dyDescent="0.25">
      <c r="F66409" s="6"/>
    </row>
    <row r="66410" spans="6:6" x14ac:dyDescent="0.25">
      <c r="F66410" s="6"/>
    </row>
    <row r="66411" spans="6:6" x14ac:dyDescent="0.25">
      <c r="F66411" s="6"/>
    </row>
    <row r="66412" spans="6:6" x14ac:dyDescent="0.25">
      <c r="F66412" s="6"/>
    </row>
    <row r="66413" spans="6:6" x14ac:dyDescent="0.25">
      <c r="F66413" s="6"/>
    </row>
    <row r="66414" spans="6:6" x14ac:dyDescent="0.25">
      <c r="F66414" s="6"/>
    </row>
    <row r="66415" spans="6:6" x14ac:dyDescent="0.25">
      <c r="F66415" s="6"/>
    </row>
    <row r="66416" spans="6:6" x14ac:dyDescent="0.25">
      <c r="F66416" s="6"/>
    </row>
    <row r="66417" spans="6:6" x14ac:dyDescent="0.25">
      <c r="F66417" s="6"/>
    </row>
    <row r="66418" spans="6:6" x14ac:dyDescent="0.25">
      <c r="F66418" s="6"/>
    </row>
    <row r="66419" spans="6:6" x14ac:dyDescent="0.25">
      <c r="F66419" s="6"/>
    </row>
    <row r="66420" spans="6:6" x14ac:dyDescent="0.25">
      <c r="F66420" s="6"/>
    </row>
    <row r="66421" spans="6:6" x14ac:dyDescent="0.25">
      <c r="F66421" s="6"/>
    </row>
    <row r="66422" spans="6:6" x14ac:dyDescent="0.25">
      <c r="F66422" s="6"/>
    </row>
    <row r="66423" spans="6:6" x14ac:dyDescent="0.25">
      <c r="F66423" s="6"/>
    </row>
    <row r="66424" spans="6:6" x14ac:dyDescent="0.25">
      <c r="F66424" s="6"/>
    </row>
    <row r="66425" spans="6:6" x14ac:dyDescent="0.25">
      <c r="F66425" s="6"/>
    </row>
    <row r="66426" spans="6:6" x14ac:dyDescent="0.25">
      <c r="F66426" s="6"/>
    </row>
    <row r="66427" spans="6:6" x14ac:dyDescent="0.25">
      <c r="F66427" s="6"/>
    </row>
    <row r="66428" spans="6:6" x14ac:dyDescent="0.25">
      <c r="F66428" s="6"/>
    </row>
    <row r="66429" spans="6:6" x14ac:dyDescent="0.25">
      <c r="F66429" s="6"/>
    </row>
    <row r="66430" spans="6:6" x14ac:dyDescent="0.25">
      <c r="F66430" s="6"/>
    </row>
    <row r="66431" spans="6:6" x14ac:dyDescent="0.25">
      <c r="F66431" s="6"/>
    </row>
    <row r="66432" spans="6:6" x14ac:dyDescent="0.25">
      <c r="F66432" s="6"/>
    </row>
    <row r="66433" spans="6:6" x14ac:dyDescent="0.25">
      <c r="F66433" s="6"/>
    </row>
    <row r="66434" spans="6:6" x14ac:dyDescent="0.25">
      <c r="F66434" s="6"/>
    </row>
    <row r="66435" spans="6:6" x14ac:dyDescent="0.25">
      <c r="F66435" s="6"/>
    </row>
    <row r="66436" spans="6:6" x14ac:dyDescent="0.25">
      <c r="F66436" s="6"/>
    </row>
    <row r="66437" spans="6:6" x14ac:dyDescent="0.25">
      <c r="F66437" s="6"/>
    </row>
    <row r="66438" spans="6:6" x14ac:dyDescent="0.25">
      <c r="F66438" s="6"/>
    </row>
    <row r="66439" spans="6:6" x14ac:dyDescent="0.25">
      <c r="F66439" s="6"/>
    </row>
    <row r="66440" spans="6:6" x14ac:dyDescent="0.25">
      <c r="F66440" s="6"/>
    </row>
    <row r="66441" spans="6:6" x14ac:dyDescent="0.25">
      <c r="F66441" s="6"/>
    </row>
    <row r="66442" spans="6:6" x14ac:dyDescent="0.25">
      <c r="F66442" s="6"/>
    </row>
    <row r="66443" spans="6:6" x14ac:dyDescent="0.25">
      <c r="F66443" s="6"/>
    </row>
    <row r="66444" spans="6:6" x14ac:dyDescent="0.25">
      <c r="F66444" s="6"/>
    </row>
    <row r="66445" spans="6:6" x14ac:dyDescent="0.25">
      <c r="F66445" s="6"/>
    </row>
    <row r="66446" spans="6:6" x14ac:dyDescent="0.25">
      <c r="F66446" s="6"/>
    </row>
    <row r="66447" spans="6:6" x14ac:dyDescent="0.25">
      <c r="F66447" s="6"/>
    </row>
    <row r="66448" spans="6:6" x14ac:dyDescent="0.25">
      <c r="F66448" s="6"/>
    </row>
    <row r="66449" spans="6:6" x14ac:dyDescent="0.25">
      <c r="F66449" s="6"/>
    </row>
    <row r="66450" spans="6:6" x14ac:dyDescent="0.25">
      <c r="F66450" s="6"/>
    </row>
    <row r="66451" spans="6:6" x14ac:dyDescent="0.25">
      <c r="F66451" s="6"/>
    </row>
    <row r="66452" spans="6:6" x14ac:dyDescent="0.25">
      <c r="F66452" s="6"/>
    </row>
    <row r="66453" spans="6:6" x14ac:dyDescent="0.25">
      <c r="F66453" s="6"/>
    </row>
    <row r="66454" spans="6:6" x14ac:dyDescent="0.25">
      <c r="F66454" s="6"/>
    </row>
    <row r="66455" spans="6:6" x14ac:dyDescent="0.25">
      <c r="F66455" s="6"/>
    </row>
    <row r="66456" spans="6:6" x14ac:dyDescent="0.25">
      <c r="F66456" s="6"/>
    </row>
    <row r="66457" spans="6:6" x14ac:dyDescent="0.25">
      <c r="F66457" s="6"/>
    </row>
    <row r="66458" spans="6:6" x14ac:dyDescent="0.25">
      <c r="F66458" s="6"/>
    </row>
    <row r="66459" spans="6:6" x14ac:dyDescent="0.25">
      <c r="F66459" s="6"/>
    </row>
    <row r="66460" spans="6:6" x14ac:dyDescent="0.25">
      <c r="F66460" s="6"/>
    </row>
    <row r="66461" spans="6:6" x14ac:dyDescent="0.25">
      <c r="F66461" s="6"/>
    </row>
    <row r="66462" spans="6:6" x14ac:dyDescent="0.25">
      <c r="F66462" s="6"/>
    </row>
    <row r="66463" spans="6:6" x14ac:dyDescent="0.25">
      <c r="F66463" s="6"/>
    </row>
    <row r="66464" spans="6:6" x14ac:dyDescent="0.25">
      <c r="F66464" s="6"/>
    </row>
    <row r="66465" spans="6:6" x14ac:dyDescent="0.25">
      <c r="F66465" s="6"/>
    </row>
    <row r="66466" spans="6:6" x14ac:dyDescent="0.25">
      <c r="F66466" s="6"/>
    </row>
    <row r="66467" spans="6:6" x14ac:dyDescent="0.25">
      <c r="F66467" s="6"/>
    </row>
    <row r="66468" spans="6:6" x14ac:dyDescent="0.25">
      <c r="F66468" s="6"/>
    </row>
    <row r="66469" spans="6:6" x14ac:dyDescent="0.25">
      <c r="F66469" s="6"/>
    </row>
    <row r="66470" spans="6:6" x14ac:dyDescent="0.25">
      <c r="F66470" s="6"/>
    </row>
    <row r="66471" spans="6:6" x14ac:dyDescent="0.25">
      <c r="F66471" s="6"/>
    </row>
    <row r="66472" spans="6:6" x14ac:dyDescent="0.25">
      <c r="F66472" s="6"/>
    </row>
    <row r="66473" spans="6:6" x14ac:dyDescent="0.25">
      <c r="F66473" s="6"/>
    </row>
    <row r="66474" spans="6:6" x14ac:dyDescent="0.25">
      <c r="F66474" s="6"/>
    </row>
    <row r="66475" spans="6:6" x14ac:dyDescent="0.25">
      <c r="F66475" s="6"/>
    </row>
    <row r="66476" spans="6:6" x14ac:dyDescent="0.25">
      <c r="F66476" s="6"/>
    </row>
    <row r="66477" spans="6:6" x14ac:dyDescent="0.25">
      <c r="F66477" s="6"/>
    </row>
    <row r="66478" spans="6:6" x14ac:dyDescent="0.25">
      <c r="F66478" s="6"/>
    </row>
    <row r="66479" spans="6:6" x14ac:dyDescent="0.25">
      <c r="F66479" s="6"/>
    </row>
    <row r="66480" spans="6:6" x14ac:dyDescent="0.25">
      <c r="F66480" s="6"/>
    </row>
    <row r="66481" spans="6:6" x14ac:dyDescent="0.25">
      <c r="F66481" s="6"/>
    </row>
    <row r="66482" spans="6:6" x14ac:dyDescent="0.25">
      <c r="F66482" s="6"/>
    </row>
    <row r="66483" spans="6:6" x14ac:dyDescent="0.25">
      <c r="F66483" s="6"/>
    </row>
    <row r="66484" spans="6:6" x14ac:dyDescent="0.25">
      <c r="F66484" s="6"/>
    </row>
    <row r="66485" spans="6:6" x14ac:dyDescent="0.25">
      <c r="F66485" s="6"/>
    </row>
    <row r="66486" spans="6:6" x14ac:dyDescent="0.25">
      <c r="F66486" s="6"/>
    </row>
    <row r="66487" spans="6:6" x14ac:dyDescent="0.25">
      <c r="F66487" s="6"/>
    </row>
    <row r="66488" spans="6:6" x14ac:dyDescent="0.25">
      <c r="F66488" s="6"/>
    </row>
    <row r="66489" spans="6:6" x14ac:dyDescent="0.25">
      <c r="F66489" s="6"/>
    </row>
    <row r="66490" spans="6:6" x14ac:dyDescent="0.25">
      <c r="F66490" s="6"/>
    </row>
    <row r="66491" spans="6:6" x14ac:dyDescent="0.25">
      <c r="F66491" s="6"/>
    </row>
    <row r="66492" spans="6:6" x14ac:dyDescent="0.25">
      <c r="F66492" s="6"/>
    </row>
    <row r="66493" spans="6:6" x14ac:dyDescent="0.25">
      <c r="F66493" s="6"/>
    </row>
    <row r="66494" spans="6:6" x14ac:dyDescent="0.25">
      <c r="F66494" s="6"/>
    </row>
    <row r="66495" spans="6:6" x14ac:dyDescent="0.25">
      <c r="F66495" s="6"/>
    </row>
    <row r="66496" spans="6:6" x14ac:dyDescent="0.25">
      <c r="F66496" s="6"/>
    </row>
    <row r="66497" spans="6:6" x14ac:dyDescent="0.25">
      <c r="F66497" s="6"/>
    </row>
    <row r="66498" spans="6:6" x14ac:dyDescent="0.25">
      <c r="F66498" s="6"/>
    </row>
    <row r="66499" spans="6:6" x14ac:dyDescent="0.25">
      <c r="F66499" s="6"/>
    </row>
    <row r="66500" spans="6:6" x14ac:dyDescent="0.25">
      <c r="F66500" s="6"/>
    </row>
    <row r="66501" spans="6:6" x14ac:dyDescent="0.25">
      <c r="F66501" s="6"/>
    </row>
    <row r="66502" spans="6:6" x14ac:dyDescent="0.25">
      <c r="F66502" s="6"/>
    </row>
    <row r="66503" spans="6:6" x14ac:dyDescent="0.25">
      <c r="F66503" s="6"/>
    </row>
    <row r="66504" spans="6:6" x14ac:dyDescent="0.25">
      <c r="F66504" s="6"/>
    </row>
    <row r="66505" spans="6:6" x14ac:dyDescent="0.25">
      <c r="F66505" s="6"/>
    </row>
    <row r="66506" spans="6:6" x14ac:dyDescent="0.25">
      <c r="F66506" s="6"/>
    </row>
    <row r="66507" spans="6:6" x14ac:dyDescent="0.25">
      <c r="F66507" s="6"/>
    </row>
    <row r="66508" spans="6:6" x14ac:dyDescent="0.25">
      <c r="F66508" s="6"/>
    </row>
    <row r="66509" spans="6:6" x14ac:dyDescent="0.25">
      <c r="F66509" s="6"/>
    </row>
    <row r="66510" spans="6:6" x14ac:dyDescent="0.25">
      <c r="F66510" s="6"/>
    </row>
    <row r="66511" spans="6:6" x14ac:dyDescent="0.25">
      <c r="F66511" s="6"/>
    </row>
    <row r="66512" spans="6:6" x14ac:dyDescent="0.25">
      <c r="F66512" s="6"/>
    </row>
    <row r="66513" spans="6:6" x14ac:dyDescent="0.25">
      <c r="F66513" s="6"/>
    </row>
    <row r="66514" spans="6:6" x14ac:dyDescent="0.25">
      <c r="F66514" s="6"/>
    </row>
    <row r="66515" spans="6:6" x14ac:dyDescent="0.25">
      <c r="F66515" s="6"/>
    </row>
    <row r="66516" spans="6:6" x14ac:dyDescent="0.25">
      <c r="F66516" s="6"/>
    </row>
    <row r="66517" spans="6:6" x14ac:dyDescent="0.25">
      <c r="F66517" s="6"/>
    </row>
    <row r="66518" spans="6:6" x14ac:dyDescent="0.25">
      <c r="F66518" s="6"/>
    </row>
    <row r="66519" spans="6:6" x14ac:dyDescent="0.25">
      <c r="F66519" s="6"/>
    </row>
    <row r="66520" spans="6:6" x14ac:dyDescent="0.25">
      <c r="F66520" s="6"/>
    </row>
    <row r="66521" spans="6:6" x14ac:dyDescent="0.25">
      <c r="F66521" s="6"/>
    </row>
    <row r="66522" spans="6:6" x14ac:dyDescent="0.25">
      <c r="F66522" s="6"/>
    </row>
    <row r="66523" spans="6:6" x14ac:dyDescent="0.25">
      <c r="F66523" s="6"/>
    </row>
    <row r="66524" spans="6:6" x14ac:dyDescent="0.25">
      <c r="F66524" s="6"/>
    </row>
    <row r="66525" spans="6:6" x14ac:dyDescent="0.25">
      <c r="F66525" s="6"/>
    </row>
    <row r="66526" spans="6:6" x14ac:dyDescent="0.25">
      <c r="F66526" s="6"/>
    </row>
    <row r="66527" spans="6:6" x14ac:dyDescent="0.25">
      <c r="F66527" s="6"/>
    </row>
    <row r="66528" spans="6:6" x14ac:dyDescent="0.25">
      <c r="F66528" s="6"/>
    </row>
    <row r="66529" spans="6:6" x14ac:dyDescent="0.25">
      <c r="F66529" s="6"/>
    </row>
    <row r="66530" spans="6:6" x14ac:dyDescent="0.25">
      <c r="F66530" s="6"/>
    </row>
    <row r="66531" spans="6:6" x14ac:dyDescent="0.25">
      <c r="F66531" s="6"/>
    </row>
    <row r="66532" spans="6:6" x14ac:dyDescent="0.25">
      <c r="F66532" s="6"/>
    </row>
    <row r="66533" spans="6:6" x14ac:dyDescent="0.25">
      <c r="F66533" s="6"/>
    </row>
    <row r="66534" spans="6:6" x14ac:dyDescent="0.25">
      <c r="F66534" s="6"/>
    </row>
    <row r="66535" spans="6:6" x14ac:dyDescent="0.25">
      <c r="F66535" s="6"/>
    </row>
    <row r="66536" spans="6:6" x14ac:dyDescent="0.25">
      <c r="F66536" s="6"/>
    </row>
    <row r="66537" spans="6:6" x14ac:dyDescent="0.25">
      <c r="F66537" s="6"/>
    </row>
    <row r="66538" spans="6:6" x14ac:dyDescent="0.25">
      <c r="F66538" s="6"/>
    </row>
    <row r="66539" spans="6:6" x14ac:dyDescent="0.25">
      <c r="F66539" s="6"/>
    </row>
    <row r="66540" spans="6:6" x14ac:dyDescent="0.25">
      <c r="F66540" s="6"/>
    </row>
    <row r="66541" spans="6:6" x14ac:dyDescent="0.25">
      <c r="F66541" s="6"/>
    </row>
    <row r="66542" spans="6:6" x14ac:dyDescent="0.25">
      <c r="F66542" s="6"/>
    </row>
    <row r="66543" spans="6:6" x14ac:dyDescent="0.25">
      <c r="F66543" s="6"/>
    </row>
    <row r="66544" spans="6:6" x14ac:dyDescent="0.25">
      <c r="F66544" s="6"/>
    </row>
    <row r="66545" spans="6:6" x14ac:dyDescent="0.25">
      <c r="F66545" s="6"/>
    </row>
    <row r="66546" spans="6:6" x14ac:dyDescent="0.25">
      <c r="F66546" s="6"/>
    </row>
    <row r="66547" spans="6:6" x14ac:dyDescent="0.25">
      <c r="F66547" s="6"/>
    </row>
    <row r="66548" spans="6:6" x14ac:dyDescent="0.25">
      <c r="F66548" s="6"/>
    </row>
    <row r="66549" spans="6:6" x14ac:dyDescent="0.25">
      <c r="F66549" s="6"/>
    </row>
    <row r="66550" spans="6:6" x14ac:dyDescent="0.25">
      <c r="F66550" s="6"/>
    </row>
    <row r="66551" spans="6:6" x14ac:dyDescent="0.25">
      <c r="F66551" s="6"/>
    </row>
    <row r="66552" spans="6:6" x14ac:dyDescent="0.25">
      <c r="F66552" s="6"/>
    </row>
    <row r="66553" spans="6:6" x14ac:dyDescent="0.25">
      <c r="F66553" s="6"/>
    </row>
    <row r="66554" spans="6:6" x14ac:dyDescent="0.25">
      <c r="F66554" s="6"/>
    </row>
    <row r="66555" spans="6:6" x14ac:dyDescent="0.25">
      <c r="F66555" s="6"/>
    </row>
    <row r="66556" spans="6:6" x14ac:dyDescent="0.25">
      <c r="F66556" s="6"/>
    </row>
    <row r="66557" spans="6:6" x14ac:dyDescent="0.25">
      <c r="F66557" s="6"/>
    </row>
    <row r="66558" spans="6:6" x14ac:dyDescent="0.25">
      <c r="F66558" s="6"/>
    </row>
    <row r="66559" spans="6:6" x14ac:dyDescent="0.25">
      <c r="F66559" s="6"/>
    </row>
    <row r="66560" spans="6:6" x14ac:dyDescent="0.25">
      <c r="F66560" s="6"/>
    </row>
    <row r="66561" spans="6:6" x14ac:dyDescent="0.25">
      <c r="F66561" s="6"/>
    </row>
    <row r="66562" spans="6:6" x14ac:dyDescent="0.25">
      <c r="F66562" s="6"/>
    </row>
    <row r="66563" spans="6:6" x14ac:dyDescent="0.25">
      <c r="F66563" s="6"/>
    </row>
    <row r="66564" spans="6:6" x14ac:dyDescent="0.25">
      <c r="F66564" s="6"/>
    </row>
    <row r="66565" spans="6:6" x14ac:dyDescent="0.25">
      <c r="F66565" s="6"/>
    </row>
    <row r="66566" spans="6:6" x14ac:dyDescent="0.25">
      <c r="F66566" s="6"/>
    </row>
    <row r="66567" spans="6:6" x14ac:dyDescent="0.25">
      <c r="F66567" s="6"/>
    </row>
    <row r="66568" spans="6:6" x14ac:dyDescent="0.25">
      <c r="F66568" s="6"/>
    </row>
    <row r="66569" spans="6:6" x14ac:dyDescent="0.25">
      <c r="F66569" s="6"/>
    </row>
    <row r="66570" spans="6:6" x14ac:dyDescent="0.25">
      <c r="F66570" s="6"/>
    </row>
    <row r="66571" spans="6:6" x14ac:dyDescent="0.25">
      <c r="F66571" s="6"/>
    </row>
    <row r="66572" spans="6:6" x14ac:dyDescent="0.25">
      <c r="F66572" s="6"/>
    </row>
    <row r="66573" spans="6:6" x14ac:dyDescent="0.25">
      <c r="F66573" s="6"/>
    </row>
    <row r="66574" spans="6:6" x14ac:dyDescent="0.25">
      <c r="F66574" s="6"/>
    </row>
    <row r="66575" spans="6:6" x14ac:dyDescent="0.25">
      <c r="F66575" s="6"/>
    </row>
    <row r="66576" spans="6:6" x14ac:dyDescent="0.25">
      <c r="F66576" s="6"/>
    </row>
    <row r="66577" spans="6:6" x14ac:dyDescent="0.25">
      <c r="F66577" s="6"/>
    </row>
    <row r="66578" spans="6:6" x14ac:dyDescent="0.25">
      <c r="F66578" s="6"/>
    </row>
    <row r="66579" spans="6:6" x14ac:dyDescent="0.25">
      <c r="F66579" s="6"/>
    </row>
    <row r="66580" spans="6:6" x14ac:dyDescent="0.25">
      <c r="F66580" s="6"/>
    </row>
    <row r="66581" spans="6:6" x14ac:dyDescent="0.25">
      <c r="F66581" s="6"/>
    </row>
    <row r="66582" spans="6:6" x14ac:dyDescent="0.25">
      <c r="F66582" s="6"/>
    </row>
    <row r="66583" spans="6:6" x14ac:dyDescent="0.25">
      <c r="F66583" s="6"/>
    </row>
    <row r="66584" spans="6:6" x14ac:dyDescent="0.25">
      <c r="F66584" s="6"/>
    </row>
    <row r="66585" spans="6:6" x14ac:dyDescent="0.25">
      <c r="F66585" s="6"/>
    </row>
    <row r="66586" spans="6:6" x14ac:dyDescent="0.25">
      <c r="F66586" s="6"/>
    </row>
    <row r="66587" spans="6:6" x14ac:dyDescent="0.25">
      <c r="F66587" s="6"/>
    </row>
    <row r="66588" spans="6:6" x14ac:dyDescent="0.25">
      <c r="F66588" s="6"/>
    </row>
    <row r="66589" spans="6:6" x14ac:dyDescent="0.25">
      <c r="F66589" s="6"/>
    </row>
    <row r="66590" spans="6:6" x14ac:dyDescent="0.25">
      <c r="F66590" s="6"/>
    </row>
    <row r="66591" spans="6:6" x14ac:dyDescent="0.25">
      <c r="F66591" s="6"/>
    </row>
    <row r="66592" spans="6:6" x14ac:dyDescent="0.25">
      <c r="F66592" s="6"/>
    </row>
    <row r="66593" spans="6:6" x14ac:dyDescent="0.25">
      <c r="F66593" s="6"/>
    </row>
    <row r="66594" spans="6:6" x14ac:dyDescent="0.25">
      <c r="F66594" s="6"/>
    </row>
    <row r="66595" spans="6:6" x14ac:dyDescent="0.25">
      <c r="F66595" s="6"/>
    </row>
    <row r="66596" spans="6:6" x14ac:dyDescent="0.25">
      <c r="F66596" s="6"/>
    </row>
    <row r="66597" spans="6:6" x14ac:dyDescent="0.25">
      <c r="F66597" s="6"/>
    </row>
    <row r="66598" spans="6:6" x14ac:dyDescent="0.25">
      <c r="F66598" s="6"/>
    </row>
    <row r="66599" spans="6:6" x14ac:dyDescent="0.25">
      <c r="F66599" s="6"/>
    </row>
    <row r="66600" spans="6:6" x14ac:dyDescent="0.25">
      <c r="F66600" s="6"/>
    </row>
    <row r="66601" spans="6:6" x14ac:dyDescent="0.25">
      <c r="F66601" s="6"/>
    </row>
    <row r="66602" spans="6:6" x14ac:dyDescent="0.25">
      <c r="F66602" s="6"/>
    </row>
    <row r="66603" spans="6:6" x14ac:dyDescent="0.25">
      <c r="F66603" s="6"/>
    </row>
    <row r="66604" spans="6:6" x14ac:dyDescent="0.25">
      <c r="F66604" s="6"/>
    </row>
    <row r="66605" spans="6:6" x14ac:dyDescent="0.25">
      <c r="F66605" s="6"/>
    </row>
    <row r="66606" spans="6:6" x14ac:dyDescent="0.25">
      <c r="F66606" s="6"/>
    </row>
    <row r="66607" spans="6:6" x14ac:dyDescent="0.25">
      <c r="F66607" s="6"/>
    </row>
    <row r="66608" spans="6:6" x14ac:dyDescent="0.25">
      <c r="F66608" s="6"/>
    </row>
    <row r="66609" spans="6:6" x14ac:dyDescent="0.25">
      <c r="F66609" s="6"/>
    </row>
    <row r="66610" spans="6:6" x14ac:dyDescent="0.25">
      <c r="F66610" s="6"/>
    </row>
    <row r="66611" spans="6:6" x14ac:dyDescent="0.25">
      <c r="F66611" s="6"/>
    </row>
    <row r="66612" spans="6:6" x14ac:dyDescent="0.25">
      <c r="F66612" s="6"/>
    </row>
    <row r="66613" spans="6:6" x14ac:dyDescent="0.25">
      <c r="F66613" s="6"/>
    </row>
    <row r="66614" spans="6:6" x14ac:dyDescent="0.25">
      <c r="F66614" s="6"/>
    </row>
    <row r="66615" spans="6:6" x14ac:dyDescent="0.25">
      <c r="F66615" s="6"/>
    </row>
    <row r="66616" spans="6:6" x14ac:dyDescent="0.25">
      <c r="F66616" s="6"/>
    </row>
    <row r="66617" spans="6:6" x14ac:dyDescent="0.25">
      <c r="F66617" s="6"/>
    </row>
    <row r="66618" spans="6:6" x14ac:dyDescent="0.25">
      <c r="F66618" s="6"/>
    </row>
    <row r="66619" spans="6:6" x14ac:dyDescent="0.25">
      <c r="F66619" s="6"/>
    </row>
    <row r="66620" spans="6:6" x14ac:dyDescent="0.25">
      <c r="F66620" s="6"/>
    </row>
    <row r="66621" spans="6:6" x14ac:dyDescent="0.25">
      <c r="F66621" s="6"/>
    </row>
    <row r="66622" spans="6:6" x14ac:dyDescent="0.25">
      <c r="F66622" s="6"/>
    </row>
    <row r="66623" spans="6:6" x14ac:dyDescent="0.25">
      <c r="F66623" s="6"/>
    </row>
    <row r="66624" spans="6:6" x14ac:dyDescent="0.25">
      <c r="F66624" s="6"/>
    </row>
    <row r="66625" spans="6:6" x14ac:dyDescent="0.25">
      <c r="F66625" s="6"/>
    </row>
    <row r="66626" spans="6:6" x14ac:dyDescent="0.25">
      <c r="F66626" s="6"/>
    </row>
    <row r="66627" spans="6:6" x14ac:dyDescent="0.25">
      <c r="F66627" s="6"/>
    </row>
    <row r="66628" spans="6:6" x14ac:dyDescent="0.25">
      <c r="F66628" s="6"/>
    </row>
    <row r="66629" spans="6:6" x14ac:dyDescent="0.25">
      <c r="F66629" s="6"/>
    </row>
    <row r="66630" spans="6:6" x14ac:dyDescent="0.25">
      <c r="F66630" s="6"/>
    </row>
    <row r="66631" spans="6:6" x14ac:dyDescent="0.25">
      <c r="F66631" s="6"/>
    </row>
    <row r="66632" spans="6:6" x14ac:dyDescent="0.25">
      <c r="F66632" s="6"/>
    </row>
    <row r="66633" spans="6:6" x14ac:dyDescent="0.25">
      <c r="F66633" s="6"/>
    </row>
    <row r="66634" spans="6:6" x14ac:dyDescent="0.25">
      <c r="F66634" s="6"/>
    </row>
    <row r="66635" spans="6:6" x14ac:dyDescent="0.25">
      <c r="F66635" s="6"/>
    </row>
    <row r="66636" spans="6:6" x14ac:dyDescent="0.25">
      <c r="F66636" s="6"/>
    </row>
    <row r="66637" spans="6:6" x14ac:dyDescent="0.25">
      <c r="F66637" s="6"/>
    </row>
    <row r="66638" spans="6:6" x14ac:dyDescent="0.25">
      <c r="F66638" s="6"/>
    </row>
    <row r="66639" spans="6:6" x14ac:dyDescent="0.25">
      <c r="F66639" s="6"/>
    </row>
    <row r="66640" spans="6:6" x14ac:dyDescent="0.25">
      <c r="F66640" s="6"/>
    </row>
    <row r="66641" spans="6:6" x14ac:dyDescent="0.25">
      <c r="F66641" s="6"/>
    </row>
    <row r="66642" spans="6:6" x14ac:dyDescent="0.25">
      <c r="F66642" s="6"/>
    </row>
    <row r="66643" spans="6:6" x14ac:dyDescent="0.25">
      <c r="F66643" s="6"/>
    </row>
    <row r="66644" spans="6:6" x14ac:dyDescent="0.25">
      <c r="F66644" s="6"/>
    </row>
    <row r="66645" spans="6:6" x14ac:dyDescent="0.25">
      <c r="F66645" s="6"/>
    </row>
    <row r="66646" spans="6:6" x14ac:dyDescent="0.25">
      <c r="F66646" s="6"/>
    </row>
    <row r="66647" spans="6:6" x14ac:dyDescent="0.25">
      <c r="F66647" s="6"/>
    </row>
    <row r="66648" spans="6:6" x14ac:dyDescent="0.25">
      <c r="F66648" s="6"/>
    </row>
    <row r="66649" spans="6:6" x14ac:dyDescent="0.25">
      <c r="F66649" s="6"/>
    </row>
    <row r="66650" spans="6:6" x14ac:dyDescent="0.25">
      <c r="F66650" s="6"/>
    </row>
    <row r="66651" spans="6:6" x14ac:dyDescent="0.25">
      <c r="F66651" s="6"/>
    </row>
    <row r="66652" spans="6:6" x14ac:dyDescent="0.25">
      <c r="F66652" s="6"/>
    </row>
    <row r="66653" spans="6:6" x14ac:dyDescent="0.25">
      <c r="F66653" s="6"/>
    </row>
    <row r="66654" spans="6:6" x14ac:dyDescent="0.25">
      <c r="F66654" s="6"/>
    </row>
    <row r="66655" spans="6:6" x14ac:dyDescent="0.25">
      <c r="F66655" s="6"/>
    </row>
    <row r="66656" spans="6:6" x14ac:dyDescent="0.25">
      <c r="F66656" s="6"/>
    </row>
    <row r="66657" spans="6:6" x14ac:dyDescent="0.25">
      <c r="F66657" s="6"/>
    </row>
    <row r="66658" spans="6:6" x14ac:dyDescent="0.25">
      <c r="F66658" s="6"/>
    </row>
    <row r="66659" spans="6:6" x14ac:dyDescent="0.25">
      <c r="F66659" s="6"/>
    </row>
    <row r="66660" spans="6:6" x14ac:dyDescent="0.25">
      <c r="F66660" s="6"/>
    </row>
    <row r="66661" spans="6:6" x14ac:dyDescent="0.25">
      <c r="F66661" s="6"/>
    </row>
    <row r="66662" spans="6:6" x14ac:dyDescent="0.25">
      <c r="F66662" s="6"/>
    </row>
    <row r="66663" spans="6:6" x14ac:dyDescent="0.25">
      <c r="F66663" s="6"/>
    </row>
    <row r="66664" spans="6:6" x14ac:dyDescent="0.25">
      <c r="F66664" s="6"/>
    </row>
    <row r="66665" spans="6:6" x14ac:dyDescent="0.25">
      <c r="F66665" s="6"/>
    </row>
    <row r="66666" spans="6:6" x14ac:dyDescent="0.25">
      <c r="F66666" s="6"/>
    </row>
    <row r="66667" spans="6:6" x14ac:dyDescent="0.25">
      <c r="F66667" s="6"/>
    </row>
    <row r="66668" spans="6:6" x14ac:dyDescent="0.25">
      <c r="F66668" s="6"/>
    </row>
    <row r="66669" spans="6:6" x14ac:dyDescent="0.25">
      <c r="F66669" s="6"/>
    </row>
    <row r="66670" spans="6:6" x14ac:dyDescent="0.25">
      <c r="F66670" s="6"/>
    </row>
    <row r="66671" spans="6:6" x14ac:dyDescent="0.25">
      <c r="F66671" s="6"/>
    </row>
    <row r="66672" spans="6:6" x14ac:dyDescent="0.25">
      <c r="F66672" s="6"/>
    </row>
    <row r="66673" spans="6:6" x14ac:dyDescent="0.25">
      <c r="F66673" s="6"/>
    </row>
    <row r="66674" spans="6:6" x14ac:dyDescent="0.25">
      <c r="F66674" s="6"/>
    </row>
    <row r="66675" spans="6:6" x14ac:dyDescent="0.25">
      <c r="F66675" s="6"/>
    </row>
    <row r="66676" spans="6:6" x14ac:dyDescent="0.25">
      <c r="F66676" s="6"/>
    </row>
    <row r="66677" spans="6:6" x14ac:dyDescent="0.25">
      <c r="F66677" s="6"/>
    </row>
    <row r="66678" spans="6:6" x14ac:dyDescent="0.25">
      <c r="F66678" s="6"/>
    </row>
    <row r="66679" spans="6:6" x14ac:dyDescent="0.25">
      <c r="F66679" s="6"/>
    </row>
    <row r="66680" spans="6:6" x14ac:dyDescent="0.25">
      <c r="F66680" s="6"/>
    </row>
    <row r="66681" spans="6:6" x14ac:dyDescent="0.25">
      <c r="F66681" s="6"/>
    </row>
    <row r="66682" spans="6:6" x14ac:dyDescent="0.25">
      <c r="F66682" s="6"/>
    </row>
    <row r="66683" spans="6:6" x14ac:dyDescent="0.25">
      <c r="F66683" s="6"/>
    </row>
    <row r="66684" spans="6:6" x14ac:dyDescent="0.25">
      <c r="F66684" s="6"/>
    </row>
    <row r="66685" spans="6:6" x14ac:dyDescent="0.25">
      <c r="F66685" s="6"/>
    </row>
    <row r="66686" spans="6:6" x14ac:dyDescent="0.25">
      <c r="F66686" s="6"/>
    </row>
    <row r="66687" spans="6:6" x14ac:dyDescent="0.25">
      <c r="F66687" s="6"/>
    </row>
    <row r="66688" spans="6:6" x14ac:dyDescent="0.25">
      <c r="F66688" s="6"/>
    </row>
    <row r="66689" spans="6:6" x14ac:dyDescent="0.25">
      <c r="F66689" s="6"/>
    </row>
    <row r="66690" spans="6:6" x14ac:dyDescent="0.25">
      <c r="F66690" s="6"/>
    </row>
    <row r="66691" spans="6:6" x14ac:dyDescent="0.25">
      <c r="F66691" s="6"/>
    </row>
    <row r="66692" spans="6:6" x14ac:dyDescent="0.25">
      <c r="F66692" s="6"/>
    </row>
    <row r="66693" spans="6:6" x14ac:dyDescent="0.25">
      <c r="F66693" s="6"/>
    </row>
    <row r="66694" spans="6:6" x14ac:dyDescent="0.25">
      <c r="F66694" s="6"/>
    </row>
    <row r="66695" spans="6:6" x14ac:dyDescent="0.25">
      <c r="F66695" s="6"/>
    </row>
    <row r="66696" spans="6:6" x14ac:dyDescent="0.25">
      <c r="F66696" s="6"/>
    </row>
    <row r="66697" spans="6:6" x14ac:dyDescent="0.25">
      <c r="F66697" s="6"/>
    </row>
    <row r="66698" spans="6:6" x14ac:dyDescent="0.25">
      <c r="F66698" s="6"/>
    </row>
    <row r="66699" spans="6:6" x14ac:dyDescent="0.25">
      <c r="F66699" s="6"/>
    </row>
    <row r="66700" spans="6:6" x14ac:dyDescent="0.25">
      <c r="F66700" s="6"/>
    </row>
    <row r="66701" spans="6:6" x14ac:dyDescent="0.25">
      <c r="F66701" s="6"/>
    </row>
    <row r="66702" spans="6:6" x14ac:dyDescent="0.25">
      <c r="F66702" s="6"/>
    </row>
    <row r="66703" spans="6:6" x14ac:dyDescent="0.25">
      <c r="F66703" s="6"/>
    </row>
    <row r="66704" spans="6:6" x14ac:dyDescent="0.25">
      <c r="F66704" s="6"/>
    </row>
    <row r="66705" spans="6:6" x14ac:dyDescent="0.25">
      <c r="F66705" s="6"/>
    </row>
    <row r="66706" spans="6:6" x14ac:dyDescent="0.25">
      <c r="F66706" s="6"/>
    </row>
    <row r="66707" spans="6:6" x14ac:dyDescent="0.25">
      <c r="F66707" s="6"/>
    </row>
    <row r="66708" spans="6:6" x14ac:dyDescent="0.25">
      <c r="F66708" s="6"/>
    </row>
    <row r="66709" spans="6:6" x14ac:dyDescent="0.25">
      <c r="F66709" s="6"/>
    </row>
    <row r="66710" spans="6:6" x14ac:dyDescent="0.25">
      <c r="F66710" s="6"/>
    </row>
    <row r="66711" spans="6:6" x14ac:dyDescent="0.25">
      <c r="F66711" s="6"/>
    </row>
    <row r="66712" spans="6:6" x14ac:dyDescent="0.25">
      <c r="F66712" s="6"/>
    </row>
    <row r="66713" spans="6:6" x14ac:dyDescent="0.25">
      <c r="F66713" s="6"/>
    </row>
    <row r="66714" spans="6:6" x14ac:dyDescent="0.25">
      <c r="F66714" s="6"/>
    </row>
    <row r="66715" spans="6:6" x14ac:dyDescent="0.25">
      <c r="F66715" s="6"/>
    </row>
    <row r="66716" spans="6:6" x14ac:dyDescent="0.25">
      <c r="F66716" s="6"/>
    </row>
    <row r="66717" spans="6:6" x14ac:dyDescent="0.25">
      <c r="F66717" s="6"/>
    </row>
    <row r="66718" spans="6:6" x14ac:dyDescent="0.25">
      <c r="F66718" s="6"/>
    </row>
    <row r="66719" spans="6:6" x14ac:dyDescent="0.25">
      <c r="F66719" s="6"/>
    </row>
    <row r="66720" spans="6:6" x14ac:dyDescent="0.25">
      <c r="F66720" s="6"/>
    </row>
    <row r="66721" spans="6:6" x14ac:dyDescent="0.25">
      <c r="F66721" s="6"/>
    </row>
    <row r="66722" spans="6:6" x14ac:dyDescent="0.25">
      <c r="F66722" s="6"/>
    </row>
    <row r="66723" spans="6:6" x14ac:dyDescent="0.25">
      <c r="F66723" s="6"/>
    </row>
    <row r="66724" spans="6:6" x14ac:dyDescent="0.25">
      <c r="F66724" s="6"/>
    </row>
    <row r="66725" spans="6:6" x14ac:dyDescent="0.25">
      <c r="F66725" s="6"/>
    </row>
    <row r="66726" spans="6:6" x14ac:dyDescent="0.25">
      <c r="F66726" s="6"/>
    </row>
    <row r="66727" spans="6:6" x14ac:dyDescent="0.25">
      <c r="F66727" s="6"/>
    </row>
    <row r="66728" spans="6:6" x14ac:dyDescent="0.25">
      <c r="F66728" s="6"/>
    </row>
    <row r="66729" spans="6:6" x14ac:dyDescent="0.25">
      <c r="F66729" s="6"/>
    </row>
    <row r="66730" spans="6:6" x14ac:dyDescent="0.25">
      <c r="F66730" s="6"/>
    </row>
    <row r="66731" spans="6:6" x14ac:dyDescent="0.25">
      <c r="F66731" s="6"/>
    </row>
    <row r="66732" spans="6:6" x14ac:dyDescent="0.25">
      <c r="F66732" s="6"/>
    </row>
    <row r="66733" spans="6:6" x14ac:dyDescent="0.25">
      <c r="F66733" s="6"/>
    </row>
    <row r="66734" spans="6:6" x14ac:dyDescent="0.25">
      <c r="F66734" s="6"/>
    </row>
    <row r="66735" spans="6:6" x14ac:dyDescent="0.25">
      <c r="F66735" s="6"/>
    </row>
    <row r="66736" spans="6:6" x14ac:dyDescent="0.25">
      <c r="F66736" s="6"/>
    </row>
    <row r="66737" spans="6:6" x14ac:dyDescent="0.25">
      <c r="F66737" s="6"/>
    </row>
    <row r="66738" spans="6:6" x14ac:dyDescent="0.25">
      <c r="F66738" s="6"/>
    </row>
    <row r="66739" spans="6:6" x14ac:dyDescent="0.25">
      <c r="F66739" s="6"/>
    </row>
    <row r="66740" spans="6:6" x14ac:dyDescent="0.25">
      <c r="F66740" s="6"/>
    </row>
    <row r="66741" spans="6:6" x14ac:dyDescent="0.25">
      <c r="F66741" s="6"/>
    </row>
    <row r="66742" spans="6:6" x14ac:dyDescent="0.25">
      <c r="F66742" s="6"/>
    </row>
    <row r="66743" spans="6:6" x14ac:dyDescent="0.25">
      <c r="F66743" s="6"/>
    </row>
    <row r="66744" spans="6:6" x14ac:dyDescent="0.25">
      <c r="F66744" s="6"/>
    </row>
    <row r="66745" spans="6:6" x14ac:dyDescent="0.25">
      <c r="F66745" s="6"/>
    </row>
    <row r="66746" spans="6:6" x14ac:dyDescent="0.25">
      <c r="F66746" s="6"/>
    </row>
    <row r="66747" spans="6:6" x14ac:dyDescent="0.25">
      <c r="F66747" s="6"/>
    </row>
    <row r="66748" spans="6:6" x14ac:dyDescent="0.25">
      <c r="F66748" s="6"/>
    </row>
    <row r="66749" spans="6:6" x14ac:dyDescent="0.25">
      <c r="F66749" s="6"/>
    </row>
    <row r="66750" spans="6:6" x14ac:dyDescent="0.25">
      <c r="F66750" s="6"/>
    </row>
    <row r="66751" spans="6:6" x14ac:dyDescent="0.25">
      <c r="F66751" s="6"/>
    </row>
    <row r="66752" spans="6:6" x14ac:dyDescent="0.25">
      <c r="F66752" s="6"/>
    </row>
    <row r="66753" spans="6:6" x14ac:dyDescent="0.25">
      <c r="F66753" s="6"/>
    </row>
    <row r="66754" spans="6:6" x14ac:dyDescent="0.25">
      <c r="F66754" s="6"/>
    </row>
    <row r="66755" spans="6:6" x14ac:dyDescent="0.25">
      <c r="F66755" s="6"/>
    </row>
    <row r="66756" spans="6:6" x14ac:dyDescent="0.25">
      <c r="F66756" s="6"/>
    </row>
    <row r="66757" spans="6:6" x14ac:dyDescent="0.25">
      <c r="F66757" s="6"/>
    </row>
    <row r="66758" spans="6:6" x14ac:dyDescent="0.25">
      <c r="F66758" s="6"/>
    </row>
    <row r="66759" spans="6:6" x14ac:dyDescent="0.25">
      <c r="F66759" s="6"/>
    </row>
    <row r="66760" spans="6:6" x14ac:dyDescent="0.25">
      <c r="F66760" s="6"/>
    </row>
    <row r="66761" spans="6:6" x14ac:dyDescent="0.25">
      <c r="F66761" s="6"/>
    </row>
    <row r="66762" spans="6:6" x14ac:dyDescent="0.25">
      <c r="F66762" s="6"/>
    </row>
    <row r="66763" spans="6:6" x14ac:dyDescent="0.25">
      <c r="F66763" s="6"/>
    </row>
    <row r="66764" spans="6:6" x14ac:dyDescent="0.25">
      <c r="F66764" s="6"/>
    </row>
    <row r="66765" spans="6:6" x14ac:dyDescent="0.25">
      <c r="F66765" s="6"/>
    </row>
    <row r="66766" spans="6:6" x14ac:dyDescent="0.25">
      <c r="F66766" s="6"/>
    </row>
    <row r="66767" spans="6:6" x14ac:dyDescent="0.25">
      <c r="F66767" s="6"/>
    </row>
    <row r="66768" spans="6:6" x14ac:dyDescent="0.25">
      <c r="F66768" s="6"/>
    </row>
    <row r="66769" spans="6:6" x14ac:dyDescent="0.25">
      <c r="F66769" s="6"/>
    </row>
    <row r="66770" spans="6:6" x14ac:dyDescent="0.25">
      <c r="F66770" s="6"/>
    </row>
    <row r="66771" spans="6:6" x14ac:dyDescent="0.25">
      <c r="F66771" s="6"/>
    </row>
    <row r="66772" spans="6:6" x14ac:dyDescent="0.25">
      <c r="F66772" s="6"/>
    </row>
    <row r="66773" spans="6:6" x14ac:dyDescent="0.25">
      <c r="F66773" s="6"/>
    </row>
    <row r="66774" spans="6:6" x14ac:dyDescent="0.25">
      <c r="F66774" s="6"/>
    </row>
    <row r="66775" spans="6:6" x14ac:dyDescent="0.25">
      <c r="F66775" s="6"/>
    </row>
    <row r="66776" spans="6:6" x14ac:dyDescent="0.25">
      <c r="F66776" s="6"/>
    </row>
    <row r="66777" spans="6:6" x14ac:dyDescent="0.25">
      <c r="F66777" s="6"/>
    </row>
    <row r="66778" spans="6:6" x14ac:dyDescent="0.25">
      <c r="F66778" s="6"/>
    </row>
    <row r="66779" spans="6:6" x14ac:dyDescent="0.25">
      <c r="F66779" s="6"/>
    </row>
    <row r="66780" spans="6:6" x14ac:dyDescent="0.25">
      <c r="F66780" s="6"/>
    </row>
    <row r="66781" spans="6:6" x14ac:dyDescent="0.25">
      <c r="F66781" s="6"/>
    </row>
    <row r="66782" spans="6:6" x14ac:dyDescent="0.25">
      <c r="F66782" s="6"/>
    </row>
    <row r="66783" spans="6:6" x14ac:dyDescent="0.25">
      <c r="F66783" s="6"/>
    </row>
    <row r="66784" spans="6:6" x14ac:dyDescent="0.25">
      <c r="F66784" s="6"/>
    </row>
    <row r="66785" spans="6:6" x14ac:dyDescent="0.25">
      <c r="F66785" s="6"/>
    </row>
    <row r="66786" spans="6:6" x14ac:dyDescent="0.25">
      <c r="F66786" s="6"/>
    </row>
    <row r="66787" spans="6:6" x14ac:dyDescent="0.25">
      <c r="F66787" s="6"/>
    </row>
    <row r="66788" spans="6:6" x14ac:dyDescent="0.25">
      <c r="F66788" s="6"/>
    </row>
    <row r="66789" spans="6:6" x14ac:dyDescent="0.25">
      <c r="F66789" s="6"/>
    </row>
    <row r="66790" spans="6:6" x14ac:dyDescent="0.25">
      <c r="F66790" s="6"/>
    </row>
    <row r="66791" spans="6:6" x14ac:dyDescent="0.25">
      <c r="F66791" s="6"/>
    </row>
    <row r="66792" spans="6:6" x14ac:dyDescent="0.25">
      <c r="F66792" s="6"/>
    </row>
    <row r="66793" spans="6:6" x14ac:dyDescent="0.25">
      <c r="F66793" s="6"/>
    </row>
    <row r="66794" spans="6:6" x14ac:dyDescent="0.25">
      <c r="F66794" s="6"/>
    </row>
    <row r="66795" spans="6:6" x14ac:dyDescent="0.25">
      <c r="F66795" s="6"/>
    </row>
    <row r="66796" spans="6:6" x14ac:dyDescent="0.25">
      <c r="F66796" s="6"/>
    </row>
    <row r="66797" spans="6:6" x14ac:dyDescent="0.25">
      <c r="F66797" s="6"/>
    </row>
    <row r="66798" spans="6:6" x14ac:dyDescent="0.25">
      <c r="F66798" s="6"/>
    </row>
    <row r="66799" spans="6:6" x14ac:dyDescent="0.25">
      <c r="F66799" s="6"/>
    </row>
    <row r="66800" spans="6:6" x14ac:dyDescent="0.25">
      <c r="F66800" s="6"/>
    </row>
    <row r="66801" spans="6:6" x14ac:dyDescent="0.25">
      <c r="F66801" s="6"/>
    </row>
    <row r="66802" spans="6:6" x14ac:dyDescent="0.25">
      <c r="F66802" s="6"/>
    </row>
    <row r="66803" spans="6:6" x14ac:dyDescent="0.25">
      <c r="F66803" s="6"/>
    </row>
    <row r="66804" spans="6:6" x14ac:dyDescent="0.25">
      <c r="F66804" s="6"/>
    </row>
    <row r="66805" spans="6:6" x14ac:dyDescent="0.25">
      <c r="F66805" s="6"/>
    </row>
    <row r="66806" spans="6:6" x14ac:dyDescent="0.25">
      <c r="F66806" s="6"/>
    </row>
    <row r="66807" spans="6:6" x14ac:dyDescent="0.25">
      <c r="F66807" s="6"/>
    </row>
    <row r="66808" spans="6:6" x14ac:dyDescent="0.25">
      <c r="F66808" s="6"/>
    </row>
    <row r="66809" spans="6:6" x14ac:dyDescent="0.25">
      <c r="F66809" s="6"/>
    </row>
    <row r="66810" spans="6:6" x14ac:dyDescent="0.25">
      <c r="F66810" s="6"/>
    </row>
    <row r="66811" spans="6:6" x14ac:dyDescent="0.25">
      <c r="F66811" s="6"/>
    </row>
    <row r="66812" spans="6:6" x14ac:dyDescent="0.25">
      <c r="F66812" s="6"/>
    </row>
    <row r="66813" spans="6:6" x14ac:dyDescent="0.25">
      <c r="F66813" s="6"/>
    </row>
    <row r="66814" spans="6:6" x14ac:dyDescent="0.25">
      <c r="F66814" s="6"/>
    </row>
    <row r="66815" spans="6:6" x14ac:dyDescent="0.25">
      <c r="F66815" s="6"/>
    </row>
    <row r="66816" spans="6:6" x14ac:dyDescent="0.25">
      <c r="F66816" s="6"/>
    </row>
    <row r="66817" spans="6:6" x14ac:dyDescent="0.25">
      <c r="F66817" s="6"/>
    </row>
    <row r="66818" spans="6:6" x14ac:dyDescent="0.25">
      <c r="F66818" s="6"/>
    </row>
    <row r="66819" spans="6:6" x14ac:dyDescent="0.25">
      <c r="F66819" s="6"/>
    </row>
    <row r="66820" spans="6:6" x14ac:dyDescent="0.25">
      <c r="F66820" s="6"/>
    </row>
    <row r="66821" spans="6:6" x14ac:dyDescent="0.25">
      <c r="F66821" s="6"/>
    </row>
    <row r="66822" spans="6:6" x14ac:dyDescent="0.25">
      <c r="F66822" s="6"/>
    </row>
    <row r="66823" spans="6:6" x14ac:dyDescent="0.25">
      <c r="F66823" s="6"/>
    </row>
    <row r="66824" spans="6:6" x14ac:dyDescent="0.25">
      <c r="F66824" s="6"/>
    </row>
    <row r="66825" spans="6:6" x14ac:dyDescent="0.25">
      <c r="F66825" s="6"/>
    </row>
    <row r="66826" spans="6:6" x14ac:dyDescent="0.25">
      <c r="F66826" s="6"/>
    </row>
    <row r="66827" spans="6:6" x14ac:dyDescent="0.25">
      <c r="F66827" s="6"/>
    </row>
    <row r="66828" spans="6:6" x14ac:dyDescent="0.25">
      <c r="F66828" s="6"/>
    </row>
    <row r="66829" spans="6:6" x14ac:dyDescent="0.25">
      <c r="F66829" s="6"/>
    </row>
    <row r="66830" spans="6:6" x14ac:dyDescent="0.25">
      <c r="F66830" s="6"/>
    </row>
    <row r="66831" spans="6:6" x14ac:dyDescent="0.25">
      <c r="F66831" s="6"/>
    </row>
    <row r="66832" spans="6:6" x14ac:dyDescent="0.25">
      <c r="F66832" s="6"/>
    </row>
    <row r="66833" spans="6:6" x14ac:dyDescent="0.25">
      <c r="F66833" s="6"/>
    </row>
    <row r="66834" spans="6:6" x14ac:dyDescent="0.25">
      <c r="F66834" s="6"/>
    </row>
    <row r="66835" spans="6:6" x14ac:dyDescent="0.25">
      <c r="F66835" s="6"/>
    </row>
    <row r="66836" spans="6:6" x14ac:dyDescent="0.25">
      <c r="F66836" s="6"/>
    </row>
    <row r="66837" spans="6:6" x14ac:dyDescent="0.25">
      <c r="F66837" s="6"/>
    </row>
    <row r="66838" spans="6:6" x14ac:dyDescent="0.25">
      <c r="F66838" s="6"/>
    </row>
    <row r="66839" spans="6:6" x14ac:dyDescent="0.25">
      <c r="F66839" s="6"/>
    </row>
    <row r="66840" spans="6:6" x14ac:dyDescent="0.25">
      <c r="F66840" s="6"/>
    </row>
    <row r="66841" spans="6:6" x14ac:dyDescent="0.25">
      <c r="F66841" s="6"/>
    </row>
    <row r="66842" spans="6:6" x14ac:dyDescent="0.25">
      <c r="F66842" s="6"/>
    </row>
    <row r="66843" spans="6:6" x14ac:dyDescent="0.25">
      <c r="F66843" s="6"/>
    </row>
    <row r="66844" spans="6:6" x14ac:dyDescent="0.25">
      <c r="F66844" s="6"/>
    </row>
    <row r="66845" spans="6:6" x14ac:dyDescent="0.25">
      <c r="F66845" s="6"/>
    </row>
    <row r="66846" spans="6:6" x14ac:dyDescent="0.25">
      <c r="F66846" s="6"/>
    </row>
    <row r="66847" spans="6:6" x14ac:dyDescent="0.25">
      <c r="F66847" s="6"/>
    </row>
    <row r="66848" spans="6:6" x14ac:dyDescent="0.25">
      <c r="F66848" s="6"/>
    </row>
    <row r="66849" spans="6:6" x14ac:dyDescent="0.25">
      <c r="F66849" s="6"/>
    </row>
    <row r="66850" spans="6:6" x14ac:dyDescent="0.25">
      <c r="F66850" s="6"/>
    </row>
    <row r="66851" spans="6:6" x14ac:dyDescent="0.25">
      <c r="F66851" s="6"/>
    </row>
    <row r="66852" spans="6:6" x14ac:dyDescent="0.25">
      <c r="F66852" s="6"/>
    </row>
    <row r="66853" spans="6:6" x14ac:dyDescent="0.25">
      <c r="F66853" s="6"/>
    </row>
    <row r="66854" spans="6:6" x14ac:dyDescent="0.25">
      <c r="F66854" s="6"/>
    </row>
    <row r="66855" spans="6:6" x14ac:dyDescent="0.25">
      <c r="F66855" s="6"/>
    </row>
    <row r="66856" spans="6:6" x14ac:dyDescent="0.25">
      <c r="F66856" s="6"/>
    </row>
    <row r="66857" spans="6:6" x14ac:dyDescent="0.25">
      <c r="F66857" s="6"/>
    </row>
    <row r="66858" spans="6:6" x14ac:dyDescent="0.25">
      <c r="F66858" s="6"/>
    </row>
    <row r="66859" spans="6:6" x14ac:dyDescent="0.25">
      <c r="F66859" s="6"/>
    </row>
    <row r="66860" spans="6:6" x14ac:dyDescent="0.25">
      <c r="F66860" s="6"/>
    </row>
    <row r="66861" spans="6:6" x14ac:dyDescent="0.25">
      <c r="F66861" s="6"/>
    </row>
    <row r="66862" spans="6:6" x14ac:dyDescent="0.25">
      <c r="F66862" s="6"/>
    </row>
    <row r="66863" spans="6:6" x14ac:dyDescent="0.25">
      <c r="F66863" s="6"/>
    </row>
    <row r="66864" spans="6:6" x14ac:dyDescent="0.25">
      <c r="F66864" s="6"/>
    </row>
    <row r="66865" spans="6:6" x14ac:dyDescent="0.25">
      <c r="F66865" s="6"/>
    </row>
    <row r="66866" spans="6:6" x14ac:dyDescent="0.25">
      <c r="F66866" s="6"/>
    </row>
    <row r="66867" spans="6:6" x14ac:dyDescent="0.25">
      <c r="F66867" s="6"/>
    </row>
    <row r="66868" spans="6:6" x14ac:dyDescent="0.25">
      <c r="F66868" s="6"/>
    </row>
    <row r="66869" spans="6:6" x14ac:dyDescent="0.25">
      <c r="F66869" s="6"/>
    </row>
    <row r="66870" spans="6:6" x14ac:dyDescent="0.25">
      <c r="F66870" s="6"/>
    </row>
    <row r="66871" spans="6:6" x14ac:dyDescent="0.25">
      <c r="F66871" s="6"/>
    </row>
    <row r="66872" spans="6:6" x14ac:dyDescent="0.25">
      <c r="F66872" s="6"/>
    </row>
    <row r="66873" spans="6:6" x14ac:dyDescent="0.25">
      <c r="F66873" s="6"/>
    </row>
    <row r="66874" spans="6:6" x14ac:dyDescent="0.25">
      <c r="F66874" s="6"/>
    </row>
    <row r="66875" spans="6:6" x14ac:dyDescent="0.25">
      <c r="F66875" s="6"/>
    </row>
    <row r="66876" spans="6:6" x14ac:dyDescent="0.25">
      <c r="F66876" s="6"/>
    </row>
    <row r="66877" spans="6:6" x14ac:dyDescent="0.25">
      <c r="F66877" s="6"/>
    </row>
    <row r="66878" spans="6:6" x14ac:dyDescent="0.25">
      <c r="F66878" s="6"/>
    </row>
    <row r="66879" spans="6:6" x14ac:dyDescent="0.25">
      <c r="F66879" s="6"/>
    </row>
    <row r="66880" spans="6:6" x14ac:dyDescent="0.25">
      <c r="F66880" s="6"/>
    </row>
    <row r="66881" spans="6:6" x14ac:dyDescent="0.25">
      <c r="F66881" s="6"/>
    </row>
    <row r="66882" spans="6:6" x14ac:dyDescent="0.25">
      <c r="F66882" s="6"/>
    </row>
    <row r="66883" spans="6:6" x14ac:dyDescent="0.25">
      <c r="F66883" s="6"/>
    </row>
    <row r="66884" spans="6:6" x14ac:dyDescent="0.25">
      <c r="F66884" s="6"/>
    </row>
    <row r="66885" spans="6:6" x14ac:dyDescent="0.25">
      <c r="F66885" s="6"/>
    </row>
    <row r="66886" spans="6:6" x14ac:dyDescent="0.25">
      <c r="F66886" s="6"/>
    </row>
    <row r="66887" spans="6:6" x14ac:dyDescent="0.25">
      <c r="F66887" s="6"/>
    </row>
    <row r="66888" spans="6:6" x14ac:dyDescent="0.25">
      <c r="F66888" s="6"/>
    </row>
    <row r="66889" spans="6:6" x14ac:dyDescent="0.25">
      <c r="F66889" s="6"/>
    </row>
    <row r="66890" spans="6:6" x14ac:dyDescent="0.25">
      <c r="F66890" s="6"/>
    </row>
    <row r="66891" spans="6:6" x14ac:dyDescent="0.25">
      <c r="F66891" s="6"/>
    </row>
    <row r="66892" spans="6:6" x14ac:dyDescent="0.25">
      <c r="F66892" s="6"/>
    </row>
    <row r="66893" spans="6:6" x14ac:dyDescent="0.25">
      <c r="F66893" s="6"/>
    </row>
    <row r="66894" spans="6:6" x14ac:dyDescent="0.25">
      <c r="F66894" s="6"/>
    </row>
    <row r="66895" spans="6:6" x14ac:dyDescent="0.25">
      <c r="F66895" s="6"/>
    </row>
    <row r="66896" spans="6:6" x14ac:dyDescent="0.25">
      <c r="F66896" s="6"/>
    </row>
    <row r="66897" spans="6:6" x14ac:dyDescent="0.25">
      <c r="F66897" s="6"/>
    </row>
    <row r="66898" spans="6:6" x14ac:dyDescent="0.25">
      <c r="F66898" s="6"/>
    </row>
    <row r="66899" spans="6:6" x14ac:dyDescent="0.25">
      <c r="F66899" s="6"/>
    </row>
    <row r="66900" spans="6:6" x14ac:dyDescent="0.25">
      <c r="F66900" s="6"/>
    </row>
    <row r="66901" spans="6:6" x14ac:dyDescent="0.25">
      <c r="F66901" s="6"/>
    </row>
    <row r="66902" spans="6:6" x14ac:dyDescent="0.25">
      <c r="F66902" s="6"/>
    </row>
    <row r="66903" spans="6:6" x14ac:dyDescent="0.25">
      <c r="F66903" s="6"/>
    </row>
    <row r="66904" spans="6:6" x14ac:dyDescent="0.25">
      <c r="F66904" s="6"/>
    </row>
    <row r="66905" spans="6:6" x14ac:dyDescent="0.25">
      <c r="F66905" s="6"/>
    </row>
    <row r="66906" spans="6:6" x14ac:dyDescent="0.25">
      <c r="F66906" s="6"/>
    </row>
    <row r="66907" spans="6:6" x14ac:dyDescent="0.25">
      <c r="F66907" s="6"/>
    </row>
    <row r="66908" spans="6:6" x14ac:dyDescent="0.25">
      <c r="F66908" s="6"/>
    </row>
    <row r="66909" spans="6:6" x14ac:dyDescent="0.25">
      <c r="F66909" s="6"/>
    </row>
    <row r="66910" spans="6:6" x14ac:dyDescent="0.25">
      <c r="F66910" s="6"/>
    </row>
    <row r="66911" spans="6:6" x14ac:dyDescent="0.25">
      <c r="F66911" s="6"/>
    </row>
    <row r="66912" spans="6:6" x14ac:dyDescent="0.25">
      <c r="F66912" s="6"/>
    </row>
    <row r="66913" spans="6:6" x14ac:dyDescent="0.25">
      <c r="F66913" s="6"/>
    </row>
    <row r="66914" spans="6:6" x14ac:dyDescent="0.25">
      <c r="F66914" s="6"/>
    </row>
    <row r="66915" spans="6:6" x14ac:dyDescent="0.25">
      <c r="F66915" s="6"/>
    </row>
    <row r="66916" spans="6:6" x14ac:dyDescent="0.25">
      <c r="F66916" s="6"/>
    </row>
    <row r="66917" spans="6:6" x14ac:dyDescent="0.25">
      <c r="F66917" s="6"/>
    </row>
    <row r="66918" spans="6:6" x14ac:dyDescent="0.25">
      <c r="F66918" s="6"/>
    </row>
    <row r="66919" spans="6:6" x14ac:dyDescent="0.25">
      <c r="F66919" s="6"/>
    </row>
    <row r="66920" spans="6:6" x14ac:dyDescent="0.25">
      <c r="F66920" s="6"/>
    </row>
    <row r="66921" spans="6:6" x14ac:dyDescent="0.25">
      <c r="F66921" s="6"/>
    </row>
    <row r="66922" spans="6:6" x14ac:dyDescent="0.25">
      <c r="F66922" s="6"/>
    </row>
    <row r="66923" spans="6:6" x14ac:dyDescent="0.25">
      <c r="F66923" s="6"/>
    </row>
    <row r="66924" spans="6:6" x14ac:dyDescent="0.25">
      <c r="F66924" s="6"/>
    </row>
    <row r="66925" spans="6:6" x14ac:dyDescent="0.25">
      <c r="F66925" s="6"/>
    </row>
    <row r="66926" spans="6:6" x14ac:dyDescent="0.25">
      <c r="F66926" s="6"/>
    </row>
    <row r="66927" spans="6:6" x14ac:dyDescent="0.25">
      <c r="F66927" s="6"/>
    </row>
    <row r="66928" spans="6:6" x14ac:dyDescent="0.25">
      <c r="F66928" s="6"/>
    </row>
    <row r="66929" spans="6:6" x14ac:dyDescent="0.25">
      <c r="F66929" s="6"/>
    </row>
    <row r="66930" spans="6:6" x14ac:dyDescent="0.25">
      <c r="F66930" s="6"/>
    </row>
    <row r="66931" spans="6:6" x14ac:dyDescent="0.25">
      <c r="F66931" s="6"/>
    </row>
    <row r="66932" spans="6:6" x14ac:dyDescent="0.25">
      <c r="F66932" s="6"/>
    </row>
    <row r="66933" spans="6:6" x14ac:dyDescent="0.25">
      <c r="F66933" s="6"/>
    </row>
    <row r="66934" spans="6:6" x14ac:dyDescent="0.25">
      <c r="F66934" s="6"/>
    </row>
    <row r="66935" spans="6:6" x14ac:dyDescent="0.25">
      <c r="F66935" s="6"/>
    </row>
    <row r="66936" spans="6:6" x14ac:dyDescent="0.25">
      <c r="F66936" s="6"/>
    </row>
    <row r="66937" spans="6:6" x14ac:dyDescent="0.25">
      <c r="F66937" s="6"/>
    </row>
    <row r="66938" spans="6:6" x14ac:dyDescent="0.25">
      <c r="F66938" s="6"/>
    </row>
    <row r="66939" spans="6:6" x14ac:dyDescent="0.25">
      <c r="F66939" s="6"/>
    </row>
    <row r="66940" spans="6:6" x14ac:dyDescent="0.25">
      <c r="F66940" s="6"/>
    </row>
    <row r="66941" spans="6:6" x14ac:dyDescent="0.25">
      <c r="F66941" s="6"/>
    </row>
    <row r="66942" spans="6:6" x14ac:dyDescent="0.25">
      <c r="F66942" s="6"/>
    </row>
    <row r="66943" spans="6:6" x14ac:dyDescent="0.25">
      <c r="F66943" s="6"/>
    </row>
    <row r="66944" spans="6:6" x14ac:dyDescent="0.25">
      <c r="F66944" s="6"/>
    </row>
    <row r="66945" spans="6:6" x14ac:dyDescent="0.25">
      <c r="F66945" s="6"/>
    </row>
    <row r="66946" spans="6:6" x14ac:dyDescent="0.25">
      <c r="F66946" s="6"/>
    </row>
    <row r="66947" spans="6:6" x14ac:dyDescent="0.25">
      <c r="F66947" s="6"/>
    </row>
    <row r="66948" spans="6:6" x14ac:dyDescent="0.25">
      <c r="F66948" s="6"/>
    </row>
    <row r="66949" spans="6:6" x14ac:dyDescent="0.25">
      <c r="F66949" s="6"/>
    </row>
    <row r="66950" spans="6:6" x14ac:dyDescent="0.25">
      <c r="F66950" s="6"/>
    </row>
    <row r="66951" spans="6:6" x14ac:dyDescent="0.25">
      <c r="F66951" s="6"/>
    </row>
    <row r="66952" spans="6:6" x14ac:dyDescent="0.25">
      <c r="F66952" s="6"/>
    </row>
    <row r="66953" spans="6:6" x14ac:dyDescent="0.25">
      <c r="F66953" s="6"/>
    </row>
    <row r="66954" spans="6:6" x14ac:dyDescent="0.25">
      <c r="F66954" s="6"/>
    </row>
    <row r="66955" spans="6:6" x14ac:dyDescent="0.25">
      <c r="F66955" s="6"/>
    </row>
    <row r="66956" spans="6:6" x14ac:dyDescent="0.25">
      <c r="F66956" s="6"/>
    </row>
    <row r="66957" spans="6:6" x14ac:dyDescent="0.25">
      <c r="F66957" s="6"/>
    </row>
    <row r="66958" spans="6:6" x14ac:dyDescent="0.25">
      <c r="F66958" s="6"/>
    </row>
    <row r="66959" spans="6:6" x14ac:dyDescent="0.25">
      <c r="F66959" s="6"/>
    </row>
    <row r="66960" spans="6:6" x14ac:dyDescent="0.25">
      <c r="F66960" s="6"/>
    </row>
    <row r="66961" spans="6:6" x14ac:dyDescent="0.25">
      <c r="F66961" s="6"/>
    </row>
    <row r="66962" spans="6:6" x14ac:dyDescent="0.25">
      <c r="F66962" s="6"/>
    </row>
    <row r="66963" spans="6:6" x14ac:dyDescent="0.25">
      <c r="F66963" s="6"/>
    </row>
    <row r="66964" spans="6:6" x14ac:dyDescent="0.25">
      <c r="F66964" s="6"/>
    </row>
    <row r="66965" spans="6:6" x14ac:dyDescent="0.25">
      <c r="F66965" s="6"/>
    </row>
    <row r="66966" spans="6:6" x14ac:dyDescent="0.25">
      <c r="F66966" s="6"/>
    </row>
    <row r="66967" spans="6:6" x14ac:dyDescent="0.25">
      <c r="F66967" s="6"/>
    </row>
    <row r="66968" spans="6:6" x14ac:dyDescent="0.25">
      <c r="F66968" s="6"/>
    </row>
    <row r="66969" spans="6:6" x14ac:dyDescent="0.25">
      <c r="F66969" s="6"/>
    </row>
    <row r="66970" spans="6:6" x14ac:dyDescent="0.25">
      <c r="F66970" s="6"/>
    </row>
    <row r="66971" spans="6:6" x14ac:dyDescent="0.25">
      <c r="F66971" s="6"/>
    </row>
    <row r="66972" spans="6:6" x14ac:dyDescent="0.25">
      <c r="F66972" s="6"/>
    </row>
    <row r="66973" spans="6:6" x14ac:dyDescent="0.25">
      <c r="F66973" s="6"/>
    </row>
    <row r="66974" spans="6:6" x14ac:dyDescent="0.25">
      <c r="F66974" s="6"/>
    </row>
    <row r="66975" spans="6:6" x14ac:dyDescent="0.25">
      <c r="F66975" s="6"/>
    </row>
    <row r="66976" spans="6:6" x14ac:dyDescent="0.25">
      <c r="F66976" s="6"/>
    </row>
    <row r="66977" spans="6:6" x14ac:dyDescent="0.25">
      <c r="F66977" s="6"/>
    </row>
    <row r="66978" spans="6:6" x14ac:dyDescent="0.25">
      <c r="F66978" s="6"/>
    </row>
    <row r="66979" spans="6:6" x14ac:dyDescent="0.25">
      <c r="F66979" s="6"/>
    </row>
    <row r="66980" spans="6:6" x14ac:dyDescent="0.25">
      <c r="F66980" s="6"/>
    </row>
    <row r="66981" spans="6:6" x14ac:dyDescent="0.25">
      <c r="F66981" s="6"/>
    </row>
    <row r="66982" spans="6:6" x14ac:dyDescent="0.25">
      <c r="F66982" s="6"/>
    </row>
    <row r="66983" spans="6:6" x14ac:dyDescent="0.25">
      <c r="F66983" s="6"/>
    </row>
    <row r="66984" spans="6:6" x14ac:dyDescent="0.25">
      <c r="F66984" s="6"/>
    </row>
    <row r="66985" spans="6:6" x14ac:dyDescent="0.25">
      <c r="F66985" s="6"/>
    </row>
    <row r="66986" spans="6:6" x14ac:dyDescent="0.25">
      <c r="F66986" s="6"/>
    </row>
    <row r="66987" spans="6:6" x14ac:dyDescent="0.25">
      <c r="F66987" s="6"/>
    </row>
    <row r="66988" spans="6:6" x14ac:dyDescent="0.25">
      <c r="F66988" s="6"/>
    </row>
    <row r="66989" spans="6:6" x14ac:dyDescent="0.25">
      <c r="F66989" s="6"/>
    </row>
    <row r="66990" spans="6:6" x14ac:dyDescent="0.25">
      <c r="F66990" s="6"/>
    </row>
    <row r="66991" spans="6:6" x14ac:dyDescent="0.25">
      <c r="F66991" s="6"/>
    </row>
    <row r="66992" spans="6:6" x14ac:dyDescent="0.25">
      <c r="F66992" s="6"/>
    </row>
    <row r="66993" spans="6:6" x14ac:dyDescent="0.25">
      <c r="F66993" s="6"/>
    </row>
    <row r="66994" spans="6:6" x14ac:dyDescent="0.25">
      <c r="F66994" s="6"/>
    </row>
    <row r="66995" spans="6:6" x14ac:dyDescent="0.25">
      <c r="F66995" s="6"/>
    </row>
    <row r="66996" spans="6:6" x14ac:dyDescent="0.25">
      <c r="F66996" s="6"/>
    </row>
    <row r="66997" spans="6:6" x14ac:dyDescent="0.25">
      <c r="F66997" s="6"/>
    </row>
    <row r="66998" spans="6:6" x14ac:dyDescent="0.25">
      <c r="F66998" s="6"/>
    </row>
    <row r="66999" spans="6:6" x14ac:dyDescent="0.25">
      <c r="F66999" s="6"/>
    </row>
    <row r="67000" spans="6:6" x14ac:dyDescent="0.25">
      <c r="F67000" s="6"/>
    </row>
    <row r="67001" spans="6:6" x14ac:dyDescent="0.25">
      <c r="F67001" s="6"/>
    </row>
    <row r="67002" spans="6:6" x14ac:dyDescent="0.25">
      <c r="F67002" s="6"/>
    </row>
    <row r="67003" spans="6:6" x14ac:dyDescent="0.25">
      <c r="F67003" s="6"/>
    </row>
    <row r="67004" spans="6:6" x14ac:dyDescent="0.25">
      <c r="F67004" s="6"/>
    </row>
    <row r="67005" spans="6:6" x14ac:dyDescent="0.25">
      <c r="F67005" s="6"/>
    </row>
    <row r="67006" spans="6:6" x14ac:dyDescent="0.25">
      <c r="F67006" s="6"/>
    </row>
    <row r="67007" spans="6:6" x14ac:dyDescent="0.25">
      <c r="F67007" s="6"/>
    </row>
    <row r="67008" spans="6:6" x14ac:dyDescent="0.25">
      <c r="F67008" s="6"/>
    </row>
    <row r="67009" spans="6:6" x14ac:dyDescent="0.25">
      <c r="F67009" s="6"/>
    </row>
    <row r="67010" spans="6:6" x14ac:dyDescent="0.25">
      <c r="F67010" s="6"/>
    </row>
    <row r="67011" spans="6:6" x14ac:dyDescent="0.25">
      <c r="F67011" s="6"/>
    </row>
    <row r="67012" spans="6:6" x14ac:dyDescent="0.25">
      <c r="F67012" s="6"/>
    </row>
    <row r="67013" spans="6:6" x14ac:dyDescent="0.25">
      <c r="F67013" s="6"/>
    </row>
    <row r="67014" spans="6:6" x14ac:dyDescent="0.25">
      <c r="F67014" s="6"/>
    </row>
    <row r="67015" spans="6:6" x14ac:dyDescent="0.25">
      <c r="F67015" s="6"/>
    </row>
    <row r="67016" spans="6:6" x14ac:dyDescent="0.25">
      <c r="F67016" s="6"/>
    </row>
    <row r="67017" spans="6:6" x14ac:dyDescent="0.25">
      <c r="F67017" s="6"/>
    </row>
    <row r="67018" spans="6:6" x14ac:dyDescent="0.25">
      <c r="F67018" s="6"/>
    </row>
    <row r="67019" spans="6:6" x14ac:dyDescent="0.25">
      <c r="F67019" s="6"/>
    </row>
    <row r="67020" spans="6:6" x14ac:dyDescent="0.25">
      <c r="F67020" s="6"/>
    </row>
    <row r="67021" spans="6:6" x14ac:dyDescent="0.25">
      <c r="F67021" s="6"/>
    </row>
    <row r="67022" spans="6:6" x14ac:dyDescent="0.25">
      <c r="F67022" s="6"/>
    </row>
    <row r="67023" spans="6:6" x14ac:dyDescent="0.25">
      <c r="F67023" s="6"/>
    </row>
    <row r="67024" spans="6:6" x14ac:dyDescent="0.25">
      <c r="F67024" s="6"/>
    </row>
    <row r="67025" spans="6:6" x14ac:dyDescent="0.25">
      <c r="F67025" s="6"/>
    </row>
    <row r="67026" spans="6:6" x14ac:dyDescent="0.25">
      <c r="F67026" s="6"/>
    </row>
    <row r="67027" spans="6:6" x14ac:dyDescent="0.25">
      <c r="F67027" s="6"/>
    </row>
    <row r="67028" spans="6:6" x14ac:dyDescent="0.25">
      <c r="F67028" s="6"/>
    </row>
    <row r="67029" spans="6:6" x14ac:dyDescent="0.25">
      <c r="F67029" s="6"/>
    </row>
    <row r="67030" spans="6:6" x14ac:dyDescent="0.25">
      <c r="F67030" s="6"/>
    </row>
    <row r="67031" spans="6:6" x14ac:dyDescent="0.25">
      <c r="F67031" s="6"/>
    </row>
    <row r="67032" spans="6:6" x14ac:dyDescent="0.25">
      <c r="F67032" s="6"/>
    </row>
    <row r="67033" spans="6:6" x14ac:dyDescent="0.25">
      <c r="F67033" s="6"/>
    </row>
    <row r="67034" spans="6:6" x14ac:dyDescent="0.25">
      <c r="F67034" s="6"/>
    </row>
    <row r="67035" spans="6:6" x14ac:dyDescent="0.25">
      <c r="F67035" s="6"/>
    </row>
    <row r="67036" spans="6:6" x14ac:dyDescent="0.25">
      <c r="F67036" s="6"/>
    </row>
    <row r="67037" spans="6:6" x14ac:dyDescent="0.25">
      <c r="F67037" s="6"/>
    </row>
    <row r="67038" spans="6:6" x14ac:dyDescent="0.25">
      <c r="F67038" s="6"/>
    </row>
    <row r="67039" spans="6:6" x14ac:dyDescent="0.25">
      <c r="F67039" s="6"/>
    </row>
    <row r="67040" spans="6:6" x14ac:dyDescent="0.25">
      <c r="F67040" s="6"/>
    </row>
    <row r="67041" spans="6:6" x14ac:dyDescent="0.25">
      <c r="F67041" s="6"/>
    </row>
    <row r="67042" spans="6:6" x14ac:dyDescent="0.25">
      <c r="F67042" s="6"/>
    </row>
    <row r="67043" spans="6:6" x14ac:dyDescent="0.25">
      <c r="F67043" s="6"/>
    </row>
    <row r="67044" spans="6:6" x14ac:dyDescent="0.25">
      <c r="F67044" s="6"/>
    </row>
    <row r="67045" spans="6:6" x14ac:dyDescent="0.25">
      <c r="F67045" s="6"/>
    </row>
    <row r="67046" spans="6:6" x14ac:dyDescent="0.25">
      <c r="F67046" s="6"/>
    </row>
    <row r="67047" spans="6:6" x14ac:dyDescent="0.25">
      <c r="F67047" s="6"/>
    </row>
    <row r="67048" spans="6:6" x14ac:dyDescent="0.25">
      <c r="F67048" s="6"/>
    </row>
    <row r="67049" spans="6:6" x14ac:dyDescent="0.25">
      <c r="F67049" s="6"/>
    </row>
    <row r="67050" spans="6:6" x14ac:dyDescent="0.25">
      <c r="F67050" s="6"/>
    </row>
    <row r="67051" spans="6:6" x14ac:dyDescent="0.25">
      <c r="F67051" s="6"/>
    </row>
    <row r="67052" spans="6:6" x14ac:dyDescent="0.25">
      <c r="F67052" s="6"/>
    </row>
    <row r="67053" spans="6:6" x14ac:dyDescent="0.25">
      <c r="F67053" s="6"/>
    </row>
    <row r="67054" spans="6:6" x14ac:dyDescent="0.25">
      <c r="F67054" s="6"/>
    </row>
    <row r="67055" spans="6:6" x14ac:dyDescent="0.25">
      <c r="F67055" s="6"/>
    </row>
    <row r="67056" spans="6:6" x14ac:dyDescent="0.25">
      <c r="F67056" s="6"/>
    </row>
    <row r="67057" spans="6:6" x14ac:dyDescent="0.25">
      <c r="F67057" s="6"/>
    </row>
    <row r="67058" spans="6:6" x14ac:dyDescent="0.25">
      <c r="F67058" s="6"/>
    </row>
    <row r="67059" spans="6:6" x14ac:dyDescent="0.25">
      <c r="F67059" s="6"/>
    </row>
    <row r="67060" spans="6:6" x14ac:dyDescent="0.25">
      <c r="F67060" s="6"/>
    </row>
    <row r="67061" spans="6:6" x14ac:dyDescent="0.25">
      <c r="F67061" s="6"/>
    </row>
    <row r="67062" spans="6:6" x14ac:dyDescent="0.25">
      <c r="F67062" s="6"/>
    </row>
    <row r="67063" spans="6:6" x14ac:dyDescent="0.25">
      <c r="F67063" s="6"/>
    </row>
    <row r="67064" spans="6:6" x14ac:dyDescent="0.25">
      <c r="F67064" s="6"/>
    </row>
    <row r="67065" spans="6:6" x14ac:dyDescent="0.25">
      <c r="F67065" s="6"/>
    </row>
    <row r="67066" spans="6:6" x14ac:dyDescent="0.25">
      <c r="F67066" s="6"/>
    </row>
    <row r="67067" spans="6:6" x14ac:dyDescent="0.25">
      <c r="F67067" s="6"/>
    </row>
    <row r="67068" spans="6:6" x14ac:dyDescent="0.25">
      <c r="F67068" s="6"/>
    </row>
    <row r="67069" spans="6:6" x14ac:dyDescent="0.25">
      <c r="F67069" s="6"/>
    </row>
    <row r="67070" spans="6:6" x14ac:dyDescent="0.25">
      <c r="F67070" s="6"/>
    </row>
    <row r="67071" spans="6:6" x14ac:dyDescent="0.25">
      <c r="F67071" s="6"/>
    </row>
    <row r="67072" spans="6:6" x14ac:dyDescent="0.25">
      <c r="F67072" s="6"/>
    </row>
    <row r="67073" spans="6:6" x14ac:dyDescent="0.25">
      <c r="F67073" s="6"/>
    </row>
    <row r="67074" spans="6:6" x14ac:dyDescent="0.25">
      <c r="F67074" s="6"/>
    </row>
    <row r="67075" spans="6:6" x14ac:dyDescent="0.25">
      <c r="F67075" s="6"/>
    </row>
    <row r="67076" spans="6:6" x14ac:dyDescent="0.25">
      <c r="F67076" s="6"/>
    </row>
    <row r="67077" spans="6:6" x14ac:dyDescent="0.25">
      <c r="F67077" s="6"/>
    </row>
    <row r="67078" spans="6:6" x14ac:dyDescent="0.25">
      <c r="F67078" s="6"/>
    </row>
    <row r="67079" spans="6:6" x14ac:dyDescent="0.25">
      <c r="F67079" s="6"/>
    </row>
    <row r="67080" spans="6:6" x14ac:dyDescent="0.25">
      <c r="F67080" s="6"/>
    </row>
    <row r="67081" spans="6:6" x14ac:dyDescent="0.25">
      <c r="F67081" s="6"/>
    </row>
    <row r="67082" spans="6:6" x14ac:dyDescent="0.25">
      <c r="F67082" s="6"/>
    </row>
    <row r="67083" spans="6:6" x14ac:dyDescent="0.25">
      <c r="F67083" s="6"/>
    </row>
    <row r="67084" spans="6:6" x14ac:dyDescent="0.25">
      <c r="F67084" s="6"/>
    </row>
    <row r="67085" spans="6:6" x14ac:dyDescent="0.25">
      <c r="F67085" s="6"/>
    </row>
    <row r="67086" spans="6:6" x14ac:dyDescent="0.25">
      <c r="F67086" s="6"/>
    </row>
    <row r="67087" spans="6:6" x14ac:dyDescent="0.25">
      <c r="F67087" s="6"/>
    </row>
    <row r="67088" spans="6:6" x14ac:dyDescent="0.25">
      <c r="F67088" s="6"/>
    </row>
    <row r="67089" spans="6:6" x14ac:dyDescent="0.25">
      <c r="F67089" s="6"/>
    </row>
    <row r="67090" spans="6:6" x14ac:dyDescent="0.25">
      <c r="F67090" s="6"/>
    </row>
    <row r="67091" spans="6:6" x14ac:dyDescent="0.25">
      <c r="F67091" s="6"/>
    </row>
    <row r="67092" spans="6:6" x14ac:dyDescent="0.25">
      <c r="F67092" s="6"/>
    </row>
    <row r="67093" spans="6:6" x14ac:dyDescent="0.25">
      <c r="F67093" s="6"/>
    </row>
    <row r="67094" spans="6:6" x14ac:dyDescent="0.25">
      <c r="F67094" s="6"/>
    </row>
    <row r="67095" spans="6:6" x14ac:dyDescent="0.25">
      <c r="F67095" s="6"/>
    </row>
    <row r="67096" spans="6:6" x14ac:dyDescent="0.25">
      <c r="F67096" s="6"/>
    </row>
    <row r="67097" spans="6:6" x14ac:dyDescent="0.25">
      <c r="F67097" s="6"/>
    </row>
    <row r="67098" spans="6:6" x14ac:dyDescent="0.25">
      <c r="F67098" s="6"/>
    </row>
    <row r="67099" spans="6:6" x14ac:dyDescent="0.25">
      <c r="F67099" s="6"/>
    </row>
    <row r="67100" spans="6:6" x14ac:dyDescent="0.25">
      <c r="F67100" s="6"/>
    </row>
    <row r="67101" spans="6:6" x14ac:dyDescent="0.25">
      <c r="F67101" s="6"/>
    </row>
    <row r="67102" spans="6:6" x14ac:dyDescent="0.25">
      <c r="F67102" s="6"/>
    </row>
    <row r="67103" spans="6:6" x14ac:dyDescent="0.25">
      <c r="F67103" s="6"/>
    </row>
    <row r="67104" spans="6:6" x14ac:dyDescent="0.25">
      <c r="F67104" s="6"/>
    </row>
    <row r="67105" spans="6:6" x14ac:dyDescent="0.25">
      <c r="F67105" s="6"/>
    </row>
    <row r="67106" spans="6:6" x14ac:dyDescent="0.25">
      <c r="F67106" s="6"/>
    </row>
    <row r="67107" spans="6:6" x14ac:dyDescent="0.25">
      <c r="F67107" s="6"/>
    </row>
    <row r="67108" spans="6:6" x14ac:dyDescent="0.25">
      <c r="F67108" s="6"/>
    </row>
    <row r="67109" spans="6:6" x14ac:dyDescent="0.25">
      <c r="F67109" s="6"/>
    </row>
    <row r="67110" spans="6:6" x14ac:dyDescent="0.25">
      <c r="F67110" s="6"/>
    </row>
    <row r="67111" spans="6:6" x14ac:dyDescent="0.25">
      <c r="F67111" s="6"/>
    </row>
    <row r="67112" spans="6:6" x14ac:dyDescent="0.25">
      <c r="F67112" s="6"/>
    </row>
    <row r="67113" spans="6:6" x14ac:dyDescent="0.25">
      <c r="F67113" s="6"/>
    </row>
    <row r="67114" spans="6:6" x14ac:dyDescent="0.25">
      <c r="F67114" s="6"/>
    </row>
    <row r="67115" spans="6:6" x14ac:dyDescent="0.25">
      <c r="F67115" s="6"/>
    </row>
    <row r="67116" spans="6:6" x14ac:dyDescent="0.25">
      <c r="F67116" s="6"/>
    </row>
    <row r="67117" spans="6:6" x14ac:dyDescent="0.25">
      <c r="F67117" s="6"/>
    </row>
    <row r="67118" spans="6:6" x14ac:dyDescent="0.25">
      <c r="F67118" s="6"/>
    </row>
    <row r="67119" spans="6:6" x14ac:dyDescent="0.25">
      <c r="F67119" s="6"/>
    </row>
    <row r="67120" spans="6:6" x14ac:dyDescent="0.25">
      <c r="F67120" s="6"/>
    </row>
    <row r="67121" spans="6:6" x14ac:dyDescent="0.25">
      <c r="F67121" s="6"/>
    </row>
    <row r="67122" spans="6:6" x14ac:dyDescent="0.25">
      <c r="F67122" s="6"/>
    </row>
    <row r="67123" spans="6:6" x14ac:dyDescent="0.25">
      <c r="F67123" s="6"/>
    </row>
    <row r="67124" spans="6:6" x14ac:dyDescent="0.25">
      <c r="F67124" s="6"/>
    </row>
    <row r="67125" spans="6:6" x14ac:dyDescent="0.25">
      <c r="F67125" s="6"/>
    </row>
    <row r="67126" spans="6:6" x14ac:dyDescent="0.25">
      <c r="F67126" s="6"/>
    </row>
    <row r="67127" spans="6:6" x14ac:dyDescent="0.25">
      <c r="F67127" s="6"/>
    </row>
    <row r="67128" spans="6:6" x14ac:dyDescent="0.25">
      <c r="F67128" s="6"/>
    </row>
    <row r="67129" spans="6:6" x14ac:dyDescent="0.25">
      <c r="F67129" s="6"/>
    </row>
    <row r="67130" spans="6:6" x14ac:dyDescent="0.25">
      <c r="F67130" s="6"/>
    </row>
    <row r="67131" spans="6:6" x14ac:dyDescent="0.25">
      <c r="F67131" s="6"/>
    </row>
    <row r="67132" spans="6:6" x14ac:dyDescent="0.25">
      <c r="F67132" s="6"/>
    </row>
    <row r="67133" spans="6:6" x14ac:dyDescent="0.25">
      <c r="F67133" s="6"/>
    </row>
    <row r="67134" spans="6:6" x14ac:dyDescent="0.25">
      <c r="F67134" s="6"/>
    </row>
    <row r="67135" spans="6:6" x14ac:dyDescent="0.25">
      <c r="F67135" s="6"/>
    </row>
    <row r="67136" spans="6:6" x14ac:dyDescent="0.25">
      <c r="F67136" s="6"/>
    </row>
    <row r="67137" spans="6:6" x14ac:dyDescent="0.25">
      <c r="F67137" s="6"/>
    </row>
    <row r="67138" spans="6:6" x14ac:dyDescent="0.25">
      <c r="F67138" s="6"/>
    </row>
    <row r="67139" spans="6:6" x14ac:dyDescent="0.25">
      <c r="F67139" s="6"/>
    </row>
    <row r="67140" spans="6:6" x14ac:dyDescent="0.25">
      <c r="F67140" s="6"/>
    </row>
    <row r="67141" spans="6:6" x14ac:dyDescent="0.25">
      <c r="F67141" s="6"/>
    </row>
    <row r="67142" spans="6:6" x14ac:dyDescent="0.25">
      <c r="F67142" s="6"/>
    </row>
    <row r="67143" spans="6:6" x14ac:dyDescent="0.25">
      <c r="F67143" s="6"/>
    </row>
    <row r="67144" spans="6:6" x14ac:dyDescent="0.25">
      <c r="F67144" s="6"/>
    </row>
    <row r="67145" spans="6:6" x14ac:dyDescent="0.25">
      <c r="F67145" s="6"/>
    </row>
    <row r="67146" spans="6:6" x14ac:dyDescent="0.25">
      <c r="F67146" s="6"/>
    </row>
    <row r="67147" spans="6:6" x14ac:dyDescent="0.25">
      <c r="F67147" s="6"/>
    </row>
    <row r="67148" spans="6:6" x14ac:dyDescent="0.25">
      <c r="F67148" s="6"/>
    </row>
    <row r="67149" spans="6:6" x14ac:dyDescent="0.25">
      <c r="F67149" s="6"/>
    </row>
    <row r="67150" spans="6:6" x14ac:dyDescent="0.25">
      <c r="F67150" s="6"/>
    </row>
    <row r="67151" spans="6:6" x14ac:dyDescent="0.25">
      <c r="F67151" s="6"/>
    </row>
    <row r="67152" spans="6:6" x14ac:dyDescent="0.25">
      <c r="F67152" s="6"/>
    </row>
    <row r="67153" spans="6:6" x14ac:dyDescent="0.25">
      <c r="F67153" s="6"/>
    </row>
    <row r="67154" spans="6:6" x14ac:dyDescent="0.25">
      <c r="F67154" s="6"/>
    </row>
    <row r="67155" spans="6:6" x14ac:dyDescent="0.25">
      <c r="F67155" s="6"/>
    </row>
    <row r="67156" spans="6:6" x14ac:dyDescent="0.25">
      <c r="F67156" s="6"/>
    </row>
    <row r="67157" spans="6:6" x14ac:dyDescent="0.25">
      <c r="F67157" s="6"/>
    </row>
    <row r="67158" spans="6:6" x14ac:dyDescent="0.25">
      <c r="F67158" s="6"/>
    </row>
    <row r="67159" spans="6:6" x14ac:dyDescent="0.25">
      <c r="F67159" s="6"/>
    </row>
    <row r="67160" spans="6:6" x14ac:dyDescent="0.25">
      <c r="F67160" s="6"/>
    </row>
    <row r="67161" spans="6:6" x14ac:dyDescent="0.25">
      <c r="F67161" s="6"/>
    </row>
    <row r="67162" spans="6:6" x14ac:dyDescent="0.25">
      <c r="F67162" s="6"/>
    </row>
    <row r="67163" spans="6:6" x14ac:dyDescent="0.25">
      <c r="F67163" s="6"/>
    </row>
    <row r="67164" spans="6:6" x14ac:dyDescent="0.25">
      <c r="F67164" s="6"/>
    </row>
    <row r="67165" spans="6:6" x14ac:dyDescent="0.25">
      <c r="F67165" s="6"/>
    </row>
    <row r="67166" spans="6:6" x14ac:dyDescent="0.25">
      <c r="F67166" s="6"/>
    </row>
    <row r="67167" spans="6:6" x14ac:dyDescent="0.25">
      <c r="F67167" s="6"/>
    </row>
    <row r="67168" spans="6:6" x14ac:dyDescent="0.25">
      <c r="F67168" s="6"/>
    </row>
    <row r="67169" spans="6:6" x14ac:dyDescent="0.25">
      <c r="F67169" s="6"/>
    </row>
    <row r="67170" spans="6:6" x14ac:dyDescent="0.25">
      <c r="F67170" s="6"/>
    </row>
    <row r="67171" spans="6:6" x14ac:dyDescent="0.25">
      <c r="F67171" s="6"/>
    </row>
    <row r="67172" spans="6:6" x14ac:dyDescent="0.25">
      <c r="F67172" s="6"/>
    </row>
    <row r="67173" spans="6:6" x14ac:dyDescent="0.25">
      <c r="F67173" s="6"/>
    </row>
    <row r="67174" spans="6:6" x14ac:dyDescent="0.25">
      <c r="F67174" s="6"/>
    </row>
    <row r="67175" spans="6:6" x14ac:dyDescent="0.25">
      <c r="F67175" s="6"/>
    </row>
    <row r="67176" spans="6:6" x14ac:dyDescent="0.25">
      <c r="F67176" s="6"/>
    </row>
    <row r="67177" spans="6:6" x14ac:dyDescent="0.25">
      <c r="F67177" s="6"/>
    </row>
    <row r="67178" spans="6:6" x14ac:dyDescent="0.25">
      <c r="F67178" s="6"/>
    </row>
    <row r="67179" spans="6:6" x14ac:dyDescent="0.25">
      <c r="F67179" s="6"/>
    </row>
    <row r="67180" spans="6:6" x14ac:dyDescent="0.25">
      <c r="F67180" s="6"/>
    </row>
    <row r="67181" spans="6:6" x14ac:dyDescent="0.25">
      <c r="F67181" s="6"/>
    </row>
    <row r="67182" spans="6:6" x14ac:dyDescent="0.25">
      <c r="F67182" s="6"/>
    </row>
    <row r="67183" spans="6:6" x14ac:dyDescent="0.25">
      <c r="F67183" s="6"/>
    </row>
    <row r="67184" spans="6:6" x14ac:dyDescent="0.25">
      <c r="F67184" s="6"/>
    </row>
    <row r="67185" spans="6:6" x14ac:dyDescent="0.25">
      <c r="F67185" s="6"/>
    </row>
    <row r="67186" spans="6:6" x14ac:dyDescent="0.25">
      <c r="F67186" s="6"/>
    </row>
    <row r="67187" spans="6:6" x14ac:dyDescent="0.25">
      <c r="F67187" s="6"/>
    </row>
    <row r="67188" spans="6:6" x14ac:dyDescent="0.25">
      <c r="F67188" s="6"/>
    </row>
    <row r="67189" spans="6:6" x14ac:dyDescent="0.25">
      <c r="F67189" s="6"/>
    </row>
    <row r="67190" spans="6:6" x14ac:dyDescent="0.25">
      <c r="F67190" s="6"/>
    </row>
    <row r="67191" spans="6:6" x14ac:dyDescent="0.25">
      <c r="F67191" s="6"/>
    </row>
    <row r="67192" spans="6:6" x14ac:dyDescent="0.25">
      <c r="F67192" s="6"/>
    </row>
    <row r="67193" spans="6:6" x14ac:dyDescent="0.25">
      <c r="F67193" s="6"/>
    </row>
    <row r="67194" spans="6:6" x14ac:dyDescent="0.25">
      <c r="F67194" s="6"/>
    </row>
    <row r="67195" spans="6:6" x14ac:dyDescent="0.25">
      <c r="F67195" s="6"/>
    </row>
    <row r="67196" spans="6:6" x14ac:dyDescent="0.25">
      <c r="F67196" s="6"/>
    </row>
    <row r="67197" spans="6:6" x14ac:dyDescent="0.25">
      <c r="F67197" s="6"/>
    </row>
    <row r="67198" spans="6:6" x14ac:dyDescent="0.25">
      <c r="F67198" s="6"/>
    </row>
    <row r="67199" spans="6:6" x14ac:dyDescent="0.25">
      <c r="F67199" s="6"/>
    </row>
    <row r="67200" spans="6:6" x14ac:dyDescent="0.25">
      <c r="F67200" s="6"/>
    </row>
    <row r="67201" spans="6:6" x14ac:dyDescent="0.25">
      <c r="F67201" s="6"/>
    </row>
    <row r="67202" spans="6:6" x14ac:dyDescent="0.25">
      <c r="F67202" s="6"/>
    </row>
    <row r="67203" spans="6:6" x14ac:dyDescent="0.25">
      <c r="F67203" s="6"/>
    </row>
    <row r="67204" spans="6:6" x14ac:dyDescent="0.25">
      <c r="F67204" s="6"/>
    </row>
    <row r="67205" spans="6:6" x14ac:dyDescent="0.25">
      <c r="F67205" s="6"/>
    </row>
    <row r="67206" spans="6:6" x14ac:dyDescent="0.25">
      <c r="F67206" s="6"/>
    </row>
    <row r="67207" spans="6:6" x14ac:dyDescent="0.25">
      <c r="F67207" s="6"/>
    </row>
    <row r="67208" spans="6:6" x14ac:dyDescent="0.25">
      <c r="F67208" s="6"/>
    </row>
    <row r="67209" spans="6:6" x14ac:dyDescent="0.25">
      <c r="F67209" s="6"/>
    </row>
    <row r="67210" spans="6:6" x14ac:dyDescent="0.25">
      <c r="F67210" s="6"/>
    </row>
    <row r="67211" spans="6:6" x14ac:dyDescent="0.25">
      <c r="F67211" s="6"/>
    </row>
    <row r="67212" spans="6:6" x14ac:dyDescent="0.25">
      <c r="F67212" s="6"/>
    </row>
    <row r="67213" spans="6:6" x14ac:dyDescent="0.25">
      <c r="F67213" s="6"/>
    </row>
    <row r="67214" spans="6:6" x14ac:dyDescent="0.25">
      <c r="F67214" s="6"/>
    </row>
    <row r="67215" spans="6:6" x14ac:dyDescent="0.25">
      <c r="F67215" s="6"/>
    </row>
    <row r="67216" spans="6:6" x14ac:dyDescent="0.25">
      <c r="F67216" s="6"/>
    </row>
    <row r="67217" spans="6:6" x14ac:dyDescent="0.25">
      <c r="F67217" s="6"/>
    </row>
    <row r="67218" spans="6:6" x14ac:dyDescent="0.25">
      <c r="F67218" s="6"/>
    </row>
    <row r="67219" spans="6:6" x14ac:dyDescent="0.25">
      <c r="F67219" s="6"/>
    </row>
    <row r="67220" spans="6:6" x14ac:dyDescent="0.25">
      <c r="F67220" s="6"/>
    </row>
    <row r="67221" spans="6:6" x14ac:dyDescent="0.25">
      <c r="F67221" s="6"/>
    </row>
    <row r="67222" spans="6:6" x14ac:dyDescent="0.25">
      <c r="F67222" s="6"/>
    </row>
    <row r="67223" spans="6:6" x14ac:dyDescent="0.25">
      <c r="F67223" s="6"/>
    </row>
    <row r="67224" spans="6:6" x14ac:dyDescent="0.25">
      <c r="F67224" s="6"/>
    </row>
    <row r="67225" spans="6:6" x14ac:dyDescent="0.25">
      <c r="F67225" s="6"/>
    </row>
    <row r="67226" spans="6:6" x14ac:dyDescent="0.25">
      <c r="F67226" s="6"/>
    </row>
    <row r="67227" spans="6:6" x14ac:dyDescent="0.25">
      <c r="F67227" s="6"/>
    </row>
    <row r="67228" spans="6:6" x14ac:dyDescent="0.25">
      <c r="F67228" s="6"/>
    </row>
    <row r="67229" spans="6:6" x14ac:dyDescent="0.25">
      <c r="F67229" s="6"/>
    </row>
    <row r="67230" spans="6:6" x14ac:dyDescent="0.25">
      <c r="F67230" s="6"/>
    </row>
    <row r="67231" spans="6:6" x14ac:dyDescent="0.25">
      <c r="F67231" s="6"/>
    </row>
    <row r="67232" spans="6:6" x14ac:dyDescent="0.25">
      <c r="F67232" s="6"/>
    </row>
    <row r="67233" spans="6:6" x14ac:dyDescent="0.25">
      <c r="F67233" s="6"/>
    </row>
    <row r="67234" spans="6:6" x14ac:dyDescent="0.25">
      <c r="F67234" s="6"/>
    </row>
    <row r="67235" spans="6:6" x14ac:dyDescent="0.25">
      <c r="F67235" s="6"/>
    </row>
    <row r="67236" spans="6:6" x14ac:dyDescent="0.25">
      <c r="F67236" s="6"/>
    </row>
    <row r="67237" spans="6:6" x14ac:dyDescent="0.25">
      <c r="F67237" s="6"/>
    </row>
    <row r="67238" spans="6:6" x14ac:dyDescent="0.25">
      <c r="F67238" s="6"/>
    </row>
    <row r="67239" spans="6:6" x14ac:dyDescent="0.25">
      <c r="F67239" s="6"/>
    </row>
    <row r="67240" spans="6:6" x14ac:dyDescent="0.25">
      <c r="F67240" s="6"/>
    </row>
    <row r="67241" spans="6:6" x14ac:dyDescent="0.25">
      <c r="F67241" s="6"/>
    </row>
    <row r="67242" spans="6:6" x14ac:dyDescent="0.25">
      <c r="F67242" s="6"/>
    </row>
    <row r="67243" spans="6:6" x14ac:dyDescent="0.25">
      <c r="F67243" s="6"/>
    </row>
    <row r="67244" spans="6:6" x14ac:dyDescent="0.25">
      <c r="F67244" s="6"/>
    </row>
    <row r="67245" spans="6:6" x14ac:dyDescent="0.25">
      <c r="F67245" s="6"/>
    </row>
    <row r="67246" spans="6:6" x14ac:dyDescent="0.25">
      <c r="F67246" s="6"/>
    </row>
    <row r="67247" spans="6:6" x14ac:dyDescent="0.25">
      <c r="F67247" s="6"/>
    </row>
    <row r="67248" spans="6:6" x14ac:dyDescent="0.25">
      <c r="F67248" s="6"/>
    </row>
    <row r="67249" spans="6:6" x14ac:dyDescent="0.25">
      <c r="F67249" s="6"/>
    </row>
    <row r="67250" spans="6:6" x14ac:dyDescent="0.25">
      <c r="F67250" s="6"/>
    </row>
    <row r="67251" spans="6:6" x14ac:dyDescent="0.25">
      <c r="F67251" s="6"/>
    </row>
    <row r="67252" spans="6:6" x14ac:dyDescent="0.25">
      <c r="F67252" s="6"/>
    </row>
    <row r="67253" spans="6:6" x14ac:dyDescent="0.25">
      <c r="F67253" s="6"/>
    </row>
    <row r="67254" spans="6:6" x14ac:dyDescent="0.25">
      <c r="F67254" s="6"/>
    </row>
    <row r="67255" spans="6:6" x14ac:dyDescent="0.25">
      <c r="F67255" s="6"/>
    </row>
    <row r="67256" spans="6:6" x14ac:dyDescent="0.25">
      <c r="F67256" s="6"/>
    </row>
    <row r="67257" spans="6:6" x14ac:dyDescent="0.25">
      <c r="F67257" s="6"/>
    </row>
    <row r="67258" spans="6:6" x14ac:dyDescent="0.25">
      <c r="F67258" s="6"/>
    </row>
    <row r="67259" spans="6:6" x14ac:dyDescent="0.25">
      <c r="F67259" s="6"/>
    </row>
    <row r="67260" spans="6:6" x14ac:dyDescent="0.25">
      <c r="F67260" s="6"/>
    </row>
    <row r="67261" spans="6:6" x14ac:dyDescent="0.25">
      <c r="F67261" s="6"/>
    </row>
    <row r="67262" spans="6:6" x14ac:dyDescent="0.25">
      <c r="F67262" s="6"/>
    </row>
    <row r="67263" spans="6:6" x14ac:dyDescent="0.25">
      <c r="F67263" s="6"/>
    </row>
    <row r="67264" spans="6:6" x14ac:dyDescent="0.25">
      <c r="F67264" s="6"/>
    </row>
    <row r="67265" spans="6:6" x14ac:dyDescent="0.25">
      <c r="F67265" s="6"/>
    </row>
    <row r="67266" spans="6:6" x14ac:dyDescent="0.25">
      <c r="F67266" s="6"/>
    </row>
    <row r="67267" spans="6:6" x14ac:dyDescent="0.25">
      <c r="F67267" s="6"/>
    </row>
    <row r="67268" spans="6:6" x14ac:dyDescent="0.25">
      <c r="F67268" s="6"/>
    </row>
    <row r="67269" spans="6:6" x14ac:dyDescent="0.25">
      <c r="F67269" s="6"/>
    </row>
    <row r="67270" spans="6:6" x14ac:dyDescent="0.25">
      <c r="F67270" s="6"/>
    </row>
    <row r="67271" spans="6:6" x14ac:dyDescent="0.25">
      <c r="F67271" s="6"/>
    </row>
    <row r="67272" spans="6:6" x14ac:dyDescent="0.25">
      <c r="F67272" s="6"/>
    </row>
    <row r="67273" spans="6:6" x14ac:dyDescent="0.25">
      <c r="F67273" s="6"/>
    </row>
    <row r="67274" spans="6:6" x14ac:dyDescent="0.25">
      <c r="F67274" s="6"/>
    </row>
    <row r="67275" spans="6:6" x14ac:dyDescent="0.25">
      <c r="F67275" s="6"/>
    </row>
    <row r="67276" spans="6:6" x14ac:dyDescent="0.25">
      <c r="F67276" s="6"/>
    </row>
    <row r="67277" spans="6:6" x14ac:dyDescent="0.25">
      <c r="F67277" s="6"/>
    </row>
    <row r="67278" spans="6:6" x14ac:dyDescent="0.25">
      <c r="F67278" s="6"/>
    </row>
    <row r="67279" spans="6:6" x14ac:dyDescent="0.25">
      <c r="F67279" s="6"/>
    </row>
    <row r="67280" spans="6:6" x14ac:dyDescent="0.25">
      <c r="F67280" s="6"/>
    </row>
    <row r="67281" spans="6:6" x14ac:dyDescent="0.25">
      <c r="F67281" s="6"/>
    </row>
    <row r="67282" spans="6:6" x14ac:dyDescent="0.25">
      <c r="F67282" s="6"/>
    </row>
    <row r="67283" spans="6:6" x14ac:dyDescent="0.25">
      <c r="F67283" s="6"/>
    </row>
    <row r="67284" spans="6:6" x14ac:dyDescent="0.25">
      <c r="F67284" s="6"/>
    </row>
    <row r="67285" spans="6:6" x14ac:dyDescent="0.25">
      <c r="F67285" s="6"/>
    </row>
    <row r="67286" spans="6:6" x14ac:dyDescent="0.25">
      <c r="F67286" s="6"/>
    </row>
    <row r="67287" spans="6:6" x14ac:dyDescent="0.25">
      <c r="F67287" s="6"/>
    </row>
    <row r="67288" spans="6:6" x14ac:dyDescent="0.25">
      <c r="F67288" s="6"/>
    </row>
    <row r="67289" spans="6:6" x14ac:dyDescent="0.25">
      <c r="F67289" s="6"/>
    </row>
    <row r="67290" spans="6:6" x14ac:dyDescent="0.25">
      <c r="F67290" s="6"/>
    </row>
    <row r="67291" spans="6:6" x14ac:dyDescent="0.25">
      <c r="F67291" s="6"/>
    </row>
    <row r="67292" spans="6:6" x14ac:dyDescent="0.25">
      <c r="F67292" s="6"/>
    </row>
    <row r="67293" spans="6:6" x14ac:dyDescent="0.25">
      <c r="F67293" s="6"/>
    </row>
    <row r="67294" spans="6:6" x14ac:dyDescent="0.25">
      <c r="F67294" s="6"/>
    </row>
    <row r="67295" spans="6:6" x14ac:dyDescent="0.25">
      <c r="F67295" s="6"/>
    </row>
    <row r="67296" spans="6:6" x14ac:dyDescent="0.25">
      <c r="F67296" s="6"/>
    </row>
    <row r="67297" spans="6:6" x14ac:dyDescent="0.25">
      <c r="F67297" s="6"/>
    </row>
    <row r="67298" spans="6:6" x14ac:dyDescent="0.25">
      <c r="F67298" s="6"/>
    </row>
    <row r="67299" spans="6:6" x14ac:dyDescent="0.25">
      <c r="F67299" s="6"/>
    </row>
    <row r="67300" spans="6:6" x14ac:dyDescent="0.25">
      <c r="F67300" s="6"/>
    </row>
    <row r="67301" spans="6:6" x14ac:dyDescent="0.25">
      <c r="F67301" s="6"/>
    </row>
    <row r="67302" spans="6:6" x14ac:dyDescent="0.25">
      <c r="F67302" s="6"/>
    </row>
    <row r="67303" spans="6:6" x14ac:dyDescent="0.25">
      <c r="F67303" s="6"/>
    </row>
    <row r="67304" spans="6:6" x14ac:dyDescent="0.25">
      <c r="F67304" s="6"/>
    </row>
    <row r="67305" spans="6:6" x14ac:dyDescent="0.25">
      <c r="F67305" s="6"/>
    </row>
    <row r="67306" spans="6:6" x14ac:dyDescent="0.25">
      <c r="F67306" s="6"/>
    </row>
    <row r="67307" spans="6:6" x14ac:dyDescent="0.25">
      <c r="F67307" s="6"/>
    </row>
    <row r="67308" spans="6:6" x14ac:dyDescent="0.25">
      <c r="F67308" s="6"/>
    </row>
    <row r="67309" spans="6:6" x14ac:dyDescent="0.25">
      <c r="F67309" s="6"/>
    </row>
    <row r="67310" spans="6:6" x14ac:dyDescent="0.25">
      <c r="F67310" s="6"/>
    </row>
    <row r="67311" spans="6:6" x14ac:dyDescent="0.25">
      <c r="F67311" s="6"/>
    </row>
    <row r="67312" spans="6:6" x14ac:dyDescent="0.25">
      <c r="F67312" s="6"/>
    </row>
    <row r="67313" spans="6:6" x14ac:dyDescent="0.25">
      <c r="F67313" s="6"/>
    </row>
    <row r="67314" spans="6:6" x14ac:dyDescent="0.25">
      <c r="F67314" s="6"/>
    </row>
    <row r="67315" spans="6:6" x14ac:dyDescent="0.25">
      <c r="F67315" s="6"/>
    </row>
    <row r="67316" spans="6:6" x14ac:dyDescent="0.25">
      <c r="F67316" s="6"/>
    </row>
    <row r="67317" spans="6:6" x14ac:dyDescent="0.25">
      <c r="F67317" s="6"/>
    </row>
    <row r="67318" spans="6:6" x14ac:dyDescent="0.25">
      <c r="F67318" s="6"/>
    </row>
    <row r="67319" spans="6:6" x14ac:dyDescent="0.25">
      <c r="F67319" s="6"/>
    </row>
    <row r="67320" spans="6:6" x14ac:dyDescent="0.25">
      <c r="F67320" s="6"/>
    </row>
    <row r="67321" spans="6:6" x14ac:dyDescent="0.25">
      <c r="F67321" s="6"/>
    </row>
    <row r="67322" spans="6:6" x14ac:dyDescent="0.25">
      <c r="F67322" s="6"/>
    </row>
    <row r="67323" spans="6:6" x14ac:dyDescent="0.25">
      <c r="F67323" s="6"/>
    </row>
    <row r="67324" spans="6:6" x14ac:dyDescent="0.25">
      <c r="F67324" s="6"/>
    </row>
    <row r="67325" spans="6:6" x14ac:dyDescent="0.25">
      <c r="F67325" s="6"/>
    </row>
    <row r="67326" spans="6:6" x14ac:dyDescent="0.25">
      <c r="F67326" s="6"/>
    </row>
    <row r="67327" spans="6:6" x14ac:dyDescent="0.25">
      <c r="F67327" s="6"/>
    </row>
    <row r="67328" spans="6:6" x14ac:dyDescent="0.25">
      <c r="F67328" s="6"/>
    </row>
    <row r="67329" spans="6:6" x14ac:dyDescent="0.25">
      <c r="F67329" s="6"/>
    </row>
    <row r="67330" spans="6:6" x14ac:dyDescent="0.25">
      <c r="F67330" s="6"/>
    </row>
    <row r="67331" spans="6:6" x14ac:dyDescent="0.25">
      <c r="F67331" s="6"/>
    </row>
    <row r="67332" spans="6:6" x14ac:dyDescent="0.25">
      <c r="F67332" s="6"/>
    </row>
    <row r="67333" spans="6:6" x14ac:dyDescent="0.25">
      <c r="F67333" s="6"/>
    </row>
    <row r="67334" spans="6:6" x14ac:dyDescent="0.25">
      <c r="F67334" s="6"/>
    </row>
    <row r="67335" spans="6:6" x14ac:dyDescent="0.25">
      <c r="F67335" s="6"/>
    </row>
    <row r="67336" spans="6:6" x14ac:dyDescent="0.25">
      <c r="F67336" s="6"/>
    </row>
    <row r="67337" spans="6:6" x14ac:dyDescent="0.25">
      <c r="F67337" s="6"/>
    </row>
    <row r="67338" spans="6:6" x14ac:dyDescent="0.25">
      <c r="F67338" s="6"/>
    </row>
    <row r="67339" spans="6:6" x14ac:dyDescent="0.25">
      <c r="F67339" s="6"/>
    </row>
    <row r="67340" spans="6:6" x14ac:dyDescent="0.25">
      <c r="F67340" s="6"/>
    </row>
    <row r="67341" spans="6:6" x14ac:dyDescent="0.25">
      <c r="F67341" s="6"/>
    </row>
    <row r="67342" spans="6:6" x14ac:dyDescent="0.25">
      <c r="F67342" s="6"/>
    </row>
    <row r="67343" spans="6:6" x14ac:dyDescent="0.25">
      <c r="F67343" s="6"/>
    </row>
    <row r="67344" spans="6:6" x14ac:dyDescent="0.25">
      <c r="F67344" s="6"/>
    </row>
    <row r="67345" spans="6:6" x14ac:dyDescent="0.25">
      <c r="F67345" s="6"/>
    </row>
    <row r="67346" spans="6:6" x14ac:dyDescent="0.25">
      <c r="F67346" s="6"/>
    </row>
    <row r="67347" spans="6:6" x14ac:dyDescent="0.25">
      <c r="F67347" s="6"/>
    </row>
    <row r="67348" spans="6:6" x14ac:dyDescent="0.25">
      <c r="F67348" s="6"/>
    </row>
    <row r="67349" spans="6:6" x14ac:dyDescent="0.25">
      <c r="F67349" s="6"/>
    </row>
    <row r="67350" spans="6:6" x14ac:dyDescent="0.25">
      <c r="F67350" s="6"/>
    </row>
    <row r="67351" spans="6:6" x14ac:dyDescent="0.25">
      <c r="F67351" s="6"/>
    </row>
    <row r="67352" spans="6:6" x14ac:dyDescent="0.25">
      <c r="F67352" s="6"/>
    </row>
    <row r="67353" spans="6:6" x14ac:dyDescent="0.25">
      <c r="F67353" s="6"/>
    </row>
    <row r="67354" spans="6:6" x14ac:dyDescent="0.25">
      <c r="F67354" s="6"/>
    </row>
    <row r="67355" spans="6:6" x14ac:dyDescent="0.25">
      <c r="F67355" s="6"/>
    </row>
    <row r="67356" spans="6:6" x14ac:dyDescent="0.25">
      <c r="F67356" s="6"/>
    </row>
    <row r="67357" spans="6:6" x14ac:dyDescent="0.25">
      <c r="F67357" s="6"/>
    </row>
    <row r="67358" spans="6:6" x14ac:dyDescent="0.25">
      <c r="F67358" s="6"/>
    </row>
    <row r="67359" spans="6:6" x14ac:dyDescent="0.25">
      <c r="F67359" s="6"/>
    </row>
    <row r="67360" spans="6:6" x14ac:dyDescent="0.25">
      <c r="F67360" s="6"/>
    </row>
    <row r="67361" spans="6:6" x14ac:dyDescent="0.25">
      <c r="F67361" s="6"/>
    </row>
    <row r="67362" spans="6:6" x14ac:dyDescent="0.25">
      <c r="F67362" s="6"/>
    </row>
    <row r="67363" spans="6:6" x14ac:dyDescent="0.25">
      <c r="F67363" s="6"/>
    </row>
    <row r="67364" spans="6:6" x14ac:dyDescent="0.25">
      <c r="F67364" s="6"/>
    </row>
    <row r="67365" spans="6:6" x14ac:dyDescent="0.25">
      <c r="F67365" s="6"/>
    </row>
    <row r="67366" spans="6:6" x14ac:dyDescent="0.25">
      <c r="F67366" s="6"/>
    </row>
    <row r="67367" spans="6:6" x14ac:dyDescent="0.25">
      <c r="F67367" s="6"/>
    </row>
    <row r="67368" spans="6:6" x14ac:dyDescent="0.25">
      <c r="F67368" s="6"/>
    </row>
    <row r="67369" spans="6:6" x14ac:dyDescent="0.25">
      <c r="F67369" s="6"/>
    </row>
    <row r="67370" spans="6:6" x14ac:dyDescent="0.25">
      <c r="F67370" s="6"/>
    </row>
    <row r="67371" spans="6:6" x14ac:dyDescent="0.25">
      <c r="F67371" s="6"/>
    </row>
    <row r="67372" spans="6:6" x14ac:dyDescent="0.25">
      <c r="F67372" s="6"/>
    </row>
    <row r="67373" spans="6:6" x14ac:dyDescent="0.25">
      <c r="F67373" s="6"/>
    </row>
    <row r="67374" spans="6:6" x14ac:dyDescent="0.25">
      <c r="F67374" s="6"/>
    </row>
    <row r="67375" spans="6:6" x14ac:dyDescent="0.25">
      <c r="F67375" s="6"/>
    </row>
    <row r="67376" spans="6:6" x14ac:dyDescent="0.25">
      <c r="F67376" s="6"/>
    </row>
    <row r="67377" spans="6:6" x14ac:dyDescent="0.25">
      <c r="F67377" s="6"/>
    </row>
    <row r="67378" spans="6:6" x14ac:dyDescent="0.25">
      <c r="F67378" s="6"/>
    </row>
    <row r="67379" spans="6:6" x14ac:dyDescent="0.25">
      <c r="F67379" s="6"/>
    </row>
    <row r="67380" spans="6:6" x14ac:dyDescent="0.25">
      <c r="F67380" s="6"/>
    </row>
    <row r="67381" spans="6:6" x14ac:dyDescent="0.25">
      <c r="F67381" s="6"/>
    </row>
    <row r="67382" spans="6:6" x14ac:dyDescent="0.25">
      <c r="F67382" s="6"/>
    </row>
    <row r="67383" spans="6:6" x14ac:dyDescent="0.25">
      <c r="F67383" s="6"/>
    </row>
    <row r="67384" spans="6:6" x14ac:dyDescent="0.25">
      <c r="F67384" s="6"/>
    </row>
    <row r="67385" spans="6:6" x14ac:dyDescent="0.25">
      <c r="F67385" s="6"/>
    </row>
    <row r="67386" spans="6:6" x14ac:dyDescent="0.25">
      <c r="F67386" s="6"/>
    </row>
    <row r="67387" spans="6:6" x14ac:dyDescent="0.25">
      <c r="F67387" s="6"/>
    </row>
    <row r="67388" spans="6:6" x14ac:dyDescent="0.25">
      <c r="F67388" s="6"/>
    </row>
    <row r="67389" spans="6:6" x14ac:dyDescent="0.25">
      <c r="F67389" s="6"/>
    </row>
    <row r="67390" spans="6:6" x14ac:dyDescent="0.25">
      <c r="F67390" s="6"/>
    </row>
    <row r="67391" spans="6:6" x14ac:dyDescent="0.25">
      <c r="F67391" s="6"/>
    </row>
    <row r="67392" spans="6:6" x14ac:dyDescent="0.25">
      <c r="F67392" s="6"/>
    </row>
    <row r="67393" spans="6:6" x14ac:dyDescent="0.25">
      <c r="F67393" s="6"/>
    </row>
    <row r="67394" spans="6:6" x14ac:dyDescent="0.25">
      <c r="F67394" s="6"/>
    </row>
    <row r="67395" spans="6:6" x14ac:dyDescent="0.25">
      <c r="F67395" s="6"/>
    </row>
    <row r="67396" spans="6:6" x14ac:dyDescent="0.25">
      <c r="F67396" s="6"/>
    </row>
    <row r="67397" spans="6:6" x14ac:dyDescent="0.25">
      <c r="F67397" s="6"/>
    </row>
    <row r="67398" spans="6:6" x14ac:dyDescent="0.25">
      <c r="F67398" s="6"/>
    </row>
    <row r="67399" spans="6:6" x14ac:dyDescent="0.25">
      <c r="F67399" s="6"/>
    </row>
    <row r="67400" spans="6:6" x14ac:dyDescent="0.25">
      <c r="F67400" s="6"/>
    </row>
    <row r="67401" spans="6:6" x14ac:dyDescent="0.25">
      <c r="F67401" s="6"/>
    </row>
    <row r="67402" spans="6:6" x14ac:dyDescent="0.25">
      <c r="F67402" s="6"/>
    </row>
    <row r="67403" spans="6:6" x14ac:dyDescent="0.25">
      <c r="F67403" s="6"/>
    </row>
    <row r="67404" spans="6:6" x14ac:dyDescent="0.25">
      <c r="F67404" s="6"/>
    </row>
    <row r="67405" spans="6:6" x14ac:dyDescent="0.25">
      <c r="F67405" s="6"/>
    </row>
    <row r="67406" spans="6:6" x14ac:dyDescent="0.25">
      <c r="F67406" s="6"/>
    </row>
    <row r="67407" spans="6:6" x14ac:dyDescent="0.25">
      <c r="F67407" s="6"/>
    </row>
    <row r="67408" spans="6:6" x14ac:dyDescent="0.25">
      <c r="F67408" s="6"/>
    </row>
    <row r="67409" spans="6:6" x14ac:dyDescent="0.25">
      <c r="F67409" s="6"/>
    </row>
    <row r="67410" spans="6:6" x14ac:dyDescent="0.25">
      <c r="F67410" s="6"/>
    </row>
    <row r="67411" spans="6:6" x14ac:dyDescent="0.25">
      <c r="F67411" s="6"/>
    </row>
    <row r="67412" spans="6:6" x14ac:dyDescent="0.25">
      <c r="F67412" s="6"/>
    </row>
    <row r="67413" spans="6:6" x14ac:dyDescent="0.25">
      <c r="F67413" s="6"/>
    </row>
    <row r="67414" spans="6:6" x14ac:dyDescent="0.25">
      <c r="F67414" s="6"/>
    </row>
    <row r="67415" spans="6:6" x14ac:dyDescent="0.25">
      <c r="F67415" s="6"/>
    </row>
    <row r="67416" spans="6:6" x14ac:dyDescent="0.25">
      <c r="F67416" s="6"/>
    </row>
    <row r="67417" spans="6:6" x14ac:dyDescent="0.25">
      <c r="F67417" s="6"/>
    </row>
    <row r="67418" spans="6:6" x14ac:dyDescent="0.25">
      <c r="F67418" s="6"/>
    </row>
    <row r="67419" spans="6:6" x14ac:dyDescent="0.25">
      <c r="F67419" s="6"/>
    </row>
    <row r="67420" spans="6:6" x14ac:dyDescent="0.25">
      <c r="F67420" s="6"/>
    </row>
    <row r="67421" spans="6:6" x14ac:dyDescent="0.25">
      <c r="F67421" s="6"/>
    </row>
    <row r="67422" spans="6:6" x14ac:dyDescent="0.25">
      <c r="F67422" s="6"/>
    </row>
    <row r="67423" spans="6:6" x14ac:dyDescent="0.25">
      <c r="F67423" s="6"/>
    </row>
    <row r="67424" spans="6:6" x14ac:dyDescent="0.25">
      <c r="F67424" s="6"/>
    </row>
    <row r="67425" spans="6:6" x14ac:dyDescent="0.25">
      <c r="F67425" s="6"/>
    </row>
    <row r="67426" spans="6:6" x14ac:dyDescent="0.25">
      <c r="F67426" s="6"/>
    </row>
    <row r="67427" spans="6:6" x14ac:dyDescent="0.25">
      <c r="F67427" s="6"/>
    </row>
    <row r="67428" spans="6:6" x14ac:dyDescent="0.25">
      <c r="F67428" s="6"/>
    </row>
    <row r="67429" spans="6:6" x14ac:dyDescent="0.25">
      <c r="F67429" s="6"/>
    </row>
    <row r="67430" spans="6:6" x14ac:dyDescent="0.25">
      <c r="F67430" s="6"/>
    </row>
    <row r="67431" spans="6:6" x14ac:dyDescent="0.25">
      <c r="F67431" s="6"/>
    </row>
    <row r="67432" spans="6:6" x14ac:dyDescent="0.25">
      <c r="F67432" s="6"/>
    </row>
    <row r="67433" spans="6:6" x14ac:dyDescent="0.25">
      <c r="F67433" s="6"/>
    </row>
    <row r="67434" spans="6:6" x14ac:dyDescent="0.25">
      <c r="F67434" s="6"/>
    </row>
    <row r="67435" spans="6:6" x14ac:dyDescent="0.25">
      <c r="F67435" s="6"/>
    </row>
    <row r="67436" spans="6:6" x14ac:dyDescent="0.25">
      <c r="F67436" s="6"/>
    </row>
    <row r="67437" spans="6:6" x14ac:dyDescent="0.25">
      <c r="F67437" s="6"/>
    </row>
    <row r="67438" spans="6:6" x14ac:dyDescent="0.25">
      <c r="F67438" s="6"/>
    </row>
    <row r="67439" spans="6:6" x14ac:dyDescent="0.25">
      <c r="F67439" s="6"/>
    </row>
    <row r="67440" spans="6:6" x14ac:dyDescent="0.25">
      <c r="F67440" s="6"/>
    </row>
    <row r="67441" spans="6:6" x14ac:dyDescent="0.25">
      <c r="F67441" s="6"/>
    </row>
    <row r="67442" spans="6:6" x14ac:dyDescent="0.25">
      <c r="F67442" s="6"/>
    </row>
    <row r="67443" spans="6:6" x14ac:dyDescent="0.25">
      <c r="F67443" s="6"/>
    </row>
    <row r="67444" spans="6:6" x14ac:dyDescent="0.25">
      <c r="F67444" s="6"/>
    </row>
    <row r="67445" spans="6:6" x14ac:dyDescent="0.25">
      <c r="F67445" s="6"/>
    </row>
    <row r="67446" spans="6:6" x14ac:dyDescent="0.25">
      <c r="F67446" s="6"/>
    </row>
    <row r="67447" spans="6:6" x14ac:dyDescent="0.25">
      <c r="F67447" s="6"/>
    </row>
    <row r="67448" spans="6:6" x14ac:dyDescent="0.25">
      <c r="F67448" s="6"/>
    </row>
    <row r="67449" spans="6:6" x14ac:dyDescent="0.25">
      <c r="F67449" s="6"/>
    </row>
    <row r="67450" spans="6:6" x14ac:dyDescent="0.25">
      <c r="F67450" s="6"/>
    </row>
    <row r="67451" spans="6:6" x14ac:dyDescent="0.25">
      <c r="F67451" s="6"/>
    </row>
    <row r="67452" spans="6:6" x14ac:dyDescent="0.25">
      <c r="F67452" s="6"/>
    </row>
    <row r="67453" spans="6:6" x14ac:dyDescent="0.25">
      <c r="F67453" s="6"/>
    </row>
    <row r="67454" spans="6:6" x14ac:dyDescent="0.25">
      <c r="F67454" s="6"/>
    </row>
    <row r="67455" spans="6:6" x14ac:dyDescent="0.25">
      <c r="F67455" s="6"/>
    </row>
    <row r="67456" spans="6:6" x14ac:dyDescent="0.25">
      <c r="F67456" s="6"/>
    </row>
    <row r="67457" spans="6:6" x14ac:dyDescent="0.25">
      <c r="F67457" s="6"/>
    </row>
    <row r="67458" spans="6:6" x14ac:dyDescent="0.25">
      <c r="F67458" s="6"/>
    </row>
    <row r="67459" spans="6:6" x14ac:dyDescent="0.25">
      <c r="F67459" s="6"/>
    </row>
    <row r="67460" spans="6:6" x14ac:dyDescent="0.25">
      <c r="F67460" s="6"/>
    </row>
    <row r="67461" spans="6:6" x14ac:dyDescent="0.25">
      <c r="F67461" s="6"/>
    </row>
    <row r="67462" spans="6:6" x14ac:dyDescent="0.25">
      <c r="F67462" s="6"/>
    </row>
    <row r="67463" spans="6:6" x14ac:dyDescent="0.25">
      <c r="F67463" s="6"/>
    </row>
    <row r="67464" spans="6:6" x14ac:dyDescent="0.25">
      <c r="F67464" s="6"/>
    </row>
    <row r="67465" spans="6:6" x14ac:dyDescent="0.25">
      <c r="F67465" s="6"/>
    </row>
    <row r="67466" spans="6:6" x14ac:dyDescent="0.25">
      <c r="F67466" s="6"/>
    </row>
    <row r="67467" spans="6:6" x14ac:dyDescent="0.25">
      <c r="F67467" s="6"/>
    </row>
    <row r="67468" spans="6:6" x14ac:dyDescent="0.25">
      <c r="F67468" s="6"/>
    </row>
    <row r="67469" spans="6:6" x14ac:dyDescent="0.25">
      <c r="F67469" s="6"/>
    </row>
    <row r="67470" spans="6:6" x14ac:dyDescent="0.25">
      <c r="F67470" s="6"/>
    </row>
    <row r="67471" spans="6:6" x14ac:dyDescent="0.25">
      <c r="F67471" s="6"/>
    </row>
    <row r="67472" spans="6:6" x14ac:dyDescent="0.25">
      <c r="F67472" s="6"/>
    </row>
    <row r="67473" spans="6:6" x14ac:dyDescent="0.25">
      <c r="F67473" s="6"/>
    </row>
    <row r="67474" spans="6:6" x14ac:dyDescent="0.25">
      <c r="F67474" s="6"/>
    </row>
    <row r="67475" spans="6:6" x14ac:dyDescent="0.25">
      <c r="F67475" s="6"/>
    </row>
    <row r="67476" spans="6:6" x14ac:dyDescent="0.25">
      <c r="F67476" s="6"/>
    </row>
    <row r="67477" spans="6:6" x14ac:dyDescent="0.25">
      <c r="F67477" s="6"/>
    </row>
    <row r="67478" spans="6:6" x14ac:dyDescent="0.25">
      <c r="F67478" s="6"/>
    </row>
    <row r="67479" spans="6:6" x14ac:dyDescent="0.25">
      <c r="F67479" s="6"/>
    </row>
    <row r="67480" spans="6:6" x14ac:dyDescent="0.25">
      <c r="F67480" s="6"/>
    </row>
    <row r="67481" spans="6:6" x14ac:dyDescent="0.25">
      <c r="F67481" s="6"/>
    </row>
    <row r="67482" spans="6:6" x14ac:dyDescent="0.25">
      <c r="F67482" s="6"/>
    </row>
    <row r="67483" spans="6:6" x14ac:dyDescent="0.25">
      <c r="F67483" s="6"/>
    </row>
    <row r="67484" spans="6:6" x14ac:dyDescent="0.25">
      <c r="F67484" s="6"/>
    </row>
    <row r="67485" spans="6:6" x14ac:dyDescent="0.25">
      <c r="F67485" s="6"/>
    </row>
    <row r="67486" spans="6:6" x14ac:dyDescent="0.25">
      <c r="F67486" s="6"/>
    </row>
    <row r="67487" spans="6:6" x14ac:dyDescent="0.25">
      <c r="F67487" s="6"/>
    </row>
    <row r="67488" spans="6:6" x14ac:dyDescent="0.25">
      <c r="F67488" s="6"/>
    </row>
    <row r="67489" spans="6:6" x14ac:dyDescent="0.25">
      <c r="F67489" s="6"/>
    </row>
    <row r="67490" spans="6:6" x14ac:dyDescent="0.25">
      <c r="F67490" s="6"/>
    </row>
    <row r="67491" spans="6:6" x14ac:dyDescent="0.25">
      <c r="F67491" s="6"/>
    </row>
    <row r="67492" spans="6:6" x14ac:dyDescent="0.25">
      <c r="F67492" s="6"/>
    </row>
    <row r="67493" spans="6:6" x14ac:dyDescent="0.25">
      <c r="F67493" s="6"/>
    </row>
    <row r="67494" spans="6:6" x14ac:dyDescent="0.25">
      <c r="F67494" s="6"/>
    </row>
    <row r="67495" spans="6:6" x14ac:dyDescent="0.25">
      <c r="F67495" s="6"/>
    </row>
    <row r="67496" spans="6:6" x14ac:dyDescent="0.25">
      <c r="F67496" s="6"/>
    </row>
    <row r="67497" spans="6:6" x14ac:dyDescent="0.25">
      <c r="F67497" s="6"/>
    </row>
    <row r="67498" spans="6:6" x14ac:dyDescent="0.25">
      <c r="F67498" s="6"/>
    </row>
    <row r="67499" spans="6:6" x14ac:dyDescent="0.25">
      <c r="F67499" s="6"/>
    </row>
    <row r="67500" spans="6:6" x14ac:dyDescent="0.25">
      <c r="F67500" s="6"/>
    </row>
    <row r="67501" spans="6:6" x14ac:dyDescent="0.25">
      <c r="F67501" s="6"/>
    </row>
    <row r="67502" spans="6:6" x14ac:dyDescent="0.25">
      <c r="F67502" s="6"/>
    </row>
    <row r="67503" spans="6:6" x14ac:dyDescent="0.25">
      <c r="F67503" s="6"/>
    </row>
    <row r="67504" spans="6:6" x14ac:dyDescent="0.25">
      <c r="F67504" s="6"/>
    </row>
    <row r="67505" spans="6:6" x14ac:dyDescent="0.25">
      <c r="F67505" s="6"/>
    </row>
    <row r="67506" spans="6:6" x14ac:dyDescent="0.25">
      <c r="F67506" s="6"/>
    </row>
    <row r="67507" spans="6:6" x14ac:dyDescent="0.25">
      <c r="F67507" s="6"/>
    </row>
    <row r="67508" spans="6:6" x14ac:dyDescent="0.25">
      <c r="F67508" s="6"/>
    </row>
    <row r="67509" spans="6:6" x14ac:dyDescent="0.25">
      <c r="F67509" s="6"/>
    </row>
    <row r="67510" spans="6:6" x14ac:dyDescent="0.25">
      <c r="F67510" s="6"/>
    </row>
    <row r="67511" spans="6:6" x14ac:dyDescent="0.25">
      <c r="F67511" s="6"/>
    </row>
    <row r="67512" spans="6:6" x14ac:dyDescent="0.25">
      <c r="F67512" s="6"/>
    </row>
    <row r="67513" spans="6:6" x14ac:dyDescent="0.25">
      <c r="F67513" s="6"/>
    </row>
    <row r="67514" spans="6:6" x14ac:dyDescent="0.25">
      <c r="F67514" s="6"/>
    </row>
    <row r="67515" spans="6:6" x14ac:dyDescent="0.25">
      <c r="F67515" s="6"/>
    </row>
    <row r="67516" spans="6:6" x14ac:dyDescent="0.25">
      <c r="F67516" s="6"/>
    </row>
    <row r="67517" spans="6:6" x14ac:dyDescent="0.25">
      <c r="F67517" s="6"/>
    </row>
    <row r="67518" spans="6:6" x14ac:dyDescent="0.25">
      <c r="F67518" s="6"/>
    </row>
    <row r="67519" spans="6:6" x14ac:dyDescent="0.25">
      <c r="F67519" s="6"/>
    </row>
    <row r="67520" spans="6:6" x14ac:dyDescent="0.25">
      <c r="F67520" s="6"/>
    </row>
    <row r="67521" spans="6:6" x14ac:dyDescent="0.25">
      <c r="F67521" s="6"/>
    </row>
    <row r="67522" spans="6:6" x14ac:dyDescent="0.25">
      <c r="F67522" s="6"/>
    </row>
    <row r="67523" spans="6:6" x14ac:dyDescent="0.25">
      <c r="F67523" s="6"/>
    </row>
    <row r="67524" spans="6:6" x14ac:dyDescent="0.25">
      <c r="F67524" s="6"/>
    </row>
    <row r="67525" spans="6:6" x14ac:dyDescent="0.25">
      <c r="F67525" s="6"/>
    </row>
    <row r="67526" spans="6:6" x14ac:dyDescent="0.25">
      <c r="F67526" s="6"/>
    </row>
    <row r="67527" spans="6:6" x14ac:dyDescent="0.25">
      <c r="F67527" s="6"/>
    </row>
    <row r="67528" spans="6:6" x14ac:dyDescent="0.25">
      <c r="F67528" s="6"/>
    </row>
    <row r="67529" spans="6:6" x14ac:dyDescent="0.25">
      <c r="F67529" s="6"/>
    </row>
    <row r="67530" spans="6:6" x14ac:dyDescent="0.25">
      <c r="F67530" s="6"/>
    </row>
    <row r="67531" spans="6:6" x14ac:dyDescent="0.25">
      <c r="F67531" s="6"/>
    </row>
    <row r="67532" spans="6:6" x14ac:dyDescent="0.25">
      <c r="F67532" s="6"/>
    </row>
    <row r="67533" spans="6:6" x14ac:dyDescent="0.25">
      <c r="F67533" s="6"/>
    </row>
    <row r="67534" spans="6:6" x14ac:dyDescent="0.25">
      <c r="F67534" s="6"/>
    </row>
    <row r="67535" spans="6:6" x14ac:dyDescent="0.25">
      <c r="F67535" s="6"/>
    </row>
    <row r="67536" spans="6:6" x14ac:dyDescent="0.25">
      <c r="F67536" s="6"/>
    </row>
    <row r="67537" spans="6:6" x14ac:dyDescent="0.25">
      <c r="F67537" s="6"/>
    </row>
    <row r="67538" spans="6:6" x14ac:dyDescent="0.25">
      <c r="F67538" s="6"/>
    </row>
    <row r="67539" spans="6:6" x14ac:dyDescent="0.25">
      <c r="F67539" s="6"/>
    </row>
    <row r="67540" spans="6:6" x14ac:dyDescent="0.25">
      <c r="F67540" s="6"/>
    </row>
    <row r="67541" spans="6:6" x14ac:dyDescent="0.25">
      <c r="F67541" s="6"/>
    </row>
    <row r="67542" spans="6:6" x14ac:dyDescent="0.25">
      <c r="F67542" s="6"/>
    </row>
    <row r="67543" spans="6:6" x14ac:dyDescent="0.25">
      <c r="F67543" s="6"/>
    </row>
    <row r="67544" spans="6:6" x14ac:dyDescent="0.25">
      <c r="F67544" s="6"/>
    </row>
    <row r="67545" spans="6:6" x14ac:dyDescent="0.25">
      <c r="F67545" s="6"/>
    </row>
    <row r="67546" spans="6:6" x14ac:dyDescent="0.25">
      <c r="F67546" s="6"/>
    </row>
    <row r="67547" spans="6:6" x14ac:dyDescent="0.25">
      <c r="F67547" s="6"/>
    </row>
    <row r="67548" spans="6:6" x14ac:dyDescent="0.25">
      <c r="F67548" s="6"/>
    </row>
    <row r="67549" spans="6:6" x14ac:dyDescent="0.25">
      <c r="F67549" s="6"/>
    </row>
    <row r="67550" spans="6:6" x14ac:dyDescent="0.25">
      <c r="F67550" s="6"/>
    </row>
    <row r="67551" spans="6:6" x14ac:dyDescent="0.25">
      <c r="F67551" s="6"/>
    </row>
    <row r="67552" spans="6:6" x14ac:dyDescent="0.25">
      <c r="F67552" s="6"/>
    </row>
    <row r="67553" spans="6:6" x14ac:dyDescent="0.25">
      <c r="F67553" s="6"/>
    </row>
    <row r="67554" spans="6:6" x14ac:dyDescent="0.25">
      <c r="F67554" s="6"/>
    </row>
    <row r="67555" spans="6:6" x14ac:dyDescent="0.25">
      <c r="F67555" s="6"/>
    </row>
    <row r="67556" spans="6:6" x14ac:dyDescent="0.25">
      <c r="F67556" s="6"/>
    </row>
    <row r="67557" spans="6:6" x14ac:dyDescent="0.25">
      <c r="F67557" s="6"/>
    </row>
    <row r="67558" spans="6:6" x14ac:dyDescent="0.25">
      <c r="F67558" s="6"/>
    </row>
    <row r="67559" spans="6:6" x14ac:dyDescent="0.25">
      <c r="F67559" s="6"/>
    </row>
    <row r="67560" spans="6:6" x14ac:dyDescent="0.25">
      <c r="F67560" s="6"/>
    </row>
    <row r="67561" spans="6:6" x14ac:dyDescent="0.25">
      <c r="F67561" s="6"/>
    </row>
    <row r="67562" spans="6:6" x14ac:dyDescent="0.25">
      <c r="F67562" s="6"/>
    </row>
    <row r="67563" spans="6:6" x14ac:dyDescent="0.25">
      <c r="F67563" s="6"/>
    </row>
    <row r="67564" spans="6:6" x14ac:dyDescent="0.25">
      <c r="F67564" s="6"/>
    </row>
    <row r="67565" spans="6:6" x14ac:dyDescent="0.25">
      <c r="F67565" s="6"/>
    </row>
    <row r="67566" spans="6:6" x14ac:dyDescent="0.25">
      <c r="F67566" s="6"/>
    </row>
    <row r="67567" spans="6:6" x14ac:dyDescent="0.25">
      <c r="F67567" s="6"/>
    </row>
    <row r="67568" spans="6:6" x14ac:dyDescent="0.25">
      <c r="F67568" s="6"/>
    </row>
    <row r="67569" spans="6:6" x14ac:dyDescent="0.25">
      <c r="F67569" s="6"/>
    </row>
    <row r="67570" spans="6:6" x14ac:dyDescent="0.25">
      <c r="F67570" s="6"/>
    </row>
    <row r="67571" spans="6:6" x14ac:dyDescent="0.25">
      <c r="F67571" s="6"/>
    </row>
    <row r="67572" spans="6:6" x14ac:dyDescent="0.25">
      <c r="F67572" s="6"/>
    </row>
    <row r="67573" spans="6:6" x14ac:dyDescent="0.25">
      <c r="F67573" s="6"/>
    </row>
    <row r="67574" spans="6:6" x14ac:dyDescent="0.25">
      <c r="F67574" s="6"/>
    </row>
    <row r="67575" spans="6:6" x14ac:dyDescent="0.25">
      <c r="F67575" s="6"/>
    </row>
    <row r="67576" spans="6:6" x14ac:dyDescent="0.25">
      <c r="F67576" s="6"/>
    </row>
    <row r="67577" spans="6:6" x14ac:dyDescent="0.25">
      <c r="F67577" s="6"/>
    </row>
    <row r="67578" spans="6:6" x14ac:dyDescent="0.25">
      <c r="F67578" s="6"/>
    </row>
    <row r="67579" spans="6:6" x14ac:dyDescent="0.25">
      <c r="F67579" s="6"/>
    </row>
    <row r="67580" spans="6:6" x14ac:dyDescent="0.25">
      <c r="F67580" s="6"/>
    </row>
    <row r="67581" spans="6:6" x14ac:dyDescent="0.25">
      <c r="F67581" s="6"/>
    </row>
    <row r="67582" spans="6:6" x14ac:dyDescent="0.25">
      <c r="F67582" s="6"/>
    </row>
    <row r="67583" spans="6:6" x14ac:dyDescent="0.25">
      <c r="F67583" s="6"/>
    </row>
    <row r="67584" spans="6:6" x14ac:dyDescent="0.25">
      <c r="F67584" s="6"/>
    </row>
    <row r="67585" spans="6:6" x14ac:dyDescent="0.25">
      <c r="F67585" s="6"/>
    </row>
    <row r="67586" spans="6:6" x14ac:dyDescent="0.25">
      <c r="F67586" s="6"/>
    </row>
    <row r="67587" spans="6:6" x14ac:dyDescent="0.25">
      <c r="F67587" s="6"/>
    </row>
    <row r="67588" spans="6:6" x14ac:dyDescent="0.25">
      <c r="F67588" s="6"/>
    </row>
    <row r="67589" spans="6:6" x14ac:dyDescent="0.25">
      <c r="F67589" s="6"/>
    </row>
    <row r="67590" spans="6:6" x14ac:dyDescent="0.25">
      <c r="F67590" s="6"/>
    </row>
    <row r="67591" spans="6:6" x14ac:dyDescent="0.25">
      <c r="F67591" s="6"/>
    </row>
    <row r="67592" spans="6:6" x14ac:dyDescent="0.25">
      <c r="F67592" s="6"/>
    </row>
    <row r="67593" spans="6:6" x14ac:dyDescent="0.25">
      <c r="F67593" s="6"/>
    </row>
    <row r="67594" spans="6:6" x14ac:dyDescent="0.25">
      <c r="F67594" s="6"/>
    </row>
    <row r="67595" spans="6:6" x14ac:dyDescent="0.25">
      <c r="F67595" s="6"/>
    </row>
    <row r="67596" spans="6:6" x14ac:dyDescent="0.25">
      <c r="F67596" s="6"/>
    </row>
    <row r="67597" spans="6:6" x14ac:dyDescent="0.25">
      <c r="F67597" s="6"/>
    </row>
    <row r="67598" spans="6:6" x14ac:dyDescent="0.25">
      <c r="F67598" s="6"/>
    </row>
    <row r="67599" spans="6:6" x14ac:dyDescent="0.25">
      <c r="F67599" s="6"/>
    </row>
    <row r="67600" spans="6:6" x14ac:dyDescent="0.25">
      <c r="F67600" s="6"/>
    </row>
    <row r="67601" spans="6:6" x14ac:dyDescent="0.25">
      <c r="F67601" s="6"/>
    </row>
    <row r="67602" spans="6:6" x14ac:dyDescent="0.25">
      <c r="F67602" s="6"/>
    </row>
    <row r="67603" spans="6:6" x14ac:dyDescent="0.25">
      <c r="F67603" s="6"/>
    </row>
    <row r="67604" spans="6:6" x14ac:dyDescent="0.25">
      <c r="F67604" s="6"/>
    </row>
    <row r="67605" spans="6:6" x14ac:dyDescent="0.25">
      <c r="F67605" s="6"/>
    </row>
    <row r="67606" spans="6:6" x14ac:dyDescent="0.25">
      <c r="F67606" s="6"/>
    </row>
    <row r="67607" spans="6:6" x14ac:dyDescent="0.25">
      <c r="F67607" s="6"/>
    </row>
    <row r="67608" spans="6:6" x14ac:dyDescent="0.25">
      <c r="F67608" s="6"/>
    </row>
    <row r="67609" spans="6:6" x14ac:dyDescent="0.25">
      <c r="F67609" s="6"/>
    </row>
    <row r="67610" spans="6:6" x14ac:dyDescent="0.25">
      <c r="F67610" s="6"/>
    </row>
    <row r="67611" spans="6:6" x14ac:dyDescent="0.25">
      <c r="F67611" s="6"/>
    </row>
    <row r="67612" spans="6:6" x14ac:dyDescent="0.25">
      <c r="F67612" s="6"/>
    </row>
    <row r="67613" spans="6:6" x14ac:dyDescent="0.25">
      <c r="F67613" s="6"/>
    </row>
    <row r="67614" spans="6:6" x14ac:dyDescent="0.25">
      <c r="F67614" s="6"/>
    </row>
    <row r="67615" spans="6:6" x14ac:dyDescent="0.25">
      <c r="F67615" s="6"/>
    </row>
    <row r="67616" spans="6:6" x14ac:dyDescent="0.25">
      <c r="F67616" s="6"/>
    </row>
    <row r="67617" spans="6:6" x14ac:dyDescent="0.25">
      <c r="F67617" s="6"/>
    </row>
    <row r="67618" spans="6:6" x14ac:dyDescent="0.25">
      <c r="F67618" s="6"/>
    </row>
    <row r="67619" spans="6:6" x14ac:dyDescent="0.25">
      <c r="F67619" s="6"/>
    </row>
    <row r="67620" spans="6:6" x14ac:dyDescent="0.25">
      <c r="F67620" s="6"/>
    </row>
    <row r="67621" spans="6:6" x14ac:dyDescent="0.25">
      <c r="F67621" s="6"/>
    </row>
    <row r="67622" spans="6:6" x14ac:dyDescent="0.25">
      <c r="F67622" s="6"/>
    </row>
    <row r="67623" spans="6:6" x14ac:dyDescent="0.25">
      <c r="F67623" s="6"/>
    </row>
    <row r="67624" spans="6:6" x14ac:dyDescent="0.25">
      <c r="F67624" s="6"/>
    </row>
    <row r="67625" spans="6:6" x14ac:dyDescent="0.25">
      <c r="F67625" s="6"/>
    </row>
    <row r="67626" spans="6:6" x14ac:dyDescent="0.25">
      <c r="F67626" s="6"/>
    </row>
    <row r="67627" spans="6:6" x14ac:dyDescent="0.25">
      <c r="F67627" s="6"/>
    </row>
    <row r="67628" spans="6:6" x14ac:dyDescent="0.25">
      <c r="F67628" s="6"/>
    </row>
    <row r="67629" spans="6:6" x14ac:dyDescent="0.25">
      <c r="F67629" s="6"/>
    </row>
    <row r="67630" spans="6:6" x14ac:dyDescent="0.25">
      <c r="F67630" s="6"/>
    </row>
    <row r="67631" spans="6:6" x14ac:dyDescent="0.25">
      <c r="F67631" s="6"/>
    </row>
    <row r="67632" spans="6:6" x14ac:dyDescent="0.25">
      <c r="F67632" s="6"/>
    </row>
    <row r="67633" spans="6:6" x14ac:dyDescent="0.25">
      <c r="F67633" s="6"/>
    </row>
    <row r="67634" spans="6:6" x14ac:dyDescent="0.25">
      <c r="F67634" s="6"/>
    </row>
    <row r="67635" spans="6:6" x14ac:dyDescent="0.25">
      <c r="F67635" s="6"/>
    </row>
    <row r="67636" spans="6:6" x14ac:dyDescent="0.25">
      <c r="F67636" s="6"/>
    </row>
    <row r="67637" spans="6:6" x14ac:dyDescent="0.25">
      <c r="F67637" s="6"/>
    </row>
    <row r="67638" spans="6:6" x14ac:dyDescent="0.25">
      <c r="F67638" s="6"/>
    </row>
    <row r="67639" spans="6:6" x14ac:dyDescent="0.25">
      <c r="F67639" s="6"/>
    </row>
    <row r="67640" spans="6:6" x14ac:dyDescent="0.25">
      <c r="F67640" s="6"/>
    </row>
    <row r="67641" spans="6:6" x14ac:dyDescent="0.25">
      <c r="F67641" s="6"/>
    </row>
    <row r="67642" spans="6:6" x14ac:dyDescent="0.25">
      <c r="F67642" s="6"/>
    </row>
    <row r="67643" spans="6:6" x14ac:dyDescent="0.25">
      <c r="F67643" s="6"/>
    </row>
    <row r="67644" spans="6:6" x14ac:dyDescent="0.25">
      <c r="F67644" s="6"/>
    </row>
    <row r="67645" spans="6:6" x14ac:dyDescent="0.25">
      <c r="F67645" s="6"/>
    </row>
    <row r="67646" spans="6:6" x14ac:dyDescent="0.25">
      <c r="F67646" s="6"/>
    </row>
    <row r="67647" spans="6:6" x14ac:dyDescent="0.25">
      <c r="F67647" s="6"/>
    </row>
    <row r="67648" spans="6:6" x14ac:dyDescent="0.25">
      <c r="F67648" s="6"/>
    </row>
    <row r="67649" spans="6:6" x14ac:dyDescent="0.25">
      <c r="F67649" s="6"/>
    </row>
    <row r="67650" spans="6:6" x14ac:dyDescent="0.25">
      <c r="F67650" s="6"/>
    </row>
    <row r="67651" spans="6:6" x14ac:dyDescent="0.25">
      <c r="F67651" s="6"/>
    </row>
    <row r="67652" spans="6:6" x14ac:dyDescent="0.25">
      <c r="F67652" s="6"/>
    </row>
    <row r="67653" spans="6:6" x14ac:dyDescent="0.25">
      <c r="F67653" s="6"/>
    </row>
    <row r="67654" spans="6:6" x14ac:dyDescent="0.25">
      <c r="F67654" s="6"/>
    </row>
    <row r="67655" spans="6:6" x14ac:dyDescent="0.25">
      <c r="F67655" s="6"/>
    </row>
    <row r="67656" spans="6:6" x14ac:dyDescent="0.25">
      <c r="F67656" s="6"/>
    </row>
    <row r="67657" spans="6:6" x14ac:dyDescent="0.25">
      <c r="F67657" s="6"/>
    </row>
    <row r="67658" spans="6:6" x14ac:dyDescent="0.25">
      <c r="F67658" s="6"/>
    </row>
    <row r="67659" spans="6:6" x14ac:dyDescent="0.25">
      <c r="F67659" s="6"/>
    </row>
    <row r="67660" spans="6:6" x14ac:dyDescent="0.25">
      <c r="F67660" s="6"/>
    </row>
    <row r="67661" spans="6:6" x14ac:dyDescent="0.25">
      <c r="F67661" s="6"/>
    </row>
    <row r="67662" spans="6:6" x14ac:dyDescent="0.25">
      <c r="F67662" s="6"/>
    </row>
    <row r="67663" spans="6:6" x14ac:dyDescent="0.25">
      <c r="F67663" s="6"/>
    </row>
    <row r="67664" spans="6:6" x14ac:dyDescent="0.25">
      <c r="F67664" s="6"/>
    </row>
    <row r="67665" spans="6:6" x14ac:dyDescent="0.25">
      <c r="F67665" s="6"/>
    </row>
    <row r="67666" spans="6:6" x14ac:dyDescent="0.25">
      <c r="F67666" s="6"/>
    </row>
    <row r="67667" spans="6:6" x14ac:dyDescent="0.25">
      <c r="F67667" s="6"/>
    </row>
    <row r="67668" spans="6:6" x14ac:dyDescent="0.25">
      <c r="F67668" s="6"/>
    </row>
    <row r="67669" spans="6:6" x14ac:dyDescent="0.25">
      <c r="F67669" s="6"/>
    </row>
    <row r="67670" spans="6:6" x14ac:dyDescent="0.25">
      <c r="F67670" s="6"/>
    </row>
    <row r="67671" spans="6:6" x14ac:dyDescent="0.25">
      <c r="F67671" s="6"/>
    </row>
    <row r="67672" spans="6:6" x14ac:dyDescent="0.25">
      <c r="F67672" s="6"/>
    </row>
    <row r="67673" spans="6:6" x14ac:dyDescent="0.25">
      <c r="F67673" s="6"/>
    </row>
    <row r="67674" spans="6:6" x14ac:dyDescent="0.25">
      <c r="F67674" s="6"/>
    </row>
    <row r="67675" spans="6:6" x14ac:dyDescent="0.25">
      <c r="F67675" s="6"/>
    </row>
    <row r="67676" spans="6:6" x14ac:dyDescent="0.25">
      <c r="F67676" s="6"/>
    </row>
    <row r="67677" spans="6:6" x14ac:dyDescent="0.25">
      <c r="F67677" s="6"/>
    </row>
    <row r="67678" spans="6:6" x14ac:dyDescent="0.25">
      <c r="F67678" s="6"/>
    </row>
    <row r="67679" spans="6:6" x14ac:dyDescent="0.25">
      <c r="F67679" s="6"/>
    </row>
    <row r="67680" spans="6:6" x14ac:dyDescent="0.25">
      <c r="F67680" s="6"/>
    </row>
    <row r="67681" spans="6:6" x14ac:dyDescent="0.25">
      <c r="F67681" s="6"/>
    </row>
    <row r="67682" spans="6:6" x14ac:dyDescent="0.25">
      <c r="F67682" s="6"/>
    </row>
    <row r="67683" spans="6:6" x14ac:dyDescent="0.25">
      <c r="F67683" s="6"/>
    </row>
    <row r="67684" spans="6:6" x14ac:dyDescent="0.25">
      <c r="F67684" s="6"/>
    </row>
    <row r="67685" spans="6:6" x14ac:dyDescent="0.25">
      <c r="F67685" s="6"/>
    </row>
    <row r="67686" spans="6:6" x14ac:dyDescent="0.25">
      <c r="F67686" s="6"/>
    </row>
    <row r="67687" spans="6:6" x14ac:dyDescent="0.25">
      <c r="F67687" s="6"/>
    </row>
    <row r="67688" spans="6:6" x14ac:dyDescent="0.25">
      <c r="F67688" s="6"/>
    </row>
    <row r="67689" spans="6:6" x14ac:dyDescent="0.25">
      <c r="F67689" s="6"/>
    </row>
    <row r="67690" spans="6:6" x14ac:dyDescent="0.25">
      <c r="F67690" s="6"/>
    </row>
    <row r="67691" spans="6:6" x14ac:dyDescent="0.25">
      <c r="F67691" s="6"/>
    </row>
    <row r="67692" spans="6:6" x14ac:dyDescent="0.25">
      <c r="F67692" s="6"/>
    </row>
    <row r="67693" spans="6:6" x14ac:dyDescent="0.25">
      <c r="F67693" s="6"/>
    </row>
    <row r="67694" spans="6:6" x14ac:dyDescent="0.25">
      <c r="F67694" s="6"/>
    </row>
    <row r="67695" spans="6:6" x14ac:dyDescent="0.25">
      <c r="F67695" s="6"/>
    </row>
    <row r="67696" spans="6:6" x14ac:dyDescent="0.25">
      <c r="F67696" s="6"/>
    </row>
    <row r="67697" spans="6:6" x14ac:dyDescent="0.25">
      <c r="F67697" s="6"/>
    </row>
    <row r="67698" spans="6:6" x14ac:dyDescent="0.25">
      <c r="F67698" s="6"/>
    </row>
    <row r="67699" spans="6:6" x14ac:dyDescent="0.25">
      <c r="F67699" s="6"/>
    </row>
    <row r="67700" spans="6:6" x14ac:dyDescent="0.25">
      <c r="F67700" s="6"/>
    </row>
    <row r="67701" spans="6:6" x14ac:dyDescent="0.25">
      <c r="F67701" s="6"/>
    </row>
    <row r="67702" spans="6:6" x14ac:dyDescent="0.25">
      <c r="F67702" s="6"/>
    </row>
    <row r="67703" spans="6:6" x14ac:dyDescent="0.25">
      <c r="F67703" s="6"/>
    </row>
    <row r="67704" spans="6:6" x14ac:dyDescent="0.25">
      <c r="F67704" s="6"/>
    </row>
    <row r="67705" spans="6:6" x14ac:dyDescent="0.25">
      <c r="F67705" s="6"/>
    </row>
    <row r="67706" spans="6:6" x14ac:dyDescent="0.25">
      <c r="F67706" s="6"/>
    </row>
    <row r="67707" spans="6:6" x14ac:dyDescent="0.25">
      <c r="F67707" s="6"/>
    </row>
    <row r="67708" spans="6:6" x14ac:dyDescent="0.25">
      <c r="F67708" s="6"/>
    </row>
    <row r="67709" spans="6:6" x14ac:dyDescent="0.25">
      <c r="F67709" s="6"/>
    </row>
    <row r="67710" spans="6:6" x14ac:dyDescent="0.25">
      <c r="F67710" s="6"/>
    </row>
    <row r="67711" spans="6:6" x14ac:dyDescent="0.25">
      <c r="F67711" s="6"/>
    </row>
    <row r="67712" spans="6:6" x14ac:dyDescent="0.25">
      <c r="F67712" s="6"/>
    </row>
    <row r="67713" spans="6:6" x14ac:dyDescent="0.25">
      <c r="F67713" s="6"/>
    </row>
    <row r="67714" spans="6:6" x14ac:dyDescent="0.25">
      <c r="F67714" s="6"/>
    </row>
    <row r="67715" spans="6:6" x14ac:dyDescent="0.25">
      <c r="F67715" s="6"/>
    </row>
    <row r="67716" spans="6:6" x14ac:dyDescent="0.25">
      <c r="F67716" s="6"/>
    </row>
    <row r="67717" spans="6:6" x14ac:dyDescent="0.25">
      <c r="F67717" s="6"/>
    </row>
    <row r="67718" spans="6:6" x14ac:dyDescent="0.25">
      <c r="F67718" s="6"/>
    </row>
    <row r="67719" spans="6:6" x14ac:dyDescent="0.25">
      <c r="F67719" s="6"/>
    </row>
    <row r="67720" spans="6:6" x14ac:dyDescent="0.25">
      <c r="F67720" s="6"/>
    </row>
    <row r="67721" spans="6:6" x14ac:dyDescent="0.25">
      <c r="F67721" s="6"/>
    </row>
    <row r="67722" spans="6:6" x14ac:dyDescent="0.25">
      <c r="F67722" s="6"/>
    </row>
    <row r="67723" spans="6:6" x14ac:dyDescent="0.25">
      <c r="F67723" s="6"/>
    </row>
    <row r="67724" spans="6:6" x14ac:dyDescent="0.25">
      <c r="F67724" s="6"/>
    </row>
    <row r="67725" spans="6:6" x14ac:dyDescent="0.25">
      <c r="F67725" s="6"/>
    </row>
    <row r="67726" spans="6:6" x14ac:dyDescent="0.25">
      <c r="F67726" s="6"/>
    </row>
    <row r="67727" spans="6:6" x14ac:dyDescent="0.25">
      <c r="F67727" s="6"/>
    </row>
    <row r="67728" spans="6:6" x14ac:dyDescent="0.25">
      <c r="F67728" s="6"/>
    </row>
    <row r="67729" spans="6:6" x14ac:dyDescent="0.25">
      <c r="F67729" s="6"/>
    </row>
    <row r="67730" spans="6:6" x14ac:dyDescent="0.25">
      <c r="F67730" s="6"/>
    </row>
    <row r="67731" spans="6:6" x14ac:dyDescent="0.25">
      <c r="F67731" s="6"/>
    </row>
    <row r="67732" spans="6:6" x14ac:dyDescent="0.25">
      <c r="F67732" s="6"/>
    </row>
    <row r="67733" spans="6:6" x14ac:dyDescent="0.25">
      <c r="F67733" s="6"/>
    </row>
    <row r="67734" spans="6:6" x14ac:dyDescent="0.25">
      <c r="F67734" s="6"/>
    </row>
    <row r="67735" spans="6:6" x14ac:dyDescent="0.25">
      <c r="F67735" s="6"/>
    </row>
    <row r="67736" spans="6:6" x14ac:dyDescent="0.25">
      <c r="F67736" s="6"/>
    </row>
    <row r="67737" spans="6:6" x14ac:dyDescent="0.25">
      <c r="F67737" s="6"/>
    </row>
    <row r="67738" spans="6:6" x14ac:dyDescent="0.25">
      <c r="F67738" s="6"/>
    </row>
    <row r="67739" spans="6:6" x14ac:dyDescent="0.25">
      <c r="F67739" s="6"/>
    </row>
    <row r="67740" spans="6:6" x14ac:dyDescent="0.25">
      <c r="F67740" s="6"/>
    </row>
    <row r="67741" spans="6:6" x14ac:dyDescent="0.25">
      <c r="F67741" s="6"/>
    </row>
    <row r="67742" spans="6:6" x14ac:dyDescent="0.25">
      <c r="F67742" s="6"/>
    </row>
    <row r="67743" spans="6:6" x14ac:dyDescent="0.25">
      <c r="F67743" s="6"/>
    </row>
    <row r="67744" spans="6:6" x14ac:dyDescent="0.25">
      <c r="F67744" s="6"/>
    </row>
    <row r="67745" spans="6:6" x14ac:dyDescent="0.25">
      <c r="F67745" s="6"/>
    </row>
    <row r="67746" spans="6:6" x14ac:dyDescent="0.25">
      <c r="F67746" s="6"/>
    </row>
    <row r="67747" spans="6:6" x14ac:dyDescent="0.25">
      <c r="F67747" s="6"/>
    </row>
    <row r="67748" spans="6:6" x14ac:dyDescent="0.25">
      <c r="F67748" s="6"/>
    </row>
    <row r="67749" spans="6:6" x14ac:dyDescent="0.25">
      <c r="F67749" s="6"/>
    </row>
    <row r="67750" spans="6:6" x14ac:dyDescent="0.25">
      <c r="F67750" s="6"/>
    </row>
    <row r="67751" spans="6:6" x14ac:dyDescent="0.25">
      <c r="F67751" s="6"/>
    </row>
    <row r="67752" spans="6:6" x14ac:dyDescent="0.25">
      <c r="F67752" s="6"/>
    </row>
    <row r="67753" spans="6:6" x14ac:dyDescent="0.25">
      <c r="F67753" s="6"/>
    </row>
    <row r="67754" spans="6:6" x14ac:dyDescent="0.25">
      <c r="F67754" s="6"/>
    </row>
    <row r="67755" spans="6:6" x14ac:dyDescent="0.25">
      <c r="F67755" s="6"/>
    </row>
    <row r="67756" spans="6:6" x14ac:dyDescent="0.25">
      <c r="F67756" s="6"/>
    </row>
    <row r="67757" spans="6:6" x14ac:dyDescent="0.25">
      <c r="F67757" s="6"/>
    </row>
    <row r="67758" spans="6:6" x14ac:dyDescent="0.25">
      <c r="F67758" s="6"/>
    </row>
    <row r="67759" spans="6:6" x14ac:dyDescent="0.25">
      <c r="F67759" s="6"/>
    </row>
    <row r="67760" spans="6:6" x14ac:dyDescent="0.25">
      <c r="F67760" s="6"/>
    </row>
    <row r="67761" spans="6:6" x14ac:dyDescent="0.25">
      <c r="F67761" s="6"/>
    </row>
    <row r="67762" spans="6:6" x14ac:dyDescent="0.25">
      <c r="F67762" s="6"/>
    </row>
    <row r="67763" spans="6:6" x14ac:dyDescent="0.25">
      <c r="F67763" s="6"/>
    </row>
    <row r="67764" spans="6:6" x14ac:dyDescent="0.25">
      <c r="F67764" s="6"/>
    </row>
    <row r="67765" spans="6:6" x14ac:dyDescent="0.25">
      <c r="F67765" s="6"/>
    </row>
    <row r="67766" spans="6:6" x14ac:dyDescent="0.25">
      <c r="F67766" s="6"/>
    </row>
    <row r="67767" spans="6:6" x14ac:dyDescent="0.25">
      <c r="F67767" s="6"/>
    </row>
    <row r="67768" spans="6:6" x14ac:dyDescent="0.25">
      <c r="F67768" s="6"/>
    </row>
    <row r="67769" spans="6:6" x14ac:dyDescent="0.25">
      <c r="F67769" s="6"/>
    </row>
    <row r="67770" spans="6:6" x14ac:dyDescent="0.25">
      <c r="F67770" s="6"/>
    </row>
    <row r="67771" spans="6:6" x14ac:dyDescent="0.25">
      <c r="F67771" s="6"/>
    </row>
    <row r="67772" spans="6:6" x14ac:dyDescent="0.25">
      <c r="F67772" s="6"/>
    </row>
    <row r="67773" spans="6:6" x14ac:dyDescent="0.25">
      <c r="F67773" s="6"/>
    </row>
    <row r="67774" spans="6:6" x14ac:dyDescent="0.25">
      <c r="F67774" s="6"/>
    </row>
    <row r="67775" spans="6:6" x14ac:dyDescent="0.25">
      <c r="F67775" s="6"/>
    </row>
    <row r="67776" spans="6:6" x14ac:dyDescent="0.25">
      <c r="F67776" s="6"/>
    </row>
    <row r="67777" spans="6:6" x14ac:dyDescent="0.25">
      <c r="F67777" s="6"/>
    </row>
    <row r="67778" spans="6:6" x14ac:dyDescent="0.25">
      <c r="F67778" s="6"/>
    </row>
    <row r="67779" spans="6:6" x14ac:dyDescent="0.25">
      <c r="F67779" s="6"/>
    </row>
    <row r="67780" spans="6:6" x14ac:dyDescent="0.25">
      <c r="F67780" s="6"/>
    </row>
    <row r="67781" spans="6:6" x14ac:dyDescent="0.25">
      <c r="F67781" s="6"/>
    </row>
    <row r="67782" spans="6:6" x14ac:dyDescent="0.25">
      <c r="F67782" s="6"/>
    </row>
    <row r="67783" spans="6:6" x14ac:dyDescent="0.25">
      <c r="F67783" s="6"/>
    </row>
    <row r="67784" spans="6:6" x14ac:dyDescent="0.25">
      <c r="F67784" s="6"/>
    </row>
    <row r="67785" spans="6:6" x14ac:dyDescent="0.25">
      <c r="F67785" s="6"/>
    </row>
    <row r="67786" spans="6:6" x14ac:dyDescent="0.25">
      <c r="F67786" s="6"/>
    </row>
    <row r="67787" spans="6:6" x14ac:dyDescent="0.25">
      <c r="F67787" s="6"/>
    </row>
    <row r="67788" spans="6:6" x14ac:dyDescent="0.25">
      <c r="F67788" s="6"/>
    </row>
    <row r="67789" spans="6:6" x14ac:dyDescent="0.25">
      <c r="F67789" s="6"/>
    </row>
    <row r="67790" spans="6:6" x14ac:dyDescent="0.25">
      <c r="F67790" s="6"/>
    </row>
    <row r="67791" spans="6:6" x14ac:dyDescent="0.25">
      <c r="F67791" s="6"/>
    </row>
    <row r="67792" spans="6:6" x14ac:dyDescent="0.25">
      <c r="F67792" s="6"/>
    </row>
    <row r="67793" spans="6:6" x14ac:dyDescent="0.25">
      <c r="F67793" s="6"/>
    </row>
    <row r="67794" spans="6:6" x14ac:dyDescent="0.25">
      <c r="F67794" s="6"/>
    </row>
    <row r="67795" spans="6:6" x14ac:dyDescent="0.25">
      <c r="F67795" s="6"/>
    </row>
    <row r="67796" spans="6:6" x14ac:dyDescent="0.25">
      <c r="F67796" s="6"/>
    </row>
    <row r="67797" spans="6:6" x14ac:dyDescent="0.25">
      <c r="F67797" s="6"/>
    </row>
    <row r="67798" spans="6:6" x14ac:dyDescent="0.25">
      <c r="F67798" s="6"/>
    </row>
    <row r="67799" spans="6:6" x14ac:dyDescent="0.25">
      <c r="F67799" s="6"/>
    </row>
    <row r="67800" spans="6:6" x14ac:dyDescent="0.25">
      <c r="F67800" s="6"/>
    </row>
    <row r="67801" spans="6:6" x14ac:dyDescent="0.25">
      <c r="F67801" s="6"/>
    </row>
    <row r="67802" spans="6:6" x14ac:dyDescent="0.25">
      <c r="F67802" s="6"/>
    </row>
    <row r="67803" spans="6:6" x14ac:dyDescent="0.25">
      <c r="F67803" s="6"/>
    </row>
    <row r="67804" spans="6:6" x14ac:dyDescent="0.25">
      <c r="F67804" s="6"/>
    </row>
    <row r="67805" spans="6:6" x14ac:dyDescent="0.25">
      <c r="F67805" s="6"/>
    </row>
    <row r="67806" spans="6:6" x14ac:dyDescent="0.25">
      <c r="F67806" s="6"/>
    </row>
    <row r="67807" spans="6:6" x14ac:dyDescent="0.25">
      <c r="F67807" s="6"/>
    </row>
    <row r="67808" spans="6:6" x14ac:dyDescent="0.25">
      <c r="F67808" s="6"/>
    </row>
    <row r="67809" spans="6:6" x14ac:dyDescent="0.25">
      <c r="F67809" s="6"/>
    </row>
    <row r="67810" spans="6:6" x14ac:dyDescent="0.25">
      <c r="F67810" s="6"/>
    </row>
    <row r="67811" spans="6:6" x14ac:dyDescent="0.25">
      <c r="F67811" s="6"/>
    </row>
    <row r="67812" spans="6:6" x14ac:dyDescent="0.25">
      <c r="F67812" s="6"/>
    </row>
    <row r="67813" spans="6:6" x14ac:dyDescent="0.25">
      <c r="F67813" s="6"/>
    </row>
    <row r="67814" spans="6:6" x14ac:dyDescent="0.25">
      <c r="F67814" s="6"/>
    </row>
    <row r="67815" spans="6:6" x14ac:dyDescent="0.25">
      <c r="F67815" s="6"/>
    </row>
    <row r="67816" spans="6:6" x14ac:dyDescent="0.25">
      <c r="F67816" s="6"/>
    </row>
    <row r="67817" spans="6:6" x14ac:dyDescent="0.25">
      <c r="F67817" s="6"/>
    </row>
    <row r="67818" spans="6:6" x14ac:dyDescent="0.25">
      <c r="F67818" s="6"/>
    </row>
    <row r="67819" spans="6:6" x14ac:dyDescent="0.25">
      <c r="F67819" s="6"/>
    </row>
    <row r="67820" spans="6:6" x14ac:dyDescent="0.25">
      <c r="F67820" s="6"/>
    </row>
    <row r="67821" spans="6:6" x14ac:dyDescent="0.25">
      <c r="F67821" s="6"/>
    </row>
    <row r="67822" spans="6:6" x14ac:dyDescent="0.25">
      <c r="F67822" s="6"/>
    </row>
    <row r="67823" spans="6:6" x14ac:dyDescent="0.25">
      <c r="F67823" s="6"/>
    </row>
    <row r="67824" spans="6:6" x14ac:dyDescent="0.25">
      <c r="F67824" s="6"/>
    </row>
    <row r="67825" spans="6:6" x14ac:dyDescent="0.25">
      <c r="F67825" s="6"/>
    </row>
    <row r="67826" spans="6:6" x14ac:dyDescent="0.25">
      <c r="F67826" s="6"/>
    </row>
    <row r="67827" spans="6:6" x14ac:dyDescent="0.25">
      <c r="F67827" s="6"/>
    </row>
    <row r="67828" spans="6:6" x14ac:dyDescent="0.25">
      <c r="F67828" s="6"/>
    </row>
    <row r="67829" spans="6:6" x14ac:dyDescent="0.25">
      <c r="F67829" s="6"/>
    </row>
    <row r="67830" spans="6:6" x14ac:dyDescent="0.25">
      <c r="F67830" s="6"/>
    </row>
    <row r="67831" spans="6:6" x14ac:dyDescent="0.25">
      <c r="F67831" s="6"/>
    </row>
    <row r="67832" spans="6:6" x14ac:dyDescent="0.25">
      <c r="F67832" s="6"/>
    </row>
    <row r="67833" spans="6:6" x14ac:dyDescent="0.25">
      <c r="F67833" s="6"/>
    </row>
    <row r="67834" spans="6:6" x14ac:dyDescent="0.25">
      <c r="F67834" s="6"/>
    </row>
    <row r="67835" spans="6:6" x14ac:dyDescent="0.25">
      <c r="F67835" s="6"/>
    </row>
    <row r="67836" spans="6:6" x14ac:dyDescent="0.25">
      <c r="F67836" s="6"/>
    </row>
    <row r="67837" spans="6:6" x14ac:dyDescent="0.25">
      <c r="F67837" s="6"/>
    </row>
    <row r="67838" spans="6:6" x14ac:dyDescent="0.25">
      <c r="F67838" s="6"/>
    </row>
    <row r="67839" spans="6:6" x14ac:dyDescent="0.25">
      <c r="F67839" s="6"/>
    </row>
    <row r="67840" spans="6:6" x14ac:dyDescent="0.25">
      <c r="F67840" s="6"/>
    </row>
    <row r="67841" spans="6:6" x14ac:dyDescent="0.25">
      <c r="F67841" s="6"/>
    </row>
    <row r="67842" spans="6:6" x14ac:dyDescent="0.25">
      <c r="F67842" s="6"/>
    </row>
    <row r="67843" spans="6:6" x14ac:dyDescent="0.25">
      <c r="F67843" s="6"/>
    </row>
    <row r="67844" spans="6:6" x14ac:dyDescent="0.25">
      <c r="F67844" s="6"/>
    </row>
    <row r="67845" spans="6:6" x14ac:dyDescent="0.25">
      <c r="F67845" s="6"/>
    </row>
    <row r="67846" spans="6:6" x14ac:dyDescent="0.25">
      <c r="F67846" s="6"/>
    </row>
    <row r="67847" spans="6:6" x14ac:dyDescent="0.25">
      <c r="F67847" s="6"/>
    </row>
    <row r="67848" spans="6:6" x14ac:dyDescent="0.25">
      <c r="F67848" s="6"/>
    </row>
    <row r="67849" spans="6:6" x14ac:dyDescent="0.25">
      <c r="F67849" s="6"/>
    </row>
    <row r="67850" spans="6:6" x14ac:dyDescent="0.25">
      <c r="F67850" s="6"/>
    </row>
    <row r="67851" spans="6:6" x14ac:dyDescent="0.25">
      <c r="F67851" s="6"/>
    </row>
    <row r="67852" spans="6:6" x14ac:dyDescent="0.25">
      <c r="F67852" s="6"/>
    </row>
    <row r="67853" spans="6:6" x14ac:dyDescent="0.25">
      <c r="F67853" s="6"/>
    </row>
    <row r="67854" spans="6:6" x14ac:dyDescent="0.25">
      <c r="F67854" s="6"/>
    </row>
    <row r="67855" spans="6:6" x14ac:dyDescent="0.25">
      <c r="F67855" s="6"/>
    </row>
    <row r="67856" spans="6:6" x14ac:dyDescent="0.25">
      <c r="F67856" s="6"/>
    </row>
    <row r="67857" spans="6:6" x14ac:dyDescent="0.25">
      <c r="F67857" s="6"/>
    </row>
    <row r="67858" spans="6:6" x14ac:dyDescent="0.25">
      <c r="F67858" s="6"/>
    </row>
    <row r="67859" spans="6:6" x14ac:dyDescent="0.25">
      <c r="F67859" s="6"/>
    </row>
    <row r="67860" spans="6:6" x14ac:dyDescent="0.25">
      <c r="F67860" s="6"/>
    </row>
    <row r="67861" spans="6:6" x14ac:dyDescent="0.25">
      <c r="F67861" s="6"/>
    </row>
    <row r="67862" spans="6:6" x14ac:dyDescent="0.25">
      <c r="F67862" s="6"/>
    </row>
    <row r="67863" spans="6:6" x14ac:dyDescent="0.25">
      <c r="F67863" s="6"/>
    </row>
    <row r="67864" spans="6:6" x14ac:dyDescent="0.25">
      <c r="F67864" s="6"/>
    </row>
    <row r="67865" spans="6:6" x14ac:dyDescent="0.25">
      <c r="F67865" s="6"/>
    </row>
    <row r="67866" spans="6:6" x14ac:dyDescent="0.25">
      <c r="F67866" s="6"/>
    </row>
    <row r="67867" spans="6:6" x14ac:dyDescent="0.25">
      <c r="F67867" s="6"/>
    </row>
    <row r="67868" spans="6:6" x14ac:dyDescent="0.25">
      <c r="F67868" s="6"/>
    </row>
    <row r="67869" spans="6:6" x14ac:dyDescent="0.25">
      <c r="F67869" s="6"/>
    </row>
    <row r="67870" spans="6:6" x14ac:dyDescent="0.25">
      <c r="F67870" s="6"/>
    </row>
    <row r="67871" spans="6:6" x14ac:dyDescent="0.25">
      <c r="F67871" s="6"/>
    </row>
    <row r="67872" spans="6:6" x14ac:dyDescent="0.25">
      <c r="F67872" s="6"/>
    </row>
    <row r="67873" spans="6:6" x14ac:dyDescent="0.25">
      <c r="F67873" s="6"/>
    </row>
    <row r="67874" spans="6:6" x14ac:dyDescent="0.25">
      <c r="F67874" s="6"/>
    </row>
    <row r="67875" spans="6:6" x14ac:dyDescent="0.25">
      <c r="F67875" s="6"/>
    </row>
    <row r="67876" spans="6:6" x14ac:dyDescent="0.25">
      <c r="F67876" s="6"/>
    </row>
    <row r="67877" spans="6:6" x14ac:dyDescent="0.25">
      <c r="F67877" s="6"/>
    </row>
    <row r="67878" spans="6:6" x14ac:dyDescent="0.25">
      <c r="F67878" s="6"/>
    </row>
    <row r="67879" spans="6:6" x14ac:dyDescent="0.25">
      <c r="F67879" s="6"/>
    </row>
    <row r="67880" spans="6:6" x14ac:dyDescent="0.25">
      <c r="F67880" s="6"/>
    </row>
    <row r="67881" spans="6:6" x14ac:dyDescent="0.25">
      <c r="F67881" s="6"/>
    </row>
    <row r="67882" spans="6:6" x14ac:dyDescent="0.25">
      <c r="F67882" s="6"/>
    </row>
    <row r="67883" spans="6:6" x14ac:dyDescent="0.25">
      <c r="F67883" s="6"/>
    </row>
    <row r="67884" spans="6:6" x14ac:dyDescent="0.25">
      <c r="F67884" s="6"/>
    </row>
    <row r="67885" spans="6:6" x14ac:dyDescent="0.25">
      <c r="F67885" s="6"/>
    </row>
    <row r="67886" spans="6:6" x14ac:dyDescent="0.25">
      <c r="F67886" s="6"/>
    </row>
    <row r="67887" spans="6:6" x14ac:dyDescent="0.25">
      <c r="F67887" s="6"/>
    </row>
    <row r="67888" spans="6:6" x14ac:dyDescent="0.25">
      <c r="F67888" s="6"/>
    </row>
    <row r="67889" spans="6:6" x14ac:dyDescent="0.25">
      <c r="F67889" s="6"/>
    </row>
    <row r="67890" spans="6:6" x14ac:dyDescent="0.25">
      <c r="F67890" s="6"/>
    </row>
    <row r="67891" spans="6:6" x14ac:dyDescent="0.25">
      <c r="F67891" s="6"/>
    </row>
    <row r="67892" spans="6:6" x14ac:dyDescent="0.25">
      <c r="F67892" s="6"/>
    </row>
    <row r="67893" spans="6:6" x14ac:dyDescent="0.25">
      <c r="F67893" s="6"/>
    </row>
    <row r="67894" spans="6:6" x14ac:dyDescent="0.25">
      <c r="F67894" s="6"/>
    </row>
    <row r="67895" spans="6:6" x14ac:dyDescent="0.25">
      <c r="F67895" s="6"/>
    </row>
    <row r="67896" spans="6:6" x14ac:dyDescent="0.25">
      <c r="F67896" s="6"/>
    </row>
    <row r="67897" spans="6:6" x14ac:dyDescent="0.25">
      <c r="F67897" s="6"/>
    </row>
    <row r="67898" spans="6:6" x14ac:dyDescent="0.25">
      <c r="F67898" s="6"/>
    </row>
    <row r="67899" spans="6:6" x14ac:dyDescent="0.25">
      <c r="F67899" s="6"/>
    </row>
    <row r="67900" spans="6:6" x14ac:dyDescent="0.25">
      <c r="F67900" s="6"/>
    </row>
    <row r="67901" spans="6:6" x14ac:dyDescent="0.25">
      <c r="F67901" s="6"/>
    </row>
    <row r="67902" spans="6:6" x14ac:dyDescent="0.25">
      <c r="F67902" s="6"/>
    </row>
    <row r="67903" spans="6:6" x14ac:dyDescent="0.25">
      <c r="F67903" s="6"/>
    </row>
    <row r="67904" spans="6:6" x14ac:dyDescent="0.25">
      <c r="F67904" s="6"/>
    </row>
    <row r="67905" spans="6:6" x14ac:dyDescent="0.25">
      <c r="F67905" s="6"/>
    </row>
    <row r="67906" spans="6:6" x14ac:dyDescent="0.25">
      <c r="F67906" s="6"/>
    </row>
    <row r="67907" spans="6:6" x14ac:dyDescent="0.25">
      <c r="F67907" s="6"/>
    </row>
    <row r="67908" spans="6:6" x14ac:dyDescent="0.25">
      <c r="F67908" s="6"/>
    </row>
    <row r="67909" spans="6:6" x14ac:dyDescent="0.25">
      <c r="F67909" s="6"/>
    </row>
    <row r="67910" spans="6:6" x14ac:dyDescent="0.25">
      <c r="F67910" s="6"/>
    </row>
    <row r="67911" spans="6:6" x14ac:dyDescent="0.25">
      <c r="F67911" s="6"/>
    </row>
    <row r="67912" spans="6:6" x14ac:dyDescent="0.25">
      <c r="F67912" s="6"/>
    </row>
    <row r="67913" spans="6:6" x14ac:dyDescent="0.25">
      <c r="F67913" s="6"/>
    </row>
    <row r="67914" spans="6:6" x14ac:dyDescent="0.25">
      <c r="F67914" s="6"/>
    </row>
    <row r="67915" spans="6:6" x14ac:dyDescent="0.25">
      <c r="F67915" s="6"/>
    </row>
    <row r="67916" spans="6:6" x14ac:dyDescent="0.25">
      <c r="F67916" s="6"/>
    </row>
    <row r="67917" spans="6:6" x14ac:dyDescent="0.25">
      <c r="F67917" s="6"/>
    </row>
    <row r="67918" spans="6:6" x14ac:dyDescent="0.25">
      <c r="F67918" s="6"/>
    </row>
    <row r="67919" spans="6:6" x14ac:dyDescent="0.25">
      <c r="F67919" s="6"/>
    </row>
    <row r="67920" spans="6:6" x14ac:dyDescent="0.25">
      <c r="F67920" s="6"/>
    </row>
    <row r="67921" spans="6:6" x14ac:dyDescent="0.25">
      <c r="F67921" s="6"/>
    </row>
    <row r="67922" spans="6:6" x14ac:dyDescent="0.25">
      <c r="F67922" s="6"/>
    </row>
    <row r="67923" spans="6:6" x14ac:dyDescent="0.25">
      <c r="F67923" s="6"/>
    </row>
    <row r="67924" spans="6:6" x14ac:dyDescent="0.25">
      <c r="F67924" s="6"/>
    </row>
    <row r="67925" spans="6:6" x14ac:dyDescent="0.25">
      <c r="F67925" s="6"/>
    </row>
    <row r="67926" spans="6:6" x14ac:dyDescent="0.25">
      <c r="F67926" s="6"/>
    </row>
    <row r="67927" spans="6:6" x14ac:dyDescent="0.25">
      <c r="F67927" s="6"/>
    </row>
    <row r="67928" spans="6:6" x14ac:dyDescent="0.25">
      <c r="F67928" s="6"/>
    </row>
    <row r="67929" spans="6:6" x14ac:dyDescent="0.25">
      <c r="F67929" s="6"/>
    </row>
    <row r="67930" spans="6:6" x14ac:dyDescent="0.25">
      <c r="F67930" s="6"/>
    </row>
    <row r="67931" spans="6:6" x14ac:dyDescent="0.25">
      <c r="F67931" s="6"/>
    </row>
    <row r="67932" spans="6:6" x14ac:dyDescent="0.25">
      <c r="F67932" s="6"/>
    </row>
    <row r="67933" spans="6:6" x14ac:dyDescent="0.25">
      <c r="F67933" s="6"/>
    </row>
    <row r="67934" spans="6:6" x14ac:dyDescent="0.25">
      <c r="F67934" s="6"/>
    </row>
    <row r="67935" spans="6:6" x14ac:dyDescent="0.25">
      <c r="F67935" s="6"/>
    </row>
    <row r="67936" spans="6:6" x14ac:dyDescent="0.25">
      <c r="F67936" s="6"/>
    </row>
    <row r="67937" spans="6:6" x14ac:dyDescent="0.25">
      <c r="F67937" s="6"/>
    </row>
    <row r="67938" spans="6:6" x14ac:dyDescent="0.25">
      <c r="F67938" s="6"/>
    </row>
    <row r="67939" spans="6:6" x14ac:dyDescent="0.25">
      <c r="F67939" s="6"/>
    </row>
    <row r="67940" spans="6:6" x14ac:dyDescent="0.25">
      <c r="F67940" s="6"/>
    </row>
    <row r="67941" spans="6:6" x14ac:dyDescent="0.25">
      <c r="F67941" s="6"/>
    </row>
    <row r="67942" spans="6:6" x14ac:dyDescent="0.25">
      <c r="F67942" s="6"/>
    </row>
    <row r="67943" spans="6:6" x14ac:dyDescent="0.25">
      <c r="F67943" s="6"/>
    </row>
    <row r="67944" spans="6:6" x14ac:dyDescent="0.25">
      <c r="F67944" s="6"/>
    </row>
    <row r="67945" spans="6:6" x14ac:dyDescent="0.25">
      <c r="F67945" s="6"/>
    </row>
    <row r="67946" spans="6:6" x14ac:dyDescent="0.25">
      <c r="F67946" s="6"/>
    </row>
    <row r="67947" spans="6:6" x14ac:dyDescent="0.25">
      <c r="F67947" s="6"/>
    </row>
    <row r="67948" spans="6:6" x14ac:dyDescent="0.25">
      <c r="F67948" s="6"/>
    </row>
    <row r="67949" spans="6:6" x14ac:dyDescent="0.25">
      <c r="F67949" s="6"/>
    </row>
    <row r="67950" spans="6:6" x14ac:dyDescent="0.25">
      <c r="F67950" s="6"/>
    </row>
    <row r="67951" spans="6:6" x14ac:dyDescent="0.25">
      <c r="F67951" s="6"/>
    </row>
    <row r="67952" spans="6:6" x14ac:dyDescent="0.25">
      <c r="F67952" s="6"/>
    </row>
    <row r="67953" spans="6:6" x14ac:dyDescent="0.25">
      <c r="F67953" s="6"/>
    </row>
    <row r="67954" spans="6:6" x14ac:dyDescent="0.25">
      <c r="F67954" s="6"/>
    </row>
    <row r="67955" spans="6:6" x14ac:dyDescent="0.25">
      <c r="F67955" s="6"/>
    </row>
    <row r="67956" spans="6:6" x14ac:dyDescent="0.25">
      <c r="F67956" s="6"/>
    </row>
    <row r="67957" spans="6:6" x14ac:dyDescent="0.25">
      <c r="F67957" s="6"/>
    </row>
    <row r="67958" spans="6:6" x14ac:dyDescent="0.25">
      <c r="F67958" s="6"/>
    </row>
    <row r="67959" spans="6:6" x14ac:dyDescent="0.25">
      <c r="F67959" s="6"/>
    </row>
    <row r="67960" spans="6:6" x14ac:dyDescent="0.25">
      <c r="F67960" s="6"/>
    </row>
    <row r="67961" spans="6:6" x14ac:dyDescent="0.25">
      <c r="F67961" s="6"/>
    </row>
    <row r="67962" spans="6:6" x14ac:dyDescent="0.25">
      <c r="F67962" s="6"/>
    </row>
    <row r="67963" spans="6:6" x14ac:dyDescent="0.25">
      <c r="F67963" s="6"/>
    </row>
    <row r="67964" spans="6:6" x14ac:dyDescent="0.25">
      <c r="F67964" s="6"/>
    </row>
    <row r="67965" spans="6:6" x14ac:dyDescent="0.25">
      <c r="F67965" s="6"/>
    </row>
    <row r="67966" spans="6:6" x14ac:dyDescent="0.25">
      <c r="F67966" s="6"/>
    </row>
    <row r="67967" spans="6:6" x14ac:dyDescent="0.25">
      <c r="F67967" s="6"/>
    </row>
    <row r="67968" spans="6:6" x14ac:dyDescent="0.25">
      <c r="F67968" s="6"/>
    </row>
    <row r="67969" spans="6:6" x14ac:dyDescent="0.25">
      <c r="F67969" s="6"/>
    </row>
    <row r="67970" spans="6:6" x14ac:dyDescent="0.25">
      <c r="F67970" s="6"/>
    </row>
    <row r="67971" spans="6:6" x14ac:dyDescent="0.25">
      <c r="F67971" s="6"/>
    </row>
    <row r="67972" spans="6:6" x14ac:dyDescent="0.25">
      <c r="F67972" s="6"/>
    </row>
    <row r="67973" spans="6:6" x14ac:dyDescent="0.25">
      <c r="F67973" s="6"/>
    </row>
    <row r="67974" spans="6:6" x14ac:dyDescent="0.25">
      <c r="F67974" s="6"/>
    </row>
    <row r="67975" spans="6:6" x14ac:dyDescent="0.25">
      <c r="F67975" s="6"/>
    </row>
    <row r="67976" spans="6:6" x14ac:dyDescent="0.25">
      <c r="F67976" s="6"/>
    </row>
    <row r="67977" spans="6:6" x14ac:dyDescent="0.25">
      <c r="F67977" s="6"/>
    </row>
    <row r="67978" spans="6:6" x14ac:dyDescent="0.25">
      <c r="F67978" s="6"/>
    </row>
    <row r="67979" spans="6:6" x14ac:dyDescent="0.25">
      <c r="F67979" s="6"/>
    </row>
    <row r="67980" spans="6:6" x14ac:dyDescent="0.25">
      <c r="F67980" s="6"/>
    </row>
    <row r="67981" spans="6:6" x14ac:dyDescent="0.25">
      <c r="F67981" s="6"/>
    </row>
    <row r="67982" spans="6:6" x14ac:dyDescent="0.25">
      <c r="F67982" s="6"/>
    </row>
    <row r="67983" spans="6:6" x14ac:dyDescent="0.25">
      <c r="F67983" s="6"/>
    </row>
    <row r="67984" spans="6:6" x14ac:dyDescent="0.25">
      <c r="F67984" s="6"/>
    </row>
    <row r="67985" spans="6:6" x14ac:dyDescent="0.25">
      <c r="F67985" s="6"/>
    </row>
    <row r="67986" spans="6:6" x14ac:dyDescent="0.25">
      <c r="F67986" s="6"/>
    </row>
    <row r="67987" spans="6:6" x14ac:dyDescent="0.25">
      <c r="F67987" s="6"/>
    </row>
    <row r="67988" spans="6:6" x14ac:dyDescent="0.25">
      <c r="F67988" s="6"/>
    </row>
    <row r="67989" spans="6:6" x14ac:dyDescent="0.25">
      <c r="F67989" s="6"/>
    </row>
    <row r="67990" spans="6:6" x14ac:dyDescent="0.25">
      <c r="F67990" s="6"/>
    </row>
    <row r="67991" spans="6:6" x14ac:dyDescent="0.25">
      <c r="F67991" s="6"/>
    </row>
    <row r="67992" spans="6:6" x14ac:dyDescent="0.25">
      <c r="F67992" s="6"/>
    </row>
    <row r="67993" spans="6:6" x14ac:dyDescent="0.25">
      <c r="F67993" s="6"/>
    </row>
    <row r="67994" spans="6:6" x14ac:dyDescent="0.25">
      <c r="F67994" s="6"/>
    </row>
    <row r="67995" spans="6:6" x14ac:dyDescent="0.25">
      <c r="F67995" s="6"/>
    </row>
    <row r="67996" spans="6:6" x14ac:dyDescent="0.25">
      <c r="F67996" s="6"/>
    </row>
    <row r="67997" spans="6:6" x14ac:dyDescent="0.25">
      <c r="F67997" s="6"/>
    </row>
    <row r="67998" spans="6:6" x14ac:dyDescent="0.25">
      <c r="F67998" s="6"/>
    </row>
    <row r="67999" spans="6:6" x14ac:dyDescent="0.25">
      <c r="F67999" s="6"/>
    </row>
    <row r="68000" spans="6:6" x14ac:dyDescent="0.25">
      <c r="F68000" s="6"/>
    </row>
    <row r="68001" spans="6:6" x14ac:dyDescent="0.25">
      <c r="F68001" s="6"/>
    </row>
    <row r="68002" spans="6:6" x14ac:dyDescent="0.25">
      <c r="F68002" s="6"/>
    </row>
    <row r="68003" spans="6:6" x14ac:dyDescent="0.25">
      <c r="F68003" s="6"/>
    </row>
    <row r="68004" spans="6:6" x14ac:dyDescent="0.25">
      <c r="F68004" s="6"/>
    </row>
    <row r="68005" spans="6:6" x14ac:dyDescent="0.25">
      <c r="F68005" s="6"/>
    </row>
    <row r="68006" spans="6:6" x14ac:dyDescent="0.25">
      <c r="F68006" s="6"/>
    </row>
    <row r="68007" spans="6:6" x14ac:dyDescent="0.25">
      <c r="F68007" s="6"/>
    </row>
    <row r="68008" spans="6:6" x14ac:dyDescent="0.25">
      <c r="F68008" s="6"/>
    </row>
    <row r="68009" spans="6:6" x14ac:dyDescent="0.25">
      <c r="F68009" s="6"/>
    </row>
    <row r="68010" spans="6:6" x14ac:dyDescent="0.25">
      <c r="F68010" s="6"/>
    </row>
    <row r="68011" spans="6:6" x14ac:dyDescent="0.25">
      <c r="F68011" s="6"/>
    </row>
    <row r="68012" spans="6:6" x14ac:dyDescent="0.25">
      <c r="F68012" s="6"/>
    </row>
    <row r="68013" spans="6:6" x14ac:dyDescent="0.25">
      <c r="F68013" s="6"/>
    </row>
    <row r="68014" spans="6:6" x14ac:dyDescent="0.25">
      <c r="F68014" s="6"/>
    </row>
    <row r="68015" spans="6:6" x14ac:dyDescent="0.25">
      <c r="F68015" s="6"/>
    </row>
    <row r="68016" spans="6:6" x14ac:dyDescent="0.25">
      <c r="F68016" s="6"/>
    </row>
    <row r="68017" spans="6:6" x14ac:dyDescent="0.25">
      <c r="F68017" s="6"/>
    </row>
    <row r="68018" spans="6:6" x14ac:dyDescent="0.25">
      <c r="F68018" s="6"/>
    </row>
    <row r="68019" spans="6:6" x14ac:dyDescent="0.25">
      <c r="F68019" s="6"/>
    </row>
    <row r="68020" spans="6:6" x14ac:dyDescent="0.25">
      <c r="F68020" s="6"/>
    </row>
    <row r="68021" spans="6:6" x14ac:dyDescent="0.25">
      <c r="F68021" s="6"/>
    </row>
    <row r="68022" spans="6:6" x14ac:dyDescent="0.25">
      <c r="F68022" s="6"/>
    </row>
    <row r="68023" spans="6:6" x14ac:dyDescent="0.25">
      <c r="F68023" s="6"/>
    </row>
    <row r="68024" spans="6:6" x14ac:dyDescent="0.25">
      <c r="F68024" s="6"/>
    </row>
    <row r="68025" spans="6:6" x14ac:dyDescent="0.25">
      <c r="F68025" s="6"/>
    </row>
    <row r="68026" spans="6:6" x14ac:dyDescent="0.25">
      <c r="F68026" s="6"/>
    </row>
    <row r="68027" spans="6:6" x14ac:dyDescent="0.25">
      <c r="F68027" s="6"/>
    </row>
    <row r="68028" spans="6:6" x14ac:dyDescent="0.25">
      <c r="F68028" s="6"/>
    </row>
    <row r="68029" spans="6:6" x14ac:dyDescent="0.25">
      <c r="F68029" s="6"/>
    </row>
    <row r="68030" spans="6:6" x14ac:dyDescent="0.25">
      <c r="F68030" s="6"/>
    </row>
    <row r="68031" spans="6:6" x14ac:dyDescent="0.25">
      <c r="F68031" s="6"/>
    </row>
    <row r="68032" spans="6:6" x14ac:dyDescent="0.25">
      <c r="F68032" s="6"/>
    </row>
    <row r="68033" spans="6:6" x14ac:dyDescent="0.25">
      <c r="F68033" s="6"/>
    </row>
    <row r="68034" spans="6:6" x14ac:dyDescent="0.25">
      <c r="F68034" s="6"/>
    </row>
    <row r="68035" spans="6:6" x14ac:dyDescent="0.25">
      <c r="F68035" s="6"/>
    </row>
    <row r="68036" spans="6:6" x14ac:dyDescent="0.25">
      <c r="F68036" s="6"/>
    </row>
    <row r="68037" spans="6:6" x14ac:dyDescent="0.25">
      <c r="F68037" s="6"/>
    </row>
    <row r="68038" spans="6:6" x14ac:dyDescent="0.25">
      <c r="F68038" s="6"/>
    </row>
    <row r="68039" spans="6:6" x14ac:dyDescent="0.25">
      <c r="F68039" s="6"/>
    </row>
    <row r="68040" spans="6:6" x14ac:dyDescent="0.25">
      <c r="F68040" s="6"/>
    </row>
    <row r="68041" spans="6:6" x14ac:dyDescent="0.25">
      <c r="F68041" s="6"/>
    </row>
    <row r="68042" spans="6:6" x14ac:dyDescent="0.25">
      <c r="F68042" s="6"/>
    </row>
    <row r="68043" spans="6:6" x14ac:dyDescent="0.25">
      <c r="F68043" s="6"/>
    </row>
    <row r="68044" spans="6:6" x14ac:dyDescent="0.25">
      <c r="F68044" s="6"/>
    </row>
    <row r="68045" spans="6:6" x14ac:dyDescent="0.25">
      <c r="F68045" s="6"/>
    </row>
    <row r="68046" spans="6:6" x14ac:dyDescent="0.25">
      <c r="F68046" s="6"/>
    </row>
    <row r="68047" spans="6:6" x14ac:dyDescent="0.25">
      <c r="F68047" s="6"/>
    </row>
    <row r="68048" spans="6:6" x14ac:dyDescent="0.25">
      <c r="F68048" s="6"/>
    </row>
    <row r="68049" spans="6:6" x14ac:dyDescent="0.25">
      <c r="F68049" s="6"/>
    </row>
    <row r="68050" spans="6:6" x14ac:dyDescent="0.25">
      <c r="F68050" s="6"/>
    </row>
    <row r="68051" spans="6:6" x14ac:dyDescent="0.25">
      <c r="F68051" s="6"/>
    </row>
    <row r="68052" spans="6:6" x14ac:dyDescent="0.25">
      <c r="F68052" s="6"/>
    </row>
    <row r="68053" spans="6:6" x14ac:dyDescent="0.25">
      <c r="F68053" s="6"/>
    </row>
    <row r="68054" spans="6:6" x14ac:dyDescent="0.25">
      <c r="F68054" s="6"/>
    </row>
    <row r="68055" spans="6:6" x14ac:dyDescent="0.25">
      <c r="F68055" s="6"/>
    </row>
    <row r="68056" spans="6:6" x14ac:dyDescent="0.25">
      <c r="F68056" s="6"/>
    </row>
    <row r="68057" spans="6:6" x14ac:dyDescent="0.25">
      <c r="F68057" s="6"/>
    </row>
    <row r="68058" spans="6:6" x14ac:dyDescent="0.25">
      <c r="F68058" s="6"/>
    </row>
    <row r="68059" spans="6:6" x14ac:dyDescent="0.25">
      <c r="F68059" s="6"/>
    </row>
    <row r="68060" spans="6:6" x14ac:dyDescent="0.25">
      <c r="F68060" s="6"/>
    </row>
    <row r="68061" spans="6:6" x14ac:dyDescent="0.25">
      <c r="F68061" s="6"/>
    </row>
    <row r="68062" spans="6:6" x14ac:dyDescent="0.25">
      <c r="F68062" s="6"/>
    </row>
    <row r="68063" spans="6:6" x14ac:dyDescent="0.25">
      <c r="F68063" s="6"/>
    </row>
    <row r="68064" spans="6:6" x14ac:dyDescent="0.25">
      <c r="F68064" s="6"/>
    </row>
    <row r="68065" spans="6:6" x14ac:dyDescent="0.25">
      <c r="F68065" s="6"/>
    </row>
    <row r="68066" spans="6:6" x14ac:dyDescent="0.25">
      <c r="F68066" s="6"/>
    </row>
    <row r="68067" spans="6:6" x14ac:dyDescent="0.25">
      <c r="F68067" s="6"/>
    </row>
    <row r="68068" spans="6:6" x14ac:dyDescent="0.25">
      <c r="F68068" s="6"/>
    </row>
    <row r="68069" spans="6:6" x14ac:dyDescent="0.25">
      <c r="F68069" s="6"/>
    </row>
    <row r="68070" spans="6:6" x14ac:dyDescent="0.25">
      <c r="F68070" s="6"/>
    </row>
    <row r="68071" spans="6:6" x14ac:dyDescent="0.25">
      <c r="F68071" s="6"/>
    </row>
    <row r="68072" spans="6:6" x14ac:dyDescent="0.25">
      <c r="F68072" s="6"/>
    </row>
    <row r="68073" spans="6:6" x14ac:dyDescent="0.25">
      <c r="F68073" s="6"/>
    </row>
    <row r="68074" spans="6:6" x14ac:dyDescent="0.25">
      <c r="F68074" s="6"/>
    </row>
    <row r="68075" spans="6:6" x14ac:dyDescent="0.25">
      <c r="F68075" s="6"/>
    </row>
    <row r="68076" spans="6:6" x14ac:dyDescent="0.25">
      <c r="F68076" s="6"/>
    </row>
    <row r="68077" spans="6:6" x14ac:dyDescent="0.25">
      <c r="F68077" s="6"/>
    </row>
    <row r="68078" spans="6:6" x14ac:dyDescent="0.25">
      <c r="F68078" s="6"/>
    </row>
    <row r="68079" spans="6:6" x14ac:dyDescent="0.25">
      <c r="F68079" s="6"/>
    </row>
    <row r="68080" spans="6:6" x14ac:dyDescent="0.25">
      <c r="F68080" s="6"/>
    </row>
    <row r="68081" spans="6:6" x14ac:dyDescent="0.25">
      <c r="F68081" s="6"/>
    </row>
    <row r="68082" spans="6:6" x14ac:dyDescent="0.25">
      <c r="F68082" s="6"/>
    </row>
    <row r="68083" spans="6:6" x14ac:dyDescent="0.25">
      <c r="F68083" s="6"/>
    </row>
    <row r="68084" spans="6:6" x14ac:dyDescent="0.25">
      <c r="F68084" s="6"/>
    </row>
    <row r="68085" spans="6:6" x14ac:dyDescent="0.25">
      <c r="F68085" s="6"/>
    </row>
    <row r="68086" spans="6:6" x14ac:dyDescent="0.25">
      <c r="F68086" s="6"/>
    </row>
    <row r="68087" spans="6:6" x14ac:dyDescent="0.25">
      <c r="F68087" s="6"/>
    </row>
    <row r="68088" spans="6:6" x14ac:dyDescent="0.25">
      <c r="F68088" s="6"/>
    </row>
    <row r="68089" spans="6:6" x14ac:dyDescent="0.25">
      <c r="F68089" s="6"/>
    </row>
    <row r="68090" spans="6:6" x14ac:dyDescent="0.25">
      <c r="F68090" s="6"/>
    </row>
    <row r="68091" spans="6:6" x14ac:dyDescent="0.25">
      <c r="F68091" s="6"/>
    </row>
    <row r="68092" spans="6:6" x14ac:dyDescent="0.25">
      <c r="F68092" s="6"/>
    </row>
    <row r="68093" spans="6:6" x14ac:dyDescent="0.25">
      <c r="F68093" s="6"/>
    </row>
    <row r="68094" spans="6:6" x14ac:dyDescent="0.25">
      <c r="F68094" s="6"/>
    </row>
    <row r="68095" spans="6:6" x14ac:dyDescent="0.25">
      <c r="F68095" s="6"/>
    </row>
    <row r="68096" spans="6:6" x14ac:dyDescent="0.25">
      <c r="F68096" s="6"/>
    </row>
    <row r="68097" spans="6:6" x14ac:dyDescent="0.25">
      <c r="F68097" s="6"/>
    </row>
    <row r="68098" spans="6:6" x14ac:dyDescent="0.25">
      <c r="F68098" s="6"/>
    </row>
    <row r="68099" spans="6:6" x14ac:dyDescent="0.25">
      <c r="F68099" s="6"/>
    </row>
    <row r="68100" spans="6:6" x14ac:dyDescent="0.25">
      <c r="F68100" s="6"/>
    </row>
    <row r="68101" spans="6:6" x14ac:dyDescent="0.25">
      <c r="F68101" s="6"/>
    </row>
    <row r="68102" spans="6:6" x14ac:dyDescent="0.25">
      <c r="F68102" s="6"/>
    </row>
    <row r="68103" spans="6:6" x14ac:dyDescent="0.25">
      <c r="F68103" s="6"/>
    </row>
    <row r="68104" spans="6:6" x14ac:dyDescent="0.25">
      <c r="F68104" s="6"/>
    </row>
    <row r="68105" spans="6:6" x14ac:dyDescent="0.25">
      <c r="F68105" s="6"/>
    </row>
    <row r="68106" spans="6:6" x14ac:dyDescent="0.25">
      <c r="F68106" s="6"/>
    </row>
    <row r="68107" spans="6:6" x14ac:dyDescent="0.25">
      <c r="F68107" s="6"/>
    </row>
    <row r="68108" spans="6:6" x14ac:dyDescent="0.25">
      <c r="F68108" s="6"/>
    </row>
    <row r="68109" spans="6:6" x14ac:dyDescent="0.25">
      <c r="F68109" s="6"/>
    </row>
    <row r="68110" spans="6:6" x14ac:dyDescent="0.25">
      <c r="F68110" s="6"/>
    </row>
    <row r="68111" spans="6:6" x14ac:dyDescent="0.25">
      <c r="F68111" s="6"/>
    </row>
    <row r="68112" spans="6:6" x14ac:dyDescent="0.25">
      <c r="F68112" s="6"/>
    </row>
    <row r="68113" spans="6:6" x14ac:dyDescent="0.25">
      <c r="F68113" s="6"/>
    </row>
    <row r="68114" spans="6:6" x14ac:dyDescent="0.25">
      <c r="F68114" s="6"/>
    </row>
    <row r="68115" spans="6:6" x14ac:dyDescent="0.25">
      <c r="F68115" s="6"/>
    </row>
    <row r="68116" spans="6:6" x14ac:dyDescent="0.25">
      <c r="F68116" s="6"/>
    </row>
    <row r="68117" spans="6:6" x14ac:dyDescent="0.25">
      <c r="F68117" s="6"/>
    </row>
    <row r="68118" spans="6:6" x14ac:dyDescent="0.25">
      <c r="F68118" s="6"/>
    </row>
    <row r="68119" spans="6:6" x14ac:dyDescent="0.25">
      <c r="F68119" s="6"/>
    </row>
    <row r="68120" spans="6:6" x14ac:dyDescent="0.25">
      <c r="F68120" s="6"/>
    </row>
    <row r="68121" spans="6:6" x14ac:dyDescent="0.25">
      <c r="F68121" s="6"/>
    </row>
    <row r="68122" spans="6:6" x14ac:dyDescent="0.25">
      <c r="F68122" s="6"/>
    </row>
    <row r="68123" spans="6:6" x14ac:dyDescent="0.25">
      <c r="F68123" s="6"/>
    </row>
    <row r="68124" spans="6:6" x14ac:dyDescent="0.25">
      <c r="F68124" s="6"/>
    </row>
    <row r="68125" spans="6:6" x14ac:dyDescent="0.25">
      <c r="F68125" s="6"/>
    </row>
    <row r="68126" spans="6:6" x14ac:dyDescent="0.25">
      <c r="F68126" s="6"/>
    </row>
    <row r="68127" spans="6:6" x14ac:dyDescent="0.25">
      <c r="F68127" s="6"/>
    </row>
    <row r="68128" spans="6:6" x14ac:dyDescent="0.25">
      <c r="F68128" s="6"/>
    </row>
    <row r="68129" spans="6:6" x14ac:dyDescent="0.25">
      <c r="F68129" s="6"/>
    </row>
    <row r="68130" spans="6:6" x14ac:dyDescent="0.25">
      <c r="F68130" s="6"/>
    </row>
    <row r="68131" spans="6:6" x14ac:dyDescent="0.25">
      <c r="F68131" s="6"/>
    </row>
    <row r="68132" spans="6:6" x14ac:dyDescent="0.25">
      <c r="F68132" s="6"/>
    </row>
    <row r="68133" spans="6:6" x14ac:dyDescent="0.25">
      <c r="F68133" s="6"/>
    </row>
    <row r="68134" spans="6:6" x14ac:dyDescent="0.25">
      <c r="F68134" s="6"/>
    </row>
    <row r="68135" spans="6:6" x14ac:dyDescent="0.25">
      <c r="F68135" s="6"/>
    </row>
    <row r="68136" spans="6:6" x14ac:dyDescent="0.25">
      <c r="F68136" s="6"/>
    </row>
    <row r="68137" spans="6:6" x14ac:dyDescent="0.25">
      <c r="F68137" s="6"/>
    </row>
    <row r="68138" spans="6:6" x14ac:dyDescent="0.25">
      <c r="F68138" s="6"/>
    </row>
    <row r="68139" spans="6:6" x14ac:dyDescent="0.25">
      <c r="F68139" s="6"/>
    </row>
    <row r="68140" spans="6:6" x14ac:dyDescent="0.25">
      <c r="F68140" s="6"/>
    </row>
    <row r="68141" spans="6:6" x14ac:dyDescent="0.25">
      <c r="F68141" s="6"/>
    </row>
    <row r="68142" spans="6:6" x14ac:dyDescent="0.25">
      <c r="F68142" s="6"/>
    </row>
    <row r="68143" spans="6:6" x14ac:dyDescent="0.25">
      <c r="F68143" s="6"/>
    </row>
    <row r="68144" spans="6:6" x14ac:dyDescent="0.25">
      <c r="F68144" s="6"/>
    </row>
    <row r="68145" spans="6:6" x14ac:dyDescent="0.25">
      <c r="F68145" s="6"/>
    </row>
    <row r="68146" spans="6:6" x14ac:dyDescent="0.25">
      <c r="F68146" s="6"/>
    </row>
    <row r="68147" spans="6:6" x14ac:dyDescent="0.25">
      <c r="F68147" s="6"/>
    </row>
    <row r="68148" spans="6:6" x14ac:dyDescent="0.25">
      <c r="F68148" s="6"/>
    </row>
    <row r="68149" spans="6:6" x14ac:dyDescent="0.25">
      <c r="F68149" s="6"/>
    </row>
    <row r="68150" spans="6:6" x14ac:dyDescent="0.25">
      <c r="F68150" s="6"/>
    </row>
    <row r="68151" spans="6:6" x14ac:dyDescent="0.25">
      <c r="F68151" s="6"/>
    </row>
    <row r="68152" spans="6:6" x14ac:dyDescent="0.25">
      <c r="F68152" s="6"/>
    </row>
    <row r="68153" spans="6:6" x14ac:dyDescent="0.25">
      <c r="F68153" s="6"/>
    </row>
    <row r="68154" spans="6:6" x14ac:dyDescent="0.25">
      <c r="F68154" s="6"/>
    </row>
    <row r="68155" spans="6:6" x14ac:dyDescent="0.25">
      <c r="F68155" s="6"/>
    </row>
    <row r="68156" spans="6:6" x14ac:dyDescent="0.25">
      <c r="F68156" s="6"/>
    </row>
    <row r="68157" spans="6:6" x14ac:dyDescent="0.25">
      <c r="F68157" s="6"/>
    </row>
    <row r="68158" spans="6:6" x14ac:dyDescent="0.25">
      <c r="F68158" s="6"/>
    </row>
    <row r="68159" spans="6:6" x14ac:dyDescent="0.25">
      <c r="F68159" s="6"/>
    </row>
    <row r="68160" spans="6:6" x14ac:dyDescent="0.25">
      <c r="F68160" s="6"/>
    </row>
    <row r="68161" spans="6:6" x14ac:dyDescent="0.25">
      <c r="F68161" s="6"/>
    </row>
    <row r="68162" spans="6:6" x14ac:dyDescent="0.25">
      <c r="F68162" s="6"/>
    </row>
    <row r="68163" spans="6:6" x14ac:dyDescent="0.25">
      <c r="F68163" s="6"/>
    </row>
    <row r="68164" spans="6:6" x14ac:dyDescent="0.25">
      <c r="F68164" s="6"/>
    </row>
    <row r="68165" spans="6:6" x14ac:dyDescent="0.25">
      <c r="F68165" s="6"/>
    </row>
    <row r="68166" spans="6:6" x14ac:dyDescent="0.25">
      <c r="F68166" s="6"/>
    </row>
    <row r="68167" spans="6:6" x14ac:dyDescent="0.25">
      <c r="F68167" s="6"/>
    </row>
    <row r="68168" spans="6:6" x14ac:dyDescent="0.25">
      <c r="F68168" s="6"/>
    </row>
    <row r="68169" spans="6:6" x14ac:dyDescent="0.25">
      <c r="F68169" s="6"/>
    </row>
    <row r="68170" spans="6:6" x14ac:dyDescent="0.25">
      <c r="F68170" s="6"/>
    </row>
    <row r="68171" spans="6:6" x14ac:dyDescent="0.25">
      <c r="F68171" s="6"/>
    </row>
    <row r="68172" spans="6:6" x14ac:dyDescent="0.25">
      <c r="F68172" s="6"/>
    </row>
    <row r="68173" spans="6:6" x14ac:dyDescent="0.25">
      <c r="F68173" s="6"/>
    </row>
    <row r="68174" spans="6:6" x14ac:dyDescent="0.25">
      <c r="F68174" s="6"/>
    </row>
    <row r="68175" spans="6:6" x14ac:dyDescent="0.25">
      <c r="F68175" s="6"/>
    </row>
    <row r="68176" spans="6:6" x14ac:dyDescent="0.25">
      <c r="F68176" s="6"/>
    </row>
    <row r="68177" spans="6:6" x14ac:dyDescent="0.25">
      <c r="F68177" s="6"/>
    </row>
    <row r="68178" spans="6:6" x14ac:dyDescent="0.25">
      <c r="F68178" s="6"/>
    </row>
    <row r="68179" spans="6:6" x14ac:dyDescent="0.25">
      <c r="F68179" s="6"/>
    </row>
    <row r="68180" spans="6:6" x14ac:dyDescent="0.25">
      <c r="F68180" s="6"/>
    </row>
    <row r="68181" spans="6:6" x14ac:dyDescent="0.25">
      <c r="F68181" s="6"/>
    </row>
    <row r="68182" spans="6:6" x14ac:dyDescent="0.25">
      <c r="F68182" s="6"/>
    </row>
    <row r="68183" spans="6:6" x14ac:dyDescent="0.25">
      <c r="F68183" s="6"/>
    </row>
    <row r="68184" spans="6:6" x14ac:dyDescent="0.25">
      <c r="F68184" s="6"/>
    </row>
    <row r="68185" spans="6:6" x14ac:dyDescent="0.25">
      <c r="F68185" s="6"/>
    </row>
    <row r="68186" spans="6:6" x14ac:dyDescent="0.25">
      <c r="F68186" s="6"/>
    </row>
    <row r="68187" spans="6:6" x14ac:dyDescent="0.25">
      <c r="F68187" s="6"/>
    </row>
    <row r="68188" spans="6:6" x14ac:dyDescent="0.25">
      <c r="F68188" s="6"/>
    </row>
    <row r="68189" spans="6:6" x14ac:dyDescent="0.25">
      <c r="F68189" s="6"/>
    </row>
    <row r="68190" spans="6:6" x14ac:dyDescent="0.25">
      <c r="F68190" s="6"/>
    </row>
    <row r="68191" spans="6:6" x14ac:dyDescent="0.25">
      <c r="F68191" s="6"/>
    </row>
    <row r="68192" spans="6:6" x14ac:dyDescent="0.25">
      <c r="F68192" s="6"/>
    </row>
    <row r="68193" spans="6:6" x14ac:dyDescent="0.25">
      <c r="F68193" s="6"/>
    </row>
    <row r="68194" spans="6:6" x14ac:dyDescent="0.25">
      <c r="F68194" s="6"/>
    </row>
    <row r="68195" spans="6:6" x14ac:dyDescent="0.25">
      <c r="F68195" s="6"/>
    </row>
    <row r="68196" spans="6:6" x14ac:dyDescent="0.25">
      <c r="F68196" s="6"/>
    </row>
    <row r="68197" spans="6:6" x14ac:dyDescent="0.25">
      <c r="F68197" s="6"/>
    </row>
    <row r="68198" spans="6:6" x14ac:dyDescent="0.25">
      <c r="F68198" s="6"/>
    </row>
    <row r="68199" spans="6:6" x14ac:dyDescent="0.25">
      <c r="F68199" s="6"/>
    </row>
    <row r="68200" spans="6:6" x14ac:dyDescent="0.25">
      <c r="F68200" s="6"/>
    </row>
    <row r="68201" spans="6:6" x14ac:dyDescent="0.25">
      <c r="F68201" s="6"/>
    </row>
    <row r="68202" spans="6:6" x14ac:dyDescent="0.25">
      <c r="F68202" s="6"/>
    </row>
    <row r="68203" spans="6:6" x14ac:dyDescent="0.25">
      <c r="F68203" s="6"/>
    </row>
    <row r="68204" spans="6:6" x14ac:dyDescent="0.25">
      <c r="F68204" s="6"/>
    </row>
    <row r="68205" spans="6:6" x14ac:dyDescent="0.25">
      <c r="F68205" s="6"/>
    </row>
    <row r="68206" spans="6:6" x14ac:dyDescent="0.25">
      <c r="F68206" s="6"/>
    </row>
    <row r="68207" spans="6:6" x14ac:dyDescent="0.25">
      <c r="F68207" s="6"/>
    </row>
    <row r="68208" spans="6:6" x14ac:dyDescent="0.25">
      <c r="F68208" s="6"/>
    </row>
    <row r="68209" spans="6:6" x14ac:dyDescent="0.25">
      <c r="F68209" s="6"/>
    </row>
    <row r="68210" spans="6:6" x14ac:dyDescent="0.25">
      <c r="F68210" s="6"/>
    </row>
    <row r="68211" spans="6:6" x14ac:dyDescent="0.25">
      <c r="F68211" s="6"/>
    </row>
    <row r="68212" spans="6:6" x14ac:dyDescent="0.25">
      <c r="F68212" s="6"/>
    </row>
    <row r="68213" spans="6:6" x14ac:dyDescent="0.25">
      <c r="F68213" s="6"/>
    </row>
    <row r="68214" spans="6:6" x14ac:dyDescent="0.25">
      <c r="F68214" s="6"/>
    </row>
    <row r="68215" spans="6:6" x14ac:dyDescent="0.25">
      <c r="F68215" s="6"/>
    </row>
    <row r="68216" spans="6:6" x14ac:dyDescent="0.25">
      <c r="F68216" s="6"/>
    </row>
    <row r="68217" spans="6:6" x14ac:dyDescent="0.25">
      <c r="F68217" s="6"/>
    </row>
    <row r="68218" spans="6:6" x14ac:dyDescent="0.25">
      <c r="F68218" s="6"/>
    </row>
    <row r="68219" spans="6:6" x14ac:dyDescent="0.25">
      <c r="F68219" s="6"/>
    </row>
    <row r="68220" spans="6:6" x14ac:dyDescent="0.25">
      <c r="F68220" s="6"/>
    </row>
    <row r="68221" spans="6:6" x14ac:dyDescent="0.25">
      <c r="F68221" s="6"/>
    </row>
    <row r="68222" spans="6:6" x14ac:dyDescent="0.25">
      <c r="F68222" s="6"/>
    </row>
    <row r="68223" spans="6:6" x14ac:dyDescent="0.25">
      <c r="F68223" s="6"/>
    </row>
    <row r="68224" spans="6:6" x14ac:dyDescent="0.25">
      <c r="F68224" s="6"/>
    </row>
    <row r="68225" spans="6:6" x14ac:dyDescent="0.25">
      <c r="F68225" s="6"/>
    </row>
    <row r="68226" spans="6:6" x14ac:dyDescent="0.25">
      <c r="F68226" s="6"/>
    </row>
    <row r="68227" spans="6:6" x14ac:dyDescent="0.25">
      <c r="F68227" s="6"/>
    </row>
    <row r="68228" spans="6:6" x14ac:dyDescent="0.25">
      <c r="F68228" s="6"/>
    </row>
    <row r="68229" spans="6:6" x14ac:dyDescent="0.25">
      <c r="F68229" s="6"/>
    </row>
    <row r="68230" spans="6:6" x14ac:dyDescent="0.25">
      <c r="F68230" s="6"/>
    </row>
    <row r="68231" spans="6:6" x14ac:dyDescent="0.25">
      <c r="F68231" s="6"/>
    </row>
    <row r="68232" spans="6:6" x14ac:dyDescent="0.25">
      <c r="F68232" s="6"/>
    </row>
    <row r="68233" spans="6:6" x14ac:dyDescent="0.25">
      <c r="F68233" s="6"/>
    </row>
    <row r="68234" spans="6:6" x14ac:dyDescent="0.25">
      <c r="F68234" s="6"/>
    </row>
    <row r="68235" spans="6:6" x14ac:dyDescent="0.25">
      <c r="F68235" s="6"/>
    </row>
    <row r="68236" spans="6:6" x14ac:dyDescent="0.25">
      <c r="F68236" s="6"/>
    </row>
    <row r="68237" spans="6:6" x14ac:dyDescent="0.25">
      <c r="F68237" s="6"/>
    </row>
    <row r="68238" spans="6:6" x14ac:dyDescent="0.25">
      <c r="F68238" s="6"/>
    </row>
    <row r="68239" spans="6:6" x14ac:dyDescent="0.25">
      <c r="F68239" s="6"/>
    </row>
    <row r="68240" spans="6:6" x14ac:dyDescent="0.25">
      <c r="F68240" s="6"/>
    </row>
    <row r="68241" spans="6:6" x14ac:dyDescent="0.25">
      <c r="F68241" s="6"/>
    </row>
    <row r="68242" spans="6:6" x14ac:dyDescent="0.25">
      <c r="F68242" s="6"/>
    </row>
    <row r="68243" spans="6:6" x14ac:dyDescent="0.25">
      <c r="F68243" s="6"/>
    </row>
    <row r="68244" spans="6:6" x14ac:dyDescent="0.25">
      <c r="F68244" s="6"/>
    </row>
    <row r="68245" spans="6:6" x14ac:dyDescent="0.25">
      <c r="F68245" s="6"/>
    </row>
    <row r="68246" spans="6:6" x14ac:dyDescent="0.25">
      <c r="F68246" s="6"/>
    </row>
    <row r="68247" spans="6:6" x14ac:dyDescent="0.25">
      <c r="F68247" s="6"/>
    </row>
    <row r="68248" spans="6:6" x14ac:dyDescent="0.25">
      <c r="F68248" s="6"/>
    </row>
    <row r="68249" spans="6:6" x14ac:dyDescent="0.25">
      <c r="F68249" s="6"/>
    </row>
    <row r="68250" spans="6:6" x14ac:dyDescent="0.25">
      <c r="F68250" s="6"/>
    </row>
    <row r="68251" spans="6:6" x14ac:dyDescent="0.25">
      <c r="F68251" s="6"/>
    </row>
    <row r="68252" spans="6:6" x14ac:dyDescent="0.25">
      <c r="F68252" s="6"/>
    </row>
    <row r="68253" spans="6:6" x14ac:dyDescent="0.25">
      <c r="F68253" s="6"/>
    </row>
    <row r="68254" spans="6:6" x14ac:dyDescent="0.25">
      <c r="F68254" s="6"/>
    </row>
    <row r="68255" spans="6:6" x14ac:dyDescent="0.25">
      <c r="F68255" s="6"/>
    </row>
    <row r="68256" spans="6:6" x14ac:dyDescent="0.25">
      <c r="F68256" s="6"/>
    </row>
    <row r="68257" spans="6:6" x14ac:dyDescent="0.25">
      <c r="F68257" s="6"/>
    </row>
    <row r="68258" spans="6:6" x14ac:dyDescent="0.25">
      <c r="F68258" s="6"/>
    </row>
    <row r="68259" spans="6:6" x14ac:dyDescent="0.25">
      <c r="F68259" s="6"/>
    </row>
    <row r="68260" spans="6:6" x14ac:dyDescent="0.25">
      <c r="F68260" s="6"/>
    </row>
    <row r="68261" spans="6:6" x14ac:dyDescent="0.25">
      <c r="F68261" s="6"/>
    </row>
    <row r="68262" spans="6:6" x14ac:dyDescent="0.25">
      <c r="F68262" s="6"/>
    </row>
    <row r="68263" spans="6:6" x14ac:dyDescent="0.25">
      <c r="F68263" s="6"/>
    </row>
    <row r="68264" spans="6:6" x14ac:dyDescent="0.25">
      <c r="F68264" s="6"/>
    </row>
    <row r="68265" spans="6:6" x14ac:dyDescent="0.25">
      <c r="F68265" s="6"/>
    </row>
    <row r="68266" spans="6:6" x14ac:dyDescent="0.25">
      <c r="F68266" s="6"/>
    </row>
    <row r="68267" spans="6:6" x14ac:dyDescent="0.25">
      <c r="F68267" s="6"/>
    </row>
    <row r="68268" spans="6:6" x14ac:dyDescent="0.25">
      <c r="F68268" s="6"/>
    </row>
    <row r="68269" spans="6:6" x14ac:dyDescent="0.25">
      <c r="F68269" s="6"/>
    </row>
    <row r="68270" spans="6:6" x14ac:dyDescent="0.25">
      <c r="F68270" s="6"/>
    </row>
    <row r="68271" spans="6:6" x14ac:dyDescent="0.25">
      <c r="F68271" s="6"/>
    </row>
    <row r="68272" spans="6:6" x14ac:dyDescent="0.25">
      <c r="F68272" s="6"/>
    </row>
    <row r="68273" spans="6:6" x14ac:dyDescent="0.25">
      <c r="F68273" s="6"/>
    </row>
    <row r="68274" spans="6:6" x14ac:dyDescent="0.25">
      <c r="F68274" s="6"/>
    </row>
    <row r="68275" spans="6:6" x14ac:dyDescent="0.25">
      <c r="F68275" s="6"/>
    </row>
    <row r="68276" spans="6:6" x14ac:dyDescent="0.25">
      <c r="F68276" s="6"/>
    </row>
    <row r="68277" spans="6:6" x14ac:dyDescent="0.25">
      <c r="F68277" s="6"/>
    </row>
    <row r="68278" spans="6:6" x14ac:dyDescent="0.25">
      <c r="F68278" s="6"/>
    </row>
    <row r="68279" spans="6:6" x14ac:dyDescent="0.25">
      <c r="F68279" s="6"/>
    </row>
    <row r="68280" spans="6:6" x14ac:dyDescent="0.25">
      <c r="F68280" s="6"/>
    </row>
    <row r="68281" spans="6:6" x14ac:dyDescent="0.25">
      <c r="F68281" s="6"/>
    </row>
    <row r="68282" spans="6:6" x14ac:dyDescent="0.25">
      <c r="F68282" s="6"/>
    </row>
    <row r="68283" spans="6:6" x14ac:dyDescent="0.25">
      <c r="F68283" s="6"/>
    </row>
    <row r="68284" spans="6:6" x14ac:dyDescent="0.25">
      <c r="F68284" s="6"/>
    </row>
    <row r="68285" spans="6:6" x14ac:dyDescent="0.25">
      <c r="F68285" s="6"/>
    </row>
    <row r="68286" spans="6:6" x14ac:dyDescent="0.25">
      <c r="F68286" s="6"/>
    </row>
    <row r="68287" spans="6:6" x14ac:dyDescent="0.25">
      <c r="F68287" s="6"/>
    </row>
    <row r="68288" spans="6:6" x14ac:dyDescent="0.25">
      <c r="F68288" s="6"/>
    </row>
    <row r="68289" spans="6:6" x14ac:dyDescent="0.25">
      <c r="F68289" s="6"/>
    </row>
    <row r="68290" spans="6:6" x14ac:dyDescent="0.25">
      <c r="F68290" s="6"/>
    </row>
    <row r="68291" spans="6:6" x14ac:dyDescent="0.25">
      <c r="F68291" s="6"/>
    </row>
    <row r="68292" spans="6:6" x14ac:dyDescent="0.25">
      <c r="F68292" s="6"/>
    </row>
    <row r="68293" spans="6:6" x14ac:dyDescent="0.25">
      <c r="F68293" s="6"/>
    </row>
    <row r="68294" spans="6:6" x14ac:dyDescent="0.25">
      <c r="F68294" s="6"/>
    </row>
    <row r="68295" spans="6:6" x14ac:dyDescent="0.25">
      <c r="F68295" s="6"/>
    </row>
    <row r="68296" spans="6:6" x14ac:dyDescent="0.25">
      <c r="F68296" s="6"/>
    </row>
    <row r="68297" spans="6:6" x14ac:dyDescent="0.25">
      <c r="F68297" s="6"/>
    </row>
    <row r="68298" spans="6:6" x14ac:dyDescent="0.25">
      <c r="F68298" s="6"/>
    </row>
    <row r="68299" spans="6:6" x14ac:dyDescent="0.25">
      <c r="F68299" s="6"/>
    </row>
    <row r="68300" spans="6:6" x14ac:dyDescent="0.25">
      <c r="F68300" s="6"/>
    </row>
    <row r="68301" spans="6:6" x14ac:dyDescent="0.25">
      <c r="F68301" s="6"/>
    </row>
    <row r="68302" spans="6:6" x14ac:dyDescent="0.25">
      <c r="F68302" s="6"/>
    </row>
    <row r="68303" spans="6:6" x14ac:dyDescent="0.25">
      <c r="F68303" s="6"/>
    </row>
    <row r="68304" spans="6:6" x14ac:dyDescent="0.25">
      <c r="F68304" s="6"/>
    </row>
    <row r="68305" spans="6:6" x14ac:dyDescent="0.25">
      <c r="F68305" s="6"/>
    </row>
    <row r="68306" spans="6:6" x14ac:dyDescent="0.25">
      <c r="F68306" s="6"/>
    </row>
    <row r="68307" spans="6:6" x14ac:dyDescent="0.25">
      <c r="F68307" s="6"/>
    </row>
    <row r="68308" spans="6:6" x14ac:dyDescent="0.25">
      <c r="F68308" s="6"/>
    </row>
    <row r="68309" spans="6:6" x14ac:dyDescent="0.25">
      <c r="F68309" s="6"/>
    </row>
    <row r="68310" spans="6:6" x14ac:dyDescent="0.25">
      <c r="F68310" s="6"/>
    </row>
    <row r="68311" spans="6:6" x14ac:dyDescent="0.25">
      <c r="F68311" s="6"/>
    </row>
    <row r="68312" spans="6:6" x14ac:dyDescent="0.25">
      <c r="F68312" s="6"/>
    </row>
    <row r="68313" spans="6:6" x14ac:dyDescent="0.25">
      <c r="F68313" s="6"/>
    </row>
    <row r="68314" spans="6:6" x14ac:dyDescent="0.25">
      <c r="F68314" s="6"/>
    </row>
    <row r="68315" spans="6:6" x14ac:dyDescent="0.25">
      <c r="F68315" s="6"/>
    </row>
    <row r="68316" spans="6:6" x14ac:dyDescent="0.25">
      <c r="F68316" s="6"/>
    </row>
    <row r="68317" spans="6:6" x14ac:dyDescent="0.25">
      <c r="F68317" s="6"/>
    </row>
    <row r="68318" spans="6:6" x14ac:dyDescent="0.25">
      <c r="F68318" s="6"/>
    </row>
    <row r="68319" spans="6:6" x14ac:dyDescent="0.25">
      <c r="F68319" s="6"/>
    </row>
    <row r="68320" spans="6:6" x14ac:dyDescent="0.25">
      <c r="F68320" s="6"/>
    </row>
    <row r="68321" spans="6:6" x14ac:dyDescent="0.25">
      <c r="F68321" s="6"/>
    </row>
    <row r="68322" spans="6:6" x14ac:dyDescent="0.25">
      <c r="F68322" s="6"/>
    </row>
    <row r="68323" spans="6:6" x14ac:dyDescent="0.25">
      <c r="F68323" s="6"/>
    </row>
    <row r="68324" spans="6:6" x14ac:dyDescent="0.25">
      <c r="F68324" s="6"/>
    </row>
    <row r="68325" spans="6:6" x14ac:dyDescent="0.25">
      <c r="F68325" s="6"/>
    </row>
    <row r="68326" spans="6:6" x14ac:dyDescent="0.25">
      <c r="F68326" s="6"/>
    </row>
    <row r="68327" spans="6:6" x14ac:dyDescent="0.25">
      <c r="F68327" s="6"/>
    </row>
    <row r="68328" spans="6:6" x14ac:dyDescent="0.25">
      <c r="F68328" s="6"/>
    </row>
    <row r="68329" spans="6:6" x14ac:dyDescent="0.25">
      <c r="F68329" s="6"/>
    </row>
    <row r="68330" spans="6:6" x14ac:dyDescent="0.25">
      <c r="F68330" s="6"/>
    </row>
    <row r="68331" spans="6:6" x14ac:dyDescent="0.25">
      <c r="F68331" s="6"/>
    </row>
    <row r="68332" spans="6:6" x14ac:dyDescent="0.25">
      <c r="F68332" s="6"/>
    </row>
    <row r="68333" spans="6:6" x14ac:dyDescent="0.25">
      <c r="F68333" s="6"/>
    </row>
    <row r="68334" spans="6:6" x14ac:dyDescent="0.25">
      <c r="F68334" s="6"/>
    </row>
    <row r="68335" spans="6:6" x14ac:dyDescent="0.25">
      <c r="F68335" s="6"/>
    </row>
    <row r="68336" spans="6:6" x14ac:dyDescent="0.25">
      <c r="F68336" s="6"/>
    </row>
    <row r="68337" spans="6:6" x14ac:dyDescent="0.25">
      <c r="F68337" s="6"/>
    </row>
    <row r="68338" spans="6:6" x14ac:dyDescent="0.25">
      <c r="F68338" s="6"/>
    </row>
    <row r="68339" spans="6:6" x14ac:dyDescent="0.25">
      <c r="F68339" s="6"/>
    </row>
    <row r="68340" spans="6:6" x14ac:dyDescent="0.25">
      <c r="F68340" s="6"/>
    </row>
    <row r="68341" spans="6:6" x14ac:dyDescent="0.25">
      <c r="F68341" s="6"/>
    </row>
    <row r="68342" spans="6:6" x14ac:dyDescent="0.25">
      <c r="F68342" s="6"/>
    </row>
    <row r="68343" spans="6:6" x14ac:dyDescent="0.25">
      <c r="F68343" s="6"/>
    </row>
    <row r="68344" spans="6:6" x14ac:dyDescent="0.25">
      <c r="F68344" s="6"/>
    </row>
    <row r="68345" spans="6:6" x14ac:dyDescent="0.25">
      <c r="F68345" s="6"/>
    </row>
    <row r="68346" spans="6:6" x14ac:dyDescent="0.25">
      <c r="F68346" s="6"/>
    </row>
    <row r="68347" spans="6:6" x14ac:dyDescent="0.25">
      <c r="F68347" s="6"/>
    </row>
    <row r="68348" spans="6:6" x14ac:dyDescent="0.25">
      <c r="F68348" s="6"/>
    </row>
    <row r="68349" spans="6:6" x14ac:dyDescent="0.25">
      <c r="F68349" s="6"/>
    </row>
    <row r="68350" spans="6:6" x14ac:dyDescent="0.25">
      <c r="F68350" s="6"/>
    </row>
    <row r="68351" spans="6:6" x14ac:dyDescent="0.25">
      <c r="F68351" s="6"/>
    </row>
    <row r="68352" spans="6:6" x14ac:dyDescent="0.25">
      <c r="F68352" s="6"/>
    </row>
    <row r="68353" spans="6:6" x14ac:dyDescent="0.25">
      <c r="F68353" s="6"/>
    </row>
    <row r="68354" spans="6:6" x14ac:dyDescent="0.25">
      <c r="F68354" s="6"/>
    </row>
    <row r="68355" spans="6:6" x14ac:dyDescent="0.25">
      <c r="F68355" s="6"/>
    </row>
    <row r="68356" spans="6:6" x14ac:dyDescent="0.25">
      <c r="F68356" s="6"/>
    </row>
    <row r="68357" spans="6:6" x14ac:dyDescent="0.25">
      <c r="F68357" s="6"/>
    </row>
    <row r="68358" spans="6:6" x14ac:dyDescent="0.25">
      <c r="F68358" s="6"/>
    </row>
    <row r="68359" spans="6:6" x14ac:dyDescent="0.25">
      <c r="F68359" s="6"/>
    </row>
    <row r="68360" spans="6:6" x14ac:dyDescent="0.25">
      <c r="F68360" s="6"/>
    </row>
    <row r="68361" spans="6:6" x14ac:dyDescent="0.25">
      <c r="F68361" s="6"/>
    </row>
    <row r="68362" spans="6:6" x14ac:dyDescent="0.25">
      <c r="F68362" s="6"/>
    </row>
    <row r="68363" spans="6:6" x14ac:dyDescent="0.25">
      <c r="F68363" s="6"/>
    </row>
    <row r="68364" spans="6:6" x14ac:dyDescent="0.25">
      <c r="F68364" s="6"/>
    </row>
    <row r="68365" spans="6:6" x14ac:dyDescent="0.25">
      <c r="F68365" s="6"/>
    </row>
    <row r="68366" spans="6:6" x14ac:dyDescent="0.25">
      <c r="F68366" s="6"/>
    </row>
    <row r="68367" spans="6:6" x14ac:dyDescent="0.25">
      <c r="F68367" s="6"/>
    </row>
    <row r="68368" spans="6:6" x14ac:dyDescent="0.25">
      <c r="F68368" s="6"/>
    </row>
    <row r="68369" spans="6:6" x14ac:dyDescent="0.25">
      <c r="F68369" s="6"/>
    </row>
    <row r="68370" spans="6:6" x14ac:dyDescent="0.25">
      <c r="F68370" s="6"/>
    </row>
    <row r="68371" spans="6:6" x14ac:dyDescent="0.25">
      <c r="F68371" s="6"/>
    </row>
    <row r="68372" spans="6:6" x14ac:dyDescent="0.25">
      <c r="F68372" s="6"/>
    </row>
    <row r="68373" spans="6:6" x14ac:dyDescent="0.25">
      <c r="F68373" s="6"/>
    </row>
    <row r="68374" spans="6:6" x14ac:dyDescent="0.25">
      <c r="F68374" s="6"/>
    </row>
    <row r="68375" spans="6:6" x14ac:dyDescent="0.25">
      <c r="F68375" s="6"/>
    </row>
    <row r="68376" spans="6:6" x14ac:dyDescent="0.25">
      <c r="F68376" s="6"/>
    </row>
    <row r="68377" spans="6:6" x14ac:dyDescent="0.25">
      <c r="F68377" s="6"/>
    </row>
    <row r="68378" spans="6:6" x14ac:dyDescent="0.25">
      <c r="F68378" s="6"/>
    </row>
    <row r="68379" spans="6:6" x14ac:dyDescent="0.25">
      <c r="F68379" s="6"/>
    </row>
    <row r="68380" spans="6:6" x14ac:dyDescent="0.25">
      <c r="F68380" s="6"/>
    </row>
    <row r="68381" spans="6:6" x14ac:dyDescent="0.25">
      <c r="F68381" s="6"/>
    </row>
    <row r="68382" spans="6:6" x14ac:dyDescent="0.25">
      <c r="F68382" s="6"/>
    </row>
    <row r="68383" spans="6:6" x14ac:dyDescent="0.25">
      <c r="F68383" s="6"/>
    </row>
    <row r="68384" spans="6:6" x14ac:dyDescent="0.25">
      <c r="F68384" s="6"/>
    </row>
    <row r="68385" spans="6:6" x14ac:dyDescent="0.25">
      <c r="F68385" s="6"/>
    </row>
    <row r="68386" spans="6:6" x14ac:dyDescent="0.25">
      <c r="F68386" s="6"/>
    </row>
    <row r="68387" spans="6:6" x14ac:dyDescent="0.25">
      <c r="F68387" s="6"/>
    </row>
    <row r="68388" spans="6:6" x14ac:dyDescent="0.25">
      <c r="F68388" s="6"/>
    </row>
    <row r="68389" spans="6:6" x14ac:dyDescent="0.25">
      <c r="F68389" s="6"/>
    </row>
    <row r="68390" spans="6:6" x14ac:dyDescent="0.25">
      <c r="F68390" s="6"/>
    </row>
    <row r="68391" spans="6:6" x14ac:dyDescent="0.25">
      <c r="F68391" s="6"/>
    </row>
    <row r="68392" spans="6:6" x14ac:dyDescent="0.25">
      <c r="F68392" s="6"/>
    </row>
    <row r="68393" spans="6:6" x14ac:dyDescent="0.25">
      <c r="F68393" s="6"/>
    </row>
    <row r="68394" spans="6:6" x14ac:dyDescent="0.25">
      <c r="F68394" s="6"/>
    </row>
    <row r="68395" spans="6:6" x14ac:dyDescent="0.25">
      <c r="F68395" s="6"/>
    </row>
    <row r="68396" spans="6:6" x14ac:dyDescent="0.25">
      <c r="F68396" s="6"/>
    </row>
    <row r="68397" spans="6:6" x14ac:dyDescent="0.25">
      <c r="F68397" s="6"/>
    </row>
    <row r="68398" spans="6:6" x14ac:dyDescent="0.25">
      <c r="F68398" s="6"/>
    </row>
    <row r="68399" spans="6:6" x14ac:dyDescent="0.25">
      <c r="F68399" s="6"/>
    </row>
    <row r="68400" spans="6:6" x14ac:dyDescent="0.25">
      <c r="F68400" s="6"/>
    </row>
    <row r="68401" spans="6:6" x14ac:dyDescent="0.25">
      <c r="F68401" s="6"/>
    </row>
    <row r="68402" spans="6:6" x14ac:dyDescent="0.25">
      <c r="F68402" s="6"/>
    </row>
    <row r="68403" spans="6:6" x14ac:dyDescent="0.25">
      <c r="F68403" s="6"/>
    </row>
    <row r="68404" spans="6:6" x14ac:dyDescent="0.25">
      <c r="F68404" s="6"/>
    </row>
    <row r="68405" spans="6:6" x14ac:dyDescent="0.25">
      <c r="F68405" s="6"/>
    </row>
    <row r="68406" spans="6:6" x14ac:dyDescent="0.25">
      <c r="F68406" s="6"/>
    </row>
    <row r="68407" spans="6:6" x14ac:dyDescent="0.25">
      <c r="F68407" s="6"/>
    </row>
    <row r="68408" spans="6:6" x14ac:dyDescent="0.25">
      <c r="F68408" s="6"/>
    </row>
    <row r="68409" spans="6:6" x14ac:dyDescent="0.25">
      <c r="F68409" s="6"/>
    </row>
    <row r="68410" spans="6:6" x14ac:dyDescent="0.25">
      <c r="F68410" s="6"/>
    </row>
    <row r="68411" spans="6:6" x14ac:dyDescent="0.25">
      <c r="F68411" s="6"/>
    </row>
    <row r="68412" spans="6:6" x14ac:dyDescent="0.25">
      <c r="F68412" s="6"/>
    </row>
    <row r="68413" spans="6:6" x14ac:dyDescent="0.25">
      <c r="F68413" s="6"/>
    </row>
    <row r="68414" spans="6:6" x14ac:dyDescent="0.25">
      <c r="F68414" s="6"/>
    </row>
    <row r="68415" spans="6:6" x14ac:dyDescent="0.25">
      <c r="F68415" s="6"/>
    </row>
    <row r="68416" spans="6:6" x14ac:dyDescent="0.25">
      <c r="F68416" s="6"/>
    </row>
    <row r="68417" spans="6:6" x14ac:dyDescent="0.25">
      <c r="F68417" s="6"/>
    </row>
    <row r="68418" spans="6:6" x14ac:dyDescent="0.25">
      <c r="F68418" s="6"/>
    </row>
    <row r="68419" spans="6:6" x14ac:dyDescent="0.25">
      <c r="F68419" s="6"/>
    </row>
    <row r="68420" spans="6:6" x14ac:dyDescent="0.25">
      <c r="F68420" s="6"/>
    </row>
    <row r="68421" spans="6:6" x14ac:dyDescent="0.25">
      <c r="F68421" s="6"/>
    </row>
    <row r="68422" spans="6:6" x14ac:dyDescent="0.25">
      <c r="F68422" s="6"/>
    </row>
    <row r="68423" spans="6:6" x14ac:dyDescent="0.25">
      <c r="F68423" s="6"/>
    </row>
    <row r="68424" spans="6:6" x14ac:dyDescent="0.25">
      <c r="F68424" s="6"/>
    </row>
    <row r="68425" spans="6:6" x14ac:dyDescent="0.25">
      <c r="F68425" s="6"/>
    </row>
    <row r="68426" spans="6:6" x14ac:dyDescent="0.25">
      <c r="F68426" s="6"/>
    </row>
    <row r="68427" spans="6:6" x14ac:dyDescent="0.25">
      <c r="F68427" s="6"/>
    </row>
    <row r="68428" spans="6:6" x14ac:dyDescent="0.25">
      <c r="F68428" s="6"/>
    </row>
    <row r="68429" spans="6:6" x14ac:dyDescent="0.25">
      <c r="F68429" s="6"/>
    </row>
    <row r="68430" spans="6:6" x14ac:dyDescent="0.25">
      <c r="F68430" s="6"/>
    </row>
    <row r="68431" spans="6:6" x14ac:dyDescent="0.25">
      <c r="F68431" s="6"/>
    </row>
    <row r="68432" spans="6:6" x14ac:dyDescent="0.25">
      <c r="F68432" s="6"/>
    </row>
    <row r="68433" spans="6:6" x14ac:dyDescent="0.25">
      <c r="F68433" s="6"/>
    </row>
    <row r="68434" spans="6:6" x14ac:dyDescent="0.25">
      <c r="F68434" s="6"/>
    </row>
    <row r="68435" spans="6:6" x14ac:dyDescent="0.25">
      <c r="F68435" s="6"/>
    </row>
    <row r="68436" spans="6:6" x14ac:dyDescent="0.25">
      <c r="F68436" s="6"/>
    </row>
    <row r="68437" spans="6:6" x14ac:dyDescent="0.25">
      <c r="F68437" s="6"/>
    </row>
    <row r="68438" spans="6:6" x14ac:dyDescent="0.25">
      <c r="F68438" s="6"/>
    </row>
    <row r="68439" spans="6:6" x14ac:dyDescent="0.25">
      <c r="F68439" s="6"/>
    </row>
    <row r="68440" spans="6:6" x14ac:dyDescent="0.25">
      <c r="F68440" s="6"/>
    </row>
    <row r="68441" spans="6:6" x14ac:dyDescent="0.25">
      <c r="F68441" s="6"/>
    </row>
    <row r="68442" spans="6:6" x14ac:dyDescent="0.25">
      <c r="F68442" s="6"/>
    </row>
    <row r="68443" spans="6:6" x14ac:dyDescent="0.25">
      <c r="F68443" s="6"/>
    </row>
    <row r="68444" spans="6:6" x14ac:dyDescent="0.25">
      <c r="F68444" s="6"/>
    </row>
    <row r="68445" spans="6:6" x14ac:dyDescent="0.25">
      <c r="F68445" s="6"/>
    </row>
    <row r="68446" spans="6:6" x14ac:dyDescent="0.25">
      <c r="F68446" s="6"/>
    </row>
    <row r="68447" spans="6:6" x14ac:dyDescent="0.25">
      <c r="F68447" s="6"/>
    </row>
    <row r="68448" spans="6:6" x14ac:dyDescent="0.25">
      <c r="F68448" s="6"/>
    </row>
    <row r="68449" spans="6:6" x14ac:dyDescent="0.25">
      <c r="F68449" s="6"/>
    </row>
    <row r="68450" spans="6:6" x14ac:dyDescent="0.25">
      <c r="F68450" s="6"/>
    </row>
    <row r="68451" spans="6:6" x14ac:dyDescent="0.25">
      <c r="F68451" s="6"/>
    </row>
    <row r="68452" spans="6:6" x14ac:dyDescent="0.25">
      <c r="F68452" s="6"/>
    </row>
    <row r="68453" spans="6:6" x14ac:dyDescent="0.25">
      <c r="F68453" s="6"/>
    </row>
    <row r="68454" spans="6:6" x14ac:dyDescent="0.25">
      <c r="F68454" s="6"/>
    </row>
    <row r="68455" spans="6:6" x14ac:dyDescent="0.25">
      <c r="F68455" s="6"/>
    </row>
    <row r="68456" spans="6:6" x14ac:dyDescent="0.25">
      <c r="F68456" s="6"/>
    </row>
    <row r="68457" spans="6:6" x14ac:dyDescent="0.25">
      <c r="F68457" s="6"/>
    </row>
    <row r="68458" spans="6:6" x14ac:dyDescent="0.25">
      <c r="F68458" s="6"/>
    </row>
    <row r="68459" spans="6:6" x14ac:dyDescent="0.25">
      <c r="F68459" s="6"/>
    </row>
    <row r="68460" spans="6:6" x14ac:dyDescent="0.25">
      <c r="F68460" s="6"/>
    </row>
    <row r="68461" spans="6:6" x14ac:dyDescent="0.25">
      <c r="F68461" s="6"/>
    </row>
    <row r="68462" spans="6:6" x14ac:dyDescent="0.25">
      <c r="F68462" s="6"/>
    </row>
    <row r="68463" spans="6:6" x14ac:dyDescent="0.25">
      <c r="F68463" s="6"/>
    </row>
    <row r="68464" spans="6:6" x14ac:dyDescent="0.25">
      <c r="F68464" s="6"/>
    </row>
    <row r="68465" spans="6:6" x14ac:dyDescent="0.25">
      <c r="F68465" s="6"/>
    </row>
    <row r="68466" spans="6:6" x14ac:dyDescent="0.25">
      <c r="F68466" s="6"/>
    </row>
    <row r="68467" spans="6:6" x14ac:dyDescent="0.25">
      <c r="F68467" s="6"/>
    </row>
    <row r="68468" spans="6:6" x14ac:dyDescent="0.25">
      <c r="F68468" s="6"/>
    </row>
    <row r="68469" spans="6:6" x14ac:dyDescent="0.25">
      <c r="F68469" s="6"/>
    </row>
    <row r="68470" spans="6:6" x14ac:dyDescent="0.25">
      <c r="F68470" s="6"/>
    </row>
    <row r="68471" spans="6:6" x14ac:dyDescent="0.25">
      <c r="F68471" s="6"/>
    </row>
    <row r="68472" spans="6:6" x14ac:dyDescent="0.25">
      <c r="F68472" s="6"/>
    </row>
    <row r="68473" spans="6:6" x14ac:dyDescent="0.25">
      <c r="F68473" s="6"/>
    </row>
    <row r="68474" spans="6:6" x14ac:dyDescent="0.25">
      <c r="F68474" s="6"/>
    </row>
    <row r="68475" spans="6:6" x14ac:dyDescent="0.25">
      <c r="F68475" s="6"/>
    </row>
    <row r="68476" spans="6:6" x14ac:dyDescent="0.25">
      <c r="F68476" s="6"/>
    </row>
    <row r="68477" spans="6:6" x14ac:dyDescent="0.25">
      <c r="F68477" s="6"/>
    </row>
    <row r="68478" spans="6:6" x14ac:dyDescent="0.25">
      <c r="F68478" s="6"/>
    </row>
    <row r="68479" spans="6:6" x14ac:dyDescent="0.25">
      <c r="F68479" s="6"/>
    </row>
    <row r="68480" spans="6:6" x14ac:dyDescent="0.25">
      <c r="F68480" s="6"/>
    </row>
    <row r="68481" spans="6:6" x14ac:dyDescent="0.25">
      <c r="F68481" s="6"/>
    </row>
    <row r="68482" spans="6:6" x14ac:dyDescent="0.25">
      <c r="F68482" s="6"/>
    </row>
    <row r="68483" spans="6:6" x14ac:dyDescent="0.25">
      <c r="F68483" s="6"/>
    </row>
    <row r="68484" spans="6:6" x14ac:dyDescent="0.25">
      <c r="F68484" s="6"/>
    </row>
    <row r="68485" spans="6:6" x14ac:dyDescent="0.25">
      <c r="F68485" s="6"/>
    </row>
    <row r="68486" spans="6:6" x14ac:dyDescent="0.25">
      <c r="F68486" s="6"/>
    </row>
    <row r="68487" spans="6:6" x14ac:dyDescent="0.25">
      <c r="F68487" s="6"/>
    </row>
    <row r="68488" spans="6:6" x14ac:dyDescent="0.25">
      <c r="F68488" s="6"/>
    </row>
    <row r="68489" spans="6:6" x14ac:dyDescent="0.25">
      <c r="F68489" s="6"/>
    </row>
    <row r="68490" spans="6:6" x14ac:dyDescent="0.25">
      <c r="F68490" s="6"/>
    </row>
    <row r="68491" spans="6:6" x14ac:dyDescent="0.25">
      <c r="F68491" s="6"/>
    </row>
    <row r="68492" spans="6:6" x14ac:dyDescent="0.25">
      <c r="F68492" s="6"/>
    </row>
    <row r="68493" spans="6:6" x14ac:dyDescent="0.25">
      <c r="F68493" s="6"/>
    </row>
    <row r="68494" spans="6:6" x14ac:dyDescent="0.25">
      <c r="F68494" s="6"/>
    </row>
    <row r="68495" spans="6:6" x14ac:dyDescent="0.25">
      <c r="F68495" s="6"/>
    </row>
    <row r="68496" spans="6:6" x14ac:dyDescent="0.25">
      <c r="F68496" s="6"/>
    </row>
    <row r="68497" spans="6:6" x14ac:dyDescent="0.25">
      <c r="F68497" s="6"/>
    </row>
    <row r="68498" spans="6:6" x14ac:dyDescent="0.25">
      <c r="F68498" s="6"/>
    </row>
    <row r="68499" spans="6:6" x14ac:dyDescent="0.25">
      <c r="F68499" s="6"/>
    </row>
    <row r="68500" spans="6:6" x14ac:dyDescent="0.25">
      <c r="F68500" s="6"/>
    </row>
    <row r="68501" spans="6:6" x14ac:dyDescent="0.25">
      <c r="F68501" s="6"/>
    </row>
    <row r="68502" spans="6:6" x14ac:dyDescent="0.25">
      <c r="F68502" s="6"/>
    </row>
    <row r="68503" spans="6:6" x14ac:dyDescent="0.25">
      <c r="F68503" s="6"/>
    </row>
    <row r="68504" spans="6:6" x14ac:dyDescent="0.25">
      <c r="F68504" s="6"/>
    </row>
    <row r="68505" spans="6:6" x14ac:dyDescent="0.25">
      <c r="F68505" s="6"/>
    </row>
    <row r="68506" spans="6:6" x14ac:dyDescent="0.25">
      <c r="F68506" s="6"/>
    </row>
    <row r="68507" spans="6:6" x14ac:dyDescent="0.25">
      <c r="F68507" s="6"/>
    </row>
    <row r="68508" spans="6:6" x14ac:dyDescent="0.25">
      <c r="F68508" s="6"/>
    </row>
    <row r="68509" spans="6:6" x14ac:dyDescent="0.25">
      <c r="F68509" s="6"/>
    </row>
    <row r="68510" spans="6:6" x14ac:dyDescent="0.25">
      <c r="F68510" s="6"/>
    </row>
    <row r="68511" spans="6:6" x14ac:dyDescent="0.25">
      <c r="F68511" s="6"/>
    </row>
    <row r="68512" spans="6:6" x14ac:dyDescent="0.25">
      <c r="F68512" s="6"/>
    </row>
    <row r="68513" spans="6:6" x14ac:dyDescent="0.25">
      <c r="F68513" s="6"/>
    </row>
    <row r="68514" spans="6:6" x14ac:dyDescent="0.25">
      <c r="F68514" s="6"/>
    </row>
    <row r="68515" spans="6:6" x14ac:dyDescent="0.25">
      <c r="F68515" s="6"/>
    </row>
    <row r="68516" spans="6:6" x14ac:dyDescent="0.25">
      <c r="F68516" s="6"/>
    </row>
    <row r="68517" spans="6:6" x14ac:dyDescent="0.25">
      <c r="F68517" s="6"/>
    </row>
    <row r="68518" spans="6:6" x14ac:dyDescent="0.25">
      <c r="F68518" s="6"/>
    </row>
    <row r="68519" spans="6:6" x14ac:dyDescent="0.25">
      <c r="F68519" s="6"/>
    </row>
    <row r="68520" spans="6:6" x14ac:dyDescent="0.25">
      <c r="F68520" s="6"/>
    </row>
    <row r="68521" spans="6:6" x14ac:dyDescent="0.25">
      <c r="F68521" s="6"/>
    </row>
    <row r="68522" spans="6:6" x14ac:dyDescent="0.25">
      <c r="F68522" s="6"/>
    </row>
    <row r="68523" spans="6:6" x14ac:dyDescent="0.25">
      <c r="F68523" s="6"/>
    </row>
    <row r="68524" spans="6:6" x14ac:dyDescent="0.25">
      <c r="F68524" s="6"/>
    </row>
    <row r="68525" spans="6:6" x14ac:dyDescent="0.25">
      <c r="F68525" s="6"/>
    </row>
    <row r="68526" spans="6:6" x14ac:dyDescent="0.25">
      <c r="F68526" s="6"/>
    </row>
    <row r="68527" spans="6:6" x14ac:dyDescent="0.25">
      <c r="F68527" s="6"/>
    </row>
    <row r="68528" spans="6:6" x14ac:dyDescent="0.25">
      <c r="F68528" s="6"/>
    </row>
    <row r="68529" spans="6:6" x14ac:dyDescent="0.25">
      <c r="F68529" s="6"/>
    </row>
    <row r="68530" spans="6:6" x14ac:dyDescent="0.25">
      <c r="F68530" s="6"/>
    </row>
    <row r="68531" spans="6:6" x14ac:dyDescent="0.25">
      <c r="F68531" s="6"/>
    </row>
    <row r="68532" spans="6:6" x14ac:dyDescent="0.25">
      <c r="F68532" s="6"/>
    </row>
    <row r="68533" spans="6:6" x14ac:dyDescent="0.25">
      <c r="F68533" s="6"/>
    </row>
    <row r="68534" spans="6:6" x14ac:dyDescent="0.25">
      <c r="F68534" s="6"/>
    </row>
    <row r="68535" spans="6:6" x14ac:dyDescent="0.25">
      <c r="F68535" s="6"/>
    </row>
    <row r="68536" spans="6:6" x14ac:dyDescent="0.25">
      <c r="F68536" s="6"/>
    </row>
    <row r="68537" spans="6:6" x14ac:dyDescent="0.25">
      <c r="F68537" s="6"/>
    </row>
    <row r="68538" spans="6:6" x14ac:dyDescent="0.25">
      <c r="F68538" s="6"/>
    </row>
    <row r="68539" spans="6:6" x14ac:dyDescent="0.25">
      <c r="F68539" s="6"/>
    </row>
    <row r="68540" spans="6:6" x14ac:dyDescent="0.25">
      <c r="F68540" s="6"/>
    </row>
    <row r="68541" spans="6:6" x14ac:dyDescent="0.25">
      <c r="F68541" s="6"/>
    </row>
    <row r="68542" spans="6:6" x14ac:dyDescent="0.25">
      <c r="F68542" s="6"/>
    </row>
    <row r="68543" spans="6:6" x14ac:dyDescent="0.25">
      <c r="F68543" s="6"/>
    </row>
    <row r="68544" spans="6:6" x14ac:dyDescent="0.25">
      <c r="F68544" s="6"/>
    </row>
    <row r="68545" spans="6:6" x14ac:dyDescent="0.25">
      <c r="F68545" s="6"/>
    </row>
    <row r="68546" spans="6:6" x14ac:dyDescent="0.25">
      <c r="F68546" s="6"/>
    </row>
    <row r="68547" spans="6:6" x14ac:dyDescent="0.25">
      <c r="F68547" s="6"/>
    </row>
    <row r="68548" spans="6:6" x14ac:dyDescent="0.25">
      <c r="F68548" s="6"/>
    </row>
    <row r="68549" spans="6:6" x14ac:dyDescent="0.25">
      <c r="F68549" s="6"/>
    </row>
    <row r="68550" spans="6:6" x14ac:dyDescent="0.25">
      <c r="F68550" s="6"/>
    </row>
    <row r="68551" spans="6:6" x14ac:dyDescent="0.25">
      <c r="F68551" s="6"/>
    </row>
    <row r="68552" spans="6:6" x14ac:dyDescent="0.25">
      <c r="F68552" s="6"/>
    </row>
    <row r="68553" spans="6:6" x14ac:dyDescent="0.25">
      <c r="F68553" s="6"/>
    </row>
    <row r="68554" spans="6:6" x14ac:dyDescent="0.25">
      <c r="F68554" s="6"/>
    </row>
    <row r="68555" spans="6:6" x14ac:dyDescent="0.25">
      <c r="F68555" s="6"/>
    </row>
    <row r="68556" spans="6:6" x14ac:dyDescent="0.25">
      <c r="F68556" s="6"/>
    </row>
    <row r="68557" spans="6:6" x14ac:dyDescent="0.25">
      <c r="F68557" s="6"/>
    </row>
    <row r="68558" spans="6:6" x14ac:dyDescent="0.25">
      <c r="F68558" s="6"/>
    </row>
    <row r="68559" spans="6:6" x14ac:dyDescent="0.25">
      <c r="F68559" s="6"/>
    </row>
    <row r="68560" spans="6:6" x14ac:dyDescent="0.25">
      <c r="F68560" s="6"/>
    </row>
    <row r="68561" spans="6:6" x14ac:dyDescent="0.25">
      <c r="F68561" s="6"/>
    </row>
    <row r="68562" spans="6:6" x14ac:dyDescent="0.25">
      <c r="F68562" s="6"/>
    </row>
    <row r="68563" spans="6:6" x14ac:dyDescent="0.25">
      <c r="F68563" s="6"/>
    </row>
    <row r="68564" spans="6:6" x14ac:dyDescent="0.25">
      <c r="F68564" s="6"/>
    </row>
    <row r="68565" spans="6:6" x14ac:dyDescent="0.25">
      <c r="F68565" s="6"/>
    </row>
    <row r="68566" spans="6:6" x14ac:dyDescent="0.25">
      <c r="F68566" s="6"/>
    </row>
    <row r="68567" spans="6:6" x14ac:dyDescent="0.25">
      <c r="F68567" s="6"/>
    </row>
    <row r="68568" spans="6:6" x14ac:dyDescent="0.25">
      <c r="F68568" s="6"/>
    </row>
    <row r="68569" spans="6:6" x14ac:dyDescent="0.25">
      <c r="F68569" s="6"/>
    </row>
    <row r="68570" spans="6:6" x14ac:dyDescent="0.25">
      <c r="F68570" s="6"/>
    </row>
    <row r="68571" spans="6:6" x14ac:dyDescent="0.25">
      <c r="F68571" s="6"/>
    </row>
    <row r="68572" spans="6:6" x14ac:dyDescent="0.25">
      <c r="F68572" s="6"/>
    </row>
    <row r="68573" spans="6:6" x14ac:dyDescent="0.25">
      <c r="F68573" s="6"/>
    </row>
    <row r="68574" spans="6:6" x14ac:dyDescent="0.25">
      <c r="F68574" s="6"/>
    </row>
    <row r="68575" spans="6:6" x14ac:dyDescent="0.25">
      <c r="F68575" s="6"/>
    </row>
    <row r="68576" spans="6:6" x14ac:dyDescent="0.25">
      <c r="F68576" s="6"/>
    </row>
    <row r="68577" spans="6:6" x14ac:dyDescent="0.25">
      <c r="F68577" s="6"/>
    </row>
    <row r="68578" spans="6:6" x14ac:dyDescent="0.25">
      <c r="F68578" s="6"/>
    </row>
    <row r="68579" spans="6:6" x14ac:dyDescent="0.25">
      <c r="F68579" s="6"/>
    </row>
    <row r="68580" spans="6:6" x14ac:dyDescent="0.25">
      <c r="F68580" s="6"/>
    </row>
    <row r="68581" spans="6:6" x14ac:dyDescent="0.25">
      <c r="F68581" s="6"/>
    </row>
    <row r="68582" spans="6:6" x14ac:dyDescent="0.25">
      <c r="F68582" s="6"/>
    </row>
    <row r="68583" spans="6:6" x14ac:dyDescent="0.25">
      <c r="F68583" s="6"/>
    </row>
    <row r="68584" spans="6:6" x14ac:dyDescent="0.25">
      <c r="F68584" s="6"/>
    </row>
    <row r="68585" spans="6:6" x14ac:dyDescent="0.25">
      <c r="F68585" s="6"/>
    </row>
    <row r="68586" spans="6:6" x14ac:dyDescent="0.25">
      <c r="F68586" s="6"/>
    </row>
    <row r="68587" spans="6:6" x14ac:dyDescent="0.25">
      <c r="F68587" s="6"/>
    </row>
    <row r="68588" spans="6:6" x14ac:dyDescent="0.25">
      <c r="F68588" s="6"/>
    </row>
    <row r="68589" spans="6:6" x14ac:dyDescent="0.25">
      <c r="F68589" s="6"/>
    </row>
    <row r="68590" spans="6:6" x14ac:dyDescent="0.25">
      <c r="F68590" s="6"/>
    </row>
    <row r="68591" spans="6:6" x14ac:dyDescent="0.25">
      <c r="F68591" s="6"/>
    </row>
    <row r="68592" spans="6:6" x14ac:dyDescent="0.25">
      <c r="F68592" s="6"/>
    </row>
    <row r="68593" spans="6:6" x14ac:dyDescent="0.25">
      <c r="F68593" s="6"/>
    </row>
    <row r="68594" spans="6:6" x14ac:dyDescent="0.25">
      <c r="F68594" s="6"/>
    </row>
    <row r="68595" spans="6:6" x14ac:dyDescent="0.25">
      <c r="F68595" s="6"/>
    </row>
    <row r="68596" spans="6:6" x14ac:dyDescent="0.25">
      <c r="F68596" s="6"/>
    </row>
    <row r="68597" spans="6:6" x14ac:dyDescent="0.25">
      <c r="F68597" s="6"/>
    </row>
    <row r="68598" spans="6:6" x14ac:dyDescent="0.25">
      <c r="F68598" s="6"/>
    </row>
    <row r="68599" spans="6:6" x14ac:dyDescent="0.25">
      <c r="F68599" s="6"/>
    </row>
    <row r="68600" spans="6:6" x14ac:dyDescent="0.25">
      <c r="F68600" s="6"/>
    </row>
    <row r="68601" spans="6:6" x14ac:dyDescent="0.25">
      <c r="F68601" s="6"/>
    </row>
    <row r="68602" spans="6:6" x14ac:dyDescent="0.25">
      <c r="F68602" s="6"/>
    </row>
    <row r="68603" spans="6:6" x14ac:dyDescent="0.25">
      <c r="F68603" s="6"/>
    </row>
    <row r="68604" spans="6:6" x14ac:dyDescent="0.25">
      <c r="F68604" s="6"/>
    </row>
    <row r="68605" spans="6:6" x14ac:dyDescent="0.25">
      <c r="F68605" s="6"/>
    </row>
    <row r="68606" spans="6:6" x14ac:dyDescent="0.25">
      <c r="F68606" s="6"/>
    </row>
    <row r="68607" spans="6:6" x14ac:dyDescent="0.25">
      <c r="F68607" s="6"/>
    </row>
    <row r="68608" spans="6:6" x14ac:dyDescent="0.25">
      <c r="F68608" s="6"/>
    </row>
    <row r="68609" spans="6:6" x14ac:dyDescent="0.25">
      <c r="F68609" s="6"/>
    </row>
    <row r="68610" spans="6:6" x14ac:dyDescent="0.25">
      <c r="F68610" s="6"/>
    </row>
    <row r="68611" spans="6:6" x14ac:dyDescent="0.25">
      <c r="F68611" s="6"/>
    </row>
    <row r="68612" spans="6:6" x14ac:dyDescent="0.25">
      <c r="F68612" s="6"/>
    </row>
    <row r="68613" spans="6:6" x14ac:dyDescent="0.25">
      <c r="F68613" s="6"/>
    </row>
    <row r="68614" spans="6:6" x14ac:dyDescent="0.25">
      <c r="F68614" s="6"/>
    </row>
    <row r="68615" spans="6:6" x14ac:dyDescent="0.25">
      <c r="F68615" s="6"/>
    </row>
    <row r="68616" spans="6:6" x14ac:dyDescent="0.25">
      <c r="F68616" s="6"/>
    </row>
    <row r="68617" spans="6:6" x14ac:dyDescent="0.25">
      <c r="F68617" s="6"/>
    </row>
    <row r="68618" spans="6:6" x14ac:dyDescent="0.25">
      <c r="F68618" s="6"/>
    </row>
    <row r="68619" spans="6:6" x14ac:dyDescent="0.25">
      <c r="F68619" s="6"/>
    </row>
    <row r="68620" spans="6:6" x14ac:dyDescent="0.25">
      <c r="F68620" s="6"/>
    </row>
    <row r="68621" spans="6:6" x14ac:dyDescent="0.25">
      <c r="F68621" s="6"/>
    </row>
    <row r="68622" spans="6:6" x14ac:dyDescent="0.25">
      <c r="F68622" s="6"/>
    </row>
    <row r="68623" spans="6:6" x14ac:dyDescent="0.25">
      <c r="F68623" s="6"/>
    </row>
    <row r="68624" spans="6:6" x14ac:dyDescent="0.25">
      <c r="F68624" s="6"/>
    </row>
    <row r="68625" spans="6:6" x14ac:dyDescent="0.25">
      <c r="F68625" s="6"/>
    </row>
    <row r="68626" spans="6:6" x14ac:dyDescent="0.25">
      <c r="F68626" s="6"/>
    </row>
    <row r="68627" spans="6:6" x14ac:dyDescent="0.25">
      <c r="F68627" s="6"/>
    </row>
    <row r="68628" spans="6:6" x14ac:dyDescent="0.25">
      <c r="F68628" s="6"/>
    </row>
    <row r="68629" spans="6:6" x14ac:dyDescent="0.25">
      <c r="F68629" s="6"/>
    </row>
    <row r="68630" spans="6:6" x14ac:dyDescent="0.25">
      <c r="F68630" s="6"/>
    </row>
    <row r="68631" spans="6:6" x14ac:dyDescent="0.25">
      <c r="F68631" s="6"/>
    </row>
    <row r="68632" spans="6:6" x14ac:dyDescent="0.25">
      <c r="F68632" s="6"/>
    </row>
    <row r="68633" spans="6:6" x14ac:dyDescent="0.25">
      <c r="F68633" s="6"/>
    </row>
    <row r="68634" spans="6:6" x14ac:dyDescent="0.25">
      <c r="F68634" s="6"/>
    </row>
    <row r="68635" spans="6:6" x14ac:dyDescent="0.25">
      <c r="F68635" s="6"/>
    </row>
    <row r="68636" spans="6:6" x14ac:dyDescent="0.25">
      <c r="F68636" s="6"/>
    </row>
    <row r="68637" spans="6:6" x14ac:dyDescent="0.25">
      <c r="F68637" s="6"/>
    </row>
    <row r="68638" spans="6:6" x14ac:dyDescent="0.25">
      <c r="F68638" s="6"/>
    </row>
    <row r="68639" spans="6:6" x14ac:dyDescent="0.25">
      <c r="F68639" s="6"/>
    </row>
    <row r="68640" spans="6:6" x14ac:dyDescent="0.25">
      <c r="F68640" s="6"/>
    </row>
    <row r="68641" spans="6:6" x14ac:dyDescent="0.25">
      <c r="F68641" s="6"/>
    </row>
    <row r="68642" spans="6:6" x14ac:dyDescent="0.25">
      <c r="F68642" s="6"/>
    </row>
    <row r="68643" spans="6:6" x14ac:dyDescent="0.25">
      <c r="F68643" s="6"/>
    </row>
    <row r="68644" spans="6:6" x14ac:dyDescent="0.25">
      <c r="F68644" s="6"/>
    </row>
    <row r="68645" spans="6:6" x14ac:dyDescent="0.25">
      <c r="F68645" s="6"/>
    </row>
    <row r="68646" spans="6:6" x14ac:dyDescent="0.25">
      <c r="F68646" s="6"/>
    </row>
    <row r="68647" spans="6:6" x14ac:dyDescent="0.25">
      <c r="F68647" s="6"/>
    </row>
    <row r="68648" spans="6:6" x14ac:dyDescent="0.25">
      <c r="F68648" s="6"/>
    </row>
    <row r="68649" spans="6:6" x14ac:dyDescent="0.25">
      <c r="F68649" s="6"/>
    </row>
    <row r="68650" spans="6:6" x14ac:dyDescent="0.25">
      <c r="F68650" s="6"/>
    </row>
    <row r="68651" spans="6:6" x14ac:dyDescent="0.25">
      <c r="F68651" s="6"/>
    </row>
    <row r="68652" spans="6:6" x14ac:dyDescent="0.25">
      <c r="F68652" s="6"/>
    </row>
    <row r="68653" spans="6:6" x14ac:dyDescent="0.25">
      <c r="F68653" s="6"/>
    </row>
    <row r="68654" spans="6:6" x14ac:dyDescent="0.25">
      <c r="F68654" s="6"/>
    </row>
    <row r="68655" spans="6:6" x14ac:dyDescent="0.25">
      <c r="F68655" s="6"/>
    </row>
    <row r="68656" spans="6:6" x14ac:dyDescent="0.25">
      <c r="F68656" s="6"/>
    </row>
    <row r="68657" spans="6:6" x14ac:dyDescent="0.25">
      <c r="F68657" s="6"/>
    </row>
    <row r="68658" spans="6:6" x14ac:dyDescent="0.25">
      <c r="F68658" s="6"/>
    </row>
    <row r="68659" spans="6:6" x14ac:dyDescent="0.25">
      <c r="F68659" s="6"/>
    </row>
    <row r="68660" spans="6:6" x14ac:dyDescent="0.25">
      <c r="F68660" s="6"/>
    </row>
    <row r="68661" spans="6:6" x14ac:dyDescent="0.25">
      <c r="F68661" s="6"/>
    </row>
    <row r="68662" spans="6:6" x14ac:dyDescent="0.25">
      <c r="F68662" s="6"/>
    </row>
    <row r="68663" spans="6:6" x14ac:dyDescent="0.25">
      <c r="F68663" s="6"/>
    </row>
    <row r="68664" spans="6:6" x14ac:dyDescent="0.25">
      <c r="F68664" s="6"/>
    </row>
    <row r="68665" spans="6:6" x14ac:dyDescent="0.25">
      <c r="F68665" s="6"/>
    </row>
    <row r="68666" spans="6:6" x14ac:dyDescent="0.25">
      <c r="F68666" s="6"/>
    </row>
    <row r="68667" spans="6:6" x14ac:dyDescent="0.25">
      <c r="F68667" s="6"/>
    </row>
    <row r="68668" spans="6:6" x14ac:dyDescent="0.25">
      <c r="F68668" s="6"/>
    </row>
    <row r="68669" spans="6:6" x14ac:dyDescent="0.25">
      <c r="F68669" s="6"/>
    </row>
    <row r="68670" spans="6:6" x14ac:dyDescent="0.25">
      <c r="F68670" s="6"/>
    </row>
    <row r="68671" spans="6:6" x14ac:dyDescent="0.25">
      <c r="F68671" s="6"/>
    </row>
    <row r="68672" spans="6:6" x14ac:dyDescent="0.25">
      <c r="F68672" s="6"/>
    </row>
    <row r="68673" spans="6:6" x14ac:dyDescent="0.25">
      <c r="F68673" s="6"/>
    </row>
    <row r="68674" spans="6:6" x14ac:dyDescent="0.25">
      <c r="F68674" s="6"/>
    </row>
    <row r="68675" spans="6:6" x14ac:dyDescent="0.25">
      <c r="F68675" s="6"/>
    </row>
    <row r="68676" spans="6:6" x14ac:dyDescent="0.25">
      <c r="F68676" s="6"/>
    </row>
    <row r="68677" spans="6:6" x14ac:dyDescent="0.25">
      <c r="F68677" s="6"/>
    </row>
    <row r="68678" spans="6:6" x14ac:dyDescent="0.25">
      <c r="F68678" s="6"/>
    </row>
    <row r="68679" spans="6:6" x14ac:dyDescent="0.25">
      <c r="F68679" s="6"/>
    </row>
    <row r="68680" spans="6:6" x14ac:dyDescent="0.25">
      <c r="F68680" s="6"/>
    </row>
    <row r="68681" spans="6:6" x14ac:dyDescent="0.25">
      <c r="F68681" s="6"/>
    </row>
    <row r="68682" spans="6:6" x14ac:dyDescent="0.25">
      <c r="F68682" s="6"/>
    </row>
    <row r="68683" spans="6:6" x14ac:dyDescent="0.25">
      <c r="F68683" s="6"/>
    </row>
    <row r="68684" spans="6:6" x14ac:dyDescent="0.25">
      <c r="F68684" s="6"/>
    </row>
    <row r="68685" spans="6:6" x14ac:dyDescent="0.25">
      <c r="F68685" s="6"/>
    </row>
    <row r="68686" spans="6:6" x14ac:dyDescent="0.25">
      <c r="F68686" s="6"/>
    </row>
    <row r="68687" spans="6:6" x14ac:dyDescent="0.25">
      <c r="F68687" s="6"/>
    </row>
    <row r="68688" spans="6:6" x14ac:dyDescent="0.25">
      <c r="F68688" s="6"/>
    </row>
    <row r="68689" spans="6:6" x14ac:dyDescent="0.25">
      <c r="F68689" s="6"/>
    </row>
    <row r="68690" spans="6:6" x14ac:dyDescent="0.25">
      <c r="F68690" s="6"/>
    </row>
    <row r="68691" spans="6:6" x14ac:dyDescent="0.25">
      <c r="F68691" s="6"/>
    </row>
    <row r="68692" spans="6:6" x14ac:dyDescent="0.25">
      <c r="F68692" s="6"/>
    </row>
    <row r="68693" spans="6:6" x14ac:dyDescent="0.25">
      <c r="F68693" s="6"/>
    </row>
    <row r="68694" spans="6:6" x14ac:dyDescent="0.25">
      <c r="F68694" s="6"/>
    </row>
    <row r="68695" spans="6:6" x14ac:dyDescent="0.25">
      <c r="F68695" s="6"/>
    </row>
    <row r="68696" spans="6:6" x14ac:dyDescent="0.25">
      <c r="F68696" s="6"/>
    </row>
    <row r="68697" spans="6:6" x14ac:dyDescent="0.25">
      <c r="F68697" s="6"/>
    </row>
    <row r="68698" spans="6:6" x14ac:dyDescent="0.25">
      <c r="F68698" s="6"/>
    </row>
    <row r="68699" spans="6:6" x14ac:dyDescent="0.25">
      <c r="F68699" s="6"/>
    </row>
    <row r="68700" spans="6:6" x14ac:dyDescent="0.25">
      <c r="F68700" s="6"/>
    </row>
    <row r="68701" spans="6:6" x14ac:dyDescent="0.25">
      <c r="F68701" s="6"/>
    </row>
    <row r="68702" spans="6:6" x14ac:dyDescent="0.25">
      <c r="F68702" s="6"/>
    </row>
    <row r="68703" spans="6:6" x14ac:dyDescent="0.25">
      <c r="F68703" s="6"/>
    </row>
    <row r="68704" spans="6:6" x14ac:dyDescent="0.25">
      <c r="F68704" s="6"/>
    </row>
    <row r="68705" spans="6:6" x14ac:dyDescent="0.25">
      <c r="F68705" s="6"/>
    </row>
    <row r="68706" spans="6:6" x14ac:dyDescent="0.25">
      <c r="F68706" s="6"/>
    </row>
    <row r="68707" spans="6:6" x14ac:dyDescent="0.25">
      <c r="F68707" s="6"/>
    </row>
    <row r="68708" spans="6:6" x14ac:dyDescent="0.25">
      <c r="F68708" s="6"/>
    </row>
    <row r="68709" spans="6:6" x14ac:dyDescent="0.25">
      <c r="F68709" s="6"/>
    </row>
    <row r="68710" spans="6:6" x14ac:dyDescent="0.25">
      <c r="F68710" s="6"/>
    </row>
    <row r="68711" spans="6:6" x14ac:dyDescent="0.25">
      <c r="F68711" s="6"/>
    </row>
    <row r="68712" spans="6:6" x14ac:dyDescent="0.25">
      <c r="F68712" s="6"/>
    </row>
    <row r="68713" spans="6:6" x14ac:dyDescent="0.25">
      <c r="F68713" s="6"/>
    </row>
    <row r="68714" spans="6:6" x14ac:dyDescent="0.25">
      <c r="F68714" s="6"/>
    </row>
    <row r="68715" spans="6:6" x14ac:dyDescent="0.25">
      <c r="F68715" s="6"/>
    </row>
    <row r="68716" spans="6:6" x14ac:dyDescent="0.25">
      <c r="F68716" s="6"/>
    </row>
    <row r="68717" spans="6:6" x14ac:dyDescent="0.25">
      <c r="F68717" s="6"/>
    </row>
    <row r="68718" spans="6:6" x14ac:dyDescent="0.25">
      <c r="F68718" s="6"/>
    </row>
    <row r="68719" spans="6:6" x14ac:dyDescent="0.25">
      <c r="F68719" s="6"/>
    </row>
    <row r="68720" spans="6:6" x14ac:dyDescent="0.25">
      <c r="F68720" s="6"/>
    </row>
    <row r="68721" spans="6:6" x14ac:dyDescent="0.25">
      <c r="F68721" s="6"/>
    </row>
    <row r="68722" spans="6:6" x14ac:dyDescent="0.25">
      <c r="F68722" s="6"/>
    </row>
    <row r="68723" spans="6:6" x14ac:dyDescent="0.25">
      <c r="F68723" s="6"/>
    </row>
    <row r="68724" spans="6:6" x14ac:dyDescent="0.25">
      <c r="F68724" s="6"/>
    </row>
    <row r="68725" spans="6:6" x14ac:dyDescent="0.25">
      <c r="F68725" s="6"/>
    </row>
    <row r="68726" spans="6:6" x14ac:dyDescent="0.25">
      <c r="F68726" s="6"/>
    </row>
    <row r="68727" spans="6:6" x14ac:dyDescent="0.25">
      <c r="F68727" s="6"/>
    </row>
    <row r="68728" spans="6:6" x14ac:dyDescent="0.25">
      <c r="F68728" s="6"/>
    </row>
    <row r="68729" spans="6:6" x14ac:dyDescent="0.25">
      <c r="F68729" s="6"/>
    </row>
    <row r="68730" spans="6:6" x14ac:dyDescent="0.25">
      <c r="F68730" s="6"/>
    </row>
    <row r="68731" spans="6:6" x14ac:dyDescent="0.25">
      <c r="F68731" s="6"/>
    </row>
    <row r="68732" spans="6:6" x14ac:dyDescent="0.25">
      <c r="F68732" s="6"/>
    </row>
    <row r="68733" spans="6:6" x14ac:dyDescent="0.25">
      <c r="F68733" s="6"/>
    </row>
    <row r="68734" spans="6:6" x14ac:dyDescent="0.25">
      <c r="F68734" s="6"/>
    </row>
    <row r="68735" spans="6:6" x14ac:dyDescent="0.25">
      <c r="F68735" s="6"/>
    </row>
    <row r="68736" spans="6:6" x14ac:dyDescent="0.25">
      <c r="F68736" s="6"/>
    </row>
    <row r="68737" spans="6:6" x14ac:dyDescent="0.25">
      <c r="F68737" s="6"/>
    </row>
    <row r="68738" spans="6:6" x14ac:dyDescent="0.25">
      <c r="F68738" s="6"/>
    </row>
    <row r="68739" spans="6:6" x14ac:dyDescent="0.25">
      <c r="F68739" s="6"/>
    </row>
    <row r="68740" spans="6:6" x14ac:dyDescent="0.25">
      <c r="F68740" s="6"/>
    </row>
    <row r="68741" spans="6:6" x14ac:dyDescent="0.25">
      <c r="F68741" s="6"/>
    </row>
    <row r="68742" spans="6:6" x14ac:dyDescent="0.25">
      <c r="F68742" s="6"/>
    </row>
    <row r="68743" spans="6:6" x14ac:dyDescent="0.25">
      <c r="F68743" s="6"/>
    </row>
    <row r="68744" spans="6:6" x14ac:dyDescent="0.25">
      <c r="F68744" s="6"/>
    </row>
    <row r="68745" spans="6:6" x14ac:dyDescent="0.25">
      <c r="F68745" s="6"/>
    </row>
    <row r="68746" spans="6:6" x14ac:dyDescent="0.25">
      <c r="F68746" s="6"/>
    </row>
    <row r="68747" spans="6:6" x14ac:dyDescent="0.25">
      <c r="F68747" s="6"/>
    </row>
    <row r="68748" spans="6:6" x14ac:dyDescent="0.25">
      <c r="F68748" s="6"/>
    </row>
    <row r="68749" spans="6:6" x14ac:dyDescent="0.25">
      <c r="F68749" s="6"/>
    </row>
    <row r="68750" spans="6:6" x14ac:dyDescent="0.25">
      <c r="F68750" s="6"/>
    </row>
    <row r="68751" spans="6:6" x14ac:dyDescent="0.25">
      <c r="F68751" s="6"/>
    </row>
    <row r="68752" spans="6:6" x14ac:dyDescent="0.25">
      <c r="F68752" s="6"/>
    </row>
    <row r="68753" spans="6:6" x14ac:dyDescent="0.25">
      <c r="F68753" s="6"/>
    </row>
    <row r="68754" spans="6:6" x14ac:dyDescent="0.25">
      <c r="F68754" s="6"/>
    </row>
    <row r="68755" spans="6:6" x14ac:dyDescent="0.25">
      <c r="F68755" s="6"/>
    </row>
    <row r="68756" spans="6:6" x14ac:dyDescent="0.25">
      <c r="F68756" s="6"/>
    </row>
    <row r="68757" spans="6:6" x14ac:dyDescent="0.25">
      <c r="F68757" s="6"/>
    </row>
    <row r="68758" spans="6:6" x14ac:dyDescent="0.25">
      <c r="F68758" s="6"/>
    </row>
    <row r="68759" spans="6:6" x14ac:dyDescent="0.25">
      <c r="F68759" s="6"/>
    </row>
    <row r="68760" spans="6:6" x14ac:dyDescent="0.25">
      <c r="F68760" s="6"/>
    </row>
    <row r="68761" spans="6:6" x14ac:dyDescent="0.25">
      <c r="F68761" s="6"/>
    </row>
    <row r="68762" spans="6:6" x14ac:dyDescent="0.25">
      <c r="F68762" s="6"/>
    </row>
    <row r="68763" spans="6:6" x14ac:dyDescent="0.25">
      <c r="F68763" s="6"/>
    </row>
    <row r="68764" spans="6:6" x14ac:dyDescent="0.25">
      <c r="F68764" s="6"/>
    </row>
    <row r="68765" spans="6:6" x14ac:dyDescent="0.25">
      <c r="F68765" s="6"/>
    </row>
    <row r="68766" spans="6:6" x14ac:dyDescent="0.25">
      <c r="F68766" s="6"/>
    </row>
    <row r="68767" spans="6:6" x14ac:dyDescent="0.25">
      <c r="F68767" s="6"/>
    </row>
    <row r="68768" spans="6:6" x14ac:dyDescent="0.25">
      <c r="F68768" s="6"/>
    </row>
    <row r="68769" spans="6:6" x14ac:dyDescent="0.25">
      <c r="F68769" s="6"/>
    </row>
    <row r="68770" spans="6:6" x14ac:dyDescent="0.25">
      <c r="F68770" s="6"/>
    </row>
    <row r="68771" spans="6:6" x14ac:dyDescent="0.25">
      <c r="F68771" s="6"/>
    </row>
    <row r="68772" spans="6:6" x14ac:dyDescent="0.25">
      <c r="F68772" s="6"/>
    </row>
    <row r="68773" spans="6:6" x14ac:dyDescent="0.25">
      <c r="F68773" s="6"/>
    </row>
    <row r="68774" spans="6:6" x14ac:dyDescent="0.25">
      <c r="F68774" s="6"/>
    </row>
    <row r="68775" spans="6:6" x14ac:dyDescent="0.25">
      <c r="F68775" s="6"/>
    </row>
    <row r="68776" spans="6:6" x14ac:dyDescent="0.25">
      <c r="F68776" s="6"/>
    </row>
    <row r="68777" spans="6:6" x14ac:dyDescent="0.25">
      <c r="F68777" s="6"/>
    </row>
    <row r="68778" spans="6:6" x14ac:dyDescent="0.25">
      <c r="F68778" s="6"/>
    </row>
    <row r="68779" spans="6:6" x14ac:dyDescent="0.25">
      <c r="F68779" s="6"/>
    </row>
    <row r="68780" spans="6:6" x14ac:dyDescent="0.25">
      <c r="F68780" s="6"/>
    </row>
    <row r="68781" spans="6:6" x14ac:dyDescent="0.25">
      <c r="F68781" s="6"/>
    </row>
    <row r="68782" spans="6:6" x14ac:dyDescent="0.25">
      <c r="F68782" s="6"/>
    </row>
    <row r="68783" spans="6:6" x14ac:dyDescent="0.25">
      <c r="F68783" s="6"/>
    </row>
    <row r="68784" spans="6:6" x14ac:dyDescent="0.25">
      <c r="F68784" s="6"/>
    </row>
    <row r="68785" spans="6:6" x14ac:dyDescent="0.25">
      <c r="F68785" s="6"/>
    </row>
    <row r="68786" spans="6:6" x14ac:dyDescent="0.25">
      <c r="F68786" s="6"/>
    </row>
    <row r="68787" spans="6:6" x14ac:dyDescent="0.25">
      <c r="F68787" s="6"/>
    </row>
    <row r="68788" spans="6:6" x14ac:dyDescent="0.25">
      <c r="F68788" s="6"/>
    </row>
    <row r="68789" spans="6:6" x14ac:dyDescent="0.25">
      <c r="F68789" s="6"/>
    </row>
    <row r="68790" spans="6:6" x14ac:dyDescent="0.25">
      <c r="F68790" s="6"/>
    </row>
    <row r="68791" spans="6:6" x14ac:dyDescent="0.25">
      <c r="F68791" s="6"/>
    </row>
    <row r="68792" spans="6:6" x14ac:dyDescent="0.25">
      <c r="F68792" s="6"/>
    </row>
    <row r="68793" spans="6:6" x14ac:dyDescent="0.25">
      <c r="F68793" s="6"/>
    </row>
    <row r="68794" spans="6:6" x14ac:dyDescent="0.25">
      <c r="F68794" s="6"/>
    </row>
    <row r="68795" spans="6:6" x14ac:dyDescent="0.25">
      <c r="F68795" s="6"/>
    </row>
    <row r="68796" spans="6:6" x14ac:dyDescent="0.25">
      <c r="F68796" s="6"/>
    </row>
    <row r="68797" spans="6:6" x14ac:dyDescent="0.25">
      <c r="F68797" s="6"/>
    </row>
    <row r="68798" spans="6:6" x14ac:dyDescent="0.25">
      <c r="F68798" s="6"/>
    </row>
    <row r="68799" spans="6:6" x14ac:dyDescent="0.25">
      <c r="F68799" s="6"/>
    </row>
    <row r="68800" spans="6:6" x14ac:dyDescent="0.25">
      <c r="F68800" s="6"/>
    </row>
    <row r="68801" spans="6:6" x14ac:dyDescent="0.25">
      <c r="F68801" s="6"/>
    </row>
    <row r="68802" spans="6:6" x14ac:dyDescent="0.25">
      <c r="F68802" s="6"/>
    </row>
    <row r="68803" spans="6:6" x14ac:dyDescent="0.25">
      <c r="F68803" s="6"/>
    </row>
    <row r="68804" spans="6:6" x14ac:dyDescent="0.25">
      <c r="F68804" s="6"/>
    </row>
    <row r="68805" spans="6:6" x14ac:dyDescent="0.25">
      <c r="F68805" s="6"/>
    </row>
    <row r="68806" spans="6:6" x14ac:dyDescent="0.25">
      <c r="F68806" s="6"/>
    </row>
    <row r="68807" spans="6:6" x14ac:dyDescent="0.25">
      <c r="F68807" s="6"/>
    </row>
    <row r="68808" spans="6:6" x14ac:dyDescent="0.25">
      <c r="F68808" s="6"/>
    </row>
    <row r="68809" spans="6:6" x14ac:dyDescent="0.25">
      <c r="F68809" s="6"/>
    </row>
    <row r="68810" spans="6:6" x14ac:dyDescent="0.25">
      <c r="F68810" s="6"/>
    </row>
    <row r="68811" spans="6:6" x14ac:dyDescent="0.25">
      <c r="F68811" s="6"/>
    </row>
    <row r="68812" spans="6:6" x14ac:dyDescent="0.25">
      <c r="F68812" s="6"/>
    </row>
    <row r="68813" spans="6:6" x14ac:dyDescent="0.25">
      <c r="F68813" s="6"/>
    </row>
    <row r="68814" spans="6:6" x14ac:dyDescent="0.25">
      <c r="F68814" s="6"/>
    </row>
    <row r="68815" spans="6:6" x14ac:dyDescent="0.25">
      <c r="F68815" s="6"/>
    </row>
    <row r="68816" spans="6:6" x14ac:dyDescent="0.25">
      <c r="F68816" s="6"/>
    </row>
    <row r="68817" spans="6:6" x14ac:dyDescent="0.25">
      <c r="F68817" s="6"/>
    </row>
    <row r="68818" spans="6:6" x14ac:dyDescent="0.25">
      <c r="F68818" s="6"/>
    </row>
    <row r="68819" spans="6:6" x14ac:dyDescent="0.25">
      <c r="F68819" s="6"/>
    </row>
    <row r="68820" spans="6:6" x14ac:dyDescent="0.25">
      <c r="F68820" s="6"/>
    </row>
    <row r="68821" spans="6:6" x14ac:dyDescent="0.25">
      <c r="F68821" s="6"/>
    </row>
    <row r="68822" spans="6:6" x14ac:dyDescent="0.25">
      <c r="F68822" s="6"/>
    </row>
    <row r="68823" spans="6:6" x14ac:dyDescent="0.25">
      <c r="F68823" s="6"/>
    </row>
    <row r="68824" spans="6:6" x14ac:dyDescent="0.25">
      <c r="F68824" s="6"/>
    </row>
    <row r="68825" spans="6:6" x14ac:dyDescent="0.25">
      <c r="F68825" s="6"/>
    </row>
    <row r="68826" spans="6:6" x14ac:dyDescent="0.25">
      <c r="F68826" s="6"/>
    </row>
    <row r="68827" spans="6:6" x14ac:dyDescent="0.25">
      <c r="F68827" s="6"/>
    </row>
    <row r="68828" spans="6:6" x14ac:dyDescent="0.25">
      <c r="F68828" s="6"/>
    </row>
    <row r="68829" spans="6:6" x14ac:dyDescent="0.25">
      <c r="F68829" s="6"/>
    </row>
    <row r="68830" spans="6:6" x14ac:dyDescent="0.25">
      <c r="F68830" s="6"/>
    </row>
    <row r="68831" spans="6:6" x14ac:dyDescent="0.25">
      <c r="F68831" s="6"/>
    </row>
    <row r="68832" spans="6:6" x14ac:dyDescent="0.25">
      <c r="F68832" s="6"/>
    </row>
    <row r="68833" spans="6:6" x14ac:dyDescent="0.25">
      <c r="F68833" s="6"/>
    </row>
    <row r="68834" spans="6:6" x14ac:dyDescent="0.25">
      <c r="F68834" s="6"/>
    </row>
    <row r="68835" spans="6:6" x14ac:dyDescent="0.25">
      <c r="F68835" s="6"/>
    </row>
    <row r="68836" spans="6:6" x14ac:dyDescent="0.25">
      <c r="F68836" s="6"/>
    </row>
    <row r="68837" spans="6:6" x14ac:dyDescent="0.25">
      <c r="F68837" s="6"/>
    </row>
    <row r="68838" spans="6:6" x14ac:dyDescent="0.25">
      <c r="F68838" s="6"/>
    </row>
    <row r="68839" spans="6:6" x14ac:dyDescent="0.25">
      <c r="F68839" s="6"/>
    </row>
    <row r="68840" spans="6:6" x14ac:dyDescent="0.25">
      <c r="F68840" s="6"/>
    </row>
    <row r="68841" spans="6:6" x14ac:dyDescent="0.25">
      <c r="F68841" s="6"/>
    </row>
    <row r="68842" spans="6:6" x14ac:dyDescent="0.25">
      <c r="F68842" s="6"/>
    </row>
    <row r="68843" spans="6:6" x14ac:dyDescent="0.25">
      <c r="F68843" s="6"/>
    </row>
    <row r="68844" spans="6:6" x14ac:dyDescent="0.25">
      <c r="F68844" s="6"/>
    </row>
    <row r="68845" spans="6:6" x14ac:dyDescent="0.25">
      <c r="F68845" s="6"/>
    </row>
    <row r="68846" spans="6:6" x14ac:dyDescent="0.25">
      <c r="F68846" s="6"/>
    </row>
    <row r="68847" spans="6:6" x14ac:dyDescent="0.25">
      <c r="F68847" s="6"/>
    </row>
    <row r="68848" spans="6:6" x14ac:dyDescent="0.25">
      <c r="F68848" s="6"/>
    </row>
    <row r="68849" spans="6:6" x14ac:dyDescent="0.25">
      <c r="F68849" s="6"/>
    </row>
    <row r="68850" spans="6:6" x14ac:dyDescent="0.25">
      <c r="F68850" s="6"/>
    </row>
    <row r="68851" spans="6:6" x14ac:dyDescent="0.25">
      <c r="F68851" s="6"/>
    </row>
    <row r="68852" spans="6:6" x14ac:dyDescent="0.25">
      <c r="F68852" s="6"/>
    </row>
    <row r="68853" spans="6:6" x14ac:dyDescent="0.25">
      <c r="F68853" s="6"/>
    </row>
    <row r="68854" spans="6:6" x14ac:dyDescent="0.25">
      <c r="F68854" s="6"/>
    </row>
    <row r="68855" spans="6:6" x14ac:dyDescent="0.25">
      <c r="F68855" s="6"/>
    </row>
    <row r="68856" spans="6:6" x14ac:dyDescent="0.25">
      <c r="F68856" s="6"/>
    </row>
    <row r="68857" spans="6:6" x14ac:dyDescent="0.25">
      <c r="F68857" s="6"/>
    </row>
    <row r="68858" spans="6:6" x14ac:dyDescent="0.25">
      <c r="F68858" s="6"/>
    </row>
    <row r="68859" spans="6:6" x14ac:dyDescent="0.25">
      <c r="F68859" s="6"/>
    </row>
    <row r="68860" spans="6:6" x14ac:dyDescent="0.25">
      <c r="F68860" s="6"/>
    </row>
    <row r="68861" spans="6:6" x14ac:dyDescent="0.25">
      <c r="F68861" s="6"/>
    </row>
    <row r="68862" spans="6:6" x14ac:dyDescent="0.25">
      <c r="F68862" s="6"/>
    </row>
    <row r="68863" spans="6:6" x14ac:dyDescent="0.25">
      <c r="F68863" s="6"/>
    </row>
    <row r="68864" spans="6:6" x14ac:dyDescent="0.25">
      <c r="F68864" s="6"/>
    </row>
    <row r="68865" spans="6:6" x14ac:dyDescent="0.25">
      <c r="F68865" s="6"/>
    </row>
    <row r="68866" spans="6:6" x14ac:dyDescent="0.25">
      <c r="F68866" s="6"/>
    </row>
    <row r="68867" spans="6:6" x14ac:dyDescent="0.25">
      <c r="F68867" s="6"/>
    </row>
    <row r="68868" spans="6:6" x14ac:dyDescent="0.25">
      <c r="F68868" s="6"/>
    </row>
    <row r="68869" spans="6:6" x14ac:dyDescent="0.25">
      <c r="F68869" s="6"/>
    </row>
    <row r="68870" spans="6:6" x14ac:dyDescent="0.25">
      <c r="F68870" s="6"/>
    </row>
    <row r="68871" spans="6:6" x14ac:dyDescent="0.25">
      <c r="F68871" s="6"/>
    </row>
    <row r="68872" spans="6:6" x14ac:dyDescent="0.25">
      <c r="F68872" s="6"/>
    </row>
    <row r="68873" spans="6:6" x14ac:dyDescent="0.25">
      <c r="F68873" s="6"/>
    </row>
    <row r="68874" spans="6:6" x14ac:dyDescent="0.25">
      <c r="F68874" s="6"/>
    </row>
    <row r="68875" spans="6:6" x14ac:dyDescent="0.25">
      <c r="F68875" s="6"/>
    </row>
    <row r="68876" spans="6:6" x14ac:dyDescent="0.25">
      <c r="F68876" s="6"/>
    </row>
    <row r="68877" spans="6:6" x14ac:dyDescent="0.25">
      <c r="F68877" s="6"/>
    </row>
    <row r="68878" spans="6:6" x14ac:dyDescent="0.25">
      <c r="F68878" s="6"/>
    </row>
    <row r="68879" spans="6:6" x14ac:dyDescent="0.25">
      <c r="F68879" s="6"/>
    </row>
    <row r="68880" spans="6:6" x14ac:dyDescent="0.25">
      <c r="F68880" s="6"/>
    </row>
    <row r="68881" spans="6:6" x14ac:dyDescent="0.25">
      <c r="F68881" s="6"/>
    </row>
    <row r="68882" spans="6:6" x14ac:dyDescent="0.25">
      <c r="F68882" s="6"/>
    </row>
    <row r="68883" spans="6:6" x14ac:dyDescent="0.25">
      <c r="F68883" s="6"/>
    </row>
    <row r="68884" spans="6:6" x14ac:dyDescent="0.25">
      <c r="F68884" s="6"/>
    </row>
    <row r="68885" spans="6:6" x14ac:dyDescent="0.25">
      <c r="F68885" s="6"/>
    </row>
    <row r="68886" spans="6:6" x14ac:dyDescent="0.25">
      <c r="F68886" s="6"/>
    </row>
    <row r="68887" spans="6:6" x14ac:dyDescent="0.25">
      <c r="F68887" s="6"/>
    </row>
    <row r="68888" spans="6:6" x14ac:dyDescent="0.25">
      <c r="F68888" s="6"/>
    </row>
    <row r="68889" spans="6:6" x14ac:dyDescent="0.25">
      <c r="F68889" s="6"/>
    </row>
    <row r="68890" spans="6:6" x14ac:dyDescent="0.25">
      <c r="F68890" s="6"/>
    </row>
    <row r="68891" spans="6:6" x14ac:dyDescent="0.25">
      <c r="F68891" s="6"/>
    </row>
    <row r="68892" spans="6:6" x14ac:dyDescent="0.25">
      <c r="F68892" s="6"/>
    </row>
    <row r="68893" spans="6:6" x14ac:dyDescent="0.25">
      <c r="F68893" s="6"/>
    </row>
    <row r="68894" spans="6:6" x14ac:dyDescent="0.25">
      <c r="F68894" s="6"/>
    </row>
    <row r="68895" spans="6:6" x14ac:dyDescent="0.25">
      <c r="F68895" s="6"/>
    </row>
    <row r="68896" spans="6:6" x14ac:dyDescent="0.25">
      <c r="F68896" s="6"/>
    </row>
    <row r="68897" spans="6:6" x14ac:dyDescent="0.25">
      <c r="F68897" s="6"/>
    </row>
    <row r="68898" spans="6:6" x14ac:dyDescent="0.25">
      <c r="F68898" s="6"/>
    </row>
    <row r="68899" spans="6:6" x14ac:dyDescent="0.25">
      <c r="F68899" s="6"/>
    </row>
    <row r="68900" spans="6:6" x14ac:dyDescent="0.25">
      <c r="F68900" s="6"/>
    </row>
    <row r="68901" spans="6:6" x14ac:dyDescent="0.25">
      <c r="F68901" s="6"/>
    </row>
    <row r="68902" spans="6:6" x14ac:dyDescent="0.25">
      <c r="F68902" s="6"/>
    </row>
    <row r="68903" spans="6:6" x14ac:dyDescent="0.25">
      <c r="F68903" s="6"/>
    </row>
    <row r="68904" spans="6:6" x14ac:dyDescent="0.25">
      <c r="F68904" s="6"/>
    </row>
    <row r="68905" spans="6:6" x14ac:dyDescent="0.25">
      <c r="F68905" s="6"/>
    </row>
    <row r="68906" spans="6:6" x14ac:dyDescent="0.25">
      <c r="F68906" s="6"/>
    </row>
    <row r="68907" spans="6:6" x14ac:dyDescent="0.25">
      <c r="F68907" s="6"/>
    </row>
    <row r="68908" spans="6:6" x14ac:dyDescent="0.25">
      <c r="F68908" s="6"/>
    </row>
    <row r="68909" spans="6:6" x14ac:dyDescent="0.25">
      <c r="F68909" s="6"/>
    </row>
    <row r="68910" spans="6:6" x14ac:dyDescent="0.25">
      <c r="F68910" s="6"/>
    </row>
    <row r="68911" spans="6:6" x14ac:dyDescent="0.25">
      <c r="F68911" s="6"/>
    </row>
    <row r="68912" spans="6:6" x14ac:dyDescent="0.25">
      <c r="F68912" s="6"/>
    </row>
    <row r="68913" spans="6:6" x14ac:dyDescent="0.25">
      <c r="F68913" s="6"/>
    </row>
    <row r="68914" spans="6:6" x14ac:dyDescent="0.25">
      <c r="F68914" s="6"/>
    </row>
    <row r="68915" spans="6:6" x14ac:dyDescent="0.25">
      <c r="F68915" s="6"/>
    </row>
    <row r="68916" spans="6:6" x14ac:dyDescent="0.25">
      <c r="F68916" s="6"/>
    </row>
    <row r="68917" spans="6:6" x14ac:dyDescent="0.25">
      <c r="F68917" s="6"/>
    </row>
    <row r="68918" spans="6:6" x14ac:dyDescent="0.25">
      <c r="F68918" s="6"/>
    </row>
    <row r="68919" spans="6:6" x14ac:dyDescent="0.25">
      <c r="F68919" s="6"/>
    </row>
    <row r="68920" spans="6:6" x14ac:dyDescent="0.25">
      <c r="F68920" s="6"/>
    </row>
    <row r="68921" spans="6:6" x14ac:dyDescent="0.25">
      <c r="F68921" s="6"/>
    </row>
    <row r="68922" spans="6:6" x14ac:dyDescent="0.25">
      <c r="F68922" s="6"/>
    </row>
    <row r="68923" spans="6:6" x14ac:dyDescent="0.25">
      <c r="F68923" s="6"/>
    </row>
    <row r="68924" spans="6:6" x14ac:dyDescent="0.25">
      <c r="F68924" s="6"/>
    </row>
    <row r="68925" spans="6:6" x14ac:dyDescent="0.25">
      <c r="F68925" s="6"/>
    </row>
    <row r="68926" spans="6:6" x14ac:dyDescent="0.25">
      <c r="F68926" s="6"/>
    </row>
    <row r="68927" spans="6:6" x14ac:dyDescent="0.25">
      <c r="F68927" s="6"/>
    </row>
    <row r="68928" spans="6:6" x14ac:dyDescent="0.25">
      <c r="F68928" s="6"/>
    </row>
    <row r="68929" spans="6:6" x14ac:dyDescent="0.25">
      <c r="F68929" s="6"/>
    </row>
    <row r="68930" spans="6:6" x14ac:dyDescent="0.25">
      <c r="F68930" s="6"/>
    </row>
    <row r="68931" spans="6:6" x14ac:dyDescent="0.25">
      <c r="F68931" s="6"/>
    </row>
    <row r="68932" spans="6:6" x14ac:dyDescent="0.25">
      <c r="F68932" s="6"/>
    </row>
    <row r="68933" spans="6:6" x14ac:dyDescent="0.25">
      <c r="F68933" s="6"/>
    </row>
    <row r="68934" spans="6:6" x14ac:dyDescent="0.25">
      <c r="F68934" s="6"/>
    </row>
    <row r="68935" spans="6:6" x14ac:dyDescent="0.25">
      <c r="F68935" s="6"/>
    </row>
    <row r="68936" spans="6:6" x14ac:dyDescent="0.25">
      <c r="F68936" s="6"/>
    </row>
    <row r="68937" spans="6:6" x14ac:dyDescent="0.25">
      <c r="F68937" s="6"/>
    </row>
    <row r="68938" spans="6:6" x14ac:dyDescent="0.25">
      <c r="F68938" s="6"/>
    </row>
    <row r="68939" spans="6:6" x14ac:dyDescent="0.25">
      <c r="F68939" s="6"/>
    </row>
    <row r="68940" spans="6:6" x14ac:dyDescent="0.25">
      <c r="F68940" s="6"/>
    </row>
    <row r="68941" spans="6:6" x14ac:dyDescent="0.25">
      <c r="F68941" s="6"/>
    </row>
    <row r="68942" spans="6:6" x14ac:dyDescent="0.25">
      <c r="F68942" s="6"/>
    </row>
    <row r="68943" spans="6:6" x14ac:dyDescent="0.25">
      <c r="F68943" s="6"/>
    </row>
    <row r="68944" spans="6:6" x14ac:dyDescent="0.25">
      <c r="F68944" s="6"/>
    </row>
    <row r="68945" spans="6:6" x14ac:dyDescent="0.25">
      <c r="F68945" s="6"/>
    </row>
    <row r="68946" spans="6:6" x14ac:dyDescent="0.25">
      <c r="F68946" s="6"/>
    </row>
    <row r="68947" spans="6:6" x14ac:dyDescent="0.25">
      <c r="F68947" s="6"/>
    </row>
    <row r="68948" spans="6:6" x14ac:dyDescent="0.25">
      <c r="F68948" s="6"/>
    </row>
    <row r="68949" spans="6:6" x14ac:dyDescent="0.25">
      <c r="F68949" s="6"/>
    </row>
    <row r="68950" spans="6:6" x14ac:dyDescent="0.25">
      <c r="F68950" s="6"/>
    </row>
    <row r="68951" spans="6:6" x14ac:dyDescent="0.25">
      <c r="F68951" s="6"/>
    </row>
    <row r="68952" spans="6:6" x14ac:dyDescent="0.25">
      <c r="F68952" s="6"/>
    </row>
    <row r="68953" spans="6:6" x14ac:dyDescent="0.25">
      <c r="F68953" s="6"/>
    </row>
    <row r="68954" spans="6:6" x14ac:dyDescent="0.25">
      <c r="F68954" s="6"/>
    </row>
    <row r="68955" spans="6:6" x14ac:dyDescent="0.25">
      <c r="F68955" s="6"/>
    </row>
    <row r="68956" spans="6:6" x14ac:dyDescent="0.25">
      <c r="F68956" s="6"/>
    </row>
    <row r="68957" spans="6:6" x14ac:dyDescent="0.25">
      <c r="F68957" s="6"/>
    </row>
    <row r="68958" spans="6:6" x14ac:dyDescent="0.25">
      <c r="F68958" s="6"/>
    </row>
    <row r="68959" spans="6:6" x14ac:dyDescent="0.25">
      <c r="F68959" s="6"/>
    </row>
    <row r="68960" spans="6:6" x14ac:dyDescent="0.25">
      <c r="F68960" s="6"/>
    </row>
    <row r="68961" spans="6:6" x14ac:dyDescent="0.25">
      <c r="F68961" s="6"/>
    </row>
    <row r="68962" spans="6:6" x14ac:dyDescent="0.25">
      <c r="F68962" s="6"/>
    </row>
    <row r="68963" spans="6:6" x14ac:dyDescent="0.25">
      <c r="F68963" s="6"/>
    </row>
    <row r="68964" spans="6:6" x14ac:dyDescent="0.25">
      <c r="F68964" s="6"/>
    </row>
    <row r="68965" spans="6:6" x14ac:dyDescent="0.25">
      <c r="F68965" s="6"/>
    </row>
    <row r="68966" spans="6:6" x14ac:dyDescent="0.25">
      <c r="F68966" s="6"/>
    </row>
    <row r="68967" spans="6:6" x14ac:dyDescent="0.25">
      <c r="F68967" s="6"/>
    </row>
    <row r="68968" spans="6:6" x14ac:dyDescent="0.25">
      <c r="F68968" s="6"/>
    </row>
    <row r="68969" spans="6:6" x14ac:dyDescent="0.25">
      <c r="F68969" s="6"/>
    </row>
    <row r="68970" spans="6:6" x14ac:dyDescent="0.25">
      <c r="F68970" s="6"/>
    </row>
    <row r="68971" spans="6:6" x14ac:dyDescent="0.25">
      <c r="F68971" s="6"/>
    </row>
    <row r="68972" spans="6:6" x14ac:dyDescent="0.25">
      <c r="F68972" s="6"/>
    </row>
    <row r="68973" spans="6:6" x14ac:dyDescent="0.25">
      <c r="F68973" s="6"/>
    </row>
    <row r="68974" spans="6:6" x14ac:dyDescent="0.25">
      <c r="F68974" s="6"/>
    </row>
    <row r="68975" spans="6:6" x14ac:dyDescent="0.25">
      <c r="F68975" s="6"/>
    </row>
    <row r="68976" spans="6:6" x14ac:dyDescent="0.25">
      <c r="F68976" s="6"/>
    </row>
    <row r="68977" spans="6:6" x14ac:dyDescent="0.25">
      <c r="F68977" s="6"/>
    </row>
    <row r="68978" spans="6:6" x14ac:dyDescent="0.25">
      <c r="F68978" s="6"/>
    </row>
    <row r="68979" spans="6:6" x14ac:dyDescent="0.25">
      <c r="F68979" s="6"/>
    </row>
    <row r="68980" spans="6:6" x14ac:dyDescent="0.25">
      <c r="F68980" s="6"/>
    </row>
    <row r="68981" spans="6:6" x14ac:dyDescent="0.25">
      <c r="F68981" s="6"/>
    </row>
    <row r="68982" spans="6:6" x14ac:dyDescent="0.25">
      <c r="F68982" s="6"/>
    </row>
    <row r="68983" spans="6:6" x14ac:dyDescent="0.25">
      <c r="F68983" s="6"/>
    </row>
    <row r="68984" spans="6:6" x14ac:dyDescent="0.25">
      <c r="F68984" s="6"/>
    </row>
    <row r="68985" spans="6:6" x14ac:dyDescent="0.25">
      <c r="F68985" s="6"/>
    </row>
    <row r="68986" spans="6:6" x14ac:dyDescent="0.25">
      <c r="F68986" s="6"/>
    </row>
    <row r="68987" spans="6:6" x14ac:dyDescent="0.25">
      <c r="F68987" s="6"/>
    </row>
    <row r="68988" spans="6:6" x14ac:dyDescent="0.25">
      <c r="F68988" s="6"/>
    </row>
    <row r="68989" spans="6:6" x14ac:dyDescent="0.25">
      <c r="F68989" s="6"/>
    </row>
    <row r="68990" spans="6:6" x14ac:dyDescent="0.25">
      <c r="F68990" s="6"/>
    </row>
    <row r="68991" spans="6:6" x14ac:dyDescent="0.25">
      <c r="F68991" s="6"/>
    </row>
    <row r="68992" spans="6:6" x14ac:dyDescent="0.25">
      <c r="F68992" s="6"/>
    </row>
    <row r="68993" spans="6:6" x14ac:dyDescent="0.25">
      <c r="F68993" s="6"/>
    </row>
    <row r="68994" spans="6:6" x14ac:dyDescent="0.25">
      <c r="F68994" s="6"/>
    </row>
    <row r="68995" spans="6:6" x14ac:dyDescent="0.25">
      <c r="F68995" s="6"/>
    </row>
    <row r="68996" spans="6:6" x14ac:dyDescent="0.25">
      <c r="F68996" s="6"/>
    </row>
    <row r="68997" spans="6:6" x14ac:dyDescent="0.25">
      <c r="F68997" s="6"/>
    </row>
    <row r="68998" spans="6:6" x14ac:dyDescent="0.25">
      <c r="F68998" s="6"/>
    </row>
    <row r="68999" spans="6:6" x14ac:dyDescent="0.25">
      <c r="F68999" s="6"/>
    </row>
    <row r="69000" spans="6:6" x14ac:dyDescent="0.25">
      <c r="F69000" s="6"/>
    </row>
    <row r="69001" spans="6:6" x14ac:dyDescent="0.25">
      <c r="F69001" s="6"/>
    </row>
    <row r="69002" spans="6:6" x14ac:dyDescent="0.25">
      <c r="F69002" s="6"/>
    </row>
    <row r="69003" spans="6:6" x14ac:dyDescent="0.25">
      <c r="F69003" s="6"/>
    </row>
    <row r="69004" spans="6:6" x14ac:dyDescent="0.25">
      <c r="F69004" s="6"/>
    </row>
    <row r="69005" spans="6:6" x14ac:dyDescent="0.25">
      <c r="F69005" s="6"/>
    </row>
    <row r="69006" spans="6:6" x14ac:dyDescent="0.25">
      <c r="F69006" s="6"/>
    </row>
    <row r="69007" spans="6:6" x14ac:dyDescent="0.25">
      <c r="F69007" s="6"/>
    </row>
    <row r="69008" spans="6:6" x14ac:dyDescent="0.25">
      <c r="F69008" s="6"/>
    </row>
    <row r="69009" spans="6:6" x14ac:dyDescent="0.25">
      <c r="F69009" s="6"/>
    </row>
    <row r="69010" spans="6:6" x14ac:dyDescent="0.25">
      <c r="F69010" s="6"/>
    </row>
    <row r="69011" spans="6:6" x14ac:dyDescent="0.25">
      <c r="F69011" s="6"/>
    </row>
    <row r="69012" spans="6:6" x14ac:dyDescent="0.25">
      <c r="F69012" s="6"/>
    </row>
    <row r="69013" spans="6:6" x14ac:dyDescent="0.25">
      <c r="F69013" s="6"/>
    </row>
    <row r="69014" spans="6:6" x14ac:dyDescent="0.25">
      <c r="F69014" s="6"/>
    </row>
    <row r="69015" spans="6:6" x14ac:dyDescent="0.25">
      <c r="F69015" s="6"/>
    </row>
    <row r="69016" spans="6:6" x14ac:dyDescent="0.25">
      <c r="F69016" s="6"/>
    </row>
    <row r="69017" spans="6:6" x14ac:dyDescent="0.25">
      <c r="F69017" s="6"/>
    </row>
    <row r="69018" spans="6:6" x14ac:dyDescent="0.25">
      <c r="F69018" s="6"/>
    </row>
    <row r="69019" spans="6:6" x14ac:dyDescent="0.25">
      <c r="F69019" s="6"/>
    </row>
    <row r="69020" spans="6:6" x14ac:dyDescent="0.25">
      <c r="F69020" s="6"/>
    </row>
    <row r="69021" spans="6:6" x14ac:dyDescent="0.25">
      <c r="F69021" s="6"/>
    </row>
    <row r="69022" spans="6:6" x14ac:dyDescent="0.25">
      <c r="F69022" s="6"/>
    </row>
    <row r="69023" spans="6:6" x14ac:dyDescent="0.25">
      <c r="F69023" s="6"/>
    </row>
    <row r="69024" spans="6:6" x14ac:dyDescent="0.25">
      <c r="F69024" s="6"/>
    </row>
    <row r="69025" spans="6:6" x14ac:dyDescent="0.25">
      <c r="F69025" s="6"/>
    </row>
    <row r="69026" spans="6:6" x14ac:dyDescent="0.25">
      <c r="F69026" s="6"/>
    </row>
    <row r="69027" spans="6:6" x14ac:dyDescent="0.25">
      <c r="F69027" s="6"/>
    </row>
    <row r="69028" spans="6:6" x14ac:dyDescent="0.25">
      <c r="F69028" s="6"/>
    </row>
    <row r="69029" spans="6:6" x14ac:dyDescent="0.25">
      <c r="F69029" s="6"/>
    </row>
    <row r="69030" spans="6:6" x14ac:dyDescent="0.25">
      <c r="F69030" s="6"/>
    </row>
    <row r="69031" spans="6:6" x14ac:dyDescent="0.25">
      <c r="F69031" s="6"/>
    </row>
    <row r="69032" spans="6:6" x14ac:dyDescent="0.25">
      <c r="F69032" s="6"/>
    </row>
    <row r="69033" spans="6:6" x14ac:dyDescent="0.25">
      <c r="F69033" s="6"/>
    </row>
    <row r="69034" spans="6:6" x14ac:dyDescent="0.25">
      <c r="F69034" s="6"/>
    </row>
    <row r="69035" spans="6:6" x14ac:dyDescent="0.25">
      <c r="F69035" s="6"/>
    </row>
    <row r="69036" spans="6:6" x14ac:dyDescent="0.25">
      <c r="F69036" s="6"/>
    </row>
    <row r="69037" spans="6:6" x14ac:dyDescent="0.25">
      <c r="F69037" s="6"/>
    </row>
    <row r="69038" spans="6:6" x14ac:dyDescent="0.25">
      <c r="F69038" s="6"/>
    </row>
    <row r="69039" spans="6:6" x14ac:dyDescent="0.25">
      <c r="F69039" s="6"/>
    </row>
    <row r="69040" spans="6:6" x14ac:dyDescent="0.25">
      <c r="F69040" s="6"/>
    </row>
    <row r="69041" spans="6:6" x14ac:dyDescent="0.25">
      <c r="F69041" s="6"/>
    </row>
    <row r="69042" spans="6:6" x14ac:dyDescent="0.25">
      <c r="F69042" s="6"/>
    </row>
    <row r="69043" spans="6:6" x14ac:dyDescent="0.25">
      <c r="F69043" s="6"/>
    </row>
    <row r="69044" spans="6:6" x14ac:dyDescent="0.25">
      <c r="F69044" s="6"/>
    </row>
    <row r="69045" spans="6:6" x14ac:dyDescent="0.25">
      <c r="F69045" s="6"/>
    </row>
    <row r="69046" spans="6:6" x14ac:dyDescent="0.25">
      <c r="F69046" s="6"/>
    </row>
    <row r="69047" spans="6:6" x14ac:dyDescent="0.25">
      <c r="F69047" s="6"/>
    </row>
    <row r="69048" spans="6:6" x14ac:dyDescent="0.25">
      <c r="F69048" s="6"/>
    </row>
    <row r="69049" spans="6:6" x14ac:dyDescent="0.25">
      <c r="F69049" s="6"/>
    </row>
    <row r="69050" spans="6:6" x14ac:dyDescent="0.25">
      <c r="F69050" s="6"/>
    </row>
    <row r="69051" spans="6:6" x14ac:dyDescent="0.25">
      <c r="F69051" s="6"/>
    </row>
    <row r="69052" spans="6:6" x14ac:dyDescent="0.25">
      <c r="F69052" s="6"/>
    </row>
    <row r="69053" spans="6:6" x14ac:dyDescent="0.25">
      <c r="F69053" s="6"/>
    </row>
    <row r="69054" spans="6:6" x14ac:dyDescent="0.25">
      <c r="F69054" s="6"/>
    </row>
    <row r="69055" spans="6:6" x14ac:dyDescent="0.25">
      <c r="F69055" s="6"/>
    </row>
    <row r="69056" spans="6:6" x14ac:dyDescent="0.25">
      <c r="F69056" s="6"/>
    </row>
    <row r="69057" spans="6:6" x14ac:dyDescent="0.25">
      <c r="F69057" s="6"/>
    </row>
    <row r="69058" spans="6:6" x14ac:dyDescent="0.25">
      <c r="F69058" s="6"/>
    </row>
    <row r="69059" spans="6:6" x14ac:dyDescent="0.25">
      <c r="F69059" s="6"/>
    </row>
    <row r="69060" spans="6:6" x14ac:dyDescent="0.25">
      <c r="F69060" s="6"/>
    </row>
    <row r="69061" spans="6:6" x14ac:dyDescent="0.25">
      <c r="F69061" s="6"/>
    </row>
    <row r="69062" spans="6:6" x14ac:dyDescent="0.25">
      <c r="F69062" s="6"/>
    </row>
    <row r="69063" spans="6:6" x14ac:dyDescent="0.25">
      <c r="F69063" s="6"/>
    </row>
    <row r="69064" spans="6:6" x14ac:dyDescent="0.25">
      <c r="F69064" s="6"/>
    </row>
    <row r="69065" spans="6:6" x14ac:dyDescent="0.25">
      <c r="F69065" s="6"/>
    </row>
    <row r="69066" spans="6:6" x14ac:dyDescent="0.25">
      <c r="F69066" s="6"/>
    </row>
    <row r="69067" spans="6:6" x14ac:dyDescent="0.25">
      <c r="F69067" s="6"/>
    </row>
    <row r="69068" spans="6:6" x14ac:dyDescent="0.25">
      <c r="F69068" s="6"/>
    </row>
    <row r="69069" spans="6:6" x14ac:dyDescent="0.25">
      <c r="F69069" s="6"/>
    </row>
    <row r="69070" spans="6:6" x14ac:dyDescent="0.25">
      <c r="F69070" s="6"/>
    </row>
    <row r="69071" spans="6:6" x14ac:dyDescent="0.25">
      <c r="F69071" s="6"/>
    </row>
    <row r="69072" spans="6:6" x14ac:dyDescent="0.25">
      <c r="F69072" s="6"/>
    </row>
    <row r="69073" spans="6:6" x14ac:dyDescent="0.25">
      <c r="F69073" s="6"/>
    </row>
    <row r="69074" spans="6:6" x14ac:dyDescent="0.25">
      <c r="F69074" s="6"/>
    </row>
    <row r="69075" spans="6:6" x14ac:dyDescent="0.25">
      <c r="F69075" s="6"/>
    </row>
    <row r="69076" spans="6:6" x14ac:dyDescent="0.25">
      <c r="F69076" s="6"/>
    </row>
    <row r="69077" spans="6:6" x14ac:dyDescent="0.25">
      <c r="F69077" s="6"/>
    </row>
    <row r="69078" spans="6:6" x14ac:dyDescent="0.25">
      <c r="F69078" s="6"/>
    </row>
    <row r="69079" spans="6:6" x14ac:dyDescent="0.25">
      <c r="F69079" s="6"/>
    </row>
    <row r="69080" spans="6:6" x14ac:dyDescent="0.25">
      <c r="F69080" s="6"/>
    </row>
    <row r="69081" spans="6:6" x14ac:dyDescent="0.25">
      <c r="F69081" s="6"/>
    </row>
    <row r="69082" spans="6:6" x14ac:dyDescent="0.25">
      <c r="F69082" s="6"/>
    </row>
    <row r="69083" spans="6:6" x14ac:dyDescent="0.25">
      <c r="F69083" s="6"/>
    </row>
    <row r="69084" spans="6:6" x14ac:dyDescent="0.25">
      <c r="F69084" s="6"/>
    </row>
    <row r="69085" spans="6:6" x14ac:dyDescent="0.25">
      <c r="F69085" s="6"/>
    </row>
    <row r="69086" spans="6:6" x14ac:dyDescent="0.25">
      <c r="F69086" s="6"/>
    </row>
    <row r="69087" spans="6:6" x14ac:dyDescent="0.25">
      <c r="F69087" s="6"/>
    </row>
    <row r="69088" spans="6:6" x14ac:dyDescent="0.25">
      <c r="F69088" s="6"/>
    </row>
    <row r="69089" spans="6:6" x14ac:dyDescent="0.25">
      <c r="F69089" s="6"/>
    </row>
    <row r="69090" spans="6:6" x14ac:dyDescent="0.25">
      <c r="F69090" s="6"/>
    </row>
    <row r="69091" spans="6:6" x14ac:dyDescent="0.25">
      <c r="F69091" s="6"/>
    </row>
    <row r="69092" spans="6:6" x14ac:dyDescent="0.25">
      <c r="F69092" s="6"/>
    </row>
    <row r="69093" spans="6:6" x14ac:dyDescent="0.25">
      <c r="F69093" s="6"/>
    </row>
    <row r="69094" spans="6:6" x14ac:dyDescent="0.25">
      <c r="F69094" s="6"/>
    </row>
    <row r="69095" spans="6:6" x14ac:dyDescent="0.25">
      <c r="F69095" s="6"/>
    </row>
    <row r="69096" spans="6:6" x14ac:dyDescent="0.25">
      <c r="F69096" s="6"/>
    </row>
    <row r="69097" spans="6:6" x14ac:dyDescent="0.25">
      <c r="F69097" s="6"/>
    </row>
    <row r="69098" spans="6:6" x14ac:dyDescent="0.25">
      <c r="F69098" s="6"/>
    </row>
    <row r="69099" spans="6:6" x14ac:dyDescent="0.25">
      <c r="F69099" s="6"/>
    </row>
    <row r="69100" spans="6:6" x14ac:dyDescent="0.25">
      <c r="F69100" s="6"/>
    </row>
    <row r="69101" spans="6:6" x14ac:dyDescent="0.25">
      <c r="F69101" s="6"/>
    </row>
    <row r="69102" spans="6:6" x14ac:dyDescent="0.25">
      <c r="F69102" s="6"/>
    </row>
    <row r="69103" spans="6:6" x14ac:dyDescent="0.25">
      <c r="F69103" s="6"/>
    </row>
    <row r="69104" spans="6:6" x14ac:dyDescent="0.25">
      <c r="F69104" s="6"/>
    </row>
    <row r="69105" spans="6:6" x14ac:dyDescent="0.25">
      <c r="F69105" s="6"/>
    </row>
    <row r="69106" spans="6:6" x14ac:dyDescent="0.25">
      <c r="F69106" s="6"/>
    </row>
    <row r="69107" spans="6:6" x14ac:dyDescent="0.25">
      <c r="F69107" s="6"/>
    </row>
    <row r="69108" spans="6:6" x14ac:dyDescent="0.25">
      <c r="F69108" s="6"/>
    </row>
    <row r="69109" spans="6:6" x14ac:dyDescent="0.25">
      <c r="F69109" s="6"/>
    </row>
    <row r="69110" spans="6:6" x14ac:dyDescent="0.25">
      <c r="F69110" s="6"/>
    </row>
    <row r="69111" spans="6:6" x14ac:dyDescent="0.25">
      <c r="F69111" s="6"/>
    </row>
    <row r="69112" spans="6:6" x14ac:dyDescent="0.25">
      <c r="F69112" s="6"/>
    </row>
    <row r="69113" spans="6:6" x14ac:dyDescent="0.25">
      <c r="F69113" s="6"/>
    </row>
    <row r="69114" spans="6:6" x14ac:dyDescent="0.25">
      <c r="F69114" s="6"/>
    </row>
    <row r="69115" spans="6:6" x14ac:dyDescent="0.25">
      <c r="F69115" s="6"/>
    </row>
    <row r="69116" spans="6:6" x14ac:dyDescent="0.25">
      <c r="F69116" s="6"/>
    </row>
    <row r="69117" spans="6:6" x14ac:dyDescent="0.25">
      <c r="F69117" s="6"/>
    </row>
    <row r="69118" spans="6:6" x14ac:dyDescent="0.25">
      <c r="F69118" s="6"/>
    </row>
    <row r="69119" spans="6:6" x14ac:dyDescent="0.25">
      <c r="F69119" s="6"/>
    </row>
    <row r="69120" spans="6:6" x14ac:dyDescent="0.25">
      <c r="F69120" s="6"/>
    </row>
    <row r="69121" spans="6:6" x14ac:dyDescent="0.25">
      <c r="F69121" s="6"/>
    </row>
    <row r="69122" spans="6:6" x14ac:dyDescent="0.25">
      <c r="F69122" s="6"/>
    </row>
    <row r="69123" spans="6:6" x14ac:dyDescent="0.25">
      <c r="F69123" s="6"/>
    </row>
    <row r="69124" spans="6:6" x14ac:dyDescent="0.25">
      <c r="F69124" s="6"/>
    </row>
    <row r="69125" spans="6:6" x14ac:dyDescent="0.25">
      <c r="F69125" s="6"/>
    </row>
    <row r="69126" spans="6:6" x14ac:dyDescent="0.25">
      <c r="F69126" s="6"/>
    </row>
    <row r="69127" spans="6:6" x14ac:dyDescent="0.25">
      <c r="F69127" s="6"/>
    </row>
    <row r="69128" spans="6:6" x14ac:dyDescent="0.25">
      <c r="F69128" s="6"/>
    </row>
    <row r="69129" spans="6:6" x14ac:dyDescent="0.25">
      <c r="F69129" s="6"/>
    </row>
    <row r="69130" spans="6:6" x14ac:dyDescent="0.25">
      <c r="F69130" s="6"/>
    </row>
    <row r="69131" spans="6:6" x14ac:dyDescent="0.25">
      <c r="F69131" s="6"/>
    </row>
    <row r="69132" spans="6:6" x14ac:dyDescent="0.25">
      <c r="F69132" s="6"/>
    </row>
    <row r="69133" spans="6:6" x14ac:dyDescent="0.25">
      <c r="F69133" s="6"/>
    </row>
    <row r="69134" spans="6:6" x14ac:dyDescent="0.25">
      <c r="F69134" s="6"/>
    </row>
    <row r="69135" spans="6:6" x14ac:dyDescent="0.25">
      <c r="F69135" s="6"/>
    </row>
    <row r="69136" spans="6:6" x14ac:dyDescent="0.25">
      <c r="F69136" s="6"/>
    </row>
    <row r="69137" spans="6:6" x14ac:dyDescent="0.25">
      <c r="F69137" s="6"/>
    </row>
    <row r="69138" spans="6:6" x14ac:dyDescent="0.25">
      <c r="F69138" s="6"/>
    </row>
    <row r="69139" spans="6:6" x14ac:dyDescent="0.25">
      <c r="F69139" s="6"/>
    </row>
    <row r="69140" spans="6:6" x14ac:dyDescent="0.25">
      <c r="F69140" s="6"/>
    </row>
    <row r="69141" spans="6:6" x14ac:dyDescent="0.25">
      <c r="F69141" s="6"/>
    </row>
    <row r="69142" spans="6:6" x14ac:dyDescent="0.25">
      <c r="F69142" s="6"/>
    </row>
    <row r="69143" spans="6:6" x14ac:dyDescent="0.25">
      <c r="F69143" s="6"/>
    </row>
    <row r="69144" spans="6:6" x14ac:dyDescent="0.25">
      <c r="F69144" s="6"/>
    </row>
    <row r="69145" spans="6:6" x14ac:dyDescent="0.25">
      <c r="F69145" s="6"/>
    </row>
    <row r="69146" spans="6:6" x14ac:dyDescent="0.25">
      <c r="F69146" s="6"/>
    </row>
    <row r="69147" spans="6:6" x14ac:dyDescent="0.25">
      <c r="F69147" s="6"/>
    </row>
    <row r="69148" spans="6:6" x14ac:dyDescent="0.25">
      <c r="F69148" s="6"/>
    </row>
    <row r="69149" spans="6:6" x14ac:dyDescent="0.25">
      <c r="F69149" s="6"/>
    </row>
    <row r="69150" spans="6:6" x14ac:dyDescent="0.25">
      <c r="F69150" s="6"/>
    </row>
    <row r="69151" spans="6:6" x14ac:dyDescent="0.25">
      <c r="F69151" s="6"/>
    </row>
    <row r="69152" spans="6:6" x14ac:dyDescent="0.25">
      <c r="F69152" s="6"/>
    </row>
    <row r="69153" spans="6:6" x14ac:dyDescent="0.25">
      <c r="F69153" s="6"/>
    </row>
    <row r="69154" spans="6:6" x14ac:dyDescent="0.25">
      <c r="F69154" s="6"/>
    </row>
    <row r="69155" spans="6:6" x14ac:dyDescent="0.25">
      <c r="F69155" s="6"/>
    </row>
    <row r="69156" spans="6:6" x14ac:dyDescent="0.25">
      <c r="F69156" s="6"/>
    </row>
    <row r="69157" spans="6:6" x14ac:dyDescent="0.25">
      <c r="F69157" s="6"/>
    </row>
    <row r="69158" spans="6:6" x14ac:dyDescent="0.25">
      <c r="F69158" s="6"/>
    </row>
    <row r="69159" spans="6:6" x14ac:dyDescent="0.25">
      <c r="F69159" s="6"/>
    </row>
    <row r="69160" spans="6:6" x14ac:dyDescent="0.25">
      <c r="F69160" s="6"/>
    </row>
    <row r="69161" spans="6:6" x14ac:dyDescent="0.25">
      <c r="F69161" s="6"/>
    </row>
    <row r="69162" spans="6:6" x14ac:dyDescent="0.25">
      <c r="F69162" s="6"/>
    </row>
    <row r="69163" spans="6:6" x14ac:dyDescent="0.25">
      <c r="F69163" s="6"/>
    </row>
    <row r="69164" spans="6:6" x14ac:dyDescent="0.25">
      <c r="F69164" s="6"/>
    </row>
    <row r="69165" spans="6:6" x14ac:dyDescent="0.25">
      <c r="F69165" s="6"/>
    </row>
    <row r="69166" spans="6:6" x14ac:dyDescent="0.25">
      <c r="F69166" s="6"/>
    </row>
    <row r="69167" spans="6:6" x14ac:dyDescent="0.25">
      <c r="F69167" s="6"/>
    </row>
    <row r="69168" spans="6:6" x14ac:dyDescent="0.25">
      <c r="F69168" s="6"/>
    </row>
    <row r="69169" spans="6:6" x14ac:dyDescent="0.25">
      <c r="F69169" s="6"/>
    </row>
    <row r="69170" spans="6:6" x14ac:dyDescent="0.25">
      <c r="F69170" s="6"/>
    </row>
    <row r="69171" spans="6:6" x14ac:dyDescent="0.25">
      <c r="F69171" s="6"/>
    </row>
    <row r="69172" spans="6:6" x14ac:dyDescent="0.25">
      <c r="F69172" s="6"/>
    </row>
    <row r="69173" spans="6:6" x14ac:dyDescent="0.25">
      <c r="F69173" s="6"/>
    </row>
    <row r="69174" spans="6:6" x14ac:dyDescent="0.25">
      <c r="F69174" s="6"/>
    </row>
    <row r="69175" spans="6:6" x14ac:dyDescent="0.25">
      <c r="F69175" s="6"/>
    </row>
    <row r="69176" spans="6:6" x14ac:dyDescent="0.25">
      <c r="F69176" s="6"/>
    </row>
    <row r="69177" spans="6:6" x14ac:dyDescent="0.25">
      <c r="F69177" s="6"/>
    </row>
    <row r="69178" spans="6:6" x14ac:dyDescent="0.25">
      <c r="F69178" s="6"/>
    </row>
    <row r="69179" spans="6:6" x14ac:dyDescent="0.25">
      <c r="F69179" s="6"/>
    </row>
    <row r="69180" spans="6:6" x14ac:dyDescent="0.25">
      <c r="F69180" s="6"/>
    </row>
    <row r="69181" spans="6:6" x14ac:dyDescent="0.25">
      <c r="F69181" s="6"/>
    </row>
    <row r="69182" spans="6:6" x14ac:dyDescent="0.25">
      <c r="F69182" s="6"/>
    </row>
    <row r="69183" spans="6:6" x14ac:dyDescent="0.25">
      <c r="F69183" s="6"/>
    </row>
    <row r="69184" spans="6:6" x14ac:dyDescent="0.25">
      <c r="F69184" s="6"/>
    </row>
    <row r="69185" spans="6:6" x14ac:dyDescent="0.25">
      <c r="F69185" s="6"/>
    </row>
    <row r="69186" spans="6:6" x14ac:dyDescent="0.25">
      <c r="F69186" s="6"/>
    </row>
    <row r="69187" spans="6:6" x14ac:dyDescent="0.25">
      <c r="F69187" s="6"/>
    </row>
    <row r="69188" spans="6:6" x14ac:dyDescent="0.25">
      <c r="F69188" s="6"/>
    </row>
    <row r="69189" spans="6:6" x14ac:dyDescent="0.25">
      <c r="F69189" s="6"/>
    </row>
    <row r="69190" spans="6:6" x14ac:dyDescent="0.25">
      <c r="F69190" s="6"/>
    </row>
    <row r="69191" spans="6:6" x14ac:dyDescent="0.25">
      <c r="F69191" s="6"/>
    </row>
    <row r="69192" spans="6:6" x14ac:dyDescent="0.25">
      <c r="F69192" s="6"/>
    </row>
    <row r="69193" spans="6:6" x14ac:dyDescent="0.25">
      <c r="F69193" s="6"/>
    </row>
    <row r="69194" spans="6:6" x14ac:dyDescent="0.25">
      <c r="F69194" s="6"/>
    </row>
    <row r="69195" spans="6:6" x14ac:dyDescent="0.25">
      <c r="F69195" s="6"/>
    </row>
    <row r="69196" spans="6:6" x14ac:dyDescent="0.25">
      <c r="F69196" s="6"/>
    </row>
    <row r="69197" spans="6:6" x14ac:dyDescent="0.25">
      <c r="F69197" s="6"/>
    </row>
    <row r="69198" spans="6:6" x14ac:dyDescent="0.25">
      <c r="F69198" s="6"/>
    </row>
    <row r="69199" spans="6:6" x14ac:dyDescent="0.25">
      <c r="F69199" s="6"/>
    </row>
    <row r="69200" spans="6:6" x14ac:dyDescent="0.25">
      <c r="F69200" s="6"/>
    </row>
    <row r="69201" spans="6:6" x14ac:dyDescent="0.25">
      <c r="F69201" s="6"/>
    </row>
    <row r="69202" spans="6:6" x14ac:dyDescent="0.25">
      <c r="F69202" s="6"/>
    </row>
    <row r="69203" spans="6:6" x14ac:dyDescent="0.25">
      <c r="F69203" s="6"/>
    </row>
    <row r="69204" spans="6:6" x14ac:dyDescent="0.25">
      <c r="F69204" s="6"/>
    </row>
    <row r="69205" spans="6:6" x14ac:dyDescent="0.25">
      <c r="F69205" s="6"/>
    </row>
    <row r="69206" spans="6:6" x14ac:dyDescent="0.25">
      <c r="F69206" s="6"/>
    </row>
    <row r="69207" spans="6:6" x14ac:dyDescent="0.25">
      <c r="F69207" s="6"/>
    </row>
    <row r="69208" spans="6:6" x14ac:dyDescent="0.25">
      <c r="F69208" s="6"/>
    </row>
    <row r="69209" spans="6:6" x14ac:dyDescent="0.25">
      <c r="F69209" s="6"/>
    </row>
    <row r="69210" spans="6:6" x14ac:dyDescent="0.25">
      <c r="F69210" s="6"/>
    </row>
    <row r="69211" spans="6:6" x14ac:dyDescent="0.25">
      <c r="F69211" s="6"/>
    </row>
    <row r="69212" spans="6:6" x14ac:dyDescent="0.25">
      <c r="F69212" s="6"/>
    </row>
    <row r="69213" spans="6:6" x14ac:dyDescent="0.25">
      <c r="F69213" s="6"/>
    </row>
    <row r="69214" spans="6:6" x14ac:dyDescent="0.25">
      <c r="F69214" s="6"/>
    </row>
    <row r="69215" spans="6:6" x14ac:dyDescent="0.25">
      <c r="F69215" s="6"/>
    </row>
    <row r="69216" spans="6:6" x14ac:dyDescent="0.25">
      <c r="F69216" s="6"/>
    </row>
    <row r="69217" spans="6:6" x14ac:dyDescent="0.25">
      <c r="F69217" s="6"/>
    </row>
    <row r="69218" spans="6:6" x14ac:dyDescent="0.25">
      <c r="F69218" s="6"/>
    </row>
    <row r="69219" spans="6:6" x14ac:dyDescent="0.25">
      <c r="F69219" s="6"/>
    </row>
    <row r="69220" spans="6:6" x14ac:dyDescent="0.25">
      <c r="F69220" s="6"/>
    </row>
    <row r="69221" spans="6:6" x14ac:dyDescent="0.25">
      <c r="F69221" s="6"/>
    </row>
    <row r="69222" spans="6:6" x14ac:dyDescent="0.25">
      <c r="F69222" s="6"/>
    </row>
    <row r="69223" spans="6:6" x14ac:dyDescent="0.25">
      <c r="F69223" s="6"/>
    </row>
    <row r="69224" spans="6:6" x14ac:dyDescent="0.25">
      <c r="F69224" s="6"/>
    </row>
    <row r="69225" spans="6:6" x14ac:dyDescent="0.25">
      <c r="F69225" s="6"/>
    </row>
    <row r="69226" spans="6:6" x14ac:dyDescent="0.25">
      <c r="F69226" s="6"/>
    </row>
    <row r="69227" spans="6:6" x14ac:dyDescent="0.25">
      <c r="F69227" s="6"/>
    </row>
    <row r="69228" spans="6:6" x14ac:dyDescent="0.25">
      <c r="F69228" s="6"/>
    </row>
    <row r="69229" spans="6:6" x14ac:dyDescent="0.25">
      <c r="F69229" s="6"/>
    </row>
    <row r="69230" spans="6:6" x14ac:dyDescent="0.25">
      <c r="F69230" s="6"/>
    </row>
    <row r="69231" spans="6:6" x14ac:dyDescent="0.25">
      <c r="F69231" s="6"/>
    </row>
    <row r="69232" spans="6:6" x14ac:dyDescent="0.25">
      <c r="F69232" s="6"/>
    </row>
    <row r="69233" spans="6:6" x14ac:dyDescent="0.25">
      <c r="F69233" s="6"/>
    </row>
    <row r="69234" spans="6:6" x14ac:dyDescent="0.25">
      <c r="F69234" s="6"/>
    </row>
    <row r="69235" spans="6:6" x14ac:dyDescent="0.25">
      <c r="F69235" s="6"/>
    </row>
    <row r="69236" spans="6:6" x14ac:dyDescent="0.25">
      <c r="F69236" s="6"/>
    </row>
    <row r="69237" spans="6:6" x14ac:dyDescent="0.25">
      <c r="F69237" s="6"/>
    </row>
    <row r="69238" spans="6:6" x14ac:dyDescent="0.25">
      <c r="F69238" s="6"/>
    </row>
    <row r="69239" spans="6:6" x14ac:dyDescent="0.25">
      <c r="F69239" s="6"/>
    </row>
    <row r="69240" spans="6:6" x14ac:dyDescent="0.25">
      <c r="F69240" s="6"/>
    </row>
    <row r="69241" spans="6:6" x14ac:dyDescent="0.25">
      <c r="F69241" s="6"/>
    </row>
    <row r="69242" spans="6:6" x14ac:dyDescent="0.25">
      <c r="F69242" s="6"/>
    </row>
    <row r="69243" spans="6:6" x14ac:dyDescent="0.25">
      <c r="F69243" s="6"/>
    </row>
    <row r="69244" spans="6:6" x14ac:dyDescent="0.25">
      <c r="F69244" s="6"/>
    </row>
    <row r="69245" spans="6:6" x14ac:dyDescent="0.25">
      <c r="F69245" s="6"/>
    </row>
    <row r="69246" spans="6:6" x14ac:dyDescent="0.25">
      <c r="F69246" s="6"/>
    </row>
    <row r="69247" spans="6:6" x14ac:dyDescent="0.25">
      <c r="F69247" s="6"/>
    </row>
    <row r="69248" spans="6:6" x14ac:dyDescent="0.25">
      <c r="F69248" s="6"/>
    </row>
    <row r="69249" spans="6:6" x14ac:dyDescent="0.25">
      <c r="F69249" s="6"/>
    </row>
    <row r="69250" spans="6:6" x14ac:dyDescent="0.25">
      <c r="F69250" s="6"/>
    </row>
    <row r="69251" spans="6:6" x14ac:dyDescent="0.25">
      <c r="F69251" s="6"/>
    </row>
    <row r="69252" spans="6:6" x14ac:dyDescent="0.25">
      <c r="F69252" s="6"/>
    </row>
    <row r="69253" spans="6:6" x14ac:dyDescent="0.25">
      <c r="F69253" s="6"/>
    </row>
    <row r="69254" spans="6:6" x14ac:dyDescent="0.25">
      <c r="F69254" s="6"/>
    </row>
    <row r="69255" spans="6:6" x14ac:dyDescent="0.25">
      <c r="F69255" s="6"/>
    </row>
    <row r="69256" spans="6:6" x14ac:dyDescent="0.25">
      <c r="F69256" s="6"/>
    </row>
    <row r="69257" spans="6:6" x14ac:dyDescent="0.25">
      <c r="F69257" s="6"/>
    </row>
    <row r="69258" spans="6:6" x14ac:dyDescent="0.25">
      <c r="F69258" s="6"/>
    </row>
    <row r="69259" spans="6:6" x14ac:dyDescent="0.25">
      <c r="F69259" s="6"/>
    </row>
    <row r="69260" spans="6:6" x14ac:dyDescent="0.25">
      <c r="F69260" s="6"/>
    </row>
    <row r="69261" spans="6:6" x14ac:dyDescent="0.25">
      <c r="F69261" s="6"/>
    </row>
    <row r="69262" spans="6:6" x14ac:dyDescent="0.25">
      <c r="F69262" s="6"/>
    </row>
    <row r="69263" spans="6:6" x14ac:dyDescent="0.25">
      <c r="F69263" s="6"/>
    </row>
    <row r="69264" spans="6:6" x14ac:dyDescent="0.25">
      <c r="F69264" s="6"/>
    </row>
    <row r="69265" spans="6:6" x14ac:dyDescent="0.25">
      <c r="F69265" s="6"/>
    </row>
    <row r="69266" spans="6:6" x14ac:dyDescent="0.25">
      <c r="F69266" s="6"/>
    </row>
    <row r="69267" spans="6:6" x14ac:dyDescent="0.25">
      <c r="F69267" s="6"/>
    </row>
    <row r="69268" spans="6:6" x14ac:dyDescent="0.25">
      <c r="F69268" s="6"/>
    </row>
    <row r="69269" spans="6:6" x14ac:dyDescent="0.25">
      <c r="F69269" s="6"/>
    </row>
    <row r="69270" spans="6:6" x14ac:dyDescent="0.25">
      <c r="F69270" s="6"/>
    </row>
    <row r="69271" spans="6:6" x14ac:dyDescent="0.25">
      <c r="F69271" s="6"/>
    </row>
    <row r="69272" spans="6:6" x14ac:dyDescent="0.25">
      <c r="F69272" s="6"/>
    </row>
    <row r="69273" spans="6:6" x14ac:dyDescent="0.25">
      <c r="F69273" s="6"/>
    </row>
    <row r="69274" spans="6:6" x14ac:dyDescent="0.25">
      <c r="F69274" s="6"/>
    </row>
    <row r="69275" spans="6:6" x14ac:dyDescent="0.25">
      <c r="F69275" s="6"/>
    </row>
    <row r="69276" spans="6:6" x14ac:dyDescent="0.25">
      <c r="F69276" s="6"/>
    </row>
    <row r="69277" spans="6:6" x14ac:dyDescent="0.25">
      <c r="F69277" s="6"/>
    </row>
    <row r="69278" spans="6:6" x14ac:dyDescent="0.25">
      <c r="F69278" s="6"/>
    </row>
    <row r="69279" spans="6:6" x14ac:dyDescent="0.25">
      <c r="F69279" s="6"/>
    </row>
    <row r="69280" spans="6:6" x14ac:dyDescent="0.25">
      <c r="F69280" s="6"/>
    </row>
    <row r="69281" spans="6:6" x14ac:dyDescent="0.25">
      <c r="F69281" s="6"/>
    </row>
    <row r="69282" spans="6:6" x14ac:dyDescent="0.25">
      <c r="F69282" s="6"/>
    </row>
    <row r="69283" spans="6:6" x14ac:dyDescent="0.25">
      <c r="F69283" s="6"/>
    </row>
    <row r="69284" spans="6:6" x14ac:dyDescent="0.25">
      <c r="F69284" s="6"/>
    </row>
    <row r="69285" spans="6:6" x14ac:dyDescent="0.25">
      <c r="F69285" s="6"/>
    </row>
    <row r="69286" spans="6:6" x14ac:dyDescent="0.25">
      <c r="F69286" s="6"/>
    </row>
    <row r="69287" spans="6:6" x14ac:dyDescent="0.25">
      <c r="F69287" s="6"/>
    </row>
    <row r="69288" spans="6:6" x14ac:dyDescent="0.25">
      <c r="F69288" s="6"/>
    </row>
    <row r="69289" spans="6:6" x14ac:dyDescent="0.25">
      <c r="F69289" s="6"/>
    </row>
    <row r="69290" spans="6:6" x14ac:dyDescent="0.25">
      <c r="F69290" s="6"/>
    </row>
    <row r="69291" spans="6:6" x14ac:dyDescent="0.25">
      <c r="F69291" s="6"/>
    </row>
    <row r="69292" spans="6:6" x14ac:dyDescent="0.25">
      <c r="F69292" s="6"/>
    </row>
    <row r="69293" spans="6:6" x14ac:dyDescent="0.25">
      <c r="F69293" s="6"/>
    </row>
    <row r="69294" spans="6:6" x14ac:dyDescent="0.25">
      <c r="F69294" s="6"/>
    </row>
    <row r="69295" spans="6:6" x14ac:dyDescent="0.25">
      <c r="F69295" s="6"/>
    </row>
    <row r="69296" spans="6:6" x14ac:dyDescent="0.25">
      <c r="F69296" s="6"/>
    </row>
    <row r="69297" spans="6:6" x14ac:dyDescent="0.25">
      <c r="F69297" s="6"/>
    </row>
    <row r="69298" spans="6:6" x14ac:dyDescent="0.25">
      <c r="F69298" s="6"/>
    </row>
    <row r="69299" spans="6:6" x14ac:dyDescent="0.25">
      <c r="F69299" s="6"/>
    </row>
    <row r="69300" spans="6:6" x14ac:dyDescent="0.25">
      <c r="F69300" s="6"/>
    </row>
    <row r="69301" spans="6:6" x14ac:dyDescent="0.25">
      <c r="F69301" s="6"/>
    </row>
    <row r="69302" spans="6:6" x14ac:dyDescent="0.25">
      <c r="F69302" s="6"/>
    </row>
    <row r="69303" spans="6:6" x14ac:dyDescent="0.25">
      <c r="F69303" s="6"/>
    </row>
    <row r="69304" spans="6:6" x14ac:dyDescent="0.25">
      <c r="F69304" s="6"/>
    </row>
    <row r="69305" spans="6:6" x14ac:dyDescent="0.25">
      <c r="F69305" s="6"/>
    </row>
    <row r="69306" spans="6:6" x14ac:dyDescent="0.25">
      <c r="F69306" s="6"/>
    </row>
    <row r="69307" spans="6:6" x14ac:dyDescent="0.25">
      <c r="F69307" s="6"/>
    </row>
    <row r="69308" spans="6:6" x14ac:dyDescent="0.25">
      <c r="F69308" s="6"/>
    </row>
    <row r="69309" spans="6:6" x14ac:dyDescent="0.25">
      <c r="F69309" s="6"/>
    </row>
    <row r="69310" spans="6:6" x14ac:dyDescent="0.25">
      <c r="F69310" s="6"/>
    </row>
    <row r="69311" spans="6:6" x14ac:dyDescent="0.25">
      <c r="F69311" s="6"/>
    </row>
    <row r="69312" spans="6:6" x14ac:dyDescent="0.25">
      <c r="F69312" s="6"/>
    </row>
    <row r="69313" spans="6:6" x14ac:dyDescent="0.25">
      <c r="F69313" s="6"/>
    </row>
    <row r="69314" spans="6:6" x14ac:dyDescent="0.25">
      <c r="F69314" s="6"/>
    </row>
    <row r="69315" spans="6:6" x14ac:dyDescent="0.25">
      <c r="F69315" s="6"/>
    </row>
    <row r="69316" spans="6:6" x14ac:dyDescent="0.25">
      <c r="F69316" s="6"/>
    </row>
    <row r="69317" spans="6:6" x14ac:dyDescent="0.25">
      <c r="F69317" s="6"/>
    </row>
    <row r="69318" spans="6:6" x14ac:dyDescent="0.25">
      <c r="F69318" s="6"/>
    </row>
    <row r="69319" spans="6:6" x14ac:dyDescent="0.25">
      <c r="F69319" s="6"/>
    </row>
    <row r="69320" spans="6:6" x14ac:dyDescent="0.25">
      <c r="F69320" s="6"/>
    </row>
    <row r="69321" spans="6:6" x14ac:dyDescent="0.25">
      <c r="F69321" s="6"/>
    </row>
    <row r="69322" spans="6:6" x14ac:dyDescent="0.25">
      <c r="F69322" s="6"/>
    </row>
    <row r="69323" spans="6:6" x14ac:dyDescent="0.25">
      <c r="F69323" s="6"/>
    </row>
    <row r="69324" spans="6:6" x14ac:dyDescent="0.25">
      <c r="F69324" s="6"/>
    </row>
    <row r="69325" spans="6:6" x14ac:dyDescent="0.25">
      <c r="F69325" s="6"/>
    </row>
    <row r="69326" spans="6:6" x14ac:dyDescent="0.25">
      <c r="F69326" s="6"/>
    </row>
    <row r="69327" spans="6:6" x14ac:dyDescent="0.25">
      <c r="F69327" s="6"/>
    </row>
    <row r="69328" spans="6:6" x14ac:dyDescent="0.25">
      <c r="F69328" s="6"/>
    </row>
    <row r="69329" spans="6:6" x14ac:dyDescent="0.25">
      <c r="F69329" s="6"/>
    </row>
    <row r="69330" spans="6:6" x14ac:dyDescent="0.25">
      <c r="F69330" s="6"/>
    </row>
    <row r="69331" spans="6:6" x14ac:dyDescent="0.25">
      <c r="F69331" s="6"/>
    </row>
    <row r="69332" spans="6:6" x14ac:dyDescent="0.25">
      <c r="F69332" s="6"/>
    </row>
    <row r="69333" spans="6:6" x14ac:dyDescent="0.25">
      <c r="F69333" s="6"/>
    </row>
    <row r="69334" spans="6:6" x14ac:dyDescent="0.25">
      <c r="F69334" s="6"/>
    </row>
    <row r="69335" spans="6:6" x14ac:dyDescent="0.25">
      <c r="F69335" s="6"/>
    </row>
    <row r="69336" spans="6:6" x14ac:dyDescent="0.25">
      <c r="F69336" s="6"/>
    </row>
    <row r="69337" spans="6:6" x14ac:dyDescent="0.25">
      <c r="F69337" s="6"/>
    </row>
    <row r="69338" spans="6:6" x14ac:dyDescent="0.25">
      <c r="F69338" s="6"/>
    </row>
    <row r="69339" spans="6:6" x14ac:dyDescent="0.25">
      <c r="F69339" s="6"/>
    </row>
    <row r="69340" spans="6:6" x14ac:dyDescent="0.25">
      <c r="F69340" s="6"/>
    </row>
    <row r="69341" spans="6:6" x14ac:dyDescent="0.25">
      <c r="F69341" s="6"/>
    </row>
    <row r="69342" spans="6:6" x14ac:dyDescent="0.25">
      <c r="F69342" s="6"/>
    </row>
    <row r="69343" spans="6:6" x14ac:dyDescent="0.25">
      <c r="F69343" s="6"/>
    </row>
    <row r="69344" spans="6:6" x14ac:dyDescent="0.25">
      <c r="F69344" s="6"/>
    </row>
    <row r="69345" spans="6:6" x14ac:dyDescent="0.25">
      <c r="F69345" s="6"/>
    </row>
    <row r="69346" spans="6:6" x14ac:dyDescent="0.25">
      <c r="F69346" s="6"/>
    </row>
    <row r="69347" spans="6:6" x14ac:dyDescent="0.25">
      <c r="F69347" s="6"/>
    </row>
    <row r="69348" spans="6:6" x14ac:dyDescent="0.25">
      <c r="F69348" s="6"/>
    </row>
    <row r="69349" spans="6:6" x14ac:dyDescent="0.25">
      <c r="F69349" s="6"/>
    </row>
    <row r="69350" spans="6:6" x14ac:dyDescent="0.25">
      <c r="F69350" s="6"/>
    </row>
    <row r="69351" spans="6:6" x14ac:dyDescent="0.25">
      <c r="F69351" s="6"/>
    </row>
    <row r="69352" spans="6:6" x14ac:dyDescent="0.25">
      <c r="F69352" s="6"/>
    </row>
    <row r="69353" spans="6:6" x14ac:dyDescent="0.25">
      <c r="F69353" s="6"/>
    </row>
    <row r="69354" spans="6:6" x14ac:dyDescent="0.25">
      <c r="F69354" s="6"/>
    </row>
    <row r="69355" spans="6:6" x14ac:dyDescent="0.25">
      <c r="F69355" s="6"/>
    </row>
    <row r="69356" spans="6:6" x14ac:dyDescent="0.25">
      <c r="F69356" s="6"/>
    </row>
    <row r="69357" spans="6:6" x14ac:dyDescent="0.25">
      <c r="F69357" s="6"/>
    </row>
    <row r="69358" spans="6:6" x14ac:dyDescent="0.25">
      <c r="F69358" s="6"/>
    </row>
    <row r="69359" spans="6:6" x14ac:dyDescent="0.25">
      <c r="F69359" s="6"/>
    </row>
    <row r="69360" spans="6:6" x14ac:dyDescent="0.25">
      <c r="F69360" s="6"/>
    </row>
    <row r="69361" spans="6:6" x14ac:dyDescent="0.25">
      <c r="F69361" s="6"/>
    </row>
    <row r="69362" spans="6:6" x14ac:dyDescent="0.25">
      <c r="F69362" s="6"/>
    </row>
    <row r="69363" spans="6:6" x14ac:dyDescent="0.25">
      <c r="F69363" s="6"/>
    </row>
    <row r="69364" spans="6:6" x14ac:dyDescent="0.25">
      <c r="F69364" s="6"/>
    </row>
    <row r="69365" spans="6:6" x14ac:dyDescent="0.25">
      <c r="F69365" s="6"/>
    </row>
    <row r="69366" spans="6:6" x14ac:dyDescent="0.25">
      <c r="F69366" s="6"/>
    </row>
    <row r="69367" spans="6:6" x14ac:dyDescent="0.25">
      <c r="F69367" s="6"/>
    </row>
    <row r="69368" spans="6:6" x14ac:dyDescent="0.25">
      <c r="F69368" s="6"/>
    </row>
    <row r="69369" spans="6:6" x14ac:dyDescent="0.25">
      <c r="F69369" s="6"/>
    </row>
    <row r="69370" spans="6:6" x14ac:dyDescent="0.25">
      <c r="F69370" s="6"/>
    </row>
    <row r="69371" spans="6:6" x14ac:dyDescent="0.25">
      <c r="F69371" s="6"/>
    </row>
    <row r="69372" spans="6:6" x14ac:dyDescent="0.25">
      <c r="F69372" s="6"/>
    </row>
    <row r="69373" spans="6:6" x14ac:dyDescent="0.25">
      <c r="F69373" s="6"/>
    </row>
    <row r="69374" spans="6:6" x14ac:dyDescent="0.25">
      <c r="F69374" s="6"/>
    </row>
    <row r="69375" spans="6:6" x14ac:dyDescent="0.25">
      <c r="F69375" s="6"/>
    </row>
    <row r="69376" spans="6:6" x14ac:dyDescent="0.25">
      <c r="F69376" s="6"/>
    </row>
    <row r="69377" spans="6:6" x14ac:dyDescent="0.25">
      <c r="F69377" s="6"/>
    </row>
    <row r="69378" spans="6:6" x14ac:dyDescent="0.25">
      <c r="F69378" s="6"/>
    </row>
    <row r="69379" spans="6:6" x14ac:dyDescent="0.25">
      <c r="F69379" s="6"/>
    </row>
    <row r="69380" spans="6:6" x14ac:dyDescent="0.25">
      <c r="F69380" s="6"/>
    </row>
    <row r="69381" spans="6:6" x14ac:dyDescent="0.25">
      <c r="F69381" s="6"/>
    </row>
    <row r="69382" spans="6:6" x14ac:dyDescent="0.25">
      <c r="F69382" s="6"/>
    </row>
    <row r="69383" spans="6:6" x14ac:dyDescent="0.25">
      <c r="F69383" s="6"/>
    </row>
    <row r="69384" spans="6:6" x14ac:dyDescent="0.25">
      <c r="F69384" s="6"/>
    </row>
    <row r="69385" spans="6:6" x14ac:dyDescent="0.25">
      <c r="F69385" s="6"/>
    </row>
    <row r="69386" spans="6:6" x14ac:dyDescent="0.25">
      <c r="F69386" s="6"/>
    </row>
    <row r="69387" spans="6:6" x14ac:dyDescent="0.25">
      <c r="F69387" s="6"/>
    </row>
    <row r="69388" spans="6:6" x14ac:dyDescent="0.25">
      <c r="F69388" s="6"/>
    </row>
    <row r="69389" spans="6:6" x14ac:dyDescent="0.25">
      <c r="F69389" s="6"/>
    </row>
    <row r="69390" spans="6:6" x14ac:dyDescent="0.25">
      <c r="F69390" s="6"/>
    </row>
    <row r="69391" spans="6:6" x14ac:dyDescent="0.25">
      <c r="F69391" s="6"/>
    </row>
    <row r="69392" spans="6:6" x14ac:dyDescent="0.25">
      <c r="F69392" s="6"/>
    </row>
    <row r="69393" spans="6:6" x14ac:dyDescent="0.25">
      <c r="F69393" s="6"/>
    </row>
    <row r="69394" spans="6:6" x14ac:dyDescent="0.25">
      <c r="F69394" s="6"/>
    </row>
    <row r="69395" spans="6:6" x14ac:dyDescent="0.25">
      <c r="F69395" s="6"/>
    </row>
    <row r="69396" spans="6:6" x14ac:dyDescent="0.25">
      <c r="F69396" s="6"/>
    </row>
    <row r="69397" spans="6:6" x14ac:dyDescent="0.25">
      <c r="F69397" s="6"/>
    </row>
    <row r="69398" spans="6:6" x14ac:dyDescent="0.25">
      <c r="F69398" s="6"/>
    </row>
    <row r="69399" spans="6:6" x14ac:dyDescent="0.25">
      <c r="F69399" s="6"/>
    </row>
    <row r="69400" spans="6:6" x14ac:dyDescent="0.25">
      <c r="F69400" s="6"/>
    </row>
    <row r="69401" spans="6:6" x14ac:dyDescent="0.25">
      <c r="F69401" s="6"/>
    </row>
    <row r="69402" spans="6:6" x14ac:dyDescent="0.25">
      <c r="F69402" s="6"/>
    </row>
    <row r="69403" spans="6:6" x14ac:dyDescent="0.25">
      <c r="F69403" s="6"/>
    </row>
    <row r="69404" spans="6:6" x14ac:dyDescent="0.25">
      <c r="F69404" s="6"/>
    </row>
    <row r="69405" spans="6:6" x14ac:dyDescent="0.25">
      <c r="F69405" s="6"/>
    </row>
    <row r="69406" spans="6:6" x14ac:dyDescent="0.25">
      <c r="F69406" s="6"/>
    </row>
    <row r="69407" spans="6:6" x14ac:dyDescent="0.25">
      <c r="F69407" s="6"/>
    </row>
    <row r="69408" spans="6:6" x14ac:dyDescent="0.25">
      <c r="F69408" s="6"/>
    </row>
    <row r="69409" spans="6:6" x14ac:dyDescent="0.25">
      <c r="F69409" s="6"/>
    </row>
    <row r="69410" spans="6:6" x14ac:dyDescent="0.25">
      <c r="F69410" s="6"/>
    </row>
    <row r="69411" spans="6:6" x14ac:dyDescent="0.25">
      <c r="F69411" s="6"/>
    </row>
    <row r="69412" spans="6:6" x14ac:dyDescent="0.25">
      <c r="F69412" s="6"/>
    </row>
    <row r="69413" spans="6:6" x14ac:dyDescent="0.25">
      <c r="F69413" s="6"/>
    </row>
    <row r="69414" spans="6:6" x14ac:dyDescent="0.25">
      <c r="F69414" s="6"/>
    </row>
    <row r="69415" spans="6:6" x14ac:dyDescent="0.25">
      <c r="F69415" s="6"/>
    </row>
    <row r="69416" spans="6:6" x14ac:dyDescent="0.25">
      <c r="F69416" s="6"/>
    </row>
    <row r="69417" spans="6:6" x14ac:dyDescent="0.25">
      <c r="F69417" s="6"/>
    </row>
    <row r="69418" spans="6:6" x14ac:dyDescent="0.25">
      <c r="F69418" s="6"/>
    </row>
    <row r="69419" spans="6:6" x14ac:dyDescent="0.25">
      <c r="F69419" s="6"/>
    </row>
    <row r="69420" spans="6:6" x14ac:dyDescent="0.25">
      <c r="F69420" s="6"/>
    </row>
    <row r="69421" spans="6:6" x14ac:dyDescent="0.25">
      <c r="F69421" s="6"/>
    </row>
    <row r="69422" spans="6:6" x14ac:dyDescent="0.25">
      <c r="F69422" s="6"/>
    </row>
    <row r="69423" spans="6:6" x14ac:dyDescent="0.25">
      <c r="F69423" s="6"/>
    </row>
    <row r="69424" spans="6:6" x14ac:dyDescent="0.25">
      <c r="F69424" s="6"/>
    </row>
    <row r="69425" spans="6:6" x14ac:dyDescent="0.25">
      <c r="F69425" s="6"/>
    </row>
    <row r="69426" spans="6:6" x14ac:dyDescent="0.25">
      <c r="F69426" s="6"/>
    </row>
    <row r="69427" spans="6:6" x14ac:dyDescent="0.25">
      <c r="F69427" s="6"/>
    </row>
    <row r="69428" spans="6:6" x14ac:dyDescent="0.25">
      <c r="F69428" s="6"/>
    </row>
    <row r="69429" spans="6:6" x14ac:dyDescent="0.25">
      <c r="F69429" s="6"/>
    </row>
    <row r="69430" spans="6:6" x14ac:dyDescent="0.25">
      <c r="F69430" s="6"/>
    </row>
    <row r="69431" spans="6:6" x14ac:dyDescent="0.25">
      <c r="F69431" s="6"/>
    </row>
    <row r="69432" spans="6:6" x14ac:dyDescent="0.25">
      <c r="F69432" s="6"/>
    </row>
    <row r="69433" spans="6:6" x14ac:dyDescent="0.25">
      <c r="F69433" s="6"/>
    </row>
    <row r="69434" spans="6:6" x14ac:dyDescent="0.25">
      <c r="F69434" s="6"/>
    </row>
    <row r="69435" spans="6:6" x14ac:dyDescent="0.25">
      <c r="F69435" s="6"/>
    </row>
    <row r="69436" spans="6:6" x14ac:dyDescent="0.25">
      <c r="F69436" s="6"/>
    </row>
    <row r="69437" spans="6:6" x14ac:dyDescent="0.25">
      <c r="F69437" s="6"/>
    </row>
    <row r="69438" spans="6:6" x14ac:dyDescent="0.25">
      <c r="F69438" s="6"/>
    </row>
    <row r="69439" spans="6:6" x14ac:dyDescent="0.25">
      <c r="F69439" s="6"/>
    </row>
    <row r="69440" spans="6:6" x14ac:dyDescent="0.25">
      <c r="F69440" s="6"/>
    </row>
    <row r="69441" spans="6:6" x14ac:dyDescent="0.25">
      <c r="F69441" s="6"/>
    </row>
    <row r="69442" spans="6:6" x14ac:dyDescent="0.25">
      <c r="F69442" s="6"/>
    </row>
    <row r="69443" spans="6:6" x14ac:dyDescent="0.25">
      <c r="F69443" s="6"/>
    </row>
    <row r="69444" spans="6:6" x14ac:dyDescent="0.25">
      <c r="F69444" s="6"/>
    </row>
    <row r="69445" spans="6:6" x14ac:dyDescent="0.25">
      <c r="F69445" s="6"/>
    </row>
    <row r="69446" spans="6:6" x14ac:dyDescent="0.25">
      <c r="F69446" s="6"/>
    </row>
    <row r="69447" spans="6:6" x14ac:dyDescent="0.25">
      <c r="F69447" s="6"/>
    </row>
    <row r="69448" spans="6:6" x14ac:dyDescent="0.25">
      <c r="F69448" s="6"/>
    </row>
    <row r="69449" spans="6:6" x14ac:dyDescent="0.25">
      <c r="F69449" s="6"/>
    </row>
    <row r="69450" spans="6:6" x14ac:dyDescent="0.25">
      <c r="F69450" s="6"/>
    </row>
    <row r="69451" spans="6:6" x14ac:dyDescent="0.25">
      <c r="F69451" s="6"/>
    </row>
    <row r="69452" spans="6:6" x14ac:dyDescent="0.25">
      <c r="F69452" s="6"/>
    </row>
    <row r="69453" spans="6:6" x14ac:dyDescent="0.25">
      <c r="F69453" s="6"/>
    </row>
    <row r="69454" spans="6:6" x14ac:dyDescent="0.25">
      <c r="F69454" s="6"/>
    </row>
    <row r="69455" spans="6:6" x14ac:dyDescent="0.25">
      <c r="F69455" s="6"/>
    </row>
    <row r="69456" spans="6:6" x14ac:dyDescent="0.25">
      <c r="F69456" s="6"/>
    </row>
    <row r="69457" spans="6:6" x14ac:dyDescent="0.25">
      <c r="F69457" s="6"/>
    </row>
    <row r="69458" spans="6:6" x14ac:dyDescent="0.25">
      <c r="F69458" s="6"/>
    </row>
    <row r="69459" spans="6:6" x14ac:dyDescent="0.25">
      <c r="F69459" s="6"/>
    </row>
    <row r="69460" spans="6:6" x14ac:dyDescent="0.25">
      <c r="F69460" s="6"/>
    </row>
    <row r="69461" spans="6:6" x14ac:dyDescent="0.25">
      <c r="F69461" s="6"/>
    </row>
    <row r="69462" spans="6:6" x14ac:dyDescent="0.25">
      <c r="F69462" s="6"/>
    </row>
    <row r="69463" spans="6:6" x14ac:dyDescent="0.25">
      <c r="F69463" s="6"/>
    </row>
    <row r="69464" spans="6:6" x14ac:dyDescent="0.25">
      <c r="F69464" s="6"/>
    </row>
    <row r="69465" spans="6:6" x14ac:dyDescent="0.25">
      <c r="F69465" s="6"/>
    </row>
    <row r="69466" spans="6:6" x14ac:dyDescent="0.25">
      <c r="F69466" s="6"/>
    </row>
    <row r="69467" spans="6:6" x14ac:dyDescent="0.25">
      <c r="F69467" s="6"/>
    </row>
    <row r="69468" spans="6:6" x14ac:dyDescent="0.25">
      <c r="F69468" s="6"/>
    </row>
    <row r="69469" spans="6:6" x14ac:dyDescent="0.25">
      <c r="F69469" s="6"/>
    </row>
    <row r="69470" spans="6:6" x14ac:dyDescent="0.25">
      <c r="F69470" s="6"/>
    </row>
    <row r="69471" spans="6:6" x14ac:dyDescent="0.25">
      <c r="F69471" s="6"/>
    </row>
    <row r="69472" spans="6:6" x14ac:dyDescent="0.25">
      <c r="F69472" s="6"/>
    </row>
    <row r="69473" spans="6:6" x14ac:dyDescent="0.25">
      <c r="F69473" s="6"/>
    </row>
    <row r="69474" spans="6:6" x14ac:dyDescent="0.25">
      <c r="F69474" s="6"/>
    </row>
    <row r="69475" spans="6:6" x14ac:dyDescent="0.25">
      <c r="F69475" s="6"/>
    </row>
    <row r="69476" spans="6:6" x14ac:dyDescent="0.25">
      <c r="F69476" s="6"/>
    </row>
    <row r="69477" spans="6:6" x14ac:dyDescent="0.25">
      <c r="F69477" s="6"/>
    </row>
    <row r="69478" spans="6:6" x14ac:dyDescent="0.25">
      <c r="F69478" s="6"/>
    </row>
    <row r="69479" spans="6:6" x14ac:dyDescent="0.25">
      <c r="F69479" s="6"/>
    </row>
    <row r="69480" spans="6:6" x14ac:dyDescent="0.25">
      <c r="F69480" s="6"/>
    </row>
    <row r="69481" spans="6:6" x14ac:dyDescent="0.25">
      <c r="F69481" s="6"/>
    </row>
    <row r="69482" spans="6:6" x14ac:dyDescent="0.25">
      <c r="F69482" s="6"/>
    </row>
    <row r="69483" spans="6:6" x14ac:dyDescent="0.25">
      <c r="F69483" s="6"/>
    </row>
    <row r="69484" spans="6:6" x14ac:dyDescent="0.25">
      <c r="F69484" s="6"/>
    </row>
    <row r="69485" spans="6:6" x14ac:dyDescent="0.25">
      <c r="F69485" s="6"/>
    </row>
    <row r="69486" spans="6:6" x14ac:dyDescent="0.25">
      <c r="F69486" s="6"/>
    </row>
    <row r="69487" spans="6:6" x14ac:dyDescent="0.25">
      <c r="F69487" s="6"/>
    </row>
    <row r="69488" spans="6:6" x14ac:dyDescent="0.25">
      <c r="F69488" s="6"/>
    </row>
    <row r="69489" spans="6:6" x14ac:dyDescent="0.25">
      <c r="F69489" s="6"/>
    </row>
    <row r="69490" spans="6:6" x14ac:dyDescent="0.25">
      <c r="F69490" s="6"/>
    </row>
    <row r="69491" spans="6:6" x14ac:dyDescent="0.25">
      <c r="F69491" s="6"/>
    </row>
    <row r="69492" spans="6:6" x14ac:dyDescent="0.25">
      <c r="F69492" s="6"/>
    </row>
    <row r="69493" spans="6:6" x14ac:dyDescent="0.25">
      <c r="F69493" s="6"/>
    </row>
    <row r="69494" spans="6:6" x14ac:dyDescent="0.25">
      <c r="F69494" s="6"/>
    </row>
    <row r="69495" spans="6:6" x14ac:dyDescent="0.25">
      <c r="F69495" s="6"/>
    </row>
    <row r="69496" spans="6:6" x14ac:dyDescent="0.25">
      <c r="F69496" s="6"/>
    </row>
    <row r="69497" spans="6:6" x14ac:dyDescent="0.25">
      <c r="F69497" s="6"/>
    </row>
    <row r="69498" spans="6:6" x14ac:dyDescent="0.25">
      <c r="F69498" s="6"/>
    </row>
    <row r="69499" spans="6:6" x14ac:dyDescent="0.25">
      <c r="F69499" s="6"/>
    </row>
    <row r="69500" spans="6:6" x14ac:dyDescent="0.25">
      <c r="F69500" s="6"/>
    </row>
    <row r="69501" spans="6:6" x14ac:dyDescent="0.25">
      <c r="F69501" s="6"/>
    </row>
    <row r="69502" spans="6:6" x14ac:dyDescent="0.25">
      <c r="F69502" s="6"/>
    </row>
    <row r="69503" spans="6:6" x14ac:dyDescent="0.25">
      <c r="F69503" s="6"/>
    </row>
    <row r="69504" spans="6:6" x14ac:dyDescent="0.25">
      <c r="F69504" s="6"/>
    </row>
    <row r="69505" spans="6:6" x14ac:dyDescent="0.25">
      <c r="F69505" s="6"/>
    </row>
    <row r="69506" spans="6:6" x14ac:dyDescent="0.25">
      <c r="F69506" s="6"/>
    </row>
    <row r="69507" spans="6:6" x14ac:dyDescent="0.25">
      <c r="F69507" s="6"/>
    </row>
    <row r="69508" spans="6:6" x14ac:dyDescent="0.25">
      <c r="F69508" s="6"/>
    </row>
    <row r="69509" spans="6:6" x14ac:dyDescent="0.25">
      <c r="F69509" s="6"/>
    </row>
    <row r="69510" spans="6:6" x14ac:dyDescent="0.25">
      <c r="F69510" s="6"/>
    </row>
    <row r="69511" spans="6:6" x14ac:dyDescent="0.25">
      <c r="F69511" s="6"/>
    </row>
    <row r="69512" spans="6:6" x14ac:dyDescent="0.25">
      <c r="F69512" s="6"/>
    </row>
    <row r="69513" spans="6:6" x14ac:dyDescent="0.25">
      <c r="F69513" s="6"/>
    </row>
    <row r="69514" spans="6:6" x14ac:dyDescent="0.25">
      <c r="F69514" s="6"/>
    </row>
    <row r="69515" spans="6:6" x14ac:dyDescent="0.25">
      <c r="F69515" s="6"/>
    </row>
    <row r="69516" spans="6:6" x14ac:dyDescent="0.25">
      <c r="F69516" s="6"/>
    </row>
    <row r="69517" spans="6:6" x14ac:dyDescent="0.25">
      <c r="F69517" s="6"/>
    </row>
    <row r="69518" spans="6:6" x14ac:dyDescent="0.25">
      <c r="F69518" s="6"/>
    </row>
    <row r="69519" spans="6:6" x14ac:dyDescent="0.25">
      <c r="F69519" s="6"/>
    </row>
    <row r="69520" spans="6:6" x14ac:dyDescent="0.25">
      <c r="F69520" s="6"/>
    </row>
    <row r="69521" spans="6:6" x14ac:dyDescent="0.25">
      <c r="F69521" s="6"/>
    </row>
    <row r="69522" spans="6:6" x14ac:dyDescent="0.25">
      <c r="F69522" s="6"/>
    </row>
    <row r="69523" spans="6:6" x14ac:dyDescent="0.25">
      <c r="F69523" s="6"/>
    </row>
    <row r="69524" spans="6:6" x14ac:dyDescent="0.25">
      <c r="F69524" s="6"/>
    </row>
    <row r="69525" spans="6:6" x14ac:dyDescent="0.25">
      <c r="F69525" s="6"/>
    </row>
    <row r="69526" spans="6:6" x14ac:dyDescent="0.25">
      <c r="F69526" s="6"/>
    </row>
    <row r="69527" spans="6:6" x14ac:dyDescent="0.25">
      <c r="F69527" s="6"/>
    </row>
    <row r="69528" spans="6:6" x14ac:dyDescent="0.25">
      <c r="F69528" s="6"/>
    </row>
    <row r="69529" spans="6:6" x14ac:dyDescent="0.25">
      <c r="F69529" s="6"/>
    </row>
    <row r="69530" spans="6:6" x14ac:dyDescent="0.25">
      <c r="F69530" s="6"/>
    </row>
    <row r="69531" spans="6:6" x14ac:dyDescent="0.25">
      <c r="F69531" s="6"/>
    </row>
    <row r="69532" spans="6:6" x14ac:dyDescent="0.25">
      <c r="F69532" s="6"/>
    </row>
    <row r="69533" spans="6:6" x14ac:dyDescent="0.25">
      <c r="F69533" s="6"/>
    </row>
    <row r="69534" spans="6:6" x14ac:dyDescent="0.25">
      <c r="F69534" s="6"/>
    </row>
    <row r="69535" spans="6:6" x14ac:dyDescent="0.25">
      <c r="F69535" s="6"/>
    </row>
    <row r="69536" spans="6:6" x14ac:dyDescent="0.25">
      <c r="F69536" s="6"/>
    </row>
    <row r="69537" spans="6:6" x14ac:dyDescent="0.25">
      <c r="F69537" s="6"/>
    </row>
    <row r="69538" spans="6:6" x14ac:dyDescent="0.25">
      <c r="F69538" s="6"/>
    </row>
    <row r="69539" spans="6:6" x14ac:dyDescent="0.25">
      <c r="F69539" s="6"/>
    </row>
    <row r="69540" spans="6:6" x14ac:dyDescent="0.25">
      <c r="F69540" s="6"/>
    </row>
    <row r="69541" spans="6:6" x14ac:dyDescent="0.25">
      <c r="F69541" s="6"/>
    </row>
    <row r="69542" spans="6:6" x14ac:dyDescent="0.25">
      <c r="F69542" s="6"/>
    </row>
    <row r="69543" spans="6:6" x14ac:dyDescent="0.25">
      <c r="F69543" s="6"/>
    </row>
    <row r="69544" spans="6:6" x14ac:dyDescent="0.25">
      <c r="F69544" s="6"/>
    </row>
    <row r="69545" spans="6:6" x14ac:dyDescent="0.25">
      <c r="F69545" s="6"/>
    </row>
    <row r="69546" spans="6:6" x14ac:dyDescent="0.25">
      <c r="F69546" s="6"/>
    </row>
    <row r="69547" spans="6:6" x14ac:dyDescent="0.25">
      <c r="F69547" s="6"/>
    </row>
    <row r="69548" spans="6:6" x14ac:dyDescent="0.25">
      <c r="F69548" s="6"/>
    </row>
    <row r="69549" spans="6:6" x14ac:dyDescent="0.25">
      <c r="F69549" s="6"/>
    </row>
    <row r="69550" spans="6:6" x14ac:dyDescent="0.25">
      <c r="F69550" s="6"/>
    </row>
    <row r="69551" spans="6:6" x14ac:dyDescent="0.25">
      <c r="F69551" s="6"/>
    </row>
    <row r="69552" spans="6:6" x14ac:dyDescent="0.25">
      <c r="F69552" s="6"/>
    </row>
    <row r="69553" spans="6:6" x14ac:dyDescent="0.25">
      <c r="F69553" s="6"/>
    </row>
    <row r="69554" spans="6:6" x14ac:dyDescent="0.25">
      <c r="F69554" s="6"/>
    </row>
    <row r="69555" spans="6:6" x14ac:dyDescent="0.25">
      <c r="F69555" s="6"/>
    </row>
    <row r="69556" spans="6:6" x14ac:dyDescent="0.25">
      <c r="F69556" s="6"/>
    </row>
    <row r="69557" spans="6:6" x14ac:dyDescent="0.25">
      <c r="F69557" s="6"/>
    </row>
    <row r="69558" spans="6:6" x14ac:dyDescent="0.25">
      <c r="F69558" s="6"/>
    </row>
    <row r="69559" spans="6:6" x14ac:dyDescent="0.25">
      <c r="F69559" s="6"/>
    </row>
    <row r="69560" spans="6:6" x14ac:dyDescent="0.25">
      <c r="F69560" s="6"/>
    </row>
    <row r="69561" spans="6:6" x14ac:dyDescent="0.25">
      <c r="F69561" s="6"/>
    </row>
    <row r="69562" spans="6:6" x14ac:dyDescent="0.25">
      <c r="F69562" s="6"/>
    </row>
    <row r="69563" spans="6:6" x14ac:dyDescent="0.25">
      <c r="F69563" s="6"/>
    </row>
    <row r="69564" spans="6:6" x14ac:dyDescent="0.25">
      <c r="F69564" s="6"/>
    </row>
    <row r="69565" spans="6:6" x14ac:dyDescent="0.25">
      <c r="F69565" s="6"/>
    </row>
    <row r="69566" spans="6:6" x14ac:dyDescent="0.25">
      <c r="F69566" s="6"/>
    </row>
    <row r="69567" spans="6:6" x14ac:dyDescent="0.25">
      <c r="F69567" s="6"/>
    </row>
    <row r="69568" spans="6:6" x14ac:dyDescent="0.25">
      <c r="F69568" s="6"/>
    </row>
    <row r="69569" spans="6:6" x14ac:dyDescent="0.25">
      <c r="F69569" s="6"/>
    </row>
    <row r="69570" spans="6:6" x14ac:dyDescent="0.25">
      <c r="F69570" s="6"/>
    </row>
    <row r="69571" spans="6:6" x14ac:dyDescent="0.25">
      <c r="F69571" s="6"/>
    </row>
    <row r="69572" spans="6:6" x14ac:dyDescent="0.25">
      <c r="F69572" s="6"/>
    </row>
    <row r="69573" spans="6:6" x14ac:dyDescent="0.25">
      <c r="F69573" s="6"/>
    </row>
    <row r="69574" spans="6:6" x14ac:dyDescent="0.25">
      <c r="F69574" s="6"/>
    </row>
    <row r="69575" spans="6:6" x14ac:dyDescent="0.25">
      <c r="F69575" s="6"/>
    </row>
    <row r="69576" spans="6:6" x14ac:dyDescent="0.25">
      <c r="F69576" s="6"/>
    </row>
    <row r="69577" spans="6:6" x14ac:dyDescent="0.25">
      <c r="F69577" s="6"/>
    </row>
    <row r="69578" spans="6:6" x14ac:dyDescent="0.25">
      <c r="F69578" s="6"/>
    </row>
    <row r="69579" spans="6:6" x14ac:dyDescent="0.25">
      <c r="F69579" s="6"/>
    </row>
    <row r="69580" spans="6:6" x14ac:dyDescent="0.25">
      <c r="F69580" s="6"/>
    </row>
    <row r="69581" spans="6:6" x14ac:dyDescent="0.25">
      <c r="F69581" s="6"/>
    </row>
    <row r="69582" spans="6:6" x14ac:dyDescent="0.25">
      <c r="F69582" s="6"/>
    </row>
    <row r="69583" spans="6:6" x14ac:dyDescent="0.25">
      <c r="F69583" s="6"/>
    </row>
    <row r="69584" spans="6:6" x14ac:dyDescent="0.25">
      <c r="F69584" s="6"/>
    </row>
    <row r="69585" spans="6:6" x14ac:dyDescent="0.25">
      <c r="F69585" s="6"/>
    </row>
    <row r="69586" spans="6:6" x14ac:dyDescent="0.25">
      <c r="F69586" s="6"/>
    </row>
    <row r="69587" spans="6:6" x14ac:dyDescent="0.25">
      <c r="F69587" s="6"/>
    </row>
    <row r="69588" spans="6:6" x14ac:dyDescent="0.25">
      <c r="F69588" s="6"/>
    </row>
    <row r="69589" spans="6:6" x14ac:dyDescent="0.25">
      <c r="F69589" s="6"/>
    </row>
    <row r="69590" spans="6:6" x14ac:dyDescent="0.25">
      <c r="F69590" s="6"/>
    </row>
    <row r="69591" spans="6:6" x14ac:dyDescent="0.25">
      <c r="F69591" s="6"/>
    </row>
    <row r="69592" spans="6:6" x14ac:dyDescent="0.25">
      <c r="F69592" s="6"/>
    </row>
    <row r="69593" spans="6:6" x14ac:dyDescent="0.25">
      <c r="F69593" s="6"/>
    </row>
    <row r="69594" spans="6:6" x14ac:dyDescent="0.25">
      <c r="F69594" s="6"/>
    </row>
    <row r="69595" spans="6:6" x14ac:dyDescent="0.25">
      <c r="F69595" s="6"/>
    </row>
    <row r="69596" spans="6:6" x14ac:dyDescent="0.25">
      <c r="F69596" s="6"/>
    </row>
    <row r="69597" spans="6:6" x14ac:dyDescent="0.25">
      <c r="F69597" s="6"/>
    </row>
    <row r="69598" spans="6:6" x14ac:dyDescent="0.25">
      <c r="F69598" s="6"/>
    </row>
    <row r="69599" spans="6:6" x14ac:dyDescent="0.25">
      <c r="F69599" s="6"/>
    </row>
    <row r="69600" spans="6:6" x14ac:dyDescent="0.25">
      <c r="F69600" s="6"/>
    </row>
    <row r="69601" spans="6:6" x14ac:dyDescent="0.25">
      <c r="F69601" s="6"/>
    </row>
    <row r="69602" spans="6:6" x14ac:dyDescent="0.25">
      <c r="F69602" s="6"/>
    </row>
    <row r="69603" spans="6:6" x14ac:dyDescent="0.25">
      <c r="F69603" s="6"/>
    </row>
    <row r="69604" spans="6:6" x14ac:dyDescent="0.25">
      <c r="F69604" s="6"/>
    </row>
    <row r="69605" spans="6:6" x14ac:dyDescent="0.25">
      <c r="F69605" s="6"/>
    </row>
    <row r="69606" spans="6:6" x14ac:dyDescent="0.25">
      <c r="F69606" s="6"/>
    </row>
    <row r="69607" spans="6:6" x14ac:dyDescent="0.25">
      <c r="F69607" s="6"/>
    </row>
    <row r="69608" spans="6:6" x14ac:dyDescent="0.25">
      <c r="F69608" s="6"/>
    </row>
    <row r="69609" spans="6:6" x14ac:dyDescent="0.25">
      <c r="F69609" s="6"/>
    </row>
    <row r="69610" spans="6:6" x14ac:dyDescent="0.25">
      <c r="F69610" s="6"/>
    </row>
    <row r="69611" spans="6:6" x14ac:dyDescent="0.25">
      <c r="F69611" s="6"/>
    </row>
    <row r="69612" spans="6:6" x14ac:dyDescent="0.25">
      <c r="F69612" s="6"/>
    </row>
    <row r="69613" spans="6:6" x14ac:dyDescent="0.25">
      <c r="F69613" s="6"/>
    </row>
    <row r="69614" spans="6:6" x14ac:dyDescent="0.25">
      <c r="F69614" s="6"/>
    </row>
    <row r="69615" spans="6:6" x14ac:dyDescent="0.25">
      <c r="F69615" s="6"/>
    </row>
    <row r="69616" spans="6:6" x14ac:dyDescent="0.25">
      <c r="F69616" s="6"/>
    </row>
    <row r="69617" spans="6:6" x14ac:dyDescent="0.25">
      <c r="F69617" s="6"/>
    </row>
    <row r="69618" spans="6:6" x14ac:dyDescent="0.25">
      <c r="F69618" s="6"/>
    </row>
    <row r="69619" spans="6:6" x14ac:dyDescent="0.25">
      <c r="F69619" s="6"/>
    </row>
    <row r="69620" spans="6:6" x14ac:dyDescent="0.25">
      <c r="F69620" s="6"/>
    </row>
    <row r="69621" spans="6:6" x14ac:dyDescent="0.25">
      <c r="F69621" s="6"/>
    </row>
    <row r="69622" spans="6:6" x14ac:dyDescent="0.25">
      <c r="F69622" s="6"/>
    </row>
    <row r="69623" spans="6:6" x14ac:dyDescent="0.25">
      <c r="F69623" s="6"/>
    </row>
    <row r="69624" spans="6:6" x14ac:dyDescent="0.25">
      <c r="F69624" s="6"/>
    </row>
    <row r="69625" spans="6:6" x14ac:dyDescent="0.25">
      <c r="F69625" s="6"/>
    </row>
    <row r="69626" spans="6:6" x14ac:dyDescent="0.25">
      <c r="F69626" s="6"/>
    </row>
    <row r="69627" spans="6:6" x14ac:dyDescent="0.25">
      <c r="F69627" s="6"/>
    </row>
    <row r="69628" spans="6:6" x14ac:dyDescent="0.25">
      <c r="F69628" s="6"/>
    </row>
    <row r="69629" spans="6:6" x14ac:dyDescent="0.25">
      <c r="F69629" s="6"/>
    </row>
    <row r="69630" spans="6:6" x14ac:dyDescent="0.25">
      <c r="F69630" s="6"/>
    </row>
    <row r="69631" spans="6:6" x14ac:dyDescent="0.25">
      <c r="F69631" s="6"/>
    </row>
    <row r="69632" spans="6:6" x14ac:dyDescent="0.25">
      <c r="F69632" s="6"/>
    </row>
    <row r="69633" spans="6:6" x14ac:dyDescent="0.25">
      <c r="F69633" s="6"/>
    </row>
    <row r="69634" spans="6:6" x14ac:dyDescent="0.25">
      <c r="F69634" s="6"/>
    </row>
    <row r="69635" spans="6:6" x14ac:dyDescent="0.25">
      <c r="F69635" s="6"/>
    </row>
    <row r="69636" spans="6:6" x14ac:dyDescent="0.25">
      <c r="F69636" s="6"/>
    </row>
    <row r="69637" spans="6:6" x14ac:dyDescent="0.25">
      <c r="F69637" s="6"/>
    </row>
    <row r="69638" spans="6:6" x14ac:dyDescent="0.25">
      <c r="F69638" s="6"/>
    </row>
    <row r="69639" spans="6:6" x14ac:dyDescent="0.25">
      <c r="F69639" s="6"/>
    </row>
    <row r="69640" spans="6:6" x14ac:dyDescent="0.25">
      <c r="F69640" s="6"/>
    </row>
    <row r="69641" spans="6:6" x14ac:dyDescent="0.25">
      <c r="F69641" s="6"/>
    </row>
    <row r="69642" spans="6:6" x14ac:dyDescent="0.25">
      <c r="F69642" s="6"/>
    </row>
    <row r="69643" spans="6:6" x14ac:dyDescent="0.25">
      <c r="F69643" s="6"/>
    </row>
    <row r="69644" spans="6:6" x14ac:dyDescent="0.25">
      <c r="F69644" s="6"/>
    </row>
    <row r="69645" spans="6:6" x14ac:dyDescent="0.25">
      <c r="F69645" s="6"/>
    </row>
    <row r="69646" spans="6:6" x14ac:dyDescent="0.25">
      <c r="F69646" s="6"/>
    </row>
    <row r="69647" spans="6:6" x14ac:dyDescent="0.25">
      <c r="F69647" s="6"/>
    </row>
    <row r="69648" spans="6:6" x14ac:dyDescent="0.25">
      <c r="F69648" s="6"/>
    </row>
    <row r="69649" spans="6:6" x14ac:dyDescent="0.25">
      <c r="F69649" s="6"/>
    </row>
    <row r="69650" spans="6:6" x14ac:dyDescent="0.25">
      <c r="F69650" s="6"/>
    </row>
    <row r="69651" spans="6:6" x14ac:dyDescent="0.25">
      <c r="F69651" s="6"/>
    </row>
    <row r="69652" spans="6:6" x14ac:dyDescent="0.25">
      <c r="F69652" s="6"/>
    </row>
    <row r="69653" spans="6:6" x14ac:dyDescent="0.25">
      <c r="F69653" s="6"/>
    </row>
    <row r="69654" spans="6:6" x14ac:dyDescent="0.25">
      <c r="F69654" s="6"/>
    </row>
    <row r="69655" spans="6:6" x14ac:dyDescent="0.25">
      <c r="F69655" s="6"/>
    </row>
    <row r="69656" spans="6:6" x14ac:dyDescent="0.25">
      <c r="F69656" s="6"/>
    </row>
    <row r="69657" spans="6:6" x14ac:dyDescent="0.25">
      <c r="F69657" s="6"/>
    </row>
    <row r="69658" spans="6:6" x14ac:dyDescent="0.25">
      <c r="F69658" s="6"/>
    </row>
    <row r="69659" spans="6:6" x14ac:dyDescent="0.25">
      <c r="F69659" s="6"/>
    </row>
    <row r="69660" spans="6:6" x14ac:dyDescent="0.25">
      <c r="F69660" s="6"/>
    </row>
    <row r="69661" spans="6:6" x14ac:dyDescent="0.25">
      <c r="F69661" s="6"/>
    </row>
    <row r="69662" spans="6:6" x14ac:dyDescent="0.25">
      <c r="F69662" s="6"/>
    </row>
    <row r="69663" spans="6:6" x14ac:dyDescent="0.25">
      <c r="F69663" s="6"/>
    </row>
    <row r="69664" spans="6:6" x14ac:dyDescent="0.25">
      <c r="F69664" s="6"/>
    </row>
    <row r="69665" spans="6:6" x14ac:dyDescent="0.25">
      <c r="F69665" s="6"/>
    </row>
    <row r="69666" spans="6:6" x14ac:dyDescent="0.25">
      <c r="F69666" s="6"/>
    </row>
    <row r="69667" spans="6:6" x14ac:dyDescent="0.25">
      <c r="F69667" s="6"/>
    </row>
    <row r="69668" spans="6:6" x14ac:dyDescent="0.25">
      <c r="F69668" s="6"/>
    </row>
    <row r="69669" spans="6:6" x14ac:dyDescent="0.25">
      <c r="F69669" s="6"/>
    </row>
    <row r="69670" spans="6:6" x14ac:dyDescent="0.25">
      <c r="F69670" s="6"/>
    </row>
    <row r="69671" spans="6:6" x14ac:dyDescent="0.25">
      <c r="F69671" s="6"/>
    </row>
    <row r="69672" spans="6:6" x14ac:dyDescent="0.25">
      <c r="F69672" s="6"/>
    </row>
    <row r="69673" spans="6:6" x14ac:dyDescent="0.25">
      <c r="F69673" s="6"/>
    </row>
    <row r="69674" spans="6:6" x14ac:dyDescent="0.25">
      <c r="F69674" s="6"/>
    </row>
    <row r="69675" spans="6:6" x14ac:dyDescent="0.25">
      <c r="F69675" s="6"/>
    </row>
    <row r="69676" spans="6:6" x14ac:dyDescent="0.25">
      <c r="F69676" s="6"/>
    </row>
    <row r="69677" spans="6:6" x14ac:dyDescent="0.25">
      <c r="F69677" s="6"/>
    </row>
    <row r="69678" spans="6:6" x14ac:dyDescent="0.25">
      <c r="F69678" s="6"/>
    </row>
    <row r="69679" spans="6:6" x14ac:dyDescent="0.25">
      <c r="F69679" s="6"/>
    </row>
    <row r="69680" spans="6:6" x14ac:dyDescent="0.25">
      <c r="F69680" s="6"/>
    </row>
    <row r="69681" spans="6:6" x14ac:dyDescent="0.25">
      <c r="F69681" s="6"/>
    </row>
    <row r="69682" spans="6:6" x14ac:dyDescent="0.25">
      <c r="F69682" s="6"/>
    </row>
    <row r="69683" spans="6:6" x14ac:dyDescent="0.25">
      <c r="F69683" s="6"/>
    </row>
    <row r="69684" spans="6:6" x14ac:dyDescent="0.25">
      <c r="F69684" s="6"/>
    </row>
    <row r="69685" spans="6:6" x14ac:dyDescent="0.25">
      <c r="F69685" s="6"/>
    </row>
    <row r="69686" spans="6:6" x14ac:dyDescent="0.25">
      <c r="F69686" s="6"/>
    </row>
    <row r="69687" spans="6:6" x14ac:dyDescent="0.25">
      <c r="F69687" s="6"/>
    </row>
    <row r="69688" spans="6:6" x14ac:dyDescent="0.25">
      <c r="F69688" s="6"/>
    </row>
    <row r="69689" spans="6:6" x14ac:dyDescent="0.25">
      <c r="F69689" s="6"/>
    </row>
    <row r="69690" spans="6:6" x14ac:dyDescent="0.25">
      <c r="F69690" s="6"/>
    </row>
    <row r="69691" spans="6:6" x14ac:dyDescent="0.25">
      <c r="F69691" s="6"/>
    </row>
    <row r="69692" spans="6:6" x14ac:dyDescent="0.25">
      <c r="F69692" s="6"/>
    </row>
    <row r="69693" spans="6:6" x14ac:dyDescent="0.25">
      <c r="F69693" s="6"/>
    </row>
    <row r="69694" spans="6:6" x14ac:dyDescent="0.25">
      <c r="F69694" s="6"/>
    </row>
    <row r="69695" spans="6:6" x14ac:dyDescent="0.25">
      <c r="F69695" s="6"/>
    </row>
    <row r="69696" spans="6:6" x14ac:dyDescent="0.25">
      <c r="F69696" s="6"/>
    </row>
    <row r="69697" spans="6:6" x14ac:dyDescent="0.25">
      <c r="F69697" s="6"/>
    </row>
    <row r="69698" spans="6:6" x14ac:dyDescent="0.25">
      <c r="F69698" s="6"/>
    </row>
    <row r="69699" spans="6:6" x14ac:dyDescent="0.25">
      <c r="F69699" s="6"/>
    </row>
    <row r="69700" spans="6:6" x14ac:dyDescent="0.25">
      <c r="F69700" s="6"/>
    </row>
    <row r="69701" spans="6:6" x14ac:dyDescent="0.25">
      <c r="F69701" s="6"/>
    </row>
    <row r="69702" spans="6:6" x14ac:dyDescent="0.25">
      <c r="F69702" s="6"/>
    </row>
    <row r="69703" spans="6:6" x14ac:dyDescent="0.25">
      <c r="F69703" s="6"/>
    </row>
    <row r="69704" spans="6:6" x14ac:dyDescent="0.25">
      <c r="F69704" s="6"/>
    </row>
    <row r="69705" spans="6:6" x14ac:dyDescent="0.25">
      <c r="F69705" s="6"/>
    </row>
    <row r="69706" spans="6:6" x14ac:dyDescent="0.25">
      <c r="F69706" s="6"/>
    </row>
    <row r="69707" spans="6:6" x14ac:dyDescent="0.25">
      <c r="F69707" s="6"/>
    </row>
    <row r="69708" spans="6:6" x14ac:dyDescent="0.25">
      <c r="F69708" s="6"/>
    </row>
    <row r="69709" spans="6:6" x14ac:dyDescent="0.25">
      <c r="F69709" s="6"/>
    </row>
    <row r="69710" spans="6:6" x14ac:dyDescent="0.25">
      <c r="F69710" s="6"/>
    </row>
    <row r="69711" spans="6:6" x14ac:dyDescent="0.25">
      <c r="F69711" s="6"/>
    </row>
    <row r="69712" spans="6:6" x14ac:dyDescent="0.25">
      <c r="F69712" s="6"/>
    </row>
    <row r="69713" spans="6:6" x14ac:dyDescent="0.25">
      <c r="F69713" s="6"/>
    </row>
    <row r="69714" spans="6:6" x14ac:dyDescent="0.25">
      <c r="F69714" s="6"/>
    </row>
    <row r="69715" spans="6:6" x14ac:dyDescent="0.25">
      <c r="F69715" s="6"/>
    </row>
    <row r="69716" spans="6:6" x14ac:dyDescent="0.25">
      <c r="F69716" s="6"/>
    </row>
    <row r="69717" spans="6:6" x14ac:dyDescent="0.25">
      <c r="F69717" s="6"/>
    </row>
    <row r="69718" spans="6:6" x14ac:dyDescent="0.25">
      <c r="F69718" s="6"/>
    </row>
    <row r="69719" spans="6:6" x14ac:dyDescent="0.25">
      <c r="F69719" s="6"/>
    </row>
    <row r="69720" spans="6:6" x14ac:dyDescent="0.25">
      <c r="F69720" s="6"/>
    </row>
    <row r="69721" spans="6:6" x14ac:dyDescent="0.25">
      <c r="F69721" s="6"/>
    </row>
    <row r="69722" spans="6:6" x14ac:dyDescent="0.25">
      <c r="F69722" s="6"/>
    </row>
    <row r="69723" spans="6:6" x14ac:dyDescent="0.25">
      <c r="F69723" s="6"/>
    </row>
    <row r="69724" spans="6:6" x14ac:dyDescent="0.25">
      <c r="F69724" s="6"/>
    </row>
    <row r="69725" spans="6:6" x14ac:dyDescent="0.25">
      <c r="F69725" s="6"/>
    </row>
    <row r="69726" spans="6:6" x14ac:dyDescent="0.25">
      <c r="F69726" s="6"/>
    </row>
    <row r="69727" spans="6:6" x14ac:dyDescent="0.25">
      <c r="F69727" s="6"/>
    </row>
    <row r="69728" spans="6:6" x14ac:dyDescent="0.25">
      <c r="F69728" s="6"/>
    </row>
    <row r="69729" spans="6:6" x14ac:dyDescent="0.25">
      <c r="F69729" s="6"/>
    </row>
    <row r="69730" spans="6:6" x14ac:dyDescent="0.25">
      <c r="F69730" s="6"/>
    </row>
    <row r="69731" spans="6:6" x14ac:dyDescent="0.25">
      <c r="F69731" s="6"/>
    </row>
    <row r="69732" spans="6:6" x14ac:dyDescent="0.25">
      <c r="F69732" s="6"/>
    </row>
    <row r="69733" spans="6:6" x14ac:dyDescent="0.25">
      <c r="F69733" s="6"/>
    </row>
    <row r="69734" spans="6:6" x14ac:dyDescent="0.25">
      <c r="F69734" s="6"/>
    </row>
    <row r="69735" spans="6:6" x14ac:dyDescent="0.25">
      <c r="F69735" s="6"/>
    </row>
    <row r="69736" spans="6:6" x14ac:dyDescent="0.25">
      <c r="F69736" s="6"/>
    </row>
    <row r="69737" spans="6:6" x14ac:dyDescent="0.25">
      <c r="F69737" s="6"/>
    </row>
    <row r="69738" spans="6:6" x14ac:dyDescent="0.25">
      <c r="F69738" s="6"/>
    </row>
    <row r="69739" spans="6:6" x14ac:dyDescent="0.25">
      <c r="F69739" s="6"/>
    </row>
    <row r="69740" spans="6:6" x14ac:dyDescent="0.25">
      <c r="F69740" s="6"/>
    </row>
    <row r="69741" spans="6:6" x14ac:dyDescent="0.25">
      <c r="F69741" s="6"/>
    </row>
    <row r="69742" spans="6:6" x14ac:dyDescent="0.25">
      <c r="F69742" s="6"/>
    </row>
    <row r="69743" spans="6:6" x14ac:dyDescent="0.25">
      <c r="F69743" s="6"/>
    </row>
    <row r="69744" spans="6:6" x14ac:dyDescent="0.25">
      <c r="F69744" s="6"/>
    </row>
    <row r="69745" spans="6:6" x14ac:dyDescent="0.25">
      <c r="F69745" s="6"/>
    </row>
    <row r="69746" spans="6:6" x14ac:dyDescent="0.25">
      <c r="F69746" s="6"/>
    </row>
    <row r="69747" spans="6:6" x14ac:dyDescent="0.25">
      <c r="F69747" s="6"/>
    </row>
    <row r="69748" spans="6:6" x14ac:dyDescent="0.25">
      <c r="F69748" s="6"/>
    </row>
    <row r="69749" spans="6:6" x14ac:dyDescent="0.25">
      <c r="F69749" s="6"/>
    </row>
    <row r="69750" spans="6:6" x14ac:dyDescent="0.25">
      <c r="F69750" s="6"/>
    </row>
    <row r="69751" spans="6:6" x14ac:dyDescent="0.25">
      <c r="F69751" s="6"/>
    </row>
    <row r="69752" spans="6:6" x14ac:dyDescent="0.25">
      <c r="F69752" s="6"/>
    </row>
    <row r="69753" spans="6:6" x14ac:dyDescent="0.25">
      <c r="F69753" s="6"/>
    </row>
    <row r="69754" spans="6:6" x14ac:dyDescent="0.25">
      <c r="F69754" s="6"/>
    </row>
    <row r="69755" spans="6:6" x14ac:dyDescent="0.25">
      <c r="F69755" s="6"/>
    </row>
    <row r="69756" spans="6:6" x14ac:dyDescent="0.25">
      <c r="F69756" s="6"/>
    </row>
    <row r="69757" spans="6:6" x14ac:dyDescent="0.25">
      <c r="F69757" s="6"/>
    </row>
    <row r="69758" spans="6:6" x14ac:dyDescent="0.25">
      <c r="F69758" s="6"/>
    </row>
    <row r="69759" spans="6:6" x14ac:dyDescent="0.25">
      <c r="F69759" s="6"/>
    </row>
    <row r="69760" spans="6:6" x14ac:dyDescent="0.25">
      <c r="F69760" s="6"/>
    </row>
    <row r="69761" spans="6:6" x14ac:dyDescent="0.25">
      <c r="F69761" s="6"/>
    </row>
    <row r="69762" spans="6:6" x14ac:dyDescent="0.25">
      <c r="F69762" s="6"/>
    </row>
    <row r="69763" spans="6:6" x14ac:dyDescent="0.25">
      <c r="F69763" s="6"/>
    </row>
    <row r="69764" spans="6:6" x14ac:dyDescent="0.25">
      <c r="F69764" s="6"/>
    </row>
    <row r="69765" spans="6:6" x14ac:dyDescent="0.25">
      <c r="F69765" s="6"/>
    </row>
    <row r="69766" spans="6:6" x14ac:dyDescent="0.25">
      <c r="F69766" s="6"/>
    </row>
    <row r="69767" spans="6:6" x14ac:dyDescent="0.25">
      <c r="F69767" s="6"/>
    </row>
    <row r="69768" spans="6:6" x14ac:dyDescent="0.25">
      <c r="F69768" s="6"/>
    </row>
    <row r="69769" spans="6:6" x14ac:dyDescent="0.25">
      <c r="F69769" s="6"/>
    </row>
    <row r="69770" spans="6:6" x14ac:dyDescent="0.25">
      <c r="F69770" s="6"/>
    </row>
    <row r="69771" spans="6:6" x14ac:dyDescent="0.25">
      <c r="F69771" s="6"/>
    </row>
    <row r="69772" spans="6:6" x14ac:dyDescent="0.25">
      <c r="F69772" s="6"/>
    </row>
    <row r="69773" spans="6:6" x14ac:dyDescent="0.25">
      <c r="F69773" s="6"/>
    </row>
    <row r="69774" spans="6:6" x14ac:dyDescent="0.25">
      <c r="F69774" s="6"/>
    </row>
    <row r="69775" spans="6:6" x14ac:dyDescent="0.25">
      <c r="F69775" s="6"/>
    </row>
    <row r="69776" spans="6:6" x14ac:dyDescent="0.25">
      <c r="F69776" s="6"/>
    </row>
    <row r="69777" spans="6:6" x14ac:dyDescent="0.25">
      <c r="F69777" s="6"/>
    </row>
    <row r="69778" spans="6:6" x14ac:dyDescent="0.25">
      <c r="F69778" s="6"/>
    </row>
    <row r="69779" spans="6:6" x14ac:dyDescent="0.25">
      <c r="F69779" s="6"/>
    </row>
    <row r="69780" spans="6:6" x14ac:dyDescent="0.25">
      <c r="F69780" s="6"/>
    </row>
    <row r="69781" spans="6:6" x14ac:dyDescent="0.25">
      <c r="F69781" s="6"/>
    </row>
    <row r="69782" spans="6:6" x14ac:dyDescent="0.25">
      <c r="F69782" s="6"/>
    </row>
    <row r="69783" spans="6:6" x14ac:dyDescent="0.25">
      <c r="F69783" s="6"/>
    </row>
    <row r="69784" spans="6:6" x14ac:dyDescent="0.25">
      <c r="F69784" s="6"/>
    </row>
    <row r="69785" spans="6:6" x14ac:dyDescent="0.25">
      <c r="F69785" s="6"/>
    </row>
    <row r="69786" spans="6:6" x14ac:dyDescent="0.25">
      <c r="F69786" s="6"/>
    </row>
    <row r="69787" spans="6:6" x14ac:dyDescent="0.25">
      <c r="F69787" s="6"/>
    </row>
    <row r="69788" spans="6:6" x14ac:dyDescent="0.25">
      <c r="F69788" s="6"/>
    </row>
    <row r="69789" spans="6:6" x14ac:dyDescent="0.25">
      <c r="F69789" s="6"/>
    </row>
    <row r="69790" spans="6:6" x14ac:dyDescent="0.25">
      <c r="F69790" s="6"/>
    </row>
    <row r="69791" spans="6:6" x14ac:dyDescent="0.25">
      <c r="F69791" s="6"/>
    </row>
    <row r="69792" spans="6:6" x14ac:dyDescent="0.25">
      <c r="F69792" s="6"/>
    </row>
    <row r="69793" spans="6:6" x14ac:dyDescent="0.25">
      <c r="F69793" s="6"/>
    </row>
    <row r="69794" spans="6:6" x14ac:dyDescent="0.25">
      <c r="F69794" s="6"/>
    </row>
    <row r="69795" spans="6:6" x14ac:dyDescent="0.25">
      <c r="F69795" s="6"/>
    </row>
    <row r="69796" spans="6:6" x14ac:dyDescent="0.25">
      <c r="F69796" s="6"/>
    </row>
    <row r="69797" spans="6:6" x14ac:dyDescent="0.25">
      <c r="F69797" s="6"/>
    </row>
    <row r="69798" spans="6:6" x14ac:dyDescent="0.25">
      <c r="F69798" s="6"/>
    </row>
    <row r="69799" spans="6:6" x14ac:dyDescent="0.25">
      <c r="F69799" s="6"/>
    </row>
    <row r="69800" spans="6:6" x14ac:dyDescent="0.25">
      <c r="F69800" s="6"/>
    </row>
    <row r="69801" spans="6:6" x14ac:dyDescent="0.25">
      <c r="F69801" s="6"/>
    </row>
    <row r="69802" spans="6:6" x14ac:dyDescent="0.25">
      <c r="F69802" s="6"/>
    </row>
    <row r="69803" spans="6:6" x14ac:dyDescent="0.25">
      <c r="F69803" s="6"/>
    </row>
    <row r="69804" spans="6:6" x14ac:dyDescent="0.25">
      <c r="F69804" s="6"/>
    </row>
    <row r="69805" spans="6:6" x14ac:dyDescent="0.25">
      <c r="F69805" s="6"/>
    </row>
    <row r="69806" spans="6:6" x14ac:dyDescent="0.25">
      <c r="F69806" s="6"/>
    </row>
    <row r="69807" spans="6:6" x14ac:dyDescent="0.25">
      <c r="F69807" s="6"/>
    </row>
    <row r="69808" spans="6:6" x14ac:dyDescent="0.25">
      <c r="F69808" s="6"/>
    </row>
    <row r="69809" spans="6:6" x14ac:dyDescent="0.25">
      <c r="F69809" s="6"/>
    </row>
    <row r="69810" spans="6:6" x14ac:dyDescent="0.25">
      <c r="F69810" s="6"/>
    </row>
    <row r="69811" spans="6:6" x14ac:dyDescent="0.25">
      <c r="F69811" s="6"/>
    </row>
    <row r="69812" spans="6:6" x14ac:dyDescent="0.25">
      <c r="F69812" s="6"/>
    </row>
    <row r="69813" spans="6:6" x14ac:dyDescent="0.25">
      <c r="F69813" s="6"/>
    </row>
    <row r="69814" spans="6:6" x14ac:dyDescent="0.25">
      <c r="F69814" s="6"/>
    </row>
    <row r="69815" spans="6:6" x14ac:dyDescent="0.25">
      <c r="F69815" s="6"/>
    </row>
    <row r="69816" spans="6:6" x14ac:dyDescent="0.25">
      <c r="F69816" s="6"/>
    </row>
    <row r="69817" spans="6:6" x14ac:dyDescent="0.25">
      <c r="F69817" s="6"/>
    </row>
    <row r="69818" spans="6:6" x14ac:dyDescent="0.25">
      <c r="F69818" s="6"/>
    </row>
    <row r="69819" spans="6:6" x14ac:dyDescent="0.25">
      <c r="F69819" s="6"/>
    </row>
    <row r="69820" spans="6:6" x14ac:dyDescent="0.25">
      <c r="F69820" s="6"/>
    </row>
    <row r="69821" spans="6:6" x14ac:dyDescent="0.25">
      <c r="F69821" s="6"/>
    </row>
    <row r="69822" spans="6:6" x14ac:dyDescent="0.25">
      <c r="F69822" s="6"/>
    </row>
    <row r="69823" spans="6:6" x14ac:dyDescent="0.25">
      <c r="F69823" s="6"/>
    </row>
    <row r="69824" spans="6:6" x14ac:dyDescent="0.25">
      <c r="F69824" s="6"/>
    </row>
    <row r="69825" spans="6:6" x14ac:dyDescent="0.25">
      <c r="F69825" s="6"/>
    </row>
    <row r="69826" spans="6:6" x14ac:dyDescent="0.25">
      <c r="F69826" s="6"/>
    </row>
    <row r="69827" spans="6:6" x14ac:dyDescent="0.25">
      <c r="F69827" s="6"/>
    </row>
    <row r="69828" spans="6:6" x14ac:dyDescent="0.25">
      <c r="F69828" s="6"/>
    </row>
    <row r="69829" spans="6:6" x14ac:dyDescent="0.25">
      <c r="F69829" s="6"/>
    </row>
    <row r="69830" spans="6:6" x14ac:dyDescent="0.25">
      <c r="F69830" s="6"/>
    </row>
    <row r="69831" spans="6:6" x14ac:dyDescent="0.25">
      <c r="F69831" s="6"/>
    </row>
    <row r="69832" spans="6:6" x14ac:dyDescent="0.25">
      <c r="F69832" s="6"/>
    </row>
    <row r="69833" spans="6:6" x14ac:dyDescent="0.25">
      <c r="F69833" s="6"/>
    </row>
    <row r="69834" spans="6:6" x14ac:dyDescent="0.25">
      <c r="F69834" s="6"/>
    </row>
    <row r="69835" spans="6:6" x14ac:dyDescent="0.25">
      <c r="F69835" s="6"/>
    </row>
    <row r="69836" spans="6:6" x14ac:dyDescent="0.25">
      <c r="F69836" s="6"/>
    </row>
    <row r="69837" spans="6:6" x14ac:dyDescent="0.25">
      <c r="F69837" s="6"/>
    </row>
    <row r="69838" spans="6:6" x14ac:dyDescent="0.25">
      <c r="F69838" s="6"/>
    </row>
    <row r="69839" spans="6:6" x14ac:dyDescent="0.25">
      <c r="F69839" s="6"/>
    </row>
    <row r="69840" spans="6:6" x14ac:dyDescent="0.25">
      <c r="F69840" s="6"/>
    </row>
    <row r="69841" spans="6:6" x14ac:dyDescent="0.25">
      <c r="F69841" s="6"/>
    </row>
    <row r="69842" spans="6:6" x14ac:dyDescent="0.25">
      <c r="F69842" s="6"/>
    </row>
    <row r="69843" spans="6:6" x14ac:dyDescent="0.25">
      <c r="F69843" s="6"/>
    </row>
    <row r="69844" spans="6:6" x14ac:dyDescent="0.25">
      <c r="F69844" s="6"/>
    </row>
    <row r="69845" spans="6:6" x14ac:dyDescent="0.25">
      <c r="F69845" s="6"/>
    </row>
    <row r="69846" spans="6:6" x14ac:dyDescent="0.25">
      <c r="F69846" s="6"/>
    </row>
    <row r="69847" spans="6:6" x14ac:dyDescent="0.25">
      <c r="F69847" s="6"/>
    </row>
    <row r="69848" spans="6:6" x14ac:dyDescent="0.25">
      <c r="F69848" s="6"/>
    </row>
    <row r="69849" spans="6:6" x14ac:dyDescent="0.25">
      <c r="F69849" s="6"/>
    </row>
    <row r="69850" spans="6:6" x14ac:dyDescent="0.25">
      <c r="F69850" s="6"/>
    </row>
    <row r="69851" spans="6:6" x14ac:dyDescent="0.25">
      <c r="F69851" s="6"/>
    </row>
    <row r="69852" spans="6:6" x14ac:dyDescent="0.25">
      <c r="F69852" s="6"/>
    </row>
    <row r="69853" spans="6:6" x14ac:dyDescent="0.25">
      <c r="F69853" s="6"/>
    </row>
    <row r="69854" spans="6:6" x14ac:dyDescent="0.25">
      <c r="F69854" s="6"/>
    </row>
    <row r="69855" spans="6:6" x14ac:dyDescent="0.25">
      <c r="F69855" s="6"/>
    </row>
    <row r="69856" spans="6:6" x14ac:dyDescent="0.25">
      <c r="F69856" s="6"/>
    </row>
    <row r="69857" spans="6:6" x14ac:dyDescent="0.25">
      <c r="F69857" s="6"/>
    </row>
    <row r="69858" spans="6:6" x14ac:dyDescent="0.25">
      <c r="F69858" s="6"/>
    </row>
    <row r="69859" spans="6:6" x14ac:dyDescent="0.25">
      <c r="F69859" s="6"/>
    </row>
    <row r="69860" spans="6:6" x14ac:dyDescent="0.25">
      <c r="F69860" s="6"/>
    </row>
    <row r="69861" spans="6:6" x14ac:dyDescent="0.25">
      <c r="F69861" s="6"/>
    </row>
    <row r="69862" spans="6:6" x14ac:dyDescent="0.25">
      <c r="F69862" s="6"/>
    </row>
    <row r="69863" spans="6:6" x14ac:dyDescent="0.25">
      <c r="F69863" s="6"/>
    </row>
    <row r="69864" spans="6:6" x14ac:dyDescent="0.25">
      <c r="F69864" s="6"/>
    </row>
    <row r="69865" spans="6:6" x14ac:dyDescent="0.25">
      <c r="F69865" s="6"/>
    </row>
    <row r="69866" spans="6:6" x14ac:dyDescent="0.25">
      <c r="F69866" s="6"/>
    </row>
    <row r="69867" spans="6:6" x14ac:dyDescent="0.25">
      <c r="F69867" s="6"/>
    </row>
    <row r="69868" spans="6:6" x14ac:dyDescent="0.25">
      <c r="F69868" s="6"/>
    </row>
    <row r="69869" spans="6:6" x14ac:dyDescent="0.25">
      <c r="F69869" s="6"/>
    </row>
    <row r="69870" spans="6:6" x14ac:dyDescent="0.25">
      <c r="F69870" s="6"/>
    </row>
    <row r="69871" spans="6:6" x14ac:dyDescent="0.25">
      <c r="F69871" s="6"/>
    </row>
    <row r="69872" spans="6:6" x14ac:dyDescent="0.25">
      <c r="F69872" s="6"/>
    </row>
    <row r="69873" spans="6:6" x14ac:dyDescent="0.25">
      <c r="F69873" s="6"/>
    </row>
    <row r="69874" spans="6:6" x14ac:dyDescent="0.25">
      <c r="F69874" s="6"/>
    </row>
    <row r="69875" spans="6:6" x14ac:dyDescent="0.25">
      <c r="F69875" s="6"/>
    </row>
    <row r="69876" spans="6:6" x14ac:dyDescent="0.25">
      <c r="F69876" s="6"/>
    </row>
    <row r="69877" spans="6:6" x14ac:dyDescent="0.25">
      <c r="F69877" s="6"/>
    </row>
    <row r="69878" spans="6:6" x14ac:dyDescent="0.25">
      <c r="F69878" s="6"/>
    </row>
    <row r="69879" spans="6:6" x14ac:dyDescent="0.25">
      <c r="F69879" s="6"/>
    </row>
    <row r="69880" spans="6:6" x14ac:dyDescent="0.25">
      <c r="F69880" s="6"/>
    </row>
    <row r="69881" spans="6:6" x14ac:dyDescent="0.25">
      <c r="F69881" s="6"/>
    </row>
    <row r="69882" spans="6:6" x14ac:dyDescent="0.25">
      <c r="F69882" s="6"/>
    </row>
    <row r="69883" spans="6:6" x14ac:dyDescent="0.25">
      <c r="F69883" s="6"/>
    </row>
    <row r="69884" spans="6:6" x14ac:dyDescent="0.25">
      <c r="F69884" s="6"/>
    </row>
    <row r="69885" spans="6:6" x14ac:dyDescent="0.25">
      <c r="F69885" s="6"/>
    </row>
    <row r="69886" spans="6:6" x14ac:dyDescent="0.25">
      <c r="F69886" s="6"/>
    </row>
    <row r="69887" spans="6:6" x14ac:dyDescent="0.25">
      <c r="F69887" s="6"/>
    </row>
    <row r="69888" spans="6:6" x14ac:dyDescent="0.25">
      <c r="F69888" s="6"/>
    </row>
    <row r="69889" spans="6:6" x14ac:dyDescent="0.25">
      <c r="F69889" s="6"/>
    </row>
    <row r="69890" spans="6:6" x14ac:dyDescent="0.25">
      <c r="F69890" s="6"/>
    </row>
    <row r="69891" spans="6:6" x14ac:dyDescent="0.25">
      <c r="F69891" s="6"/>
    </row>
    <row r="69892" spans="6:6" x14ac:dyDescent="0.25">
      <c r="F69892" s="6"/>
    </row>
    <row r="69893" spans="6:6" x14ac:dyDescent="0.25">
      <c r="F69893" s="6"/>
    </row>
    <row r="69894" spans="6:6" x14ac:dyDescent="0.25">
      <c r="F69894" s="6"/>
    </row>
    <row r="69895" spans="6:6" x14ac:dyDescent="0.25">
      <c r="F69895" s="6"/>
    </row>
    <row r="69896" spans="6:6" x14ac:dyDescent="0.25">
      <c r="F69896" s="6"/>
    </row>
    <row r="69897" spans="6:6" x14ac:dyDescent="0.25">
      <c r="F69897" s="6"/>
    </row>
    <row r="69898" spans="6:6" x14ac:dyDescent="0.25">
      <c r="F69898" s="6"/>
    </row>
    <row r="69899" spans="6:6" x14ac:dyDescent="0.25">
      <c r="F69899" s="6"/>
    </row>
    <row r="69900" spans="6:6" x14ac:dyDescent="0.25">
      <c r="F69900" s="6"/>
    </row>
    <row r="69901" spans="6:6" x14ac:dyDescent="0.25">
      <c r="F69901" s="6"/>
    </row>
    <row r="69902" spans="6:6" x14ac:dyDescent="0.25">
      <c r="F69902" s="6"/>
    </row>
    <row r="69903" spans="6:6" x14ac:dyDescent="0.25">
      <c r="F69903" s="6"/>
    </row>
    <row r="69904" spans="6:6" x14ac:dyDescent="0.25">
      <c r="F69904" s="6"/>
    </row>
    <row r="69905" spans="6:6" x14ac:dyDescent="0.25">
      <c r="F69905" s="6"/>
    </row>
    <row r="69906" spans="6:6" x14ac:dyDescent="0.25">
      <c r="F69906" s="6"/>
    </row>
    <row r="69907" spans="6:6" x14ac:dyDescent="0.25">
      <c r="F69907" s="6"/>
    </row>
    <row r="69908" spans="6:6" x14ac:dyDescent="0.25">
      <c r="F69908" s="6"/>
    </row>
    <row r="69909" spans="6:6" x14ac:dyDescent="0.25">
      <c r="F69909" s="6"/>
    </row>
    <row r="69910" spans="6:6" x14ac:dyDescent="0.25">
      <c r="F69910" s="6"/>
    </row>
    <row r="69911" spans="6:6" x14ac:dyDescent="0.25">
      <c r="F69911" s="6"/>
    </row>
    <row r="69912" spans="6:6" x14ac:dyDescent="0.25">
      <c r="F69912" s="6"/>
    </row>
    <row r="69913" spans="6:6" x14ac:dyDescent="0.25">
      <c r="F69913" s="6"/>
    </row>
    <row r="69914" spans="6:6" x14ac:dyDescent="0.25">
      <c r="F69914" s="6"/>
    </row>
    <row r="69915" spans="6:6" x14ac:dyDescent="0.25">
      <c r="F69915" s="6"/>
    </row>
    <row r="69916" spans="6:6" x14ac:dyDescent="0.25">
      <c r="F69916" s="6"/>
    </row>
    <row r="69917" spans="6:6" x14ac:dyDescent="0.25">
      <c r="F69917" s="6"/>
    </row>
    <row r="69918" spans="6:6" x14ac:dyDescent="0.25">
      <c r="F69918" s="6"/>
    </row>
    <row r="69919" spans="6:6" x14ac:dyDescent="0.25">
      <c r="F69919" s="6"/>
    </row>
    <row r="69920" spans="6:6" x14ac:dyDescent="0.25">
      <c r="F69920" s="6"/>
    </row>
    <row r="69921" spans="6:6" x14ac:dyDescent="0.25">
      <c r="F69921" s="6"/>
    </row>
    <row r="69922" spans="6:6" x14ac:dyDescent="0.25">
      <c r="F69922" s="6"/>
    </row>
    <row r="69923" spans="6:6" x14ac:dyDescent="0.25">
      <c r="F69923" s="6"/>
    </row>
    <row r="69924" spans="6:6" x14ac:dyDescent="0.25">
      <c r="F69924" s="6"/>
    </row>
    <row r="69925" spans="6:6" x14ac:dyDescent="0.25">
      <c r="F69925" s="6"/>
    </row>
    <row r="69926" spans="6:6" x14ac:dyDescent="0.25">
      <c r="F69926" s="6"/>
    </row>
    <row r="69927" spans="6:6" x14ac:dyDescent="0.25">
      <c r="F69927" s="6"/>
    </row>
    <row r="69928" spans="6:6" x14ac:dyDescent="0.25">
      <c r="F69928" s="6"/>
    </row>
    <row r="69929" spans="6:6" x14ac:dyDescent="0.25">
      <c r="F69929" s="6"/>
    </row>
    <row r="69930" spans="6:6" x14ac:dyDescent="0.25">
      <c r="F69930" s="6"/>
    </row>
    <row r="69931" spans="6:6" x14ac:dyDescent="0.25">
      <c r="F69931" s="6"/>
    </row>
    <row r="69932" spans="6:6" x14ac:dyDescent="0.25">
      <c r="F69932" s="6"/>
    </row>
    <row r="69933" spans="6:6" x14ac:dyDescent="0.25">
      <c r="F69933" s="6"/>
    </row>
    <row r="69934" spans="6:6" x14ac:dyDescent="0.25">
      <c r="F69934" s="6"/>
    </row>
    <row r="69935" spans="6:6" x14ac:dyDescent="0.25">
      <c r="F69935" s="6"/>
    </row>
    <row r="69936" spans="6:6" x14ac:dyDescent="0.25">
      <c r="F69936" s="6"/>
    </row>
    <row r="69937" spans="6:6" x14ac:dyDescent="0.25">
      <c r="F69937" s="6"/>
    </row>
    <row r="69938" spans="6:6" x14ac:dyDescent="0.25">
      <c r="F69938" s="6"/>
    </row>
    <row r="69939" spans="6:6" x14ac:dyDescent="0.25">
      <c r="F69939" s="6"/>
    </row>
    <row r="69940" spans="6:6" x14ac:dyDescent="0.25">
      <c r="F69940" s="6"/>
    </row>
    <row r="69941" spans="6:6" x14ac:dyDescent="0.25">
      <c r="F69941" s="6"/>
    </row>
    <row r="69942" spans="6:6" x14ac:dyDescent="0.25">
      <c r="F69942" s="6"/>
    </row>
    <row r="69943" spans="6:6" x14ac:dyDescent="0.25">
      <c r="F69943" s="6"/>
    </row>
    <row r="69944" spans="6:6" x14ac:dyDescent="0.25">
      <c r="F69944" s="6"/>
    </row>
    <row r="69945" spans="6:6" x14ac:dyDescent="0.25">
      <c r="F69945" s="6"/>
    </row>
    <row r="69946" spans="6:6" x14ac:dyDescent="0.25">
      <c r="F69946" s="6"/>
    </row>
    <row r="69947" spans="6:6" x14ac:dyDescent="0.25">
      <c r="F69947" s="6"/>
    </row>
    <row r="69948" spans="6:6" x14ac:dyDescent="0.25">
      <c r="F69948" s="6"/>
    </row>
    <row r="69949" spans="6:6" x14ac:dyDescent="0.25">
      <c r="F69949" s="6"/>
    </row>
    <row r="69950" spans="6:6" x14ac:dyDescent="0.25">
      <c r="F69950" s="6"/>
    </row>
    <row r="69951" spans="6:6" x14ac:dyDescent="0.25">
      <c r="F69951" s="6"/>
    </row>
    <row r="69952" spans="6:6" x14ac:dyDescent="0.25">
      <c r="F69952" s="6"/>
    </row>
    <row r="69953" spans="6:6" x14ac:dyDescent="0.25">
      <c r="F69953" s="6"/>
    </row>
    <row r="69954" spans="6:6" x14ac:dyDescent="0.25">
      <c r="F69954" s="6"/>
    </row>
    <row r="69955" spans="6:6" x14ac:dyDescent="0.25">
      <c r="F69955" s="6"/>
    </row>
    <row r="69956" spans="6:6" x14ac:dyDescent="0.25">
      <c r="F69956" s="6"/>
    </row>
    <row r="69957" spans="6:6" x14ac:dyDescent="0.25">
      <c r="F69957" s="6"/>
    </row>
    <row r="69958" spans="6:6" x14ac:dyDescent="0.25">
      <c r="F69958" s="6"/>
    </row>
    <row r="69959" spans="6:6" x14ac:dyDescent="0.25">
      <c r="F69959" s="6"/>
    </row>
    <row r="69960" spans="6:6" x14ac:dyDescent="0.25">
      <c r="F69960" s="6"/>
    </row>
    <row r="69961" spans="6:6" x14ac:dyDescent="0.25">
      <c r="F69961" s="6"/>
    </row>
    <row r="69962" spans="6:6" x14ac:dyDescent="0.25">
      <c r="F69962" s="6"/>
    </row>
    <row r="69963" spans="6:6" x14ac:dyDescent="0.25">
      <c r="F69963" s="6"/>
    </row>
    <row r="69964" spans="6:6" x14ac:dyDescent="0.25">
      <c r="F69964" s="6"/>
    </row>
    <row r="69965" spans="6:6" x14ac:dyDescent="0.25">
      <c r="F69965" s="6"/>
    </row>
    <row r="69966" spans="6:6" x14ac:dyDescent="0.25">
      <c r="F69966" s="6"/>
    </row>
    <row r="69967" spans="6:6" x14ac:dyDescent="0.25">
      <c r="F69967" s="6"/>
    </row>
    <row r="69968" spans="6:6" x14ac:dyDescent="0.25">
      <c r="F69968" s="6"/>
    </row>
    <row r="69969" spans="6:6" x14ac:dyDescent="0.25">
      <c r="F69969" s="6"/>
    </row>
    <row r="69970" spans="6:6" x14ac:dyDescent="0.25">
      <c r="F69970" s="6"/>
    </row>
    <row r="69971" spans="6:6" x14ac:dyDescent="0.25">
      <c r="F69971" s="6"/>
    </row>
    <row r="69972" spans="6:6" x14ac:dyDescent="0.25">
      <c r="F69972" s="6"/>
    </row>
    <row r="69973" spans="6:6" x14ac:dyDescent="0.25">
      <c r="F69973" s="6"/>
    </row>
    <row r="69974" spans="6:6" x14ac:dyDescent="0.25">
      <c r="F69974" s="6"/>
    </row>
    <row r="69975" spans="6:6" x14ac:dyDescent="0.25">
      <c r="F69975" s="6"/>
    </row>
    <row r="69976" spans="6:6" x14ac:dyDescent="0.25">
      <c r="F69976" s="6"/>
    </row>
    <row r="69977" spans="6:6" x14ac:dyDescent="0.25">
      <c r="F69977" s="6"/>
    </row>
    <row r="69978" spans="6:6" x14ac:dyDescent="0.25">
      <c r="F69978" s="6"/>
    </row>
    <row r="69979" spans="6:6" x14ac:dyDescent="0.25">
      <c r="F69979" s="6"/>
    </row>
    <row r="69980" spans="6:6" x14ac:dyDescent="0.25">
      <c r="F69980" s="6"/>
    </row>
    <row r="69981" spans="6:6" x14ac:dyDescent="0.25">
      <c r="F69981" s="6"/>
    </row>
    <row r="69982" spans="6:6" x14ac:dyDescent="0.25">
      <c r="F69982" s="6"/>
    </row>
    <row r="69983" spans="6:6" x14ac:dyDescent="0.25">
      <c r="F69983" s="6"/>
    </row>
    <row r="69984" spans="6:6" x14ac:dyDescent="0.25">
      <c r="F69984" s="6"/>
    </row>
    <row r="69985" spans="6:6" x14ac:dyDescent="0.25">
      <c r="F69985" s="6"/>
    </row>
    <row r="69986" spans="6:6" x14ac:dyDescent="0.25">
      <c r="F69986" s="6"/>
    </row>
    <row r="69987" spans="6:6" x14ac:dyDescent="0.25">
      <c r="F69987" s="6"/>
    </row>
    <row r="69988" spans="6:6" x14ac:dyDescent="0.25">
      <c r="F69988" s="6"/>
    </row>
    <row r="69989" spans="6:6" x14ac:dyDescent="0.25">
      <c r="F69989" s="6"/>
    </row>
    <row r="69990" spans="6:6" x14ac:dyDescent="0.25">
      <c r="F69990" s="6"/>
    </row>
    <row r="69991" spans="6:6" x14ac:dyDescent="0.25">
      <c r="F69991" s="6"/>
    </row>
    <row r="69992" spans="6:6" x14ac:dyDescent="0.25">
      <c r="F69992" s="6"/>
    </row>
    <row r="69993" spans="6:6" x14ac:dyDescent="0.25">
      <c r="F69993" s="6"/>
    </row>
    <row r="69994" spans="6:6" x14ac:dyDescent="0.25">
      <c r="F69994" s="6"/>
    </row>
    <row r="69995" spans="6:6" x14ac:dyDescent="0.25">
      <c r="F69995" s="6"/>
    </row>
    <row r="69996" spans="6:6" x14ac:dyDescent="0.25">
      <c r="F69996" s="6"/>
    </row>
    <row r="69997" spans="6:6" x14ac:dyDescent="0.25">
      <c r="F69997" s="6"/>
    </row>
    <row r="69998" spans="6:6" x14ac:dyDescent="0.25">
      <c r="F69998" s="6"/>
    </row>
    <row r="69999" spans="6:6" x14ac:dyDescent="0.25">
      <c r="F69999" s="6"/>
    </row>
    <row r="70000" spans="6:6" x14ac:dyDescent="0.25">
      <c r="F70000" s="6"/>
    </row>
    <row r="70001" spans="6:6" x14ac:dyDescent="0.25">
      <c r="F70001" s="6"/>
    </row>
    <row r="70002" spans="6:6" x14ac:dyDescent="0.25">
      <c r="F70002" s="6"/>
    </row>
    <row r="70003" spans="6:6" x14ac:dyDescent="0.25">
      <c r="F70003" s="6"/>
    </row>
    <row r="70004" spans="6:6" x14ac:dyDescent="0.25">
      <c r="F70004" s="6"/>
    </row>
    <row r="70005" spans="6:6" x14ac:dyDescent="0.25">
      <c r="F70005" s="6"/>
    </row>
    <row r="70006" spans="6:6" x14ac:dyDescent="0.25">
      <c r="F70006" s="6"/>
    </row>
    <row r="70007" spans="6:6" x14ac:dyDescent="0.25">
      <c r="F70007" s="6"/>
    </row>
    <row r="70008" spans="6:6" x14ac:dyDescent="0.25">
      <c r="F70008" s="6"/>
    </row>
    <row r="70009" spans="6:6" x14ac:dyDescent="0.25">
      <c r="F70009" s="6"/>
    </row>
    <row r="70010" spans="6:6" x14ac:dyDescent="0.25">
      <c r="F70010" s="6"/>
    </row>
    <row r="70011" spans="6:6" x14ac:dyDescent="0.25">
      <c r="F70011" s="6"/>
    </row>
    <row r="70012" spans="6:6" x14ac:dyDescent="0.25">
      <c r="F70012" s="6"/>
    </row>
    <row r="70013" spans="6:6" x14ac:dyDescent="0.25">
      <c r="F70013" s="6"/>
    </row>
    <row r="70014" spans="6:6" x14ac:dyDescent="0.25">
      <c r="F70014" s="6"/>
    </row>
    <row r="70015" spans="6:6" x14ac:dyDescent="0.25">
      <c r="F70015" s="6"/>
    </row>
    <row r="70016" spans="6:6" x14ac:dyDescent="0.25">
      <c r="F70016" s="6"/>
    </row>
    <row r="70017" spans="6:6" x14ac:dyDescent="0.25">
      <c r="F70017" s="6"/>
    </row>
    <row r="70018" spans="6:6" x14ac:dyDescent="0.25">
      <c r="F70018" s="6"/>
    </row>
    <row r="70019" spans="6:6" x14ac:dyDescent="0.25">
      <c r="F70019" s="6"/>
    </row>
    <row r="70020" spans="6:6" x14ac:dyDescent="0.25">
      <c r="F70020" s="6"/>
    </row>
    <row r="70021" spans="6:6" x14ac:dyDescent="0.25">
      <c r="F70021" s="6"/>
    </row>
    <row r="70022" spans="6:6" x14ac:dyDescent="0.25">
      <c r="F70022" s="6"/>
    </row>
    <row r="70023" spans="6:6" x14ac:dyDescent="0.25">
      <c r="F70023" s="6"/>
    </row>
    <row r="70024" spans="6:6" x14ac:dyDescent="0.25">
      <c r="F70024" s="6"/>
    </row>
    <row r="70025" spans="6:6" x14ac:dyDescent="0.25">
      <c r="F70025" s="6"/>
    </row>
    <row r="70026" spans="6:6" x14ac:dyDescent="0.25">
      <c r="F70026" s="6"/>
    </row>
    <row r="70027" spans="6:6" x14ac:dyDescent="0.25">
      <c r="F70027" s="6"/>
    </row>
    <row r="70028" spans="6:6" x14ac:dyDescent="0.25">
      <c r="F70028" s="6"/>
    </row>
    <row r="70029" spans="6:6" x14ac:dyDescent="0.25">
      <c r="F70029" s="6"/>
    </row>
    <row r="70030" spans="6:6" x14ac:dyDescent="0.25">
      <c r="F70030" s="6"/>
    </row>
    <row r="70031" spans="6:6" x14ac:dyDescent="0.25">
      <c r="F70031" s="6"/>
    </row>
    <row r="70032" spans="6:6" x14ac:dyDescent="0.25">
      <c r="F70032" s="6"/>
    </row>
    <row r="70033" spans="6:6" x14ac:dyDescent="0.25">
      <c r="F70033" s="6"/>
    </row>
    <row r="70034" spans="6:6" x14ac:dyDescent="0.25">
      <c r="F70034" s="6"/>
    </row>
    <row r="70035" spans="6:6" x14ac:dyDescent="0.25">
      <c r="F70035" s="6"/>
    </row>
    <row r="70036" spans="6:6" x14ac:dyDescent="0.25">
      <c r="F70036" s="6"/>
    </row>
    <row r="70037" spans="6:6" x14ac:dyDescent="0.25">
      <c r="F70037" s="6"/>
    </row>
    <row r="70038" spans="6:6" x14ac:dyDescent="0.25">
      <c r="F70038" s="6"/>
    </row>
    <row r="70039" spans="6:6" x14ac:dyDescent="0.25">
      <c r="F70039" s="6"/>
    </row>
    <row r="70040" spans="6:6" x14ac:dyDescent="0.25">
      <c r="F70040" s="6"/>
    </row>
    <row r="70041" spans="6:6" x14ac:dyDescent="0.25">
      <c r="F70041" s="6"/>
    </row>
    <row r="70042" spans="6:6" x14ac:dyDescent="0.25">
      <c r="F70042" s="6"/>
    </row>
    <row r="70043" spans="6:6" x14ac:dyDescent="0.25">
      <c r="F70043" s="6"/>
    </row>
    <row r="70044" spans="6:6" x14ac:dyDescent="0.25">
      <c r="F70044" s="6"/>
    </row>
    <row r="70045" spans="6:6" x14ac:dyDescent="0.25">
      <c r="F70045" s="6"/>
    </row>
    <row r="70046" spans="6:6" x14ac:dyDescent="0.25">
      <c r="F70046" s="6"/>
    </row>
    <row r="70047" spans="6:6" x14ac:dyDescent="0.25">
      <c r="F70047" s="6"/>
    </row>
    <row r="70048" spans="6:6" x14ac:dyDescent="0.25">
      <c r="F70048" s="6"/>
    </row>
    <row r="70049" spans="6:6" x14ac:dyDescent="0.25">
      <c r="F70049" s="6"/>
    </row>
    <row r="70050" spans="6:6" x14ac:dyDescent="0.25">
      <c r="F70050" s="6"/>
    </row>
    <row r="70051" spans="6:6" x14ac:dyDescent="0.25">
      <c r="F70051" s="6"/>
    </row>
    <row r="70052" spans="6:6" x14ac:dyDescent="0.25">
      <c r="F70052" s="6"/>
    </row>
    <row r="70053" spans="6:6" x14ac:dyDescent="0.25">
      <c r="F70053" s="6"/>
    </row>
    <row r="70054" spans="6:6" x14ac:dyDescent="0.25">
      <c r="F70054" s="6"/>
    </row>
    <row r="70055" spans="6:6" x14ac:dyDescent="0.25">
      <c r="F70055" s="6"/>
    </row>
    <row r="70056" spans="6:6" x14ac:dyDescent="0.25">
      <c r="F70056" s="6"/>
    </row>
    <row r="70057" spans="6:6" x14ac:dyDescent="0.25">
      <c r="F70057" s="6"/>
    </row>
    <row r="70058" spans="6:6" x14ac:dyDescent="0.25">
      <c r="F70058" s="6"/>
    </row>
    <row r="70059" spans="6:6" x14ac:dyDescent="0.25">
      <c r="F70059" s="6"/>
    </row>
    <row r="70060" spans="6:6" x14ac:dyDescent="0.25">
      <c r="F70060" s="6"/>
    </row>
    <row r="70061" spans="6:6" x14ac:dyDescent="0.25">
      <c r="F70061" s="6"/>
    </row>
    <row r="70062" spans="6:6" x14ac:dyDescent="0.25">
      <c r="F70062" s="6"/>
    </row>
    <row r="70063" spans="6:6" x14ac:dyDescent="0.25">
      <c r="F70063" s="6"/>
    </row>
    <row r="70064" spans="6:6" x14ac:dyDescent="0.25">
      <c r="F70064" s="6"/>
    </row>
    <row r="70065" spans="6:6" x14ac:dyDescent="0.25">
      <c r="F70065" s="6"/>
    </row>
    <row r="70066" spans="6:6" x14ac:dyDescent="0.25">
      <c r="F70066" s="6"/>
    </row>
    <row r="70067" spans="6:6" x14ac:dyDescent="0.25">
      <c r="F70067" s="6"/>
    </row>
    <row r="70068" spans="6:6" x14ac:dyDescent="0.25">
      <c r="F70068" s="6"/>
    </row>
    <row r="70069" spans="6:6" x14ac:dyDescent="0.25">
      <c r="F70069" s="6"/>
    </row>
    <row r="70070" spans="6:6" x14ac:dyDescent="0.25">
      <c r="F70070" s="6"/>
    </row>
    <row r="70071" spans="6:6" x14ac:dyDescent="0.25">
      <c r="F70071" s="6"/>
    </row>
    <row r="70072" spans="6:6" x14ac:dyDescent="0.25">
      <c r="F70072" s="6"/>
    </row>
    <row r="70073" spans="6:6" x14ac:dyDescent="0.25">
      <c r="F70073" s="6"/>
    </row>
    <row r="70074" spans="6:6" x14ac:dyDescent="0.25">
      <c r="F70074" s="6"/>
    </row>
    <row r="70075" spans="6:6" x14ac:dyDescent="0.25">
      <c r="F70075" s="6"/>
    </row>
    <row r="70076" spans="6:6" x14ac:dyDescent="0.25">
      <c r="F70076" s="6"/>
    </row>
    <row r="70077" spans="6:6" x14ac:dyDescent="0.25">
      <c r="F70077" s="6"/>
    </row>
    <row r="70078" spans="6:6" x14ac:dyDescent="0.25">
      <c r="F70078" s="6"/>
    </row>
    <row r="70079" spans="6:6" x14ac:dyDescent="0.25">
      <c r="F70079" s="6"/>
    </row>
    <row r="70080" spans="6:6" x14ac:dyDescent="0.25">
      <c r="F70080" s="6"/>
    </row>
    <row r="70081" spans="6:6" x14ac:dyDescent="0.25">
      <c r="F70081" s="6"/>
    </row>
    <row r="70082" spans="6:6" x14ac:dyDescent="0.25">
      <c r="F70082" s="6"/>
    </row>
    <row r="70083" spans="6:6" x14ac:dyDescent="0.25">
      <c r="F70083" s="6"/>
    </row>
    <row r="70084" spans="6:6" x14ac:dyDescent="0.25">
      <c r="F70084" s="6"/>
    </row>
    <row r="70085" spans="6:6" x14ac:dyDescent="0.25">
      <c r="F70085" s="6"/>
    </row>
    <row r="70086" spans="6:6" x14ac:dyDescent="0.25">
      <c r="F70086" s="6"/>
    </row>
    <row r="70087" spans="6:6" x14ac:dyDescent="0.25">
      <c r="F70087" s="6"/>
    </row>
    <row r="70088" spans="6:6" x14ac:dyDescent="0.25">
      <c r="F70088" s="6"/>
    </row>
    <row r="70089" spans="6:6" x14ac:dyDescent="0.25">
      <c r="F70089" s="6"/>
    </row>
    <row r="70090" spans="6:6" x14ac:dyDescent="0.25">
      <c r="F70090" s="6"/>
    </row>
    <row r="70091" spans="6:6" x14ac:dyDescent="0.25">
      <c r="F70091" s="6"/>
    </row>
    <row r="70092" spans="6:6" x14ac:dyDescent="0.25">
      <c r="F70092" s="6"/>
    </row>
    <row r="70093" spans="6:6" x14ac:dyDescent="0.25">
      <c r="F70093" s="6"/>
    </row>
    <row r="70094" spans="6:6" x14ac:dyDescent="0.25">
      <c r="F70094" s="6"/>
    </row>
    <row r="70095" spans="6:6" x14ac:dyDescent="0.25">
      <c r="F70095" s="6"/>
    </row>
    <row r="70096" spans="6:6" x14ac:dyDescent="0.25">
      <c r="F70096" s="6"/>
    </row>
    <row r="70097" spans="6:6" x14ac:dyDescent="0.25">
      <c r="F70097" s="6"/>
    </row>
    <row r="70098" spans="6:6" x14ac:dyDescent="0.25">
      <c r="F70098" s="6"/>
    </row>
    <row r="70099" spans="6:6" x14ac:dyDescent="0.25">
      <c r="F70099" s="6"/>
    </row>
    <row r="70100" spans="6:6" x14ac:dyDescent="0.25">
      <c r="F70100" s="6"/>
    </row>
    <row r="70101" spans="6:6" x14ac:dyDescent="0.25">
      <c r="F70101" s="6"/>
    </row>
    <row r="70102" spans="6:6" x14ac:dyDescent="0.25">
      <c r="F70102" s="6"/>
    </row>
    <row r="70103" spans="6:6" x14ac:dyDescent="0.25">
      <c r="F70103" s="6"/>
    </row>
    <row r="70104" spans="6:6" x14ac:dyDescent="0.25">
      <c r="F70104" s="6"/>
    </row>
    <row r="70105" spans="6:6" x14ac:dyDescent="0.25">
      <c r="F70105" s="6"/>
    </row>
    <row r="70106" spans="6:6" x14ac:dyDescent="0.25">
      <c r="F70106" s="6"/>
    </row>
    <row r="70107" spans="6:6" x14ac:dyDescent="0.25">
      <c r="F70107" s="6"/>
    </row>
    <row r="70108" spans="6:6" x14ac:dyDescent="0.25">
      <c r="F70108" s="6"/>
    </row>
    <row r="70109" spans="6:6" x14ac:dyDescent="0.25">
      <c r="F70109" s="6"/>
    </row>
    <row r="70110" spans="6:6" x14ac:dyDescent="0.25">
      <c r="F70110" s="6"/>
    </row>
    <row r="70111" spans="6:6" x14ac:dyDescent="0.25">
      <c r="F70111" s="6"/>
    </row>
    <row r="70112" spans="6:6" x14ac:dyDescent="0.25">
      <c r="F70112" s="6"/>
    </row>
    <row r="70113" spans="6:6" x14ac:dyDescent="0.25">
      <c r="F70113" s="6"/>
    </row>
    <row r="70114" spans="6:6" x14ac:dyDescent="0.25">
      <c r="F70114" s="6"/>
    </row>
    <row r="70115" spans="6:6" x14ac:dyDescent="0.25">
      <c r="F70115" s="6"/>
    </row>
    <row r="70116" spans="6:6" x14ac:dyDescent="0.25">
      <c r="F70116" s="6"/>
    </row>
    <row r="70117" spans="6:6" x14ac:dyDescent="0.25">
      <c r="F70117" s="6"/>
    </row>
    <row r="70118" spans="6:6" x14ac:dyDescent="0.25">
      <c r="F70118" s="6"/>
    </row>
    <row r="70119" spans="6:6" x14ac:dyDescent="0.25">
      <c r="F70119" s="6"/>
    </row>
    <row r="70120" spans="6:6" x14ac:dyDescent="0.25">
      <c r="F70120" s="6"/>
    </row>
    <row r="70121" spans="6:6" x14ac:dyDescent="0.25">
      <c r="F70121" s="6"/>
    </row>
    <row r="70122" spans="6:6" x14ac:dyDescent="0.25">
      <c r="F70122" s="6"/>
    </row>
    <row r="70123" spans="6:6" x14ac:dyDescent="0.25">
      <c r="F70123" s="6"/>
    </row>
    <row r="70124" spans="6:6" x14ac:dyDescent="0.25">
      <c r="F70124" s="6"/>
    </row>
    <row r="70125" spans="6:6" x14ac:dyDescent="0.25">
      <c r="F70125" s="6"/>
    </row>
    <row r="70126" spans="6:6" x14ac:dyDescent="0.25">
      <c r="F70126" s="6"/>
    </row>
    <row r="70127" spans="6:6" x14ac:dyDescent="0.25">
      <c r="F70127" s="6"/>
    </row>
    <row r="70128" spans="6:6" x14ac:dyDescent="0.25">
      <c r="F70128" s="6"/>
    </row>
    <row r="70129" spans="6:6" x14ac:dyDescent="0.25">
      <c r="F70129" s="6"/>
    </row>
    <row r="70130" spans="6:6" x14ac:dyDescent="0.25">
      <c r="F70130" s="6"/>
    </row>
    <row r="70131" spans="6:6" x14ac:dyDescent="0.25">
      <c r="F70131" s="6"/>
    </row>
    <row r="70132" spans="6:6" x14ac:dyDescent="0.25">
      <c r="F70132" s="6"/>
    </row>
    <row r="70133" spans="6:6" x14ac:dyDescent="0.25">
      <c r="F70133" s="6"/>
    </row>
    <row r="70134" spans="6:6" x14ac:dyDescent="0.25">
      <c r="F70134" s="6"/>
    </row>
    <row r="70135" spans="6:6" x14ac:dyDescent="0.25">
      <c r="F70135" s="6"/>
    </row>
    <row r="70136" spans="6:6" x14ac:dyDescent="0.25">
      <c r="F70136" s="6"/>
    </row>
    <row r="70137" spans="6:6" x14ac:dyDescent="0.25">
      <c r="F70137" s="6"/>
    </row>
    <row r="70138" spans="6:6" x14ac:dyDescent="0.25">
      <c r="F70138" s="6"/>
    </row>
    <row r="70139" spans="6:6" x14ac:dyDescent="0.25">
      <c r="F70139" s="6"/>
    </row>
    <row r="70140" spans="6:6" x14ac:dyDescent="0.25">
      <c r="F70140" s="6"/>
    </row>
    <row r="70141" spans="6:6" x14ac:dyDescent="0.25">
      <c r="F70141" s="6"/>
    </row>
    <row r="70142" spans="6:6" x14ac:dyDescent="0.25">
      <c r="F70142" s="6"/>
    </row>
    <row r="70143" spans="6:6" x14ac:dyDescent="0.25">
      <c r="F70143" s="6"/>
    </row>
    <row r="70144" spans="6:6" x14ac:dyDescent="0.25">
      <c r="F70144" s="6"/>
    </row>
    <row r="70145" spans="6:6" x14ac:dyDescent="0.25">
      <c r="F70145" s="6"/>
    </row>
    <row r="70146" spans="6:6" x14ac:dyDescent="0.25">
      <c r="F70146" s="6"/>
    </row>
    <row r="70147" spans="6:6" x14ac:dyDescent="0.25">
      <c r="F70147" s="6"/>
    </row>
    <row r="70148" spans="6:6" x14ac:dyDescent="0.25">
      <c r="F70148" s="6"/>
    </row>
    <row r="70149" spans="6:6" x14ac:dyDescent="0.25">
      <c r="F70149" s="6"/>
    </row>
    <row r="70150" spans="6:6" x14ac:dyDescent="0.25">
      <c r="F70150" s="6"/>
    </row>
    <row r="70151" spans="6:6" x14ac:dyDescent="0.25">
      <c r="F70151" s="6"/>
    </row>
    <row r="70152" spans="6:6" x14ac:dyDescent="0.25">
      <c r="F70152" s="6"/>
    </row>
    <row r="70153" spans="6:6" x14ac:dyDescent="0.25">
      <c r="F70153" s="6"/>
    </row>
    <row r="70154" spans="6:6" x14ac:dyDescent="0.25">
      <c r="F70154" s="6"/>
    </row>
    <row r="70155" spans="6:6" x14ac:dyDescent="0.25">
      <c r="F70155" s="6"/>
    </row>
    <row r="70156" spans="6:6" x14ac:dyDescent="0.25">
      <c r="F70156" s="6"/>
    </row>
    <row r="70157" spans="6:6" x14ac:dyDescent="0.25">
      <c r="F70157" s="6"/>
    </row>
    <row r="70158" spans="6:6" x14ac:dyDescent="0.25">
      <c r="F70158" s="6"/>
    </row>
    <row r="70159" spans="6:6" x14ac:dyDescent="0.25">
      <c r="F70159" s="6"/>
    </row>
    <row r="70160" spans="6:6" x14ac:dyDescent="0.25">
      <c r="F70160" s="6"/>
    </row>
    <row r="70161" spans="6:6" x14ac:dyDescent="0.25">
      <c r="F70161" s="6"/>
    </row>
    <row r="70162" spans="6:6" x14ac:dyDescent="0.25">
      <c r="F70162" s="6"/>
    </row>
    <row r="70163" spans="6:6" x14ac:dyDescent="0.25">
      <c r="F70163" s="6"/>
    </row>
    <row r="70164" spans="6:6" x14ac:dyDescent="0.25">
      <c r="F70164" s="6"/>
    </row>
    <row r="70165" spans="6:6" x14ac:dyDescent="0.25">
      <c r="F70165" s="6"/>
    </row>
    <row r="70166" spans="6:6" x14ac:dyDescent="0.25">
      <c r="F70166" s="6"/>
    </row>
    <row r="70167" spans="6:6" x14ac:dyDescent="0.25">
      <c r="F70167" s="6"/>
    </row>
    <row r="70168" spans="6:6" x14ac:dyDescent="0.25">
      <c r="F70168" s="6"/>
    </row>
    <row r="70169" spans="6:6" x14ac:dyDescent="0.25">
      <c r="F70169" s="6"/>
    </row>
    <row r="70170" spans="6:6" x14ac:dyDescent="0.25">
      <c r="F70170" s="6"/>
    </row>
    <row r="70171" spans="6:6" x14ac:dyDescent="0.25">
      <c r="F70171" s="6"/>
    </row>
    <row r="70172" spans="6:6" x14ac:dyDescent="0.25">
      <c r="F70172" s="6"/>
    </row>
    <row r="70173" spans="6:6" x14ac:dyDescent="0.25">
      <c r="F70173" s="6"/>
    </row>
    <row r="70174" spans="6:6" x14ac:dyDescent="0.25">
      <c r="F70174" s="6"/>
    </row>
    <row r="70175" spans="6:6" x14ac:dyDescent="0.25">
      <c r="F70175" s="6"/>
    </row>
    <row r="70176" spans="6:6" x14ac:dyDescent="0.25">
      <c r="F70176" s="6"/>
    </row>
    <row r="70177" spans="6:6" x14ac:dyDescent="0.25">
      <c r="F70177" s="6"/>
    </row>
    <row r="70178" spans="6:6" x14ac:dyDescent="0.25">
      <c r="F70178" s="6"/>
    </row>
    <row r="70179" spans="6:6" x14ac:dyDescent="0.25">
      <c r="F70179" s="6"/>
    </row>
    <row r="70180" spans="6:6" x14ac:dyDescent="0.25">
      <c r="F70180" s="6"/>
    </row>
    <row r="70181" spans="6:6" x14ac:dyDescent="0.25">
      <c r="F70181" s="6"/>
    </row>
    <row r="70182" spans="6:6" x14ac:dyDescent="0.25">
      <c r="F70182" s="6"/>
    </row>
    <row r="70183" spans="6:6" x14ac:dyDescent="0.25">
      <c r="F70183" s="6"/>
    </row>
    <row r="70184" spans="6:6" x14ac:dyDescent="0.25">
      <c r="F70184" s="6"/>
    </row>
    <row r="70185" spans="6:6" x14ac:dyDescent="0.25">
      <c r="F70185" s="6"/>
    </row>
    <row r="70186" spans="6:6" x14ac:dyDescent="0.25">
      <c r="F70186" s="6"/>
    </row>
    <row r="70187" spans="6:6" x14ac:dyDescent="0.25">
      <c r="F70187" s="6"/>
    </row>
    <row r="70188" spans="6:6" x14ac:dyDescent="0.25">
      <c r="F70188" s="6"/>
    </row>
    <row r="70189" spans="6:6" x14ac:dyDescent="0.25">
      <c r="F70189" s="6"/>
    </row>
    <row r="70190" spans="6:6" x14ac:dyDescent="0.25">
      <c r="F70190" s="6"/>
    </row>
    <row r="70191" spans="6:6" x14ac:dyDescent="0.25">
      <c r="F70191" s="6"/>
    </row>
    <row r="70192" spans="6:6" x14ac:dyDescent="0.25">
      <c r="F70192" s="6"/>
    </row>
    <row r="70193" spans="6:6" x14ac:dyDescent="0.25">
      <c r="F70193" s="6"/>
    </row>
    <row r="70194" spans="6:6" x14ac:dyDescent="0.25">
      <c r="F70194" s="6"/>
    </row>
    <row r="70195" spans="6:6" x14ac:dyDescent="0.25">
      <c r="F70195" s="6"/>
    </row>
    <row r="70196" spans="6:6" x14ac:dyDescent="0.25">
      <c r="F70196" s="6"/>
    </row>
    <row r="70197" spans="6:6" x14ac:dyDescent="0.25">
      <c r="F70197" s="6"/>
    </row>
    <row r="70198" spans="6:6" x14ac:dyDescent="0.25">
      <c r="F70198" s="6"/>
    </row>
    <row r="70199" spans="6:6" x14ac:dyDescent="0.25">
      <c r="F70199" s="6"/>
    </row>
    <row r="70200" spans="6:6" x14ac:dyDescent="0.25">
      <c r="F70200" s="6"/>
    </row>
    <row r="70201" spans="6:6" x14ac:dyDescent="0.25">
      <c r="F70201" s="6"/>
    </row>
    <row r="70202" spans="6:6" x14ac:dyDescent="0.25">
      <c r="F70202" s="6"/>
    </row>
    <row r="70203" spans="6:6" x14ac:dyDescent="0.25">
      <c r="F70203" s="6"/>
    </row>
    <row r="70204" spans="6:6" x14ac:dyDescent="0.25">
      <c r="F70204" s="6"/>
    </row>
    <row r="70205" spans="6:6" x14ac:dyDescent="0.25">
      <c r="F70205" s="6"/>
    </row>
    <row r="70206" spans="6:6" x14ac:dyDescent="0.25">
      <c r="F70206" s="6"/>
    </row>
    <row r="70207" spans="6:6" x14ac:dyDescent="0.25">
      <c r="F70207" s="6"/>
    </row>
    <row r="70208" spans="6:6" x14ac:dyDescent="0.25">
      <c r="F70208" s="6"/>
    </row>
    <row r="70209" spans="6:6" x14ac:dyDescent="0.25">
      <c r="F70209" s="6"/>
    </row>
    <row r="70210" spans="6:6" x14ac:dyDescent="0.25">
      <c r="F70210" s="6"/>
    </row>
    <row r="70211" spans="6:6" x14ac:dyDescent="0.25">
      <c r="F70211" s="6"/>
    </row>
    <row r="70212" spans="6:6" x14ac:dyDescent="0.25">
      <c r="F70212" s="6"/>
    </row>
    <row r="70213" spans="6:6" x14ac:dyDescent="0.25">
      <c r="F70213" s="6"/>
    </row>
    <row r="70214" spans="6:6" x14ac:dyDescent="0.25">
      <c r="F70214" s="6"/>
    </row>
    <row r="70215" spans="6:6" x14ac:dyDescent="0.25">
      <c r="F70215" s="6"/>
    </row>
    <row r="70216" spans="6:6" x14ac:dyDescent="0.25">
      <c r="F70216" s="6"/>
    </row>
    <row r="70217" spans="6:6" x14ac:dyDescent="0.25">
      <c r="F70217" s="6"/>
    </row>
    <row r="70218" spans="6:6" x14ac:dyDescent="0.25">
      <c r="F70218" s="6"/>
    </row>
    <row r="70219" spans="6:6" x14ac:dyDescent="0.25">
      <c r="F70219" s="6"/>
    </row>
    <row r="70220" spans="6:6" x14ac:dyDescent="0.25">
      <c r="F70220" s="6"/>
    </row>
    <row r="70221" spans="6:6" x14ac:dyDescent="0.25">
      <c r="F70221" s="6"/>
    </row>
    <row r="70222" spans="6:6" x14ac:dyDescent="0.25">
      <c r="F70222" s="6"/>
    </row>
    <row r="70223" spans="6:6" x14ac:dyDescent="0.25">
      <c r="F70223" s="6"/>
    </row>
    <row r="70224" spans="6:6" x14ac:dyDescent="0.25">
      <c r="F70224" s="6"/>
    </row>
    <row r="70225" spans="6:6" x14ac:dyDescent="0.25">
      <c r="F70225" s="6"/>
    </row>
    <row r="70226" spans="6:6" x14ac:dyDescent="0.25">
      <c r="F70226" s="6"/>
    </row>
    <row r="70227" spans="6:6" x14ac:dyDescent="0.25">
      <c r="F70227" s="6"/>
    </row>
    <row r="70228" spans="6:6" x14ac:dyDescent="0.25">
      <c r="F70228" s="6"/>
    </row>
    <row r="70229" spans="6:6" x14ac:dyDescent="0.25">
      <c r="F70229" s="6"/>
    </row>
    <row r="70230" spans="6:6" x14ac:dyDescent="0.25">
      <c r="F70230" s="6"/>
    </row>
    <row r="70231" spans="6:6" x14ac:dyDescent="0.25">
      <c r="F70231" s="6"/>
    </row>
    <row r="70232" spans="6:6" x14ac:dyDescent="0.25">
      <c r="F70232" s="6"/>
    </row>
    <row r="70233" spans="6:6" x14ac:dyDescent="0.25">
      <c r="F70233" s="6"/>
    </row>
    <row r="70234" spans="6:6" x14ac:dyDescent="0.25">
      <c r="F70234" s="6"/>
    </row>
    <row r="70235" spans="6:6" x14ac:dyDescent="0.25">
      <c r="F70235" s="6"/>
    </row>
    <row r="70236" spans="6:6" x14ac:dyDescent="0.25">
      <c r="F70236" s="6"/>
    </row>
    <row r="70237" spans="6:6" x14ac:dyDescent="0.25">
      <c r="F70237" s="6"/>
    </row>
    <row r="70238" spans="6:6" x14ac:dyDescent="0.25">
      <c r="F70238" s="6"/>
    </row>
    <row r="70239" spans="6:6" x14ac:dyDescent="0.25">
      <c r="F70239" s="6"/>
    </row>
    <row r="70240" spans="6:6" x14ac:dyDescent="0.25">
      <c r="F70240" s="6"/>
    </row>
    <row r="70241" spans="6:6" x14ac:dyDescent="0.25">
      <c r="F70241" s="6"/>
    </row>
    <row r="70242" spans="6:6" x14ac:dyDescent="0.25">
      <c r="F70242" s="6"/>
    </row>
    <row r="70243" spans="6:6" x14ac:dyDescent="0.25">
      <c r="F70243" s="6"/>
    </row>
    <row r="70244" spans="6:6" x14ac:dyDescent="0.25">
      <c r="F70244" s="6"/>
    </row>
    <row r="70245" spans="6:6" x14ac:dyDescent="0.25">
      <c r="F70245" s="6"/>
    </row>
    <row r="70246" spans="6:6" x14ac:dyDescent="0.25">
      <c r="F70246" s="6"/>
    </row>
    <row r="70247" spans="6:6" x14ac:dyDescent="0.25">
      <c r="F70247" s="6"/>
    </row>
    <row r="70248" spans="6:6" x14ac:dyDescent="0.25">
      <c r="F70248" s="6"/>
    </row>
    <row r="70249" spans="6:6" x14ac:dyDescent="0.25">
      <c r="F70249" s="6"/>
    </row>
    <row r="70250" spans="6:6" x14ac:dyDescent="0.25">
      <c r="F70250" s="6"/>
    </row>
    <row r="70251" spans="6:6" x14ac:dyDescent="0.25">
      <c r="F70251" s="6"/>
    </row>
    <row r="70252" spans="6:6" x14ac:dyDescent="0.25">
      <c r="F70252" s="6"/>
    </row>
    <row r="70253" spans="6:6" x14ac:dyDescent="0.25">
      <c r="F70253" s="6"/>
    </row>
    <row r="70254" spans="6:6" x14ac:dyDescent="0.25">
      <c r="F70254" s="6"/>
    </row>
    <row r="70255" spans="6:6" x14ac:dyDescent="0.25">
      <c r="F70255" s="6"/>
    </row>
    <row r="70256" spans="6:6" x14ac:dyDescent="0.25">
      <c r="F70256" s="6"/>
    </row>
    <row r="70257" spans="6:6" x14ac:dyDescent="0.25">
      <c r="F70257" s="6"/>
    </row>
    <row r="70258" spans="6:6" x14ac:dyDescent="0.25">
      <c r="F70258" s="6"/>
    </row>
    <row r="70259" spans="6:6" x14ac:dyDescent="0.25">
      <c r="F70259" s="6"/>
    </row>
    <row r="70260" spans="6:6" x14ac:dyDescent="0.25">
      <c r="F70260" s="6"/>
    </row>
    <row r="70261" spans="6:6" x14ac:dyDescent="0.25">
      <c r="F70261" s="6"/>
    </row>
    <row r="70262" spans="6:6" x14ac:dyDescent="0.25">
      <c r="F70262" s="6"/>
    </row>
    <row r="70263" spans="6:6" x14ac:dyDescent="0.25">
      <c r="F70263" s="6"/>
    </row>
    <row r="70264" spans="6:6" x14ac:dyDescent="0.25">
      <c r="F70264" s="6"/>
    </row>
    <row r="70265" spans="6:6" x14ac:dyDescent="0.25">
      <c r="F70265" s="6"/>
    </row>
    <row r="70266" spans="6:6" x14ac:dyDescent="0.25">
      <c r="F70266" s="6"/>
    </row>
    <row r="70267" spans="6:6" x14ac:dyDescent="0.25">
      <c r="F70267" s="6"/>
    </row>
    <row r="70268" spans="6:6" x14ac:dyDescent="0.25">
      <c r="F70268" s="6"/>
    </row>
    <row r="70269" spans="6:6" x14ac:dyDescent="0.25">
      <c r="F70269" s="6"/>
    </row>
    <row r="70270" spans="6:6" x14ac:dyDescent="0.25">
      <c r="F70270" s="6"/>
    </row>
    <row r="70271" spans="6:6" x14ac:dyDescent="0.25">
      <c r="F70271" s="6"/>
    </row>
    <row r="70272" spans="6:6" x14ac:dyDescent="0.25">
      <c r="F70272" s="6"/>
    </row>
    <row r="70273" spans="6:6" x14ac:dyDescent="0.25">
      <c r="F70273" s="6"/>
    </row>
    <row r="70274" spans="6:6" x14ac:dyDescent="0.25">
      <c r="F70274" s="6"/>
    </row>
    <row r="70275" spans="6:6" x14ac:dyDescent="0.25">
      <c r="F70275" s="6"/>
    </row>
    <row r="70276" spans="6:6" x14ac:dyDescent="0.25">
      <c r="F70276" s="6"/>
    </row>
    <row r="70277" spans="6:6" x14ac:dyDescent="0.25">
      <c r="F70277" s="6"/>
    </row>
    <row r="70278" spans="6:6" x14ac:dyDescent="0.25">
      <c r="F70278" s="6"/>
    </row>
    <row r="70279" spans="6:6" x14ac:dyDescent="0.25">
      <c r="F70279" s="6"/>
    </row>
    <row r="70280" spans="6:6" x14ac:dyDescent="0.25">
      <c r="F70280" s="6"/>
    </row>
    <row r="70281" spans="6:6" x14ac:dyDescent="0.25">
      <c r="F70281" s="6"/>
    </row>
    <row r="70282" spans="6:6" x14ac:dyDescent="0.25">
      <c r="F70282" s="6"/>
    </row>
    <row r="70283" spans="6:6" x14ac:dyDescent="0.25">
      <c r="F70283" s="6"/>
    </row>
    <row r="70284" spans="6:6" x14ac:dyDescent="0.25">
      <c r="F70284" s="6"/>
    </row>
    <row r="70285" spans="6:6" x14ac:dyDescent="0.25">
      <c r="F70285" s="6"/>
    </row>
    <row r="70286" spans="6:6" x14ac:dyDescent="0.25">
      <c r="F70286" s="6"/>
    </row>
    <row r="70287" spans="6:6" x14ac:dyDescent="0.25">
      <c r="F70287" s="6"/>
    </row>
    <row r="70288" spans="6:6" x14ac:dyDescent="0.25">
      <c r="F70288" s="6"/>
    </row>
    <row r="70289" spans="6:6" x14ac:dyDescent="0.25">
      <c r="F70289" s="6"/>
    </row>
    <row r="70290" spans="6:6" x14ac:dyDescent="0.25">
      <c r="F70290" s="6"/>
    </row>
    <row r="70291" spans="6:6" x14ac:dyDescent="0.25">
      <c r="F70291" s="6"/>
    </row>
    <row r="70292" spans="6:6" x14ac:dyDescent="0.25">
      <c r="F70292" s="6"/>
    </row>
    <row r="70293" spans="6:6" x14ac:dyDescent="0.25">
      <c r="F70293" s="6"/>
    </row>
    <row r="70294" spans="6:6" x14ac:dyDescent="0.25">
      <c r="F70294" s="6"/>
    </row>
    <row r="70295" spans="6:6" x14ac:dyDescent="0.25">
      <c r="F70295" s="6"/>
    </row>
    <row r="70296" spans="6:6" x14ac:dyDescent="0.25">
      <c r="F70296" s="6"/>
    </row>
    <row r="70297" spans="6:6" x14ac:dyDescent="0.25">
      <c r="F70297" s="6"/>
    </row>
    <row r="70298" spans="6:6" x14ac:dyDescent="0.25">
      <c r="F70298" s="6"/>
    </row>
    <row r="70299" spans="6:6" x14ac:dyDescent="0.25">
      <c r="F70299" s="6"/>
    </row>
    <row r="70300" spans="6:6" x14ac:dyDescent="0.25">
      <c r="F70300" s="6"/>
    </row>
    <row r="70301" spans="6:6" x14ac:dyDescent="0.25">
      <c r="F70301" s="6"/>
    </row>
    <row r="70302" spans="6:6" x14ac:dyDescent="0.25">
      <c r="F70302" s="6"/>
    </row>
    <row r="70303" spans="6:6" x14ac:dyDescent="0.25">
      <c r="F70303" s="6"/>
    </row>
    <row r="70304" spans="6:6" x14ac:dyDescent="0.25">
      <c r="F70304" s="6"/>
    </row>
    <row r="70305" spans="6:6" x14ac:dyDescent="0.25">
      <c r="F70305" s="6"/>
    </row>
    <row r="70306" spans="6:6" x14ac:dyDescent="0.25">
      <c r="F70306" s="6"/>
    </row>
    <row r="70307" spans="6:6" x14ac:dyDescent="0.25">
      <c r="F70307" s="6"/>
    </row>
    <row r="70308" spans="6:6" x14ac:dyDescent="0.25">
      <c r="F70308" s="6"/>
    </row>
    <row r="70309" spans="6:6" x14ac:dyDescent="0.25">
      <c r="F70309" s="6"/>
    </row>
    <row r="70310" spans="6:6" x14ac:dyDescent="0.25">
      <c r="F70310" s="6"/>
    </row>
    <row r="70311" spans="6:6" x14ac:dyDescent="0.25">
      <c r="F70311" s="6"/>
    </row>
    <row r="70312" spans="6:6" x14ac:dyDescent="0.25">
      <c r="F70312" s="6"/>
    </row>
    <row r="70313" spans="6:6" x14ac:dyDescent="0.25">
      <c r="F70313" s="6"/>
    </row>
    <row r="70314" spans="6:6" x14ac:dyDescent="0.25">
      <c r="F70314" s="6"/>
    </row>
    <row r="70315" spans="6:6" x14ac:dyDescent="0.25">
      <c r="F70315" s="6"/>
    </row>
    <row r="70316" spans="6:6" x14ac:dyDescent="0.25">
      <c r="F70316" s="6"/>
    </row>
    <row r="70317" spans="6:6" x14ac:dyDescent="0.25">
      <c r="F70317" s="6"/>
    </row>
    <row r="70318" spans="6:6" x14ac:dyDescent="0.25">
      <c r="F70318" s="6"/>
    </row>
    <row r="70319" spans="6:6" x14ac:dyDescent="0.25">
      <c r="F70319" s="6"/>
    </row>
    <row r="70320" spans="6:6" x14ac:dyDescent="0.25">
      <c r="F70320" s="6"/>
    </row>
    <row r="70321" spans="6:6" x14ac:dyDescent="0.25">
      <c r="F70321" s="6"/>
    </row>
    <row r="70322" spans="6:6" x14ac:dyDescent="0.25">
      <c r="F70322" s="6"/>
    </row>
    <row r="70323" spans="6:6" x14ac:dyDescent="0.25">
      <c r="F70323" s="6"/>
    </row>
    <row r="70324" spans="6:6" x14ac:dyDescent="0.25">
      <c r="F70324" s="6"/>
    </row>
    <row r="70325" spans="6:6" x14ac:dyDescent="0.25">
      <c r="F70325" s="6"/>
    </row>
    <row r="70326" spans="6:6" x14ac:dyDescent="0.25">
      <c r="F70326" s="6"/>
    </row>
    <row r="70327" spans="6:6" x14ac:dyDescent="0.25">
      <c r="F70327" s="6"/>
    </row>
    <row r="70328" spans="6:6" x14ac:dyDescent="0.25">
      <c r="F70328" s="6"/>
    </row>
    <row r="70329" spans="6:6" x14ac:dyDescent="0.25">
      <c r="F70329" s="6"/>
    </row>
    <row r="70330" spans="6:6" x14ac:dyDescent="0.25">
      <c r="F70330" s="6"/>
    </row>
    <row r="70331" spans="6:6" x14ac:dyDescent="0.25">
      <c r="F70331" s="6"/>
    </row>
    <row r="70332" spans="6:6" x14ac:dyDescent="0.25">
      <c r="F70332" s="6"/>
    </row>
    <row r="70333" spans="6:6" x14ac:dyDescent="0.25">
      <c r="F70333" s="6"/>
    </row>
    <row r="70334" spans="6:6" x14ac:dyDescent="0.25">
      <c r="F70334" s="6"/>
    </row>
    <row r="70335" spans="6:6" x14ac:dyDescent="0.25">
      <c r="F70335" s="6"/>
    </row>
    <row r="70336" spans="6:6" x14ac:dyDescent="0.25">
      <c r="F70336" s="6"/>
    </row>
    <row r="70337" spans="6:6" x14ac:dyDescent="0.25">
      <c r="F70337" s="6"/>
    </row>
    <row r="70338" spans="6:6" x14ac:dyDescent="0.25">
      <c r="F70338" s="6"/>
    </row>
    <row r="70339" spans="6:6" x14ac:dyDescent="0.25">
      <c r="F70339" s="6"/>
    </row>
    <row r="70340" spans="6:6" x14ac:dyDescent="0.25">
      <c r="F70340" s="6"/>
    </row>
    <row r="70341" spans="6:6" x14ac:dyDescent="0.25">
      <c r="F70341" s="6"/>
    </row>
    <row r="70342" spans="6:6" x14ac:dyDescent="0.25">
      <c r="F70342" s="6"/>
    </row>
    <row r="70343" spans="6:6" x14ac:dyDescent="0.25">
      <c r="F70343" s="6"/>
    </row>
    <row r="70344" spans="6:6" x14ac:dyDescent="0.25">
      <c r="F70344" s="6"/>
    </row>
    <row r="70345" spans="6:6" x14ac:dyDescent="0.25">
      <c r="F70345" s="6"/>
    </row>
    <row r="70346" spans="6:6" x14ac:dyDescent="0.25">
      <c r="F70346" s="6"/>
    </row>
    <row r="70347" spans="6:6" x14ac:dyDescent="0.25">
      <c r="F70347" s="6"/>
    </row>
    <row r="70348" spans="6:6" x14ac:dyDescent="0.25">
      <c r="F70348" s="6"/>
    </row>
    <row r="70349" spans="6:6" x14ac:dyDescent="0.25">
      <c r="F70349" s="6"/>
    </row>
    <row r="70350" spans="6:6" x14ac:dyDescent="0.25">
      <c r="F70350" s="6"/>
    </row>
    <row r="70351" spans="6:6" x14ac:dyDescent="0.25">
      <c r="F70351" s="6"/>
    </row>
    <row r="70352" spans="6:6" x14ac:dyDescent="0.25">
      <c r="F70352" s="6"/>
    </row>
    <row r="70353" spans="6:6" x14ac:dyDescent="0.25">
      <c r="F70353" s="6"/>
    </row>
    <row r="70354" spans="6:6" x14ac:dyDescent="0.25">
      <c r="F70354" s="6"/>
    </row>
    <row r="70355" spans="6:6" x14ac:dyDescent="0.25">
      <c r="F70355" s="6"/>
    </row>
    <row r="70356" spans="6:6" x14ac:dyDescent="0.25">
      <c r="F70356" s="6"/>
    </row>
    <row r="70357" spans="6:6" x14ac:dyDescent="0.25">
      <c r="F70357" s="6"/>
    </row>
    <row r="70358" spans="6:6" x14ac:dyDescent="0.25">
      <c r="F70358" s="6"/>
    </row>
    <row r="70359" spans="6:6" x14ac:dyDescent="0.25">
      <c r="F70359" s="6"/>
    </row>
    <row r="70360" spans="6:6" x14ac:dyDescent="0.25">
      <c r="F70360" s="6"/>
    </row>
    <row r="70361" spans="6:6" x14ac:dyDescent="0.25">
      <c r="F70361" s="6"/>
    </row>
    <row r="70362" spans="6:6" x14ac:dyDescent="0.25">
      <c r="F70362" s="6"/>
    </row>
    <row r="70363" spans="6:6" x14ac:dyDescent="0.25">
      <c r="F70363" s="6"/>
    </row>
    <row r="70364" spans="6:6" x14ac:dyDescent="0.25">
      <c r="F70364" s="6"/>
    </row>
    <row r="70365" spans="6:6" x14ac:dyDescent="0.25">
      <c r="F70365" s="6"/>
    </row>
    <row r="70366" spans="6:6" x14ac:dyDescent="0.25">
      <c r="F70366" s="6"/>
    </row>
    <row r="70367" spans="6:6" x14ac:dyDescent="0.25">
      <c r="F70367" s="6"/>
    </row>
    <row r="70368" spans="6:6" x14ac:dyDescent="0.25">
      <c r="F70368" s="6"/>
    </row>
    <row r="70369" spans="6:6" x14ac:dyDescent="0.25">
      <c r="F70369" s="6"/>
    </row>
    <row r="70370" spans="6:6" x14ac:dyDescent="0.25">
      <c r="F70370" s="6"/>
    </row>
    <row r="70371" spans="6:6" x14ac:dyDescent="0.25">
      <c r="F70371" s="6"/>
    </row>
    <row r="70372" spans="6:6" x14ac:dyDescent="0.25">
      <c r="F70372" s="6"/>
    </row>
    <row r="70373" spans="6:6" x14ac:dyDescent="0.25">
      <c r="F70373" s="6"/>
    </row>
    <row r="70374" spans="6:6" x14ac:dyDescent="0.25">
      <c r="F70374" s="6"/>
    </row>
    <row r="70375" spans="6:6" x14ac:dyDescent="0.25">
      <c r="F70375" s="6"/>
    </row>
    <row r="70376" spans="6:6" x14ac:dyDescent="0.25">
      <c r="F70376" s="6"/>
    </row>
    <row r="70377" spans="6:6" x14ac:dyDescent="0.25">
      <c r="F70377" s="6"/>
    </row>
    <row r="70378" spans="6:6" x14ac:dyDescent="0.25">
      <c r="F70378" s="6"/>
    </row>
    <row r="70379" spans="6:6" x14ac:dyDescent="0.25">
      <c r="F70379" s="6"/>
    </row>
    <row r="70380" spans="6:6" x14ac:dyDescent="0.25">
      <c r="F70380" s="6"/>
    </row>
    <row r="70381" spans="6:6" x14ac:dyDescent="0.25">
      <c r="F70381" s="6"/>
    </row>
    <row r="70382" spans="6:6" x14ac:dyDescent="0.25">
      <c r="F70382" s="6"/>
    </row>
    <row r="70383" spans="6:6" x14ac:dyDescent="0.25">
      <c r="F70383" s="6"/>
    </row>
    <row r="70384" spans="6:6" x14ac:dyDescent="0.25">
      <c r="F70384" s="6"/>
    </row>
    <row r="70385" spans="6:6" x14ac:dyDescent="0.25">
      <c r="F70385" s="6"/>
    </row>
    <row r="70386" spans="6:6" x14ac:dyDescent="0.25">
      <c r="F70386" s="6"/>
    </row>
    <row r="70387" spans="6:6" x14ac:dyDescent="0.25">
      <c r="F70387" s="6"/>
    </row>
    <row r="70388" spans="6:6" x14ac:dyDescent="0.25">
      <c r="F70388" s="6"/>
    </row>
    <row r="70389" spans="6:6" x14ac:dyDescent="0.25">
      <c r="F70389" s="6"/>
    </row>
    <row r="70390" spans="6:6" x14ac:dyDescent="0.25">
      <c r="F70390" s="6"/>
    </row>
    <row r="70391" spans="6:6" x14ac:dyDescent="0.25">
      <c r="F70391" s="6"/>
    </row>
    <row r="70392" spans="6:6" x14ac:dyDescent="0.25">
      <c r="F70392" s="6"/>
    </row>
    <row r="70393" spans="6:6" x14ac:dyDescent="0.25">
      <c r="F70393" s="6"/>
    </row>
    <row r="70394" spans="6:6" x14ac:dyDescent="0.25">
      <c r="F70394" s="6"/>
    </row>
    <row r="70395" spans="6:6" x14ac:dyDescent="0.25">
      <c r="F70395" s="6"/>
    </row>
    <row r="70396" spans="6:6" x14ac:dyDescent="0.25">
      <c r="F70396" s="6"/>
    </row>
    <row r="70397" spans="6:6" x14ac:dyDescent="0.25">
      <c r="F70397" s="6"/>
    </row>
    <row r="70398" spans="6:6" x14ac:dyDescent="0.25">
      <c r="F70398" s="6"/>
    </row>
    <row r="70399" spans="6:6" x14ac:dyDescent="0.25">
      <c r="F70399" s="6"/>
    </row>
    <row r="70400" spans="6:6" x14ac:dyDescent="0.25">
      <c r="F70400" s="6"/>
    </row>
    <row r="70401" spans="6:6" x14ac:dyDescent="0.25">
      <c r="F70401" s="6"/>
    </row>
    <row r="70402" spans="6:6" x14ac:dyDescent="0.25">
      <c r="F70402" s="6"/>
    </row>
    <row r="70403" spans="6:6" x14ac:dyDescent="0.25">
      <c r="F70403" s="6"/>
    </row>
    <row r="70404" spans="6:6" x14ac:dyDescent="0.25">
      <c r="F70404" s="6"/>
    </row>
    <row r="70405" spans="6:6" x14ac:dyDescent="0.25">
      <c r="F70405" s="6"/>
    </row>
    <row r="70406" spans="6:6" x14ac:dyDescent="0.25">
      <c r="F70406" s="6"/>
    </row>
    <row r="70407" spans="6:6" x14ac:dyDescent="0.25">
      <c r="F70407" s="6"/>
    </row>
    <row r="70408" spans="6:6" x14ac:dyDescent="0.25">
      <c r="F70408" s="6"/>
    </row>
    <row r="70409" spans="6:6" x14ac:dyDescent="0.25">
      <c r="F70409" s="6"/>
    </row>
    <row r="70410" spans="6:6" x14ac:dyDescent="0.25">
      <c r="F70410" s="6"/>
    </row>
    <row r="70411" spans="6:6" x14ac:dyDescent="0.25">
      <c r="F70411" s="6"/>
    </row>
    <row r="70412" spans="6:6" x14ac:dyDescent="0.25">
      <c r="F70412" s="6"/>
    </row>
    <row r="70413" spans="6:6" x14ac:dyDescent="0.25">
      <c r="F70413" s="6"/>
    </row>
    <row r="70414" spans="6:6" x14ac:dyDescent="0.25">
      <c r="F70414" s="6"/>
    </row>
    <row r="70415" spans="6:6" x14ac:dyDescent="0.25">
      <c r="F70415" s="6"/>
    </row>
    <row r="70416" spans="6:6" x14ac:dyDescent="0.25">
      <c r="F70416" s="6"/>
    </row>
    <row r="70417" spans="6:6" x14ac:dyDescent="0.25">
      <c r="F70417" s="6"/>
    </row>
    <row r="70418" spans="6:6" x14ac:dyDescent="0.25">
      <c r="F70418" s="6"/>
    </row>
    <row r="70419" spans="6:6" x14ac:dyDescent="0.25">
      <c r="F70419" s="6"/>
    </row>
    <row r="70420" spans="6:6" x14ac:dyDescent="0.25">
      <c r="F70420" s="6"/>
    </row>
    <row r="70421" spans="6:6" x14ac:dyDescent="0.25">
      <c r="F70421" s="6"/>
    </row>
    <row r="70422" spans="6:6" x14ac:dyDescent="0.25">
      <c r="F70422" s="6"/>
    </row>
    <row r="70423" spans="6:6" x14ac:dyDescent="0.25">
      <c r="F70423" s="6"/>
    </row>
    <row r="70424" spans="6:6" x14ac:dyDescent="0.25">
      <c r="F70424" s="6"/>
    </row>
    <row r="70425" spans="6:6" x14ac:dyDescent="0.25">
      <c r="F70425" s="6"/>
    </row>
    <row r="70426" spans="6:6" x14ac:dyDescent="0.25">
      <c r="F70426" s="6"/>
    </row>
    <row r="70427" spans="6:6" x14ac:dyDescent="0.25">
      <c r="F70427" s="6"/>
    </row>
    <row r="70428" spans="6:6" x14ac:dyDescent="0.25">
      <c r="F70428" s="6"/>
    </row>
    <row r="70429" spans="6:6" x14ac:dyDescent="0.25">
      <c r="F70429" s="6"/>
    </row>
    <row r="70430" spans="6:6" x14ac:dyDescent="0.25">
      <c r="F70430" s="6"/>
    </row>
    <row r="70431" spans="6:6" x14ac:dyDescent="0.25">
      <c r="F70431" s="6"/>
    </row>
    <row r="70432" spans="6:6" x14ac:dyDescent="0.25">
      <c r="F70432" s="6"/>
    </row>
    <row r="70433" spans="6:6" x14ac:dyDescent="0.25">
      <c r="F70433" s="6"/>
    </row>
    <row r="70434" spans="6:6" x14ac:dyDescent="0.25">
      <c r="F70434" s="6"/>
    </row>
    <row r="70435" spans="6:6" x14ac:dyDescent="0.25">
      <c r="F70435" s="6"/>
    </row>
    <row r="70436" spans="6:6" x14ac:dyDescent="0.25">
      <c r="F70436" s="6"/>
    </row>
    <row r="70437" spans="6:6" x14ac:dyDescent="0.25">
      <c r="F70437" s="6"/>
    </row>
    <row r="70438" spans="6:6" x14ac:dyDescent="0.25">
      <c r="F70438" s="6"/>
    </row>
    <row r="70439" spans="6:6" x14ac:dyDescent="0.25">
      <c r="F70439" s="6"/>
    </row>
    <row r="70440" spans="6:6" x14ac:dyDescent="0.25">
      <c r="F70440" s="6"/>
    </row>
    <row r="70441" spans="6:6" x14ac:dyDescent="0.25">
      <c r="F70441" s="6"/>
    </row>
    <row r="70442" spans="6:6" x14ac:dyDescent="0.25">
      <c r="F70442" s="6"/>
    </row>
    <row r="70443" spans="6:6" x14ac:dyDescent="0.25">
      <c r="F70443" s="6"/>
    </row>
    <row r="70444" spans="6:6" x14ac:dyDescent="0.25">
      <c r="F70444" s="6"/>
    </row>
    <row r="70445" spans="6:6" x14ac:dyDescent="0.25">
      <c r="F70445" s="6"/>
    </row>
    <row r="70446" spans="6:6" x14ac:dyDescent="0.25">
      <c r="F70446" s="6"/>
    </row>
    <row r="70447" spans="6:6" x14ac:dyDescent="0.25">
      <c r="F70447" s="6"/>
    </row>
    <row r="70448" spans="6:6" x14ac:dyDescent="0.25">
      <c r="F70448" s="6"/>
    </row>
    <row r="70449" spans="6:6" x14ac:dyDescent="0.25">
      <c r="F70449" s="6"/>
    </row>
    <row r="70450" spans="6:6" x14ac:dyDescent="0.25">
      <c r="F70450" s="6"/>
    </row>
    <row r="70451" spans="6:6" x14ac:dyDescent="0.25">
      <c r="F70451" s="6"/>
    </row>
    <row r="70452" spans="6:6" x14ac:dyDescent="0.25">
      <c r="F70452" s="6"/>
    </row>
    <row r="70453" spans="6:6" x14ac:dyDescent="0.25">
      <c r="F70453" s="6"/>
    </row>
    <row r="70454" spans="6:6" x14ac:dyDescent="0.25">
      <c r="F70454" s="6"/>
    </row>
    <row r="70455" spans="6:6" x14ac:dyDescent="0.25">
      <c r="F70455" s="6"/>
    </row>
    <row r="70456" spans="6:6" x14ac:dyDescent="0.25">
      <c r="F70456" s="6"/>
    </row>
    <row r="70457" spans="6:6" x14ac:dyDescent="0.25">
      <c r="F70457" s="6"/>
    </row>
    <row r="70458" spans="6:6" x14ac:dyDescent="0.25">
      <c r="F70458" s="6"/>
    </row>
    <row r="70459" spans="6:6" x14ac:dyDescent="0.25">
      <c r="F70459" s="6"/>
    </row>
    <row r="70460" spans="6:6" x14ac:dyDescent="0.25">
      <c r="F70460" s="6"/>
    </row>
    <row r="70461" spans="6:6" x14ac:dyDescent="0.25">
      <c r="F70461" s="6"/>
    </row>
    <row r="70462" spans="6:6" x14ac:dyDescent="0.25">
      <c r="F70462" s="6"/>
    </row>
    <row r="70463" spans="6:6" x14ac:dyDescent="0.25">
      <c r="F70463" s="6"/>
    </row>
    <row r="70464" spans="6:6" x14ac:dyDescent="0.25">
      <c r="F70464" s="6"/>
    </row>
    <row r="70465" spans="6:6" x14ac:dyDescent="0.25">
      <c r="F70465" s="6"/>
    </row>
    <row r="70466" spans="6:6" x14ac:dyDescent="0.25">
      <c r="F70466" s="6"/>
    </row>
    <row r="70467" spans="6:6" x14ac:dyDescent="0.25">
      <c r="F70467" s="6"/>
    </row>
    <row r="70468" spans="6:6" x14ac:dyDescent="0.25">
      <c r="F70468" s="6"/>
    </row>
    <row r="70469" spans="6:6" x14ac:dyDescent="0.25">
      <c r="F70469" s="6"/>
    </row>
    <row r="70470" spans="6:6" x14ac:dyDescent="0.25">
      <c r="F70470" s="6"/>
    </row>
    <row r="70471" spans="6:6" x14ac:dyDescent="0.25">
      <c r="F70471" s="6"/>
    </row>
    <row r="70472" spans="6:6" x14ac:dyDescent="0.25">
      <c r="F70472" s="6"/>
    </row>
    <row r="70473" spans="6:6" x14ac:dyDescent="0.25">
      <c r="F70473" s="6"/>
    </row>
    <row r="70474" spans="6:6" x14ac:dyDescent="0.25">
      <c r="F70474" s="6"/>
    </row>
    <row r="70475" spans="6:6" x14ac:dyDescent="0.25">
      <c r="F70475" s="6"/>
    </row>
    <row r="70476" spans="6:6" x14ac:dyDescent="0.25">
      <c r="F70476" s="6"/>
    </row>
    <row r="70477" spans="6:6" x14ac:dyDescent="0.25">
      <c r="F70477" s="6"/>
    </row>
    <row r="70478" spans="6:6" x14ac:dyDescent="0.25">
      <c r="F70478" s="6"/>
    </row>
    <row r="70479" spans="6:6" x14ac:dyDescent="0.25">
      <c r="F70479" s="6"/>
    </row>
    <row r="70480" spans="6:6" x14ac:dyDescent="0.25">
      <c r="F70480" s="6"/>
    </row>
    <row r="70481" spans="6:6" x14ac:dyDescent="0.25">
      <c r="F70481" s="6"/>
    </row>
    <row r="70482" spans="6:6" x14ac:dyDescent="0.25">
      <c r="F70482" s="6"/>
    </row>
    <row r="70483" spans="6:6" x14ac:dyDescent="0.25">
      <c r="F70483" s="6"/>
    </row>
    <row r="70484" spans="6:6" x14ac:dyDescent="0.25">
      <c r="F70484" s="6"/>
    </row>
    <row r="70485" spans="6:6" x14ac:dyDescent="0.25">
      <c r="F70485" s="6"/>
    </row>
    <row r="70486" spans="6:6" x14ac:dyDescent="0.25">
      <c r="F70486" s="6"/>
    </row>
    <row r="70487" spans="6:6" x14ac:dyDescent="0.25">
      <c r="F70487" s="6"/>
    </row>
    <row r="70488" spans="6:6" x14ac:dyDescent="0.25">
      <c r="F70488" s="6"/>
    </row>
    <row r="70489" spans="6:6" x14ac:dyDescent="0.25">
      <c r="F70489" s="6"/>
    </row>
    <row r="70490" spans="6:6" x14ac:dyDescent="0.25">
      <c r="F70490" s="6"/>
    </row>
    <row r="70491" spans="6:6" x14ac:dyDescent="0.25">
      <c r="F70491" s="6"/>
    </row>
    <row r="70492" spans="6:6" x14ac:dyDescent="0.25">
      <c r="F70492" s="6"/>
    </row>
    <row r="70493" spans="6:6" x14ac:dyDescent="0.25">
      <c r="F70493" s="6"/>
    </row>
    <row r="70494" spans="6:6" x14ac:dyDescent="0.25">
      <c r="F70494" s="6"/>
    </row>
    <row r="70495" spans="6:6" x14ac:dyDescent="0.25">
      <c r="F70495" s="6"/>
    </row>
    <row r="70496" spans="6:6" x14ac:dyDescent="0.25">
      <c r="F70496" s="6"/>
    </row>
    <row r="70497" spans="6:6" x14ac:dyDescent="0.25">
      <c r="F70497" s="6"/>
    </row>
    <row r="70498" spans="6:6" x14ac:dyDescent="0.25">
      <c r="F70498" s="6"/>
    </row>
    <row r="70499" spans="6:6" x14ac:dyDescent="0.25">
      <c r="F70499" s="6"/>
    </row>
    <row r="70500" spans="6:6" x14ac:dyDescent="0.25">
      <c r="F70500" s="6"/>
    </row>
    <row r="70501" spans="6:6" x14ac:dyDescent="0.25">
      <c r="F70501" s="6"/>
    </row>
    <row r="70502" spans="6:6" x14ac:dyDescent="0.25">
      <c r="F70502" s="6"/>
    </row>
    <row r="70503" spans="6:6" x14ac:dyDescent="0.25">
      <c r="F70503" s="6"/>
    </row>
    <row r="70504" spans="6:6" x14ac:dyDescent="0.25">
      <c r="F70504" s="6"/>
    </row>
    <row r="70505" spans="6:6" x14ac:dyDescent="0.25">
      <c r="F70505" s="6"/>
    </row>
    <row r="70506" spans="6:6" x14ac:dyDescent="0.25">
      <c r="F70506" s="6"/>
    </row>
    <row r="70507" spans="6:6" x14ac:dyDescent="0.25">
      <c r="F70507" s="6"/>
    </row>
    <row r="70508" spans="6:6" x14ac:dyDescent="0.25">
      <c r="F70508" s="6"/>
    </row>
    <row r="70509" spans="6:6" x14ac:dyDescent="0.25">
      <c r="F70509" s="6"/>
    </row>
    <row r="70510" spans="6:6" x14ac:dyDescent="0.25">
      <c r="F70510" s="6"/>
    </row>
    <row r="70511" spans="6:6" x14ac:dyDescent="0.25">
      <c r="F70511" s="6"/>
    </row>
    <row r="70512" spans="6:6" x14ac:dyDescent="0.25">
      <c r="F70512" s="6"/>
    </row>
    <row r="70513" spans="6:6" x14ac:dyDescent="0.25">
      <c r="F70513" s="6"/>
    </row>
    <row r="70514" spans="6:6" x14ac:dyDescent="0.25">
      <c r="F70514" s="6"/>
    </row>
    <row r="70515" spans="6:6" x14ac:dyDescent="0.25">
      <c r="F70515" s="6"/>
    </row>
    <row r="70516" spans="6:6" x14ac:dyDescent="0.25">
      <c r="F70516" s="6"/>
    </row>
    <row r="70517" spans="6:6" x14ac:dyDescent="0.25">
      <c r="F70517" s="6"/>
    </row>
    <row r="70518" spans="6:6" x14ac:dyDescent="0.25">
      <c r="F70518" s="6"/>
    </row>
    <row r="70519" spans="6:6" x14ac:dyDescent="0.25">
      <c r="F70519" s="6"/>
    </row>
    <row r="70520" spans="6:6" x14ac:dyDescent="0.25">
      <c r="F70520" s="6"/>
    </row>
    <row r="70521" spans="6:6" x14ac:dyDescent="0.25">
      <c r="F70521" s="6"/>
    </row>
    <row r="70522" spans="6:6" x14ac:dyDescent="0.25">
      <c r="F70522" s="6"/>
    </row>
    <row r="70523" spans="6:6" x14ac:dyDescent="0.25">
      <c r="F70523" s="6"/>
    </row>
    <row r="70524" spans="6:6" x14ac:dyDescent="0.25">
      <c r="F70524" s="6"/>
    </row>
    <row r="70525" spans="6:6" x14ac:dyDescent="0.25">
      <c r="F70525" s="6"/>
    </row>
    <row r="70526" spans="6:6" x14ac:dyDescent="0.25">
      <c r="F70526" s="6"/>
    </row>
    <row r="70527" spans="6:6" x14ac:dyDescent="0.25">
      <c r="F70527" s="6"/>
    </row>
    <row r="70528" spans="6:6" x14ac:dyDescent="0.25">
      <c r="F70528" s="6"/>
    </row>
    <row r="70529" spans="6:6" x14ac:dyDescent="0.25">
      <c r="F70529" s="6"/>
    </row>
    <row r="70530" spans="6:6" x14ac:dyDescent="0.25">
      <c r="F70530" s="6"/>
    </row>
    <row r="70531" spans="6:6" x14ac:dyDescent="0.25">
      <c r="F70531" s="6"/>
    </row>
    <row r="70532" spans="6:6" x14ac:dyDescent="0.25">
      <c r="F70532" s="6"/>
    </row>
    <row r="70533" spans="6:6" x14ac:dyDescent="0.25">
      <c r="F70533" s="6"/>
    </row>
    <row r="70534" spans="6:6" x14ac:dyDescent="0.25">
      <c r="F70534" s="6"/>
    </row>
    <row r="70535" spans="6:6" x14ac:dyDescent="0.25">
      <c r="F70535" s="6"/>
    </row>
    <row r="70536" spans="6:6" x14ac:dyDescent="0.25">
      <c r="F70536" s="6"/>
    </row>
    <row r="70537" spans="6:6" x14ac:dyDescent="0.25">
      <c r="F70537" s="6"/>
    </row>
    <row r="70538" spans="6:6" x14ac:dyDescent="0.25">
      <c r="F70538" s="6"/>
    </row>
    <row r="70539" spans="6:6" x14ac:dyDescent="0.25">
      <c r="F70539" s="6"/>
    </row>
    <row r="70540" spans="6:6" x14ac:dyDescent="0.25">
      <c r="F70540" s="6"/>
    </row>
    <row r="70541" spans="6:6" x14ac:dyDescent="0.25">
      <c r="F70541" s="6"/>
    </row>
    <row r="70542" spans="6:6" x14ac:dyDescent="0.25">
      <c r="F70542" s="6"/>
    </row>
    <row r="70543" spans="6:6" x14ac:dyDescent="0.25">
      <c r="F70543" s="6"/>
    </row>
    <row r="70544" spans="6:6" x14ac:dyDescent="0.25">
      <c r="F70544" s="6"/>
    </row>
    <row r="70545" spans="6:6" x14ac:dyDescent="0.25">
      <c r="F70545" s="6"/>
    </row>
    <row r="70546" spans="6:6" x14ac:dyDescent="0.25">
      <c r="F70546" s="6"/>
    </row>
    <row r="70547" spans="6:6" x14ac:dyDescent="0.25">
      <c r="F70547" s="6"/>
    </row>
    <row r="70548" spans="6:6" x14ac:dyDescent="0.25">
      <c r="F70548" s="6"/>
    </row>
    <row r="70549" spans="6:6" x14ac:dyDescent="0.25">
      <c r="F70549" s="6"/>
    </row>
    <row r="70550" spans="6:6" x14ac:dyDescent="0.25">
      <c r="F70550" s="6"/>
    </row>
    <row r="70551" spans="6:6" x14ac:dyDescent="0.25">
      <c r="F70551" s="6"/>
    </row>
    <row r="70552" spans="6:6" x14ac:dyDescent="0.25">
      <c r="F70552" s="6"/>
    </row>
    <row r="70553" spans="6:6" x14ac:dyDescent="0.25">
      <c r="F70553" s="6"/>
    </row>
    <row r="70554" spans="6:6" x14ac:dyDescent="0.25">
      <c r="F70554" s="6"/>
    </row>
    <row r="70555" spans="6:6" x14ac:dyDescent="0.25">
      <c r="F70555" s="6"/>
    </row>
    <row r="70556" spans="6:6" x14ac:dyDescent="0.25">
      <c r="F70556" s="6"/>
    </row>
    <row r="70557" spans="6:6" x14ac:dyDescent="0.25">
      <c r="F70557" s="6"/>
    </row>
    <row r="70558" spans="6:6" x14ac:dyDescent="0.25">
      <c r="F70558" s="6"/>
    </row>
    <row r="70559" spans="6:6" x14ac:dyDescent="0.25">
      <c r="F70559" s="6"/>
    </row>
    <row r="70560" spans="6:6" x14ac:dyDescent="0.25">
      <c r="F70560" s="6"/>
    </row>
    <row r="70561" spans="6:6" x14ac:dyDescent="0.25">
      <c r="F70561" s="6"/>
    </row>
    <row r="70562" spans="6:6" x14ac:dyDescent="0.25">
      <c r="F70562" s="6"/>
    </row>
    <row r="70563" spans="6:6" x14ac:dyDescent="0.25">
      <c r="F70563" s="6"/>
    </row>
    <row r="70564" spans="6:6" x14ac:dyDescent="0.25">
      <c r="F70564" s="6"/>
    </row>
    <row r="70565" spans="6:6" x14ac:dyDescent="0.25">
      <c r="F70565" s="6"/>
    </row>
    <row r="70566" spans="6:6" x14ac:dyDescent="0.25">
      <c r="F70566" s="6"/>
    </row>
    <row r="70567" spans="6:6" x14ac:dyDescent="0.25">
      <c r="F70567" s="6"/>
    </row>
    <row r="70568" spans="6:6" x14ac:dyDescent="0.25">
      <c r="F70568" s="6"/>
    </row>
    <row r="70569" spans="6:6" x14ac:dyDescent="0.25">
      <c r="F70569" s="6"/>
    </row>
    <row r="70570" spans="6:6" x14ac:dyDescent="0.25">
      <c r="F70570" s="6"/>
    </row>
    <row r="70571" spans="6:6" x14ac:dyDescent="0.25">
      <c r="F70571" s="6"/>
    </row>
    <row r="70572" spans="6:6" x14ac:dyDescent="0.25">
      <c r="F70572" s="6"/>
    </row>
    <row r="70573" spans="6:6" x14ac:dyDescent="0.25">
      <c r="F70573" s="6"/>
    </row>
    <row r="70574" spans="6:6" x14ac:dyDescent="0.25">
      <c r="F70574" s="6"/>
    </row>
    <row r="70575" spans="6:6" x14ac:dyDescent="0.25">
      <c r="F70575" s="6"/>
    </row>
    <row r="70576" spans="6:6" x14ac:dyDescent="0.25">
      <c r="F70576" s="6"/>
    </row>
    <row r="70577" spans="6:6" x14ac:dyDescent="0.25">
      <c r="F70577" s="6"/>
    </row>
    <row r="70578" spans="6:6" x14ac:dyDescent="0.25">
      <c r="F70578" s="6"/>
    </row>
    <row r="70579" spans="6:6" x14ac:dyDescent="0.25">
      <c r="F70579" s="6"/>
    </row>
    <row r="70580" spans="6:6" x14ac:dyDescent="0.25">
      <c r="F70580" s="6"/>
    </row>
    <row r="70581" spans="6:6" x14ac:dyDescent="0.25">
      <c r="F70581" s="6"/>
    </row>
    <row r="70582" spans="6:6" x14ac:dyDescent="0.25">
      <c r="F70582" s="6"/>
    </row>
    <row r="70583" spans="6:6" x14ac:dyDescent="0.25">
      <c r="F70583" s="6"/>
    </row>
    <row r="70584" spans="6:6" x14ac:dyDescent="0.25">
      <c r="F70584" s="6"/>
    </row>
    <row r="70585" spans="6:6" x14ac:dyDescent="0.25">
      <c r="F70585" s="6"/>
    </row>
    <row r="70586" spans="6:6" x14ac:dyDescent="0.25">
      <c r="F70586" s="6"/>
    </row>
    <row r="70587" spans="6:6" x14ac:dyDescent="0.25">
      <c r="F70587" s="6"/>
    </row>
    <row r="70588" spans="6:6" x14ac:dyDescent="0.25">
      <c r="F70588" s="6"/>
    </row>
    <row r="70589" spans="6:6" x14ac:dyDescent="0.25">
      <c r="F70589" s="6"/>
    </row>
    <row r="70590" spans="6:6" x14ac:dyDescent="0.25">
      <c r="F70590" s="6"/>
    </row>
    <row r="70591" spans="6:6" x14ac:dyDescent="0.25">
      <c r="F70591" s="6"/>
    </row>
    <row r="70592" spans="6:6" x14ac:dyDescent="0.25">
      <c r="F70592" s="6"/>
    </row>
    <row r="70593" spans="6:6" x14ac:dyDescent="0.25">
      <c r="F70593" s="6"/>
    </row>
    <row r="70594" spans="6:6" x14ac:dyDescent="0.25">
      <c r="F70594" s="6"/>
    </row>
    <row r="70595" spans="6:6" x14ac:dyDescent="0.25">
      <c r="F70595" s="6"/>
    </row>
    <row r="70596" spans="6:6" x14ac:dyDescent="0.25">
      <c r="F70596" s="6"/>
    </row>
    <row r="70597" spans="6:6" x14ac:dyDescent="0.25">
      <c r="F70597" s="6"/>
    </row>
    <row r="70598" spans="6:6" x14ac:dyDescent="0.25">
      <c r="F70598" s="6"/>
    </row>
    <row r="70599" spans="6:6" x14ac:dyDescent="0.25">
      <c r="F70599" s="6"/>
    </row>
    <row r="70600" spans="6:6" x14ac:dyDescent="0.25">
      <c r="F70600" s="6"/>
    </row>
    <row r="70601" spans="6:6" x14ac:dyDescent="0.25">
      <c r="F70601" s="6"/>
    </row>
    <row r="70602" spans="6:6" x14ac:dyDescent="0.25">
      <c r="F70602" s="6"/>
    </row>
    <row r="70603" spans="6:6" x14ac:dyDescent="0.25">
      <c r="F70603" s="6"/>
    </row>
    <row r="70604" spans="6:6" x14ac:dyDescent="0.25">
      <c r="F70604" s="6"/>
    </row>
    <row r="70605" spans="6:6" x14ac:dyDescent="0.25">
      <c r="F70605" s="6"/>
    </row>
    <row r="70606" spans="6:6" x14ac:dyDescent="0.25">
      <c r="F70606" s="6"/>
    </row>
    <row r="70607" spans="6:6" x14ac:dyDescent="0.25">
      <c r="F70607" s="6"/>
    </row>
    <row r="70608" spans="6:6" x14ac:dyDescent="0.25">
      <c r="F70608" s="6"/>
    </row>
    <row r="70609" spans="6:6" x14ac:dyDescent="0.25">
      <c r="F70609" s="6"/>
    </row>
    <row r="70610" spans="6:6" x14ac:dyDescent="0.25">
      <c r="F70610" s="6"/>
    </row>
    <row r="70611" spans="6:6" x14ac:dyDescent="0.25">
      <c r="F70611" s="6"/>
    </row>
    <row r="70612" spans="6:6" x14ac:dyDescent="0.25">
      <c r="F70612" s="6"/>
    </row>
    <row r="70613" spans="6:6" x14ac:dyDescent="0.25">
      <c r="F70613" s="6"/>
    </row>
    <row r="70614" spans="6:6" x14ac:dyDescent="0.25">
      <c r="F70614" s="6"/>
    </row>
    <row r="70615" spans="6:6" x14ac:dyDescent="0.25">
      <c r="F70615" s="6"/>
    </row>
    <row r="70616" spans="6:6" x14ac:dyDescent="0.25">
      <c r="F70616" s="6"/>
    </row>
    <row r="70617" spans="6:6" x14ac:dyDescent="0.25">
      <c r="F70617" s="6"/>
    </row>
    <row r="70618" spans="6:6" x14ac:dyDescent="0.25">
      <c r="F70618" s="6"/>
    </row>
    <row r="70619" spans="6:6" x14ac:dyDescent="0.25">
      <c r="F70619" s="6"/>
    </row>
    <row r="70620" spans="6:6" x14ac:dyDescent="0.25">
      <c r="F70620" s="6"/>
    </row>
    <row r="70621" spans="6:6" x14ac:dyDescent="0.25">
      <c r="F70621" s="6"/>
    </row>
    <row r="70622" spans="6:6" x14ac:dyDescent="0.25">
      <c r="F70622" s="6"/>
    </row>
    <row r="70623" spans="6:6" x14ac:dyDescent="0.25">
      <c r="F70623" s="6"/>
    </row>
    <row r="70624" spans="6:6" x14ac:dyDescent="0.25">
      <c r="F70624" s="6"/>
    </row>
    <row r="70625" spans="6:6" x14ac:dyDescent="0.25">
      <c r="F70625" s="6"/>
    </row>
    <row r="70626" spans="6:6" x14ac:dyDescent="0.25">
      <c r="F70626" s="6"/>
    </row>
    <row r="70627" spans="6:6" x14ac:dyDescent="0.25">
      <c r="F70627" s="6"/>
    </row>
    <row r="70628" spans="6:6" x14ac:dyDescent="0.25">
      <c r="F70628" s="6"/>
    </row>
    <row r="70629" spans="6:6" x14ac:dyDescent="0.25">
      <c r="F70629" s="6"/>
    </row>
    <row r="70630" spans="6:6" x14ac:dyDescent="0.25">
      <c r="F70630" s="6"/>
    </row>
    <row r="70631" spans="6:6" x14ac:dyDescent="0.25">
      <c r="F70631" s="6"/>
    </row>
    <row r="70632" spans="6:6" x14ac:dyDescent="0.25">
      <c r="F70632" s="6"/>
    </row>
    <row r="70633" spans="6:6" x14ac:dyDescent="0.25">
      <c r="F70633" s="6"/>
    </row>
    <row r="70634" spans="6:6" x14ac:dyDescent="0.25">
      <c r="F70634" s="6"/>
    </row>
    <row r="70635" spans="6:6" x14ac:dyDescent="0.25">
      <c r="F70635" s="6"/>
    </row>
    <row r="70636" spans="6:6" x14ac:dyDescent="0.25">
      <c r="F70636" s="6"/>
    </row>
    <row r="70637" spans="6:6" x14ac:dyDescent="0.25">
      <c r="F70637" s="6"/>
    </row>
    <row r="70638" spans="6:6" x14ac:dyDescent="0.25">
      <c r="F70638" s="6"/>
    </row>
    <row r="70639" spans="6:6" x14ac:dyDescent="0.25">
      <c r="F70639" s="6"/>
    </row>
    <row r="70640" spans="6:6" x14ac:dyDescent="0.25">
      <c r="F70640" s="6"/>
    </row>
    <row r="70641" spans="6:6" x14ac:dyDescent="0.25">
      <c r="F70641" s="6"/>
    </row>
    <row r="70642" spans="6:6" x14ac:dyDescent="0.25">
      <c r="F70642" s="6"/>
    </row>
    <row r="70643" spans="6:6" x14ac:dyDescent="0.25">
      <c r="F70643" s="6"/>
    </row>
    <row r="70644" spans="6:6" x14ac:dyDescent="0.25">
      <c r="F70644" s="6"/>
    </row>
    <row r="70645" spans="6:6" x14ac:dyDescent="0.25">
      <c r="F70645" s="6"/>
    </row>
    <row r="70646" spans="6:6" x14ac:dyDescent="0.25">
      <c r="F70646" s="6"/>
    </row>
    <row r="70647" spans="6:6" x14ac:dyDescent="0.25">
      <c r="F70647" s="6"/>
    </row>
    <row r="70648" spans="6:6" x14ac:dyDescent="0.25">
      <c r="F70648" s="6"/>
    </row>
    <row r="70649" spans="6:6" x14ac:dyDescent="0.25">
      <c r="F70649" s="6"/>
    </row>
    <row r="70650" spans="6:6" x14ac:dyDescent="0.25">
      <c r="F70650" s="6"/>
    </row>
    <row r="70651" spans="6:6" x14ac:dyDescent="0.25">
      <c r="F70651" s="6"/>
    </row>
    <row r="70652" spans="6:6" x14ac:dyDescent="0.25">
      <c r="F70652" s="6"/>
    </row>
    <row r="70653" spans="6:6" x14ac:dyDescent="0.25">
      <c r="F70653" s="6"/>
    </row>
    <row r="70654" spans="6:6" x14ac:dyDescent="0.25">
      <c r="F70654" s="6"/>
    </row>
    <row r="70655" spans="6:6" x14ac:dyDescent="0.25">
      <c r="F70655" s="6"/>
    </row>
    <row r="70656" spans="6:6" x14ac:dyDescent="0.25">
      <c r="F70656" s="6"/>
    </row>
    <row r="70657" spans="6:6" x14ac:dyDescent="0.25">
      <c r="F70657" s="6"/>
    </row>
    <row r="70658" spans="6:6" x14ac:dyDescent="0.25">
      <c r="F70658" s="6"/>
    </row>
    <row r="70659" spans="6:6" x14ac:dyDescent="0.25">
      <c r="F70659" s="6"/>
    </row>
    <row r="70660" spans="6:6" x14ac:dyDescent="0.25">
      <c r="F70660" s="6"/>
    </row>
    <row r="70661" spans="6:6" x14ac:dyDescent="0.25">
      <c r="F70661" s="6"/>
    </row>
    <row r="70662" spans="6:6" x14ac:dyDescent="0.25">
      <c r="F70662" s="6"/>
    </row>
    <row r="70663" spans="6:6" x14ac:dyDescent="0.25">
      <c r="F70663" s="6"/>
    </row>
    <row r="70664" spans="6:6" x14ac:dyDescent="0.25">
      <c r="F70664" s="6"/>
    </row>
    <row r="70665" spans="6:6" x14ac:dyDescent="0.25">
      <c r="F70665" s="6"/>
    </row>
    <row r="70666" spans="6:6" x14ac:dyDescent="0.25">
      <c r="F70666" s="6"/>
    </row>
    <row r="70667" spans="6:6" x14ac:dyDescent="0.25">
      <c r="F70667" s="6"/>
    </row>
    <row r="70668" spans="6:6" x14ac:dyDescent="0.25">
      <c r="F70668" s="6"/>
    </row>
    <row r="70669" spans="6:6" x14ac:dyDescent="0.25">
      <c r="F70669" s="6"/>
    </row>
    <row r="70670" spans="6:6" x14ac:dyDescent="0.25">
      <c r="F70670" s="6"/>
    </row>
    <row r="70671" spans="6:6" x14ac:dyDescent="0.25">
      <c r="F70671" s="6"/>
    </row>
    <row r="70672" spans="6:6" x14ac:dyDescent="0.25">
      <c r="F70672" s="6"/>
    </row>
    <row r="70673" spans="6:6" x14ac:dyDescent="0.25">
      <c r="F70673" s="6"/>
    </row>
    <row r="70674" spans="6:6" x14ac:dyDescent="0.25">
      <c r="F70674" s="6"/>
    </row>
    <row r="70675" spans="6:6" x14ac:dyDescent="0.25">
      <c r="F70675" s="6"/>
    </row>
    <row r="70676" spans="6:6" x14ac:dyDescent="0.25">
      <c r="F70676" s="6"/>
    </row>
    <row r="70677" spans="6:6" x14ac:dyDescent="0.25">
      <c r="F70677" s="6"/>
    </row>
    <row r="70678" spans="6:6" x14ac:dyDescent="0.25">
      <c r="F70678" s="6"/>
    </row>
    <row r="70679" spans="6:6" x14ac:dyDescent="0.25">
      <c r="F70679" s="6"/>
    </row>
    <row r="70680" spans="6:6" x14ac:dyDescent="0.25">
      <c r="F70680" s="6"/>
    </row>
    <row r="70681" spans="6:6" x14ac:dyDescent="0.25">
      <c r="F70681" s="6"/>
    </row>
    <row r="70682" spans="6:6" x14ac:dyDescent="0.25">
      <c r="F70682" s="6"/>
    </row>
    <row r="70683" spans="6:6" x14ac:dyDescent="0.25">
      <c r="F70683" s="6"/>
    </row>
    <row r="70684" spans="6:6" x14ac:dyDescent="0.25">
      <c r="F70684" s="6"/>
    </row>
    <row r="70685" spans="6:6" x14ac:dyDescent="0.25">
      <c r="F70685" s="6"/>
    </row>
    <row r="70686" spans="6:6" x14ac:dyDescent="0.25">
      <c r="F70686" s="6"/>
    </row>
    <row r="70687" spans="6:6" x14ac:dyDescent="0.25">
      <c r="F70687" s="6"/>
    </row>
    <row r="70688" spans="6:6" x14ac:dyDescent="0.25">
      <c r="F70688" s="6"/>
    </row>
    <row r="70689" spans="6:6" x14ac:dyDescent="0.25">
      <c r="F70689" s="6"/>
    </row>
    <row r="70690" spans="6:6" x14ac:dyDescent="0.25">
      <c r="F70690" s="6"/>
    </row>
    <row r="70691" spans="6:6" x14ac:dyDescent="0.25">
      <c r="F70691" s="6"/>
    </row>
    <row r="70692" spans="6:6" x14ac:dyDescent="0.25">
      <c r="F70692" s="6"/>
    </row>
    <row r="70693" spans="6:6" x14ac:dyDescent="0.25">
      <c r="F70693" s="6"/>
    </row>
    <row r="70694" spans="6:6" x14ac:dyDescent="0.25">
      <c r="F70694" s="6"/>
    </row>
    <row r="70695" spans="6:6" x14ac:dyDescent="0.25">
      <c r="F70695" s="6"/>
    </row>
    <row r="70696" spans="6:6" x14ac:dyDescent="0.25">
      <c r="F70696" s="6"/>
    </row>
    <row r="70697" spans="6:6" x14ac:dyDescent="0.25">
      <c r="F70697" s="6"/>
    </row>
    <row r="70698" spans="6:6" x14ac:dyDescent="0.25">
      <c r="F70698" s="6"/>
    </row>
    <row r="70699" spans="6:6" x14ac:dyDescent="0.25">
      <c r="F70699" s="6"/>
    </row>
    <row r="70700" spans="6:6" x14ac:dyDescent="0.25">
      <c r="F70700" s="6"/>
    </row>
    <row r="70701" spans="6:6" x14ac:dyDescent="0.25">
      <c r="F70701" s="6"/>
    </row>
    <row r="70702" spans="6:6" x14ac:dyDescent="0.25">
      <c r="F70702" s="6"/>
    </row>
    <row r="70703" spans="6:6" x14ac:dyDescent="0.25">
      <c r="F70703" s="6"/>
    </row>
    <row r="70704" spans="6:6" x14ac:dyDescent="0.25">
      <c r="F70704" s="6"/>
    </row>
    <row r="70705" spans="6:6" x14ac:dyDescent="0.25">
      <c r="F70705" s="6"/>
    </row>
    <row r="70706" spans="6:6" x14ac:dyDescent="0.25">
      <c r="F70706" s="6"/>
    </row>
    <row r="70707" spans="6:6" x14ac:dyDescent="0.25">
      <c r="F70707" s="6"/>
    </row>
    <row r="70708" spans="6:6" x14ac:dyDescent="0.25">
      <c r="F70708" s="6"/>
    </row>
    <row r="70709" spans="6:6" x14ac:dyDescent="0.25">
      <c r="F70709" s="6"/>
    </row>
    <row r="70710" spans="6:6" x14ac:dyDescent="0.25">
      <c r="F70710" s="6"/>
    </row>
    <row r="70711" spans="6:6" x14ac:dyDescent="0.25">
      <c r="F70711" s="6"/>
    </row>
    <row r="70712" spans="6:6" x14ac:dyDescent="0.25">
      <c r="F70712" s="6"/>
    </row>
    <row r="70713" spans="6:6" x14ac:dyDescent="0.25">
      <c r="F70713" s="6"/>
    </row>
    <row r="70714" spans="6:6" x14ac:dyDescent="0.25">
      <c r="F70714" s="6"/>
    </row>
    <row r="70715" spans="6:6" x14ac:dyDescent="0.25">
      <c r="F70715" s="6"/>
    </row>
    <row r="70716" spans="6:6" x14ac:dyDescent="0.25">
      <c r="F70716" s="6"/>
    </row>
    <row r="70717" spans="6:6" x14ac:dyDescent="0.25">
      <c r="F70717" s="6"/>
    </row>
    <row r="70718" spans="6:6" x14ac:dyDescent="0.25">
      <c r="F70718" s="6"/>
    </row>
    <row r="70719" spans="6:6" x14ac:dyDescent="0.25">
      <c r="F70719" s="6"/>
    </row>
    <row r="70720" spans="6:6" x14ac:dyDescent="0.25">
      <c r="F70720" s="6"/>
    </row>
    <row r="70721" spans="6:6" x14ac:dyDescent="0.25">
      <c r="F70721" s="6"/>
    </row>
    <row r="70722" spans="6:6" x14ac:dyDescent="0.25">
      <c r="F70722" s="6"/>
    </row>
    <row r="70723" spans="6:6" x14ac:dyDescent="0.25">
      <c r="F70723" s="6"/>
    </row>
    <row r="70724" spans="6:6" x14ac:dyDescent="0.25">
      <c r="F70724" s="6"/>
    </row>
    <row r="70725" spans="6:6" x14ac:dyDescent="0.25">
      <c r="F70725" s="6"/>
    </row>
    <row r="70726" spans="6:6" x14ac:dyDescent="0.25">
      <c r="F70726" s="6"/>
    </row>
    <row r="70727" spans="6:6" x14ac:dyDescent="0.25">
      <c r="F70727" s="6"/>
    </row>
    <row r="70728" spans="6:6" x14ac:dyDescent="0.25">
      <c r="F70728" s="6"/>
    </row>
    <row r="70729" spans="6:6" x14ac:dyDescent="0.25">
      <c r="F70729" s="6"/>
    </row>
    <row r="70730" spans="6:6" x14ac:dyDescent="0.25">
      <c r="F70730" s="6"/>
    </row>
    <row r="70731" spans="6:6" x14ac:dyDescent="0.25">
      <c r="F70731" s="6"/>
    </row>
    <row r="70732" spans="6:6" x14ac:dyDescent="0.25">
      <c r="F70732" s="6"/>
    </row>
    <row r="70733" spans="6:6" x14ac:dyDescent="0.25">
      <c r="F70733" s="6"/>
    </row>
    <row r="70734" spans="6:6" x14ac:dyDescent="0.25">
      <c r="F70734" s="6"/>
    </row>
    <row r="70735" spans="6:6" x14ac:dyDescent="0.25">
      <c r="F70735" s="6"/>
    </row>
    <row r="70736" spans="6:6" x14ac:dyDescent="0.25">
      <c r="F70736" s="6"/>
    </row>
    <row r="70737" spans="6:6" x14ac:dyDescent="0.25">
      <c r="F70737" s="6"/>
    </row>
    <row r="70738" spans="6:6" x14ac:dyDescent="0.25">
      <c r="F70738" s="6"/>
    </row>
    <row r="70739" spans="6:6" x14ac:dyDescent="0.25">
      <c r="F70739" s="6"/>
    </row>
    <row r="70740" spans="6:6" x14ac:dyDescent="0.25">
      <c r="F70740" s="6"/>
    </row>
    <row r="70741" spans="6:6" x14ac:dyDescent="0.25">
      <c r="F70741" s="6"/>
    </row>
    <row r="70742" spans="6:6" x14ac:dyDescent="0.25">
      <c r="F70742" s="6"/>
    </row>
    <row r="70743" spans="6:6" x14ac:dyDescent="0.25">
      <c r="F70743" s="6"/>
    </row>
    <row r="70744" spans="6:6" x14ac:dyDescent="0.25">
      <c r="F70744" s="6"/>
    </row>
    <row r="70745" spans="6:6" x14ac:dyDescent="0.25">
      <c r="F70745" s="6"/>
    </row>
    <row r="70746" spans="6:6" x14ac:dyDescent="0.25">
      <c r="F70746" s="6"/>
    </row>
    <row r="70747" spans="6:6" x14ac:dyDescent="0.25">
      <c r="F70747" s="6"/>
    </row>
    <row r="70748" spans="6:6" x14ac:dyDescent="0.25">
      <c r="F70748" s="6"/>
    </row>
    <row r="70749" spans="6:6" x14ac:dyDescent="0.25">
      <c r="F70749" s="6"/>
    </row>
    <row r="70750" spans="6:6" x14ac:dyDescent="0.25">
      <c r="F70750" s="6"/>
    </row>
    <row r="70751" spans="6:6" x14ac:dyDescent="0.25">
      <c r="F70751" s="6"/>
    </row>
    <row r="70752" spans="6:6" x14ac:dyDescent="0.25">
      <c r="F70752" s="6"/>
    </row>
    <row r="70753" spans="6:6" x14ac:dyDescent="0.25">
      <c r="F70753" s="6"/>
    </row>
    <row r="70754" spans="6:6" x14ac:dyDescent="0.25">
      <c r="F70754" s="6"/>
    </row>
    <row r="70755" spans="6:6" x14ac:dyDescent="0.25">
      <c r="F70755" s="6"/>
    </row>
    <row r="70756" spans="6:6" x14ac:dyDescent="0.25">
      <c r="F70756" s="6"/>
    </row>
    <row r="70757" spans="6:6" x14ac:dyDescent="0.25">
      <c r="F70757" s="6"/>
    </row>
    <row r="70758" spans="6:6" x14ac:dyDescent="0.25">
      <c r="F70758" s="6"/>
    </row>
    <row r="70759" spans="6:6" x14ac:dyDescent="0.25">
      <c r="F70759" s="6"/>
    </row>
    <row r="70760" spans="6:6" x14ac:dyDescent="0.25">
      <c r="F70760" s="6"/>
    </row>
    <row r="70761" spans="6:6" x14ac:dyDescent="0.25">
      <c r="F70761" s="6"/>
    </row>
    <row r="70762" spans="6:6" x14ac:dyDescent="0.25">
      <c r="F70762" s="6"/>
    </row>
    <row r="70763" spans="6:6" x14ac:dyDescent="0.25">
      <c r="F70763" s="6"/>
    </row>
    <row r="70764" spans="6:6" x14ac:dyDescent="0.25">
      <c r="F70764" s="6"/>
    </row>
    <row r="70765" spans="6:6" x14ac:dyDescent="0.25">
      <c r="F70765" s="6"/>
    </row>
    <row r="70766" spans="6:6" x14ac:dyDescent="0.25">
      <c r="F70766" s="6"/>
    </row>
    <row r="70767" spans="6:6" x14ac:dyDescent="0.25">
      <c r="F70767" s="6"/>
    </row>
    <row r="70768" spans="6:6" x14ac:dyDescent="0.25">
      <c r="F70768" s="6"/>
    </row>
    <row r="70769" spans="6:6" x14ac:dyDescent="0.25">
      <c r="F70769" s="6"/>
    </row>
    <row r="70770" spans="6:6" x14ac:dyDescent="0.25">
      <c r="F70770" s="6"/>
    </row>
    <row r="70771" spans="6:6" x14ac:dyDescent="0.25">
      <c r="F70771" s="6"/>
    </row>
    <row r="70772" spans="6:6" x14ac:dyDescent="0.25">
      <c r="F70772" s="6"/>
    </row>
    <row r="70773" spans="6:6" x14ac:dyDescent="0.25">
      <c r="F70773" s="6"/>
    </row>
    <row r="70774" spans="6:6" x14ac:dyDescent="0.25">
      <c r="F70774" s="6"/>
    </row>
    <row r="70775" spans="6:6" x14ac:dyDescent="0.25">
      <c r="F70775" s="6"/>
    </row>
    <row r="70776" spans="6:6" x14ac:dyDescent="0.25">
      <c r="F70776" s="6"/>
    </row>
    <row r="70777" spans="6:6" x14ac:dyDescent="0.25">
      <c r="F70777" s="6"/>
    </row>
    <row r="70778" spans="6:6" x14ac:dyDescent="0.25">
      <c r="F70778" s="6"/>
    </row>
    <row r="70779" spans="6:6" x14ac:dyDescent="0.25">
      <c r="F70779" s="6"/>
    </row>
    <row r="70780" spans="6:6" x14ac:dyDescent="0.25">
      <c r="F70780" s="6"/>
    </row>
    <row r="70781" spans="6:6" x14ac:dyDescent="0.25">
      <c r="F70781" s="6"/>
    </row>
    <row r="70782" spans="6:6" x14ac:dyDescent="0.25">
      <c r="F70782" s="6"/>
    </row>
    <row r="70783" spans="6:6" x14ac:dyDescent="0.25">
      <c r="F70783" s="6"/>
    </row>
    <row r="70784" spans="6:6" x14ac:dyDescent="0.25">
      <c r="F70784" s="6"/>
    </row>
    <row r="70785" spans="6:6" x14ac:dyDescent="0.25">
      <c r="F70785" s="6"/>
    </row>
    <row r="70786" spans="6:6" x14ac:dyDescent="0.25">
      <c r="F70786" s="6"/>
    </row>
    <row r="70787" spans="6:6" x14ac:dyDescent="0.25">
      <c r="F70787" s="6"/>
    </row>
    <row r="70788" spans="6:6" x14ac:dyDescent="0.25">
      <c r="F70788" s="6"/>
    </row>
    <row r="70789" spans="6:6" x14ac:dyDescent="0.25">
      <c r="F70789" s="6"/>
    </row>
    <row r="70790" spans="6:6" x14ac:dyDescent="0.25">
      <c r="F70790" s="6"/>
    </row>
    <row r="70791" spans="6:6" x14ac:dyDescent="0.25">
      <c r="F70791" s="6"/>
    </row>
    <row r="70792" spans="6:6" x14ac:dyDescent="0.25">
      <c r="F70792" s="6"/>
    </row>
    <row r="70793" spans="6:6" x14ac:dyDescent="0.25">
      <c r="F70793" s="6"/>
    </row>
    <row r="70794" spans="6:6" x14ac:dyDescent="0.25">
      <c r="F70794" s="6"/>
    </row>
    <row r="70795" spans="6:6" x14ac:dyDescent="0.25">
      <c r="F70795" s="6"/>
    </row>
    <row r="70796" spans="6:6" x14ac:dyDescent="0.25">
      <c r="F70796" s="6"/>
    </row>
    <row r="70797" spans="6:6" x14ac:dyDescent="0.25">
      <c r="F70797" s="6"/>
    </row>
    <row r="70798" spans="6:6" x14ac:dyDescent="0.25">
      <c r="F70798" s="6"/>
    </row>
    <row r="70799" spans="6:6" x14ac:dyDescent="0.25">
      <c r="F70799" s="6"/>
    </row>
    <row r="70800" spans="6:6" x14ac:dyDescent="0.25">
      <c r="F70800" s="6"/>
    </row>
    <row r="70801" spans="6:6" x14ac:dyDescent="0.25">
      <c r="F70801" s="6"/>
    </row>
    <row r="70802" spans="6:6" x14ac:dyDescent="0.25">
      <c r="F70802" s="6"/>
    </row>
    <row r="70803" spans="6:6" x14ac:dyDescent="0.25">
      <c r="F70803" s="6"/>
    </row>
    <row r="70804" spans="6:6" x14ac:dyDescent="0.25">
      <c r="F70804" s="6"/>
    </row>
    <row r="70805" spans="6:6" x14ac:dyDescent="0.25">
      <c r="F70805" s="6"/>
    </row>
    <row r="70806" spans="6:6" x14ac:dyDescent="0.25">
      <c r="F70806" s="6"/>
    </row>
    <row r="70807" spans="6:6" x14ac:dyDescent="0.25">
      <c r="F70807" s="6"/>
    </row>
    <row r="70808" spans="6:6" x14ac:dyDescent="0.25">
      <c r="F70808" s="6"/>
    </row>
    <row r="70809" spans="6:6" x14ac:dyDescent="0.25">
      <c r="F70809" s="6"/>
    </row>
    <row r="70810" spans="6:6" x14ac:dyDescent="0.25">
      <c r="F70810" s="6"/>
    </row>
    <row r="70811" spans="6:6" x14ac:dyDescent="0.25">
      <c r="F70811" s="6"/>
    </row>
    <row r="70812" spans="6:6" x14ac:dyDescent="0.25">
      <c r="F70812" s="6"/>
    </row>
    <row r="70813" spans="6:6" x14ac:dyDescent="0.25">
      <c r="F70813" s="6"/>
    </row>
    <row r="70814" spans="6:6" x14ac:dyDescent="0.25">
      <c r="F70814" s="6"/>
    </row>
    <row r="70815" spans="6:6" x14ac:dyDescent="0.25">
      <c r="F70815" s="6"/>
    </row>
    <row r="70816" spans="6:6" x14ac:dyDescent="0.25">
      <c r="F70816" s="6"/>
    </row>
    <row r="70817" spans="6:6" x14ac:dyDescent="0.25">
      <c r="F70817" s="6"/>
    </row>
    <row r="70818" spans="6:6" x14ac:dyDescent="0.25">
      <c r="F70818" s="6"/>
    </row>
    <row r="70819" spans="6:6" x14ac:dyDescent="0.25">
      <c r="F70819" s="6"/>
    </row>
    <row r="70820" spans="6:6" x14ac:dyDescent="0.25">
      <c r="F70820" s="6"/>
    </row>
    <row r="70821" spans="6:6" x14ac:dyDescent="0.25">
      <c r="F70821" s="6"/>
    </row>
    <row r="70822" spans="6:6" x14ac:dyDescent="0.25">
      <c r="F70822" s="6"/>
    </row>
    <row r="70823" spans="6:6" x14ac:dyDescent="0.25">
      <c r="F70823" s="6"/>
    </row>
    <row r="70824" spans="6:6" x14ac:dyDescent="0.25">
      <c r="F70824" s="6"/>
    </row>
    <row r="70825" spans="6:6" x14ac:dyDescent="0.25">
      <c r="F70825" s="6"/>
    </row>
    <row r="70826" spans="6:6" x14ac:dyDescent="0.25">
      <c r="F70826" s="6"/>
    </row>
    <row r="70827" spans="6:6" x14ac:dyDescent="0.25">
      <c r="F70827" s="6"/>
    </row>
    <row r="70828" spans="6:6" x14ac:dyDescent="0.25">
      <c r="F70828" s="6"/>
    </row>
    <row r="70829" spans="6:6" x14ac:dyDescent="0.25">
      <c r="F70829" s="6"/>
    </row>
    <row r="70830" spans="6:6" x14ac:dyDescent="0.25">
      <c r="F70830" s="6"/>
    </row>
    <row r="70831" spans="6:6" x14ac:dyDescent="0.25">
      <c r="F70831" s="6"/>
    </row>
    <row r="70832" spans="6:6" x14ac:dyDescent="0.25">
      <c r="F70832" s="6"/>
    </row>
    <row r="70833" spans="6:6" x14ac:dyDescent="0.25">
      <c r="F70833" s="6"/>
    </row>
    <row r="70834" spans="6:6" x14ac:dyDescent="0.25">
      <c r="F70834" s="6"/>
    </row>
    <row r="70835" spans="6:6" x14ac:dyDescent="0.25">
      <c r="F70835" s="6"/>
    </row>
    <row r="70836" spans="6:6" x14ac:dyDescent="0.25">
      <c r="F70836" s="6"/>
    </row>
    <row r="70837" spans="6:6" x14ac:dyDescent="0.25">
      <c r="F70837" s="6"/>
    </row>
    <row r="70838" spans="6:6" x14ac:dyDescent="0.25">
      <c r="F70838" s="6"/>
    </row>
    <row r="70839" spans="6:6" x14ac:dyDescent="0.25">
      <c r="F70839" s="6"/>
    </row>
    <row r="70840" spans="6:6" x14ac:dyDescent="0.25">
      <c r="F70840" s="6"/>
    </row>
    <row r="70841" spans="6:6" x14ac:dyDescent="0.25">
      <c r="F70841" s="6"/>
    </row>
    <row r="70842" spans="6:6" x14ac:dyDescent="0.25">
      <c r="F70842" s="6"/>
    </row>
    <row r="70843" spans="6:6" x14ac:dyDescent="0.25">
      <c r="F70843" s="6"/>
    </row>
    <row r="70844" spans="6:6" x14ac:dyDescent="0.25">
      <c r="F70844" s="6"/>
    </row>
    <row r="70845" spans="6:6" x14ac:dyDescent="0.25">
      <c r="F70845" s="6"/>
    </row>
    <row r="70846" spans="6:6" x14ac:dyDescent="0.25">
      <c r="F70846" s="6"/>
    </row>
    <row r="70847" spans="6:6" x14ac:dyDescent="0.25">
      <c r="F70847" s="6"/>
    </row>
    <row r="70848" spans="6:6" x14ac:dyDescent="0.25">
      <c r="F70848" s="6"/>
    </row>
    <row r="70849" spans="6:6" x14ac:dyDescent="0.25">
      <c r="F70849" s="6"/>
    </row>
    <row r="70850" spans="6:6" x14ac:dyDescent="0.25">
      <c r="F70850" s="6"/>
    </row>
    <row r="70851" spans="6:6" x14ac:dyDescent="0.25">
      <c r="F70851" s="6"/>
    </row>
    <row r="70852" spans="6:6" x14ac:dyDescent="0.25">
      <c r="F70852" s="6"/>
    </row>
    <row r="70853" spans="6:6" x14ac:dyDescent="0.25">
      <c r="F70853" s="6"/>
    </row>
    <row r="70854" spans="6:6" x14ac:dyDescent="0.25">
      <c r="F70854" s="6"/>
    </row>
    <row r="70855" spans="6:6" x14ac:dyDescent="0.25">
      <c r="F70855" s="6"/>
    </row>
    <row r="70856" spans="6:6" x14ac:dyDescent="0.25">
      <c r="F70856" s="6"/>
    </row>
    <row r="70857" spans="6:6" x14ac:dyDescent="0.25">
      <c r="F70857" s="6"/>
    </row>
    <row r="70858" spans="6:6" x14ac:dyDescent="0.25">
      <c r="F70858" s="6"/>
    </row>
    <row r="70859" spans="6:6" x14ac:dyDescent="0.25">
      <c r="F70859" s="6"/>
    </row>
    <row r="70860" spans="6:6" x14ac:dyDescent="0.25">
      <c r="F70860" s="6"/>
    </row>
    <row r="70861" spans="6:6" x14ac:dyDescent="0.25">
      <c r="F70861" s="6"/>
    </row>
    <row r="70862" spans="6:6" x14ac:dyDescent="0.25">
      <c r="F70862" s="6"/>
    </row>
    <row r="70863" spans="6:6" x14ac:dyDescent="0.25">
      <c r="F70863" s="6"/>
    </row>
    <row r="70864" spans="6:6" x14ac:dyDescent="0.25">
      <c r="F70864" s="6"/>
    </row>
    <row r="70865" spans="6:6" x14ac:dyDescent="0.25">
      <c r="F70865" s="6"/>
    </row>
    <row r="70866" spans="6:6" x14ac:dyDescent="0.25">
      <c r="F70866" s="6"/>
    </row>
    <row r="70867" spans="6:6" x14ac:dyDescent="0.25">
      <c r="F70867" s="6"/>
    </row>
    <row r="70868" spans="6:6" x14ac:dyDescent="0.25">
      <c r="F70868" s="6"/>
    </row>
    <row r="70869" spans="6:6" x14ac:dyDescent="0.25">
      <c r="F70869" s="6"/>
    </row>
    <row r="70870" spans="6:6" x14ac:dyDescent="0.25">
      <c r="F70870" s="6"/>
    </row>
    <row r="70871" spans="6:6" x14ac:dyDescent="0.25">
      <c r="F70871" s="6"/>
    </row>
    <row r="70872" spans="6:6" x14ac:dyDescent="0.25">
      <c r="F70872" s="6"/>
    </row>
    <row r="70873" spans="6:6" x14ac:dyDescent="0.25">
      <c r="F70873" s="6"/>
    </row>
    <row r="70874" spans="6:6" x14ac:dyDescent="0.25">
      <c r="F70874" s="6"/>
    </row>
    <row r="70875" spans="6:6" x14ac:dyDescent="0.25">
      <c r="F70875" s="6"/>
    </row>
    <row r="70876" spans="6:6" x14ac:dyDescent="0.25">
      <c r="F70876" s="6"/>
    </row>
    <row r="70877" spans="6:6" x14ac:dyDescent="0.25">
      <c r="F70877" s="6"/>
    </row>
    <row r="70878" spans="6:6" x14ac:dyDescent="0.25">
      <c r="F70878" s="6"/>
    </row>
    <row r="70879" spans="6:6" x14ac:dyDescent="0.25">
      <c r="F70879" s="6"/>
    </row>
    <row r="70880" spans="6:6" x14ac:dyDescent="0.25">
      <c r="F70880" s="6"/>
    </row>
    <row r="70881" spans="6:6" x14ac:dyDescent="0.25">
      <c r="F70881" s="6"/>
    </row>
    <row r="70882" spans="6:6" x14ac:dyDescent="0.25">
      <c r="F70882" s="6"/>
    </row>
    <row r="70883" spans="6:6" x14ac:dyDescent="0.25">
      <c r="F70883" s="6"/>
    </row>
    <row r="70884" spans="6:6" x14ac:dyDescent="0.25">
      <c r="F70884" s="6"/>
    </row>
    <row r="70885" spans="6:6" x14ac:dyDescent="0.25">
      <c r="F70885" s="6"/>
    </row>
    <row r="70886" spans="6:6" x14ac:dyDescent="0.25">
      <c r="F70886" s="6"/>
    </row>
    <row r="70887" spans="6:6" x14ac:dyDescent="0.25">
      <c r="F70887" s="6"/>
    </row>
    <row r="70888" spans="6:6" x14ac:dyDescent="0.25">
      <c r="F70888" s="6"/>
    </row>
    <row r="70889" spans="6:6" x14ac:dyDescent="0.25">
      <c r="F70889" s="6"/>
    </row>
    <row r="70890" spans="6:6" x14ac:dyDescent="0.25">
      <c r="F70890" s="6"/>
    </row>
    <row r="70891" spans="6:6" x14ac:dyDescent="0.25">
      <c r="F70891" s="6"/>
    </row>
    <row r="70892" spans="6:6" x14ac:dyDescent="0.25">
      <c r="F70892" s="6"/>
    </row>
    <row r="70893" spans="6:6" x14ac:dyDescent="0.25">
      <c r="F70893" s="6"/>
    </row>
    <row r="70894" spans="6:6" x14ac:dyDescent="0.25">
      <c r="F70894" s="6"/>
    </row>
    <row r="70895" spans="6:6" x14ac:dyDescent="0.25">
      <c r="F70895" s="6"/>
    </row>
    <row r="70896" spans="6:6" x14ac:dyDescent="0.25">
      <c r="F70896" s="6"/>
    </row>
    <row r="70897" spans="6:6" x14ac:dyDescent="0.25">
      <c r="F70897" s="6"/>
    </row>
    <row r="70898" spans="6:6" x14ac:dyDescent="0.25">
      <c r="F70898" s="6"/>
    </row>
    <row r="70899" spans="6:6" x14ac:dyDescent="0.25">
      <c r="F70899" s="6"/>
    </row>
    <row r="70900" spans="6:6" x14ac:dyDescent="0.25">
      <c r="F70900" s="6"/>
    </row>
    <row r="70901" spans="6:6" x14ac:dyDescent="0.25">
      <c r="F70901" s="6"/>
    </row>
    <row r="70902" spans="6:6" x14ac:dyDescent="0.25">
      <c r="F70902" s="6"/>
    </row>
    <row r="70903" spans="6:6" x14ac:dyDescent="0.25">
      <c r="F70903" s="6"/>
    </row>
    <row r="70904" spans="6:6" x14ac:dyDescent="0.25">
      <c r="F70904" s="6"/>
    </row>
    <row r="70905" spans="6:6" x14ac:dyDescent="0.25">
      <c r="F70905" s="6"/>
    </row>
    <row r="70906" spans="6:6" x14ac:dyDescent="0.25">
      <c r="F70906" s="6"/>
    </row>
    <row r="70907" spans="6:6" x14ac:dyDescent="0.25">
      <c r="F70907" s="6"/>
    </row>
    <row r="70908" spans="6:6" x14ac:dyDescent="0.25">
      <c r="F70908" s="6"/>
    </row>
    <row r="70909" spans="6:6" x14ac:dyDescent="0.25">
      <c r="F70909" s="6"/>
    </row>
    <row r="70910" spans="6:6" x14ac:dyDescent="0.25">
      <c r="F70910" s="6"/>
    </row>
    <row r="70911" spans="6:6" x14ac:dyDescent="0.25">
      <c r="F70911" s="6"/>
    </row>
    <row r="70912" spans="6:6" x14ac:dyDescent="0.25">
      <c r="F70912" s="6"/>
    </row>
    <row r="70913" spans="6:6" x14ac:dyDescent="0.25">
      <c r="F70913" s="6"/>
    </row>
    <row r="70914" spans="6:6" x14ac:dyDescent="0.25">
      <c r="F70914" s="6"/>
    </row>
    <row r="70915" spans="6:6" x14ac:dyDescent="0.25">
      <c r="F70915" s="6"/>
    </row>
    <row r="70916" spans="6:6" x14ac:dyDescent="0.25">
      <c r="F70916" s="6"/>
    </row>
    <row r="70917" spans="6:6" x14ac:dyDescent="0.25">
      <c r="F70917" s="6"/>
    </row>
    <row r="70918" spans="6:6" x14ac:dyDescent="0.25">
      <c r="F70918" s="6"/>
    </row>
    <row r="70919" spans="6:6" x14ac:dyDescent="0.25">
      <c r="F70919" s="6"/>
    </row>
    <row r="70920" spans="6:6" x14ac:dyDescent="0.25">
      <c r="F70920" s="6"/>
    </row>
    <row r="70921" spans="6:6" x14ac:dyDescent="0.25">
      <c r="F70921" s="6"/>
    </row>
    <row r="70922" spans="6:6" x14ac:dyDescent="0.25">
      <c r="F70922" s="6"/>
    </row>
    <row r="70923" spans="6:6" x14ac:dyDescent="0.25">
      <c r="F70923" s="6"/>
    </row>
    <row r="70924" spans="6:6" x14ac:dyDescent="0.25">
      <c r="F70924" s="6"/>
    </row>
    <row r="70925" spans="6:6" x14ac:dyDescent="0.25">
      <c r="F70925" s="6"/>
    </row>
    <row r="70926" spans="6:6" x14ac:dyDescent="0.25">
      <c r="F70926" s="6"/>
    </row>
    <row r="70927" spans="6:6" x14ac:dyDescent="0.25">
      <c r="F70927" s="6"/>
    </row>
    <row r="70928" spans="6:6" x14ac:dyDescent="0.25">
      <c r="F70928" s="6"/>
    </row>
    <row r="70929" spans="6:6" x14ac:dyDescent="0.25">
      <c r="F70929" s="6"/>
    </row>
    <row r="70930" spans="6:6" x14ac:dyDescent="0.25">
      <c r="F70930" s="6"/>
    </row>
    <row r="70931" spans="6:6" x14ac:dyDescent="0.25">
      <c r="F70931" s="6"/>
    </row>
    <row r="70932" spans="6:6" x14ac:dyDescent="0.25">
      <c r="F70932" s="6"/>
    </row>
    <row r="70933" spans="6:6" x14ac:dyDescent="0.25">
      <c r="F70933" s="6"/>
    </row>
    <row r="70934" spans="6:6" x14ac:dyDescent="0.25">
      <c r="F70934" s="6"/>
    </row>
    <row r="70935" spans="6:6" x14ac:dyDescent="0.25">
      <c r="F70935" s="6"/>
    </row>
    <row r="70936" spans="6:6" x14ac:dyDescent="0.25">
      <c r="F70936" s="6"/>
    </row>
    <row r="70937" spans="6:6" x14ac:dyDescent="0.25">
      <c r="F70937" s="6"/>
    </row>
    <row r="70938" spans="6:6" x14ac:dyDescent="0.25">
      <c r="F70938" s="6"/>
    </row>
    <row r="70939" spans="6:6" x14ac:dyDescent="0.25">
      <c r="F70939" s="6"/>
    </row>
    <row r="70940" spans="6:6" x14ac:dyDescent="0.25">
      <c r="F70940" s="6"/>
    </row>
    <row r="70941" spans="6:6" x14ac:dyDescent="0.25">
      <c r="F70941" s="6"/>
    </row>
    <row r="70942" spans="6:6" x14ac:dyDescent="0.25">
      <c r="F70942" s="6"/>
    </row>
    <row r="70943" spans="6:6" x14ac:dyDescent="0.25">
      <c r="F70943" s="6"/>
    </row>
    <row r="70944" spans="6:6" x14ac:dyDescent="0.25">
      <c r="F70944" s="6"/>
    </row>
    <row r="70945" spans="6:6" x14ac:dyDescent="0.25">
      <c r="F70945" s="6"/>
    </row>
    <row r="70946" spans="6:6" x14ac:dyDescent="0.25">
      <c r="F70946" s="6"/>
    </row>
    <row r="70947" spans="6:6" x14ac:dyDescent="0.25">
      <c r="F70947" s="6"/>
    </row>
    <row r="70948" spans="6:6" x14ac:dyDescent="0.25">
      <c r="F70948" s="6"/>
    </row>
    <row r="70949" spans="6:6" x14ac:dyDescent="0.25">
      <c r="F70949" s="6"/>
    </row>
    <row r="70950" spans="6:6" x14ac:dyDescent="0.25">
      <c r="F70950" s="6"/>
    </row>
    <row r="70951" spans="6:6" x14ac:dyDescent="0.25">
      <c r="F70951" s="6"/>
    </row>
    <row r="70952" spans="6:6" x14ac:dyDescent="0.25">
      <c r="F70952" s="6"/>
    </row>
    <row r="70953" spans="6:6" x14ac:dyDescent="0.25">
      <c r="F70953" s="6"/>
    </row>
    <row r="70954" spans="6:6" x14ac:dyDescent="0.25">
      <c r="F70954" s="6"/>
    </row>
    <row r="70955" spans="6:6" x14ac:dyDescent="0.25">
      <c r="F70955" s="6"/>
    </row>
    <row r="70956" spans="6:6" x14ac:dyDescent="0.25">
      <c r="F70956" s="6"/>
    </row>
    <row r="70957" spans="6:6" x14ac:dyDescent="0.25">
      <c r="F70957" s="6"/>
    </row>
    <row r="70958" spans="6:6" x14ac:dyDescent="0.25">
      <c r="F70958" s="6"/>
    </row>
    <row r="70959" spans="6:6" x14ac:dyDescent="0.25">
      <c r="F70959" s="6"/>
    </row>
    <row r="70960" spans="6:6" x14ac:dyDescent="0.25">
      <c r="F70960" s="6"/>
    </row>
    <row r="70961" spans="6:6" x14ac:dyDescent="0.25">
      <c r="F70961" s="6"/>
    </row>
    <row r="70962" spans="6:6" x14ac:dyDescent="0.25">
      <c r="F70962" s="6"/>
    </row>
    <row r="70963" spans="6:6" x14ac:dyDescent="0.25">
      <c r="F70963" s="6"/>
    </row>
    <row r="70964" spans="6:6" x14ac:dyDescent="0.25">
      <c r="F70964" s="6"/>
    </row>
    <row r="70965" spans="6:6" x14ac:dyDescent="0.25">
      <c r="F70965" s="6"/>
    </row>
    <row r="70966" spans="6:6" x14ac:dyDescent="0.25">
      <c r="F70966" s="6"/>
    </row>
    <row r="70967" spans="6:6" x14ac:dyDescent="0.25">
      <c r="F70967" s="6"/>
    </row>
    <row r="70968" spans="6:6" x14ac:dyDescent="0.25">
      <c r="F70968" s="6"/>
    </row>
    <row r="70969" spans="6:6" x14ac:dyDescent="0.25">
      <c r="F70969" s="6"/>
    </row>
    <row r="70970" spans="6:6" x14ac:dyDescent="0.25">
      <c r="F70970" s="6"/>
    </row>
    <row r="70971" spans="6:6" x14ac:dyDescent="0.25">
      <c r="F70971" s="6"/>
    </row>
    <row r="70972" spans="6:6" x14ac:dyDescent="0.25">
      <c r="F70972" s="6"/>
    </row>
    <row r="70973" spans="6:6" x14ac:dyDescent="0.25">
      <c r="F70973" s="6"/>
    </row>
    <row r="70974" spans="6:6" x14ac:dyDescent="0.25">
      <c r="F70974" s="6"/>
    </row>
    <row r="70975" spans="6:6" x14ac:dyDescent="0.25">
      <c r="F70975" s="6"/>
    </row>
    <row r="70976" spans="6:6" x14ac:dyDescent="0.25">
      <c r="F70976" s="6"/>
    </row>
    <row r="70977" spans="6:6" x14ac:dyDescent="0.25">
      <c r="F70977" s="6"/>
    </row>
    <row r="70978" spans="6:6" x14ac:dyDescent="0.25">
      <c r="F70978" s="6"/>
    </row>
    <row r="70979" spans="6:6" x14ac:dyDescent="0.25">
      <c r="F70979" s="6"/>
    </row>
    <row r="70980" spans="6:6" x14ac:dyDescent="0.25">
      <c r="F70980" s="6"/>
    </row>
    <row r="70981" spans="6:6" x14ac:dyDescent="0.25">
      <c r="F70981" s="6"/>
    </row>
    <row r="70982" spans="6:6" x14ac:dyDescent="0.25">
      <c r="F70982" s="6"/>
    </row>
    <row r="70983" spans="6:6" x14ac:dyDescent="0.25">
      <c r="F70983" s="6"/>
    </row>
    <row r="70984" spans="6:6" x14ac:dyDescent="0.25">
      <c r="F70984" s="6"/>
    </row>
    <row r="70985" spans="6:6" x14ac:dyDescent="0.25">
      <c r="F70985" s="6"/>
    </row>
    <row r="70986" spans="6:6" x14ac:dyDescent="0.25">
      <c r="F70986" s="6"/>
    </row>
    <row r="70987" spans="6:6" x14ac:dyDescent="0.25">
      <c r="F70987" s="6"/>
    </row>
    <row r="70988" spans="6:6" x14ac:dyDescent="0.25">
      <c r="F70988" s="6"/>
    </row>
    <row r="70989" spans="6:6" x14ac:dyDescent="0.25">
      <c r="F70989" s="6"/>
    </row>
    <row r="70990" spans="6:6" x14ac:dyDescent="0.25">
      <c r="F70990" s="6"/>
    </row>
    <row r="70991" spans="6:6" x14ac:dyDescent="0.25">
      <c r="F70991" s="6"/>
    </row>
    <row r="70992" spans="6:6" x14ac:dyDescent="0.25">
      <c r="F70992" s="6"/>
    </row>
    <row r="70993" spans="6:6" x14ac:dyDescent="0.25">
      <c r="F70993" s="6"/>
    </row>
    <row r="70994" spans="6:6" x14ac:dyDescent="0.25">
      <c r="F70994" s="6"/>
    </row>
    <row r="70995" spans="6:6" x14ac:dyDescent="0.25">
      <c r="F70995" s="6"/>
    </row>
    <row r="70996" spans="6:6" x14ac:dyDescent="0.25">
      <c r="F70996" s="6"/>
    </row>
    <row r="70997" spans="6:6" x14ac:dyDescent="0.25">
      <c r="F70997" s="6"/>
    </row>
    <row r="70998" spans="6:6" x14ac:dyDescent="0.25">
      <c r="F70998" s="6"/>
    </row>
    <row r="70999" spans="6:6" x14ac:dyDescent="0.25">
      <c r="F70999" s="6"/>
    </row>
    <row r="71000" spans="6:6" x14ac:dyDescent="0.25">
      <c r="F71000" s="6"/>
    </row>
    <row r="71001" spans="6:6" x14ac:dyDescent="0.25">
      <c r="F71001" s="6"/>
    </row>
    <row r="71002" spans="6:6" x14ac:dyDescent="0.25">
      <c r="F71002" s="6"/>
    </row>
    <row r="71003" spans="6:6" x14ac:dyDescent="0.25">
      <c r="F71003" s="6"/>
    </row>
    <row r="71004" spans="6:6" x14ac:dyDescent="0.25">
      <c r="F71004" s="6"/>
    </row>
    <row r="71005" spans="6:6" x14ac:dyDescent="0.25">
      <c r="F71005" s="6"/>
    </row>
    <row r="71006" spans="6:6" x14ac:dyDescent="0.25">
      <c r="F71006" s="6"/>
    </row>
    <row r="71007" spans="6:6" x14ac:dyDescent="0.25">
      <c r="F71007" s="6"/>
    </row>
    <row r="71008" spans="6:6" x14ac:dyDescent="0.25">
      <c r="F71008" s="6"/>
    </row>
    <row r="71009" spans="6:6" x14ac:dyDescent="0.25">
      <c r="F71009" s="6"/>
    </row>
    <row r="71010" spans="6:6" x14ac:dyDescent="0.25">
      <c r="F71010" s="6"/>
    </row>
    <row r="71011" spans="6:6" x14ac:dyDescent="0.25">
      <c r="F71011" s="6"/>
    </row>
    <row r="71012" spans="6:6" x14ac:dyDescent="0.25">
      <c r="F71012" s="6"/>
    </row>
    <row r="71013" spans="6:6" x14ac:dyDescent="0.25">
      <c r="F71013" s="6"/>
    </row>
    <row r="71014" spans="6:6" x14ac:dyDescent="0.25">
      <c r="F71014" s="6"/>
    </row>
    <row r="71015" spans="6:6" x14ac:dyDescent="0.25">
      <c r="F71015" s="6"/>
    </row>
    <row r="71016" spans="6:6" x14ac:dyDescent="0.25">
      <c r="F71016" s="6"/>
    </row>
    <row r="71017" spans="6:6" x14ac:dyDescent="0.25">
      <c r="F71017" s="6"/>
    </row>
    <row r="71018" spans="6:6" x14ac:dyDescent="0.25">
      <c r="F71018" s="6"/>
    </row>
    <row r="71019" spans="6:6" x14ac:dyDescent="0.25">
      <c r="F71019" s="6"/>
    </row>
    <row r="71020" spans="6:6" x14ac:dyDescent="0.25">
      <c r="F71020" s="6"/>
    </row>
    <row r="71021" spans="6:6" x14ac:dyDescent="0.25">
      <c r="F71021" s="6"/>
    </row>
    <row r="71022" spans="6:6" x14ac:dyDescent="0.25">
      <c r="F71022" s="6"/>
    </row>
    <row r="71023" spans="6:6" x14ac:dyDescent="0.25">
      <c r="F71023" s="6"/>
    </row>
    <row r="71024" spans="6:6" x14ac:dyDescent="0.25">
      <c r="F71024" s="6"/>
    </row>
    <row r="71025" spans="6:6" x14ac:dyDescent="0.25">
      <c r="F71025" s="6"/>
    </row>
    <row r="71026" spans="6:6" x14ac:dyDescent="0.25">
      <c r="F71026" s="6"/>
    </row>
    <row r="71027" spans="6:6" x14ac:dyDescent="0.25">
      <c r="F71027" s="6"/>
    </row>
    <row r="71028" spans="6:6" x14ac:dyDescent="0.25">
      <c r="F71028" s="6"/>
    </row>
    <row r="71029" spans="6:6" x14ac:dyDescent="0.25">
      <c r="F71029" s="6"/>
    </row>
    <row r="71030" spans="6:6" x14ac:dyDescent="0.25">
      <c r="F71030" s="6"/>
    </row>
    <row r="71031" spans="6:6" x14ac:dyDescent="0.25">
      <c r="F71031" s="6"/>
    </row>
    <row r="71032" spans="6:6" x14ac:dyDescent="0.25">
      <c r="F71032" s="6"/>
    </row>
    <row r="71033" spans="6:6" x14ac:dyDescent="0.25">
      <c r="F71033" s="6"/>
    </row>
    <row r="71034" spans="6:6" x14ac:dyDescent="0.25">
      <c r="F71034" s="6"/>
    </row>
    <row r="71035" spans="6:6" x14ac:dyDescent="0.25">
      <c r="F71035" s="6"/>
    </row>
    <row r="71036" spans="6:6" x14ac:dyDescent="0.25">
      <c r="F71036" s="6"/>
    </row>
    <row r="71037" spans="6:6" x14ac:dyDescent="0.25">
      <c r="F71037" s="6"/>
    </row>
    <row r="71038" spans="6:6" x14ac:dyDescent="0.25">
      <c r="F71038" s="6"/>
    </row>
    <row r="71039" spans="6:6" x14ac:dyDescent="0.25">
      <c r="F71039" s="6"/>
    </row>
    <row r="71040" spans="6:6" x14ac:dyDescent="0.25">
      <c r="F71040" s="6"/>
    </row>
    <row r="71041" spans="6:6" x14ac:dyDescent="0.25">
      <c r="F71041" s="6"/>
    </row>
    <row r="71042" spans="6:6" x14ac:dyDescent="0.25">
      <c r="F71042" s="6"/>
    </row>
    <row r="71043" spans="6:6" x14ac:dyDescent="0.25">
      <c r="F71043" s="6"/>
    </row>
    <row r="71044" spans="6:6" x14ac:dyDescent="0.25">
      <c r="F71044" s="6"/>
    </row>
    <row r="71045" spans="6:6" x14ac:dyDescent="0.25">
      <c r="F71045" s="6"/>
    </row>
    <row r="71046" spans="6:6" x14ac:dyDescent="0.25">
      <c r="F71046" s="6"/>
    </row>
    <row r="71047" spans="6:6" x14ac:dyDescent="0.25">
      <c r="F71047" s="6"/>
    </row>
    <row r="71048" spans="6:6" x14ac:dyDescent="0.25">
      <c r="F71048" s="6"/>
    </row>
    <row r="71049" spans="6:6" x14ac:dyDescent="0.25">
      <c r="F71049" s="6"/>
    </row>
    <row r="71050" spans="6:6" x14ac:dyDescent="0.25">
      <c r="F71050" s="6"/>
    </row>
    <row r="71051" spans="6:6" x14ac:dyDescent="0.25">
      <c r="F71051" s="6"/>
    </row>
    <row r="71052" spans="6:6" x14ac:dyDescent="0.25">
      <c r="F71052" s="6"/>
    </row>
    <row r="71053" spans="6:6" x14ac:dyDescent="0.25">
      <c r="F71053" s="6"/>
    </row>
    <row r="71054" spans="6:6" x14ac:dyDescent="0.25">
      <c r="F71054" s="6"/>
    </row>
    <row r="71055" spans="6:6" x14ac:dyDescent="0.25">
      <c r="F71055" s="6"/>
    </row>
    <row r="71056" spans="6:6" x14ac:dyDescent="0.25">
      <c r="F71056" s="6"/>
    </row>
    <row r="71057" spans="6:6" x14ac:dyDescent="0.25">
      <c r="F71057" s="6"/>
    </row>
    <row r="71058" spans="6:6" x14ac:dyDescent="0.25">
      <c r="F71058" s="6"/>
    </row>
    <row r="71059" spans="6:6" x14ac:dyDescent="0.25">
      <c r="F71059" s="6"/>
    </row>
    <row r="71060" spans="6:6" x14ac:dyDescent="0.25">
      <c r="F71060" s="6"/>
    </row>
    <row r="71061" spans="6:6" x14ac:dyDescent="0.25">
      <c r="F71061" s="6"/>
    </row>
    <row r="71062" spans="6:6" x14ac:dyDescent="0.25">
      <c r="F71062" s="6"/>
    </row>
    <row r="71063" spans="6:6" x14ac:dyDescent="0.25">
      <c r="F71063" s="6"/>
    </row>
    <row r="71064" spans="6:6" x14ac:dyDescent="0.25">
      <c r="F71064" s="6"/>
    </row>
    <row r="71065" spans="6:6" x14ac:dyDescent="0.25">
      <c r="F71065" s="6"/>
    </row>
    <row r="71066" spans="6:6" x14ac:dyDescent="0.25">
      <c r="F71066" s="6"/>
    </row>
    <row r="71067" spans="6:6" x14ac:dyDescent="0.25">
      <c r="F71067" s="6"/>
    </row>
    <row r="71068" spans="6:6" x14ac:dyDescent="0.25">
      <c r="F71068" s="6"/>
    </row>
    <row r="71069" spans="6:6" x14ac:dyDescent="0.25">
      <c r="F71069" s="6"/>
    </row>
    <row r="71070" spans="6:6" x14ac:dyDescent="0.25">
      <c r="F71070" s="6"/>
    </row>
    <row r="71071" spans="6:6" x14ac:dyDescent="0.25">
      <c r="F71071" s="6"/>
    </row>
    <row r="71072" spans="6:6" x14ac:dyDescent="0.25">
      <c r="F71072" s="6"/>
    </row>
    <row r="71073" spans="6:6" x14ac:dyDescent="0.25">
      <c r="F71073" s="6"/>
    </row>
    <row r="71074" spans="6:6" x14ac:dyDescent="0.25">
      <c r="F71074" s="6"/>
    </row>
    <row r="71075" spans="6:6" x14ac:dyDescent="0.25">
      <c r="F71075" s="6"/>
    </row>
    <row r="71076" spans="6:6" x14ac:dyDescent="0.25">
      <c r="F71076" s="6"/>
    </row>
    <row r="71077" spans="6:6" x14ac:dyDescent="0.25">
      <c r="F71077" s="6"/>
    </row>
    <row r="71078" spans="6:6" x14ac:dyDescent="0.25">
      <c r="F71078" s="6"/>
    </row>
    <row r="71079" spans="6:6" x14ac:dyDescent="0.25">
      <c r="F71079" s="6"/>
    </row>
    <row r="71080" spans="6:6" x14ac:dyDescent="0.25">
      <c r="F71080" s="6"/>
    </row>
    <row r="71081" spans="6:6" x14ac:dyDescent="0.25">
      <c r="F71081" s="6"/>
    </row>
    <row r="71082" spans="6:6" x14ac:dyDescent="0.25">
      <c r="F71082" s="6"/>
    </row>
    <row r="71083" spans="6:6" x14ac:dyDescent="0.25">
      <c r="F71083" s="6"/>
    </row>
    <row r="71084" spans="6:6" x14ac:dyDescent="0.25">
      <c r="F71084" s="6"/>
    </row>
    <row r="71085" spans="6:6" x14ac:dyDescent="0.25">
      <c r="F71085" s="6"/>
    </row>
    <row r="71086" spans="6:6" x14ac:dyDescent="0.25">
      <c r="F71086" s="6"/>
    </row>
    <row r="71087" spans="6:6" x14ac:dyDescent="0.25">
      <c r="F71087" s="6"/>
    </row>
    <row r="71088" spans="6:6" x14ac:dyDescent="0.25">
      <c r="F71088" s="6"/>
    </row>
    <row r="71089" spans="6:6" x14ac:dyDescent="0.25">
      <c r="F71089" s="6"/>
    </row>
    <row r="71090" spans="6:6" x14ac:dyDescent="0.25">
      <c r="F71090" s="6"/>
    </row>
    <row r="71091" spans="6:6" x14ac:dyDescent="0.25">
      <c r="F71091" s="6"/>
    </row>
    <row r="71092" spans="6:6" x14ac:dyDescent="0.25">
      <c r="F71092" s="6"/>
    </row>
    <row r="71093" spans="6:6" x14ac:dyDescent="0.25">
      <c r="F71093" s="6"/>
    </row>
    <row r="71094" spans="6:6" x14ac:dyDescent="0.25">
      <c r="F71094" s="6"/>
    </row>
    <row r="71095" spans="6:6" x14ac:dyDescent="0.25">
      <c r="F71095" s="6"/>
    </row>
    <row r="71096" spans="6:6" x14ac:dyDescent="0.25">
      <c r="F71096" s="6"/>
    </row>
    <row r="71097" spans="6:6" x14ac:dyDescent="0.25">
      <c r="F71097" s="6"/>
    </row>
    <row r="71098" spans="6:6" x14ac:dyDescent="0.25">
      <c r="F71098" s="6"/>
    </row>
    <row r="71099" spans="6:6" x14ac:dyDescent="0.25">
      <c r="F71099" s="6"/>
    </row>
    <row r="71100" spans="6:6" x14ac:dyDescent="0.25">
      <c r="F71100" s="6"/>
    </row>
    <row r="71101" spans="6:6" x14ac:dyDescent="0.25">
      <c r="F71101" s="6"/>
    </row>
    <row r="71102" spans="6:6" x14ac:dyDescent="0.25">
      <c r="F71102" s="6"/>
    </row>
    <row r="71103" spans="6:6" x14ac:dyDescent="0.25">
      <c r="F71103" s="6"/>
    </row>
    <row r="71104" spans="6:6" x14ac:dyDescent="0.25">
      <c r="F71104" s="6"/>
    </row>
    <row r="71105" spans="6:6" x14ac:dyDescent="0.25">
      <c r="F71105" s="6"/>
    </row>
    <row r="71106" spans="6:6" x14ac:dyDescent="0.25">
      <c r="F71106" s="6"/>
    </row>
    <row r="71107" spans="6:6" x14ac:dyDescent="0.25">
      <c r="F71107" s="6"/>
    </row>
    <row r="71108" spans="6:6" x14ac:dyDescent="0.25">
      <c r="F71108" s="6"/>
    </row>
    <row r="71109" spans="6:6" x14ac:dyDescent="0.25">
      <c r="F71109" s="6"/>
    </row>
    <row r="71110" spans="6:6" x14ac:dyDescent="0.25">
      <c r="F71110" s="6"/>
    </row>
    <row r="71111" spans="6:6" x14ac:dyDescent="0.25">
      <c r="F71111" s="6"/>
    </row>
    <row r="71112" spans="6:6" x14ac:dyDescent="0.25">
      <c r="F71112" s="6"/>
    </row>
    <row r="71113" spans="6:6" x14ac:dyDescent="0.25">
      <c r="F71113" s="6"/>
    </row>
    <row r="71114" spans="6:6" x14ac:dyDescent="0.25">
      <c r="F71114" s="6"/>
    </row>
    <row r="71115" spans="6:6" x14ac:dyDescent="0.25">
      <c r="F71115" s="6"/>
    </row>
    <row r="71116" spans="6:6" x14ac:dyDescent="0.25">
      <c r="F71116" s="6"/>
    </row>
    <row r="71117" spans="6:6" x14ac:dyDescent="0.25">
      <c r="F71117" s="6"/>
    </row>
    <row r="71118" spans="6:6" x14ac:dyDescent="0.25">
      <c r="F71118" s="6"/>
    </row>
    <row r="71119" spans="6:6" x14ac:dyDescent="0.25">
      <c r="F71119" s="6"/>
    </row>
    <row r="71120" spans="6:6" x14ac:dyDescent="0.25">
      <c r="F71120" s="6"/>
    </row>
    <row r="71121" spans="6:6" x14ac:dyDescent="0.25">
      <c r="F71121" s="6"/>
    </row>
    <row r="71122" spans="6:6" x14ac:dyDescent="0.25">
      <c r="F71122" s="6"/>
    </row>
    <row r="71123" spans="6:6" x14ac:dyDescent="0.25">
      <c r="F71123" s="6"/>
    </row>
    <row r="71124" spans="6:6" x14ac:dyDescent="0.25">
      <c r="F71124" s="6"/>
    </row>
    <row r="71125" spans="6:6" x14ac:dyDescent="0.25">
      <c r="F71125" s="6"/>
    </row>
    <row r="71126" spans="6:6" x14ac:dyDescent="0.25">
      <c r="F71126" s="6"/>
    </row>
    <row r="71127" spans="6:6" x14ac:dyDescent="0.25">
      <c r="F71127" s="6"/>
    </row>
    <row r="71128" spans="6:6" x14ac:dyDescent="0.25">
      <c r="F71128" s="6"/>
    </row>
    <row r="71129" spans="6:6" x14ac:dyDescent="0.25">
      <c r="F71129" s="6"/>
    </row>
    <row r="71130" spans="6:6" x14ac:dyDescent="0.25">
      <c r="F71130" s="6"/>
    </row>
    <row r="71131" spans="6:6" x14ac:dyDescent="0.25">
      <c r="F71131" s="6"/>
    </row>
    <row r="71132" spans="6:6" x14ac:dyDescent="0.25">
      <c r="F71132" s="6"/>
    </row>
    <row r="71133" spans="6:6" x14ac:dyDescent="0.25">
      <c r="F71133" s="6"/>
    </row>
    <row r="71134" spans="6:6" x14ac:dyDescent="0.25">
      <c r="F71134" s="6"/>
    </row>
    <row r="71135" spans="6:6" x14ac:dyDescent="0.25">
      <c r="F71135" s="6"/>
    </row>
    <row r="71136" spans="6:6" x14ac:dyDescent="0.25">
      <c r="F71136" s="6"/>
    </row>
    <row r="71137" spans="6:6" x14ac:dyDescent="0.25">
      <c r="F71137" s="6"/>
    </row>
    <row r="71138" spans="6:6" x14ac:dyDescent="0.25">
      <c r="F71138" s="6"/>
    </row>
    <row r="71139" spans="6:6" x14ac:dyDescent="0.25">
      <c r="F71139" s="6"/>
    </row>
    <row r="71140" spans="6:6" x14ac:dyDescent="0.25">
      <c r="F71140" s="6"/>
    </row>
    <row r="71141" spans="6:6" x14ac:dyDescent="0.25">
      <c r="F71141" s="6"/>
    </row>
    <row r="71142" spans="6:6" x14ac:dyDescent="0.25">
      <c r="F71142" s="6"/>
    </row>
    <row r="71143" spans="6:6" x14ac:dyDescent="0.25">
      <c r="F71143" s="6"/>
    </row>
    <row r="71144" spans="6:6" x14ac:dyDescent="0.25">
      <c r="F71144" s="6"/>
    </row>
    <row r="71145" spans="6:6" x14ac:dyDescent="0.25">
      <c r="F71145" s="6"/>
    </row>
    <row r="71146" spans="6:6" x14ac:dyDescent="0.25">
      <c r="F71146" s="6"/>
    </row>
    <row r="71147" spans="6:6" x14ac:dyDescent="0.25">
      <c r="F71147" s="6"/>
    </row>
    <row r="71148" spans="6:6" x14ac:dyDescent="0.25">
      <c r="F71148" s="6"/>
    </row>
    <row r="71149" spans="6:6" x14ac:dyDescent="0.25">
      <c r="F71149" s="6"/>
    </row>
    <row r="71150" spans="6:6" x14ac:dyDescent="0.25">
      <c r="F71150" s="6"/>
    </row>
    <row r="71151" spans="6:6" x14ac:dyDescent="0.25">
      <c r="F71151" s="6"/>
    </row>
    <row r="71152" spans="6:6" x14ac:dyDescent="0.25">
      <c r="F71152" s="6"/>
    </row>
    <row r="71153" spans="6:6" x14ac:dyDescent="0.25">
      <c r="F71153" s="6"/>
    </row>
    <row r="71154" spans="6:6" x14ac:dyDescent="0.25">
      <c r="F71154" s="6"/>
    </row>
    <row r="71155" spans="6:6" x14ac:dyDescent="0.25">
      <c r="F71155" s="6"/>
    </row>
    <row r="71156" spans="6:6" x14ac:dyDescent="0.25">
      <c r="F71156" s="6"/>
    </row>
    <row r="71157" spans="6:6" x14ac:dyDescent="0.25">
      <c r="F71157" s="6"/>
    </row>
    <row r="71158" spans="6:6" x14ac:dyDescent="0.25">
      <c r="F71158" s="6"/>
    </row>
    <row r="71159" spans="6:6" x14ac:dyDescent="0.25">
      <c r="F71159" s="6"/>
    </row>
    <row r="71160" spans="6:6" x14ac:dyDescent="0.25">
      <c r="F71160" s="6"/>
    </row>
    <row r="71161" spans="6:6" x14ac:dyDescent="0.25">
      <c r="F71161" s="6"/>
    </row>
    <row r="71162" spans="6:6" x14ac:dyDescent="0.25">
      <c r="F71162" s="6"/>
    </row>
    <row r="71163" spans="6:6" x14ac:dyDescent="0.25">
      <c r="F71163" s="6"/>
    </row>
    <row r="71164" spans="6:6" x14ac:dyDescent="0.25">
      <c r="F71164" s="6"/>
    </row>
    <row r="71165" spans="6:6" x14ac:dyDescent="0.25">
      <c r="F71165" s="6"/>
    </row>
    <row r="71166" spans="6:6" x14ac:dyDescent="0.25">
      <c r="F71166" s="6"/>
    </row>
    <row r="71167" spans="6:6" x14ac:dyDescent="0.25">
      <c r="F71167" s="6"/>
    </row>
    <row r="71168" spans="6:6" x14ac:dyDescent="0.25">
      <c r="F71168" s="6"/>
    </row>
    <row r="71169" spans="6:6" x14ac:dyDescent="0.25">
      <c r="F71169" s="6"/>
    </row>
    <row r="71170" spans="6:6" x14ac:dyDescent="0.25">
      <c r="F71170" s="6"/>
    </row>
    <row r="71171" spans="6:6" x14ac:dyDescent="0.25">
      <c r="F71171" s="6"/>
    </row>
    <row r="71172" spans="6:6" x14ac:dyDescent="0.25">
      <c r="F71172" s="6"/>
    </row>
    <row r="71173" spans="6:6" x14ac:dyDescent="0.25">
      <c r="F71173" s="6"/>
    </row>
    <row r="71174" spans="6:6" x14ac:dyDescent="0.25">
      <c r="F71174" s="6"/>
    </row>
    <row r="71175" spans="6:6" x14ac:dyDescent="0.25">
      <c r="F71175" s="6"/>
    </row>
    <row r="71176" spans="6:6" x14ac:dyDescent="0.25">
      <c r="F71176" s="6"/>
    </row>
    <row r="71177" spans="6:6" x14ac:dyDescent="0.25">
      <c r="F71177" s="6"/>
    </row>
    <row r="71178" spans="6:6" x14ac:dyDescent="0.25">
      <c r="F71178" s="6"/>
    </row>
    <row r="71179" spans="6:6" x14ac:dyDescent="0.25">
      <c r="F71179" s="6"/>
    </row>
    <row r="71180" spans="6:6" x14ac:dyDescent="0.25">
      <c r="F71180" s="6"/>
    </row>
    <row r="71181" spans="6:6" x14ac:dyDescent="0.25">
      <c r="F71181" s="6"/>
    </row>
    <row r="71182" spans="6:6" x14ac:dyDescent="0.25">
      <c r="F71182" s="6"/>
    </row>
    <row r="71183" spans="6:6" x14ac:dyDescent="0.25">
      <c r="F71183" s="6"/>
    </row>
    <row r="71184" spans="6:6" x14ac:dyDescent="0.25">
      <c r="F71184" s="6"/>
    </row>
    <row r="71185" spans="6:6" x14ac:dyDescent="0.25">
      <c r="F71185" s="6"/>
    </row>
    <row r="71186" spans="6:6" x14ac:dyDescent="0.25">
      <c r="F71186" s="6"/>
    </row>
    <row r="71187" spans="6:6" x14ac:dyDescent="0.25">
      <c r="F71187" s="6"/>
    </row>
    <row r="71188" spans="6:6" x14ac:dyDescent="0.25">
      <c r="F71188" s="6"/>
    </row>
    <row r="71189" spans="6:6" x14ac:dyDescent="0.25">
      <c r="F71189" s="6"/>
    </row>
    <row r="71190" spans="6:6" x14ac:dyDescent="0.25">
      <c r="F71190" s="6"/>
    </row>
    <row r="71191" spans="6:6" x14ac:dyDescent="0.25">
      <c r="F71191" s="6"/>
    </row>
    <row r="71192" spans="6:6" x14ac:dyDescent="0.25">
      <c r="F71192" s="6"/>
    </row>
    <row r="71193" spans="6:6" x14ac:dyDescent="0.25">
      <c r="F71193" s="6"/>
    </row>
    <row r="71194" spans="6:6" x14ac:dyDescent="0.25">
      <c r="F71194" s="6"/>
    </row>
    <row r="71195" spans="6:6" x14ac:dyDescent="0.25">
      <c r="F71195" s="6"/>
    </row>
    <row r="71196" spans="6:6" x14ac:dyDescent="0.25">
      <c r="F71196" s="6"/>
    </row>
    <row r="71197" spans="6:6" x14ac:dyDescent="0.25">
      <c r="F71197" s="6"/>
    </row>
    <row r="71198" spans="6:6" x14ac:dyDescent="0.25">
      <c r="F71198" s="6"/>
    </row>
    <row r="71199" spans="6:6" x14ac:dyDescent="0.25">
      <c r="F71199" s="6"/>
    </row>
    <row r="71200" spans="6:6" x14ac:dyDescent="0.25">
      <c r="F71200" s="6"/>
    </row>
    <row r="71201" spans="6:6" x14ac:dyDescent="0.25">
      <c r="F71201" s="6"/>
    </row>
    <row r="71202" spans="6:6" x14ac:dyDescent="0.25">
      <c r="F71202" s="6"/>
    </row>
    <row r="71203" spans="6:6" x14ac:dyDescent="0.25">
      <c r="F71203" s="6"/>
    </row>
    <row r="71204" spans="6:6" x14ac:dyDescent="0.25">
      <c r="F71204" s="6"/>
    </row>
    <row r="71205" spans="6:6" x14ac:dyDescent="0.25">
      <c r="F71205" s="6"/>
    </row>
    <row r="71206" spans="6:6" x14ac:dyDescent="0.25">
      <c r="F71206" s="6"/>
    </row>
    <row r="71207" spans="6:6" x14ac:dyDescent="0.25">
      <c r="F71207" s="6"/>
    </row>
    <row r="71208" spans="6:6" x14ac:dyDescent="0.25">
      <c r="F71208" s="6"/>
    </row>
    <row r="71209" spans="6:6" x14ac:dyDescent="0.25">
      <c r="F71209" s="6"/>
    </row>
    <row r="71210" spans="6:6" x14ac:dyDescent="0.25">
      <c r="F71210" s="6"/>
    </row>
    <row r="71211" spans="6:6" x14ac:dyDescent="0.25">
      <c r="F71211" s="6"/>
    </row>
    <row r="71212" spans="6:6" x14ac:dyDescent="0.25">
      <c r="F71212" s="6"/>
    </row>
    <row r="71213" spans="6:6" x14ac:dyDescent="0.25">
      <c r="F71213" s="6"/>
    </row>
    <row r="71214" spans="6:6" x14ac:dyDescent="0.25">
      <c r="F71214" s="6"/>
    </row>
    <row r="71215" spans="6:6" x14ac:dyDescent="0.25">
      <c r="F71215" s="6"/>
    </row>
    <row r="71216" spans="6:6" x14ac:dyDescent="0.25">
      <c r="F71216" s="6"/>
    </row>
    <row r="71217" spans="6:6" x14ac:dyDescent="0.25">
      <c r="F71217" s="6"/>
    </row>
    <row r="71218" spans="6:6" x14ac:dyDescent="0.25">
      <c r="F71218" s="6"/>
    </row>
    <row r="71219" spans="6:6" x14ac:dyDescent="0.25">
      <c r="F71219" s="6"/>
    </row>
    <row r="71220" spans="6:6" x14ac:dyDescent="0.25">
      <c r="F71220" s="6"/>
    </row>
    <row r="71221" spans="6:6" x14ac:dyDescent="0.25">
      <c r="F71221" s="6"/>
    </row>
    <row r="71222" spans="6:6" x14ac:dyDescent="0.25">
      <c r="F71222" s="6"/>
    </row>
    <row r="71223" spans="6:6" x14ac:dyDescent="0.25">
      <c r="F71223" s="6"/>
    </row>
    <row r="71224" spans="6:6" x14ac:dyDescent="0.25">
      <c r="F71224" s="6"/>
    </row>
    <row r="71225" spans="6:6" x14ac:dyDescent="0.25">
      <c r="F71225" s="6"/>
    </row>
    <row r="71226" spans="6:6" x14ac:dyDescent="0.25">
      <c r="F71226" s="6"/>
    </row>
    <row r="71227" spans="6:6" x14ac:dyDescent="0.25">
      <c r="F71227" s="6"/>
    </row>
    <row r="71228" spans="6:6" x14ac:dyDescent="0.25">
      <c r="F71228" s="6"/>
    </row>
    <row r="71229" spans="6:6" x14ac:dyDescent="0.25">
      <c r="F71229" s="6"/>
    </row>
    <row r="71230" spans="6:6" x14ac:dyDescent="0.25">
      <c r="F71230" s="6"/>
    </row>
    <row r="71231" spans="6:6" x14ac:dyDescent="0.25">
      <c r="F71231" s="6"/>
    </row>
    <row r="71232" spans="6:6" x14ac:dyDescent="0.25">
      <c r="F71232" s="6"/>
    </row>
    <row r="71233" spans="6:6" x14ac:dyDescent="0.25">
      <c r="F71233" s="6"/>
    </row>
    <row r="71234" spans="6:6" x14ac:dyDescent="0.25">
      <c r="F71234" s="6"/>
    </row>
    <row r="71235" spans="6:6" x14ac:dyDescent="0.25">
      <c r="F71235" s="6"/>
    </row>
    <row r="71236" spans="6:6" x14ac:dyDescent="0.25">
      <c r="F71236" s="6"/>
    </row>
    <row r="71237" spans="6:6" x14ac:dyDescent="0.25">
      <c r="F71237" s="6"/>
    </row>
    <row r="71238" spans="6:6" x14ac:dyDescent="0.25">
      <c r="F71238" s="6"/>
    </row>
    <row r="71239" spans="6:6" x14ac:dyDescent="0.25">
      <c r="F71239" s="6"/>
    </row>
    <row r="71240" spans="6:6" x14ac:dyDescent="0.25">
      <c r="F71240" s="6"/>
    </row>
    <row r="71241" spans="6:6" x14ac:dyDescent="0.25">
      <c r="F71241" s="6"/>
    </row>
    <row r="71242" spans="6:6" x14ac:dyDescent="0.25">
      <c r="F71242" s="6"/>
    </row>
    <row r="71243" spans="6:6" x14ac:dyDescent="0.25">
      <c r="F71243" s="6"/>
    </row>
    <row r="71244" spans="6:6" x14ac:dyDescent="0.25">
      <c r="F71244" s="6"/>
    </row>
    <row r="71245" spans="6:6" x14ac:dyDescent="0.25">
      <c r="F71245" s="6"/>
    </row>
    <row r="71246" spans="6:6" x14ac:dyDescent="0.25">
      <c r="F71246" s="6"/>
    </row>
    <row r="71247" spans="6:6" x14ac:dyDescent="0.25">
      <c r="F71247" s="6"/>
    </row>
    <row r="71248" spans="6:6" x14ac:dyDescent="0.25">
      <c r="F71248" s="6"/>
    </row>
    <row r="71249" spans="6:6" x14ac:dyDescent="0.25">
      <c r="F71249" s="6"/>
    </row>
    <row r="71250" spans="6:6" x14ac:dyDescent="0.25">
      <c r="F71250" s="6"/>
    </row>
    <row r="71251" spans="6:6" x14ac:dyDescent="0.25">
      <c r="F71251" s="6"/>
    </row>
    <row r="71252" spans="6:6" x14ac:dyDescent="0.25">
      <c r="F71252" s="6"/>
    </row>
    <row r="71253" spans="6:6" x14ac:dyDescent="0.25">
      <c r="F71253" s="6"/>
    </row>
    <row r="71254" spans="6:6" x14ac:dyDescent="0.25">
      <c r="F71254" s="6"/>
    </row>
    <row r="71255" spans="6:6" x14ac:dyDescent="0.25">
      <c r="F71255" s="6"/>
    </row>
    <row r="71256" spans="6:6" x14ac:dyDescent="0.25">
      <c r="F71256" s="6"/>
    </row>
    <row r="71257" spans="6:6" x14ac:dyDescent="0.25">
      <c r="F71257" s="6"/>
    </row>
    <row r="71258" spans="6:6" x14ac:dyDescent="0.25">
      <c r="F71258" s="6"/>
    </row>
    <row r="71259" spans="6:6" x14ac:dyDescent="0.25">
      <c r="F71259" s="6"/>
    </row>
    <row r="71260" spans="6:6" x14ac:dyDescent="0.25">
      <c r="F71260" s="6"/>
    </row>
    <row r="71261" spans="6:6" x14ac:dyDescent="0.25">
      <c r="F71261" s="6"/>
    </row>
    <row r="71262" spans="6:6" x14ac:dyDescent="0.25">
      <c r="F71262" s="6"/>
    </row>
    <row r="71263" spans="6:6" x14ac:dyDescent="0.25">
      <c r="F71263" s="6"/>
    </row>
    <row r="71264" spans="6:6" x14ac:dyDescent="0.25">
      <c r="F71264" s="6"/>
    </row>
    <row r="71265" spans="6:6" x14ac:dyDescent="0.25">
      <c r="F71265" s="6"/>
    </row>
    <row r="71266" spans="6:6" x14ac:dyDescent="0.25">
      <c r="F71266" s="6"/>
    </row>
    <row r="71267" spans="6:6" x14ac:dyDescent="0.25">
      <c r="F71267" s="6"/>
    </row>
    <row r="71268" spans="6:6" x14ac:dyDescent="0.25">
      <c r="F71268" s="6"/>
    </row>
    <row r="71269" spans="6:6" x14ac:dyDescent="0.25">
      <c r="F71269" s="6"/>
    </row>
    <row r="71270" spans="6:6" x14ac:dyDescent="0.25">
      <c r="F71270" s="6"/>
    </row>
    <row r="71271" spans="6:6" x14ac:dyDescent="0.25">
      <c r="F71271" s="6"/>
    </row>
    <row r="71272" spans="6:6" x14ac:dyDescent="0.25">
      <c r="F71272" s="6"/>
    </row>
    <row r="71273" spans="6:6" x14ac:dyDescent="0.25">
      <c r="F71273" s="6"/>
    </row>
    <row r="71274" spans="6:6" x14ac:dyDescent="0.25">
      <c r="F71274" s="6"/>
    </row>
    <row r="71275" spans="6:6" x14ac:dyDescent="0.25">
      <c r="F71275" s="6"/>
    </row>
    <row r="71276" spans="6:6" x14ac:dyDescent="0.25">
      <c r="F71276" s="6"/>
    </row>
    <row r="71277" spans="6:6" x14ac:dyDescent="0.25">
      <c r="F71277" s="6"/>
    </row>
    <row r="71278" spans="6:6" x14ac:dyDescent="0.25">
      <c r="F71278" s="6"/>
    </row>
    <row r="71279" spans="6:6" x14ac:dyDescent="0.25">
      <c r="F71279" s="6"/>
    </row>
    <row r="71280" spans="6:6" x14ac:dyDescent="0.25">
      <c r="F71280" s="6"/>
    </row>
    <row r="71281" spans="6:6" x14ac:dyDescent="0.25">
      <c r="F71281" s="6"/>
    </row>
    <row r="71282" spans="6:6" x14ac:dyDescent="0.25">
      <c r="F71282" s="6"/>
    </row>
    <row r="71283" spans="6:6" x14ac:dyDescent="0.25">
      <c r="F71283" s="6"/>
    </row>
    <row r="71284" spans="6:6" x14ac:dyDescent="0.25">
      <c r="F71284" s="6"/>
    </row>
    <row r="71285" spans="6:6" x14ac:dyDescent="0.25">
      <c r="F71285" s="6"/>
    </row>
    <row r="71286" spans="6:6" x14ac:dyDescent="0.25">
      <c r="F71286" s="6"/>
    </row>
    <row r="71287" spans="6:6" x14ac:dyDescent="0.25">
      <c r="F71287" s="6"/>
    </row>
    <row r="71288" spans="6:6" x14ac:dyDescent="0.25">
      <c r="F71288" s="6"/>
    </row>
    <row r="71289" spans="6:6" x14ac:dyDescent="0.25">
      <c r="F71289" s="6"/>
    </row>
    <row r="71290" spans="6:6" x14ac:dyDescent="0.25">
      <c r="F71290" s="6"/>
    </row>
    <row r="71291" spans="6:6" x14ac:dyDescent="0.25">
      <c r="F71291" s="6"/>
    </row>
    <row r="71292" spans="6:6" x14ac:dyDescent="0.25">
      <c r="F71292" s="6"/>
    </row>
    <row r="71293" spans="6:6" x14ac:dyDescent="0.25">
      <c r="F71293" s="6"/>
    </row>
    <row r="71294" spans="6:6" x14ac:dyDescent="0.25">
      <c r="F71294" s="6"/>
    </row>
    <row r="71295" spans="6:6" x14ac:dyDescent="0.25">
      <c r="F71295" s="6"/>
    </row>
    <row r="71296" spans="6:6" x14ac:dyDescent="0.25">
      <c r="F71296" s="6"/>
    </row>
    <row r="71297" spans="6:6" x14ac:dyDescent="0.25">
      <c r="F71297" s="6"/>
    </row>
    <row r="71298" spans="6:6" x14ac:dyDescent="0.25">
      <c r="F71298" s="6"/>
    </row>
    <row r="71299" spans="6:6" x14ac:dyDescent="0.25">
      <c r="F71299" s="6"/>
    </row>
    <row r="71300" spans="6:6" x14ac:dyDescent="0.25">
      <c r="F71300" s="6"/>
    </row>
    <row r="71301" spans="6:6" x14ac:dyDescent="0.25">
      <c r="F71301" s="6"/>
    </row>
    <row r="71302" spans="6:6" x14ac:dyDescent="0.25">
      <c r="F71302" s="6"/>
    </row>
    <row r="71303" spans="6:6" x14ac:dyDescent="0.25">
      <c r="F71303" s="6"/>
    </row>
    <row r="71304" spans="6:6" x14ac:dyDescent="0.25">
      <c r="F71304" s="6"/>
    </row>
    <row r="71305" spans="6:6" x14ac:dyDescent="0.25">
      <c r="F71305" s="6"/>
    </row>
    <row r="71306" spans="6:6" x14ac:dyDescent="0.25">
      <c r="F71306" s="6"/>
    </row>
    <row r="71307" spans="6:6" x14ac:dyDescent="0.25">
      <c r="F71307" s="6"/>
    </row>
    <row r="71308" spans="6:6" x14ac:dyDescent="0.25">
      <c r="F71308" s="6"/>
    </row>
    <row r="71309" spans="6:6" x14ac:dyDescent="0.25">
      <c r="F71309" s="6"/>
    </row>
    <row r="71310" spans="6:6" x14ac:dyDescent="0.25">
      <c r="F71310" s="6"/>
    </row>
    <row r="71311" spans="6:6" x14ac:dyDescent="0.25">
      <c r="F71311" s="6"/>
    </row>
    <row r="71312" spans="6:6" x14ac:dyDescent="0.25">
      <c r="F71312" s="6"/>
    </row>
    <row r="71313" spans="6:6" x14ac:dyDescent="0.25">
      <c r="F71313" s="6"/>
    </row>
    <row r="71314" spans="6:6" x14ac:dyDescent="0.25">
      <c r="F71314" s="6"/>
    </row>
    <row r="71315" spans="6:6" x14ac:dyDescent="0.25">
      <c r="F71315" s="6"/>
    </row>
    <row r="71316" spans="6:6" x14ac:dyDescent="0.25">
      <c r="F71316" s="6"/>
    </row>
    <row r="71317" spans="6:6" x14ac:dyDescent="0.25">
      <c r="F71317" s="6"/>
    </row>
    <row r="71318" spans="6:6" x14ac:dyDescent="0.25">
      <c r="F71318" s="6"/>
    </row>
    <row r="71319" spans="6:6" x14ac:dyDescent="0.25">
      <c r="F71319" s="6"/>
    </row>
    <row r="71320" spans="6:6" x14ac:dyDescent="0.25">
      <c r="F71320" s="6"/>
    </row>
    <row r="71321" spans="6:6" x14ac:dyDescent="0.25">
      <c r="F71321" s="6"/>
    </row>
    <row r="71322" spans="6:6" x14ac:dyDescent="0.25">
      <c r="F71322" s="6"/>
    </row>
    <row r="71323" spans="6:6" x14ac:dyDescent="0.25">
      <c r="F71323" s="6"/>
    </row>
    <row r="71324" spans="6:6" x14ac:dyDescent="0.25">
      <c r="F71324" s="6"/>
    </row>
    <row r="71325" spans="6:6" x14ac:dyDescent="0.25">
      <c r="F71325" s="6"/>
    </row>
    <row r="71326" spans="6:6" x14ac:dyDescent="0.25">
      <c r="F71326" s="6"/>
    </row>
    <row r="71327" spans="6:6" x14ac:dyDescent="0.25">
      <c r="F71327" s="6"/>
    </row>
    <row r="71328" spans="6:6" x14ac:dyDescent="0.25">
      <c r="F71328" s="6"/>
    </row>
    <row r="71329" spans="6:6" x14ac:dyDescent="0.25">
      <c r="F71329" s="6"/>
    </row>
    <row r="71330" spans="6:6" x14ac:dyDescent="0.25">
      <c r="F71330" s="6"/>
    </row>
    <row r="71331" spans="6:6" x14ac:dyDescent="0.25">
      <c r="F71331" s="6"/>
    </row>
    <row r="71332" spans="6:6" x14ac:dyDescent="0.25">
      <c r="F71332" s="6"/>
    </row>
    <row r="71333" spans="6:6" x14ac:dyDescent="0.25">
      <c r="F71333" s="6"/>
    </row>
    <row r="71334" spans="6:6" x14ac:dyDescent="0.25">
      <c r="F71334" s="6"/>
    </row>
    <row r="71335" spans="6:6" x14ac:dyDescent="0.25">
      <c r="F71335" s="6"/>
    </row>
    <row r="71336" spans="6:6" x14ac:dyDescent="0.25">
      <c r="F71336" s="6"/>
    </row>
    <row r="71337" spans="6:6" x14ac:dyDescent="0.25">
      <c r="F71337" s="6"/>
    </row>
    <row r="71338" spans="6:6" x14ac:dyDescent="0.25">
      <c r="F71338" s="6"/>
    </row>
    <row r="71339" spans="6:6" x14ac:dyDescent="0.25">
      <c r="F71339" s="6"/>
    </row>
    <row r="71340" spans="6:6" x14ac:dyDescent="0.25">
      <c r="F71340" s="6"/>
    </row>
    <row r="71341" spans="6:6" x14ac:dyDescent="0.25">
      <c r="F71341" s="6"/>
    </row>
    <row r="71342" spans="6:6" x14ac:dyDescent="0.25">
      <c r="F71342" s="6"/>
    </row>
    <row r="71343" spans="6:6" x14ac:dyDescent="0.25">
      <c r="F71343" s="6"/>
    </row>
    <row r="71344" spans="6:6" x14ac:dyDescent="0.25">
      <c r="F71344" s="6"/>
    </row>
    <row r="71345" spans="6:6" x14ac:dyDescent="0.25">
      <c r="F71345" s="6"/>
    </row>
    <row r="71346" spans="6:6" x14ac:dyDescent="0.25">
      <c r="F71346" s="6"/>
    </row>
    <row r="71347" spans="6:6" x14ac:dyDescent="0.25">
      <c r="F71347" s="6"/>
    </row>
    <row r="71348" spans="6:6" x14ac:dyDescent="0.25">
      <c r="F71348" s="6"/>
    </row>
    <row r="71349" spans="6:6" x14ac:dyDescent="0.25">
      <c r="F71349" s="6"/>
    </row>
    <row r="71350" spans="6:6" x14ac:dyDescent="0.25">
      <c r="F71350" s="6"/>
    </row>
    <row r="71351" spans="6:6" x14ac:dyDescent="0.25">
      <c r="F71351" s="6"/>
    </row>
    <row r="71352" spans="6:6" x14ac:dyDescent="0.25">
      <c r="F71352" s="6"/>
    </row>
    <row r="71353" spans="6:6" x14ac:dyDescent="0.25">
      <c r="F71353" s="6"/>
    </row>
    <row r="71354" spans="6:6" x14ac:dyDescent="0.25">
      <c r="F71354" s="6"/>
    </row>
    <row r="71355" spans="6:6" x14ac:dyDescent="0.25">
      <c r="F71355" s="6"/>
    </row>
    <row r="71356" spans="6:6" x14ac:dyDescent="0.25">
      <c r="F71356" s="6"/>
    </row>
    <row r="71357" spans="6:6" x14ac:dyDescent="0.25">
      <c r="F71357" s="6"/>
    </row>
    <row r="71358" spans="6:6" x14ac:dyDescent="0.25">
      <c r="F71358" s="6"/>
    </row>
    <row r="71359" spans="6:6" x14ac:dyDescent="0.25">
      <c r="F71359" s="6"/>
    </row>
    <row r="71360" spans="6:6" x14ac:dyDescent="0.25">
      <c r="F71360" s="6"/>
    </row>
    <row r="71361" spans="6:6" x14ac:dyDescent="0.25">
      <c r="F71361" s="6"/>
    </row>
    <row r="71362" spans="6:6" x14ac:dyDescent="0.25">
      <c r="F71362" s="6"/>
    </row>
    <row r="71363" spans="6:6" x14ac:dyDescent="0.25">
      <c r="F71363" s="6"/>
    </row>
    <row r="71364" spans="6:6" x14ac:dyDescent="0.25">
      <c r="F71364" s="6"/>
    </row>
    <row r="71365" spans="6:6" x14ac:dyDescent="0.25">
      <c r="F71365" s="6"/>
    </row>
    <row r="71366" spans="6:6" x14ac:dyDescent="0.25">
      <c r="F71366" s="6"/>
    </row>
    <row r="71367" spans="6:6" x14ac:dyDescent="0.25">
      <c r="F71367" s="6"/>
    </row>
    <row r="71368" spans="6:6" x14ac:dyDescent="0.25">
      <c r="F71368" s="6"/>
    </row>
    <row r="71369" spans="6:6" x14ac:dyDescent="0.25">
      <c r="F71369" s="6"/>
    </row>
    <row r="71370" spans="6:6" x14ac:dyDescent="0.25">
      <c r="F71370" s="6"/>
    </row>
    <row r="71371" spans="6:6" x14ac:dyDescent="0.25">
      <c r="F71371" s="6"/>
    </row>
    <row r="71372" spans="6:6" x14ac:dyDescent="0.25">
      <c r="F71372" s="6"/>
    </row>
    <row r="71373" spans="6:6" x14ac:dyDescent="0.25">
      <c r="F71373" s="6"/>
    </row>
    <row r="71374" spans="6:6" x14ac:dyDescent="0.25">
      <c r="F71374" s="6"/>
    </row>
    <row r="71375" spans="6:6" x14ac:dyDescent="0.25">
      <c r="F71375" s="6"/>
    </row>
    <row r="71376" spans="6:6" x14ac:dyDescent="0.25">
      <c r="F71376" s="6"/>
    </row>
    <row r="71377" spans="6:6" x14ac:dyDescent="0.25">
      <c r="F71377" s="6"/>
    </row>
    <row r="71378" spans="6:6" x14ac:dyDescent="0.25">
      <c r="F71378" s="6"/>
    </row>
    <row r="71379" spans="6:6" x14ac:dyDescent="0.25">
      <c r="F71379" s="6"/>
    </row>
    <row r="71380" spans="6:6" x14ac:dyDescent="0.25">
      <c r="F71380" s="6"/>
    </row>
    <row r="71381" spans="6:6" x14ac:dyDescent="0.25">
      <c r="F71381" s="6"/>
    </row>
    <row r="71382" spans="6:6" x14ac:dyDescent="0.25">
      <c r="F71382" s="6"/>
    </row>
    <row r="71383" spans="6:6" x14ac:dyDescent="0.25">
      <c r="F71383" s="6"/>
    </row>
    <row r="71384" spans="6:6" x14ac:dyDescent="0.25">
      <c r="F71384" s="6"/>
    </row>
    <row r="71385" spans="6:6" x14ac:dyDescent="0.25">
      <c r="F71385" s="6"/>
    </row>
    <row r="71386" spans="6:6" x14ac:dyDescent="0.25">
      <c r="F71386" s="6"/>
    </row>
    <row r="71387" spans="6:6" x14ac:dyDescent="0.25">
      <c r="F71387" s="6"/>
    </row>
    <row r="71388" spans="6:6" x14ac:dyDescent="0.25">
      <c r="F71388" s="6"/>
    </row>
    <row r="71389" spans="6:6" x14ac:dyDescent="0.25">
      <c r="F71389" s="6"/>
    </row>
    <row r="71390" spans="6:6" x14ac:dyDescent="0.25">
      <c r="F71390" s="6"/>
    </row>
    <row r="71391" spans="6:6" x14ac:dyDescent="0.25">
      <c r="F71391" s="6"/>
    </row>
    <row r="71392" spans="6:6" x14ac:dyDescent="0.25">
      <c r="F71392" s="6"/>
    </row>
    <row r="71393" spans="6:6" x14ac:dyDescent="0.25">
      <c r="F71393" s="6"/>
    </row>
    <row r="71394" spans="6:6" x14ac:dyDescent="0.25">
      <c r="F71394" s="6"/>
    </row>
    <row r="71395" spans="6:6" x14ac:dyDescent="0.25">
      <c r="F71395" s="6"/>
    </row>
    <row r="71396" spans="6:6" x14ac:dyDescent="0.25">
      <c r="F71396" s="6"/>
    </row>
    <row r="71397" spans="6:6" x14ac:dyDescent="0.25">
      <c r="F71397" s="6"/>
    </row>
    <row r="71398" spans="6:6" x14ac:dyDescent="0.25">
      <c r="F71398" s="6"/>
    </row>
    <row r="71399" spans="6:6" x14ac:dyDescent="0.25">
      <c r="F71399" s="6"/>
    </row>
    <row r="71400" spans="6:6" x14ac:dyDescent="0.25">
      <c r="F71400" s="6"/>
    </row>
    <row r="71401" spans="6:6" x14ac:dyDescent="0.25">
      <c r="F71401" s="6"/>
    </row>
    <row r="71402" spans="6:6" x14ac:dyDescent="0.25">
      <c r="F71402" s="6"/>
    </row>
    <row r="71403" spans="6:6" x14ac:dyDescent="0.25">
      <c r="F71403" s="6"/>
    </row>
    <row r="71404" spans="6:6" x14ac:dyDescent="0.25">
      <c r="F71404" s="6"/>
    </row>
    <row r="71405" spans="6:6" x14ac:dyDescent="0.25">
      <c r="F71405" s="6"/>
    </row>
    <row r="71406" spans="6:6" x14ac:dyDescent="0.25">
      <c r="F71406" s="6"/>
    </row>
    <row r="71407" spans="6:6" x14ac:dyDescent="0.25">
      <c r="F71407" s="6"/>
    </row>
    <row r="71408" spans="6:6" x14ac:dyDescent="0.25">
      <c r="F71408" s="6"/>
    </row>
    <row r="71409" spans="6:6" x14ac:dyDescent="0.25">
      <c r="F71409" s="6"/>
    </row>
    <row r="71410" spans="6:6" x14ac:dyDescent="0.25">
      <c r="F71410" s="6"/>
    </row>
    <row r="71411" spans="6:6" x14ac:dyDescent="0.25">
      <c r="F71411" s="6"/>
    </row>
    <row r="71412" spans="6:6" x14ac:dyDescent="0.25">
      <c r="F71412" s="6"/>
    </row>
    <row r="71413" spans="6:6" x14ac:dyDescent="0.25">
      <c r="F71413" s="6"/>
    </row>
    <row r="71414" spans="6:6" x14ac:dyDescent="0.25">
      <c r="F71414" s="6"/>
    </row>
    <row r="71415" spans="6:6" x14ac:dyDescent="0.25">
      <c r="F71415" s="6"/>
    </row>
    <row r="71416" spans="6:6" x14ac:dyDescent="0.25">
      <c r="F71416" s="6"/>
    </row>
    <row r="71417" spans="6:6" x14ac:dyDescent="0.25">
      <c r="F71417" s="6"/>
    </row>
    <row r="71418" spans="6:6" x14ac:dyDescent="0.25">
      <c r="F71418" s="6"/>
    </row>
    <row r="71419" spans="6:6" x14ac:dyDescent="0.25">
      <c r="F71419" s="6"/>
    </row>
    <row r="71420" spans="6:6" x14ac:dyDescent="0.25">
      <c r="F71420" s="6"/>
    </row>
    <row r="71421" spans="6:6" x14ac:dyDescent="0.25">
      <c r="F71421" s="6"/>
    </row>
    <row r="71422" spans="6:6" x14ac:dyDescent="0.25">
      <c r="F71422" s="6"/>
    </row>
    <row r="71423" spans="6:6" x14ac:dyDescent="0.25">
      <c r="F71423" s="6"/>
    </row>
    <row r="71424" spans="6:6" x14ac:dyDescent="0.25">
      <c r="F71424" s="6"/>
    </row>
    <row r="71425" spans="6:6" x14ac:dyDescent="0.25">
      <c r="F71425" s="6"/>
    </row>
    <row r="71426" spans="6:6" x14ac:dyDescent="0.25">
      <c r="F71426" s="6"/>
    </row>
    <row r="71427" spans="6:6" x14ac:dyDescent="0.25">
      <c r="F71427" s="6"/>
    </row>
    <row r="71428" spans="6:6" x14ac:dyDescent="0.25">
      <c r="F71428" s="6"/>
    </row>
    <row r="71429" spans="6:6" x14ac:dyDescent="0.25">
      <c r="F71429" s="6"/>
    </row>
    <row r="71430" spans="6:6" x14ac:dyDescent="0.25">
      <c r="F71430" s="6"/>
    </row>
    <row r="71431" spans="6:6" x14ac:dyDescent="0.25">
      <c r="F71431" s="6"/>
    </row>
    <row r="71432" spans="6:6" x14ac:dyDescent="0.25">
      <c r="F71432" s="6"/>
    </row>
    <row r="71433" spans="6:6" x14ac:dyDescent="0.25">
      <c r="F71433" s="6"/>
    </row>
    <row r="71434" spans="6:6" x14ac:dyDescent="0.25">
      <c r="F71434" s="6"/>
    </row>
    <row r="71435" spans="6:6" x14ac:dyDescent="0.25">
      <c r="F71435" s="6"/>
    </row>
    <row r="71436" spans="6:6" x14ac:dyDescent="0.25">
      <c r="F71436" s="6"/>
    </row>
    <row r="71437" spans="6:6" x14ac:dyDescent="0.25">
      <c r="F71437" s="6"/>
    </row>
    <row r="71438" spans="6:6" x14ac:dyDescent="0.25">
      <c r="F71438" s="6"/>
    </row>
    <row r="71439" spans="6:6" x14ac:dyDescent="0.25">
      <c r="F71439" s="6"/>
    </row>
    <row r="71440" spans="6:6" x14ac:dyDescent="0.25">
      <c r="F71440" s="6"/>
    </row>
    <row r="71441" spans="6:6" x14ac:dyDescent="0.25">
      <c r="F71441" s="6"/>
    </row>
    <row r="71442" spans="6:6" x14ac:dyDescent="0.25">
      <c r="F71442" s="6"/>
    </row>
    <row r="71443" spans="6:6" x14ac:dyDescent="0.25">
      <c r="F71443" s="6"/>
    </row>
    <row r="71444" spans="6:6" x14ac:dyDescent="0.25">
      <c r="F71444" s="6"/>
    </row>
    <row r="71445" spans="6:6" x14ac:dyDescent="0.25">
      <c r="F71445" s="6"/>
    </row>
    <row r="71446" spans="6:6" x14ac:dyDescent="0.25">
      <c r="F71446" s="6"/>
    </row>
    <row r="71447" spans="6:6" x14ac:dyDescent="0.25">
      <c r="F71447" s="6"/>
    </row>
    <row r="71448" spans="6:6" x14ac:dyDescent="0.25">
      <c r="F71448" s="6"/>
    </row>
    <row r="71449" spans="6:6" x14ac:dyDescent="0.25">
      <c r="F71449" s="6"/>
    </row>
    <row r="71450" spans="6:6" x14ac:dyDescent="0.25">
      <c r="F71450" s="6"/>
    </row>
    <row r="71451" spans="6:6" x14ac:dyDescent="0.25">
      <c r="F71451" s="6"/>
    </row>
    <row r="71452" spans="6:6" x14ac:dyDescent="0.25">
      <c r="F71452" s="6"/>
    </row>
    <row r="71453" spans="6:6" x14ac:dyDescent="0.25">
      <c r="F71453" s="6"/>
    </row>
    <row r="71454" spans="6:6" x14ac:dyDescent="0.25">
      <c r="F71454" s="6"/>
    </row>
    <row r="71455" spans="6:6" x14ac:dyDescent="0.25">
      <c r="F71455" s="6"/>
    </row>
    <row r="71456" spans="6:6" x14ac:dyDescent="0.25">
      <c r="F71456" s="6"/>
    </row>
    <row r="71457" spans="6:6" x14ac:dyDescent="0.25">
      <c r="F71457" s="6"/>
    </row>
    <row r="71458" spans="6:6" x14ac:dyDescent="0.25">
      <c r="F71458" s="6"/>
    </row>
    <row r="71459" spans="6:6" x14ac:dyDescent="0.25">
      <c r="F71459" s="6"/>
    </row>
    <row r="71460" spans="6:6" x14ac:dyDescent="0.25">
      <c r="F71460" s="6"/>
    </row>
    <row r="71461" spans="6:6" x14ac:dyDescent="0.25">
      <c r="F71461" s="6"/>
    </row>
    <row r="71462" spans="6:6" x14ac:dyDescent="0.25">
      <c r="F71462" s="6"/>
    </row>
    <row r="71463" spans="6:6" x14ac:dyDescent="0.25">
      <c r="F71463" s="6"/>
    </row>
    <row r="71464" spans="6:6" x14ac:dyDescent="0.25">
      <c r="F71464" s="6"/>
    </row>
    <row r="71465" spans="6:6" x14ac:dyDescent="0.25">
      <c r="F71465" s="6"/>
    </row>
    <row r="71466" spans="6:6" x14ac:dyDescent="0.25">
      <c r="F71466" s="6"/>
    </row>
    <row r="71467" spans="6:6" x14ac:dyDescent="0.25">
      <c r="F71467" s="6"/>
    </row>
    <row r="71468" spans="6:6" x14ac:dyDescent="0.25">
      <c r="F71468" s="6"/>
    </row>
    <row r="71469" spans="6:6" x14ac:dyDescent="0.25">
      <c r="F71469" s="6"/>
    </row>
    <row r="71470" spans="6:6" x14ac:dyDescent="0.25">
      <c r="F71470" s="6"/>
    </row>
    <row r="71471" spans="6:6" x14ac:dyDescent="0.25">
      <c r="F71471" s="6"/>
    </row>
    <row r="71472" spans="6:6" x14ac:dyDescent="0.25">
      <c r="F71472" s="6"/>
    </row>
    <row r="71473" spans="6:6" x14ac:dyDescent="0.25">
      <c r="F71473" s="6"/>
    </row>
    <row r="71474" spans="6:6" x14ac:dyDescent="0.25">
      <c r="F71474" s="6"/>
    </row>
    <row r="71475" spans="6:6" x14ac:dyDescent="0.25">
      <c r="F71475" s="6"/>
    </row>
    <row r="71476" spans="6:6" x14ac:dyDescent="0.25">
      <c r="F71476" s="6"/>
    </row>
    <row r="71477" spans="6:6" x14ac:dyDescent="0.25">
      <c r="F71477" s="6"/>
    </row>
    <row r="71478" spans="6:6" x14ac:dyDescent="0.25">
      <c r="F71478" s="6"/>
    </row>
    <row r="71479" spans="6:6" x14ac:dyDescent="0.25">
      <c r="F71479" s="6"/>
    </row>
    <row r="71480" spans="6:6" x14ac:dyDescent="0.25">
      <c r="F71480" s="6"/>
    </row>
    <row r="71481" spans="6:6" x14ac:dyDescent="0.25">
      <c r="F71481" s="6"/>
    </row>
    <row r="71482" spans="6:6" x14ac:dyDescent="0.25">
      <c r="F71482" s="6"/>
    </row>
    <row r="71483" spans="6:6" x14ac:dyDescent="0.25">
      <c r="F71483" s="6"/>
    </row>
    <row r="71484" spans="6:6" x14ac:dyDescent="0.25">
      <c r="F71484" s="6"/>
    </row>
    <row r="71485" spans="6:6" x14ac:dyDescent="0.25">
      <c r="F71485" s="6"/>
    </row>
    <row r="71486" spans="6:6" x14ac:dyDescent="0.25">
      <c r="F71486" s="6"/>
    </row>
    <row r="71487" spans="6:6" x14ac:dyDescent="0.25">
      <c r="F71487" s="6"/>
    </row>
    <row r="71488" spans="6:6" x14ac:dyDescent="0.25">
      <c r="F71488" s="6"/>
    </row>
    <row r="71489" spans="6:6" x14ac:dyDescent="0.25">
      <c r="F71489" s="6"/>
    </row>
    <row r="71490" spans="6:6" x14ac:dyDescent="0.25">
      <c r="F71490" s="6"/>
    </row>
    <row r="71491" spans="6:6" x14ac:dyDescent="0.25">
      <c r="F71491" s="6"/>
    </row>
    <row r="71492" spans="6:6" x14ac:dyDescent="0.25">
      <c r="F71492" s="6"/>
    </row>
    <row r="71493" spans="6:6" x14ac:dyDescent="0.25">
      <c r="F71493" s="6"/>
    </row>
    <row r="71494" spans="6:6" x14ac:dyDescent="0.25">
      <c r="F71494" s="6"/>
    </row>
    <row r="71495" spans="6:6" x14ac:dyDescent="0.25">
      <c r="F71495" s="6"/>
    </row>
    <row r="71496" spans="6:6" x14ac:dyDescent="0.25">
      <c r="F71496" s="6"/>
    </row>
    <row r="71497" spans="6:6" x14ac:dyDescent="0.25">
      <c r="F71497" s="6"/>
    </row>
    <row r="71498" spans="6:6" x14ac:dyDescent="0.25">
      <c r="F71498" s="6"/>
    </row>
    <row r="71499" spans="6:6" x14ac:dyDescent="0.25">
      <c r="F71499" s="6"/>
    </row>
    <row r="71500" spans="6:6" x14ac:dyDescent="0.25">
      <c r="F71500" s="6"/>
    </row>
    <row r="71501" spans="6:6" x14ac:dyDescent="0.25">
      <c r="F71501" s="6"/>
    </row>
    <row r="71502" spans="6:6" x14ac:dyDescent="0.25">
      <c r="F71502" s="6"/>
    </row>
    <row r="71503" spans="6:6" x14ac:dyDescent="0.25">
      <c r="F71503" s="6"/>
    </row>
    <row r="71504" spans="6:6" x14ac:dyDescent="0.25">
      <c r="F71504" s="6"/>
    </row>
    <row r="71505" spans="6:6" x14ac:dyDescent="0.25">
      <c r="F71505" s="6"/>
    </row>
    <row r="71506" spans="6:6" x14ac:dyDescent="0.25">
      <c r="F71506" s="6"/>
    </row>
    <row r="71507" spans="6:6" x14ac:dyDescent="0.25">
      <c r="F71507" s="6"/>
    </row>
    <row r="71508" spans="6:6" x14ac:dyDescent="0.25">
      <c r="F71508" s="6"/>
    </row>
    <row r="71509" spans="6:6" x14ac:dyDescent="0.25">
      <c r="F71509" s="6"/>
    </row>
    <row r="71510" spans="6:6" x14ac:dyDescent="0.25">
      <c r="F71510" s="6"/>
    </row>
    <row r="71511" spans="6:6" x14ac:dyDescent="0.25">
      <c r="F71511" s="6"/>
    </row>
    <row r="71512" spans="6:6" x14ac:dyDescent="0.25">
      <c r="F71512" s="6"/>
    </row>
    <row r="71513" spans="6:6" x14ac:dyDescent="0.25">
      <c r="F71513" s="6"/>
    </row>
    <row r="71514" spans="6:6" x14ac:dyDescent="0.25">
      <c r="F71514" s="6"/>
    </row>
    <row r="71515" spans="6:6" x14ac:dyDescent="0.25">
      <c r="F71515" s="6"/>
    </row>
    <row r="71516" spans="6:6" x14ac:dyDescent="0.25">
      <c r="F71516" s="6"/>
    </row>
    <row r="71517" spans="6:6" x14ac:dyDescent="0.25">
      <c r="F71517" s="6"/>
    </row>
    <row r="71518" spans="6:6" x14ac:dyDescent="0.25">
      <c r="F71518" s="6"/>
    </row>
    <row r="71519" spans="6:6" x14ac:dyDescent="0.25">
      <c r="F71519" s="6"/>
    </row>
    <row r="71520" spans="6:6" x14ac:dyDescent="0.25">
      <c r="F71520" s="6"/>
    </row>
    <row r="71521" spans="6:6" x14ac:dyDescent="0.25">
      <c r="F71521" s="6"/>
    </row>
    <row r="71522" spans="6:6" x14ac:dyDescent="0.25">
      <c r="F71522" s="6"/>
    </row>
    <row r="71523" spans="6:6" x14ac:dyDescent="0.25">
      <c r="F71523" s="6"/>
    </row>
    <row r="71524" spans="6:6" x14ac:dyDescent="0.25">
      <c r="F71524" s="6"/>
    </row>
    <row r="71525" spans="6:6" x14ac:dyDescent="0.25">
      <c r="F71525" s="6"/>
    </row>
    <row r="71526" spans="6:6" x14ac:dyDescent="0.25">
      <c r="F71526" s="6"/>
    </row>
    <row r="71527" spans="6:6" x14ac:dyDescent="0.25">
      <c r="F71527" s="6"/>
    </row>
    <row r="71528" spans="6:6" x14ac:dyDescent="0.25">
      <c r="F71528" s="6"/>
    </row>
    <row r="71529" spans="6:6" x14ac:dyDescent="0.25">
      <c r="F71529" s="6"/>
    </row>
    <row r="71530" spans="6:6" x14ac:dyDescent="0.25">
      <c r="F71530" s="6"/>
    </row>
    <row r="71531" spans="6:6" x14ac:dyDescent="0.25">
      <c r="F71531" s="6"/>
    </row>
    <row r="71532" spans="6:6" x14ac:dyDescent="0.25">
      <c r="F71532" s="6"/>
    </row>
    <row r="71533" spans="6:6" x14ac:dyDescent="0.25">
      <c r="F71533" s="6"/>
    </row>
    <row r="71534" spans="6:6" x14ac:dyDescent="0.25">
      <c r="F71534" s="6"/>
    </row>
    <row r="71535" spans="6:6" x14ac:dyDescent="0.25">
      <c r="F71535" s="6"/>
    </row>
    <row r="71536" spans="6:6" x14ac:dyDescent="0.25">
      <c r="F71536" s="6"/>
    </row>
    <row r="71537" spans="6:6" x14ac:dyDescent="0.25">
      <c r="F71537" s="6"/>
    </row>
    <row r="71538" spans="6:6" x14ac:dyDescent="0.25">
      <c r="F71538" s="6"/>
    </row>
    <row r="71539" spans="6:6" x14ac:dyDescent="0.25">
      <c r="F71539" s="6"/>
    </row>
    <row r="71540" spans="6:6" x14ac:dyDescent="0.25">
      <c r="F71540" s="6"/>
    </row>
    <row r="71541" spans="6:6" x14ac:dyDescent="0.25">
      <c r="F71541" s="6"/>
    </row>
    <row r="71542" spans="6:6" x14ac:dyDescent="0.25">
      <c r="F71542" s="6"/>
    </row>
    <row r="71543" spans="6:6" x14ac:dyDescent="0.25">
      <c r="F71543" s="6"/>
    </row>
    <row r="71544" spans="6:6" x14ac:dyDescent="0.25">
      <c r="F71544" s="6"/>
    </row>
    <row r="71545" spans="6:6" x14ac:dyDescent="0.25">
      <c r="F71545" s="6"/>
    </row>
    <row r="71546" spans="6:6" x14ac:dyDescent="0.25">
      <c r="F71546" s="6"/>
    </row>
    <row r="71547" spans="6:6" x14ac:dyDescent="0.25">
      <c r="F71547" s="6"/>
    </row>
    <row r="71548" spans="6:6" x14ac:dyDescent="0.25">
      <c r="F71548" s="6"/>
    </row>
    <row r="71549" spans="6:6" x14ac:dyDescent="0.25">
      <c r="F71549" s="6"/>
    </row>
    <row r="71550" spans="6:6" x14ac:dyDescent="0.25">
      <c r="F71550" s="6"/>
    </row>
    <row r="71551" spans="6:6" x14ac:dyDescent="0.25">
      <c r="F71551" s="6"/>
    </row>
    <row r="71552" spans="6:6" x14ac:dyDescent="0.25">
      <c r="F71552" s="6"/>
    </row>
    <row r="71553" spans="6:6" x14ac:dyDescent="0.25">
      <c r="F71553" s="6"/>
    </row>
    <row r="71554" spans="6:6" x14ac:dyDescent="0.25">
      <c r="F71554" s="6"/>
    </row>
    <row r="71555" spans="6:6" x14ac:dyDescent="0.25">
      <c r="F71555" s="6"/>
    </row>
    <row r="71556" spans="6:6" x14ac:dyDescent="0.25">
      <c r="F71556" s="6"/>
    </row>
    <row r="71557" spans="6:6" x14ac:dyDescent="0.25">
      <c r="F71557" s="6"/>
    </row>
    <row r="71558" spans="6:6" x14ac:dyDescent="0.25">
      <c r="F71558" s="6"/>
    </row>
    <row r="71559" spans="6:6" x14ac:dyDescent="0.25">
      <c r="F71559" s="6"/>
    </row>
    <row r="71560" spans="6:6" x14ac:dyDescent="0.25">
      <c r="F71560" s="6"/>
    </row>
    <row r="71561" spans="6:6" x14ac:dyDescent="0.25">
      <c r="F71561" s="6"/>
    </row>
    <row r="71562" spans="6:6" x14ac:dyDescent="0.25">
      <c r="F71562" s="6"/>
    </row>
    <row r="71563" spans="6:6" x14ac:dyDescent="0.25">
      <c r="F71563" s="6"/>
    </row>
    <row r="71564" spans="6:6" x14ac:dyDescent="0.25">
      <c r="F71564" s="6"/>
    </row>
    <row r="71565" spans="6:6" x14ac:dyDescent="0.25">
      <c r="F71565" s="6"/>
    </row>
    <row r="71566" spans="6:6" x14ac:dyDescent="0.25">
      <c r="F71566" s="6"/>
    </row>
    <row r="71567" spans="6:6" x14ac:dyDescent="0.25">
      <c r="F71567" s="6"/>
    </row>
    <row r="71568" spans="6:6" x14ac:dyDescent="0.25">
      <c r="F71568" s="6"/>
    </row>
    <row r="71569" spans="6:6" x14ac:dyDescent="0.25">
      <c r="F71569" s="6"/>
    </row>
    <row r="71570" spans="6:6" x14ac:dyDescent="0.25">
      <c r="F71570" s="6"/>
    </row>
    <row r="71571" spans="6:6" x14ac:dyDescent="0.25">
      <c r="F71571" s="6"/>
    </row>
    <row r="71572" spans="6:6" x14ac:dyDescent="0.25">
      <c r="F71572" s="6"/>
    </row>
    <row r="71573" spans="6:6" x14ac:dyDescent="0.25">
      <c r="F71573" s="6"/>
    </row>
    <row r="71574" spans="6:6" x14ac:dyDescent="0.25">
      <c r="F71574" s="6"/>
    </row>
    <row r="71575" spans="6:6" x14ac:dyDescent="0.25">
      <c r="F71575" s="6"/>
    </row>
    <row r="71576" spans="6:6" x14ac:dyDescent="0.25">
      <c r="F71576" s="6"/>
    </row>
    <row r="71577" spans="6:6" x14ac:dyDescent="0.25">
      <c r="F71577" s="6"/>
    </row>
    <row r="71578" spans="6:6" x14ac:dyDescent="0.25">
      <c r="F71578" s="6"/>
    </row>
    <row r="71579" spans="6:6" x14ac:dyDescent="0.25">
      <c r="F71579" s="6"/>
    </row>
    <row r="71580" spans="6:6" x14ac:dyDescent="0.25">
      <c r="F71580" s="6"/>
    </row>
    <row r="71581" spans="6:6" x14ac:dyDescent="0.25">
      <c r="F71581" s="6"/>
    </row>
    <row r="71582" spans="6:6" x14ac:dyDescent="0.25">
      <c r="F71582" s="6"/>
    </row>
    <row r="71583" spans="6:6" x14ac:dyDescent="0.25">
      <c r="F71583" s="6"/>
    </row>
    <row r="71584" spans="6:6" x14ac:dyDescent="0.25">
      <c r="F71584" s="6"/>
    </row>
    <row r="71585" spans="6:6" x14ac:dyDescent="0.25">
      <c r="F71585" s="6"/>
    </row>
    <row r="71586" spans="6:6" x14ac:dyDescent="0.25">
      <c r="F71586" s="6"/>
    </row>
    <row r="71587" spans="6:6" x14ac:dyDescent="0.25">
      <c r="F71587" s="6"/>
    </row>
    <row r="71588" spans="6:6" x14ac:dyDescent="0.25">
      <c r="F71588" s="6"/>
    </row>
    <row r="71589" spans="6:6" x14ac:dyDescent="0.25">
      <c r="F71589" s="6"/>
    </row>
    <row r="71590" spans="6:6" x14ac:dyDescent="0.25">
      <c r="F71590" s="6"/>
    </row>
    <row r="71591" spans="6:6" x14ac:dyDescent="0.25">
      <c r="F71591" s="6"/>
    </row>
    <row r="71592" spans="6:6" x14ac:dyDescent="0.25">
      <c r="F71592" s="6"/>
    </row>
    <row r="71593" spans="6:6" x14ac:dyDescent="0.25">
      <c r="F71593" s="6"/>
    </row>
    <row r="71594" spans="6:6" x14ac:dyDescent="0.25">
      <c r="F71594" s="6"/>
    </row>
    <row r="71595" spans="6:6" x14ac:dyDescent="0.25">
      <c r="F71595" s="6"/>
    </row>
    <row r="71596" spans="6:6" x14ac:dyDescent="0.25">
      <c r="F71596" s="6"/>
    </row>
    <row r="71597" spans="6:6" x14ac:dyDescent="0.25">
      <c r="F71597" s="6"/>
    </row>
    <row r="71598" spans="6:6" x14ac:dyDescent="0.25">
      <c r="F71598" s="6"/>
    </row>
    <row r="71599" spans="6:6" x14ac:dyDescent="0.25">
      <c r="F71599" s="6"/>
    </row>
    <row r="71600" spans="6:6" x14ac:dyDescent="0.25">
      <c r="F71600" s="6"/>
    </row>
    <row r="71601" spans="6:6" x14ac:dyDescent="0.25">
      <c r="F71601" s="6"/>
    </row>
    <row r="71602" spans="6:6" x14ac:dyDescent="0.25">
      <c r="F71602" s="6"/>
    </row>
    <row r="71603" spans="6:6" x14ac:dyDescent="0.25">
      <c r="F71603" s="6"/>
    </row>
    <row r="71604" spans="6:6" x14ac:dyDescent="0.25">
      <c r="F71604" s="6"/>
    </row>
    <row r="71605" spans="6:6" x14ac:dyDescent="0.25">
      <c r="F71605" s="6"/>
    </row>
    <row r="71606" spans="6:6" x14ac:dyDescent="0.25">
      <c r="F71606" s="6"/>
    </row>
    <row r="71607" spans="6:6" x14ac:dyDescent="0.25">
      <c r="F71607" s="6"/>
    </row>
    <row r="71608" spans="6:6" x14ac:dyDescent="0.25">
      <c r="F71608" s="6"/>
    </row>
    <row r="71609" spans="6:6" x14ac:dyDescent="0.25">
      <c r="F71609" s="6"/>
    </row>
    <row r="71610" spans="6:6" x14ac:dyDescent="0.25">
      <c r="F71610" s="6"/>
    </row>
    <row r="71611" spans="6:6" x14ac:dyDescent="0.25">
      <c r="F71611" s="6"/>
    </row>
    <row r="71612" spans="6:6" x14ac:dyDescent="0.25">
      <c r="F71612" s="6"/>
    </row>
    <row r="71613" spans="6:6" x14ac:dyDescent="0.25">
      <c r="F71613" s="6"/>
    </row>
    <row r="71614" spans="6:6" x14ac:dyDescent="0.25">
      <c r="F71614" s="6"/>
    </row>
    <row r="71615" spans="6:6" x14ac:dyDescent="0.25">
      <c r="F71615" s="6"/>
    </row>
    <row r="71616" spans="6:6" x14ac:dyDescent="0.25">
      <c r="F71616" s="6"/>
    </row>
    <row r="71617" spans="6:6" x14ac:dyDescent="0.25">
      <c r="F71617" s="6"/>
    </row>
    <row r="71618" spans="6:6" x14ac:dyDescent="0.25">
      <c r="F71618" s="6"/>
    </row>
    <row r="71619" spans="6:6" x14ac:dyDescent="0.25">
      <c r="F71619" s="6"/>
    </row>
    <row r="71620" spans="6:6" x14ac:dyDescent="0.25">
      <c r="F71620" s="6"/>
    </row>
    <row r="71621" spans="6:6" x14ac:dyDescent="0.25">
      <c r="F71621" s="6"/>
    </row>
    <row r="71622" spans="6:6" x14ac:dyDescent="0.25">
      <c r="F71622" s="6"/>
    </row>
    <row r="71623" spans="6:6" x14ac:dyDescent="0.25">
      <c r="F71623" s="6"/>
    </row>
    <row r="71624" spans="6:6" x14ac:dyDescent="0.25">
      <c r="F71624" s="6"/>
    </row>
    <row r="71625" spans="6:6" x14ac:dyDescent="0.25">
      <c r="F71625" s="6"/>
    </row>
    <row r="71626" spans="6:6" x14ac:dyDescent="0.25">
      <c r="F71626" s="6"/>
    </row>
    <row r="71627" spans="6:6" x14ac:dyDescent="0.25">
      <c r="F71627" s="6"/>
    </row>
    <row r="71628" spans="6:6" x14ac:dyDescent="0.25">
      <c r="F71628" s="6"/>
    </row>
    <row r="71629" spans="6:6" x14ac:dyDescent="0.25">
      <c r="F71629" s="6"/>
    </row>
    <row r="71630" spans="6:6" x14ac:dyDescent="0.25">
      <c r="F71630" s="6"/>
    </row>
    <row r="71631" spans="6:6" x14ac:dyDescent="0.25">
      <c r="F71631" s="6"/>
    </row>
    <row r="71632" spans="6:6" x14ac:dyDescent="0.25">
      <c r="F71632" s="6"/>
    </row>
    <row r="71633" spans="6:6" x14ac:dyDescent="0.25">
      <c r="F71633" s="6"/>
    </row>
    <row r="71634" spans="6:6" x14ac:dyDescent="0.25">
      <c r="F71634" s="6"/>
    </row>
    <row r="71635" spans="6:6" x14ac:dyDescent="0.25">
      <c r="F71635" s="6"/>
    </row>
    <row r="71636" spans="6:6" x14ac:dyDescent="0.25">
      <c r="F71636" s="6"/>
    </row>
    <row r="71637" spans="6:6" x14ac:dyDescent="0.25">
      <c r="F71637" s="6"/>
    </row>
    <row r="71638" spans="6:6" x14ac:dyDescent="0.25">
      <c r="F71638" s="6"/>
    </row>
    <row r="71639" spans="6:6" x14ac:dyDescent="0.25">
      <c r="F71639" s="6"/>
    </row>
    <row r="71640" spans="6:6" x14ac:dyDescent="0.25">
      <c r="F71640" s="6"/>
    </row>
    <row r="71641" spans="6:6" x14ac:dyDescent="0.25">
      <c r="F71641" s="6"/>
    </row>
    <row r="71642" spans="6:6" x14ac:dyDescent="0.25">
      <c r="F71642" s="6"/>
    </row>
    <row r="71643" spans="6:6" x14ac:dyDescent="0.25">
      <c r="F71643" s="6"/>
    </row>
    <row r="71644" spans="6:6" x14ac:dyDescent="0.25">
      <c r="F71644" s="6"/>
    </row>
    <row r="71645" spans="6:6" x14ac:dyDescent="0.25">
      <c r="F71645" s="6"/>
    </row>
    <row r="71646" spans="6:6" x14ac:dyDescent="0.25">
      <c r="F71646" s="6"/>
    </row>
    <row r="71647" spans="6:6" x14ac:dyDescent="0.25">
      <c r="F71647" s="6"/>
    </row>
    <row r="71648" spans="6:6" x14ac:dyDescent="0.25">
      <c r="F71648" s="6"/>
    </row>
    <row r="71649" spans="6:6" x14ac:dyDescent="0.25">
      <c r="F71649" s="6"/>
    </row>
    <row r="71650" spans="6:6" x14ac:dyDescent="0.25">
      <c r="F71650" s="6"/>
    </row>
    <row r="71651" spans="6:6" x14ac:dyDescent="0.25">
      <c r="F71651" s="6"/>
    </row>
    <row r="71652" spans="6:6" x14ac:dyDescent="0.25">
      <c r="F71652" s="6"/>
    </row>
    <row r="71653" spans="6:6" x14ac:dyDescent="0.25">
      <c r="F71653" s="6"/>
    </row>
    <row r="71654" spans="6:6" x14ac:dyDescent="0.25">
      <c r="F71654" s="6"/>
    </row>
    <row r="71655" spans="6:6" x14ac:dyDescent="0.25">
      <c r="F71655" s="6"/>
    </row>
    <row r="71656" spans="6:6" x14ac:dyDescent="0.25">
      <c r="F71656" s="6"/>
    </row>
    <row r="71657" spans="6:6" x14ac:dyDescent="0.25">
      <c r="F71657" s="6"/>
    </row>
    <row r="71658" spans="6:6" x14ac:dyDescent="0.25">
      <c r="F71658" s="6"/>
    </row>
    <row r="71659" spans="6:6" x14ac:dyDescent="0.25">
      <c r="F71659" s="6"/>
    </row>
    <row r="71660" spans="6:6" x14ac:dyDescent="0.25">
      <c r="F71660" s="6"/>
    </row>
    <row r="71661" spans="6:6" x14ac:dyDescent="0.25">
      <c r="F71661" s="6"/>
    </row>
    <row r="71662" spans="6:6" x14ac:dyDescent="0.25">
      <c r="F71662" s="6"/>
    </row>
    <row r="71663" spans="6:6" x14ac:dyDescent="0.25">
      <c r="F71663" s="6"/>
    </row>
    <row r="71664" spans="6:6" x14ac:dyDescent="0.25">
      <c r="F71664" s="6"/>
    </row>
    <row r="71665" spans="6:6" x14ac:dyDescent="0.25">
      <c r="F71665" s="6"/>
    </row>
    <row r="71666" spans="6:6" x14ac:dyDescent="0.25">
      <c r="F71666" s="6"/>
    </row>
    <row r="71667" spans="6:6" x14ac:dyDescent="0.25">
      <c r="F71667" s="6"/>
    </row>
    <row r="71668" spans="6:6" x14ac:dyDescent="0.25">
      <c r="F71668" s="6"/>
    </row>
    <row r="71669" spans="6:6" x14ac:dyDescent="0.25">
      <c r="F71669" s="6"/>
    </row>
    <row r="71670" spans="6:6" x14ac:dyDescent="0.25">
      <c r="F71670" s="6"/>
    </row>
    <row r="71671" spans="6:6" x14ac:dyDescent="0.25">
      <c r="F71671" s="6"/>
    </row>
    <row r="71672" spans="6:6" x14ac:dyDescent="0.25">
      <c r="F71672" s="6"/>
    </row>
    <row r="71673" spans="6:6" x14ac:dyDescent="0.25">
      <c r="F71673" s="6"/>
    </row>
    <row r="71674" spans="6:6" x14ac:dyDescent="0.25">
      <c r="F71674" s="6"/>
    </row>
    <row r="71675" spans="6:6" x14ac:dyDescent="0.25">
      <c r="F71675" s="6"/>
    </row>
    <row r="71676" spans="6:6" x14ac:dyDescent="0.25">
      <c r="F71676" s="6"/>
    </row>
    <row r="71677" spans="6:6" x14ac:dyDescent="0.25">
      <c r="F71677" s="6"/>
    </row>
    <row r="71678" spans="6:6" x14ac:dyDescent="0.25">
      <c r="F71678" s="6"/>
    </row>
    <row r="71679" spans="6:6" x14ac:dyDescent="0.25">
      <c r="F71679" s="6"/>
    </row>
    <row r="71680" spans="6:6" x14ac:dyDescent="0.25">
      <c r="F71680" s="6"/>
    </row>
    <row r="71681" spans="6:6" x14ac:dyDescent="0.25">
      <c r="F71681" s="6"/>
    </row>
    <row r="71682" spans="6:6" x14ac:dyDescent="0.25">
      <c r="F71682" s="6"/>
    </row>
    <row r="71683" spans="6:6" x14ac:dyDescent="0.25">
      <c r="F71683" s="6"/>
    </row>
    <row r="71684" spans="6:6" x14ac:dyDescent="0.25">
      <c r="F71684" s="6"/>
    </row>
    <row r="71685" spans="6:6" x14ac:dyDescent="0.25">
      <c r="F71685" s="6"/>
    </row>
    <row r="71686" spans="6:6" x14ac:dyDescent="0.25">
      <c r="F71686" s="6"/>
    </row>
    <row r="71687" spans="6:6" x14ac:dyDescent="0.25">
      <c r="F71687" s="6"/>
    </row>
    <row r="71688" spans="6:6" x14ac:dyDescent="0.25">
      <c r="F71688" s="6"/>
    </row>
    <row r="71689" spans="6:6" x14ac:dyDescent="0.25">
      <c r="F71689" s="6"/>
    </row>
    <row r="71690" spans="6:6" x14ac:dyDescent="0.25">
      <c r="F71690" s="6"/>
    </row>
    <row r="71691" spans="6:6" x14ac:dyDescent="0.25">
      <c r="F71691" s="6"/>
    </row>
    <row r="71692" spans="6:6" x14ac:dyDescent="0.25">
      <c r="F71692" s="6"/>
    </row>
    <row r="71693" spans="6:6" x14ac:dyDescent="0.25">
      <c r="F71693" s="6"/>
    </row>
    <row r="71694" spans="6:6" x14ac:dyDescent="0.25">
      <c r="F71694" s="6"/>
    </row>
    <row r="71695" spans="6:6" x14ac:dyDescent="0.25">
      <c r="F71695" s="6"/>
    </row>
    <row r="71696" spans="6:6" x14ac:dyDescent="0.25">
      <c r="F71696" s="6"/>
    </row>
    <row r="71697" spans="6:6" x14ac:dyDescent="0.25">
      <c r="F71697" s="6"/>
    </row>
    <row r="71698" spans="6:6" x14ac:dyDescent="0.25">
      <c r="F71698" s="6"/>
    </row>
    <row r="71699" spans="6:6" x14ac:dyDescent="0.25">
      <c r="F71699" s="6"/>
    </row>
    <row r="71700" spans="6:6" x14ac:dyDescent="0.25">
      <c r="F71700" s="6"/>
    </row>
    <row r="71701" spans="6:6" x14ac:dyDescent="0.25">
      <c r="F71701" s="6"/>
    </row>
    <row r="71702" spans="6:6" x14ac:dyDescent="0.25">
      <c r="F71702" s="6"/>
    </row>
    <row r="71703" spans="6:6" x14ac:dyDescent="0.25">
      <c r="F71703" s="6"/>
    </row>
    <row r="71704" spans="6:6" x14ac:dyDescent="0.25">
      <c r="F71704" s="6"/>
    </row>
    <row r="71705" spans="6:6" x14ac:dyDescent="0.25">
      <c r="F71705" s="6"/>
    </row>
    <row r="71706" spans="6:6" x14ac:dyDescent="0.25">
      <c r="F71706" s="6"/>
    </row>
    <row r="71707" spans="6:6" x14ac:dyDescent="0.25">
      <c r="F71707" s="6"/>
    </row>
    <row r="71708" spans="6:6" x14ac:dyDescent="0.25">
      <c r="F71708" s="6"/>
    </row>
    <row r="71709" spans="6:6" x14ac:dyDescent="0.25">
      <c r="F71709" s="6"/>
    </row>
    <row r="71710" spans="6:6" x14ac:dyDescent="0.25">
      <c r="F71710" s="6"/>
    </row>
    <row r="71711" spans="6:6" x14ac:dyDescent="0.25">
      <c r="F71711" s="6"/>
    </row>
    <row r="71712" spans="6:6" x14ac:dyDescent="0.25">
      <c r="F71712" s="6"/>
    </row>
    <row r="71713" spans="6:6" x14ac:dyDescent="0.25">
      <c r="F71713" s="6"/>
    </row>
    <row r="71714" spans="6:6" x14ac:dyDescent="0.25">
      <c r="F71714" s="6"/>
    </row>
    <row r="71715" spans="6:6" x14ac:dyDescent="0.25">
      <c r="F71715" s="6"/>
    </row>
    <row r="71716" spans="6:6" x14ac:dyDescent="0.25">
      <c r="F71716" s="6"/>
    </row>
    <row r="71717" spans="6:6" x14ac:dyDescent="0.25">
      <c r="F71717" s="6"/>
    </row>
    <row r="71718" spans="6:6" x14ac:dyDescent="0.25">
      <c r="F71718" s="6"/>
    </row>
    <row r="71719" spans="6:6" x14ac:dyDescent="0.25">
      <c r="F71719" s="6"/>
    </row>
    <row r="71720" spans="6:6" x14ac:dyDescent="0.25">
      <c r="F71720" s="6"/>
    </row>
    <row r="71721" spans="6:6" x14ac:dyDescent="0.25">
      <c r="F71721" s="6"/>
    </row>
    <row r="71722" spans="6:6" x14ac:dyDescent="0.25">
      <c r="F71722" s="6"/>
    </row>
    <row r="71723" spans="6:6" x14ac:dyDescent="0.25">
      <c r="F71723" s="6"/>
    </row>
    <row r="71724" spans="6:6" x14ac:dyDescent="0.25">
      <c r="F71724" s="6"/>
    </row>
    <row r="71725" spans="6:6" x14ac:dyDescent="0.25">
      <c r="F71725" s="6"/>
    </row>
    <row r="71726" spans="6:6" x14ac:dyDescent="0.25">
      <c r="F71726" s="6"/>
    </row>
    <row r="71727" spans="6:6" x14ac:dyDescent="0.25">
      <c r="F71727" s="6"/>
    </row>
    <row r="71728" spans="6:6" x14ac:dyDescent="0.25">
      <c r="F71728" s="6"/>
    </row>
    <row r="71729" spans="6:6" x14ac:dyDescent="0.25">
      <c r="F71729" s="6"/>
    </row>
    <row r="71730" spans="6:6" x14ac:dyDescent="0.25">
      <c r="F71730" s="6"/>
    </row>
    <row r="71731" spans="6:6" x14ac:dyDescent="0.25">
      <c r="F71731" s="6"/>
    </row>
    <row r="71732" spans="6:6" x14ac:dyDescent="0.25">
      <c r="F71732" s="6"/>
    </row>
    <row r="71733" spans="6:6" x14ac:dyDescent="0.25">
      <c r="F71733" s="6"/>
    </row>
    <row r="71734" spans="6:6" x14ac:dyDescent="0.25">
      <c r="F71734" s="6"/>
    </row>
    <row r="71735" spans="6:6" x14ac:dyDescent="0.25">
      <c r="F71735" s="6"/>
    </row>
    <row r="71736" spans="6:6" x14ac:dyDescent="0.25">
      <c r="F71736" s="6"/>
    </row>
    <row r="71737" spans="6:6" x14ac:dyDescent="0.25">
      <c r="F71737" s="6"/>
    </row>
    <row r="71738" spans="6:6" x14ac:dyDescent="0.25">
      <c r="F71738" s="6"/>
    </row>
    <row r="71739" spans="6:6" x14ac:dyDescent="0.25">
      <c r="F71739" s="6"/>
    </row>
    <row r="71740" spans="6:6" x14ac:dyDescent="0.25">
      <c r="F71740" s="6"/>
    </row>
    <row r="71741" spans="6:6" x14ac:dyDescent="0.25">
      <c r="F71741" s="6"/>
    </row>
    <row r="71742" spans="6:6" x14ac:dyDescent="0.25">
      <c r="F71742" s="6"/>
    </row>
    <row r="71743" spans="6:6" x14ac:dyDescent="0.25">
      <c r="F71743" s="6"/>
    </row>
    <row r="71744" spans="6:6" x14ac:dyDescent="0.25">
      <c r="F71744" s="6"/>
    </row>
    <row r="71745" spans="6:6" x14ac:dyDescent="0.25">
      <c r="F71745" s="6"/>
    </row>
    <row r="71746" spans="6:6" x14ac:dyDescent="0.25">
      <c r="F71746" s="6"/>
    </row>
    <row r="71747" spans="6:6" x14ac:dyDescent="0.25">
      <c r="F71747" s="6"/>
    </row>
    <row r="71748" spans="6:6" x14ac:dyDescent="0.25">
      <c r="F71748" s="6"/>
    </row>
    <row r="71749" spans="6:6" x14ac:dyDescent="0.25">
      <c r="F71749" s="6"/>
    </row>
    <row r="71750" spans="6:6" x14ac:dyDescent="0.25">
      <c r="F71750" s="6"/>
    </row>
    <row r="71751" spans="6:6" x14ac:dyDescent="0.25">
      <c r="F71751" s="6"/>
    </row>
    <row r="71752" spans="6:6" x14ac:dyDescent="0.25">
      <c r="F71752" s="6"/>
    </row>
    <row r="71753" spans="6:6" x14ac:dyDescent="0.25">
      <c r="F71753" s="6"/>
    </row>
    <row r="71754" spans="6:6" x14ac:dyDescent="0.25">
      <c r="F71754" s="6"/>
    </row>
    <row r="71755" spans="6:6" x14ac:dyDescent="0.25">
      <c r="F71755" s="6"/>
    </row>
    <row r="71756" spans="6:6" x14ac:dyDescent="0.25">
      <c r="F71756" s="6"/>
    </row>
    <row r="71757" spans="6:6" x14ac:dyDescent="0.25">
      <c r="F71757" s="6"/>
    </row>
    <row r="71758" spans="6:6" x14ac:dyDescent="0.25">
      <c r="F71758" s="6"/>
    </row>
    <row r="71759" spans="6:6" x14ac:dyDescent="0.25">
      <c r="F71759" s="6"/>
    </row>
    <row r="71760" spans="6:6" x14ac:dyDescent="0.25">
      <c r="F71760" s="6"/>
    </row>
    <row r="71761" spans="6:6" x14ac:dyDescent="0.25">
      <c r="F71761" s="6"/>
    </row>
    <row r="71762" spans="6:6" x14ac:dyDescent="0.25">
      <c r="F71762" s="6"/>
    </row>
    <row r="71763" spans="6:6" x14ac:dyDescent="0.25">
      <c r="F71763" s="6"/>
    </row>
    <row r="71764" spans="6:6" x14ac:dyDescent="0.25">
      <c r="F71764" s="6"/>
    </row>
    <row r="71765" spans="6:6" x14ac:dyDescent="0.25">
      <c r="F71765" s="6"/>
    </row>
    <row r="71766" spans="6:6" x14ac:dyDescent="0.25">
      <c r="F71766" s="6"/>
    </row>
    <row r="71767" spans="6:6" x14ac:dyDescent="0.25">
      <c r="F71767" s="6"/>
    </row>
    <row r="71768" spans="6:6" x14ac:dyDescent="0.25">
      <c r="F71768" s="6"/>
    </row>
    <row r="71769" spans="6:6" x14ac:dyDescent="0.25">
      <c r="F71769" s="6"/>
    </row>
    <row r="71770" spans="6:6" x14ac:dyDescent="0.25">
      <c r="F71770" s="6"/>
    </row>
    <row r="71771" spans="6:6" x14ac:dyDescent="0.25">
      <c r="F71771" s="6"/>
    </row>
    <row r="71772" spans="6:6" x14ac:dyDescent="0.25">
      <c r="F71772" s="6"/>
    </row>
    <row r="71773" spans="6:6" x14ac:dyDescent="0.25">
      <c r="F71773" s="6"/>
    </row>
    <row r="71774" spans="6:6" x14ac:dyDescent="0.25">
      <c r="F71774" s="6"/>
    </row>
    <row r="71775" spans="6:6" x14ac:dyDescent="0.25">
      <c r="F71775" s="6"/>
    </row>
    <row r="71776" spans="6:6" x14ac:dyDescent="0.25">
      <c r="F71776" s="6"/>
    </row>
    <row r="71777" spans="6:6" x14ac:dyDescent="0.25">
      <c r="F71777" s="6"/>
    </row>
    <row r="71778" spans="6:6" x14ac:dyDescent="0.25">
      <c r="F71778" s="6"/>
    </row>
    <row r="71779" spans="6:6" x14ac:dyDescent="0.25">
      <c r="F71779" s="6"/>
    </row>
    <row r="71780" spans="6:6" x14ac:dyDescent="0.25">
      <c r="F71780" s="6"/>
    </row>
    <row r="71781" spans="6:6" x14ac:dyDescent="0.25">
      <c r="F71781" s="6"/>
    </row>
    <row r="71782" spans="6:6" x14ac:dyDescent="0.25">
      <c r="F71782" s="6"/>
    </row>
    <row r="71783" spans="6:6" x14ac:dyDescent="0.25">
      <c r="F71783" s="6"/>
    </row>
    <row r="71784" spans="6:6" x14ac:dyDescent="0.25">
      <c r="F71784" s="6"/>
    </row>
    <row r="71785" spans="6:6" x14ac:dyDescent="0.25">
      <c r="F71785" s="6"/>
    </row>
    <row r="71786" spans="6:6" x14ac:dyDescent="0.25">
      <c r="F71786" s="6"/>
    </row>
    <row r="71787" spans="6:6" x14ac:dyDescent="0.25">
      <c r="F71787" s="6"/>
    </row>
    <row r="71788" spans="6:6" x14ac:dyDescent="0.25">
      <c r="F71788" s="6"/>
    </row>
    <row r="71789" spans="6:6" x14ac:dyDescent="0.25">
      <c r="F71789" s="6"/>
    </row>
    <row r="71790" spans="6:6" x14ac:dyDescent="0.25">
      <c r="F71790" s="6"/>
    </row>
    <row r="71791" spans="6:6" x14ac:dyDescent="0.25">
      <c r="F71791" s="6"/>
    </row>
    <row r="71792" spans="6:6" x14ac:dyDescent="0.25">
      <c r="F71792" s="6"/>
    </row>
    <row r="71793" spans="6:6" x14ac:dyDescent="0.25">
      <c r="F71793" s="6"/>
    </row>
    <row r="71794" spans="6:6" x14ac:dyDescent="0.25">
      <c r="F71794" s="6"/>
    </row>
    <row r="71795" spans="6:6" x14ac:dyDescent="0.25">
      <c r="F71795" s="6"/>
    </row>
    <row r="71796" spans="6:6" x14ac:dyDescent="0.25">
      <c r="F71796" s="6"/>
    </row>
    <row r="71797" spans="6:6" x14ac:dyDescent="0.25">
      <c r="F71797" s="6"/>
    </row>
    <row r="71798" spans="6:6" x14ac:dyDescent="0.25">
      <c r="F71798" s="6"/>
    </row>
    <row r="71799" spans="6:6" x14ac:dyDescent="0.25">
      <c r="F71799" s="6"/>
    </row>
    <row r="71800" spans="6:6" x14ac:dyDescent="0.25">
      <c r="F71800" s="6"/>
    </row>
    <row r="71801" spans="6:6" x14ac:dyDescent="0.25">
      <c r="F71801" s="6"/>
    </row>
    <row r="71802" spans="6:6" x14ac:dyDescent="0.25">
      <c r="F71802" s="6"/>
    </row>
    <row r="71803" spans="6:6" x14ac:dyDescent="0.25">
      <c r="F71803" s="6"/>
    </row>
    <row r="71804" spans="6:6" x14ac:dyDescent="0.25">
      <c r="F71804" s="6"/>
    </row>
    <row r="71805" spans="6:6" x14ac:dyDescent="0.25">
      <c r="F71805" s="6"/>
    </row>
    <row r="71806" spans="6:6" x14ac:dyDescent="0.25">
      <c r="F71806" s="6"/>
    </row>
    <row r="71807" spans="6:6" x14ac:dyDescent="0.25">
      <c r="F71807" s="6"/>
    </row>
    <row r="71808" spans="6:6" x14ac:dyDescent="0.25">
      <c r="F71808" s="6"/>
    </row>
    <row r="71809" spans="6:6" x14ac:dyDescent="0.25">
      <c r="F71809" s="6"/>
    </row>
    <row r="71810" spans="6:6" x14ac:dyDescent="0.25">
      <c r="F71810" s="6"/>
    </row>
    <row r="71811" spans="6:6" x14ac:dyDescent="0.25">
      <c r="F71811" s="6"/>
    </row>
    <row r="71812" spans="6:6" x14ac:dyDescent="0.25">
      <c r="F71812" s="6"/>
    </row>
    <row r="71813" spans="6:6" x14ac:dyDescent="0.25">
      <c r="F71813" s="6"/>
    </row>
    <row r="71814" spans="6:6" x14ac:dyDescent="0.25">
      <c r="F71814" s="6"/>
    </row>
    <row r="71815" spans="6:6" x14ac:dyDescent="0.25">
      <c r="F71815" s="6"/>
    </row>
    <row r="71816" spans="6:6" x14ac:dyDescent="0.25">
      <c r="F71816" s="6"/>
    </row>
    <row r="71817" spans="6:6" x14ac:dyDescent="0.25">
      <c r="F71817" s="6"/>
    </row>
    <row r="71818" spans="6:6" x14ac:dyDescent="0.25">
      <c r="F71818" s="6"/>
    </row>
    <row r="71819" spans="6:6" x14ac:dyDescent="0.25">
      <c r="F71819" s="6"/>
    </row>
    <row r="71820" spans="6:6" x14ac:dyDescent="0.25">
      <c r="F71820" s="6"/>
    </row>
    <row r="71821" spans="6:6" x14ac:dyDescent="0.25">
      <c r="F71821" s="6"/>
    </row>
    <row r="71822" spans="6:6" x14ac:dyDescent="0.25">
      <c r="F71822" s="6"/>
    </row>
    <row r="71823" spans="6:6" x14ac:dyDescent="0.25">
      <c r="F71823" s="6"/>
    </row>
    <row r="71824" spans="6:6" x14ac:dyDescent="0.25">
      <c r="F71824" s="6"/>
    </row>
    <row r="71825" spans="6:6" x14ac:dyDescent="0.25">
      <c r="F71825" s="6"/>
    </row>
    <row r="71826" spans="6:6" x14ac:dyDescent="0.25">
      <c r="F71826" s="6"/>
    </row>
    <row r="71827" spans="6:6" x14ac:dyDescent="0.25">
      <c r="F71827" s="6"/>
    </row>
    <row r="71828" spans="6:6" x14ac:dyDescent="0.25">
      <c r="F71828" s="6"/>
    </row>
    <row r="71829" spans="6:6" x14ac:dyDescent="0.25">
      <c r="F71829" s="6"/>
    </row>
    <row r="71830" spans="6:6" x14ac:dyDescent="0.25">
      <c r="F71830" s="6"/>
    </row>
    <row r="71831" spans="6:6" x14ac:dyDescent="0.25">
      <c r="F71831" s="6"/>
    </row>
    <row r="71832" spans="6:6" x14ac:dyDescent="0.25">
      <c r="F71832" s="6"/>
    </row>
    <row r="71833" spans="6:6" x14ac:dyDescent="0.25">
      <c r="F71833" s="6"/>
    </row>
    <row r="71834" spans="6:6" x14ac:dyDescent="0.25">
      <c r="F71834" s="6"/>
    </row>
    <row r="71835" spans="6:6" x14ac:dyDescent="0.25">
      <c r="F71835" s="6"/>
    </row>
    <row r="71836" spans="6:6" x14ac:dyDescent="0.25">
      <c r="F71836" s="6"/>
    </row>
    <row r="71837" spans="6:6" x14ac:dyDescent="0.25">
      <c r="F71837" s="6"/>
    </row>
    <row r="71838" spans="6:6" x14ac:dyDescent="0.25">
      <c r="F71838" s="6"/>
    </row>
    <row r="71839" spans="6:6" x14ac:dyDescent="0.25">
      <c r="F71839" s="6"/>
    </row>
    <row r="71840" spans="6:6" x14ac:dyDescent="0.25">
      <c r="F71840" s="6"/>
    </row>
    <row r="71841" spans="6:6" x14ac:dyDescent="0.25">
      <c r="F71841" s="6"/>
    </row>
    <row r="71842" spans="6:6" x14ac:dyDescent="0.25">
      <c r="F71842" s="6"/>
    </row>
    <row r="71843" spans="6:6" x14ac:dyDescent="0.25">
      <c r="F71843" s="6"/>
    </row>
    <row r="71844" spans="6:6" x14ac:dyDescent="0.25">
      <c r="F71844" s="6"/>
    </row>
    <row r="71845" spans="6:6" x14ac:dyDescent="0.25">
      <c r="F71845" s="6"/>
    </row>
    <row r="71846" spans="6:6" x14ac:dyDescent="0.25">
      <c r="F71846" s="6"/>
    </row>
    <row r="71847" spans="6:6" x14ac:dyDescent="0.25">
      <c r="F71847" s="6"/>
    </row>
    <row r="71848" spans="6:6" x14ac:dyDescent="0.25">
      <c r="F71848" s="6"/>
    </row>
    <row r="71849" spans="6:6" x14ac:dyDescent="0.25">
      <c r="F71849" s="6"/>
    </row>
    <row r="71850" spans="6:6" x14ac:dyDescent="0.25">
      <c r="F71850" s="6"/>
    </row>
    <row r="71851" spans="6:6" x14ac:dyDescent="0.25">
      <c r="F71851" s="6"/>
    </row>
    <row r="71852" spans="6:6" x14ac:dyDescent="0.25">
      <c r="F71852" s="6"/>
    </row>
    <row r="71853" spans="6:6" x14ac:dyDescent="0.25">
      <c r="F71853" s="6"/>
    </row>
    <row r="71854" spans="6:6" x14ac:dyDescent="0.25">
      <c r="F71854" s="6"/>
    </row>
    <row r="71855" spans="6:6" x14ac:dyDescent="0.25">
      <c r="F71855" s="6"/>
    </row>
    <row r="71856" spans="6:6" x14ac:dyDescent="0.25">
      <c r="F71856" s="6"/>
    </row>
    <row r="71857" spans="6:6" x14ac:dyDescent="0.25">
      <c r="F71857" s="6"/>
    </row>
    <row r="71858" spans="6:6" x14ac:dyDescent="0.25">
      <c r="F71858" s="6"/>
    </row>
    <row r="71859" spans="6:6" x14ac:dyDescent="0.25">
      <c r="F71859" s="6"/>
    </row>
    <row r="71860" spans="6:6" x14ac:dyDescent="0.25">
      <c r="F71860" s="6"/>
    </row>
    <row r="71861" spans="6:6" x14ac:dyDescent="0.25">
      <c r="F71861" s="6"/>
    </row>
    <row r="71862" spans="6:6" x14ac:dyDescent="0.25">
      <c r="F71862" s="6"/>
    </row>
    <row r="71863" spans="6:6" x14ac:dyDescent="0.25">
      <c r="F71863" s="6"/>
    </row>
    <row r="71864" spans="6:6" x14ac:dyDescent="0.25">
      <c r="F71864" s="6"/>
    </row>
    <row r="71865" spans="6:6" x14ac:dyDescent="0.25">
      <c r="F71865" s="6"/>
    </row>
    <row r="71866" spans="6:6" x14ac:dyDescent="0.25">
      <c r="F71866" s="6"/>
    </row>
    <row r="71867" spans="6:6" x14ac:dyDescent="0.25">
      <c r="F71867" s="6"/>
    </row>
    <row r="71868" spans="6:6" x14ac:dyDescent="0.25">
      <c r="F71868" s="6"/>
    </row>
    <row r="71869" spans="6:6" x14ac:dyDescent="0.25">
      <c r="F71869" s="6"/>
    </row>
    <row r="71870" spans="6:6" x14ac:dyDescent="0.25">
      <c r="F71870" s="6"/>
    </row>
    <row r="71871" spans="6:6" x14ac:dyDescent="0.25">
      <c r="F71871" s="6"/>
    </row>
    <row r="71872" spans="6:6" x14ac:dyDescent="0.25">
      <c r="F71872" s="6"/>
    </row>
    <row r="71873" spans="6:6" x14ac:dyDescent="0.25">
      <c r="F71873" s="6"/>
    </row>
    <row r="71874" spans="6:6" x14ac:dyDescent="0.25">
      <c r="F71874" s="6"/>
    </row>
    <row r="71875" spans="6:6" x14ac:dyDescent="0.25">
      <c r="F71875" s="6"/>
    </row>
    <row r="71876" spans="6:6" x14ac:dyDescent="0.25">
      <c r="F71876" s="6"/>
    </row>
    <row r="71877" spans="6:6" x14ac:dyDescent="0.25">
      <c r="F71877" s="6"/>
    </row>
    <row r="71878" spans="6:6" x14ac:dyDescent="0.25">
      <c r="F71878" s="6"/>
    </row>
    <row r="71879" spans="6:6" x14ac:dyDescent="0.25">
      <c r="F71879" s="6"/>
    </row>
    <row r="71880" spans="6:6" x14ac:dyDescent="0.25">
      <c r="F71880" s="6"/>
    </row>
    <row r="71881" spans="6:6" x14ac:dyDescent="0.25">
      <c r="F71881" s="6"/>
    </row>
    <row r="71882" spans="6:6" x14ac:dyDescent="0.25">
      <c r="F71882" s="6"/>
    </row>
    <row r="71883" spans="6:6" x14ac:dyDescent="0.25">
      <c r="F71883" s="6"/>
    </row>
    <row r="71884" spans="6:6" x14ac:dyDescent="0.25">
      <c r="F71884" s="6"/>
    </row>
    <row r="71885" spans="6:6" x14ac:dyDescent="0.25">
      <c r="F71885" s="6"/>
    </row>
    <row r="71886" spans="6:6" x14ac:dyDescent="0.25">
      <c r="F71886" s="6"/>
    </row>
    <row r="71887" spans="6:6" x14ac:dyDescent="0.25">
      <c r="F71887" s="6"/>
    </row>
    <row r="71888" spans="6:6" x14ac:dyDescent="0.25">
      <c r="F71888" s="6"/>
    </row>
    <row r="71889" spans="6:6" x14ac:dyDescent="0.25">
      <c r="F71889" s="6"/>
    </row>
    <row r="71890" spans="6:6" x14ac:dyDescent="0.25">
      <c r="F71890" s="6"/>
    </row>
    <row r="71891" spans="6:6" x14ac:dyDescent="0.25">
      <c r="F71891" s="6"/>
    </row>
    <row r="71892" spans="6:6" x14ac:dyDescent="0.25">
      <c r="F71892" s="6"/>
    </row>
    <row r="71893" spans="6:6" x14ac:dyDescent="0.25">
      <c r="F71893" s="6"/>
    </row>
    <row r="71894" spans="6:6" x14ac:dyDescent="0.25">
      <c r="F71894" s="6"/>
    </row>
    <row r="71895" spans="6:6" x14ac:dyDescent="0.25">
      <c r="F71895" s="6"/>
    </row>
    <row r="71896" spans="6:6" x14ac:dyDescent="0.25">
      <c r="F71896" s="6"/>
    </row>
    <row r="71897" spans="6:6" x14ac:dyDescent="0.25">
      <c r="F71897" s="6"/>
    </row>
    <row r="71898" spans="6:6" x14ac:dyDescent="0.25">
      <c r="F71898" s="6"/>
    </row>
    <row r="71899" spans="6:6" x14ac:dyDescent="0.25">
      <c r="F71899" s="6"/>
    </row>
    <row r="71900" spans="6:6" x14ac:dyDescent="0.25">
      <c r="F71900" s="6"/>
    </row>
    <row r="71901" spans="6:6" x14ac:dyDescent="0.25">
      <c r="F71901" s="6"/>
    </row>
    <row r="71902" spans="6:6" x14ac:dyDescent="0.25">
      <c r="F71902" s="6"/>
    </row>
    <row r="71903" spans="6:6" x14ac:dyDescent="0.25">
      <c r="F71903" s="6"/>
    </row>
    <row r="71904" spans="6:6" x14ac:dyDescent="0.25">
      <c r="F71904" s="6"/>
    </row>
    <row r="71905" spans="6:6" x14ac:dyDescent="0.25">
      <c r="F71905" s="6"/>
    </row>
    <row r="71906" spans="6:6" x14ac:dyDescent="0.25">
      <c r="F71906" s="6"/>
    </row>
    <row r="71907" spans="6:6" x14ac:dyDescent="0.25">
      <c r="F71907" s="6"/>
    </row>
    <row r="71908" spans="6:6" x14ac:dyDescent="0.25">
      <c r="F71908" s="6"/>
    </row>
    <row r="71909" spans="6:6" x14ac:dyDescent="0.25">
      <c r="F71909" s="6"/>
    </row>
    <row r="71910" spans="6:6" x14ac:dyDescent="0.25">
      <c r="F71910" s="6"/>
    </row>
    <row r="71911" spans="6:6" x14ac:dyDescent="0.25">
      <c r="F71911" s="6"/>
    </row>
    <row r="71912" spans="6:6" x14ac:dyDescent="0.25">
      <c r="F71912" s="6"/>
    </row>
    <row r="71913" spans="6:6" x14ac:dyDescent="0.25">
      <c r="F71913" s="6"/>
    </row>
    <row r="71914" spans="6:6" x14ac:dyDescent="0.25">
      <c r="F71914" s="6"/>
    </row>
    <row r="71915" spans="6:6" x14ac:dyDescent="0.25">
      <c r="F71915" s="6"/>
    </row>
    <row r="71916" spans="6:6" x14ac:dyDescent="0.25">
      <c r="F71916" s="6"/>
    </row>
    <row r="71917" spans="6:6" x14ac:dyDescent="0.25">
      <c r="F71917" s="6"/>
    </row>
    <row r="71918" spans="6:6" x14ac:dyDescent="0.25">
      <c r="F71918" s="6"/>
    </row>
    <row r="71919" spans="6:6" x14ac:dyDescent="0.25">
      <c r="F71919" s="6"/>
    </row>
    <row r="71920" spans="6:6" x14ac:dyDescent="0.25">
      <c r="F71920" s="6"/>
    </row>
    <row r="71921" spans="6:6" x14ac:dyDescent="0.25">
      <c r="F71921" s="6"/>
    </row>
    <row r="71922" spans="6:6" x14ac:dyDescent="0.25">
      <c r="F71922" s="6"/>
    </row>
    <row r="71923" spans="6:6" x14ac:dyDescent="0.25">
      <c r="F71923" s="6"/>
    </row>
    <row r="71924" spans="6:6" x14ac:dyDescent="0.25">
      <c r="F71924" s="6"/>
    </row>
    <row r="71925" spans="6:6" x14ac:dyDescent="0.25">
      <c r="F71925" s="6"/>
    </row>
    <row r="71926" spans="6:6" x14ac:dyDescent="0.25">
      <c r="F71926" s="6"/>
    </row>
    <row r="71927" spans="6:6" x14ac:dyDescent="0.25">
      <c r="F71927" s="6"/>
    </row>
    <row r="71928" spans="6:6" x14ac:dyDescent="0.25">
      <c r="F71928" s="6"/>
    </row>
    <row r="71929" spans="6:6" x14ac:dyDescent="0.25">
      <c r="F71929" s="6"/>
    </row>
    <row r="71930" spans="6:6" x14ac:dyDescent="0.25">
      <c r="F71930" s="6"/>
    </row>
    <row r="71931" spans="6:6" x14ac:dyDescent="0.25">
      <c r="F71931" s="6"/>
    </row>
    <row r="71932" spans="6:6" x14ac:dyDescent="0.25">
      <c r="F71932" s="6"/>
    </row>
    <row r="71933" spans="6:6" x14ac:dyDescent="0.25">
      <c r="F71933" s="6"/>
    </row>
    <row r="71934" spans="6:6" x14ac:dyDescent="0.25">
      <c r="F71934" s="6"/>
    </row>
    <row r="71935" spans="6:6" x14ac:dyDescent="0.25">
      <c r="F71935" s="6"/>
    </row>
    <row r="71936" spans="6:6" x14ac:dyDescent="0.25">
      <c r="F71936" s="6"/>
    </row>
    <row r="71937" spans="6:6" x14ac:dyDescent="0.25">
      <c r="F71937" s="6"/>
    </row>
    <row r="71938" spans="6:6" x14ac:dyDescent="0.25">
      <c r="F71938" s="6"/>
    </row>
    <row r="71939" spans="6:6" x14ac:dyDescent="0.25">
      <c r="F71939" s="6"/>
    </row>
    <row r="71940" spans="6:6" x14ac:dyDescent="0.25">
      <c r="F71940" s="6"/>
    </row>
    <row r="71941" spans="6:6" x14ac:dyDescent="0.25">
      <c r="F71941" s="6"/>
    </row>
    <row r="71942" spans="6:6" x14ac:dyDescent="0.25">
      <c r="F71942" s="6"/>
    </row>
    <row r="71943" spans="6:6" x14ac:dyDescent="0.25">
      <c r="F71943" s="6"/>
    </row>
    <row r="71944" spans="6:6" x14ac:dyDescent="0.25">
      <c r="F71944" s="6"/>
    </row>
    <row r="71945" spans="6:6" x14ac:dyDescent="0.25">
      <c r="F71945" s="6"/>
    </row>
    <row r="71946" spans="6:6" x14ac:dyDescent="0.25">
      <c r="F71946" s="6"/>
    </row>
    <row r="71947" spans="6:6" x14ac:dyDescent="0.25">
      <c r="F71947" s="6"/>
    </row>
    <row r="71948" spans="6:6" x14ac:dyDescent="0.25">
      <c r="F71948" s="6"/>
    </row>
    <row r="71949" spans="6:6" x14ac:dyDescent="0.25">
      <c r="F71949" s="6"/>
    </row>
    <row r="71950" spans="6:6" x14ac:dyDescent="0.25">
      <c r="F71950" s="6"/>
    </row>
    <row r="71951" spans="6:6" x14ac:dyDescent="0.25">
      <c r="F71951" s="6"/>
    </row>
    <row r="71952" spans="6:6" x14ac:dyDescent="0.25">
      <c r="F71952" s="6"/>
    </row>
    <row r="71953" spans="6:6" x14ac:dyDescent="0.25">
      <c r="F71953" s="6"/>
    </row>
    <row r="71954" spans="6:6" x14ac:dyDescent="0.25">
      <c r="F71954" s="6"/>
    </row>
    <row r="71955" spans="6:6" x14ac:dyDescent="0.25">
      <c r="F71955" s="6"/>
    </row>
    <row r="71956" spans="6:6" x14ac:dyDescent="0.25">
      <c r="F71956" s="6"/>
    </row>
    <row r="71957" spans="6:6" x14ac:dyDescent="0.25">
      <c r="F71957" s="6"/>
    </row>
    <row r="71958" spans="6:6" x14ac:dyDescent="0.25">
      <c r="F71958" s="6"/>
    </row>
    <row r="71959" spans="6:6" x14ac:dyDescent="0.25">
      <c r="F71959" s="6"/>
    </row>
    <row r="71960" spans="6:6" x14ac:dyDescent="0.25">
      <c r="F71960" s="6"/>
    </row>
    <row r="71961" spans="6:6" x14ac:dyDescent="0.25">
      <c r="F71961" s="6"/>
    </row>
    <row r="71962" spans="6:6" x14ac:dyDescent="0.25">
      <c r="F71962" s="6"/>
    </row>
    <row r="71963" spans="6:6" x14ac:dyDescent="0.25">
      <c r="F71963" s="6"/>
    </row>
    <row r="71964" spans="6:6" x14ac:dyDescent="0.25">
      <c r="F71964" s="6"/>
    </row>
    <row r="71965" spans="6:6" x14ac:dyDescent="0.25">
      <c r="F71965" s="6"/>
    </row>
    <row r="71966" spans="6:6" x14ac:dyDescent="0.25">
      <c r="F71966" s="6"/>
    </row>
    <row r="71967" spans="6:6" x14ac:dyDescent="0.25">
      <c r="F71967" s="6"/>
    </row>
    <row r="71968" spans="6:6" x14ac:dyDescent="0.25">
      <c r="F71968" s="6"/>
    </row>
    <row r="71969" spans="6:6" x14ac:dyDescent="0.25">
      <c r="F71969" s="6"/>
    </row>
    <row r="71970" spans="6:6" x14ac:dyDescent="0.25">
      <c r="F71970" s="6"/>
    </row>
    <row r="71971" spans="6:6" x14ac:dyDescent="0.25">
      <c r="F71971" s="6"/>
    </row>
    <row r="71972" spans="6:6" x14ac:dyDescent="0.25">
      <c r="F71972" s="6"/>
    </row>
    <row r="71973" spans="6:6" x14ac:dyDescent="0.25">
      <c r="F71973" s="6"/>
    </row>
    <row r="71974" spans="6:6" x14ac:dyDescent="0.25">
      <c r="F71974" s="6"/>
    </row>
    <row r="71975" spans="6:6" x14ac:dyDescent="0.25">
      <c r="F71975" s="6"/>
    </row>
    <row r="71976" spans="6:6" x14ac:dyDescent="0.25">
      <c r="F71976" s="6"/>
    </row>
    <row r="71977" spans="6:6" x14ac:dyDescent="0.25">
      <c r="F71977" s="6"/>
    </row>
    <row r="71978" spans="6:6" x14ac:dyDescent="0.25">
      <c r="F71978" s="6"/>
    </row>
    <row r="71979" spans="6:6" x14ac:dyDescent="0.25">
      <c r="F71979" s="6"/>
    </row>
    <row r="71980" spans="6:6" x14ac:dyDescent="0.25">
      <c r="F71980" s="6"/>
    </row>
    <row r="71981" spans="6:6" x14ac:dyDescent="0.25">
      <c r="F71981" s="6"/>
    </row>
    <row r="71982" spans="6:6" x14ac:dyDescent="0.25">
      <c r="F71982" s="6"/>
    </row>
    <row r="71983" spans="6:6" x14ac:dyDescent="0.25">
      <c r="F71983" s="6"/>
    </row>
    <row r="71984" spans="6:6" x14ac:dyDescent="0.25">
      <c r="F71984" s="6"/>
    </row>
    <row r="71985" spans="6:6" x14ac:dyDescent="0.25">
      <c r="F71985" s="6"/>
    </row>
    <row r="71986" spans="6:6" x14ac:dyDescent="0.25">
      <c r="F71986" s="6"/>
    </row>
    <row r="71987" spans="6:6" x14ac:dyDescent="0.25">
      <c r="F71987" s="6"/>
    </row>
    <row r="71988" spans="6:6" x14ac:dyDescent="0.25">
      <c r="F71988" s="6"/>
    </row>
    <row r="71989" spans="6:6" x14ac:dyDescent="0.25">
      <c r="F71989" s="6"/>
    </row>
    <row r="71990" spans="6:6" x14ac:dyDescent="0.25">
      <c r="F71990" s="6"/>
    </row>
    <row r="71991" spans="6:6" x14ac:dyDescent="0.25">
      <c r="F71991" s="6"/>
    </row>
    <row r="71992" spans="6:6" x14ac:dyDescent="0.25">
      <c r="F71992" s="6"/>
    </row>
    <row r="71993" spans="6:6" x14ac:dyDescent="0.25">
      <c r="F71993" s="6"/>
    </row>
    <row r="71994" spans="6:6" x14ac:dyDescent="0.25">
      <c r="F71994" s="6"/>
    </row>
    <row r="71995" spans="6:6" x14ac:dyDescent="0.25">
      <c r="F71995" s="6"/>
    </row>
    <row r="71996" spans="6:6" x14ac:dyDescent="0.25">
      <c r="F71996" s="6"/>
    </row>
    <row r="71997" spans="6:6" x14ac:dyDescent="0.25">
      <c r="F71997" s="6"/>
    </row>
    <row r="71998" spans="6:6" x14ac:dyDescent="0.25">
      <c r="F71998" s="6"/>
    </row>
    <row r="71999" spans="6:6" x14ac:dyDescent="0.25">
      <c r="F71999" s="6"/>
    </row>
    <row r="72000" spans="6:6" x14ac:dyDescent="0.25">
      <c r="F72000" s="6"/>
    </row>
    <row r="72001" spans="6:6" x14ac:dyDescent="0.25">
      <c r="F72001" s="6"/>
    </row>
    <row r="72002" spans="6:6" x14ac:dyDescent="0.25">
      <c r="F72002" s="6"/>
    </row>
    <row r="72003" spans="6:6" x14ac:dyDescent="0.25">
      <c r="F72003" s="6"/>
    </row>
    <row r="72004" spans="6:6" x14ac:dyDescent="0.25">
      <c r="F72004" s="6"/>
    </row>
    <row r="72005" spans="6:6" x14ac:dyDescent="0.25">
      <c r="F72005" s="6"/>
    </row>
    <row r="72006" spans="6:6" x14ac:dyDescent="0.25">
      <c r="F72006" s="6"/>
    </row>
    <row r="72007" spans="6:6" x14ac:dyDescent="0.25">
      <c r="F72007" s="6"/>
    </row>
    <row r="72008" spans="6:6" x14ac:dyDescent="0.25">
      <c r="F72008" s="6"/>
    </row>
    <row r="72009" spans="6:6" x14ac:dyDescent="0.25">
      <c r="F72009" s="6"/>
    </row>
    <row r="72010" spans="6:6" x14ac:dyDescent="0.25">
      <c r="F72010" s="6"/>
    </row>
    <row r="72011" spans="6:6" x14ac:dyDescent="0.25">
      <c r="F72011" s="6"/>
    </row>
    <row r="72012" spans="6:6" x14ac:dyDescent="0.25">
      <c r="F72012" s="6"/>
    </row>
    <row r="72013" spans="6:6" x14ac:dyDescent="0.25">
      <c r="F72013" s="6"/>
    </row>
    <row r="72014" spans="6:6" x14ac:dyDescent="0.25">
      <c r="F72014" s="6"/>
    </row>
    <row r="72015" spans="6:6" x14ac:dyDescent="0.25">
      <c r="F72015" s="6"/>
    </row>
    <row r="72016" spans="6:6" x14ac:dyDescent="0.25">
      <c r="F72016" s="6"/>
    </row>
    <row r="72017" spans="6:6" x14ac:dyDescent="0.25">
      <c r="F72017" s="6"/>
    </row>
    <row r="72018" spans="6:6" x14ac:dyDescent="0.25">
      <c r="F72018" s="6"/>
    </row>
    <row r="72019" spans="6:6" x14ac:dyDescent="0.25">
      <c r="F72019" s="6"/>
    </row>
    <row r="72020" spans="6:6" x14ac:dyDescent="0.25">
      <c r="F72020" s="6"/>
    </row>
    <row r="72021" spans="6:6" x14ac:dyDescent="0.25">
      <c r="F72021" s="6"/>
    </row>
    <row r="72022" spans="6:6" x14ac:dyDescent="0.25">
      <c r="F72022" s="6"/>
    </row>
    <row r="72023" spans="6:6" x14ac:dyDescent="0.25">
      <c r="F72023" s="6"/>
    </row>
    <row r="72024" spans="6:6" x14ac:dyDescent="0.25">
      <c r="F72024" s="6"/>
    </row>
    <row r="72025" spans="6:6" x14ac:dyDescent="0.25">
      <c r="F72025" s="6"/>
    </row>
    <row r="72026" spans="6:6" x14ac:dyDescent="0.25">
      <c r="F72026" s="6"/>
    </row>
    <row r="72027" spans="6:6" x14ac:dyDescent="0.25">
      <c r="F72027" s="6"/>
    </row>
    <row r="72028" spans="6:6" x14ac:dyDescent="0.25">
      <c r="F72028" s="6"/>
    </row>
    <row r="72029" spans="6:6" x14ac:dyDescent="0.25">
      <c r="F72029" s="6"/>
    </row>
    <row r="72030" spans="6:6" x14ac:dyDescent="0.25">
      <c r="F72030" s="6"/>
    </row>
    <row r="72031" spans="6:6" x14ac:dyDescent="0.25">
      <c r="F72031" s="6"/>
    </row>
    <row r="72032" spans="6:6" x14ac:dyDescent="0.25">
      <c r="F72032" s="6"/>
    </row>
    <row r="72033" spans="6:6" x14ac:dyDescent="0.25">
      <c r="F72033" s="6"/>
    </row>
    <row r="72034" spans="6:6" x14ac:dyDescent="0.25">
      <c r="F72034" s="6"/>
    </row>
    <row r="72035" spans="6:6" x14ac:dyDescent="0.25">
      <c r="F72035" s="6"/>
    </row>
    <row r="72036" spans="6:6" x14ac:dyDescent="0.25">
      <c r="F72036" s="6"/>
    </row>
    <row r="72037" spans="6:6" x14ac:dyDescent="0.25">
      <c r="F72037" s="6"/>
    </row>
    <row r="72038" spans="6:6" x14ac:dyDescent="0.25">
      <c r="F72038" s="6"/>
    </row>
    <row r="72039" spans="6:6" x14ac:dyDescent="0.25">
      <c r="F72039" s="6"/>
    </row>
    <row r="72040" spans="6:6" x14ac:dyDescent="0.25">
      <c r="F72040" s="6"/>
    </row>
    <row r="72041" spans="6:6" x14ac:dyDescent="0.25">
      <c r="F72041" s="6"/>
    </row>
    <row r="72042" spans="6:6" x14ac:dyDescent="0.25">
      <c r="F72042" s="6"/>
    </row>
    <row r="72043" spans="6:6" x14ac:dyDescent="0.25">
      <c r="F72043" s="6"/>
    </row>
    <row r="72044" spans="6:6" x14ac:dyDescent="0.25">
      <c r="F72044" s="6"/>
    </row>
    <row r="72045" spans="6:6" x14ac:dyDescent="0.25">
      <c r="F72045" s="6"/>
    </row>
    <row r="72046" spans="6:6" x14ac:dyDescent="0.25">
      <c r="F72046" s="6"/>
    </row>
    <row r="72047" spans="6:6" x14ac:dyDescent="0.25">
      <c r="F72047" s="6"/>
    </row>
    <row r="72048" spans="6:6" x14ac:dyDescent="0.25">
      <c r="F72048" s="6"/>
    </row>
    <row r="72049" spans="6:6" x14ac:dyDescent="0.25">
      <c r="F72049" s="6"/>
    </row>
    <row r="72050" spans="6:6" x14ac:dyDescent="0.25">
      <c r="F72050" s="6"/>
    </row>
    <row r="72051" spans="6:6" x14ac:dyDescent="0.25">
      <c r="F72051" s="6"/>
    </row>
    <row r="72052" spans="6:6" x14ac:dyDescent="0.25">
      <c r="F72052" s="6"/>
    </row>
    <row r="72053" spans="6:6" x14ac:dyDescent="0.25">
      <c r="F72053" s="6"/>
    </row>
    <row r="72054" spans="6:6" x14ac:dyDescent="0.25">
      <c r="F72054" s="6"/>
    </row>
    <row r="72055" spans="6:6" x14ac:dyDescent="0.25">
      <c r="F72055" s="6"/>
    </row>
    <row r="72056" spans="6:6" x14ac:dyDescent="0.25">
      <c r="F72056" s="6"/>
    </row>
    <row r="72057" spans="6:6" x14ac:dyDescent="0.25">
      <c r="F72057" s="6"/>
    </row>
    <row r="72058" spans="6:6" x14ac:dyDescent="0.25">
      <c r="F72058" s="6"/>
    </row>
    <row r="72059" spans="6:6" x14ac:dyDescent="0.25">
      <c r="F72059" s="6"/>
    </row>
    <row r="72060" spans="6:6" x14ac:dyDescent="0.25">
      <c r="F72060" s="6"/>
    </row>
    <row r="72061" spans="6:6" x14ac:dyDescent="0.25">
      <c r="F72061" s="6"/>
    </row>
    <row r="72062" spans="6:6" x14ac:dyDescent="0.25">
      <c r="F72062" s="6"/>
    </row>
    <row r="72063" spans="6:6" x14ac:dyDescent="0.25">
      <c r="F72063" s="6"/>
    </row>
    <row r="72064" spans="6:6" x14ac:dyDescent="0.25">
      <c r="F72064" s="6"/>
    </row>
    <row r="72065" spans="6:6" x14ac:dyDescent="0.25">
      <c r="F72065" s="6"/>
    </row>
    <row r="72066" spans="6:6" x14ac:dyDescent="0.25">
      <c r="F72066" s="6"/>
    </row>
    <row r="72067" spans="6:6" x14ac:dyDescent="0.25">
      <c r="F72067" s="6"/>
    </row>
    <row r="72068" spans="6:6" x14ac:dyDescent="0.25">
      <c r="F72068" s="6"/>
    </row>
    <row r="72069" spans="6:6" x14ac:dyDescent="0.25">
      <c r="F72069" s="6"/>
    </row>
    <row r="72070" spans="6:6" x14ac:dyDescent="0.25">
      <c r="F72070" s="6"/>
    </row>
    <row r="72071" spans="6:6" x14ac:dyDescent="0.25">
      <c r="F72071" s="6"/>
    </row>
    <row r="72072" spans="6:6" x14ac:dyDescent="0.25">
      <c r="F72072" s="6"/>
    </row>
    <row r="72073" spans="6:6" x14ac:dyDescent="0.25">
      <c r="F72073" s="6"/>
    </row>
    <row r="72074" spans="6:6" x14ac:dyDescent="0.25">
      <c r="F72074" s="6"/>
    </row>
    <row r="72075" spans="6:6" x14ac:dyDescent="0.25">
      <c r="F72075" s="6"/>
    </row>
    <row r="72076" spans="6:6" x14ac:dyDescent="0.25">
      <c r="F72076" s="6"/>
    </row>
    <row r="72077" spans="6:6" x14ac:dyDescent="0.25">
      <c r="F72077" s="6"/>
    </row>
    <row r="72078" spans="6:6" x14ac:dyDescent="0.25">
      <c r="F72078" s="6"/>
    </row>
    <row r="72079" spans="6:6" x14ac:dyDescent="0.25">
      <c r="F72079" s="6"/>
    </row>
    <row r="72080" spans="6:6" x14ac:dyDescent="0.25">
      <c r="F72080" s="6"/>
    </row>
    <row r="72081" spans="6:6" x14ac:dyDescent="0.25">
      <c r="F72081" s="6"/>
    </row>
    <row r="72082" spans="6:6" x14ac:dyDescent="0.25">
      <c r="F72082" s="6"/>
    </row>
    <row r="72083" spans="6:6" x14ac:dyDescent="0.25">
      <c r="F72083" s="6"/>
    </row>
    <row r="72084" spans="6:6" x14ac:dyDescent="0.25">
      <c r="F72084" s="6"/>
    </row>
    <row r="72085" spans="6:6" x14ac:dyDescent="0.25">
      <c r="F72085" s="6"/>
    </row>
    <row r="72086" spans="6:6" x14ac:dyDescent="0.25">
      <c r="F72086" s="6"/>
    </row>
    <row r="72087" spans="6:6" x14ac:dyDescent="0.25">
      <c r="F72087" s="6"/>
    </row>
    <row r="72088" spans="6:6" x14ac:dyDescent="0.25">
      <c r="F72088" s="6"/>
    </row>
    <row r="72089" spans="6:6" x14ac:dyDescent="0.25">
      <c r="F72089" s="6"/>
    </row>
    <row r="72090" spans="6:6" x14ac:dyDescent="0.25">
      <c r="F72090" s="6"/>
    </row>
    <row r="72091" spans="6:6" x14ac:dyDescent="0.25">
      <c r="F72091" s="6"/>
    </row>
    <row r="72092" spans="6:6" x14ac:dyDescent="0.25">
      <c r="F72092" s="6"/>
    </row>
    <row r="72093" spans="6:6" x14ac:dyDescent="0.25">
      <c r="F72093" s="6"/>
    </row>
    <row r="72094" spans="6:6" x14ac:dyDescent="0.25">
      <c r="F72094" s="6"/>
    </row>
    <row r="72095" spans="6:6" x14ac:dyDescent="0.25">
      <c r="F72095" s="6"/>
    </row>
    <row r="72096" spans="6:6" x14ac:dyDescent="0.25">
      <c r="F72096" s="6"/>
    </row>
    <row r="72097" spans="6:6" x14ac:dyDescent="0.25">
      <c r="F72097" s="6"/>
    </row>
    <row r="72098" spans="6:6" x14ac:dyDescent="0.25">
      <c r="F72098" s="6"/>
    </row>
    <row r="72099" spans="6:6" x14ac:dyDescent="0.25">
      <c r="F72099" s="6"/>
    </row>
    <row r="72100" spans="6:6" x14ac:dyDescent="0.25">
      <c r="F72100" s="6"/>
    </row>
    <row r="72101" spans="6:6" x14ac:dyDescent="0.25">
      <c r="F72101" s="6"/>
    </row>
    <row r="72102" spans="6:6" x14ac:dyDescent="0.25">
      <c r="F72102" s="6"/>
    </row>
    <row r="72103" spans="6:6" x14ac:dyDescent="0.25">
      <c r="F72103" s="6"/>
    </row>
    <row r="72104" spans="6:6" x14ac:dyDescent="0.25">
      <c r="F72104" s="6"/>
    </row>
    <row r="72105" spans="6:6" x14ac:dyDescent="0.25">
      <c r="F72105" s="6"/>
    </row>
    <row r="72106" spans="6:6" x14ac:dyDescent="0.25">
      <c r="F72106" s="6"/>
    </row>
    <row r="72107" spans="6:6" x14ac:dyDescent="0.25">
      <c r="F72107" s="6"/>
    </row>
    <row r="72108" spans="6:6" x14ac:dyDescent="0.25">
      <c r="F72108" s="6"/>
    </row>
    <row r="72109" spans="6:6" x14ac:dyDescent="0.25">
      <c r="F72109" s="6"/>
    </row>
    <row r="72110" spans="6:6" x14ac:dyDescent="0.25">
      <c r="F72110" s="6"/>
    </row>
    <row r="72111" spans="6:6" x14ac:dyDescent="0.25">
      <c r="F72111" s="6"/>
    </row>
    <row r="72112" spans="6:6" x14ac:dyDescent="0.25">
      <c r="F72112" s="6"/>
    </row>
    <row r="72113" spans="6:6" x14ac:dyDescent="0.25">
      <c r="F72113" s="6"/>
    </row>
    <row r="72114" spans="6:6" x14ac:dyDescent="0.25">
      <c r="F72114" s="6"/>
    </row>
    <row r="72115" spans="6:6" x14ac:dyDescent="0.25">
      <c r="F72115" s="6"/>
    </row>
    <row r="72116" spans="6:6" x14ac:dyDescent="0.25">
      <c r="F72116" s="6"/>
    </row>
    <row r="72117" spans="6:6" x14ac:dyDescent="0.25">
      <c r="F72117" s="6"/>
    </row>
    <row r="72118" spans="6:6" x14ac:dyDescent="0.25">
      <c r="F72118" s="6"/>
    </row>
    <row r="72119" spans="6:6" x14ac:dyDescent="0.25">
      <c r="F72119" s="6"/>
    </row>
    <row r="72120" spans="6:6" x14ac:dyDescent="0.25">
      <c r="F72120" s="6"/>
    </row>
    <row r="72121" spans="6:6" x14ac:dyDescent="0.25">
      <c r="F72121" s="6"/>
    </row>
    <row r="72122" spans="6:6" x14ac:dyDescent="0.25">
      <c r="F72122" s="6"/>
    </row>
    <row r="72123" spans="6:6" x14ac:dyDescent="0.25">
      <c r="F72123" s="6"/>
    </row>
    <row r="72124" spans="6:6" x14ac:dyDescent="0.25">
      <c r="F72124" s="6"/>
    </row>
    <row r="72125" spans="6:6" x14ac:dyDescent="0.25">
      <c r="F72125" s="6"/>
    </row>
    <row r="72126" spans="6:6" x14ac:dyDescent="0.25">
      <c r="F72126" s="6"/>
    </row>
    <row r="72127" spans="6:6" x14ac:dyDescent="0.25">
      <c r="F72127" s="6"/>
    </row>
    <row r="72128" spans="6:6" x14ac:dyDescent="0.25">
      <c r="F72128" s="6"/>
    </row>
    <row r="72129" spans="6:6" x14ac:dyDescent="0.25">
      <c r="F72129" s="6"/>
    </row>
    <row r="72130" spans="6:6" x14ac:dyDescent="0.25">
      <c r="F72130" s="6"/>
    </row>
    <row r="72131" spans="6:6" x14ac:dyDescent="0.25">
      <c r="F72131" s="6"/>
    </row>
    <row r="72132" spans="6:6" x14ac:dyDescent="0.25">
      <c r="F72132" s="6"/>
    </row>
    <row r="72133" spans="6:6" x14ac:dyDescent="0.25">
      <c r="F72133" s="6"/>
    </row>
    <row r="72134" spans="6:6" x14ac:dyDescent="0.25">
      <c r="F72134" s="6"/>
    </row>
    <row r="72135" spans="6:6" x14ac:dyDescent="0.25">
      <c r="F72135" s="6"/>
    </row>
    <row r="72136" spans="6:6" x14ac:dyDescent="0.25">
      <c r="F72136" s="6"/>
    </row>
    <row r="72137" spans="6:6" x14ac:dyDescent="0.25">
      <c r="F72137" s="6"/>
    </row>
    <row r="72138" spans="6:6" x14ac:dyDescent="0.25">
      <c r="F72138" s="6"/>
    </row>
    <row r="72139" spans="6:6" x14ac:dyDescent="0.25">
      <c r="F72139" s="6"/>
    </row>
    <row r="72140" spans="6:6" x14ac:dyDescent="0.25">
      <c r="F72140" s="6"/>
    </row>
    <row r="72141" spans="6:6" x14ac:dyDescent="0.25">
      <c r="F72141" s="6"/>
    </row>
    <row r="72142" spans="6:6" x14ac:dyDescent="0.25">
      <c r="F72142" s="6"/>
    </row>
    <row r="72143" spans="6:6" x14ac:dyDescent="0.25">
      <c r="F72143" s="6"/>
    </row>
    <row r="72144" spans="6:6" x14ac:dyDescent="0.25">
      <c r="F72144" s="6"/>
    </row>
    <row r="72145" spans="6:6" x14ac:dyDescent="0.25">
      <c r="F72145" s="6"/>
    </row>
    <row r="72146" spans="6:6" x14ac:dyDescent="0.25">
      <c r="F72146" s="6"/>
    </row>
    <row r="72147" spans="6:6" x14ac:dyDescent="0.25">
      <c r="F72147" s="6"/>
    </row>
    <row r="72148" spans="6:6" x14ac:dyDescent="0.25">
      <c r="F72148" s="6"/>
    </row>
    <row r="72149" spans="6:6" x14ac:dyDescent="0.25">
      <c r="F72149" s="6"/>
    </row>
    <row r="72150" spans="6:6" x14ac:dyDescent="0.25">
      <c r="F72150" s="6"/>
    </row>
    <row r="72151" spans="6:6" x14ac:dyDescent="0.25">
      <c r="F72151" s="6"/>
    </row>
    <row r="72152" spans="6:6" x14ac:dyDescent="0.25">
      <c r="F72152" s="6"/>
    </row>
    <row r="72153" spans="6:6" x14ac:dyDescent="0.25">
      <c r="F72153" s="6"/>
    </row>
    <row r="72154" spans="6:6" x14ac:dyDescent="0.25">
      <c r="F72154" s="6"/>
    </row>
    <row r="72155" spans="6:6" x14ac:dyDescent="0.25">
      <c r="F72155" s="6"/>
    </row>
    <row r="72156" spans="6:6" x14ac:dyDescent="0.25">
      <c r="F72156" s="6"/>
    </row>
    <row r="72157" spans="6:6" x14ac:dyDescent="0.25">
      <c r="F72157" s="6"/>
    </row>
    <row r="72158" spans="6:6" x14ac:dyDescent="0.25">
      <c r="F72158" s="6"/>
    </row>
    <row r="72159" spans="6:6" x14ac:dyDescent="0.25">
      <c r="F72159" s="6"/>
    </row>
    <row r="72160" spans="6:6" x14ac:dyDescent="0.25">
      <c r="F72160" s="6"/>
    </row>
    <row r="72161" spans="6:6" x14ac:dyDescent="0.25">
      <c r="F72161" s="6"/>
    </row>
    <row r="72162" spans="6:6" x14ac:dyDescent="0.25">
      <c r="F72162" s="6"/>
    </row>
    <row r="72163" spans="6:6" x14ac:dyDescent="0.25">
      <c r="F72163" s="6"/>
    </row>
    <row r="72164" spans="6:6" x14ac:dyDescent="0.25">
      <c r="F72164" s="6"/>
    </row>
    <row r="72165" spans="6:6" x14ac:dyDescent="0.25">
      <c r="F72165" s="6"/>
    </row>
    <row r="72166" spans="6:6" x14ac:dyDescent="0.25">
      <c r="F72166" s="6"/>
    </row>
    <row r="72167" spans="6:6" x14ac:dyDescent="0.25">
      <c r="F72167" s="6"/>
    </row>
    <row r="72168" spans="6:6" x14ac:dyDescent="0.25">
      <c r="F72168" s="6"/>
    </row>
    <row r="72169" spans="6:6" x14ac:dyDescent="0.25">
      <c r="F72169" s="6"/>
    </row>
    <row r="72170" spans="6:6" x14ac:dyDescent="0.25">
      <c r="F72170" s="6"/>
    </row>
    <row r="72171" spans="6:6" x14ac:dyDescent="0.25">
      <c r="F72171" s="6"/>
    </row>
    <row r="72172" spans="6:6" x14ac:dyDescent="0.25">
      <c r="F72172" s="6"/>
    </row>
    <row r="72173" spans="6:6" x14ac:dyDescent="0.25">
      <c r="F72173" s="6"/>
    </row>
    <row r="72174" spans="6:6" x14ac:dyDescent="0.25">
      <c r="F72174" s="6"/>
    </row>
    <row r="72175" spans="6:6" x14ac:dyDescent="0.25">
      <c r="F72175" s="6"/>
    </row>
    <row r="72176" spans="6:6" x14ac:dyDescent="0.25">
      <c r="F72176" s="6"/>
    </row>
    <row r="72177" spans="6:6" x14ac:dyDescent="0.25">
      <c r="F72177" s="6"/>
    </row>
    <row r="72178" spans="6:6" x14ac:dyDescent="0.25">
      <c r="F72178" s="6"/>
    </row>
    <row r="72179" spans="6:6" x14ac:dyDescent="0.25">
      <c r="F72179" s="6"/>
    </row>
    <row r="72180" spans="6:6" x14ac:dyDescent="0.25">
      <c r="F72180" s="6"/>
    </row>
    <row r="72181" spans="6:6" x14ac:dyDescent="0.25">
      <c r="F72181" s="6"/>
    </row>
    <row r="72182" spans="6:6" x14ac:dyDescent="0.25">
      <c r="F72182" s="6"/>
    </row>
    <row r="72183" spans="6:6" x14ac:dyDescent="0.25">
      <c r="F72183" s="6"/>
    </row>
    <row r="72184" spans="6:6" x14ac:dyDescent="0.25">
      <c r="F72184" s="6"/>
    </row>
    <row r="72185" spans="6:6" x14ac:dyDescent="0.25">
      <c r="F72185" s="6"/>
    </row>
    <row r="72186" spans="6:6" x14ac:dyDescent="0.25">
      <c r="F72186" s="6"/>
    </row>
    <row r="72187" spans="6:6" x14ac:dyDescent="0.25">
      <c r="F72187" s="6"/>
    </row>
    <row r="72188" spans="6:6" x14ac:dyDescent="0.25">
      <c r="F72188" s="6"/>
    </row>
    <row r="72189" spans="6:6" x14ac:dyDescent="0.25">
      <c r="F72189" s="6"/>
    </row>
    <row r="72190" spans="6:6" x14ac:dyDescent="0.25">
      <c r="F72190" s="6"/>
    </row>
    <row r="72191" spans="6:6" x14ac:dyDescent="0.25">
      <c r="F72191" s="6"/>
    </row>
    <row r="72192" spans="6:6" x14ac:dyDescent="0.25">
      <c r="F72192" s="6"/>
    </row>
    <row r="72193" spans="6:6" x14ac:dyDescent="0.25">
      <c r="F72193" s="6"/>
    </row>
    <row r="72194" spans="6:6" x14ac:dyDescent="0.25">
      <c r="F72194" s="6"/>
    </row>
    <row r="72195" spans="6:6" x14ac:dyDescent="0.25">
      <c r="F72195" s="6"/>
    </row>
    <row r="72196" spans="6:6" x14ac:dyDescent="0.25">
      <c r="F72196" s="6"/>
    </row>
    <row r="72197" spans="6:6" x14ac:dyDescent="0.25">
      <c r="F72197" s="6"/>
    </row>
    <row r="72198" spans="6:6" x14ac:dyDescent="0.25">
      <c r="F72198" s="6"/>
    </row>
    <row r="72199" spans="6:6" x14ac:dyDescent="0.25">
      <c r="F72199" s="6"/>
    </row>
    <row r="72200" spans="6:6" x14ac:dyDescent="0.25">
      <c r="F72200" s="6"/>
    </row>
    <row r="72201" spans="6:6" x14ac:dyDescent="0.25">
      <c r="F72201" s="6"/>
    </row>
    <row r="72202" spans="6:6" x14ac:dyDescent="0.25">
      <c r="F72202" s="6"/>
    </row>
    <row r="72203" spans="6:6" x14ac:dyDescent="0.25">
      <c r="F72203" s="6"/>
    </row>
    <row r="72204" spans="6:6" x14ac:dyDescent="0.25">
      <c r="F72204" s="6"/>
    </row>
    <row r="72205" spans="6:6" x14ac:dyDescent="0.25">
      <c r="F72205" s="6"/>
    </row>
    <row r="72206" spans="6:6" x14ac:dyDescent="0.25">
      <c r="F72206" s="6"/>
    </row>
    <row r="72207" spans="6:6" x14ac:dyDescent="0.25">
      <c r="F72207" s="6"/>
    </row>
    <row r="72208" spans="6:6" x14ac:dyDescent="0.25">
      <c r="F72208" s="6"/>
    </row>
    <row r="72209" spans="6:6" x14ac:dyDescent="0.25">
      <c r="F72209" s="6"/>
    </row>
    <row r="72210" spans="6:6" x14ac:dyDescent="0.25">
      <c r="F72210" s="6"/>
    </row>
    <row r="72211" spans="6:6" x14ac:dyDescent="0.25">
      <c r="F72211" s="6"/>
    </row>
    <row r="72212" spans="6:6" x14ac:dyDescent="0.25">
      <c r="F72212" s="6"/>
    </row>
    <row r="72213" spans="6:6" x14ac:dyDescent="0.25">
      <c r="F72213" s="6"/>
    </row>
    <row r="72214" spans="6:6" x14ac:dyDescent="0.25">
      <c r="F72214" s="6"/>
    </row>
    <row r="72215" spans="6:6" x14ac:dyDescent="0.25">
      <c r="F72215" s="6"/>
    </row>
    <row r="72216" spans="6:6" x14ac:dyDescent="0.25">
      <c r="F72216" s="6"/>
    </row>
    <row r="72217" spans="6:6" x14ac:dyDescent="0.25">
      <c r="F72217" s="6"/>
    </row>
    <row r="72218" spans="6:6" x14ac:dyDescent="0.25">
      <c r="F72218" s="6"/>
    </row>
    <row r="72219" spans="6:6" x14ac:dyDescent="0.25">
      <c r="F72219" s="6"/>
    </row>
    <row r="72220" spans="6:6" x14ac:dyDescent="0.25">
      <c r="F72220" s="6"/>
    </row>
    <row r="72221" spans="6:6" x14ac:dyDescent="0.25">
      <c r="F72221" s="6"/>
    </row>
    <row r="72222" spans="6:6" x14ac:dyDescent="0.25">
      <c r="F72222" s="6"/>
    </row>
    <row r="72223" spans="6:6" x14ac:dyDescent="0.25">
      <c r="F72223" s="6"/>
    </row>
    <row r="72224" spans="6:6" x14ac:dyDescent="0.25">
      <c r="F72224" s="6"/>
    </row>
    <row r="72225" spans="6:6" x14ac:dyDescent="0.25">
      <c r="F72225" s="6"/>
    </row>
    <row r="72226" spans="6:6" x14ac:dyDescent="0.25">
      <c r="F72226" s="6"/>
    </row>
    <row r="72227" spans="6:6" x14ac:dyDescent="0.25">
      <c r="F72227" s="6"/>
    </row>
    <row r="72228" spans="6:6" x14ac:dyDescent="0.25">
      <c r="F72228" s="6"/>
    </row>
    <row r="72229" spans="6:6" x14ac:dyDescent="0.25">
      <c r="F72229" s="6"/>
    </row>
    <row r="72230" spans="6:6" x14ac:dyDescent="0.25">
      <c r="F72230" s="6"/>
    </row>
    <row r="72231" spans="6:6" x14ac:dyDescent="0.25">
      <c r="F72231" s="6"/>
    </row>
    <row r="72232" spans="6:6" x14ac:dyDescent="0.25">
      <c r="F72232" s="6"/>
    </row>
    <row r="72233" spans="6:6" x14ac:dyDescent="0.25">
      <c r="F72233" s="6"/>
    </row>
    <row r="72234" spans="6:6" x14ac:dyDescent="0.25">
      <c r="F72234" s="6"/>
    </row>
    <row r="72235" spans="6:6" x14ac:dyDescent="0.25">
      <c r="F72235" s="6"/>
    </row>
    <row r="72236" spans="6:6" x14ac:dyDescent="0.25">
      <c r="F72236" s="6"/>
    </row>
    <row r="72237" spans="6:6" x14ac:dyDescent="0.25">
      <c r="F72237" s="6"/>
    </row>
    <row r="72238" spans="6:6" x14ac:dyDescent="0.25">
      <c r="F72238" s="6"/>
    </row>
    <row r="72239" spans="6:6" x14ac:dyDescent="0.25">
      <c r="F72239" s="6"/>
    </row>
    <row r="72240" spans="6:6" x14ac:dyDescent="0.25">
      <c r="F72240" s="6"/>
    </row>
    <row r="72241" spans="6:6" x14ac:dyDescent="0.25">
      <c r="F72241" s="6"/>
    </row>
    <row r="72242" spans="6:6" x14ac:dyDescent="0.25">
      <c r="F72242" s="6"/>
    </row>
    <row r="72243" spans="6:6" x14ac:dyDescent="0.25">
      <c r="F72243" s="6"/>
    </row>
    <row r="72244" spans="6:6" x14ac:dyDescent="0.25">
      <c r="F72244" s="6"/>
    </row>
    <row r="72245" spans="6:6" x14ac:dyDescent="0.25">
      <c r="F72245" s="6"/>
    </row>
    <row r="72246" spans="6:6" x14ac:dyDescent="0.25">
      <c r="F72246" s="6"/>
    </row>
    <row r="72247" spans="6:6" x14ac:dyDescent="0.25">
      <c r="F72247" s="6"/>
    </row>
    <row r="72248" spans="6:6" x14ac:dyDescent="0.25">
      <c r="F72248" s="6"/>
    </row>
    <row r="72249" spans="6:6" x14ac:dyDescent="0.25">
      <c r="F72249" s="6"/>
    </row>
    <row r="72250" spans="6:6" x14ac:dyDescent="0.25">
      <c r="F72250" s="6"/>
    </row>
    <row r="72251" spans="6:6" x14ac:dyDescent="0.25">
      <c r="F72251" s="6"/>
    </row>
    <row r="72252" spans="6:6" x14ac:dyDescent="0.25">
      <c r="F72252" s="6"/>
    </row>
    <row r="72253" spans="6:6" x14ac:dyDescent="0.25">
      <c r="F72253" s="6"/>
    </row>
    <row r="72254" spans="6:6" x14ac:dyDescent="0.25">
      <c r="F72254" s="6"/>
    </row>
    <row r="72255" spans="6:6" x14ac:dyDescent="0.25">
      <c r="F72255" s="6"/>
    </row>
    <row r="72256" spans="6:6" x14ac:dyDescent="0.25">
      <c r="F72256" s="6"/>
    </row>
    <row r="72257" spans="6:6" x14ac:dyDescent="0.25">
      <c r="F72257" s="6"/>
    </row>
    <row r="72258" spans="6:6" x14ac:dyDescent="0.25">
      <c r="F72258" s="6"/>
    </row>
    <row r="72259" spans="6:6" x14ac:dyDescent="0.25">
      <c r="F72259" s="6"/>
    </row>
    <row r="72260" spans="6:6" x14ac:dyDescent="0.25">
      <c r="F72260" s="6"/>
    </row>
    <row r="72261" spans="6:6" x14ac:dyDescent="0.25">
      <c r="F72261" s="6"/>
    </row>
    <row r="72262" spans="6:6" x14ac:dyDescent="0.25">
      <c r="F72262" s="6"/>
    </row>
    <row r="72263" spans="6:6" x14ac:dyDescent="0.25">
      <c r="F72263" s="6"/>
    </row>
    <row r="72264" spans="6:6" x14ac:dyDescent="0.25">
      <c r="F72264" s="6"/>
    </row>
    <row r="72265" spans="6:6" x14ac:dyDescent="0.25">
      <c r="F72265" s="6"/>
    </row>
    <row r="72266" spans="6:6" x14ac:dyDescent="0.25">
      <c r="F72266" s="6"/>
    </row>
    <row r="72267" spans="6:6" x14ac:dyDescent="0.25">
      <c r="F72267" s="6"/>
    </row>
    <row r="72268" spans="6:6" x14ac:dyDescent="0.25">
      <c r="F72268" s="6"/>
    </row>
    <row r="72269" spans="6:6" x14ac:dyDescent="0.25">
      <c r="F72269" s="6"/>
    </row>
    <row r="72270" spans="6:6" x14ac:dyDescent="0.25">
      <c r="F72270" s="6"/>
    </row>
    <row r="72271" spans="6:6" x14ac:dyDescent="0.25">
      <c r="F72271" s="6"/>
    </row>
    <row r="72272" spans="6:6" x14ac:dyDescent="0.25">
      <c r="F72272" s="6"/>
    </row>
    <row r="72273" spans="6:6" x14ac:dyDescent="0.25">
      <c r="F72273" s="6"/>
    </row>
    <row r="72274" spans="6:6" x14ac:dyDescent="0.25">
      <c r="F72274" s="6"/>
    </row>
    <row r="72275" spans="6:6" x14ac:dyDescent="0.25">
      <c r="F72275" s="6"/>
    </row>
    <row r="72276" spans="6:6" x14ac:dyDescent="0.25">
      <c r="F72276" s="6"/>
    </row>
    <row r="72277" spans="6:6" x14ac:dyDescent="0.25">
      <c r="F72277" s="6"/>
    </row>
    <row r="72278" spans="6:6" x14ac:dyDescent="0.25">
      <c r="F72278" s="6"/>
    </row>
    <row r="72279" spans="6:6" x14ac:dyDescent="0.25">
      <c r="F72279" s="6"/>
    </row>
    <row r="72280" spans="6:6" x14ac:dyDescent="0.25">
      <c r="F72280" s="6"/>
    </row>
    <row r="72281" spans="6:6" x14ac:dyDescent="0.25">
      <c r="F72281" s="6"/>
    </row>
    <row r="72282" spans="6:6" x14ac:dyDescent="0.25">
      <c r="F72282" s="6"/>
    </row>
    <row r="72283" spans="6:6" x14ac:dyDescent="0.25">
      <c r="F72283" s="6"/>
    </row>
    <row r="72284" spans="6:6" x14ac:dyDescent="0.25">
      <c r="F72284" s="6"/>
    </row>
    <row r="72285" spans="6:6" x14ac:dyDescent="0.25">
      <c r="F72285" s="6"/>
    </row>
    <row r="72286" spans="6:6" x14ac:dyDescent="0.25">
      <c r="F72286" s="6"/>
    </row>
    <row r="72287" spans="6:6" x14ac:dyDescent="0.25">
      <c r="F72287" s="6"/>
    </row>
    <row r="72288" spans="6:6" x14ac:dyDescent="0.25">
      <c r="F72288" s="6"/>
    </row>
    <row r="72289" spans="6:6" x14ac:dyDescent="0.25">
      <c r="F72289" s="6"/>
    </row>
    <row r="72290" spans="6:6" x14ac:dyDescent="0.25">
      <c r="F72290" s="6"/>
    </row>
    <row r="72291" spans="6:6" x14ac:dyDescent="0.25">
      <c r="F72291" s="6"/>
    </row>
    <row r="72292" spans="6:6" x14ac:dyDescent="0.25">
      <c r="F72292" s="6"/>
    </row>
    <row r="72293" spans="6:6" x14ac:dyDescent="0.25">
      <c r="F72293" s="6"/>
    </row>
    <row r="72294" spans="6:6" x14ac:dyDescent="0.25">
      <c r="F72294" s="6"/>
    </row>
    <row r="72295" spans="6:6" x14ac:dyDescent="0.25">
      <c r="F72295" s="6"/>
    </row>
    <row r="72296" spans="6:6" x14ac:dyDescent="0.25">
      <c r="F72296" s="6"/>
    </row>
    <row r="72297" spans="6:6" x14ac:dyDescent="0.25">
      <c r="F72297" s="6"/>
    </row>
    <row r="72298" spans="6:6" x14ac:dyDescent="0.25">
      <c r="F72298" s="6"/>
    </row>
    <row r="72299" spans="6:6" x14ac:dyDescent="0.25">
      <c r="F72299" s="6"/>
    </row>
    <row r="72300" spans="6:6" x14ac:dyDescent="0.25">
      <c r="F72300" s="6"/>
    </row>
    <row r="72301" spans="6:6" x14ac:dyDescent="0.25">
      <c r="F72301" s="6"/>
    </row>
    <row r="72302" spans="6:6" x14ac:dyDescent="0.25">
      <c r="F72302" s="6"/>
    </row>
    <row r="72303" spans="6:6" x14ac:dyDescent="0.25">
      <c r="F72303" s="6"/>
    </row>
    <row r="72304" spans="6:6" x14ac:dyDescent="0.25">
      <c r="F72304" s="6"/>
    </row>
    <row r="72305" spans="6:6" x14ac:dyDescent="0.25">
      <c r="F72305" s="6"/>
    </row>
    <row r="72306" spans="6:6" x14ac:dyDescent="0.25">
      <c r="F72306" s="6"/>
    </row>
    <row r="72307" spans="6:6" x14ac:dyDescent="0.25">
      <c r="F72307" s="6"/>
    </row>
    <row r="72308" spans="6:6" x14ac:dyDescent="0.25">
      <c r="F72308" s="6"/>
    </row>
    <row r="72309" spans="6:6" x14ac:dyDescent="0.25">
      <c r="F72309" s="6"/>
    </row>
    <row r="72310" spans="6:6" x14ac:dyDescent="0.25">
      <c r="F72310" s="6"/>
    </row>
    <row r="72311" spans="6:6" x14ac:dyDescent="0.25">
      <c r="F72311" s="6"/>
    </row>
    <row r="72312" spans="6:6" x14ac:dyDescent="0.25">
      <c r="F72312" s="6"/>
    </row>
    <row r="72313" spans="6:6" x14ac:dyDescent="0.25">
      <c r="F72313" s="6"/>
    </row>
    <row r="72314" spans="6:6" x14ac:dyDescent="0.25">
      <c r="F72314" s="6"/>
    </row>
    <row r="72315" spans="6:6" x14ac:dyDescent="0.25">
      <c r="F72315" s="6"/>
    </row>
    <row r="72316" spans="6:6" x14ac:dyDescent="0.25">
      <c r="F72316" s="6"/>
    </row>
    <row r="72317" spans="6:6" x14ac:dyDescent="0.25">
      <c r="F72317" s="6"/>
    </row>
    <row r="72318" spans="6:6" x14ac:dyDescent="0.25">
      <c r="F72318" s="6"/>
    </row>
    <row r="72319" spans="6:6" x14ac:dyDescent="0.25">
      <c r="F72319" s="6"/>
    </row>
    <row r="72320" spans="6:6" x14ac:dyDescent="0.25">
      <c r="F72320" s="6"/>
    </row>
    <row r="72321" spans="6:6" x14ac:dyDescent="0.25">
      <c r="F72321" s="6"/>
    </row>
    <row r="72322" spans="6:6" x14ac:dyDescent="0.25">
      <c r="F72322" s="6"/>
    </row>
    <row r="72323" spans="6:6" x14ac:dyDescent="0.25">
      <c r="F72323" s="6"/>
    </row>
    <row r="72324" spans="6:6" x14ac:dyDescent="0.25">
      <c r="F72324" s="6"/>
    </row>
    <row r="72325" spans="6:6" x14ac:dyDescent="0.25">
      <c r="F72325" s="6"/>
    </row>
    <row r="72326" spans="6:6" x14ac:dyDescent="0.25">
      <c r="F72326" s="6"/>
    </row>
    <row r="72327" spans="6:6" x14ac:dyDescent="0.25">
      <c r="F72327" s="6"/>
    </row>
    <row r="72328" spans="6:6" x14ac:dyDescent="0.25">
      <c r="F72328" s="6"/>
    </row>
    <row r="72329" spans="6:6" x14ac:dyDescent="0.25">
      <c r="F72329" s="6"/>
    </row>
    <row r="72330" spans="6:6" x14ac:dyDescent="0.25">
      <c r="F72330" s="6"/>
    </row>
    <row r="72331" spans="6:6" x14ac:dyDescent="0.25">
      <c r="F72331" s="6"/>
    </row>
    <row r="72332" spans="6:6" x14ac:dyDescent="0.25">
      <c r="F72332" s="6"/>
    </row>
    <row r="72333" spans="6:6" x14ac:dyDescent="0.25">
      <c r="F72333" s="6"/>
    </row>
    <row r="72334" spans="6:6" x14ac:dyDescent="0.25">
      <c r="F72334" s="6"/>
    </row>
    <row r="72335" spans="6:6" x14ac:dyDescent="0.25">
      <c r="F72335" s="6"/>
    </row>
    <row r="72336" spans="6:6" x14ac:dyDescent="0.25">
      <c r="F72336" s="6"/>
    </row>
    <row r="72337" spans="6:6" x14ac:dyDescent="0.25">
      <c r="F72337" s="6"/>
    </row>
    <row r="72338" spans="6:6" x14ac:dyDescent="0.25">
      <c r="F72338" s="6"/>
    </row>
    <row r="72339" spans="6:6" x14ac:dyDescent="0.25">
      <c r="F72339" s="6"/>
    </row>
    <row r="72340" spans="6:6" x14ac:dyDescent="0.25">
      <c r="F72340" s="6"/>
    </row>
    <row r="72341" spans="6:6" x14ac:dyDescent="0.25">
      <c r="F72341" s="6"/>
    </row>
    <row r="72342" spans="6:6" x14ac:dyDescent="0.25">
      <c r="F72342" s="6"/>
    </row>
    <row r="72343" spans="6:6" x14ac:dyDescent="0.25">
      <c r="F72343" s="6"/>
    </row>
    <row r="72344" spans="6:6" x14ac:dyDescent="0.25">
      <c r="F72344" s="6"/>
    </row>
    <row r="72345" spans="6:6" x14ac:dyDescent="0.25">
      <c r="F72345" s="6"/>
    </row>
    <row r="72346" spans="6:6" x14ac:dyDescent="0.25">
      <c r="F72346" s="6"/>
    </row>
    <row r="72347" spans="6:6" x14ac:dyDescent="0.25">
      <c r="F72347" s="6"/>
    </row>
    <row r="72348" spans="6:6" x14ac:dyDescent="0.25">
      <c r="F72348" s="6"/>
    </row>
    <row r="72349" spans="6:6" x14ac:dyDescent="0.25">
      <c r="F72349" s="6"/>
    </row>
    <row r="72350" spans="6:6" x14ac:dyDescent="0.25">
      <c r="F72350" s="6"/>
    </row>
    <row r="72351" spans="6:6" x14ac:dyDescent="0.25">
      <c r="F72351" s="6"/>
    </row>
    <row r="72352" spans="6:6" x14ac:dyDescent="0.25">
      <c r="F72352" s="6"/>
    </row>
    <row r="72353" spans="6:6" x14ac:dyDescent="0.25">
      <c r="F72353" s="6"/>
    </row>
    <row r="72354" spans="6:6" x14ac:dyDescent="0.25">
      <c r="F72354" s="6"/>
    </row>
    <row r="72355" spans="6:6" x14ac:dyDescent="0.25">
      <c r="F72355" s="6"/>
    </row>
    <row r="72356" spans="6:6" x14ac:dyDescent="0.25">
      <c r="F72356" s="6"/>
    </row>
    <row r="72357" spans="6:6" x14ac:dyDescent="0.25">
      <c r="F72357" s="6"/>
    </row>
    <row r="72358" spans="6:6" x14ac:dyDescent="0.25">
      <c r="F72358" s="6"/>
    </row>
    <row r="72359" spans="6:6" x14ac:dyDescent="0.25">
      <c r="F72359" s="6"/>
    </row>
    <row r="72360" spans="6:6" x14ac:dyDescent="0.25">
      <c r="F72360" s="6"/>
    </row>
    <row r="72361" spans="6:6" x14ac:dyDescent="0.25">
      <c r="F72361" s="6"/>
    </row>
    <row r="72362" spans="6:6" x14ac:dyDescent="0.25">
      <c r="F72362" s="6"/>
    </row>
    <row r="72363" spans="6:6" x14ac:dyDescent="0.25">
      <c r="F72363" s="6"/>
    </row>
    <row r="72364" spans="6:6" x14ac:dyDescent="0.25">
      <c r="F72364" s="6"/>
    </row>
    <row r="72365" spans="6:6" x14ac:dyDescent="0.25">
      <c r="F72365" s="6"/>
    </row>
    <row r="72366" spans="6:6" x14ac:dyDescent="0.25">
      <c r="F72366" s="6"/>
    </row>
    <row r="72367" spans="6:6" x14ac:dyDescent="0.25">
      <c r="F72367" s="6"/>
    </row>
    <row r="72368" spans="6:6" x14ac:dyDescent="0.25">
      <c r="F72368" s="6"/>
    </row>
    <row r="72369" spans="6:6" x14ac:dyDescent="0.25">
      <c r="F72369" s="6"/>
    </row>
    <row r="72370" spans="6:6" x14ac:dyDescent="0.25">
      <c r="F72370" s="6"/>
    </row>
    <row r="72371" spans="6:6" x14ac:dyDescent="0.25">
      <c r="F72371" s="6"/>
    </row>
    <row r="72372" spans="6:6" x14ac:dyDescent="0.25">
      <c r="F72372" s="6"/>
    </row>
    <row r="72373" spans="6:6" x14ac:dyDescent="0.25">
      <c r="F72373" s="6"/>
    </row>
    <row r="72374" spans="6:6" x14ac:dyDescent="0.25">
      <c r="F72374" s="6"/>
    </row>
    <row r="72375" spans="6:6" x14ac:dyDescent="0.25">
      <c r="F72375" s="6"/>
    </row>
    <row r="72376" spans="6:6" x14ac:dyDescent="0.25">
      <c r="F72376" s="6"/>
    </row>
    <row r="72377" spans="6:6" x14ac:dyDescent="0.25">
      <c r="F72377" s="6"/>
    </row>
    <row r="72378" spans="6:6" x14ac:dyDescent="0.25">
      <c r="F72378" s="6"/>
    </row>
    <row r="72379" spans="6:6" x14ac:dyDescent="0.25">
      <c r="F72379" s="6"/>
    </row>
    <row r="72380" spans="6:6" x14ac:dyDescent="0.25">
      <c r="F72380" s="6"/>
    </row>
    <row r="72381" spans="6:6" x14ac:dyDescent="0.25">
      <c r="F72381" s="6"/>
    </row>
    <row r="72382" spans="6:6" x14ac:dyDescent="0.25">
      <c r="F72382" s="6"/>
    </row>
    <row r="72383" spans="6:6" x14ac:dyDescent="0.25">
      <c r="F72383" s="6"/>
    </row>
    <row r="72384" spans="6:6" x14ac:dyDescent="0.25">
      <c r="F72384" s="6"/>
    </row>
    <row r="72385" spans="6:6" x14ac:dyDescent="0.25">
      <c r="F72385" s="6"/>
    </row>
    <row r="72386" spans="6:6" x14ac:dyDescent="0.25">
      <c r="F72386" s="6"/>
    </row>
    <row r="72387" spans="6:6" x14ac:dyDescent="0.25">
      <c r="F72387" s="6"/>
    </row>
    <row r="72388" spans="6:6" x14ac:dyDescent="0.25">
      <c r="F72388" s="6"/>
    </row>
    <row r="72389" spans="6:6" x14ac:dyDescent="0.25">
      <c r="F72389" s="6"/>
    </row>
    <row r="72390" spans="6:6" x14ac:dyDescent="0.25">
      <c r="F72390" s="6"/>
    </row>
    <row r="72391" spans="6:6" x14ac:dyDescent="0.25">
      <c r="F72391" s="6"/>
    </row>
    <row r="72392" spans="6:6" x14ac:dyDescent="0.25">
      <c r="F72392" s="6"/>
    </row>
    <row r="72393" spans="6:6" x14ac:dyDescent="0.25">
      <c r="F72393" s="6"/>
    </row>
    <row r="72394" spans="6:6" x14ac:dyDescent="0.25">
      <c r="F72394" s="6"/>
    </row>
    <row r="72395" spans="6:6" x14ac:dyDescent="0.25">
      <c r="F72395" s="6"/>
    </row>
    <row r="72396" spans="6:6" x14ac:dyDescent="0.25">
      <c r="F72396" s="6"/>
    </row>
    <row r="72397" spans="6:6" x14ac:dyDescent="0.25">
      <c r="F72397" s="6"/>
    </row>
    <row r="72398" spans="6:6" x14ac:dyDescent="0.25">
      <c r="F72398" s="6"/>
    </row>
    <row r="72399" spans="6:6" x14ac:dyDescent="0.25">
      <c r="F72399" s="6"/>
    </row>
    <row r="72400" spans="6:6" x14ac:dyDescent="0.25">
      <c r="F72400" s="6"/>
    </row>
    <row r="72401" spans="6:6" x14ac:dyDescent="0.25">
      <c r="F72401" s="6"/>
    </row>
    <row r="72402" spans="6:6" x14ac:dyDescent="0.25">
      <c r="F72402" s="6"/>
    </row>
    <row r="72403" spans="6:6" x14ac:dyDescent="0.25">
      <c r="F72403" s="6"/>
    </row>
    <row r="72404" spans="6:6" x14ac:dyDescent="0.25">
      <c r="F72404" s="6"/>
    </row>
    <row r="72405" spans="6:6" x14ac:dyDescent="0.25">
      <c r="F72405" s="6"/>
    </row>
    <row r="72406" spans="6:6" x14ac:dyDescent="0.25">
      <c r="F72406" s="6"/>
    </row>
    <row r="72407" spans="6:6" x14ac:dyDescent="0.25">
      <c r="F72407" s="6"/>
    </row>
    <row r="72408" spans="6:6" x14ac:dyDescent="0.25">
      <c r="F72408" s="6"/>
    </row>
    <row r="72409" spans="6:6" x14ac:dyDescent="0.25">
      <c r="F72409" s="6"/>
    </row>
    <row r="72410" spans="6:6" x14ac:dyDescent="0.25">
      <c r="F72410" s="6"/>
    </row>
    <row r="72411" spans="6:6" x14ac:dyDescent="0.25">
      <c r="F72411" s="6"/>
    </row>
    <row r="72412" spans="6:6" x14ac:dyDescent="0.25">
      <c r="F72412" s="6"/>
    </row>
    <row r="72413" spans="6:6" x14ac:dyDescent="0.25">
      <c r="F72413" s="6"/>
    </row>
    <row r="72414" spans="6:6" x14ac:dyDescent="0.25">
      <c r="F72414" s="6"/>
    </row>
    <row r="72415" spans="6:6" x14ac:dyDescent="0.25">
      <c r="F72415" s="6"/>
    </row>
    <row r="72416" spans="6:6" x14ac:dyDescent="0.25">
      <c r="F72416" s="6"/>
    </row>
    <row r="72417" spans="6:6" x14ac:dyDescent="0.25">
      <c r="F72417" s="6"/>
    </row>
    <row r="72418" spans="6:6" x14ac:dyDescent="0.25">
      <c r="F72418" s="6"/>
    </row>
    <row r="72419" spans="6:6" x14ac:dyDescent="0.25">
      <c r="F72419" s="6"/>
    </row>
    <row r="72420" spans="6:6" x14ac:dyDescent="0.25">
      <c r="F72420" s="6"/>
    </row>
    <row r="72421" spans="6:6" x14ac:dyDescent="0.25">
      <c r="F72421" s="6"/>
    </row>
    <row r="72422" spans="6:6" x14ac:dyDescent="0.25">
      <c r="F72422" s="6"/>
    </row>
    <row r="72423" spans="6:6" x14ac:dyDescent="0.25">
      <c r="F72423" s="6"/>
    </row>
    <row r="72424" spans="6:6" x14ac:dyDescent="0.25">
      <c r="F72424" s="6"/>
    </row>
    <row r="72425" spans="6:6" x14ac:dyDescent="0.25">
      <c r="F72425" s="6"/>
    </row>
    <row r="72426" spans="6:6" x14ac:dyDescent="0.25">
      <c r="F72426" s="6"/>
    </row>
    <row r="72427" spans="6:6" x14ac:dyDescent="0.25">
      <c r="F72427" s="6"/>
    </row>
    <row r="72428" spans="6:6" x14ac:dyDescent="0.25">
      <c r="F72428" s="6"/>
    </row>
    <row r="72429" spans="6:6" x14ac:dyDescent="0.25">
      <c r="F72429" s="6"/>
    </row>
    <row r="72430" spans="6:6" x14ac:dyDescent="0.25">
      <c r="F72430" s="6"/>
    </row>
    <row r="72431" spans="6:6" x14ac:dyDescent="0.25">
      <c r="F72431" s="6"/>
    </row>
    <row r="72432" spans="6:6" x14ac:dyDescent="0.25">
      <c r="F72432" s="6"/>
    </row>
    <row r="72433" spans="6:6" x14ac:dyDescent="0.25">
      <c r="F72433" s="6"/>
    </row>
    <row r="72434" spans="6:6" x14ac:dyDescent="0.25">
      <c r="F72434" s="6"/>
    </row>
    <row r="72435" spans="6:6" x14ac:dyDescent="0.25">
      <c r="F72435" s="6"/>
    </row>
    <row r="72436" spans="6:6" x14ac:dyDescent="0.25">
      <c r="F72436" s="6"/>
    </row>
    <row r="72437" spans="6:6" x14ac:dyDescent="0.25">
      <c r="F72437" s="6"/>
    </row>
    <row r="72438" spans="6:6" x14ac:dyDescent="0.25">
      <c r="F72438" s="6"/>
    </row>
    <row r="72439" spans="6:6" x14ac:dyDescent="0.25">
      <c r="F72439" s="6"/>
    </row>
    <row r="72440" spans="6:6" x14ac:dyDescent="0.25">
      <c r="F72440" s="6"/>
    </row>
    <row r="72441" spans="6:6" x14ac:dyDescent="0.25">
      <c r="F72441" s="6"/>
    </row>
    <row r="72442" spans="6:6" x14ac:dyDescent="0.25">
      <c r="F72442" s="6"/>
    </row>
    <row r="72443" spans="6:6" x14ac:dyDescent="0.25">
      <c r="F72443" s="6"/>
    </row>
    <row r="72444" spans="6:6" x14ac:dyDescent="0.25">
      <c r="F72444" s="6"/>
    </row>
    <row r="72445" spans="6:6" x14ac:dyDescent="0.25">
      <c r="F72445" s="6"/>
    </row>
    <row r="72446" spans="6:6" x14ac:dyDescent="0.25">
      <c r="F72446" s="6"/>
    </row>
    <row r="72447" spans="6:6" x14ac:dyDescent="0.25">
      <c r="F72447" s="6"/>
    </row>
    <row r="72448" spans="6:6" x14ac:dyDescent="0.25">
      <c r="F72448" s="6"/>
    </row>
    <row r="72449" spans="6:6" x14ac:dyDescent="0.25">
      <c r="F72449" s="6"/>
    </row>
    <row r="72450" spans="6:6" x14ac:dyDescent="0.25">
      <c r="F72450" s="6"/>
    </row>
    <row r="72451" spans="6:6" x14ac:dyDescent="0.25">
      <c r="F72451" s="6"/>
    </row>
    <row r="72452" spans="6:6" x14ac:dyDescent="0.25">
      <c r="F72452" s="6"/>
    </row>
    <row r="72453" spans="6:6" x14ac:dyDescent="0.25">
      <c r="F72453" s="6"/>
    </row>
    <row r="72454" spans="6:6" x14ac:dyDescent="0.25">
      <c r="F72454" s="6"/>
    </row>
    <row r="72455" spans="6:6" x14ac:dyDescent="0.25">
      <c r="F72455" s="6"/>
    </row>
    <row r="72456" spans="6:6" x14ac:dyDescent="0.25">
      <c r="F72456" s="6"/>
    </row>
    <row r="72457" spans="6:6" x14ac:dyDescent="0.25">
      <c r="F72457" s="6"/>
    </row>
    <row r="72458" spans="6:6" x14ac:dyDescent="0.25">
      <c r="F72458" s="6"/>
    </row>
    <row r="72459" spans="6:6" x14ac:dyDescent="0.25">
      <c r="F72459" s="6"/>
    </row>
    <row r="72460" spans="6:6" x14ac:dyDescent="0.25">
      <c r="F72460" s="6"/>
    </row>
    <row r="72461" spans="6:6" x14ac:dyDescent="0.25">
      <c r="F72461" s="6"/>
    </row>
    <row r="72462" spans="6:6" x14ac:dyDescent="0.25">
      <c r="F72462" s="6"/>
    </row>
    <row r="72463" spans="6:6" x14ac:dyDescent="0.25">
      <c r="F72463" s="6"/>
    </row>
    <row r="72464" spans="6:6" x14ac:dyDescent="0.25">
      <c r="F72464" s="6"/>
    </row>
    <row r="72465" spans="6:6" x14ac:dyDescent="0.25">
      <c r="F72465" s="6"/>
    </row>
    <row r="72466" spans="6:6" x14ac:dyDescent="0.25">
      <c r="F72466" s="6"/>
    </row>
    <row r="72467" spans="6:6" x14ac:dyDescent="0.25">
      <c r="F72467" s="6"/>
    </row>
    <row r="72468" spans="6:6" x14ac:dyDescent="0.25">
      <c r="F72468" s="6"/>
    </row>
    <row r="72469" spans="6:6" x14ac:dyDescent="0.25">
      <c r="F72469" s="6"/>
    </row>
    <row r="72470" spans="6:6" x14ac:dyDescent="0.25">
      <c r="F72470" s="6"/>
    </row>
    <row r="72471" spans="6:6" x14ac:dyDescent="0.25">
      <c r="F72471" s="6"/>
    </row>
    <row r="72472" spans="6:6" x14ac:dyDescent="0.25">
      <c r="F72472" s="6"/>
    </row>
    <row r="72473" spans="6:6" x14ac:dyDescent="0.25">
      <c r="F72473" s="6"/>
    </row>
    <row r="72474" spans="6:6" x14ac:dyDescent="0.25">
      <c r="F72474" s="6"/>
    </row>
    <row r="72475" spans="6:6" x14ac:dyDescent="0.25">
      <c r="F72475" s="6"/>
    </row>
    <row r="72476" spans="6:6" x14ac:dyDescent="0.25">
      <c r="F72476" s="6"/>
    </row>
    <row r="72477" spans="6:6" x14ac:dyDescent="0.25">
      <c r="F72477" s="6"/>
    </row>
    <row r="72478" spans="6:6" x14ac:dyDescent="0.25">
      <c r="F72478" s="6"/>
    </row>
    <row r="72479" spans="6:6" x14ac:dyDescent="0.25">
      <c r="F72479" s="6"/>
    </row>
    <row r="72480" spans="6:6" x14ac:dyDescent="0.25">
      <c r="F72480" s="6"/>
    </row>
    <row r="72481" spans="6:6" x14ac:dyDescent="0.25">
      <c r="F72481" s="6"/>
    </row>
    <row r="72482" spans="6:6" x14ac:dyDescent="0.25">
      <c r="F72482" s="6"/>
    </row>
    <row r="72483" spans="6:6" x14ac:dyDescent="0.25">
      <c r="F72483" s="6"/>
    </row>
    <row r="72484" spans="6:6" x14ac:dyDescent="0.25">
      <c r="F72484" s="6"/>
    </row>
    <row r="72485" spans="6:6" x14ac:dyDescent="0.25">
      <c r="F72485" s="6"/>
    </row>
    <row r="72486" spans="6:6" x14ac:dyDescent="0.25">
      <c r="F72486" s="6"/>
    </row>
    <row r="72487" spans="6:6" x14ac:dyDescent="0.25">
      <c r="F72487" s="6"/>
    </row>
    <row r="72488" spans="6:6" x14ac:dyDescent="0.25">
      <c r="F72488" s="6"/>
    </row>
    <row r="72489" spans="6:6" x14ac:dyDescent="0.25">
      <c r="F72489" s="6"/>
    </row>
    <row r="72490" spans="6:6" x14ac:dyDescent="0.25">
      <c r="F72490" s="6"/>
    </row>
    <row r="72491" spans="6:6" x14ac:dyDescent="0.25">
      <c r="F72491" s="6"/>
    </row>
    <row r="72492" spans="6:6" x14ac:dyDescent="0.25">
      <c r="F72492" s="6"/>
    </row>
    <row r="72493" spans="6:6" x14ac:dyDescent="0.25">
      <c r="F72493" s="6"/>
    </row>
    <row r="72494" spans="6:6" x14ac:dyDescent="0.25">
      <c r="F72494" s="6"/>
    </row>
    <row r="72495" spans="6:6" x14ac:dyDescent="0.25">
      <c r="F72495" s="6"/>
    </row>
    <row r="72496" spans="6:6" x14ac:dyDescent="0.25">
      <c r="F72496" s="6"/>
    </row>
    <row r="72497" spans="6:6" x14ac:dyDescent="0.25">
      <c r="F72497" s="6"/>
    </row>
    <row r="72498" spans="6:6" x14ac:dyDescent="0.25">
      <c r="F72498" s="6"/>
    </row>
    <row r="72499" spans="6:6" x14ac:dyDescent="0.25">
      <c r="F72499" s="6"/>
    </row>
    <row r="72500" spans="6:6" x14ac:dyDescent="0.25">
      <c r="F72500" s="6"/>
    </row>
    <row r="72501" spans="6:6" x14ac:dyDescent="0.25">
      <c r="F72501" s="6"/>
    </row>
    <row r="72502" spans="6:6" x14ac:dyDescent="0.25">
      <c r="F72502" s="6"/>
    </row>
    <row r="72503" spans="6:6" x14ac:dyDescent="0.25">
      <c r="F72503" s="6"/>
    </row>
    <row r="72504" spans="6:6" x14ac:dyDescent="0.25">
      <c r="F72504" s="6"/>
    </row>
    <row r="72505" spans="6:6" x14ac:dyDescent="0.25">
      <c r="F72505" s="6"/>
    </row>
    <row r="72506" spans="6:6" x14ac:dyDescent="0.25">
      <c r="F72506" s="6"/>
    </row>
    <row r="72507" spans="6:6" x14ac:dyDescent="0.25">
      <c r="F72507" s="6"/>
    </row>
    <row r="72508" spans="6:6" x14ac:dyDescent="0.25">
      <c r="F72508" s="6"/>
    </row>
    <row r="72509" spans="6:6" x14ac:dyDescent="0.25">
      <c r="F72509" s="6"/>
    </row>
    <row r="72510" spans="6:6" x14ac:dyDescent="0.25">
      <c r="F72510" s="6"/>
    </row>
    <row r="72511" spans="6:6" x14ac:dyDescent="0.25">
      <c r="F72511" s="6"/>
    </row>
    <row r="72512" spans="6:6" x14ac:dyDescent="0.25">
      <c r="F72512" s="6"/>
    </row>
    <row r="72513" spans="6:6" x14ac:dyDescent="0.25">
      <c r="F72513" s="6"/>
    </row>
    <row r="72514" spans="6:6" x14ac:dyDescent="0.25">
      <c r="F72514" s="6"/>
    </row>
    <row r="72515" spans="6:6" x14ac:dyDescent="0.25">
      <c r="F72515" s="6"/>
    </row>
    <row r="72516" spans="6:6" x14ac:dyDescent="0.25">
      <c r="F72516" s="6"/>
    </row>
    <row r="72517" spans="6:6" x14ac:dyDescent="0.25">
      <c r="F72517" s="6"/>
    </row>
    <row r="72518" spans="6:6" x14ac:dyDescent="0.25">
      <c r="F72518" s="6"/>
    </row>
    <row r="72519" spans="6:6" x14ac:dyDescent="0.25">
      <c r="F72519" s="6"/>
    </row>
    <row r="72520" spans="6:6" x14ac:dyDescent="0.25">
      <c r="F72520" s="6"/>
    </row>
    <row r="72521" spans="6:6" x14ac:dyDescent="0.25">
      <c r="F72521" s="6"/>
    </row>
    <row r="72522" spans="6:6" x14ac:dyDescent="0.25">
      <c r="F72522" s="6"/>
    </row>
    <row r="72523" spans="6:6" x14ac:dyDescent="0.25">
      <c r="F72523" s="6"/>
    </row>
    <row r="72524" spans="6:6" x14ac:dyDescent="0.25">
      <c r="F72524" s="6"/>
    </row>
    <row r="72525" spans="6:6" x14ac:dyDescent="0.25">
      <c r="F72525" s="6"/>
    </row>
    <row r="72526" spans="6:6" x14ac:dyDescent="0.25">
      <c r="F72526" s="6"/>
    </row>
    <row r="72527" spans="6:6" x14ac:dyDescent="0.25">
      <c r="F72527" s="6"/>
    </row>
    <row r="72528" spans="6:6" x14ac:dyDescent="0.25">
      <c r="F72528" s="6"/>
    </row>
    <row r="72529" spans="6:6" x14ac:dyDescent="0.25">
      <c r="F72529" s="6"/>
    </row>
    <row r="72530" spans="6:6" x14ac:dyDescent="0.25">
      <c r="F72530" s="6"/>
    </row>
    <row r="72531" spans="6:6" x14ac:dyDescent="0.25">
      <c r="F72531" s="6"/>
    </row>
    <row r="72532" spans="6:6" x14ac:dyDescent="0.25">
      <c r="F72532" s="6"/>
    </row>
    <row r="72533" spans="6:6" x14ac:dyDescent="0.25">
      <c r="F72533" s="6"/>
    </row>
    <row r="72534" spans="6:6" x14ac:dyDescent="0.25">
      <c r="F72534" s="6"/>
    </row>
    <row r="72535" spans="6:6" x14ac:dyDescent="0.25">
      <c r="F72535" s="6"/>
    </row>
    <row r="72536" spans="6:6" x14ac:dyDescent="0.25">
      <c r="F72536" s="6"/>
    </row>
    <row r="72537" spans="6:6" x14ac:dyDescent="0.25">
      <c r="F72537" s="6"/>
    </row>
    <row r="72538" spans="6:6" x14ac:dyDescent="0.25">
      <c r="F72538" s="6"/>
    </row>
    <row r="72539" spans="6:6" x14ac:dyDescent="0.25">
      <c r="F72539" s="6"/>
    </row>
    <row r="72540" spans="6:6" x14ac:dyDescent="0.25">
      <c r="F72540" s="6"/>
    </row>
    <row r="72541" spans="6:6" x14ac:dyDescent="0.25">
      <c r="F72541" s="6"/>
    </row>
    <row r="72542" spans="6:6" x14ac:dyDescent="0.25">
      <c r="F72542" s="6"/>
    </row>
    <row r="72543" spans="6:6" x14ac:dyDescent="0.25">
      <c r="F72543" s="6"/>
    </row>
    <row r="72544" spans="6:6" x14ac:dyDescent="0.25">
      <c r="F72544" s="6"/>
    </row>
    <row r="72545" spans="6:6" x14ac:dyDescent="0.25">
      <c r="F72545" s="6"/>
    </row>
    <row r="72546" spans="6:6" x14ac:dyDescent="0.25">
      <c r="F72546" s="6"/>
    </row>
    <row r="72547" spans="6:6" x14ac:dyDescent="0.25">
      <c r="F72547" s="6"/>
    </row>
    <row r="72548" spans="6:6" x14ac:dyDescent="0.25">
      <c r="F72548" s="6"/>
    </row>
    <row r="72549" spans="6:6" x14ac:dyDescent="0.25">
      <c r="F72549" s="6"/>
    </row>
    <row r="72550" spans="6:6" x14ac:dyDescent="0.25">
      <c r="F72550" s="6"/>
    </row>
    <row r="72551" spans="6:6" x14ac:dyDescent="0.25">
      <c r="F72551" s="6"/>
    </row>
    <row r="72552" spans="6:6" x14ac:dyDescent="0.25">
      <c r="F72552" s="6"/>
    </row>
    <row r="72553" spans="6:6" x14ac:dyDescent="0.25">
      <c r="F72553" s="6"/>
    </row>
    <row r="72554" spans="6:6" x14ac:dyDescent="0.25">
      <c r="F72554" s="6"/>
    </row>
    <row r="72555" spans="6:6" x14ac:dyDescent="0.25">
      <c r="F72555" s="6"/>
    </row>
    <row r="72556" spans="6:6" x14ac:dyDescent="0.25">
      <c r="F72556" s="6"/>
    </row>
    <row r="72557" spans="6:6" x14ac:dyDescent="0.25">
      <c r="F72557" s="6"/>
    </row>
    <row r="72558" spans="6:6" x14ac:dyDescent="0.25">
      <c r="F72558" s="6"/>
    </row>
    <row r="72559" spans="6:6" x14ac:dyDescent="0.25">
      <c r="F72559" s="6"/>
    </row>
    <row r="72560" spans="6:6" x14ac:dyDescent="0.25">
      <c r="F72560" s="6"/>
    </row>
    <row r="72561" spans="6:6" x14ac:dyDescent="0.25">
      <c r="F72561" s="6"/>
    </row>
    <row r="72562" spans="6:6" x14ac:dyDescent="0.25">
      <c r="F72562" s="6"/>
    </row>
    <row r="72563" spans="6:6" x14ac:dyDescent="0.25">
      <c r="F72563" s="6"/>
    </row>
    <row r="72564" spans="6:6" x14ac:dyDescent="0.25">
      <c r="F72564" s="6"/>
    </row>
    <row r="72565" spans="6:6" x14ac:dyDescent="0.25">
      <c r="F72565" s="6"/>
    </row>
    <row r="72566" spans="6:6" x14ac:dyDescent="0.25">
      <c r="F72566" s="6"/>
    </row>
    <row r="72567" spans="6:6" x14ac:dyDescent="0.25">
      <c r="F72567" s="6"/>
    </row>
    <row r="72568" spans="6:6" x14ac:dyDescent="0.25">
      <c r="F72568" s="6"/>
    </row>
    <row r="72569" spans="6:6" x14ac:dyDescent="0.25">
      <c r="F72569" s="6"/>
    </row>
    <row r="72570" spans="6:6" x14ac:dyDescent="0.25">
      <c r="F72570" s="6"/>
    </row>
    <row r="72571" spans="6:6" x14ac:dyDescent="0.25">
      <c r="F72571" s="6"/>
    </row>
    <row r="72572" spans="6:6" x14ac:dyDescent="0.25">
      <c r="F72572" s="6"/>
    </row>
    <row r="72573" spans="6:6" x14ac:dyDescent="0.25">
      <c r="F72573" s="6"/>
    </row>
    <row r="72574" spans="6:6" x14ac:dyDescent="0.25">
      <c r="F72574" s="6"/>
    </row>
    <row r="72575" spans="6:6" x14ac:dyDescent="0.25">
      <c r="F72575" s="6"/>
    </row>
    <row r="72576" spans="6:6" x14ac:dyDescent="0.25">
      <c r="F72576" s="6"/>
    </row>
    <row r="72577" spans="6:6" x14ac:dyDescent="0.25">
      <c r="F72577" s="6"/>
    </row>
    <row r="72578" spans="6:6" x14ac:dyDescent="0.25">
      <c r="F72578" s="6"/>
    </row>
    <row r="72579" spans="6:6" x14ac:dyDescent="0.25">
      <c r="F72579" s="6"/>
    </row>
    <row r="72580" spans="6:6" x14ac:dyDescent="0.25">
      <c r="F72580" s="6"/>
    </row>
    <row r="72581" spans="6:6" x14ac:dyDescent="0.25">
      <c r="F72581" s="6"/>
    </row>
    <row r="72582" spans="6:6" x14ac:dyDescent="0.25">
      <c r="F72582" s="6"/>
    </row>
    <row r="72583" spans="6:6" x14ac:dyDescent="0.25">
      <c r="F72583" s="6"/>
    </row>
    <row r="72584" spans="6:6" x14ac:dyDescent="0.25">
      <c r="F72584" s="6"/>
    </row>
    <row r="72585" spans="6:6" x14ac:dyDescent="0.25">
      <c r="F72585" s="6"/>
    </row>
    <row r="72586" spans="6:6" x14ac:dyDescent="0.25">
      <c r="F72586" s="6"/>
    </row>
    <row r="72587" spans="6:6" x14ac:dyDescent="0.25">
      <c r="F72587" s="6"/>
    </row>
    <row r="72588" spans="6:6" x14ac:dyDescent="0.25">
      <c r="F72588" s="6"/>
    </row>
    <row r="72589" spans="6:6" x14ac:dyDescent="0.25">
      <c r="F72589" s="6"/>
    </row>
    <row r="72590" spans="6:6" x14ac:dyDescent="0.25">
      <c r="F72590" s="6"/>
    </row>
    <row r="72591" spans="6:6" x14ac:dyDescent="0.25">
      <c r="F72591" s="6"/>
    </row>
    <row r="72592" spans="6:6" x14ac:dyDescent="0.25">
      <c r="F72592" s="6"/>
    </row>
    <row r="72593" spans="6:6" x14ac:dyDescent="0.25">
      <c r="F72593" s="6"/>
    </row>
    <row r="72594" spans="6:6" x14ac:dyDescent="0.25">
      <c r="F72594" s="6"/>
    </row>
    <row r="72595" spans="6:6" x14ac:dyDescent="0.25">
      <c r="F72595" s="6"/>
    </row>
    <row r="72596" spans="6:6" x14ac:dyDescent="0.25">
      <c r="F72596" s="6"/>
    </row>
    <row r="72597" spans="6:6" x14ac:dyDescent="0.25">
      <c r="F72597" s="6"/>
    </row>
    <row r="72598" spans="6:6" x14ac:dyDescent="0.25">
      <c r="F72598" s="6"/>
    </row>
    <row r="72599" spans="6:6" x14ac:dyDescent="0.25">
      <c r="F72599" s="6"/>
    </row>
    <row r="72600" spans="6:6" x14ac:dyDescent="0.25">
      <c r="F72600" s="6"/>
    </row>
    <row r="72601" spans="6:6" x14ac:dyDescent="0.25">
      <c r="F72601" s="6"/>
    </row>
    <row r="72602" spans="6:6" x14ac:dyDescent="0.25">
      <c r="F72602" s="6"/>
    </row>
    <row r="72603" spans="6:6" x14ac:dyDescent="0.25">
      <c r="F72603" s="6"/>
    </row>
    <row r="72604" spans="6:6" x14ac:dyDescent="0.25">
      <c r="F72604" s="6"/>
    </row>
    <row r="72605" spans="6:6" x14ac:dyDescent="0.25">
      <c r="F72605" s="6"/>
    </row>
    <row r="72606" spans="6:6" x14ac:dyDescent="0.25">
      <c r="F72606" s="6"/>
    </row>
    <row r="72607" spans="6:6" x14ac:dyDescent="0.25">
      <c r="F72607" s="6"/>
    </row>
    <row r="72608" spans="6:6" x14ac:dyDescent="0.25">
      <c r="F72608" s="6"/>
    </row>
    <row r="72609" spans="6:6" x14ac:dyDescent="0.25">
      <c r="F72609" s="6"/>
    </row>
    <row r="72610" spans="6:6" x14ac:dyDescent="0.25">
      <c r="F72610" s="6"/>
    </row>
    <row r="72611" spans="6:6" x14ac:dyDescent="0.25">
      <c r="F72611" s="6"/>
    </row>
    <row r="72612" spans="6:6" x14ac:dyDescent="0.25">
      <c r="F72612" s="6"/>
    </row>
    <row r="72613" spans="6:6" x14ac:dyDescent="0.25">
      <c r="F72613" s="6"/>
    </row>
    <row r="72614" spans="6:6" x14ac:dyDescent="0.25">
      <c r="F72614" s="6"/>
    </row>
    <row r="72615" spans="6:6" x14ac:dyDescent="0.25">
      <c r="F72615" s="6"/>
    </row>
    <row r="72616" spans="6:6" x14ac:dyDescent="0.25">
      <c r="F72616" s="6"/>
    </row>
    <row r="72617" spans="6:6" x14ac:dyDescent="0.25">
      <c r="F72617" s="6"/>
    </row>
    <row r="72618" spans="6:6" x14ac:dyDescent="0.25">
      <c r="F72618" s="6"/>
    </row>
    <row r="72619" spans="6:6" x14ac:dyDescent="0.25">
      <c r="F72619" s="6"/>
    </row>
    <row r="72620" spans="6:6" x14ac:dyDescent="0.25">
      <c r="F72620" s="6"/>
    </row>
    <row r="72621" spans="6:6" x14ac:dyDescent="0.25">
      <c r="F72621" s="6"/>
    </row>
    <row r="72622" spans="6:6" x14ac:dyDescent="0.25">
      <c r="F72622" s="6"/>
    </row>
    <row r="72623" spans="6:6" x14ac:dyDescent="0.25">
      <c r="F72623" s="6"/>
    </row>
    <row r="72624" spans="6:6" x14ac:dyDescent="0.25">
      <c r="F72624" s="6"/>
    </row>
    <row r="72625" spans="6:6" x14ac:dyDescent="0.25">
      <c r="F72625" s="6"/>
    </row>
    <row r="72626" spans="6:6" x14ac:dyDescent="0.25">
      <c r="F72626" s="6"/>
    </row>
    <row r="72627" spans="6:6" x14ac:dyDescent="0.25">
      <c r="F72627" s="6"/>
    </row>
    <row r="72628" spans="6:6" x14ac:dyDescent="0.25">
      <c r="F72628" s="6"/>
    </row>
    <row r="72629" spans="6:6" x14ac:dyDescent="0.25">
      <c r="F72629" s="6"/>
    </row>
    <row r="72630" spans="6:6" x14ac:dyDescent="0.25">
      <c r="F72630" s="6"/>
    </row>
    <row r="72631" spans="6:6" x14ac:dyDescent="0.25">
      <c r="F72631" s="6"/>
    </row>
    <row r="72632" spans="6:6" x14ac:dyDescent="0.25">
      <c r="F72632" s="6"/>
    </row>
    <row r="72633" spans="6:6" x14ac:dyDescent="0.25">
      <c r="F72633" s="6"/>
    </row>
    <row r="72634" spans="6:6" x14ac:dyDescent="0.25">
      <c r="F72634" s="6"/>
    </row>
    <row r="72635" spans="6:6" x14ac:dyDescent="0.25">
      <c r="F72635" s="6"/>
    </row>
    <row r="72636" spans="6:6" x14ac:dyDescent="0.25">
      <c r="F72636" s="6"/>
    </row>
    <row r="72637" spans="6:6" x14ac:dyDescent="0.25">
      <c r="F72637" s="6"/>
    </row>
    <row r="72638" spans="6:6" x14ac:dyDescent="0.25">
      <c r="F72638" s="6"/>
    </row>
    <row r="72639" spans="6:6" x14ac:dyDescent="0.25">
      <c r="F72639" s="6"/>
    </row>
    <row r="72640" spans="6:6" x14ac:dyDescent="0.25">
      <c r="F72640" s="6"/>
    </row>
    <row r="72641" spans="6:6" x14ac:dyDescent="0.25">
      <c r="F72641" s="6"/>
    </row>
    <row r="72642" spans="6:6" x14ac:dyDescent="0.25">
      <c r="F72642" s="6"/>
    </row>
    <row r="72643" spans="6:6" x14ac:dyDescent="0.25">
      <c r="F72643" s="6"/>
    </row>
    <row r="72644" spans="6:6" x14ac:dyDescent="0.25">
      <c r="F72644" s="6"/>
    </row>
    <row r="72645" spans="6:6" x14ac:dyDescent="0.25">
      <c r="F72645" s="6"/>
    </row>
    <row r="72646" spans="6:6" x14ac:dyDescent="0.25">
      <c r="F72646" s="6"/>
    </row>
    <row r="72647" spans="6:6" x14ac:dyDescent="0.25">
      <c r="F72647" s="6"/>
    </row>
    <row r="72648" spans="6:6" x14ac:dyDescent="0.25">
      <c r="F72648" s="6"/>
    </row>
    <row r="72649" spans="6:6" x14ac:dyDescent="0.25">
      <c r="F72649" s="6"/>
    </row>
    <row r="72650" spans="6:6" x14ac:dyDescent="0.25">
      <c r="F72650" s="6"/>
    </row>
    <row r="72651" spans="6:6" x14ac:dyDescent="0.25">
      <c r="F72651" s="6"/>
    </row>
    <row r="72652" spans="6:6" x14ac:dyDescent="0.25">
      <c r="F72652" s="6"/>
    </row>
    <row r="72653" spans="6:6" x14ac:dyDescent="0.25">
      <c r="F72653" s="6"/>
    </row>
    <row r="72654" spans="6:6" x14ac:dyDescent="0.25">
      <c r="F72654" s="6"/>
    </row>
    <row r="72655" spans="6:6" x14ac:dyDescent="0.25">
      <c r="F72655" s="6"/>
    </row>
    <row r="72656" spans="6:6" x14ac:dyDescent="0.25">
      <c r="F72656" s="6"/>
    </row>
    <row r="72657" spans="6:6" x14ac:dyDescent="0.25">
      <c r="F72657" s="6"/>
    </row>
    <row r="72658" spans="6:6" x14ac:dyDescent="0.25">
      <c r="F72658" s="6"/>
    </row>
    <row r="72659" spans="6:6" x14ac:dyDescent="0.25">
      <c r="F72659" s="6"/>
    </row>
    <row r="72660" spans="6:6" x14ac:dyDescent="0.25">
      <c r="F72660" s="6"/>
    </row>
    <row r="72661" spans="6:6" x14ac:dyDescent="0.25">
      <c r="F72661" s="6"/>
    </row>
    <row r="72662" spans="6:6" x14ac:dyDescent="0.25">
      <c r="F72662" s="6"/>
    </row>
    <row r="72663" spans="6:6" x14ac:dyDescent="0.25">
      <c r="F72663" s="6"/>
    </row>
    <row r="72664" spans="6:6" x14ac:dyDescent="0.25">
      <c r="F72664" s="6"/>
    </row>
    <row r="72665" spans="6:6" x14ac:dyDescent="0.25">
      <c r="F72665" s="6"/>
    </row>
    <row r="72666" spans="6:6" x14ac:dyDescent="0.25">
      <c r="F72666" s="6"/>
    </row>
    <row r="72667" spans="6:6" x14ac:dyDescent="0.25">
      <c r="F72667" s="6"/>
    </row>
    <row r="72668" spans="6:6" x14ac:dyDescent="0.25">
      <c r="F72668" s="6"/>
    </row>
    <row r="72669" spans="6:6" x14ac:dyDescent="0.25">
      <c r="F72669" s="6"/>
    </row>
    <row r="72670" spans="6:6" x14ac:dyDescent="0.25">
      <c r="F72670" s="6"/>
    </row>
    <row r="72671" spans="6:6" x14ac:dyDescent="0.25">
      <c r="F72671" s="6"/>
    </row>
    <row r="72672" spans="6:6" x14ac:dyDescent="0.25">
      <c r="F72672" s="6"/>
    </row>
    <row r="72673" spans="6:6" x14ac:dyDescent="0.25">
      <c r="F72673" s="6"/>
    </row>
    <row r="72674" spans="6:6" x14ac:dyDescent="0.25">
      <c r="F72674" s="6"/>
    </row>
    <row r="72675" spans="6:6" x14ac:dyDescent="0.25">
      <c r="F72675" s="6"/>
    </row>
    <row r="72676" spans="6:6" x14ac:dyDescent="0.25">
      <c r="F72676" s="6"/>
    </row>
    <row r="72677" spans="6:6" x14ac:dyDescent="0.25">
      <c r="F72677" s="6"/>
    </row>
    <row r="72678" spans="6:6" x14ac:dyDescent="0.25">
      <c r="F72678" s="6"/>
    </row>
    <row r="72679" spans="6:6" x14ac:dyDescent="0.25">
      <c r="F72679" s="6"/>
    </row>
    <row r="72680" spans="6:6" x14ac:dyDescent="0.25">
      <c r="F72680" s="6"/>
    </row>
    <row r="72681" spans="6:6" x14ac:dyDescent="0.25">
      <c r="F72681" s="6"/>
    </row>
    <row r="72682" spans="6:6" x14ac:dyDescent="0.25">
      <c r="F72682" s="6"/>
    </row>
    <row r="72683" spans="6:6" x14ac:dyDescent="0.25">
      <c r="F72683" s="6"/>
    </row>
    <row r="72684" spans="6:6" x14ac:dyDescent="0.25">
      <c r="F72684" s="6"/>
    </row>
    <row r="72685" spans="6:6" x14ac:dyDescent="0.25">
      <c r="F72685" s="6"/>
    </row>
    <row r="72686" spans="6:6" x14ac:dyDescent="0.25">
      <c r="F72686" s="6"/>
    </row>
    <row r="72687" spans="6:6" x14ac:dyDescent="0.25">
      <c r="F72687" s="6"/>
    </row>
    <row r="72688" spans="6:6" x14ac:dyDescent="0.25">
      <c r="F72688" s="6"/>
    </row>
    <row r="72689" spans="6:6" x14ac:dyDescent="0.25">
      <c r="F72689" s="6"/>
    </row>
    <row r="72690" spans="6:6" x14ac:dyDescent="0.25">
      <c r="F72690" s="6"/>
    </row>
    <row r="72691" spans="6:6" x14ac:dyDescent="0.25">
      <c r="F72691" s="6"/>
    </row>
    <row r="72692" spans="6:6" x14ac:dyDescent="0.25">
      <c r="F72692" s="6"/>
    </row>
    <row r="72693" spans="6:6" x14ac:dyDescent="0.25">
      <c r="F72693" s="6"/>
    </row>
    <row r="72694" spans="6:6" x14ac:dyDescent="0.25">
      <c r="F72694" s="6"/>
    </row>
    <row r="72695" spans="6:6" x14ac:dyDescent="0.25">
      <c r="F72695" s="6"/>
    </row>
    <row r="72696" spans="6:6" x14ac:dyDescent="0.25">
      <c r="F72696" s="6"/>
    </row>
    <row r="72697" spans="6:6" x14ac:dyDescent="0.25">
      <c r="F72697" s="6"/>
    </row>
    <row r="72698" spans="6:6" x14ac:dyDescent="0.25">
      <c r="F72698" s="6"/>
    </row>
    <row r="72699" spans="6:6" x14ac:dyDescent="0.25">
      <c r="F72699" s="6"/>
    </row>
    <row r="72700" spans="6:6" x14ac:dyDescent="0.25">
      <c r="F72700" s="6"/>
    </row>
    <row r="72701" spans="6:6" x14ac:dyDescent="0.25">
      <c r="F72701" s="6"/>
    </row>
    <row r="72702" spans="6:6" x14ac:dyDescent="0.25">
      <c r="F72702" s="6"/>
    </row>
    <row r="72703" spans="6:6" x14ac:dyDescent="0.25">
      <c r="F72703" s="6"/>
    </row>
    <row r="72704" spans="6:6" x14ac:dyDescent="0.25">
      <c r="F72704" s="6"/>
    </row>
    <row r="72705" spans="6:6" x14ac:dyDescent="0.25">
      <c r="F72705" s="6"/>
    </row>
    <row r="72706" spans="6:6" x14ac:dyDescent="0.25">
      <c r="F72706" s="6"/>
    </row>
    <row r="72707" spans="6:6" x14ac:dyDescent="0.25">
      <c r="F72707" s="6"/>
    </row>
    <row r="72708" spans="6:6" x14ac:dyDescent="0.25">
      <c r="F72708" s="6"/>
    </row>
    <row r="72709" spans="6:6" x14ac:dyDescent="0.25">
      <c r="F72709" s="6"/>
    </row>
    <row r="72710" spans="6:6" x14ac:dyDescent="0.25">
      <c r="F72710" s="6"/>
    </row>
    <row r="72711" spans="6:6" x14ac:dyDescent="0.25">
      <c r="F72711" s="6"/>
    </row>
    <row r="72712" spans="6:6" x14ac:dyDescent="0.25">
      <c r="F72712" s="6"/>
    </row>
    <row r="72713" spans="6:6" x14ac:dyDescent="0.25">
      <c r="F72713" s="6"/>
    </row>
    <row r="72714" spans="6:6" x14ac:dyDescent="0.25">
      <c r="F72714" s="6"/>
    </row>
    <row r="72715" spans="6:6" x14ac:dyDescent="0.25">
      <c r="F72715" s="6"/>
    </row>
    <row r="72716" spans="6:6" x14ac:dyDescent="0.25">
      <c r="F72716" s="6"/>
    </row>
    <row r="72717" spans="6:6" x14ac:dyDescent="0.25">
      <c r="F72717" s="6"/>
    </row>
    <row r="72718" spans="6:6" x14ac:dyDescent="0.25">
      <c r="F72718" s="6"/>
    </row>
    <row r="72719" spans="6:6" x14ac:dyDescent="0.25">
      <c r="F72719" s="6"/>
    </row>
    <row r="72720" spans="6:6" x14ac:dyDescent="0.25">
      <c r="F72720" s="6"/>
    </row>
    <row r="72721" spans="6:6" x14ac:dyDescent="0.25">
      <c r="F72721" s="6"/>
    </row>
    <row r="72722" spans="6:6" x14ac:dyDescent="0.25">
      <c r="F72722" s="6"/>
    </row>
    <row r="72723" spans="6:6" x14ac:dyDescent="0.25">
      <c r="F72723" s="6"/>
    </row>
    <row r="72724" spans="6:6" x14ac:dyDescent="0.25">
      <c r="F72724" s="6"/>
    </row>
    <row r="72725" spans="6:6" x14ac:dyDescent="0.25">
      <c r="F72725" s="6"/>
    </row>
    <row r="72726" spans="6:6" x14ac:dyDescent="0.25">
      <c r="F72726" s="6"/>
    </row>
    <row r="72727" spans="6:6" x14ac:dyDescent="0.25">
      <c r="F72727" s="6"/>
    </row>
    <row r="72728" spans="6:6" x14ac:dyDescent="0.25">
      <c r="F72728" s="6"/>
    </row>
    <row r="72729" spans="6:6" x14ac:dyDescent="0.25">
      <c r="F72729" s="6"/>
    </row>
    <row r="72730" spans="6:6" x14ac:dyDescent="0.25">
      <c r="F72730" s="6"/>
    </row>
    <row r="72731" spans="6:6" x14ac:dyDescent="0.25">
      <c r="F72731" s="6"/>
    </row>
    <row r="72732" spans="6:6" x14ac:dyDescent="0.25">
      <c r="F72732" s="6"/>
    </row>
    <row r="72733" spans="6:6" x14ac:dyDescent="0.25">
      <c r="F72733" s="6"/>
    </row>
    <row r="72734" spans="6:6" x14ac:dyDescent="0.25">
      <c r="F72734" s="6"/>
    </row>
    <row r="72735" spans="6:6" x14ac:dyDescent="0.25">
      <c r="F72735" s="6"/>
    </row>
    <row r="72736" spans="6:6" x14ac:dyDescent="0.25">
      <c r="F72736" s="6"/>
    </row>
    <row r="72737" spans="6:6" x14ac:dyDescent="0.25">
      <c r="F72737" s="6"/>
    </row>
    <row r="72738" spans="6:6" x14ac:dyDescent="0.25">
      <c r="F72738" s="6"/>
    </row>
    <row r="72739" spans="6:6" x14ac:dyDescent="0.25">
      <c r="F72739" s="6"/>
    </row>
    <row r="72740" spans="6:6" x14ac:dyDescent="0.25">
      <c r="F72740" s="6"/>
    </row>
    <row r="72741" spans="6:6" x14ac:dyDescent="0.25">
      <c r="F72741" s="6"/>
    </row>
    <row r="72742" spans="6:6" x14ac:dyDescent="0.25">
      <c r="F72742" s="6"/>
    </row>
    <row r="72743" spans="6:6" x14ac:dyDescent="0.25">
      <c r="F72743" s="6"/>
    </row>
    <row r="72744" spans="6:6" x14ac:dyDescent="0.25">
      <c r="F72744" s="6"/>
    </row>
    <row r="72745" spans="6:6" x14ac:dyDescent="0.25">
      <c r="F72745" s="6"/>
    </row>
    <row r="72746" spans="6:6" x14ac:dyDescent="0.25">
      <c r="F72746" s="6"/>
    </row>
    <row r="72747" spans="6:6" x14ac:dyDescent="0.25">
      <c r="F72747" s="6"/>
    </row>
    <row r="72748" spans="6:6" x14ac:dyDescent="0.25">
      <c r="F72748" s="6"/>
    </row>
    <row r="72749" spans="6:6" x14ac:dyDescent="0.25">
      <c r="F72749" s="6"/>
    </row>
    <row r="72750" spans="6:6" x14ac:dyDescent="0.25">
      <c r="F72750" s="6"/>
    </row>
    <row r="72751" spans="6:6" x14ac:dyDescent="0.25">
      <c r="F72751" s="6"/>
    </row>
    <row r="72752" spans="6:6" x14ac:dyDescent="0.25">
      <c r="F72752" s="6"/>
    </row>
    <row r="72753" spans="6:6" x14ac:dyDescent="0.25">
      <c r="F72753" s="6"/>
    </row>
    <row r="72754" spans="6:6" x14ac:dyDescent="0.25">
      <c r="F72754" s="6"/>
    </row>
    <row r="72755" spans="6:6" x14ac:dyDescent="0.25">
      <c r="F72755" s="6"/>
    </row>
    <row r="72756" spans="6:6" x14ac:dyDescent="0.25">
      <c r="F72756" s="6"/>
    </row>
    <row r="72757" spans="6:6" x14ac:dyDescent="0.25">
      <c r="F72757" s="6"/>
    </row>
    <row r="72758" spans="6:6" x14ac:dyDescent="0.25">
      <c r="F72758" s="6"/>
    </row>
    <row r="72759" spans="6:6" x14ac:dyDescent="0.25">
      <c r="F72759" s="6"/>
    </row>
    <row r="72760" spans="6:6" x14ac:dyDescent="0.25">
      <c r="F72760" s="6"/>
    </row>
    <row r="72761" spans="6:6" x14ac:dyDescent="0.25">
      <c r="F72761" s="6"/>
    </row>
    <row r="72762" spans="6:6" x14ac:dyDescent="0.25">
      <c r="F72762" s="6"/>
    </row>
    <row r="72763" spans="6:6" x14ac:dyDescent="0.25">
      <c r="F72763" s="6"/>
    </row>
    <row r="72764" spans="6:6" x14ac:dyDescent="0.25">
      <c r="F72764" s="6"/>
    </row>
    <row r="72765" spans="6:6" x14ac:dyDescent="0.25">
      <c r="F72765" s="6"/>
    </row>
    <row r="72766" spans="6:6" x14ac:dyDescent="0.25">
      <c r="F72766" s="6"/>
    </row>
    <row r="72767" spans="6:6" x14ac:dyDescent="0.25">
      <c r="F72767" s="6"/>
    </row>
    <row r="72768" spans="6:6" x14ac:dyDescent="0.25">
      <c r="F72768" s="6"/>
    </row>
    <row r="72769" spans="6:6" x14ac:dyDescent="0.25">
      <c r="F72769" s="6"/>
    </row>
    <row r="72770" spans="6:6" x14ac:dyDescent="0.25">
      <c r="F72770" s="6"/>
    </row>
    <row r="72771" spans="6:6" x14ac:dyDescent="0.25">
      <c r="F72771" s="6"/>
    </row>
    <row r="72772" spans="6:6" x14ac:dyDescent="0.25">
      <c r="F72772" s="6"/>
    </row>
    <row r="72773" spans="6:6" x14ac:dyDescent="0.25">
      <c r="F72773" s="6"/>
    </row>
    <row r="72774" spans="6:6" x14ac:dyDescent="0.25">
      <c r="F72774" s="6"/>
    </row>
    <row r="72775" spans="6:6" x14ac:dyDescent="0.25">
      <c r="F72775" s="6"/>
    </row>
    <row r="72776" spans="6:6" x14ac:dyDescent="0.25">
      <c r="F72776" s="6"/>
    </row>
    <row r="72777" spans="6:6" x14ac:dyDescent="0.25">
      <c r="F72777" s="6"/>
    </row>
    <row r="72778" spans="6:6" x14ac:dyDescent="0.25">
      <c r="F72778" s="6"/>
    </row>
    <row r="72779" spans="6:6" x14ac:dyDescent="0.25">
      <c r="F72779" s="6"/>
    </row>
    <row r="72780" spans="6:6" x14ac:dyDescent="0.25">
      <c r="F72780" s="6"/>
    </row>
    <row r="72781" spans="6:6" x14ac:dyDescent="0.25">
      <c r="F72781" s="6"/>
    </row>
    <row r="72782" spans="6:6" x14ac:dyDescent="0.25">
      <c r="F72782" s="6"/>
    </row>
    <row r="72783" spans="6:6" x14ac:dyDescent="0.25">
      <c r="F72783" s="6"/>
    </row>
    <row r="72784" spans="6:6" x14ac:dyDescent="0.25">
      <c r="F72784" s="6"/>
    </row>
    <row r="72785" spans="6:6" x14ac:dyDescent="0.25">
      <c r="F72785" s="6"/>
    </row>
    <row r="72786" spans="6:6" x14ac:dyDescent="0.25">
      <c r="F72786" s="6"/>
    </row>
    <row r="72787" spans="6:6" x14ac:dyDescent="0.25">
      <c r="F72787" s="6"/>
    </row>
    <row r="72788" spans="6:6" x14ac:dyDescent="0.25">
      <c r="F72788" s="6"/>
    </row>
    <row r="72789" spans="6:6" x14ac:dyDescent="0.25">
      <c r="F72789" s="6"/>
    </row>
    <row r="72790" spans="6:6" x14ac:dyDescent="0.25">
      <c r="F72790" s="6"/>
    </row>
    <row r="72791" spans="6:6" x14ac:dyDescent="0.25">
      <c r="F72791" s="6"/>
    </row>
    <row r="72792" spans="6:6" x14ac:dyDescent="0.25">
      <c r="F72792" s="6"/>
    </row>
    <row r="72793" spans="6:6" x14ac:dyDescent="0.25">
      <c r="F72793" s="6"/>
    </row>
    <row r="72794" spans="6:6" x14ac:dyDescent="0.25">
      <c r="F72794" s="6"/>
    </row>
    <row r="72795" spans="6:6" x14ac:dyDescent="0.25">
      <c r="F72795" s="6"/>
    </row>
    <row r="72796" spans="6:6" x14ac:dyDescent="0.25">
      <c r="F72796" s="6"/>
    </row>
    <row r="72797" spans="6:6" x14ac:dyDescent="0.25">
      <c r="F72797" s="6"/>
    </row>
    <row r="72798" spans="6:6" x14ac:dyDescent="0.25">
      <c r="F72798" s="6"/>
    </row>
    <row r="72799" spans="6:6" x14ac:dyDescent="0.25">
      <c r="F72799" s="6"/>
    </row>
    <row r="72800" spans="6:6" x14ac:dyDescent="0.25">
      <c r="F72800" s="6"/>
    </row>
    <row r="72801" spans="6:6" x14ac:dyDescent="0.25">
      <c r="F72801" s="6"/>
    </row>
    <row r="72802" spans="6:6" x14ac:dyDescent="0.25">
      <c r="F72802" s="6"/>
    </row>
    <row r="72803" spans="6:6" x14ac:dyDescent="0.25">
      <c r="F72803" s="6"/>
    </row>
    <row r="72804" spans="6:6" x14ac:dyDescent="0.25">
      <c r="F72804" s="6"/>
    </row>
    <row r="72805" spans="6:6" x14ac:dyDescent="0.25">
      <c r="F72805" s="6"/>
    </row>
    <row r="72806" spans="6:6" x14ac:dyDescent="0.25">
      <c r="F72806" s="6"/>
    </row>
    <row r="72807" spans="6:6" x14ac:dyDescent="0.25">
      <c r="F72807" s="6"/>
    </row>
    <row r="72808" spans="6:6" x14ac:dyDescent="0.25">
      <c r="F72808" s="6"/>
    </row>
    <row r="72809" spans="6:6" x14ac:dyDescent="0.25">
      <c r="F72809" s="6"/>
    </row>
    <row r="72810" spans="6:6" x14ac:dyDescent="0.25">
      <c r="F72810" s="6"/>
    </row>
    <row r="72811" spans="6:6" x14ac:dyDescent="0.25">
      <c r="F72811" s="6"/>
    </row>
    <row r="72812" spans="6:6" x14ac:dyDescent="0.25">
      <c r="F72812" s="6"/>
    </row>
    <row r="72813" spans="6:6" x14ac:dyDescent="0.25">
      <c r="F72813" s="6"/>
    </row>
    <row r="72814" spans="6:6" x14ac:dyDescent="0.25">
      <c r="F72814" s="6"/>
    </row>
    <row r="72815" spans="6:6" x14ac:dyDescent="0.25">
      <c r="F72815" s="6"/>
    </row>
    <row r="72816" spans="6:6" x14ac:dyDescent="0.25">
      <c r="F72816" s="6"/>
    </row>
    <row r="72817" spans="6:6" x14ac:dyDescent="0.25">
      <c r="F72817" s="6"/>
    </row>
    <row r="72818" spans="6:6" x14ac:dyDescent="0.25">
      <c r="F72818" s="6"/>
    </row>
    <row r="72819" spans="6:6" x14ac:dyDescent="0.25">
      <c r="F72819" s="6"/>
    </row>
    <row r="72820" spans="6:6" x14ac:dyDescent="0.25">
      <c r="F72820" s="6"/>
    </row>
    <row r="72821" spans="6:6" x14ac:dyDescent="0.25">
      <c r="F72821" s="6"/>
    </row>
    <row r="72822" spans="6:6" x14ac:dyDescent="0.25">
      <c r="F72822" s="6"/>
    </row>
    <row r="72823" spans="6:6" x14ac:dyDescent="0.25">
      <c r="F72823" s="6"/>
    </row>
    <row r="72824" spans="6:6" x14ac:dyDescent="0.25">
      <c r="F72824" s="6"/>
    </row>
    <row r="72825" spans="6:6" x14ac:dyDescent="0.25">
      <c r="F72825" s="6"/>
    </row>
    <row r="72826" spans="6:6" x14ac:dyDescent="0.25">
      <c r="F72826" s="6"/>
    </row>
    <row r="72827" spans="6:6" x14ac:dyDescent="0.25">
      <c r="F72827" s="6"/>
    </row>
    <row r="72828" spans="6:6" x14ac:dyDescent="0.25">
      <c r="F72828" s="6"/>
    </row>
    <row r="72829" spans="6:6" x14ac:dyDescent="0.25">
      <c r="F72829" s="6"/>
    </row>
    <row r="72830" spans="6:6" x14ac:dyDescent="0.25">
      <c r="F72830" s="6"/>
    </row>
    <row r="72831" spans="6:6" x14ac:dyDescent="0.25">
      <c r="F72831" s="6"/>
    </row>
    <row r="72832" spans="6:6" x14ac:dyDescent="0.25">
      <c r="F72832" s="6"/>
    </row>
    <row r="72833" spans="6:6" x14ac:dyDescent="0.25">
      <c r="F72833" s="6"/>
    </row>
    <row r="72834" spans="6:6" x14ac:dyDescent="0.25">
      <c r="F72834" s="6"/>
    </row>
    <row r="72835" spans="6:6" x14ac:dyDescent="0.25">
      <c r="F72835" s="6"/>
    </row>
    <row r="72836" spans="6:6" x14ac:dyDescent="0.25">
      <c r="F72836" s="6"/>
    </row>
    <row r="72837" spans="6:6" x14ac:dyDescent="0.25">
      <c r="F72837" s="6"/>
    </row>
    <row r="72838" spans="6:6" x14ac:dyDescent="0.25">
      <c r="F72838" s="6"/>
    </row>
    <row r="72839" spans="6:6" x14ac:dyDescent="0.25">
      <c r="F72839" s="6"/>
    </row>
    <row r="72840" spans="6:6" x14ac:dyDescent="0.25">
      <c r="F72840" s="6"/>
    </row>
    <row r="72841" spans="6:6" x14ac:dyDescent="0.25">
      <c r="F72841" s="6"/>
    </row>
    <row r="72842" spans="6:6" x14ac:dyDescent="0.25">
      <c r="F72842" s="6"/>
    </row>
    <row r="72843" spans="6:6" x14ac:dyDescent="0.25">
      <c r="F72843" s="6"/>
    </row>
    <row r="72844" spans="6:6" x14ac:dyDescent="0.25">
      <c r="F72844" s="6"/>
    </row>
    <row r="72845" spans="6:6" x14ac:dyDescent="0.25">
      <c r="F72845" s="6"/>
    </row>
    <row r="72846" spans="6:6" x14ac:dyDescent="0.25">
      <c r="F72846" s="6"/>
    </row>
    <row r="72847" spans="6:6" x14ac:dyDescent="0.25">
      <c r="F72847" s="6"/>
    </row>
    <row r="72848" spans="6:6" x14ac:dyDescent="0.25">
      <c r="F72848" s="6"/>
    </row>
    <row r="72849" spans="6:6" x14ac:dyDescent="0.25">
      <c r="F72849" s="6"/>
    </row>
    <row r="72850" spans="6:6" x14ac:dyDescent="0.25">
      <c r="F72850" s="6"/>
    </row>
    <row r="72851" spans="6:6" x14ac:dyDescent="0.25">
      <c r="F72851" s="6"/>
    </row>
    <row r="72852" spans="6:6" x14ac:dyDescent="0.25">
      <c r="F72852" s="6"/>
    </row>
    <row r="72853" spans="6:6" x14ac:dyDescent="0.25">
      <c r="F72853" s="6"/>
    </row>
    <row r="72854" spans="6:6" x14ac:dyDescent="0.25">
      <c r="F72854" s="6"/>
    </row>
    <row r="72855" spans="6:6" x14ac:dyDescent="0.25">
      <c r="F72855" s="6"/>
    </row>
    <row r="72856" spans="6:6" x14ac:dyDescent="0.25">
      <c r="F72856" s="6"/>
    </row>
    <row r="72857" spans="6:6" x14ac:dyDescent="0.25">
      <c r="F72857" s="6"/>
    </row>
    <row r="72858" spans="6:6" x14ac:dyDescent="0.25">
      <c r="F72858" s="6"/>
    </row>
    <row r="72859" spans="6:6" x14ac:dyDescent="0.25">
      <c r="F72859" s="6"/>
    </row>
    <row r="72860" spans="6:6" x14ac:dyDescent="0.25">
      <c r="F72860" s="6"/>
    </row>
    <row r="72861" spans="6:6" x14ac:dyDescent="0.25">
      <c r="F72861" s="6"/>
    </row>
    <row r="72862" spans="6:6" x14ac:dyDescent="0.25">
      <c r="F72862" s="6"/>
    </row>
    <row r="72863" spans="6:6" x14ac:dyDescent="0.25">
      <c r="F72863" s="6"/>
    </row>
    <row r="72864" spans="6:6" x14ac:dyDescent="0.25">
      <c r="F72864" s="6"/>
    </row>
    <row r="72865" spans="6:6" x14ac:dyDescent="0.25">
      <c r="F72865" s="6"/>
    </row>
    <row r="72866" spans="6:6" x14ac:dyDescent="0.25">
      <c r="F72866" s="6"/>
    </row>
    <row r="72867" spans="6:6" x14ac:dyDescent="0.25">
      <c r="F72867" s="6"/>
    </row>
    <row r="72868" spans="6:6" x14ac:dyDescent="0.25">
      <c r="F72868" s="6"/>
    </row>
    <row r="72869" spans="6:6" x14ac:dyDescent="0.25">
      <c r="F72869" s="6"/>
    </row>
    <row r="72870" spans="6:6" x14ac:dyDescent="0.25">
      <c r="F72870" s="6"/>
    </row>
    <row r="72871" spans="6:6" x14ac:dyDescent="0.25">
      <c r="F72871" s="6"/>
    </row>
    <row r="72872" spans="6:6" x14ac:dyDescent="0.25">
      <c r="F72872" s="6"/>
    </row>
    <row r="72873" spans="6:6" x14ac:dyDescent="0.25">
      <c r="F72873" s="6"/>
    </row>
    <row r="72874" spans="6:6" x14ac:dyDescent="0.25">
      <c r="F72874" s="6"/>
    </row>
    <row r="72875" spans="6:6" x14ac:dyDescent="0.25">
      <c r="F72875" s="6"/>
    </row>
    <row r="72876" spans="6:6" x14ac:dyDescent="0.25">
      <c r="F72876" s="6"/>
    </row>
    <row r="72877" spans="6:6" x14ac:dyDescent="0.25">
      <c r="F72877" s="6"/>
    </row>
    <row r="72878" spans="6:6" x14ac:dyDescent="0.25">
      <c r="F72878" s="6"/>
    </row>
    <row r="72879" spans="6:6" x14ac:dyDescent="0.25">
      <c r="F72879" s="6"/>
    </row>
    <row r="72880" spans="6:6" x14ac:dyDescent="0.25">
      <c r="F72880" s="6"/>
    </row>
    <row r="72881" spans="6:6" x14ac:dyDescent="0.25">
      <c r="F72881" s="6"/>
    </row>
    <row r="72882" spans="6:6" x14ac:dyDescent="0.25">
      <c r="F72882" s="6"/>
    </row>
    <row r="72883" spans="6:6" x14ac:dyDescent="0.25">
      <c r="F72883" s="6"/>
    </row>
    <row r="72884" spans="6:6" x14ac:dyDescent="0.25">
      <c r="F72884" s="6"/>
    </row>
    <row r="72885" spans="6:6" x14ac:dyDescent="0.25">
      <c r="F72885" s="6"/>
    </row>
    <row r="72886" spans="6:6" x14ac:dyDescent="0.25">
      <c r="F72886" s="6"/>
    </row>
    <row r="72887" spans="6:6" x14ac:dyDescent="0.25">
      <c r="F72887" s="6"/>
    </row>
    <row r="72888" spans="6:6" x14ac:dyDescent="0.25">
      <c r="F72888" s="6"/>
    </row>
    <row r="72889" spans="6:6" x14ac:dyDescent="0.25">
      <c r="F72889" s="6"/>
    </row>
    <row r="72890" spans="6:6" x14ac:dyDescent="0.25">
      <c r="F72890" s="6"/>
    </row>
    <row r="72891" spans="6:6" x14ac:dyDescent="0.25">
      <c r="F72891" s="6"/>
    </row>
    <row r="72892" spans="6:6" x14ac:dyDescent="0.25">
      <c r="F72892" s="6"/>
    </row>
    <row r="72893" spans="6:6" x14ac:dyDescent="0.25">
      <c r="F72893" s="6"/>
    </row>
    <row r="72894" spans="6:6" x14ac:dyDescent="0.25">
      <c r="F72894" s="6"/>
    </row>
    <row r="72895" spans="6:6" x14ac:dyDescent="0.25">
      <c r="F72895" s="6"/>
    </row>
    <row r="72896" spans="6:6" x14ac:dyDescent="0.25">
      <c r="F72896" s="6"/>
    </row>
    <row r="72897" spans="6:6" x14ac:dyDescent="0.25">
      <c r="F72897" s="6"/>
    </row>
    <row r="72898" spans="6:6" x14ac:dyDescent="0.25">
      <c r="F72898" s="6"/>
    </row>
    <row r="72899" spans="6:6" x14ac:dyDescent="0.25">
      <c r="F72899" s="6"/>
    </row>
    <row r="72900" spans="6:6" x14ac:dyDescent="0.25">
      <c r="F72900" s="6"/>
    </row>
    <row r="72901" spans="6:6" x14ac:dyDescent="0.25">
      <c r="F72901" s="6"/>
    </row>
    <row r="72902" spans="6:6" x14ac:dyDescent="0.25">
      <c r="F72902" s="6"/>
    </row>
    <row r="72903" spans="6:6" x14ac:dyDescent="0.25">
      <c r="F72903" s="6"/>
    </row>
    <row r="72904" spans="6:6" x14ac:dyDescent="0.25">
      <c r="F72904" s="6"/>
    </row>
    <row r="72905" spans="6:6" x14ac:dyDescent="0.25">
      <c r="F72905" s="6"/>
    </row>
    <row r="72906" spans="6:6" x14ac:dyDescent="0.25">
      <c r="F72906" s="6"/>
    </row>
    <row r="72907" spans="6:6" x14ac:dyDescent="0.25">
      <c r="F72907" s="6"/>
    </row>
    <row r="72908" spans="6:6" x14ac:dyDescent="0.25">
      <c r="F72908" s="6"/>
    </row>
    <row r="72909" spans="6:6" x14ac:dyDescent="0.25">
      <c r="F72909" s="6"/>
    </row>
    <row r="72910" spans="6:6" x14ac:dyDescent="0.25">
      <c r="F72910" s="6"/>
    </row>
    <row r="72911" spans="6:6" x14ac:dyDescent="0.25">
      <c r="F72911" s="6"/>
    </row>
    <row r="72912" spans="6:6" x14ac:dyDescent="0.25">
      <c r="F72912" s="6"/>
    </row>
    <row r="72913" spans="6:6" x14ac:dyDescent="0.25">
      <c r="F72913" s="6"/>
    </row>
    <row r="72914" spans="6:6" x14ac:dyDescent="0.25">
      <c r="F72914" s="6"/>
    </row>
    <row r="72915" spans="6:6" x14ac:dyDescent="0.25">
      <c r="F72915" s="6"/>
    </row>
    <row r="72916" spans="6:6" x14ac:dyDescent="0.25">
      <c r="F72916" s="6"/>
    </row>
    <row r="72917" spans="6:6" x14ac:dyDescent="0.25">
      <c r="F72917" s="6"/>
    </row>
    <row r="72918" spans="6:6" x14ac:dyDescent="0.25">
      <c r="F72918" s="6"/>
    </row>
    <row r="72919" spans="6:6" x14ac:dyDescent="0.25">
      <c r="F72919" s="6"/>
    </row>
    <row r="72920" spans="6:6" x14ac:dyDescent="0.25">
      <c r="F72920" s="6"/>
    </row>
    <row r="72921" spans="6:6" x14ac:dyDescent="0.25">
      <c r="F72921" s="6"/>
    </row>
    <row r="72922" spans="6:6" x14ac:dyDescent="0.25">
      <c r="F72922" s="6"/>
    </row>
    <row r="72923" spans="6:6" x14ac:dyDescent="0.25">
      <c r="F72923" s="6"/>
    </row>
    <row r="72924" spans="6:6" x14ac:dyDescent="0.25">
      <c r="F72924" s="6"/>
    </row>
    <row r="72925" spans="6:6" x14ac:dyDescent="0.25">
      <c r="F72925" s="6"/>
    </row>
    <row r="72926" spans="6:6" x14ac:dyDescent="0.25">
      <c r="F72926" s="6"/>
    </row>
    <row r="72927" spans="6:6" x14ac:dyDescent="0.25">
      <c r="F72927" s="6"/>
    </row>
    <row r="72928" spans="6:6" x14ac:dyDescent="0.25">
      <c r="F72928" s="6"/>
    </row>
    <row r="72929" spans="6:6" x14ac:dyDescent="0.25">
      <c r="F72929" s="6"/>
    </row>
    <row r="72930" spans="6:6" x14ac:dyDescent="0.25">
      <c r="F72930" s="6"/>
    </row>
    <row r="72931" spans="6:6" x14ac:dyDescent="0.25">
      <c r="F72931" s="6"/>
    </row>
    <row r="72932" spans="6:6" x14ac:dyDescent="0.25">
      <c r="F72932" s="6"/>
    </row>
    <row r="72933" spans="6:6" x14ac:dyDescent="0.25">
      <c r="F72933" s="6"/>
    </row>
    <row r="72934" spans="6:6" x14ac:dyDescent="0.25">
      <c r="F72934" s="6"/>
    </row>
    <row r="72935" spans="6:6" x14ac:dyDescent="0.25">
      <c r="F72935" s="6"/>
    </row>
    <row r="72936" spans="6:6" x14ac:dyDescent="0.25">
      <c r="F72936" s="6"/>
    </row>
    <row r="72937" spans="6:6" x14ac:dyDescent="0.25">
      <c r="F72937" s="6"/>
    </row>
    <row r="72938" spans="6:6" x14ac:dyDescent="0.25">
      <c r="F72938" s="6"/>
    </row>
    <row r="72939" spans="6:6" x14ac:dyDescent="0.25">
      <c r="F72939" s="6"/>
    </row>
    <row r="72940" spans="6:6" x14ac:dyDescent="0.25">
      <c r="F72940" s="6"/>
    </row>
    <row r="72941" spans="6:6" x14ac:dyDescent="0.25">
      <c r="F72941" s="6"/>
    </row>
    <row r="72942" spans="6:6" x14ac:dyDescent="0.25">
      <c r="F72942" s="6"/>
    </row>
    <row r="72943" spans="6:6" x14ac:dyDescent="0.25">
      <c r="F72943" s="6"/>
    </row>
    <row r="72944" spans="6:6" x14ac:dyDescent="0.25">
      <c r="F72944" s="6"/>
    </row>
    <row r="72945" spans="6:6" x14ac:dyDescent="0.25">
      <c r="F72945" s="6"/>
    </row>
    <row r="72946" spans="6:6" x14ac:dyDescent="0.25">
      <c r="F72946" s="6"/>
    </row>
    <row r="72947" spans="6:6" x14ac:dyDescent="0.25">
      <c r="F72947" s="6"/>
    </row>
    <row r="72948" spans="6:6" x14ac:dyDescent="0.25">
      <c r="F72948" s="6"/>
    </row>
    <row r="72949" spans="6:6" x14ac:dyDescent="0.25">
      <c r="F72949" s="6"/>
    </row>
    <row r="72950" spans="6:6" x14ac:dyDescent="0.25">
      <c r="F72950" s="6"/>
    </row>
    <row r="72951" spans="6:6" x14ac:dyDescent="0.25">
      <c r="F72951" s="6"/>
    </row>
    <row r="72952" spans="6:6" x14ac:dyDescent="0.25">
      <c r="F72952" s="6"/>
    </row>
    <row r="72953" spans="6:6" x14ac:dyDescent="0.25">
      <c r="F72953" s="6"/>
    </row>
    <row r="72954" spans="6:6" x14ac:dyDescent="0.25">
      <c r="F72954" s="6"/>
    </row>
    <row r="72955" spans="6:6" x14ac:dyDescent="0.25">
      <c r="F72955" s="6"/>
    </row>
    <row r="72956" spans="6:6" x14ac:dyDescent="0.25">
      <c r="F72956" s="6"/>
    </row>
    <row r="72957" spans="6:6" x14ac:dyDescent="0.25">
      <c r="F72957" s="6"/>
    </row>
    <row r="72958" spans="6:6" x14ac:dyDescent="0.25">
      <c r="F72958" s="6"/>
    </row>
    <row r="72959" spans="6:6" x14ac:dyDescent="0.25">
      <c r="F72959" s="6"/>
    </row>
    <row r="72960" spans="6:6" x14ac:dyDescent="0.25">
      <c r="F72960" s="6"/>
    </row>
    <row r="72961" spans="6:6" x14ac:dyDescent="0.25">
      <c r="F72961" s="6"/>
    </row>
    <row r="72962" spans="6:6" x14ac:dyDescent="0.25">
      <c r="F72962" s="6"/>
    </row>
    <row r="72963" spans="6:6" x14ac:dyDescent="0.25">
      <c r="F72963" s="6"/>
    </row>
    <row r="72964" spans="6:6" x14ac:dyDescent="0.25">
      <c r="F72964" s="6"/>
    </row>
    <row r="72965" spans="6:6" x14ac:dyDescent="0.25">
      <c r="F72965" s="6"/>
    </row>
    <row r="72966" spans="6:6" x14ac:dyDescent="0.25">
      <c r="F72966" s="6"/>
    </row>
    <row r="72967" spans="6:6" x14ac:dyDescent="0.25">
      <c r="F72967" s="6"/>
    </row>
    <row r="72968" spans="6:6" x14ac:dyDescent="0.25">
      <c r="F72968" s="6"/>
    </row>
    <row r="72969" spans="6:6" x14ac:dyDescent="0.25">
      <c r="F72969" s="6"/>
    </row>
    <row r="72970" spans="6:6" x14ac:dyDescent="0.25">
      <c r="F72970" s="6"/>
    </row>
    <row r="72971" spans="6:6" x14ac:dyDescent="0.25">
      <c r="F72971" s="6"/>
    </row>
    <row r="72972" spans="6:6" x14ac:dyDescent="0.25">
      <c r="F72972" s="6"/>
    </row>
    <row r="72973" spans="6:6" x14ac:dyDescent="0.25">
      <c r="F72973" s="6"/>
    </row>
    <row r="72974" spans="6:6" x14ac:dyDescent="0.25">
      <c r="F72974" s="6"/>
    </row>
    <row r="72975" spans="6:6" x14ac:dyDescent="0.25">
      <c r="F72975" s="6"/>
    </row>
    <row r="72976" spans="6:6" x14ac:dyDescent="0.25">
      <c r="F72976" s="6"/>
    </row>
    <row r="72977" spans="6:6" x14ac:dyDescent="0.25">
      <c r="F72977" s="6"/>
    </row>
    <row r="72978" spans="6:6" x14ac:dyDescent="0.25">
      <c r="F72978" s="6"/>
    </row>
    <row r="72979" spans="6:6" x14ac:dyDescent="0.25">
      <c r="F72979" s="6"/>
    </row>
    <row r="72980" spans="6:6" x14ac:dyDescent="0.25">
      <c r="F72980" s="6"/>
    </row>
    <row r="72981" spans="6:6" x14ac:dyDescent="0.25">
      <c r="F72981" s="6"/>
    </row>
    <row r="72982" spans="6:6" x14ac:dyDescent="0.25">
      <c r="F72982" s="6"/>
    </row>
    <row r="72983" spans="6:6" x14ac:dyDescent="0.25">
      <c r="F72983" s="6"/>
    </row>
    <row r="72984" spans="6:6" x14ac:dyDescent="0.25">
      <c r="F72984" s="6"/>
    </row>
    <row r="72985" spans="6:6" x14ac:dyDescent="0.25">
      <c r="F72985" s="6"/>
    </row>
    <row r="72986" spans="6:6" x14ac:dyDescent="0.25">
      <c r="F72986" s="6"/>
    </row>
    <row r="72987" spans="6:6" x14ac:dyDescent="0.25">
      <c r="F72987" s="6"/>
    </row>
    <row r="72988" spans="6:6" x14ac:dyDescent="0.25">
      <c r="F72988" s="6"/>
    </row>
    <row r="72989" spans="6:6" x14ac:dyDescent="0.25">
      <c r="F72989" s="6"/>
    </row>
    <row r="72990" spans="6:6" x14ac:dyDescent="0.25">
      <c r="F72990" s="6"/>
    </row>
    <row r="72991" spans="6:6" x14ac:dyDescent="0.25">
      <c r="F72991" s="6"/>
    </row>
    <row r="72992" spans="6:6" x14ac:dyDescent="0.25">
      <c r="F72992" s="6"/>
    </row>
    <row r="72993" spans="6:6" x14ac:dyDescent="0.25">
      <c r="F72993" s="6"/>
    </row>
    <row r="72994" spans="6:6" x14ac:dyDescent="0.25">
      <c r="F72994" s="6"/>
    </row>
    <row r="72995" spans="6:6" x14ac:dyDescent="0.25">
      <c r="F72995" s="6"/>
    </row>
    <row r="72996" spans="6:6" x14ac:dyDescent="0.25">
      <c r="F72996" s="6"/>
    </row>
    <row r="72997" spans="6:6" x14ac:dyDescent="0.25">
      <c r="F72997" s="6"/>
    </row>
    <row r="72998" spans="6:6" x14ac:dyDescent="0.25">
      <c r="F72998" s="6"/>
    </row>
    <row r="72999" spans="6:6" x14ac:dyDescent="0.25">
      <c r="F72999" s="6"/>
    </row>
    <row r="73000" spans="6:6" x14ac:dyDescent="0.25">
      <c r="F73000" s="6"/>
    </row>
    <row r="73001" spans="6:6" x14ac:dyDescent="0.25">
      <c r="F73001" s="6"/>
    </row>
    <row r="73002" spans="6:6" x14ac:dyDescent="0.25">
      <c r="F73002" s="6"/>
    </row>
    <row r="73003" spans="6:6" x14ac:dyDescent="0.25">
      <c r="F73003" s="6"/>
    </row>
    <row r="73004" spans="6:6" x14ac:dyDescent="0.25">
      <c r="F73004" s="6"/>
    </row>
    <row r="73005" spans="6:6" x14ac:dyDescent="0.25">
      <c r="F73005" s="6"/>
    </row>
    <row r="73006" spans="6:6" x14ac:dyDescent="0.25">
      <c r="F73006" s="6"/>
    </row>
    <row r="73007" spans="6:6" x14ac:dyDescent="0.25">
      <c r="F73007" s="6"/>
    </row>
    <row r="73008" spans="6:6" x14ac:dyDescent="0.25">
      <c r="F73008" s="6"/>
    </row>
    <row r="73009" spans="6:6" x14ac:dyDescent="0.25">
      <c r="F73009" s="6"/>
    </row>
    <row r="73010" spans="6:6" x14ac:dyDescent="0.25">
      <c r="F73010" s="6"/>
    </row>
    <row r="73011" spans="6:6" x14ac:dyDescent="0.25">
      <c r="F73011" s="6"/>
    </row>
    <row r="73012" spans="6:6" x14ac:dyDescent="0.25">
      <c r="F73012" s="6"/>
    </row>
    <row r="73013" spans="6:6" x14ac:dyDescent="0.25">
      <c r="F73013" s="6"/>
    </row>
    <row r="73014" spans="6:6" x14ac:dyDescent="0.25">
      <c r="F73014" s="6"/>
    </row>
    <row r="73015" spans="6:6" x14ac:dyDescent="0.25">
      <c r="F73015" s="6"/>
    </row>
    <row r="73016" spans="6:6" x14ac:dyDescent="0.25">
      <c r="F73016" s="6"/>
    </row>
    <row r="73017" spans="6:6" x14ac:dyDescent="0.25">
      <c r="F73017" s="6"/>
    </row>
    <row r="73018" spans="6:6" x14ac:dyDescent="0.25">
      <c r="F73018" s="6"/>
    </row>
    <row r="73019" spans="6:6" x14ac:dyDescent="0.25">
      <c r="F73019" s="6"/>
    </row>
    <row r="73020" spans="6:6" x14ac:dyDescent="0.25">
      <c r="F73020" s="6"/>
    </row>
    <row r="73021" spans="6:6" x14ac:dyDescent="0.25">
      <c r="F73021" s="6"/>
    </row>
    <row r="73022" spans="6:6" x14ac:dyDescent="0.25">
      <c r="F73022" s="6"/>
    </row>
    <row r="73023" spans="6:6" x14ac:dyDescent="0.25">
      <c r="F73023" s="6"/>
    </row>
    <row r="73024" spans="6:6" x14ac:dyDescent="0.25">
      <c r="F73024" s="6"/>
    </row>
    <row r="73025" spans="6:6" x14ac:dyDescent="0.25">
      <c r="F73025" s="6"/>
    </row>
    <row r="73026" spans="6:6" x14ac:dyDescent="0.25">
      <c r="F73026" s="6"/>
    </row>
    <row r="73027" spans="6:6" x14ac:dyDescent="0.25">
      <c r="F73027" s="6"/>
    </row>
    <row r="73028" spans="6:6" x14ac:dyDescent="0.25">
      <c r="F73028" s="6"/>
    </row>
    <row r="73029" spans="6:6" x14ac:dyDescent="0.25">
      <c r="F73029" s="6"/>
    </row>
    <row r="73030" spans="6:6" x14ac:dyDescent="0.25">
      <c r="F73030" s="6"/>
    </row>
    <row r="73031" spans="6:6" x14ac:dyDescent="0.25">
      <c r="F73031" s="6"/>
    </row>
    <row r="73032" spans="6:6" x14ac:dyDescent="0.25">
      <c r="F73032" s="6"/>
    </row>
    <row r="73033" spans="6:6" x14ac:dyDescent="0.25">
      <c r="F73033" s="6"/>
    </row>
    <row r="73034" spans="6:6" x14ac:dyDescent="0.25">
      <c r="F73034" s="6"/>
    </row>
    <row r="73035" spans="6:6" x14ac:dyDescent="0.25">
      <c r="F73035" s="6"/>
    </row>
    <row r="73036" spans="6:6" x14ac:dyDescent="0.25">
      <c r="F73036" s="6"/>
    </row>
    <row r="73037" spans="6:6" x14ac:dyDescent="0.25">
      <c r="F73037" s="6"/>
    </row>
    <row r="73038" spans="6:6" x14ac:dyDescent="0.25">
      <c r="F73038" s="6"/>
    </row>
    <row r="73039" spans="6:6" x14ac:dyDescent="0.25">
      <c r="F73039" s="6"/>
    </row>
    <row r="73040" spans="6:6" x14ac:dyDescent="0.25">
      <c r="F73040" s="6"/>
    </row>
    <row r="73041" spans="6:6" x14ac:dyDescent="0.25">
      <c r="F73041" s="6"/>
    </row>
    <row r="73042" spans="6:6" x14ac:dyDescent="0.25">
      <c r="F73042" s="6"/>
    </row>
    <row r="73043" spans="6:6" x14ac:dyDescent="0.25">
      <c r="F73043" s="6"/>
    </row>
    <row r="73044" spans="6:6" x14ac:dyDescent="0.25">
      <c r="F73044" s="6"/>
    </row>
    <row r="73045" spans="6:6" x14ac:dyDescent="0.25">
      <c r="F73045" s="6"/>
    </row>
    <row r="73046" spans="6:6" x14ac:dyDescent="0.25">
      <c r="F73046" s="6"/>
    </row>
    <row r="73047" spans="6:6" x14ac:dyDescent="0.25">
      <c r="F73047" s="6"/>
    </row>
    <row r="73048" spans="6:6" x14ac:dyDescent="0.25">
      <c r="F73048" s="6"/>
    </row>
    <row r="73049" spans="6:6" x14ac:dyDescent="0.25">
      <c r="F73049" s="6"/>
    </row>
    <row r="73050" spans="6:6" x14ac:dyDescent="0.25">
      <c r="F73050" s="6"/>
    </row>
    <row r="73051" spans="6:6" x14ac:dyDescent="0.25">
      <c r="F73051" s="6"/>
    </row>
    <row r="73052" spans="6:6" x14ac:dyDescent="0.25">
      <c r="F73052" s="6"/>
    </row>
    <row r="73053" spans="6:6" x14ac:dyDescent="0.25">
      <c r="F73053" s="6"/>
    </row>
    <row r="73054" spans="6:6" x14ac:dyDescent="0.25">
      <c r="F73054" s="6"/>
    </row>
    <row r="73055" spans="6:6" x14ac:dyDescent="0.25">
      <c r="F73055" s="6"/>
    </row>
    <row r="73056" spans="6:6" x14ac:dyDescent="0.25">
      <c r="F73056" s="6"/>
    </row>
    <row r="73057" spans="6:6" x14ac:dyDescent="0.25">
      <c r="F73057" s="6"/>
    </row>
    <row r="73058" spans="6:6" x14ac:dyDescent="0.25">
      <c r="F73058" s="6"/>
    </row>
    <row r="73059" spans="6:6" x14ac:dyDescent="0.25">
      <c r="F73059" s="6"/>
    </row>
    <row r="73060" spans="6:6" x14ac:dyDescent="0.25">
      <c r="F73060" s="6"/>
    </row>
    <row r="73061" spans="6:6" x14ac:dyDescent="0.25">
      <c r="F73061" s="6"/>
    </row>
    <row r="73062" spans="6:6" x14ac:dyDescent="0.25">
      <c r="F73062" s="6"/>
    </row>
    <row r="73063" spans="6:6" x14ac:dyDescent="0.25">
      <c r="F73063" s="6"/>
    </row>
    <row r="73064" spans="6:6" x14ac:dyDescent="0.25">
      <c r="F73064" s="6"/>
    </row>
    <row r="73065" spans="6:6" x14ac:dyDescent="0.25">
      <c r="F73065" s="6"/>
    </row>
    <row r="73066" spans="6:6" x14ac:dyDescent="0.25">
      <c r="F73066" s="6"/>
    </row>
    <row r="73067" spans="6:6" x14ac:dyDescent="0.25">
      <c r="F73067" s="6"/>
    </row>
    <row r="73068" spans="6:6" x14ac:dyDescent="0.25">
      <c r="F73068" s="6"/>
    </row>
    <row r="73069" spans="6:6" x14ac:dyDescent="0.25">
      <c r="F73069" s="6"/>
    </row>
    <row r="73070" spans="6:6" x14ac:dyDescent="0.25">
      <c r="F73070" s="6"/>
    </row>
    <row r="73071" spans="6:6" x14ac:dyDescent="0.25">
      <c r="F73071" s="6"/>
    </row>
    <row r="73072" spans="6:6" x14ac:dyDescent="0.25">
      <c r="F73072" s="6"/>
    </row>
    <row r="73073" spans="6:6" x14ac:dyDescent="0.25">
      <c r="F73073" s="6"/>
    </row>
    <row r="73074" spans="6:6" x14ac:dyDescent="0.25">
      <c r="F73074" s="6"/>
    </row>
    <row r="73075" spans="6:6" x14ac:dyDescent="0.25">
      <c r="F73075" s="6"/>
    </row>
    <row r="73076" spans="6:6" x14ac:dyDescent="0.25">
      <c r="F73076" s="6"/>
    </row>
    <row r="73077" spans="6:6" x14ac:dyDescent="0.25">
      <c r="F73077" s="6"/>
    </row>
    <row r="73078" spans="6:6" x14ac:dyDescent="0.25">
      <c r="F73078" s="6"/>
    </row>
    <row r="73079" spans="6:6" x14ac:dyDescent="0.25">
      <c r="F73079" s="6"/>
    </row>
    <row r="73080" spans="6:6" x14ac:dyDescent="0.25">
      <c r="F73080" s="6"/>
    </row>
    <row r="73081" spans="6:6" x14ac:dyDescent="0.25">
      <c r="F73081" s="6"/>
    </row>
    <row r="73082" spans="6:6" x14ac:dyDescent="0.25">
      <c r="F73082" s="6"/>
    </row>
    <row r="73083" spans="6:6" x14ac:dyDescent="0.25">
      <c r="F73083" s="6"/>
    </row>
    <row r="73084" spans="6:6" x14ac:dyDescent="0.25">
      <c r="F73084" s="6"/>
    </row>
    <row r="73085" spans="6:6" x14ac:dyDescent="0.25">
      <c r="F73085" s="6"/>
    </row>
    <row r="73086" spans="6:6" x14ac:dyDescent="0.25">
      <c r="F73086" s="6"/>
    </row>
    <row r="73087" spans="6:6" x14ac:dyDescent="0.25">
      <c r="F73087" s="6"/>
    </row>
    <row r="73088" spans="6:6" x14ac:dyDescent="0.25">
      <c r="F73088" s="6"/>
    </row>
    <row r="73089" spans="6:6" x14ac:dyDescent="0.25">
      <c r="F73089" s="6"/>
    </row>
    <row r="73090" spans="6:6" x14ac:dyDescent="0.25">
      <c r="F73090" s="6"/>
    </row>
    <row r="73091" spans="6:6" x14ac:dyDescent="0.25">
      <c r="F73091" s="6"/>
    </row>
    <row r="73092" spans="6:6" x14ac:dyDescent="0.25">
      <c r="F73092" s="6"/>
    </row>
    <row r="73093" spans="6:6" x14ac:dyDescent="0.25">
      <c r="F73093" s="6"/>
    </row>
    <row r="73094" spans="6:6" x14ac:dyDescent="0.25">
      <c r="F73094" s="6"/>
    </row>
    <row r="73095" spans="6:6" x14ac:dyDescent="0.25">
      <c r="F73095" s="6"/>
    </row>
    <row r="73096" spans="6:6" x14ac:dyDescent="0.25">
      <c r="F73096" s="6"/>
    </row>
    <row r="73097" spans="6:6" x14ac:dyDescent="0.25">
      <c r="F73097" s="6"/>
    </row>
    <row r="73098" spans="6:6" x14ac:dyDescent="0.25">
      <c r="F73098" s="6"/>
    </row>
    <row r="73099" spans="6:6" x14ac:dyDescent="0.25">
      <c r="F73099" s="6"/>
    </row>
    <row r="73100" spans="6:6" x14ac:dyDescent="0.25">
      <c r="F73100" s="6"/>
    </row>
    <row r="73101" spans="6:6" x14ac:dyDescent="0.25">
      <c r="F73101" s="6"/>
    </row>
    <row r="73102" spans="6:6" x14ac:dyDescent="0.25">
      <c r="F73102" s="6"/>
    </row>
    <row r="73103" spans="6:6" x14ac:dyDescent="0.25">
      <c r="F73103" s="6"/>
    </row>
    <row r="73104" spans="6:6" x14ac:dyDescent="0.25">
      <c r="F73104" s="6"/>
    </row>
    <row r="73105" spans="6:6" x14ac:dyDescent="0.25">
      <c r="F73105" s="6"/>
    </row>
    <row r="73106" spans="6:6" x14ac:dyDescent="0.25">
      <c r="F73106" s="6"/>
    </row>
    <row r="73107" spans="6:6" x14ac:dyDescent="0.25">
      <c r="F73107" s="6"/>
    </row>
    <row r="73108" spans="6:6" x14ac:dyDescent="0.25">
      <c r="F73108" s="6"/>
    </row>
    <row r="73109" spans="6:6" x14ac:dyDescent="0.25">
      <c r="F73109" s="6"/>
    </row>
    <row r="73110" spans="6:6" x14ac:dyDescent="0.25">
      <c r="F73110" s="6"/>
    </row>
    <row r="73111" spans="6:6" x14ac:dyDescent="0.25">
      <c r="F73111" s="6"/>
    </row>
    <row r="73112" spans="6:6" x14ac:dyDescent="0.25">
      <c r="F73112" s="6"/>
    </row>
    <row r="73113" spans="6:6" x14ac:dyDescent="0.25">
      <c r="F73113" s="6"/>
    </row>
    <row r="73114" spans="6:6" x14ac:dyDescent="0.25">
      <c r="F73114" s="6"/>
    </row>
    <row r="73115" spans="6:6" x14ac:dyDescent="0.25">
      <c r="F73115" s="6"/>
    </row>
    <row r="73116" spans="6:6" x14ac:dyDescent="0.25">
      <c r="F73116" s="6"/>
    </row>
    <row r="73117" spans="6:6" x14ac:dyDescent="0.25">
      <c r="F73117" s="6"/>
    </row>
    <row r="73118" spans="6:6" x14ac:dyDescent="0.25">
      <c r="F73118" s="6"/>
    </row>
    <row r="73119" spans="6:6" x14ac:dyDescent="0.25">
      <c r="F73119" s="6"/>
    </row>
    <row r="73120" spans="6:6" x14ac:dyDescent="0.25">
      <c r="F73120" s="6"/>
    </row>
    <row r="73121" spans="6:6" x14ac:dyDescent="0.25">
      <c r="F73121" s="6"/>
    </row>
    <row r="73122" spans="6:6" x14ac:dyDescent="0.25">
      <c r="F73122" s="6"/>
    </row>
    <row r="73123" spans="6:6" x14ac:dyDescent="0.25">
      <c r="F73123" s="6"/>
    </row>
    <row r="73124" spans="6:6" x14ac:dyDescent="0.25">
      <c r="F73124" s="6"/>
    </row>
    <row r="73125" spans="6:6" x14ac:dyDescent="0.25">
      <c r="F73125" s="6"/>
    </row>
    <row r="73126" spans="6:6" x14ac:dyDescent="0.25">
      <c r="F73126" s="6"/>
    </row>
    <row r="73127" spans="6:6" x14ac:dyDescent="0.25">
      <c r="F73127" s="6"/>
    </row>
    <row r="73128" spans="6:6" x14ac:dyDescent="0.25">
      <c r="F73128" s="6"/>
    </row>
    <row r="73129" spans="6:6" x14ac:dyDescent="0.25">
      <c r="F73129" s="6"/>
    </row>
    <row r="73130" spans="6:6" x14ac:dyDescent="0.25">
      <c r="F73130" s="6"/>
    </row>
    <row r="73131" spans="6:6" x14ac:dyDescent="0.25">
      <c r="F73131" s="6"/>
    </row>
    <row r="73132" spans="6:6" x14ac:dyDescent="0.25">
      <c r="F73132" s="6"/>
    </row>
    <row r="73133" spans="6:6" x14ac:dyDescent="0.25">
      <c r="F73133" s="6"/>
    </row>
    <row r="73134" spans="6:6" x14ac:dyDescent="0.25">
      <c r="F73134" s="6"/>
    </row>
    <row r="73135" spans="6:6" x14ac:dyDescent="0.25">
      <c r="F73135" s="6"/>
    </row>
    <row r="73136" spans="6:6" x14ac:dyDescent="0.25">
      <c r="F73136" s="6"/>
    </row>
    <row r="73137" spans="6:6" x14ac:dyDescent="0.25">
      <c r="F73137" s="6"/>
    </row>
    <row r="73138" spans="6:6" x14ac:dyDescent="0.25">
      <c r="F73138" s="6"/>
    </row>
    <row r="73139" spans="6:6" x14ac:dyDescent="0.25">
      <c r="F73139" s="6"/>
    </row>
    <row r="73140" spans="6:6" x14ac:dyDescent="0.25">
      <c r="F73140" s="6"/>
    </row>
    <row r="73141" spans="6:6" x14ac:dyDescent="0.25">
      <c r="F73141" s="6"/>
    </row>
    <row r="73142" spans="6:6" x14ac:dyDescent="0.25">
      <c r="F73142" s="6"/>
    </row>
    <row r="73143" spans="6:6" x14ac:dyDescent="0.25">
      <c r="F73143" s="6"/>
    </row>
    <row r="73144" spans="6:6" x14ac:dyDescent="0.25">
      <c r="F73144" s="6"/>
    </row>
    <row r="73145" spans="6:6" x14ac:dyDescent="0.25">
      <c r="F73145" s="6"/>
    </row>
    <row r="73146" spans="6:6" x14ac:dyDescent="0.25">
      <c r="F73146" s="6"/>
    </row>
    <row r="73147" spans="6:6" x14ac:dyDescent="0.25">
      <c r="F73147" s="6"/>
    </row>
    <row r="73148" spans="6:6" x14ac:dyDescent="0.25">
      <c r="F73148" s="6"/>
    </row>
    <row r="73149" spans="6:6" x14ac:dyDescent="0.25">
      <c r="F73149" s="6"/>
    </row>
    <row r="73150" spans="6:6" x14ac:dyDescent="0.25">
      <c r="F73150" s="6"/>
    </row>
    <row r="73151" spans="6:6" x14ac:dyDescent="0.25">
      <c r="F73151" s="6"/>
    </row>
    <row r="73152" spans="6:6" x14ac:dyDescent="0.25">
      <c r="F73152" s="6"/>
    </row>
    <row r="73153" spans="6:6" x14ac:dyDescent="0.25">
      <c r="F73153" s="6"/>
    </row>
    <row r="73154" spans="6:6" x14ac:dyDescent="0.25">
      <c r="F73154" s="6"/>
    </row>
    <row r="73155" spans="6:6" x14ac:dyDescent="0.25">
      <c r="F73155" s="6"/>
    </row>
    <row r="73156" spans="6:6" x14ac:dyDescent="0.25">
      <c r="F73156" s="6"/>
    </row>
    <row r="73157" spans="6:6" x14ac:dyDescent="0.25">
      <c r="F73157" s="6"/>
    </row>
    <row r="73158" spans="6:6" x14ac:dyDescent="0.25">
      <c r="F73158" s="6"/>
    </row>
    <row r="73159" spans="6:6" x14ac:dyDescent="0.25">
      <c r="F73159" s="6"/>
    </row>
    <row r="73160" spans="6:6" x14ac:dyDescent="0.25">
      <c r="F73160" s="6"/>
    </row>
    <row r="73161" spans="6:6" x14ac:dyDescent="0.25">
      <c r="F73161" s="6"/>
    </row>
    <row r="73162" spans="6:6" x14ac:dyDescent="0.25">
      <c r="F73162" s="6"/>
    </row>
    <row r="73163" spans="6:6" x14ac:dyDescent="0.25">
      <c r="F73163" s="6"/>
    </row>
    <row r="73164" spans="6:6" x14ac:dyDescent="0.25">
      <c r="F73164" s="6"/>
    </row>
    <row r="73165" spans="6:6" x14ac:dyDescent="0.25">
      <c r="F73165" s="6"/>
    </row>
    <row r="73166" spans="6:6" x14ac:dyDescent="0.25">
      <c r="F73166" s="6"/>
    </row>
    <row r="73167" spans="6:6" x14ac:dyDescent="0.25">
      <c r="F73167" s="6"/>
    </row>
    <row r="73168" spans="6:6" x14ac:dyDescent="0.25">
      <c r="F73168" s="6"/>
    </row>
    <row r="73169" spans="6:6" x14ac:dyDescent="0.25">
      <c r="F73169" s="6"/>
    </row>
    <row r="73170" spans="6:6" x14ac:dyDescent="0.25">
      <c r="F73170" s="6"/>
    </row>
    <row r="73171" spans="6:6" x14ac:dyDescent="0.25">
      <c r="F73171" s="6"/>
    </row>
    <row r="73172" spans="6:6" x14ac:dyDescent="0.25">
      <c r="F73172" s="6"/>
    </row>
    <row r="73173" spans="6:6" x14ac:dyDescent="0.25">
      <c r="F73173" s="6"/>
    </row>
    <row r="73174" spans="6:6" x14ac:dyDescent="0.25">
      <c r="F73174" s="6"/>
    </row>
    <row r="73175" spans="6:6" x14ac:dyDescent="0.25">
      <c r="F73175" s="6"/>
    </row>
    <row r="73176" spans="6:6" x14ac:dyDescent="0.25">
      <c r="F73176" s="6"/>
    </row>
    <row r="73177" spans="6:6" x14ac:dyDescent="0.25">
      <c r="F73177" s="6"/>
    </row>
    <row r="73178" spans="6:6" x14ac:dyDescent="0.25">
      <c r="F73178" s="6"/>
    </row>
    <row r="73179" spans="6:6" x14ac:dyDescent="0.25">
      <c r="F73179" s="6"/>
    </row>
    <row r="73180" spans="6:6" x14ac:dyDescent="0.25">
      <c r="F73180" s="6"/>
    </row>
    <row r="73181" spans="6:6" x14ac:dyDescent="0.25">
      <c r="F73181" s="6"/>
    </row>
    <row r="73182" spans="6:6" x14ac:dyDescent="0.25">
      <c r="F73182" s="6"/>
    </row>
    <row r="73183" spans="6:6" x14ac:dyDescent="0.25">
      <c r="F73183" s="6"/>
    </row>
    <row r="73184" spans="6:6" x14ac:dyDescent="0.25">
      <c r="F73184" s="6"/>
    </row>
    <row r="73185" spans="6:6" x14ac:dyDescent="0.25">
      <c r="F73185" s="6"/>
    </row>
    <row r="73186" spans="6:6" x14ac:dyDescent="0.25">
      <c r="F73186" s="6"/>
    </row>
    <row r="73187" spans="6:6" x14ac:dyDescent="0.25">
      <c r="F73187" s="6"/>
    </row>
    <row r="73188" spans="6:6" x14ac:dyDescent="0.25">
      <c r="F73188" s="6"/>
    </row>
    <row r="73189" spans="6:6" x14ac:dyDescent="0.25">
      <c r="F73189" s="6"/>
    </row>
    <row r="73190" spans="6:6" x14ac:dyDescent="0.25">
      <c r="F73190" s="6"/>
    </row>
    <row r="73191" spans="6:6" x14ac:dyDescent="0.25">
      <c r="F73191" s="6"/>
    </row>
    <row r="73192" spans="6:6" x14ac:dyDescent="0.25">
      <c r="F73192" s="6"/>
    </row>
    <row r="73193" spans="6:6" x14ac:dyDescent="0.25">
      <c r="F73193" s="6"/>
    </row>
    <row r="73194" spans="6:6" x14ac:dyDescent="0.25">
      <c r="F73194" s="6"/>
    </row>
    <row r="73195" spans="6:6" x14ac:dyDescent="0.25">
      <c r="F73195" s="6"/>
    </row>
    <row r="73196" spans="6:6" x14ac:dyDescent="0.25">
      <c r="F73196" s="6"/>
    </row>
    <row r="73197" spans="6:6" x14ac:dyDescent="0.25">
      <c r="F73197" s="6"/>
    </row>
    <row r="73198" spans="6:6" x14ac:dyDescent="0.25">
      <c r="F73198" s="6"/>
    </row>
    <row r="73199" spans="6:6" x14ac:dyDescent="0.25">
      <c r="F73199" s="6"/>
    </row>
    <row r="73200" spans="6:6" x14ac:dyDescent="0.25">
      <c r="F73200" s="6"/>
    </row>
    <row r="73201" spans="6:6" x14ac:dyDescent="0.25">
      <c r="F73201" s="6"/>
    </row>
    <row r="73202" spans="6:6" x14ac:dyDescent="0.25">
      <c r="F73202" s="6"/>
    </row>
    <row r="73203" spans="6:6" x14ac:dyDescent="0.25">
      <c r="F73203" s="6"/>
    </row>
    <row r="73204" spans="6:6" x14ac:dyDescent="0.25">
      <c r="F73204" s="6"/>
    </row>
    <row r="73205" spans="6:6" x14ac:dyDescent="0.25">
      <c r="F73205" s="6"/>
    </row>
    <row r="73206" spans="6:6" x14ac:dyDescent="0.25">
      <c r="F73206" s="6"/>
    </row>
    <row r="73207" spans="6:6" x14ac:dyDescent="0.25">
      <c r="F73207" s="6"/>
    </row>
    <row r="73208" spans="6:6" x14ac:dyDescent="0.25">
      <c r="F73208" s="6"/>
    </row>
    <row r="73209" spans="6:6" x14ac:dyDescent="0.25">
      <c r="F73209" s="6"/>
    </row>
    <row r="73210" spans="6:6" x14ac:dyDescent="0.25">
      <c r="F73210" s="6"/>
    </row>
    <row r="73211" spans="6:6" x14ac:dyDescent="0.25">
      <c r="F73211" s="6"/>
    </row>
    <row r="73212" spans="6:6" x14ac:dyDescent="0.25">
      <c r="F73212" s="6"/>
    </row>
    <row r="73213" spans="6:6" x14ac:dyDescent="0.25">
      <c r="F73213" s="6"/>
    </row>
    <row r="73214" spans="6:6" x14ac:dyDescent="0.25">
      <c r="F73214" s="6"/>
    </row>
    <row r="73215" spans="6:6" x14ac:dyDescent="0.25">
      <c r="F73215" s="6"/>
    </row>
    <row r="73216" spans="6:6" x14ac:dyDescent="0.25">
      <c r="F73216" s="6"/>
    </row>
    <row r="73217" spans="6:6" x14ac:dyDescent="0.25">
      <c r="F73217" s="6"/>
    </row>
    <row r="73218" spans="6:6" x14ac:dyDescent="0.25">
      <c r="F73218" s="6"/>
    </row>
    <row r="73219" spans="6:6" x14ac:dyDescent="0.25">
      <c r="F73219" s="6"/>
    </row>
    <row r="73220" spans="6:6" x14ac:dyDescent="0.25">
      <c r="F73220" s="6"/>
    </row>
    <row r="73221" spans="6:6" x14ac:dyDescent="0.25">
      <c r="F73221" s="6"/>
    </row>
    <row r="73222" spans="6:6" x14ac:dyDescent="0.25">
      <c r="F73222" s="6"/>
    </row>
    <row r="73223" spans="6:6" x14ac:dyDescent="0.25">
      <c r="F73223" s="6"/>
    </row>
    <row r="73224" spans="6:6" x14ac:dyDescent="0.25">
      <c r="F73224" s="6"/>
    </row>
    <row r="73225" spans="6:6" x14ac:dyDescent="0.25">
      <c r="F73225" s="6"/>
    </row>
    <row r="73226" spans="6:6" x14ac:dyDescent="0.25">
      <c r="F73226" s="6"/>
    </row>
    <row r="73227" spans="6:6" x14ac:dyDescent="0.25">
      <c r="F73227" s="6"/>
    </row>
    <row r="73228" spans="6:6" x14ac:dyDescent="0.25">
      <c r="F73228" s="6"/>
    </row>
    <row r="73229" spans="6:6" x14ac:dyDescent="0.25">
      <c r="F73229" s="6"/>
    </row>
    <row r="73230" spans="6:6" x14ac:dyDescent="0.25">
      <c r="F73230" s="6"/>
    </row>
    <row r="73231" spans="6:6" x14ac:dyDescent="0.25">
      <c r="F73231" s="6"/>
    </row>
    <row r="73232" spans="6:6" x14ac:dyDescent="0.25">
      <c r="F73232" s="6"/>
    </row>
    <row r="73233" spans="6:6" x14ac:dyDescent="0.25">
      <c r="F73233" s="6"/>
    </row>
    <row r="73234" spans="6:6" x14ac:dyDescent="0.25">
      <c r="F73234" s="6"/>
    </row>
    <row r="73235" spans="6:6" x14ac:dyDescent="0.25">
      <c r="F73235" s="6"/>
    </row>
    <row r="73236" spans="6:6" x14ac:dyDescent="0.25">
      <c r="F73236" s="6"/>
    </row>
    <row r="73237" spans="6:6" x14ac:dyDescent="0.25">
      <c r="F73237" s="6"/>
    </row>
    <row r="73238" spans="6:6" x14ac:dyDescent="0.25">
      <c r="F73238" s="6"/>
    </row>
    <row r="73239" spans="6:6" x14ac:dyDescent="0.25">
      <c r="F73239" s="6"/>
    </row>
    <row r="73240" spans="6:6" x14ac:dyDescent="0.25">
      <c r="F73240" s="6"/>
    </row>
    <row r="73241" spans="6:6" x14ac:dyDescent="0.25">
      <c r="F73241" s="6"/>
    </row>
    <row r="73242" spans="6:6" x14ac:dyDescent="0.25">
      <c r="F73242" s="6"/>
    </row>
    <row r="73243" spans="6:6" x14ac:dyDescent="0.25">
      <c r="F73243" s="6"/>
    </row>
    <row r="73244" spans="6:6" x14ac:dyDescent="0.25">
      <c r="F73244" s="6"/>
    </row>
    <row r="73245" spans="6:6" x14ac:dyDescent="0.25">
      <c r="F73245" s="6"/>
    </row>
    <row r="73246" spans="6:6" x14ac:dyDescent="0.25">
      <c r="F73246" s="6"/>
    </row>
    <row r="73247" spans="6:6" x14ac:dyDescent="0.25">
      <c r="F73247" s="6"/>
    </row>
    <row r="73248" spans="6:6" x14ac:dyDescent="0.25">
      <c r="F73248" s="6"/>
    </row>
    <row r="73249" spans="6:6" x14ac:dyDescent="0.25">
      <c r="F73249" s="6"/>
    </row>
    <row r="73250" spans="6:6" x14ac:dyDescent="0.25">
      <c r="F73250" s="6"/>
    </row>
    <row r="73251" spans="6:6" x14ac:dyDescent="0.25">
      <c r="F73251" s="6"/>
    </row>
    <row r="73252" spans="6:6" x14ac:dyDescent="0.25">
      <c r="F73252" s="6"/>
    </row>
    <row r="73253" spans="6:6" x14ac:dyDescent="0.25">
      <c r="F73253" s="6"/>
    </row>
    <row r="73254" spans="6:6" x14ac:dyDescent="0.25">
      <c r="F73254" s="6"/>
    </row>
    <row r="73255" spans="6:6" x14ac:dyDescent="0.25">
      <c r="F73255" s="6"/>
    </row>
    <row r="73256" spans="6:6" x14ac:dyDescent="0.25">
      <c r="F73256" s="6"/>
    </row>
    <row r="73257" spans="6:6" x14ac:dyDescent="0.25">
      <c r="F73257" s="6"/>
    </row>
    <row r="73258" spans="6:6" x14ac:dyDescent="0.25">
      <c r="F73258" s="6"/>
    </row>
    <row r="73259" spans="6:6" x14ac:dyDescent="0.25">
      <c r="F73259" s="6"/>
    </row>
    <row r="73260" spans="6:6" x14ac:dyDescent="0.25">
      <c r="F73260" s="6"/>
    </row>
    <row r="73261" spans="6:6" x14ac:dyDescent="0.25">
      <c r="F73261" s="6"/>
    </row>
    <row r="73262" spans="6:6" x14ac:dyDescent="0.25">
      <c r="F73262" s="6"/>
    </row>
    <row r="73263" spans="6:6" x14ac:dyDescent="0.25">
      <c r="F73263" s="6"/>
    </row>
    <row r="73264" spans="6:6" x14ac:dyDescent="0.25">
      <c r="F73264" s="6"/>
    </row>
    <row r="73265" spans="6:6" x14ac:dyDescent="0.25">
      <c r="F73265" s="6"/>
    </row>
    <row r="73266" spans="6:6" x14ac:dyDescent="0.25">
      <c r="F73266" s="6"/>
    </row>
    <row r="73267" spans="6:6" x14ac:dyDescent="0.25">
      <c r="F73267" s="6"/>
    </row>
    <row r="73268" spans="6:6" x14ac:dyDescent="0.25">
      <c r="F73268" s="6"/>
    </row>
    <row r="73269" spans="6:6" x14ac:dyDescent="0.25">
      <c r="F73269" s="6"/>
    </row>
    <row r="73270" spans="6:6" x14ac:dyDescent="0.25">
      <c r="F73270" s="6"/>
    </row>
    <row r="73271" spans="6:6" x14ac:dyDescent="0.25">
      <c r="F73271" s="6"/>
    </row>
    <row r="73272" spans="6:6" x14ac:dyDescent="0.25">
      <c r="F73272" s="6"/>
    </row>
    <row r="73273" spans="6:6" x14ac:dyDescent="0.25">
      <c r="F73273" s="6"/>
    </row>
    <row r="73274" spans="6:6" x14ac:dyDescent="0.25">
      <c r="F73274" s="6"/>
    </row>
    <row r="73275" spans="6:6" x14ac:dyDescent="0.25">
      <c r="F73275" s="6"/>
    </row>
    <row r="73276" spans="6:6" x14ac:dyDescent="0.25">
      <c r="F73276" s="6"/>
    </row>
    <row r="73277" spans="6:6" x14ac:dyDescent="0.25">
      <c r="F73277" s="6"/>
    </row>
    <row r="73278" spans="6:6" x14ac:dyDescent="0.25">
      <c r="F73278" s="6"/>
    </row>
    <row r="73279" spans="6:6" x14ac:dyDescent="0.25">
      <c r="F73279" s="6"/>
    </row>
    <row r="73280" spans="6:6" x14ac:dyDescent="0.25">
      <c r="F73280" s="6"/>
    </row>
    <row r="73281" spans="6:6" x14ac:dyDescent="0.25">
      <c r="F73281" s="6"/>
    </row>
    <row r="73282" spans="6:6" x14ac:dyDescent="0.25">
      <c r="F73282" s="6"/>
    </row>
    <row r="73283" spans="6:6" x14ac:dyDescent="0.25">
      <c r="F73283" s="6"/>
    </row>
    <row r="73284" spans="6:6" x14ac:dyDescent="0.25">
      <c r="F73284" s="6"/>
    </row>
    <row r="73285" spans="6:6" x14ac:dyDescent="0.25">
      <c r="F73285" s="6"/>
    </row>
    <row r="73286" spans="6:6" x14ac:dyDescent="0.25">
      <c r="F73286" s="6"/>
    </row>
    <row r="73287" spans="6:6" x14ac:dyDescent="0.25">
      <c r="F73287" s="6"/>
    </row>
    <row r="73288" spans="6:6" x14ac:dyDescent="0.25">
      <c r="F73288" s="6"/>
    </row>
    <row r="73289" spans="6:6" x14ac:dyDescent="0.25">
      <c r="F73289" s="6"/>
    </row>
    <row r="73290" spans="6:6" x14ac:dyDescent="0.25">
      <c r="F73290" s="6"/>
    </row>
    <row r="73291" spans="6:6" x14ac:dyDescent="0.25">
      <c r="F73291" s="6"/>
    </row>
    <row r="73292" spans="6:6" x14ac:dyDescent="0.25">
      <c r="F73292" s="6"/>
    </row>
    <row r="73293" spans="6:6" x14ac:dyDescent="0.25">
      <c r="F73293" s="6"/>
    </row>
    <row r="73294" spans="6:6" x14ac:dyDescent="0.25">
      <c r="F73294" s="6"/>
    </row>
    <row r="73295" spans="6:6" x14ac:dyDescent="0.25">
      <c r="F73295" s="6"/>
    </row>
    <row r="73296" spans="6:6" x14ac:dyDescent="0.25">
      <c r="F73296" s="6"/>
    </row>
    <row r="73297" spans="6:6" x14ac:dyDescent="0.25">
      <c r="F73297" s="6"/>
    </row>
    <row r="73298" spans="6:6" x14ac:dyDescent="0.25">
      <c r="F73298" s="6"/>
    </row>
    <row r="73299" spans="6:6" x14ac:dyDescent="0.25">
      <c r="F73299" s="6"/>
    </row>
    <row r="73300" spans="6:6" x14ac:dyDescent="0.25">
      <c r="F73300" s="6"/>
    </row>
    <row r="73301" spans="6:6" x14ac:dyDescent="0.25">
      <c r="F73301" s="6"/>
    </row>
    <row r="73302" spans="6:6" x14ac:dyDescent="0.25">
      <c r="F73302" s="6"/>
    </row>
    <row r="73303" spans="6:6" x14ac:dyDescent="0.25">
      <c r="F73303" s="6"/>
    </row>
    <row r="73304" spans="6:6" x14ac:dyDescent="0.25">
      <c r="F73304" s="6"/>
    </row>
    <row r="73305" spans="6:6" x14ac:dyDescent="0.25">
      <c r="F73305" s="6"/>
    </row>
    <row r="73306" spans="6:6" x14ac:dyDescent="0.25">
      <c r="F73306" s="6"/>
    </row>
    <row r="73307" spans="6:6" x14ac:dyDescent="0.25">
      <c r="F73307" s="6"/>
    </row>
    <row r="73308" spans="6:6" x14ac:dyDescent="0.25">
      <c r="F73308" s="6"/>
    </row>
    <row r="73309" spans="6:6" x14ac:dyDescent="0.25">
      <c r="F73309" s="6"/>
    </row>
    <row r="73310" spans="6:6" x14ac:dyDescent="0.25">
      <c r="F73310" s="6"/>
    </row>
    <row r="73311" spans="6:6" x14ac:dyDescent="0.25">
      <c r="F73311" s="6"/>
    </row>
    <row r="73312" spans="6:6" x14ac:dyDescent="0.25">
      <c r="F73312" s="6"/>
    </row>
    <row r="73313" spans="6:6" x14ac:dyDescent="0.25">
      <c r="F73313" s="6"/>
    </row>
    <row r="73314" spans="6:6" x14ac:dyDescent="0.25">
      <c r="F73314" s="6"/>
    </row>
    <row r="73315" spans="6:6" x14ac:dyDescent="0.25">
      <c r="F73315" s="6"/>
    </row>
    <row r="73316" spans="6:6" x14ac:dyDescent="0.25">
      <c r="F73316" s="6"/>
    </row>
    <row r="73317" spans="6:6" x14ac:dyDescent="0.25">
      <c r="F73317" s="6"/>
    </row>
    <row r="73318" spans="6:6" x14ac:dyDescent="0.25">
      <c r="F73318" s="6"/>
    </row>
    <row r="73319" spans="6:6" x14ac:dyDescent="0.25">
      <c r="F73319" s="6"/>
    </row>
    <row r="73320" spans="6:6" x14ac:dyDescent="0.25">
      <c r="F73320" s="6"/>
    </row>
    <row r="73321" spans="6:6" x14ac:dyDescent="0.25">
      <c r="F73321" s="6"/>
    </row>
    <row r="73322" spans="6:6" x14ac:dyDescent="0.25">
      <c r="F73322" s="6"/>
    </row>
    <row r="73323" spans="6:6" x14ac:dyDescent="0.25">
      <c r="F73323" s="6"/>
    </row>
    <row r="73324" spans="6:6" x14ac:dyDescent="0.25">
      <c r="F73324" s="6"/>
    </row>
    <row r="73325" spans="6:6" x14ac:dyDescent="0.25">
      <c r="F73325" s="6"/>
    </row>
    <row r="73326" spans="6:6" x14ac:dyDescent="0.25">
      <c r="F73326" s="6"/>
    </row>
    <row r="73327" spans="6:6" x14ac:dyDescent="0.25">
      <c r="F73327" s="6"/>
    </row>
    <row r="73328" spans="6:6" x14ac:dyDescent="0.25">
      <c r="F73328" s="6"/>
    </row>
    <row r="73329" spans="6:6" x14ac:dyDescent="0.25">
      <c r="F73329" s="6"/>
    </row>
    <row r="73330" spans="6:6" x14ac:dyDescent="0.25">
      <c r="F73330" s="6"/>
    </row>
    <row r="73331" spans="6:6" x14ac:dyDescent="0.25">
      <c r="F73331" s="6"/>
    </row>
    <row r="73332" spans="6:6" x14ac:dyDescent="0.25">
      <c r="F73332" s="6"/>
    </row>
    <row r="73333" spans="6:6" x14ac:dyDescent="0.25">
      <c r="F73333" s="6"/>
    </row>
    <row r="73334" spans="6:6" x14ac:dyDescent="0.25">
      <c r="F73334" s="6"/>
    </row>
    <row r="73335" spans="6:6" x14ac:dyDescent="0.25">
      <c r="F73335" s="6"/>
    </row>
    <row r="73336" spans="6:6" x14ac:dyDescent="0.25">
      <c r="F73336" s="6"/>
    </row>
    <row r="73337" spans="6:6" x14ac:dyDescent="0.25">
      <c r="F73337" s="6"/>
    </row>
    <row r="73338" spans="6:6" x14ac:dyDescent="0.25">
      <c r="F73338" s="6"/>
    </row>
    <row r="73339" spans="6:6" x14ac:dyDescent="0.25">
      <c r="F73339" s="6"/>
    </row>
    <row r="73340" spans="6:6" x14ac:dyDescent="0.25">
      <c r="F73340" s="6"/>
    </row>
    <row r="73341" spans="6:6" x14ac:dyDescent="0.25">
      <c r="F73341" s="6"/>
    </row>
    <row r="73342" spans="6:6" x14ac:dyDescent="0.25">
      <c r="F73342" s="6"/>
    </row>
    <row r="73343" spans="6:6" x14ac:dyDescent="0.25">
      <c r="F73343" s="6"/>
    </row>
    <row r="73344" spans="6:6" x14ac:dyDescent="0.25">
      <c r="F73344" s="6"/>
    </row>
    <row r="73345" spans="6:6" x14ac:dyDescent="0.25">
      <c r="F73345" s="6"/>
    </row>
    <row r="73346" spans="6:6" x14ac:dyDescent="0.25">
      <c r="F73346" s="6"/>
    </row>
    <row r="73347" spans="6:6" x14ac:dyDescent="0.25">
      <c r="F73347" s="6"/>
    </row>
    <row r="73348" spans="6:6" x14ac:dyDescent="0.25">
      <c r="F73348" s="6"/>
    </row>
    <row r="73349" spans="6:6" x14ac:dyDescent="0.25">
      <c r="F73349" s="6"/>
    </row>
    <row r="73350" spans="6:6" x14ac:dyDescent="0.25">
      <c r="F73350" s="6"/>
    </row>
    <row r="73351" spans="6:6" x14ac:dyDescent="0.25">
      <c r="F73351" s="6"/>
    </row>
    <row r="73352" spans="6:6" x14ac:dyDescent="0.25">
      <c r="F73352" s="6"/>
    </row>
    <row r="73353" spans="6:6" x14ac:dyDescent="0.25">
      <c r="F73353" s="6"/>
    </row>
    <row r="73354" spans="6:6" x14ac:dyDescent="0.25">
      <c r="F73354" s="6"/>
    </row>
    <row r="73355" spans="6:6" x14ac:dyDescent="0.25">
      <c r="F73355" s="6"/>
    </row>
    <row r="73356" spans="6:6" x14ac:dyDescent="0.25">
      <c r="F73356" s="6"/>
    </row>
    <row r="73357" spans="6:6" x14ac:dyDescent="0.25">
      <c r="F73357" s="6"/>
    </row>
    <row r="73358" spans="6:6" x14ac:dyDescent="0.25">
      <c r="F73358" s="6"/>
    </row>
    <row r="73359" spans="6:6" x14ac:dyDescent="0.25">
      <c r="F73359" s="6"/>
    </row>
    <row r="73360" spans="6:6" x14ac:dyDescent="0.25">
      <c r="F73360" s="6"/>
    </row>
    <row r="73361" spans="6:6" x14ac:dyDescent="0.25">
      <c r="F73361" s="6"/>
    </row>
    <row r="73362" spans="6:6" x14ac:dyDescent="0.25">
      <c r="F73362" s="6"/>
    </row>
    <row r="73363" spans="6:6" x14ac:dyDescent="0.25">
      <c r="F73363" s="6"/>
    </row>
    <row r="73364" spans="6:6" x14ac:dyDescent="0.25">
      <c r="F73364" s="6"/>
    </row>
    <row r="73365" spans="6:6" x14ac:dyDescent="0.25">
      <c r="F73365" s="6"/>
    </row>
    <row r="73366" spans="6:6" x14ac:dyDescent="0.25">
      <c r="F73366" s="6"/>
    </row>
    <row r="73367" spans="6:6" x14ac:dyDescent="0.25">
      <c r="F73367" s="6"/>
    </row>
    <row r="73368" spans="6:6" x14ac:dyDescent="0.25">
      <c r="F73368" s="6"/>
    </row>
    <row r="73369" spans="6:6" x14ac:dyDescent="0.25">
      <c r="F73369" s="6"/>
    </row>
    <row r="73370" spans="6:6" x14ac:dyDescent="0.25">
      <c r="F73370" s="6"/>
    </row>
    <row r="73371" spans="6:6" x14ac:dyDescent="0.25">
      <c r="F73371" s="6"/>
    </row>
    <row r="73372" spans="6:6" x14ac:dyDescent="0.25">
      <c r="F73372" s="6"/>
    </row>
    <row r="73373" spans="6:6" x14ac:dyDescent="0.25">
      <c r="F73373" s="6"/>
    </row>
    <row r="73374" spans="6:6" x14ac:dyDescent="0.25">
      <c r="F73374" s="6"/>
    </row>
    <row r="73375" spans="6:6" x14ac:dyDescent="0.25">
      <c r="F73375" s="6"/>
    </row>
    <row r="73376" spans="6:6" x14ac:dyDescent="0.25">
      <c r="F73376" s="6"/>
    </row>
    <row r="73377" spans="6:6" x14ac:dyDescent="0.25">
      <c r="F73377" s="6"/>
    </row>
    <row r="73378" spans="6:6" x14ac:dyDescent="0.25">
      <c r="F73378" s="6"/>
    </row>
    <row r="73379" spans="6:6" x14ac:dyDescent="0.25">
      <c r="F73379" s="6"/>
    </row>
    <row r="73380" spans="6:6" x14ac:dyDescent="0.25">
      <c r="F73380" s="6"/>
    </row>
    <row r="73381" spans="6:6" x14ac:dyDescent="0.25">
      <c r="F73381" s="6"/>
    </row>
    <row r="73382" spans="6:6" x14ac:dyDescent="0.25">
      <c r="F73382" s="6"/>
    </row>
    <row r="73383" spans="6:6" x14ac:dyDescent="0.25">
      <c r="F73383" s="6"/>
    </row>
    <row r="73384" spans="6:6" x14ac:dyDescent="0.25">
      <c r="F73384" s="6"/>
    </row>
    <row r="73385" spans="6:6" x14ac:dyDescent="0.25">
      <c r="F73385" s="6"/>
    </row>
    <row r="73386" spans="6:6" x14ac:dyDescent="0.25">
      <c r="F73386" s="6"/>
    </row>
    <row r="73387" spans="6:6" x14ac:dyDescent="0.25">
      <c r="F73387" s="6"/>
    </row>
    <row r="73388" spans="6:6" x14ac:dyDescent="0.25">
      <c r="F73388" s="6"/>
    </row>
    <row r="73389" spans="6:6" x14ac:dyDescent="0.25">
      <c r="F73389" s="6"/>
    </row>
    <row r="73390" spans="6:6" x14ac:dyDescent="0.25">
      <c r="F73390" s="6"/>
    </row>
    <row r="73391" spans="6:6" x14ac:dyDescent="0.25">
      <c r="F73391" s="6"/>
    </row>
    <row r="73392" spans="6:6" x14ac:dyDescent="0.25">
      <c r="F73392" s="6"/>
    </row>
    <row r="73393" spans="6:6" x14ac:dyDescent="0.25">
      <c r="F73393" s="6"/>
    </row>
    <row r="73394" spans="6:6" x14ac:dyDescent="0.25">
      <c r="F73394" s="6"/>
    </row>
    <row r="73395" spans="6:6" x14ac:dyDescent="0.25">
      <c r="F73395" s="6"/>
    </row>
    <row r="73396" spans="6:6" x14ac:dyDescent="0.25">
      <c r="F73396" s="6"/>
    </row>
    <row r="73397" spans="6:6" x14ac:dyDescent="0.25">
      <c r="F73397" s="6"/>
    </row>
    <row r="73398" spans="6:6" x14ac:dyDescent="0.25">
      <c r="F73398" s="6"/>
    </row>
    <row r="73399" spans="6:6" x14ac:dyDescent="0.25">
      <c r="F73399" s="6"/>
    </row>
    <row r="73400" spans="6:6" x14ac:dyDescent="0.25">
      <c r="F73400" s="6"/>
    </row>
    <row r="73401" spans="6:6" x14ac:dyDescent="0.25">
      <c r="F73401" s="6"/>
    </row>
    <row r="73402" spans="6:6" x14ac:dyDescent="0.25">
      <c r="F73402" s="6"/>
    </row>
    <row r="73403" spans="6:6" x14ac:dyDescent="0.25">
      <c r="F73403" s="6"/>
    </row>
    <row r="73404" spans="6:6" x14ac:dyDescent="0.25">
      <c r="F73404" s="6"/>
    </row>
    <row r="73405" spans="6:6" x14ac:dyDescent="0.25">
      <c r="F73405" s="6"/>
    </row>
    <row r="73406" spans="6:6" x14ac:dyDescent="0.25">
      <c r="F73406" s="6"/>
    </row>
    <row r="73407" spans="6:6" x14ac:dyDescent="0.25">
      <c r="F73407" s="6"/>
    </row>
    <row r="73408" spans="6:6" x14ac:dyDescent="0.25">
      <c r="F73408" s="6"/>
    </row>
    <row r="73409" spans="6:6" x14ac:dyDescent="0.25">
      <c r="F73409" s="6"/>
    </row>
    <row r="73410" spans="6:6" x14ac:dyDescent="0.25">
      <c r="F73410" s="6"/>
    </row>
    <row r="73411" spans="6:6" x14ac:dyDescent="0.25">
      <c r="F73411" s="6"/>
    </row>
    <row r="73412" spans="6:6" x14ac:dyDescent="0.25">
      <c r="F73412" s="6"/>
    </row>
    <row r="73413" spans="6:6" x14ac:dyDescent="0.25">
      <c r="F73413" s="6"/>
    </row>
    <row r="73414" spans="6:6" x14ac:dyDescent="0.25">
      <c r="F73414" s="6"/>
    </row>
    <row r="73415" spans="6:6" x14ac:dyDescent="0.25">
      <c r="F73415" s="6"/>
    </row>
    <row r="73416" spans="6:6" x14ac:dyDescent="0.25">
      <c r="F73416" s="6"/>
    </row>
    <row r="73417" spans="6:6" x14ac:dyDescent="0.25">
      <c r="F73417" s="6"/>
    </row>
    <row r="73418" spans="6:6" x14ac:dyDescent="0.25">
      <c r="F73418" s="6"/>
    </row>
    <row r="73419" spans="6:6" x14ac:dyDescent="0.25">
      <c r="F73419" s="6"/>
    </row>
    <row r="73420" spans="6:6" x14ac:dyDescent="0.25">
      <c r="F73420" s="6"/>
    </row>
    <row r="73421" spans="6:6" x14ac:dyDescent="0.25">
      <c r="F73421" s="6"/>
    </row>
    <row r="73422" spans="6:6" x14ac:dyDescent="0.25">
      <c r="F73422" s="6"/>
    </row>
    <row r="73423" spans="6:6" x14ac:dyDescent="0.25">
      <c r="F73423" s="6"/>
    </row>
    <row r="73424" spans="6:6" x14ac:dyDescent="0.25">
      <c r="F73424" s="6"/>
    </row>
    <row r="73425" spans="6:6" x14ac:dyDescent="0.25">
      <c r="F73425" s="6"/>
    </row>
    <row r="73426" spans="6:6" x14ac:dyDescent="0.25">
      <c r="F73426" s="6"/>
    </row>
    <row r="73427" spans="6:6" x14ac:dyDescent="0.25">
      <c r="F73427" s="6"/>
    </row>
    <row r="73428" spans="6:6" x14ac:dyDescent="0.25">
      <c r="F73428" s="6"/>
    </row>
    <row r="73429" spans="6:6" x14ac:dyDescent="0.25">
      <c r="F73429" s="6"/>
    </row>
    <row r="73430" spans="6:6" x14ac:dyDescent="0.25">
      <c r="F73430" s="6"/>
    </row>
    <row r="73431" spans="6:6" x14ac:dyDescent="0.25">
      <c r="F73431" s="6"/>
    </row>
    <row r="73432" spans="6:6" x14ac:dyDescent="0.25">
      <c r="F73432" s="6"/>
    </row>
    <row r="73433" spans="6:6" x14ac:dyDescent="0.25">
      <c r="F73433" s="6"/>
    </row>
    <row r="73434" spans="6:6" x14ac:dyDescent="0.25">
      <c r="F73434" s="6"/>
    </row>
    <row r="73435" spans="6:6" x14ac:dyDescent="0.25">
      <c r="F73435" s="6"/>
    </row>
    <row r="73436" spans="6:6" x14ac:dyDescent="0.25">
      <c r="F73436" s="6"/>
    </row>
    <row r="73437" spans="6:6" x14ac:dyDescent="0.25">
      <c r="F73437" s="6"/>
    </row>
    <row r="73438" spans="6:6" x14ac:dyDescent="0.25">
      <c r="F73438" s="6"/>
    </row>
    <row r="73439" spans="6:6" x14ac:dyDescent="0.25">
      <c r="F73439" s="6"/>
    </row>
    <row r="73440" spans="6:6" x14ac:dyDescent="0.25">
      <c r="F73440" s="6"/>
    </row>
    <row r="73441" spans="6:6" x14ac:dyDescent="0.25">
      <c r="F73441" s="6"/>
    </row>
    <row r="73442" spans="6:6" x14ac:dyDescent="0.25">
      <c r="F73442" s="6"/>
    </row>
    <row r="73443" spans="6:6" x14ac:dyDescent="0.25">
      <c r="F73443" s="6"/>
    </row>
    <row r="73444" spans="6:6" x14ac:dyDescent="0.25">
      <c r="F73444" s="6"/>
    </row>
    <row r="73445" spans="6:6" x14ac:dyDescent="0.25">
      <c r="F73445" s="6"/>
    </row>
    <row r="73446" spans="6:6" x14ac:dyDescent="0.25">
      <c r="F73446" s="6"/>
    </row>
    <row r="73447" spans="6:6" x14ac:dyDescent="0.25">
      <c r="F73447" s="6"/>
    </row>
    <row r="73448" spans="6:6" x14ac:dyDescent="0.25">
      <c r="F73448" s="6"/>
    </row>
    <row r="73449" spans="6:6" x14ac:dyDescent="0.25">
      <c r="F73449" s="6"/>
    </row>
    <row r="73450" spans="6:6" x14ac:dyDescent="0.25">
      <c r="F73450" s="6"/>
    </row>
    <row r="73451" spans="6:6" x14ac:dyDescent="0.25">
      <c r="F73451" s="6"/>
    </row>
    <row r="73452" spans="6:6" x14ac:dyDescent="0.25">
      <c r="F73452" s="6"/>
    </row>
    <row r="73453" spans="6:6" x14ac:dyDescent="0.25">
      <c r="F73453" s="6"/>
    </row>
    <row r="73454" spans="6:6" x14ac:dyDescent="0.25">
      <c r="F73454" s="6"/>
    </row>
    <row r="73455" spans="6:6" x14ac:dyDescent="0.25">
      <c r="F73455" s="6"/>
    </row>
    <row r="73456" spans="6:6" x14ac:dyDescent="0.25">
      <c r="F73456" s="6"/>
    </row>
    <row r="73457" spans="6:6" x14ac:dyDescent="0.25">
      <c r="F73457" s="6"/>
    </row>
    <row r="73458" spans="6:6" x14ac:dyDescent="0.25">
      <c r="F73458" s="6"/>
    </row>
    <row r="73459" spans="6:6" x14ac:dyDescent="0.25">
      <c r="F73459" s="6"/>
    </row>
    <row r="73460" spans="6:6" x14ac:dyDescent="0.25">
      <c r="F73460" s="6"/>
    </row>
    <row r="73461" spans="6:6" x14ac:dyDescent="0.25">
      <c r="F73461" s="6"/>
    </row>
    <row r="73462" spans="6:6" x14ac:dyDescent="0.25">
      <c r="F73462" s="6"/>
    </row>
    <row r="73463" spans="6:6" x14ac:dyDescent="0.25">
      <c r="F73463" s="6"/>
    </row>
    <row r="73464" spans="6:6" x14ac:dyDescent="0.25">
      <c r="F73464" s="6"/>
    </row>
    <row r="73465" spans="6:6" x14ac:dyDescent="0.25">
      <c r="F73465" s="6"/>
    </row>
    <row r="73466" spans="6:6" x14ac:dyDescent="0.25">
      <c r="F73466" s="6"/>
    </row>
    <row r="73467" spans="6:6" x14ac:dyDescent="0.25">
      <c r="F73467" s="6"/>
    </row>
    <row r="73468" spans="6:6" x14ac:dyDescent="0.25">
      <c r="F73468" s="6"/>
    </row>
    <row r="73469" spans="6:6" x14ac:dyDescent="0.25">
      <c r="F73469" s="6"/>
    </row>
    <row r="73470" spans="6:6" x14ac:dyDescent="0.25">
      <c r="F73470" s="6"/>
    </row>
    <row r="73471" spans="6:6" x14ac:dyDescent="0.25">
      <c r="F73471" s="6"/>
    </row>
    <row r="73472" spans="6:6" x14ac:dyDescent="0.25">
      <c r="F73472" s="6"/>
    </row>
    <row r="73473" spans="6:6" x14ac:dyDescent="0.25">
      <c r="F73473" s="6"/>
    </row>
    <row r="73474" spans="6:6" x14ac:dyDescent="0.25">
      <c r="F73474" s="6"/>
    </row>
    <row r="73475" spans="6:6" x14ac:dyDescent="0.25">
      <c r="F73475" s="6"/>
    </row>
    <row r="73476" spans="6:6" x14ac:dyDescent="0.25">
      <c r="F73476" s="6"/>
    </row>
    <row r="73477" spans="6:6" x14ac:dyDescent="0.25">
      <c r="F73477" s="6"/>
    </row>
    <row r="73478" spans="6:6" x14ac:dyDescent="0.25">
      <c r="F73478" s="6"/>
    </row>
    <row r="73479" spans="6:6" x14ac:dyDescent="0.25">
      <c r="F73479" s="6"/>
    </row>
    <row r="73480" spans="6:6" x14ac:dyDescent="0.25">
      <c r="F73480" s="6"/>
    </row>
    <row r="73481" spans="6:6" x14ac:dyDescent="0.25">
      <c r="F73481" s="6"/>
    </row>
    <row r="73482" spans="6:6" x14ac:dyDescent="0.25">
      <c r="F73482" s="6"/>
    </row>
    <row r="73483" spans="6:6" x14ac:dyDescent="0.25">
      <c r="F73483" s="6"/>
    </row>
    <row r="73484" spans="6:6" x14ac:dyDescent="0.25">
      <c r="F73484" s="6"/>
    </row>
    <row r="73485" spans="6:6" x14ac:dyDescent="0.25">
      <c r="F73485" s="6"/>
    </row>
    <row r="73486" spans="6:6" x14ac:dyDescent="0.25">
      <c r="F73486" s="6"/>
    </row>
    <row r="73487" spans="6:6" x14ac:dyDescent="0.25">
      <c r="F73487" s="6"/>
    </row>
    <row r="73488" spans="6:6" x14ac:dyDescent="0.25">
      <c r="F73488" s="6"/>
    </row>
    <row r="73489" spans="6:6" x14ac:dyDescent="0.25">
      <c r="F73489" s="6"/>
    </row>
    <row r="73490" spans="6:6" x14ac:dyDescent="0.25">
      <c r="F73490" s="6"/>
    </row>
    <row r="73491" spans="6:6" x14ac:dyDescent="0.25">
      <c r="F73491" s="6"/>
    </row>
    <row r="73492" spans="6:6" x14ac:dyDescent="0.25">
      <c r="F73492" s="6"/>
    </row>
    <row r="73493" spans="6:6" x14ac:dyDescent="0.25">
      <c r="F73493" s="6"/>
    </row>
    <row r="73494" spans="6:6" x14ac:dyDescent="0.25">
      <c r="F73494" s="6"/>
    </row>
    <row r="73495" spans="6:6" x14ac:dyDescent="0.25">
      <c r="F73495" s="6"/>
    </row>
    <row r="73496" spans="6:6" x14ac:dyDescent="0.25">
      <c r="F73496" s="6"/>
    </row>
    <row r="73497" spans="6:6" x14ac:dyDescent="0.25">
      <c r="F73497" s="6"/>
    </row>
    <row r="73498" spans="6:6" x14ac:dyDescent="0.25">
      <c r="F73498" s="6"/>
    </row>
    <row r="73499" spans="6:6" x14ac:dyDescent="0.25">
      <c r="F73499" s="6"/>
    </row>
    <row r="73500" spans="6:6" x14ac:dyDescent="0.25">
      <c r="F73500" s="6"/>
    </row>
    <row r="73501" spans="6:6" x14ac:dyDescent="0.25">
      <c r="F73501" s="6"/>
    </row>
    <row r="73502" spans="6:6" x14ac:dyDescent="0.25">
      <c r="F73502" s="6"/>
    </row>
    <row r="73503" spans="6:6" x14ac:dyDescent="0.25">
      <c r="F73503" s="6"/>
    </row>
    <row r="73504" spans="6:6" x14ac:dyDescent="0.25">
      <c r="F73504" s="6"/>
    </row>
    <row r="73505" spans="6:6" x14ac:dyDescent="0.25">
      <c r="F73505" s="6"/>
    </row>
    <row r="73506" spans="6:6" x14ac:dyDescent="0.25">
      <c r="F73506" s="6"/>
    </row>
    <row r="73507" spans="6:6" x14ac:dyDescent="0.25">
      <c r="F73507" s="6"/>
    </row>
    <row r="73508" spans="6:6" x14ac:dyDescent="0.25">
      <c r="F73508" s="6"/>
    </row>
    <row r="73509" spans="6:6" x14ac:dyDescent="0.25">
      <c r="F73509" s="6"/>
    </row>
    <row r="73510" spans="6:6" x14ac:dyDescent="0.25">
      <c r="F73510" s="6"/>
    </row>
    <row r="73511" spans="6:6" x14ac:dyDescent="0.25">
      <c r="F73511" s="6"/>
    </row>
    <row r="73512" spans="6:6" x14ac:dyDescent="0.25">
      <c r="F73512" s="6"/>
    </row>
    <row r="73513" spans="6:6" x14ac:dyDescent="0.25">
      <c r="F73513" s="6"/>
    </row>
    <row r="73514" spans="6:6" x14ac:dyDescent="0.25">
      <c r="F73514" s="6"/>
    </row>
    <row r="73515" spans="6:6" x14ac:dyDescent="0.25">
      <c r="F73515" s="6"/>
    </row>
    <row r="73516" spans="6:6" x14ac:dyDescent="0.25">
      <c r="F73516" s="6"/>
    </row>
    <row r="73517" spans="6:6" x14ac:dyDescent="0.25">
      <c r="F73517" s="6"/>
    </row>
    <row r="73518" spans="6:6" x14ac:dyDescent="0.25">
      <c r="F73518" s="6"/>
    </row>
    <row r="73519" spans="6:6" x14ac:dyDescent="0.25">
      <c r="F73519" s="6"/>
    </row>
    <row r="73520" spans="6:6" x14ac:dyDescent="0.25">
      <c r="F73520" s="6"/>
    </row>
    <row r="73521" spans="6:6" x14ac:dyDescent="0.25">
      <c r="F73521" s="6"/>
    </row>
    <row r="73522" spans="6:6" x14ac:dyDescent="0.25">
      <c r="F73522" s="6"/>
    </row>
    <row r="73523" spans="6:6" x14ac:dyDescent="0.25">
      <c r="F73523" s="6"/>
    </row>
    <row r="73524" spans="6:6" x14ac:dyDescent="0.25">
      <c r="F73524" s="6"/>
    </row>
    <row r="73525" spans="6:6" x14ac:dyDescent="0.25">
      <c r="F73525" s="6"/>
    </row>
    <row r="73526" spans="6:6" x14ac:dyDescent="0.25">
      <c r="F73526" s="6"/>
    </row>
    <row r="73527" spans="6:6" x14ac:dyDescent="0.25">
      <c r="F73527" s="6"/>
    </row>
    <row r="73528" spans="6:6" x14ac:dyDescent="0.25">
      <c r="F73528" s="6"/>
    </row>
    <row r="73529" spans="6:6" x14ac:dyDescent="0.25">
      <c r="F73529" s="6"/>
    </row>
    <row r="73530" spans="6:6" x14ac:dyDescent="0.25">
      <c r="F73530" s="6"/>
    </row>
    <row r="73531" spans="6:6" x14ac:dyDescent="0.25">
      <c r="F73531" s="6"/>
    </row>
    <row r="73532" spans="6:6" x14ac:dyDescent="0.25">
      <c r="F73532" s="6"/>
    </row>
    <row r="73533" spans="6:6" x14ac:dyDescent="0.25">
      <c r="F73533" s="6"/>
    </row>
    <row r="73534" spans="6:6" x14ac:dyDescent="0.25">
      <c r="F73534" s="6"/>
    </row>
    <row r="73535" spans="6:6" x14ac:dyDescent="0.25">
      <c r="F73535" s="6"/>
    </row>
    <row r="73536" spans="6:6" x14ac:dyDescent="0.25">
      <c r="F73536" s="6"/>
    </row>
    <row r="73537" spans="6:6" x14ac:dyDescent="0.25">
      <c r="F73537" s="6"/>
    </row>
    <row r="73538" spans="6:6" x14ac:dyDescent="0.25">
      <c r="F73538" s="6"/>
    </row>
    <row r="73539" spans="6:6" x14ac:dyDescent="0.25">
      <c r="F73539" s="6"/>
    </row>
    <row r="73540" spans="6:6" x14ac:dyDescent="0.25">
      <c r="F73540" s="6"/>
    </row>
    <row r="73541" spans="6:6" x14ac:dyDescent="0.25">
      <c r="F73541" s="6"/>
    </row>
    <row r="73542" spans="6:6" x14ac:dyDescent="0.25">
      <c r="F73542" s="6"/>
    </row>
    <row r="73543" spans="6:6" x14ac:dyDescent="0.25">
      <c r="F73543" s="6"/>
    </row>
    <row r="73544" spans="6:6" x14ac:dyDescent="0.25">
      <c r="F73544" s="6"/>
    </row>
    <row r="73545" spans="6:6" x14ac:dyDescent="0.25">
      <c r="F73545" s="6"/>
    </row>
    <row r="73546" spans="6:6" x14ac:dyDescent="0.25">
      <c r="F73546" s="6"/>
    </row>
    <row r="73547" spans="6:6" x14ac:dyDescent="0.25">
      <c r="F73547" s="6"/>
    </row>
    <row r="73548" spans="6:6" x14ac:dyDescent="0.25">
      <c r="F73548" s="6"/>
    </row>
    <row r="73549" spans="6:6" x14ac:dyDescent="0.25">
      <c r="F73549" s="6"/>
    </row>
    <row r="73550" spans="6:6" x14ac:dyDescent="0.25">
      <c r="F73550" s="6"/>
    </row>
    <row r="73551" spans="6:6" x14ac:dyDescent="0.25">
      <c r="F73551" s="6"/>
    </row>
    <row r="73552" spans="6:6" x14ac:dyDescent="0.25">
      <c r="F73552" s="6"/>
    </row>
    <row r="73553" spans="6:6" x14ac:dyDescent="0.25">
      <c r="F73553" s="6"/>
    </row>
    <row r="73554" spans="6:6" x14ac:dyDescent="0.25">
      <c r="F73554" s="6"/>
    </row>
    <row r="73555" spans="6:6" x14ac:dyDescent="0.25">
      <c r="F73555" s="6"/>
    </row>
    <row r="73556" spans="6:6" x14ac:dyDescent="0.25">
      <c r="F73556" s="6"/>
    </row>
    <row r="73557" spans="6:6" x14ac:dyDescent="0.25">
      <c r="F73557" s="6"/>
    </row>
    <row r="73558" spans="6:6" x14ac:dyDescent="0.25">
      <c r="F73558" s="6"/>
    </row>
    <row r="73559" spans="6:6" x14ac:dyDescent="0.25">
      <c r="F73559" s="6"/>
    </row>
    <row r="73560" spans="6:6" x14ac:dyDescent="0.25">
      <c r="F73560" s="6"/>
    </row>
    <row r="73561" spans="6:6" x14ac:dyDescent="0.25">
      <c r="F73561" s="6"/>
    </row>
    <row r="73562" spans="6:6" x14ac:dyDescent="0.25">
      <c r="F73562" s="6"/>
    </row>
    <row r="73563" spans="6:6" x14ac:dyDescent="0.25">
      <c r="F73563" s="6"/>
    </row>
    <row r="73564" spans="6:6" x14ac:dyDescent="0.25">
      <c r="F73564" s="6"/>
    </row>
    <row r="73565" spans="6:6" x14ac:dyDescent="0.25">
      <c r="F73565" s="6"/>
    </row>
    <row r="73566" spans="6:6" x14ac:dyDescent="0.25">
      <c r="F73566" s="6"/>
    </row>
    <row r="73567" spans="6:6" x14ac:dyDescent="0.25">
      <c r="F73567" s="6"/>
    </row>
    <row r="73568" spans="6:6" x14ac:dyDescent="0.25">
      <c r="F73568" s="6"/>
    </row>
    <row r="73569" spans="6:6" x14ac:dyDescent="0.25">
      <c r="F73569" s="6"/>
    </row>
    <row r="73570" spans="6:6" x14ac:dyDescent="0.25">
      <c r="F73570" s="6"/>
    </row>
    <row r="73571" spans="6:6" x14ac:dyDescent="0.25">
      <c r="F73571" s="6"/>
    </row>
    <row r="73572" spans="6:6" x14ac:dyDescent="0.25">
      <c r="F73572" s="6"/>
    </row>
    <row r="73573" spans="6:6" x14ac:dyDescent="0.25">
      <c r="F73573" s="6"/>
    </row>
    <row r="73574" spans="6:6" x14ac:dyDescent="0.25">
      <c r="F73574" s="6"/>
    </row>
    <row r="73575" spans="6:6" x14ac:dyDescent="0.25">
      <c r="F73575" s="6"/>
    </row>
    <row r="73576" spans="6:6" x14ac:dyDescent="0.25">
      <c r="F73576" s="6"/>
    </row>
    <row r="73577" spans="6:6" x14ac:dyDescent="0.25">
      <c r="F73577" s="6"/>
    </row>
    <row r="73578" spans="6:6" x14ac:dyDescent="0.25">
      <c r="F73578" s="6"/>
    </row>
    <row r="73579" spans="6:6" x14ac:dyDescent="0.25">
      <c r="F73579" s="6"/>
    </row>
    <row r="73580" spans="6:6" x14ac:dyDescent="0.25">
      <c r="F73580" s="6"/>
    </row>
    <row r="73581" spans="6:6" x14ac:dyDescent="0.25">
      <c r="F73581" s="6"/>
    </row>
    <row r="73582" spans="6:6" x14ac:dyDescent="0.25">
      <c r="F73582" s="6"/>
    </row>
    <row r="73583" spans="6:6" x14ac:dyDescent="0.25">
      <c r="F73583" s="6"/>
    </row>
    <row r="73584" spans="6:6" x14ac:dyDescent="0.25">
      <c r="F73584" s="6"/>
    </row>
    <row r="73585" spans="6:6" x14ac:dyDescent="0.25">
      <c r="F73585" s="6"/>
    </row>
    <row r="73586" spans="6:6" x14ac:dyDescent="0.25">
      <c r="F73586" s="6"/>
    </row>
    <row r="73587" spans="6:6" x14ac:dyDescent="0.25">
      <c r="F73587" s="6"/>
    </row>
    <row r="73588" spans="6:6" x14ac:dyDescent="0.25">
      <c r="F73588" s="6"/>
    </row>
    <row r="73589" spans="6:6" x14ac:dyDescent="0.25">
      <c r="F73589" s="6"/>
    </row>
    <row r="73590" spans="6:6" x14ac:dyDescent="0.25">
      <c r="F73590" s="6"/>
    </row>
    <row r="73591" spans="6:6" x14ac:dyDescent="0.25">
      <c r="F73591" s="6"/>
    </row>
    <row r="73592" spans="6:6" x14ac:dyDescent="0.25">
      <c r="F73592" s="6"/>
    </row>
    <row r="73593" spans="6:6" x14ac:dyDescent="0.25">
      <c r="F73593" s="6"/>
    </row>
    <row r="73594" spans="6:6" x14ac:dyDescent="0.25">
      <c r="F73594" s="6"/>
    </row>
    <row r="73595" spans="6:6" x14ac:dyDescent="0.25">
      <c r="F73595" s="6"/>
    </row>
    <row r="73596" spans="6:6" x14ac:dyDescent="0.25">
      <c r="F73596" s="6"/>
    </row>
    <row r="73597" spans="6:6" x14ac:dyDescent="0.25">
      <c r="F73597" s="6"/>
    </row>
    <row r="73598" spans="6:6" x14ac:dyDescent="0.25">
      <c r="F73598" s="6"/>
    </row>
    <row r="73599" spans="6:6" x14ac:dyDescent="0.25">
      <c r="F73599" s="6"/>
    </row>
    <row r="73600" spans="6:6" x14ac:dyDescent="0.25">
      <c r="F73600" s="6"/>
    </row>
    <row r="73601" spans="6:6" x14ac:dyDescent="0.25">
      <c r="F73601" s="6"/>
    </row>
    <row r="73602" spans="6:6" x14ac:dyDescent="0.25">
      <c r="F73602" s="6"/>
    </row>
    <row r="73603" spans="6:6" x14ac:dyDescent="0.25">
      <c r="F73603" s="6"/>
    </row>
    <row r="73604" spans="6:6" x14ac:dyDescent="0.25">
      <c r="F73604" s="6"/>
    </row>
    <row r="73605" spans="6:6" x14ac:dyDescent="0.25">
      <c r="F73605" s="6"/>
    </row>
    <row r="73606" spans="6:6" x14ac:dyDescent="0.25">
      <c r="F73606" s="6"/>
    </row>
    <row r="73607" spans="6:6" x14ac:dyDescent="0.25">
      <c r="F73607" s="6"/>
    </row>
    <row r="73608" spans="6:6" x14ac:dyDescent="0.25">
      <c r="F73608" s="6"/>
    </row>
    <row r="73609" spans="6:6" x14ac:dyDescent="0.25">
      <c r="F73609" s="6"/>
    </row>
    <row r="73610" spans="6:6" x14ac:dyDescent="0.25">
      <c r="F73610" s="6"/>
    </row>
    <row r="73611" spans="6:6" x14ac:dyDescent="0.25">
      <c r="F73611" s="6"/>
    </row>
    <row r="73612" spans="6:6" x14ac:dyDescent="0.25">
      <c r="F73612" s="6"/>
    </row>
    <row r="73613" spans="6:6" x14ac:dyDescent="0.25">
      <c r="F73613" s="6"/>
    </row>
    <row r="73614" spans="6:6" x14ac:dyDescent="0.25">
      <c r="F73614" s="6"/>
    </row>
    <row r="73615" spans="6:6" x14ac:dyDescent="0.25">
      <c r="F73615" s="6"/>
    </row>
    <row r="73616" spans="6:6" x14ac:dyDescent="0.25">
      <c r="F73616" s="6"/>
    </row>
    <row r="73617" spans="6:6" x14ac:dyDescent="0.25">
      <c r="F73617" s="6"/>
    </row>
    <row r="73618" spans="6:6" x14ac:dyDescent="0.25">
      <c r="F73618" s="6"/>
    </row>
    <row r="73619" spans="6:6" x14ac:dyDescent="0.25">
      <c r="F73619" s="6"/>
    </row>
    <row r="73620" spans="6:6" x14ac:dyDescent="0.25">
      <c r="F73620" s="6"/>
    </row>
    <row r="73621" spans="6:6" x14ac:dyDescent="0.25">
      <c r="F73621" s="6"/>
    </row>
    <row r="73622" spans="6:6" x14ac:dyDescent="0.25">
      <c r="F73622" s="6"/>
    </row>
    <row r="73623" spans="6:6" x14ac:dyDescent="0.25">
      <c r="F73623" s="6"/>
    </row>
    <row r="73624" spans="6:6" x14ac:dyDescent="0.25">
      <c r="F73624" s="6"/>
    </row>
    <row r="73625" spans="6:6" x14ac:dyDescent="0.25">
      <c r="F73625" s="6"/>
    </row>
    <row r="73626" spans="6:6" x14ac:dyDescent="0.25">
      <c r="F73626" s="6"/>
    </row>
    <row r="73627" spans="6:6" x14ac:dyDescent="0.25">
      <c r="F73627" s="6"/>
    </row>
    <row r="73628" spans="6:6" x14ac:dyDescent="0.25">
      <c r="F73628" s="6"/>
    </row>
    <row r="73629" spans="6:6" x14ac:dyDescent="0.25">
      <c r="F73629" s="6"/>
    </row>
    <row r="73630" spans="6:6" x14ac:dyDescent="0.25">
      <c r="F73630" s="6"/>
    </row>
    <row r="73631" spans="6:6" x14ac:dyDescent="0.25">
      <c r="F73631" s="6"/>
    </row>
    <row r="73632" spans="6:6" x14ac:dyDescent="0.25">
      <c r="F73632" s="6"/>
    </row>
    <row r="73633" spans="6:6" x14ac:dyDescent="0.25">
      <c r="F73633" s="6"/>
    </row>
    <row r="73634" spans="6:6" x14ac:dyDescent="0.25">
      <c r="F73634" s="6"/>
    </row>
    <row r="73635" spans="6:6" x14ac:dyDescent="0.25">
      <c r="F73635" s="6"/>
    </row>
    <row r="73636" spans="6:6" x14ac:dyDescent="0.25">
      <c r="F73636" s="6"/>
    </row>
    <row r="73637" spans="6:6" x14ac:dyDescent="0.25">
      <c r="F73637" s="6"/>
    </row>
    <row r="73638" spans="6:6" x14ac:dyDescent="0.25">
      <c r="F73638" s="6"/>
    </row>
    <row r="73639" spans="6:6" x14ac:dyDescent="0.25">
      <c r="F73639" s="6"/>
    </row>
    <row r="73640" spans="6:6" x14ac:dyDescent="0.25">
      <c r="F73640" s="6"/>
    </row>
    <row r="73641" spans="6:6" x14ac:dyDescent="0.25">
      <c r="F73641" s="6"/>
    </row>
    <row r="73642" spans="6:6" x14ac:dyDescent="0.25">
      <c r="F73642" s="6"/>
    </row>
    <row r="73643" spans="6:6" x14ac:dyDescent="0.25">
      <c r="F73643" s="6"/>
    </row>
    <row r="73644" spans="6:6" x14ac:dyDescent="0.25">
      <c r="F73644" s="6"/>
    </row>
    <row r="73645" spans="6:6" x14ac:dyDescent="0.25">
      <c r="F73645" s="6"/>
    </row>
    <row r="73646" spans="6:6" x14ac:dyDescent="0.25">
      <c r="F73646" s="6"/>
    </row>
    <row r="73647" spans="6:6" x14ac:dyDescent="0.25">
      <c r="F73647" s="6"/>
    </row>
    <row r="73648" spans="6:6" x14ac:dyDescent="0.25">
      <c r="F73648" s="6"/>
    </row>
    <row r="73649" spans="6:6" x14ac:dyDescent="0.25">
      <c r="F73649" s="6"/>
    </row>
    <row r="73650" spans="6:6" x14ac:dyDescent="0.25">
      <c r="F73650" s="6"/>
    </row>
    <row r="73651" spans="6:6" x14ac:dyDescent="0.25">
      <c r="F73651" s="6"/>
    </row>
    <row r="73652" spans="6:6" x14ac:dyDescent="0.25">
      <c r="F73652" s="6"/>
    </row>
    <row r="73653" spans="6:6" x14ac:dyDescent="0.25">
      <c r="F73653" s="6"/>
    </row>
    <row r="73654" spans="6:6" x14ac:dyDescent="0.25">
      <c r="F73654" s="6"/>
    </row>
    <row r="73655" spans="6:6" x14ac:dyDescent="0.25">
      <c r="F73655" s="6"/>
    </row>
    <row r="73656" spans="6:6" x14ac:dyDescent="0.25">
      <c r="F73656" s="6"/>
    </row>
    <row r="73657" spans="6:6" x14ac:dyDescent="0.25">
      <c r="F73657" s="6"/>
    </row>
    <row r="73658" spans="6:6" x14ac:dyDescent="0.25">
      <c r="F73658" s="6"/>
    </row>
    <row r="73659" spans="6:6" x14ac:dyDescent="0.25">
      <c r="F73659" s="6"/>
    </row>
    <row r="73660" spans="6:6" x14ac:dyDescent="0.25">
      <c r="F73660" s="6"/>
    </row>
    <row r="73661" spans="6:6" x14ac:dyDescent="0.25">
      <c r="F73661" s="6"/>
    </row>
    <row r="73662" spans="6:6" x14ac:dyDescent="0.25">
      <c r="F73662" s="6"/>
    </row>
    <row r="73663" spans="6:6" x14ac:dyDescent="0.25">
      <c r="F73663" s="6"/>
    </row>
    <row r="73664" spans="6:6" x14ac:dyDescent="0.25">
      <c r="F73664" s="6"/>
    </row>
    <row r="73665" spans="6:6" x14ac:dyDescent="0.25">
      <c r="F73665" s="6"/>
    </row>
    <row r="73666" spans="6:6" x14ac:dyDescent="0.25">
      <c r="F73666" s="6"/>
    </row>
    <row r="73667" spans="6:6" x14ac:dyDescent="0.25">
      <c r="F73667" s="6"/>
    </row>
    <row r="73668" spans="6:6" x14ac:dyDescent="0.25">
      <c r="F73668" s="6"/>
    </row>
    <row r="73669" spans="6:6" x14ac:dyDescent="0.25">
      <c r="F73669" s="6"/>
    </row>
    <row r="73670" spans="6:6" x14ac:dyDescent="0.25">
      <c r="F73670" s="6"/>
    </row>
    <row r="73671" spans="6:6" x14ac:dyDescent="0.25">
      <c r="F73671" s="6"/>
    </row>
    <row r="73672" spans="6:6" x14ac:dyDescent="0.25">
      <c r="F73672" s="6"/>
    </row>
    <row r="73673" spans="6:6" x14ac:dyDescent="0.25">
      <c r="F73673" s="6"/>
    </row>
    <row r="73674" spans="6:6" x14ac:dyDescent="0.25">
      <c r="F73674" s="6"/>
    </row>
    <row r="73675" spans="6:6" x14ac:dyDescent="0.25">
      <c r="F73675" s="6"/>
    </row>
    <row r="73676" spans="6:6" x14ac:dyDescent="0.25">
      <c r="F73676" s="6"/>
    </row>
    <row r="73677" spans="6:6" x14ac:dyDescent="0.25">
      <c r="F73677" s="6"/>
    </row>
    <row r="73678" spans="6:6" x14ac:dyDescent="0.25">
      <c r="F73678" s="6"/>
    </row>
    <row r="73679" spans="6:6" x14ac:dyDescent="0.25">
      <c r="F73679" s="6"/>
    </row>
    <row r="73680" spans="6:6" x14ac:dyDescent="0.25">
      <c r="F73680" s="6"/>
    </row>
    <row r="73681" spans="6:6" x14ac:dyDescent="0.25">
      <c r="F73681" s="6"/>
    </row>
    <row r="73682" spans="6:6" x14ac:dyDescent="0.25">
      <c r="F73682" s="6"/>
    </row>
    <row r="73683" spans="6:6" x14ac:dyDescent="0.25">
      <c r="F73683" s="6"/>
    </row>
    <row r="73684" spans="6:6" x14ac:dyDescent="0.25">
      <c r="F73684" s="6"/>
    </row>
    <row r="73685" spans="6:6" x14ac:dyDescent="0.25">
      <c r="F73685" s="6"/>
    </row>
    <row r="73686" spans="6:6" x14ac:dyDescent="0.25">
      <c r="F73686" s="6"/>
    </row>
    <row r="73687" spans="6:6" x14ac:dyDescent="0.25">
      <c r="F73687" s="6"/>
    </row>
    <row r="73688" spans="6:6" x14ac:dyDescent="0.25">
      <c r="F73688" s="6"/>
    </row>
    <row r="73689" spans="6:6" x14ac:dyDescent="0.25">
      <c r="F73689" s="6"/>
    </row>
    <row r="73690" spans="6:6" x14ac:dyDescent="0.25">
      <c r="F73690" s="6"/>
    </row>
    <row r="73691" spans="6:6" x14ac:dyDescent="0.25">
      <c r="F73691" s="6"/>
    </row>
    <row r="73692" spans="6:6" x14ac:dyDescent="0.25">
      <c r="F73692" s="6"/>
    </row>
    <row r="73693" spans="6:6" x14ac:dyDescent="0.25">
      <c r="F73693" s="6"/>
    </row>
    <row r="73694" spans="6:6" x14ac:dyDescent="0.25">
      <c r="F73694" s="6"/>
    </row>
    <row r="73695" spans="6:6" x14ac:dyDescent="0.25">
      <c r="F73695" s="6"/>
    </row>
    <row r="73696" spans="6:6" x14ac:dyDescent="0.25">
      <c r="F73696" s="6"/>
    </row>
    <row r="73697" spans="6:6" x14ac:dyDescent="0.25">
      <c r="F73697" s="6"/>
    </row>
    <row r="73698" spans="6:6" x14ac:dyDescent="0.25">
      <c r="F73698" s="6"/>
    </row>
    <row r="73699" spans="6:6" x14ac:dyDescent="0.25">
      <c r="F73699" s="6"/>
    </row>
    <row r="73700" spans="6:6" x14ac:dyDescent="0.25">
      <c r="F73700" s="6"/>
    </row>
    <row r="73701" spans="6:6" x14ac:dyDescent="0.25">
      <c r="F73701" s="6"/>
    </row>
    <row r="73702" spans="6:6" x14ac:dyDescent="0.25">
      <c r="F73702" s="6"/>
    </row>
    <row r="73703" spans="6:6" x14ac:dyDescent="0.25">
      <c r="F73703" s="6"/>
    </row>
    <row r="73704" spans="6:6" x14ac:dyDescent="0.25">
      <c r="F73704" s="6"/>
    </row>
    <row r="73705" spans="6:6" x14ac:dyDescent="0.25">
      <c r="F73705" s="6"/>
    </row>
    <row r="73706" spans="6:6" x14ac:dyDescent="0.25">
      <c r="F73706" s="6"/>
    </row>
    <row r="73707" spans="6:6" x14ac:dyDescent="0.25">
      <c r="F73707" s="6"/>
    </row>
    <row r="73708" spans="6:6" x14ac:dyDescent="0.25">
      <c r="F73708" s="6"/>
    </row>
    <row r="73709" spans="6:6" x14ac:dyDescent="0.25">
      <c r="F73709" s="6"/>
    </row>
    <row r="73710" spans="6:6" x14ac:dyDescent="0.25">
      <c r="F73710" s="6"/>
    </row>
    <row r="73711" spans="6:6" x14ac:dyDescent="0.25">
      <c r="F73711" s="6"/>
    </row>
    <row r="73712" spans="6:6" x14ac:dyDescent="0.25">
      <c r="F73712" s="6"/>
    </row>
    <row r="73713" spans="6:6" x14ac:dyDescent="0.25">
      <c r="F73713" s="6"/>
    </row>
    <row r="73714" spans="6:6" x14ac:dyDescent="0.25">
      <c r="F73714" s="6"/>
    </row>
    <row r="73715" spans="6:6" x14ac:dyDescent="0.25">
      <c r="F73715" s="6"/>
    </row>
    <row r="73716" spans="6:6" x14ac:dyDescent="0.25">
      <c r="F73716" s="6"/>
    </row>
    <row r="73717" spans="6:6" x14ac:dyDescent="0.25">
      <c r="F73717" s="6"/>
    </row>
    <row r="73718" spans="6:6" x14ac:dyDescent="0.25">
      <c r="F73718" s="6"/>
    </row>
    <row r="73719" spans="6:6" x14ac:dyDescent="0.25">
      <c r="F73719" s="6"/>
    </row>
    <row r="73720" spans="6:6" x14ac:dyDescent="0.25">
      <c r="F73720" s="6"/>
    </row>
    <row r="73721" spans="6:6" x14ac:dyDescent="0.25">
      <c r="F73721" s="6"/>
    </row>
    <row r="73722" spans="6:6" x14ac:dyDescent="0.25">
      <c r="F73722" s="6"/>
    </row>
    <row r="73723" spans="6:6" x14ac:dyDescent="0.25">
      <c r="F73723" s="6"/>
    </row>
    <row r="73724" spans="6:6" x14ac:dyDescent="0.25">
      <c r="F73724" s="6"/>
    </row>
    <row r="73725" spans="6:6" x14ac:dyDescent="0.25">
      <c r="F73725" s="6"/>
    </row>
    <row r="73726" spans="6:6" x14ac:dyDescent="0.25">
      <c r="F73726" s="6"/>
    </row>
    <row r="73727" spans="6:6" x14ac:dyDescent="0.25">
      <c r="F73727" s="6"/>
    </row>
    <row r="73728" spans="6:6" x14ac:dyDescent="0.25">
      <c r="F73728" s="6"/>
    </row>
    <row r="73729" spans="6:6" x14ac:dyDescent="0.25">
      <c r="F73729" s="6"/>
    </row>
    <row r="73730" spans="6:6" x14ac:dyDescent="0.25">
      <c r="F73730" s="6"/>
    </row>
    <row r="73731" spans="6:6" x14ac:dyDescent="0.25">
      <c r="F73731" s="6"/>
    </row>
    <row r="73732" spans="6:6" x14ac:dyDescent="0.25">
      <c r="F73732" s="6"/>
    </row>
    <row r="73733" spans="6:6" x14ac:dyDescent="0.25">
      <c r="F73733" s="6"/>
    </row>
    <row r="73734" spans="6:6" x14ac:dyDescent="0.25">
      <c r="F73734" s="6"/>
    </row>
    <row r="73735" spans="6:6" x14ac:dyDescent="0.25">
      <c r="F73735" s="6"/>
    </row>
    <row r="73736" spans="6:6" x14ac:dyDescent="0.25">
      <c r="F73736" s="6"/>
    </row>
    <row r="73737" spans="6:6" x14ac:dyDescent="0.25">
      <c r="F73737" s="6"/>
    </row>
    <row r="73738" spans="6:6" x14ac:dyDescent="0.25">
      <c r="F73738" s="6"/>
    </row>
    <row r="73739" spans="6:6" x14ac:dyDescent="0.25">
      <c r="F73739" s="6"/>
    </row>
    <row r="73740" spans="6:6" x14ac:dyDescent="0.25">
      <c r="F73740" s="6"/>
    </row>
    <row r="73741" spans="6:6" x14ac:dyDescent="0.25">
      <c r="F73741" s="6"/>
    </row>
    <row r="73742" spans="6:6" x14ac:dyDescent="0.25">
      <c r="F73742" s="6"/>
    </row>
    <row r="73743" spans="6:6" x14ac:dyDescent="0.25">
      <c r="F73743" s="6"/>
    </row>
    <row r="73744" spans="6:6" x14ac:dyDescent="0.25">
      <c r="F73744" s="6"/>
    </row>
    <row r="73745" spans="6:6" x14ac:dyDescent="0.25">
      <c r="F73745" s="6"/>
    </row>
    <row r="73746" spans="6:6" x14ac:dyDescent="0.25">
      <c r="F73746" s="6"/>
    </row>
    <row r="73747" spans="6:6" x14ac:dyDescent="0.25">
      <c r="F73747" s="6"/>
    </row>
    <row r="73748" spans="6:6" x14ac:dyDescent="0.25">
      <c r="F73748" s="6"/>
    </row>
    <row r="73749" spans="6:6" x14ac:dyDescent="0.25">
      <c r="F73749" s="6"/>
    </row>
    <row r="73750" spans="6:6" x14ac:dyDescent="0.25">
      <c r="F73750" s="6"/>
    </row>
    <row r="73751" spans="6:6" x14ac:dyDescent="0.25">
      <c r="F73751" s="6"/>
    </row>
    <row r="73752" spans="6:6" x14ac:dyDescent="0.25">
      <c r="F73752" s="6"/>
    </row>
    <row r="73753" spans="6:6" x14ac:dyDescent="0.25">
      <c r="F73753" s="6"/>
    </row>
    <row r="73754" spans="6:6" x14ac:dyDescent="0.25">
      <c r="F73754" s="6"/>
    </row>
    <row r="73755" spans="6:6" x14ac:dyDescent="0.25">
      <c r="F73755" s="6"/>
    </row>
    <row r="73756" spans="6:6" x14ac:dyDescent="0.25">
      <c r="F73756" s="6"/>
    </row>
    <row r="73757" spans="6:6" x14ac:dyDescent="0.25">
      <c r="F73757" s="6"/>
    </row>
    <row r="73758" spans="6:6" x14ac:dyDescent="0.25">
      <c r="F73758" s="6"/>
    </row>
    <row r="73759" spans="6:6" x14ac:dyDescent="0.25">
      <c r="F73759" s="6"/>
    </row>
    <row r="73760" spans="6:6" x14ac:dyDescent="0.25">
      <c r="F73760" s="6"/>
    </row>
    <row r="73761" spans="6:6" x14ac:dyDescent="0.25">
      <c r="F73761" s="6"/>
    </row>
    <row r="73762" spans="6:6" x14ac:dyDescent="0.25">
      <c r="F73762" s="6"/>
    </row>
    <row r="73763" spans="6:6" x14ac:dyDescent="0.25">
      <c r="F73763" s="6"/>
    </row>
    <row r="73764" spans="6:6" x14ac:dyDescent="0.25">
      <c r="F73764" s="6"/>
    </row>
    <row r="73765" spans="6:6" x14ac:dyDescent="0.25">
      <c r="F73765" s="6"/>
    </row>
    <row r="73766" spans="6:6" x14ac:dyDescent="0.25">
      <c r="F73766" s="6"/>
    </row>
    <row r="73767" spans="6:6" x14ac:dyDescent="0.25">
      <c r="F73767" s="6"/>
    </row>
    <row r="73768" spans="6:6" x14ac:dyDescent="0.25">
      <c r="F73768" s="6"/>
    </row>
    <row r="73769" spans="6:6" x14ac:dyDescent="0.25">
      <c r="F73769" s="6"/>
    </row>
    <row r="73770" spans="6:6" x14ac:dyDescent="0.25">
      <c r="F73770" s="6"/>
    </row>
    <row r="73771" spans="6:6" x14ac:dyDescent="0.25">
      <c r="F73771" s="6"/>
    </row>
    <row r="73772" spans="6:6" x14ac:dyDescent="0.25">
      <c r="F73772" s="6"/>
    </row>
    <row r="73773" spans="6:6" x14ac:dyDescent="0.25">
      <c r="F73773" s="6"/>
    </row>
    <row r="73774" spans="6:6" x14ac:dyDescent="0.25">
      <c r="F73774" s="6"/>
    </row>
    <row r="73775" spans="6:6" x14ac:dyDescent="0.25">
      <c r="F73775" s="6"/>
    </row>
    <row r="73776" spans="6:6" x14ac:dyDescent="0.25">
      <c r="F73776" s="6"/>
    </row>
    <row r="73777" spans="6:6" x14ac:dyDescent="0.25">
      <c r="F73777" s="6"/>
    </row>
    <row r="73778" spans="6:6" x14ac:dyDescent="0.25">
      <c r="F73778" s="6"/>
    </row>
    <row r="73779" spans="6:6" x14ac:dyDescent="0.25">
      <c r="F73779" s="6"/>
    </row>
    <row r="73780" spans="6:6" x14ac:dyDescent="0.25">
      <c r="F73780" s="6"/>
    </row>
    <row r="73781" spans="6:6" x14ac:dyDescent="0.25">
      <c r="F73781" s="6"/>
    </row>
    <row r="73782" spans="6:6" x14ac:dyDescent="0.25">
      <c r="F73782" s="6"/>
    </row>
    <row r="73783" spans="6:6" x14ac:dyDescent="0.25">
      <c r="F73783" s="6"/>
    </row>
    <row r="73784" spans="6:6" x14ac:dyDescent="0.25">
      <c r="F73784" s="6"/>
    </row>
    <row r="73785" spans="6:6" x14ac:dyDescent="0.25">
      <c r="F73785" s="6"/>
    </row>
    <row r="73786" spans="6:6" x14ac:dyDescent="0.25">
      <c r="F73786" s="6"/>
    </row>
    <row r="73787" spans="6:6" x14ac:dyDescent="0.25">
      <c r="F73787" s="6"/>
    </row>
    <row r="73788" spans="6:6" x14ac:dyDescent="0.25">
      <c r="F73788" s="6"/>
    </row>
    <row r="73789" spans="6:6" x14ac:dyDescent="0.25">
      <c r="F73789" s="6"/>
    </row>
    <row r="73790" spans="6:6" x14ac:dyDescent="0.25">
      <c r="F73790" s="6"/>
    </row>
    <row r="73791" spans="6:6" x14ac:dyDescent="0.25">
      <c r="F73791" s="6"/>
    </row>
    <row r="73792" spans="6:6" x14ac:dyDescent="0.25">
      <c r="F73792" s="6"/>
    </row>
    <row r="73793" spans="6:6" x14ac:dyDescent="0.25">
      <c r="F73793" s="6"/>
    </row>
    <row r="73794" spans="6:6" x14ac:dyDescent="0.25">
      <c r="F73794" s="6"/>
    </row>
    <row r="73795" spans="6:6" x14ac:dyDescent="0.25">
      <c r="F73795" s="6"/>
    </row>
    <row r="73796" spans="6:6" x14ac:dyDescent="0.25">
      <c r="F73796" s="6"/>
    </row>
    <row r="73797" spans="6:6" x14ac:dyDescent="0.25">
      <c r="F73797" s="6"/>
    </row>
    <row r="73798" spans="6:6" x14ac:dyDescent="0.25">
      <c r="F73798" s="6"/>
    </row>
    <row r="73799" spans="6:6" x14ac:dyDescent="0.25">
      <c r="F73799" s="6"/>
    </row>
    <row r="73800" spans="6:6" x14ac:dyDescent="0.25">
      <c r="F73800" s="6"/>
    </row>
    <row r="73801" spans="6:6" x14ac:dyDescent="0.25">
      <c r="F73801" s="6"/>
    </row>
    <row r="73802" spans="6:6" x14ac:dyDescent="0.25">
      <c r="F73802" s="6"/>
    </row>
    <row r="73803" spans="6:6" x14ac:dyDescent="0.25">
      <c r="F73803" s="6"/>
    </row>
    <row r="73804" spans="6:6" x14ac:dyDescent="0.25">
      <c r="F73804" s="6"/>
    </row>
    <row r="73805" spans="6:6" x14ac:dyDescent="0.25">
      <c r="F73805" s="6"/>
    </row>
    <row r="73806" spans="6:6" x14ac:dyDescent="0.25">
      <c r="F73806" s="6"/>
    </row>
    <row r="73807" spans="6:6" x14ac:dyDescent="0.25">
      <c r="F73807" s="6"/>
    </row>
    <row r="73808" spans="6:6" x14ac:dyDescent="0.25">
      <c r="F73808" s="6"/>
    </row>
    <row r="73809" spans="6:6" x14ac:dyDescent="0.25">
      <c r="F73809" s="6"/>
    </row>
    <row r="73810" spans="6:6" x14ac:dyDescent="0.25">
      <c r="F73810" s="6"/>
    </row>
    <row r="73811" spans="6:6" x14ac:dyDescent="0.25">
      <c r="F73811" s="6"/>
    </row>
    <row r="73812" spans="6:6" x14ac:dyDescent="0.25">
      <c r="F73812" s="6"/>
    </row>
    <row r="73813" spans="6:6" x14ac:dyDescent="0.25">
      <c r="F73813" s="6"/>
    </row>
    <row r="73814" spans="6:6" x14ac:dyDescent="0.25">
      <c r="F73814" s="6"/>
    </row>
    <row r="73815" spans="6:6" x14ac:dyDescent="0.25">
      <c r="F73815" s="6"/>
    </row>
    <row r="73816" spans="6:6" x14ac:dyDescent="0.25">
      <c r="F73816" s="6"/>
    </row>
    <row r="73817" spans="6:6" x14ac:dyDescent="0.25">
      <c r="F73817" s="6"/>
    </row>
    <row r="73818" spans="6:6" x14ac:dyDescent="0.25">
      <c r="F73818" s="6"/>
    </row>
    <row r="73819" spans="6:6" x14ac:dyDescent="0.25">
      <c r="F73819" s="6"/>
    </row>
    <row r="73820" spans="6:6" x14ac:dyDescent="0.25">
      <c r="F73820" s="6"/>
    </row>
    <row r="73821" spans="6:6" x14ac:dyDescent="0.25">
      <c r="F73821" s="6"/>
    </row>
    <row r="73822" spans="6:6" x14ac:dyDescent="0.25">
      <c r="F73822" s="6"/>
    </row>
    <row r="73823" spans="6:6" x14ac:dyDescent="0.25">
      <c r="F73823" s="6"/>
    </row>
    <row r="73824" spans="6:6" x14ac:dyDescent="0.25">
      <c r="F73824" s="6"/>
    </row>
    <row r="73825" spans="6:6" x14ac:dyDescent="0.25">
      <c r="F73825" s="6"/>
    </row>
    <row r="73826" spans="6:6" x14ac:dyDescent="0.25">
      <c r="F73826" s="6"/>
    </row>
    <row r="73827" spans="6:6" x14ac:dyDescent="0.25">
      <c r="F73827" s="6"/>
    </row>
    <row r="73828" spans="6:6" x14ac:dyDescent="0.25">
      <c r="F73828" s="6"/>
    </row>
    <row r="73829" spans="6:6" x14ac:dyDescent="0.25">
      <c r="F73829" s="6"/>
    </row>
    <row r="73830" spans="6:6" x14ac:dyDescent="0.25">
      <c r="F73830" s="6"/>
    </row>
    <row r="73831" spans="6:6" x14ac:dyDescent="0.25">
      <c r="F73831" s="6"/>
    </row>
    <row r="73832" spans="6:6" x14ac:dyDescent="0.25">
      <c r="F73832" s="6"/>
    </row>
    <row r="73833" spans="6:6" x14ac:dyDescent="0.25">
      <c r="F73833" s="6"/>
    </row>
    <row r="73834" spans="6:6" x14ac:dyDescent="0.25">
      <c r="F73834" s="6"/>
    </row>
    <row r="73835" spans="6:6" x14ac:dyDescent="0.25">
      <c r="F73835" s="6"/>
    </row>
    <row r="73836" spans="6:6" x14ac:dyDescent="0.25">
      <c r="F73836" s="6"/>
    </row>
    <row r="73837" spans="6:6" x14ac:dyDescent="0.25">
      <c r="F73837" s="6"/>
    </row>
    <row r="73838" spans="6:6" x14ac:dyDescent="0.25">
      <c r="F73838" s="6"/>
    </row>
    <row r="73839" spans="6:6" x14ac:dyDescent="0.25">
      <c r="F73839" s="6"/>
    </row>
    <row r="73840" spans="6:6" x14ac:dyDescent="0.25">
      <c r="F73840" s="6"/>
    </row>
    <row r="73841" spans="6:6" x14ac:dyDescent="0.25">
      <c r="F73841" s="6"/>
    </row>
    <row r="73842" spans="6:6" x14ac:dyDescent="0.25">
      <c r="F73842" s="6"/>
    </row>
    <row r="73843" spans="6:6" x14ac:dyDescent="0.25">
      <c r="F73843" s="6"/>
    </row>
    <row r="73844" spans="6:6" x14ac:dyDescent="0.25">
      <c r="F73844" s="6"/>
    </row>
    <row r="73845" spans="6:6" x14ac:dyDescent="0.25">
      <c r="F73845" s="6"/>
    </row>
    <row r="73846" spans="6:6" x14ac:dyDescent="0.25">
      <c r="F73846" s="6"/>
    </row>
    <row r="73847" spans="6:6" x14ac:dyDescent="0.25">
      <c r="F73847" s="6"/>
    </row>
    <row r="73848" spans="6:6" x14ac:dyDescent="0.25">
      <c r="F73848" s="6"/>
    </row>
    <row r="73849" spans="6:6" x14ac:dyDescent="0.25">
      <c r="F73849" s="6"/>
    </row>
    <row r="73850" spans="6:6" x14ac:dyDescent="0.25">
      <c r="F73850" s="6"/>
    </row>
    <row r="73851" spans="6:6" x14ac:dyDescent="0.25">
      <c r="F73851" s="6"/>
    </row>
    <row r="73852" spans="6:6" x14ac:dyDescent="0.25">
      <c r="F73852" s="6"/>
    </row>
    <row r="73853" spans="6:6" x14ac:dyDescent="0.25">
      <c r="F73853" s="6"/>
    </row>
    <row r="73854" spans="6:6" x14ac:dyDescent="0.25">
      <c r="F73854" s="6"/>
    </row>
    <row r="73855" spans="6:6" x14ac:dyDescent="0.25">
      <c r="F73855" s="6"/>
    </row>
    <row r="73856" spans="6:6" x14ac:dyDescent="0.25">
      <c r="F73856" s="6"/>
    </row>
    <row r="73857" spans="6:6" x14ac:dyDescent="0.25">
      <c r="F73857" s="6"/>
    </row>
    <row r="73858" spans="6:6" x14ac:dyDescent="0.25">
      <c r="F73858" s="6"/>
    </row>
    <row r="73859" spans="6:6" x14ac:dyDescent="0.25">
      <c r="F73859" s="6"/>
    </row>
    <row r="73860" spans="6:6" x14ac:dyDescent="0.25">
      <c r="F73860" s="6"/>
    </row>
    <row r="73861" spans="6:6" x14ac:dyDescent="0.25">
      <c r="F73861" s="6"/>
    </row>
    <row r="73862" spans="6:6" x14ac:dyDescent="0.25">
      <c r="F73862" s="6"/>
    </row>
    <row r="73863" spans="6:6" x14ac:dyDescent="0.25">
      <c r="F73863" s="6"/>
    </row>
    <row r="73864" spans="6:6" x14ac:dyDescent="0.25">
      <c r="F73864" s="6"/>
    </row>
    <row r="73865" spans="6:6" x14ac:dyDescent="0.25">
      <c r="F73865" s="6"/>
    </row>
    <row r="73866" spans="6:6" x14ac:dyDescent="0.25">
      <c r="F73866" s="6"/>
    </row>
    <row r="73867" spans="6:6" x14ac:dyDescent="0.25">
      <c r="F73867" s="6"/>
    </row>
    <row r="73868" spans="6:6" x14ac:dyDescent="0.25">
      <c r="F73868" s="6"/>
    </row>
    <row r="73869" spans="6:6" x14ac:dyDescent="0.25">
      <c r="F73869" s="6"/>
    </row>
    <row r="73870" spans="6:6" x14ac:dyDescent="0.25">
      <c r="F73870" s="6"/>
    </row>
    <row r="73871" spans="6:6" x14ac:dyDescent="0.25">
      <c r="F73871" s="6"/>
    </row>
    <row r="73872" spans="6:6" x14ac:dyDescent="0.25">
      <c r="F73872" s="6"/>
    </row>
    <row r="73873" spans="6:6" x14ac:dyDescent="0.25">
      <c r="F73873" s="6"/>
    </row>
    <row r="73874" spans="6:6" x14ac:dyDescent="0.25">
      <c r="F73874" s="6"/>
    </row>
    <row r="73875" spans="6:6" x14ac:dyDescent="0.25">
      <c r="F73875" s="6"/>
    </row>
    <row r="73876" spans="6:6" x14ac:dyDescent="0.25">
      <c r="F73876" s="6"/>
    </row>
    <row r="73877" spans="6:6" x14ac:dyDescent="0.25">
      <c r="F73877" s="6"/>
    </row>
    <row r="73878" spans="6:6" x14ac:dyDescent="0.25">
      <c r="F73878" s="6"/>
    </row>
    <row r="73879" spans="6:6" x14ac:dyDescent="0.25">
      <c r="F73879" s="6"/>
    </row>
    <row r="73880" spans="6:6" x14ac:dyDescent="0.25">
      <c r="F73880" s="6"/>
    </row>
    <row r="73881" spans="6:6" x14ac:dyDescent="0.25">
      <c r="F73881" s="6"/>
    </row>
    <row r="73882" spans="6:6" x14ac:dyDescent="0.25">
      <c r="F73882" s="6"/>
    </row>
    <row r="73883" spans="6:6" x14ac:dyDescent="0.25">
      <c r="F73883" s="6"/>
    </row>
    <row r="73884" spans="6:6" x14ac:dyDescent="0.25">
      <c r="F73884" s="6"/>
    </row>
    <row r="73885" spans="6:6" x14ac:dyDescent="0.25">
      <c r="F73885" s="6"/>
    </row>
    <row r="73886" spans="6:6" x14ac:dyDescent="0.25">
      <c r="F73886" s="6"/>
    </row>
    <row r="73887" spans="6:6" x14ac:dyDescent="0.25">
      <c r="F73887" s="6"/>
    </row>
    <row r="73888" spans="6:6" x14ac:dyDescent="0.25">
      <c r="F73888" s="6"/>
    </row>
    <row r="73889" spans="6:6" x14ac:dyDescent="0.25">
      <c r="F73889" s="6"/>
    </row>
    <row r="73890" spans="6:6" x14ac:dyDescent="0.25">
      <c r="F73890" s="6"/>
    </row>
    <row r="73891" spans="6:6" x14ac:dyDescent="0.25">
      <c r="F73891" s="6"/>
    </row>
    <row r="73892" spans="6:6" x14ac:dyDescent="0.25">
      <c r="F73892" s="6"/>
    </row>
    <row r="73893" spans="6:6" x14ac:dyDescent="0.25">
      <c r="F73893" s="6"/>
    </row>
    <row r="73894" spans="6:6" x14ac:dyDescent="0.25">
      <c r="F73894" s="6"/>
    </row>
    <row r="73895" spans="6:6" x14ac:dyDescent="0.25">
      <c r="F73895" s="6"/>
    </row>
    <row r="73896" spans="6:6" x14ac:dyDescent="0.25">
      <c r="F73896" s="6"/>
    </row>
    <row r="73897" spans="6:6" x14ac:dyDescent="0.25">
      <c r="F73897" s="6"/>
    </row>
    <row r="73898" spans="6:6" x14ac:dyDescent="0.25">
      <c r="F73898" s="6"/>
    </row>
    <row r="73899" spans="6:6" x14ac:dyDescent="0.25">
      <c r="F73899" s="6"/>
    </row>
    <row r="73900" spans="6:6" x14ac:dyDescent="0.25">
      <c r="F73900" s="6"/>
    </row>
    <row r="73901" spans="6:6" x14ac:dyDescent="0.25">
      <c r="F73901" s="6"/>
    </row>
    <row r="73902" spans="6:6" x14ac:dyDescent="0.25">
      <c r="F73902" s="6"/>
    </row>
    <row r="73903" spans="6:6" x14ac:dyDescent="0.25">
      <c r="F73903" s="6"/>
    </row>
    <row r="73904" spans="6:6" x14ac:dyDescent="0.25">
      <c r="F73904" s="6"/>
    </row>
    <row r="73905" spans="6:6" x14ac:dyDescent="0.25">
      <c r="F73905" s="6"/>
    </row>
    <row r="73906" spans="6:6" x14ac:dyDescent="0.25">
      <c r="F73906" s="6"/>
    </row>
    <row r="73907" spans="6:6" x14ac:dyDescent="0.25">
      <c r="F73907" s="6"/>
    </row>
    <row r="73908" spans="6:6" x14ac:dyDescent="0.25">
      <c r="F73908" s="6"/>
    </row>
    <row r="73909" spans="6:6" x14ac:dyDescent="0.25">
      <c r="F73909" s="6"/>
    </row>
    <row r="73910" spans="6:6" x14ac:dyDescent="0.25">
      <c r="F73910" s="6"/>
    </row>
    <row r="73911" spans="6:6" x14ac:dyDescent="0.25">
      <c r="F73911" s="6"/>
    </row>
    <row r="73912" spans="6:6" x14ac:dyDescent="0.25">
      <c r="F73912" s="6"/>
    </row>
    <row r="73913" spans="6:6" x14ac:dyDescent="0.25">
      <c r="F73913" s="6"/>
    </row>
    <row r="73914" spans="6:6" x14ac:dyDescent="0.25">
      <c r="F73914" s="6"/>
    </row>
    <row r="73915" spans="6:6" x14ac:dyDescent="0.25">
      <c r="F73915" s="6"/>
    </row>
    <row r="73916" spans="6:6" x14ac:dyDescent="0.25">
      <c r="F73916" s="6"/>
    </row>
    <row r="73917" spans="6:6" x14ac:dyDescent="0.25">
      <c r="F73917" s="6"/>
    </row>
    <row r="73918" spans="6:6" x14ac:dyDescent="0.25">
      <c r="F73918" s="6"/>
    </row>
    <row r="73919" spans="6:6" x14ac:dyDescent="0.25">
      <c r="F73919" s="6"/>
    </row>
    <row r="73920" spans="6:6" x14ac:dyDescent="0.25">
      <c r="F73920" s="6"/>
    </row>
    <row r="73921" spans="6:6" x14ac:dyDescent="0.25">
      <c r="F73921" s="6"/>
    </row>
    <row r="73922" spans="6:6" x14ac:dyDescent="0.25">
      <c r="F73922" s="6"/>
    </row>
    <row r="73923" spans="6:6" x14ac:dyDescent="0.25">
      <c r="F73923" s="6"/>
    </row>
    <row r="73924" spans="6:6" x14ac:dyDescent="0.25">
      <c r="F73924" s="6"/>
    </row>
    <row r="73925" spans="6:6" x14ac:dyDescent="0.25">
      <c r="F73925" s="6"/>
    </row>
    <row r="73926" spans="6:6" x14ac:dyDescent="0.25">
      <c r="F73926" s="6"/>
    </row>
    <row r="73927" spans="6:6" x14ac:dyDescent="0.25">
      <c r="F73927" s="6"/>
    </row>
    <row r="73928" spans="6:6" x14ac:dyDescent="0.25">
      <c r="F73928" s="6"/>
    </row>
    <row r="73929" spans="6:6" x14ac:dyDescent="0.25">
      <c r="F73929" s="6"/>
    </row>
    <row r="73930" spans="6:6" x14ac:dyDescent="0.25">
      <c r="F73930" s="6"/>
    </row>
    <row r="73931" spans="6:6" x14ac:dyDescent="0.25">
      <c r="F73931" s="6"/>
    </row>
    <row r="73932" spans="6:6" x14ac:dyDescent="0.25">
      <c r="F73932" s="6"/>
    </row>
    <row r="73933" spans="6:6" x14ac:dyDescent="0.25">
      <c r="F73933" s="6"/>
    </row>
    <row r="73934" spans="6:6" x14ac:dyDescent="0.25">
      <c r="F73934" s="6"/>
    </row>
    <row r="73935" spans="6:6" x14ac:dyDescent="0.25">
      <c r="F73935" s="6"/>
    </row>
    <row r="73936" spans="6:6" x14ac:dyDescent="0.25">
      <c r="F73936" s="6"/>
    </row>
    <row r="73937" spans="6:6" x14ac:dyDescent="0.25">
      <c r="F73937" s="6"/>
    </row>
    <row r="73938" spans="6:6" x14ac:dyDescent="0.25">
      <c r="F73938" s="6"/>
    </row>
    <row r="73939" spans="6:6" x14ac:dyDescent="0.25">
      <c r="F73939" s="6"/>
    </row>
    <row r="73940" spans="6:6" x14ac:dyDescent="0.25">
      <c r="F73940" s="6"/>
    </row>
    <row r="73941" spans="6:6" x14ac:dyDescent="0.25">
      <c r="F73941" s="6"/>
    </row>
    <row r="73942" spans="6:6" x14ac:dyDescent="0.25">
      <c r="F73942" s="6"/>
    </row>
    <row r="73943" spans="6:6" x14ac:dyDescent="0.25">
      <c r="F73943" s="6"/>
    </row>
    <row r="73944" spans="6:6" x14ac:dyDescent="0.25">
      <c r="F73944" s="6"/>
    </row>
    <row r="73945" spans="6:6" x14ac:dyDescent="0.25">
      <c r="F73945" s="6"/>
    </row>
    <row r="73946" spans="6:6" x14ac:dyDescent="0.25">
      <c r="F73946" s="6"/>
    </row>
    <row r="73947" spans="6:6" x14ac:dyDescent="0.25">
      <c r="F73947" s="6"/>
    </row>
    <row r="73948" spans="6:6" x14ac:dyDescent="0.25">
      <c r="F73948" s="6"/>
    </row>
    <row r="73949" spans="6:6" x14ac:dyDescent="0.25">
      <c r="F73949" s="6"/>
    </row>
    <row r="73950" spans="6:6" x14ac:dyDescent="0.25">
      <c r="F73950" s="6"/>
    </row>
    <row r="73951" spans="6:6" x14ac:dyDescent="0.25">
      <c r="F73951" s="6"/>
    </row>
    <row r="73952" spans="6:6" x14ac:dyDescent="0.25">
      <c r="F73952" s="6"/>
    </row>
    <row r="73953" spans="6:6" x14ac:dyDescent="0.25">
      <c r="F73953" s="6"/>
    </row>
    <row r="73954" spans="6:6" x14ac:dyDescent="0.25">
      <c r="F73954" s="6"/>
    </row>
    <row r="73955" spans="6:6" x14ac:dyDescent="0.25">
      <c r="F73955" s="6"/>
    </row>
    <row r="73956" spans="6:6" x14ac:dyDescent="0.25">
      <c r="F73956" s="6"/>
    </row>
    <row r="73957" spans="6:6" x14ac:dyDescent="0.25">
      <c r="F73957" s="6"/>
    </row>
    <row r="73958" spans="6:6" x14ac:dyDescent="0.25">
      <c r="F73958" s="6"/>
    </row>
    <row r="73959" spans="6:6" x14ac:dyDescent="0.25">
      <c r="F73959" s="6"/>
    </row>
    <row r="73960" spans="6:6" x14ac:dyDescent="0.25">
      <c r="F73960" s="6"/>
    </row>
    <row r="73961" spans="6:6" x14ac:dyDescent="0.25">
      <c r="F73961" s="6"/>
    </row>
    <row r="73962" spans="6:6" x14ac:dyDescent="0.25">
      <c r="F73962" s="6"/>
    </row>
    <row r="73963" spans="6:6" x14ac:dyDescent="0.25">
      <c r="F73963" s="6"/>
    </row>
    <row r="73964" spans="6:6" x14ac:dyDescent="0.25">
      <c r="F73964" s="6"/>
    </row>
    <row r="73965" spans="6:6" x14ac:dyDescent="0.25">
      <c r="F73965" s="6"/>
    </row>
    <row r="73966" spans="6:6" x14ac:dyDescent="0.25">
      <c r="F73966" s="6"/>
    </row>
    <row r="73967" spans="6:6" x14ac:dyDescent="0.25">
      <c r="F73967" s="6"/>
    </row>
    <row r="73968" spans="6:6" x14ac:dyDescent="0.25">
      <c r="F73968" s="6"/>
    </row>
    <row r="73969" spans="6:6" x14ac:dyDescent="0.25">
      <c r="F73969" s="6"/>
    </row>
    <row r="73970" spans="6:6" x14ac:dyDescent="0.25">
      <c r="F73970" s="6"/>
    </row>
    <row r="73971" spans="6:6" x14ac:dyDescent="0.25">
      <c r="F73971" s="6"/>
    </row>
    <row r="73972" spans="6:6" x14ac:dyDescent="0.25">
      <c r="F73972" s="6"/>
    </row>
    <row r="73973" spans="6:6" x14ac:dyDescent="0.25">
      <c r="F73973" s="6"/>
    </row>
    <row r="73974" spans="6:6" x14ac:dyDescent="0.25">
      <c r="F73974" s="6"/>
    </row>
    <row r="73975" spans="6:6" x14ac:dyDescent="0.25">
      <c r="F73975" s="6"/>
    </row>
    <row r="73976" spans="6:6" x14ac:dyDescent="0.25">
      <c r="F73976" s="6"/>
    </row>
    <row r="73977" spans="6:6" x14ac:dyDescent="0.25">
      <c r="F73977" s="6"/>
    </row>
    <row r="73978" spans="6:6" x14ac:dyDescent="0.25">
      <c r="F73978" s="6"/>
    </row>
    <row r="73979" spans="6:6" x14ac:dyDescent="0.25">
      <c r="F73979" s="6"/>
    </row>
    <row r="73980" spans="6:6" x14ac:dyDescent="0.25">
      <c r="F73980" s="6"/>
    </row>
    <row r="73981" spans="6:6" x14ac:dyDescent="0.25">
      <c r="F73981" s="6"/>
    </row>
    <row r="73982" spans="6:6" x14ac:dyDescent="0.25">
      <c r="F73982" s="6"/>
    </row>
    <row r="73983" spans="6:6" x14ac:dyDescent="0.25">
      <c r="F73983" s="6"/>
    </row>
    <row r="73984" spans="6:6" x14ac:dyDescent="0.25">
      <c r="F73984" s="6"/>
    </row>
    <row r="73985" spans="6:6" x14ac:dyDescent="0.25">
      <c r="F73985" s="6"/>
    </row>
    <row r="73986" spans="6:6" x14ac:dyDescent="0.25">
      <c r="F73986" s="6"/>
    </row>
    <row r="73987" spans="6:6" x14ac:dyDescent="0.25">
      <c r="F73987" s="6"/>
    </row>
    <row r="73988" spans="6:6" x14ac:dyDescent="0.25">
      <c r="F73988" s="6"/>
    </row>
    <row r="73989" spans="6:6" x14ac:dyDescent="0.25">
      <c r="F73989" s="6"/>
    </row>
    <row r="73990" spans="6:6" x14ac:dyDescent="0.25">
      <c r="F73990" s="6"/>
    </row>
    <row r="73991" spans="6:6" x14ac:dyDescent="0.25">
      <c r="F73991" s="6"/>
    </row>
    <row r="73992" spans="6:6" x14ac:dyDescent="0.25">
      <c r="F73992" s="6"/>
    </row>
    <row r="73993" spans="6:6" x14ac:dyDescent="0.25">
      <c r="F73993" s="6"/>
    </row>
    <row r="73994" spans="6:6" x14ac:dyDescent="0.25">
      <c r="F73994" s="6"/>
    </row>
    <row r="73995" spans="6:6" x14ac:dyDescent="0.25">
      <c r="F73995" s="6"/>
    </row>
    <row r="73996" spans="6:6" x14ac:dyDescent="0.25">
      <c r="F73996" s="6"/>
    </row>
    <row r="73997" spans="6:6" x14ac:dyDescent="0.25">
      <c r="F73997" s="6"/>
    </row>
    <row r="73998" spans="6:6" x14ac:dyDescent="0.25">
      <c r="F73998" s="6"/>
    </row>
    <row r="73999" spans="6:6" x14ac:dyDescent="0.25">
      <c r="F73999" s="6"/>
    </row>
    <row r="74000" spans="6:6" x14ac:dyDescent="0.25">
      <c r="F74000" s="6"/>
    </row>
    <row r="74001" spans="6:6" x14ac:dyDescent="0.25">
      <c r="F74001" s="6"/>
    </row>
    <row r="74002" spans="6:6" x14ac:dyDescent="0.25">
      <c r="F74002" s="6"/>
    </row>
    <row r="74003" spans="6:6" x14ac:dyDescent="0.25">
      <c r="F74003" s="6"/>
    </row>
    <row r="74004" spans="6:6" x14ac:dyDescent="0.25">
      <c r="F74004" s="6"/>
    </row>
    <row r="74005" spans="6:6" x14ac:dyDescent="0.25">
      <c r="F74005" s="6"/>
    </row>
    <row r="74006" spans="6:6" x14ac:dyDescent="0.25">
      <c r="F74006" s="6"/>
    </row>
    <row r="74007" spans="6:6" x14ac:dyDescent="0.25">
      <c r="F74007" s="6"/>
    </row>
    <row r="74008" spans="6:6" x14ac:dyDescent="0.25">
      <c r="F74008" s="6"/>
    </row>
    <row r="74009" spans="6:6" x14ac:dyDescent="0.25">
      <c r="F74009" s="6"/>
    </row>
    <row r="74010" spans="6:6" x14ac:dyDescent="0.25">
      <c r="F74010" s="6"/>
    </row>
    <row r="74011" spans="6:6" x14ac:dyDescent="0.25">
      <c r="F74011" s="6"/>
    </row>
    <row r="74012" spans="6:6" x14ac:dyDescent="0.25">
      <c r="F74012" s="6"/>
    </row>
    <row r="74013" spans="6:6" x14ac:dyDescent="0.25">
      <c r="F74013" s="6"/>
    </row>
    <row r="74014" spans="6:6" x14ac:dyDescent="0.25">
      <c r="F74014" s="6"/>
    </row>
    <row r="74015" spans="6:6" x14ac:dyDescent="0.25">
      <c r="F74015" s="6"/>
    </row>
    <row r="74016" spans="6:6" x14ac:dyDescent="0.25">
      <c r="F74016" s="6"/>
    </row>
    <row r="74017" spans="6:6" x14ac:dyDescent="0.25">
      <c r="F74017" s="6"/>
    </row>
    <row r="74018" spans="6:6" x14ac:dyDescent="0.25">
      <c r="F74018" s="6"/>
    </row>
    <row r="74019" spans="6:6" x14ac:dyDescent="0.25">
      <c r="F74019" s="6"/>
    </row>
    <row r="74020" spans="6:6" x14ac:dyDescent="0.25">
      <c r="F74020" s="6"/>
    </row>
    <row r="74021" spans="6:6" x14ac:dyDescent="0.25">
      <c r="F74021" s="6"/>
    </row>
    <row r="74022" spans="6:6" x14ac:dyDescent="0.25">
      <c r="F74022" s="6"/>
    </row>
    <row r="74023" spans="6:6" x14ac:dyDescent="0.25">
      <c r="F74023" s="6"/>
    </row>
    <row r="74024" spans="6:6" x14ac:dyDescent="0.25">
      <c r="F74024" s="6"/>
    </row>
    <row r="74025" spans="6:6" x14ac:dyDescent="0.25">
      <c r="F74025" s="6"/>
    </row>
    <row r="74026" spans="6:6" x14ac:dyDescent="0.25">
      <c r="F74026" s="6"/>
    </row>
    <row r="74027" spans="6:6" x14ac:dyDescent="0.25">
      <c r="F74027" s="6"/>
    </row>
    <row r="74028" spans="6:6" x14ac:dyDescent="0.25">
      <c r="F74028" s="6"/>
    </row>
    <row r="74029" spans="6:6" x14ac:dyDescent="0.25">
      <c r="F74029" s="6"/>
    </row>
    <row r="74030" spans="6:6" x14ac:dyDescent="0.25">
      <c r="F74030" s="6"/>
    </row>
    <row r="74031" spans="6:6" x14ac:dyDescent="0.25">
      <c r="F74031" s="6"/>
    </row>
    <row r="74032" spans="6:6" x14ac:dyDescent="0.25">
      <c r="F74032" s="6"/>
    </row>
    <row r="74033" spans="6:6" x14ac:dyDescent="0.25">
      <c r="F74033" s="6"/>
    </row>
    <row r="74034" spans="6:6" x14ac:dyDescent="0.25">
      <c r="F74034" s="6"/>
    </row>
    <row r="74035" spans="6:6" x14ac:dyDescent="0.25">
      <c r="F74035" s="6"/>
    </row>
    <row r="74036" spans="6:6" x14ac:dyDescent="0.25">
      <c r="F74036" s="6"/>
    </row>
    <row r="74037" spans="6:6" x14ac:dyDescent="0.25">
      <c r="F74037" s="6"/>
    </row>
    <row r="74038" spans="6:6" x14ac:dyDescent="0.25">
      <c r="F74038" s="6"/>
    </row>
    <row r="74039" spans="6:6" x14ac:dyDescent="0.25">
      <c r="F74039" s="6"/>
    </row>
    <row r="74040" spans="6:6" x14ac:dyDescent="0.25">
      <c r="F74040" s="6"/>
    </row>
    <row r="74041" spans="6:6" x14ac:dyDescent="0.25">
      <c r="F74041" s="6"/>
    </row>
    <row r="74042" spans="6:6" x14ac:dyDescent="0.25">
      <c r="F74042" s="6"/>
    </row>
    <row r="74043" spans="6:6" x14ac:dyDescent="0.25">
      <c r="F74043" s="6"/>
    </row>
    <row r="74044" spans="6:6" x14ac:dyDescent="0.25">
      <c r="F74044" s="6"/>
    </row>
    <row r="74045" spans="6:6" x14ac:dyDescent="0.25">
      <c r="F74045" s="6"/>
    </row>
    <row r="74046" spans="6:6" x14ac:dyDescent="0.25">
      <c r="F74046" s="6"/>
    </row>
    <row r="74047" spans="6:6" x14ac:dyDescent="0.25">
      <c r="F74047" s="6"/>
    </row>
    <row r="74048" spans="6:6" x14ac:dyDescent="0.25">
      <c r="F74048" s="6"/>
    </row>
    <row r="74049" spans="6:6" x14ac:dyDescent="0.25">
      <c r="F74049" s="6"/>
    </row>
    <row r="74050" spans="6:6" x14ac:dyDescent="0.25">
      <c r="F74050" s="6"/>
    </row>
    <row r="74051" spans="6:6" x14ac:dyDescent="0.25">
      <c r="F74051" s="6"/>
    </row>
    <row r="74052" spans="6:6" x14ac:dyDescent="0.25">
      <c r="F74052" s="6"/>
    </row>
    <row r="74053" spans="6:6" x14ac:dyDescent="0.25">
      <c r="F74053" s="6"/>
    </row>
    <row r="74054" spans="6:6" x14ac:dyDescent="0.25">
      <c r="F74054" s="6"/>
    </row>
    <row r="74055" spans="6:6" x14ac:dyDescent="0.25">
      <c r="F74055" s="6"/>
    </row>
    <row r="74056" spans="6:6" x14ac:dyDescent="0.25">
      <c r="F74056" s="6"/>
    </row>
    <row r="74057" spans="6:6" x14ac:dyDescent="0.25">
      <c r="F74057" s="6"/>
    </row>
    <row r="74058" spans="6:6" x14ac:dyDescent="0.25">
      <c r="F74058" s="6"/>
    </row>
    <row r="74059" spans="6:6" x14ac:dyDescent="0.25">
      <c r="F74059" s="6"/>
    </row>
    <row r="74060" spans="6:6" x14ac:dyDescent="0.25">
      <c r="F74060" s="6"/>
    </row>
    <row r="74061" spans="6:6" x14ac:dyDescent="0.25">
      <c r="F74061" s="6"/>
    </row>
    <row r="74062" spans="6:6" x14ac:dyDescent="0.25">
      <c r="F74062" s="6"/>
    </row>
    <row r="74063" spans="6:6" x14ac:dyDescent="0.25">
      <c r="F74063" s="6"/>
    </row>
    <row r="74064" spans="6:6" x14ac:dyDescent="0.25">
      <c r="F74064" s="6"/>
    </row>
    <row r="74065" spans="6:6" x14ac:dyDescent="0.25">
      <c r="F74065" s="6"/>
    </row>
    <row r="74066" spans="6:6" x14ac:dyDescent="0.25">
      <c r="F74066" s="6"/>
    </row>
    <row r="74067" spans="6:6" x14ac:dyDescent="0.25">
      <c r="F74067" s="6"/>
    </row>
    <row r="74068" spans="6:6" x14ac:dyDescent="0.25">
      <c r="F74068" s="6"/>
    </row>
    <row r="74069" spans="6:6" x14ac:dyDescent="0.25">
      <c r="F74069" s="6"/>
    </row>
    <row r="74070" spans="6:6" x14ac:dyDescent="0.25">
      <c r="F74070" s="6"/>
    </row>
    <row r="74071" spans="6:6" x14ac:dyDescent="0.25">
      <c r="F74071" s="6"/>
    </row>
    <row r="74072" spans="6:6" x14ac:dyDescent="0.25">
      <c r="F74072" s="6"/>
    </row>
    <row r="74073" spans="6:6" x14ac:dyDescent="0.25">
      <c r="F74073" s="6"/>
    </row>
    <row r="74074" spans="6:6" x14ac:dyDescent="0.25">
      <c r="F74074" s="6"/>
    </row>
    <row r="74075" spans="6:6" x14ac:dyDescent="0.25">
      <c r="F74075" s="6"/>
    </row>
    <row r="74076" spans="6:6" x14ac:dyDescent="0.25">
      <c r="F74076" s="6"/>
    </row>
    <row r="74077" spans="6:6" x14ac:dyDescent="0.25">
      <c r="F74077" s="6"/>
    </row>
    <row r="74078" spans="6:6" x14ac:dyDescent="0.25">
      <c r="F74078" s="6"/>
    </row>
    <row r="74079" spans="6:6" x14ac:dyDescent="0.25">
      <c r="F74079" s="6"/>
    </row>
    <row r="74080" spans="6:6" x14ac:dyDescent="0.25">
      <c r="F74080" s="6"/>
    </row>
    <row r="74081" spans="6:6" x14ac:dyDescent="0.25">
      <c r="F74081" s="6"/>
    </row>
    <row r="74082" spans="6:6" x14ac:dyDescent="0.25">
      <c r="F74082" s="6"/>
    </row>
    <row r="74083" spans="6:6" x14ac:dyDescent="0.25">
      <c r="F74083" s="6"/>
    </row>
    <row r="74084" spans="6:6" x14ac:dyDescent="0.25">
      <c r="F74084" s="6"/>
    </row>
    <row r="74085" spans="6:6" x14ac:dyDescent="0.25">
      <c r="F74085" s="6"/>
    </row>
    <row r="74086" spans="6:6" x14ac:dyDescent="0.25">
      <c r="F74086" s="6"/>
    </row>
    <row r="74087" spans="6:6" x14ac:dyDescent="0.25">
      <c r="F74087" s="6"/>
    </row>
    <row r="74088" spans="6:6" x14ac:dyDescent="0.25">
      <c r="F74088" s="6"/>
    </row>
    <row r="74089" spans="6:6" x14ac:dyDescent="0.25">
      <c r="F74089" s="6"/>
    </row>
    <row r="74090" spans="6:6" x14ac:dyDescent="0.25">
      <c r="F74090" s="6"/>
    </row>
    <row r="74091" spans="6:6" x14ac:dyDescent="0.25">
      <c r="F74091" s="6"/>
    </row>
    <row r="74092" spans="6:6" x14ac:dyDescent="0.25">
      <c r="F74092" s="6"/>
    </row>
    <row r="74093" spans="6:6" x14ac:dyDescent="0.25">
      <c r="F74093" s="6"/>
    </row>
    <row r="74094" spans="6:6" x14ac:dyDescent="0.25">
      <c r="F74094" s="6"/>
    </row>
    <row r="74095" spans="6:6" x14ac:dyDescent="0.25">
      <c r="F74095" s="6"/>
    </row>
    <row r="74096" spans="6:6" x14ac:dyDescent="0.25">
      <c r="F74096" s="6"/>
    </row>
    <row r="74097" spans="6:6" x14ac:dyDescent="0.25">
      <c r="F74097" s="6"/>
    </row>
    <row r="74098" spans="6:6" x14ac:dyDescent="0.25">
      <c r="F74098" s="6"/>
    </row>
    <row r="74099" spans="6:6" x14ac:dyDescent="0.25">
      <c r="F74099" s="6"/>
    </row>
    <row r="74100" spans="6:6" x14ac:dyDescent="0.25">
      <c r="F74100" s="6"/>
    </row>
    <row r="74101" spans="6:6" x14ac:dyDescent="0.25">
      <c r="F74101" s="6"/>
    </row>
    <row r="74102" spans="6:6" x14ac:dyDescent="0.25">
      <c r="F74102" s="6"/>
    </row>
    <row r="74103" spans="6:6" x14ac:dyDescent="0.25">
      <c r="F74103" s="6"/>
    </row>
    <row r="74104" spans="6:6" x14ac:dyDescent="0.25">
      <c r="F74104" s="6"/>
    </row>
    <row r="74105" spans="6:6" x14ac:dyDescent="0.25">
      <c r="F74105" s="6"/>
    </row>
    <row r="74106" spans="6:6" x14ac:dyDescent="0.25">
      <c r="F74106" s="6"/>
    </row>
    <row r="74107" spans="6:6" x14ac:dyDescent="0.25">
      <c r="F74107" s="6"/>
    </row>
    <row r="74108" spans="6:6" x14ac:dyDescent="0.25">
      <c r="F74108" s="6"/>
    </row>
    <row r="74109" spans="6:6" x14ac:dyDescent="0.25">
      <c r="F74109" s="6"/>
    </row>
    <row r="74110" spans="6:6" x14ac:dyDescent="0.25">
      <c r="F74110" s="6"/>
    </row>
    <row r="74111" spans="6:6" x14ac:dyDescent="0.25">
      <c r="F74111" s="6"/>
    </row>
    <row r="74112" spans="6:6" x14ac:dyDescent="0.25">
      <c r="F74112" s="6"/>
    </row>
    <row r="74113" spans="6:6" x14ac:dyDescent="0.25">
      <c r="F74113" s="6"/>
    </row>
    <row r="74114" spans="6:6" x14ac:dyDescent="0.25">
      <c r="F74114" s="6"/>
    </row>
    <row r="74115" spans="6:6" x14ac:dyDescent="0.25">
      <c r="F74115" s="6"/>
    </row>
    <row r="74116" spans="6:6" x14ac:dyDescent="0.25">
      <c r="F74116" s="6"/>
    </row>
    <row r="74117" spans="6:6" x14ac:dyDescent="0.25">
      <c r="F74117" s="6"/>
    </row>
    <row r="74118" spans="6:6" x14ac:dyDescent="0.25">
      <c r="F74118" s="6"/>
    </row>
    <row r="74119" spans="6:6" x14ac:dyDescent="0.25">
      <c r="F74119" s="6"/>
    </row>
    <row r="74120" spans="6:6" x14ac:dyDescent="0.25">
      <c r="F74120" s="6"/>
    </row>
    <row r="74121" spans="6:6" x14ac:dyDescent="0.25">
      <c r="F74121" s="6"/>
    </row>
    <row r="74122" spans="6:6" x14ac:dyDescent="0.25">
      <c r="F74122" s="6"/>
    </row>
    <row r="74123" spans="6:6" x14ac:dyDescent="0.25">
      <c r="F74123" s="6"/>
    </row>
    <row r="74124" spans="6:6" x14ac:dyDescent="0.25">
      <c r="F74124" s="6"/>
    </row>
    <row r="74125" spans="6:6" x14ac:dyDescent="0.25">
      <c r="F74125" s="6"/>
    </row>
    <row r="74126" spans="6:6" x14ac:dyDescent="0.25">
      <c r="F74126" s="6"/>
    </row>
    <row r="74127" spans="6:6" x14ac:dyDescent="0.25">
      <c r="F74127" s="6"/>
    </row>
    <row r="74128" spans="6:6" x14ac:dyDescent="0.25">
      <c r="F74128" s="6"/>
    </row>
    <row r="74129" spans="6:6" x14ac:dyDescent="0.25">
      <c r="F74129" s="6"/>
    </row>
    <row r="74130" spans="6:6" x14ac:dyDescent="0.25">
      <c r="F74130" s="6"/>
    </row>
    <row r="74131" spans="6:6" x14ac:dyDescent="0.25">
      <c r="F74131" s="6"/>
    </row>
    <row r="74132" spans="6:6" x14ac:dyDescent="0.25">
      <c r="F74132" s="6"/>
    </row>
    <row r="74133" spans="6:6" x14ac:dyDescent="0.25">
      <c r="F74133" s="6"/>
    </row>
    <row r="74134" spans="6:6" x14ac:dyDescent="0.25">
      <c r="F74134" s="6"/>
    </row>
    <row r="74135" spans="6:6" x14ac:dyDescent="0.25">
      <c r="F74135" s="6"/>
    </row>
    <row r="74136" spans="6:6" x14ac:dyDescent="0.25">
      <c r="F74136" s="6"/>
    </row>
    <row r="74137" spans="6:6" x14ac:dyDescent="0.25">
      <c r="F74137" s="6"/>
    </row>
    <row r="74138" spans="6:6" x14ac:dyDescent="0.25">
      <c r="F74138" s="6"/>
    </row>
    <row r="74139" spans="6:6" x14ac:dyDescent="0.25">
      <c r="F74139" s="6"/>
    </row>
    <row r="74140" spans="6:6" x14ac:dyDescent="0.25">
      <c r="F74140" s="6"/>
    </row>
    <row r="74141" spans="6:6" x14ac:dyDescent="0.25">
      <c r="F74141" s="6"/>
    </row>
    <row r="74142" spans="6:6" x14ac:dyDescent="0.25">
      <c r="F74142" s="6"/>
    </row>
    <row r="74143" spans="6:6" x14ac:dyDescent="0.25">
      <c r="F74143" s="6"/>
    </row>
    <row r="74144" spans="6:6" x14ac:dyDescent="0.25">
      <c r="F74144" s="6"/>
    </row>
    <row r="74145" spans="6:6" x14ac:dyDescent="0.25">
      <c r="F74145" s="6"/>
    </row>
    <row r="74146" spans="6:6" x14ac:dyDescent="0.25">
      <c r="F74146" s="6"/>
    </row>
    <row r="74147" spans="6:6" x14ac:dyDescent="0.25">
      <c r="F74147" s="6"/>
    </row>
    <row r="74148" spans="6:6" x14ac:dyDescent="0.25">
      <c r="F74148" s="6"/>
    </row>
    <row r="74149" spans="6:6" x14ac:dyDescent="0.25">
      <c r="F74149" s="6"/>
    </row>
    <row r="74150" spans="6:6" x14ac:dyDescent="0.25">
      <c r="F74150" s="6"/>
    </row>
    <row r="74151" spans="6:6" x14ac:dyDescent="0.25">
      <c r="F74151" s="6"/>
    </row>
    <row r="74152" spans="6:6" x14ac:dyDescent="0.25">
      <c r="F74152" s="6"/>
    </row>
    <row r="74153" spans="6:6" x14ac:dyDescent="0.25">
      <c r="F74153" s="6"/>
    </row>
    <row r="74154" spans="6:6" x14ac:dyDescent="0.25">
      <c r="F74154" s="6"/>
    </row>
    <row r="74155" spans="6:6" x14ac:dyDescent="0.25">
      <c r="F74155" s="6"/>
    </row>
    <row r="74156" spans="6:6" x14ac:dyDescent="0.25">
      <c r="F74156" s="6"/>
    </row>
    <row r="74157" spans="6:6" x14ac:dyDescent="0.25">
      <c r="F74157" s="6"/>
    </row>
    <row r="74158" spans="6:6" x14ac:dyDescent="0.25">
      <c r="F74158" s="6"/>
    </row>
    <row r="74159" spans="6:6" x14ac:dyDescent="0.25">
      <c r="F74159" s="6"/>
    </row>
    <row r="74160" spans="6:6" x14ac:dyDescent="0.25">
      <c r="F74160" s="6"/>
    </row>
    <row r="74161" spans="6:6" x14ac:dyDescent="0.25">
      <c r="F74161" s="6"/>
    </row>
    <row r="74162" spans="6:6" x14ac:dyDescent="0.25">
      <c r="F74162" s="6"/>
    </row>
    <row r="74163" spans="6:6" x14ac:dyDescent="0.25">
      <c r="F74163" s="6"/>
    </row>
    <row r="74164" spans="6:6" x14ac:dyDescent="0.25">
      <c r="F74164" s="6"/>
    </row>
    <row r="74165" spans="6:6" x14ac:dyDescent="0.25">
      <c r="F74165" s="6"/>
    </row>
    <row r="74166" spans="6:6" x14ac:dyDescent="0.25">
      <c r="F74166" s="6"/>
    </row>
    <row r="74167" spans="6:6" x14ac:dyDescent="0.25">
      <c r="F74167" s="6"/>
    </row>
    <row r="74168" spans="6:6" x14ac:dyDescent="0.25">
      <c r="F74168" s="6"/>
    </row>
    <row r="74169" spans="6:6" x14ac:dyDescent="0.25">
      <c r="F74169" s="6"/>
    </row>
    <row r="74170" spans="6:6" x14ac:dyDescent="0.25">
      <c r="F74170" s="6"/>
    </row>
    <row r="74171" spans="6:6" x14ac:dyDescent="0.25">
      <c r="F74171" s="6"/>
    </row>
    <row r="74172" spans="6:6" x14ac:dyDescent="0.25">
      <c r="F74172" s="6"/>
    </row>
    <row r="74173" spans="6:6" x14ac:dyDescent="0.25">
      <c r="F74173" s="6"/>
    </row>
    <row r="74174" spans="6:6" x14ac:dyDescent="0.25">
      <c r="F74174" s="6"/>
    </row>
    <row r="74175" spans="6:6" x14ac:dyDescent="0.25">
      <c r="F74175" s="6"/>
    </row>
    <row r="74176" spans="6:6" x14ac:dyDescent="0.25">
      <c r="F74176" s="6"/>
    </row>
    <row r="74177" spans="6:6" x14ac:dyDescent="0.25">
      <c r="F74177" s="6"/>
    </row>
    <row r="74178" spans="6:6" x14ac:dyDescent="0.25">
      <c r="F74178" s="6"/>
    </row>
    <row r="74179" spans="6:6" x14ac:dyDescent="0.25">
      <c r="F74179" s="6"/>
    </row>
    <row r="74180" spans="6:6" x14ac:dyDescent="0.25">
      <c r="F74180" s="6"/>
    </row>
    <row r="74181" spans="6:6" x14ac:dyDescent="0.25">
      <c r="F74181" s="6"/>
    </row>
    <row r="74182" spans="6:6" x14ac:dyDescent="0.25">
      <c r="F74182" s="6"/>
    </row>
    <row r="74183" spans="6:6" x14ac:dyDescent="0.25">
      <c r="F74183" s="6"/>
    </row>
    <row r="74184" spans="6:6" x14ac:dyDescent="0.25">
      <c r="F74184" s="6"/>
    </row>
    <row r="74185" spans="6:6" x14ac:dyDescent="0.25">
      <c r="F74185" s="6"/>
    </row>
    <row r="74186" spans="6:6" x14ac:dyDescent="0.25">
      <c r="F74186" s="6"/>
    </row>
    <row r="74187" spans="6:6" x14ac:dyDescent="0.25">
      <c r="F74187" s="6"/>
    </row>
    <row r="74188" spans="6:6" x14ac:dyDescent="0.25">
      <c r="F74188" s="6"/>
    </row>
    <row r="74189" spans="6:6" x14ac:dyDescent="0.25">
      <c r="F74189" s="6"/>
    </row>
    <row r="74190" spans="6:6" x14ac:dyDescent="0.25">
      <c r="F74190" s="6"/>
    </row>
    <row r="74191" spans="6:6" x14ac:dyDescent="0.25">
      <c r="F74191" s="6"/>
    </row>
    <row r="74192" spans="6:6" x14ac:dyDescent="0.25">
      <c r="F74192" s="6"/>
    </row>
    <row r="74193" spans="6:6" x14ac:dyDescent="0.25">
      <c r="F74193" s="6"/>
    </row>
    <row r="74194" spans="6:6" x14ac:dyDescent="0.25">
      <c r="F74194" s="6"/>
    </row>
    <row r="74195" spans="6:6" x14ac:dyDescent="0.25">
      <c r="F74195" s="6"/>
    </row>
    <row r="74196" spans="6:6" x14ac:dyDescent="0.25">
      <c r="F74196" s="6"/>
    </row>
    <row r="74197" spans="6:6" x14ac:dyDescent="0.25">
      <c r="F74197" s="6"/>
    </row>
    <row r="74198" spans="6:6" x14ac:dyDescent="0.25">
      <c r="F74198" s="6"/>
    </row>
    <row r="74199" spans="6:6" x14ac:dyDescent="0.25">
      <c r="F74199" s="6"/>
    </row>
    <row r="74200" spans="6:6" x14ac:dyDescent="0.25">
      <c r="F74200" s="6"/>
    </row>
    <row r="74201" spans="6:6" x14ac:dyDescent="0.25">
      <c r="F74201" s="6"/>
    </row>
    <row r="74202" spans="6:6" x14ac:dyDescent="0.25">
      <c r="F74202" s="6"/>
    </row>
    <row r="74203" spans="6:6" x14ac:dyDescent="0.25">
      <c r="F74203" s="6"/>
    </row>
    <row r="74204" spans="6:6" x14ac:dyDescent="0.25">
      <c r="F74204" s="6"/>
    </row>
    <row r="74205" spans="6:6" x14ac:dyDescent="0.25">
      <c r="F74205" s="6"/>
    </row>
    <row r="74206" spans="6:6" x14ac:dyDescent="0.25">
      <c r="F74206" s="6"/>
    </row>
    <row r="74207" spans="6:6" x14ac:dyDescent="0.25">
      <c r="F74207" s="6"/>
    </row>
    <row r="74208" spans="6:6" x14ac:dyDescent="0.25">
      <c r="F74208" s="6"/>
    </row>
    <row r="74209" spans="6:6" x14ac:dyDescent="0.25">
      <c r="F74209" s="6"/>
    </row>
    <row r="74210" spans="6:6" x14ac:dyDescent="0.25">
      <c r="F74210" s="6"/>
    </row>
    <row r="74211" spans="6:6" x14ac:dyDescent="0.25">
      <c r="F74211" s="6"/>
    </row>
    <row r="74212" spans="6:6" x14ac:dyDescent="0.25">
      <c r="F74212" s="6"/>
    </row>
    <row r="74213" spans="6:6" x14ac:dyDescent="0.25">
      <c r="F74213" s="6"/>
    </row>
    <row r="74214" spans="6:6" x14ac:dyDescent="0.25">
      <c r="F74214" s="6"/>
    </row>
    <row r="74215" spans="6:6" x14ac:dyDescent="0.25">
      <c r="F74215" s="6"/>
    </row>
    <row r="74216" spans="6:6" x14ac:dyDescent="0.25">
      <c r="F74216" s="6"/>
    </row>
    <row r="74217" spans="6:6" x14ac:dyDescent="0.25">
      <c r="F74217" s="6"/>
    </row>
    <row r="74218" spans="6:6" x14ac:dyDescent="0.25">
      <c r="F74218" s="6"/>
    </row>
    <row r="74219" spans="6:6" x14ac:dyDescent="0.25">
      <c r="F74219" s="6"/>
    </row>
    <row r="74220" spans="6:6" x14ac:dyDescent="0.25">
      <c r="F74220" s="6"/>
    </row>
    <row r="74221" spans="6:6" x14ac:dyDescent="0.25">
      <c r="F74221" s="6"/>
    </row>
    <row r="74222" spans="6:6" x14ac:dyDescent="0.25">
      <c r="F74222" s="6"/>
    </row>
    <row r="74223" spans="6:6" x14ac:dyDescent="0.25">
      <c r="F74223" s="6"/>
    </row>
    <row r="74224" spans="6:6" x14ac:dyDescent="0.25">
      <c r="F74224" s="6"/>
    </row>
    <row r="74225" spans="6:6" x14ac:dyDescent="0.25">
      <c r="F74225" s="6"/>
    </row>
    <row r="74226" spans="6:6" x14ac:dyDescent="0.25">
      <c r="F74226" s="6"/>
    </row>
    <row r="74227" spans="6:6" x14ac:dyDescent="0.25">
      <c r="F74227" s="6"/>
    </row>
    <row r="74228" spans="6:6" x14ac:dyDescent="0.25">
      <c r="F74228" s="6"/>
    </row>
    <row r="74229" spans="6:6" x14ac:dyDescent="0.25">
      <c r="F74229" s="6"/>
    </row>
    <row r="74230" spans="6:6" x14ac:dyDescent="0.25">
      <c r="F74230" s="6"/>
    </row>
    <row r="74231" spans="6:6" x14ac:dyDescent="0.25">
      <c r="F74231" s="6"/>
    </row>
    <row r="74232" spans="6:6" x14ac:dyDescent="0.25">
      <c r="F74232" s="6"/>
    </row>
    <row r="74233" spans="6:6" x14ac:dyDescent="0.25">
      <c r="F74233" s="6"/>
    </row>
    <row r="74234" spans="6:6" x14ac:dyDescent="0.25">
      <c r="F74234" s="6"/>
    </row>
    <row r="74235" spans="6:6" x14ac:dyDescent="0.25">
      <c r="F74235" s="6"/>
    </row>
    <row r="74236" spans="6:6" x14ac:dyDescent="0.25">
      <c r="F74236" s="6"/>
    </row>
    <row r="74237" spans="6:6" x14ac:dyDescent="0.25">
      <c r="F74237" s="6"/>
    </row>
    <row r="74238" spans="6:6" x14ac:dyDescent="0.25">
      <c r="F74238" s="6"/>
    </row>
    <row r="74239" spans="6:6" x14ac:dyDescent="0.25">
      <c r="F74239" s="6"/>
    </row>
    <row r="74240" spans="6:6" x14ac:dyDescent="0.25">
      <c r="F74240" s="6"/>
    </row>
    <row r="74241" spans="6:6" x14ac:dyDescent="0.25">
      <c r="F74241" s="6"/>
    </row>
    <row r="74242" spans="6:6" x14ac:dyDescent="0.25">
      <c r="F74242" s="6"/>
    </row>
    <row r="74243" spans="6:6" x14ac:dyDescent="0.25">
      <c r="F74243" s="6"/>
    </row>
    <row r="74244" spans="6:6" x14ac:dyDescent="0.25">
      <c r="F74244" s="6"/>
    </row>
    <row r="74245" spans="6:6" x14ac:dyDescent="0.25">
      <c r="F74245" s="6"/>
    </row>
    <row r="74246" spans="6:6" x14ac:dyDescent="0.25">
      <c r="F74246" s="6"/>
    </row>
    <row r="74247" spans="6:6" x14ac:dyDescent="0.25">
      <c r="F74247" s="6"/>
    </row>
    <row r="74248" spans="6:6" x14ac:dyDescent="0.25">
      <c r="F74248" s="6"/>
    </row>
    <row r="74249" spans="6:6" x14ac:dyDescent="0.25">
      <c r="F74249" s="6"/>
    </row>
    <row r="74250" spans="6:6" x14ac:dyDescent="0.25">
      <c r="F74250" s="6"/>
    </row>
    <row r="74251" spans="6:6" x14ac:dyDescent="0.25">
      <c r="F74251" s="6"/>
    </row>
    <row r="74252" spans="6:6" x14ac:dyDescent="0.25">
      <c r="F74252" s="6"/>
    </row>
    <row r="74253" spans="6:6" x14ac:dyDescent="0.25">
      <c r="F74253" s="6"/>
    </row>
    <row r="74254" spans="6:6" x14ac:dyDescent="0.25">
      <c r="F74254" s="6"/>
    </row>
    <row r="74255" spans="6:6" x14ac:dyDescent="0.25">
      <c r="F74255" s="6"/>
    </row>
    <row r="74256" spans="6:6" x14ac:dyDescent="0.25">
      <c r="F74256" s="6"/>
    </row>
    <row r="74257" spans="6:6" x14ac:dyDescent="0.25">
      <c r="F74257" s="6"/>
    </row>
    <row r="74258" spans="6:6" x14ac:dyDescent="0.25">
      <c r="F74258" s="6"/>
    </row>
    <row r="74259" spans="6:6" x14ac:dyDescent="0.25">
      <c r="F74259" s="6"/>
    </row>
    <row r="74260" spans="6:6" x14ac:dyDescent="0.25">
      <c r="F74260" s="6"/>
    </row>
    <row r="74261" spans="6:6" x14ac:dyDescent="0.25">
      <c r="F74261" s="6"/>
    </row>
    <row r="74262" spans="6:6" x14ac:dyDescent="0.25">
      <c r="F74262" s="6"/>
    </row>
    <row r="74263" spans="6:6" x14ac:dyDescent="0.25">
      <c r="F74263" s="6"/>
    </row>
    <row r="74264" spans="6:6" x14ac:dyDescent="0.25">
      <c r="F74264" s="6"/>
    </row>
    <row r="74265" spans="6:6" x14ac:dyDescent="0.25">
      <c r="F74265" s="6"/>
    </row>
    <row r="74266" spans="6:6" x14ac:dyDescent="0.25">
      <c r="F74266" s="6"/>
    </row>
    <row r="74267" spans="6:6" x14ac:dyDescent="0.25">
      <c r="F74267" s="6"/>
    </row>
    <row r="74268" spans="6:6" x14ac:dyDescent="0.25">
      <c r="F74268" s="6"/>
    </row>
    <row r="74269" spans="6:6" x14ac:dyDescent="0.25">
      <c r="F74269" s="6"/>
    </row>
    <row r="74270" spans="6:6" x14ac:dyDescent="0.25">
      <c r="F74270" s="6"/>
    </row>
    <row r="74271" spans="6:6" x14ac:dyDescent="0.25">
      <c r="F74271" s="6"/>
    </row>
    <row r="74272" spans="6:6" x14ac:dyDescent="0.25">
      <c r="F74272" s="6"/>
    </row>
    <row r="74273" spans="6:6" x14ac:dyDescent="0.25">
      <c r="F74273" s="6"/>
    </row>
    <row r="74274" spans="6:6" x14ac:dyDescent="0.25">
      <c r="F74274" s="6"/>
    </row>
    <row r="74275" spans="6:6" x14ac:dyDescent="0.25">
      <c r="F74275" s="6"/>
    </row>
    <row r="74276" spans="6:6" x14ac:dyDescent="0.25">
      <c r="F74276" s="6"/>
    </row>
    <row r="74277" spans="6:6" x14ac:dyDescent="0.25">
      <c r="F74277" s="6"/>
    </row>
    <row r="74278" spans="6:6" x14ac:dyDescent="0.25">
      <c r="F74278" s="6"/>
    </row>
    <row r="74279" spans="6:6" x14ac:dyDescent="0.25">
      <c r="F74279" s="6"/>
    </row>
    <row r="74280" spans="6:6" x14ac:dyDescent="0.25">
      <c r="F74280" s="6"/>
    </row>
    <row r="74281" spans="6:6" x14ac:dyDescent="0.25">
      <c r="F74281" s="6"/>
    </row>
    <row r="74282" spans="6:6" x14ac:dyDescent="0.25">
      <c r="F74282" s="6"/>
    </row>
    <row r="74283" spans="6:6" x14ac:dyDescent="0.25">
      <c r="F74283" s="6"/>
    </row>
    <row r="74284" spans="6:6" x14ac:dyDescent="0.25">
      <c r="F74284" s="6"/>
    </row>
    <row r="74285" spans="6:6" x14ac:dyDescent="0.25">
      <c r="F74285" s="6"/>
    </row>
    <row r="74286" spans="6:6" x14ac:dyDescent="0.25">
      <c r="F74286" s="6"/>
    </row>
    <row r="74287" spans="6:6" x14ac:dyDescent="0.25">
      <c r="F74287" s="6"/>
    </row>
    <row r="74288" spans="6:6" x14ac:dyDescent="0.25">
      <c r="F74288" s="6"/>
    </row>
    <row r="74289" spans="6:6" x14ac:dyDescent="0.25">
      <c r="F74289" s="6"/>
    </row>
    <row r="74290" spans="6:6" x14ac:dyDescent="0.25">
      <c r="F74290" s="6"/>
    </row>
    <row r="74291" spans="6:6" x14ac:dyDescent="0.25">
      <c r="F74291" s="6"/>
    </row>
    <row r="74292" spans="6:6" x14ac:dyDescent="0.25">
      <c r="F74292" s="6"/>
    </row>
    <row r="74293" spans="6:6" x14ac:dyDescent="0.25">
      <c r="F74293" s="6"/>
    </row>
    <row r="74294" spans="6:6" x14ac:dyDescent="0.25">
      <c r="F74294" s="6"/>
    </row>
    <row r="74295" spans="6:6" x14ac:dyDescent="0.25">
      <c r="F74295" s="6"/>
    </row>
    <row r="74296" spans="6:6" x14ac:dyDescent="0.25">
      <c r="F74296" s="6"/>
    </row>
    <row r="74297" spans="6:6" x14ac:dyDescent="0.25">
      <c r="F74297" s="6"/>
    </row>
    <row r="74298" spans="6:6" x14ac:dyDescent="0.25">
      <c r="F74298" s="6"/>
    </row>
    <row r="74299" spans="6:6" x14ac:dyDescent="0.25">
      <c r="F74299" s="6"/>
    </row>
    <row r="74300" spans="6:6" x14ac:dyDescent="0.25">
      <c r="F74300" s="6"/>
    </row>
    <row r="74301" spans="6:6" x14ac:dyDescent="0.25">
      <c r="F74301" s="6"/>
    </row>
    <row r="74302" spans="6:6" x14ac:dyDescent="0.25">
      <c r="F74302" s="6"/>
    </row>
    <row r="74303" spans="6:6" x14ac:dyDescent="0.25">
      <c r="F74303" s="6"/>
    </row>
    <row r="74304" spans="6:6" x14ac:dyDescent="0.25">
      <c r="F74304" s="6"/>
    </row>
    <row r="74305" spans="6:6" x14ac:dyDescent="0.25">
      <c r="F74305" s="6"/>
    </row>
    <row r="74306" spans="6:6" x14ac:dyDescent="0.25">
      <c r="F74306" s="6"/>
    </row>
    <row r="74307" spans="6:6" x14ac:dyDescent="0.25">
      <c r="F74307" s="6"/>
    </row>
    <row r="74308" spans="6:6" x14ac:dyDescent="0.25">
      <c r="F74308" s="6"/>
    </row>
    <row r="74309" spans="6:6" x14ac:dyDescent="0.25">
      <c r="F74309" s="6"/>
    </row>
    <row r="74310" spans="6:6" x14ac:dyDescent="0.25">
      <c r="F74310" s="6"/>
    </row>
    <row r="74311" spans="6:6" x14ac:dyDescent="0.25">
      <c r="F74311" s="6"/>
    </row>
    <row r="74312" spans="6:6" x14ac:dyDescent="0.25">
      <c r="F74312" s="6"/>
    </row>
    <row r="74313" spans="6:6" x14ac:dyDescent="0.25">
      <c r="F74313" s="6"/>
    </row>
    <row r="74314" spans="6:6" x14ac:dyDescent="0.25">
      <c r="F74314" s="6"/>
    </row>
    <row r="74315" spans="6:6" x14ac:dyDescent="0.25">
      <c r="F74315" s="6"/>
    </row>
    <row r="74316" spans="6:6" x14ac:dyDescent="0.25">
      <c r="F74316" s="6"/>
    </row>
    <row r="74317" spans="6:6" x14ac:dyDescent="0.25">
      <c r="F74317" s="6"/>
    </row>
    <row r="74318" spans="6:6" x14ac:dyDescent="0.25">
      <c r="F74318" s="6"/>
    </row>
    <row r="74319" spans="6:6" x14ac:dyDescent="0.25">
      <c r="F74319" s="6"/>
    </row>
    <row r="74320" spans="6:6" x14ac:dyDescent="0.25">
      <c r="F74320" s="6"/>
    </row>
    <row r="74321" spans="6:6" x14ac:dyDescent="0.25">
      <c r="F74321" s="6"/>
    </row>
    <row r="74322" spans="6:6" x14ac:dyDescent="0.25">
      <c r="F74322" s="6"/>
    </row>
    <row r="74323" spans="6:6" x14ac:dyDescent="0.25">
      <c r="F74323" s="6"/>
    </row>
    <row r="74324" spans="6:6" x14ac:dyDescent="0.25">
      <c r="F74324" s="6"/>
    </row>
    <row r="74325" spans="6:6" x14ac:dyDescent="0.25">
      <c r="F74325" s="6"/>
    </row>
    <row r="74326" spans="6:6" x14ac:dyDescent="0.25">
      <c r="F74326" s="6"/>
    </row>
    <row r="74327" spans="6:6" x14ac:dyDescent="0.25">
      <c r="F74327" s="6"/>
    </row>
    <row r="74328" spans="6:6" x14ac:dyDescent="0.25">
      <c r="F74328" s="6"/>
    </row>
    <row r="74329" spans="6:6" x14ac:dyDescent="0.25">
      <c r="F74329" s="6"/>
    </row>
    <row r="74330" spans="6:6" x14ac:dyDescent="0.25">
      <c r="F74330" s="6"/>
    </row>
    <row r="74331" spans="6:6" x14ac:dyDescent="0.25">
      <c r="F74331" s="6"/>
    </row>
    <row r="74332" spans="6:6" x14ac:dyDescent="0.25">
      <c r="F74332" s="6"/>
    </row>
    <row r="74333" spans="6:6" x14ac:dyDescent="0.25">
      <c r="F74333" s="6"/>
    </row>
    <row r="74334" spans="6:6" x14ac:dyDescent="0.25">
      <c r="F74334" s="6"/>
    </row>
    <row r="74335" spans="6:6" x14ac:dyDescent="0.25">
      <c r="F74335" s="6"/>
    </row>
    <row r="74336" spans="6:6" x14ac:dyDescent="0.25">
      <c r="F74336" s="6"/>
    </row>
    <row r="74337" spans="6:6" x14ac:dyDescent="0.25">
      <c r="F74337" s="6"/>
    </row>
    <row r="74338" spans="6:6" x14ac:dyDescent="0.25">
      <c r="F74338" s="6"/>
    </row>
    <row r="74339" spans="6:6" x14ac:dyDescent="0.25">
      <c r="F74339" s="6"/>
    </row>
    <row r="74340" spans="6:6" x14ac:dyDescent="0.25">
      <c r="F74340" s="6"/>
    </row>
    <row r="74341" spans="6:6" x14ac:dyDescent="0.25">
      <c r="F74341" s="6"/>
    </row>
    <row r="74342" spans="6:6" x14ac:dyDescent="0.25">
      <c r="F74342" s="6"/>
    </row>
    <row r="74343" spans="6:6" x14ac:dyDescent="0.25">
      <c r="F74343" s="6"/>
    </row>
    <row r="74344" spans="6:6" x14ac:dyDescent="0.25">
      <c r="F74344" s="6"/>
    </row>
    <row r="74345" spans="6:6" x14ac:dyDescent="0.25">
      <c r="F74345" s="6"/>
    </row>
    <row r="74346" spans="6:6" x14ac:dyDescent="0.25">
      <c r="F74346" s="6"/>
    </row>
    <row r="74347" spans="6:6" x14ac:dyDescent="0.25">
      <c r="F74347" s="6"/>
    </row>
    <row r="74348" spans="6:6" x14ac:dyDescent="0.25">
      <c r="F74348" s="6"/>
    </row>
    <row r="74349" spans="6:6" x14ac:dyDescent="0.25">
      <c r="F74349" s="6"/>
    </row>
    <row r="74350" spans="6:6" x14ac:dyDescent="0.25">
      <c r="F74350" s="6"/>
    </row>
    <row r="74351" spans="6:6" x14ac:dyDescent="0.25">
      <c r="F74351" s="6"/>
    </row>
    <row r="74352" spans="6:6" x14ac:dyDescent="0.25">
      <c r="F74352" s="6"/>
    </row>
    <row r="74353" spans="6:6" x14ac:dyDescent="0.25">
      <c r="F74353" s="6"/>
    </row>
    <row r="74354" spans="6:6" x14ac:dyDescent="0.25">
      <c r="F74354" s="6"/>
    </row>
    <row r="74355" spans="6:6" x14ac:dyDescent="0.25">
      <c r="F74355" s="6"/>
    </row>
    <row r="74356" spans="6:6" x14ac:dyDescent="0.25">
      <c r="F74356" s="6"/>
    </row>
    <row r="74357" spans="6:6" x14ac:dyDescent="0.25">
      <c r="F74357" s="6"/>
    </row>
    <row r="74358" spans="6:6" x14ac:dyDescent="0.25">
      <c r="F74358" s="6"/>
    </row>
    <row r="74359" spans="6:6" x14ac:dyDescent="0.25">
      <c r="F74359" s="6"/>
    </row>
    <row r="74360" spans="6:6" x14ac:dyDescent="0.25">
      <c r="F74360" s="6"/>
    </row>
    <row r="74361" spans="6:6" x14ac:dyDescent="0.25">
      <c r="F74361" s="6"/>
    </row>
    <row r="74362" spans="6:6" x14ac:dyDescent="0.25">
      <c r="F74362" s="6"/>
    </row>
    <row r="74363" spans="6:6" x14ac:dyDescent="0.25">
      <c r="F74363" s="6"/>
    </row>
    <row r="74364" spans="6:6" x14ac:dyDescent="0.25">
      <c r="F74364" s="6"/>
    </row>
    <row r="74365" spans="6:6" x14ac:dyDescent="0.25">
      <c r="F74365" s="6"/>
    </row>
    <row r="74366" spans="6:6" x14ac:dyDescent="0.25">
      <c r="F74366" s="6"/>
    </row>
    <row r="74367" spans="6:6" x14ac:dyDescent="0.25">
      <c r="F74367" s="6"/>
    </row>
    <row r="74368" spans="6:6" x14ac:dyDescent="0.25">
      <c r="F74368" s="6"/>
    </row>
    <row r="74369" spans="6:6" x14ac:dyDescent="0.25">
      <c r="F74369" s="6"/>
    </row>
    <row r="74370" spans="6:6" x14ac:dyDescent="0.25">
      <c r="F74370" s="6"/>
    </row>
    <row r="74371" spans="6:6" x14ac:dyDescent="0.25">
      <c r="F74371" s="6"/>
    </row>
    <row r="74372" spans="6:6" x14ac:dyDescent="0.25">
      <c r="F74372" s="6"/>
    </row>
    <row r="74373" spans="6:6" x14ac:dyDescent="0.25">
      <c r="F74373" s="6"/>
    </row>
    <row r="74374" spans="6:6" x14ac:dyDescent="0.25">
      <c r="F74374" s="6"/>
    </row>
    <row r="74375" spans="6:6" x14ac:dyDescent="0.25">
      <c r="F74375" s="6"/>
    </row>
    <row r="74376" spans="6:6" x14ac:dyDescent="0.25">
      <c r="F74376" s="6"/>
    </row>
    <row r="74377" spans="6:6" x14ac:dyDescent="0.25">
      <c r="F74377" s="6"/>
    </row>
    <row r="74378" spans="6:6" x14ac:dyDescent="0.25">
      <c r="F74378" s="6"/>
    </row>
    <row r="74379" spans="6:6" x14ac:dyDescent="0.25">
      <c r="F74379" s="6"/>
    </row>
    <row r="74380" spans="6:6" x14ac:dyDescent="0.25">
      <c r="F74380" s="6"/>
    </row>
    <row r="74381" spans="6:6" x14ac:dyDescent="0.25">
      <c r="F74381" s="6"/>
    </row>
    <row r="74382" spans="6:6" x14ac:dyDescent="0.25">
      <c r="F74382" s="6"/>
    </row>
    <row r="74383" spans="6:6" x14ac:dyDescent="0.25">
      <c r="F74383" s="6"/>
    </row>
    <row r="74384" spans="6:6" x14ac:dyDescent="0.25">
      <c r="F74384" s="6"/>
    </row>
    <row r="74385" spans="6:6" x14ac:dyDescent="0.25">
      <c r="F74385" s="6"/>
    </row>
    <row r="74386" spans="6:6" x14ac:dyDescent="0.25">
      <c r="F74386" s="6"/>
    </row>
    <row r="74387" spans="6:6" x14ac:dyDescent="0.25">
      <c r="F74387" s="6"/>
    </row>
    <row r="74388" spans="6:6" x14ac:dyDescent="0.25">
      <c r="F74388" s="6"/>
    </row>
    <row r="74389" spans="6:6" x14ac:dyDescent="0.25">
      <c r="F74389" s="6"/>
    </row>
    <row r="74390" spans="6:6" x14ac:dyDescent="0.25">
      <c r="F74390" s="6"/>
    </row>
    <row r="74391" spans="6:6" x14ac:dyDescent="0.25">
      <c r="F74391" s="6"/>
    </row>
    <row r="74392" spans="6:6" x14ac:dyDescent="0.25">
      <c r="F74392" s="6"/>
    </row>
    <row r="74393" spans="6:6" x14ac:dyDescent="0.25">
      <c r="F74393" s="6"/>
    </row>
    <row r="74394" spans="6:6" x14ac:dyDescent="0.25">
      <c r="F74394" s="6"/>
    </row>
    <row r="74395" spans="6:6" x14ac:dyDescent="0.25">
      <c r="F74395" s="6"/>
    </row>
    <row r="74396" spans="6:6" x14ac:dyDescent="0.25">
      <c r="F74396" s="6"/>
    </row>
    <row r="74397" spans="6:6" x14ac:dyDescent="0.25">
      <c r="F74397" s="6"/>
    </row>
    <row r="74398" spans="6:6" x14ac:dyDescent="0.25">
      <c r="F74398" s="6"/>
    </row>
    <row r="74399" spans="6:6" x14ac:dyDescent="0.25">
      <c r="F74399" s="6"/>
    </row>
    <row r="74400" spans="6:6" x14ac:dyDescent="0.25">
      <c r="F74400" s="6"/>
    </row>
    <row r="74401" spans="6:6" x14ac:dyDescent="0.25">
      <c r="F74401" s="6"/>
    </row>
    <row r="74402" spans="6:6" x14ac:dyDescent="0.25">
      <c r="F74402" s="6"/>
    </row>
    <row r="74403" spans="6:6" x14ac:dyDescent="0.25">
      <c r="F74403" s="6"/>
    </row>
    <row r="74404" spans="6:6" x14ac:dyDescent="0.25">
      <c r="F74404" s="6"/>
    </row>
    <row r="74405" spans="6:6" x14ac:dyDescent="0.25">
      <c r="F74405" s="6"/>
    </row>
    <row r="74406" spans="6:6" x14ac:dyDescent="0.25">
      <c r="F74406" s="6"/>
    </row>
    <row r="74407" spans="6:6" x14ac:dyDescent="0.25">
      <c r="F74407" s="6"/>
    </row>
    <row r="74408" spans="6:6" x14ac:dyDescent="0.25">
      <c r="F74408" s="6"/>
    </row>
    <row r="74409" spans="6:6" x14ac:dyDescent="0.25">
      <c r="F74409" s="6"/>
    </row>
    <row r="74410" spans="6:6" x14ac:dyDescent="0.25">
      <c r="F74410" s="6"/>
    </row>
    <row r="74411" spans="6:6" x14ac:dyDescent="0.25">
      <c r="F74411" s="6"/>
    </row>
    <row r="74412" spans="6:6" x14ac:dyDescent="0.25">
      <c r="F74412" s="6"/>
    </row>
    <row r="74413" spans="6:6" x14ac:dyDescent="0.25">
      <c r="F74413" s="6"/>
    </row>
    <row r="74414" spans="6:6" x14ac:dyDescent="0.25">
      <c r="F74414" s="6"/>
    </row>
    <row r="74415" spans="6:6" x14ac:dyDescent="0.25">
      <c r="F74415" s="6"/>
    </row>
    <row r="74416" spans="6:6" x14ac:dyDescent="0.25">
      <c r="F74416" s="6"/>
    </row>
    <row r="74417" spans="6:6" x14ac:dyDescent="0.25">
      <c r="F74417" s="6"/>
    </row>
    <row r="74418" spans="6:6" x14ac:dyDescent="0.25">
      <c r="F74418" s="6"/>
    </row>
    <row r="74419" spans="6:6" x14ac:dyDescent="0.25">
      <c r="F74419" s="6"/>
    </row>
    <row r="74420" spans="6:6" x14ac:dyDescent="0.25">
      <c r="F74420" s="6"/>
    </row>
    <row r="74421" spans="6:6" x14ac:dyDescent="0.25">
      <c r="F74421" s="6"/>
    </row>
    <row r="74422" spans="6:6" x14ac:dyDescent="0.25">
      <c r="F74422" s="6"/>
    </row>
    <row r="74423" spans="6:6" x14ac:dyDescent="0.25">
      <c r="F74423" s="6"/>
    </row>
    <row r="74424" spans="6:6" x14ac:dyDescent="0.25">
      <c r="F74424" s="6"/>
    </row>
    <row r="74425" spans="6:6" x14ac:dyDescent="0.25">
      <c r="F74425" s="6"/>
    </row>
    <row r="74426" spans="6:6" x14ac:dyDescent="0.25">
      <c r="F74426" s="6"/>
    </row>
    <row r="74427" spans="6:6" x14ac:dyDescent="0.25">
      <c r="F74427" s="6"/>
    </row>
    <row r="74428" spans="6:6" x14ac:dyDescent="0.25">
      <c r="F74428" s="6"/>
    </row>
    <row r="74429" spans="6:6" x14ac:dyDescent="0.25">
      <c r="F74429" s="6"/>
    </row>
    <row r="74430" spans="6:6" x14ac:dyDescent="0.25">
      <c r="F74430" s="6"/>
    </row>
    <row r="74431" spans="6:6" x14ac:dyDescent="0.25">
      <c r="F74431" s="6"/>
    </row>
    <row r="74432" spans="6:6" x14ac:dyDescent="0.25">
      <c r="F74432" s="6"/>
    </row>
    <row r="74433" spans="6:6" x14ac:dyDescent="0.25">
      <c r="F74433" s="6"/>
    </row>
    <row r="74434" spans="6:6" x14ac:dyDescent="0.25">
      <c r="F74434" s="6"/>
    </row>
    <row r="74435" spans="6:6" x14ac:dyDescent="0.25">
      <c r="F74435" s="6"/>
    </row>
    <row r="74436" spans="6:6" x14ac:dyDescent="0.25">
      <c r="F74436" s="6"/>
    </row>
    <row r="74437" spans="6:6" x14ac:dyDescent="0.25">
      <c r="F74437" s="6"/>
    </row>
    <row r="74438" spans="6:6" x14ac:dyDescent="0.25">
      <c r="F74438" s="6"/>
    </row>
    <row r="74439" spans="6:6" x14ac:dyDescent="0.25">
      <c r="F74439" s="6"/>
    </row>
    <row r="74440" spans="6:6" x14ac:dyDescent="0.25">
      <c r="F74440" s="6"/>
    </row>
    <row r="74441" spans="6:6" x14ac:dyDescent="0.25">
      <c r="F74441" s="6"/>
    </row>
    <row r="74442" spans="6:6" x14ac:dyDescent="0.25">
      <c r="F74442" s="6"/>
    </row>
    <row r="74443" spans="6:6" x14ac:dyDescent="0.25">
      <c r="F74443" s="6"/>
    </row>
    <row r="74444" spans="6:6" x14ac:dyDescent="0.25">
      <c r="F74444" s="6"/>
    </row>
    <row r="74445" spans="6:6" x14ac:dyDescent="0.25">
      <c r="F74445" s="6"/>
    </row>
    <row r="74446" spans="6:6" x14ac:dyDescent="0.25">
      <c r="F74446" s="6"/>
    </row>
    <row r="74447" spans="6:6" x14ac:dyDescent="0.25">
      <c r="F74447" s="6"/>
    </row>
    <row r="74448" spans="6:6" x14ac:dyDescent="0.25">
      <c r="F74448" s="6"/>
    </row>
    <row r="74449" spans="6:6" x14ac:dyDescent="0.25">
      <c r="F74449" s="6"/>
    </row>
    <row r="74450" spans="6:6" x14ac:dyDescent="0.25">
      <c r="F74450" s="6"/>
    </row>
    <row r="74451" spans="6:6" x14ac:dyDescent="0.25">
      <c r="F74451" s="6"/>
    </row>
    <row r="74452" spans="6:6" x14ac:dyDescent="0.25">
      <c r="F74452" s="6"/>
    </row>
    <row r="74453" spans="6:6" x14ac:dyDescent="0.25">
      <c r="F74453" s="6"/>
    </row>
    <row r="74454" spans="6:6" x14ac:dyDescent="0.25">
      <c r="F74454" s="6"/>
    </row>
    <row r="74455" spans="6:6" x14ac:dyDescent="0.25">
      <c r="F74455" s="6"/>
    </row>
    <row r="74456" spans="6:6" x14ac:dyDescent="0.25">
      <c r="F74456" s="6"/>
    </row>
    <row r="74457" spans="6:6" x14ac:dyDescent="0.25">
      <c r="F74457" s="6"/>
    </row>
    <row r="74458" spans="6:6" x14ac:dyDescent="0.25">
      <c r="F74458" s="6"/>
    </row>
    <row r="74459" spans="6:6" x14ac:dyDescent="0.25">
      <c r="F74459" s="6"/>
    </row>
    <row r="74460" spans="6:6" x14ac:dyDescent="0.25">
      <c r="F74460" s="6"/>
    </row>
    <row r="74461" spans="6:6" x14ac:dyDescent="0.25">
      <c r="F74461" s="6"/>
    </row>
    <row r="74462" spans="6:6" x14ac:dyDescent="0.25">
      <c r="F74462" s="6"/>
    </row>
    <row r="74463" spans="6:6" x14ac:dyDescent="0.25">
      <c r="F74463" s="6"/>
    </row>
    <row r="74464" spans="6:6" x14ac:dyDescent="0.25">
      <c r="F74464" s="6"/>
    </row>
    <row r="74465" spans="6:6" x14ac:dyDescent="0.25">
      <c r="F74465" s="6"/>
    </row>
    <row r="74466" spans="6:6" x14ac:dyDescent="0.25">
      <c r="F74466" s="6"/>
    </row>
    <row r="74467" spans="6:6" x14ac:dyDescent="0.25">
      <c r="F74467" s="6"/>
    </row>
    <row r="74468" spans="6:6" x14ac:dyDescent="0.25">
      <c r="F74468" s="6"/>
    </row>
    <row r="74469" spans="6:6" x14ac:dyDescent="0.25">
      <c r="F74469" s="6"/>
    </row>
    <row r="74470" spans="6:6" x14ac:dyDescent="0.25">
      <c r="F74470" s="6"/>
    </row>
    <row r="74471" spans="6:6" x14ac:dyDescent="0.25">
      <c r="F74471" s="6"/>
    </row>
    <row r="74472" spans="6:6" x14ac:dyDescent="0.25">
      <c r="F74472" s="6"/>
    </row>
    <row r="74473" spans="6:6" x14ac:dyDescent="0.25">
      <c r="F74473" s="6"/>
    </row>
    <row r="74474" spans="6:6" x14ac:dyDescent="0.25">
      <c r="F74474" s="6"/>
    </row>
    <row r="74475" spans="6:6" x14ac:dyDescent="0.25">
      <c r="F74475" s="6"/>
    </row>
    <row r="74476" spans="6:6" x14ac:dyDescent="0.25">
      <c r="F74476" s="6"/>
    </row>
    <row r="74477" spans="6:6" x14ac:dyDescent="0.25">
      <c r="F74477" s="6"/>
    </row>
    <row r="74478" spans="6:6" x14ac:dyDescent="0.25">
      <c r="F74478" s="6"/>
    </row>
    <row r="74479" spans="6:6" x14ac:dyDescent="0.25">
      <c r="F74479" s="6"/>
    </row>
    <row r="74480" spans="6:6" x14ac:dyDescent="0.25">
      <c r="F74480" s="6"/>
    </row>
    <row r="74481" spans="6:6" x14ac:dyDescent="0.25">
      <c r="F74481" s="6"/>
    </row>
    <row r="74482" spans="6:6" x14ac:dyDescent="0.25">
      <c r="F74482" s="6"/>
    </row>
    <row r="74483" spans="6:6" x14ac:dyDescent="0.25">
      <c r="F74483" s="6"/>
    </row>
    <row r="74484" spans="6:6" x14ac:dyDescent="0.25">
      <c r="F74484" s="6"/>
    </row>
    <row r="74485" spans="6:6" x14ac:dyDescent="0.25">
      <c r="F74485" s="6"/>
    </row>
    <row r="74486" spans="6:6" x14ac:dyDescent="0.25">
      <c r="F74486" s="6"/>
    </row>
    <row r="74487" spans="6:6" x14ac:dyDescent="0.25">
      <c r="F74487" s="6"/>
    </row>
    <row r="74488" spans="6:6" x14ac:dyDescent="0.25">
      <c r="F74488" s="6"/>
    </row>
    <row r="74489" spans="6:6" x14ac:dyDescent="0.25">
      <c r="F74489" s="6"/>
    </row>
    <row r="74490" spans="6:6" x14ac:dyDescent="0.25">
      <c r="F74490" s="6"/>
    </row>
    <row r="74491" spans="6:6" x14ac:dyDescent="0.25">
      <c r="F74491" s="6"/>
    </row>
    <row r="74492" spans="6:6" x14ac:dyDescent="0.25">
      <c r="F74492" s="6"/>
    </row>
    <row r="74493" spans="6:6" x14ac:dyDescent="0.25">
      <c r="F74493" s="6"/>
    </row>
    <row r="74494" spans="6:6" x14ac:dyDescent="0.25">
      <c r="F74494" s="6"/>
    </row>
    <row r="74495" spans="6:6" x14ac:dyDescent="0.25">
      <c r="F74495" s="6"/>
    </row>
    <row r="74496" spans="6:6" x14ac:dyDescent="0.25">
      <c r="F74496" s="6"/>
    </row>
    <row r="74497" spans="6:6" x14ac:dyDescent="0.25">
      <c r="F74497" s="6"/>
    </row>
    <row r="74498" spans="6:6" x14ac:dyDescent="0.25">
      <c r="F74498" s="6"/>
    </row>
    <row r="74499" spans="6:6" x14ac:dyDescent="0.25">
      <c r="F74499" s="6"/>
    </row>
    <row r="74500" spans="6:6" x14ac:dyDescent="0.25">
      <c r="F74500" s="6"/>
    </row>
    <row r="74501" spans="6:6" x14ac:dyDescent="0.25">
      <c r="F74501" s="6"/>
    </row>
    <row r="74502" spans="6:6" x14ac:dyDescent="0.25">
      <c r="F74502" s="6"/>
    </row>
    <row r="74503" spans="6:6" x14ac:dyDescent="0.25">
      <c r="F74503" s="6"/>
    </row>
    <row r="74504" spans="6:6" x14ac:dyDescent="0.25">
      <c r="F74504" s="6"/>
    </row>
    <row r="74505" spans="6:6" x14ac:dyDescent="0.25">
      <c r="F74505" s="6"/>
    </row>
    <row r="74506" spans="6:6" x14ac:dyDescent="0.25">
      <c r="F74506" s="6"/>
    </row>
    <row r="74507" spans="6:6" x14ac:dyDescent="0.25">
      <c r="F74507" s="6"/>
    </row>
    <row r="74508" spans="6:6" x14ac:dyDescent="0.25">
      <c r="F74508" s="6"/>
    </row>
    <row r="74509" spans="6:6" x14ac:dyDescent="0.25">
      <c r="F74509" s="6"/>
    </row>
    <row r="74510" spans="6:6" x14ac:dyDescent="0.25">
      <c r="F74510" s="6"/>
    </row>
    <row r="74511" spans="6:6" x14ac:dyDescent="0.25">
      <c r="F74511" s="6"/>
    </row>
    <row r="74512" spans="6:6" x14ac:dyDescent="0.25">
      <c r="F74512" s="6"/>
    </row>
    <row r="74513" spans="6:6" x14ac:dyDescent="0.25">
      <c r="F74513" s="6"/>
    </row>
    <row r="74514" spans="6:6" x14ac:dyDescent="0.25">
      <c r="F74514" s="6"/>
    </row>
    <row r="74515" spans="6:6" x14ac:dyDescent="0.25">
      <c r="F74515" s="6"/>
    </row>
    <row r="74516" spans="6:6" x14ac:dyDescent="0.25">
      <c r="F74516" s="6"/>
    </row>
    <row r="74517" spans="6:6" x14ac:dyDescent="0.25">
      <c r="F74517" s="6"/>
    </row>
    <row r="74518" spans="6:6" x14ac:dyDescent="0.25">
      <c r="F74518" s="6"/>
    </row>
    <row r="74519" spans="6:6" x14ac:dyDescent="0.25">
      <c r="F74519" s="6"/>
    </row>
    <row r="74520" spans="6:6" x14ac:dyDescent="0.25">
      <c r="F74520" s="6"/>
    </row>
    <row r="74521" spans="6:6" x14ac:dyDescent="0.25">
      <c r="F74521" s="6"/>
    </row>
    <row r="74522" spans="6:6" x14ac:dyDescent="0.25">
      <c r="F74522" s="6"/>
    </row>
    <row r="74523" spans="6:6" x14ac:dyDescent="0.25">
      <c r="F74523" s="6"/>
    </row>
    <row r="74524" spans="6:6" x14ac:dyDescent="0.25">
      <c r="F74524" s="6"/>
    </row>
    <row r="74525" spans="6:6" x14ac:dyDescent="0.25">
      <c r="F74525" s="6"/>
    </row>
    <row r="74526" spans="6:6" x14ac:dyDescent="0.25">
      <c r="F74526" s="6"/>
    </row>
    <row r="74527" spans="6:6" x14ac:dyDescent="0.25">
      <c r="F74527" s="6"/>
    </row>
    <row r="74528" spans="6:6" x14ac:dyDescent="0.25">
      <c r="F74528" s="6"/>
    </row>
    <row r="74529" spans="6:6" x14ac:dyDescent="0.25">
      <c r="F74529" s="6"/>
    </row>
    <row r="74530" spans="6:6" x14ac:dyDescent="0.25">
      <c r="F74530" s="6"/>
    </row>
    <row r="74531" spans="6:6" x14ac:dyDescent="0.25">
      <c r="F74531" s="6"/>
    </row>
    <row r="74532" spans="6:6" x14ac:dyDescent="0.25">
      <c r="F74532" s="6"/>
    </row>
    <row r="74533" spans="6:6" x14ac:dyDescent="0.25">
      <c r="F74533" s="6"/>
    </row>
    <row r="74534" spans="6:6" x14ac:dyDescent="0.25">
      <c r="F74534" s="6"/>
    </row>
    <row r="74535" spans="6:6" x14ac:dyDescent="0.25">
      <c r="F74535" s="6"/>
    </row>
    <row r="74536" spans="6:6" x14ac:dyDescent="0.25">
      <c r="F74536" s="6"/>
    </row>
    <row r="74537" spans="6:6" x14ac:dyDescent="0.25">
      <c r="F74537" s="6"/>
    </row>
    <row r="74538" spans="6:6" x14ac:dyDescent="0.25">
      <c r="F74538" s="6"/>
    </row>
    <row r="74539" spans="6:6" x14ac:dyDescent="0.25">
      <c r="F74539" s="6"/>
    </row>
    <row r="74540" spans="6:6" x14ac:dyDescent="0.25">
      <c r="F74540" s="6"/>
    </row>
    <row r="74541" spans="6:6" x14ac:dyDescent="0.25">
      <c r="F74541" s="6"/>
    </row>
    <row r="74542" spans="6:6" x14ac:dyDescent="0.25">
      <c r="F74542" s="6"/>
    </row>
    <row r="74543" spans="6:6" x14ac:dyDescent="0.25">
      <c r="F74543" s="6"/>
    </row>
    <row r="74544" spans="6:6" x14ac:dyDescent="0.25">
      <c r="F74544" s="6"/>
    </row>
    <row r="74545" spans="6:6" x14ac:dyDescent="0.25">
      <c r="F74545" s="6"/>
    </row>
    <row r="74546" spans="6:6" x14ac:dyDescent="0.25">
      <c r="F74546" s="6"/>
    </row>
    <row r="74547" spans="6:6" x14ac:dyDescent="0.25">
      <c r="F74547" s="6"/>
    </row>
    <row r="74548" spans="6:6" x14ac:dyDescent="0.25">
      <c r="F74548" s="6"/>
    </row>
    <row r="74549" spans="6:6" x14ac:dyDescent="0.25">
      <c r="F74549" s="6"/>
    </row>
    <row r="74550" spans="6:6" x14ac:dyDescent="0.25">
      <c r="F74550" s="6"/>
    </row>
    <row r="74551" spans="6:6" x14ac:dyDescent="0.25">
      <c r="F74551" s="6"/>
    </row>
    <row r="74552" spans="6:6" x14ac:dyDescent="0.25">
      <c r="F74552" s="6"/>
    </row>
    <row r="74553" spans="6:6" x14ac:dyDescent="0.25">
      <c r="F74553" s="6"/>
    </row>
    <row r="74554" spans="6:6" x14ac:dyDescent="0.25">
      <c r="F74554" s="6"/>
    </row>
    <row r="74555" spans="6:6" x14ac:dyDescent="0.25">
      <c r="F74555" s="6"/>
    </row>
    <row r="74556" spans="6:6" x14ac:dyDescent="0.25">
      <c r="F74556" s="6"/>
    </row>
    <row r="74557" spans="6:6" x14ac:dyDescent="0.25">
      <c r="F74557" s="6"/>
    </row>
    <row r="74558" spans="6:6" x14ac:dyDescent="0.25">
      <c r="F74558" s="6"/>
    </row>
    <row r="74559" spans="6:6" x14ac:dyDescent="0.25">
      <c r="F74559" s="6"/>
    </row>
    <row r="74560" spans="6:6" x14ac:dyDescent="0.25">
      <c r="F74560" s="6"/>
    </row>
    <row r="74561" spans="6:6" x14ac:dyDescent="0.25">
      <c r="F74561" s="6"/>
    </row>
    <row r="74562" spans="6:6" x14ac:dyDescent="0.25">
      <c r="F74562" s="6"/>
    </row>
    <row r="74563" spans="6:6" x14ac:dyDescent="0.25">
      <c r="F74563" s="6"/>
    </row>
    <row r="74564" spans="6:6" x14ac:dyDescent="0.25">
      <c r="F74564" s="6"/>
    </row>
    <row r="74565" spans="6:6" x14ac:dyDescent="0.25">
      <c r="F74565" s="6"/>
    </row>
    <row r="74566" spans="6:6" x14ac:dyDescent="0.25">
      <c r="F74566" s="6"/>
    </row>
    <row r="74567" spans="6:6" x14ac:dyDescent="0.25">
      <c r="F74567" s="6"/>
    </row>
    <row r="74568" spans="6:6" x14ac:dyDescent="0.25">
      <c r="F74568" s="6"/>
    </row>
    <row r="74569" spans="6:6" x14ac:dyDescent="0.25">
      <c r="F74569" s="6"/>
    </row>
    <row r="74570" spans="6:6" x14ac:dyDescent="0.25">
      <c r="F74570" s="6"/>
    </row>
    <row r="74571" spans="6:6" x14ac:dyDescent="0.25">
      <c r="F74571" s="6"/>
    </row>
    <row r="74572" spans="6:6" x14ac:dyDescent="0.25">
      <c r="F74572" s="6"/>
    </row>
    <row r="74573" spans="6:6" x14ac:dyDescent="0.25">
      <c r="F74573" s="6"/>
    </row>
    <row r="74574" spans="6:6" x14ac:dyDescent="0.25">
      <c r="F74574" s="6"/>
    </row>
    <row r="74575" spans="6:6" x14ac:dyDescent="0.25">
      <c r="F74575" s="6"/>
    </row>
    <row r="74576" spans="6:6" x14ac:dyDescent="0.25">
      <c r="F74576" s="6"/>
    </row>
    <row r="74577" spans="6:6" x14ac:dyDescent="0.25">
      <c r="F74577" s="6"/>
    </row>
    <row r="74578" spans="6:6" x14ac:dyDescent="0.25">
      <c r="F74578" s="6"/>
    </row>
    <row r="74579" spans="6:6" x14ac:dyDescent="0.25">
      <c r="F74579" s="6"/>
    </row>
    <row r="74580" spans="6:6" x14ac:dyDescent="0.25">
      <c r="F74580" s="6"/>
    </row>
    <row r="74581" spans="6:6" x14ac:dyDescent="0.25">
      <c r="F74581" s="6"/>
    </row>
    <row r="74582" spans="6:6" x14ac:dyDescent="0.25">
      <c r="F74582" s="6"/>
    </row>
    <row r="74583" spans="6:6" x14ac:dyDescent="0.25">
      <c r="F74583" s="6"/>
    </row>
    <row r="74584" spans="6:6" x14ac:dyDescent="0.25">
      <c r="F74584" s="6"/>
    </row>
    <row r="74585" spans="6:6" x14ac:dyDescent="0.25">
      <c r="F74585" s="6"/>
    </row>
    <row r="74586" spans="6:6" x14ac:dyDescent="0.25">
      <c r="F74586" s="6"/>
    </row>
    <row r="74587" spans="6:6" x14ac:dyDescent="0.25">
      <c r="F74587" s="6"/>
    </row>
    <row r="74588" spans="6:6" x14ac:dyDescent="0.25">
      <c r="F74588" s="6"/>
    </row>
    <row r="74589" spans="6:6" x14ac:dyDescent="0.25">
      <c r="F74589" s="6"/>
    </row>
    <row r="74590" spans="6:6" x14ac:dyDescent="0.25">
      <c r="F74590" s="6"/>
    </row>
    <row r="74591" spans="6:6" x14ac:dyDescent="0.25">
      <c r="F74591" s="6"/>
    </row>
    <row r="74592" spans="6:6" x14ac:dyDescent="0.25">
      <c r="F74592" s="6"/>
    </row>
    <row r="74593" spans="6:6" x14ac:dyDescent="0.25">
      <c r="F74593" s="6"/>
    </row>
    <row r="74594" spans="6:6" x14ac:dyDescent="0.25">
      <c r="F74594" s="6"/>
    </row>
    <row r="74595" spans="6:6" x14ac:dyDescent="0.25">
      <c r="F74595" s="6"/>
    </row>
    <row r="74596" spans="6:6" x14ac:dyDescent="0.25">
      <c r="F74596" s="6"/>
    </row>
    <row r="74597" spans="6:6" x14ac:dyDescent="0.25">
      <c r="F74597" s="6"/>
    </row>
    <row r="74598" spans="6:6" x14ac:dyDescent="0.25">
      <c r="F74598" s="6"/>
    </row>
    <row r="74599" spans="6:6" x14ac:dyDescent="0.25">
      <c r="F74599" s="6"/>
    </row>
    <row r="74600" spans="6:6" x14ac:dyDescent="0.25">
      <c r="F74600" s="6"/>
    </row>
    <row r="74601" spans="6:6" x14ac:dyDescent="0.25">
      <c r="F74601" s="6"/>
    </row>
    <row r="74602" spans="6:6" x14ac:dyDescent="0.25">
      <c r="F74602" s="6"/>
    </row>
    <row r="74603" spans="6:6" x14ac:dyDescent="0.25">
      <c r="F74603" s="6"/>
    </row>
    <row r="74604" spans="6:6" x14ac:dyDescent="0.25">
      <c r="F74604" s="6"/>
    </row>
    <row r="74605" spans="6:6" x14ac:dyDescent="0.25">
      <c r="F74605" s="6"/>
    </row>
    <row r="74606" spans="6:6" x14ac:dyDescent="0.25">
      <c r="F74606" s="6"/>
    </row>
    <row r="74607" spans="6:6" x14ac:dyDescent="0.25">
      <c r="F74607" s="6"/>
    </row>
    <row r="74608" spans="6:6" x14ac:dyDescent="0.25">
      <c r="F74608" s="6"/>
    </row>
    <row r="74609" spans="6:6" x14ac:dyDescent="0.25">
      <c r="F74609" s="6"/>
    </row>
    <row r="74610" spans="6:6" x14ac:dyDescent="0.25">
      <c r="F74610" s="6"/>
    </row>
    <row r="74611" spans="6:6" x14ac:dyDescent="0.25">
      <c r="F74611" s="6"/>
    </row>
    <row r="74612" spans="6:6" x14ac:dyDescent="0.25">
      <c r="F74612" s="6"/>
    </row>
    <row r="74613" spans="6:6" x14ac:dyDescent="0.25">
      <c r="F74613" s="6"/>
    </row>
    <row r="74614" spans="6:6" x14ac:dyDescent="0.25">
      <c r="F74614" s="6"/>
    </row>
    <row r="74615" spans="6:6" x14ac:dyDescent="0.25">
      <c r="F74615" s="6"/>
    </row>
    <row r="74616" spans="6:6" x14ac:dyDescent="0.25">
      <c r="F74616" s="6"/>
    </row>
    <row r="74617" spans="6:6" x14ac:dyDescent="0.25">
      <c r="F74617" s="6"/>
    </row>
    <row r="74618" spans="6:6" x14ac:dyDescent="0.25">
      <c r="F74618" s="6"/>
    </row>
    <row r="74619" spans="6:6" x14ac:dyDescent="0.25">
      <c r="F74619" s="6"/>
    </row>
    <row r="74620" spans="6:6" x14ac:dyDescent="0.25">
      <c r="F74620" s="6"/>
    </row>
    <row r="74621" spans="6:6" x14ac:dyDescent="0.25">
      <c r="F74621" s="6"/>
    </row>
    <row r="74622" spans="6:6" x14ac:dyDescent="0.25">
      <c r="F74622" s="6"/>
    </row>
    <row r="74623" spans="6:6" x14ac:dyDescent="0.25">
      <c r="F74623" s="6"/>
    </row>
    <row r="74624" spans="6:6" x14ac:dyDescent="0.25">
      <c r="F74624" s="6"/>
    </row>
    <row r="74625" spans="6:6" x14ac:dyDescent="0.25">
      <c r="F74625" s="6"/>
    </row>
    <row r="74626" spans="6:6" x14ac:dyDescent="0.25">
      <c r="F74626" s="6"/>
    </row>
    <row r="74627" spans="6:6" x14ac:dyDescent="0.25">
      <c r="F74627" s="6"/>
    </row>
    <row r="74628" spans="6:6" x14ac:dyDescent="0.25">
      <c r="F74628" s="6"/>
    </row>
    <row r="74629" spans="6:6" x14ac:dyDescent="0.25">
      <c r="F74629" s="6"/>
    </row>
    <row r="74630" spans="6:6" x14ac:dyDescent="0.25">
      <c r="F74630" s="6"/>
    </row>
    <row r="74631" spans="6:6" x14ac:dyDescent="0.25">
      <c r="F74631" s="6"/>
    </row>
    <row r="74632" spans="6:6" x14ac:dyDescent="0.25">
      <c r="F74632" s="6"/>
    </row>
    <row r="74633" spans="6:6" x14ac:dyDescent="0.25">
      <c r="F74633" s="6"/>
    </row>
    <row r="74634" spans="6:6" x14ac:dyDescent="0.25">
      <c r="F74634" s="6"/>
    </row>
    <row r="74635" spans="6:6" x14ac:dyDescent="0.25">
      <c r="F74635" s="6"/>
    </row>
    <row r="74636" spans="6:6" x14ac:dyDescent="0.25">
      <c r="F74636" s="6"/>
    </row>
    <row r="74637" spans="6:6" x14ac:dyDescent="0.25">
      <c r="F74637" s="6"/>
    </row>
    <row r="74638" spans="6:6" x14ac:dyDescent="0.25">
      <c r="F74638" s="6"/>
    </row>
    <row r="74639" spans="6:6" x14ac:dyDescent="0.25">
      <c r="F74639" s="6"/>
    </row>
    <row r="74640" spans="6:6" x14ac:dyDescent="0.25">
      <c r="F74640" s="6"/>
    </row>
    <row r="74641" spans="6:6" x14ac:dyDescent="0.25">
      <c r="F74641" s="6"/>
    </row>
    <row r="74642" spans="6:6" x14ac:dyDescent="0.25">
      <c r="F74642" s="6"/>
    </row>
    <row r="74643" spans="6:6" x14ac:dyDescent="0.25">
      <c r="F74643" s="6"/>
    </row>
    <row r="74644" spans="6:6" x14ac:dyDescent="0.25">
      <c r="F74644" s="6"/>
    </row>
    <row r="74645" spans="6:6" x14ac:dyDescent="0.25">
      <c r="F74645" s="6"/>
    </row>
    <row r="74646" spans="6:6" x14ac:dyDescent="0.25">
      <c r="F74646" s="6"/>
    </row>
    <row r="74647" spans="6:6" x14ac:dyDescent="0.25">
      <c r="F74647" s="6"/>
    </row>
    <row r="74648" spans="6:6" x14ac:dyDescent="0.25">
      <c r="F74648" s="6"/>
    </row>
    <row r="74649" spans="6:6" x14ac:dyDescent="0.25">
      <c r="F74649" s="6"/>
    </row>
    <row r="74650" spans="6:6" x14ac:dyDescent="0.25">
      <c r="F74650" s="6"/>
    </row>
    <row r="74651" spans="6:6" x14ac:dyDescent="0.25">
      <c r="F74651" s="6"/>
    </row>
    <row r="74652" spans="6:6" x14ac:dyDescent="0.25">
      <c r="F74652" s="6"/>
    </row>
    <row r="74653" spans="6:6" x14ac:dyDescent="0.25">
      <c r="F74653" s="6"/>
    </row>
    <row r="74654" spans="6:6" x14ac:dyDescent="0.25">
      <c r="F74654" s="6"/>
    </row>
    <row r="74655" spans="6:6" x14ac:dyDescent="0.25">
      <c r="F74655" s="6"/>
    </row>
    <row r="74656" spans="6:6" x14ac:dyDescent="0.25">
      <c r="F74656" s="6"/>
    </row>
    <row r="74657" spans="6:6" x14ac:dyDescent="0.25">
      <c r="F74657" s="6"/>
    </row>
    <row r="74658" spans="6:6" x14ac:dyDescent="0.25">
      <c r="F74658" s="6"/>
    </row>
    <row r="74659" spans="6:6" x14ac:dyDescent="0.25">
      <c r="F74659" s="6"/>
    </row>
    <row r="74660" spans="6:6" x14ac:dyDescent="0.25">
      <c r="F74660" s="6"/>
    </row>
    <row r="74661" spans="6:6" x14ac:dyDescent="0.25">
      <c r="F74661" s="6"/>
    </row>
    <row r="74662" spans="6:6" x14ac:dyDescent="0.25">
      <c r="F74662" s="6"/>
    </row>
    <row r="74663" spans="6:6" x14ac:dyDescent="0.25">
      <c r="F74663" s="6"/>
    </row>
    <row r="74664" spans="6:6" x14ac:dyDescent="0.25">
      <c r="F74664" s="6"/>
    </row>
    <row r="74665" spans="6:6" x14ac:dyDescent="0.25">
      <c r="F74665" s="6"/>
    </row>
    <row r="74666" spans="6:6" x14ac:dyDescent="0.25">
      <c r="F74666" s="6"/>
    </row>
    <row r="74667" spans="6:6" x14ac:dyDescent="0.25">
      <c r="F74667" s="6"/>
    </row>
    <row r="74668" spans="6:6" x14ac:dyDescent="0.25">
      <c r="F74668" s="6"/>
    </row>
    <row r="74669" spans="6:6" x14ac:dyDescent="0.25">
      <c r="F74669" s="6"/>
    </row>
    <row r="74670" spans="6:6" x14ac:dyDescent="0.25">
      <c r="F74670" s="6"/>
    </row>
    <row r="74671" spans="6:6" x14ac:dyDescent="0.25">
      <c r="F74671" s="6"/>
    </row>
    <row r="74672" spans="6:6" x14ac:dyDescent="0.25">
      <c r="F74672" s="6"/>
    </row>
    <row r="74673" spans="6:6" x14ac:dyDescent="0.25">
      <c r="F74673" s="6"/>
    </row>
    <row r="74674" spans="6:6" x14ac:dyDescent="0.25">
      <c r="F74674" s="6"/>
    </row>
    <row r="74675" spans="6:6" x14ac:dyDescent="0.25">
      <c r="F74675" s="6"/>
    </row>
    <row r="74676" spans="6:6" x14ac:dyDescent="0.25">
      <c r="F74676" s="6"/>
    </row>
    <row r="74677" spans="6:6" x14ac:dyDescent="0.25">
      <c r="F74677" s="6"/>
    </row>
    <row r="74678" spans="6:6" x14ac:dyDescent="0.25">
      <c r="F74678" s="6"/>
    </row>
    <row r="74679" spans="6:6" x14ac:dyDescent="0.25">
      <c r="F74679" s="6"/>
    </row>
    <row r="74680" spans="6:6" x14ac:dyDescent="0.25">
      <c r="F74680" s="6"/>
    </row>
    <row r="74681" spans="6:6" x14ac:dyDescent="0.25">
      <c r="F74681" s="6"/>
    </row>
    <row r="74682" spans="6:6" x14ac:dyDescent="0.25">
      <c r="F74682" s="6"/>
    </row>
    <row r="74683" spans="6:6" x14ac:dyDescent="0.25">
      <c r="F74683" s="6"/>
    </row>
    <row r="74684" spans="6:6" x14ac:dyDescent="0.25">
      <c r="F74684" s="6"/>
    </row>
    <row r="74685" spans="6:6" x14ac:dyDescent="0.25">
      <c r="F74685" s="6"/>
    </row>
    <row r="74686" spans="6:6" x14ac:dyDescent="0.25">
      <c r="F74686" s="6"/>
    </row>
    <row r="74687" spans="6:6" x14ac:dyDescent="0.25">
      <c r="F74687" s="6"/>
    </row>
    <row r="74688" spans="6:6" x14ac:dyDescent="0.25">
      <c r="F74688" s="6"/>
    </row>
    <row r="74689" spans="6:6" x14ac:dyDescent="0.25">
      <c r="F74689" s="6"/>
    </row>
    <row r="74690" spans="6:6" x14ac:dyDescent="0.25">
      <c r="F74690" s="6"/>
    </row>
    <row r="74691" spans="6:6" x14ac:dyDescent="0.25">
      <c r="F74691" s="6"/>
    </row>
    <row r="74692" spans="6:6" x14ac:dyDescent="0.25">
      <c r="F74692" s="6"/>
    </row>
    <row r="74693" spans="6:6" x14ac:dyDescent="0.25">
      <c r="F74693" s="6"/>
    </row>
    <row r="74694" spans="6:6" x14ac:dyDescent="0.25">
      <c r="F74694" s="6"/>
    </row>
    <row r="74695" spans="6:6" x14ac:dyDescent="0.25">
      <c r="F74695" s="6"/>
    </row>
    <row r="74696" spans="6:6" x14ac:dyDescent="0.25">
      <c r="F74696" s="6"/>
    </row>
    <row r="74697" spans="6:6" x14ac:dyDescent="0.25">
      <c r="F74697" s="6"/>
    </row>
    <row r="74698" spans="6:6" x14ac:dyDescent="0.25">
      <c r="F74698" s="6"/>
    </row>
    <row r="74699" spans="6:6" x14ac:dyDescent="0.25">
      <c r="F74699" s="6"/>
    </row>
    <row r="74700" spans="6:6" x14ac:dyDescent="0.25">
      <c r="F74700" s="6"/>
    </row>
    <row r="74701" spans="6:6" x14ac:dyDescent="0.25">
      <c r="F74701" s="6"/>
    </row>
    <row r="74702" spans="6:6" x14ac:dyDescent="0.25">
      <c r="F74702" s="6"/>
    </row>
    <row r="74703" spans="6:6" x14ac:dyDescent="0.25">
      <c r="F74703" s="6"/>
    </row>
    <row r="74704" spans="6:6" x14ac:dyDescent="0.25">
      <c r="F74704" s="6"/>
    </row>
    <row r="74705" spans="6:6" x14ac:dyDescent="0.25">
      <c r="F74705" s="6"/>
    </row>
    <row r="74706" spans="6:6" x14ac:dyDescent="0.25">
      <c r="F74706" s="6"/>
    </row>
    <row r="74707" spans="6:6" x14ac:dyDescent="0.25">
      <c r="F74707" s="6"/>
    </row>
    <row r="74708" spans="6:6" x14ac:dyDescent="0.25">
      <c r="F74708" s="6"/>
    </row>
    <row r="74709" spans="6:6" x14ac:dyDescent="0.25">
      <c r="F74709" s="6"/>
    </row>
    <row r="74710" spans="6:6" x14ac:dyDescent="0.25">
      <c r="F74710" s="6"/>
    </row>
    <row r="74711" spans="6:6" x14ac:dyDescent="0.25">
      <c r="F74711" s="6"/>
    </row>
    <row r="74712" spans="6:6" x14ac:dyDescent="0.25">
      <c r="F74712" s="6"/>
    </row>
    <row r="74713" spans="6:6" x14ac:dyDescent="0.25">
      <c r="F74713" s="6"/>
    </row>
    <row r="74714" spans="6:6" x14ac:dyDescent="0.25">
      <c r="F74714" s="6"/>
    </row>
    <row r="74715" spans="6:6" x14ac:dyDescent="0.25">
      <c r="F74715" s="6"/>
    </row>
    <row r="74716" spans="6:6" x14ac:dyDescent="0.25">
      <c r="F74716" s="6"/>
    </row>
    <row r="74717" spans="6:6" x14ac:dyDescent="0.25">
      <c r="F74717" s="6"/>
    </row>
    <row r="74718" spans="6:6" x14ac:dyDescent="0.25">
      <c r="F74718" s="6"/>
    </row>
    <row r="74719" spans="6:6" x14ac:dyDescent="0.25">
      <c r="F74719" s="6"/>
    </row>
    <row r="74720" spans="6:6" x14ac:dyDescent="0.25">
      <c r="F74720" s="6"/>
    </row>
    <row r="74721" spans="6:6" x14ac:dyDescent="0.25">
      <c r="F74721" s="6"/>
    </row>
    <row r="74722" spans="6:6" x14ac:dyDescent="0.25">
      <c r="F74722" s="6"/>
    </row>
    <row r="74723" spans="6:6" x14ac:dyDescent="0.25">
      <c r="F74723" s="6"/>
    </row>
    <row r="74724" spans="6:6" x14ac:dyDescent="0.25">
      <c r="F74724" s="6"/>
    </row>
    <row r="74725" spans="6:6" x14ac:dyDescent="0.25">
      <c r="F74725" s="6"/>
    </row>
    <row r="74726" spans="6:6" x14ac:dyDescent="0.25">
      <c r="F74726" s="6"/>
    </row>
    <row r="74727" spans="6:6" x14ac:dyDescent="0.25">
      <c r="F74727" s="6"/>
    </row>
    <row r="74728" spans="6:6" x14ac:dyDescent="0.25">
      <c r="F74728" s="6"/>
    </row>
    <row r="74729" spans="6:6" x14ac:dyDescent="0.25">
      <c r="F74729" s="6"/>
    </row>
    <row r="74730" spans="6:6" x14ac:dyDescent="0.25">
      <c r="F74730" s="6"/>
    </row>
    <row r="74731" spans="6:6" x14ac:dyDescent="0.25">
      <c r="F74731" s="6"/>
    </row>
    <row r="74732" spans="6:6" x14ac:dyDescent="0.25">
      <c r="F74732" s="6"/>
    </row>
    <row r="74733" spans="6:6" x14ac:dyDescent="0.25">
      <c r="F74733" s="6"/>
    </row>
    <row r="74734" spans="6:6" x14ac:dyDescent="0.25">
      <c r="F74734" s="6"/>
    </row>
    <row r="74735" spans="6:6" x14ac:dyDescent="0.25">
      <c r="F74735" s="6"/>
    </row>
    <row r="74736" spans="6:6" x14ac:dyDescent="0.25">
      <c r="F74736" s="6"/>
    </row>
    <row r="74737" spans="6:6" x14ac:dyDescent="0.25">
      <c r="F74737" s="6"/>
    </row>
    <row r="74738" spans="6:6" x14ac:dyDescent="0.25">
      <c r="F74738" s="6"/>
    </row>
    <row r="74739" spans="6:6" x14ac:dyDescent="0.25">
      <c r="F74739" s="6"/>
    </row>
    <row r="74740" spans="6:6" x14ac:dyDescent="0.25">
      <c r="F74740" s="6"/>
    </row>
    <row r="74741" spans="6:6" x14ac:dyDescent="0.25">
      <c r="F74741" s="6"/>
    </row>
    <row r="74742" spans="6:6" x14ac:dyDescent="0.25">
      <c r="F74742" s="6"/>
    </row>
    <row r="74743" spans="6:6" x14ac:dyDescent="0.25">
      <c r="F74743" s="6"/>
    </row>
    <row r="74744" spans="6:6" x14ac:dyDescent="0.25">
      <c r="F74744" s="6"/>
    </row>
    <row r="74745" spans="6:6" x14ac:dyDescent="0.25">
      <c r="F74745" s="6"/>
    </row>
    <row r="74746" spans="6:6" x14ac:dyDescent="0.25">
      <c r="F74746" s="6"/>
    </row>
    <row r="74747" spans="6:6" x14ac:dyDescent="0.25">
      <c r="F74747" s="6"/>
    </row>
    <row r="74748" spans="6:6" x14ac:dyDescent="0.25">
      <c r="F74748" s="6"/>
    </row>
    <row r="74749" spans="6:6" x14ac:dyDescent="0.25">
      <c r="F74749" s="6"/>
    </row>
    <row r="74750" spans="6:6" x14ac:dyDescent="0.25">
      <c r="F74750" s="6"/>
    </row>
    <row r="74751" spans="6:6" x14ac:dyDescent="0.25">
      <c r="F74751" s="6"/>
    </row>
    <row r="74752" spans="6:6" x14ac:dyDescent="0.25">
      <c r="F74752" s="6"/>
    </row>
    <row r="74753" spans="6:6" x14ac:dyDescent="0.25">
      <c r="F74753" s="6"/>
    </row>
    <row r="74754" spans="6:6" x14ac:dyDescent="0.25">
      <c r="F74754" s="6"/>
    </row>
    <row r="74755" spans="6:6" x14ac:dyDescent="0.25">
      <c r="F74755" s="6"/>
    </row>
    <row r="74756" spans="6:6" x14ac:dyDescent="0.25">
      <c r="F74756" s="6"/>
    </row>
    <row r="74757" spans="6:6" x14ac:dyDescent="0.25">
      <c r="F74757" s="6"/>
    </row>
    <row r="74758" spans="6:6" x14ac:dyDescent="0.25">
      <c r="F74758" s="6"/>
    </row>
    <row r="74759" spans="6:6" x14ac:dyDescent="0.25">
      <c r="F74759" s="6"/>
    </row>
    <row r="74760" spans="6:6" x14ac:dyDescent="0.25">
      <c r="F74760" s="6"/>
    </row>
    <row r="74761" spans="6:6" x14ac:dyDescent="0.25">
      <c r="F74761" s="6"/>
    </row>
    <row r="74762" spans="6:6" x14ac:dyDescent="0.25">
      <c r="F74762" s="6"/>
    </row>
    <row r="74763" spans="6:6" x14ac:dyDescent="0.25">
      <c r="F74763" s="6"/>
    </row>
    <row r="74764" spans="6:6" x14ac:dyDescent="0.25">
      <c r="F74764" s="6"/>
    </row>
    <row r="74765" spans="6:6" x14ac:dyDescent="0.25">
      <c r="F74765" s="6"/>
    </row>
    <row r="74766" spans="6:6" x14ac:dyDescent="0.25">
      <c r="F74766" s="6"/>
    </row>
    <row r="74767" spans="6:6" x14ac:dyDescent="0.25">
      <c r="F74767" s="6"/>
    </row>
    <row r="74768" spans="6:6" x14ac:dyDescent="0.25">
      <c r="F74768" s="6"/>
    </row>
    <row r="74769" spans="6:6" x14ac:dyDescent="0.25">
      <c r="F74769" s="6"/>
    </row>
    <row r="74770" spans="6:6" x14ac:dyDescent="0.25">
      <c r="F74770" s="6"/>
    </row>
    <row r="74771" spans="6:6" x14ac:dyDescent="0.25">
      <c r="F74771" s="6"/>
    </row>
    <row r="74772" spans="6:6" x14ac:dyDescent="0.25">
      <c r="F74772" s="6"/>
    </row>
    <row r="74773" spans="6:6" x14ac:dyDescent="0.25">
      <c r="F74773" s="6"/>
    </row>
    <row r="74774" spans="6:6" x14ac:dyDescent="0.25">
      <c r="F74774" s="6"/>
    </row>
    <row r="74775" spans="6:6" x14ac:dyDescent="0.25">
      <c r="F74775" s="6"/>
    </row>
    <row r="74776" spans="6:6" x14ac:dyDescent="0.25">
      <c r="F74776" s="6"/>
    </row>
    <row r="74777" spans="6:6" x14ac:dyDescent="0.25">
      <c r="F74777" s="6"/>
    </row>
    <row r="74778" spans="6:6" x14ac:dyDescent="0.25">
      <c r="F74778" s="6"/>
    </row>
    <row r="74779" spans="6:6" x14ac:dyDescent="0.25">
      <c r="F74779" s="6"/>
    </row>
    <row r="74780" spans="6:6" x14ac:dyDescent="0.25">
      <c r="F74780" s="6"/>
    </row>
    <row r="74781" spans="6:6" x14ac:dyDescent="0.25">
      <c r="F74781" s="6"/>
    </row>
    <row r="74782" spans="6:6" x14ac:dyDescent="0.25">
      <c r="F74782" s="6"/>
    </row>
    <row r="74783" spans="6:6" x14ac:dyDescent="0.25">
      <c r="F74783" s="6"/>
    </row>
    <row r="74784" spans="6:6" x14ac:dyDescent="0.25">
      <c r="F74784" s="6"/>
    </row>
    <row r="74785" spans="6:6" x14ac:dyDescent="0.25">
      <c r="F74785" s="6"/>
    </row>
    <row r="74786" spans="6:6" x14ac:dyDescent="0.25">
      <c r="F74786" s="6"/>
    </row>
    <row r="74787" spans="6:6" x14ac:dyDescent="0.25">
      <c r="F74787" s="6"/>
    </row>
    <row r="74788" spans="6:6" x14ac:dyDescent="0.25">
      <c r="F74788" s="6"/>
    </row>
    <row r="74789" spans="6:6" x14ac:dyDescent="0.25">
      <c r="F74789" s="6"/>
    </row>
    <row r="74790" spans="6:6" x14ac:dyDescent="0.25">
      <c r="F74790" s="6"/>
    </row>
    <row r="74791" spans="6:6" x14ac:dyDescent="0.25">
      <c r="F74791" s="6"/>
    </row>
    <row r="74792" spans="6:6" x14ac:dyDescent="0.25">
      <c r="F74792" s="6"/>
    </row>
    <row r="74793" spans="6:6" x14ac:dyDescent="0.25">
      <c r="F74793" s="6"/>
    </row>
    <row r="74794" spans="6:6" x14ac:dyDescent="0.25">
      <c r="F74794" s="6"/>
    </row>
    <row r="74795" spans="6:6" x14ac:dyDescent="0.25">
      <c r="F74795" s="6"/>
    </row>
    <row r="74796" spans="6:6" x14ac:dyDescent="0.25">
      <c r="F74796" s="6"/>
    </row>
    <row r="74797" spans="6:6" x14ac:dyDescent="0.25">
      <c r="F74797" s="6"/>
    </row>
    <row r="74798" spans="6:6" x14ac:dyDescent="0.25">
      <c r="F74798" s="6"/>
    </row>
    <row r="74799" spans="6:6" x14ac:dyDescent="0.25">
      <c r="F74799" s="6"/>
    </row>
    <row r="74800" spans="6:6" x14ac:dyDescent="0.25">
      <c r="F74800" s="6"/>
    </row>
    <row r="74801" spans="6:6" x14ac:dyDescent="0.25">
      <c r="F74801" s="6"/>
    </row>
    <row r="74802" spans="6:6" x14ac:dyDescent="0.25">
      <c r="F74802" s="6"/>
    </row>
    <row r="74803" spans="6:6" x14ac:dyDescent="0.25">
      <c r="F74803" s="6"/>
    </row>
    <row r="74804" spans="6:6" x14ac:dyDescent="0.25">
      <c r="F74804" s="6"/>
    </row>
    <row r="74805" spans="6:6" x14ac:dyDescent="0.25">
      <c r="F74805" s="6"/>
    </row>
    <row r="74806" spans="6:6" x14ac:dyDescent="0.25">
      <c r="F74806" s="6"/>
    </row>
    <row r="74807" spans="6:6" x14ac:dyDescent="0.25">
      <c r="F74807" s="6"/>
    </row>
    <row r="74808" spans="6:6" x14ac:dyDescent="0.25">
      <c r="F74808" s="6"/>
    </row>
    <row r="74809" spans="6:6" x14ac:dyDescent="0.25">
      <c r="F74809" s="6"/>
    </row>
    <row r="74810" spans="6:6" x14ac:dyDescent="0.25">
      <c r="F74810" s="6"/>
    </row>
    <row r="74811" spans="6:6" x14ac:dyDescent="0.25">
      <c r="F74811" s="6"/>
    </row>
    <row r="74812" spans="6:6" x14ac:dyDescent="0.25">
      <c r="F74812" s="6"/>
    </row>
    <row r="74813" spans="6:6" x14ac:dyDescent="0.25">
      <c r="F74813" s="6"/>
    </row>
    <row r="74814" spans="6:6" x14ac:dyDescent="0.25">
      <c r="F74814" s="6"/>
    </row>
    <row r="74815" spans="6:6" x14ac:dyDescent="0.25">
      <c r="F74815" s="6"/>
    </row>
    <row r="74816" spans="6:6" x14ac:dyDescent="0.25">
      <c r="F74816" s="6"/>
    </row>
    <row r="74817" spans="6:6" x14ac:dyDescent="0.25">
      <c r="F74817" s="6"/>
    </row>
    <row r="74818" spans="6:6" x14ac:dyDescent="0.25">
      <c r="F74818" s="6"/>
    </row>
    <row r="74819" spans="6:6" x14ac:dyDescent="0.25">
      <c r="F74819" s="6"/>
    </row>
    <row r="74820" spans="6:6" x14ac:dyDescent="0.25">
      <c r="F74820" s="6"/>
    </row>
    <row r="74821" spans="6:6" x14ac:dyDescent="0.25">
      <c r="F74821" s="6"/>
    </row>
    <row r="74822" spans="6:6" x14ac:dyDescent="0.25">
      <c r="F74822" s="6"/>
    </row>
    <row r="74823" spans="6:6" x14ac:dyDescent="0.25">
      <c r="F74823" s="6"/>
    </row>
    <row r="74824" spans="6:6" x14ac:dyDescent="0.25">
      <c r="F74824" s="6"/>
    </row>
    <row r="74825" spans="6:6" x14ac:dyDescent="0.25">
      <c r="F74825" s="6"/>
    </row>
    <row r="74826" spans="6:6" x14ac:dyDescent="0.25">
      <c r="F74826" s="6"/>
    </row>
    <row r="74827" spans="6:6" x14ac:dyDescent="0.25">
      <c r="F74827" s="6"/>
    </row>
    <row r="74828" spans="6:6" x14ac:dyDescent="0.25">
      <c r="F74828" s="6"/>
    </row>
    <row r="74829" spans="6:6" x14ac:dyDescent="0.25">
      <c r="F74829" s="6"/>
    </row>
    <row r="74830" spans="6:6" x14ac:dyDescent="0.25">
      <c r="F74830" s="6"/>
    </row>
    <row r="74831" spans="6:6" x14ac:dyDescent="0.25">
      <c r="F74831" s="6"/>
    </row>
    <row r="74832" spans="6:6" x14ac:dyDescent="0.25">
      <c r="F74832" s="6"/>
    </row>
    <row r="74833" spans="6:6" x14ac:dyDescent="0.25">
      <c r="F74833" s="6"/>
    </row>
    <row r="74834" spans="6:6" x14ac:dyDescent="0.25">
      <c r="F74834" s="6"/>
    </row>
    <row r="74835" spans="6:6" x14ac:dyDescent="0.25">
      <c r="F74835" s="6"/>
    </row>
    <row r="74836" spans="6:6" x14ac:dyDescent="0.25">
      <c r="F74836" s="6"/>
    </row>
    <row r="74837" spans="6:6" x14ac:dyDescent="0.25">
      <c r="F74837" s="6"/>
    </row>
    <row r="74838" spans="6:6" x14ac:dyDescent="0.25">
      <c r="F74838" s="6"/>
    </row>
    <row r="74839" spans="6:6" x14ac:dyDescent="0.25">
      <c r="F74839" s="6"/>
    </row>
    <row r="74840" spans="6:6" x14ac:dyDescent="0.25">
      <c r="F74840" s="6"/>
    </row>
    <row r="74841" spans="6:6" x14ac:dyDescent="0.25">
      <c r="F74841" s="6"/>
    </row>
    <row r="74842" spans="6:6" x14ac:dyDescent="0.25">
      <c r="F74842" s="6"/>
    </row>
    <row r="74843" spans="6:6" x14ac:dyDescent="0.25">
      <c r="F74843" s="6"/>
    </row>
    <row r="74844" spans="6:6" x14ac:dyDescent="0.25">
      <c r="F74844" s="6"/>
    </row>
    <row r="74845" spans="6:6" x14ac:dyDescent="0.25">
      <c r="F74845" s="6"/>
    </row>
    <row r="74846" spans="6:6" x14ac:dyDescent="0.25">
      <c r="F74846" s="6"/>
    </row>
    <row r="74847" spans="6:6" x14ac:dyDescent="0.25">
      <c r="F74847" s="6"/>
    </row>
    <row r="74848" spans="6:6" x14ac:dyDescent="0.25">
      <c r="F74848" s="6"/>
    </row>
    <row r="74849" spans="6:6" x14ac:dyDescent="0.25">
      <c r="F74849" s="6"/>
    </row>
    <row r="74850" spans="6:6" x14ac:dyDescent="0.25">
      <c r="F74850" s="6"/>
    </row>
    <row r="74851" spans="6:6" x14ac:dyDescent="0.25">
      <c r="F74851" s="6"/>
    </row>
    <row r="74852" spans="6:6" x14ac:dyDescent="0.25">
      <c r="F74852" s="6"/>
    </row>
    <row r="74853" spans="6:6" x14ac:dyDescent="0.25">
      <c r="F74853" s="6"/>
    </row>
    <row r="74854" spans="6:6" x14ac:dyDescent="0.25">
      <c r="F74854" s="6"/>
    </row>
    <row r="74855" spans="6:6" x14ac:dyDescent="0.25">
      <c r="F74855" s="6"/>
    </row>
    <row r="74856" spans="6:6" x14ac:dyDescent="0.25">
      <c r="F74856" s="6"/>
    </row>
    <row r="74857" spans="6:6" x14ac:dyDescent="0.25">
      <c r="F74857" s="6"/>
    </row>
    <row r="74858" spans="6:6" x14ac:dyDescent="0.25">
      <c r="F74858" s="6"/>
    </row>
    <row r="74859" spans="6:6" x14ac:dyDescent="0.25">
      <c r="F74859" s="6"/>
    </row>
    <row r="74860" spans="6:6" x14ac:dyDescent="0.25">
      <c r="F74860" s="6"/>
    </row>
    <row r="74861" spans="6:6" x14ac:dyDescent="0.25">
      <c r="F74861" s="6"/>
    </row>
    <row r="74862" spans="6:6" x14ac:dyDescent="0.25">
      <c r="F74862" s="6"/>
    </row>
    <row r="74863" spans="6:6" x14ac:dyDescent="0.25">
      <c r="F74863" s="6"/>
    </row>
    <row r="74864" spans="6:6" x14ac:dyDescent="0.25">
      <c r="F74864" s="6"/>
    </row>
    <row r="74865" spans="6:6" x14ac:dyDescent="0.25">
      <c r="F74865" s="6"/>
    </row>
    <row r="74866" spans="6:6" x14ac:dyDescent="0.25">
      <c r="F74866" s="6"/>
    </row>
    <row r="74867" spans="6:6" x14ac:dyDescent="0.25">
      <c r="F74867" s="6"/>
    </row>
    <row r="74868" spans="6:6" x14ac:dyDescent="0.25">
      <c r="F74868" s="6"/>
    </row>
    <row r="74869" spans="6:6" x14ac:dyDescent="0.25">
      <c r="F74869" s="6"/>
    </row>
    <row r="74870" spans="6:6" x14ac:dyDescent="0.25">
      <c r="F74870" s="6"/>
    </row>
    <row r="74871" spans="6:6" x14ac:dyDescent="0.25">
      <c r="F74871" s="6"/>
    </row>
    <row r="74872" spans="6:6" x14ac:dyDescent="0.25">
      <c r="F74872" s="6"/>
    </row>
    <row r="74873" spans="6:6" x14ac:dyDescent="0.25">
      <c r="F74873" s="6"/>
    </row>
    <row r="74874" spans="6:6" x14ac:dyDescent="0.25">
      <c r="F74874" s="6"/>
    </row>
    <row r="74875" spans="6:6" x14ac:dyDescent="0.25">
      <c r="F74875" s="6"/>
    </row>
    <row r="74876" spans="6:6" x14ac:dyDescent="0.25">
      <c r="F74876" s="6"/>
    </row>
    <row r="74877" spans="6:6" x14ac:dyDescent="0.25">
      <c r="F74877" s="6"/>
    </row>
    <row r="74878" spans="6:6" x14ac:dyDescent="0.25">
      <c r="F74878" s="6"/>
    </row>
    <row r="74879" spans="6:6" x14ac:dyDescent="0.25">
      <c r="F74879" s="6"/>
    </row>
    <row r="74880" spans="6:6" x14ac:dyDescent="0.25">
      <c r="F74880" s="6"/>
    </row>
    <row r="74881" spans="6:6" x14ac:dyDescent="0.25">
      <c r="F74881" s="6"/>
    </row>
    <row r="74882" spans="6:6" x14ac:dyDescent="0.25">
      <c r="F74882" s="6"/>
    </row>
    <row r="74883" spans="6:6" x14ac:dyDescent="0.25">
      <c r="F74883" s="6"/>
    </row>
    <row r="74884" spans="6:6" x14ac:dyDescent="0.25">
      <c r="F74884" s="6"/>
    </row>
    <row r="74885" spans="6:6" x14ac:dyDescent="0.25">
      <c r="F74885" s="6"/>
    </row>
    <row r="74886" spans="6:6" x14ac:dyDescent="0.25">
      <c r="F74886" s="6"/>
    </row>
    <row r="74887" spans="6:6" x14ac:dyDescent="0.25">
      <c r="F74887" s="6"/>
    </row>
    <row r="74888" spans="6:6" x14ac:dyDescent="0.25">
      <c r="F74888" s="6"/>
    </row>
    <row r="74889" spans="6:6" x14ac:dyDescent="0.25">
      <c r="F74889" s="6"/>
    </row>
    <row r="74890" spans="6:6" x14ac:dyDescent="0.25">
      <c r="F74890" s="6"/>
    </row>
    <row r="74891" spans="6:6" x14ac:dyDescent="0.25">
      <c r="F74891" s="6"/>
    </row>
    <row r="74892" spans="6:6" x14ac:dyDescent="0.25">
      <c r="F74892" s="6"/>
    </row>
    <row r="74893" spans="6:6" x14ac:dyDescent="0.25">
      <c r="F74893" s="6"/>
    </row>
    <row r="74894" spans="6:6" x14ac:dyDescent="0.25">
      <c r="F74894" s="6"/>
    </row>
    <row r="74895" spans="6:6" x14ac:dyDescent="0.25">
      <c r="F74895" s="6"/>
    </row>
    <row r="74896" spans="6:6" x14ac:dyDescent="0.25">
      <c r="F74896" s="6"/>
    </row>
    <row r="74897" spans="6:6" x14ac:dyDescent="0.25">
      <c r="F74897" s="6"/>
    </row>
    <row r="74898" spans="6:6" x14ac:dyDescent="0.25">
      <c r="F74898" s="6"/>
    </row>
    <row r="74899" spans="6:6" x14ac:dyDescent="0.25">
      <c r="F74899" s="6"/>
    </row>
    <row r="74900" spans="6:6" x14ac:dyDescent="0.25">
      <c r="F74900" s="6"/>
    </row>
    <row r="74901" spans="6:6" x14ac:dyDescent="0.25">
      <c r="F74901" s="6"/>
    </row>
    <row r="74902" spans="6:6" x14ac:dyDescent="0.25">
      <c r="F74902" s="6"/>
    </row>
    <row r="74903" spans="6:6" x14ac:dyDescent="0.25">
      <c r="F74903" s="6"/>
    </row>
    <row r="74904" spans="6:6" x14ac:dyDescent="0.25">
      <c r="F74904" s="6"/>
    </row>
    <row r="74905" spans="6:6" x14ac:dyDescent="0.25">
      <c r="F74905" s="6"/>
    </row>
    <row r="74906" spans="6:6" x14ac:dyDescent="0.25">
      <c r="F74906" s="6"/>
    </row>
    <row r="74907" spans="6:6" x14ac:dyDescent="0.25">
      <c r="F74907" s="6"/>
    </row>
    <row r="74908" spans="6:6" x14ac:dyDescent="0.25">
      <c r="F74908" s="6"/>
    </row>
    <row r="74909" spans="6:6" x14ac:dyDescent="0.25">
      <c r="F74909" s="6"/>
    </row>
    <row r="74910" spans="6:6" x14ac:dyDescent="0.25">
      <c r="F74910" s="6"/>
    </row>
    <row r="74911" spans="6:6" x14ac:dyDescent="0.25">
      <c r="F74911" s="6"/>
    </row>
    <row r="74912" spans="6:6" x14ac:dyDescent="0.25">
      <c r="F74912" s="6"/>
    </row>
    <row r="74913" spans="6:6" x14ac:dyDescent="0.25">
      <c r="F74913" s="6"/>
    </row>
    <row r="74914" spans="6:6" x14ac:dyDescent="0.25">
      <c r="F74914" s="6"/>
    </row>
    <row r="74915" spans="6:6" x14ac:dyDescent="0.25">
      <c r="F74915" s="6"/>
    </row>
    <row r="74916" spans="6:6" x14ac:dyDescent="0.25">
      <c r="F74916" s="6"/>
    </row>
    <row r="74917" spans="6:6" x14ac:dyDescent="0.25">
      <c r="F74917" s="6"/>
    </row>
    <row r="74918" spans="6:6" x14ac:dyDescent="0.25">
      <c r="F74918" s="6"/>
    </row>
    <row r="74919" spans="6:6" x14ac:dyDescent="0.25">
      <c r="F74919" s="6"/>
    </row>
    <row r="74920" spans="6:6" x14ac:dyDescent="0.25">
      <c r="F74920" s="6"/>
    </row>
    <row r="74921" spans="6:6" x14ac:dyDescent="0.25">
      <c r="F74921" s="6"/>
    </row>
    <row r="74922" spans="6:6" x14ac:dyDescent="0.25">
      <c r="F74922" s="6"/>
    </row>
    <row r="74923" spans="6:6" x14ac:dyDescent="0.25">
      <c r="F74923" s="6"/>
    </row>
    <row r="74924" spans="6:6" x14ac:dyDescent="0.25">
      <c r="F74924" s="6"/>
    </row>
    <row r="74925" spans="6:6" x14ac:dyDescent="0.25">
      <c r="F74925" s="6"/>
    </row>
    <row r="74926" spans="6:6" x14ac:dyDescent="0.25">
      <c r="F74926" s="6"/>
    </row>
    <row r="74927" spans="6:6" x14ac:dyDescent="0.25">
      <c r="F74927" s="6"/>
    </row>
    <row r="74928" spans="6:6" x14ac:dyDescent="0.25">
      <c r="F74928" s="6"/>
    </row>
    <row r="74929" spans="6:6" x14ac:dyDescent="0.25">
      <c r="F74929" s="6"/>
    </row>
    <row r="74930" spans="6:6" x14ac:dyDescent="0.25">
      <c r="F74930" s="6"/>
    </row>
    <row r="74931" spans="6:6" x14ac:dyDescent="0.25">
      <c r="F74931" s="6"/>
    </row>
    <row r="74932" spans="6:6" x14ac:dyDescent="0.25">
      <c r="F74932" s="6"/>
    </row>
    <row r="74933" spans="6:6" x14ac:dyDescent="0.25">
      <c r="F74933" s="6"/>
    </row>
    <row r="74934" spans="6:6" x14ac:dyDescent="0.25">
      <c r="F74934" s="6"/>
    </row>
    <row r="74935" spans="6:6" x14ac:dyDescent="0.25">
      <c r="F74935" s="6"/>
    </row>
    <row r="74936" spans="6:6" x14ac:dyDescent="0.25">
      <c r="F74936" s="6"/>
    </row>
    <row r="74937" spans="6:6" x14ac:dyDescent="0.25">
      <c r="F74937" s="6"/>
    </row>
    <row r="74938" spans="6:6" x14ac:dyDescent="0.25">
      <c r="F74938" s="6"/>
    </row>
    <row r="74939" spans="6:6" x14ac:dyDescent="0.25">
      <c r="F74939" s="6"/>
    </row>
    <row r="74940" spans="6:6" x14ac:dyDescent="0.25">
      <c r="F74940" s="6"/>
    </row>
    <row r="74941" spans="6:6" x14ac:dyDescent="0.25">
      <c r="F74941" s="6"/>
    </row>
    <row r="74942" spans="6:6" x14ac:dyDescent="0.25">
      <c r="F74942" s="6"/>
    </row>
    <row r="74943" spans="6:6" x14ac:dyDescent="0.25">
      <c r="F74943" s="6"/>
    </row>
    <row r="74944" spans="6:6" x14ac:dyDescent="0.25">
      <c r="F74944" s="6"/>
    </row>
    <row r="74945" spans="6:6" x14ac:dyDescent="0.25">
      <c r="F74945" s="6"/>
    </row>
    <row r="74946" spans="6:6" x14ac:dyDescent="0.25">
      <c r="F74946" s="6"/>
    </row>
    <row r="74947" spans="6:6" x14ac:dyDescent="0.25">
      <c r="F74947" s="6"/>
    </row>
    <row r="74948" spans="6:6" x14ac:dyDescent="0.25">
      <c r="F74948" s="6"/>
    </row>
    <row r="74949" spans="6:6" x14ac:dyDescent="0.25">
      <c r="F74949" s="6"/>
    </row>
    <row r="74950" spans="6:6" x14ac:dyDescent="0.25">
      <c r="F74950" s="6"/>
    </row>
    <row r="74951" spans="6:6" x14ac:dyDescent="0.25">
      <c r="F74951" s="6"/>
    </row>
    <row r="74952" spans="6:6" x14ac:dyDescent="0.25">
      <c r="F74952" s="6"/>
    </row>
    <row r="74953" spans="6:6" x14ac:dyDescent="0.25">
      <c r="F74953" s="6"/>
    </row>
    <row r="74954" spans="6:6" x14ac:dyDescent="0.25">
      <c r="F74954" s="6"/>
    </row>
    <row r="74955" spans="6:6" x14ac:dyDescent="0.25">
      <c r="F74955" s="6"/>
    </row>
    <row r="74956" spans="6:6" x14ac:dyDescent="0.25">
      <c r="F74956" s="6"/>
    </row>
    <row r="74957" spans="6:6" x14ac:dyDescent="0.25">
      <c r="F74957" s="6"/>
    </row>
    <row r="74958" spans="6:6" x14ac:dyDescent="0.25">
      <c r="F74958" s="6"/>
    </row>
    <row r="74959" spans="6:6" x14ac:dyDescent="0.25">
      <c r="F74959" s="6"/>
    </row>
    <row r="74960" spans="6:6" x14ac:dyDescent="0.25">
      <c r="F74960" s="6"/>
    </row>
    <row r="74961" spans="6:6" x14ac:dyDescent="0.25">
      <c r="F74961" s="6"/>
    </row>
    <row r="74962" spans="6:6" x14ac:dyDescent="0.25">
      <c r="F74962" s="6"/>
    </row>
    <row r="74963" spans="6:6" x14ac:dyDescent="0.25">
      <c r="F74963" s="6"/>
    </row>
    <row r="74964" spans="6:6" x14ac:dyDescent="0.25">
      <c r="F74964" s="6"/>
    </row>
    <row r="74965" spans="6:6" x14ac:dyDescent="0.25">
      <c r="F74965" s="6"/>
    </row>
    <row r="74966" spans="6:6" x14ac:dyDescent="0.25">
      <c r="F74966" s="6"/>
    </row>
    <row r="74967" spans="6:6" x14ac:dyDescent="0.25">
      <c r="F74967" s="6"/>
    </row>
    <row r="74968" spans="6:6" x14ac:dyDescent="0.25">
      <c r="F74968" s="6"/>
    </row>
    <row r="74969" spans="6:6" x14ac:dyDescent="0.25">
      <c r="F74969" s="6"/>
    </row>
    <row r="74970" spans="6:6" x14ac:dyDescent="0.25">
      <c r="F74970" s="6"/>
    </row>
    <row r="74971" spans="6:6" x14ac:dyDescent="0.25">
      <c r="F74971" s="6"/>
    </row>
    <row r="74972" spans="6:6" x14ac:dyDescent="0.25">
      <c r="F74972" s="6"/>
    </row>
    <row r="74973" spans="6:6" x14ac:dyDescent="0.25">
      <c r="F74973" s="6"/>
    </row>
    <row r="74974" spans="6:6" x14ac:dyDescent="0.25">
      <c r="F74974" s="6"/>
    </row>
    <row r="74975" spans="6:6" x14ac:dyDescent="0.25">
      <c r="F74975" s="6"/>
    </row>
    <row r="74976" spans="6:6" x14ac:dyDescent="0.25">
      <c r="F74976" s="6"/>
    </row>
    <row r="74977" spans="6:6" x14ac:dyDescent="0.25">
      <c r="F74977" s="6"/>
    </row>
    <row r="74978" spans="6:6" x14ac:dyDescent="0.25">
      <c r="F74978" s="6"/>
    </row>
    <row r="74979" spans="6:6" x14ac:dyDescent="0.25">
      <c r="F74979" s="6"/>
    </row>
    <row r="74980" spans="6:6" x14ac:dyDescent="0.25">
      <c r="F74980" s="6"/>
    </row>
    <row r="74981" spans="6:6" x14ac:dyDescent="0.25">
      <c r="F74981" s="6"/>
    </row>
    <row r="74982" spans="6:6" x14ac:dyDescent="0.25">
      <c r="F74982" s="6"/>
    </row>
    <row r="74983" spans="6:6" x14ac:dyDescent="0.25">
      <c r="F74983" s="6"/>
    </row>
    <row r="74984" spans="6:6" x14ac:dyDescent="0.25">
      <c r="F74984" s="6"/>
    </row>
    <row r="74985" spans="6:6" x14ac:dyDescent="0.25">
      <c r="F74985" s="6"/>
    </row>
    <row r="74986" spans="6:6" x14ac:dyDescent="0.25">
      <c r="F74986" s="6"/>
    </row>
    <row r="74987" spans="6:6" x14ac:dyDescent="0.25">
      <c r="F74987" s="6"/>
    </row>
    <row r="74988" spans="6:6" x14ac:dyDescent="0.25">
      <c r="F74988" s="6"/>
    </row>
    <row r="74989" spans="6:6" x14ac:dyDescent="0.25">
      <c r="F74989" s="6"/>
    </row>
    <row r="74990" spans="6:6" x14ac:dyDescent="0.25">
      <c r="F74990" s="6"/>
    </row>
    <row r="74991" spans="6:6" x14ac:dyDescent="0.25">
      <c r="F74991" s="6"/>
    </row>
    <row r="74992" spans="6:6" x14ac:dyDescent="0.25">
      <c r="F74992" s="6"/>
    </row>
    <row r="74993" spans="6:6" x14ac:dyDescent="0.25">
      <c r="F74993" s="6"/>
    </row>
    <row r="74994" spans="6:6" x14ac:dyDescent="0.25">
      <c r="F74994" s="6"/>
    </row>
    <row r="74995" spans="6:6" x14ac:dyDescent="0.25">
      <c r="F74995" s="6"/>
    </row>
    <row r="74996" spans="6:6" x14ac:dyDescent="0.25">
      <c r="F74996" s="6"/>
    </row>
    <row r="74997" spans="6:6" x14ac:dyDescent="0.25">
      <c r="F74997" s="6"/>
    </row>
    <row r="74998" spans="6:6" x14ac:dyDescent="0.25">
      <c r="F74998" s="6"/>
    </row>
    <row r="74999" spans="6:6" x14ac:dyDescent="0.25">
      <c r="F74999" s="6"/>
    </row>
    <row r="75000" spans="6:6" x14ac:dyDescent="0.25">
      <c r="F75000" s="6"/>
    </row>
    <row r="75001" spans="6:6" x14ac:dyDescent="0.25">
      <c r="F75001" s="6"/>
    </row>
    <row r="75002" spans="6:6" x14ac:dyDescent="0.25">
      <c r="F75002" s="6"/>
    </row>
    <row r="75003" spans="6:6" x14ac:dyDescent="0.25">
      <c r="F75003" s="6"/>
    </row>
    <row r="75004" spans="6:6" x14ac:dyDescent="0.25">
      <c r="F75004" s="6"/>
    </row>
    <row r="75005" spans="6:6" x14ac:dyDescent="0.25">
      <c r="F75005" s="6"/>
    </row>
    <row r="75006" spans="6:6" x14ac:dyDescent="0.25">
      <c r="F75006" s="6"/>
    </row>
    <row r="75007" spans="6:6" x14ac:dyDescent="0.25">
      <c r="F75007" s="6"/>
    </row>
    <row r="75008" spans="6:6" x14ac:dyDescent="0.25">
      <c r="F75008" s="6"/>
    </row>
    <row r="75009" spans="6:6" x14ac:dyDescent="0.25">
      <c r="F75009" s="6"/>
    </row>
    <row r="75010" spans="6:6" x14ac:dyDescent="0.25">
      <c r="F75010" s="6"/>
    </row>
    <row r="75011" spans="6:6" x14ac:dyDescent="0.25">
      <c r="F75011" s="6"/>
    </row>
    <row r="75012" spans="6:6" x14ac:dyDescent="0.25">
      <c r="F75012" s="6"/>
    </row>
    <row r="75013" spans="6:6" x14ac:dyDescent="0.25">
      <c r="F75013" s="6"/>
    </row>
    <row r="75014" spans="6:6" x14ac:dyDescent="0.25">
      <c r="F75014" s="6"/>
    </row>
    <row r="75015" spans="6:6" x14ac:dyDescent="0.25">
      <c r="F75015" s="6"/>
    </row>
    <row r="75016" spans="6:6" x14ac:dyDescent="0.25">
      <c r="F75016" s="6"/>
    </row>
    <row r="75017" spans="6:6" x14ac:dyDescent="0.25">
      <c r="F75017" s="6"/>
    </row>
    <row r="75018" spans="6:6" x14ac:dyDescent="0.25">
      <c r="F75018" s="6"/>
    </row>
    <row r="75019" spans="6:6" x14ac:dyDescent="0.25">
      <c r="F75019" s="6"/>
    </row>
    <row r="75020" spans="6:6" x14ac:dyDescent="0.25">
      <c r="F75020" s="6"/>
    </row>
    <row r="75021" spans="6:6" x14ac:dyDescent="0.25">
      <c r="F75021" s="6"/>
    </row>
    <row r="75022" spans="6:6" x14ac:dyDescent="0.25">
      <c r="F75022" s="6"/>
    </row>
    <row r="75023" spans="6:6" x14ac:dyDescent="0.25">
      <c r="F75023" s="6"/>
    </row>
    <row r="75024" spans="6:6" x14ac:dyDescent="0.25">
      <c r="F75024" s="6"/>
    </row>
    <row r="75025" spans="6:6" x14ac:dyDescent="0.25">
      <c r="F75025" s="6"/>
    </row>
    <row r="75026" spans="6:6" x14ac:dyDescent="0.25">
      <c r="F75026" s="6"/>
    </row>
    <row r="75027" spans="6:6" x14ac:dyDescent="0.25">
      <c r="F75027" s="6"/>
    </row>
    <row r="75028" spans="6:6" x14ac:dyDescent="0.25">
      <c r="F75028" s="6"/>
    </row>
    <row r="75029" spans="6:6" x14ac:dyDescent="0.25">
      <c r="F75029" s="6"/>
    </row>
    <row r="75030" spans="6:6" x14ac:dyDescent="0.25">
      <c r="F75030" s="6"/>
    </row>
    <row r="75031" spans="6:6" x14ac:dyDescent="0.25">
      <c r="F75031" s="6"/>
    </row>
    <row r="75032" spans="6:6" x14ac:dyDescent="0.25">
      <c r="F75032" s="6"/>
    </row>
    <row r="75033" spans="6:6" x14ac:dyDescent="0.25">
      <c r="F75033" s="6"/>
    </row>
    <row r="75034" spans="6:6" x14ac:dyDescent="0.25">
      <c r="F75034" s="6"/>
    </row>
    <row r="75035" spans="6:6" x14ac:dyDescent="0.25">
      <c r="F75035" s="6"/>
    </row>
    <row r="75036" spans="6:6" x14ac:dyDescent="0.25">
      <c r="F75036" s="6"/>
    </row>
    <row r="75037" spans="6:6" x14ac:dyDescent="0.25">
      <c r="F75037" s="6"/>
    </row>
    <row r="75038" spans="6:6" x14ac:dyDescent="0.25">
      <c r="F75038" s="6"/>
    </row>
    <row r="75039" spans="6:6" x14ac:dyDescent="0.25">
      <c r="F75039" s="6"/>
    </row>
    <row r="75040" spans="6:6" x14ac:dyDescent="0.25">
      <c r="F75040" s="6"/>
    </row>
    <row r="75041" spans="6:6" x14ac:dyDescent="0.25">
      <c r="F75041" s="6"/>
    </row>
    <row r="75042" spans="6:6" x14ac:dyDescent="0.25">
      <c r="F75042" s="6"/>
    </row>
    <row r="75043" spans="6:6" x14ac:dyDescent="0.25">
      <c r="F75043" s="6"/>
    </row>
    <row r="75044" spans="6:6" x14ac:dyDescent="0.25">
      <c r="F75044" s="6"/>
    </row>
    <row r="75045" spans="6:6" x14ac:dyDescent="0.25">
      <c r="F75045" s="6"/>
    </row>
    <row r="75046" spans="6:6" x14ac:dyDescent="0.25">
      <c r="F75046" s="6"/>
    </row>
    <row r="75047" spans="6:6" x14ac:dyDescent="0.25">
      <c r="F75047" s="6"/>
    </row>
    <row r="75048" spans="6:6" x14ac:dyDescent="0.25">
      <c r="F75048" s="6"/>
    </row>
    <row r="75049" spans="6:6" x14ac:dyDescent="0.25">
      <c r="F75049" s="6"/>
    </row>
    <row r="75050" spans="6:6" x14ac:dyDescent="0.25">
      <c r="F75050" s="6"/>
    </row>
    <row r="75051" spans="6:6" x14ac:dyDescent="0.25">
      <c r="F75051" s="6"/>
    </row>
    <row r="75052" spans="6:6" x14ac:dyDescent="0.25">
      <c r="F75052" s="6"/>
    </row>
    <row r="75053" spans="6:6" x14ac:dyDescent="0.25">
      <c r="F75053" s="6"/>
    </row>
    <row r="75054" spans="6:6" x14ac:dyDescent="0.25">
      <c r="F75054" s="6"/>
    </row>
    <row r="75055" spans="6:6" x14ac:dyDescent="0.25">
      <c r="F75055" s="6"/>
    </row>
    <row r="75056" spans="6:6" x14ac:dyDescent="0.25">
      <c r="F75056" s="6"/>
    </row>
    <row r="75057" spans="6:6" x14ac:dyDescent="0.25">
      <c r="F75057" s="6"/>
    </row>
    <row r="75058" spans="6:6" x14ac:dyDescent="0.25">
      <c r="F75058" s="6"/>
    </row>
    <row r="75059" spans="6:6" x14ac:dyDescent="0.25">
      <c r="F75059" s="6"/>
    </row>
    <row r="75060" spans="6:6" x14ac:dyDescent="0.25">
      <c r="F75060" s="6"/>
    </row>
    <row r="75061" spans="6:6" x14ac:dyDescent="0.25">
      <c r="F75061" s="6"/>
    </row>
    <row r="75062" spans="6:6" x14ac:dyDescent="0.25">
      <c r="F75062" s="6"/>
    </row>
    <row r="75063" spans="6:6" x14ac:dyDescent="0.25">
      <c r="F75063" s="6"/>
    </row>
    <row r="75064" spans="6:6" x14ac:dyDescent="0.25">
      <c r="F75064" s="6"/>
    </row>
    <row r="75065" spans="6:6" x14ac:dyDescent="0.25">
      <c r="F75065" s="6"/>
    </row>
    <row r="75066" spans="6:6" x14ac:dyDescent="0.25">
      <c r="F75066" s="6"/>
    </row>
    <row r="75067" spans="6:6" x14ac:dyDescent="0.25">
      <c r="F75067" s="6"/>
    </row>
    <row r="75068" spans="6:6" x14ac:dyDescent="0.25">
      <c r="F75068" s="6"/>
    </row>
    <row r="75069" spans="6:6" x14ac:dyDescent="0.25">
      <c r="F75069" s="6"/>
    </row>
    <row r="75070" spans="6:6" x14ac:dyDescent="0.25">
      <c r="F75070" s="6"/>
    </row>
    <row r="75071" spans="6:6" x14ac:dyDescent="0.25">
      <c r="F75071" s="6"/>
    </row>
    <row r="75072" spans="6:6" x14ac:dyDescent="0.25">
      <c r="F75072" s="6"/>
    </row>
    <row r="75073" spans="6:6" x14ac:dyDescent="0.25">
      <c r="F75073" s="6"/>
    </row>
    <row r="75074" spans="6:6" x14ac:dyDescent="0.25">
      <c r="F75074" s="6"/>
    </row>
    <row r="75075" spans="6:6" x14ac:dyDescent="0.25">
      <c r="F75075" s="6"/>
    </row>
    <row r="75076" spans="6:6" x14ac:dyDescent="0.25">
      <c r="F75076" s="6"/>
    </row>
    <row r="75077" spans="6:6" x14ac:dyDescent="0.25">
      <c r="F75077" s="6"/>
    </row>
    <row r="75078" spans="6:6" x14ac:dyDescent="0.25">
      <c r="F75078" s="6"/>
    </row>
    <row r="75079" spans="6:6" x14ac:dyDescent="0.25">
      <c r="F75079" s="6"/>
    </row>
    <row r="75080" spans="6:6" x14ac:dyDescent="0.25">
      <c r="F75080" s="6"/>
    </row>
    <row r="75081" spans="6:6" x14ac:dyDescent="0.25">
      <c r="F75081" s="6"/>
    </row>
    <row r="75082" spans="6:6" x14ac:dyDescent="0.25">
      <c r="F75082" s="6"/>
    </row>
    <row r="75083" spans="6:6" x14ac:dyDescent="0.25">
      <c r="F75083" s="6"/>
    </row>
    <row r="75084" spans="6:6" x14ac:dyDescent="0.25">
      <c r="F75084" s="6"/>
    </row>
    <row r="75085" spans="6:6" x14ac:dyDescent="0.25">
      <c r="F75085" s="6"/>
    </row>
    <row r="75086" spans="6:6" x14ac:dyDescent="0.25">
      <c r="F75086" s="6"/>
    </row>
    <row r="75087" spans="6:6" x14ac:dyDescent="0.25">
      <c r="F75087" s="6"/>
    </row>
    <row r="75088" spans="6:6" x14ac:dyDescent="0.25">
      <c r="F75088" s="6"/>
    </row>
    <row r="75089" spans="6:6" x14ac:dyDescent="0.25">
      <c r="F75089" s="6"/>
    </row>
    <row r="75090" spans="6:6" x14ac:dyDescent="0.25">
      <c r="F75090" s="6"/>
    </row>
    <row r="75091" spans="6:6" x14ac:dyDescent="0.25">
      <c r="F75091" s="6"/>
    </row>
    <row r="75092" spans="6:6" x14ac:dyDescent="0.25">
      <c r="F75092" s="6"/>
    </row>
    <row r="75093" spans="6:6" x14ac:dyDescent="0.25">
      <c r="F75093" s="6"/>
    </row>
    <row r="75094" spans="6:6" x14ac:dyDescent="0.25">
      <c r="F75094" s="6"/>
    </row>
    <row r="75095" spans="6:6" x14ac:dyDescent="0.25">
      <c r="F75095" s="6"/>
    </row>
    <row r="75096" spans="6:6" x14ac:dyDescent="0.25">
      <c r="F75096" s="6"/>
    </row>
    <row r="75097" spans="6:6" x14ac:dyDescent="0.25">
      <c r="F75097" s="6"/>
    </row>
    <row r="75098" spans="6:6" x14ac:dyDescent="0.25">
      <c r="F75098" s="6"/>
    </row>
    <row r="75099" spans="6:6" x14ac:dyDescent="0.25">
      <c r="F75099" s="6"/>
    </row>
    <row r="75100" spans="6:6" x14ac:dyDescent="0.25">
      <c r="F75100" s="6"/>
    </row>
    <row r="75101" spans="6:6" x14ac:dyDescent="0.25">
      <c r="F75101" s="6"/>
    </row>
    <row r="75102" spans="6:6" x14ac:dyDescent="0.25">
      <c r="F75102" s="6"/>
    </row>
    <row r="75103" spans="6:6" x14ac:dyDescent="0.25">
      <c r="F75103" s="6"/>
    </row>
    <row r="75104" spans="6:6" x14ac:dyDescent="0.25">
      <c r="F75104" s="6"/>
    </row>
    <row r="75105" spans="6:6" x14ac:dyDescent="0.25">
      <c r="F75105" s="6"/>
    </row>
    <row r="75106" spans="6:6" x14ac:dyDescent="0.25">
      <c r="F75106" s="6"/>
    </row>
    <row r="75107" spans="6:6" x14ac:dyDescent="0.25">
      <c r="F75107" s="6"/>
    </row>
    <row r="75108" spans="6:6" x14ac:dyDescent="0.25">
      <c r="F75108" s="6"/>
    </row>
    <row r="75109" spans="6:6" x14ac:dyDescent="0.25">
      <c r="F75109" s="6"/>
    </row>
    <row r="75110" spans="6:6" x14ac:dyDescent="0.25">
      <c r="F75110" s="6"/>
    </row>
    <row r="75111" spans="6:6" x14ac:dyDescent="0.25">
      <c r="F75111" s="6"/>
    </row>
    <row r="75112" spans="6:6" x14ac:dyDescent="0.25">
      <c r="F75112" s="6"/>
    </row>
    <row r="75113" spans="6:6" x14ac:dyDescent="0.25">
      <c r="F75113" s="6"/>
    </row>
    <row r="75114" spans="6:6" x14ac:dyDescent="0.25">
      <c r="F75114" s="6"/>
    </row>
    <row r="75115" spans="6:6" x14ac:dyDescent="0.25">
      <c r="F75115" s="6"/>
    </row>
    <row r="75116" spans="6:6" x14ac:dyDescent="0.25">
      <c r="F75116" s="6"/>
    </row>
    <row r="75117" spans="6:6" x14ac:dyDescent="0.25">
      <c r="F75117" s="6"/>
    </row>
    <row r="75118" spans="6:6" x14ac:dyDescent="0.25">
      <c r="F75118" s="6"/>
    </row>
    <row r="75119" spans="6:6" x14ac:dyDescent="0.25">
      <c r="F75119" s="6"/>
    </row>
    <row r="75120" spans="6:6" x14ac:dyDescent="0.25">
      <c r="F75120" s="6"/>
    </row>
    <row r="75121" spans="6:6" x14ac:dyDescent="0.25">
      <c r="F75121" s="6"/>
    </row>
    <row r="75122" spans="6:6" x14ac:dyDescent="0.25">
      <c r="F75122" s="6"/>
    </row>
    <row r="75123" spans="6:6" x14ac:dyDescent="0.25">
      <c r="F75123" s="6"/>
    </row>
    <row r="75124" spans="6:6" x14ac:dyDescent="0.25">
      <c r="F75124" s="6"/>
    </row>
    <row r="75125" spans="6:6" x14ac:dyDescent="0.25">
      <c r="F75125" s="6"/>
    </row>
    <row r="75126" spans="6:6" x14ac:dyDescent="0.25">
      <c r="F75126" s="6"/>
    </row>
    <row r="75127" spans="6:6" x14ac:dyDescent="0.25">
      <c r="F75127" s="6"/>
    </row>
    <row r="75128" spans="6:6" x14ac:dyDescent="0.25">
      <c r="F75128" s="6"/>
    </row>
    <row r="75129" spans="6:6" x14ac:dyDescent="0.25">
      <c r="F75129" s="6"/>
    </row>
    <row r="75130" spans="6:6" x14ac:dyDescent="0.25">
      <c r="F75130" s="6"/>
    </row>
    <row r="75131" spans="6:6" x14ac:dyDescent="0.25">
      <c r="F75131" s="6"/>
    </row>
    <row r="75132" spans="6:6" x14ac:dyDescent="0.25">
      <c r="F75132" s="6"/>
    </row>
    <row r="75133" spans="6:6" x14ac:dyDescent="0.25">
      <c r="F75133" s="6"/>
    </row>
    <row r="75134" spans="6:6" x14ac:dyDescent="0.25">
      <c r="F75134" s="6"/>
    </row>
    <row r="75135" spans="6:6" x14ac:dyDescent="0.25">
      <c r="F75135" s="6"/>
    </row>
    <row r="75136" spans="6:6" x14ac:dyDescent="0.25">
      <c r="F75136" s="6"/>
    </row>
    <row r="75137" spans="6:6" x14ac:dyDescent="0.25">
      <c r="F75137" s="6"/>
    </row>
    <row r="75138" spans="6:6" x14ac:dyDescent="0.25">
      <c r="F75138" s="6"/>
    </row>
    <row r="75139" spans="6:6" x14ac:dyDescent="0.25">
      <c r="F75139" s="6"/>
    </row>
    <row r="75140" spans="6:6" x14ac:dyDescent="0.25">
      <c r="F75140" s="6"/>
    </row>
    <row r="75141" spans="6:6" x14ac:dyDescent="0.25">
      <c r="F75141" s="6"/>
    </row>
    <row r="75142" spans="6:6" x14ac:dyDescent="0.25">
      <c r="F75142" s="6"/>
    </row>
    <row r="75143" spans="6:6" x14ac:dyDescent="0.25">
      <c r="F75143" s="6"/>
    </row>
    <row r="75144" spans="6:6" x14ac:dyDescent="0.25">
      <c r="F75144" s="6"/>
    </row>
    <row r="75145" spans="6:6" x14ac:dyDescent="0.25">
      <c r="F75145" s="6"/>
    </row>
    <row r="75146" spans="6:6" x14ac:dyDescent="0.25">
      <c r="F75146" s="6"/>
    </row>
    <row r="75147" spans="6:6" x14ac:dyDescent="0.25">
      <c r="F75147" s="6"/>
    </row>
    <row r="75148" spans="6:6" x14ac:dyDescent="0.25">
      <c r="F75148" s="6"/>
    </row>
    <row r="75149" spans="6:6" x14ac:dyDescent="0.25">
      <c r="F75149" s="6"/>
    </row>
    <row r="75150" spans="6:6" x14ac:dyDescent="0.25">
      <c r="F75150" s="6"/>
    </row>
    <row r="75151" spans="6:6" x14ac:dyDescent="0.25">
      <c r="F75151" s="6"/>
    </row>
    <row r="75152" spans="6:6" x14ac:dyDescent="0.25">
      <c r="F75152" s="6"/>
    </row>
    <row r="75153" spans="6:6" x14ac:dyDescent="0.25">
      <c r="F75153" s="6"/>
    </row>
    <row r="75154" spans="6:6" x14ac:dyDescent="0.25">
      <c r="F75154" s="6"/>
    </row>
    <row r="75155" spans="6:6" x14ac:dyDescent="0.25">
      <c r="F75155" s="6"/>
    </row>
    <row r="75156" spans="6:6" x14ac:dyDescent="0.25">
      <c r="F75156" s="6"/>
    </row>
    <row r="75157" spans="6:6" x14ac:dyDescent="0.25">
      <c r="F75157" s="6"/>
    </row>
    <row r="75158" spans="6:6" x14ac:dyDescent="0.25">
      <c r="F75158" s="6"/>
    </row>
    <row r="75159" spans="6:6" x14ac:dyDescent="0.25">
      <c r="F75159" s="6"/>
    </row>
    <row r="75160" spans="6:6" x14ac:dyDescent="0.25">
      <c r="F75160" s="6"/>
    </row>
    <row r="75161" spans="6:6" x14ac:dyDescent="0.25">
      <c r="F75161" s="6"/>
    </row>
    <row r="75162" spans="6:6" x14ac:dyDescent="0.25">
      <c r="F75162" s="6"/>
    </row>
    <row r="75163" spans="6:6" x14ac:dyDescent="0.25">
      <c r="F75163" s="6"/>
    </row>
    <row r="75164" spans="6:6" x14ac:dyDescent="0.25">
      <c r="F75164" s="6"/>
    </row>
    <row r="75165" spans="6:6" x14ac:dyDescent="0.25">
      <c r="F75165" s="6"/>
    </row>
    <row r="75166" spans="6:6" x14ac:dyDescent="0.25">
      <c r="F75166" s="6"/>
    </row>
    <row r="75167" spans="6:6" x14ac:dyDescent="0.25">
      <c r="F75167" s="6"/>
    </row>
    <row r="75168" spans="6:6" x14ac:dyDescent="0.25">
      <c r="F75168" s="6"/>
    </row>
    <row r="75169" spans="6:6" x14ac:dyDescent="0.25">
      <c r="F75169" s="6"/>
    </row>
    <row r="75170" spans="6:6" x14ac:dyDescent="0.25">
      <c r="F75170" s="6"/>
    </row>
    <row r="75171" spans="6:6" x14ac:dyDescent="0.25">
      <c r="F75171" s="6"/>
    </row>
    <row r="75172" spans="6:6" x14ac:dyDescent="0.25">
      <c r="F75172" s="6"/>
    </row>
    <row r="75173" spans="6:6" x14ac:dyDescent="0.25">
      <c r="F75173" s="6"/>
    </row>
    <row r="75174" spans="6:6" x14ac:dyDescent="0.25">
      <c r="F75174" s="6"/>
    </row>
    <row r="75175" spans="6:6" x14ac:dyDescent="0.25">
      <c r="F75175" s="6"/>
    </row>
    <row r="75176" spans="6:6" x14ac:dyDescent="0.25">
      <c r="F75176" s="6"/>
    </row>
    <row r="75177" spans="6:6" x14ac:dyDescent="0.25">
      <c r="F75177" s="6"/>
    </row>
    <row r="75178" spans="6:6" x14ac:dyDescent="0.25">
      <c r="F75178" s="6"/>
    </row>
    <row r="75179" spans="6:6" x14ac:dyDescent="0.25">
      <c r="F75179" s="6"/>
    </row>
    <row r="75180" spans="6:6" x14ac:dyDescent="0.25">
      <c r="F75180" s="6"/>
    </row>
    <row r="75181" spans="6:6" x14ac:dyDescent="0.25">
      <c r="F75181" s="6"/>
    </row>
    <row r="75182" spans="6:6" x14ac:dyDescent="0.25">
      <c r="F75182" s="6"/>
    </row>
    <row r="75183" spans="6:6" x14ac:dyDescent="0.25">
      <c r="F75183" s="6"/>
    </row>
    <row r="75184" spans="6:6" x14ac:dyDescent="0.25">
      <c r="F75184" s="6"/>
    </row>
    <row r="75185" spans="6:6" x14ac:dyDescent="0.25">
      <c r="F75185" s="6"/>
    </row>
    <row r="75186" spans="6:6" x14ac:dyDescent="0.25">
      <c r="F75186" s="6"/>
    </row>
    <row r="75187" spans="6:6" x14ac:dyDescent="0.25">
      <c r="F75187" s="6"/>
    </row>
    <row r="75188" spans="6:6" x14ac:dyDescent="0.25">
      <c r="F75188" s="6"/>
    </row>
    <row r="75189" spans="6:6" x14ac:dyDescent="0.25">
      <c r="F75189" s="6"/>
    </row>
    <row r="75190" spans="6:6" x14ac:dyDescent="0.25">
      <c r="F75190" s="6"/>
    </row>
    <row r="75191" spans="6:6" x14ac:dyDescent="0.25">
      <c r="F75191" s="6"/>
    </row>
    <row r="75192" spans="6:6" x14ac:dyDescent="0.25">
      <c r="F75192" s="6"/>
    </row>
    <row r="75193" spans="6:6" x14ac:dyDescent="0.25">
      <c r="F75193" s="6"/>
    </row>
    <row r="75194" spans="6:6" x14ac:dyDescent="0.25">
      <c r="F75194" s="6"/>
    </row>
    <row r="75195" spans="6:6" x14ac:dyDescent="0.25">
      <c r="F75195" s="6"/>
    </row>
    <row r="75196" spans="6:6" x14ac:dyDescent="0.25">
      <c r="F75196" s="6"/>
    </row>
    <row r="75197" spans="6:6" x14ac:dyDescent="0.25">
      <c r="F75197" s="6"/>
    </row>
    <row r="75198" spans="6:6" x14ac:dyDescent="0.25">
      <c r="F75198" s="6"/>
    </row>
    <row r="75199" spans="6:6" x14ac:dyDescent="0.25">
      <c r="F75199" s="6"/>
    </row>
    <row r="75200" spans="6:6" x14ac:dyDescent="0.25">
      <c r="F75200" s="6"/>
    </row>
    <row r="75201" spans="6:6" x14ac:dyDescent="0.25">
      <c r="F75201" s="6"/>
    </row>
    <row r="75202" spans="6:6" x14ac:dyDescent="0.25">
      <c r="F75202" s="6"/>
    </row>
    <row r="75203" spans="6:6" x14ac:dyDescent="0.25">
      <c r="F75203" s="6"/>
    </row>
    <row r="75204" spans="6:6" x14ac:dyDescent="0.25">
      <c r="F75204" s="6"/>
    </row>
    <row r="75205" spans="6:6" x14ac:dyDescent="0.25">
      <c r="F75205" s="6"/>
    </row>
    <row r="75206" spans="6:6" x14ac:dyDescent="0.25">
      <c r="F75206" s="6"/>
    </row>
    <row r="75207" spans="6:6" x14ac:dyDescent="0.25">
      <c r="F75207" s="6"/>
    </row>
    <row r="75208" spans="6:6" x14ac:dyDescent="0.25">
      <c r="F75208" s="6"/>
    </row>
    <row r="75209" spans="6:6" x14ac:dyDescent="0.25">
      <c r="F75209" s="6"/>
    </row>
    <row r="75210" spans="6:6" x14ac:dyDescent="0.25">
      <c r="F75210" s="6"/>
    </row>
    <row r="75211" spans="6:6" x14ac:dyDescent="0.25">
      <c r="F75211" s="6"/>
    </row>
    <row r="75212" spans="6:6" x14ac:dyDescent="0.25">
      <c r="F75212" s="6"/>
    </row>
    <row r="75213" spans="6:6" x14ac:dyDescent="0.25">
      <c r="F75213" s="6"/>
    </row>
    <row r="75214" spans="6:6" x14ac:dyDescent="0.25">
      <c r="F75214" s="6"/>
    </row>
    <row r="75215" spans="6:6" x14ac:dyDescent="0.25">
      <c r="F75215" s="6"/>
    </row>
    <row r="75216" spans="6:6" x14ac:dyDescent="0.25">
      <c r="F75216" s="6"/>
    </row>
    <row r="75217" spans="6:6" x14ac:dyDescent="0.25">
      <c r="F75217" s="6"/>
    </row>
    <row r="75218" spans="6:6" x14ac:dyDescent="0.25">
      <c r="F75218" s="6"/>
    </row>
    <row r="75219" spans="6:6" x14ac:dyDescent="0.25">
      <c r="F75219" s="6"/>
    </row>
    <row r="75220" spans="6:6" x14ac:dyDescent="0.25">
      <c r="F75220" s="6"/>
    </row>
    <row r="75221" spans="6:6" x14ac:dyDescent="0.25">
      <c r="F75221" s="6"/>
    </row>
    <row r="75222" spans="6:6" x14ac:dyDescent="0.25">
      <c r="F75222" s="6"/>
    </row>
    <row r="75223" spans="6:6" x14ac:dyDescent="0.25">
      <c r="F75223" s="6"/>
    </row>
    <row r="75224" spans="6:6" x14ac:dyDescent="0.25">
      <c r="F75224" s="6"/>
    </row>
    <row r="75225" spans="6:6" x14ac:dyDescent="0.25">
      <c r="F75225" s="6"/>
    </row>
    <row r="75226" spans="6:6" x14ac:dyDescent="0.25">
      <c r="F75226" s="6"/>
    </row>
    <row r="75227" spans="6:6" x14ac:dyDescent="0.25">
      <c r="F75227" s="6"/>
    </row>
    <row r="75228" spans="6:6" x14ac:dyDescent="0.25">
      <c r="F75228" s="6"/>
    </row>
    <row r="75229" spans="6:6" x14ac:dyDescent="0.25">
      <c r="F75229" s="6"/>
    </row>
    <row r="75230" spans="6:6" x14ac:dyDescent="0.25">
      <c r="F75230" s="6"/>
    </row>
    <row r="75231" spans="6:6" x14ac:dyDescent="0.25">
      <c r="F75231" s="6"/>
    </row>
    <row r="75232" spans="6:6" x14ac:dyDescent="0.25">
      <c r="F75232" s="6"/>
    </row>
    <row r="75233" spans="6:6" x14ac:dyDescent="0.25">
      <c r="F75233" s="6"/>
    </row>
    <row r="75234" spans="6:6" x14ac:dyDescent="0.25">
      <c r="F75234" s="6"/>
    </row>
    <row r="75235" spans="6:6" x14ac:dyDescent="0.25">
      <c r="F75235" s="6"/>
    </row>
    <row r="75236" spans="6:6" x14ac:dyDescent="0.25">
      <c r="F75236" s="6"/>
    </row>
    <row r="75237" spans="6:6" x14ac:dyDescent="0.25">
      <c r="F75237" s="6"/>
    </row>
    <row r="75238" spans="6:6" x14ac:dyDescent="0.25">
      <c r="F75238" s="6"/>
    </row>
    <row r="75239" spans="6:6" x14ac:dyDescent="0.25">
      <c r="F75239" s="6"/>
    </row>
    <row r="75240" spans="6:6" x14ac:dyDescent="0.25">
      <c r="F75240" s="6"/>
    </row>
    <row r="75241" spans="6:6" x14ac:dyDescent="0.25">
      <c r="F75241" s="6"/>
    </row>
    <row r="75242" spans="6:6" x14ac:dyDescent="0.25">
      <c r="F75242" s="6"/>
    </row>
    <row r="75243" spans="6:6" x14ac:dyDescent="0.25">
      <c r="F75243" s="6"/>
    </row>
    <row r="75244" spans="6:6" x14ac:dyDescent="0.25">
      <c r="F75244" s="6"/>
    </row>
    <row r="75245" spans="6:6" x14ac:dyDescent="0.25">
      <c r="F75245" s="6"/>
    </row>
    <row r="75246" spans="6:6" x14ac:dyDescent="0.25">
      <c r="F75246" s="6"/>
    </row>
    <row r="75247" spans="6:6" x14ac:dyDescent="0.25">
      <c r="F75247" s="6"/>
    </row>
    <row r="75248" spans="6:6" x14ac:dyDescent="0.25">
      <c r="F75248" s="6"/>
    </row>
    <row r="75249" spans="6:6" x14ac:dyDescent="0.25">
      <c r="F75249" s="6"/>
    </row>
    <row r="75250" spans="6:6" x14ac:dyDescent="0.25">
      <c r="F75250" s="6"/>
    </row>
    <row r="75251" spans="6:6" x14ac:dyDescent="0.25">
      <c r="F75251" s="6"/>
    </row>
    <row r="75252" spans="6:6" x14ac:dyDescent="0.25">
      <c r="F75252" s="6"/>
    </row>
    <row r="75253" spans="6:6" x14ac:dyDescent="0.25">
      <c r="F75253" s="6"/>
    </row>
    <row r="75254" spans="6:6" x14ac:dyDescent="0.25">
      <c r="F75254" s="6"/>
    </row>
    <row r="75255" spans="6:6" x14ac:dyDescent="0.25">
      <c r="F75255" s="6"/>
    </row>
    <row r="75256" spans="6:6" x14ac:dyDescent="0.25">
      <c r="F75256" s="6"/>
    </row>
    <row r="75257" spans="6:6" x14ac:dyDescent="0.25">
      <c r="F75257" s="6"/>
    </row>
    <row r="75258" spans="6:6" x14ac:dyDescent="0.25">
      <c r="F75258" s="6"/>
    </row>
    <row r="75259" spans="6:6" x14ac:dyDescent="0.25">
      <c r="F75259" s="6"/>
    </row>
    <row r="75260" spans="6:6" x14ac:dyDescent="0.25">
      <c r="F75260" s="6"/>
    </row>
    <row r="75261" spans="6:6" x14ac:dyDescent="0.25">
      <c r="F75261" s="6"/>
    </row>
    <row r="75262" spans="6:6" x14ac:dyDescent="0.25">
      <c r="F75262" s="6"/>
    </row>
    <row r="75263" spans="6:6" x14ac:dyDescent="0.25">
      <c r="F75263" s="6"/>
    </row>
    <row r="75264" spans="6:6" x14ac:dyDescent="0.25">
      <c r="F75264" s="6"/>
    </row>
    <row r="75265" spans="6:6" x14ac:dyDescent="0.25">
      <c r="F75265" s="6"/>
    </row>
    <row r="75266" spans="6:6" x14ac:dyDescent="0.25">
      <c r="F75266" s="6"/>
    </row>
    <row r="75267" spans="6:6" x14ac:dyDescent="0.25">
      <c r="F75267" s="6"/>
    </row>
    <row r="75268" spans="6:6" x14ac:dyDescent="0.25">
      <c r="F75268" s="6"/>
    </row>
    <row r="75269" spans="6:6" x14ac:dyDescent="0.25">
      <c r="F75269" s="6"/>
    </row>
    <row r="75270" spans="6:6" x14ac:dyDescent="0.25">
      <c r="F75270" s="6"/>
    </row>
    <row r="75271" spans="6:6" x14ac:dyDescent="0.25">
      <c r="F75271" s="6"/>
    </row>
    <row r="75272" spans="6:6" x14ac:dyDescent="0.25">
      <c r="F75272" s="6"/>
    </row>
    <row r="75273" spans="6:6" x14ac:dyDescent="0.25">
      <c r="F75273" s="6"/>
    </row>
    <row r="75274" spans="6:6" x14ac:dyDescent="0.25">
      <c r="F75274" s="6"/>
    </row>
    <row r="75275" spans="6:6" x14ac:dyDescent="0.25">
      <c r="F75275" s="6"/>
    </row>
    <row r="75276" spans="6:6" x14ac:dyDescent="0.25">
      <c r="F75276" s="6"/>
    </row>
    <row r="75277" spans="6:6" x14ac:dyDescent="0.25">
      <c r="F75277" s="6"/>
    </row>
    <row r="75278" spans="6:6" x14ac:dyDescent="0.25">
      <c r="F75278" s="6"/>
    </row>
    <row r="75279" spans="6:6" x14ac:dyDescent="0.25">
      <c r="F75279" s="6"/>
    </row>
    <row r="75280" spans="6:6" x14ac:dyDescent="0.25">
      <c r="F75280" s="6"/>
    </row>
    <row r="75281" spans="6:6" x14ac:dyDescent="0.25">
      <c r="F75281" s="6"/>
    </row>
    <row r="75282" spans="6:6" x14ac:dyDescent="0.25">
      <c r="F75282" s="6"/>
    </row>
    <row r="75283" spans="6:6" x14ac:dyDescent="0.25">
      <c r="F75283" s="6"/>
    </row>
    <row r="75284" spans="6:6" x14ac:dyDescent="0.25">
      <c r="F75284" s="6"/>
    </row>
    <row r="75285" spans="6:6" x14ac:dyDescent="0.25">
      <c r="F75285" s="6"/>
    </row>
    <row r="75286" spans="6:6" x14ac:dyDescent="0.25">
      <c r="F75286" s="6"/>
    </row>
    <row r="75287" spans="6:6" x14ac:dyDescent="0.25">
      <c r="F75287" s="6"/>
    </row>
    <row r="75288" spans="6:6" x14ac:dyDescent="0.25">
      <c r="F75288" s="6"/>
    </row>
    <row r="75289" spans="6:6" x14ac:dyDescent="0.25">
      <c r="F75289" s="6"/>
    </row>
    <row r="75290" spans="6:6" x14ac:dyDescent="0.25">
      <c r="F75290" s="6"/>
    </row>
    <row r="75291" spans="6:6" x14ac:dyDescent="0.25">
      <c r="F75291" s="6"/>
    </row>
    <row r="75292" spans="6:6" x14ac:dyDescent="0.25">
      <c r="F75292" s="6"/>
    </row>
    <row r="75293" spans="6:6" x14ac:dyDescent="0.25">
      <c r="F75293" s="6"/>
    </row>
    <row r="75294" spans="6:6" x14ac:dyDescent="0.25">
      <c r="F75294" s="6"/>
    </row>
    <row r="75295" spans="6:6" x14ac:dyDescent="0.25">
      <c r="F75295" s="6"/>
    </row>
    <row r="75296" spans="6:6" x14ac:dyDescent="0.25">
      <c r="F75296" s="6"/>
    </row>
    <row r="75297" spans="6:6" x14ac:dyDescent="0.25">
      <c r="F75297" s="6"/>
    </row>
    <row r="75298" spans="6:6" x14ac:dyDescent="0.25">
      <c r="F75298" s="6"/>
    </row>
    <row r="75299" spans="6:6" x14ac:dyDescent="0.25">
      <c r="F75299" s="6"/>
    </row>
    <row r="75300" spans="6:6" x14ac:dyDescent="0.25">
      <c r="F75300" s="6"/>
    </row>
    <row r="75301" spans="6:6" x14ac:dyDescent="0.25">
      <c r="F75301" s="6"/>
    </row>
    <row r="75302" spans="6:6" x14ac:dyDescent="0.25">
      <c r="F75302" s="6"/>
    </row>
    <row r="75303" spans="6:6" x14ac:dyDescent="0.25">
      <c r="F75303" s="6"/>
    </row>
    <row r="75304" spans="6:6" x14ac:dyDescent="0.25">
      <c r="F75304" s="6"/>
    </row>
    <row r="75305" spans="6:6" x14ac:dyDescent="0.25">
      <c r="F75305" s="6"/>
    </row>
    <row r="75306" spans="6:6" x14ac:dyDescent="0.25">
      <c r="F75306" s="6"/>
    </row>
    <row r="75307" spans="6:6" x14ac:dyDescent="0.25">
      <c r="F75307" s="6"/>
    </row>
    <row r="75308" spans="6:6" x14ac:dyDescent="0.25">
      <c r="F75308" s="6"/>
    </row>
    <row r="75309" spans="6:6" x14ac:dyDescent="0.25">
      <c r="F75309" s="6"/>
    </row>
    <row r="75310" spans="6:6" x14ac:dyDescent="0.25">
      <c r="F75310" s="6"/>
    </row>
    <row r="75311" spans="6:6" x14ac:dyDescent="0.25">
      <c r="F75311" s="6"/>
    </row>
    <row r="75312" spans="6:6" x14ac:dyDescent="0.25">
      <c r="F75312" s="6"/>
    </row>
    <row r="75313" spans="6:6" x14ac:dyDescent="0.25">
      <c r="F75313" s="6"/>
    </row>
    <row r="75314" spans="6:6" x14ac:dyDescent="0.25">
      <c r="F75314" s="6"/>
    </row>
    <row r="75315" spans="6:6" x14ac:dyDescent="0.25">
      <c r="F75315" s="6"/>
    </row>
    <row r="75316" spans="6:6" x14ac:dyDescent="0.25">
      <c r="F75316" s="6"/>
    </row>
    <row r="75317" spans="6:6" x14ac:dyDescent="0.25">
      <c r="F75317" s="6"/>
    </row>
    <row r="75318" spans="6:6" x14ac:dyDescent="0.25">
      <c r="F75318" s="6"/>
    </row>
    <row r="75319" spans="6:6" x14ac:dyDescent="0.25">
      <c r="F75319" s="6"/>
    </row>
    <row r="75320" spans="6:6" x14ac:dyDescent="0.25">
      <c r="F75320" s="6"/>
    </row>
    <row r="75321" spans="6:6" x14ac:dyDescent="0.25">
      <c r="F75321" s="6"/>
    </row>
    <row r="75322" spans="6:6" x14ac:dyDescent="0.25">
      <c r="F75322" s="6"/>
    </row>
    <row r="75323" spans="6:6" x14ac:dyDescent="0.25">
      <c r="F75323" s="6"/>
    </row>
    <row r="75324" spans="6:6" x14ac:dyDescent="0.25">
      <c r="F75324" s="6"/>
    </row>
    <row r="75325" spans="6:6" x14ac:dyDescent="0.25">
      <c r="F75325" s="6"/>
    </row>
    <row r="75326" spans="6:6" x14ac:dyDescent="0.25">
      <c r="F75326" s="6"/>
    </row>
    <row r="75327" spans="6:6" x14ac:dyDescent="0.25">
      <c r="F75327" s="6"/>
    </row>
    <row r="75328" spans="6:6" x14ac:dyDescent="0.25">
      <c r="F75328" s="6"/>
    </row>
    <row r="75329" spans="6:6" x14ac:dyDescent="0.25">
      <c r="F75329" s="6"/>
    </row>
    <row r="75330" spans="6:6" x14ac:dyDescent="0.25">
      <c r="F75330" s="6"/>
    </row>
    <row r="75331" spans="6:6" x14ac:dyDescent="0.25">
      <c r="F75331" s="6"/>
    </row>
    <row r="75332" spans="6:6" x14ac:dyDescent="0.25">
      <c r="F75332" s="6"/>
    </row>
    <row r="75333" spans="6:6" x14ac:dyDescent="0.25">
      <c r="F75333" s="6"/>
    </row>
    <row r="75334" spans="6:6" x14ac:dyDescent="0.25">
      <c r="F75334" s="6"/>
    </row>
    <row r="75335" spans="6:6" x14ac:dyDescent="0.25">
      <c r="F75335" s="6"/>
    </row>
    <row r="75336" spans="6:6" x14ac:dyDescent="0.25">
      <c r="F75336" s="6"/>
    </row>
    <row r="75337" spans="6:6" x14ac:dyDescent="0.25">
      <c r="F75337" s="6"/>
    </row>
    <row r="75338" spans="6:6" x14ac:dyDescent="0.25">
      <c r="F75338" s="6"/>
    </row>
    <row r="75339" spans="6:6" x14ac:dyDescent="0.25">
      <c r="F75339" s="6"/>
    </row>
    <row r="75340" spans="6:6" x14ac:dyDescent="0.25">
      <c r="F75340" s="6"/>
    </row>
    <row r="75341" spans="6:6" x14ac:dyDescent="0.25">
      <c r="F75341" s="6"/>
    </row>
    <row r="75342" spans="6:6" x14ac:dyDescent="0.25">
      <c r="F75342" s="6"/>
    </row>
    <row r="75343" spans="6:6" x14ac:dyDescent="0.25">
      <c r="F75343" s="6"/>
    </row>
    <row r="75344" spans="6:6" x14ac:dyDescent="0.25">
      <c r="F75344" s="6"/>
    </row>
    <row r="75345" spans="6:6" x14ac:dyDescent="0.25">
      <c r="F75345" s="6"/>
    </row>
    <row r="75346" spans="6:6" x14ac:dyDescent="0.25">
      <c r="F75346" s="6"/>
    </row>
    <row r="75347" spans="6:6" x14ac:dyDescent="0.25">
      <c r="F75347" s="6"/>
    </row>
    <row r="75348" spans="6:6" x14ac:dyDescent="0.25">
      <c r="F75348" s="6"/>
    </row>
    <row r="75349" spans="6:6" x14ac:dyDescent="0.25">
      <c r="F75349" s="6"/>
    </row>
    <row r="75350" spans="6:6" x14ac:dyDescent="0.25">
      <c r="F75350" s="6"/>
    </row>
    <row r="75351" spans="6:6" x14ac:dyDescent="0.25">
      <c r="F75351" s="6"/>
    </row>
    <row r="75352" spans="6:6" x14ac:dyDescent="0.25">
      <c r="F75352" s="6"/>
    </row>
    <row r="75353" spans="6:6" x14ac:dyDescent="0.25">
      <c r="F75353" s="6"/>
    </row>
    <row r="75354" spans="6:6" x14ac:dyDescent="0.25">
      <c r="F75354" s="6"/>
    </row>
    <row r="75355" spans="6:6" x14ac:dyDescent="0.25">
      <c r="F75355" s="6"/>
    </row>
    <row r="75356" spans="6:6" x14ac:dyDescent="0.25">
      <c r="F75356" s="6"/>
    </row>
    <row r="75357" spans="6:6" x14ac:dyDescent="0.25">
      <c r="F75357" s="6"/>
    </row>
    <row r="75358" spans="6:6" x14ac:dyDescent="0.25">
      <c r="F75358" s="6"/>
    </row>
    <row r="75359" spans="6:6" x14ac:dyDescent="0.25">
      <c r="F75359" s="6"/>
    </row>
    <row r="75360" spans="6:6" x14ac:dyDescent="0.25">
      <c r="F75360" s="6"/>
    </row>
    <row r="75361" spans="6:6" x14ac:dyDescent="0.25">
      <c r="F75361" s="6"/>
    </row>
    <row r="75362" spans="6:6" x14ac:dyDescent="0.25">
      <c r="F75362" s="6"/>
    </row>
    <row r="75363" spans="6:6" x14ac:dyDescent="0.25">
      <c r="F75363" s="6"/>
    </row>
    <row r="75364" spans="6:6" x14ac:dyDescent="0.25">
      <c r="F75364" s="6"/>
    </row>
    <row r="75365" spans="6:6" x14ac:dyDescent="0.25">
      <c r="F75365" s="6"/>
    </row>
    <row r="75366" spans="6:6" x14ac:dyDescent="0.25">
      <c r="F75366" s="6"/>
    </row>
    <row r="75367" spans="6:6" x14ac:dyDescent="0.25">
      <c r="F75367" s="6"/>
    </row>
    <row r="75368" spans="6:6" x14ac:dyDescent="0.25">
      <c r="F75368" s="6"/>
    </row>
    <row r="75369" spans="6:6" x14ac:dyDescent="0.25">
      <c r="F75369" s="6"/>
    </row>
    <row r="75370" spans="6:6" x14ac:dyDescent="0.25">
      <c r="F75370" s="6"/>
    </row>
    <row r="75371" spans="6:6" x14ac:dyDescent="0.25">
      <c r="F75371" s="6"/>
    </row>
    <row r="75372" spans="6:6" x14ac:dyDescent="0.25">
      <c r="F75372" s="6"/>
    </row>
    <row r="75373" spans="6:6" x14ac:dyDescent="0.25">
      <c r="F75373" s="6"/>
    </row>
    <row r="75374" spans="6:6" x14ac:dyDescent="0.25">
      <c r="F75374" s="6"/>
    </row>
    <row r="75375" spans="6:6" x14ac:dyDescent="0.25">
      <c r="F75375" s="6"/>
    </row>
    <row r="75376" spans="6:6" x14ac:dyDescent="0.25">
      <c r="F75376" s="6"/>
    </row>
    <row r="75377" spans="6:6" x14ac:dyDescent="0.25">
      <c r="F75377" s="6"/>
    </row>
    <row r="75378" spans="6:6" x14ac:dyDescent="0.25">
      <c r="F75378" s="6"/>
    </row>
    <row r="75379" spans="6:6" x14ac:dyDescent="0.25">
      <c r="F75379" s="6"/>
    </row>
    <row r="75380" spans="6:6" x14ac:dyDescent="0.25">
      <c r="F75380" s="6"/>
    </row>
    <row r="75381" spans="6:6" x14ac:dyDescent="0.25">
      <c r="F75381" s="6"/>
    </row>
    <row r="75382" spans="6:6" x14ac:dyDescent="0.25">
      <c r="F75382" s="6"/>
    </row>
    <row r="75383" spans="6:6" x14ac:dyDescent="0.25">
      <c r="F75383" s="6"/>
    </row>
    <row r="75384" spans="6:6" x14ac:dyDescent="0.25">
      <c r="F75384" s="6"/>
    </row>
    <row r="75385" spans="6:6" x14ac:dyDescent="0.25">
      <c r="F75385" s="6"/>
    </row>
    <row r="75386" spans="6:6" x14ac:dyDescent="0.25">
      <c r="F75386" s="6"/>
    </row>
    <row r="75387" spans="6:6" x14ac:dyDescent="0.25">
      <c r="F75387" s="6"/>
    </row>
    <row r="75388" spans="6:6" x14ac:dyDescent="0.25">
      <c r="F75388" s="6"/>
    </row>
    <row r="75389" spans="6:6" x14ac:dyDescent="0.25">
      <c r="F75389" s="6"/>
    </row>
    <row r="75390" spans="6:6" x14ac:dyDescent="0.25">
      <c r="F75390" s="6"/>
    </row>
    <row r="75391" spans="6:6" x14ac:dyDescent="0.25">
      <c r="F75391" s="6"/>
    </row>
    <row r="75392" spans="6:6" x14ac:dyDescent="0.25">
      <c r="F75392" s="6"/>
    </row>
    <row r="75393" spans="6:6" x14ac:dyDescent="0.25">
      <c r="F75393" s="6"/>
    </row>
    <row r="75394" spans="6:6" x14ac:dyDescent="0.25">
      <c r="F75394" s="6"/>
    </row>
    <row r="75395" spans="6:6" x14ac:dyDescent="0.25">
      <c r="F75395" s="6"/>
    </row>
    <row r="75396" spans="6:6" x14ac:dyDescent="0.25">
      <c r="F75396" s="6"/>
    </row>
    <row r="75397" spans="6:6" x14ac:dyDescent="0.25">
      <c r="F75397" s="6"/>
    </row>
    <row r="75398" spans="6:6" x14ac:dyDescent="0.25">
      <c r="F75398" s="6"/>
    </row>
    <row r="75399" spans="6:6" x14ac:dyDescent="0.25">
      <c r="F75399" s="6"/>
    </row>
    <row r="75400" spans="6:6" x14ac:dyDescent="0.25">
      <c r="F75400" s="6"/>
    </row>
    <row r="75401" spans="6:6" x14ac:dyDescent="0.25">
      <c r="F75401" s="6"/>
    </row>
    <row r="75402" spans="6:6" x14ac:dyDescent="0.25">
      <c r="F75402" s="6"/>
    </row>
    <row r="75403" spans="6:6" x14ac:dyDescent="0.25">
      <c r="F75403" s="6"/>
    </row>
    <row r="75404" spans="6:6" x14ac:dyDescent="0.25">
      <c r="F75404" s="6"/>
    </row>
    <row r="75405" spans="6:6" x14ac:dyDescent="0.25">
      <c r="F75405" s="6"/>
    </row>
    <row r="75406" spans="6:6" x14ac:dyDescent="0.25">
      <c r="F75406" s="6"/>
    </row>
    <row r="75407" spans="6:6" x14ac:dyDescent="0.25">
      <c r="F75407" s="6"/>
    </row>
    <row r="75408" spans="6:6" x14ac:dyDescent="0.25">
      <c r="F75408" s="6"/>
    </row>
    <row r="75409" spans="6:6" x14ac:dyDescent="0.25">
      <c r="F75409" s="6"/>
    </row>
    <row r="75410" spans="6:6" x14ac:dyDescent="0.25">
      <c r="F75410" s="6"/>
    </row>
    <row r="75411" spans="6:6" x14ac:dyDescent="0.25">
      <c r="F75411" s="6"/>
    </row>
    <row r="75412" spans="6:6" x14ac:dyDescent="0.25">
      <c r="F75412" s="6"/>
    </row>
    <row r="75413" spans="6:6" x14ac:dyDescent="0.25">
      <c r="F75413" s="6"/>
    </row>
    <row r="75414" spans="6:6" x14ac:dyDescent="0.25">
      <c r="F75414" s="6"/>
    </row>
    <row r="75415" spans="6:6" x14ac:dyDescent="0.25">
      <c r="F75415" s="6"/>
    </row>
    <row r="75416" spans="6:6" x14ac:dyDescent="0.25">
      <c r="F75416" s="6"/>
    </row>
    <row r="75417" spans="6:6" x14ac:dyDescent="0.25">
      <c r="F75417" s="6"/>
    </row>
    <row r="75418" spans="6:6" x14ac:dyDescent="0.25">
      <c r="F75418" s="6"/>
    </row>
    <row r="75419" spans="6:6" x14ac:dyDescent="0.25">
      <c r="F75419" s="6"/>
    </row>
    <row r="75420" spans="6:6" x14ac:dyDescent="0.25">
      <c r="F75420" s="6"/>
    </row>
    <row r="75421" spans="6:6" x14ac:dyDescent="0.25">
      <c r="F75421" s="6"/>
    </row>
    <row r="75422" spans="6:6" x14ac:dyDescent="0.25">
      <c r="F75422" s="6"/>
    </row>
    <row r="75423" spans="6:6" x14ac:dyDescent="0.25">
      <c r="F75423" s="6"/>
    </row>
    <row r="75424" spans="6:6" x14ac:dyDescent="0.25">
      <c r="F75424" s="6"/>
    </row>
    <row r="75425" spans="6:6" x14ac:dyDescent="0.25">
      <c r="F75425" s="6"/>
    </row>
    <row r="75426" spans="6:6" x14ac:dyDescent="0.25">
      <c r="F75426" s="6"/>
    </row>
    <row r="75427" spans="6:6" x14ac:dyDescent="0.25">
      <c r="F75427" s="6"/>
    </row>
    <row r="75428" spans="6:6" x14ac:dyDescent="0.25">
      <c r="F75428" s="6"/>
    </row>
    <row r="75429" spans="6:6" x14ac:dyDescent="0.25">
      <c r="F75429" s="6"/>
    </row>
    <row r="75430" spans="6:6" x14ac:dyDescent="0.25">
      <c r="F75430" s="6"/>
    </row>
    <row r="75431" spans="6:6" x14ac:dyDescent="0.25">
      <c r="F75431" s="6"/>
    </row>
    <row r="75432" spans="6:6" x14ac:dyDescent="0.25">
      <c r="F75432" s="6"/>
    </row>
    <row r="75433" spans="6:6" x14ac:dyDescent="0.25">
      <c r="F75433" s="6"/>
    </row>
    <row r="75434" spans="6:6" x14ac:dyDescent="0.25">
      <c r="F75434" s="6"/>
    </row>
    <row r="75435" spans="6:6" x14ac:dyDescent="0.25">
      <c r="F75435" s="6"/>
    </row>
    <row r="75436" spans="6:6" x14ac:dyDescent="0.25">
      <c r="F75436" s="6"/>
    </row>
    <row r="75437" spans="6:6" x14ac:dyDescent="0.25">
      <c r="F75437" s="6"/>
    </row>
    <row r="75438" spans="6:6" x14ac:dyDescent="0.25">
      <c r="F75438" s="6"/>
    </row>
    <row r="75439" spans="6:6" x14ac:dyDescent="0.25">
      <c r="F75439" s="6"/>
    </row>
    <row r="75440" spans="6:6" x14ac:dyDescent="0.25">
      <c r="F75440" s="6"/>
    </row>
    <row r="75441" spans="6:6" x14ac:dyDescent="0.25">
      <c r="F75441" s="6"/>
    </row>
    <row r="75442" spans="6:6" x14ac:dyDescent="0.25">
      <c r="F75442" s="6"/>
    </row>
    <row r="75443" spans="6:6" x14ac:dyDescent="0.25">
      <c r="F75443" s="6"/>
    </row>
    <row r="75444" spans="6:6" x14ac:dyDescent="0.25">
      <c r="F75444" s="6"/>
    </row>
    <row r="75445" spans="6:6" x14ac:dyDescent="0.25">
      <c r="F75445" s="6"/>
    </row>
    <row r="75446" spans="6:6" x14ac:dyDescent="0.25">
      <c r="F75446" s="6"/>
    </row>
    <row r="75447" spans="6:6" x14ac:dyDescent="0.25">
      <c r="F75447" s="6"/>
    </row>
    <row r="75448" spans="6:6" x14ac:dyDescent="0.25">
      <c r="F75448" s="6"/>
    </row>
    <row r="75449" spans="6:6" x14ac:dyDescent="0.25">
      <c r="F75449" s="6"/>
    </row>
    <row r="75450" spans="6:6" x14ac:dyDescent="0.25">
      <c r="F75450" s="6"/>
    </row>
    <row r="75451" spans="6:6" x14ac:dyDescent="0.25">
      <c r="F75451" s="6"/>
    </row>
    <row r="75452" spans="6:6" x14ac:dyDescent="0.25">
      <c r="F75452" s="6"/>
    </row>
    <row r="75453" spans="6:6" x14ac:dyDescent="0.25">
      <c r="F75453" s="6"/>
    </row>
    <row r="75454" spans="6:6" x14ac:dyDescent="0.25">
      <c r="F75454" s="6"/>
    </row>
    <row r="75455" spans="6:6" x14ac:dyDescent="0.25">
      <c r="F75455" s="6"/>
    </row>
    <row r="75456" spans="6:6" x14ac:dyDescent="0.25">
      <c r="F75456" s="6"/>
    </row>
    <row r="75457" spans="6:6" x14ac:dyDescent="0.25">
      <c r="F75457" s="6"/>
    </row>
    <row r="75458" spans="6:6" x14ac:dyDescent="0.25">
      <c r="F75458" s="6"/>
    </row>
    <row r="75459" spans="6:6" x14ac:dyDescent="0.25">
      <c r="F75459" s="6"/>
    </row>
    <row r="75460" spans="6:6" x14ac:dyDescent="0.25">
      <c r="F75460" s="6"/>
    </row>
    <row r="75461" spans="6:6" x14ac:dyDescent="0.25">
      <c r="F75461" s="6"/>
    </row>
    <row r="75462" spans="6:6" x14ac:dyDescent="0.25">
      <c r="F75462" s="6"/>
    </row>
    <row r="75463" spans="6:6" x14ac:dyDescent="0.25">
      <c r="F75463" s="6"/>
    </row>
    <row r="75464" spans="6:6" x14ac:dyDescent="0.25">
      <c r="F75464" s="6"/>
    </row>
    <row r="75465" spans="6:6" x14ac:dyDescent="0.25">
      <c r="F75465" s="6"/>
    </row>
    <row r="75466" spans="6:6" x14ac:dyDescent="0.25">
      <c r="F75466" s="6"/>
    </row>
    <row r="75467" spans="6:6" x14ac:dyDescent="0.25">
      <c r="F75467" s="6"/>
    </row>
    <row r="75468" spans="6:6" x14ac:dyDescent="0.25">
      <c r="F75468" s="6"/>
    </row>
    <row r="75469" spans="6:6" x14ac:dyDescent="0.25">
      <c r="F75469" s="6"/>
    </row>
    <row r="75470" spans="6:6" x14ac:dyDescent="0.25">
      <c r="F75470" s="6"/>
    </row>
    <row r="75471" spans="6:6" x14ac:dyDescent="0.25">
      <c r="F75471" s="6"/>
    </row>
    <row r="75472" spans="6:6" x14ac:dyDescent="0.25">
      <c r="F75472" s="6"/>
    </row>
    <row r="75473" spans="6:6" x14ac:dyDescent="0.25">
      <c r="F75473" s="6"/>
    </row>
    <row r="75474" spans="6:6" x14ac:dyDescent="0.25">
      <c r="F75474" s="6"/>
    </row>
    <row r="75475" spans="6:6" x14ac:dyDescent="0.25">
      <c r="F75475" s="6"/>
    </row>
    <row r="75476" spans="6:6" x14ac:dyDescent="0.25">
      <c r="F75476" s="6"/>
    </row>
    <row r="75477" spans="6:6" x14ac:dyDescent="0.25">
      <c r="F75477" s="6"/>
    </row>
    <row r="75478" spans="6:6" x14ac:dyDescent="0.25">
      <c r="F75478" s="6"/>
    </row>
    <row r="75479" spans="6:6" x14ac:dyDescent="0.25">
      <c r="F75479" s="6"/>
    </row>
    <row r="75480" spans="6:6" x14ac:dyDescent="0.25">
      <c r="F75480" s="6"/>
    </row>
    <row r="75481" spans="6:6" x14ac:dyDescent="0.25">
      <c r="F75481" s="6"/>
    </row>
    <row r="75482" spans="6:6" x14ac:dyDescent="0.25">
      <c r="F75482" s="6"/>
    </row>
    <row r="75483" spans="6:6" x14ac:dyDescent="0.25">
      <c r="F75483" s="6"/>
    </row>
    <row r="75484" spans="6:6" x14ac:dyDescent="0.25">
      <c r="F75484" s="6"/>
    </row>
    <row r="75485" spans="6:6" x14ac:dyDescent="0.25">
      <c r="F75485" s="6"/>
    </row>
    <row r="75486" spans="6:6" x14ac:dyDescent="0.25">
      <c r="F75486" s="6"/>
    </row>
    <row r="75487" spans="6:6" x14ac:dyDescent="0.25">
      <c r="F75487" s="6"/>
    </row>
    <row r="75488" spans="6:6" x14ac:dyDescent="0.25">
      <c r="F75488" s="6"/>
    </row>
    <row r="75489" spans="6:6" x14ac:dyDescent="0.25">
      <c r="F75489" s="6"/>
    </row>
    <row r="75490" spans="6:6" x14ac:dyDescent="0.25">
      <c r="F75490" s="6"/>
    </row>
    <row r="75491" spans="6:6" x14ac:dyDescent="0.25">
      <c r="F75491" s="6"/>
    </row>
    <row r="75492" spans="6:6" x14ac:dyDescent="0.25">
      <c r="F75492" s="6"/>
    </row>
    <row r="75493" spans="6:6" x14ac:dyDescent="0.25">
      <c r="F75493" s="6"/>
    </row>
    <row r="75494" spans="6:6" x14ac:dyDescent="0.25">
      <c r="F75494" s="6"/>
    </row>
    <row r="75495" spans="6:6" x14ac:dyDescent="0.25">
      <c r="F75495" s="6"/>
    </row>
    <row r="75496" spans="6:6" x14ac:dyDescent="0.25">
      <c r="F75496" s="6"/>
    </row>
    <row r="75497" spans="6:6" x14ac:dyDescent="0.25">
      <c r="F75497" s="6"/>
    </row>
    <row r="75498" spans="6:6" x14ac:dyDescent="0.25">
      <c r="F75498" s="6"/>
    </row>
    <row r="75499" spans="6:6" x14ac:dyDescent="0.25">
      <c r="F75499" s="6"/>
    </row>
    <row r="75500" spans="6:6" x14ac:dyDescent="0.25">
      <c r="F75500" s="6"/>
    </row>
    <row r="75501" spans="6:6" x14ac:dyDescent="0.25">
      <c r="F75501" s="6"/>
    </row>
    <row r="75502" spans="6:6" x14ac:dyDescent="0.25">
      <c r="F75502" s="6"/>
    </row>
    <row r="75503" spans="6:6" x14ac:dyDescent="0.25">
      <c r="F75503" s="6"/>
    </row>
    <row r="75504" spans="6:6" x14ac:dyDescent="0.25">
      <c r="F75504" s="6"/>
    </row>
    <row r="75505" spans="6:6" x14ac:dyDescent="0.25">
      <c r="F75505" s="6"/>
    </row>
    <row r="75506" spans="6:6" x14ac:dyDescent="0.25">
      <c r="F75506" s="6"/>
    </row>
    <row r="75507" spans="6:6" x14ac:dyDescent="0.25">
      <c r="F75507" s="6"/>
    </row>
    <row r="75508" spans="6:6" x14ac:dyDescent="0.25">
      <c r="F75508" s="6"/>
    </row>
    <row r="75509" spans="6:6" x14ac:dyDescent="0.25">
      <c r="F75509" s="6"/>
    </row>
    <row r="75510" spans="6:6" x14ac:dyDescent="0.25">
      <c r="F75510" s="6"/>
    </row>
    <row r="75511" spans="6:6" x14ac:dyDescent="0.25">
      <c r="F75511" s="6"/>
    </row>
    <row r="75512" spans="6:6" x14ac:dyDescent="0.25">
      <c r="F75512" s="6"/>
    </row>
    <row r="75513" spans="6:6" x14ac:dyDescent="0.25">
      <c r="F75513" s="6"/>
    </row>
    <row r="75514" spans="6:6" x14ac:dyDescent="0.25">
      <c r="F75514" s="6"/>
    </row>
    <row r="75515" spans="6:6" x14ac:dyDescent="0.25">
      <c r="F75515" s="6"/>
    </row>
    <row r="75516" spans="6:6" x14ac:dyDescent="0.25">
      <c r="F75516" s="6"/>
    </row>
    <row r="75517" spans="6:6" x14ac:dyDescent="0.25">
      <c r="F75517" s="6"/>
    </row>
    <row r="75518" spans="6:6" x14ac:dyDescent="0.25">
      <c r="F75518" s="6"/>
    </row>
    <row r="75519" spans="6:6" x14ac:dyDescent="0.25">
      <c r="F75519" s="6"/>
    </row>
    <row r="75520" spans="6:6" x14ac:dyDescent="0.25">
      <c r="F75520" s="6"/>
    </row>
    <row r="75521" spans="6:6" x14ac:dyDescent="0.25">
      <c r="F75521" s="6"/>
    </row>
    <row r="75522" spans="6:6" x14ac:dyDescent="0.25">
      <c r="F75522" s="6"/>
    </row>
    <row r="75523" spans="6:6" x14ac:dyDescent="0.25">
      <c r="F75523" s="6"/>
    </row>
    <row r="75524" spans="6:6" x14ac:dyDescent="0.25">
      <c r="F75524" s="6"/>
    </row>
    <row r="75525" spans="6:6" x14ac:dyDescent="0.25">
      <c r="F75525" s="6"/>
    </row>
    <row r="75526" spans="6:6" x14ac:dyDescent="0.25">
      <c r="F75526" s="6"/>
    </row>
    <row r="75527" spans="6:6" x14ac:dyDescent="0.25">
      <c r="F75527" s="6"/>
    </row>
    <row r="75528" spans="6:6" x14ac:dyDescent="0.25">
      <c r="F75528" s="6"/>
    </row>
    <row r="75529" spans="6:6" x14ac:dyDescent="0.25">
      <c r="F75529" s="6"/>
    </row>
    <row r="75530" spans="6:6" x14ac:dyDescent="0.25">
      <c r="F75530" s="6"/>
    </row>
    <row r="75531" spans="6:6" x14ac:dyDescent="0.25">
      <c r="F75531" s="6"/>
    </row>
    <row r="75532" spans="6:6" x14ac:dyDescent="0.25">
      <c r="F75532" s="6"/>
    </row>
    <row r="75533" spans="6:6" x14ac:dyDescent="0.25">
      <c r="F75533" s="6"/>
    </row>
    <row r="75534" spans="6:6" x14ac:dyDescent="0.25">
      <c r="F75534" s="6"/>
    </row>
    <row r="75535" spans="6:6" x14ac:dyDescent="0.25">
      <c r="F75535" s="6"/>
    </row>
    <row r="75536" spans="6:6" x14ac:dyDescent="0.25">
      <c r="F75536" s="6"/>
    </row>
    <row r="75537" spans="6:6" x14ac:dyDescent="0.25">
      <c r="F75537" s="6"/>
    </row>
    <row r="75538" spans="6:6" x14ac:dyDescent="0.25">
      <c r="F75538" s="6"/>
    </row>
    <row r="75539" spans="6:6" x14ac:dyDescent="0.25">
      <c r="F75539" s="6"/>
    </row>
    <row r="75540" spans="6:6" x14ac:dyDescent="0.25">
      <c r="F75540" s="6"/>
    </row>
    <row r="75541" spans="6:6" x14ac:dyDescent="0.25">
      <c r="F75541" s="6"/>
    </row>
    <row r="75542" spans="6:6" x14ac:dyDescent="0.25">
      <c r="F75542" s="6"/>
    </row>
    <row r="75543" spans="6:6" x14ac:dyDescent="0.25">
      <c r="F75543" s="6"/>
    </row>
    <row r="75544" spans="6:6" x14ac:dyDescent="0.25">
      <c r="F75544" s="6"/>
    </row>
    <row r="75545" spans="6:6" x14ac:dyDescent="0.25">
      <c r="F75545" s="6"/>
    </row>
    <row r="75546" spans="6:6" x14ac:dyDescent="0.25">
      <c r="F75546" s="6"/>
    </row>
    <row r="75547" spans="6:6" x14ac:dyDescent="0.25">
      <c r="F75547" s="6"/>
    </row>
    <row r="75548" spans="6:6" x14ac:dyDescent="0.25">
      <c r="F75548" s="6"/>
    </row>
    <row r="75549" spans="6:6" x14ac:dyDescent="0.25">
      <c r="F75549" s="6"/>
    </row>
    <row r="75550" spans="6:6" x14ac:dyDescent="0.25">
      <c r="F75550" s="6"/>
    </row>
    <row r="75551" spans="6:6" x14ac:dyDescent="0.25">
      <c r="F75551" s="6"/>
    </row>
    <row r="75552" spans="6:6" x14ac:dyDescent="0.25">
      <c r="F75552" s="6"/>
    </row>
    <row r="75553" spans="6:6" x14ac:dyDescent="0.25">
      <c r="F75553" s="6"/>
    </row>
    <row r="75554" spans="6:6" x14ac:dyDescent="0.25">
      <c r="F75554" s="6"/>
    </row>
    <row r="75555" spans="6:6" x14ac:dyDescent="0.25">
      <c r="F75555" s="6"/>
    </row>
    <row r="75556" spans="6:6" x14ac:dyDescent="0.25">
      <c r="F75556" s="6"/>
    </row>
    <row r="75557" spans="6:6" x14ac:dyDescent="0.25">
      <c r="F75557" s="6"/>
    </row>
    <row r="75558" spans="6:6" x14ac:dyDescent="0.25">
      <c r="F75558" s="6"/>
    </row>
    <row r="75559" spans="6:6" x14ac:dyDescent="0.25">
      <c r="F75559" s="6"/>
    </row>
    <row r="75560" spans="6:6" x14ac:dyDescent="0.25">
      <c r="F75560" s="6"/>
    </row>
    <row r="75561" spans="6:6" x14ac:dyDescent="0.25">
      <c r="F75561" s="6"/>
    </row>
    <row r="75562" spans="6:6" x14ac:dyDescent="0.25">
      <c r="F75562" s="6"/>
    </row>
    <row r="75563" spans="6:6" x14ac:dyDescent="0.25">
      <c r="F75563" s="6"/>
    </row>
    <row r="75564" spans="6:6" x14ac:dyDescent="0.25">
      <c r="F75564" s="6"/>
    </row>
    <row r="75565" spans="6:6" x14ac:dyDescent="0.25">
      <c r="F75565" s="6"/>
    </row>
    <row r="75566" spans="6:6" x14ac:dyDescent="0.25">
      <c r="F75566" s="6"/>
    </row>
    <row r="75567" spans="6:6" x14ac:dyDescent="0.25">
      <c r="F75567" s="6"/>
    </row>
    <row r="75568" spans="6:6" x14ac:dyDescent="0.25">
      <c r="F75568" s="6"/>
    </row>
    <row r="75569" spans="6:6" x14ac:dyDescent="0.25">
      <c r="F75569" s="6"/>
    </row>
    <row r="75570" spans="6:6" x14ac:dyDescent="0.25">
      <c r="F75570" s="6"/>
    </row>
    <row r="75571" spans="6:6" x14ac:dyDescent="0.25">
      <c r="F75571" s="6"/>
    </row>
    <row r="75572" spans="6:6" x14ac:dyDescent="0.25">
      <c r="F75572" s="6"/>
    </row>
    <row r="75573" spans="6:6" x14ac:dyDescent="0.25">
      <c r="F75573" s="6"/>
    </row>
    <row r="75574" spans="6:6" x14ac:dyDescent="0.25">
      <c r="F75574" s="6"/>
    </row>
    <row r="75575" spans="6:6" x14ac:dyDescent="0.25">
      <c r="F75575" s="6"/>
    </row>
    <row r="75576" spans="6:6" x14ac:dyDescent="0.25">
      <c r="F75576" s="6"/>
    </row>
    <row r="75577" spans="6:6" x14ac:dyDescent="0.25">
      <c r="F75577" s="6"/>
    </row>
    <row r="75578" spans="6:6" x14ac:dyDescent="0.25">
      <c r="F75578" s="6"/>
    </row>
    <row r="75579" spans="6:6" x14ac:dyDescent="0.25">
      <c r="F75579" s="6"/>
    </row>
    <row r="75580" spans="6:6" x14ac:dyDescent="0.25">
      <c r="F75580" s="6"/>
    </row>
    <row r="75581" spans="6:6" x14ac:dyDescent="0.25">
      <c r="F75581" s="6"/>
    </row>
    <row r="75582" spans="6:6" x14ac:dyDescent="0.25">
      <c r="F75582" s="6"/>
    </row>
    <row r="75583" spans="6:6" x14ac:dyDescent="0.25">
      <c r="F75583" s="6"/>
    </row>
    <row r="75584" spans="6:6" x14ac:dyDescent="0.25">
      <c r="F75584" s="6"/>
    </row>
    <row r="75585" spans="6:6" x14ac:dyDescent="0.25">
      <c r="F75585" s="6"/>
    </row>
    <row r="75586" spans="6:6" x14ac:dyDescent="0.25">
      <c r="F75586" s="6"/>
    </row>
    <row r="75587" spans="6:6" x14ac:dyDescent="0.25">
      <c r="F75587" s="6"/>
    </row>
    <row r="75588" spans="6:6" x14ac:dyDescent="0.25">
      <c r="F75588" s="6"/>
    </row>
    <row r="75589" spans="6:6" x14ac:dyDescent="0.25">
      <c r="F75589" s="6"/>
    </row>
    <row r="75590" spans="6:6" x14ac:dyDescent="0.25">
      <c r="F75590" s="6"/>
    </row>
    <row r="75591" spans="6:6" x14ac:dyDescent="0.25">
      <c r="F75591" s="6"/>
    </row>
    <row r="75592" spans="6:6" x14ac:dyDescent="0.25">
      <c r="F75592" s="6"/>
    </row>
    <row r="75593" spans="6:6" x14ac:dyDescent="0.25">
      <c r="F75593" s="6"/>
    </row>
    <row r="75594" spans="6:6" x14ac:dyDescent="0.25">
      <c r="F75594" s="6"/>
    </row>
    <row r="75595" spans="6:6" x14ac:dyDescent="0.25">
      <c r="F75595" s="6"/>
    </row>
    <row r="75596" spans="6:6" x14ac:dyDescent="0.25">
      <c r="F75596" s="6"/>
    </row>
    <row r="75597" spans="6:6" x14ac:dyDescent="0.25">
      <c r="F75597" s="6"/>
    </row>
    <row r="75598" spans="6:6" x14ac:dyDescent="0.25">
      <c r="F75598" s="6"/>
    </row>
    <row r="75599" spans="6:6" x14ac:dyDescent="0.25">
      <c r="F75599" s="6"/>
    </row>
    <row r="75600" spans="6:6" x14ac:dyDescent="0.25">
      <c r="F75600" s="6"/>
    </row>
    <row r="75601" spans="6:6" x14ac:dyDescent="0.25">
      <c r="F75601" s="6"/>
    </row>
    <row r="75602" spans="6:6" x14ac:dyDescent="0.25">
      <c r="F75602" s="6"/>
    </row>
    <row r="75603" spans="6:6" x14ac:dyDescent="0.25">
      <c r="F75603" s="6"/>
    </row>
    <row r="75604" spans="6:6" x14ac:dyDescent="0.25">
      <c r="F75604" s="6"/>
    </row>
    <row r="75605" spans="6:6" x14ac:dyDescent="0.25">
      <c r="F75605" s="6"/>
    </row>
    <row r="75606" spans="6:6" x14ac:dyDescent="0.25">
      <c r="F75606" s="6"/>
    </row>
    <row r="75607" spans="6:6" x14ac:dyDescent="0.25">
      <c r="F75607" s="6"/>
    </row>
    <row r="75608" spans="6:6" x14ac:dyDescent="0.25">
      <c r="F75608" s="6"/>
    </row>
    <row r="75609" spans="6:6" x14ac:dyDescent="0.25">
      <c r="F75609" s="6"/>
    </row>
    <row r="75610" spans="6:6" x14ac:dyDescent="0.25">
      <c r="F75610" s="6"/>
    </row>
    <row r="75611" spans="6:6" x14ac:dyDescent="0.25">
      <c r="F75611" s="6"/>
    </row>
    <row r="75612" spans="6:6" x14ac:dyDescent="0.25">
      <c r="F75612" s="6"/>
    </row>
    <row r="75613" spans="6:6" x14ac:dyDescent="0.25">
      <c r="F75613" s="6"/>
    </row>
    <row r="75614" spans="6:6" x14ac:dyDescent="0.25">
      <c r="F75614" s="6"/>
    </row>
    <row r="75615" spans="6:6" x14ac:dyDescent="0.25">
      <c r="F75615" s="6"/>
    </row>
    <row r="75616" spans="6:6" x14ac:dyDescent="0.25">
      <c r="F75616" s="6"/>
    </row>
    <row r="75617" spans="6:6" x14ac:dyDescent="0.25">
      <c r="F75617" s="6"/>
    </row>
    <row r="75618" spans="6:6" x14ac:dyDescent="0.25">
      <c r="F75618" s="6"/>
    </row>
    <row r="75619" spans="6:6" x14ac:dyDescent="0.25">
      <c r="F75619" s="6"/>
    </row>
    <row r="75620" spans="6:6" x14ac:dyDescent="0.25">
      <c r="F75620" s="6"/>
    </row>
    <row r="75621" spans="6:6" x14ac:dyDescent="0.25">
      <c r="F75621" s="6"/>
    </row>
    <row r="75622" spans="6:6" x14ac:dyDescent="0.25">
      <c r="F75622" s="6"/>
    </row>
    <row r="75623" spans="6:6" x14ac:dyDescent="0.25">
      <c r="F75623" s="6"/>
    </row>
    <row r="75624" spans="6:6" x14ac:dyDescent="0.25">
      <c r="F75624" s="6"/>
    </row>
    <row r="75625" spans="6:6" x14ac:dyDescent="0.25">
      <c r="F75625" s="6"/>
    </row>
    <row r="75626" spans="6:6" x14ac:dyDescent="0.25">
      <c r="F75626" s="6"/>
    </row>
    <row r="75627" spans="6:6" x14ac:dyDescent="0.25">
      <c r="F75627" s="6"/>
    </row>
    <row r="75628" spans="6:6" x14ac:dyDescent="0.25">
      <c r="F75628" s="6"/>
    </row>
    <row r="75629" spans="6:6" x14ac:dyDescent="0.25">
      <c r="F75629" s="6"/>
    </row>
    <row r="75630" spans="6:6" x14ac:dyDescent="0.25">
      <c r="F75630" s="6"/>
    </row>
    <row r="75631" spans="6:6" x14ac:dyDescent="0.25">
      <c r="F75631" s="6"/>
    </row>
    <row r="75632" spans="6:6" x14ac:dyDescent="0.25">
      <c r="F75632" s="6"/>
    </row>
    <row r="75633" spans="6:6" x14ac:dyDescent="0.25">
      <c r="F75633" s="6"/>
    </row>
    <row r="75634" spans="6:6" x14ac:dyDescent="0.25">
      <c r="F75634" s="6"/>
    </row>
    <row r="75635" spans="6:6" x14ac:dyDescent="0.25">
      <c r="F75635" s="6"/>
    </row>
    <row r="75636" spans="6:6" x14ac:dyDescent="0.25">
      <c r="F75636" s="6"/>
    </row>
    <row r="75637" spans="6:6" x14ac:dyDescent="0.25">
      <c r="F75637" s="6"/>
    </row>
    <row r="75638" spans="6:6" x14ac:dyDescent="0.25">
      <c r="F75638" s="6"/>
    </row>
    <row r="75639" spans="6:6" x14ac:dyDescent="0.25">
      <c r="F75639" s="6"/>
    </row>
    <row r="75640" spans="6:6" x14ac:dyDescent="0.25">
      <c r="F75640" s="6"/>
    </row>
    <row r="75641" spans="6:6" x14ac:dyDescent="0.25">
      <c r="F75641" s="6"/>
    </row>
    <row r="75642" spans="6:6" x14ac:dyDescent="0.25">
      <c r="F75642" s="6"/>
    </row>
    <row r="75643" spans="6:6" x14ac:dyDescent="0.25">
      <c r="F75643" s="6"/>
    </row>
    <row r="75644" spans="6:6" x14ac:dyDescent="0.25">
      <c r="F75644" s="6"/>
    </row>
    <row r="75645" spans="6:6" x14ac:dyDescent="0.25">
      <c r="F75645" s="6"/>
    </row>
    <row r="75646" spans="6:6" x14ac:dyDescent="0.25">
      <c r="F75646" s="6"/>
    </row>
    <row r="75647" spans="6:6" x14ac:dyDescent="0.25">
      <c r="F75647" s="6"/>
    </row>
    <row r="75648" spans="6:6" x14ac:dyDescent="0.25">
      <c r="F75648" s="6"/>
    </row>
    <row r="75649" spans="6:6" x14ac:dyDescent="0.25">
      <c r="F75649" s="6"/>
    </row>
    <row r="75650" spans="6:6" x14ac:dyDescent="0.25">
      <c r="F75650" s="6"/>
    </row>
    <row r="75651" spans="6:6" x14ac:dyDescent="0.25">
      <c r="F75651" s="6"/>
    </row>
    <row r="75652" spans="6:6" x14ac:dyDescent="0.25">
      <c r="F75652" s="6"/>
    </row>
    <row r="75653" spans="6:6" x14ac:dyDescent="0.25">
      <c r="F75653" s="6"/>
    </row>
    <row r="75654" spans="6:6" x14ac:dyDescent="0.25">
      <c r="F75654" s="6"/>
    </row>
    <row r="75655" spans="6:6" x14ac:dyDescent="0.25">
      <c r="F75655" s="6"/>
    </row>
    <row r="75656" spans="6:6" x14ac:dyDescent="0.25">
      <c r="F75656" s="6"/>
    </row>
    <row r="75657" spans="6:6" x14ac:dyDescent="0.25">
      <c r="F75657" s="6"/>
    </row>
    <row r="75658" spans="6:6" x14ac:dyDescent="0.25">
      <c r="F75658" s="6"/>
    </row>
    <row r="75659" spans="6:6" x14ac:dyDescent="0.25">
      <c r="F75659" s="6"/>
    </row>
    <row r="75660" spans="6:6" x14ac:dyDescent="0.25">
      <c r="F75660" s="6"/>
    </row>
    <row r="75661" spans="6:6" x14ac:dyDescent="0.25">
      <c r="F75661" s="6"/>
    </row>
    <row r="75662" spans="6:6" x14ac:dyDescent="0.25">
      <c r="F75662" s="6"/>
    </row>
    <row r="75663" spans="6:6" x14ac:dyDescent="0.25">
      <c r="F75663" s="6"/>
    </row>
    <row r="75664" spans="6:6" x14ac:dyDescent="0.25">
      <c r="F75664" s="6"/>
    </row>
    <row r="75665" spans="6:6" x14ac:dyDescent="0.25">
      <c r="F75665" s="6"/>
    </row>
    <row r="75666" spans="6:6" x14ac:dyDescent="0.25">
      <c r="F75666" s="6"/>
    </row>
    <row r="75667" spans="6:6" x14ac:dyDescent="0.25">
      <c r="F75667" s="6"/>
    </row>
    <row r="75668" spans="6:6" x14ac:dyDescent="0.25">
      <c r="F75668" s="6"/>
    </row>
    <row r="75669" spans="6:6" x14ac:dyDescent="0.25">
      <c r="F75669" s="6"/>
    </row>
    <row r="75670" spans="6:6" x14ac:dyDescent="0.25">
      <c r="F75670" s="6"/>
    </row>
    <row r="75671" spans="6:6" x14ac:dyDescent="0.25">
      <c r="F75671" s="6"/>
    </row>
    <row r="75672" spans="6:6" x14ac:dyDescent="0.25">
      <c r="F75672" s="6"/>
    </row>
    <row r="75673" spans="6:6" x14ac:dyDescent="0.25">
      <c r="F75673" s="6"/>
    </row>
    <row r="75674" spans="6:6" x14ac:dyDescent="0.25">
      <c r="F75674" s="6"/>
    </row>
    <row r="75675" spans="6:6" x14ac:dyDescent="0.25">
      <c r="F75675" s="6"/>
    </row>
    <row r="75676" spans="6:6" x14ac:dyDescent="0.25">
      <c r="F75676" s="6"/>
    </row>
    <row r="75677" spans="6:6" x14ac:dyDescent="0.25">
      <c r="F75677" s="6"/>
    </row>
    <row r="75678" spans="6:6" x14ac:dyDescent="0.25">
      <c r="F75678" s="6"/>
    </row>
    <row r="75679" spans="6:6" x14ac:dyDescent="0.25">
      <c r="F75679" s="6"/>
    </row>
    <row r="75680" spans="6:6" x14ac:dyDescent="0.25">
      <c r="F75680" s="6"/>
    </row>
    <row r="75681" spans="6:6" x14ac:dyDescent="0.25">
      <c r="F75681" s="6"/>
    </row>
    <row r="75682" spans="6:6" x14ac:dyDescent="0.25">
      <c r="F75682" s="6"/>
    </row>
    <row r="75683" spans="6:6" x14ac:dyDescent="0.25">
      <c r="F75683" s="6"/>
    </row>
    <row r="75684" spans="6:6" x14ac:dyDescent="0.25">
      <c r="F75684" s="6"/>
    </row>
    <row r="75685" spans="6:6" x14ac:dyDescent="0.25">
      <c r="F75685" s="6"/>
    </row>
    <row r="75686" spans="6:6" x14ac:dyDescent="0.25">
      <c r="F75686" s="6"/>
    </row>
    <row r="75687" spans="6:6" x14ac:dyDescent="0.25">
      <c r="F75687" s="6"/>
    </row>
    <row r="75688" spans="6:6" x14ac:dyDescent="0.25">
      <c r="F75688" s="6"/>
    </row>
    <row r="75689" spans="6:6" x14ac:dyDescent="0.25">
      <c r="F75689" s="6"/>
    </row>
    <row r="75690" spans="6:6" x14ac:dyDescent="0.25">
      <c r="F75690" s="6"/>
    </row>
    <row r="75691" spans="6:6" x14ac:dyDescent="0.25">
      <c r="F75691" s="6"/>
    </row>
    <row r="75692" spans="6:6" x14ac:dyDescent="0.25">
      <c r="F75692" s="6"/>
    </row>
    <row r="75693" spans="6:6" x14ac:dyDescent="0.25">
      <c r="F75693" s="6"/>
    </row>
    <row r="75694" spans="6:6" x14ac:dyDescent="0.25">
      <c r="F75694" s="6"/>
    </row>
    <row r="75695" spans="6:6" x14ac:dyDescent="0.25">
      <c r="F75695" s="6"/>
    </row>
    <row r="75696" spans="6:6" x14ac:dyDescent="0.25">
      <c r="F75696" s="6"/>
    </row>
    <row r="75697" spans="6:6" x14ac:dyDescent="0.25">
      <c r="F75697" s="6"/>
    </row>
    <row r="75698" spans="6:6" x14ac:dyDescent="0.25">
      <c r="F75698" s="6"/>
    </row>
    <row r="75699" spans="6:6" x14ac:dyDescent="0.25">
      <c r="F75699" s="6"/>
    </row>
    <row r="75700" spans="6:6" x14ac:dyDescent="0.25">
      <c r="F75700" s="6"/>
    </row>
    <row r="75701" spans="6:6" x14ac:dyDescent="0.25">
      <c r="F75701" s="6"/>
    </row>
    <row r="75702" spans="6:6" x14ac:dyDescent="0.25">
      <c r="F75702" s="6"/>
    </row>
    <row r="75703" spans="6:6" x14ac:dyDescent="0.25">
      <c r="F75703" s="6"/>
    </row>
    <row r="75704" spans="6:6" x14ac:dyDescent="0.25">
      <c r="F75704" s="6"/>
    </row>
    <row r="75705" spans="6:6" x14ac:dyDescent="0.25">
      <c r="F75705" s="6"/>
    </row>
    <row r="75706" spans="6:6" x14ac:dyDescent="0.25">
      <c r="F75706" s="6"/>
    </row>
    <row r="75707" spans="6:6" x14ac:dyDescent="0.25">
      <c r="F75707" s="6"/>
    </row>
    <row r="75708" spans="6:6" x14ac:dyDescent="0.25">
      <c r="F75708" s="6"/>
    </row>
    <row r="75709" spans="6:6" x14ac:dyDescent="0.25">
      <c r="F75709" s="6"/>
    </row>
    <row r="75710" spans="6:6" x14ac:dyDescent="0.25">
      <c r="F75710" s="6"/>
    </row>
    <row r="75711" spans="6:6" x14ac:dyDescent="0.25">
      <c r="F75711" s="6"/>
    </row>
    <row r="75712" spans="6:6" x14ac:dyDescent="0.25">
      <c r="F75712" s="6"/>
    </row>
    <row r="75713" spans="6:6" x14ac:dyDescent="0.25">
      <c r="F75713" s="6"/>
    </row>
    <row r="75714" spans="6:6" x14ac:dyDescent="0.25">
      <c r="F75714" s="6"/>
    </row>
    <row r="75715" spans="6:6" x14ac:dyDescent="0.25">
      <c r="F75715" s="6"/>
    </row>
    <row r="75716" spans="6:6" x14ac:dyDescent="0.25">
      <c r="F75716" s="6"/>
    </row>
    <row r="75717" spans="6:6" x14ac:dyDescent="0.25">
      <c r="F75717" s="6"/>
    </row>
    <row r="75718" spans="6:6" x14ac:dyDescent="0.25">
      <c r="F75718" s="6"/>
    </row>
    <row r="75719" spans="6:6" x14ac:dyDescent="0.25">
      <c r="F75719" s="6"/>
    </row>
    <row r="75720" spans="6:6" x14ac:dyDescent="0.25">
      <c r="F75720" s="6"/>
    </row>
    <row r="75721" spans="6:6" x14ac:dyDescent="0.25">
      <c r="F75721" s="6"/>
    </row>
    <row r="75722" spans="6:6" x14ac:dyDescent="0.25">
      <c r="F75722" s="6"/>
    </row>
    <row r="75723" spans="6:6" x14ac:dyDescent="0.25">
      <c r="F75723" s="6"/>
    </row>
    <row r="75724" spans="6:6" x14ac:dyDescent="0.25">
      <c r="F75724" s="6"/>
    </row>
    <row r="75725" spans="6:6" x14ac:dyDescent="0.25">
      <c r="F75725" s="6"/>
    </row>
    <row r="75726" spans="6:6" x14ac:dyDescent="0.25">
      <c r="F75726" s="6"/>
    </row>
    <row r="75727" spans="6:6" x14ac:dyDescent="0.25">
      <c r="F75727" s="6"/>
    </row>
    <row r="75728" spans="6:6" x14ac:dyDescent="0.25">
      <c r="F75728" s="6"/>
    </row>
    <row r="75729" spans="6:6" x14ac:dyDescent="0.25">
      <c r="F75729" s="6"/>
    </row>
    <row r="75730" spans="6:6" x14ac:dyDescent="0.25">
      <c r="F75730" s="6"/>
    </row>
    <row r="75731" spans="6:6" x14ac:dyDescent="0.25">
      <c r="F75731" s="6"/>
    </row>
    <row r="75732" spans="6:6" x14ac:dyDescent="0.25">
      <c r="F75732" s="6"/>
    </row>
    <row r="75733" spans="6:6" x14ac:dyDescent="0.25">
      <c r="F75733" s="6"/>
    </row>
    <row r="75734" spans="6:6" x14ac:dyDescent="0.25">
      <c r="F75734" s="6"/>
    </row>
    <row r="75735" spans="6:6" x14ac:dyDescent="0.25">
      <c r="F75735" s="6"/>
    </row>
    <row r="75736" spans="6:6" x14ac:dyDescent="0.25">
      <c r="F75736" s="6"/>
    </row>
    <row r="75737" spans="6:6" x14ac:dyDescent="0.25">
      <c r="F75737" s="6"/>
    </row>
    <row r="75738" spans="6:6" x14ac:dyDescent="0.25">
      <c r="F75738" s="6"/>
    </row>
    <row r="75739" spans="6:6" x14ac:dyDescent="0.25">
      <c r="F75739" s="6"/>
    </row>
    <row r="75740" spans="6:6" x14ac:dyDescent="0.25">
      <c r="F75740" s="6"/>
    </row>
    <row r="75741" spans="6:6" x14ac:dyDescent="0.25">
      <c r="F75741" s="6"/>
    </row>
    <row r="75742" spans="6:6" x14ac:dyDescent="0.25">
      <c r="F75742" s="6"/>
    </row>
    <row r="75743" spans="6:6" x14ac:dyDescent="0.25">
      <c r="F75743" s="6"/>
    </row>
    <row r="75744" spans="6:6" x14ac:dyDescent="0.25">
      <c r="F75744" s="6"/>
    </row>
    <row r="75745" spans="6:6" x14ac:dyDescent="0.25">
      <c r="F75745" s="6"/>
    </row>
    <row r="75746" spans="6:6" x14ac:dyDescent="0.25">
      <c r="F75746" s="6"/>
    </row>
    <row r="75747" spans="6:6" x14ac:dyDescent="0.25">
      <c r="F75747" s="6"/>
    </row>
    <row r="75748" spans="6:6" x14ac:dyDescent="0.25">
      <c r="F75748" s="6"/>
    </row>
    <row r="75749" spans="6:6" x14ac:dyDescent="0.25">
      <c r="F75749" s="6"/>
    </row>
    <row r="75750" spans="6:6" x14ac:dyDescent="0.25">
      <c r="F75750" s="6"/>
    </row>
    <row r="75751" spans="6:6" x14ac:dyDescent="0.25">
      <c r="F75751" s="6"/>
    </row>
    <row r="75752" spans="6:6" x14ac:dyDescent="0.25">
      <c r="F75752" s="6"/>
    </row>
    <row r="75753" spans="6:6" x14ac:dyDescent="0.25">
      <c r="F75753" s="6"/>
    </row>
    <row r="75754" spans="6:6" x14ac:dyDescent="0.25">
      <c r="F75754" s="6"/>
    </row>
    <row r="75755" spans="6:6" x14ac:dyDescent="0.25">
      <c r="F75755" s="6"/>
    </row>
    <row r="75756" spans="6:6" x14ac:dyDescent="0.25">
      <c r="F75756" s="6"/>
    </row>
    <row r="75757" spans="6:6" x14ac:dyDescent="0.25">
      <c r="F75757" s="6"/>
    </row>
    <row r="75758" spans="6:6" x14ac:dyDescent="0.25">
      <c r="F75758" s="6"/>
    </row>
    <row r="75759" spans="6:6" x14ac:dyDescent="0.25">
      <c r="F75759" s="6"/>
    </row>
    <row r="75760" spans="6:6" x14ac:dyDescent="0.25">
      <c r="F75760" s="6"/>
    </row>
    <row r="75761" spans="6:6" x14ac:dyDescent="0.25">
      <c r="F75761" s="6"/>
    </row>
    <row r="75762" spans="6:6" x14ac:dyDescent="0.25">
      <c r="F75762" s="6"/>
    </row>
    <row r="75763" spans="6:6" x14ac:dyDescent="0.25">
      <c r="F75763" s="6"/>
    </row>
    <row r="75764" spans="6:6" x14ac:dyDescent="0.25">
      <c r="F75764" s="6"/>
    </row>
    <row r="75765" spans="6:6" x14ac:dyDescent="0.25">
      <c r="F75765" s="6"/>
    </row>
    <row r="75766" spans="6:6" x14ac:dyDescent="0.25">
      <c r="F75766" s="6"/>
    </row>
    <row r="75767" spans="6:6" x14ac:dyDescent="0.25">
      <c r="F75767" s="6"/>
    </row>
    <row r="75768" spans="6:6" x14ac:dyDescent="0.25">
      <c r="F75768" s="6"/>
    </row>
    <row r="75769" spans="6:6" x14ac:dyDescent="0.25">
      <c r="F75769" s="6"/>
    </row>
    <row r="75770" spans="6:6" x14ac:dyDescent="0.25">
      <c r="F75770" s="6"/>
    </row>
    <row r="75771" spans="6:6" x14ac:dyDescent="0.25">
      <c r="F75771" s="6"/>
    </row>
    <row r="75772" spans="6:6" x14ac:dyDescent="0.25">
      <c r="F75772" s="6"/>
    </row>
    <row r="75773" spans="6:6" x14ac:dyDescent="0.25">
      <c r="F75773" s="6"/>
    </row>
    <row r="75774" spans="6:6" x14ac:dyDescent="0.25">
      <c r="F75774" s="6"/>
    </row>
    <row r="75775" spans="6:6" x14ac:dyDescent="0.25">
      <c r="F75775" s="6"/>
    </row>
    <row r="75776" spans="6:6" x14ac:dyDescent="0.25">
      <c r="F75776" s="6"/>
    </row>
    <row r="75777" spans="6:6" x14ac:dyDescent="0.25">
      <c r="F75777" s="6"/>
    </row>
    <row r="75778" spans="6:6" x14ac:dyDescent="0.25">
      <c r="F75778" s="6"/>
    </row>
    <row r="75779" spans="6:6" x14ac:dyDescent="0.25">
      <c r="F75779" s="6"/>
    </row>
    <row r="75780" spans="6:6" x14ac:dyDescent="0.25">
      <c r="F75780" s="6"/>
    </row>
    <row r="75781" spans="6:6" x14ac:dyDescent="0.25">
      <c r="F75781" s="6"/>
    </row>
    <row r="75782" spans="6:6" x14ac:dyDescent="0.25">
      <c r="F75782" s="6"/>
    </row>
    <row r="75783" spans="6:6" x14ac:dyDescent="0.25">
      <c r="F75783" s="6"/>
    </row>
    <row r="75784" spans="6:6" x14ac:dyDescent="0.25">
      <c r="F75784" s="6"/>
    </row>
    <row r="75785" spans="6:6" x14ac:dyDescent="0.25">
      <c r="F75785" s="6"/>
    </row>
    <row r="75786" spans="6:6" x14ac:dyDescent="0.25">
      <c r="F75786" s="6"/>
    </row>
    <row r="75787" spans="6:6" x14ac:dyDescent="0.25">
      <c r="F75787" s="6"/>
    </row>
    <row r="75788" spans="6:6" x14ac:dyDescent="0.25">
      <c r="F75788" s="6"/>
    </row>
    <row r="75789" spans="6:6" x14ac:dyDescent="0.25">
      <c r="F75789" s="6"/>
    </row>
    <row r="75790" spans="6:6" x14ac:dyDescent="0.25">
      <c r="F75790" s="6"/>
    </row>
    <row r="75791" spans="6:6" x14ac:dyDescent="0.25">
      <c r="F75791" s="6"/>
    </row>
    <row r="75792" spans="6:6" x14ac:dyDescent="0.25">
      <c r="F75792" s="6"/>
    </row>
    <row r="75793" spans="6:6" x14ac:dyDescent="0.25">
      <c r="F75793" s="6"/>
    </row>
    <row r="75794" spans="6:6" x14ac:dyDescent="0.25">
      <c r="F75794" s="6"/>
    </row>
    <row r="75795" spans="6:6" x14ac:dyDescent="0.25">
      <c r="F75795" s="6"/>
    </row>
    <row r="75796" spans="6:6" x14ac:dyDescent="0.25">
      <c r="F75796" s="6"/>
    </row>
    <row r="75797" spans="6:6" x14ac:dyDescent="0.25">
      <c r="F75797" s="6"/>
    </row>
    <row r="75798" spans="6:6" x14ac:dyDescent="0.25">
      <c r="F75798" s="6"/>
    </row>
    <row r="75799" spans="6:6" x14ac:dyDescent="0.25">
      <c r="F75799" s="6"/>
    </row>
    <row r="75800" spans="6:6" x14ac:dyDescent="0.25">
      <c r="F75800" s="6"/>
    </row>
    <row r="75801" spans="6:6" x14ac:dyDescent="0.25">
      <c r="F75801" s="6"/>
    </row>
    <row r="75802" spans="6:6" x14ac:dyDescent="0.25">
      <c r="F75802" s="6"/>
    </row>
    <row r="75803" spans="6:6" x14ac:dyDescent="0.25">
      <c r="F75803" s="6"/>
    </row>
    <row r="75804" spans="6:6" x14ac:dyDescent="0.25">
      <c r="F75804" s="6"/>
    </row>
    <row r="75805" spans="6:6" x14ac:dyDescent="0.25">
      <c r="F75805" s="6"/>
    </row>
    <row r="75806" spans="6:6" x14ac:dyDescent="0.25">
      <c r="F75806" s="6"/>
    </row>
    <row r="75807" spans="6:6" x14ac:dyDescent="0.25">
      <c r="F75807" s="6"/>
    </row>
    <row r="75808" spans="6:6" x14ac:dyDescent="0.25">
      <c r="F75808" s="6"/>
    </row>
    <row r="75809" spans="6:6" x14ac:dyDescent="0.25">
      <c r="F75809" s="6"/>
    </row>
    <row r="75810" spans="6:6" x14ac:dyDescent="0.25">
      <c r="F75810" s="6"/>
    </row>
    <row r="75811" spans="6:6" x14ac:dyDescent="0.25">
      <c r="F75811" s="6"/>
    </row>
    <row r="75812" spans="6:6" x14ac:dyDescent="0.25">
      <c r="F75812" s="6"/>
    </row>
    <row r="75813" spans="6:6" x14ac:dyDescent="0.25">
      <c r="F75813" s="6"/>
    </row>
    <row r="75814" spans="6:6" x14ac:dyDescent="0.25">
      <c r="F75814" s="6"/>
    </row>
    <row r="75815" spans="6:6" x14ac:dyDescent="0.25">
      <c r="F75815" s="6"/>
    </row>
    <row r="75816" spans="6:6" x14ac:dyDescent="0.25">
      <c r="F75816" s="6"/>
    </row>
    <row r="75817" spans="6:6" x14ac:dyDescent="0.25">
      <c r="F75817" s="6"/>
    </row>
    <row r="75818" spans="6:6" x14ac:dyDescent="0.25">
      <c r="F75818" s="6"/>
    </row>
    <row r="75819" spans="6:6" x14ac:dyDescent="0.25">
      <c r="F75819" s="6"/>
    </row>
    <row r="75820" spans="6:6" x14ac:dyDescent="0.25">
      <c r="F75820" s="6"/>
    </row>
    <row r="75821" spans="6:6" x14ac:dyDescent="0.25">
      <c r="F75821" s="6"/>
    </row>
    <row r="75822" spans="6:6" x14ac:dyDescent="0.25">
      <c r="F75822" s="6"/>
    </row>
    <row r="75823" spans="6:6" x14ac:dyDescent="0.25">
      <c r="F75823" s="6"/>
    </row>
    <row r="75824" spans="6:6" x14ac:dyDescent="0.25">
      <c r="F75824" s="6"/>
    </row>
    <row r="75825" spans="6:6" x14ac:dyDescent="0.25">
      <c r="F75825" s="6"/>
    </row>
    <row r="75826" spans="6:6" x14ac:dyDescent="0.25">
      <c r="F75826" s="6"/>
    </row>
    <row r="75827" spans="6:6" x14ac:dyDescent="0.25">
      <c r="F75827" s="6"/>
    </row>
    <row r="75828" spans="6:6" x14ac:dyDescent="0.25">
      <c r="F75828" s="6"/>
    </row>
    <row r="75829" spans="6:6" x14ac:dyDescent="0.25">
      <c r="F75829" s="6"/>
    </row>
    <row r="75830" spans="6:6" x14ac:dyDescent="0.25">
      <c r="F75830" s="6"/>
    </row>
    <row r="75831" spans="6:6" x14ac:dyDescent="0.25">
      <c r="F75831" s="6"/>
    </row>
    <row r="75832" spans="6:6" x14ac:dyDescent="0.25">
      <c r="F75832" s="6"/>
    </row>
    <row r="75833" spans="6:6" x14ac:dyDescent="0.25">
      <c r="F75833" s="6"/>
    </row>
    <row r="75834" spans="6:6" x14ac:dyDescent="0.25">
      <c r="F75834" s="6"/>
    </row>
    <row r="75835" spans="6:6" x14ac:dyDescent="0.25">
      <c r="F75835" s="6"/>
    </row>
    <row r="75836" spans="6:6" x14ac:dyDescent="0.25">
      <c r="F75836" s="6"/>
    </row>
    <row r="75837" spans="6:6" x14ac:dyDescent="0.25">
      <c r="F75837" s="6"/>
    </row>
    <row r="75838" spans="6:6" x14ac:dyDescent="0.25">
      <c r="F75838" s="6"/>
    </row>
    <row r="75839" spans="6:6" x14ac:dyDescent="0.25">
      <c r="F75839" s="6"/>
    </row>
    <row r="75840" spans="6:6" x14ac:dyDescent="0.25">
      <c r="F75840" s="6"/>
    </row>
    <row r="75841" spans="6:6" x14ac:dyDescent="0.25">
      <c r="F75841" s="6"/>
    </row>
    <row r="75842" spans="6:6" x14ac:dyDescent="0.25">
      <c r="F75842" s="6"/>
    </row>
    <row r="75843" spans="6:6" x14ac:dyDescent="0.25">
      <c r="F75843" s="6"/>
    </row>
    <row r="75844" spans="6:6" x14ac:dyDescent="0.25">
      <c r="F75844" s="6"/>
    </row>
    <row r="75845" spans="6:6" x14ac:dyDescent="0.25">
      <c r="F75845" s="6"/>
    </row>
    <row r="75846" spans="6:6" x14ac:dyDescent="0.25">
      <c r="F75846" s="6"/>
    </row>
    <row r="75847" spans="6:6" x14ac:dyDescent="0.25">
      <c r="F75847" s="6"/>
    </row>
    <row r="75848" spans="6:6" x14ac:dyDescent="0.25">
      <c r="F75848" s="6"/>
    </row>
    <row r="75849" spans="6:6" x14ac:dyDescent="0.25">
      <c r="F75849" s="6"/>
    </row>
    <row r="75850" spans="6:6" x14ac:dyDescent="0.25">
      <c r="F75850" s="6"/>
    </row>
    <row r="75851" spans="6:6" x14ac:dyDescent="0.25">
      <c r="F75851" s="6"/>
    </row>
    <row r="75852" spans="6:6" x14ac:dyDescent="0.25">
      <c r="F75852" s="6"/>
    </row>
    <row r="75853" spans="6:6" x14ac:dyDescent="0.25">
      <c r="F75853" s="6"/>
    </row>
    <row r="75854" spans="6:6" x14ac:dyDescent="0.25">
      <c r="F75854" s="6"/>
    </row>
    <row r="75855" spans="6:6" x14ac:dyDescent="0.25">
      <c r="F75855" s="6"/>
    </row>
    <row r="75856" spans="6:6" x14ac:dyDescent="0.25">
      <c r="F75856" s="6"/>
    </row>
    <row r="75857" spans="6:6" x14ac:dyDescent="0.25">
      <c r="F75857" s="6"/>
    </row>
    <row r="75858" spans="6:6" x14ac:dyDescent="0.25">
      <c r="F75858" s="6"/>
    </row>
    <row r="75859" spans="6:6" x14ac:dyDescent="0.25">
      <c r="F75859" s="6"/>
    </row>
    <row r="75860" spans="6:6" x14ac:dyDescent="0.25">
      <c r="F75860" s="6"/>
    </row>
    <row r="75861" spans="6:6" x14ac:dyDescent="0.25">
      <c r="F75861" s="6"/>
    </row>
    <row r="75862" spans="6:6" x14ac:dyDescent="0.25">
      <c r="F75862" s="6"/>
    </row>
    <row r="75863" spans="6:6" x14ac:dyDescent="0.25">
      <c r="F75863" s="6"/>
    </row>
    <row r="75864" spans="6:6" x14ac:dyDescent="0.25">
      <c r="F75864" s="6"/>
    </row>
    <row r="75865" spans="6:6" x14ac:dyDescent="0.25">
      <c r="F75865" s="6"/>
    </row>
    <row r="75866" spans="6:6" x14ac:dyDescent="0.25">
      <c r="F75866" s="6"/>
    </row>
    <row r="75867" spans="6:6" x14ac:dyDescent="0.25">
      <c r="F75867" s="6"/>
    </row>
    <row r="75868" spans="6:6" x14ac:dyDescent="0.25">
      <c r="F75868" s="6"/>
    </row>
    <row r="75869" spans="6:6" x14ac:dyDescent="0.25">
      <c r="F75869" s="6"/>
    </row>
    <row r="75870" spans="6:6" x14ac:dyDescent="0.25">
      <c r="F75870" s="6"/>
    </row>
    <row r="75871" spans="6:6" x14ac:dyDescent="0.25">
      <c r="F75871" s="6"/>
    </row>
    <row r="75872" spans="6:6" x14ac:dyDescent="0.25">
      <c r="F75872" s="6"/>
    </row>
    <row r="75873" spans="6:6" x14ac:dyDescent="0.25">
      <c r="F75873" s="6"/>
    </row>
    <row r="75874" spans="6:6" x14ac:dyDescent="0.25">
      <c r="F75874" s="6"/>
    </row>
    <row r="75875" spans="6:6" x14ac:dyDescent="0.25">
      <c r="F75875" s="6"/>
    </row>
    <row r="75876" spans="6:6" x14ac:dyDescent="0.25">
      <c r="F75876" s="6"/>
    </row>
    <row r="75877" spans="6:6" x14ac:dyDescent="0.25">
      <c r="F75877" s="6"/>
    </row>
    <row r="75878" spans="6:6" x14ac:dyDescent="0.25">
      <c r="F75878" s="6"/>
    </row>
    <row r="75879" spans="6:6" x14ac:dyDescent="0.25">
      <c r="F75879" s="6"/>
    </row>
    <row r="75880" spans="6:6" x14ac:dyDescent="0.25">
      <c r="F75880" s="6"/>
    </row>
    <row r="75881" spans="6:6" x14ac:dyDescent="0.25">
      <c r="F75881" s="6"/>
    </row>
    <row r="75882" spans="6:6" x14ac:dyDescent="0.25">
      <c r="F75882" s="6"/>
    </row>
    <row r="75883" spans="6:6" x14ac:dyDescent="0.25">
      <c r="F75883" s="6"/>
    </row>
    <row r="75884" spans="6:6" x14ac:dyDescent="0.25">
      <c r="F75884" s="6"/>
    </row>
    <row r="75885" spans="6:6" x14ac:dyDescent="0.25">
      <c r="F75885" s="6"/>
    </row>
    <row r="75886" spans="6:6" x14ac:dyDescent="0.25">
      <c r="F75886" s="6"/>
    </row>
    <row r="75887" spans="6:6" x14ac:dyDescent="0.25">
      <c r="F75887" s="6"/>
    </row>
    <row r="75888" spans="6:6" x14ac:dyDescent="0.25">
      <c r="F75888" s="6"/>
    </row>
    <row r="75889" spans="6:6" x14ac:dyDescent="0.25">
      <c r="F75889" s="6"/>
    </row>
    <row r="75890" spans="6:6" x14ac:dyDescent="0.25">
      <c r="F75890" s="6"/>
    </row>
    <row r="75891" spans="6:6" x14ac:dyDescent="0.25">
      <c r="F75891" s="6"/>
    </row>
    <row r="75892" spans="6:6" x14ac:dyDescent="0.25">
      <c r="F75892" s="6"/>
    </row>
    <row r="75893" spans="6:6" x14ac:dyDescent="0.25">
      <c r="F75893" s="6"/>
    </row>
    <row r="75894" spans="6:6" x14ac:dyDescent="0.25">
      <c r="F75894" s="6"/>
    </row>
    <row r="75895" spans="6:6" x14ac:dyDescent="0.25">
      <c r="F75895" s="6"/>
    </row>
    <row r="75896" spans="6:6" x14ac:dyDescent="0.25">
      <c r="F75896" s="6"/>
    </row>
    <row r="75897" spans="6:6" x14ac:dyDescent="0.25">
      <c r="F75897" s="6"/>
    </row>
    <row r="75898" spans="6:6" x14ac:dyDescent="0.25">
      <c r="F75898" s="6"/>
    </row>
    <row r="75899" spans="6:6" x14ac:dyDescent="0.25">
      <c r="F75899" s="6"/>
    </row>
    <row r="75900" spans="6:6" x14ac:dyDescent="0.25">
      <c r="F75900" s="6"/>
    </row>
    <row r="75901" spans="6:6" x14ac:dyDescent="0.25">
      <c r="F75901" s="6"/>
    </row>
    <row r="75902" spans="6:6" x14ac:dyDescent="0.25">
      <c r="F75902" s="6"/>
    </row>
    <row r="75903" spans="6:6" x14ac:dyDescent="0.25">
      <c r="F75903" s="6"/>
    </row>
    <row r="75904" spans="6:6" x14ac:dyDescent="0.25">
      <c r="F75904" s="6"/>
    </row>
    <row r="75905" spans="6:6" x14ac:dyDescent="0.25">
      <c r="F75905" s="6"/>
    </row>
    <row r="75906" spans="6:6" x14ac:dyDescent="0.25">
      <c r="F75906" s="6"/>
    </row>
    <row r="75907" spans="6:6" x14ac:dyDescent="0.25">
      <c r="F75907" s="6"/>
    </row>
    <row r="75908" spans="6:6" x14ac:dyDescent="0.25">
      <c r="F75908" s="6"/>
    </row>
    <row r="75909" spans="6:6" x14ac:dyDescent="0.25">
      <c r="F75909" s="6"/>
    </row>
    <row r="75910" spans="6:6" x14ac:dyDescent="0.25">
      <c r="F75910" s="6"/>
    </row>
    <row r="75911" spans="6:6" x14ac:dyDescent="0.25">
      <c r="F75911" s="6"/>
    </row>
    <row r="75912" spans="6:6" x14ac:dyDescent="0.25">
      <c r="F75912" s="6"/>
    </row>
    <row r="75913" spans="6:6" x14ac:dyDescent="0.25">
      <c r="F75913" s="6"/>
    </row>
    <row r="75914" spans="6:6" x14ac:dyDescent="0.25">
      <c r="F75914" s="6"/>
    </row>
    <row r="75915" spans="6:6" x14ac:dyDescent="0.25">
      <c r="F75915" s="6"/>
    </row>
    <row r="75916" spans="6:6" x14ac:dyDescent="0.25">
      <c r="F75916" s="6"/>
    </row>
    <row r="75917" spans="6:6" x14ac:dyDescent="0.25">
      <c r="F75917" s="6"/>
    </row>
    <row r="75918" spans="6:6" x14ac:dyDescent="0.25">
      <c r="F75918" s="6"/>
    </row>
    <row r="75919" spans="6:6" x14ac:dyDescent="0.25">
      <c r="F75919" s="6"/>
    </row>
    <row r="75920" spans="6:6" x14ac:dyDescent="0.25">
      <c r="F75920" s="6"/>
    </row>
    <row r="75921" spans="6:6" x14ac:dyDescent="0.25">
      <c r="F75921" s="6"/>
    </row>
    <row r="75922" spans="6:6" x14ac:dyDescent="0.25">
      <c r="F75922" s="6"/>
    </row>
    <row r="75923" spans="6:6" x14ac:dyDescent="0.25">
      <c r="F75923" s="6"/>
    </row>
    <row r="75924" spans="6:6" x14ac:dyDescent="0.25">
      <c r="F75924" s="6"/>
    </row>
    <row r="75925" spans="6:6" x14ac:dyDescent="0.25">
      <c r="F75925" s="6"/>
    </row>
    <row r="75926" spans="6:6" x14ac:dyDescent="0.25">
      <c r="F75926" s="6"/>
    </row>
    <row r="75927" spans="6:6" x14ac:dyDescent="0.25">
      <c r="F75927" s="6"/>
    </row>
    <row r="75928" spans="6:6" x14ac:dyDescent="0.25">
      <c r="F75928" s="6"/>
    </row>
    <row r="75929" spans="6:6" x14ac:dyDescent="0.25">
      <c r="F75929" s="6"/>
    </row>
    <row r="75930" spans="6:6" x14ac:dyDescent="0.25">
      <c r="F75930" s="6"/>
    </row>
    <row r="75931" spans="6:6" x14ac:dyDescent="0.25">
      <c r="F75931" s="6"/>
    </row>
    <row r="75932" spans="6:6" x14ac:dyDescent="0.25">
      <c r="F75932" s="6"/>
    </row>
    <row r="75933" spans="6:6" x14ac:dyDescent="0.25">
      <c r="F75933" s="6"/>
    </row>
    <row r="75934" spans="6:6" x14ac:dyDescent="0.25">
      <c r="F75934" s="6"/>
    </row>
    <row r="75935" spans="6:6" x14ac:dyDescent="0.25">
      <c r="F75935" s="6"/>
    </row>
    <row r="75936" spans="6:6" x14ac:dyDescent="0.25">
      <c r="F75936" s="6"/>
    </row>
    <row r="75937" spans="6:6" x14ac:dyDescent="0.25">
      <c r="F75937" s="6"/>
    </row>
    <row r="75938" spans="6:6" x14ac:dyDescent="0.25">
      <c r="F75938" s="6"/>
    </row>
    <row r="75939" spans="6:6" x14ac:dyDescent="0.25">
      <c r="F75939" s="6"/>
    </row>
    <row r="75940" spans="6:6" x14ac:dyDescent="0.25">
      <c r="F75940" s="6"/>
    </row>
    <row r="75941" spans="6:6" x14ac:dyDescent="0.25">
      <c r="F75941" s="6"/>
    </row>
    <row r="75942" spans="6:6" x14ac:dyDescent="0.25">
      <c r="F75942" s="6"/>
    </row>
    <row r="75943" spans="6:6" x14ac:dyDescent="0.25">
      <c r="F75943" s="6"/>
    </row>
    <row r="75944" spans="6:6" x14ac:dyDescent="0.25">
      <c r="F75944" s="6"/>
    </row>
    <row r="75945" spans="6:6" x14ac:dyDescent="0.25">
      <c r="F75945" s="6"/>
    </row>
    <row r="75946" spans="6:6" x14ac:dyDescent="0.25">
      <c r="F75946" s="6"/>
    </row>
    <row r="75947" spans="6:6" x14ac:dyDescent="0.25">
      <c r="F75947" s="6"/>
    </row>
    <row r="75948" spans="6:6" x14ac:dyDescent="0.25">
      <c r="F75948" s="6"/>
    </row>
    <row r="75949" spans="6:6" x14ac:dyDescent="0.25">
      <c r="F75949" s="6"/>
    </row>
    <row r="75950" spans="6:6" x14ac:dyDescent="0.25">
      <c r="F75950" s="6"/>
    </row>
    <row r="75951" spans="6:6" x14ac:dyDescent="0.25">
      <c r="F75951" s="6"/>
    </row>
    <row r="75952" spans="6:6" x14ac:dyDescent="0.25">
      <c r="F75952" s="6"/>
    </row>
    <row r="75953" spans="6:6" x14ac:dyDescent="0.25">
      <c r="F75953" s="6"/>
    </row>
    <row r="75954" spans="6:6" x14ac:dyDescent="0.25">
      <c r="F75954" s="6"/>
    </row>
    <row r="75955" spans="6:6" x14ac:dyDescent="0.25">
      <c r="F75955" s="6"/>
    </row>
    <row r="75956" spans="6:6" x14ac:dyDescent="0.25">
      <c r="F75956" s="6"/>
    </row>
    <row r="75957" spans="6:6" x14ac:dyDescent="0.25">
      <c r="F75957" s="6"/>
    </row>
    <row r="75958" spans="6:6" x14ac:dyDescent="0.25">
      <c r="F75958" s="6"/>
    </row>
    <row r="75959" spans="6:6" x14ac:dyDescent="0.25">
      <c r="F75959" s="6"/>
    </row>
    <row r="75960" spans="6:6" x14ac:dyDescent="0.25">
      <c r="F75960" s="6"/>
    </row>
    <row r="75961" spans="6:6" x14ac:dyDescent="0.25">
      <c r="F75961" s="6"/>
    </row>
    <row r="75962" spans="6:6" x14ac:dyDescent="0.25">
      <c r="F75962" s="6"/>
    </row>
    <row r="75963" spans="6:6" x14ac:dyDescent="0.25">
      <c r="F75963" s="6"/>
    </row>
    <row r="75964" spans="6:6" x14ac:dyDescent="0.25">
      <c r="F75964" s="6"/>
    </row>
    <row r="75965" spans="6:6" x14ac:dyDescent="0.25">
      <c r="F75965" s="6"/>
    </row>
    <row r="75966" spans="6:6" x14ac:dyDescent="0.25">
      <c r="F75966" s="6"/>
    </row>
    <row r="75967" spans="6:6" x14ac:dyDescent="0.25">
      <c r="F75967" s="6"/>
    </row>
    <row r="75968" spans="6:6" x14ac:dyDescent="0.25">
      <c r="F75968" s="6"/>
    </row>
    <row r="75969" spans="6:6" x14ac:dyDescent="0.25">
      <c r="F75969" s="6"/>
    </row>
    <row r="75970" spans="6:6" x14ac:dyDescent="0.25">
      <c r="F75970" s="6"/>
    </row>
    <row r="75971" spans="6:6" x14ac:dyDescent="0.25">
      <c r="F75971" s="6"/>
    </row>
    <row r="75972" spans="6:6" x14ac:dyDescent="0.25">
      <c r="F75972" s="6"/>
    </row>
    <row r="75973" spans="6:6" x14ac:dyDescent="0.25">
      <c r="F75973" s="6"/>
    </row>
    <row r="75974" spans="6:6" x14ac:dyDescent="0.25">
      <c r="F75974" s="6"/>
    </row>
    <row r="75975" spans="6:6" x14ac:dyDescent="0.25">
      <c r="F75975" s="6"/>
    </row>
    <row r="75976" spans="6:6" x14ac:dyDescent="0.25">
      <c r="F75976" s="6"/>
    </row>
    <row r="75977" spans="6:6" x14ac:dyDescent="0.25">
      <c r="F75977" s="6"/>
    </row>
    <row r="75978" spans="6:6" x14ac:dyDescent="0.25">
      <c r="F75978" s="6"/>
    </row>
    <row r="75979" spans="6:6" x14ac:dyDescent="0.25">
      <c r="F75979" s="6"/>
    </row>
    <row r="75980" spans="6:6" x14ac:dyDescent="0.25">
      <c r="F75980" s="6"/>
    </row>
    <row r="75981" spans="6:6" x14ac:dyDescent="0.25">
      <c r="F75981" s="6"/>
    </row>
    <row r="75982" spans="6:6" x14ac:dyDescent="0.25">
      <c r="F75982" s="6"/>
    </row>
    <row r="75983" spans="6:6" x14ac:dyDescent="0.25">
      <c r="F75983" s="6"/>
    </row>
    <row r="75984" spans="6:6" x14ac:dyDescent="0.25">
      <c r="F75984" s="6"/>
    </row>
    <row r="75985" spans="6:6" x14ac:dyDescent="0.25">
      <c r="F75985" s="6"/>
    </row>
    <row r="75986" spans="6:6" x14ac:dyDescent="0.25">
      <c r="F75986" s="6"/>
    </row>
    <row r="75987" spans="6:6" x14ac:dyDescent="0.25">
      <c r="F75987" s="6"/>
    </row>
    <row r="75988" spans="6:6" x14ac:dyDescent="0.25">
      <c r="F75988" s="6"/>
    </row>
    <row r="75989" spans="6:6" x14ac:dyDescent="0.25">
      <c r="F75989" s="6"/>
    </row>
    <row r="75990" spans="6:6" x14ac:dyDescent="0.25">
      <c r="F75990" s="6"/>
    </row>
    <row r="75991" spans="6:6" x14ac:dyDescent="0.25">
      <c r="F75991" s="6"/>
    </row>
    <row r="75992" spans="6:6" x14ac:dyDescent="0.25">
      <c r="F75992" s="6"/>
    </row>
    <row r="75993" spans="6:6" x14ac:dyDescent="0.25">
      <c r="F75993" s="6"/>
    </row>
    <row r="75994" spans="6:6" x14ac:dyDescent="0.25">
      <c r="F75994" s="6"/>
    </row>
    <row r="75995" spans="6:6" x14ac:dyDescent="0.25">
      <c r="F75995" s="6"/>
    </row>
    <row r="75996" spans="6:6" x14ac:dyDescent="0.25">
      <c r="F75996" s="6"/>
    </row>
    <row r="75997" spans="6:6" x14ac:dyDescent="0.25">
      <c r="F75997" s="6"/>
    </row>
    <row r="75998" spans="6:6" x14ac:dyDescent="0.25">
      <c r="F75998" s="6"/>
    </row>
    <row r="75999" spans="6:6" x14ac:dyDescent="0.25">
      <c r="F75999" s="6"/>
    </row>
    <row r="76000" spans="6:6" x14ac:dyDescent="0.25">
      <c r="F76000" s="6"/>
    </row>
    <row r="76001" spans="6:6" x14ac:dyDescent="0.25">
      <c r="F76001" s="6"/>
    </row>
    <row r="76002" spans="6:6" x14ac:dyDescent="0.25">
      <c r="F76002" s="6"/>
    </row>
    <row r="76003" spans="6:6" x14ac:dyDescent="0.25">
      <c r="F76003" s="6"/>
    </row>
    <row r="76004" spans="6:6" x14ac:dyDescent="0.25">
      <c r="F76004" s="6"/>
    </row>
    <row r="76005" spans="6:6" x14ac:dyDescent="0.25">
      <c r="F76005" s="6"/>
    </row>
    <row r="76006" spans="6:6" x14ac:dyDescent="0.25">
      <c r="F76006" s="6"/>
    </row>
    <row r="76007" spans="6:6" x14ac:dyDescent="0.25">
      <c r="F76007" s="6"/>
    </row>
    <row r="76008" spans="6:6" x14ac:dyDescent="0.25">
      <c r="F76008" s="6"/>
    </row>
    <row r="76009" spans="6:6" x14ac:dyDescent="0.25">
      <c r="F76009" s="6"/>
    </row>
    <row r="76010" spans="6:6" x14ac:dyDescent="0.25">
      <c r="F76010" s="6"/>
    </row>
    <row r="76011" spans="6:6" x14ac:dyDescent="0.25">
      <c r="F76011" s="6"/>
    </row>
    <row r="76012" spans="6:6" x14ac:dyDescent="0.25">
      <c r="F76012" s="6"/>
    </row>
    <row r="76013" spans="6:6" x14ac:dyDescent="0.25">
      <c r="F76013" s="6"/>
    </row>
    <row r="76014" spans="6:6" x14ac:dyDescent="0.25">
      <c r="F76014" s="6"/>
    </row>
    <row r="76015" spans="6:6" x14ac:dyDescent="0.25">
      <c r="F76015" s="6"/>
    </row>
    <row r="76016" spans="6:6" x14ac:dyDescent="0.25">
      <c r="F76016" s="6"/>
    </row>
    <row r="76017" spans="6:6" x14ac:dyDescent="0.25">
      <c r="F76017" s="6"/>
    </row>
    <row r="76018" spans="6:6" x14ac:dyDescent="0.25">
      <c r="F76018" s="6"/>
    </row>
    <row r="76019" spans="6:6" x14ac:dyDescent="0.25">
      <c r="F76019" s="6"/>
    </row>
    <row r="76020" spans="6:6" x14ac:dyDescent="0.25">
      <c r="F76020" s="6"/>
    </row>
    <row r="76021" spans="6:6" x14ac:dyDescent="0.25">
      <c r="F76021" s="6"/>
    </row>
    <row r="76022" spans="6:6" x14ac:dyDescent="0.25">
      <c r="F76022" s="6"/>
    </row>
    <row r="76023" spans="6:6" x14ac:dyDescent="0.25">
      <c r="F76023" s="6"/>
    </row>
    <row r="76024" spans="6:6" x14ac:dyDescent="0.25">
      <c r="F76024" s="6"/>
    </row>
    <row r="76025" spans="6:6" x14ac:dyDescent="0.25">
      <c r="F76025" s="6"/>
    </row>
    <row r="76026" spans="6:6" x14ac:dyDescent="0.25">
      <c r="F76026" s="6"/>
    </row>
    <row r="76027" spans="6:6" x14ac:dyDescent="0.25">
      <c r="F76027" s="6"/>
    </row>
    <row r="76028" spans="6:6" x14ac:dyDescent="0.25">
      <c r="F76028" s="6"/>
    </row>
    <row r="76029" spans="6:6" x14ac:dyDescent="0.25">
      <c r="F76029" s="6"/>
    </row>
    <row r="76030" spans="6:6" x14ac:dyDescent="0.25">
      <c r="F76030" s="6"/>
    </row>
    <row r="76031" spans="6:6" x14ac:dyDescent="0.25">
      <c r="F76031" s="6"/>
    </row>
    <row r="76032" spans="6:6" x14ac:dyDescent="0.25">
      <c r="F76032" s="6"/>
    </row>
    <row r="76033" spans="6:6" x14ac:dyDescent="0.25">
      <c r="F76033" s="6"/>
    </row>
    <row r="76034" spans="6:6" x14ac:dyDescent="0.25">
      <c r="F76034" s="6"/>
    </row>
    <row r="76035" spans="6:6" x14ac:dyDescent="0.25">
      <c r="F76035" s="6"/>
    </row>
    <row r="76036" spans="6:6" x14ac:dyDescent="0.25">
      <c r="F76036" s="6"/>
    </row>
    <row r="76037" spans="6:6" x14ac:dyDescent="0.25">
      <c r="F76037" s="6"/>
    </row>
    <row r="76038" spans="6:6" x14ac:dyDescent="0.25">
      <c r="F76038" s="6"/>
    </row>
    <row r="76039" spans="6:6" x14ac:dyDescent="0.25">
      <c r="F76039" s="6"/>
    </row>
    <row r="76040" spans="6:6" x14ac:dyDescent="0.25">
      <c r="F76040" s="6"/>
    </row>
    <row r="76041" spans="6:6" x14ac:dyDescent="0.25">
      <c r="F76041" s="6"/>
    </row>
    <row r="76042" spans="6:6" x14ac:dyDescent="0.25">
      <c r="F76042" s="6"/>
    </row>
    <row r="76043" spans="6:6" x14ac:dyDescent="0.25">
      <c r="F76043" s="6"/>
    </row>
    <row r="76044" spans="6:6" x14ac:dyDescent="0.25">
      <c r="F76044" s="6"/>
    </row>
    <row r="76045" spans="6:6" x14ac:dyDescent="0.25">
      <c r="F76045" s="6"/>
    </row>
    <row r="76046" spans="6:6" x14ac:dyDescent="0.25">
      <c r="F76046" s="6"/>
    </row>
    <row r="76047" spans="6:6" x14ac:dyDescent="0.25">
      <c r="F76047" s="6"/>
    </row>
    <row r="76048" spans="6:6" x14ac:dyDescent="0.25">
      <c r="F76048" s="6"/>
    </row>
    <row r="76049" spans="6:6" x14ac:dyDescent="0.25">
      <c r="F76049" s="6"/>
    </row>
    <row r="76050" spans="6:6" x14ac:dyDescent="0.25">
      <c r="F76050" s="6"/>
    </row>
    <row r="76051" spans="6:6" x14ac:dyDescent="0.25">
      <c r="F76051" s="6"/>
    </row>
    <row r="76052" spans="6:6" x14ac:dyDescent="0.25">
      <c r="F76052" s="6"/>
    </row>
    <row r="76053" spans="6:6" x14ac:dyDescent="0.25">
      <c r="F76053" s="6"/>
    </row>
    <row r="76054" spans="6:6" x14ac:dyDescent="0.25">
      <c r="F76054" s="6"/>
    </row>
    <row r="76055" spans="6:6" x14ac:dyDescent="0.25">
      <c r="F76055" s="6"/>
    </row>
    <row r="76056" spans="6:6" x14ac:dyDescent="0.25">
      <c r="F76056" s="6"/>
    </row>
    <row r="76057" spans="6:6" x14ac:dyDescent="0.25">
      <c r="F76057" s="6"/>
    </row>
    <row r="76058" spans="6:6" x14ac:dyDescent="0.25">
      <c r="F76058" s="6"/>
    </row>
    <row r="76059" spans="6:6" x14ac:dyDescent="0.25">
      <c r="F76059" s="6"/>
    </row>
    <row r="76060" spans="6:6" x14ac:dyDescent="0.25">
      <c r="F76060" s="6"/>
    </row>
    <row r="76061" spans="6:6" x14ac:dyDescent="0.25">
      <c r="F76061" s="6"/>
    </row>
    <row r="76062" spans="6:6" x14ac:dyDescent="0.25">
      <c r="F76062" s="6"/>
    </row>
    <row r="76063" spans="6:6" x14ac:dyDescent="0.25">
      <c r="F76063" s="6"/>
    </row>
    <row r="76064" spans="6:6" x14ac:dyDescent="0.25">
      <c r="F76064" s="6"/>
    </row>
    <row r="76065" spans="6:6" x14ac:dyDescent="0.25">
      <c r="F76065" s="6"/>
    </row>
    <row r="76066" spans="6:6" x14ac:dyDescent="0.25">
      <c r="F76066" s="6"/>
    </row>
    <row r="76067" spans="6:6" x14ac:dyDescent="0.25">
      <c r="F76067" s="6"/>
    </row>
    <row r="76068" spans="6:6" x14ac:dyDescent="0.25">
      <c r="F76068" s="6"/>
    </row>
    <row r="76069" spans="6:6" x14ac:dyDescent="0.25">
      <c r="F76069" s="6"/>
    </row>
    <row r="76070" spans="6:6" x14ac:dyDescent="0.25">
      <c r="F76070" s="6"/>
    </row>
    <row r="76071" spans="6:6" x14ac:dyDescent="0.25">
      <c r="F76071" s="6"/>
    </row>
    <row r="76072" spans="6:6" x14ac:dyDescent="0.25">
      <c r="F76072" s="6"/>
    </row>
    <row r="76073" spans="6:6" x14ac:dyDescent="0.25">
      <c r="F76073" s="6"/>
    </row>
    <row r="76074" spans="6:6" x14ac:dyDescent="0.25">
      <c r="F76074" s="6"/>
    </row>
    <row r="76075" spans="6:6" x14ac:dyDescent="0.25">
      <c r="F76075" s="6"/>
    </row>
    <row r="76076" spans="6:6" x14ac:dyDescent="0.25">
      <c r="F76076" s="6"/>
    </row>
    <row r="76077" spans="6:6" x14ac:dyDescent="0.25">
      <c r="F76077" s="6"/>
    </row>
    <row r="76078" spans="6:6" x14ac:dyDescent="0.25">
      <c r="F76078" s="6"/>
    </row>
    <row r="76079" spans="6:6" x14ac:dyDescent="0.25">
      <c r="F76079" s="6"/>
    </row>
    <row r="76080" spans="6:6" x14ac:dyDescent="0.25">
      <c r="F76080" s="6"/>
    </row>
    <row r="76081" spans="6:6" x14ac:dyDescent="0.25">
      <c r="F76081" s="6"/>
    </row>
    <row r="76082" spans="6:6" x14ac:dyDescent="0.25">
      <c r="F76082" s="6"/>
    </row>
    <row r="76083" spans="6:6" x14ac:dyDescent="0.25">
      <c r="F76083" s="6"/>
    </row>
    <row r="76084" spans="6:6" x14ac:dyDescent="0.25">
      <c r="F76084" s="6"/>
    </row>
    <row r="76085" spans="6:6" x14ac:dyDescent="0.25">
      <c r="F76085" s="6"/>
    </row>
    <row r="76086" spans="6:6" x14ac:dyDescent="0.25">
      <c r="F76086" s="6"/>
    </row>
    <row r="76087" spans="6:6" x14ac:dyDescent="0.25">
      <c r="F76087" s="6"/>
    </row>
    <row r="76088" spans="6:6" x14ac:dyDescent="0.25">
      <c r="F76088" s="6"/>
    </row>
    <row r="76089" spans="6:6" x14ac:dyDescent="0.25">
      <c r="F76089" s="6"/>
    </row>
    <row r="76090" spans="6:6" x14ac:dyDescent="0.25">
      <c r="F76090" s="6"/>
    </row>
    <row r="76091" spans="6:6" x14ac:dyDescent="0.25">
      <c r="F76091" s="6"/>
    </row>
    <row r="76092" spans="6:6" x14ac:dyDescent="0.25">
      <c r="F76092" s="6"/>
    </row>
    <row r="76093" spans="6:6" x14ac:dyDescent="0.25">
      <c r="F76093" s="6"/>
    </row>
    <row r="76094" spans="6:6" x14ac:dyDescent="0.25">
      <c r="F76094" s="6"/>
    </row>
    <row r="76095" spans="6:6" x14ac:dyDescent="0.25">
      <c r="F76095" s="6"/>
    </row>
    <row r="76096" spans="6:6" x14ac:dyDescent="0.25">
      <c r="F76096" s="6"/>
    </row>
    <row r="76097" spans="6:6" x14ac:dyDescent="0.25">
      <c r="F76097" s="6"/>
    </row>
    <row r="76098" spans="6:6" x14ac:dyDescent="0.25">
      <c r="F76098" s="6"/>
    </row>
    <row r="76099" spans="6:6" x14ac:dyDescent="0.25">
      <c r="F76099" s="6"/>
    </row>
    <row r="76100" spans="6:6" x14ac:dyDescent="0.25">
      <c r="F76100" s="6"/>
    </row>
    <row r="76101" spans="6:6" x14ac:dyDescent="0.25">
      <c r="F76101" s="6"/>
    </row>
    <row r="76102" spans="6:6" x14ac:dyDescent="0.25">
      <c r="F76102" s="6"/>
    </row>
    <row r="76103" spans="6:6" x14ac:dyDescent="0.25">
      <c r="F76103" s="6"/>
    </row>
    <row r="76104" spans="6:6" x14ac:dyDescent="0.25">
      <c r="F76104" s="6"/>
    </row>
    <row r="76105" spans="6:6" x14ac:dyDescent="0.25">
      <c r="F76105" s="6"/>
    </row>
    <row r="76106" spans="6:6" x14ac:dyDescent="0.25">
      <c r="F76106" s="6"/>
    </row>
    <row r="76107" spans="6:6" x14ac:dyDescent="0.25">
      <c r="F76107" s="6"/>
    </row>
    <row r="76108" spans="6:6" x14ac:dyDescent="0.25">
      <c r="F76108" s="6"/>
    </row>
    <row r="76109" spans="6:6" x14ac:dyDescent="0.25">
      <c r="F76109" s="6"/>
    </row>
    <row r="76110" spans="6:6" x14ac:dyDescent="0.25">
      <c r="F76110" s="6"/>
    </row>
    <row r="76111" spans="6:6" x14ac:dyDescent="0.25">
      <c r="F76111" s="6"/>
    </row>
    <row r="76112" spans="6:6" x14ac:dyDescent="0.25">
      <c r="F76112" s="6"/>
    </row>
    <row r="76113" spans="6:6" x14ac:dyDescent="0.25">
      <c r="F76113" s="6"/>
    </row>
    <row r="76114" spans="6:6" x14ac:dyDescent="0.25">
      <c r="F76114" s="6"/>
    </row>
    <row r="76115" spans="6:6" x14ac:dyDescent="0.25">
      <c r="F76115" s="6"/>
    </row>
    <row r="76116" spans="6:6" x14ac:dyDescent="0.25">
      <c r="F76116" s="6"/>
    </row>
    <row r="76117" spans="6:6" x14ac:dyDescent="0.25">
      <c r="F76117" s="6"/>
    </row>
    <row r="76118" spans="6:6" x14ac:dyDescent="0.25">
      <c r="F76118" s="6"/>
    </row>
    <row r="76119" spans="6:6" x14ac:dyDescent="0.25">
      <c r="F76119" s="6"/>
    </row>
    <row r="76120" spans="6:6" x14ac:dyDescent="0.25">
      <c r="F76120" s="6"/>
    </row>
    <row r="76121" spans="6:6" x14ac:dyDescent="0.25">
      <c r="F76121" s="6"/>
    </row>
    <row r="76122" spans="6:6" x14ac:dyDescent="0.25">
      <c r="F76122" s="6"/>
    </row>
    <row r="76123" spans="6:6" x14ac:dyDescent="0.25">
      <c r="F76123" s="6"/>
    </row>
    <row r="76124" spans="6:6" x14ac:dyDescent="0.25">
      <c r="F76124" s="6"/>
    </row>
    <row r="76125" spans="6:6" x14ac:dyDescent="0.25">
      <c r="F76125" s="6"/>
    </row>
    <row r="76126" spans="6:6" x14ac:dyDescent="0.25">
      <c r="F76126" s="6"/>
    </row>
    <row r="76127" spans="6:6" x14ac:dyDescent="0.25">
      <c r="F76127" s="6"/>
    </row>
    <row r="76128" spans="6:6" x14ac:dyDescent="0.25">
      <c r="F76128" s="6"/>
    </row>
    <row r="76129" spans="6:6" x14ac:dyDescent="0.25">
      <c r="F76129" s="6"/>
    </row>
    <row r="76130" spans="6:6" x14ac:dyDescent="0.25">
      <c r="F76130" s="6"/>
    </row>
    <row r="76131" spans="6:6" x14ac:dyDescent="0.25">
      <c r="F76131" s="6"/>
    </row>
    <row r="76132" spans="6:6" x14ac:dyDescent="0.25">
      <c r="F76132" s="6"/>
    </row>
    <row r="76133" spans="6:6" x14ac:dyDescent="0.25">
      <c r="F76133" s="6"/>
    </row>
    <row r="76134" spans="6:6" x14ac:dyDescent="0.25">
      <c r="F76134" s="6"/>
    </row>
    <row r="76135" spans="6:6" x14ac:dyDescent="0.25">
      <c r="F76135" s="6"/>
    </row>
    <row r="76136" spans="6:6" x14ac:dyDescent="0.25">
      <c r="F76136" s="6"/>
    </row>
    <row r="76137" spans="6:6" x14ac:dyDescent="0.25">
      <c r="F76137" s="6"/>
    </row>
    <row r="76138" spans="6:6" x14ac:dyDescent="0.25">
      <c r="F76138" s="6"/>
    </row>
    <row r="76139" spans="6:6" x14ac:dyDescent="0.25">
      <c r="F76139" s="6"/>
    </row>
    <row r="76140" spans="6:6" x14ac:dyDescent="0.25">
      <c r="F76140" s="6"/>
    </row>
    <row r="76141" spans="6:6" x14ac:dyDescent="0.25">
      <c r="F76141" s="6"/>
    </row>
    <row r="76142" spans="6:6" x14ac:dyDescent="0.25">
      <c r="F76142" s="6"/>
    </row>
    <row r="76143" spans="6:6" x14ac:dyDescent="0.25">
      <c r="F76143" s="6"/>
    </row>
    <row r="76144" spans="6:6" x14ac:dyDescent="0.25">
      <c r="F76144" s="6"/>
    </row>
    <row r="76145" spans="6:6" x14ac:dyDescent="0.25">
      <c r="F76145" s="6"/>
    </row>
    <row r="76146" spans="6:6" x14ac:dyDescent="0.25">
      <c r="F76146" s="6"/>
    </row>
    <row r="76147" spans="6:6" x14ac:dyDescent="0.25">
      <c r="F76147" s="6"/>
    </row>
    <row r="76148" spans="6:6" x14ac:dyDescent="0.25">
      <c r="F76148" s="6"/>
    </row>
    <row r="76149" spans="6:6" x14ac:dyDescent="0.25">
      <c r="F76149" s="6"/>
    </row>
    <row r="76150" spans="6:6" x14ac:dyDescent="0.25">
      <c r="F76150" s="6"/>
    </row>
    <row r="76151" spans="6:6" x14ac:dyDescent="0.25">
      <c r="F76151" s="6"/>
    </row>
    <row r="76152" spans="6:6" x14ac:dyDescent="0.25">
      <c r="F76152" s="6"/>
    </row>
    <row r="76153" spans="6:6" x14ac:dyDescent="0.25">
      <c r="F76153" s="6"/>
    </row>
    <row r="76154" spans="6:6" x14ac:dyDescent="0.25">
      <c r="F76154" s="6"/>
    </row>
    <row r="76155" spans="6:6" x14ac:dyDescent="0.25">
      <c r="F76155" s="6"/>
    </row>
    <row r="76156" spans="6:6" x14ac:dyDescent="0.25">
      <c r="F76156" s="6"/>
    </row>
    <row r="76157" spans="6:6" x14ac:dyDescent="0.25">
      <c r="F76157" s="6"/>
    </row>
    <row r="76158" spans="6:6" x14ac:dyDescent="0.25">
      <c r="F76158" s="6"/>
    </row>
    <row r="76159" spans="6:6" x14ac:dyDescent="0.25">
      <c r="F76159" s="6"/>
    </row>
    <row r="76160" spans="6:6" x14ac:dyDescent="0.25">
      <c r="F76160" s="6"/>
    </row>
    <row r="76161" spans="6:6" x14ac:dyDescent="0.25">
      <c r="F76161" s="6"/>
    </row>
    <row r="76162" spans="6:6" x14ac:dyDescent="0.25">
      <c r="F76162" s="6"/>
    </row>
    <row r="76163" spans="6:6" x14ac:dyDescent="0.25">
      <c r="F76163" s="6"/>
    </row>
    <row r="76164" spans="6:6" x14ac:dyDescent="0.25">
      <c r="F76164" s="6"/>
    </row>
    <row r="76165" spans="6:6" x14ac:dyDescent="0.25">
      <c r="F76165" s="6"/>
    </row>
    <row r="76166" spans="6:6" x14ac:dyDescent="0.25">
      <c r="F76166" s="6"/>
    </row>
    <row r="76167" spans="6:6" x14ac:dyDescent="0.25">
      <c r="F76167" s="6"/>
    </row>
    <row r="76168" spans="6:6" x14ac:dyDescent="0.25">
      <c r="F76168" s="6"/>
    </row>
    <row r="76169" spans="6:6" x14ac:dyDescent="0.25">
      <c r="F76169" s="6"/>
    </row>
    <row r="76170" spans="6:6" x14ac:dyDescent="0.25">
      <c r="F76170" s="6"/>
    </row>
    <row r="76171" spans="6:6" x14ac:dyDescent="0.25">
      <c r="F76171" s="6"/>
    </row>
    <row r="76172" spans="6:6" x14ac:dyDescent="0.25">
      <c r="F76172" s="6"/>
    </row>
    <row r="76173" spans="6:6" x14ac:dyDescent="0.25">
      <c r="F76173" s="6"/>
    </row>
    <row r="76174" spans="6:6" x14ac:dyDescent="0.25">
      <c r="F76174" s="6"/>
    </row>
    <row r="76175" spans="6:6" x14ac:dyDescent="0.25">
      <c r="F76175" s="6"/>
    </row>
    <row r="76176" spans="6:6" x14ac:dyDescent="0.25">
      <c r="F76176" s="6"/>
    </row>
    <row r="76177" spans="6:6" x14ac:dyDescent="0.25">
      <c r="F76177" s="6"/>
    </row>
    <row r="76178" spans="6:6" x14ac:dyDescent="0.25">
      <c r="F76178" s="6"/>
    </row>
    <row r="76179" spans="6:6" x14ac:dyDescent="0.25">
      <c r="F76179" s="6"/>
    </row>
    <row r="76180" spans="6:6" x14ac:dyDescent="0.25">
      <c r="F76180" s="6"/>
    </row>
    <row r="76181" spans="6:6" x14ac:dyDescent="0.25">
      <c r="F76181" s="6"/>
    </row>
    <row r="76182" spans="6:6" x14ac:dyDescent="0.25">
      <c r="F76182" s="6"/>
    </row>
    <row r="76183" spans="6:6" x14ac:dyDescent="0.25">
      <c r="F76183" s="6"/>
    </row>
    <row r="76184" spans="6:6" x14ac:dyDescent="0.25">
      <c r="F76184" s="6"/>
    </row>
    <row r="76185" spans="6:6" x14ac:dyDescent="0.25">
      <c r="F76185" s="6"/>
    </row>
    <row r="76186" spans="6:6" x14ac:dyDescent="0.25">
      <c r="F76186" s="6"/>
    </row>
    <row r="76187" spans="6:6" x14ac:dyDescent="0.25">
      <c r="F76187" s="6"/>
    </row>
    <row r="76188" spans="6:6" x14ac:dyDescent="0.25">
      <c r="F76188" s="6"/>
    </row>
    <row r="76189" spans="6:6" x14ac:dyDescent="0.25">
      <c r="F76189" s="6"/>
    </row>
    <row r="76190" spans="6:6" x14ac:dyDescent="0.25">
      <c r="F76190" s="6"/>
    </row>
    <row r="76191" spans="6:6" x14ac:dyDescent="0.25">
      <c r="F76191" s="6"/>
    </row>
    <row r="76192" spans="6:6" x14ac:dyDescent="0.25">
      <c r="F76192" s="6"/>
    </row>
    <row r="76193" spans="6:6" x14ac:dyDescent="0.25">
      <c r="F76193" s="6"/>
    </row>
    <row r="76194" spans="6:6" x14ac:dyDescent="0.25">
      <c r="F76194" s="6"/>
    </row>
    <row r="76195" spans="6:6" x14ac:dyDescent="0.25">
      <c r="F76195" s="6"/>
    </row>
    <row r="76196" spans="6:6" x14ac:dyDescent="0.25">
      <c r="F76196" s="6"/>
    </row>
    <row r="76197" spans="6:6" x14ac:dyDescent="0.25">
      <c r="F76197" s="6"/>
    </row>
    <row r="76198" spans="6:6" x14ac:dyDescent="0.25">
      <c r="F76198" s="6"/>
    </row>
    <row r="76199" spans="6:6" x14ac:dyDescent="0.25">
      <c r="F76199" s="6"/>
    </row>
    <row r="76200" spans="6:6" x14ac:dyDescent="0.25">
      <c r="F76200" s="6"/>
    </row>
    <row r="76201" spans="6:6" x14ac:dyDescent="0.25">
      <c r="F76201" s="6"/>
    </row>
    <row r="76202" spans="6:6" x14ac:dyDescent="0.25">
      <c r="F76202" s="6"/>
    </row>
    <row r="76203" spans="6:6" x14ac:dyDescent="0.25">
      <c r="F76203" s="6"/>
    </row>
    <row r="76204" spans="6:6" x14ac:dyDescent="0.25">
      <c r="F76204" s="6"/>
    </row>
    <row r="76205" spans="6:6" x14ac:dyDescent="0.25">
      <c r="F76205" s="6"/>
    </row>
    <row r="76206" spans="6:6" x14ac:dyDescent="0.25">
      <c r="F76206" s="6"/>
    </row>
    <row r="76207" spans="6:6" x14ac:dyDescent="0.25">
      <c r="F76207" s="6"/>
    </row>
    <row r="76208" spans="6:6" x14ac:dyDescent="0.25">
      <c r="F76208" s="6"/>
    </row>
    <row r="76209" spans="6:6" x14ac:dyDescent="0.25">
      <c r="F76209" s="6"/>
    </row>
    <row r="76210" spans="6:6" x14ac:dyDescent="0.25">
      <c r="F76210" s="6"/>
    </row>
    <row r="76211" spans="6:6" x14ac:dyDescent="0.25">
      <c r="F76211" s="6"/>
    </row>
    <row r="76212" spans="6:6" x14ac:dyDescent="0.25">
      <c r="F76212" s="6"/>
    </row>
    <row r="76213" spans="6:6" x14ac:dyDescent="0.25">
      <c r="F76213" s="6"/>
    </row>
    <row r="76214" spans="6:6" x14ac:dyDescent="0.25">
      <c r="F76214" s="6"/>
    </row>
    <row r="76215" spans="6:6" x14ac:dyDescent="0.25">
      <c r="F76215" s="6"/>
    </row>
    <row r="76216" spans="6:6" x14ac:dyDescent="0.25">
      <c r="F76216" s="6"/>
    </row>
    <row r="76217" spans="6:6" x14ac:dyDescent="0.25">
      <c r="F76217" s="6"/>
    </row>
    <row r="76218" spans="6:6" x14ac:dyDescent="0.25">
      <c r="F76218" s="6"/>
    </row>
    <row r="76219" spans="6:6" x14ac:dyDescent="0.25">
      <c r="F76219" s="6"/>
    </row>
    <row r="76220" spans="6:6" x14ac:dyDescent="0.25">
      <c r="F76220" s="6"/>
    </row>
    <row r="76221" spans="6:6" x14ac:dyDescent="0.25">
      <c r="F76221" s="6"/>
    </row>
    <row r="76222" spans="6:6" x14ac:dyDescent="0.25">
      <c r="F76222" s="6"/>
    </row>
    <row r="76223" spans="6:6" x14ac:dyDescent="0.25">
      <c r="F76223" s="6"/>
    </row>
    <row r="76224" spans="6:6" x14ac:dyDescent="0.25">
      <c r="F76224" s="6"/>
    </row>
    <row r="76225" spans="6:6" x14ac:dyDescent="0.25">
      <c r="F76225" s="6"/>
    </row>
    <row r="76226" spans="6:6" x14ac:dyDescent="0.25">
      <c r="F76226" s="6"/>
    </row>
    <row r="76227" spans="6:6" x14ac:dyDescent="0.25">
      <c r="F76227" s="6"/>
    </row>
    <row r="76228" spans="6:6" x14ac:dyDescent="0.25">
      <c r="F76228" s="6"/>
    </row>
    <row r="76229" spans="6:6" x14ac:dyDescent="0.25">
      <c r="F76229" s="6"/>
    </row>
    <row r="76230" spans="6:6" x14ac:dyDescent="0.25">
      <c r="F76230" s="6"/>
    </row>
    <row r="76231" spans="6:6" x14ac:dyDescent="0.25">
      <c r="F76231" s="6"/>
    </row>
    <row r="76232" spans="6:6" x14ac:dyDescent="0.25">
      <c r="F76232" s="6"/>
    </row>
    <row r="76233" spans="6:6" x14ac:dyDescent="0.25">
      <c r="F76233" s="6"/>
    </row>
    <row r="76234" spans="6:6" x14ac:dyDescent="0.25">
      <c r="F76234" s="6"/>
    </row>
    <row r="76235" spans="6:6" x14ac:dyDescent="0.25">
      <c r="F76235" s="6"/>
    </row>
    <row r="76236" spans="6:6" x14ac:dyDescent="0.25">
      <c r="F76236" s="6"/>
    </row>
    <row r="76237" spans="6:6" x14ac:dyDescent="0.25">
      <c r="F76237" s="6"/>
    </row>
    <row r="76238" spans="6:6" x14ac:dyDescent="0.25">
      <c r="F76238" s="6"/>
    </row>
    <row r="76239" spans="6:6" x14ac:dyDescent="0.25">
      <c r="F76239" s="6"/>
    </row>
    <row r="76240" spans="6:6" x14ac:dyDescent="0.25">
      <c r="F76240" s="6"/>
    </row>
    <row r="76241" spans="6:6" x14ac:dyDescent="0.25">
      <c r="F76241" s="6"/>
    </row>
    <row r="76242" spans="6:6" x14ac:dyDescent="0.25">
      <c r="F76242" s="6"/>
    </row>
    <row r="76243" spans="6:6" x14ac:dyDescent="0.25">
      <c r="F76243" s="6"/>
    </row>
    <row r="76244" spans="6:6" x14ac:dyDescent="0.25">
      <c r="F76244" s="6"/>
    </row>
    <row r="76245" spans="6:6" x14ac:dyDescent="0.25">
      <c r="F76245" s="6"/>
    </row>
    <row r="76246" spans="6:6" x14ac:dyDescent="0.25">
      <c r="F76246" s="6"/>
    </row>
    <row r="76247" spans="6:6" x14ac:dyDescent="0.25">
      <c r="F76247" s="6"/>
    </row>
    <row r="76248" spans="6:6" x14ac:dyDescent="0.25">
      <c r="F76248" s="6"/>
    </row>
    <row r="76249" spans="6:6" x14ac:dyDescent="0.25">
      <c r="F76249" s="6"/>
    </row>
    <row r="76250" spans="6:6" x14ac:dyDescent="0.25">
      <c r="F76250" s="6"/>
    </row>
    <row r="76251" spans="6:6" x14ac:dyDescent="0.25">
      <c r="F76251" s="6"/>
    </row>
    <row r="76252" spans="6:6" x14ac:dyDescent="0.25">
      <c r="F76252" s="6"/>
    </row>
    <row r="76253" spans="6:6" x14ac:dyDescent="0.25">
      <c r="F76253" s="6"/>
    </row>
    <row r="76254" spans="6:6" x14ac:dyDescent="0.25">
      <c r="F76254" s="6"/>
    </row>
    <row r="76255" spans="6:6" x14ac:dyDescent="0.25">
      <c r="F76255" s="6"/>
    </row>
    <row r="76256" spans="6:6" x14ac:dyDescent="0.25">
      <c r="F76256" s="6"/>
    </row>
    <row r="76257" spans="6:6" x14ac:dyDescent="0.25">
      <c r="F76257" s="6"/>
    </row>
    <row r="76258" spans="6:6" x14ac:dyDescent="0.25">
      <c r="F76258" s="6"/>
    </row>
    <row r="76259" spans="6:6" x14ac:dyDescent="0.25">
      <c r="F76259" s="6"/>
    </row>
    <row r="76260" spans="6:6" x14ac:dyDescent="0.25">
      <c r="F76260" s="6"/>
    </row>
    <row r="76261" spans="6:6" x14ac:dyDescent="0.25">
      <c r="F76261" s="6"/>
    </row>
    <row r="76262" spans="6:6" x14ac:dyDescent="0.25">
      <c r="F76262" s="6"/>
    </row>
    <row r="76263" spans="6:6" x14ac:dyDescent="0.25">
      <c r="F76263" s="6"/>
    </row>
    <row r="76264" spans="6:6" x14ac:dyDescent="0.25">
      <c r="F76264" s="6"/>
    </row>
    <row r="76265" spans="6:6" x14ac:dyDescent="0.25">
      <c r="F76265" s="6"/>
    </row>
    <row r="76266" spans="6:6" x14ac:dyDescent="0.25">
      <c r="F76266" s="6"/>
    </row>
    <row r="76267" spans="6:6" x14ac:dyDescent="0.25">
      <c r="F76267" s="6"/>
    </row>
    <row r="76268" spans="6:6" x14ac:dyDescent="0.25">
      <c r="F76268" s="6"/>
    </row>
    <row r="76269" spans="6:6" x14ac:dyDescent="0.25">
      <c r="F76269" s="6"/>
    </row>
    <row r="76270" spans="6:6" x14ac:dyDescent="0.25">
      <c r="F76270" s="6"/>
    </row>
    <row r="76271" spans="6:6" x14ac:dyDescent="0.25">
      <c r="F76271" s="6"/>
    </row>
    <row r="76272" spans="6:6" x14ac:dyDescent="0.25">
      <c r="F76272" s="6"/>
    </row>
    <row r="76273" spans="6:6" x14ac:dyDescent="0.25">
      <c r="F76273" s="6"/>
    </row>
    <row r="76274" spans="6:6" x14ac:dyDescent="0.25">
      <c r="F76274" s="6"/>
    </row>
    <row r="76275" spans="6:6" x14ac:dyDescent="0.25">
      <c r="F76275" s="6"/>
    </row>
    <row r="76276" spans="6:6" x14ac:dyDescent="0.25">
      <c r="F76276" s="6"/>
    </row>
    <row r="76277" spans="6:6" x14ac:dyDescent="0.25">
      <c r="F76277" s="6"/>
    </row>
    <row r="76278" spans="6:6" x14ac:dyDescent="0.25">
      <c r="F76278" s="6"/>
    </row>
    <row r="76279" spans="6:6" x14ac:dyDescent="0.25">
      <c r="F76279" s="6"/>
    </row>
    <row r="76280" spans="6:6" x14ac:dyDescent="0.25">
      <c r="F76280" s="6"/>
    </row>
    <row r="76281" spans="6:6" x14ac:dyDescent="0.25">
      <c r="F76281" s="6"/>
    </row>
    <row r="76282" spans="6:6" x14ac:dyDescent="0.25">
      <c r="F76282" s="6"/>
    </row>
    <row r="76283" spans="6:6" x14ac:dyDescent="0.25">
      <c r="F76283" s="6"/>
    </row>
    <row r="76284" spans="6:6" x14ac:dyDescent="0.25">
      <c r="F76284" s="6"/>
    </row>
    <row r="76285" spans="6:6" x14ac:dyDescent="0.25">
      <c r="F76285" s="6"/>
    </row>
    <row r="76286" spans="6:6" x14ac:dyDescent="0.25">
      <c r="F76286" s="6"/>
    </row>
    <row r="76287" spans="6:6" x14ac:dyDescent="0.25">
      <c r="F76287" s="6"/>
    </row>
    <row r="76288" spans="6:6" x14ac:dyDescent="0.25">
      <c r="F76288" s="6"/>
    </row>
    <row r="76289" spans="6:6" x14ac:dyDescent="0.25">
      <c r="F76289" s="6"/>
    </row>
    <row r="76290" spans="6:6" x14ac:dyDescent="0.25">
      <c r="F76290" s="6"/>
    </row>
    <row r="76291" spans="6:6" x14ac:dyDescent="0.25">
      <c r="F76291" s="6"/>
    </row>
    <row r="76292" spans="6:6" x14ac:dyDescent="0.25">
      <c r="F76292" s="6"/>
    </row>
    <row r="76293" spans="6:6" x14ac:dyDescent="0.25">
      <c r="F76293" s="6"/>
    </row>
    <row r="76294" spans="6:6" x14ac:dyDescent="0.25">
      <c r="F76294" s="6"/>
    </row>
    <row r="76295" spans="6:6" x14ac:dyDescent="0.25">
      <c r="F76295" s="6"/>
    </row>
    <row r="76296" spans="6:6" x14ac:dyDescent="0.25">
      <c r="F76296" s="6"/>
    </row>
    <row r="76297" spans="6:6" x14ac:dyDescent="0.25">
      <c r="F76297" s="6"/>
    </row>
    <row r="76298" spans="6:6" x14ac:dyDescent="0.25">
      <c r="F76298" s="6"/>
    </row>
    <row r="76299" spans="6:6" x14ac:dyDescent="0.25">
      <c r="F76299" s="6"/>
    </row>
    <row r="76300" spans="6:6" x14ac:dyDescent="0.25">
      <c r="F76300" s="6"/>
    </row>
    <row r="76301" spans="6:6" x14ac:dyDescent="0.25">
      <c r="F76301" s="6"/>
    </row>
    <row r="76302" spans="6:6" x14ac:dyDescent="0.25">
      <c r="F76302" s="6"/>
    </row>
    <row r="76303" spans="6:6" x14ac:dyDescent="0.25">
      <c r="F76303" s="6"/>
    </row>
    <row r="76304" spans="6:6" x14ac:dyDescent="0.25">
      <c r="F76304" s="6"/>
    </row>
    <row r="76305" spans="6:6" x14ac:dyDescent="0.25">
      <c r="F76305" s="6"/>
    </row>
    <row r="76306" spans="6:6" x14ac:dyDescent="0.25">
      <c r="F76306" s="6"/>
    </row>
    <row r="76307" spans="6:6" x14ac:dyDescent="0.25">
      <c r="F76307" s="6"/>
    </row>
    <row r="76308" spans="6:6" x14ac:dyDescent="0.25">
      <c r="F76308" s="6"/>
    </row>
    <row r="76309" spans="6:6" x14ac:dyDescent="0.25">
      <c r="F76309" s="6"/>
    </row>
    <row r="76310" spans="6:6" x14ac:dyDescent="0.25">
      <c r="F76310" s="6"/>
    </row>
    <row r="76311" spans="6:6" x14ac:dyDescent="0.25">
      <c r="F76311" s="6"/>
    </row>
    <row r="76312" spans="6:6" x14ac:dyDescent="0.25">
      <c r="F76312" s="6"/>
    </row>
    <row r="76313" spans="6:6" x14ac:dyDescent="0.25">
      <c r="F76313" s="6"/>
    </row>
    <row r="76314" spans="6:6" x14ac:dyDescent="0.25">
      <c r="F76314" s="6"/>
    </row>
    <row r="76315" spans="6:6" x14ac:dyDescent="0.25">
      <c r="F76315" s="6"/>
    </row>
    <row r="76316" spans="6:6" x14ac:dyDescent="0.25">
      <c r="F76316" s="6"/>
    </row>
    <row r="76317" spans="6:6" x14ac:dyDescent="0.25">
      <c r="F76317" s="6"/>
    </row>
    <row r="76318" spans="6:6" x14ac:dyDescent="0.25">
      <c r="F76318" s="6"/>
    </row>
    <row r="76319" spans="6:6" x14ac:dyDescent="0.25">
      <c r="F76319" s="6"/>
    </row>
    <row r="76320" spans="6:6" x14ac:dyDescent="0.25">
      <c r="F76320" s="6"/>
    </row>
    <row r="76321" spans="6:6" x14ac:dyDescent="0.25">
      <c r="F76321" s="6"/>
    </row>
    <row r="76322" spans="6:6" x14ac:dyDescent="0.25">
      <c r="F76322" s="6"/>
    </row>
    <row r="76323" spans="6:6" x14ac:dyDescent="0.25">
      <c r="F76323" s="6"/>
    </row>
    <row r="76324" spans="6:6" x14ac:dyDescent="0.25">
      <c r="F76324" s="6"/>
    </row>
    <row r="76325" spans="6:6" x14ac:dyDescent="0.25">
      <c r="F76325" s="6"/>
    </row>
    <row r="76326" spans="6:6" x14ac:dyDescent="0.25">
      <c r="F76326" s="6"/>
    </row>
    <row r="76327" spans="6:6" x14ac:dyDescent="0.25">
      <c r="F76327" s="6"/>
    </row>
    <row r="76328" spans="6:6" x14ac:dyDescent="0.25">
      <c r="F76328" s="6"/>
    </row>
    <row r="76329" spans="6:6" x14ac:dyDescent="0.25">
      <c r="F76329" s="6"/>
    </row>
    <row r="76330" spans="6:6" x14ac:dyDescent="0.25">
      <c r="F76330" s="6"/>
    </row>
    <row r="76331" spans="6:6" x14ac:dyDescent="0.25">
      <c r="F76331" s="6"/>
    </row>
    <row r="76332" spans="6:6" x14ac:dyDescent="0.25">
      <c r="F76332" s="6"/>
    </row>
    <row r="76333" spans="6:6" x14ac:dyDescent="0.25">
      <c r="F76333" s="6"/>
    </row>
    <row r="76334" spans="6:6" x14ac:dyDescent="0.25">
      <c r="F76334" s="6"/>
    </row>
    <row r="76335" spans="6:6" x14ac:dyDescent="0.25">
      <c r="F76335" s="6"/>
    </row>
    <row r="76336" spans="6:6" x14ac:dyDescent="0.25">
      <c r="F76336" s="6"/>
    </row>
    <row r="76337" spans="6:6" x14ac:dyDescent="0.25">
      <c r="F76337" s="6"/>
    </row>
    <row r="76338" spans="6:6" x14ac:dyDescent="0.25">
      <c r="F76338" s="6"/>
    </row>
    <row r="76339" spans="6:6" x14ac:dyDescent="0.25">
      <c r="F76339" s="6"/>
    </row>
    <row r="76340" spans="6:6" x14ac:dyDescent="0.25">
      <c r="F76340" s="6"/>
    </row>
    <row r="76341" spans="6:6" x14ac:dyDescent="0.25">
      <c r="F76341" s="6"/>
    </row>
    <row r="76342" spans="6:6" x14ac:dyDescent="0.25">
      <c r="F76342" s="6"/>
    </row>
    <row r="76343" spans="6:6" x14ac:dyDescent="0.25">
      <c r="F76343" s="6"/>
    </row>
    <row r="76344" spans="6:6" x14ac:dyDescent="0.25">
      <c r="F76344" s="6"/>
    </row>
    <row r="76345" spans="6:6" x14ac:dyDescent="0.25">
      <c r="F76345" s="6"/>
    </row>
    <row r="76346" spans="6:6" x14ac:dyDescent="0.25">
      <c r="F76346" s="6"/>
    </row>
    <row r="76347" spans="6:6" x14ac:dyDescent="0.25">
      <c r="F76347" s="6"/>
    </row>
    <row r="76348" spans="6:6" x14ac:dyDescent="0.25">
      <c r="F76348" s="6"/>
    </row>
    <row r="76349" spans="6:6" x14ac:dyDescent="0.25">
      <c r="F76349" s="6"/>
    </row>
    <row r="76350" spans="6:6" x14ac:dyDescent="0.25">
      <c r="F76350" s="6"/>
    </row>
    <row r="76351" spans="6:6" x14ac:dyDescent="0.25">
      <c r="F76351" s="6"/>
    </row>
    <row r="76352" spans="6:6" x14ac:dyDescent="0.25">
      <c r="F76352" s="6"/>
    </row>
    <row r="76353" spans="6:6" x14ac:dyDescent="0.25">
      <c r="F76353" s="6"/>
    </row>
    <row r="76354" spans="6:6" x14ac:dyDescent="0.25">
      <c r="F76354" s="6"/>
    </row>
    <row r="76355" spans="6:6" x14ac:dyDescent="0.25">
      <c r="F76355" s="6"/>
    </row>
    <row r="76356" spans="6:6" x14ac:dyDescent="0.25">
      <c r="F76356" s="6"/>
    </row>
    <row r="76357" spans="6:6" x14ac:dyDescent="0.25">
      <c r="F76357" s="6"/>
    </row>
    <row r="76358" spans="6:6" x14ac:dyDescent="0.25">
      <c r="F76358" s="6"/>
    </row>
    <row r="76359" spans="6:6" x14ac:dyDescent="0.25">
      <c r="F76359" s="6"/>
    </row>
    <row r="76360" spans="6:6" x14ac:dyDescent="0.25">
      <c r="F76360" s="6"/>
    </row>
    <row r="76361" spans="6:6" x14ac:dyDescent="0.25">
      <c r="F76361" s="6"/>
    </row>
    <row r="76362" spans="6:6" x14ac:dyDescent="0.25">
      <c r="F76362" s="6"/>
    </row>
    <row r="76363" spans="6:6" x14ac:dyDescent="0.25">
      <c r="F76363" s="6"/>
    </row>
    <row r="76364" spans="6:6" x14ac:dyDescent="0.25">
      <c r="F76364" s="6"/>
    </row>
    <row r="76365" spans="6:6" x14ac:dyDescent="0.25">
      <c r="F76365" s="6"/>
    </row>
    <row r="76366" spans="6:6" x14ac:dyDescent="0.25">
      <c r="F76366" s="6"/>
    </row>
    <row r="76367" spans="6:6" x14ac:dyDescent="0.25">
      <c r="F76367" s="6"/>
    </row>
    <row r="76368" spans="6:6" x14ac:dyDescent="0.25">
      <c r="F76368" s="6"/>
    </row>
    <row r="76369" spans="6:6" x14ac:dyDescent="0.25">
      <c r="F76369" s="6"/>
    </row>
    <row r="76370" spans="6:6" x14ac:dyDescent="0.25">
      <c r="F76370" s="6"/>
    </row>
    <row r="76371" spans="6:6" x14ac:dyDescent="0.25">
      <c r="F76371" s="6"/>
    </row>
    <row r="76372" spans="6:6" x14ac:dyDescent="0.25">
      <c r="F76372" s="6"/>
    </row>
    <row r="76373" spans="6:6" x14ac:dyDescent="0.25">
      <c r="F76373" s="6"/>
    </row>
    <row r="76374" spans="6:6" x14ac:dyDescent="0.25">
      <c r="F76374" s="6"/>
    </row>
    <row r="76375" spans="6:6" x14ac:dyDescent="0.25">
      <c r="F76375" s="6"/>
    </row>
    <row r="76376" spans="6:6" x14ac:dyDescent="0.25">
      <c r="F76376" s="6"/>
    </row>
    <row r="76377" spans="6:6" x14ac:dyDescent="0.25">
      <c r="F76377" s="6"/>
    </row>
    <row r="76378" spans="6:6" x14ac:dyDescent="0.25">
      <c r="F76378" s="6"/>
    </row>
    <row r="76379" spans="6:6" x14ac:dyDescent="0.25">
      <c r="F76379" s="6"/>
    </row>
    <row r="76380" spans="6:6" x14ac:dyDescent="0.25">
      <c r="F76380" s="6"/>
    </row>
    <row r="76381" spans="6:6" x14ac:dyDescent="0.25">
      <c r="F76381" s="6"/>
    </row>
    <row r="76382" spans="6:6" x14ac:dyDescent="0.25">
      <c r="F76382" s="6"/>
    </row>
    <row r="76383" spans="6:6" x14ac:dyDescent="0.25">
      <c r="F76383" s="6"/>
    </row>
    <row r="76384" spans="6:6" x14ac:dyDescent="0.25">
      <c r="F76384" s="6"/>
    </row>
    <row r="76385" spans="6:6" x14ac:dyDescent="0.25">
      <c r="F76385" s="6"/>
    </row>
    <row r="76386" spans="6:6" x14ac:dyDescent="0.25">
      <c r="F76386" s="6"/>
    </row>
    <row r="76387" spans="6:6" x14ac:dyDescent="0.25">
      <c r="F76387" s="6"/>
    </row>
    <row r="76388" spans="6:6" x14ac:dyDescent="0.25">
      <c r="F76388" s="6"/>
    </row>
    <row r="76389" spans="6:6" x14ac:dyDescent="0.25">
      <c r="F76389" s="6"/>
    </row>
    <row r="76390" spans="6:6" x14ac:dyDescent="0.25">
      <c r="F76390" s="6"/>
    </row>
    <row r="76391" spans="6:6" x14ac:dyDescent="0.25">
      <c r="F76391" s="6"/>
    </row>
    <row r="76392" spans="6:6" x14ac:dyDescent="0.25">
      <c r="F76392" s="6"/>
    </row>
    <row r="76393" spans="6:6" x14ac:dyDescent="0.25">
      <c r="F76393" s="6"/>
    </row>
    <row r="76394" spans="6:6" x14ac:dyDescent="0.25">
      <c r="F76394" s="6"/>
    </row>
    <row r="76395" spans="6:6" x14ac:dyDescent="0.25">
      <c r="F76395" s="6"/>
    </row>
    <row r="76396" spans="6:6" x14ac:dyDescent="0.25">
      <c r="F76396" s="6"/>
    </row>
    <row r="76397" spans="6:6" x14ac:dyDescent="0.25">
      <c r="F76397" s="6"/>
    </row>
    <row r="76398" spans="6:6" x14ac:dyDescent="0.25">
      <c r="F76398" s="6"/>
    </row>
    <row r="76399" spans="6:6" x14ac:dyDescent="0.25">
      <c r="F76399" s="6"/>
    </row>
    <row r="76400" spans="6:6" x14ac:dyDescent="0.25">
      <c r="F76400" s="6"/>
    </row>
    <row r="76401" spans="6:6" x14ac:dyDescent="0.25">
      <c r="F76401" s="6"/>
    </row>
    <row r="76402" spans="6:6" x14ac:dyDescent="0.25">
      <c r="F76402" s="6"/>
    </row>
    <row r="76403" spans="6:6" x14ac:dyDescent="0.25">
      <c r="F76403" s="6"/>
    </row>
    <row r="76404" spans="6:6" x14ac:dyDescent="0.25">
      <c r="F76404" s="6"/>
    </row>
    <row r="76405" spans="6:6" x14ac:dyDescent="0.25">
      <c r="F76405" s="6"/>
    </row>
    <row r="76406" spans="6:6" x14ac:dyDescent="0.25">
      <c r="F76406" s="6"/>
    </row>
    <row r="76407" spans="6:6" x14ac:dyDescent="0.25">
      <c r="F76407" s="6"/>
    </row>
    <row r="76408" spans="6:6" x14ac:dyDescent="0.25">
      <c r="F76408" s="6"/>
    </row>
    <row r="76409" spans="6:6" x14ac:dyDescent="0.25">
      <c r="F76409" s="6"/>
    </row>
    <row r="76410" spans="6:6" x14ac:dyDescent="0.25">
      <c r="F76410" s="6"/>
    </row>
    <row r="76411" spans="6:6" x14ac:dyDescent="0.25">
      <c r="F76411" s="6"/>
    </row>
    <row r="76412" spans="6:6" x14ac:dyDescent="0.25">
      <c r="F76412" s="6"/>
    </row>
    <row r="76413" spans="6:6" x14ac:dyDescent="0.25">
      <c r="F76413" s="6"/>
    </row>
    <row r="76414" spans="6:6" x14ac:dyDescent="0.25">
      <c r="F76414" s="6"/>
    </row>
    <row r="76415" spans="6:6" x14ac:dyDescent="0.25">
      <c r="F76415" s="6"/>
    </row>
    <row r="76416" spans="6:6" x14ac:dyDescent="0.25">
      <c r="F76416" s="6"/>
    </row>
    <row r="76417" spans="6:6" x14ac:dyDescent="0.25">
      <c r="F76417" s="6"/>
    </row>
    <row r="76418" spans="6:6" x14ac:dyDescent="0.25">
      <c r="F76418" s="6"/>
    </row>
    <row r="76419" spans="6:6" x14ac:dyDescent="0.25">
      <c r="F76419" s="6"/>
    </row>
    <row r="76420" spans="6:6" x14ac:dyDescent="0.25">
      <c r="F76420" s="6"/>
    </row>
    <row r="76421" spans="6:6" x14ac:dyDescent="0.25">
      <c r="F76421" s="6"/>
    </row>
    <row r="76422" spans="6:6" x14ac:dyDescent="0.25">
      <c r="F76422" s="6"/>
    </row>
    <row r="76423" spans="6:6" x14ac:dyDescent="0.25">
      <c r="F76423" s="6"/>
    </row>
    <row r="76424" spans="6:6" x14ac:dyDescent="0.25">
      <c r="F76424" s="6"/>
    </row>
    <row r="76425" spans="6:6" x14ac:dyDescent="0.25">
      <c r="F76425" s="6"/>
    </row>
    <row r="76426" spans="6:6" x14ac:dyDescent="0.25">
      <c r="F76426" s="6"/>
    </row>
    <row r="76427" spans="6:6" x14ac:dyDescent="0.25">
      <c r="F76427" s="6"/>
    </row>
    <row r="76428" spans="6:6" x14ac:dyDescent="0.25">
      <c r="F76428" s="6"/>
    </row>
    <row r="76429" spans="6:6" x14ac:dyDescent="0.25">
      <c r="F76429" s="6"/>
    </row>
    <row r="76430" spans="6:6" x14ac:dyDescent="0.25">
      <c r="F76430" s="6"/>
    </row>
    <row r="76431" spans="6:6" x14ac:dyDescent="0.25">
      <c r="F76431" s="6"/>
    </row>
    <row r="76432" spans="6:6" x14ac:dyDescent="0.25">
      <c r="F76432" s="6"/>
    </row>
    <row r="76433" spans="6:6" x14ac:dyDescent="0.25">
      <c r="F76433" s="6"/>
    </row>
    <row r="76434" spans="6:6" x14ac:dyDescent="0.25">
      <c r="F76434" s="6"/>
    </row>
    <row r="76435" spans="6:6" x14ac:dyDescent="0.25">
      <c r="F76435" s="6"/>
    </row>
    <row r="76436" spans="6:6" x14ac:dyDescent="0.25">
      <c r="F76436" s="6"/>
    </row>
    <row r="76437" spans="6:6" x14ac:dyDescent="0.25">
      <c r="F76437" s="6"/>
    </row>
    <row r="76438" spans="6:6" x14ac:dyDescent="0.25">
      <c r="F76438" s="6"/>
    </row>
    <row r="76439" spans="6:6" x14ac:dyDescent="0.25">
      <c r="F76439" s="6"/>
    </row>
    <row r="76440" spans="6:6" x14ac:dyDescent="0.25">
      <c r="F76440" s="6"/>
    </row>
    <row r="76441" spans="6:6" x14ac:dyDescent="0.25">
      <c r="F76441" s="6"/>
    </row>
    <row r="76442" spans="6:6" x14ac:dyDescent="0.25">
      <c r="F76442" s="6"/>
    </row>
    <row r="76443" spans="6:6" x14ac:dyDescent="0.25">
      <c r="F76443" s="6"/>
    </row>
    <row r="76444" spans="6:6" x14ac:dyDescent="0.25">
      <c r="F76444" s="6"/>
    </row>
    <row r="76445" spans="6:6" x14ac:dyDescent="0.25">
      <c r="F76445" s="6"/>
    </row>
    <row r="76446" spans="6:6" x14ac:dyDescent="0.25">
      <c r="F76446" s="6"/>
    </row>
    <row r="76447" spans="6:6" x14ac:dyDescent="0.25">
      <c r="F76447" s="6"/>
    </row>
    <row r="76448" spans="6:6" x14ac:dyDescent="0.25">
      <c r="F76448" s="6"/>
    </row>
    <row r="76449" spans="6:6" x14ac:dyDescent="0.25">
      <c r="F76449" s="6"/>
    </row>
    <row r="76450" spans="6:6" x14ac:dyDescent="0.25">
      <c r="F76450" s="6"/>
    </row>
    <row r="76451" spans="6:6" x14ac:dyDescent="0.25">
      <c r="F76451" s="6"/>
    </row>
    <row r="76452" spans="6:6" x14ac:dyDescent="0.25">
      <c r="F76452" s="6"/>
    </row>
    <row r="76453" spans="6:6" x14ac:dyDescent="0.25">
      <c r="F76453" s="6"/>
    </row>
    <row r="76454" spans="6:6" x14ac:dyDescent="0.25">
      <c r="F76454" s="6"/>
    </row>
    <row r="76455" spans="6:6" x14ac:dyDescent="0.25">
      <c r="F76455" s="6"/>
    </row>
    <row r="76456" spans="6:6" x14ac:dyDescent="0.25">
      <c r="F76456" s="6"/>
    </row>
    <row r="76457" spans="6:6" x14ac:dyDescent="0.25">
      <c r="F76457" s="6"/>
    </row>
    <row r="76458" spans="6:6" x14ac:dyDescent="0.25">
      <c r="F76458" s="6"/>
    </row>
    <row r="76459" spans="6:6" x14ac:dyDescent="0.25">
      <c r="F76459" s="6"/>
    </row>
    <row r="76460" spans="6:6" x14ac:dyDescent="0.25">
      <c r="F76460" s="6"/>
    </row>
    <row r="76461" spans="6:6" x14ac:dyDescent="0.25">
      <c r="F76461" s="6"/>
    </row>
    <row r="76462" spans="6:6" x14ac:dyDescent="0.25">
      <c r="F76462" s="6"/>
    </row>
    <row r="76463" spans="6:6" x14ac:dyDescent="0.25">
      <c r="F76463" s="6"/>
    </row>
    <row r="76464" spans="6:6" x14ac:dyDescent="0.25">
      <c r="F76464" s="6"/>
    </row>
    <row r="76465" spans="6:6" x14ac:dyDescent="0.25">
      <c r="F76465" s="6"/>
    </row>
    <row r="76466" spans="6:6" x14ac:dyDescent="0.25">
      <c r="F76466" s="6"/>
    </row>
    <row r="76467" spans="6:6" x14ac:dyDescent="0.25">
      <c r="F76467" s="6"/>
    </row>
    <row r="76468" spans="6:6" x14ac:dyDescent="0.25">
      <c r="F76468" s="6"/>
    </row>
    <row r="76469" spans="6:6" x14ac:dyDescent="0.25">
      <c r="F76469" s="6"/>
    </row>
    <row r="76470" spans="6:6" x14ac:dyDescent="0.25">
      <c r="F76470" s="6"/>
    </row>
    <row r="76471" spans="6:6" x14ac:dyDescent="0.25">
      <c r="F76471" s="6"/>
    </row>
    <row r="76472" spans="6:6" x14ac:dyDescent="0.25">
      <c r="F76472" s="6"/>
    </row>
    <row r="76473" spans="6:6" x14ac:dyDescent="0.25">
      <c r="F76473" s="6"/>
    </row>
    <row r="76474" spans="6:6" x14ac:dyDescent="0.25">
      <c r="F76474" s="6"/>
    </row>
    <row r="76475" spans="6:6" x14ac:dyDescent="0.25">
      <c r="F76475" s="6"/>
    </row>
    <row r="76476" spans="6:6" x14ac:dyDescent="0.25">
      <c r="F76476" s="6"/>
    </row>
    <row r="76477" spans="6:6" x14ac:dyDescent="0.25">
      <c r="F76477" s="6"/>
    </row>
    <row r="76478" spans="6:6" x14ac:dyDescent="0.25">
      <c r="F76478" s="6"/>
    </row>
    <row r="76479" spans="6:6" x14ac:dyDescent="0.25">
      <c r="F76479" s="6"/>
    </row>
    <row r="76480" spans="6:6" x14ac:dyDescent="0.25">
      <c r="F76480" s="6"/>
    </row>
    <row r="76481" spans="6:6" x14ac:dyDescent="0.25">
      <c r="F76481" s="6"/>
    </row>
    <row r="76482" spans="6:6" x14ac:dyDescent="0.25">
      <c r="F76482" s="6"/>
    </row>
    <row r="76483" spans="6:6" x14ac:dyDescent="0.25">
      <c r="F76483" s="6"/>
    </row>
    <row r="76484" spans="6:6" x14ac:dyDescent="0.25">
      <c r="F76484" s="6"/>
    </row>
    <row r="76485" spans="6:6" x14ac:dyDescent="0.25">
      <c r="F76485" s="6"/>
    </row>
    <row r="76486" spans="6:6" x14ac:dyDescent="0.25">
      <c r="F76486" s="6"/>
    </row>
    <row r="76487" spans="6:6" x14ac:dyDescent="0.25">
      <c r="F76487" s="6"/>
    </row>
    <row r="76488" spans="6:6" x14ac:dyDescent="0.25">
      <c r="F76488" s="6"/>
    </row>
    <row r="76489" spans="6:6" x14ac:dyDescent="0.25">
      <c r="F76489" s="6"/>
    </row>
    <row r="76490" spans="6:6" x14ac:dyDescent="0.25">
      <c r="F76490" s="6"/>
    </row>
    <row r="76491" spans="6:6" x14ac:dyDescent="0.25">
      <c r="F76491" s="6"/>
    </row>
    <row r="76492" spans="6:6" x14ac:dyDescent="0.25">
      <c r="F76492" s="6"/>
    </row>
    <row r="76493" spans="6:6" x14ac:dyDescent="0.25">
      <c r="F76493" s="6"/>
    </row>
    <row r="76494" spans="6:6" x14ac:dyDescent="0.25">
      <c r="F76494" s="6"/>
    </row>
    <row r="76495" spans="6:6" x14ac:dyDescent="0.25">
      <c r="F76495" s="6"/>
    </row>
    <row r="76496" spans="6:6" x14ac:dyDescent="0.25">
      <c r="F76496" s="6"/>
    </row>
    <row r="76497" spans="6:6" x14ac:dyDescent="0.25">
      <c r="F76497" s="6"/>
    </row>
    <row r="76498" spans="6:6" x14ac:dyDescent="0.25">
      <c r="F76498" s="6"/>
    </row>
    <row r="76499" spans="6:6" x14ac:dyDescent="0.25">
      <c r="F76499" s="6"/>
    </row>
    <row r="76500" spans="6:6" x14ac:dyDescent="0.25">
      <c r="F76500" s="6"/>
    </row>
    <row r="76501" spans="6:6" x14ac:dyDescent="0.25">
      <c r="F76501" s="6"/>
    </row>
    <row r="76502" spans="6:6" x14ac:dyDescent="0.25">
      <c r="F76502" s="6"/>
    </row>
    <row r="76503" spans="6:6" x14ac:dyDescent="0.25">
      <c r="F76503" s="6"/>
    </row>
    <row r="76504" spans="6:6" x14ac:dyDescent="0.25">
      <c r="F76504" s="6"/>
    </row>
    <row r="76505" spans="6:6" x14ac:dyDescent="0.25">
      <c r="F76505" s="6"/>
    </row>
    <row r="76506" spans="6:6" x14ac:dyDescent="0.25">
      <c r="F76506" s="6"/>
    </row>
    <row r="76507" spans="6:6" x14ac:dyDescent="0.25">
      <c r="F76507" s="6"/>
    </row>
    <row r="76508" spans="6:6" x14ac:dyDescent="0.25">
      <c r="F76508" s="6"/>
    </row>
    <row r="76509" spans="6:6" x14ac:dyDescent="0.25">
      <c r="F76509" s="6"/>
    </row>
    <row r="76510" spans="6:6" x14ac:dyDescent="0.25">
      <c r="F76510" s="6"/>
    </row>
    <row r="76511" spans="6:6" x14ac:dyDescent="0.25">
      <c r="F76511" s="6"/>
    </row>
    <row r="76512" spans="6:6" x14ac:dyDescent="0.25">
      <c r="F76512" s="6"/>
    </row>
    <row r="76513" spans="6:6" x14ac:dyDescent="0.25">
      <c r="F76513" s="6"/>
    </row>
    <row r="76514" spans="6:6" x14ac:dyDescent="0.25">
      <c r="F76514" s="6"/>
    </row>
    <row r="76515" spans="6:6" x14ac:dyDescent="0.25">
      <c r="F76515" s="6"/>
    </row>
    <row r="76516" spans="6:6" x14ac:dyDescent="0.25">
      <c r="F76516" s="6"/>
    </row>
    <row r="76517" spans="6:6" x14ac:dyDescent="0.25">
      <c r="F76517" s="6"/>
    </row>
    <row r="76518" spans="6:6" x14ac:dyDescent="0.25">
      <c r="F76518" s="6"/>
    </row>
    <row r="76519" spans="6:6" x14ac:dyDescent="0.25">
      <c r="F76519" s="6"/>
    </row>
    <row r="76520" spans="6:6" x14ac:dyDescent="0.25">
      <c r="F76520" s="6"/>
    </row>
    <row r="76521" spans="6:6" x14ac:dyDescent="0.25">
      <c r="F76521" s="6"/>
    </row>
    <row r="76522" spans="6:6" x14ac:dyDescent="0.25">
      <c r="F76522" s="6"/>
    </row>
    <row r="76523" spans="6:6" x14ac:dyDescent="0.25">
      <c r="F76523" s="6"/>
    </row>
    <row r="76524" spans="6:6" x14ac:dyDescent="0.25">
      <c r="F76524" s="6"/>
    </row>
    <row r="76525" spans="6:6" x14ac:dyDescent="0.25">
      <c r="F76525" s="6"/>
    </row>
    <row r="76526" spans="6:6" x14ac:dyDescent="0.25">
      <c r="F76526" s="6"/>
    </row>
    <row r="76527" spans="6:6" x14ac:dyDescent="0.25">
      <c r="F76527" s="6"/>
    </row>
    <row r="76528" spans="6:6" x14ac:dyDescent="0.25">
      <c r="F76528" s="6"/>
    </row>
    <row r="76529" spans="6:6" x14ac:dyDescent="0.25">
      <c r="F76529" s="6"/>
    </row>
    <row r="76530" spans="6:6" x14ac:dyDescent="0.25">
      <c r="F76530" s="6"/>
    </row>
    <row r="76531" spans="6:6" x14ac:dyDescent="0.25">
      <c r="F76531" s="6"/>
    </row>
    <row r="76532" spans="6:6" x14ac:dyDescent="0.25">
      <c r="F76532" s="6"/>
    </row>
    <row r="76533" spans="6:6" x14ac:dyDescent="0.25">
      <c r="F76533" s="6"/>
    </row>
    <row r="76534" spans="6:6" x14ac:dyDescent="0.25">
      <c r="F76534" s="6"/>
    </row>
    <row r="76535" spans="6:6" x14ac:dyDescent="0.25">
      <c r="F76535" s="6"/>
    </row>
    <row r="76536" spans="6:6" x14ac:dyDescent="0.25">
      <c r="F76536" s="6"/>
    </row>
    <row r="76537" spans="6:6" x14ac:dyDescent="0.25">
      <c r="F76537" s="6"/>
    </row>
    <row r="76538" spans="6:6" x14ac:dyDescent="0.25">
      <c r="F76538" s="6"/>
    </row>
    <row r="76539" spans="6:6" x14ac:dyDescent="0.25">
      <c r="F76539" s="6"/>
    </row>
    <row r="76540" spans="6:6" x14ac:dyDescent="0.25">
      <c r="F76540" s="6"/>
    </row>
    <row r="76541" spans="6:6" x14ac:dyDescent="0.25">
      <c r="F76541" s="6"/>
    </row>
    <row r="76542" spans="6:6" x14ac:dyDescent="0.25">
      <c r="F76542" s="6"/>
    </row>
    <row r="76543" spans="6:6" x14ac:dyDescent="0.25">
      <c r="F76543" s="6"/>
    </row>
    <row r="76544" spans="6:6" x14ac:dyDescent="0.25">
      <c r="F76544" s="6"/>
    </row>
    <row r="76545" spans="6:6" x14ac:dyDescent="0.25">
      <c r="F76545" s="6"/>
    </row>
    <row r="76546" spans="6:6" x14ac:dyDescent="0.25">
      <c r="F76546" s="6"/>
    </row>
    <row r="76547" spans="6:6" x14ac:dyDescent="0.25">
      <c r="F76547" s="6"/>
    </row>
    <row r="76548" spans="6:6" x14ac:dyDescent="0.25">
      <c r="F76548" s="6"/>
    </row>
    <row r="76549" spans="6:6" x14ac:dyDescent="0.25">
      <c r="F76549" s="6"/>
    </row>
    <row r="76550" spans="6:6" x14ac:dyDescent="0.25">
      <c r="F76550" s="6"/>
    </row>
    <row r="76551" spans="6:6" x14ac:dyDescent="0.25">
      <c r="F76551" s="6"/>
    </row>
    <row r="76552" spans="6:6" x14ac:dyDescent="0.25">
      <c r="F76552" s="6"/>
    </row>
    <row r="76553" spans="6:6" x14ac:dyDescent="0.25">
      <c r="F76553" s="6"/>
    </row>
    <row r="76554" spans="6:6" x14ac:dyDescent="0.25">
      <c r="F76554" s="6"/>
    </row>
    <row r="76555" spans="6:6" x14ac:dyDescent="0.25">
      <c r="F76555" s="6"/>
    </row>
    <row r="76556" spans="6:6" x14ac:dyDescent="0.25">
      <c r="F76556" s="6"/>
    </row>
    <row r="76557" spans="6:6" x14ac:dyDescent="0.25">
      <c r="F76557" s="6"/>
    </row>
    <row r="76558" spans="6:6" x14ac:dyDescent="0.25">
      <c r="F76558" s="6"/>
    </row>
    <row r="76559" spans="6:6" x14ac:dyDescent="0.25">
      <c r="F76559" s="6"/>
    </row>
    <row r="76560" spans="6:6" x14ac:dyDescent="0.25">
      <c r="F76560" s="6"/>
    </row>
    <row r="76561" spans="6:6" x14ac:dyDescent="0.25">
      <c r="F76561" s="6"/>
    </row>
    <row r="76562" spans="6:6" x14ac:dyDescent="0.25">
      <c r="F76562" s="6"/>
    </row>
    <row r="76563" spans="6:6" x14ac:dyDescent="0.25">
      <c r="F76563" s="6"/>
    </row>
    <row r="76564" spans="6:6" x14ac:dyDescent="0.25">
      <c r="F76564" s="6"/>
    </row>
    <row r="76565" spans="6:6" x14ac:dyDescent="0.25">
      <c r="F76565" s="6"/>
    </row>
    <row r="76566" spans="6:6" x14ac:dyDescent="0.25">
      <c r="F76566" s="6"/>
    </row>
    <row r="76567" spans="6:6" x14ac:dyDescent="0.25">
      <c r="F76567" s="6"/>
    </row>
    <row r="76568" spans="6:6" x14ac:dyDescent="0.25">
      <c r="F76568" s="6"/>
    </row>
    <row r="76569" spans="6:6" x14ac:dyDescent="0.25">
      <c r="F76569" s="6"/>
    </row>
    <row r="76570" spans="6:6" x14ac:dyDescent="0.25">
      <c r="F76570" s="6"/>
    </row>
    <row r="76571" spans="6:6" x14ac:dyDescent="0.25">
      <c r="F76571" s="6"/>
    </row>
    <row r="76572" spans="6:6" x14ac:dyDescent="0.25">
      <c r="F76572" s="6"/>
    </row>
    <row r="76573" spans="6:6" x14ac:dyDescent="0.25">
      <c r="F76573" s="6"/>
    </row>
    <row r="76574" spans="6:6" x14ac:dyDescent="0.25">
      <c r="F76574" s="6"/>
    </row>
    <row r="76575" spans="6:6" x14ac:dyDescent="0.25">
      <c r="F76575" s="6"/>
    </row>
    <row r="76576" spans="6:6" x14ac:dyDescent="0.25">
      <c r="F76576" s="6"/>
    </row>
    <row r="76577" spans="6:6" x14ac:dyDescent="0.25">
      <c r="F76577" s="6"/>
    </row>
    <row r="76578" spans="6:6" x14ac:dyDescent="0.25">
      <c r="F76578" s="6"/>
    </row>
    <row r="76579" spans="6:6" x14ac:dyDescent="0.25">
      <c r="F76579" s="6"/>
    </row>
    <row r="76580" spans="6:6" x14ac:dyDescent="0.25">
      <c r="F76580" s="6"/>
    </row>
    <row r="76581" spans="6:6" x14ac:dyDescent="0.25">
      <c r="F76581" s="6"/>
    </row>
    <row r="76582" spans="6:6" x14ac:dyDescent="0.25">
      <c r="F76582" s="6"/>
    </row>
    <row r="76583" spans="6:6" x14ac:dyDescent="0.25">
      <c r="F76583" s="6"/>
    </row>
    <row r="76584" spans="6:6" x14ac:dyDescent="0.25">
      <c r="F76584" s="6"/>
    </row>
    <row r="76585" spans="6:6" x14ac:dyDescent="0.25">
      <c r="F76585" s="6"/>
    </row>
    <row r="76586" spans="6:6" x14ac:dyDescent="0.25">
      <c r="F76586" s="6"/>
    </row>
    <row r="76587" spans="6:6" x14ac:dyDescent="0.25">
      <c r="F76587" s="6"/>
    </row>
    <row r="76588" spans="6:6" x14ac:dyDescent="0.25">
      <c r="F76588" s="6"/>
    </row>
    <row r="76589" spans="6:6" x14ac:dyDescent="0.25">
      <c r="F76589" s="6"/>
    </row>
    <row r="76590" spans="6:6" x14ac:dyDescent="0.25">
      <c r="F76590" s="6"/>
    </row>
    <row r="76591" spans="6:6" x14ac:dyDescent="0.25">
      <c r="F76591" s="6"/>
    </row>
    <row r="76592" spans="6:6" x14ac:dyDescent="0.25">
      <c r="F76592" s="6"/>
    </row>
    <row r="76593" spans="6:6" x14ac:dyDescent="0.25">
      <c r="F76593" s="6"/>
    </row>
    <row r="76594" spans="6:6" x14ac:dyDescent="0.25">
      <c r="F76594" s="6"/>
    </row>
    <row r="76595" spans="6:6" x14ac:dyDescent="0.25">
      <c r="F76595" s="6"/>
    </row>
    <row r="76596" spans="6:6" x14ac:dyDescent="0.25">
      <c r="F76596" s="6"/>
    </row>
    <row r="76597" spans="6:6" x14ac:dyDescent="0.25">
      <c r="F76597" s="6"/>
    </row>
    <row r="76598" spans="6:6" x14ac:dyDescent="0.25">
      <c r="F76598" s="6"/>
    </row>
    <row r="76599" spans="6:6" x14ac:dyDescent="0.25">
      <c r="F76599" s="6"/>
    </row>
    <row r="76600" spans="6:6" x14ac:dyDescent="0.25">
      <c r="F76600" s="6"/>
    </row>
    <row r="76601" spans="6:6" x14ac:dyDescent="0.25">
      <c r="F76601" s="6"/>
    </row>
    <row r="76602" spans="6:6" x14ac:dyDescent="0.25">
      <c r="F76602" s="6"/>
    </row>
    <row r="76603" spans="6:6" x14ac:dyDescent="0.25">
      <c r="F76603" s="6"/>
    </row>
    <row r="76604" spans="6:6" x14ac:dyDescent="0.25">
      <c r="F76604" s="6"/>
    </row>
    <row r="76605" spans="6:6" x14ac:dyDescent="0.25">
      <c r="F76605" s="6"/>
    </row>
    <row r="76606" spans="6:6" x14ac:dyDescent="0.25">
      <c r="F76606" s="6"/>
    </row>
    <row r="76607" spans="6:6" x14ac:dyDescent="0.25">
      <c r="F76607" s="6"/>
    </row>
    <row r="76608" spans="6:6" x14ac:dyDescent="0.25">
      <c r="F76608" s="6"/>
    </row>
    <row r="76609" spans="6:6" x14ac:dyDescent="0.25">
      <c r="F76609" s="6"/>
    </row>
    <row r="76610" spans="6:6" x14ac:dyDescent="0.25">
      <c r="F76610" s="6"/>
    </row>
    <row r="76611" spans="6:6" x14ac:dyDescent="0.25">
      <c r="F76611" s="6"/>
    </row>
    <row r="76612" spans="6:6" x14ac:dyDescent="0.25">
      <c r="F76612" s="6"/>
    </row>
    <row r="76613" spans="6:6" x14ac:dyDescent="0.25">
      <c r="F76613" s="6"/>
    </row>
    <row r="76614" spans="6:6" x14ac:dyDescent="0.25">
      <c r="F76614" s="6"/>
    </row>
    <row r="76615" spans="6:6" x14ac:dyDescent="0.25">
      <c r="F76615" s="6"/>
    </row>
    <row r="76616" spans="6:6" x14ac:dyDescent="0.25">
      <c r="F76616" s="6"/>
    </row>
    <row r="76617" spans="6:6" x14ac:dyDescent="0.25">
      <c r="F76617" s="6"/>
    </row>
    <row r="76618" spans="6:6" x14ac:dyDescent="0.25">
      <c r="F76618" s="6"/>
    </row>
    <row r="76619" spans="6:6" x14ac:dyDescent="0.25">
      <c r="F76619" s="6"/>
    </row>
    <row r="76620" spans="6:6" x14ac:dyDescent="0.25">
      <c r="F76620" s="6"/>
    </row>
    <row r="76621" spans="6:6" x14ac:dyDescent="0.25">
      <c r="F76621" s="6"/>
    </row>
    <row r="76622" spans="6:6" x14ac:dyDescent="0.25">
      <c r="F76622" s="6"/>
    </row>
    <row r="76623" spans="6:6" x14ac:dyDescent="0.25">
      <c r="F76623" s="6"/>
    </row>
    <row r="76624" spans="6:6" x14ac:dyDescent="0.25">
      <c r="F76624" s="6"/>
    </row>
    <row r="76625" spans="6:6" x14ac:dyDescent="0.25">
      <c r="F76625" s="6"/>
    </row>
    <row r="76626" spans="6:6" x14ac:dyDescent="0.25">
      <c r="F76626" s="6"/>
    </row>
    <row r="76627" spans="6:6" x14ac:dyDescent="0.25">
      <c r="F76627" s="6"/>
    </row>
    <row r="76628" spans="6:6" x14ac:dyDescent="0.25">
      <c r="F76628" s="6"/>
    </row>
    <row r="76629" spans="6:6" x14ac:dyDescent="0.25">
      <c r="F76629" s="6"/>
    </row>
    <row r="76630" spans="6:6" x14ac:dyDescent="0.25">
      <c r="F76630" s="6"/>
    </row>
    <row r="76631" spans="6:6" x14ac:dyDescent="0.25">
      <c r="F76631" s="6"/>
    </row>
    <row r="76632" spans="6:6" x14ac:dyDescent="0.25">
      <c r="F76632" s="6"/>
    </row>
    <row r="76633" spans="6:6" x14ac:dyDescent="0.25">
      <c r="F76633" s="6"/>
    </row>
    <row r="76634" spans="6:6" x14ac:dyDescent="0.25">
      <c r="F76634" s="6"/>
    </row>
    <row r="76635" spans="6:6" x14ac:dyDescent="0.25">
      <c r="F76635" s="6"/>
    </row>
    <row r="76636" spans="6:6" x14ac:dyDescent="0.25">
      <c r="F76636" s="6"/>
    </row>
    <row r="76637" spans="6:6" x14ac:dyDescent="0.25">
      <c r="F76637" s="6"/>
    </row>
    <row r="76638" spans="6:6" x14ac:dyDescent="0.25">
      <c r="F76638" s="6"/>
    </row>
    <row r="76639" spans="6:6" x14ac:dyDescent="0.25">
      <c r="F76639" s="6"/>
    </row>
    <row r="76640" spans="6:6" x14ac:dyDescent="0.25">
      <c r="F76640" s="6"/>
    </row>
    <row r="76641" spans="6:6" x14ac:dyDescent="0.25">
      <c r="F76641" s="6"/>
    </row>
    <row r="76642" spans="6:6" x14ac:dyDescent="0.25">
      <c r="F76642" s="6"/>
    </row>
    <row r="76643" spans="6:6" x14ac:dyDescent="0.25">
      <c r="F76643" s="6"/>
    </row>
    <row r="76644" spans="6:6" x14ac:dyDescent="0.25">
      <c r="F76644" s="6"/>
    </row>
    <row r="76645" spans="6:6" x14ac:dyDescent="0.25">
      <c r="F76645" s="6"/>
    </row>
    <row r="76646" spans="6:6" x14ac:dyDescent="0.25">
      <c r="F76646" s="6"/>
    </row>
    <row r="76647" spans="6:6" x14ac:dyDescent="0.25">
      <c r="F76647" s="6"/>
    </row>
    <row r="76648" spans="6:6" x14ac:dyDescent="0.25">
      <c r="F76648" s="6"/>
    </row>
    <row r="76649" spans="6:6" x14ac:dyDescent="0.25">
      <c r="F76649" s="6"/>
    </row>
    <row r="76650" spans="6:6" x14ac:dyDescent="0.25">
      <c r="F76650" s="6"/>
    </row>
    <row r="76651" spans="6:6" x14ac:dyDescent="0.25">
      <c r="F76651" s="6"/>
    </row>
    <row r="76652" spans="6:6" x14ac:dyDescent="0.25">
      <c r="F76652" s="6"/>
    </row>
    <row r="76653" spans="6:6" x14ac:dyDescent="0.25">
      <c r="F76653" s="6"/>
    </row>
    <row r="76654" spans="6:6" x14ac:dyDescent="0.25">
      <c r="F76654" s="6"/>
    </row>
    <row r="76655" spans="6:6" x14ac:dyDescent="0.25">
      <c r="F76655" s="6"/>
    </row>
    <row r="76656" spans="6:6" x14ac:dyDescent="0.25">
      <c r="F76656" s="6"/>
    </row>
    <row r="76657" spans="6:6" x14ac:dyDescent="0.25">
      <c r="F76657" s="6"/>
    </row>
    <row r="76658" spans="6:6" x14ac:dyDescent="0.25">
      <c r="F76658" s="6"/>
    </row>
    <row r="76659" spans="6:6" x14ac:dyDescent="0.25">
      <c r="F76659" s="6"/>
    </row>
    <row r="76660" spans="6:6" x14ac:dyDescent="0.25">
      <c r="F76660" s="6"/>
    </row>
    <row r="76661" spans="6:6" x14ac:dyDescent="0.25">
      <c r="F76661" s="6"/>
    </row>
    <row r="76662" spans="6:6" x14ac:dyDescent="0.25">
      <c r="F76662" s="6"/>
    </row>
    <row r="76663" spans="6:6" x14ac:dyDescent="0.25">
      <c r="F76663" s="6"/>
    </row>
    <row r="76664" spans="6:6" x14ac:dyDescent="0.25">
      <c r="F76664" s="6"/>
    </row>
    <row r="76665" spans="6:6" x14ac:dyDescent="0.25">
      <c r="F76665" s="6"/>
    </row>
    <row r="76666" spans="6:6" x14ac:dyDescent="0.25">
      <c r="F76666" s="6"/>
    </row>
    <row r="76667" spans="6:6" x14ac:dyDescent="0.25">
      <c r="F76667" s="6"/>
    </row>
    <row r="76668" spans="6:6" x14ac:dyDescent="0.25">
      <c r="F76668" s="6"/>
    </row>
    <row r="76669" spans="6:6" x14ac:dyDescent="0.25">
      <c r="F76669" s="6"/>
    </row>
    <row r="76670" spans="6:6" x14ac:dyDescent="0.25">
      <c r="F76670" s="6"/>
    </row>
    <row r="76671" spans="6:6" x14ac:dyDescent="0.25">
      <c r="F76671" s="6"/>
    </row>
    <row r="76672" spans="6:6" x14ac:dyDescent="0.25">
      <c r="F76672" s="6"/>
    </row>
    <row r="76673" spans="6:6" x14ac:dyDescent="0.25">
      <c r="F76673" s="6"/>
    </row>
    <row r="76674" spans="6:6" x14ac:dyDescent="0.25">
      <c r="F76674" s="6"/>
    </row>
    <row r="76675" spans="6:6" x14ac:dyDescent="0.25">
      <c r="F76675" s="6"/>
    </row>
    <row r="76676" spans="6:6" x14ac:dyDescent="0.25">
      <c r="F76676" s="6"/>
    </row>
    <row r="76677" spans="6:6" x14ac:dyDescent="0.25">
      <c r="F76677" s="6"/>
    </row>
    <row r="76678" spans="6:6" x14ac:dyDescent="0.25">
      <c r="F76678" s="6"/>
    </row>
    <row r="76679" spans="6:6" x14ac:dyDescent="0.25">
      <c r="F76679" s="6"/>
    </row>
    <row r="76680" spans="6:6" x14ac:dyDescent="0.25">
      <c r="F76680" s="6"/>
    </row>
    <row r="76681" spans="6:6" x14ac:dyDescent="0.25">
      <c r="F76681" s="6"/>
    </row>
    <row r="76682" spans="6:6" x14ac:dyDescent="0.25">
      <c r="F76682" s="6"/>
    </row>
    <row r="76683" spans="6:6" x14ac:dyDescent="0.25">
      <c r="F76683" s="6"/>
    </row>
    <row r="76684" spans="6:6" x14ac:dyDescent="0.25">
      <c r="F76684" s="6"/>
    </row>
    <row r="76685" spans="6:6" x14ac:dyDescent="0.25">
      <c r="F76685" s="6"/>
    </row>
    <row r="76686" spans="6:6" x14ac:dyDescent="0.25">
      <c r="F76686" s="6"/>
    </row>
    <row r="76687" spans="6:6" x14ac:dyDescent="0.25">
      <c r="F76687" s="6"/>
    </row>
    <row r="76688" spans="6:6" x14ac:dyDescent="0.25">
      <c r="F76688" s="6"/>
    </row>
    <row r="76689" spans="6:6" x14ac:dyDescent="0.25">
      <c r="F76689" s="6"/>
    </row>
    <row r="76690" spans="6:6" x14ac:dyDescent="0.25">
      <c r="F76690" s="6"/>
    </row>
    <row r="76691" spans="6:6" x14ac:dyDescent="0.25">
      <c r="F76691" s="6"/>
    </row>
    <row r="76692" spans="6:6" x14ac:dyDescent="0.25">
      <c r="F76692" s="6"/>
    </row>
    <row r="76693" spans="6:6" x14ac:dyDescent="0.25">
      <c r="F76693" s="6"/>
    </row>
    <row r="76694" spans="6:6" x14ac:dyDescent="0.25">
      <c r="F76694" s="6"/>
    </row>
    <row r="76695" spans="6:6" x14ac:dyDescent="0.25">
      <c r="F76695" s="6"/>
    </row>
    <row r="76696" spans="6:6" x14ac:dyDescent="0.25">
      <c r="F76696" s="6"/>
    </row>
    <row r="76697" spans="6:6" x14ac:dyDescent="0.25">
      <c r="F76697" s="6"/>
    </row>
    <row r="76698" spans="6:6" x14ac:dyDescent="0.25">
      <c r="F76698" s="6"/>
    </row>
    <row r="76699" spans="6:6" x14ac:dyDescent="0.25">
      <c r="F76699" s="6"/>
    </row>
    <row r="76700" spans="6:6" x14ac:dyDescent="0.25">
      <c r="F76700" s="6"/>
    </row>
    <row r="76701" spans="6:6" x14ac:dyDescent="0.25">
      <c r="F76701" s="6"/>
    </row>
    <row r="76702" spans="6:6" x14ac:dyDescent="0.25">
      <c r="F76702" s="6"/>
    </row>
    <row r="76703" spans="6:6" x14ac:dyDescent="0.25">
      <c r="F76703" s="6"/>
    </row>
    <row r="76704" spans="6:6" x14ac:dyDescent="0.25">
      <c r="F76704" s="6"/>
    </row>
    <row r="76705" spans="6:6" x14ac:dyDescent="0.25">
      <c r="F76705" s="6"/>
    </row>
    <row r="76706" spans="6:6" x14ac:dyDescent="0.25">
      <c r="F76706" s="6"/>
    </row>
    <row r="76707" spans="6:6" x14ac:dyDescent="0.25">
      <c r="F76707" s="6"/>
    </row>
    <row r="76708" spans="6:6" x14ac:dyDescent="0.25">
      <c r="F76708" s="6"/>
    </row>
    <row r="76709" spans="6:6" x14ac:dyDescent="0.25">
      <c r="F76709" s="6"/>
    </row>
    <row r="76710" spans="6:6" x14ac:dyDescent="0.25">
      <c r="F76710" s="6"/>
    </row>
    <row r="76711" spans="6:6" x14ac:dyDescent="0.25">
      <c r="F76711" s="6"/>
    </row>
    <row r="76712" spans="6:6" x14ac:dyDescent="0.25">
      <c r="F76712" s="6"/>
    </row>
    <row r="76713" spans="6:6" x14ac:dyDescent="0.25">
      <c r="F76713" s="6"/>
    </row>
    <row r="76714" spans="6:6" x14ac:dyDescent="0.25">
      <c r="F76714" s="6"/>
    </row>
    <row r="76715" spans="6:6" x14ac:dyDescent="0.25">
      <c r="F76715" s="6"/>
    </row>
    <row r="76716" spans="6:6" x14ac:dyDescent="0.25">
      <c r="F76716" s="6"/>
    </row>
    <row r="76717" spans="6:6" x14ac:dyDescent="0.25">
      <c r="F76717" s="6"/>
    </row>
    <row r="76718" spans="6:6" x14ac:dyDescent="0.25">
      <c r="F76718" s="6"/>
    </row>
    <row r="76719" spans="6:6" x14ac:dyDescent="0.25">
      <c r="F76719" s="6"/>
    </row>
    <row r="76720" spans="6:6" x14ac:dyDescent="0.25">
      <c r="F76720" s="6"/>
    </row>
    <row r="76721" spans="6:6" x14ac:dyDescent="0.25">
      <c r="F76721" s="6"/>
    </row>
    <row r="76722" spans="6:6" x14ac:dyDescent="0.25">
      <c r="F76722" s="6"/>
    </row>
    <row r="76723" spans="6:6" x14ac:dyDescent="0.25">
      <c r="F76723" s="6"/>
    </row>
    <row r="76724" spans="6:6" x14ac:dyDescent="0.25">
      <c r="F76724" s="6"/>
    </row>
    <row r="76725" spans="6:6" x14ac:dyDescent="0.25">
      <c r="F76725" s="6"/>
    </row>
    <row r="76726" spans="6:6" x14ac:dyDescent="0.25">
      <c r="F76726" s="6"/>
    </row>
    <row r="76727" spans="6:6" x14ac:dyDescent="0.25">
      <c r="F76727" s="6"/>
    </row>
    <row r="76728" spans="6:6" x14ac:dyDescent="0.25">
      <c r="F76728" s="6"/>
    </row>
    <row r="76729" spans="6:6" x14ac:dyDescent="0.25">
      <c r="F76729" s="6"/>
    </row>
    <row r="76730" spans="6:6" x14ac:dyDescent="0.25">
      <c r="F76730" s="6"/>
    </row>
    <row r="76731" spans="6:6" x14ac:dyDescent="0.25">
      <c r="F76731" s="6"/>
    </row>
    <row r="76732" spans="6:6" x14ac:dyDescent="0.25">
      <c r="F76732" s="6"/>
    </row>
    <row r="76733" spans="6:6" x14ac:dyDescent="0.25">
      <c r="F76733" s="6"/>
    </row>
    <row r="76734" spans="6:6" x14ac:dyDescent="0.25">
      <c r="F76734" s="6"/>
    </row>
    <row r="76735" spans="6:6" x14ac:dyDescent="0.25">
      <c r="F76735" s="6"/>
    </row>
    <row r="76736" spans="6:6" x14ac:dyDescent="0.25">
      <c r="F76736" s="6"/>
    </row>
    <row r="76737" spans="6:6" x14ac:dyDescent="0.25">
      <c r="F76737" s="6"/>
    </row>
    <row r="76738" spans="6:6" x14ac:dyDescent="0.25">
      <c r="F76738" s="6"/>
    </row>
    <row r="76739" spans="6:6" x14ac:dyDescent="0.25">
      <c r="F76739" s="6"/>
    </row>
    <row r="76740" spans="6:6" x14ac:dyDescent="0.25">
      <c r="F76740" s="6"/>
    </row>
    <row r="76741" spans="6:6" x14ac:dyDescent="0.25">
      <c r="F76741" s="6"/>
    </row>
    <row r="76742" spans="6:6" x14ac:dyDescent="0.25">
      <c r="F76742" s="6"/>
    </row>
    <row r="76743" spans="6:6" x14ac:dyDescent="0.25">
      <c r="F76743" s="6"/>
    </row>
    <row r="76744" spans="6:6" x14ac:dyDescent="0.25">
      <c r="F76744" s="6"/>
    </row>
    <row r="76745" spans="6:6" x14ac:dyDescent="0.25">
      <c r="F76745" s="6"/>
    </row>
    <row r="76746" spans="6:6" x14ac:dyDescent="0.25">
      <c r="F76746" s="6"/>
    </row>
    <row r="76747" spans="6:6" x14ac:dyDescent="0.25">
      <c r="F76747" s="6"/>
    </row>
    <row r="76748" spans="6:6" x14ac:dyDescent="0.25">
      <c r="F76748" s="6"/>
    </row>
    <row r="76749" spans="6:6" x14ac:dyDescent="0.25">
      <c r="F76749" s="6"/>
    </row>
    <row r="76750" spans="6:6" x14ac:dyDescent="0.25">
      <c r="F76750" s="6"/>
    </row>
    <row r="76751" spans="6:6" x14ac:dyDescent="0.25">
      <c r="F76751" s="6"/>
    </row>
    <row r="76752" spans="6:6" x14ac:dyDescent="0.25">
      <c r="F76752" s="6"/>
    </row>
    <row r="76753" spans="6:6" x14ac:dyDescent="0.25">
      <c r="F76753" s="6"/>
    </row>
    <row r="76754" spans="6:6" x14ac:dyDescent="0.25">
      <c r="F76754" s="6"/>
    </row>
    <row r="76755" spans="6:6" x14ac:dyDescent="0.25">
      <c r="F76755" s="6"/>
    </row>
    <row r="76756" spans="6:6" x14ac:dyDescent="0.25">
      <c r="F76756" s="6"/>
    </row>
    <row r="76757" spans="6:6" x14ac:dyDescent="0.25">
      <c r="F76757" s="6"/>
    </row>
    <row r="76758" spans="6:6" x14ac:dyDescent="0.25">
      <c r="F76758" s="6"/>
    </row>
    <row r="76759" spans="6:6" x14ac:dyDescent="0.25">
      <c r="F76759" s="6"/>
    </row>
    <row r="76760" spans="6:6" x14ac:dyDescent="0.25">
      <c r="F76760" s="6"/>
    </row>
    <row r="76761" spans="6:6" x14ac:dyDescent="0.25">
      <c r="F76761" s="6"/>
    </row>
    <row r="76762" spans="6:6" x14ac:dyDescent="0.25">
      <c r="F76762" s="6"/>
    </row>
    <row r="76763" spans="6:6" x14ac:dyDescent="0.25">
      <c r="F76763" s="6"/>
    </row>
    <row r="76764" spans="6:6" x14ac:dyDescent="0.25">
      <c r="F76764" s="6"/>
    </row>
    <row r="76765" spans="6:6" x14ac:dyDescent="0.25">
      <c r="F76765" s="6"/>
    </row>
    <row r="76766" spans="6:6" x14ac:dyDescent="0.25">
      <c r="F76766" s="6"/>
    </row>
    <row r="76767" spans="6:6" x14ac:dyDescent="0.25">
      <c r="F76767" s="6"/>
    </row>
    <row r="76768" spans="6:6" x14ac:dyDescent="0.25">
      <c r="F76768" s="6"/>
    </row>
    <row r="76769" spans="6:6" x14ac:dyDescent="0.25">
      <c r="F76769" s="6"/>
    </row>
    <row r="76770" spans="6:6" x14ac:dyDescent="0.25">
      <c r="F76770" s="6"/>
    </row>
    <row r="76771" spans="6:6" x14ac:dyDescent="0.25">
      <c r="F76771" s="6"/>
    </row>
    <row r="76772" spans="6:6" x14ac:dyDescent="0.25">
      <c r="F76772" s="6"/>
    </row>
    <row r="76773" spans="6:6" x14ac:dyDescent="0.25">
      <c r="F76773" s="6"/>
    </row>
    <row r="76774" spans="6:6" x14ac:dyDescent="0.25">
      <c r="F76774" s="6"/>
    </row>
    <row r="76775" spans="6:6" x14ac:dyDescent="0.25">
      <c r="F76775" s="6"/>
    </row>
    <row r="76776" spans="6:6" x14ac:dyDescent="0.25">
      <c r="F76776" s="6"/>
    </row>
    <row r="76777" spans="6:6" x14ac:dyDescent="0.25">
      <c r="F76777" s="6"/>
    </row>
    <row r="76778" spans="6:6" x14ac:dyDescent="0.25">
      <c r="F76778" s="6"/>
    </row>
    <row r="76779" spans="6:6" x14ac:dyDescent="0.25">
      <c r="F76779" s="6"/>
    </row>
    <row r="76780" spans="6:6" x14ac:dyDescent="0.25">
      <c r="F76780" s="6"/>
    </row>
    <row r="76781" spans="6:6" x14ac:dyDescent="0.25">
      <c r="F76781" s="6"/>
    </row>
    <row r="76782" spans="6:6" x14ac:dyDescent="0.25">
      <c r="F76782" s="6"/>
    </row>
    <row r="76783" spans="6:6" x14ac:dyDescent="0.25">
      <c r="F76783" s="6"/>
    </row>
    <row r="76784" spans="6:6" x14ac:dyDescent="0.25">
      <c r="F76784" s="6"/>
    </row>
    <row r="76785" spans="6:6" x14ac:dyDescent="0.25">
      <c r="F76785" s="6"/>
    </row>
    <row r="76786" spans="6:6" x14ac:dyDescent="0.25">
      <c r="F76786" s="6"/>
    </row>
    <row r="76787" spans="6:6" x14ac:dyDescent="0.25">
      <c r="F76787" s="6"/>
    </row>
    <row r="76788" spans="6:6" x14ac:dyDescent="0.25">
      <c r="F76788" s="6"/>
    </row>
    <row r="76789" spans="6:6" x14ac:dyDescent="0.25">
      <c r="F76789" s="6"/>
    </row>
    <row r="76790" spans="6:6" x14ac:dyDescent="0.25">
      <c r="F76790" s="6"/>
    </row>
    <row r="76791" spans="6:6" x14ac:dyDescent="0.25">
      <c r="F76791" s="6"/>
    </row>
    <row r="76792" spans="6:6" x14ac:dyDescent="0.25">
      <c r="F76792" s="6"/>
    </row>
    <row r="76793" spans="6:6" x14ac:dyDescent="0.25">
      <c r="F76793" s="6"/>
    </row>
    <row r="76794" spans="6:6" x14ac:dyDescent="0.25">
      <c r="F76794" s="6"/>
    </row>
    <row r="76795" spans="6:6" x14ac:dyDescent="0.25">
      <c r="F76795" s="6"/>
    </row>
    <row r="76796" spans="6:6" x14ac:dyDescent="0.25">
      <c r="F76796" s="6"/>
    </row>
    <row r="76797" spans="6:6" x14ac:dyDescent="0.25">
      <c r="F76797" s="6"/>
    </row>
    <row r="76798" spans="6:6" x14ac:dyDescent="0.25">
      <c r="F76798" s="6"/>
    </row>
    <row r="76799" spans="6:6" x14ac:dyDescent="0.25">
      <c r="F76799" s="6"/>
    </row>
    <row r="76800" spans="6:6" x14ac:dyDescent="0.25">
      <c r="F76800" s="6"/>
    </row>
    <row r="76801" spans="6:6" x14ac:dyDescent="0.25">
      <c r="F76801" s="6"/>
    </row>
    <row r="76802" spans="6:6" x14ac:dyDescent="0.25">
      <c r="F76802" s="6"/>
    </row>
    <row r="76803" spans="6:6" x14ac:dyDescent="0.25">
      <c r="F76803" s="6"/>
    </row>
    <row r="76804" spans="6:6" x14ac:dyDescent="0.25">
      <c r="F76804" s="6"/>
    </row>
    <row r="76805" spans="6:6" x14ac:dyDescent="0.25">
      <c r="F76805" s="6"/>
    </row>
    <row r="76806" spans="6:6" x14ac:dyDescent="0.25">
      <c r="F76806" s="6"/>
    </row>
    <row r="76807" spans="6:6" x14ac:dyDescent="0.25">
      <c r="F76807" s="6"/>
    </row>
    <row r="76808" spans="6:6" x14ac:dyDescent="0.25">
      <c r="F76808" s="6"/>
    </row>
    <row r="76809" spans="6:6" x14ac:dyDescent="0.25">
      <c r="F76809" s="6"/>
    </row>
    <row r="76810" spans="6:6" x14ac:dyDescent="0.25">
      <c r="F76810" s="6"/>
    </row>
    <row r="76811" spans="6:6" x14ac:dyDescent="0.25">
      <c r="F76811" s="6"/>
    </row>
    <row r="76812" spans="6:6" x14ac:dyDescent="0.25">
      <c r="F76812" s="6"/>
    </row>
    <row r="76813" spans="6:6" x14ac:dyDescent="0.25">
      <c r="F76813" s="6"/>
    </row>
    <row r="76814" spans="6:6" x14ac:dyDescent="0.25">
      <c r="F76814" s="6"/>
    </row>
    <row r="76815" spans="6:6" x14ac:dyDescent="0.25">
      <c r="F76815" s="6"/>
    </row>
    <row r="76816" spans="6:6" x14ac:dyDescent="0.25">
      <c r="F76816" s="6"/>
    </row>
    <row r="76817" spans="6:6" x14ac:dyDescent="0.25">
      <c r="F76817" s="6"/>
    </row>
    <row r="76818" spans="6:6" x14ac:dyDescent="0.25">
      <c r="F76818" s="6"/>
    </row>
    <row r="76819" spans="6:6" x14ac:dyDescent="0.25">
      <c r="F76819" s="6"/>
    </row>
    <row r="76820" spans="6:6" x14ac:dyDescent="0.25">
      <c r="F76820" s="6"/>
    </row>
    <row r="76821" spans="6:6" x14ac:dyDescent="0.25">
      <c r="F76821" s="6"/>
    </row>
    <row r="76822" spans="6:6" x14ac:dyDescent="0.25">
      <c r="F76822" s="6"/>
    </row>
    <row r="76823" spans="6:6" x14ac:dyDescent="0.25">
      <c r="F76823" s="6"/>
    </row>
    <row r="76824" spans="6:6" x14ac:dyDescent="0.25">
      <c r="F76824" s="6"/>
    </row>
    <row r="76825" spans="6:6" x14ac:dyDescent="0.25">
      <c r="F76825" s="6"/>
    </row>
    <row r="76826" spans="6:6" x14ac:dyDescent="0.25">
      <c r="F76826" s="6"/>
    </row>
    <row r="76827" spans="6:6" x14ac:dyDescent="0.25">
      <c r="F76827" s="6"/>
    </row>
    <row r="76828" spans="6:6" x14ac:dyDescent="0.25">
      <c r="F76828" s="6"/>
    </row>
    <row r="76829" spans="6:6" x14ac:dyDescent="0.25">
      <c r="F76829" s="6"/>
    </row>
    <row r="76830" spans="6:6" x14ac:dyDescent="0.25">
      <c r="F76830" s="6"/>
    </row>
    <row r="76831" spans="6:6" x14ac:dyDescent="0.25">
      <c r="F76831" s="6"/>
    </row>
    <row r="76832" spans="6:6" x14ac:dyDescent="0.25">
      <c r="F76832" s="6"/>
    </row>
    <row r="76833" spans="6:6" x14ac:dyDescent="0.25">
      <c r="F76833" s="6"/>
    </row>
    <row r="76834" spans="6:6" x14ac:dyDescent="0.25">
      <c r="F76834" s="6"/>
    </row>
    <row r="76835" spans="6:6" x14ac:dyDescent="0.25">
      <c r="F76835" s="6"/>
    </row>
    <row r="76836" spans="6:6" x14ac:dyDescent="0.25">
      <c r="F76836" s="6"/>
    </row>
    <row r="76837" spans="6:6" x14ac:dyDescent="0.25">
      <c r="F76837" s="6"/>
    </row>
    <row r="76838" spans="6:6" x14ac:dyDescent="0.25">
      <c r="F76838" s="6"/>
    </row>
    <row r="76839" spans="6:6" x14ac:dyDescent="0.25">
      <c r="F76839" s="6"/>
    </row>
    <row r="76840" spans="6:6" x14ac:dyDescent="0.25">
      <c r="F76840" s="6"/>
    </row>
    <row r="76841" spans="6:6" x14ac:dyDescent="0.25">
      <c r="F76841" s="6"/>
    </row>
    <row r="76842" spans="6:6" x14ac:dyDescent="0.25">
      <c r="F76842" s="6"/>
    </row>
    <row r="76843" spans="6:6" x14ac:dyDescent="0.25">
      <c r="F76843" s="6"/>
    </row>
    <row r="76844" spans="6:6" x14ac:dyDescent="0.25">
      <c r="F76844" s="6"/>
    </row>
    <row r="76845" spans="6:6" x14ac:dyDescent="0.25">
      <c r="F76845" s="6"/>
    </row>
    <row r="76846" spans="6:6" x14ac:dyDescent="0.25">
      <c r="F76846" s="6"/>
    </row>
    <row r="76847" spans="6:6" x14ac:dyDescent="0.25">
      <c r="F76847" s="6"/>
    </row>
    <row r="76848" spans="6:6" x14ac:dyDescent="0.25">
      <c r="F76848" s="6"/>
    </row>
    <row r="76849" spans="6:6" x14ac:dyDescent="0.25">
      <c r="F76849" s="6"/>
    </row>
    <row r="76850" spans="6:6" x14ac:dyDescent="0.25">
      <c r="F76850" s="6"/>
    </row>
    <row r="76851" spans="6:6" x14ac:dyDescent="0.25">
      <c r="F76851" s="6"/>
    </row>
    <row r="76852" spans="6:6" x14ac:dyDescent="0.25">
      <c r="F76852" s="6"/>
    </row>
    <row r="76853" spans="6:6" x14ac:dyDescent="0.25">
      <c r="F76853" s="6"/>
    </row>
    <row r="76854" spans="6:6" x14ac:dyDescent="0.25">
      <c r="F76854" s="6"/>
    </row>
    <row r="76855" spans="6:6" x14ac:dyDescent="0.25">
      <c r="F76855" s="6"/>
    </row>
    <row r="76856" spans="6:6" x14ac:dyDescent="0.25">
      <c r="F76856" s="6"/>
    </row>
    <row r="76857" spans="6:6" x14ac:dyDescent="0.25">
      <c r="F76857" s="6"/>
    </row>
    <row r="76858" spans="6:6" x14ac:dyDescent="0.25">
      <c r="F76858" s="6"/>
    </row>
    <row r="76859" spans="6:6" x14ac:dyDescent="0.25">
      <c r="F76859" s="6"/>
    </row>
    <row r="76860" spans="6:6" x14ac:dyDescent="0.25">
      <c r="F76860" s="6"/>
    </row>
    <row r="76861" spans="6:6" x14ac:dyDescent="0.25">
      <c r="F76861" s="6"/>
    </row>
    <row r="76862" spans="6:6" x14ac:dyDescent="0.25">
      <c r="F76862" s="6"/>
    </row>
    <row r="76863" spans="6:6" x14ac:dyDescent="0.25">
      <c r="F76863" s="6"/>
    </row>
    <row r="76864" spans="6:6" x14ac:dyDescent="0.25">
      <c r="F76864" s="6"/>
    </row>
    <row r="76865" spans="6:6" x14ac:dyDescent="0.25">
      <c r="F76865" s="6"/>
    </row>
    <row r="76866" spans="6:6" x14ac:dyDescent="0.25">
      <c r="F76866" s="6"/>
    </row>
    <row r="76867" spans="6:6" x14ac:dyDescent="0.25">
      <c r="F76867" s="6"/>
    </row>
    <row r="76868" spans="6:6" x14ac:dyDescent="0.25">
      <c r="F76868" s="6"/>
    </row>
    <row r="76869" spans="6:6" x14ac:dyDescent="0.25">
      <c r="F76869" s="6"/>
    </row>
    <row r="76870" spans="6:6" x14ac:dyDescent="0.25">
      <c r="F76870" s="6"/>
    </row>
    <row r="76871" spans="6:6" x14ac:dyDescent="0.25">
      <c r="F76871" s="6"/>
    </row>
    <row r="76872" spans="6:6" x14ac:dyDescent="0.25">
      <c r="F76872" s="6"/>
    </row>
    <row r="76873" spans="6:6" x14ac:dyDescent="0.25">
      <c r="F76873" s="6"/>
    </row>
    <row r="76874" spans="6:6" x14ac:dyDescent="0.25">
      <c r="F76874" s="6"/>
    </row>
    <row r="76875" spans="6:6" x14ac:dyDescent="0.25">
      <c r="F76875" s="6"/>
    </row>
    <row r="76876" spans="6:6" x14ac:dyDescent="0.25">
      <c r="F76876" s="6"/>
    </row>
    <row r="76877" spans="6:6" x14ac:dyDescent="0.25">
      <c r="F76877" s="6"/>
    </row>
    <row r="76878" spans="6:6" x14ac:dyDescent="0.25">
      <c r="F76878" s="6"/>
    </row>
    <row r="76879" spans="6:6" x14ac:dyDescent="0.25">
      <c r="F76879" s="6"/>
    </row>
    <row r="76880" spans="6:6" x14ac:dyDescent="0.25">
      <c r="F76880" s="6"/>
    </row>
    <row r="76881" spans="6:6" x14ac:dyDescent="0.25">
      <c r="F76881" s="6"/>
    </row>
    <row r="76882" spans="6:6" x14ac:dyDescent="0.25">
      <c r="F76882" s="6"/>
    </row>
    <row r="76883" spans="6:6" x14ac:dyDescent="0.25">
      <c r="F76883" s="6"/>
    </row>
    <row r="76884" spans="6:6" x14ac:dyDescent="0.25">
      <c r="F76884" s="6"/>
    </row>
    <row r="76885" spans="6:6" x14ac:dyDescent="0.25">
      <c r="F76885" s="6"/>
    </row>
    <row r="76886" spans="6:6" x14ac:dyDescent="0.25">
      <c r="F76886" s="6"/>
    </row>
    <row r="76887" spans="6:6" x14ac:dyDescent="0.25">
      <c r="F76887" s="6"/>
    </row>
    <row r="76888" spans="6:6" x14ac:dyDescent="0.25">
      <c r="F76888" s="6"/>
    </row>
    <row r="76889" spans="6:6" x14ac:dyDescent="0.25">
      <c r="F76889" s="6"/>
    </row>
    <row r="76890" spans="6:6" x14ac:dyDescent="0.25">
      <c r="F76890" s="6"/>
    </row>
    <row r="76891" spans="6:6" x14ac:dyDescent="0.25">
      <c r="F76891" s="6"/>
    </row>
    <row r="76892" spans="6:6" x14ac:dyDescent="0.25">
      <c r="F76892" s="6"/>
    </row>
    <row r="76893" spans="6:6" x14ac:dyDescent="0.25">
      <c r="F76893" s="6"/>
    </row>
    <row r="76894" spans="6:6" x14ac:dyDescent="0.25">
      <c r="F76894" s="6"/>
    </row>
    <row r="76895" spans="6:6" x14ac:dyDescent="0.25">
      <c r="F76895" s="6"/>
    </row>
    <row r="76896" spans="6:6" x14ac:dyDescent="0.25">
      <c r="F76896" s="6"/>
    </row>
    <row r="76897" spans="6:6" x14ac:dyDescent="0.25">
      <c r="F76897" s="6"/>
    </row>
    <row r="76898" spans="6:6" x14ac:dyDescent="0.25">
      <c r="F76898" s="6"/>
    </row>
    <row r="76899" spans="6:6" x14ac:dyDescent="0.25">
      <c r="F76899" s="6"/>
    </row>
    <row r="76900" spans="6:6" x14ac:dyDescent="0.25">
      <c r="F76900" s="6"/>
    </row>
    <row r="76901" spans="6:6" x14ac:dyDescent="0.25">
      <c r="F76901" s="6"/>
    </row>
    <row r="76902" spans="6:6" x14ac:dyDescent="0.25">
      <c r="F76902" s="6"/>
    </row>
    <row r="76903" spans="6:6" x14ac:dyDescent="0.25">
      <c r="F76903" s="6"/>
    </row>
    <row r="76904" spans="6:6" x14ac:dyDescent="0.25">
      <c r="F76904" s="6"/>
    </row>
    <row r="76905" spans="6:6" x14ac:dyDescent="0.25">
      <c r="F76905" s="6"/>
    </row>
    <row r="76906" spans="6:6" x14ac:dyDescent="0.25">
      <c r="F76906" s="6"/>
    </row>
    <row r="76907" spans="6:6" x14ac:dyDescent="0.25">
      <c r="F76907" s="6"/>
    </row>
    <row r="76908" spans="6:6" x14ac:dyDescent="0.25">
      <c r="F76908" s="6"/>
    </row>
    <row r="76909" spans="6:6" x14ac:dyDescent="0.25">
      <c r="F76909" s="6"/>
    </row>
    <row r="76910" spans="6:6" x14ac:dyDescent="0.25">
      <c r="F76910" s="6"/>
    </row>
    <row r="76911" spans="6:6" x14ac:dyDescent="0.25">
      <c r="F76911" s="6"/>
    </row>
    <row r="76912" spans="6:6" x14ac:dyDescent="0.25">
      <c r="F76912" s="6"/>
    </row>
    <row r="76913" spans="6:6" x14ac:dyDescent="0.25">
      <c r="F76913" s="6"/>
    </row>
    <row r="76914" spans="6:6" x14ac:dyDescent="0.25">
      <c r="F76914" s="6"/>
    </row>
    <row r="76915" spans="6:6" x14ac:dyDescent="0.25">
      <c r="F76915" s="6"/>
    </row>
    <row r="76916" spans="6:6" x14ac:dyDescent="0.25">
      <c r="F76916" s="6"/>
    </row>
    <row r="76917" spans="6:6" x14ac:dyDescent="0.25">
      <c r="F76917" s="6"/>
    </row>
    <row r="76918" spans="6:6" x14ac:dyDescent="0.25">
      <c r="F76918" s="6"/>
    </row>
    <row r="76919" spans="6:6" x14ac:dyDescent="0.25">
      <c r="F76919" s="6"/>
    </row>
    <row r="76920" spans="6:6" x14ac:dyDescent="0.25">
      <c r="F76920" s="6"/>
    </row>
    <row r="76921" spans="6:6" x14ac:dyDescent="0.25">
      <c r="F76921" s="6"/>
    </row>
    <row r="76922" spans="6:6" x14ac:dyDescent="0.25">
      <c r="F76922" s="6"/>
    </row>
    <row r="76923" spans="6:6" x14ac:dyDescent="0.25">
      <c r="F76923" s="6"/>
    </row>
    <row r="76924" spans="6:6" x14ac:dyDescent="0.25">
      <c r="F76924" s="6"/>
    </row>
    <row r="76925" spans="6:6" x14ac:dyDescent="0.25">
      <c r="F76925" s="6"/>
    </row>
    <row r="76926" spans="6:6" x14ac:dyDescent="0.25">
      <c r="F76926" s="6"/>
    </row>
    <row r="76927" spans="6:6" x14ac:dyDescent="0.25">
      <c r="F76927" s="6"/>
    </row>
    <row r="76928" spans="6:6" x14ac:dyDescent="0.25">
      <c r="F76928" s="6"/>
    </row>
    <row r="76929" spans="6:6" x14ac:dyDescent="0.25">
      <c r="F76929" s="6"/>
    </row>
    <row r="76930" spans="6:6" x14ac:dyDescent="0.25">
      <c r="F76930" s="6"/>
    </row>
    <row r="76931" spans="6:6" x14ac:dyDescent="0.25">
      <c r="F76931" s="6"/>
    </row>
    <row r="76932" spans="6:6" x14ac:dyDescent="0.25">
      <c r="F76932" s="6"/>
    </row>
    <row r="76933" spans="6:6" x14ac:dyDescent="0.25">
      <c r="F76933" s="6"/>
    </row>
    <row r="76934" spans="6:6" x14ac:dyDescent="0.25">
      <c r="F76934" s="6"/>
    </row>
    <row r="76935" spans="6:6" x14ac:dyDescent="0.25">
      <c r="F76935" s="6"/>
    </row>
    <row r="76936" spans="6:6" x14ac:dyDescent="0.25">
      <c r="F76936" s="6"/>
    </row>
    <row r="76937" spans="6:6" x14ac:dyDescent="0.25">
      <c r="F76937" s="6"/>
    </row>
    <row r="76938" spans="6:6" x14ac:dyDescent="0.25">
      <c r="F76938" s="6"/>
    </row>
    <row r="76939" spans="6:6" x14ac:dyDescent="0.25">
      <c r="F76939" s="6"/>
    </row>
    <row r="76940" spans="6:6" x14ac:dyDescent="0.25">
      <c r="F76940" s="6"/>
    </row>
    <row r="76941" spans="6:6" x14ac:dyDescent="0.25">
      <c r="F76941" s="6"/>
    </row>
    <row r="76942" spans="6:6" x14ac:dyDescent="0.25">
      <c r="F76942" s="6"/>
    </row>
    <row r="76943" spans="6:6" x14ac:dyDescent="0.25">
      <c r="F76943" s="6"/>
    </row>
    <row r="76944" spans="6:6" x14ac:dyDescent="0.25">
      <c r="F76944" s="6"/>
    </row>
    <row r="76945" spans="6:6" x14ac:dyDescent="0.25">
      <c r="F76945" s="6"/>
    </row>
    <row r="76946" spans="6:6" x14ac:dyDescent="0.25">
      <c r="F76946" s="6"/>
    </row>
    <row r="76947" spans="6:6" x14ac:dyDescent="0.25">
      <c r="F76947" s="6"/>
    </row>
    <row r="76948" spans="6:6" x14ac:dyDescent="0.25">
      <c r="F76948" s="6"/>
    </row>
    <row r="76949" spans="6:6" x14ac:dyDescent="0.25">
      <c r="F76949" s="6"/>
    </row>
    <row r="76950" spans="6:6" x14ac:dyDescent="0.25">
      <c r="F76950" s="6"/>
    </row>
    <row r="76951" spans="6:6" x14ac:dyDescent="0.25">
      <c r="F76951" s="6"/>
    </row>
    <row r="76952" spans="6:6" x14ac:dyDescent="0.25">
      <c r="F76952" s="6"/>
    </row>
    <row r="76953" spans="6:6" x14ac:dyDescent="0.25">
      <c r="F76953" s="6"/>
    </row>
    <row r="76954" spans="6:6" x14ac:dyDescent="0.25">
      <c r="F76954" s="6"/>
    </row>
    <row r="76955" spans="6:6" x14ac:dyDescent="0.25">
      <c r="F76955" s="6"/>
    </row>
    <row r="76956" spans="6:6" x14ac:dyDescent="0.25">
      <c r="F76956" s="6"/>
    </row>
    <row r="76957" spans="6:6" x14ac:dyDescent="0.25">
      <c r="F76957" s="6"/>
    </row>
    <row r="76958" spans="6:6" x14ac:dyDescent="0.25">
      <c r="F76958" s="6"/>
    </row>
    <row r="76959" spans="6:6" x14ac:dyDescent="0.25">
      <c r="F76959" s="6"/>
    </row>
    <row r="76960" spans="6:6" x14ac:dyDescent="0.25">
      <c r="F76960" s="6"/>
    </row>
    <row r="76961" spans="6:6" x14ac:dyDescent="0.25">
      <c r="F76961" s="6"/>
    </row>
    <row r="76962" spans="6:6" x14ac:dyDescent="0.25">
      <c r="F76962" s="6"/>
    </row>
    <row r="76963" spans="6:6" x14ac:dyDescent="0.25">
      <c r="F76963" s="6"/>
    </row>
    <row r="76964" spans="6:6" x14ac:dyDescent="0.25">
      <c r="F76964" s="6"/>
    </row>
    <row r="76965" spans="6:6" x14ac:dyDescent="0.25">
      <c r="F76965" s="6"/>
    </row>
    <row r="76966" spans="6:6" x14ac:dyDescent="0.25">
      <c r="F76966" s="6"/>
    </row>
    <row r="76967" spans="6:6" x14ac:dyDescent="0.25">
      <c r="F76967" s="6"/>
    </row>
    <row r="76968" spans="6:6" x14ac:dyDescent="0.25">
      <c r="F76968" s="6"/>
    </row>
    <row r="76969" spans="6:6" x14ac:dyDescent="0.25">
      <c r="F76969" s="6"/>
    </row>
    <row r="76970" spans="6:6" x14ac:dyDescent="0.25">
      <c r="F76970" s="6"/>
    </row>
    <row r="76971" spans="6:6" x14ac:dyDescent="0.25">
      <c r="F76971" s="6"/>
    </row>
    <row r="76972" spans="6:6" x14ac:dyDescent="0.25">
      <c r="F76972" s="6"/>
    </row>
    <row r="76973" spans="6:6" x14ac:dyDescent="0.25">
      <c r="F76973" s="6"/>
    </row>
    <row r="76974" spans="6:6" x14ac:dyDescent="0.25">
      <c r="F76974" s="6"/>
    </row>
    <row r="76975" spans="6:6" x14ac:dyDescent="0.25">
      <c r="F76975" s="6"/>
    </row>
    <row r="76976" spans="6:6" x14ac:dyDescent="0.25">
      <c r="F76976" s="6"/>
    </row>
    <row r="76977" spans="6:6" x14ac:dyDescent="0.25">
      <c r="F76977" s="6"/>
    </row>
    <row r="76978" spans="6:6" x14ac:dyDescent="0.25">
      <c r="F76978" s="6"/>
    </row>
    <row r="76979" spans="6:6" x14ac:dyDescent="0.25">
      <c r="F76979" s="6"/>
    </row>
    <row r="76980" spans="6:6" x14ac:dyDescent="0.25">
      <c r="F76980" s="6"/>
    </row>
    <row r="76981" spans="6:6" x14ac:dyDescent="0.25">
      <c r="F76981" s="6"/>
    </row>
    <row r="76982" spans="6:6" x14ac:dyDescent="0.25">
      <c r="F76982" s="6"/>
    </row>
    <row r="76983" spans="6:6" x14ac:dyDescent="0.25">
      <c r="F76983" s="6"/>
    </row>
    <row r="76984" spans="6:6" x14ac:dyDescent="0.25">
      <c r="F76984" s="6"/>
    </row>
    <row r="76985" spans="6:6" x14ac:dyDescent="0.25">
      <c r="F76985" s="6"/>
    </row>
    <row r="76986" spans="6:6" x14ac:dyDescent="0.25">
      <c r="F76986" s="6"/>
    </row>
    <row r="76987" spans="6:6" x14ac:dyDescent="0.25">
      <c r="F76987" s="6"/>
    </row>
    <row r="76988" spans="6:6" x14ac:dyDescent="0.25">
      <c r="F76988" s="6"/>
    </row>
    <row r="76989" spans="6:6" x14ac:dyDescent="0.25">
      <c r="F76989" s="6"/>
    </row>
    <row r="76990" spans="6:6" x14ac:dyDescent="0.25">
      <c r="F76990" s="6"/>
    </row>
    <row r="76991" spans="6:6" x14ac:dyDescent="0.25">
      <c r="F76991" s="6"/>
    </row>
    <row r="76992" spans="6:6" x14ac:dyDescent="0.25">
      <c r="F76992" s="6"/>
    </row>
    <row r="76993" spans="6:6" x14ac:dyDescent="0.25">
      <c r="F76993" s="6"/>
    </row>
    <row r="76994" spans="6:6" x14ac:dyDescent="0.25">
      <c r="F76994" s="6"/>
    </row>
    <row r="76995" spans="6:6" x14ac:dyDescent="0.25">
      <c r="F76995" s="6"/>
    </row>
    <row r="76996" spans="6:6" x14ac:dyDescent="0.25">
      <c r="F76996" s="6"/>
    </row>
    <row r="76997" spans="6:6" x14ac:dyDescent="0.25">
      <c r="F76997" s="6"/>
    </row>
    <row r="76998" spans="6:6" x14ac:dyDescent="0.25">
      <c r="F76998" s="6"/>
    </row>
    <row r="76999" spans="6:6" x14ac:dyDescent="0.25">
      <c r="F76999" s="6"/>
    </row>
    <row r="77000" spans="6:6" x14ac:dyDescent="0.25">
      <c r="F77000" s="6"/>
    </row>
    <row r="77001" spans="6:6" x14ac:dyDescent="0.25">
      <c r="F77001" s="6"/>
    </row>
    <row r="77002" spans="6:6" x14ac:dyDescent="0.25">
      <c r="F77002" s="6"/>
    </row>
    <row r="77003" spans="6:6" x14ac:dyDescent="0.25">
      <c r="F77003" s="6"/>
    </row>
    <row r="77004" spans="6:6" x14ac:dyDescent="0.25">
      <c r="F77004" s="6"/>
    </row>
    <row r="77005" spans="6:6" x14ac:dyDescent="0.25">
      <c r="F77005" s="6"/>
    </row>
    <row r="77006" spans="6:6" x14ac:dyDescent="0.25">
      <c r="F77006" s="6"/>
    </row>
    <row r="77007" spans="6:6" x14ac:dyDescent="0.25">
      <c r="F77007" s="6"/>
    </row>
    <row r="77008" spans="6:6" x14ac:dyDescent="0.25">
      <c r="F77008" s="6"/>
    </row>
    <row r="77009" spans="6:6" x14ac:dyDescent="0.25">
      <c r="F77009" s="6"/>
    </row>
    <row r="77010" spans="6:6" x14ac:dyDescent="0.25">
      <c r="F77010" s="6"/>
    </row>
    <row r="77011" spans="6:6" x14ac:dyDescent="0.25">
      <c r="F77011" s="6"/>
    </row>
    <row r="77012" spans="6:6" x14ac:dyDescent="0.25">
      <c r="F77012" s="6"/>
    </row>
    <row r="77013" spans="6:6" x14ac:dyDescent="0.25">
      <c r="F77013" s="6"/>
    </row>
    <row r="77014" spans="6:6" x14ac:dyDescent="0.25">
      <c r="F77014" s="6"/>
    </row>
    <row r="77015" spans="6:6" x14ac:dyDescent="0.25">
      <c r="F77015" s="6"/>
    </row>
    <row r="77016" spans="6:6" x14ac:dyDescent="0.25">
      <c r="F77016" s="6"/>
    </row>
    <row r="77017" spans="6:6" x14ac:dyDescent="0.25">
      <c r="F77017" s="6"/>
    </row>
    <row r="77018" spans="6:6" x14ac:dyDescent="0.25">
      <c r="F77018" s="6"/>
    </row>
    <row r="77019" spans="6:6" x14ac:dyDescent="0.25">
      <c r="F77019" s="6"/>
    </row>
    <row r="77020" spans="6:6" x14ac:dyDescent="0.25">
      <c r="F77020" s="6"/>
    </row>
    <row r="77021" spans="6:6" x14ac:dyDescent="0.25">
      <c r="F77021" s="6"/>
    </row>
    <row r="77022" spans="6:6" x14ac:dyDescent="0.25">
      <c r="F77022" s="6"/>
    </row>
    <row r="77023" spans="6:6" x14ac:dyDescent="0.25">
      <c r="F77023" s="6"/>
    </row>
    <row r="77024" spans="6:6" x14ac:dyDescent="0.25">
      <c r="F77024" s="6"/>
    </row>
    <row r="77025" spans="6:6" x14ac:dyDescent="0.25">
      <c r="F77025" s="6"/>
    </row>
    <row r="77026" spans="6:6" x14ac:dyDescent="0.25">
      <c r="F77026" s="6"/>
    </row>
    <row r="77027" spans="6:6" x14ac:dyDescent="0.25">
      <c r="F77027" s="6"/>
    </row>
    <row r="77028" spans="6:6" x14ac:dyDescent="0.25">
      <c r="F77028" s="6"/>
    </row>
    <row r="77029" spans="6:6" x14ac:dyDescent="0.25">
      <c r="F77029" s="6"/>
    </row>
    <row r="77030" spans="6:6" x14ac:dyDescent="0.25">
      <c r="F77030" s="6"/>
    </row>
    <row r="77031" spans="6:6" x14ac:dyDescent="0.25">
      <c r="F77031" s="6"/>
    </row>
    <row r="77032" spans="6:6" x14ac:dyDescent="0.25">
      <c r="F77032" s="6"/>
    </row>
    <row r="77033" spans="6:6" x14ac:dyDescent="0.25">
      <c r="F77033" s="6"/>
    </row>
    <row r="77034" spans="6:6" x14ac:dyDescent="0.25">
      <c r="F77034" s="6"/>
    </row>
    <row r="77035" spans="6:6" x14ac:dyDescent="0.25">
      <c r="F77035" s="6"/>
    </row>
    <row r="77036" spans="6:6" x14ac:dyDescent="0.25">
      <c r="F77036" s="6"/>
    </row>
    <row r="77037" spans="6:6" x14ac:dyDescent="0.25">
      <c r="F77037" s="6"/>
    </row>
    <row r="77038" spans="6:6" x14ac:dyDescent="0.25">
      <c r="F77038" s="6"/>
    </row>
    <row r="77039" spans="6:6" x14ac:dyDescent="0.25">
      <c r="F77039" s="6"/>
    </row>
    <row r="77040" spans="6:6" x14ac:dyDescent="0.25">
      <c r="F77040" s="6"/>
    </row>
    <row r="77041" spans="6:6" x14ac:dyDescent="0.25">
      <c r="F77041" s="6"/>
    </row>
    <row r="77042" spans="6:6" x14ac:dyDescent="0.25">
      <c r="F77042" s="6"/>
    </row>
    <row r="77043" spans="6:6" x14ac:dyDescent="0.25">
      <c r="F77043" s="6"/>
    </row>
    <row r="77044" spans="6:6" x14ac:dyDescent="0.25">
      <c r="F77044" s="6"/>
    </row>
    <row r="77045" spans="6:6" x14ac:dyDescent="0.25">
      <c r="F77045" s="6"/>
    </row>
    <row r="77046" spans="6:6" x14ac:dyDescent="0.25">
      <c r="F77046" s="6"/>
    </row>
    <row r="77047" spans="6:6" x14ac:dyDescent="0.25">
      <c r="F77047" s="6"/>
    </row>
    <row r="77048" spans="6:6" x14ac:dyDescent="0.25">
      <c r="F77048" s="6"/>
    </row>
    <row r="77049" spans="6:6" x14ac:dyDescent="0.25">
      <c r="F77049" s="6"/>
    </row>
    <row r="77050" spans="6:6" x14ac:dyDescent="0.25">
      <c r="F77050" s="6"/>
    </row>
    <row r="77051" spans="6:6" x14ac:dyDescent="0.25">
      <c r="F77051" s="6"/>
    </row>
    <row r="77052" spans="6:6" x14ac:dyDescent="0.25">
      <c r="F77052" s="6"/>
    </row>
    <row r="77053" spans="6:6" x14ac:dyDescent="0.25">
      <c r="F77053" s="6"/>
    </row>
    <row r="77054" spans="6:6" x14ac:dyDescent="0.25">
      <c r="F77054" s="6"/>
    </row>
    <row r="77055" spans="6:6" x14ac:dyDescent="0.25">
      <c r="F77055" s="6"/>
    </row>
    <row r="77056" spans="6:6" x14ac:dyDescent="0.25">
      <c r="F77056" s="6"/>
    </row>
    <row r="77057" spans="6:6" x14ac:dyDescent="0.25">
      <c r="F77057" s="6"/>
    </row>
    <row r="77058" spans="6:6" x14ac:dyDescent="0.25">
      <c r="F77058" s="6"/>
    </row>
    <row r="77059" spans="6:6" x14ac:dyDescent="0.25">
      <c r="F77059" s="6"/>
    </row>
    <row r="77060" spans="6:6" x14ac:dyDescent="0.25">
      <c r="F77060" s="6"/>
    </row>
    <row r="77061" spans="6:6" x14ac:dyDescent="0.25">
      <c r="F77061" s="6"/>
    </row>
    <row r="77062" spans="6:6" x14ac:dyDescent="0.25">
      <c r="F77062" s="6"/>
    </row>
    <row r="77063" spans="6:6" x14ac:dyDescent="0.25">
      <c r="F77063" s="6"/>
    </row>
    <row r="77064" spans="6:6" x14ac:dyDescent="0.25">
      <c r="F77064" s="6"/>
    </row>
    <row r="77065" spans="6:6" x14ac:dyDescent="0.25">
      <c r="F77065" s="6"/>
    </row>
    <row r="77066" spans="6:6" x14ac:dyDescent="0.25">
      <c r="F77066" s="6"/>
    </row>
    <row r="77067" spans="6:6" x14ac:dyDescent="0.25">
      <c r="F77067" s="6"/>
    </row>
    <row r="77068" spans="6:6" x14ac:dyDescent="0.25">
      <c r="F77068" s="6"/>
    </row>
    <row r="77069" spans="6:6" x14ac:dyDescent="0.25">
      <c r="F77069" s="6"/>
    </row>
    <row r="77070" spans="6:6" x14ac:dyDescent="0.25">
      <c r="F77070" s="6"/>
    </row>
    <row r="77071" spans="6:6" x14ac:dyDescent="0.25">
      <c r="F77071" s="6"/>
    </row>
    <row r="77072" spans="6:6" x14ac:dyDescent="0.25">
      <c r="F77072" s="6"/>
    </row>
    <row r="77073" spans="6:6" x14ac:dyDescent="0.25">
      <c r="F77073" s="6"/>
    </row>
    <row r="77074" spans="6:6" x14ac:dyDescent="0.25">
      <c r="F77074" s="6"/>
    </row>
    <row r="77075" spans="6:6" x14ac:dyDescent="0.25">
      <c r="F77075" s="6"/>
    </row>
    <row r="77076" spans="6:6" x14ac:dyDescent="0.25">
      <c r="F77076" s="6"/>
    </row>
    <row r="77077" spans="6:6" x14ac:dyDescent="0.25">
      <c r="F77077" s="6"/>
    </row>
    <row r="77078" spans="6:6" x14ac:dyDescent="0.25">
      <c r="F77078" s="6"/>
    </row>
    <row r="77079" spans="6:6" x14ac:dyDescent="0.25">
      <c r="F77079" s="6"/>
    </row>
    <row r="77080" spans="6:6" x14ac:dyDescent="0.25">
      <c r="F77080" s="6"/>
    </row>
    <row r="77081" spans="6:6" x14ac:dyDescent="0.25">
      <c r="F77081" s="6"/>
    </row>
    <row r="77082" spans="6:6" x14ac:dyDescent="0.25">
      <c r="F77082" s="6"/>
    </row>
    <row r="77083" spans="6:6" x14ac:dyDescent="0.25">
      <c r="F77083" s="6"/>
    </row>
    <row r="77084" spans="6:6" x14ac:dyDescent="0.25">
      <c r="F77084" s="6"/>
    </row>
    <row r="77085" spans="6:6" x14ac:dyDescent="0.25">
      <c r="F77085" s="6"/>
    </row>
    <row r="77086" spans="6:6" x14ac:dyDescent="0.25">
      <c r="F77086" s="6"/>
    </row>
    <row r="77087" spans="6:6" x14ac:dyDescent="0.25">
      <c r="F77087" s="6"/>
    </row>
    <row r="77088" spans="6:6" x14ac:dyDescent="0.25">
      <c r="F77088" s="6"/>
    </row>
    <row r="77089" spans="6:6" x14ac:dyDescent="0.25">
      <c r="F77089" s="6"/>
    </row>
    <row r="77090" spans="6:6" x14ac:dyDescent="0.25">
      <c r="F77090" s="6"/>
    </row>
    <row r="77091" spans="6:6" x14ac:dyDescent="0.25">
      <c r="F77091" s="6"/>
    </row>
    <row r="77092" spans="6:6" x14ac:dyDescent="0.25">
      <c r="F77092" s="6"/>
    </row>
    <row r="77093" spans="6:6" x14ac:dyDescent="0.25">
      <c r="F77093" s="6"/>
    </row>
    <row r="77094" spans="6:6" x14ac:dyDescent="0.25">
      <c r="F77094" s="6"/>
    </row>
    <row r="77095" spans="6:6" x14ac:dyDescent="0.25">
      <c r="F77095" s="6"/>
    </row>
    <row r="77096" spans="6:6" x14ac:dyDescent="0.25">
      <c r="F77096" s="6"/>
    </row>
    <row r="77097" spans="6:6" x14ac:dyDescent="0.25">
      <c r="F77097" s="6"/>
    </row>
    <row r="77098" spans="6:6" x14ac:dyDescent="0.25">
      <c r="F77098" s="6"/>
    </row>
    <row r="77099" spans="6:6" x14ac:dyDescent="0.25">
      <c r="F77099" s="6"/>
    </row>
    <row r="77100" spans="6:6" x14ac:dyDescent="0.25">
      <c r="F77100" s="6"/>
    </row>
    <row r="77101" spans="6:6" x14ac:dyDescent="0.25">
      <c r="F77101" s="6"/>
    </row>
    <row r="77102" spans="6:6" x14ac:dyDescent="0.25">
      <c r="F77102" s="6"/>
    </row>
    <row r="77103" spans="6:6" x14ac:dyDescent="0.25">
      <c r="F77103" s="6"/>
    </row>
    <row r="77104" spans="6:6" x14ac:dyDescent="0.25">
      <c r="F77104" s="6"/>
    </row>
    <row r="77105" spans="6:6" x14ac:dyDescent="0.25">
      <c r="F77105" s="6"/>
    </row>
    <row r="77106" spans="6:6" x14ac:dyDescent="0.25">
      <c r="F77106" s="6"/>
    </row>
    <row r="77107" spans="6:6" x14ac:dyDescent="0.25">
      <c r="F77107" s="6"/>
    </row>
    <row r="77108" spans="6:6" x14ac:dyDescent="0.25">
      <c r="F77108" s="6"/>
    </row>
    <row r="77109" spans="6:6" x14ac:dyDescent="0.25">
      <c r="F77109" s="6"/>
    </row>
    <row r="77110" spans="6:6" x14ac:dyDescent="0.25">
      <c r="F77110" s="6"/>
    </row>
    <row r="77111" spans="6:6" x14ac:dyDescent="0.25">
      <c r="F77111" s="6"/>
    </row>
    <row r="77112" spans="6:6" x14ac:dyDescent="0.25">
      <c r="F77112" s="6"/>
    </row>
    <row r="77113" spans="6:6" x14ac:dyDescent="0.25">
      <c r="F77113" s="6"/>
    </row>
    <row r="77114" spans="6:6" x14ac:dyDescent="0.25">
      <c r="F77114" s="6"/>
    </row>
    <row r="77115" spans="6:6" x14ac:dyDescent="0.25">
      <c r="F77115" s="6"/>
    </row>
    <row r="77116" spans="6:6" x14ac:dyDescent="0.25">
      <c r="F77116" s="6"/>
    </row>
    <row r="77117" spans="6:6" x14ac:dyDescent="0.25">
      <c r="F77117" s="6"/>
    </row>
    <row r="77118" spans="6:6" x14ac:dyDescent="0.25">
      <c r="F77118" s="6"/>
    </row>
    <row r="77119" spans="6:6" x14ac:dyDescent="0.25">
      <c r="F77119" s="6"/>
    </row>
    <row r="77120" spans="6:6" x14ac:dyDescent="0.25">
      <c r="F77120" s="6"/>
    </row>
    <row r="77121" spans="6:6" x14ac:dyDescent="0.25">
      <c r="F77121" s="6"/>
    </row>
    <row r="77122" spans="6:6" x14ac:dyDescent="0.25">
      <c r="F77122" s="6"/>
    </row>
    <row r="77123" spans="6:6" x14ac:dyDescent="0.25">
      <c r="F77123" s="6"/>
    </row>
    <row r="77124" spans="6:6" x14ac:dyDescent="0.25">
      <c r="F77124" s="6"/>
    </row>
    <row r="77125" spans="6:6" x14ac:dyDescent="0.25">
      <c r="F77125" s="6"/>
    </row>
    <row r="77126" spans="6:6" x14ac:dyDescent="0.25">
      <c r="F77126" s="6"/>
    </row>
    <row r="77127" spans="6:6" x14ac:dyDescent="0.25">
      <c r="F77127" s="6"/>
    </row>
    <row r="77128" spans="6:6" x14ac:dyDescent="0.25">
      <c r="F77128" s="6"/>
    </row>
    <row r="77129" spans="6:6" x14ac:dyDescent="0.25">
      <c r="F77129" s="6"/>
    </row>
    <row r="77130" spans="6:6" x14ac:dyDescent="0.25">
      <c r="F77130" s="6"/>
    </row>
    <row r="77131" spans="6:6" x14ac:dyDescent="0.25">
      <c r="F77131" s="6"/>
    </row>
    <row r="77132" spans="6:6" x14ac:dyDescent="0.25">
      <c r="F77132" s="6"/>
    </row>
    <row r="77133" spans="6:6" x14ac:dyDescent="0.25">
      <c r="F77133" s="6"/>
    </row>
    <row r="77134" spans="6:6" x14ac:dyDescent="0.25">
      <c r="F77134" s="6"/>
    </row>
    <row r="77135" spans="6:6" x14ac:dyDescent="0.25">
      <c r="F77135" s="6"/>
    </row>
    <row r="77136" spans="6:6" x14ac:dyDescent="0.25">
      <c r="F77136" s="6"/>
    </row>
    <row r="77137" spans="6:6" x14ac:dyDescent="0.25">
      <c r="F77137" s="6"/>
    </row>
    <row r="77138" spans="6:6" x14ac:dyDescent="0.25">
      <c r="F77138" s="6"/>
    </row>
    <row r="77139" spans="6:6" x14ac:dyDescent="0.25">
      <c r="F77139" s="6"/>
    </row>
    <row r="77140" spans="6:6" x14ac:dyDescent="0.25">
      <c r="F77140" s="6"/>
    </row>
    <row r="77141" spans="6:6" x14ac:dyDescent="0.25">
      <c r="F77141" s="6"/>
    </row>
    <row r="77142" spans="6:6" x14ac:dyDescent="0.25">
      <c r="F77142" s="6"/>
    </row>
    <row r="77143" spans="6:6" x14ac:dyDescent="0.25">
      <c r="F77143" s="6"/>
    </row>
    <row r="77144" spans="6:6" x14ac:dyDescent="0.25">
      <c r="F77144" s="6"/>
    </row>
    <row r="77145" spans="6:6" x14ac:dyDescent="0.25">
      <c r="F77145" s="6"/>
    </row>
    <row r="77146" spans="6:6" x14ac:dyDescent="0.25">
      <c r="F77146" s="6"/>
    </row>
    <row r="77147" spans="6:6" x14ac:dyDescent="0.25">
      <c r="F77147" s="6"/>
    </row>
    <row r="77148" spans="6:6" x14ac:dyDescent="0.25">
      <c r="F77148" s="6"/>
    </row>
    <row r="77149" spans="6:6" x14ac:dyDescent="0.25">
      <c r="F77149" s="6"/>
    </row>
    <row r="77150" spans="6:6" x14ac:dyDescent="0.25">
      <c r="F77150" s="6"/>
    </row>
    <row r="77151" spans="6:6" x14ac:dyDescent="0.25">
      <c r="F77151" s="6"/>
    </row>
    <row r="77152" spans="6:6" x14ac:dyDescent="0.25">
      <c r="F77152" s="6"/>
    </row>
    <row r="77153" spans="6:6" x14ac:dyDescent="0.25">
      <c r="F77153" s="6"/>
    </row>
    <row r="77154" spans="6:6" x14ac:dyDescent="0.25">
      <c r="F77154" s="6"/>
    </row>
    <row r="77155" spans="6:6" x14ac:dyDescent="0.25">
      <c r="F77155" s="6"/>
    </row>
    <row r="77156" spans="6:6" x14ac:dyDescent="0.25">
      <c r="F77156" s="6"/>
    </row>
    <row r="77157" spans="6:6" x14ac:dyDescent="0.25">
      <c r="F77157" s="6"/>
    </row>
    <row r="77158" spans="6:6" x14ac:dyDescent="0.25">
      <c r="F77158" s="6"/>
    </row>
    <row r="77159" spans="6:6" x14ac:dyDescent="0.25">
      <c r="F77159" s="6"/>
    </row>
    <row r="77160" spans="6:6" x14ac:dyDescent="0.25">
      <c r="F77160" s="6"/>
    </row>
    <row r="77161" spans="6:6" x14ac:dyDescent="0.25">
      <c r="F77161" s="6"/>
    </row>
    <row r="77162" spans="6:6" x14ac:dyDescent="0.25">
      <c r="F77162" s="6"/>
    </row>
    <row r="77163" spans="6:6" x14ac:dyDescent="0.25">
      <c r="F77163" s="6"/>
    </row>
    <row r="77164" spans="6:6" x14ac:dyDescent="0.25">
      <c r="F77164" s="6"/>
    </row>
    <row r="77165" spans="6:6" x14ac:dyDescent="0.25">
      <c r="F77165" s="6"/>
    </row>
    <row r="77166" spans="6:6" x14ac:dyDescent="0.25">
      <c r="F77166" s="6"/>
    </row>
    <row r="77167" spans="6:6" x14ac:dyDescent="0.25">
      <c r="F77167" s="6"/>
    </row>
    <row r="77168" spans="6:6" x14ac:dyDescent="0.25">
      <c r="F77168" s="6"/>
    </row>
    <row r="77169" spans="6:6" x14ac:dyDescent="0.25">
      <c r="F77169" s="6"/>
    </row>
    <row r="77170" spans="6:6" x14ac:dyDescent="0.25">
      <c r="F77170" s="6"/>
    </row>
    <row r="77171" spans="6:6" x14ac:dyDescent="0.25">
      <c r="F77171" s="6"/>
    </row>
    <row r="77172" spans="6:6" x14ac:dyDescent="0.25">
      <c r="F77172" s="6"/>
    </row>
    <row r="77173" spans="6:6" x14ac:dyDescent="0.25">
      <c r="F77173" s="6"/>
    </row>
    <row r="77174" spans="6:6" x14ac:dyDescent="0.25">
      <c r="F77174" s="6"/>
    </row>
    <row r="77175" spans="6:6" x14ac:dyDescent="0.25">
      <c r="F77175" s="6"/>
    </row>
    <row r="77176" spans="6:6" x14ac:dyDescent="0.25">
      <c r="F77176" s="6"/>
    </row>
    <row r="77177" spans="6:6" x14ac:dyDescent="0.25">
      <c r="F77177" s="6"/>
    </row>
    <row r="77178" spans="6:6" x14ac:dyDescent="0.25">
      <c r="F77178" s="6"/>
    </row>
    <row r="77179" spans="6:6" x14ac:dyDescent="0.25">
      <c r="F77179" s="6"/>
    </row>
    <row r="77180" spans="6:6" x14ac:dyDescent="0.25">
      <c r="F77180" s="6"/>
    </row>
    <row r="77181" spans="6:6" x14ac:dyDescent="0.25">
      <c r="F77181" s="6"/>
    </row>
    <row r="77182" spans="6:6" x14ac:dyDescent="0.25">
      <c r="F77182" s="6"/>
    </row>
    <row r="77183" spans="6:6" x14ac:dyDescent="0.25">
      <c r="F77183" s="6"/>
    </row>
    <row r="77184" spans="6:6" x14ac:dyDescent="0.25">
      <c r="F77184" s="6"/>
    </row>
    <row r="77185" spans="6:6" x14ac:dyDescent="0.25">
      <c r="F77185" s="6"/>
    </row>
    <row r="77186" spans="6:6" x14ac:dyDescent="0.25">
      <c r="F77186" s="6"/>
    </row>
    <row r="77187" spans="6:6" x14ac:dyDescent="0.25">
      <c r="F77187" s="6"/>
    </row>
    <row r="77188" spans="6:6" x14ac:dyDescent="0.25">
      <c r="F77188" s="6"/>
    </row>
    <row r="77189" spans="6:6" x14ac:dyDescent="0.25">
      <c r="F77189" s="6"/>
    </row>
    <row r="77190" spans="6:6" x14ac:dyDescent="0.25">
      <c r="F77190" s="6"/>
    </row>
    <row r="77191" spans="6:6" x14ac:dyDescent="0.25">
      <c r="F77191" s="6"/>
    </row>
    <row r="77192" spans="6:6" x14ac:dyDescent="0.25">
      <c r="F77192" s="6"/>
    </row>
    <row r="77193" spans="6:6" x14ac:dyDescent="0.25">
      <c r="F77193" s="6"/>
    </row>
    <row r="77194" spans="6:6" x14ac:dyDescent="0.25">
      <c r="F77194" s="6"/>
    </row>
    <row r="77195" spans="6:6" x14ac:dyDescent="0.25">
      <c r="F77195" s="6"/>
    </row>
    <row r="77196" spans="6:6" x14ac:dyDescent="0.25">
      <c r="F77196" s="6"/>
    </row>
    <row r="77197" spans="6:6" x14ac:dyDescent="0.25">
      <c r="F77197" s="6"/>
    </row>
    <row r="77198" spans="6:6" x14ac:dyDescent="0.25">
      <c r="F77198" s="6"/>
    </row>
    <row r="77199" spans="6:6" x14ac:dyDescent="0.25">
      <c r="F77199" s="6"/>
    </row>
    <row r="77200" spans="6:6" x14ac:dyDescent="0.25">
      <c r="F77200" s="6"/>
    </row>
    <row r="77201" spans="6:6" x14ac:dyDescent="0.25">
      <c r="F77201" s="6"/>
    </row>
    <row r="77202" spans="6:6" x14ac:dyDescent="0.25">
      <c r="F77202" s="6"/>
    </row>
    <row r="77203" spans="6:6" x14ac:dyDescent="0.25">
      <c r="F77203" s="6"/>
    </row>
    <row r="77204" spans="6:6" x14ac:dyDescent="0.25">
      <c r="F77204" s="6"/>
    </row>
    <row r="77205" spans="6:6" x14ac:dyDescent="0.25">
      <c r="F77205" s="6"/>
    </row>
    <row r="77206" spans="6:6" x14ac:dyDescent="0.25">
      <c r="F77206" s="6"/>
    </row>
    <row r="77207" spans="6:6" x14ac:dyDescent="0.25">
      <c r="F77207" s="6"/>
    </row>
    <row r="77208" spans="6:6" x14ac:dyDescent="0.25">
      <c r="F77208" s="6"/>
    </row>
    <row r="77209" spans="6:6" x14ac:dyDescent="0.25">
      <c r="F77209" s="6"/>
    </row>
    <row r="77210" spans="6:6" x14ac:dyDescent="0.25">
      <c r="F77210" s="6"/>
    </row>
    <row r="77211" spans="6:6" x14ac:dyDescent="0.25">
      <c r="F77211" s="6"/>
    </row>
    <row r="77212" spans="6:6" x14ac:dyDescent="0.25">
      <c r="F77212" s="6"/>
    </row>
    <row r="77213" spans="6:6" x14ac:dyDescent="0.25">
      <c r="F77213" s="6"/>
    </row>
    <row r="77214" spans="6:6" x14ac:dyDescent="0.25">
      <c r="F77214" s="6"/>
    </row>
    <row r="77215" spans="6:6" x14ac:dyDescent="0.25">
      <c r="F77215" s="6"/>
    </row>
    <row r="77216" spans="6:6" x14ac:dyDescent="0.25">
      <c r="F77216" s="6"/>
    </row>
    <row r="77217" spans="6:6" x14ac:dyDescent="0.25">
      <c r="F77217" s="6"/>
    </row>
    <row r="77218" spans="6:6" x14ac:dyDescent="0.25">
      <c r="F77218" s="6"/>
    </row>
    <row r="77219" spans="6:6" x14ac:dyDescent="0.25">
      <c r="F77219" s="6"/>
    </row>
    <row r="77220" spans="6:6" x14ac:dyDescent="0.25">
      <c r="F77220" s="6"/>
    </row>
    <row r="77221" spans="6:6" x14ac:dyDescent="0.25">
      <c r="F77221" s="6"/>
    </row>
    <row r="77222" spans="6:6" x14ac:dyDescent="0.25">
      <c r="F77222" s="6"/>
    </row>
    <row r="77223" spans="6:6" x14ac:dyDescent="0.25">
      <c r="F77223" s="6"/>
    </row>
    <row r="77224" spans="6:6" x14ac:dyDescent="0.25">
      <c r="F77224" s="6"/>
    </row>
    <row r="77225" spans="6:6" x14ac:dyDescent="0.25">
      <c r="F77225" s="6"/>
    </row>
    <row r="77226" spans="6:6" x14ac:dyDescent="0.25">
      <c r="F77226" s="6"/>
    </row>
    <row r="77227" spans="6:6" x14ac:dyDescent="0.25">
      <c r="F77227" s="6"/>
    </row>
    <row r="77228" spans="6:6" x14ac:dyDescent="0.25">
      <c r="F77228" s="6"/>
    </row>
    <row r="77229" spans="6:6" x14ac:dyDescent="0.25">
      <c r="F77229" s="6"/>
    </row>
    <row r="77230" spans="6:6" x14ac:dyDescent="0.25">
      <c r="F77230" s="6"/>
    </row>
    <row r="77231" spans="6:6" x14ac:dyDescent="0.25">
      <c r="F77231" s="6"/>
    </row>
    <row r="77232" spans="6:6" x14ac:dyDescent="0.25">
      <c r="F77232" s="6"/>
    </row>
    <row r="77233" spans="6:6" x14ac:dyDescent="0.25">
      <c r="F77233" s="6"/>
    </row>
    <row r="77234" spans="6:6" x14ac:dyDescent="0.25">
      <c r="F77234" s="6"/>
    </row>
    <row r="77235" spans="6:6" x14ac:dyDescent="0.25">
      <c r="F77235" s="6"/>
    </row>
    <row r="77236" spans="6:6" x14ac:dyDescent="0.25">
      <c r="F77236" s="6"/>
    </row>
    <row r="77237" spans="6:6" x14ac:dyDescent="0.25">
      <c r="F77237" s="6"/>
    </row>
    <row r="77238" spans="6:6" x14ac:dyDescent="0.25">
      <c r="F77238" s="6"/>
    </row>
    <row r="77239" spans="6:6" x14ac:dyDescent="0.25">
      <c r="F77239" s="6"/>
    </row>
    <row r="77240" spans="6:6" x14ac:dyDescent="0.25">
      <c r="F77240" s="6"/>
    </row>
    <row r="77241" spans="6:6" x14ac:dyDescent="0.25">
      <c r="F77241" s="6"/>
    </row>
    <row r="77242" spans="6:6" x14ac:dyDescent="0.25">
      <c r="F77242" s="6"/>
    </row>
    <row r="77243" spans="6:6" x14ac:dyDescent="0.25">
      <c r="F77243" s="6"/>
    </row>
    <row r="77244" spans="6:6" x14ac:dyDescent="0.25">
      <c r="F77244" s="6"/>
    </row>
    <row r="77245" spans="6:6" x14ac:dyDescent="0.25">
      <c r="F77245" s="6"/>
    </row>
    <row r="77246" spans="6:6" x14ac:dyDescent="0.25">
      <c r="F77246" s="6"/>
    </row>
    <row r="77247" spans="6:6" x14ac:dyDescent="0.25">
      <c r="F77247" s="6"/>
    </row>
    <row r="77248" spans="6:6" x14ac:dyDescent="0.25">
      <c r="F77248" s="6"/>
    </row>
    <row r="77249" spans="6:6" x14ac:dyDescent="0.25">
      <c r="F77249" s="6"/>
    </row>
    <row r="77250" spans="6:6" x14ac:dyDescent="0.25">
      <c r="F77250" s="6"/>
    </row>
    <row r="77251" spans="6:6" x14ac:dyDescent="0.25">
      <c r="F77251" s="6"/>
    </row>
    <row r="77252" spans="6:6" x14ac:dyDescent="0.25">
      <c r="F77252" s="6"/>
    </row>
    <row r="77253" spans="6:6" x14ac:dyDescent="0.25">
      <c r="F77253" s="6"/>
    </row>
    <row r="77254" spans="6:6" x14ac:dyDescent="0.25">
      <c r="F77254" s="6"/>
    </row>
    <row r="77255" spans="6:6" x14ac:dyDescent="0.25">
      <c r="F77255" s="6"/>
    </row>
    <row r="77256" spans="6:6" x14ac:dyDescent="0.25">
      <c r="F77256" s="6"/>
    </row>
    <row r="77257" spans="6:6" x14ac:dyDescent="0.25">
      <c r="F77257" s="6"/>
    </row>
    <row r="77258" spans="6:6" x14ac:dyDescent="0.25">
      <c r="F77258" s="6"/>
    </row>
    <row r="77259" spans="6:6" x14ac:dyDescent="0.25">
      <c r="F77259" s="6"/>
    </row>
    <row r="77260" spans="6:6" x14ac:dyDescent="0.25">
      <c r="F77260" s="6"/>
    </row>
    <row r="77261" spans="6:6" x14ac:dyDescent="0.25">
      <c r="F77261" s="6"/>
    </row>
    <row r="77262" spans="6:6" x14ac:dyDescent="0.25">
      <c r="F77262" s="6"/>
    </row>
    <row r="77263" spans="6:6" x14ac:dyDescent="0.25">
      <c r="F77263" s="6"/>
    </row>
    <row r="77264" spans="6:6" x14ac:dyDescent="0.25">
      <c r="F77264" s="6"/>
    </row>
    <row r="77265" spans="6:6" x14ac:dyDescent="0.25">
      <c r="F77265" s="6"/>
    </row>
    <row r="77266" spans="6:6" x14ac:dyDescent="0.25">
      <c r="F77266" s="6"/>
    </row>
    <row r="77267" spans="6:6" x14ac:dyDescent="0.25">
      <c r="F77267" s="6"/>
    </row>
    <row r="77268" spans="6:6" x14ac:dyDescent="0.25">
      <c r="F77268" s="6"/>
    </row>
    <row r="77269" spans="6:6" x14ac:dyDescent="0.25">
      <c r="F77269" s="6"/>
    </row>
    <row r="77270" spans="6:6" x14ac:dyDescent="0.25">
      <c r="F77270" s="6"/>
    </row>
    <row r="77271" spans="6:6" x14ac:dyDescent="0.25">
      <c r="F77271" s="6"/>
    </row>
    <row r="77272" spans="6:6" x14ac:dyDescent="0.25">
      <c r="F77272" s="6"/>
    </row>
    <row r="77273" spans="6:6" x14ac:dyDescent="0.25">
      <c r="F77273" s="6"/>
    </row>
    <row r="77274" spans="6:6" x14ac:dyDescent="0.25">
      <c r="F77274" s="6"/>
    </row>
    <row r="77275" spans="6:6" x14ac:dyDescent="0.25">
      <c r="F77275" s="6"/>
    </row>
    <row r="77276" spans="6:6" x14ac:dyDescent="0.25">
      <c r="F77276" s="6"/>
    </row>
    <row r="77277" spans="6:6" x14ac:dyDescent="0.25">
      <c r="F77277" s="6"/>
    </row>
    <row r="77278" spans="6:6" x14ac:dyDescent="0.25">
      <c r="F77278" s="6"/>
    </row>
    <row r="77279" spans="6:6" x14ac:dyDescent="0.25">
      <c r="F77279" s="6"/>
    </row>
    <row r="77280" spans="6:6" x14ac:dyDescent="0.25">
      <c r="F77280" s="6"/>
    </row>
    <row r="77281" spans="6:6" x14ac:dyDescent="0.25">
      <c r="F77281" s="6"/>
    </row>
    <row r="77282" spans="6:6" x14ac:dyDescent="0.25">
      <c r="F77282" s="6"/>
    </row>
    <row r="77283" spans="6:6" x14ac:dyDescent="0.25">
      <c r="F77283" s="6"/>
    </row>
    <row r="77284" spans="6:6" x14ac:dyDescent="0.25">
      <c r="F77284" s="6"/>
    </row>
    <row r="77285" spans="6:6" x14ac:dyDescent="0.25">
      <c r="F77285" s="6"/>
    </row>
    <row r="77286" spans="6:6" x14ac:dyDescent="0.25">
      <c r="F77286" s="6"/>
    </row>
    <row r="77287" spans="6:6" x14ac:dyDescent="0.25">
      <c r="F77287" s="6"/>
    </row>
    <row r="77288" spans="6:6" x14ac:dyDescent="0.25">
      <c r="F77288" s="6"/>
    </row>
    <row r="77289" spans="6:6" x14ac:dyDescent="0.25">
      <c r="F77289" s="6"/>
    </row>
    <row r="77290" spans="6:6" x14ac:dyDescent="0.25">
      <c r="F77290" s="6"/>
    </row>
    <row r="77291" spans="6:6" x14ac:dyDescent="0.25">
      <c r="F77291" s="6"/>
    </row>
    <row r="77292" spans="6:6" x14ac:dyDescent="0.25">
      <c r="F77292" s="6"/>
    </row>
    <row r="77293" spans="6:6" x14ac:dyDescent="0.25">
      <c r="F77293" s="6"/>
    </row>
    <row r="77294" spans="6:6" x14ac:dyDescent="0.25">
      <c r="F77294" s="6"/>
    </row>
    <row r="77295" spans="6:6" x14ac:dyDescent="0.25">
      <c r="F77295" s="6"/>
    </row>
    <row r="77296" spans="6:6" x14ac:dyDescent="0.25">
      <c r="F77296" s="6"/>
    </row>
    <row r="77297" spans="6:6" x14ac:dyDescent="0.25">
      <c r="F77297" s="6"/>
    </row>
    <row r="77298" spans="6:6" x14ac:dyDescent="0.25">
      <c r="F77298" s="6"/>
    </row>
    <row r="77299" spans="6:6" x14ac:dyDescent="0.25">
      <c r="F77299" s="6"/>
    </row>
    <row r="77300" spans="6:6" x14ac:dyDescent="0.25">
      <c r="F77300" s="6"/>
    </row>
    <row r="77301" spans="6:6" x14ac:dyDescent="0.25">
      <c r="F77301" s="6"/>
    </row>
    <row r="77302" spans="6:6" x14ac:dyDescent="0.25">
      <c r="F77302" s="6"/>
    </row>
    <row r="77303" spans="6:6" x14ac:dyDescent="0.25">
      <c r="F77303" s="6"/>
    </row>
    <row r="77304" spans="6:6" x14ac:dyDescent="0.25">
      <c r="F77304" s="6"/>
    </row>
    <row r="77305" spans="6:6" x14ac:dyDescent="0.25">
      <c r="F77305" s="6"/>
    </row>
    <row r="77306" spans="6:6" x14ac:dyDescent="0.25">
      <c r="F77306" s="6"/>
    </row>
    <row r="77307" spans="6:6" x14ac:dyDescent="0.25">
      <c r="F77307" s="6"/>
    </row>
    <row r="77308" spans="6:6" x14ac:dyDescent="0.25">
      <c r="F77308" s="6"/>
    </row>
    <row r="77309" spans="6:6" x14ac:dyDescent="0.25">
      <c r="F77309" s="6"/>
    </row>
    <row r="77310" spans="6:6" x14ac:dyDescent="0.25">
      <c r="F77310" s="6"/>
    </row>
    <row r="77311" spans="6:6" x14ac:dyDescent="0.25">
      <c r="F77311" s="6"/>
    </row>
    <row r="77312" spans="6:6" x14ac:dyDescent="0.25">
      <c r="F77312" s="6"/>
    </row>
    <row r="77313" spans="6:6" x14ac:dyDescent="0.25">
      <c r="F77313" s="6"/>
    </row>
    <row r="77314" spans="6:6" x14ac:dyDescent="0.25">
      <c r="F77314" s="6"/>
    </row>
    <row r="77315" spans="6:6" x14ac:dyDescent="0.25">
      <c r="F77315" s="6"/>
    </row>
    <row r="77316" spans="6:6" x14ac:dyDescent="0.25">
      <c r="F77316" s="6"/>
    </row>
    <row r="77317" spans="6:6" x14ac:dyDescent="0.25">
      <c r="F77317" s="6"/>
    </row>
    <row r="77318" spans="6:6" x14ac:dyDescent="0.25">
      <c r="F77318" s="6"/>
    </row>
    <row r="77319" spans="6:6" x14ac:dyDescent="0.25">
      <c r="F77319" s="6"/>
    </row>
    <row r="77320" spans="6:6" x14ac:dyDescent="0.25">
      <c r="F77320" s="6"/>
    </row>
    <row r="77321" spans="6:6" x14ac:dyDescent="0.25">
      <c r="F77321" s="6"/>
    </row>
    <row r="77322" spans="6:6" x14ac:dyDescent="0.25">
      <c r="F77322" s="6"/>
    </row>
    <row r="77323" spans="6:6" x14ac:dyDescent="0.25">
      <c r="F77323" s="6"/>
    </row>
    <row r="77324" spans="6:6" x14ac:dyDescent="0.25">
      <c r="F77324" s="6"/>
    </row>
    <row r="77325" spans="6:6" x14ac:dyDescent="0.25">
      <c r="F77325" s="6"/>
    </row>
    <row r="77326" spans="6:6" x14ac:dyDescent="0.25">
      <c r="F77326" s="6"/>
    </row>
    <row r="77327" spans="6:6" x14ac:dyDescent="0.25">
      <c r="F77327" s="6"/>
    </row>
    <row r="77328" spans="6:6" x14ac:dyDescent="0.25">
      <c r="F77328" s="6"/>
    </row>
    <row r="77329" spans="6:6" x14ac:dyDescent="0.25">
      <c r="F77329" s="6"/>
    </row>
    <row r="77330" spans="6:6" x14ac:dyDescent="0.25">
      <c r="F77330" s="6"/>
    </row>
    <row r="77331" spans="6:6" x14ac:dyDescent="0.25">
      <c r="F77331" s="6"/>
    </row>
    <row r="77332" spans="6:6" x14ac:dyDescent="0.25">
      <c r="F77332" s="6"/>
    </row>
    <row r="77333" spans="6:6" x14ac:dyDescent="0.25">
      <c r="F77333" s="6"/>
    </row>
    <row r="77334" spans="6:6" x14ac:dyDescent="0.25">
      <c r="F77334" s="6"/>
    </row>
    <row r="77335" spans="6:6" x14ac:dyDescent="0.25">
      <c r="F77335" s="6"/>
    </row>
    <row r="77336" spans="6:6" x14ac:dyDescent="0.25">
      <c r="F77336" s="6"/>
    </row>
    <row r="77337" spans="6:6" x14ac:dyDescent="0.25">
      <c r="F77337" s="6"/>
    </row>
    <row r="77338" spans="6:6" x14ac:dyDescent="0.25">
      <c r="F77338" s="6"/>
    </row>
    <row r="77339" spans="6:6" x14ac:dyDescent="0.25">
      <c r="F77339" s="6"/>
    </row>
    <row r="77340" spans="6:6" x14ac:dyDescent="0.25">
      <c r="F77340" s="6"/>
    </row>
    <row r="77341" spans="6:6" x14ac:dyDescent="0.25">
      <c r="F77341" s="6"/>
    </row>
    <row r="77342" spans="6:6" x14ac:dyDescent="0.25">
      <c r="F77342" s="6"/>
    </row>
    <row r="77343" spans="6:6" x14ac:dyDescent="0.25">
      <c r="F77343" s="6"/>
    </row>
    <row r="77344" spans="6:6" x14ac:dyDescent="0.25">
      <c r="F77344" s="6"/>
    </row>
    <row r="77345" spans="6:6" x14ac:dyDescent="0.25">
      <c r="F77345" s="6"/>
    </row>
    <row r="77346" spans="6:6" x14ac:dyDescent="0.25">
      <c r="F77346" s="6"/>
    </row>
    <row r="77347" spans="6:6" x14ac:dyDescent="0.25">
      <c r="F77347" s="6"/>
    </row>
    <row r="77348" spans="6:6" x14ac:dyDescent="0.25">
      <c r="F77348" s="6"/>
    </row>
    <row r="77349" spans="6:6" x14ac:dyDescent="0.25">
      <c r="F77349" s="6"/>
    </row>
    <row r="77350" spans="6:6" x14ac:dyDescent="0.25">
      <c r="F77350" s="6"/>
    </row>
    <row r="77351" spans="6:6" x14ac:dyDescent="0.25">
      <c r="F77351" s="6"/>
    </row>
    <row r="77352" spans="6:6" x14ac:dyDescent="0.25">
      <c r="F77352" s="6"/>
    </row>
    <row r="77353" spans="6:6" x14ac:dyDescent="0.25">
      <c r="F77353" s="6"/>
    </row>
    <row r="77354" spans="6:6" x14ac:dyDescent="0.25">
      <c r="F77354" s="6"/>
    </row>
    <row r="77355" spans="6:6" x14ac:dyDescent="0.25">
      <c r="F77355" s="6"/>
    </row>
    <row r="77356" spans="6:6" x14ac:dyDescent="0.25">
      <c r="F77356" s="6"/>
    </row>
    <row r="77357" spans="6:6" x14ac:dyDescent="0.25">
      <c r="F77357" s="6"/>
    </row>
    <row r="77358" spans="6:6" x14ac:dyDescent="0.25">
      <c r="F77358" s="6"/>
    </row>
    <row r="77359" spans="6:6" x14ac:dyDescent="0.25">
      <c r="F77359" s="6"/>
    </row>
    <row r="77360" spans="6:6" x14ac:dyDescent="0.25">
      <c r="F77360" s="6"/>
    </row>
    <row r="77361" spans="6:6" x14ac:dyDescent="0.25">
      <c r="F77361" s="6"/>
    </row>
    <row r="77362" spans="6:6" x14ac:dyDescent="0.25">
      <c r="F77362" s="6"/>
    </row>
    <row r="77363" spans="6:6" x14ac:dyDescent="0.25">
      <c r="F77363" s="6"/>
    </row>
    <row r="77364" spans="6:6" x14ac:dyDescent="0.25">
      <c r="F77364" s="6"/>
    </row>
    <row r="77365" spans="6:6" x14ac:dyDescent="0.25">
      <c r="F77365" s="6"/>
    </row>
    <row r="77366" spans="6:6" x14ac:dyDescent="0.25">
      <c r="F77366" s="6"/>
    </row>
    <row r="77367" spans="6:6" x14ac:dyDescent="0.25">
      <c r="F77367" s="6"/>
    </row>
    <row r="77368" spans="6:6" x14ac:dyDescent="0.25">
      <c r="F77368" s="6"/>
    </row>
    <row r="77369" spans="6:6" x14ac:dyDescent="0.25">
      <c r="F77369" s="6"/>
    </row>
    <row r="77370" spans="6:6" x14ac:dyDescent="0.25">
      <c r="F77370" s="6"/>
    </row>
    <row r="77371" spans="6:6" x14ac:dyDescent="0.25">
      <c r="F77371" s="6"/>
    </row>
    <row r="77372" spans="6:6" x14ac:dyDescent="0.25">
      <c r="F77372" s="6"/>
    </row>
    <row r="77373" spans="6:6" x14ac:dyDescent="0.25">
      <c r="F77373" s="6"/>
    </row>
    <row r="77374" spans="6:6" x14ac:dyDescent="0.25">
      <c r="F77374" s="6"/>
    </row>
    <row r="77375" spans="6:6" x14ac:dyDescent="0.25">
      <c r="F77375" s="6"/>
    </row>
    <row r="77376" spans="6:6" x14ac:dyDescent="0.25">
      <c r="F77376" s="6"/>
    </row>
    <row r="77377" spans="6:6" x14ac:dyDescent="0.25">
      <c r="F77377" s="6"/>
    </row>
    <row r="77378" spans="6:6" x14ac:dyDescent="0.25">
      <c r="F77378" s="6"/>
    </row>
    <row r="77379" spans="6:6" x14ac:dyDescent="0.25">
      <c r="F77379" s="6"/>
    </row>
    <row r="77380" spans="6:6" x14ac:dyDescent="0.25">
      <c r="F77380" s="6"/>
    </row>
    <row r="77381" spans="6:6" x14ac:dyDescent="0.25">
      <c r="F77381" s="6"/>
    </row>
    <row r="77382" spans="6:6" x14ac:dyDescent="0.25">
      <c r="F77382" s="6"/>
    </row>
    <row r="77383" spans="6:6" x14ac:dyDescent="0.25">
      <c r="F77383" s="6"/>
    </row>
    <row r="77384" spans="6:6" x14ac:dyDescent="0.25">
      <c r="F77384" s="6"/>
    </row>
    <row r="77385" spans="6:6" x14ac:dyDescent="0.25">
      <c r="F77385" s="6"/>
    </row>
    <row r="77386" spans="6:6" x14ac:dyDescent="0.25">
      <c r="F77386" s="6"/>
    </row>
    <row r="77387" spans="6:6" x14ac:dyDescent="0.25">
      <c r="F77387" s="6"/>
    </row>
    <row r="77388" spans="6:6" x14ac:dyDescent="0.25">
      <c r="F77388" s="6"/>
    </row>
    <row r="77389" spans="6:6" x14ac:dyDescent="0.25">
      <c r="F77389" s="6"/>
    </row>
    <row r="77390" spans="6:6" x14ac:dyDescent="0.25">
      <c r="F77390" s="6"/>
    </row>
    <row r="77391" spans="6:6" x14ac:dyDescent="0.25">
      <c r="F77391" s="6"/>
    </row>
    <row r="77392" spans="6:6" x14ac:dyDescent="0.25">
      <c r="F77392" s="6"/>
    </row>
    <row r="77393" spans="6:6" x14ac:dyDescent="0.25">
      <c r="F77393" s="6"/>
    </row>
    <row r="77394" spans="6:6" x14ac:dyDescent="0.25">
      <c r="F77394" s="6"/>
    </row>
    <row r="77395" spans="6:6" x14ac:dyDescent="0.25">
      <c r="F77395" s="6"/>
    </row>
    <row r="77396" spans="6:6" x14ac:dyDescent="0.25">
      <c r="F77396" s="6"/>
    </row>
    <row r="77397" spans="6:6" x14ac:dyDescent="0.25">
      <c r="F77397" s="6"/>
    </row>
    <row r="77398" spans="6:6" x14ac:dyDescent="0.25">
      <c r="F77398" s="6"/>
    </row>
    <row r="77399" spans="6:6" x14ac:dyDescent="0.25">
      <c r="F77399" s="6"/>
    </row>
    <row r="77400" spans="6:6" x14ac:dyDescent="0.25">
      <c r="F77400" s="6"/>
    </row>
    <row r="77401" spans="6:6" x14ac:dyDescent="0.25">
      <c r="F77401" s="6"/>
    </row>
    <row r="77402" spans="6:6" x14ac:dyDescent="0.25">
      <c r="F77402" s="6"/>
    </row>
    <row r="77403" spans="6:6" x14ac:dyDescent="0.25">
      <c r="F77403" s="6"/>
    </row>
    <row r="77404" spans="6:6" x14ac:dyDescent="0.25">
      <c r="F77404" s="6"/>
    </row>
    <row r="77405" spans="6:6" x14ac:dyDescent="0.25">
      <c r="F77405" s="6"/>
    </row>
    <row r="77406" spans="6:6" x14ac:dyDescent="0.25">
      <c r="F77406" s="6"/>
    </row>
    <row r="77407" spans="6:6" x14ac:dyDescent="0.25">
      <c r="F77407" s="6"/>
    </row>
    <row r="77408" spans="6:6" x14ac:dyDescent="0.25">
      <c r="F77408" s="6"/>
    </row>
    <row r="77409" spans="6:6" x14ac:dyDescent="0.25">
      <c r="F77409" s="6"/>
    </row>
    <row r="77410" spans="6:6" x14ac:dyDescent="0.25">
      <c r="F77410" s="6"/>
    </row>
    <row r="77411" spans="6:6" x14ac:dyDescent="0.25">
      <c r="F77411" s="6"/>
    </row>
    <row r="77412" spans="6:6" x14ac:dyDescent="0.25">
      <c r="F77412" s="6"/>
    </row>
    <row r="77413" spans="6:6" x14ac:dyDescent="0.25">
      <c r="F77413" s="6"/>
    </row>
    <row r="77414" spans="6:6" x14ac:dyDescent="0.25">
      <c r="F77414" s="6"/>
    </row>
    <row r="77415" spans="6:6" x14ac:dyDescent="0.25">
      <c r="F77415" s="6"/>
    </row>
    <row r="77416" spans="6:6" x14ac:dyDescent="0.25">
      <c r="F77416" s="6"/>
    </row>
    <row r="77417" spans="6:6" x14ac:dyDescent="0.25">
      <c r="F77417" s="6"/>
    </row>
    <row r="77418" spans="6:6" x14ac:dyDescent="0.25">
      <c r="F77418" s="6"/>
    </row>
    <row r="77419" spans="6:6" x14ac:dyDescent="0.25">
      <c r="F77419" s="6"/>
    </row>
    <row r="77420" spans="6:6" x14ac:dyDescent="0.25">
      <c r="F77420" s="6"/>
    </row>
    <row r="77421" spans="6:6" x14ac:dyDescent="0.25">
      <c r="F77421" s="6"/>
    </row>
    <row r="77422" spans="6:6" x14ac:dyDescent="0.25">
      <c r="F77422" s="6"/>
    </row>
    <row r="77423" spans="6:6" x14ac:dyDescent="0.25">
      <c r="F77423" s="6"/>
    </row>
    <row r="77424" spans="6:6" x14ac:dyDescent="0.25">
      <c r="F77424" s="6"/>
    </row>
    <row r="77425" spans="6:6" x14ac:dyDescent="0.25">
      <c r="F77425" s="6"/>
    </row>
    <row r="77426" spans="6:6" x14ac:dyDescent="0.25">
      <c r="F77426" s="6"/>
    </row>
    <row r="77427" spans="6:6" x14ac:dyDescent="0.25">
      <c r="F77427" s="6"/>
    </row>
    <row r="77428" spans="6:6" x14ac:dyDescent="0.25">
      <c r="F77428" s="6"/>
    </row>
    <row r="77429" spans="6:6" x14ac:dyDescent="0.25">
      <c r="F77429" s="6"/>
    </row>
    <row r="77430" spans="6:6" x14ac:dyDescent="0.25">
      <c r="F77430" s="6"/>
    </row>
    <row r="77431" spans="6:6" x14ac:dyDescent="0.25">
      <c r="F77431" s="6"/>
    </row>
    <row r="77432" spans="6:6" x14ac:dyDescent="0.25">
      <c r="F77432" s="6"/>
    </row>
    <row r="77433" spans="6:6" x14ac:dyDescent="0.25">
      <c r="F77433" s="6"/>
    </row>
    <row r="77434" spans="6:6" x14ac:dyDescent="0.25">
      <c r="F77434" s="6"/>
    </row>
    <row r="77435" spans="6:6" x14ac:dyDescent="0.25">
      <c r="F77435" s="6"/>
    </row>
    <row r="77436" spans="6:6" x14ac:dyDescent="0.25">
      <c r="F77436" s="6"/>
    </row>
    <row r="77437" spans="6:6" x14ac:dyDescent="0.25">
      <c r="F77437" s="6"/>
    </row>
    <row r="77438" spans="6:6" x14ac:dyDescent="0.25">
      <c r="F77438" s="6"/>
    </row>
    <row r="77439" spans="6:6" x14ac:dyDescent="0.25">
      <c r="F77439" s="6"/>
    </row>
    <row r="77440" spans="6:6" x14ac:dyDescent="0.25">
      <c r="F77440" s="6"/>
    </row>
    <row r="77441" spans="6:6" x14ac:dyDescent="0.25">
      <c r="F77441" s="6"/>
    </row>
    <row r="77442" spans="6:6" x14ac:dyDescent="0.25">
      <c r="F77442" s="6"/>
    </row>
    <row r="77443" spans="6:6" x14ac:dyDescent="0.25">
      <c r="F77443" s="6"/>
    </row>
    <row r="77444" spans="6:6" x14ac:dyDescent="0.25">
      <c r="F77444" s="6"/>
    </row>
    <row r="77445" spans="6:6" x14ac:dyDescent="0.25">
      <c r="F77445" s="6"/>
    </row>
    <row r="77446" spans="6:6" x14ac:dyDescent="0.25">
      <c r="F77446" s="6"/>
    </row>
    <row r="77447" spans="6:6" x14ac:dyDescent="0.25">
      <c r="F77447" s="6"/>
    </row>
    <row r="77448" spans="6:6" x14ac:dyDescent="0.25">
      <c r="F77448" s="6"/>
    </row>
    <row r="77449" spans="6:6" x14ac:dyDescent="0.25">
      <c r="F77449" s="6"/>
    </row>
    <row r="77450" spans="6:6" x14ac:dyDescent="0.25">
      <c r="F77450" s="6"/>
    </row>
    <row r="77451" spans="6:6" x14ac:dyDescent="0.25">
      <c r="F77451" s="6"/>
    </row>
    <row r="77452" spans="6:6" x14ac:dyDescent="0.25">
      <c r="F77452" s="6"/>
    </row>
    <row r="77453" spans="6:6" x14ac:dyDescent="0.25">
      <c r="F77453" s="6"/>
    </row>
    <row r="77454" spans="6:6" x14ac:dyDescent="0.25">
      <c r="F77454" s="6"/>
    </row>
    <row r="77455" spans="6:6" x14ac:dyDescent="0.25">
      <c r="F77455" s="6"/>
    </row>
    <row r="77456" spans="6:6" x14ac:dyDescent="0.25">
      <c r="F77456" s="6"/>
    </row>
    <row r="77457" spans="6:6" x14ac:dyDescent="0.25">
      <c r="F77457" s="6"/>
    </row>
    <row r="77458" spans="6:6" x14ac:dyDescent="0.25">
      <c r="F77458" s="6"/>
    </row>
    <row r="77459" spans="6:6" x14ac:dyDescent="0.25">
      <c r="F77459" s="6"/>
    </row>
    <row r="77460" spans="6:6" x14ac:dyDescent="0.25">
      <c r="F77460" s="6"/>
    </row>
    <row r="77461" spans="6:6" x14ac:dyDescent="0.25">
      <c r="F77461" s="6"/>
    </row>
    <row r="77462" spans="6:6" x14ac:dyDescent="0.25">
      <c r="F77462" s="6"/>
    </row>
    <row r="77463" spans="6:6" x14ac:dyDescent="0.25">
      <c r="F77463" s="6"/>
    </row>
    <row r="77464" spans="6:6" x14ac:dyDescent="0.25">
      <c r="F77464" s="6"/>
    </row>
    <row r="77465" spans="6:6" x14ac:dyDescent="0.25">
      <c r="F77465" s="6"/>
    </row>
    <row r="77466" spans="6:6" x14ac:dyDescent="0.25">
      <c r="F77466" s="6"/>
    </row>
    <row r="77467" spans="6:6" x14ac:dyDescent="0.25">
      <c r="F77467" s="6"/>
    </row>
    <row r="77468" spans="6:6" x14ac:dyDescent="0.25">
      <c r="F77468" s="6"/>
    </row>
    <row r="77469" spans="6:6" x14ac:dyDescent="0.25">
      <c r="F77469" s="6"/>
    </row>
    <row r="77470" spans="6:6" x14ac:dyDescent="0.25">
      <c r="F77470" s="6"/>
    </row>
    <row r="77471" spans="6:6" x14ac:dyDescent="0.25">
      <c r="F77471" s="6"/>
    </row>
    <row r="77472" spans="6:6" x14ac:dyDescent="0.25">
      <c r="F77472" s="6"/>
    </row>
    <row r="77473" spans="6:6" x14ac:dyDescent="0.25">
      <c r="F77473" s="6"/>
    </row>
    <row r="77474" spans="6:6" x14ac:dyDescent="0.25">
      <c r="F77474" s="6"/>
    </row>
    <row r="77475" spans="6:6" x14ac:dyDescent="0.25">
      <c r="F77475" s="6"/>
    </row>
    <row r="77476" spans="6:6" x14ac:dyDescent="0.25">
      <c r="F77476" s="6"/>
    </row>
    <row r="77477" spans="6:6" x14ac:dyDescent="0.25">
      <c r="F77477" s="6"/>
    </row>
    <row r="77478" spans="6:6" x14ac:dyDescent="0.25">
      <c r="F77478" s="6"/>
    </row>
    <row r="77479" spans="6:6" x14ac:dyDescent="0.25">
      <c r="F77479" s="6"/>
    </row>
    <row r="77480" spans="6:6" x14ac:dyDescent="0.25">
      <c r="F77480" s="6"/>
    </row>
    <row r="77481" spans="6:6" x14ac:dyDescent="0.25">
      <c r="F77481" s="6"/>
    </row>
    <row r="77482" spans="6:6" x14ac:dyDescent="0.25">
      <c r="F77482" s="6"/>
    </row>
    <row r="77483" spans="6:6" x14ac:dyDescent="0.25">
      <c r="F77483" s="6"/>
    </row>
    <row r="77484" spans="6:6" x14ac:dyDescent="0.25">
      <c r="F77484" s="6"/>
    </row>
    <row r="77485" spans="6:6" x14ac:dyDescent="0.25">
      <c r="F77485" s="6"/>
    </row>
    <row r="77486" spans="6:6" x14ac:dyDescent="0.25">
      <c r="F77486" s="6"/>
    </row>
    <row r="77487" spans="6:6" x14ac:dyDescent="0.25">
      <c r="F77487" s="6"/>
    </row>
    <row r="77488" spans="6:6" x14ac:dyDescent="0.25">
      <c r="F77488" s="6"/>
    </row>
    <row r="77489" spans="6:6" x14ac:dyDescent="0.25">
      <c r="F77489" s="6"/>
    </row>
    <row r="77490" spans="6:6" x14ac:dyDescent="0.25">
      <c r="F77490" s="6"/>
    </row>
    <row r="77491" spans="6:6" x14ac:dyDescent="0.25">
      <c r="F77491" s="6"/>
    </row>
    <row r="77492" spans="6:6" x14ac:dyDescent="0.25">
      <c r="F77492" s="6"/>
    </row>
    <row r="77493" spans="6:6" x14ac:dyDescent="0.25">
      <c r="F77493" s="6"/>
    </row>
    <row r="77494" spans="6:6" x14ac:dyDescent="0.25">
      <c r="F77494" s="6"/>
    </row>
    <row r="77495" spans="6:6" x14ac:dyDescent="0.25">
      <c r="F77495" s="6"/>
    </row>
    <row r="77496" spans="6:6" x14ac:dyDescent="0.25">
      <c r="F77496" s="6"/>
    </row>
    <row r="77497" spans="6:6" x14ac:dyDescent="0.25">
      <c r="F77497" s="6"/>
    </row>
    <row r="77498" spans="6:6" x14ac:dyDescent="0.25">
      <c r="F77498" s="6"/>
    </row>
    <row r="77499" spans="6:6" x14ac:dyDescent="0.25">
      <c r="F77499" s="6"/>
    </row>
    <row r="77500" spans="6:6" x14ac:dyDescent="0.25">
      <c r="F77500" s="6"/>
    </row>
    <row r="77501" spans="6:6" x14ac:dyDescent="0.25">
      <c r="F77501" s="6"/>
    </row>
    <row r="77502" spans="6:6" x14ac:dyDescent="0.25">
      <c r="F77502" s="6"/>
    </row>
    <row r="77503" spans="6:6" x14ac:dyDescent="0.25">
      <c r="F77503" s="6"/>
    </row>
    <row r="77504" spans="6:6" x14ac:dyDescent="0.25">
      <c r="F77504" s="6"/>
    </row>
    <row r="77505" spans="6:6" x14ac:dyDescent="0.25">
      <c r="F77505" s="6"/>
    </row>
    <row r="77506" spans="6:6" x14ac:dyDescent="0.25">
      <c r="F77506" s="6"/>
    </row>
    <row r="77507" spans="6:6" x14ac:dyDescent="0.25">
      <c r="F77507" s="6"/>
    </row>
    <row r="77508" spans="6:6" x14ac:dyDescent="0.25">
      <c r="F77508" s="6"/>
    </row>
    <row r="77509" spans="6:6" x14ac:dyDescent="0.25">
      <c r="F77509" s="6"/>
    </row>
    <row r="77510" spans="6:6" x14ac:dyDescent="0.25">
      <c r="F77510" s="6"/>
    </row>
    <row r="77511" spans="6:6" x14ac:dyDescent="0.25">
      <c r="F77511" s="6"/>
    </row>
    <row r="77512" spans="6:6" x14ac:dyDescent="0.25">
      <c r="F77512" s="6"/>
    </row>
    <row r="77513" spans="6:6" x14ac:dyDescent="0.25">
      <c r="F77513" s="6"/>
    </row>
    <row r="77514" spans="6:6" x14ac:dyDescent="0.25">
      <c r="F77514" s="6"/>
    </row>
    <row r="77515" spans="6:6" x14ac:dyDescent="0.25">
      <c r="F77515" s="6"/>
    </row>
    <row r="77516" spans="6:6" x14ac:dyDescent="0.25">
      <c r="F77516" s="6"/>
    </row>
    <row r="77517" spans="6:6" x14ac:dyDescent="0.25">
      <c r="F77517" s="6"/>
    </row>
    <row r="77518" spans="6:6" x14ac:dyDescent="0.25">
      <c r="F77518" s="6"/>
    </row>
    <row r="77519" spans="6:6" x14ac:dyDescent="0.25">
      <c r="F77519" s="6"/>
    </row>
    <row r="77520" spans="6:6" x14ac:dyDescent="0.25">
      <c r="F77520" s="6"/>
    </row>
    <row r="77521" spans="6:6" x14ac:dyDescent="0.25">
      <c r="F77521" s="6"/>
    </row>
    <row r="77522" spans="6:6" x14ac:dyDescent="0.25">
      <c r="F77522" s="6"/>
    </row>
    <row r="77523" spans="6:6" x14ac:dyDescent="0.25">
      <c r="F77523" s="6"/>
    </row>
    <row r="77524" spans="6:6" x14ac:dyDescent="0.25">
      <c r="F77524" s="6"/>
    </row>
    <row r="77525" spans="6:6" x14ac:dyDescent="0.25">
      <c r="F77525" s="6"/>
    </row>
    <row r="77526" spans="6:6" x14ac:dyDescent="0.25">
      <c r="F77526" s="6"/>
    </row>
    <row r="77527" spans="6:6" x14ac:dyDescent="0.25">
      <c r="F77527" s="6"/>
    </row>
    <row r="77528" spans="6:6" x14ac:dyDescent="0.25">
      <c r="F77528" s="6"/>
    </row>
    <row r="77529" spans="6:6" x14ac:dyDescent="0.25">
      <c r="F77529" s="6"/>
    </row>
    <row r="77530" spans="6:6" x14ac:dyDescent="0.25">
      <c r="F77530" s="6"/>
    </row>
    <row r="77531" spans="6:6" x14ac:dyDescent="0.25">
      <c r="F77531" s="6"/>
    </row>
    <row r="77532" spans="6:6" x14ac:dyDescent="0.25">
      <c r="F77532" s="6"/>
    </row>
    <row r="77533" spans="6:6" x14ac:dyDescent="0.25">
      <c r="F77533" s="6"/>
    </row>
    <row r="77534" spans="6:6" x14ac:dyDescent="0.25">
      <c r="F77534" s="6"/>
    </row>
    <row r="77535" spans="6:6" x14ac:dyDescent="0.25">
      <c r="F77535" s="6"/>
    </row>
    <row r="77536" spans="6:6" x14ac:dyDescent="0.25">
      <c r="F77536" s="6"/>
    </row>
    <row r="77537" spans="6:6" x14ac:dyDescent="0.25">
      <c r="F77537" s="6"/>
    </row>
    <row r="77538" spans="6:6" x14ac:dyDescent="0.25">
      <c r="F77538" s="6"/>
    </row>
    <row r="77539" spans="6:6" x14ac:dyDescent="0.25">
      <c r="F77539" s="6"/>
    </row>
    <row r="77540" spans="6:6" x14ac:dyDescent="0.25">
      <c r="F77540" s="6"/>
    </row>
    <row r="77541" spans="6:6" x14ac:dyDescent="0.25">
      <c r="F77541" s="6"/>
    </row>
    <row r="77542" spans="6:6" x14ac:dyDescent="0.25">
      <c r="F77542" s="6"/>
    </row>
    <row r="77543" spans="6:6" x14ac:dyDescent="0.25">
      <c r="F77543" s="6"/>
    </row>
    <row r="77544" spans="6:6" x14ac:dyDescent="0.25">
      <c r="F77544" s="6"/>
    </row>
    <row r="77545" spans="6:6" x14ac:dyDescent="0.25">
      <c r="F77545" s="6"/>
    </row>
    <row r="77546" spans="6:6" x14ac:dyDescent="0.25">
      <c r="F77546" s="6"/>
    </row>
    <row r="77547" spans="6:6" x14ac:dyDescent="0.25">
      <c r="F77547" s="6"/>
    </row>
    <row r="77548" spans="6:6" x14ac:dyDescent="0.25">
      <c r="F77548" s="6"/>
    </row>
    <row r="77549" spans="6:6" x14ac:dyDescent="0.25">
      <c r="F77549" s="6"/>
    </row>
    <row r="77550" spans="6:6" x14ac:dyDescent="0.25">
      <c r="F77550" s="6"/>
    </row>
    <row r="77551" spans="6:6" x14ac:dyDescent="0.25">
      <c r="F77551" s="6"/>
    </row>
    <row r="77552" spans="6:6" x14ac:dyDescent="0.25">
      <c r="F77552" s="6"/>
    </row>
    <row r="77553" spans="6:6" x14ac:dyDescent="0.25">
      <c r="F77553" s="6"/>
    </row>
    <row r="77554" spans="6:6" x14ac:dyDescent="0.25">
      <c r="F77554" s="6"/>
    </row>
    <row r="77555" spans="6:6" x14ac:dyDescent="0.25">
      <c r="F77555" s="6"/>
    </row>
    <row r="77556" spans="6:6" x14ac:dyDescent="0.25">
      <c r="F77556" s="6"/>
    </row>
    <row r="77557" spans="6:6" x14ac:dyDescent="0.25">
      <c r="F77557" s="6"/>
    </row>
    <row r="77558" spans="6:6" x14ac:dyDescent="0.25">
      <c r="F77558" s="6"/>
    </row>
    <row r="77559" spans="6:6" x14ac:dyDescent="0.25">
      <c r="F77559" s="6"/>
    </row>
    <row r="77560" spans="6:6" x14ac:dyDescent="0.25">
      <c r="F77560" s="6"/>
    </row>
    <row r="77561" spans="6:6" x14ac:dyDescent="0.25">
      <c r="F77561" s="6"/>
    </row>
    <row r="77562" spans="6:6" x14ac:dyDescent="0.25">
      <c r="F77562" s="6"/>
    </row>
    <row r="77563" spans="6:6" x14ac:dyDescent="0.25">
      <c r="F77563" s="6"/>
    </row>
    <row r="77564" spans="6:6" x14ac:dyDescent="0.25">
      <c r="F77564" s="6"/>
    </row>
    <row r="77565" spans="6:6" x14ac:dyDescent="0.25">
      <c r="F77565" s="6"/>
    </row>
    <row r="77566" spans="6:6" x14ac:dyDescent="0.25">
      <c r="F77566" s="6"/>
    </row>
    <row r="77567" spans="6:6" x14ac:dyDescent="0.25">
      <c r="F77567" s="6"/>
    </row>
    <row r="77568" spans="6:6" x14ac:dyDescent="0.25">
      <c r="F77568" s="6"/>
    </row>
    <row r="77569" spans="6:6" x14ac:dyDescent="0.25">
      <c r="F77569" s="6"/>
    </row>
    <row r="77570" spans="6:6" x14ac:dyDescent="0.25">
      <c r="F77570" s="6"/>
    </row>
    <row r="77571" spans="6:6" x14ac:dyDescent="0.25">
      <c r="F77571" s="6"/>
    </row>
    <row r="77572" spans="6:6" x14ac:dyDescent="0.25">
      <c r="F77572" s="6"/>
    </row>
    <row r="77573" spans="6:6" x14ac:dyDescent="0.25">
      <c r="F77573" s="6"/>
    </row>
    <row r="77574" spans="6:6" x14ac:dyDescent="0.25">
      <c r="F77574" s="6"/>
    </row>
    <row r="77575" spans="6:6" x14ac:dyDescent="0.25">
      <c r="F77575" s="6"/>
    </row>
    <row r="77576" spans="6:6" x14ac:dyDescent="0.25">
      <c r="F77576" s="6"/>
    </row>
    <row r="77577" spans="6:6" x14ac:dyDescent="0.25">
      <c r="F77577" s="6"/>
    </row>
    <row r="77578" spans="6:6" x14ac:dyDescent="0.25">
      <c r="F77578" s="6"/>
    </row>
    <row r="77579" spans="6:6" x14ac:dyDescent="0.25">
      <c r="F77579" s="6"/>
    </row>
    <row r="77580" spans="6:6" x14ac:dyDescent="0.25">
      <c r="F77580" s="6"/>
    </row>
    <row r="77581" spans="6:6" x14ac:dyDescent="0.25">
      <c r="F77581" s="6"/>
    </row>
    <row r="77582" spans="6:6" x14ac:dyDescent="0.25">
      <c r="F77582" s="6"/>
    </row>
    <row r="77583" spans="6:6" x14ac:dyDescent="0.25">
      <c r="F77583" s="6"/>
    </row>
    <row r="77584" spans="6:6" x14ac:dyDescent="0.25">
      <c r="F77584" s="6"/>
    </row>
    <row r="77585" spans="6:6" x14ac:dyDescent="0.25">
      <c r="F77585" s="6"/>
    </row>
    <row r="77586" spans="6:6" x14ac:dyDescent="0.25">
      <c r="F77586" s="6"/>
    </row>
    <row r="77587" spans="6:6" x14ac:dyDescent="0.25">
      <c r="F77587" s="6"/>
    </row>
    <row r="77588" spans="6:6" x14ac:dyDescent="0.25">
      <c r="F77588" s="6"/>
    </row>
    <row r="77589" spans="6:6" x14ac:dyDescent="0.25">
      <c r="F77589" s="6"/>
    </row>
    <row r="77590" spans="6:6" x14ac:dyDescent="0.25">
      <c r="F77590" s="6"/>
    </row>
    <row r="77591" spans="6:6" x14ac:dyDescent="0.25">
      <c r="F77591" s="6"/>
    </row>
    <row r="77592" spans="6:6" x14ac:dyDescent="0.25">
      <c r="F77592" s="6"/>
    </row>
    <row r="77593" spans="6:6" x14ac:dyDescent="0.25">
      <c r="F77593" s="6"/>
    </row>
    <row r="77594" spans="6:6" x14ac:dyDescent="0.25">
      <c r="F77594" s="6"/>
    </row>
    <row r="77595" spans="6:6" x14ac:dyDescent="0.25">
      <c r="F77595" s="6"/>
    </row>
    <row r="77596" spans="6:6" x14ac:dyDescent="0.25">
      <c r="F77596" s="6"/>
    </row>
    <row r="77597" spans="6:6" x14ac:dyDescent="0.25">
      <c r="F77597" s="6"/>
    </row>
    <row r="77598" spans="6:6" x14ac:dyDescent="0.25">
      <c r="F77598" s="6"/>
    </row>
    <row r="77599" spans="6:6" x14ac:dyDescent="0.25">
      <c r="F77599" s="6"/>
    </row>
    <row r="77600" spans="6:6" x14ac:dyDescent="0.25">
      <c r="F77600" s="6"/>
    </row>
    <row r="77601" spans="6:6" x14ac:dyDescent="0.25">
      <c r="F77601" s="6"/>
    </row>
    <row r="77602" spans="6:6" x14ac:dyDescent="0.25">
      <c r="F77602" s="6"/>
    </row>
    <row r="77603" spans="6:6" x14ac:dyDescent="0.25">
      <c r="F77603" s="6"/>
    </row>
    <row r="77604" spans="6:6" x14ac:dyDescent="0.25">
      <c r="F77604" s="6"/>
    </row>
    <row r="77605" spans="6:6" x14ac:dyDescent="0.25">
      <c r="F77605" s="6"/>
    </row>
    <row r="77606" spans="6:6" x14ac:dyDescent="0.25">
      <c r="F77606" s="6"/>
    </row>
    <row r="77607" spans="6:6" x14ac:dyDescent="0.25">
      <c r="F77607" s="6"/>
    </row>
    <row r="77608" spans="6:6" x14ac:dyDescent="0.25">
      <c r="F77608" s="6"/>
    </row>
    <row r="77609" spans="6:6" x14ac:dyDescent="0.25">
      <c r="F77609" s="6"/>
    </row>
    <row r="77610" spans="6:6" x14ac:dyDescent="0.25">
      <c r="F77610" s="6"/>
    </row>
    <row r="77611" spans="6:6" x14ac:dyDescent="0.25">
      <c r="F77611" s="6"/>
    </row>
    <row r="77612" spans="6:6" x14ac:dyDescent="0.25">
      <c r="F77612" s="6"/>
    </row>
    <row r="77613" spans="6:6" x14ac:dyDescent="0.25">
      <c r="F77613" s="6"/>
    </row>
    <row r="77614" spans="6:6" x14ac:dyDescent="0.25">
      <c r="F77614" s="6"/>
    </row>
    <row r="77615" spans="6:6" x14ac:dyDescent="0.25">
      <c r="F77615" s="6"/>
    </row>
    <row r="77616" spans="6:6" x14ac:dyDescent="0.25">
      <c r="F77616" s="6"/>
    </row>
    <row r="77617" spans="6:6" x14ac:dyDescent="0.25">
      <c r="F77617" s="6"/>
    </row>
    <row r="77618" spans="6:6" x14ac:dyDescent="0.25">
      <c r="F77618" s="6"/>
    </row>
    <row r="77619" spans="6:6" x14ac:dyDescent="0.25">
      <c r="F77619" s="6"/>
    </row>
    <row r="77620" spans="6:6" x14ac:dyDescent="0.25">
      <c r="F77620" s="6"/>
    </row>
    <row r="77621" spans="6:6" x14ac:dyDescent="0.25">
      <c r="F77621" s="6"/>
    </row>
    <row r="77622" spans="6:6" x14ac:dyDescent="0.25">
      <c r="F77622" s="6"/>
    </row>
    <row r="77623" spans="6:6" x14ac:dyDescent="0.25">
      <c r="F77623" s="6"/>
    </row>
    <row r="77624" spans="6:6" x14ac:dyDescent="0.25">
      <c r="F77624" s="6"/>
    </row>
    <row r="77625" spans="6:6" x14ac:dyDescent="0.25">
      <c r="F77625" s="6"/>
    </row>
    <row r="77626" spans="6:6" x14ac:dyDescent="0.25">
      <c r="F77626" s="6"/>
    </row>
    <row r="77627" spans="6:6" x14ac:dyDescent="0.25">
      <c r="F77627" s="6"/>
    </row>
    <row r="77628" spans="6:6" x14ac:dyDescent="0.25">
      <c r="F77628" s="6"/>
    </row>
    <row r="77629" spans="6:6" x14ac:dyDescent="0.25">
      <c r="F77629" s="6"/>
    </row>
    <row r="77630" spans="6:6" x14ac:dyDescent="0.25">
      <c r="F77630" s="6"/>
    </row>
    <row r="77631" spans="6:6" x14ac:dyDescent="0.25">
      <c r="F77631" s="6"/>
    </row>
    <row r="77632" spans="6:6" x14ac:dyDescent="0.25">
      <c r="F77632" s="6"/>
    </row>
    <row r="77633" spans="6:6" x14ac:dyDescent="0.25">
      <c r="F77633" s="6"/>
    </row>
    <row r="77634" spans="6:6" x14ac:dyDescent="0.25">
      <c r="F77634" s="6"/>
    </row>
    <row r="77635" spans="6:6" x14ac:dyDescent="0.25">
      <c r="F77635" s="6"/>
    </row>
    <row r="77636" spans="6:6" x14ac:dyDescent="0.25">
      <c r="F77636" s="6"/>
    </row>
    <row r="77637" spans="6:6" x14ac:dyDescent="0.25">
      <c r="F77637" s="6"/>
    </row>
    <row r="77638" spans="6:6" x14ac:dyDescent="0.25">
      <c r="F77638" s="6"/>
    </row>
    <row r="77639" spans="6:6" x14ac:dyDescent="0.25">
      <c r="F77639" s="6"/>
    </row>
    <row r="77640" spans="6:6" x14ac:dyDescent="0.25">
      <c r="F77640" s="6"/>
    </row>
    <row r="77641" spans="6:6" x14ac:dyDescent="0.25">
      <c r="F77641" s="6"/>
    </row>
    <row r="77642" spans="6:6" x14ac:dyDescent="0.25">
      <c r="F77642" s="6"/>
    </row>
    <row r="77643" spans="6:6" x14ac:dyDescent="0.25">
      <c r="F77643" s="6"/>
    </row>
    <row r="77644" spans="6:6" x14ac:dyDescent="0.25">
      <c r="F77644" s="6"/>
    </row>
    <row r="77645" spans="6:6" x14ac:dyDescent="0.25">
      <c r="F77645" s="6"/>
    </row>
    <row r="77646" spans="6:6" x14ac:dyDescent="0.25">
      <c r="F77646" s="6"/>
    </row>
    <row r="77647" spans="6:6" x14ac:dyDescent="0.25">
      <c r="F77647" s="6"/>
    </row>
    <row r="77648" spans="6:6" x14ac:dyDescent="0.25">
      <c r="F77648" s="6"/>
    </row>
    <row r="77649" spans="6:6" x14ac:dyDescent="0.25">
      <c r="F77649" s="6"/>
    </row>
    <row r="77650" spans="6:6" x14ac:dyDescent="0.25">
      <c r="F77650" s="6"/>
    </row>
    <row r="77651" spans="6:6" x14ac:dyDescent="0.25">
      <c r="F77651" s="6"/>
    </row>
    <row r="77652" spans="6:6" x14ac:dyDescent="0.25">
      <c r="F77652" s="6"/>
    </row>
    <row r="77653" spans="6:6" x14ac:dyDescent="0.25">
      <c r="F77653" s="6"/>
    </row>
    <row r="77654" spans="6:6" x14ac:dyDescent="0.25">
      <c r="F77654" s="6"/>
    </row>
    <row r="77655" spans="6:6" x14ac:dyDescent="0.25">
      <c r="F77655" s="6"/>
    </row>
    <row r="77656" spans="6:6" x14ac:dyDescent="0.25">
      <c r="F77656" s="6"/>
    </row>
    <row r="77657" spans="6:6" x14ac:dyDescent="0.25">
      <c r="F77657" s="6"/>
    </row>
    <row r="77658" spans="6:6" x14ac:dyDescent="0.25">
      <c r="F77658" s="6"/>
    </row>
    <row r="77659" spans="6:6" x14ac:dyDescent="0.25">
      <c r="F77659" s="6"/>
    </row>
    <row r="77660" spans="6:6" x14ac:dyDescent="0.25">
      <c r="F77660" s="6"/>
    </row>
    <row r="77661" spans="6:6" x14ac:dyDescent="0.25">
      <c r="F77661" s="6"/>
    </row>
    <row r="77662" spans="6:6" x14ac:dyDescent="0.25">
      <c r="F77662" s="6"/>
    </row>
    <row r="77663" spans="6:6" x14ac:dyDescent="0.25">
      <c r="F77663" s="6"/>
    </row>
    <row r="77664" spans="6:6" x14ac:dyDescent="0.25">
      <c r="F77664" s="6"/>
    </row>
    <row r="77665" spans="6:6" x14ac:dyDescent="0.25">
      <c r="F77665" s="6"/>
    </row>
    <row r="77666" spans="6:6" x14ac:dyDescent="0.25">
      <c r="F77666" s="6"/>
    </row>
    <row r="77667" spans="6:6" x14ac:dyDescent="0.25">
      <c r="F77667" s="6"/>
    </row>
    <row r="77668" spans="6:6" x14ac:dyDescent="0.25">
      <c r="F77668" s="6"/>
    </row>
    <row r="77669" spans="6:6" x14ac:dyDescent="0.25">
      <c r="F77669" s="6"/>
    </row>
    <row r="77670" spans="6:6" x14ac:dyDescent="0.25">
      <c r="F77670" s="6"/>
    </row>
    <row r="77671" spans="6:6" x14ac:dyDescent="0.25">
      <c r="F77671" s="6"/>
    </row>
    <row r="77672" spans="6:6" x14ac:dyDescent="0.25">
      <c r="F77672" s="6"/>
    </row>
    <row r="77673" spans="6:6" x14ac:dyDescent="0.25">
      <c r="F77673" s="6"/>
    </row>
    <row r="77674" spans="6:6" x14ac:dyDescent="0.25">
      <c r="F77674" s="6"/>
    </row>
    <row r="77675" spans="6:6" x14ac:dyDescent="0.25">
      <c r="F77675" s="6"/>
    </row>
    <row r="77676" spans="6:6" x14ac:dyDescent="0.25">
      <c r="F77676" s="6"/>
    </row>
    <row r="77677" spans="6:6" x14ac:dyDescent="0.25">
      <c r="F77677" s="6"/>
    </row>
    <row r="77678" spans="6:6" x14ac:dyDescent="0.25">
      <c r="F77678" s="6"/>
    </row>
    <row r="77679" spans="6:6" x14ac:dyDescent="0.25">
      <c r="F77679" s="6"/>
    </row>
    <row r="77680" spans="6:6" x14ac:dyDescent="0.25">
      <c r="F77680" s="6"/>
    </row>
    <row r="77681" spans="6:6" x14ac:dyDescent="0.25">
      <c r="F77681" s="6"/>
    </row>
    <row r="77682" spans="6:6" x14ac:dyDescent="0.25">
      <c r="F77682" s="6"/>
    </row>
    <row r="77683" spans="6:6" x14ac:dyDescent="0.25">
      <c r="F77683" s="6"/>
    </row>
    <row r="77684" spans="6:6" x14ac:dyDescent="0.25">
      <c r="F77684" s="6"/>
    </row>
    <row r="77685" spans="6:6" x14ac:dyDescent="0.25">
      <c r="F77685" s="6"/>
    </row>
    <row r="77686" spans="6:6" x14ac:dyDescent="0.25">
      <c r="F77686" s="6"/>
    </row>
    <row r="77687" spans="6:6" x14ac:dyDescent="0.25">
      <c r="F77687" s="6"/>
    </row>
    <row r="77688" spans="6:6" x14ac:dyDescent="0.25">
      <c r="F77688" s="6"/>
    </row>
    <row r="77689" spans="6:6" x14ac:dyDescent="0.25">
      <c r="F77689" s="6"/>
    </row>
    <row r="77690" spans="6:6" x14ac:dyDescent="0.25">
      <c r="F77690" s="6"/>
    </row>
    <row r="77691" spans="6:6" x14ac:dyDescent="0.25">
      <c r="F77691" s="6"/>
    </row>
    <row r="77692" spans="6:6" x14ac:dyDescent="0.25">
      <c r="F77692" s="6"/>
    </row>
    <row r="77693" spans="6:6" x14ac:dyDescent="0.25">
      <c r="F77693" s="6"/>
    </row>
    <row r="77694" spans="6:6" x14ac:dyDescent="0.25">
      <c r="F77694" s="6"/>
    </row>
    <row r="77695" spans="6:6" x14ac:dyDescent="0.25">
      <c r="F77695" s="6"/>
    </row>
    <row r="77696" spans="6:6" x14ac:dyDescent="0.25">
      <c r="F77696" s="6"/>
    </row>
    <row r="77697" spans="6:6" x14ac:dyDescent="0.25">
      <c r="F77697" s="6"/>
    </row>
    <row r="77698" spans="6:6" x14ac:dyDescent="0.25">
      <c r="F77698" s="6"/>
    </row>
    <row r="77699" spans="6:6" x14ac:dyDescent="0.25">
      <c r="F77699" s="6"/>
    </row>
    <row r="77700" spans="6:6" x14ac:dyDescent="0.25">
      <c r="F77700" s="6"/>
    </row>
    <row r="77701" spans="6:6" x14ac:dyDescent="0.25">
      <c r="F77701" s="6"/>
    </row>
    <row r="77702" spans="6:6" x14ac:dyDescent="0.25">
      <c r="F77702" s="6"/>
    </row>
    <row r="77703" spans="6:6" x14ac:dyDescent="0.25">
      <c r="F77703" s="6"/>
    </row>
    <row r="77704" spans="6:6" x14ac:dyDescent="0.25">
      <c r="F77704" s="6"/>
    </row>
    <row r="77705" spans="6:6" x14ac:dyDescent="0.25">
      <c r="F77705" s="6"/>
    </row>
    <row r="77706" spans="6:6" x14ac:dyDescent="0.25">
      <c r="F77706" s="6"/>
    </row>
    <row r="77707" spans="6:6" x14ac:dyDescent="0.25">
      <c r="F77707" s="6"/>
    </row>
    <row r="77708" spans="6:6" x14ac:dyDescent="0.25">
      <c r="F77708" s="6"/>
    </row>
    <row r="77709" spans="6:6" x14ac:dyDescent="0.25">
      <c r="F77709" s="6"/>
    </row>
    <row r="77710" spans="6:6" x14ac:dyDescent="0.25">
      <c r="F77710" s="6"/>
    </row>
    <row r="77711" spans="6:6" x14ac:dyDescent="0.25">
      <c r="F77711" s="6"/>
    </row>
    <row r="77712" spans="6:6" x14ac:dyDescent="0.25">
      <c r="F77712" s="6"/>
    </row>
    <row r="77713" spans="6:6" x14ac:dyDescent="0.25">
      <c r="F77713" s="6"/>
    </row>
    <row r="77714" spans="6:6" x14ac:dyDescent="0.25">
      <c r="F77714" s="6"/>
    </row>
    <row r="77715" spans="6:6" x14ac:dyDescent="0.25">
      <c r="F77715" s="6"/>
    </row>
    <row r="77716" spans="6:6" x14ac:dyDescent="0.25">
      <c r="F77716" s="6"/>
    </row>
    <row r="77717" spans="6:6" x14ac:dyDescent="0.25">
      <c r="F77717" s="6"/>
    </row>
    <row r="77718" spans="6:6" x14ac:dyDescent="0.25">
      <c r="F77718" s="6"/>
    </row>
    <row r="77719" spans="6:6" x14ac:dyDescent="0.25">
      <c r="F77719" s="6"/>
    </row>
    <row r="77720" spans="6:6" x14ac:dyDescent="0.25">
      <c r="F77720" s="6"/>
    </row>
    <row r="77721" spans="6:6" x14ac:dyDescent="0.25">
      <c r="F77721" s="6"/>
    </row>
    <row r="77722" spans="6:6" x14ac:dyDescent="0.25">
      <c r="F77722" s="6"/>
    </row>
    <row r="77723" spans="6:6" x14ac:dyDescent="0.25">
      <c r="F77723" s="6"/>
    </row>
    <row r="77724" spans="6:6" x14ac:dyDescent="0.25">
      <c r="F77724" s="6"/>
    </row>
    <row r="77725" spans="6:6" x14ac:dyDescent="0.25">
      <c r="F77725" s="6"/>
    </row>
    <row r="77726" spans="6:6" x14ac:dyDescent="0.25">
      <c r="F77726" s="6"/>
    </row>
    <row r="77727" spans="6:6" x14ac:dyDescent="0.25">
      <c r="F77727" s="6"/>
    </row>
    <row r="77728" spans="6:6" x14ac:dyDescent="0.25">
      <c r="F77728" s="6"/>
    </row>
    <row r="77729" spans="6:6" x14ac:dyDescent="0.25">
      <c r="F77729" s="6"/>
    </row>
    <row r="77730" spans="6:6" x14ac:dyDescent="0.25">
      <c r="F77730" s="6"/>
    </row>
    <row r="77731" spans="6:6" x14ac:dyDescent="0.25">
      <c r="F77731" s="6"/>
    </row>
    <row r="77732" spans="6:6" x14ac:dyDescent="0.25">
      <c r="F77732" s="6"/>
    </row>
    <row r="77733" spans="6:6" x14ac:dyDescent="0.25">
      <c r="F77733" s="6"/>
    </row>
    <row r="77734" spans="6:6" x14ac:dyDescent="0.25">
      <c r="F77734" s="6"/>
    </row>
    <row r="77735" spans="6:6" x14ac:dyDescent="0.25">
      <c r="F77735" s="6"/>
    </row>
    <row r="77736" spans="6:6" x14ac:dyDescent="0.25">
      <c r="F77736" s="6"/>
    </row>
    <row r="77737" spans="6:6" x14ac:dyDescent="0.25">
      <c r="F77737" s="6"/>
    </row>
    <row r="77738" spans="6:6" x14ac:dyDescent="0.25">
      <c r="F77738" s="6"/>
    </row>
    <row r="77739" spans="6:6" x14ac:dyDescent="0.25">
      <c r="F77739" s="6"/>
    </row>
    <row r="77740" spans="6:6" x14ac:dyDescent="0.25">
      <c r="F77740" s="6"/>
    </row>
    <row r="77741" spans="6:6" x14ac:dyDescent="0.25">
      <c r="F77741" s="6"/>
    </row>
    <row r="77742" spans="6:6" x14ac:dyDescent="0.25">
      <c r="F77742" s="6"/>
    </row>
    <row r="77743" spans="6:6" x14ac:dyDescent="0.25">
      <c r="F77743" s="6"/>
    </row>
    <row r="77744" spans="6:6" x14ac:dyDescent="0.25">
      <c r="F77744" s="6"/>
    </row>
    <row r="77745" spans="6:6" x14ac:dyDescent="0.25">
      <c r="F77745" s="6"/>
    </row>
    <row r="77746" spans="6:6" x14ac:dyDescent="0.25">
      <c r="F77746" s="6"/>
    </row>
    <row r="77747" spans="6:6" x14ac:dyDescent="0.25">
      <c r="F77747" s="6"/>
    </row>
    <row r="77748" spans="6:6" x14ac:dyDescent="0.25">
      <c r="F77748" s="6"/>
    </row>
    <row r="77749" spans="6:6" x14ac:dyDescent="0.25">
      <c r="F77749" s="6"/>
    </row>
    <row r="77750" spans="6:6" x14ac:dyDescent="0.25">
      <c r="F77750" s="6"/>
    </row>
    <row r="77751" spans="6:6" x14ac:dyDescent="0.25">
      <c r="F77751" s="6"/>
    </row>
    <row r="77752" spans="6:6" x14ac:dyDescent="0.25">
      <c r="F77752" s="6"/>
    </row>
    <row r="77753" spans="6:6" x14ac:dyDescent="0.25">
      <c r="F77753" s="6"/>
    </row>
    <row r="77754" spans="6:6" x14ac:dyDescent="0.25">
      <c r="F77754" s="6"/>
    </row>
    <row r="77755" spans="6:6" x14ac:dyDescent="0.25">
      <c r="F77755" s="6"/>
    </row>
    <row r="77756" spans="6:6" x14ac:dyDescent="0.25">
      <c r="F77756" s="6"/>
    </row>
    <row r="77757" spans="6:6" x14ac:dyDescent="0.25">
      <c r="F77757" s="6"/>
    </row>
    <row r="77758" spans="6:6" x14ac:dyDescent="0.25">
      <c r="F77758" s="6"/>
    </row>
    <row r="77759" spans="6:6" x14ac:dyDescent="0.25">
      <c r="F77759" s="6"/>
    </row>
    <row r="77760" spans="6:6" x14ac:dyDescent="0.25">
      <c r="F77760" s="6"/>
    </row>
    <row r="77761" spans="6:6" x14ac:dyDescent="0.25">
      <c r="F77761" s="6"/>
    </row>
    <row r="77762" spans="6:6" x14ac:dyDescent="0.25">
      <c r="F77762" s="6"/>
    </row>
    <row r="77763" spans="6:6" x14ac:dyDescent="0.25">
      <c r="F77763" s="6"/>
    </row>
    <row r="77764" spans="6:6" x14ac:dyDescent="0.25">
      <c r="F77764" s="6"/>
    </row>
    <row r="77765" spans="6:6" x14ac:dyDescent="0.25">
      <c r="F77765" s="6"/>
    </row>
    <row r="77766" spans="6:6" x14ac:dyDescent="0.25">
      <c r="F77766" s="6"/>
    </row>
    <row r="77767" spans="6:6" x14ac:dyDescent="0.25">
      <c r="F77767" s="6"/>
    </row>
    <row r="77768" spans="6:6" x14ac:dyDescent="0.25">
      <c r="F77768" s="6"/>
    </row>
    <row r="77769" spans="6:6" x14ac:dyDescent="0.25">
      <c r="F77769" s="6"/>
    </row>
    <row r="77770" spans="6:6" x14ac:dyDescent="0.25">
      <c r="F77770" s="6"/>
    </row>
    <row r="77771" spans="6:6" x14ac:dyDescent="0.25">
      <c r="F77771" s="6"/>
    </row>
    <row r="77772" spans="6:6" x14ac:dyDescent="0.25">
      <c r="F77772" s="6"/>
    </row>
    <row r="77773" spans="6:6" x14ac:dyDescent="0.25">
      <c r="F77773" s="6"/>
    </row>
    <row r="77774" spans="6:6" x14ac:dyDescent="0.25">
      <c r="F77774" s="6"/>
    </row>
    <row r="77775" spans="6:6" x14ac:dyDescent="0.25">
      <c r="F77775" s="6"/>
    </row>
    <row r="77776" spans="6:6" x14ac:dyDescent="0.25">
      <c r="F77776" s="6"/>
    </row>
    <row r="77777" spans="6:6" x14ac:dyDescent="0.25">
      <c r="F77777" s="6"/>
    </row>
    <row r="77778" spans="6:6" x14ac:dyDescent="0.25">
      <c r="F77778" s="6"/>
    </row>
    <row r="77779" spans="6:6" x14ac:dyDescent="0.25">
      <c r="F77779" s="6"/>
    </row>
    <row r="77780" spans="6:6" x14ac:dyDescent="0.25">
      <c r="F77780" s="6"/>
    </row>
    <row r="77781" spans="6:6" x14ac:dyDescent="0.25">
      <c r="F77781" s="6"/>
    </row>
    <row r="77782" spans="6:6" x14ac:dyDescent="0.25">
      <c r="F77782" s="6"/>
    </row>
    <row r="77783" spans="6:6" x14ac:dyDescent="0.25">
      <c r="F77783" s="6"/>
    </row>
    <row r="77784" spans="6:6" x14ac:dyDescent="0.25">
      <c r="F77784" s="6"/>
    </row>
    <row r="77785" spans="6:6" x14ac:dyDescent="0.25">
      <c r="F77785" s="6"/>
    </row>
    <row r="77786" spans="6:6" x14ac:dyDescent="0.25">
      <c r="F77786" s="6"/>
    </row>
    <row r="77787" spans="6:6" x14ac:dyDescent="0.25">
      <c r="F77787" s="6"/>
    </row>
    <row r="77788" spans="6:6" x14ac:dyDescent="0.25">
      <c r="F77788" s="6"/>
    </row>
    <row r="77789" spans="6:6" x14ac:dyDescent="0.25">
      <c r="F77789" s="6"/>
    </row>
    <row r="77790" spans="6:6" x14ac:dyDescent="0.25">
      <c r="F77790" s="6"/>
    </row>
    <row r="77791" spans="6:6" x14ac:dyDescent="0.25">
      <c r="F77791" s="6"/>
    </row>
    <row r="77792" spans="6:6" x14ac:dyDescent="0.25">
      <c r="F77792" s="6"/>
    </row>
    <row r="77793" spans="6:6" x14ac:dyDescent="0.25">
      <c r="F77793" s="6"/>
    </row>
    <row r="77794" spans="6:6" x14ac:dyDescent="0.25">
      <c r="F77794" s="6"/>
    </row>
    <row r="77795" spans="6:6" x14ac:dyDescent="0.25">
      <c r="F77795" s="6"/>
    </row>
    <row r="77796" spans="6:6" x14ac:dyDescent="0.25">
      <c r="F77796" s="6"/>
    </row>
    <row r="77797" spans="6:6" x14ac:dyDescent="0.25">
      <c r="F77797" s="6"/>
    </row>
    <row r="77798" spans="6:6" x14ac:dyDescent="0.25">
      <c r="F77798" s="6"/>
    </row>
    <row r="77799" spans="6:6" x14ac:dyDescent="0.25">
      <c r="F77799" s="6"/>
    </row>
    <row r="77800" spans="6:6" x14ac:dyDescent="0.25">
      <c r="F77800" s="6"/>
    </row>
    <row r="77801" spans="6:6" x14ac:dyDescent="0.25">
      <c r="F77801" s="6"/>
    </row>
    <row r="77802" spans="6:6" x14ac:dyDescent="0.25">
      <c r="F77802" s="6"/>
    </row>
    <row r="77803" spans="6:6" x14ac:dyDescent="0.25">
      <c r="F77803" s="6"/>
    </row>
    <row r="77804" spans="6:6" x14ac:dyDescent="0.25">
      <c r="F77804" s="6"/>
    </row>
    <row r="77805" spans="6:6" x14ac:dyDescent="0.25">
      <c r="F77805" s="6"/>
    </row>
    <row r="77806" spans="6:6" x14ac:dyDescent="0.25">
      <c r="F77806" s="6"/>
    </row>
    <row r="77807" spans="6:6" x14ac:dyDescent="0.25">
      <c r="F77807" s="6"/>
    </row>
    <row r="77808" spans="6:6" x14ac:dyDescent="0.25">
      <c r="F77808" s="6"/>
    </row>
    <row r="77809" spans="6:6" x14ac:dyDescent="0.25">
      <c r="F77809" s="6"/>
    </row>
    <row r="77810" spans="6:6" x14ac:dyDescent="0.25">
      <c r="F77810" s="6"/>
    </row>
    <row r="77811" spans="6:6" x14ac:dyDescent="0.25">
      <c r="F77811" s="6"/>
    </row>
    <row r="77812" spans="6:6" x14ac:dyDescent="0.25">
      <c r="F77812" s="6"/>
    </row>
    <row r="77813" spans="6:6" x14ac:dyDescent="0.25">
      <c r="F77813" s="6"/>
    </row>
    <row r="77814" spans="6:6" x14ac:dyDescent="0.25">
      <c r="F77814" s="6"/>
    </row>
    <row r="77815" spans="6:6" x14ac:dyDescent="0.25">
      <c r="F77815" s="6"/>
    </row>
    <row r="77816" spans="6:6" x14ac:dyDescent="0.25">
      <c r="F77816" s="6"/>
    </row>
    <row r="77817" spans="6:6" x14ac:dyDescent="0.25">
      <c r="F77817" s="6"/>
    </row>
    <row r="77818" spans="6:6" x14ac:dyDescent="0.25">
      <c r="F77818" s="6"/>
    </row>
    <row r="77819" spans="6:6" x14ac:dyDescent="0.25">
      <c r="F77819" s="6"/>
    </row>
    <row r="77820" spans="6:6" x14ac:dyDescent="0.25">
      <c r="F77820" s="6"/>
    </row>
    <row r="77821" spans="6:6" x14ac:dyDescent="0.25">
      <c r="F77821" s="6"/>
    </row>
    <row r="77822" spans="6:6" x14ac:dyDescent="0.25">
      <c r="F77822" s="6"/>
    </row>
    <row r="77823" spans="6:6" x14ac:dyDescent="0.25">
      <c r="F77823" s="6"/>
    </row>
    <row r="77824" spans="6:6" x14ac:dyDescent="0.25">
      <c r="F77824" s="6"/>
    </row>
    <row r="77825" spans="6:6" x14ac:dyDescent="0.25">
      <c r="F77825" s="6"/>
    </row>
    <row r="77826" spans="6:6" x14ac:dyDescent="0.25">
      <c r="F77826" s="6"/>
    </row>
    <row r="77827" spans="6:6" x14ac:dyDescent="0.25">
      <c r="F77827" s="6"/>
    </row>
    <row r="77828" spans="6:6" x14ac:dyDescent="0.25">
      <c r="F77828" s="6"/>
    </row>
    <row r="77829" spans="6:6" x14ac:dyDescent="0.25">
      <c r="F77829" s="6"/>
    </row>
    <row r="77830" spans="6:6" x14ac:dyDescent="0.25">
      <c r="F77830" s="6"/>
    </row>
    <row r="77831" spans="6:6" x14ac:dyDescent="0.25">
      <c r="F77831" s="6"/>
    </row>
    <row r="77832" spans="6:6" x14ac:dyDescent="0.25">
      <c r="F77832" s="6"/>
    </row>
    <row r="77833" spans="6:6" x14ac:dyDescent="0.25">
      <c r="F77833" s="6"/>
    </row>
    <row r="77834" spans="6:6" x14ac:dyDescent="0.25">
      <c r="F77834" s="6"/>
    </row>
    <row r="77835" spans="6:6" x14ac:dyDescent="0.25">
      <c r="F77835" s="6"/>
    </row>
    <row r="77836" spans="6:6" x14ac:dyDescent="0.25">
      <c r="F77836" s="6"/>
    </row>
    <row r="77837" spans="6:6" x14ac:dyDescent="0.25">
      <c r="F77837" s="6"/>
    </row>
    <row r="77838" spans="6:6" x14ac:dyDescent="0.25">
      <c r="F77838" s="6"/>
    </row>
    <row r="77839" spans="6:6" x14ac:dyDescent="0.25">
      <c r="F77839" s="6"/>
    </row>
    <row r="77840" spans="6:6" x14ac:dyDescent="0.25">
      <c r="F77840" s="6"/>
    </row>
    <row r="77841" spans="6:6" x14ac:dyDescent="0.25">
      <c r="F77841" s="6"/>
    </row>
    <row r="77842" spans="6:6" x14ac:dyDescent="0.25">
      <c r="F77842" s="6"/>
    </row>
    <row r="77843" spans="6:6" x14ac:dyDescent="0.25">
      <c r="F77843" s="6"/>
    </row>
    <row r="77844" spans="6:6" x14ac:dyDescent="0.25">
      <c r="F77844" s="6"/>
    </row>
    <row r="77845" spans="6:6" x14ac:dyDescent="0.25">
      <c r="F77845" s="6"/>
    </row>
    <row r="77846" spans="6:6" x14ac:dyDescent="0.25">
      <c r="F77846" s="6"/>
    </row>
    <row r="77847" spans="6:6" x14ac:dyDescent="0.25">
      <c r="F77847" s="6"/>
    </row>
    <row r="77848" spans="6:6" x14ac:dyDescent="0.25">
      <c r="F77848" s="6"/>
    </row>
    <row r="77849" spans="6:6" x14ac:dyDescent="0.25">
      <c r="F77849" s="6"/>
    </row>
    <row r="77850" spans="6:6" x14ac:dyDescent="0.25">
      <c r="F77850" s="6"/>
    </row>
    <row r="77851" spans="6:6" x14ac:dyDescent="0.25">
      <c r="F77851" s="6"/>
    </row>
    <row r="77852" spans="6:6" x14ac:dyDescent="0.25">
      <c r="F77852" s="6"/>
    </row>
    <row r="77853" spans="6:6" x14ac:dyDescent="0.25">
      <c r="F77853" s="6"/>
    </row>
    <row r="77854" spans="6:6" x14ac:dyDescent="0.25">
      <c r="F77854" s="6"/>
    </row>
    <row r="77855" spans="6:6" x14ac:dyDescent="0.25">
      <c r="F77855" s="6"/>
    </row>
    <row r="77856" spans="6:6" x14ac:dyDescent="0.25">
      <c r="F77856" s="6"/>
    </row>
    <row r="77857" spans="6:6" x14ac:dyDescent="0.25">
      <c r="F77857" s="6"/>
    </row>
    <row r="77858" spans="6:6" x14ac:dyDescent="0.25">
      <c r="F77858" s="6"/>
    </row>
    <row r="77859" spans="6:6" x14ac:dyDescent="0.25">
      <c r="F77859" s="6"/>
    </row>
    <row r="77860" spans="6:6" x14ac:dyDescent="0.25">
      <c r="F77860" s="6"/>
    </row>
    <row r="77861" spans="6:6" x14ac:dyDescent="0.25">
      <c r="F77861" s="6"/>
    </row>
    <row r="77862" spans="6:6" x14ac:dyDescent="0.25">
      <c r="F77862" s="6"/>
    </row>
    <row r="77863" spans="6:6" x14ac:dyDescent="0.25">
      <c r="F77863" s="6"/>
    </row>
    <row r="77864" spans="6:6" x14ac:dyDescent="0.25">
      <c r="F77864" s="6"/>
    </row>
    <row r="77865" spans="6:6" x14ac:dyDescent="0.25">
      <c r="F77865" s="6"/>
    </row>
    <row r="77866" spans="6:6" x14ac:dyDescent="0.25">
      <c r="F77866" s="6"/>
    </row>
    <row r="77867" spans="6:6" x14ac:dyDescent="0.25">
      <c r="F77867" s="6"/>
    </row>
    <row r="77868" spans="6:6" x14ac:dyDescent="0.25">
      <c r="F77868" s="6"/>
    </row>
    <row r="77869" spans="6:6" x14ac:dyDescent="0.25">
      <c r="F77869" s="6"/>
    </row>
    <row r="77870" spans="6:6" x14ac:dyDescent="0.25">
      <c r="F77870" s="6"/>
    </row>
    <row r="77871" spans="6:6" x14ac:dyDescent="0.25">
      <c r="F77871" s="6"/>
    </row>
    <row r="77872" spans="6:6" x14ac:dyDescent="0.25">
      <c r="F77872" s="6"/>
    </row>
    <row r="77873" spans="6:6" x14ac:dyDescent="0.25">
      <c r="F77873" s="6"/>
    </row>
    <row r="77874" spans="6:6" x14ac:dyDescent="0.25">
      <c r="F77874" s="6"/>
    </row>
    <row r="77875" spans="6:6" x14ac:dyDescent="0.25">
      <c r="F77875" s="6"/>
    </row>
    <row r="77876" spans="6:6" x14ac:dyDescent="0.25">
      <c r="F77876" s="6"/>
    </row>
    <row r="77877" spans="6:6" x14ac:dyDescent="0.25">
      <c r="F77877" s="6"/>
    </row>
    <row r="77878" spans="6:6" x14ac:dyDescent="0.25">
      <c r="F77878" s="6"/>
    </row>
    <row r="77879" spans="6:6" x14ac:dyDescent="0.25">
      <c r="F77879" s="6"/>
    </row>
    <row r="77880" spans="6:6" x14ac:dyDescent="0.25">
      <c r="F77880" s="6"/>
    </row>
    <row r="77881" spans="6:6" x14ac:dyDescent="0.25">
      <c r="F77881" s="6"/>
    </row>
    <row r="77882" spans="6:6" x14ac:dyDescent="0.25">
      <c r="F77882" s="6"/>
    </row>
    <row r="77883" spans="6:6" x14ac:dyDescent="0.25">
      <c r="F77883" s="6"/>
    </row>
    <row r="77884" spans="6:6" x14ac:dyDescent="0.25">
      <c r="F77884" s="6"/>
    </row>
    <row r="77885" spans="6:6" x14ac:dyDescent="0.25">
      <c r="F77885" s="6"/>
    </row>
    <row r="77886" spans="6:6" x14ac:dyDescent="0.25">
      <c r="F77886" s="6"/>
    </row>
    <row r="77887" spans="6:6" x14ac:dyDescent="0.25">
      <c r="F77887" s="6"/>
    </row>
    <row r="77888" spans="6:6" x14ac:dyDescent="0.25">
      <c r="F77888" s="6"/>
    </row>
    <row r="77889" spans="6:6" x14ac:dyDescent="0.25">
      <c r="F77889" s="6"/>
    </row>
    <row r="77890" spans="6:6" x14ac:dyDescent="0.25">
      <c r="F77890" s="6"/>
    </row>
    <row r="77891" spans="6:6" x14ac:dyDescent="0.25">
      <c r="F77891" s="6"/>
    </row>
    <row r="77892" spans="6:6" x14ac:dyDescent="0.25">
      <c r="F77892" s="6"/>
    </row>
    <row r="77893" spans="6:6" x14ac:dyDescent="0.25">
      <c r="F77893" s="6"/>
    </row>
    <row r="77894" spans="6:6" x14ac:dyDescent="0.25">
      <c r="F77894" s="6"/>
    </row>
    <row r="77895" spans="6:6" x14ac:dyDescent="0.25">
      <c r="F77895" s="6"/>
    </row>
    <row r="77896" spans="6:6" x14ac:dyDescent="0.25">
      <c r="F77896" s="6"/>
    </row>
    <row r="77897" spans="6:6" x14ac:dyDescent="0.25">
      <c r="F77897" s="6"/>
    </row>
    <row r="77898" spans="6:6" x14ac:dyDescent="0.25">
      <c r="F77898" s="6"/>
    </row>
    <row r="77899" spans="6:6" x14ac:dyDescent="0.25">
      <c r="F77899" s="6"/>
    </row>
    <row r="77900" spans="6:6" x14ac:dyDescent="0.25">
      <c r="F77900" s="6"/>
    </row>
    <row r="77901" spans="6:6" x14ac:dyDescent="0.25">
      <c r="F77901" s="6"/>
    </row>
    <row r="77902" spans="6:6" x14ac:dyDescent="0.25">
      <c r="F77902" s="6"/>
    </row>
    <row r="77903" spans="6:6" x14ac:dyDescent="0.25">
      <c r="F77903" s="6"/>
    </row>
    <row r="77904" spans="6:6" x14ac:dyDescent="0.25">
      <c r="F77904" s="6"/>
    </row>
    <row r="77905" spans="6:6" x14ac:dyDescent="0.25">
      <c r="F77905" s="6"/>
    </row>
    <row r="77906" spans="6:6" x14ac:dyDescent="0.25">
      <c r="F77906" s="6"/>
    </row>
    <row r="77907" spans="6:6" x14ac:dyDescent="0.25">
      <c r="F77907" s="6"/>
    </row>
    <row r="77908" spans="6:6" x14ac:dyDescent="0.25">
      <c r="F77908" s="6"/>
    </row>
    <row r="77909" spans="6:6" x14ac:dyDescent="0.25">
      <c r="F77909" s="6"/>
    </row>
    <row r="77910" spans="6:6" x14ac:dyDescent="0.25">
      <c r="F77910" s="6"/>
    </row>
    <row r="77911" spans="6:6" x14ac:dyDescent="0.25">
      <c r="F77911" s="6"/>
    </row>
    <row r="77912" spans="6:6" x14ac:dyDescent="0.25">
      <c r="F77912" s="6"/>
    </row>
    <row r="77913" spans="6:6" x14ac:dyDescent="0.25">
      <c r="F77913" s="6"/>
    </row>
    <row r="77914" spans="6:6" x14ac:dyDescent="0.25">
      <c r="F77914" s="6"/>
    </row>
    <row r="77915" spans="6:6" x14ac:dyDescent="0.25">
      <c r="F77915" s="6"/>
    </row>
    <row r="77916" spans="6:6" x14ac:dyDescent="0.25">
      <c r="F77916" s="6"/>
    </row>
    <row r="77917" spans="6:6" x14ac:dyDescent="0.25">
      <c r="F77917" s="6"/>
    </row>
    <row r="77918" spans="6:6" x14ac:dyDescent="0.25">
      <c r="F77918" s="6"/>
    </row>
    <row r="77919" spans="6:6" x14ac:dyDescent="0.25">
      <c r="F77919" s="6"/>
    </row>
    <row r="77920" spans="6:6" x14ac:dyDescent="0.25">
      <c r="F77920" s="6"/>
    </row>
    <row r="77921" spans="6:6" x14ac:dyDescent="0.25">
      <c r="F77921" s="6"/>
    </row>
    <row r="77922" spans="6:6" x14ac:dyDescent="0.25">
      <c r="F77922" s="6"/>
    </row>
    <row r="77923" spans="6:6" x14ac:dyDescent="0.25">
      <c r="F77923" s="6"/>
    </row>
    <row r="77924" spans="6:6" x14ac:dyDescent="0.25">
      <c r="F77924" s="6"/>
    </row>
    <row r="77925" spans="6:6" x14ac:dyDescent="0.25">
      <c r="F77925" s="6"/>
    </row>
    <row r="77926" spans="6:6" x14ac:dyDescent="0.25">
      <c r="F77926" s="6"/>
    </row>
    <row r="77927" spans="6:6" x14ac:dyDescent="0.25">
      <c r="F77927" s="6"/>
    </row>
    <row r="77928" spans="6:6" x14ac:dyDescent="0.25">
      <c r="F77928" s="6"/>
    </row>
    <row r="77929" spans="6:6" x14ac:dyDescent="0.25">
      <c r="F77929" s="6"/>
    </row>
    <row r="77930" spans="6:6" x14ac:dyDescent="0.25">
      <c r="F77930" s="6"/>
    </row>
    <row r="77931" spans="6:6" x14ac:dyDescent="0.25">
      <c r="F77931" s="6"/>
    </row>
    <row r="77932" spans="6:6" x14ac:dyDescent="0.25">
      <c r="F77932" s="6"/>
    </row>
    <row r="77933" spans="6:6" x14ac:dyDescent="0.25">
      <c r="F77933" s="6"/>
    </row>
    <row r="77934" spans="6:6" x14ac:dyDescent="0.25">
      <c r="F77934" s="6"/>
    </row>
    <row r="77935" spans="6:6" x14ac:dyDescent="0.25">
      <c r="F77935" s="6"/>
    </row>
    <row r="77936" spans="6:6" x14ac:dyDescent="0.25">
      <c r="F77936" s="6"/>
    </row>
    <row r="77937" spans="6:6" x14ac:dyDescent="0.25">
      <c r="F77937" s="6"/>
    </row>
    <row r="77938" spans="6:6" x14ac:dyDescent="0.25">
      <c r="F77938" s="6"/>
    </row>
    <row r="77939" spans="6:6" x14ac:dyDescent="0.25">
      <c r="F77939" s="6"/>
    </row>
    <row r="77940" spans="6:6" x14ac:dyDescent="0.25">
      <c r="F77940" s="6"/>
    </row>
    <row r="77941" spans="6:6" x14ac:dyDescent="0.25">
      <c r="F77941" s="6"/>
    </row>
    <row r="77942" spans="6:6" x14ac:dyDescent="0.25">
      <c r="F77942" s="6"/>
    </row>
    <row r="77943" spans="6:6" x14ac:dyDescent="0.25">
      <c r="F77943" s="6"/>
    </row>
    <row r="77944" spans="6:6" x14ac:dyDescent="0.25">
      <c r="F77944" s="6"/>
    </row>
    <row r="77945" spans="6:6" x14ac:dyDescent="0.25">
      <c r="F77945" s="6"/>
    </row>
    <row r="77946" spans="6:6" x14ac:dyDescent="0.25">
      <c r="F77946" s="6"/>
    </row>
    <row r="77947" spans="6:6" x14ac:dyDescent="0.25">
      <c r="F77947" s="6"/>
    </row>
    <row r="77948" spans="6:6" x14ac:dyDescent="0.25">
      <c r="F77948" s="6"/>
    </row>
    <row r="77949" spans="6:6" x14ac:dyDescent="0.25">
      <c r="F77949" s="6"/>
    </row>
    <row r="77950" spans="6:6" x14ac:dyDescent="0.25">
      <c r="F77950" s="6"/>
    </row>
    <row r="77951" spans="6:6" x14ac:dyDescent="0.25">
      <c r="F77951" s="6"/>
    </row>
    <row r="77952" spans="6:6" x14ac:dyDescent="0.25">
      <c r="F77952" s="6"/>
    </row>
    <row r="77953" spans="6:6" x14ac:dyDescent="0.25">
      <c r="F77953" s="6"/>
    </row>
    <row r="77954" spans="6:6" x14ac:dyDescent="0.25">
      <c r="F77954" s="6"/>
    </row>
    <row r="77955" spans="6:6" x14ac:dyDescent="0.25">
      <c r="F77955" s="6"/>
    </row>
    <row r="77956" spans="6:6" x14ac:dyDescent="0.25">
      <c r="F77956" s="6"/>
    </row>
    <row r="77957" spans="6:6" x14ac:dyDescent="0.25">
      <c r="F77957" s="6"/>
    </row>
    <row r="77958" spans="6:6" x14ac:dyDescent="0.25">
      <c r="F77958" s="6"/>
    </row>
    <row r="77959" spans="6:6" x14ac:dyDescent="0.25">
      <c r="F77959" s="6"/>
    </row>
    <row r="77960" spans="6:6" x14ac:dyDescent="0.25">
      <c r="F77960" s="6"/>
    </row>
    <row r="77961" spans="6:6" x14ac:dyDescent="0.25">
      <c r="F77961" s="6"/>
    </row>
    <row r="77962" spans="6:6" x14ac:dyDescent="0.25">
      <c r="F77962" s="6"/>
    </row>
    <row r="77963" spans="6:6" x14ac:dyDescent="0.25">
      <c r="F77963" s="6"/>
    </row>
    <row r="77964" spans="6:6" x14ac:dyDescent="0.25">
      <c r="F77964" s="6"/>
    </row>
    <row r="77965" spans="6:6" x14ac:dyDescent="0.25">
      <c r="F77965" s="6"/>
    </row>
    <row r="77966" spans="6:6" x14ac:dyDescent="0.25">
      <c r="F77966" s="6"/>
    </row>
    <row r="77967" spans="6:6" x14ac:dyDescent="0.25">
      <c r="F77967" s="6"/>
    </row>
    <row r="77968" spans="6:6" x14ac:dyDescent="0.25">
      <c r="F77968" s="6"/>
    </row>
    <row r="77969" spans="6:6" x14ac:dyDescent="0.25">
      <c r="F77969" s="6"/>
    </row>
    <row r="77970" spans="6:6" x14ac:dyDescent="0.25">
      <c r="F77970" s="6"/>
    </row>
    <row r="77971" spans="6:6" x14ac:dyDescent="0.25">
      <c r="F77971" s="6"/>
    </row>
    <row r="77972" spans="6:6" x14ac:dyDescent="0.25">
      <c r="F77972" s="6"/>
    </row>
    <row r="77973" spans="6:6" x14ac:dyDescent="0.25">
      <c r="F77973" s="6"/>
    </row>
    <row r="77974" spans="6:6" x14ac:dyDescent="0.25">
      <c r="F77974" s="6"/>
    </row>
    <row r="77975" spans="6:6" x14ac:dyDescent="0.25">
      <c r="F77975" s="6"/>
    </row>
    <row r="77976" spans="6:6" x14ac:dyDescent="0.25">
      <c r="F77976" s="6"/>
    </row>
    <row r="77977" spans="6:6" x14ac:dyDescent="0.25">
      <c r="F77977" s="6"/>
    </row>
    <row r="77978" spans="6:6" x14ac:dyDescent="0.25">
      <c r="F77978" s="6"/>
    </row>
    <row r="77979" spans="6:6" x14ac:dyDescent="0.25">
      <c r="F77979" s="6"/>
    </row>
    <row r="77980" spans="6:6" x14ac:dyDescent="0.25">
      <c r="F77980" s="6"/>
    </row>
    <row r="77981" spans="6:6" x14ac:dyDescent="0.25">
      <c r="F77981" s="6"/>
    </row>
    <row r="77982" spans="6:6" x14ac:dyDescent="0.25">
      <c r="F77982" s="6"/>
    </row>
    <row r="77983" spans="6:6" x14ac:dyDescent="0.25">
      <c r="F77983" s="6"/>
    </row>
    <row r="77984" spans="6:6" x14ac:dyDescent="0.25">
      <c r="F77984" s="6"/>
    </row>
    <row r="77985" spans="6:6" x14ac:dyDescent="0.25">
      <c r="F77985" s="6"/>
    </row>
    <row r="77986" spans="6:6" x14ac:dyDescent="0.25">
      <c r="F77986" s="6"/>
    </row>
    <row r="77987" spans="6:6" x14ac:dyDescent="0.25">
      <c r="F77987" s="6"/>
    </row>
    <row r="77988" spans="6:6" x14ac:dyDescent="0.25">
      <c r="F77988" s="6"/>
    </row>
    <row r="77989" spans="6:6" x14ac:dyDescent="0.25">
      <c r="F77989" s="6"/>
    </row>
    <row r="77990" spans="6:6" x14ac:dyDescent="0.25">
      <c r="F77990" s="6"/>
    </row>
    <row r="77991" spans="6:6" x14ac:dyDescent="0.25">
      <c r="F77991" s="6"/>
    </row>
    <row r="77992" spans="6:6" x14ac:dyDescent="0.25">
      <c r="F77992" s="6"/>
    </row>
    <row r="77993" spans="6:6" x14ac:dyDescent="0.25">
      <c r="F77993" s="6"/>
    </row>
    <row r="77994" spans="6:6" x14ac:dyDescent="0.25">
      <c r="F77994" s="6"/>
    </row>
    <row r="77995" spans="6:6" x14ac:dyDescent="0.25">
      <c r="F77995" s="6"/>
    </row>
    <row r="77996" spans="6:6" x14ac:dyDescent="0.25">
      <c r="F77996" s="6"/>
    </row>
    <row r="77997" spans="6:6" x14ac:dyDescent="0.25">
      <c r="F77997" s="6"/>
    </row>
    <row r="77998" spans="6:6" x14ac:dyDescent="0.25">
      <c r="F77998" s="6"/>
    </row>
    <row r="77999" spans="6:6" x14ac:dyDescent="0.25">
      <c r="F77999" s="6"/>
    </row>
    <row r="78000" spans="6:6" x14ac:dyDescent="0.25">
      <c r="F78000" s="6"/>
    </row>
    <row r="78001" spans="6:6" x14ac:dyDescent="0.25">
      <c r="F78001" s="6"/>
    </row>
    <row r="78002" spans="6:6" x14ac:dyDescent="0.25">
      <c r="F78002" s="6"/>
    </row>
    <row r="78003" spans="6:6" x14ac:dyDescent="0.25">
      <c r="F78003" s="6"/>
    </row>
    <row r="78004" spans="6:6" x14ac:dyDescent="0.25">
      <c r="F78004" s="6"/>
    </row>
    <row r="78005" spans="6:6" x14ac:dyDescent="0.25">
      <c r="F78005" s="6"/>
    </row>
    <row r="78006" spans="6:6" x14ac:dyDescent="0.25">
      <c r="F78006" s="6"/>
    </row>
    <row r="78007" spans="6:6" x14ac:dyDescent="0.25">
      <c r="F78007" s="6"/>
    </row>
    <row r="78008" spans="6:6" x14ac:dyDescent="0.25">
      <c r="F78008" s="6"/>
    </row>
    <row r="78009" spans="6:6" x14ac:dyDescent="0.25">
      <c r="F78009" s="6"/>
    </row>
    <row r="78010" spans="6:6" x14ac:dyDescent="0.25">
      <c r="F78010" s="6"/>
    </row>
    <row r="78011" spans="6:6" x14ac:dyDescent="0.25">
      <c r="F78011" s="6"/>
    </row>
    <row r="78012" spans="6:6" x14ac:dyDescent="0.25">
      <c r="F78012" s="6"/>
    </row>
    <row r="78013" spans="6:6" x14ac:dyDescent="0.25">
      <c r="F78013" s="6"/>
    </row>
    <row r="78014" spans="6:6" x14ac:dyDescent="0.25">
      <c r="F78014" s="6"/>
    </row>
    <row r="78015" spans="6:6" x14ac:dyDescent="0.25">
      <c r="F78015" s="6"/>
    </row>
    <row r="78016" spans="6:6" x14ac:dyDescent="0.25">
      <c r="F78016" s="6"/>
    </row>
    <row r="78017" spans="6:6" x14ac:dyDescent="0.25">
      <c r="F78017" s="6"/>
    </row>
    <row r="78018" spans="6:6" x14ac:dyDescent="0.25">
      <c r="F78018" s="6"/>
    </row>
    <row r="78019" spans="6:6" x14ac:dyDescent="0.25">
      <c r="F78019" s="6"/>
    </row>
    <row r="78020" spans="6:6" x14ac:dyDescent="0.25">
      <c r="F78020" s="6"/>
    </row>
    <row r="78021" spans="6:6" x14ac:dyDescent="0.25">
      <c r="F78021" s="6"/>
    </row>
    <row r="78022" spans="6:6" x14ac:dyDescent="0.25">
      <c r="F78022" s="6"/>
    </row>
    <row r="78023" spans="6:6" x14ac:dyDescent="0.25">
      <c r="F78023" s="6"/>
    </row>
    <row r="78024" spans="6:6" x14ac:dyDescent="0.25">
      <c r="F78024" s="6"/>
    </row>
    <row r="78025" spans="6:6" x14ac:dyDescent="0.25">
      <c r="F78025" s="6"/>
    </row>
    <row r="78026" spans="6:6" x14ac:dyDescent="0.25">
      <c r="F78026" s="6"/>
    </row>
    <row r="78027" spans="6:6" x14ac:dyDescent="0.25">
      <c r="F78027" s="6"/>
    </row>
    <row r="78028" spans="6:6" x14ac:dyDescent="0.25">
      <c r="F78028" s="6"/>
    </row>
    <row r="78029" spans="6:6" x14ac:dyDescent="0.25">
      <c r="F78029" s="6"/>
    </row>
    <row r="78030" spans="6:6" x14ac:dyDescent="0.25">
      <c r="F78030" s="6"/>
    </row>
    <row r="78031" spans="6:6" x14ac:dyDescent="0.25">
      <c r="F78031" s="6"/>
    </row>
    <row r="78032" spans="6:6" x14ac:dyDescent="0.25">
      <c r="F78032" s="6"/>
    </row>
    <row r="78033" spans="6:6" x14ac:dyDescent="0.25">
      <c r="F78033" s="6"/>
    </row>
    <row r="78034" spans="6:6" x14ac:dyDescent="0.25">
      <c r="F78034" s="6"/>
    </row>
    <row r="78035" spans="6:6" x14ac:dyDescent="0.25">
      <c r="F78035" s="6"/>
    </row>
    <row r="78036" spans="6:6" x14ac:dyDescent="0.25">
      <c r="F78036" s="6"/>
    </row>
    <row r="78037" spans="6:6" x14ac:dyDescent="0.25">
      <c r="F78037" s="6"/>
    </row>
    <row r="78038" spans="6:6" x14ac:dyDescent="0.25">
      <c r="F78038" s="6"/>
    </row>
    <row r="78039" spans="6:6" x14ac:dyDescent="0.25">
      <c r="F78039" s="6"/>
    </row>
    <row r="78040" spans="6:6" x14ac:dyDescent="0.25">
      <c r="F78040" s="6"/>
    </row>
    <row r="78041" spans="6:6" x14ac:dyDescent="0.25">
      <c r="F78041" s="6"/>
    </row>
    <row r="78042" spans="6:6" x14ac:dyDescent="0.25">
      <c r="F78042" s="6"/>
    </row>
    <row r="78043" spans="6:6" x14ac:dyDescent="0.25">
      <c r="F78043" s="6"/>
    </row>
    <row r="78044" spans="6:6" x14ac:dyDescent="0.25">
      <c r="F78044" s="6"/>
    </row>
    <row r="78045" spans="6:6" x14ac:dyDescent="0.25">
      <c r="F78045" s="6"/>
    </row>
    <row r="78046" spans="6:6" x14ac:dyDescent="0.25">
      <c r="F78046" s="6"/>
    </row>
    <row r="78047" spans="6:6" x14ac:dyDescent="0.25">
      <c r="F78047" s="6"/>
    </row>
    <row r="78048" spans="6:6" x14ac:dyDescent="0.25">
      <c r="F78048" s="6"/>
    </row>
    <row r="78049" spans="6:6" x14ac:dyDescent="0.25">
      <c r="F78049" s="6"/>
    </row>
    <row r="78050" spans="6:6" x14ac:dyDescent="0.25">
      <c r="F78050" s="6"/>
    </row>
    <row r="78051" spans="6:6" x14ac:dyDescent="0.25">
      <c r="F78051" s="6"/>
    </row>
    <row r="78052" spans="6:6" x14ac:dyDescent="0.25">
      <c r="F78052" s="6"/>
    </row>
    <row r="78053" spans="6:6" x14ac:dyDescent="0.25">
      <c r="F78053" s="6"/>
    </row>
    <row r="78054" spans="6:6" x14ac:dyDescent="0.25">
      <c r="F78054" s="6"/>
    </row>
    <row r="78055" spans="6:6" x14ac:dyDescent="0.25">
      <c r="F78055" s="6"/>
    </row>
    <row r="78056" spans="6:6" x14ac:dyDescent="0.25">
      <c r="F78056" s="6"/>
    </row>
    <row r="78057" spans="6:6" x14ac:dyDescent="0.25">
      <c r="F78057" s="6"/>
    </row>
    <row r="78058" spans="6:6" x14ac:dyDescent="0.25">
      <c r="F78058" s="6"/>
    </row>
    <row r="78059" spans="6:6" x14ac:dyDescent="0.25">
      <c r="F78059" s="6"/>
    </row>
    <row r="78060" spans="6:6" x14ac:dyDescent="0.25">
      <c r="F78060" s="6"/>
    </row>
    <row r="78061" spans="6:6" x14ac:dyDescent="0.25">
      <c r="F78061" s="6"/>
    </row>
    <row r="78062" spans="6:6" x14ac:dyDescent="0.25">
      <c r="F78062" s="6"/>
    </row>
    <row r="78063" spans="6:6" x14ac:dyDescent="0.25">
      <c r="F78063" s="6"/>
    </row>
    <row r="78064" spans="6:6" x14ac:dyDescent="0.25">
      <c r="F78064" s="6"/>
    </row>
    <row r="78065" spans="6:6" x14ac:dyDescent="0.25">
      <c r="F78065" s="6"/>
    </row>
    <row r="78066" spans="6:6" x14ac:dyDescent="0.25">
      <c r="F78066" s="6"/>
    </row>
    <row r="78067" spans="6:6" x14ac:dyDescent="0.25">
      <c r="F78067" s="6"/>
    </row>
    <row r="78068" spans="6:6" x14ac:dyDescent="0.25">
      <c r="F78068" s="6"/>
    </row>
    <row r="78069" spans="6:6" x14ac:dyDescent="0.25">
      <c r="F78069" s="6"/>
    </row>
    <row r="78070" spans="6:6" x14ac:dyDescent="0.25">
      <c r="F78070" s="6"/>
    </row>
    <row r="78071" spans="6:6" x14ac:dyDescent="0.25">
      <c r="F78071" s="6"/>
    </row>
    <row r="78072" spans="6:6" x14ac:dyDescent="0.25">
      <c r="F78072" s="6"/>
    </row>
    <row r="78073" spans="6:6" x14ac:dyDescent="0.25">
      <c r="F78073" s="6"/>
    </row>
    <row r="78074" spans="6:6" x14ac:dyDescent="0.25">
      <c r="F78074" s="6"/>
    </row>
    <row r="78075" spans="6:6" x14ac:dyDescent="0.25">
      <c r="F78075" s="6"/>
    </row>
    <row r="78076" spans="6:6" x14ac:dyDescent="0.25">
      <c r="F78076" s="6"/>
    </row>
    <row r="78077" spans="6:6" x14ac:dyDescent="0.25">
      <c r="F78077" s="6"/>
    </row>
    <row r="78078" spans="6:6" x14ac:dyDescent="0.25">
      <c r="F78078" s="6"/>
    </row>
    <row r="78079" spans="6:6" x14ac:dyDescent="0.25">
      <c r="F78079" s="6"/>
    </row>
    <row r="78080" spans="6:6" x14ac:dyDescent="0.25">
      <c r="F78080" s="6"/>
    </row>
    <row r="78081" spans="6:6" x14ac:dyDescent="0.25">
      <c r="F78081" s="6"/>
    </row>
    <row r="78082" spans="6:6" x14ac:dyDescent="0.25">
      <c r="F78082" s="6"/>
    </row>
    <row r="78083" spans="6:6" x14ac:dyDescent="0.25">
      <c r="F78083" s="6"/>
    </row>
    <row r="78084" spans="6:6" x14ac:dyDescent="0.25">
      <c r="F78084" s="6"/>
    </row>
    <row r="78085" spans="6:6" x14ac:dyDescent="0.25">
      <c r="F78085" s="6"/>
    </row>
    <row r="78086" spans="6:6" x14ac:dyDescent="0.25">
      <c r="F78086" s="6"/>
    </row>
    <row r="78087" spans="6:6" x14ac:dyDescent="0.25">
      <c r="F78087" s="6"/>
    </row>
    <row r="78088" spans="6:6" x14ac:dyDescent="0.25">
      <c r="F78088" s="6"/>
    </row>
    <row r="78089" spans="6:6" x14ac:dyDescent="0.25">
      <c r="F78089" s="6"/>
    </row>
    <row r="78090" spans="6:6" x14ac:dyDescent="0.25">
      <c r="F78090" s="6"/>
    </row>
    <row r="78091" spans="6:6" x14ac:dyDescent="0.25">
      <c r="F78091" s="6"/>
    </row>
    <row r="78092" spans="6:6" x14ac:dyDescent="0.25">
      <c r="F78092" s="6"/>
    </row>
    <row r="78093" spans="6:6" x14ac:dyDescent="0.25">
      <c r="F78093" s="6"/>
    </row>
    <row r="78094" spans="6:6" x14ac:dyDescent="0.25">
      <c r="F78094" s="6"/>
    </row>
    <row r="78095" spans="6:6" x14ac:dyDescent="0.25">
      <c r="F78095" s="6"/>
    </row>
    <row r="78096" spans="6:6" x14ac:dyDescent="0.25">
      <c r="F78096" s="6"/>
    </row>
    <row r="78097" spans="6:6" x14ac:dyDescent="0.25">
      <c r="F78097" s="6"/>
    </row>
    <row r="78098" spans="6:6" x14ac:dyDescent="0.25">
      <c r="F78098" s="6"/>
    </row>
    <row r="78099" spans="6:6" x14ac:dyDescent="0.25">
      <c r="F78099" s="6"/>
    </row>
    <row r="78100" spans="6:6" x14ac:dyDescent="0.25">
      <c r="F78100" s="6"/>
    </row>
    <row r="78101" spans="6:6" x14ac:dyDescent="0.25">
      <c r="F78101" s="6"/>
    </row>
    <row r="78102" spans="6:6" x14ac:dyDescent="0.25">
      <c r="F78102" s="6"/>
    </row>
    <row r="78103" spans="6:6" x14ac:dyDescent="0.25">
      <c r="F78103" s="6"/>
    </row>
    <row r="78104" spans="6:6" x14ac:dyDescent="0.25">
      <c r="F78104" s="6"/>
    </row>
    <row r="78105" spans="6:6" x14ac:dyDescent="0.25">
      <c r="F78105" s="6"/>
    </row>
    <row r="78106" spans="6:6" x14ac:dyDescent="0.25">
      <c r="F78106" s="6"/>
    </row>
    <row r="78107" spans="6:6" x14ac:dyDescent="0.25">
      <c r="F78107" s="6"/>
    </row>
    <row r="78108" spans="6:6" x14ac:dyDescent="0.25">
      <c r="F78108" s="6"/>
    </row>
    <row r="78109" spans="6:6" x14ac:dyDescent="0.25">
      <c r="F78109" s="6"/>
    </row>
    <row r="78110" spans="6:6" x14ac:dyDescent="0.25">
      <c r="F78110" s="6"/>
    </row>
    <row r="78111" spans="6:6" x14ac:dyDescent="0.25">
      <c r="F78111" s="6"/>
    </row>
    <row r="78112" spans="6:6" x14ac:dyDescent="0.25">
      <c r="F78112" s="6"/>
    </row>
    <row r="78113" spans="6:6" x14ac:dyDescent="0.25">
      <c r="F78113" s="6"/>
    </row>
    <row r="78114" spans="6:6" x14ac:dyDescent="0.25">
      <c r="F78114" s="6"/>
    </row>
    <row r="78115" spans="6:6" x14ac:dyDescent="0.25">
      <c r="F78115" s="6"/>
    </row>
    <row r="78116" spans="6:6" x14ac:dyDescent="0.25">
      <c r="F78116" s="6"/>
    </row>
    <row r="78117" spans="6:6" x14ac:dyDescent="0.25">
      <c r="F78117" s="6"/>
    </row>
    <row r="78118" spans="6:6" x14ac:dyDescent="0.25">
      <c r="F78118" s="6"/>
    </row>
    <row r="78119" spans="6:6" x14ac:dyDescent="0.25">
      <c r="F78119" s="6"/>
    </row>
    <row r="78120" spans="6:6" x14ac:dyDescent="0.25">
      <c r="F78120" s="6"/>
    </row>
    <row r="78121" spans="6:6" x14ac:dyDescent="0.25">
      <c r="F78121" s="6"/>
    </row>
    <row r="78122" spans="6:6" x14ac:dyDescent="0.25">
      <c r="F78122" s="6"/>
    </row>
    <row r="78123" spans="6:6" x14ac:dyDescent="0.25">
      <c r="F78123" s="6"/>
    </row>
    <row r="78124" spans="6:6" x14ac:dyDescent="0.25">
      <c r="F78124" s="6"/>
    </row>
    <row r="78125" spans="6:6" x14ac:dyDescent="0.25">
      <c r="F78125" s="6"/>
    </row>
    <row r="78126" spans="6:6" x14ac:dyDescent="0.25">
      <c r="F78126" s="6"/>
    </row>
    <row r="78127" spans="6:6" x14ac:dyDescent="0.25">
      <c r="F78127" s="6"/>
    </row>
    <row r="78128" spans="6:6" x14ac:dyDescent="0.25">
      <c r="F78128" s="6"/>
    </row>
    <row r="78129" spans="6:6" x14ac:dyDescent="0.25">
      <c r="F78129" s="6"/>
    </row>
    <row r="78130" spans="6:6" x14ac:dyDescent="0.25">
      <c r="F78130" s="6"/>
    </row>
    <row r="78131" spans="6:6" x14ac:dyDescent="0.25">
      <c r="F78131" s="6"/>
    </row>
    <row r="78132" spans="6:6" x14ac:dyDescent="0.25">
      <c r="F78132" s="6"/>
    </row>
    <row r="78133" spans="6:6" x14ac:dyDescent="0.25">
      <c r="F78133" s="6"/>
    </row>
    <row r="78134" spans="6:6" x14ac:dyDescent="0.25">
      <c r="F78134" s="6"/>
    </row>
    <row r="78135" spans="6:6" x14ac:dyDescent="0.25">
      <c r="F78135" s="6"/>
    </row>
    <row r="78136" spans="6:6" x14ac:dyDescent="0.25">
      <c r="F78136" s="6"/>
    </row>
    <row r="78137" spans="6:6" x14ac:dyDescent="0.25">
      <c r="F78137" s="6"/>
    </row>
    <row r="78138" spans="6:6" x14ac:dyDescent="0.25">
      <c r="F78138" s="6"/>
    </row>
    <row r="78139" spans="6:6" x14ac:dyDescent="0.25">
      <c r="F78139" s="6"/>
    </row>
    <row r="78140" spans="6:6" x14ac:dyDescent="0.25">
      <c r="F78140" s="6"/>
    </row>
    <row r="78141" spans="6:6" x14ac:dyDescent="0.25">
      <c r="F78141" s="6"/>
    </row>
    <row r="78142" spans="6:6" x14ac:dyDescent="0.25">
      <c r="F78142" s="6"/>
    </row>
    <row r="78143" spans="6:6" x14ac:dyDescent="0.25">
      <c r="F78143" s="6"/>
    </row>
    <row r="78144" spans="6:6" x14ac:dyDescent="0.25">
      <c r="F78144" s="6"/>
    </row>
    <row r="78145" spans="6:6" x14ac:dyDescent="0.25">
      <c r="F78145" s="6"/>
    </row>
    <row r="78146" spans="6:6" x14ac:dyDescent="0.25">
      <c r="F78146" s="6"/>
    </row>
    <row r="78147" spans="6:6" x14ac:dyDescent="0.25">
      <c r="F78147" s="6"/>
    </row>
    <row r="78148" spans="6:6" x14ac:dyDescent="0.25">
      <c r="F78148" s="6"/>
    </row>
    <row r="78149" spans="6:6" x14ac:dyDescent="0.25">
      <c r="F78149" s="6"/>
    </row>
    <row r="78150" spans="6:6" x14ac:dyDescent="0.25">
      <c r="F78150" s="6"/>
    </row>
    <row r="78151" spans="6:6" x14ac:dyDescent="0.25">
      <c r="F78151" s="6"/>
    </row>
    <row r="78152" spans="6:6" x14ac:dyDescent="0.25">
      <c r="F78152" s="6"/>
    </row>
    <row r="78153" spans="6:6" x14ac:dyDescent="0.25">
      <c r="F78153" s="6"/>
    </row>
    <row r="78154" spans="6:6" x14ac:dyDescent="0.25">
      <c r="F78154" s="6"/>
    </row>
    <row r="78155" spans="6:6" x14ac:dyDescent="0.25">
      <c r="F78155" s="6"/>
    </row>
    <row r="78156" spans="6:6" x14ac:dyDescent="0.25">
      <c r="F78156" s="6"/>
    </row>
    <row r="78157" spans="6:6" x14ac:dyDescent="0.25">
      <c r="F78157" s="6"/>
    </row>
    <row r="78158" spans="6:6" x14ac:dyDescent="0.25">
      <c r="F78158" s="6"/>
    </row>
    <row r="78159" spans="6:6" x14ac:dyDescent="0.25">
      <c r="F78159" s="6"/>
    </row>
    <row r="78160" spans="6:6" x14ac:dyDescent="0.25">
      <c r="F78160" s="6"/>
    </row>
    <row r="78161" spans="6:6" x14ac:dyDescent="0.25">
      <c r="F78161" s="6"/>
    </row>
    <row r="78162" spans="6:6" x14ac:dyDescent="0.25">
      <c r="F78162" s="6"/>
    </row>
    <row r="78163" spans="6:6" x14ac:dyDescent="0.25">
      <c r="F78163" s="6"/>
    </row>
    <row r="78164" spans="6:6" x14ac:dyDescent="0.25">
      <c r="F78164" s="6"/>
    </row>
    <row r="78165" spans="6:6" x14ac:dyDescent="0.25">
      <c r="F78165" s="6"/>
    </row>
    <row r="78166" spans="6:6" x14ac:dyDescent="0.25">
      <c r="F78166" s="6"/>
    </row>
    <row r="78167" spans="6:6" x14ac:dyDescent="0.25">
      <c r="F78167" s="6"/>
    </row>
    <row r="78168" spans="6:6" x14ac:dyDescent="0.25">
      <c r="F78168" s="6"/>
    </row>
    <row r="78169" spans="6:6" x14ac:dyDescent="0.25">
      <c r="F78169" s="6"/>
    </row>
    <row r="78170" spans="6:6" x14ac:dyDescent="0.25">
      <c r="F78170" s="6"/>
    </row>
    <row r="78171" spans="6:6" x14ac:dyDescent="0.25">
      <c r="F78171" s="6"/>
    </row>
    <row r="78172" spans="6:6" x14ac:dyDescent="0.25">
      <c r="F78172" s="6"/>
    </row>
    <row r="78173" spans="6:6" x14ac:dyDescent="0.25">
      <c r="F78173" s="6"/>
    </row>
    <row r="78174" spans="6:6" x14ac:dyDescent="0.25">
      <c r="F78174" s="6"/>
    </row>
    <row r="78175" spans="6:6" x14ac:dyDescent="0.25">
      <c r="F78175" s="6"/>
    </row>
    <row r="78176" spans="6:6" x14ac:dyDescent="0.25">
      <c r="F78176" s="6"/>
    </row>
    <row r="78177" spans="6:6" x14ac:dyDescent="0.25">
      <c r="F78177" s="6"/>
    </row>
    <row r="78178" spans="6:6" x14ac:dyDescent="0.25">
      <c r="F78178" s="6"/>
    </row>
    <row r="78179" spans="6:6" x14ac:dyDescent="0.25">
      <c r="F78179" s="6"/>
    </row>
    <row r="78180" spans="6:6" x14ac:dyDescent="0.25">
      <c r="F78180" s="6"/>
    </row>
    <row r="78181" spans="6:6" x14ac:dyDescent="0.25">
      <c r="F78181" s="6"/>
    </row>
    <row r="78182" spans="6:6" x14ac:dyDescent="0.25">
      <c r="F78182" s="6"/>
    </row>
    <row r="78183" spans="6:6" x14ac:dyDescent="0.25">
      <c r="F78183" s="6"/>
    </row>
    <row r="78184" spans="6:6" x14ac:dyDescent="0.25">
      <c r="F78184" s="6"/>
    </row>
    <row r="78185" spans="6:6" x14ac:dyDescent="0.25">
      <c r="F78185" s="6"/>
    </row>
    <row r="78186" spans="6:6" x14ac:dyDescent="0.25">
      <c r="F78186" s="6"/>
    </row>
    <row r="78187" spans="6:6" x14ac:dyDescent="0.25">
      <c r="F78187" s="6"/>
    </row>
    <row r="78188" spans="6:6" x14ac:dyDescent="0.25">
      <c r="F78188" s="6"/>
    </row>
    <row r="78189" spans="6:6" x14ac:dyDescent="0.25">
      <c r="F78189" s="6"/>
    </row>
    <row r="78190" spans="6:6" x14ac:dyDescent="0.25">
      <c r="F78190" s="6"/>
    </row>
    <row r="78191" spans="6:6" x14ac:dyDescent="0.25">
      <c r="F78191" s="6"/>
    </row>
    <row r="78192" spans="6:6" x14ac:dyDescent="0.25">
      <c r="F78192" s="6"/>
    </row>
    <row r="78193" spans="6:6" x14ac:dyDescent="0.25">
      <c r="F78193" s="6"/>
    </row>
    <row r="78194" spans="6:6" x14ac:dyDescent="0.25">
      <c r="F78194" s="6"/>
    </row>
    <row r="78195" spans="6:6" x14ac:dyDescent="0.25">
      <c r="F78195" s="6"/>
    </row>
    <row r="78196" spans="6:6" x14ac:dyDescent="0.25">
      <c r="F78196" s="6"/>
    </row>
    <row r="78197" spans="6:6" x14ac:dyDescent="0.25">
      <c r="F78197" s="6"/>
    </row>
    <row r="78198" spans="6:6" x14ac:dyDescent="0.25">
      <c r="F78198" s="6"/>
    </row>
    <row r="78199" spans="6:6" x14ac:dyDescent="0.25">
      <c r="F78199" s="6"/>
    </row>
    <row r="78200" spans="6:6" x14ac:dyDescent="0.25">
      <c r="F78200" s="6"/>
    </row>
    <row r="78201" spans="6:6" x14ac:dyDescent="0.25">
      <c r="F78201" s="6"/>
    </row>
    <row r="78202" spans="6:6" x14ac:dyDescent="0.25">
      <c r="F78202" s="6"/>
    </row>
    <row r="78203" spans="6:6" x14ac:dyDescent="0.25">
      <c r="F78203" s="6"/>
    </row>
    <row r="78204" spans="6:6" x14ac:dyDescent="0.25">
      <c r="F78204" s="6"/>
    </row>
    <row r="78205" spans="6:6" x14ac:dyDescent="0.25">
      <c r="F78205" s="6"/>
    </row>
    <row r="78206" spans="6:6" x14ac:dyDescent="0.25">
      <c r="F78206" s="6"/>
    </row>
    <row r="78207" spans="6:6" x14ac:dyDescent="0.25">
      <c r="F78207" s="6"/>
    </row>
    <row r="78208" spans="6:6" x14ac:dyDescent="0.25">
      <c r="F78208" s="6"/>
    </row>
    <row r="78209" spans="6:6" x14ac:dyDescent="0.25">
      <c r="F78209" s="6"/>
    </row>
    <row r="78210" spans="6:6" x14ac:dyDescent="0.25">
      <c r="F78210" s="6"/>
    </row>
    <row r="78211" spans="6:6" x14ac:dyDescent="0.25">
      <c r="F78211" s="6"/>
    </row>
    <row r="78212" spans="6:6" x14ac:dyDescent="0.25">
      <c r="F78212" s="6"/>
    </row>
    <row r="78213" spans="6:6" x14ac:dyDescent="0.25">
      <c r="F78213" s="6"/>
    </row>
    <row r="78214" spans="6:6" x14ac:dyDescent="0.25">
      <c r="F78214" s="6"/>
    </row>
    <row r="78215" spans="6:6" x14ac:dyDescent="0.25">
      <c r="F78215" s="6"/>
    </row>
    <row r="78216" spans="6:6" x14ac:dyDescent="0.25">
      <c r="F78216" s="6"/>
    </row>
    <row r="78217" spans="6:6" x14ac:dyDescent="0.25">
      <c r="F78217" s="6"/>
    </row>
    <row r="78218" spans="6:6" x14ac:dyDescent="0.25">
      <c r="F78218" s="6"/>
    </row>
    <row r="78219" spans="6:6" x14ac:dyDescent="0.25">
      <c r="F78219" s="6"/>
    </row>
    <row r="78220" spans="6:6" x14ac:dyDescent="0.25">
      <c r="F78220" s="6"/>
    </row>
    <row r="78221" spans="6:6" x14ac:dyDescent="0.25">
      <c r="F78221" s="6"/>
    </row>
    <row r="78222" spans="6:6" x14ac:dyDescent="0.25">
      <c r="F78222" s="6"/>
    </row>
    <row r="78223" spans="6:6" x14ac:dyDescent="0.25">
      <c r="F78223" s="6"/>
    </row>
    <row r="78224" spans="6:6" x14ac:dyDescent="0.25">
      <c r="F78224" s="6"/>
    </row>
    <row r="78225" spans="6:6" x14ac:dyDescent="0.25">
      <c r="F78225" s="6"/>
    </row>
    <row r="78226" spans="6:6" x14ac:dyDescent="0.25">
      <c r="F78226" s="6"/>
    </row>
    <row r="78227" spans="6:6" x14ac:dyDescent="0.25">
      <c r="F78227" s="6"/>
    </row>
    <row r="78228" spans="6:6" x14ac:dyDescent="0.25">
      <c r="F78228" s="6"/>
    </row>
    <row r="78229" spans="6:6" x14ac:dyDescent="0.25">
      <c r="F78229" s="6"/>
    </row>
    <row r="78230" spans="6:6" x14ac:dyDescent="0.25">
      <c r="F78230" s="6"/>
    </row>
    <row r="78231" spans="6:6" x14ac:dyDescent="0.25">
      <c r="F78231" s="6"/>
    </row>
    <row r="78232" spans="6:6" x14ac:dyDescent="0.25">
      <c r="F78232" s="6"/>
    </row>
    <row r="78233" spans="6:6" x14ac:dyDescent="0.25">
      <c r="F78233" s="6"/>
    </row>
    <row r="78234" spans="6:6" x14ac:dyDescent="0.25">
      <c r="F78234" s="6"/>
    </row>
    <row r="78235" spans="6:6" x14ac:dyDescent="0.25">
      <c r="F78235" s="6"/>
    </row>
    <row r="78236" spans="6:6" x14ac:dyDescent="0.25">
      <c r="F78236" s="6"/>
    </row>
    <row r="78237" spans="6:6" x14ac:dyDescent="0.25">
      <c r="F78237" s="6"/>
    </row>
    <row r="78238" spans="6:6" x14ac:dyDescent="0.25">
      <c r="F78238" s="6"/>
    </row>
    <row r="78239" spans="6:6" x14ac:dyDescent="0.25">
      <c r="F78239" s="6"/>
    </row>
    <row r="78240" spans="6:6" x14ac:dyDescent="0.25">
      <c r="F78240" s="6"/>
    </row>
    <row r="78241" spans="6:6" x14ac:dyDescent="0.25">
      <c r="F78241" s="6"/>
    </row>
    <row r="78242" spans="6:6" x14ac:dyDescent="0.25">
      <c r="F78242" s="6"/>
    </row>
    <row r="78243" spans="6:6" x14ac:dyDescent="0.25">
      <c r="F78243" s="6"/>
    </row>
    <row r="78244" spans="6:6" x14ac:dyDescent="0.25">
      <c r="F78244" s="6"/>
    </row>
    <row r="78245" spans="6:6" x14ac:dyDescent="0.25">
      <c r="F78245" s="6"/>
    </row>
    <row r="78246" spans="6:6" x14ac:dyDescent="0.25">
      <c r="F78246" s="6"/>
    </row>
    <row r="78247" spans="6:6" x14ac:dyDescent="0.25">
      <c r="F78247" s="6"/>
    </row>
    <row r="78248" spans="6:6" x14ac:dyDescent="0.25">
      <c r="F78248" s="6"/>
    </row>
    <row r="78249" spans="6:6" x14ac:dyDescent="0.25">
      <c r="F78249" s="6"/>
    </row>
    <row r="78250" spans="6:6" x14ac:dyDescent="0.25">
      <c r="F78250" s="6"/>
    </row>
    <row r="78251" spans="6:6" x14ac:dyDescent="0.25">
      <c r="F78251" s="6"/>
    </row>
    <row r="78252" spans="6:6" x14ac:dyDescent="0.25">
      <c r="F78252" s="6"/>
    </row>
    <row r="78253" spans="6:6" x14ac:dyDescent="0.25">
      <c r="F78253" s="6"/>
    </row>
    <row r="78254" spans="6:6" x14ac:dyDescent="0.25">
      <c r="F78254" s="6"/>
    </row>
    <row r="78255" spans="6:6" x14ac:dyDescent="0.25">
      <c r="F78255" s="6"/>
    </row>
    <row r="78256" spans="6:6" x14ac:dyDescent="0.25">
      <c r="F78256" s="6"/>
    </row>
    <row r="78257" spans="6:6" x14ac:dyDescent="0.25">
      <c r="F78257" s="6"/>
    </row>
    <row r="78258" spans="6:6" x14ac:dyDescent="0.25">
      <c r="F78258" s="6"/>
    </row>
    <row r="78259" spans="6:6" x14ac:dyDescent="0.25">
      <c r="F78259" s="6"/>
    </row>
    <row r="78260" spans="6:6" x14ac:dyDescent="0.25">
      <c r="F78260" s="6"/>
    </row>
    <row r="78261" spans="6:6" x14ac:dyDescent="0.25">
      <c r="F78261" s="6"/>
    </row>
    <row r="78262" spans="6:6" x14ac:dyDescent="0.25">
      <c r="F78262" s="6"/>
    </row>
    <row r="78263" spans="6:6" x14ac:dyDescent="0.25">
      <c r="F78263" s="6"/>
    </row>
    <row r="78264" spans="6:6" x14ac:dyDescent="0.25">
      <c r="F78264" s="6"/>
    </row>
    <row r="78265" spans="6:6" x14ac:dyDescent="0.25">
      <c r="F78265" s="6"/>
    </row>
    <row r="78266" spans="6:6" x14ac:dyDescent="0.25">
      <c r="F78266" s="6"/>
    </row>
    <row r="78267" spans="6:6" x14ac:dyDescent="0.25">
      <c r="F78267" s="6"/>
    </row>
    <row r="78268" spans="6:6" x14ac:dyDescent="0.25">
      <c r="F78268" s="6"/>
    </row>
    <row r="78269" spans="6:6" x14ac:dyDescent="0.25">
      <c r="F78269" s="6"/>
    </row>
    <row r="78270" spans="6:6" x14ac:dyDescent="0.25">
      <c r="F78270" s="6"/>
    </row>
    <row r="78271" spans="6:6" x14ac:dyDescent="0.25">
      <c r="F78271" s="6"/>
    </row>
    <row r="78272" spans="6:6" x14ac:dyDescent="0.25">
      <c r="F78272" s="6"/>
    </row>
    <row r="78273" spans="6:6" x14ac:dyDescent="0.25">
      <c r="F78273" s="6"/>
    </row>
    <row r="78274" spans="6:6" x14ac:dyDescent="0.25">
      <c r="F78274" s="6"/>
    </row>
    <row r="78275" spans="6:6" x14ac:dyDescent="0.25">
      <c r="F78275" s="6"/>
    </row>
    <row r="78276" spans="6:6" x14ac:dyDescent="0.25">
      <c r="F78276" s="6"/>
    </row>
    <row r="78277" spans="6:6" x14ac:dyDescent="0.25">
      <c r="F78277" s="6"/>
    </row>
    <row r="78278" spans="6:6" x14ac:dyDescent="0.25">
      <c r="F78278" s="6"/>
    </row>
    <row r="78279" spans="6:6" x14ac:dyDescent="0.25">
      <c r="F78279" s="6"/>
    </row>
    <row r="78280" spans="6:6" x14ac:dyDescent="0.25">
      <c r="F78280" s="6"/>
    </row>
    <row r="78281" spans="6:6" x14ac:dyDescent="0.25">
      <c r="F78281" s="6"/>
    </row>
    <row r="78282" spans="6:6" x14ac:dyDescent="0.25">
      <c r="F78282" s="6"/>
    </row>
    <row r="78283" spans="6:6" x14ac:dyDescent="0.25">
      <c r="F78283" s="6"/>
    </row>
    <row r="78284" spans="6:6" x14ac:dyDescent="0.25">
      <c r="F78284" s="6"/>
    </row>
    <row r="78285" spans="6:6" x14ac:dyDescent="0.25">
      <c r="F78285" s="6"/>
    </row>
    <row r="78286" spans="6:6" x14ac:dyDescent="0.25">
      <c r="F78286" s="6"/>
    </row>
    <row r="78287" spans="6:6" x14ac:dyDescent="0.25">
      <c r="F78287" s="6"/>
    </row>
    <row r="78288" spans="6:6" x14ac:dyDescent="0.25">
      <c r="F78288" s="6"/>
    </row>
    <row r="78289" spans="6:6" x14ac:dyDescent="0.25">
      <c r="F78289" s="6"/>
    </row>
    <row r="78290" spans="6:6" x14ac:dyDescent="0.25">
      <c r="F78290" s="6"/>
    </row>
    <row r="78291" spans="6:6" x14ac:dyDescent="0.25">
      <c r="F78291" s="6"/>
    </row>
    <row r="78292" spans="6:6" x14ac:dyDescent="0.25">
      <c r="F78292" s="6"/>
    </row>
    <row r="78293" spans="6:6" x14ac:dyDescent="0.25">
      <c r="F78293" s="6"/>
    </row>
    <row r="78294" spans="6:6" x14ac:dyDescent="0.25">
      <c r="F78294" s="6"/>
    </row>
    <row r="78295" spans="6:6" x14ac:dyDescent="0.25">
      <c r="F78295" s="6"/>
    </row>
    <row r="78296" spans="6:6" x14ac:dyDescent="0.25">
      <c r="F78296" s="6"/>
    </row>
    <row r="78297" spans="6:6" x14ac:dyDescent="0.25">
      <c r="F78297" s="6"/>
    </row>
    <row r="78298" spans="6:6" x14ac:dyDescent="0.25">
      <c r="F78298" s="6"/>
    </row>
    <row r="78299" spans="6:6" x14ac:dyDescent="0.25">
      <c r="F78299" s="6"/>
    </row>
    <row r="78300" spans="6:6" x14ac:dyDescent="0.25">
      <c r="F78300" s="6"/>
    </row>
    <row r="78301" spans="6:6" x14ac:dyDescent="0.25">
      <c r="F78301" s="6"/>
    </row>
    <row r="78302" spans="6:6" x14ac:dyDescent="0.25">
      <c r="F78302" s="6"/>
    </row>
    <row r="78303" spans="6:6" x14ac:dyDescent="0.25">
      <c r="F78303" s="6"/>
    </row>
    <row r="78304" spans="6:6" x14ac:dyDescent="0.25">
      <c r="F78304" s="6"/>
    </row>
    <row r="78305" spans="6:6" x14ac:dyDescent="0.25">
      <c r="F78305" s="6"/>
    </row>
    <row r="78306" spans="6:6" x14ac:dyDescent="0.25">
      <c r="F78306" s="6"/>
    </row>
    <row r="78307" spans="6:6" x14ac:dyDescent="0.25">
      <c r="F78307" s="6"/>
    </row>
    <row r="78308" spans="6:6" x14ac:dyDescent="0.25">
      <c r="F78308" s="6"/>
    </row>
    <row r="78309" spans="6:6" x14ac:dyDescent="0.25">
      <c r="F78309" s="6"/>
    </row>
    <row r="78310" spans="6:6" x14ac:dyDescent="0.25">
      <c r="F78310" s="6"/>
    </row>
    <row r="78311" spans="6:6" x14ac:dyDescent="0.25">
      <c r="F78311" s="6"/>
    </row>
    <row r="78312" spans="6:6" x14ac:dyDescent="0.25">
      <c r="F78312" s="6"/>
    </row>
    <row r="78313" spans="6:6" x14ac:dyDescent="0.25">
      <c r="F78313" s="6"/>
    </row>
    <row r="78314" spans="6:6" x14ac:dyDescent="0.25">
      <c r="F78314" s="6"/>
    </row>
    <row r="78315" spans="6:6" x14ac:dyDescent="0.25">
      <c r="F78315" s="6"/>
    </row>
    <row r="78316" spans="6:6" x14ac:dyDescent="0.25">
      <c r="F78316" s="6"/>
    </row>
    <row r="78317" spans="6:6" x14ac:dyDescent="0.25">
      <c r="F78317" s="6"/>
    </row>
    <row r="78318" spans="6:6" x14ac:dyDescent="0.25">
      <c r="F78318" s="6"/>
    </row>
    <row r="78319" spans="6:6" x14ac:dyDescent="0.25">
      <c r="F78319" s="6"/>
    </row>
    <row r="78320" spans="6:6" x14ac:dyDescent="0.25">
      <c r="F78320" s="6"/>
    </row>
    <row r="78321" spans="6:6" x14ac:dyDescent="0.25">
      <c r="F78321" s="6"/>
    </row>
    <row r="78322" spans="6:6" x14ac:dyDescent="0.25">
      <c r="F78322" s="6"/>
    </row>
    <row r="78323" spans="6:6" x14ac:dyDescent="0.25">
      <c r="F78323" s="6"/>
    </row>
    <row r="78324" spans="6:6" x14ac:dyDescent="0.25">
      <c r="F78324" s="6"/>
    </row>
    <row r="78325" spans="6:6" x14ac:dyDescent="0.25">
      <c r="F78325" s="6"/>
    </row>
    <row r="78326" spans="6:6" x14ac:dyDescent="0.25">
      <c r="F78326" s="6"/>
    </row>
    <row r="78327" spans="6:6" x14ac:dyDescent="0.25">
      <c r="F78327" s="6"/>
    </row>
    <row r="78328" spans="6:6" x14ac:dyDescent="0.25">
      <c r="F78328" s="6"/>
    </row>
    <row r="78329" spans="6:6" x14ac:dyDescent="0.25">
      <c r="F78329" s="6"/>
    </row>
    <row r="78330" spans="6:6" x14ac:dyDescent="0.25">
      <c r="F78330" s="6"/>
    </row>
    <row r="78331" spans="6:6" x14ac:dyDescent="0.25">
      <c r="F78331" s="6"/>
    </row>
    <row r="78332" spans="6:6" x14ac:dyDescent="0.25">
      <c r="F78332" s="6"/>
    </row>
    <row r="78333" spans="6:6" x14ac:dyDescent="0.25">
      <c r="F78333" s="6"/>
    </row>
    <row r="78334" spans="6:6" x14ac:dyDescent="0.25">
      <c r="F78334" s="6"/>
    </row>
    <row r="78335" spans="6:6" x14ac:dyDescent="0.25">
      <c r="F78335" s="6"/>
    </row>
    <row r="78336" spans="6:6" x14ac:dyDescent="0.25">
      <c r="F78336" s="6"/>
    </row>
    <row r="78337" spans="6:6" x14ac:dyDescent="0.25">
      <c r="F78337" s="6"/>
    </row>
    <row r="78338" spans="6:6" x14ac:dyDescent="0.25">
      <c r="F78338" s="6"/>
    </row>
    <row r="78339" spans="6:6" x14ac:dyDescent="0.25">
      <c r="F78339" s="6"/>
    </row>
    <row r="78340" spans="6:6" x14ac:dyDescent="0.25">
      <c r="F78340" s="6"/>
    </row>
    <row r="78341" spans="6:6" x14ac:dyDescent="0.25">
      <c r="F78341" s="6"/>
    </row>
    <row r="78342" spans="6:6" x14ac:dyDescent="0.25">
      <c r="F78342" s="6"/>
    </row>
    <row r="78343" spans="6:6" x14ac:dyDescent="0.25">
      <c r="F78343" s="6"/>
    </row>
    <row r="78344" spans="6:6" x14ac:dyDescent="0.25">
      <c r="F78344" s="6"/>
    </row>
    <row r="78345" spans="6:6" x14ac:dyDescent="0.25">
      <c r="F78345" s="6"/>
    </row>
    <row r="78346" spans="6:6" x14ac:dyDescent="0.25">
      <c r="F78346" s="6"/>
    </row>
    <row r="78347" spans="6:6" x14ac:dyDescent="0.25">
      <c r="F78347" s="6"/>
    </row>
    <row r="78348" spans="6:6" x14ac:dyDescent="0.25">
      <c r="F78348" s="6"/>
    </row>
    <row r="78349" spans="6:6" x14ac:dyDescent="0.25">
      <c r="F78349" s="6"/>
    </row>
    <row r="78350" spans="6:6" x14ac:dyDescent="0.25">
      <c r="F78350" s="6"/>
    </row>
    <row r="78351" spans="6:6" x14ac:dyDescent="0.25">
      <c r="F78351" s="6"/>
    </row>
    <row r="78352" spans="6:6" x14ac:dyDescent="0.25">
      <c r="F78352" s="6"/>
    </row>
    <row r="78353" spans="6:6" x14ac:dyDescent="0.25">
      <c r="F78353" s="6"/>
    </row>
    <row r="78354" spans="6:6" x14ac:dyDescent="0.25">
      <c r="F78354" s="6"/>
    </row>
    <row r="78355" spans="6:6" x14ac:dyDescent="0.25">
      <c r="F78355" s="6"/>
    </row>
    <row r="78356" spans="6:6" x14ac:dyDescent="0.25">
      <c r="F78356" s="6"/>
    </row>
    <row r="78357" spans="6:6" x14ac:dyDescent="0.25">
      <c r="F78357" s="6"/>
    </row>
    <row r="78358" spans="6:6" x14ac:dyDescent="0.25">
      <c r="F78358" s="6"/>
    </row>
    <row r="78359" spans="6:6" x14ac:dyDescent="0.25">
      <c r="F78359" s="6"/>
    </row>
    <row r="78360" spans="6:6" x14ac:dyDescent="0.25">
      <c r="F78360" s="6"/>
    </row>
    <row r="78361" spans="6:6" x14ac:dyDescent="0.25">
      <c r="F78361" s="6"/>
    </row>
    <row r="78362" spans="6:6" x14ac:dyDescent="0.25">
      <c r="F78362" s="6"/>
    </row>
    <row r="78363" spans="6:6" x14ac:dyDescent="0.25">
      <c r="F78363" s="6"/>
    </row>
    <row r="78364" spans="6:6" x14ac:dyDescent="0.25">
      <c r="F78364" s="6"/>
    </row>
    <row r="78365" spans="6:6" x14ac:dyDescent="0.25">
      <c r="F78365" s="6"/>
    </row>
    <row r="78366" spans="6:6" x14ac:dyDescent="0.25">
      <c r="F78366" s="6"/>
    </row>
    <row r="78367" spans="6:6" x14ac:dyDescent="0.25">
      <c r="F78367" s="6"/>
    </row>
    <row r="78368" spans="6:6" x14ac:dyDescent="0.25">
      <c r="F78368" s="6"/>
    </row>
    <row r="78369" spans="6:6" x14ac:dyDescent="0.25">
      <c r="F78369" s="6"/>
    </row>
    <row r="78370" spans="6:6" x14ac:dyDescent="0.25">
      <c r="F78370" s="6"/>
    </row>
    <row r="78371" spans="6:6" x14ac:dyDescent="0.25">
      <c r="F78371" s="6"/>
    </row>
    <row r="78372" spans="6:6" x14ac:dyDescent="0.25">
      <c r="F78372" s="6"/>
    </row>
    <row r="78373" spans="6:6" x14ac:dyDescent="0.25">
      <c r="F78373" s="6"/>
    </row>
    <row r="78374" spans="6:6" x14ac:dyDescent="0.25">
      <c r="F78374" s="6"/>
    </row>
    <row r="78375" spans="6:6" x14ac:dyDescent="0.25">
      <c r="F78375" s="6"/>
    </row>
    <row r="78376" spans="6:6" x14ac:dyDescent="0.25">
      <c r="F78376" s="6"/>
    </row>
    <row r="78377" spans="6:6" x14ac:dyDescent="0.25">
      <c r="F78377" s="6"/>
    </row>
    <row r="78378" spans="6:6" x14ac:dyDescent="0.25">
      <c r="F78378" s="6"/>
    </row>
    <row r="78379" spans="6:6" x14ac:dyDescent="0.25">
      <c r="F78379" s="6"/>
    </row>
    <row r="78380" spans="6:6" x14ac:dyDescent="0.25">
      <c r="F78380" s="6"/>
    </row>
    <row r="78381" spans="6:6" x14ac:dyDescent="0.25">
      <c r="F78381" s="6"/>
    </row>
    <row r="78382" spans="6:6" x14ac:dyDescent="0.25">
      <c r="F78382" s="6"/>
    </row>
    <row r="78383" spans="6:6" x14ac:dyDescent="0.25">
      <c r="F78383" s="6"/>
    </row>
    <row r="78384" spans="6:6" x14ac:dyDescent="0.25">
      <c r="F78384" s="6"/>
    </row>
    <row r="78385" spans="6:6" x14ac:dyDescent="0.25">
      <c r="F78385" s="6"/>
    </row>
    <row r="78386" spans="6:6" x14ac:dyDescent="0.25">
      <c r="F78386" s="6"/>
    </row>
    <row r="78387" spans="6:6" x14ac:dyDescent="0.25">
      <c r="F78387" s="6"/>
    </row>
    <row r="78388" spans="6:6" x14ac:dyDescent="0.25">
      <c r="F78388" s="6"/>
    </row>
    <row r="78389" spans="6:6" x14ac:dyDescent="0.25">
      <c r="F78389" s="6"/>
    </row>
    <row r="78390" spans="6:6" x14ac:dyDescent="0.25">
      <c r="F78390" s="6"/>
    </row>
    <row r="78391" spans="6:6" x14ac:dyDescent="0.25">
      <c r="F78391" s="6"/>
    </row>
    <row r="78392" spans="6:6" x14ac:dyDescent="0.25">
      <c r="F78392" s="6"/>
    </row>
    <row r="78393" spans="6:6" x14ac:dyDescent="0.25">
      <c r="F78393" s="6"/>
    </row>
    <row r="78394" spans="6:6" x14ac:dyDescent="0.25">
      <c r="F78394" s="6"/>
    </row>
    <row r="78395" spans="6:6" x14ac:dyDescent="0.25">
      <c r="F78395" s="6"/>
    </row>
    <row r="78396" spans="6:6" x14ac:dyDescent="0.25">
      <c r="F78396" s="6"/>
    </row>
    <row r="78397" spans="6:6" x14ac:dyDescent="0.25">
      <c r="F78397" s="6"/>
    </row>
    <row r="78398" spans="6:6" x14ac:dyDescent="0.25">
      <c r="F78398" s="6"/>
    </row>
    <row r="78399" spans="6:6" x14ac:dyDescent="0.25">
      <c r="F78399" s="6"/>
    </row>
    <row r="78400" spans="6:6" x14ac:dyDescent="0.25">
      <c r="F78400" s="6"/>
    </row>
    <row r="78401" spans="6:6" x14ac:dyDescent="0.25">
      <c r="F78401" s="6"/>
    </row>
    <row r="78402" spans="6:6" x14ac:dyDescent="0.25">
      <c r="F78402" s="6"/>
    </row>
    <row r="78403" spans="6:6" x14ac:dyDescent="0.25">
      <c r="F78403" s="6"/>
    </row>
    <row r="78404" spans="6:6" x14ac:dyDescent="0.25">
      <c r="F78404" s="6"/>
    </row>
    <row r="78405" spans="6:6" x14ac:dyDescent="0.25">
      <c r="F78405" s="6"/>
    </row>
    <row r="78406" spans="6:6" x14ac:dyDescent="0.25">
      <c r="F78406" s="6"/>
    </row>
    <row r="78407" spans="6:6" x14ac:dyDescent="0.25">
      <c r="F78407" s="6"/>
    </row>
    <row r="78408" spans="6:6" x14ac:dyDescent="0.25">
      <c r="F78408" s="6"/>
    </row>
    <row r="78409" spans="6:6" x14ac:dyDescent="0.25">
      <c r="F78409" s="6"/>
    </row>
    <row r="78410" spans="6:6" x14ac:dyDescent="0.25">
      <c r="F78410" s="6"/>
    </row>
    <row r="78411" spans="6:6" x14ac:dyDescent="0.25">
      <c r="F78411" s="6"/>
    </row>
    <row r="78412" spans="6:6" x14ac:dyDescent="0.25">
      <c r="F78412" s="6"/>
    </row>
    <row r="78413" spans="6:6" x14ac:dyDescent="0.25">
      <c r="F78413" s="6"/>
    </row>
    <row r="78414" spans="6:6" x14ac:dyDescent="0.25">
      <c r="F78414" s="6"/>
    </row>
    <row r="78415" spans="6:6" x14ac:dyDescent="0.25">
      <c r="F78415" s="6"/>
    </row>
    <row r="78416" spans="6:6" x14ac:dyDescent="0.25">
      <c r="F78416" s="6"/>
    </row>
    <row r="78417" spans="6:6" x14ac:dyDescent="0.25">
      <c r="F78417" s="6"/>
    </row>
    <row r="78418" spans="6:6" x14ac:dyDescent="0.25">
      <c r="F78418" s="6"/>
    </row>
    <row r="78419" spans="6:6" x14ac:dyDescent="0.25">
      <c r="F78419" s="6"/>
    </row>
    <row r="78420" spans="6:6" x14ac:dyDescent="0.25">
      <c r="F78420" s="6"/>
    </row>
    <row r="78421" spans="6:6" x14ac:dyDescent="0.25">
      <c r="F78421" s="6"/>
    </row>
    <row r="78422" spans="6:6" x14ac:dyDescent="0.25">
      <c r="F78422" s="6"/>
    </row>
    <row r="78423" spans="6:6" x14ac:dyDescent="0.25">
      <c r="F78423" s="6"/>
    </row>
    <row r="78424" spans="6:6" x14ac:dyDescent="0.25">
      <c r="F78424" s="6"/>
    </row>
    <row r="78425" spans="6:6" x14ac:dyDescent="0.25">
      <c r="F78425" s="6"/>
    </row>
    <row r="78426" spans="6:6" x14ac:dyDescent="0.25">
      <c r="F78426" s="6"/>
    </row>
    <row r="78427" spans="6:6" x14ac:dyDescent="0.25">
      <c r="F78427" s="6"/>
    </row>
    <row r="78428" spans="6:6" x14ac:dyDescent="0.25">
      <c r="F78428" s="6"/>
    </row>
    <row r="78429" spans="6:6" x14ac:dyDescent="0.25">
      <c r="F78429" s="6"/>
    </row>
    <row r="78430" spans="6:6" x14ac:dyDescent="0.25">
      <c r="F78430" s="6"/>
    </row>
    <row r="78431" spans="6:6" x14ac:dyDescent="0.25">
      <c r="F78431" s="6"/>
    </row>
    <row r="78432" spans="6:6" x14ac:dyDescent="0.25">
      <c r="F78432" s="6"/>
    </row>
    <row r="78433" spans="6:6" x14ac:dyDescent="0.25">
      <c r="F78433" s="6"/>
    </row>
    <row r="78434" spans="6:6" x14ac:dyDescent="0.25">
      <c r="F78434" s="6"/>
    </row>
    <row r="78435" spans="6:6" x14ac:dyDescent="0.25">
      <c r="F78435" s="6"/>
    </row>
    <row r="78436" spans="6:6" x14ac:dyDescent="0.25">
      <c r="F78436" s="6"/>
    </row>
    <row r="78437" spans="6:6" x14ac:dyDescent="0.25">
      <c r="F78437" s="6"/>
    </row>
    <row r="78438" spans="6:6" x14ac:dyDescent="0.25">
      <c r="F78438" s="6"/>
    </row>
    <row r="78439" spans="6:6" x14ac:dyDescent="0.25">
      <c r="F78439" s="6"/>
    </row>
    <row r="78440" spans="6:6" x14ac:dyDescent="0.25">
      <c r="F78440" s="6"/>
    </row>
    <row r="78441" spans="6:6" x14ac:dyDescent="0.25">
      <c r="F78441" s="6"/>
    </row>
    <row r="78442" spans="6:6" x14ac:dyDescent="0.25">
      <c r="F78442" s="6"/>
    </row>
    <row r="78443" spans="6:6" x14ac:dyDescent="0.25">
      <c r="F78443" s="6"/>
    </row>
    <row r="78444" spans="6:6" x14ac:dyDescent="0.25">
      <c r="F78444" s="6"/>
    </row>
    <row r="78445" spans="6:6" x14ac:dyDescent="0.25">
      <c r="F78445" s="6"/>
    </row>
    <row r="78446" spans="6:6" x14ac:dyDescent="0.25">
      <c r="F78446" s="6"/>
    </row>
    <row r="78447" spans="6:6" x14ac:dyDescent="0.25">
      <c r="F78447" s="6"/>
    </row>
    <row r="78448" spans="6:6" x14ac:dyDescent="0.25">
      <c r="F78448" s="6"/>
    </row>
    <row r="78449" spans="6:6" x14ac:dyDescent="0.25">
      <c r="F78449" s="6"/>
    </row>
    <row r="78450" spans="6:6" x14ac:dyDescent="0.25">
      <c r="F78450" s="6"/>
    </row>
    <row r="78451" spans="6:6" x14ac:dyDescent="0.25">
      <c r="F78451" s="6"/>
    </row>
    <row r="78452" spans="6:6" x14ac:dyDescent="0.25">
      <c r="F78452" s="6"/>
    </row>
    <row r="78453" spans="6:6" x14ac:dyDescent="0.25">
      <c r="F78453" s="6"/>
    </row>
    <row r="78454" spans="6:6" x14ac:dyDescent="0.25">
      <c r="F78454" s="6"/>
    </row>
    <row r="78455" spans="6:6" x14ac:dyDescent="0.25">
      <c r="F78455" s="6"/>
    </row>
    <row r="78456" spans="6:6" x14ac:dyDescent="0.25">
      <c r="F78456" s="6"/>
    </row>
    <row r="78457" spans="6:6" x14ac:dyDescent="0.25">
      <c r="F78457" s="6"/>
    </row>
    <row r="78458" spans="6:6" x14ac:dyDescent="0.25">
      <c r="F78458" s="6"/>
    </row>
    <row r="78459" spans="6:6" x14ac:dyDescent="0.25">
      <c r="F78459" s="6"/>
    </row>
    <row r="78460" spans="6:6" x14ac:dyDescent="0.25">
      <c r="F78460" s="6"/>
    </row>
    <row r="78461" spans="6:6" x14ac:dyDescent="0.25">
      <c r="F78461" s="6"/>
    </row>
    <row r="78462" spans="6:6" x14ac:dyDescent="0.25">
      <c r="F78462" s="6"/>
    </row>
    <row r="78463" spans="6:6" x14ac:dyDescent="0.25">
      <c r="F78463" s="6"/>
    </row>
    <row r="78464" spans="6:6" x14ac:dyDescent="0.25">
      <c r="F78464" s="6"/>
    </row>
    <row r="78465" spans="6:6" x14ac:dyDescent="0.25">
      <c r="F78465" s="6"/>
    </row>
    <row r="78466" spans="6:6" x14ac:dyDescent="0.25">
      <c r="F78466" s="6"/>
    </row>
    <row r="78467" spans="6:6" x14ac:dyDescent="0.25">
      <c r="F78467" s="6"/>
    </row>
    <row r="78468" spans="6:6" x14ac:dyDescent="0.25">
      <c r="F78468" s="6"/>
    </row>
    <row r="78469" spans="6:6" x14ac:dyDescent="0.25">
      <c r="F78469" s="6"/>
    </row>
    <row r="78470" spans="6:6" x14ac:dyDescent="0.25">
      <c r="F78470" s="6"/>
    </row>
    <row r="78471" spans="6:6" x14ac:dyDescent="0.25">
      <c r="F78471" s="6"/>
    </row>
    <row r="78472" spans="6:6" x14ac:dyDescent="0.25">
      <c r="F78472" s="6"/>
    </row>
    <row r="78473" spans="6:6" x14ac:dyDescent="0.25">
      <c r="F78473" s="6"/>
    </row>
    <row r="78474" spans="6:6" x14ac:dyDescent="0.25">
      <c r="F78474" s="6"/>
    </row>
    <row r="78475" spans="6:6" x14ac:dyDescent="0.25">
      <c r="F78475" s="6"/>
    </row>
    <row r="78476" spans="6:6" x14ac:dyDescent="0.25">
      <c r="F78476" s="6"/>
    </row>
    <row r="78477" spans="6:6" x14ac:dyDescent="0.25">
      <c r="F78477" s="6"/>
    </row>
    <row r="78478" spans="6:6" x14ac:dyDescent="0.25">
      <c r="F78478" s="6"/>
    </row>
    <row r="78479" spans="6:6" x14ac:dyDescent="0.25">
      <c r="F78479" s="6"/>
    </row>
    <row r="78480" spans="6:6" x14ac:dyDescent="0.25">
      <c r="F78480" s="6"/>
    </row>
    <row r="78481" spans="6:6" x14ac:dyDescent="0.25">
      <c r="F78481" s="6"/>
    </row>
    <row r="78482" spans="6:6" x14ac:dyDescent="0.25">
      <c r="F78482" s="6"/>
    </row>
    <row r="78483" spans="6:6" x14ac:dyDescent="0.25">
      <c r="F78483" s="6"/>
    </row>
    <row r="78484" spans="6:6" x14ac:dyDescent="0.25">
      <c r="F78484" s="6"/>
    </row>
    <row r="78485" spans="6:6" x14ac:dyDescent="0.25">
      <c r="F78485" s="6"/>
    </row>
    <row r="78486" spans="6:6" x14ac:dyDescent="0.25">
      <c r="F78486" s="6"/>
    </row>
    <row r="78487" spans="6:6" x14ac:dyDescent="0.25">
      <c r="F78487" s="6"/>
    </row>
    <row r="78488" spans="6:6" x14ac:dyDescent="0.25">
      <c r="F78488" s="6"/>
    </row>
    <row r="78489" spans="6:6" x14ac:dyDescent="0.25">
      <c r="F78489" s="6"/>
    </row>
    <row r="78490" spans="6:6" x14ac:dyDescent="0.25">
      <c r="F78490" s="6"/>
    </row>
    <row r="78491" spans="6:6" x14ac:dyDescent="0.25">
      <c r="F78491" s="6"/>
    </row>
    <row r="78492" spans="6:6" x14ac:dyDescent="0.25">
      <c r="F78492" s="6"/>
    </row>
    <row r="78493" spans="6:6" x14ac:dyDescent="0.25">
      <c r="F78493" s="6"/>
    </row>
    <row r="78494" spans="6:6" x14ac:dyDescent="0.25">
      <c r="F78494" s="6"/>
    </row>
    <row r="78495" spans="6:6" x14ac:dyDescent="0.25">
      <c r="F78495" s="6"/>
    </row>
    <row r="78496" spans="6:6" x14ac:dyDescent="0.25">
      <c r="F78496" s="6"/>
    </row>
    <row r="78497" spans="6:6" x14ac:dyDescent="0.25">
      <c r="F78497" s="6"/>
    </row>
    <row r="78498" spans="6:6" x14ac:dyDescent="0.25">
      <c r="F78498" s="6"/>
    </row>
    <row r="78499" spans="6:6" x14ac:dyDescent="0.25">
      <c r="F78499" s="6"/>
    </row>
    <row r="78500" spans="6:6" x14ac:dyDescent="0.25">
      <c r="F78500" s="6"/>
    </row>
    <row r="78501" spans="6:6" x14ac:dyDescent="0.25">
      <c r="F78501" s="6"/>
    </row>
    <row r="78502" spans="6:6" x14ac:dyDescent="0.25">
      <c r="F78502" s="6"/>
    </row>
    <row r="78503" spans="6:6" x14ac:dyDescent="0.25">
      <c r="F78503" s="6"/>
    </row>
    <row r="78504" spans="6:6" x14ac:dyDescent="0.25">
      <c r="F78504" s="6"/>
    </row>
    <row r="78505" spans="6:6" x14ac:dyDescent="0.25">
      <c r="F78505" s="6"/>
    </row>
    <row r="78506" spans="6:6" x14ac:dyDescent="0.25">
      <c r="F78506" s="6"/>
    </row>
    <row r="78507" spans="6:6" x14ac:dyDescent="0.25">
      <c r="F78507" s="6"/>
    </row>
    <row r="78508" spans="6:6" x14ac:dyDescent="0.25">
      <c r="F78508" s="6"/>
    </row>
    <row r="78509" spans="6:6" x14ac:dyDescent="0.25">
      <c r="F78509" s="6"/>
    </row>
    <row r="78510" spans="6:6" x14ac:dyDescent="0.25">
      <c r="F78510" s="6"/>
    </row>
    <row r="78511" spans="6:6" x14ac:dyDescent="0.25">
      <c r="F78511" s="6"/>
    </row>
    <row r="78512" spans="6:6" x14ac:dyDescent="0.25">
      <c r="F78512" s="6"/>
    </row>
    <row r="78513" spans="6:6" x14ac:dyDescent="0.25">
      <c r="F78513" s="6"/>
    </row>
    <row r="78514" spans="6:6" x14ac:dyDescent="0.25">
      <c r="F78514" s="6"/>
    </row>
    <row r="78515" spans="6:6" x14ac:dyDescent="0.25">
      <c r="F78515" s="6"/>
    </row>
    <row r="78516" spans="6:6" x14ac:dyDescent="0.25">
      <c r="F78516" s="6"/>
    </row>
    <row r="78517" spans="6:6" x14ac:dyDescent="0.25">
      <c r="F78517" s="6"/>
    </row>
    <row r="78518" spans="6:6" x14ac:dyDescent="0.25">
      <c r="F78518" s="6"/>
    </row>
    <row r="78519" spans="6:6" x14ac:dyDescent="0.25">
      <c r="F78519" s="6"/>
    </row>
    <row r="78520" spans="6:6" x14ac:dyDescent="0.25">
      <c r="F78520" s="6"/>
    </row>
    <row r="78521" spans="6:6" x14ac:dyDescent="0.25">
      <c r="F78521" s="6"/>
    </row>
    <row r="78522" spans="6:6" x14ac:dyDescent="0.25">
      <c r="F78522" s="6"/>
    </row>
    <row r="78523" spans="6:6" x14ac:dyDescent="0.25">
      <c r="F78523" s="6"/>
    </row>
    <row r="78524" spans="6:6" x14ac:dyDescent="0.25">
      <c r="F78524" s="6"/>
    </row>
    <row r="78525" spans="6:6" x14ac:dyDescent="0.25">
      <c r="F78525" s="6"/>
    </row>
    <row r="78526" spans="6:6" x14ac:dyDescent="0.25">
      <c r="F78526" s="6"/>
    </row>
    <row r="78527" spans="6:6" x14ac:dyDescent="0.25">
      <c r="F78527" s="6"/>
    </row>
    <row r="78528" spans="6:6" x14ac:dyDescent="0.25">
      <c r="F78528" s="6"/>
    </row>
    <row r="78529" spans="6:6" x14ac:dyDescent="0.25">
      <c r="F78529" s="6"/>
    </row>
    <row r="78530" spans="6:6" x14ac:dyDescent="0.25">
      <c r="F78530" s="6"/>
    </row>
    <row r="78531" spans="6:6" x14ac:dyDescent="0.25">
      <c r="F78531" s="6"/>
    </row>
    <row r="78532" spans="6:6" x14ac:dyDescent="0.25">
      <c r="F78532" s="6"/>
    </row>
    <row r="78533" spans="6:6" x14ac:dyDescent="0.25">
      <c r="F78533" s="6"/>
    </row>
    <row r="78534" spans="6:6" x14ac:dyDescent="0.25">
      <c r="F78534" s="6"/>
    </row>
    <row r="78535" spans="6:6" x14ac:dyDescent="0.25">
      <c r="F78535" s="6"/>
    </row>
    <row r="78536" spans="6:6" x14ac:dyDescent="0.25">
      <c r="F78536" s="6"/>
    </row>
    <row r="78537" spans="6:6" x14ac:dyDescent="0.25">
      <c r="F78537" s="6"/>
    </row>
    <row r="78538" spans="6:6" x14ac:dyDescent="0.25">
      <c r="F78538" s="6"/>
    </row>
    <row r="78539" spans="6:6" x14ac:dyDescent="0.25">
      <c r="F78539" s="6"/>
    </row>
    <row r="78540" spans="6:6" x14ac:dyDescent="0.25">
      <c r="F78540" s="6"/>
    </row>
    <row r="78541" spans="6:6" x14ac:dyDescent="0.25">
      <c r="F78541" s="6"/>
    </row>
    <row r="78542" spans="6:6" x14ac:dyDescent="0.25">
      <c r="F78542" s="6"/>
    </row>
    <row r="78543" spans="6:6" x14ac:dyDescent="0.25">
      <c r="F78543" s="6"/>
    </row>
    <row r="78544" spans="6:6" x14ac:dyDescent="0.25">
      <c r="F78544" s="6"/>
    </row>
    <row r="78545" spans="6:6" x14ac:dyDescent="0.25">
      <c r="F78545" s="6"/>
    </row>
    <row r="78546" spans="6:6" x14ac:dyDescent="0.25">
      <c r="F78546" s="6"/>
    </row>
    <row r="78547" spans="6:6" x14ac:dyDescent="0.25">
      <c r="F78547" s="6"/>
    </row>
    <row r="78548" spans="6:6" x14ac:dyDescent="0.25">
      <c r="F78548" s="6"/>
    </row>
    <row r="78549" spans="6:6" x14ac:dyDescent="0.25">
      <c r="F78549" s="6"/>
    </row>
    <row r="78550" spans="6:6" x14ac:dyDescent="0.25">
      <c r="F78550" s="6"/>
    </row>
    <row r="78551" spans="6:6" x14ac:dyDescent="0.25">
      <c r="F78551" s="6"/>
    </row>
    <row r="78552" spans="6:6" x14ac:dyDescent="0.25">
      <c r="F78552" s="6"/>
    </row>
    <row r="78553" spans="6:6" x14ac:dyDescent="0.25">
      <c r="F78553" s="6"/>
    </row>
    <row r="78554" spans="6:6" x14ac:dyDescent="0.25">
      <c r="F78554" s="6"/>
    </row>
    <row r="78555" spans="6:6" x14ac:dyDescent="0.25">
      <c r="F78555" s="6"/>
    </row>
    <row r="78556" spans="6:6" x14ac:dyDescent="0.25">
      <c r="F78556" s="6"/>
    </row>
    <row r="78557" spans="6:6" x14ac:dyDescent="0.25">
      <c r="F78557" s="6"/>
    </row>
    <row r="78558" spans="6:6" x14ac:dyDescent="0.25">
      <c r="F78558" s="6"/>
    </row>
    <row r="78559" spans="6:6" x14ac:dyDescent="0.25">
      <c r="F78559" s="6"/>
    </row>
    <row r="78560" spans="6:6" x14ac:dyDescent="0.25">
      <c r="F78560" s="6"/>
    </row>
    <row r="78561" spans="6:6" x14ac:dyDescent="0.25">
      <c r="F78561" s="6"/>
    </row>
    <row r="78562" spans="6:6" x14ac:dyDescent="0.25">
      <c r="F78562" s="6"/>
    </row>
    <row r="78563" spans="6:6" x14ac:dyDescent="0.25">
      <c r="F78563" s="6"/>
    </row>
    <row r="78564" spans="6:6" x14ac:dyDescent="0.25">
      <c r="F78564" s="6"/>
    </row>
    <row r="78565" spans="6:6" x14ac:dyDescent="0.25">
      <c r="F78565" s="6"/>
    </row>
    <row r="78566" spans="6:6" x14ac:dyDescent="0.25">
      <c r="F78566" s="6"/>
    </row>
    <row r="78567" spans="6:6" x14ac:dyDescent="0.25">
      <c r="F78567" s="6"/>
    </row>
    <row r="78568" spans="6:6" x14ac:dyDescent="0.25">
      <c r="F78568" s="6"/>
    </row>
    <row r="78569" spans="6:6" x14ac:dyDescent="0.25">
      <c r="F78569" s="6"/>
    </row>
    <row r="78570" spans="6:6" x14ac:dyDescent="0.25">
      <c r="F78570" s="6"/>
    </row>
    <row r="78571" spans="6:6" x14ac:dyDescent="0.25">
      <c r="F78571" s="6"/>
    </row>
    <row r="78572" spans="6:6" x14ac:dyDescent="0.25">
      <c r="F78572" s="6"/>
    </row>
    <row r="78573" spans="6:6" x14ac:dyDescent="0.25">
      <c r="F78573" s="6"/>
    </row>
    <row r="78574" spans="6:6" x14ac:dyDescent="0.25">
      <c r="F78574" s="6"/>
    </row>
    <row r="78575" spans="6:6" x14ac:dyDescent="0.25">
      <c r="F78575" s="6"/>
    </row>
    <row r="78576" spans="6:6" x14ac:dyDescent="0.25">
      <c r="F78576" s="6"/>
    </row>
    <row r="78577" spans="6:6" x14ac:dyDescent="0.25">
      <c r="F78577" s="6"/>
    </row>
    <row r="78578" spans="6:6" x14ac:dyDescent="0.25">
      <c r="F78578" s="6"/>
    </row>
    <row r="78579" spans="6:6" x14ac:dyDescent="0.25">
      <c r="F78579" s="6"/>
    </row>
    <row r="78580" spans="6:6" x14ac:dyDescent="0.25">
      <c r="F78580" s="6"/>
    </row>
    <row r="78581" spans="6:6" x14ac:dyDescent="0.25">
      <c r="F78581" s="6"/>
    </row>
    <row r="78582" spans="6:6" x14ac:dyDescent="0.25">
      <c r="F78582" s="6"/>
    </row>
    <row r="78583" spans="6:6" x14ac:dyDescent="0.25">
      <c r="F78583" s="6"/>
    </row>
    <row r="78584" spans="6:6" x14ac:dyDescent="0.25">
      <c r="F78584" s="6"/>
    </row>
    <row r="78585" spans="6:6" x14ac:dyDescent="0.25">
      <c r="F78585" s="6"/>
    </row>
    <row r="78586" spans="6:6" x14ac:dyDescent="0.25">
      <c r="F78586" s="6"/>
    </row>
    <row r="78587" spans="6:6" x14ac:dyDescent="0.25">
      <c r="F78587" s="6"/>
    </row>
    <row r="78588" spans="6:6" x14ac:dyDescent="0.25">
      <c r="F78588" s="6"/>
    </row>
    <row r="78589" spans="6:6" x14ac:dyDescent="0.25">
      <c r="F78589" s="6"/>
    </row>
    <row r="78590" spans="6:6" x14ac:dyDescent="0.25">
      <c r="F78590" s="6"/>
    </row>
    <row r="78591" spans="6:6" x14ac:dyDescent="0.25">
      <c r="F78591" s="6"/>
    </row>
    <row r="78592" spans="6:6" x14ac:dyDescent="0.25">
      <c r="F78592" s="6"/>
    </row>
    <row r="78593" spans="6:6" x14ac:dyDescent="0.25">
      <c r="F78593" s="6"/>
    </row>
    <row r="78594" spans="6:6" x14ac:dyDescent="0.25">
      <c r="F78594" s="6"/>
    </row>
    <row r="78595" spans="6:6" x14ac:dyDescent="0.25">
      <c r="F78595" s="6"/>
    </row>
    <row r="78596" spans="6:6" x14ac:dyDescent="0.25">
      <c r="F78596" s="6"/>
    </row>
    <row r="78597" spans="6:6" x14ac:dyDescent="0.25">
      <c r="F78597" s="6"/>
    </row>
    <row r="78598" spans="6:6" x14ac:dyDescent="0.25">
      <c r="F78598" s="6"/>
    </row>
    <row r="78599" spans="6:6" x14ac:dyDescent="0.25">
      <c r="F78599" s="6"/>
    </row>
    <row r="78600" spans="6:6" x14ac:dyDescent="0.25">
      <c r="F78600" s="6"/>
    </row>
    <row r="78601" spans="6:6" x14ac:dyDescent="0.25">
      <c r="F78601" s="6"/>
    </row>
    <row r="78602" spans="6:6" x14ac:dyDescent="0.25">
      <c r="F78602" s="6"/>
    </row>
    <row r="78603" spans="6:6" x14ac:dyDescent="0.25">
      <c r="F78603" s="6"/>
    </row>
    <row r="78604" spans="6:6" x14ac:dyDescent="0.25">
      <c r="F78604" s="6"/>
    </row>
    <row r="78605" spans="6:6" x14ac:dyDescent="0.25">
      <c r="F78605" s="6"/>
    </row>
    <row r="78606" spans="6:6" x14ac:dyDescent="0.25">
      <c r="F78606" s="6"/>
    </row>
    <row r="78607" spans="6:6" x14ac:dyDescent="0.25">
      <c r="F78607" s="6"/>
    </row>
    <row r="78608" spans="6:6" x14ac:dyDescent="0.25">
      <c r="F78608" s="6"/>
    </row>
    <row r="78609" spans="6:6" x14ac:dyDescent="0.25">
      <c r="F78609" s="6"/>
    </row>
    <row r="78610" spans="6:6" x14ac:dyDescent="0.25">
      <c r="F78610" s="6"/>
    </row>
    <row r="78611" spans="6:6" x14ac:dyDescent="0.25">
      <c r="F78611" s="6"/>
    </row>
    <row r="78612" spans="6:6" x14ac:dyDescent="0.25">
      <c r="F78612" s="6"/>
    </row>
    <row r="78613" spans="6:6" x14ac:dyDescent="0.25">
      <c r="F78613" s="6"/>
    </row>
    <row r="78614" spans="6:6" x14ac:dyDescent="0.25">
      <c r="F78614" s="6"/>
    </row>
    <row r="78615" spans="6:6" x14ac:dyDescent="0.25">
      <c r="F78615" s="6"/>
    </row>
    <row r="78616" spans="6:6" x14ac:dyDescent="0.25">
      <c r="F78616" s="6"/>
    </row>
    <row r="78617" spans="6:6" x14ac:dyDescent="0.25">
      <c r="F78617" s="6"/>
    </row>
    <row r="78618" spans="6:6" x14ac:dyDescent="0.25">
      <c r="F78618" s="6"/>
    </row>
    <row r="78619" spans="6:6" x14ac:dyDescent="0.25">
      <c r="F78619" s="6"/>
    </row>
    <row r="78620" spans="6:6" x14ac:dyDescent="0.25">
      <c r="F78620" s="6"/>
    </row>
    <row r="78621" spans="6:6" x14ac:dyDescent="0.25">
      <c r="F78621" s="6"/>
    </row>
    <row r="78622" spans="6:6" x14ac:dyDescent="0.25">
      <c r="F78622" s="6"/>
    </row>
    <row r="78623" spans="6:6" x14ac:dyDescent="0.25">
      <c r="F78623" s="6"/>
    </row>
    <row r="78624" spans="6:6" x14ac:dyDescent="0.25">
      <c r="F78624" s="6"/>
    </row>
    <row r="78625" spans="6:6" x14ac:dyDescent="0.25">
      <c r="F78625" s="6"/>
    </row>
    <row r="78626" spans="6:6" x14ac:dyDescent="0.25">
      <c r="F78626" s="6"/>
    </row>
    <row r="78627" spans="6:6" x14ac:dyDescent="0.25">
      <c r="F78627" s="6"/>
    </row>
    <row r="78628" spans="6:6" x14ac:dyDescent="0.25">
      <c r="F78628" s="6"/>
    </row>
    <row r="78629" spans="6:6" x14ac:dyDescent="0.25">
      <c r="F78629" s="6"/>
    </row>
    <row r="78630" spans="6:6" x14ac:dyDescent="0.25">
      <c r="F78630" s="6"/>
    </row>
    <row r="78631" spans="6:6" x14ac:dyDescent="0.25">
      <c r="F78631" s="6"/>
    </row>
    <row r="78632" spans="6:6" x14ac:dyDescent="0.25">
      <c r="F78632" s="6"/>
    </row>
    <row r="78633" spans="6:6" x14ac:dyDescent="0.25">
      <c r="F78633" s="6"/>
    </row>
    <row r="78634" spans="6:6" x14ac:dyDescent="0.25">
      <c r="F78634" s="6"/>
    </row>
    <row r="78635" spans="6:6" x14ac:dyDescent="0.25">
      <c r="F78635" s="6"/>
    </row>
    <row r="78636" spans="6:6" x14ac:dyDescent="0.25">
      <c r="F78636" s="6"/>
    </row>
    <row r="78637" spans="6:6" x14ac:dyDescent="0.25">
      <c r="F78637" s="6"/>
    </row>
    <row r="78638" spans="6:6" x14ac:dyDescent="0.25">
      <c r="F78638" s="6"/>
    </row>
    <row r="78639" spans="6:6" x14ac:dyDescent="0.25">
      <c r="F78639" s="6"/>
    </row>
    <row r="78640" spans="6:6" x14ac:dyDescent="0.25">
      <c r="F78640" s="6"/>
    </row>
    <row r="78641" spans="6:6" x14ac:dyDescent="0.25">
      <c r="F78641" s="6"/>
    </row>
    <row r="78642" spans="6:6" x14ac:dyDescent="0.25">
      <c r="F78642" s="6"/>
    </row>
    <row r="78643" spans="6:6" x14ac:dyDescent="0.25">
      <c r="F78643" s="6"/>
    </row>
    <row r="78644" spans="6:6" x14ac:dyDescent="0.25">
      <c r="F78644" s="6"/>
    </row>
    <row r="78645" spans="6:6" x14ac:dyDescent="0.25">
      <c r="F78645" s="6"/>
    </row>
    <row r="78646" spans="6:6" x14ac:dyDescent="0.25">
      <c r="F78646" s="6"/>
    </row>
    <row r="78647" spans="6:6" x14ac:dyDescent="0.25">
      <c r="F78647" s="6"/>
    </row>
    <row r="78648" spans="6:6" x14ac:dyDescent="0.25">
      <c r="F78648" s="6"/>
    </row>
    <row r="78649" spans="6:6" x14ac:dyDescent="0.25">
      <c r="F78649" s="6"/>
    </row>
    <row r="78650" spans="6:6" x14ac:dyDescent="0.25">
      <c r="F78650" s="6"/>
    </row>
    <row r="78651" spans="6:6" x14ac:dyDescent="0.25">
      <c r="F78651" s="6"/>
    </row>
    <row r="78652" spans="6:6" x14ac:dyDescent="0.25">
      <c r="F78652" s="6"/>
    </row>
    <row r="78653" spans="6:6" x14ac:dyDescent="0.25">
      <c r="F78653" s="6"/>
    </row>
    <row r="78654" spans="6:6" x14ac:dyDescent="0.25">
      <c r="F78654" s="6"/>
    </row>
    <row r="78655" spans="6:6" x14ac:dyDescent="0.25">
      <c r="F78655" s="6"/>
    </row>
    <row r="78656" spans="6:6" x14ac:dyDescent="0.25">
      <c r="F78656" s="6"/>
    </row>
    <row r="78657" spans="6:6" x14ac:dyDescent="0.25">
      <c r="F78657" s="6"/>
    </row>
    <row r="78658" spans="6:6" x14ac:dyDescent="0.25">
      <c r="F78658" s="6"/>
    </row>
    <row r="78659" spans="6:6" x14ac:dyDescent="0.25">
      <c r="F78659" s="6"/>
    </row>
    <row r="78660" spans="6:6" x14ac:dyDescent="0.25">
      <c r="F78660" s="6"/>
    </row>
    <row r="78661" spans="6:6" x14ac:dyDescent="0.25">
      <c r="F78661" s="6"/>
    </row>
    <row r="78662" spans="6:6" x14ac:dyDescent="0.25">
      <c r="F78662" s="6"/>
    </row>
    <row r="78663" spans="6:6" x14ac:dyDescent="0.25">
      <c r="F78663" s="6"/>
    </row>
    <row r="78664" spans="6:6" x14ac:dyDescent="0.25">
      <c r="F78664" s="6"/>
    </row>
    <row r="78665" spans="6:6" x14ac:dyDescent="0.25">
      <c r="F78665" s="6"/>
    </row>
    <row r="78666" spans="6:6" x14ac:dyDescent="0.25">
      <c r="F78666" s="6"/>
    </row>
    <row r="78667" spans="6:6" x14ac:dyDescent="0.25">
      <c r="F78667" s="6"/>
    </row>
    <row r="78668" spans="6:6" x14ac:dyDescent="0.25">
      <c r="F78668" s="6"/>
    </row>
    <row r="78669" spans="6:6" x14ac:dyDescent="0.25">
      <c r="F78669" s="6"/>
    </row>
    <row r="78670" spans="6:6" x14ac:dyDescent="0.25">
      <c r="F78670" s="6"/>
    </row>
    <row r="78671" spans="6:6" x14ac:dyDescent="0.25">
      <c r="F78671" s="6"/>
    </row>
    <row r="78672" spans="6:6" x14ac:dyDescent="0.25">
      <c r="F78672" s="6"/>
    </row>
    <row r="78673" spans="6:6" x14ac:dyDescent="0.25">
      <c r="F78673" s="6"/>
    </row>
    <row r="78674" spans="6:6" x14ac:dyDescent="0.25">
      <c r="F78674" s="6"/>
    </row>
    <row r="78675" spans="6:6" x14ac:dyDescent="0.25">
      <c r="F78675" s="6"/>
    </row>
    <row r="78676" spans="6:6" x14ac:dyDescent="0.25">
      <c r="F78676" s="6"/>
    </row>
    <row r="78677" spans="6:6" x14ac:dyDescent="0.25">
      <c r="F78677" s="6"/>
    </row>
    <row r="78678" spans="6:6" x14ac:dyDescent="0.25">
      <c r="F78678" s="6"/>
    </row>
    <row r="78679" spans="6:6" x14ac:dyDescent="0.25">
      <c r="F78679" s="6"/>
    </row>
    <row r="78680" spans="6:6" x14ac:dyDescent="0.25">
      <c r="F78680" s="6"/>
    </row>
    <row r="78681" spans="6:6" x14ac:dyDescent="0.25">
      <c r="F78681" s="6"/>
    </row>
    <row r="78682" spans="6:6" x14ac:dyDescent="0.25">
      <c r="F78682" s="6"/>
    </row>
    <row r="78683" spans="6:6" x14ac:dyDescent="0.25">
      <c r="F78683" s="6"/>
    </row>
    <row r="78684" spans="6:6" x14ac:dyDescent="0.25">
      <c r="F78684" s="6"/>
    </row>
    <row r="78685" spans="6:6" x14ac:dyDescent="0.25">
      <c r="F78685" s="6"/>
    </row>
    <row r="78686" spans="6:6" x14ac:dyDescent="0.25">
      <c r="F78686" s="6"/>
    </row>
    <row r="78687" spans="6:6" x14ac:dyDescent="0.25">
      <c r="F78687" s="6"/>
    </row>
    <row r="78688" spans="6:6" x14ac:dyDescent="0.25">
      <c r="F78688" s="6"/>
    </row>
    <row r="78689" spans="6:6" x14ac:dyDescent="0.25">
      <c r="F78689" s="6"/>
    </row>
    <row r="78690" spans="6:6" x14ac:dyDescent="0.25">
      <c r="F78690" s="6"/>
    </row>
    <row r="78691" spans="6:6" x14ac:dyDescent="0.25">
      <c r="F78691" s="6"/>
    </row>
    <row r="78692" spans="6:6" x14ac:dyDescent="0.25">
      <c r="F78692" s="6"/>
    </row>
    <row r="78693" spans="6:6" x14ac:dyDescent="0.25">
      <c r="F78693" s="6"/>
    </row>
    <row r="78694" spans="6:6" x14ac:dyDescent="0.25">
      <c r="F78694" s="6"/>
    </row>
    <row r="78695" spans="6:6" x14ac:dyDescent="0.25">
      <c r="F78695" s="6"/>
    </row>
    <row r="78696" spans="6:6" x14ac:dyDescent="0.25">
      <c r="F78696" s="6"/>
    </row>
    <row r="78697" spans="6:6" x14ac:dyDescent="0.25">
      <c r="F78697" s="6"/>
    </row>
    <row r="78698" spans="6:6" x14ac:dyDescent="0.25">
      <c r="F78698" s="6"/>
    </row>
    <row r="78699" spans="6:6" x14ac:dyDescent="0.25">
      <c r="F78699" s="6"/>
    </row>
    <row r="78700" spans="6:6" x14ac:dyDescent="0.25">
      <c r="F78700" s="6"/>
    </row>
    <row r="78701" spans="6:6" x14ac:dyDescent="0.25">
      <c r="F78701" s="6"/>
    </row>
    <row r="78702" spans="6:6" x14ac:dyDescent="0.25">
      <c r="F78702" s="6"/>
    </row>
    <row r="78703" spans="6:6" x14ac:dyDescent="0.25">
      <c r="F78703" s="6"/>
    </row>
    <row r="78704" spans="6:6" x14ac:dyDescent="0.25">
      <c r="F78704" s="6"/>
    </row>
    <row r="78705" spans="6:6" x14ac:dyDescent="0.25">
      <c r="F78705" s="6"/>
    </row>
    <row r="78706" spans="6:6" x14ac:dyDescent="0.25">
      <c r="F78706" s="6"/>
    </row>
    <row r="78707" spans="6:6" x14ac:dyDescent="0.25">
      <c r="F78707" s="6"/>
    </row>
    <row r="78708" spans="6:6" x14ac:dyDescent="0.25">
      <c r="F78708" s="6"/>
    </row>
    <row r="78709" spans="6:6" x14ac:dyDescent="0.25">
      <c r="F78709" s="6"/>
    </row>
    <row r="78710" spans="6:6" x14ac:dyDescent="0.25">
      <c r="F78710" s="6"/>
    </row>
    <row r="78711" spans="6:6" x14ac:dyDescent="0.25">
      <c r="F78711" s="6"/>
    </row>
    <row r="78712" spans="6:6" x14ac:dyDescent="0.25">
      <c r="F78712" s="6"/>
    </row>
    <row r="78713" spans="6:6" x14ac:dyDescent="0.25">
      <c r="F78713" s="6"/>
    </row>
    <row r="78714" spans="6:6" x14ac:dyDescent="0.25">
      <c r="F78714" s="6"/>
    </row>
    <row r="78715" spans="6:6" x14ac:dyDescent="0.25">
      <c r="F78715" s="6"/>
    </row>
    <row r="78716" spans="6:6" x14ac:dyDescent="0.25">
      <c r="F78716" s="6"/>
    </row>
    <row r="78717" spans="6:6" x14ac:dyDescent="0.25">
      <c r="F78717" s="6"/>
    </row>
    <row r="78718" spans="6:6" x14ac:dyDescent="0.25">
      <c r="F78718" s="6"/>
    </row>
    <row r="78719" spans="6:6" x14ac:dyDescent="0.25">
      <c r="F78719" s="6"/>
    </row>
    <row r="78720" spans="6:6" x14ac:dyDescent="0.25">
      <c r="F78720" s="6"/>
    </row>
    <row r="78721" spans="6:6" x14ac:dyDescent="0.25">
      <c r="F78721" s="6"/>
    </row>
    <row r="78722" spans="6:6" x14ac:dyDescent="0.25">
      <c r="F78722" s="6"/>
    </row>
    <row r="78723" spans="6:6" x14ac:dyDescent="0.25">
      <c r="F78723" s="6"/>
    </row>
    <row r="78724" spans="6:6" x14ac:dyDescent="0.25">
      <c r="F78724" s="6"/>
    </row>
    <row r="78725" spans="6:6" x14ac:dyDescent="0.25">
      <c r="F78725" s="6"/>
    </row>
    <row r="78726" spans="6:6" x14ac:dyDescent="0.25">
      <c r="F78726" s="6"/>
    </row>
    <row r="78727" spans="6:6" x14ac:dyDescent="0.25">
      <c r="F78727" s="6"/>
    </row>
    <row r="78728" spans="6:6" x14ac:dyDescent="0.25">
      <c r="F78728" s="6"/>
    </row>
    <row r="78729" spans="6:6" x14ac:dyDescent="0.25">
      <c r="F78729" s="6"/>
    </row>
    <row r="78730" spans="6:6" x14ac:dyDescent="0.25">
      <c r="F78730" s="6"/>
    </row>
    <row r="78731" spans="6:6" x14ac:dyDescent="0.25">
      <c r="F78731" s="6"/>
    </row>
    <row r="78732" spans="6:6" x14ac:dyDescent="0.25">
      <c r="F78732" s="6"/>
    </row>
    <row r="78733" spans="6:6" x14ac:dyDescent="0.25">
      <c r="F78733" s="6"/>
    </row>
    <row r="78734" spans="6:6" x14ac:dyDescent="0.25">
      <c r="F78734" s="6"/>
    </row>
    <row r="78735" spans="6:6" x14ac:dyDescent="0.25">
      <c r="F78735" s="6"/>
    </row>
    <row r="78736" spans="6:6" x14ac:dyDescent="0.25">
      <c r="F78736" s="6"/>
    </row>
    <row r="78737" spans="6:6" x14ac:dyDescent="0.25">
      <c r="F78737" s="6"/>
    </row>
    <row r="78738" spans="6:6" x14ac:dyDescent="0.25">
      <c r="F78738" s="6"/>
    </row>
    <row r="78739" spans="6:6" x14ac:dyDescent="0.25">
      <c r="F78739" s="6"/>
    </row>
    <row r="78740" spans="6:6" x14ac:dyDescent="0.25">
      <c r="F78740" s="6"/>
    </row>
    <row r="78741" spans="6:6" x14ac:dyDescent="0.25">
      <c r="F78741" s="6"/>
    </row>
    <row r="78742" spans="6:6" x14ac:dyDescent="0.25">
      <c r="F78742" s="6"/>
    </row>
    <row r="78743" spans="6:6" x14ac:dyDescent="0.25">
      <c r="F78743" s="6"/>
    </row>
    <row r="78744" spans="6:6" x14ac:dyDescent="0.25">
      <c r="F78744" s="6"/>
    </row>
    <row r="78745" spans="6:6" x14ac:dyDescent="0.25">
      <c r="F78745" s="6"/>
    </row>
    <row r="78746" spans="6:6" x14ac:dyDescent="0.25">
      <c r="F78746" s="6"/>
    </row>
    <row r="78747" spans="6:6" x14ac:dyDescent="0.25">
      <c r="F78747" s="6"/>
    </row>
    <row r="78748" spans="6:6" x14ac:dyDescent="0.25">
      <c r="F78748" s="6"/>
    </row>
    <row r="78749" spans="6:6" x14ac:dyDescent="0.25">
      <c r="F78749" s="6"/>
    </row>
    <row r="78750" spans="6:6" x14ac:dyDescent="0.25">
      <c r="F78750" s="6"/>
    </row>
    <row r="78751" spans="6:6" x14ac:dyDescent="0.25">
      <c r="F78751" s="6"/>
    </row>
    <row r="78752" spans="6:6" x14ac:dyDescent="0.25">
      <c r="F78752" s="6"/>
    </row>
    <row r="78753" spans="6:6" x14ac:dyDescent="0.25">
      <c r="F78753" s="6"/>
    </row>
    <row r="78754" spans="6:6" x14ac:dyDescent="0.25">
      <c r="F78754" s="6"/>
    </row>
    <row r="78755" spans="6:6" x14ac:dyDescent="0.25">
      <c r="F78755" s="6"/>
    </row>
    <row r="78756" spans="6:6" x14ac:dyDescent="0.25">
      <c r="F78756" s="6"/>
    </row>
    <row r="78757" spans="6:6" x14ac:dyDescent="0.25">
      <c r="F78757" s="6"/>
    </row>
    <row r="78758" spans="6:6" x14ac:dyDescent="0.25">
      <c r="F78758" s="6"/>
    </row>
    <row r="78759" spans="6:6" x14ac:dyDescent="0.25">
      <c r="F78759" s="6"/>
    </row>
    <row r="78760" spans="6:6" x14ac:dyDescent="0.25">
      <c r="F78760" s="6"/>
    </row>
    <row r="78761" spans="6:6" x14ac:dyDescent="0.25">
      <c r="F78761" s="6"/>
    </row>
    <row r="78762" spans="6:6" x14ac:dyDescent="0.25">
      <c r="F78762" s="6"/>
    </row>
    <row r="78763" spans="6:6" x14ac:dyDescent="0.25">
      <c r="F78763" s="6"/>
    </row>
    <row r="78764" spans="6:6" x14ac:dyDescent="0.25">
      <c r="F78764" s="6"/>
    </row>
    <row r="78765" spans="6:6" x14ac:dyDescent="0.25">
      <c r="F78765" s="6"/>
    </row>
    <row r="78766" spans="6:6" x14ac:dyDescent="0.25">
      <c r="F78766" s="6"/>
    </row>
    <row r="78767" spans="6:6" x14ac:dyDescent="0.25">
      <c r="F78767" s="6"/>
    </row>
    <row r="78768" spans="6:6" x14ac:dyDescent="0.25">
      <c r="F78768" s="6"/>
    </row>
    <row r="78769" spans="6:6" x14ac:dyDescent="0.25">
      <c r="F78769" s="6"/>
    </row>
    <row r="78770" spans="6:6" x14ac:dyDescent="0.25">
      <c r="F78770" s="6"/>
    </row>
    <row r="78771" spans="6:6" x14ac:dyDescent="0.25">
      <c r="F78771" s="6"/>
    </row>
    <row r="78772" spans="6:6" x14ac:dyDescent="0.25">
      <c r="F78772" s="6"/>
    </row>
    <row r="78773" spans="6:6" x14ac:dyDescent="0.25">
      <c r="F78773" s="6"/>
    </row>
    <row r="78774" spans="6:6" x14ac:dyDescent="0.25">
      <c r="F78774" s="6"/>
    </row>
    <row r="78775" spans="6:6" x14ac:dyDescent="0.25">
      <c r="F78775" s="6"/>
    </row>
    <row r="78776" spans="6:6" x14ac:dyDescent="0.25">
      <c r="F78776" s="6"/>
    </row>
    <row r="78777" spans="6:6" x14ac:dyDescent="0.25">
      <c r="F78777" s="6"/>
    </row>
    <row r="78778" spans="6:6" x14ac:dyDescent="0.25">
      <c r="F78778" s="6"/>
    </row>
    <row r="78779" spans="6:6" x14ac:dyDescent="0.25">
      <c r="F78779" s="6"/>
    </row>
    <row r="78780" spans="6:6" x14ac:dyDescent="0.25">
      <c r="F78780" s="6"/>
    </row>
    <row r="78781" spans="6:6" x14ac:dyDescent="0.25">
      <c r="F78781" s="6"/>
    </row>
    <row r="78782" spans="6:6" x14ac:dyDescent="0.25">
      <c r="F78782" s="6"/>
    </row>
    <row r="78783" spans="6:6" x14ac:dyDescent="0.25">
      <c r="F78783" s="6"/>
    </row>
    <row r="78784" spans="6:6" x14ac:dyDescent="0.25">
      <c r="F78784" s="6"/>
    </row>
    <row r="78785" spans="6:6" x14ac:dyDescent="0.25">
      <c r="F78785" s="6"/>
    </row>
    <row r="78786" spans="6:6" x14ac:dyDescent="0.25">
      <c r="F78786" s="6"/>
    </row>
    <row r="78787" spans="6:6" x14ac:dyDescent="0.25">
      <c r="F78787" s="6"/>
    </row>
    <row r="78788" spans="6:6" x14ac:dyDescent="0.25">
      <c r="F78788" s="6"/>
    </row>
    <row r="78789" spans="6:6" x14ac:dyDescent="0.25">
      <c r="F78789" s="6"/>
    </row>
    <row r="78790" spans="6:6" x14ac:dyDescent="0.25">
      <c r="F78790" s="6"/>
    </row>
    <row r="78791" spans="6:6" x14ac:dyDescent="0.25">
      <c r="F78791" s="6"/>
    </row>
    <row r="78792" spans="6:6" x14ac:dyDescent="0.25">
      <c r="F78792" s="6"/>
    </row>
    <row r="78793" spans="6:6" x14ac:dyDescent="0.25">
      <c r="F78793" s="6"/>
    </row>
    <row r="78794" spans="6:6" x14ac:dyDescent="0.25">
      <c r="F78794" s="6"/>
    </row>
    <row r="78795" spans="6:6" x14ac:dyDescent="0.25">
      <c r="F78795" s="6"/>
    </row>
    <row r="78796" spans="6:6" x14ac:dyDescent="0.25">
      <c r="F78796" s="6"/>
    </row>
    <row r="78797" spans="6:6" x14ac:dyDescent="0.25">
      <c r="F78797" s="6"/>
    </row>
    <row r="78798" spans="6:6" x14ac:dyDescent="0.25">
      <c r="F78798" s="6"/>
    </row>
    <row r="78799" spans="6:6" x14ac:dyDescent="0.25">
      <c r="F78799" s="6"/>
    </row>
    <row r="78800" spans="6:6" x14ac:dyDescent="0.25">
      <c r="F78800" s="6"/>
    </row>
    <row r="78801" spans="6:6" x14ac:dyDescent="0.25">
      <c r="F78801" s="6"/>
    </row>
    <row r="78802" spans="6:6" x14ac:dyDescent="0.25">
      <c r="F78802" s="6"/>
    </row>
    <row r="78803" spans="6:6" x14ac:dyDescent="0.25">
      <c r="F78803" s="6"/>
    </row>
    <row r="78804" spans="6:6" x14ac:dyDescent="0.25">
      <c r="F78804" s="6"/>
    </row>
    <row r="78805" spans="6:6" x14ac:dyDescent="0.25">
      <c r="F78805" s="6"/>
    </row>
    <row r="78806" spans="6:6" x14ac:dyDescent="0.25">
      <c r="F78806" s="6"/>
    </row>
    <row r="78807" spans="6:6" x14ac:dyDescent="0.25">
      <c r="F78807" s="6"/>
    </row>
    <row r="78808" spans="6:6" x14ac:dyDescent="0.25">
      <c r="F78808" s="6"/>
    </row>
    <row r="78809" spans="6:6" x14ac:dyDescent="0.25">
      <c r="F78809" s="6"/>
    </row>
    <row r="78810" spans="6:6" x14ac:dyDescent="0.25">
      <c r="F78810" s="6"/>
    </row>
    <row r="78811" spans="6:6" x14ac:dyDescent="0.25">
      <c r="F78811" s="6"/>
    </row>
    <row r="78812" spans="6:6" x14ac:dyDescent="0.25">
      <c r="F78812" s="6"/>
    </row>
    <row r="78813" spans="6:6" x14ac:dyDescent="0.25">
      <c r="F78813" s="6"/>
    </row>
    <row r="78814" spans="6:6" x14ac:dyDescent="0.25">
      <c r="F78814" s="6"/>
    </row>
    <row r="78815" spans="6:6" x14ac:dyDescent="0.25">
      <c r="F78815" s="6"/>
    </row>
    <row r="78816" spans="6:6" x14ac:dyDescent="0.25">
      <c r="F78816" s="6"/>
    </row>
    <row r="78817" spans="6:6" x14ac:dyDescent="0.25">
      <c r="F78817" s="6"/>
    </row>
    <row r="78818" spans="6:6" x14ac:dyDescent="0.25">
      <c r="F78818" s="6"/>
    </row>
    <row r="78819" spans="6:6" x14ac:dyDescent="0.25">
      <c r="F78819" s="6"/>
    </row>
    <row r="78820" spans="6:6" x14ac:dyDescent="0.25">
      <c r="F78820" s="6"/>
    </row>
    <row r="78821" spans="6:6" x14ac:dyDescent="0.25">
      <c r="F78821" s="6"/>
    </row>
    <row r="78822" spans="6:6" x14ac:dyDescent="0.25">
      <c r="F78822" s="6"/>
    </row>
    <row r="78823" spans="6:6" x14ac:dyDescent="0.25">
      <c r="F78823" s="6"/>
    </row>
    <row r="78824" spans="6:6" x14ac:dyDescent="0.25">
      <c r="F78824" s="6"/>
    </row>
    <row r="78825" spans="6:6" x14ac:dyDescent="0.25">
      <c r="F78825" s="6"/>
    </row>
    <row r="78826" spans="6:6" x14ac:dyDescent="0.25">
      <c r="F78826" s="6"/>
    </row>
    <row r="78827" spans="6:6" x14ac:dyDescent="0.25">
      <c r="F78827" s="6"/>
    </row>
    <row r="78828" spans="6:6" x14ac:dyDescent="0.25">
      <c r="F78828" s="6"/>
    </row>
    <row r="78829" spans="6:6" x14ac:dyDescent="0.25">
      <c r="F78829" s="6"/>
    </row>
    <row r="78830" spans="6:6" x14ac:dyDescent="0.25">
      <c r="F78830" s="6"/>
    </row>
    <row r="78831" spans="6:6" x14ac:dyDescent="0.25">
      <c r="F78831" s="6"/>
    </row>
    <row r="78832" spans="6:6" x14ac:dyDescent="0.25">
      <c r="F78832" s="6"/>
    </row>
    <row r="78833" spans="6:6" x14ac:dyDescent="0.25">
      <c r="F78833" s="6"/>
    </row>
    <row r="78834" spans="6:6" x14ac:dyDescent="0.25">
      <c r="F78834" s="6"/>
    </row>
    <row r="78835" spans="6:6" x14ac:dyDescent="0.25">
      <c r="F78835" s="6"/>
    </row>
    <row r="78836" spans="6:6" x14ac:dyDescent="0.25">
      <c r="F78836" s="6"/>
    </row>
    <row r="78837" spans="6:6" x14ac:dyDescent="0.25">
      <c r="F78837" s="6"/>
    </row>
    <row r="78838" spans="6:6" x14ac:dyDescent="0.25">
      <c r="F78838" s="6"/>
    </row>
    <row r="78839" spans="6:6" x14ac:dyDescent="0.25">
      <c r="F78839" s="6"/>
    </row>
    <row r="78840" spans="6:6" x14ac:dyDescent="0.25">
      <c r="F78840" s="6"/>
    </row>
    <row r="78841" spans="6:6" x14ac:dyDescent="0.25">
      <c r="F78841" s="6"/>
    </row>
    <row r="78842" spans="6:6" x14ac:dyDescent="0.25">
      <c r="F78842" s="6"/>
    </row>
    <row r="78843" spans="6:6" x14ac:dyDescent="0.25">
      <c r="F78843" s="6"/>
    </row>
    <row r="78844" spans="6:6" x14ac:dyDescent="0.25">
      <c r="F78844" s="6"/>
    </row>
    <row r="78845" spans="6:6" x14ac:dyDescent="0.25">
      <c r="F78845" s="6"/>
    </row>
    <row r="78846" spans="6:6" x14ac:dyDescent="0.25">
      <c r="F78846" s="6"/>
    </row>
    <row r="78847" spans="6:6" x14ac:dyDescent="0.25">
      <c r="F78847" s="6"/>
    </row>
    <row r="78848" spans="6:6" x14ac:dyDescent="0.25">
      <c r="F78848" s="6"/>
    </row>
    <row r="78849" spans="6:6" x14ac:dyDescent="0.25">
      <c r="F78849" s="6"/>
    </row>
    <row r="78850" spans="6:6" x14ac:dyDescent="0.25">
      <c r="F78850" s="6"/>
    </row>
    <row r="78851" spans="6:6" x14ac:dyDescent="0.25">
      <c r="F78851" s="6"/>
    </row>
    <row r="78852" spans="6:6" x14ac:dyDescent="0.25">
      <c r="F78852" s="6"/>
    </row>
    <row r="78853" spans="6:6" x14ac:dyDescent="0.25">
      <c r="F78853" s="6"/>
    </row>
    <row r="78854" spans="6:6" x14ac:dyDescent="0.25">
      <c r="F78854" s="6"/>
    </row>
    <row r="78855" spans="6:6" x14ac:dyDescent="0.25">
      <c r="F78855" s="6"/>
    </row>
    <row r="78856" spans="6:6" x14ac:dyDescent="0.25">
      <c r="F78856" s="6"/>
    </row>
    <row r="78857" spans="6:6" x14ac:dyDescent="0.25">
      <c r="F78857" s="6"/>
    </row>
    <row r="78858" spans="6:6" x14ac:dyDescent="0.25">
      <c r="F78858" s="6"/>
    </row>
    <row r="78859" spans="6:6" x14ac:dyDescent="0.25">
      <c r="F78859" s="6"/>
    </row>
    <row r="78860" spans="6:6" x14ac:dyDescent="0.25">
      <c r="F78860" s="6"/>
    </row>
    <row r="78861" spans="6:6" x14ac:dyDescent="0.25">
      <c r="F78861" s="6"/>
    </row>
    <row r="78862" spans="6:6" x14ac:dyDescent="0.25">
      <c r="F78862" s="6"/>
    </row>
    <row r="78863" spans="6:6" x14ac:dyDescent="0.25">
      <c r="F78863" s="6"/>
    </row>
    <row r="78864" spans="6:6" x14ac:dyDescent="0.25">
      <c r="F78864" s="6"/>
    </row>
    <row r="78865" spans="6:6" x14ac:dyDescent="0.25">
      <c r="F78865" s="6"/>
    </row>
    <row r="78866" spans="6:6" x14ac:dyDescent="0.25">
      <c r="F78866" s="6"/>
    </row>
    <row r="78867" spans="6:6" x14ac:dyDescent="0.25">
      <c r="F78867" s="6"/>
    </row>
    <row r="78868" spans="6:6" x14ac:dyDescent="0.25">
      <c r="F78868" s="6"/>
    </row>
    <row r="78869" spans="6:6" x14ac:dyDescent="0.25">
      <c r="F78869" s="6"/>
    </row>
    <row r="78870" spans="6:6" x14ac:dyDescent="0.25">
      <c r="F78870" s="6"/>
    </row>
    <row r="78871" spans="6:6" x14ac:dyDescent="0.25">
      <c r="F78871" s="6"/>
    </row>
    <row r="78872" spans="6:6" x14ac:dyDescent="0.25">
      <c r="F78872" s="6"/>
    </row>
    <row r="78873" spans="6:6" x14ac:dyDescent="0.25">
      <c r="F78873" s="6"/>
    </row>
    <row r="78874" spans="6:6" x14ac:dyDescent="0.25">
      <c r="F78874" s="6"/>
    </row>
    <row r="78875" spans="6:6" x14ac:dyDescent="0.25">
      <c r="F78875" s="6"/>
    </row>
    <row r="78876" spans="6:6" x14ac:dyDescent="0.25">
      <c r="F78876" s="6"/>
    </row>
    <row r="78877" spans="6:6" x14ac:dyDescent="0.25">
      <c r="F78877" s="6"/>
    </row>
    <row r="78878" spans="6:6" x14ac:dyDescent="0.25">
      <c r="F78878" s="6"/>
    </row>
    <row r="78879" spans="6:6" x14ac:dyDescent="0.25">
      <c r="F78879" s="6"/>
    </row>
    <row r="78880" spans="6:6" x14ac:dyDescent="0.25">
      <c r="F78880" s="6"/>
    </row>
    <row r="78881" spans="6:6" x14ac:dyDescent="0.25">
      <c r="F78881" s="6"/>
    </row>
    <row r="78882" spans="6:6" x14ac:dyDescent="0.25">
      <c r="F78882" s="6"/>
    </row>
    <row r="78883" spans="6:6" x14ac:dyDescent="0.25">
      <c r="F78883" s="6"/>
    </row>
    <row r="78884" spans="6:6" x14ac:dyDescent="0.25">
      <c r="F78884" s="6"/>
    </row>
    <row r="78885" spans="6:6" x14ac:dyDescent="0.25">
      <c r="F78885" s="6"/>
    </row>
    <row r="78886" spans="6:6" x14ac:dyDescent="0.25">
      <c r="F78886" s="6"/>
    </row>
    <row r="78887" spans="6:6" x14ac:dyDescent="0.25">
      <c r="F78887" s="6"/>
    </row>
    <row r="78888" spans="6:6" x14ac:dyDescent="0.25">
      <c r="F78888" s="6"/>
    </row>
    <row r="78889" spans="6:6" x14ac:dyDescent="0.25">
      <c r="F78889" s="6"/>
    </row>
    <row r="78890" spans="6:6" x14ac:dyDescent="0.25">
      <c r="F78890" s="6"/>
    </row>
    <row r="78891" spans="6:6" x14ac:dyDescent="0.25">
      <c r="F78891" s="6"/>
    </row>
    <row r="78892" spans="6:6" x14ac:dyDescent="0.25">
      <c r="F78892" s="6"/>
    </row>
    <row r="78893" spans="6:6" x14ac:dyDescent="0.25">
      <c r="F78893" s="6"/>
    </row>
    <row r="78894" spans="6:6" x14ac:dyDescent="0.25">
      <c r="F78894" s="6"/>
    </row>
    <row r="78895" spans="6:6" x14ac:dyDescent="0.25">
      <c r="F78895" s="6"/>
    </row>
    <row r="78896" spans="6:6" x14ac:dyDescent="0.25">
      <c r="F78896" s="6"/>
    </row>
    <row r="78897" spans="6:6" x14ac:dyDescent="0.25">
      <c r="F78897" s="6"/>
    </row>
    <row r="78898" spans="6:6" x14ac:dyDescent="0.25">
      <c r="F78898" s="6"/>
    </row>
    <row r="78899" spans="6:6" x14ac:dyDescent="0.25">
      <c r="F78899" s="6"/>
    </row>
    <row r="78900" spans="6:6" x14ac:dyDescent="0.25">
      <c r="F78900" s="6"/>
    </row>
    <row r="78901" spans="6:6" x14ac:dyDescent="0.25">
      <c r="F78901" s="6"/>
    </row>
    <row r="78902" spans="6:6" x14ac:dyDescent="0.25">
      <c r="F78902" s="6"/>
    </row>
    <row r="78903" spans="6:6" x14ac:dyDescent="0.25">
      <c r="F78903" s="6"/>
    </row>
    <row r="78904" spans="6:6" x14ac:dyDescent="0.25">
      <c r="F78904" s="6"/>
    </row>
    <row r="78905" spans="6:6" x14ac:dyDescent="0.25">
      <c r="F78905" s="6"/>
    </row>
    <row r="78906" spans="6:6" x14ac:dyDescent="0.25">
      <c r="F78906" s="6"/>
    </row>
    <row r="78907" spans="6:6" x14ac:dyDescent="0.25">
      <c r="F78907" s="6"/>
    </row>
    <row r="78908" spans="6:6" x14ac:dyDescent="0.25">
      <c r="F78908" s="6"/>
    </row>
    <row r="78909" spans="6:6" x14ac:dyDescent="0.25">
      <c r="F78909" s="6"/>
    </row>
    <row r="78910" spans="6:6" x14ac:dyDescent="0.25">
      <c r="F78910" s="6"/>
    </row>
    <row r="78911" spans="6:6" x14ac:dyDescent="0.25">
      <c r="F78911" s="6"/>
    </row>
    <row r="78912" spans="6:6" x14ac:dyDescent="0.25">
      <c r="F78912" s="6"/>
    </row>
    <row r="78913" spans="6:6" x14ac:dyDescent="0.25">
      <c r="F78913" s="6"/>
    </row>
    <row r="78914" spans="6:6" x14ac:dyDescent="0.25">
      <c r="F78914" s="6"/>
    </row>
    <row r="78915" spans="6:6" x14ac:dyDescent="0.25">
      <c r="F78915" s="6"/>
    </row>
    <row r="78916" spans="6:6" x14ac:dyDescent="0.25">
      <c r="F78916" s="6"/>
    </row>
    <row r="78917" spans="6:6" x14ac:dyDescent="0.25">
      <c r="F78917" s="6"/>
    </row>
    <row r="78918" spans="6:6" x14ac:dyDescent="0.25">
      <c r="F78918" s="6"/>
    </row>
    <row r="78919" spans="6:6" x14ac:dyDescent="0.25">
      <c r="F78919" s="6"/>
    </row>
    <row r="78920" spans="6:6" x14ac:dyDescent="0.25">
      <c r="F78920" s="6"/>
    </row>
    <row r="78921" spans="6:6" x14ac:dyDescent="0.25">
      <c r="F78921" s="6"/>
    </row>
    <row r="78922" spans="6:6" x14ac:dyDescent="0.25">
      <c r="F78922" s="6"/>
    </row>
    <row r="78923" spans="6:6" x14ac:dyDescent="0.25">
      <c r="F78923" s="6"/>
    </row>
    <row r="78924" spans="6:6" x14ac:dyDescent="0.25">
      <c r="F78924" s="6"/>
    </row>
    <row r="78925" spans="6:6" x14ac:dyDescent="0.25">
      <c r="F78925" s="6"/>
    </row>
    <row r="78926" spans="6:6" x14ac:dyDescent="0.25">
      <c r="F78926" s="6"/>
    </row>
    <row r="78927" spans="6:6" x14ac:dyDescent="0.25">
      <c r="F78927" s="6"/>
    </row>
    <row r="78928" spans="6:6" x14ac:dyDescent="0.25">
      <c r="F78928" s="6"/>
    </row>
    <row r="78929" spans="6:6" x14ac:dyDescent="0.25">
      <c r="F78929" s="6"/>
    </row>
    <row r="78930" spans="6:6" x14ac:dyDescent="0.25">
      <c r="F78930" s="6"/>
    </row>
    <row r="78931" spans="6:6" x14ac:dyDescent="0.25">
      <c r="F78931" s="6"/>
    </row>
    <row r="78932" spans="6:6" x14ac:dyDescent="0.25">
      <c r="F78932" s="6"/>
    </row>
    <row r="78933" spans="6:6" x14ac:dyDescent="0.25">
      <c r="F78933" s="6"/>
    </row>
    <row r="78934" spans="6:6" x14ac:dyDescent="0.25">
      <c r="F78934" s="6"/>
    </row>
    <row r="78935" spans="6:6" x14ac:dyDescent="0.25">
      <c r="F78935" s="6"/>
    </row>
    <row r="78936" spans="6:6" x14ac:dyDescent="0.25">
      <c r="F78936" s="6"/>
    </row>
    <row r="78937" spans="6:6" x14ac:dyDescent="0.25">
      <c r="F78937" s="6"/>
    </row>
    <row r="78938" spans="6:6" x14ac:dyDescent="0.25">
      <c r="F78938" s="6"/>
    </row>
    <row r="78939" spans="6:6" x14ac:dyDescent="0.25">
      <c r="F78939" s="6"/>
    </row>
    <row r="78940" spans="6:6" x14ac:dyDescent="0.25">
      <c r="F78940" s="6"/>
    </row>
    <row r="78941" spans="6:6" x14ac:dyDescent="0.25">
      <c r="F78941" s="6"/>
    </row>
    <row r="78942" spans="6:6" x14ac:dyDescent="0.25">
      <c r="F78942" s="6"/>
    </row>
    <row r="78943" spans="6:6" x14ac:dyDescent="0.25">
      <c r="F78943" s="6"/>
    </row>
    <row r="78944" spans="6:6" x14ac:dyDescent="0.25">
      <c r="F78944" s="6"/>
    </row>
    <row r="78945" spans="6:6" x14ac:dyDescent="0.25">
      <c r="F78945" s="6"/>
    </row>
    <row r="78946" spans="6:6" x14ac:dyDescent="0.25">
      <c r="F78946" s="6"/>
    </row>
    <row r="78947" spans="6:6" x14ac:dyDescent="0.25">
      <c r="F78947" s="6"/>
    </row>
    <row r="78948" spans="6:6" x14ac:dyDescent="0.25">
      <c r="F78948" s="6"/>
    </row>
    <row r="78949" spans="6:6" x14ac:dyDescent="0.25">
      <c r="F78949" s="6"/>
    </row>
    <row r="78950" spans="6:6" x14ac:dyDescent="0.25">
      <c r="F78950" s="6"/>
    </row>
    <row r="78951" spans="6:6" x14ac:dyDescent="0.25">
      <c r="F78951" s="6"/>
    </row>
    <row r="78952" spans="6:6" x14ac:dyDescent="0.25">
      <c r="F78952" s="6"/>
    </row>
    <row r="78953" spans="6:6" x14ac:dyDescent="0.25">
      <c r="F78953" s="6"/>
    </row>
    <row r="78954" spans="6:6" x14ac:dyDescent="0.25">
      <c r="F78954" s="6"/>
    </row>
    <row r="78955" spans="6:6" x14ac:dyDescent="0.25">
      <c r="F78955" s="6"/>
    </row>
    <row r="78956" spans="6:6" x14ac:dyDescent="0.25">
      <c r="F78956" s="6"/>
    </row>
    <row r="78957" spans="6:6" x14ac:dyDescent="0.25">
      <c r="F78957" s="6"/>
    </row>
    <row r="78958" spans="6:6" x14ac:dyDescent="0.25">
      <c r="F78958" s="6"/>
    </row>
    <row r="78959" spans="6:6" x14ac:dyDescent="0.25">
      <c r="F78959" s="6"/>
    </row>
    <row r="78960" spans="6:6" x14ac:dyDescent="0.25">
      <c r="F78960" s="6"/>
    </row>
    <row r="78961" spans="6:6" x14ac:dyDescent="0.25">
      <c r="F78961" s="6"/>
    </row>
    <row r="78962" spans="6:6" x14ac:dyDescent="0.25">
      <c r="F78962" s="6"/>
    </row>
    <row r="78963" spans="6:6" x14ac:dyDescent="0.25">
      <c r="F78963" s="6"/>
    </row>
    <row r="78964" spans="6:6" x14ac:dyDescent="0.25">
      <c r="F78964" s="6"/>
    </row>
    <row r="78965" spans="6:6" x14ac:dyDescent="0.25">
      <c r="F78965" s="6"/>
    </row>
    <row r="78966" spans="6:6" x14ac:dyDescent="0.25">
      <c r="F78966" s="6"/>
    </row>
    <row r="78967" spans="6:6" x14ac:dyDescent="0.25">
      <c r="F78967" s="6"/>
    </row>
    <row r="78968" spans="6:6" x14ac:dyDescent="0.25">
      <c r="F78968" s="6"/>
    </row>
    <row r="78969" spans="6:6" x14ac:dyDescent="0.25">
      <c r="F78969" s="6"/>
    </row>
    <row r="78970" spans="6:6" x14ac:dyDescent="0.25">
      <c r="F78970" s="6"/>
    </row>
    <row r="78971" spans="6:6" x14ac:dyDescent="0.25">
      <c r="F78971" s="6"/>
    </row>
    <row r="78972" spans="6:6" x14ac:dyDescent="0.25">
      <c r="F78972" s="6"/>
    </row>
    <row r="78973" spans="6:6" x14ac:dyDescent="0.25">
      <c r="F78973" s="6"/>
    </row>
    <row r="78974" spans="6:6" x14ac:dyDescent="0.25">
      <c r="F78974" s="6"/>
    </row>
    <row r="78975" spans="6:6" x14ac:dyDescent="0.25">
      <c r="F78975" s="6"/>
    </row>
    <row r="78976" spans="6:6" x14ac:dyDescent="0.25">
      <c r="F78976" s="6"/>
    </row>
    <row r="78977" spans="6:6" x14ac:dyDescent="0.25">
      <c r="F78977" s="6"/>
    </row>
    <row r="78978" spans="6:6" x14ac:dyDescent="0.25">
      <c r="F78978" s="6"/>
    </row>
    <row r="78979" spans="6:6" x14ac:dyDescent="0.25">
      <c r="F78979" s="6"/>
    </row>
    <row r="78980" spans="6:6" x14ac:dyDescent="0.25">
      <c r="F78980" s="6"/>
    </row>
    <row r="78981" spans="6:6" x14ac:dyDescent="0.25">
      <c r="F78981" s="6"/>
    </row>
    <row r="78982" spans="6:6" x14ac:dyDescent="0.25">
      <c r="F78982" s="6"/>
    </row>
    <row r="78983" spans="6:6" x14ac:dyDescent="0.25">
      <c r="F78983" s="6"/>
    </row>
    <row r="78984" spans="6:6" x14ac:dyDescent="0.25">
      <c r="F78984" s="6"/>
    </row>
    <row r="78985" spans="6:6" x14ac:dyDescent="0.25">
      <c r="F78985" s="6"/>
    </row>
    <row r="78986" spans="6:6" x14ac:dyDescent="0.25">
      <c r="F78986" s="6"/>
    </row>
    <row r="78987" spans="6:6" x14ac:dyDescent="0.25">
      <c r="F78987" s="6"/>
    </row>
    <row r="78988" spans="6:6" x14ac:dyDescent="0.25">
      <c r="F78988" s="6"/>
    </row>
    <row r="78989" spans="6:6" x14ac:dyDescent="0.25">
      <c r="F78989" s="6"/>
    </row>
    <row r="78990" spans="6:6" x14ac:dyDescent="0.25">
      <c r="F78990" s="6"/>
    </row>
    <row r="78991" spans="6:6" x14ac:dyDescent="0.25">
      <c r="F78991" s="6"/>
    </row>
    <row r="78992" spans="6:6" x14ac:dyDescent="0.25">
      <c r="F78992" s="6"/>
    </row>
    <row r="78993" spans="6:6" x14ac:dyDescent="0.25">
      <c r="F78993" s="6"/>
    </row>
    <row r="78994" spans="6:6" x14ac:dyDescent="0.25">
      <c r="F78994" s="6"/>
    </row>
    <row r="78995" spans="6:6" x14ac:dyDescent="0.25">
      <c r="F78995" s="6"/>
    </row>
    <row r="78996" spans="6:6" x14ac:dyDescent="0.25">
      <c r="F78996" s="6"/>
    </row>
    <row r="78997" spans="6:6" x14ac:dyDescent="0.25">
      <c r="F78997" s="6"/>
    </row>
    <row r="78998" spans="6:6" x14ac:dyDescent="0.25">
      <c r="F78998" s="6"/>
    </row>
    <row r="78999" spans="6:6" x14ac:dyDescent="0.25">
      <c r="F78999" s="6"/>
    </row>
    <row r="79000" spans="6:6" x14ac:dyDescent="0.25">
      <c r="F79000" s="6"/>
    </row>
    <row r="79001" spans="6:6" x14ac:dyDescent="0.25">
      <c r="F79001" s="6"/>
    </row>
    <row r="79002" spans="6:6" x14ac:dyDescent="0.25">
      <c r="F79002" s="6"/>
    </row>
    <row r="79003" spans="6:6" x14ac:dyDescent="0.25">
      <c r="F79003" s="6"/>
    </row>
    <row r="79004" spans="6:6" x14ac:dyDescent="0.25">
      <c r="F79004" s="6"/>
    </row>
    <row r="79005" spans="6:6" x14ac:dyDescent="0.25">
      <c r="F79005" s="6"/>
    </row>
    <row r="79006" spans="6:6" x14ac:dyDescent="0.25">
      <c r="F79006" s="6"/>
    </row>
    <row r="79007" spans="6:6" x14ac:dyDescent="0.25">
      <c r="F79007" s="6"/>
    </row>
    <row r="79008" spans="6:6" x14ac:dyDescent="0.25">
      <c r="F79008" s="6"/>
    </row>
    <row r="79009" spans="6:6" x14ac:dyDescent="0.25">
      <c r="F79009" s="6"/>
    </row>
    <row r="79010" spans="6:6" x14ac:dyDescent="0.25">
      <c r="F79010" s="6"/>
    </row>
    <row r="79011" spans="6:6" x14ac:dyDescent="0.25">
      <c r="F79011" s="6"/>
    </row>
    <row r="79012" spans="6:6" x14ac:dyDescent="0.25">
      <c r="F79012" s="6"/>
    </row>
    <row r="79013" spans="6:6" x14ac:dyDescent="0.25">
      <c r="F79013" s="6"/>
    </row>
    <row r="79014" spans="6:6" x14ac:dyDescent="0.25">
      <c r="F79014" s="6"/>
    </row>
    <row r="79015" spans="6:6" x14ac:dyDescent="0.25">
      <c r="F79015" s="6"/>
    </row>
    <row r="79016" spans="6:6" x14ac:dyDescent="0.25">
      <c r="F79016" s="6"/>
    </row>
    <row r="79017" spans="6:6" x14ac:dyDescent="0.25">
      <c r="F79017" s="6"/>
    </row>
    <row r="79018" spans="6:6" x14ac:dyDescent="0.25">
      <c r="F79018" s="6"/>
    </row>
    <row r="79019" spans="6:6" x14ac:dyDescent="0.25">
      <c r="F79019" s="6"/>
    </row>
    <row r="79020" spans="6:6" x14ac:dyDescent="0.25">
      <c r="F79020" s="6"/>
    </row>
    <row r="79021" spans="6:6" x14ac:dyDescent="0.25">
      <c r="F79021" s="6"/>
    </row>
    <row r="79022" spans="6:6" x14ac:dyDescent="0.25">
      <c r="F79022" s="6"/>
    </row>
    <row r="79023" spans="6:6" x14ac:dyDescent="0.25">
      <c r="F79023" s="6"/>
    </row>
    <row r="79024" spans="6:6" x14ac:dyDescent="0.25">
      <c r="F79024" s="6"/>
    </row>
    <row r="79025" spans="6:6" x14ac:dyDescent="0.25">
      <c r="F79025" s="6"/>
    </row>
    <row r="79026" spans="6:6" x14ac:dyDescent="0.25">
      <c r="F79026" s="6"/>
    </row>
    <row r="79027" spans="6:6" x14ac:dyDescent="0.25">
      <c r="F79027" s="6"/>
    </row>
    <row r="79028" spans="6:6" x14ac:dyDescent="0.25">
      <c r="F79028" s="6"/>
    </row>
    <row r="79029" spans="6:6" x14ac:dyDescent="0.25">
      <c r="F79029" s="6"/>
    </row>
    <row r="79030" spans="6:6" x14ac:dyDescent="0.25">
      <c r="F79030" s="6"/>
    </row>
    <row r="79031" spans="6:6" x14ac:dyDescent="0.25">
      <c r="F79031" s="6"/>
    </row>
    <row r="79032" spans="6:6" x14ac:dyDescent="0.25">
      <c r="F79032" s="6"/>
    </row>
    <row r="79033" spans="6:6" x14ac:dyDescent="0.25">
      <c r="F79033" s="6"/>
    </row>
    <row r="79034" spans="6:6" x14ac:dyDescent="0.25">
      <c r="F79034" s="6"/>
    </row>
    <row r="79035" spans="6:6" x14ac:dyDescent="0.25">
      <c r="F79035" s="6"/>
    </row>
    <row r="79036" spans="6:6" x14ac:dyDescent="0.25">
      <c r="F79036" s="6"/>
    </row>
    <row r="79037" spans="6:6" x14ac:dyDescent="0.25">
      <c r="F79037" s="6"/>
    </row>
    <row r="79038" spans="6:6" x14ac:dyDescent="0.25">
      <c r="F79038" s="6"/>
    </row>
    <row r="79039" spans="6:6" x14ac:dyDescent="0.25">
      <c r="F79039" s="6"/>
    </row>
    <row r="79040" spans="6:6" x14ac:dyDescent="0.25">
      <c r="F79040" s="6"/>
    </row>
    <row r="79041" spans="6:6" x14ac:dyDescent="0.25">
      <c r="F79041" s="6"/>
    </row>
    <row r="79042" spans="6:6" x14ac:dyDescent="0.25">
      <c r="F79042" s="6"/>
    </row>
    <row r="79043" spans="6:6" x14ac:dyDescent="0.25">
      <c r="F79043" s="6"/>
    </row>
    <row r="79044" spans="6:6" x14ac:dyDescent="0.25">
      <c r="F79044" s="6"/>
    </row>
    <row r="79045" spans="6:6" x14ac:dyDescent="0.25">
      <c r="F79045" s="6"/>
    </row>
    <row r="79046" spans="6:6" x14ac:dyDescent="0.25">
      <c r="F79046" s="6"/>
    </row>
    <row r="79047" spans="6:6" x14ac:dyDescent="0.25">
      <c r="F79047" s="6"/>
    </row>
    <row r="79048" spans="6:6" x14ac:dyDescent="0.25">
      <c r="F79048" s="6"/>
    </row>
    <row r="79049" spans="6:6" x14ac:dyDescent="0.25">
      <c r="F79049" s="6"/>
    </row>
    <row r="79050" spans="6:6" x14ac:dyDescent="0.25">
      <c r="F79050" s="6"/>
    </row>
    <row r="79051" spans="6:6" x14ac:dyDescent="0.25">
      <c r="F79051" s="6"/>
    </row>
    <row r="79052" spans="6:6" x14ac:dyDescent="0.25">
      <c r="F79052" s="6"/>
    </row>
    <row r="79053" spans="6:6" x14ac:dyDescent="0.25">
      <c r="F79053" s="6"/>
    </row>
    <row r="79054" spans="6:6" x14ac:dyDescent="0.25">
      <c r="F79054" s="6"/>
    </row>
    <row r="79055" spans="6:6" x14ac:dyDescent="0.25">
      <c r="F79055" s="6"/>
    </row>
    <row r="79056" spans="6:6" x14ac:dyDescent="0.25">
      <c r="F79056" s="6"/>
    </row>
    <row r="79057" spans="6:6" x14ac:dyDescent="0.25">
      <c r="F79057" s="6"/>
    </row>
    <row r="79058" spans="6:6" x14ac:dyDescent="0.25">
      <c r="F79058" s="6"/>
    </row>
    <row r="79059" spans="6:6" x14ac:dyDescent="0.25">
      <c r="F79059" s="6"/>
    </row>
    <row r="79060" spans="6:6" x14ac:dyDescent="0.25">
      <c r="F79060" s="6"/>
    </row>
    <row r="79061" spans="6:6" x14ac:dyDescent="0.25">
      <c r="F79061" s="6"/>
    </row>
    <row r="79062" spans="6:6" x14ac:dyDescent="0.25">
      <c r="F79062" s="6"/>
    </row>
    <row r="79063" spans="6:6" x14ac:dyDescent="0.25">
      <c r="F79063" s="6"/>
    </row>
    <row r="79064" spans="6:6" x14ac:dyDescent="0.25">
      <c r="F79064" s="6"/>
    </row>
    <row r="79065" spans="6:6" x14ac:dyDescent="0.25">
      <c r="F79065" s="6"/>
    </row>
    <row r="79066" spans="6:6" x14ac:dyDescent="0.25">
      <c r="F79066" s="6"/>
    </row>
    <row r="79067" spans="6:6" x14ac:dyDescent="0.25">
      <c r="F79067" s="6"/>
    </row>
    <row r="79068" spans="6:6" x14ac:dyDescent="0.25">
      <c r="F79068" s="6"/>
    </row>
    <row r="79069" spans="6:6" x14ac:dyDescent="0.25">
      <c r="F79069" s="6"/>
    </row>
    <row r="79070" spans="6:6" x14ac:dyDescent="0.25">
      <c r="F79070" s="6"/>
    </row>
    <row r="79071" spans="6:6" x14ac:dyDescent="0.25">
      <c r="F79071" s="6"/>
    </row>
    <row r="79072" spans="6:6" x14ac:dyDescent="0.25">
      <c r="F79072" s="6"/>
    </row>
    <row r="79073" spans="6:6" x14ac:dyDescent="0.25">
      <c r="F79073" s="6"/>
    </row>
    <row r="79074" spans="6:6" x14ac:dyDescent="0.25">
      <c r="F79074" s="6"/>
    </row>
    <row r="79075" spans="6:6" x14ac:dyDescent="0.25">
      <c r="F79075" s="6"/>
    </row>
    <row r="79076" spans="6:6" x14ac:dyDescent="0.25">
      <c r="F79076" s="6"/>
    </row>
    <row r="79077" spans="6:6" x14ac:dyDescent="0.25">
      <c r="F79077" s="6"/>
    </row>
    <row r="79078" spans="6:6" x14ac:dyDescent="0.25">
      <c r="F79078" s="6"/>
    </row>
    <row r="79079" spans="6:6" x14ac:dyDescent="0.25">
      <c r="F79079" s="6"/>
    </row>
    <row r="79080" spans="6:6" x14ac:dyDescent="0.25">
      <c r="F79080" s="6"/>
    </row>
    <row r="79081" spans="6:6" x14ac:dyDescent="0.25">
      <c r="F79081" s="6"/>
    </row>
    <row r="79082" spans="6:6" x14ac:dyDescent="0.25">
      <c r="F79082" s="6"/>
    </row>
    <row r="79083" spans="6:6" x14ac:dyDescent="0.25">
      <c r="F79083" s="6"/>
    </row>
    <row r="79084" spans="6:6" x14ac:dyDescent="0.25">
      <c r="F79084" s="6"/>
    </row>
    <row r="79085" spans="6:6" x14ac:dyDescent="0.25">
      <c r="F79085" s="6"/>
    </row>
    <row r="79086" spans="6:6" x14ac:dyDescent="0.25">
      <c r="F79086" s="6"/>
    </row>
    <row r="79087" spans="6:6" x14ac:dyDescent="0.25">
      <c r="F79087" s="6"/>
    </row>
    <row r="79088" spans="6:6" x14ac:dyDescent="0.25">
      <c r="F79088" s="6"/>
    </row>
    <row r="79089" spans="6:6" x14ac:dyDescent="0.25">
      <c r="F79089" s="6"/>
    </row>
    <row r="79090" spans="6:6" x14ac:dyDescent="0.25">
      <c r="F79090" s="6"/>
    </row>
    <row r="79091" spans="6:6" x14ac:dyDescent="0.25">
      <c r="F79091" s="6"/>
    </row>
    <row r="79092" spans="6:6" x14ac:dyDescent="0.25">
      <c r="F79092" s="6"/>
    </row>
    <row r="79093" spans="6:6" x14ac:dyDescent="0.25">
      <c r="F79093" s="6"/>
    </row>
    <row r="79094" spans="6:6" x14ac:dyDescent="0.25">
      <c r="F79094" s="6"/>
    </row>
    <row r="79095" spans="6:6" x14ac:dyDescent="0.25">
      <c r="F79095" s="6"/>
    </row>
    <row r="79096" spans="6:6" x14ac:dyDescent="0.25">
      <c r="F79096" s="6"/>
    </row>
    <row r="79097" spans="6:6" x14ac:dyDescent="0.25">
      <c r="F79097" s="6"/>
    </row>
    <row r="79098" spans="6:6" x14ac:dyDescent="0.25">
      <c r="F79098" s="6"/>
    </row>
    <row r="79099" spans="6:6" x14ac:dyDescent="0.25">
      <c r="F79099" s="6"/>
    </row>
    <row r="79100" spans="6:6" x14ac:dyDescent="0.25">
      <c r="F79100" s="6"/>
    </row>
    <row r="79101" spans="6:6" x14ac:dyDescent="0.25">
      <c r="F79101" s="6"/>
    </row>
    <row r="79102" spans="6:6" x14ac:dyDescent="0.25">
      <c r="F79102" s="6"/>
    </row>
    <row r="79103" spans="6:6" x14ac:dyDescent="0.25">
      <c r="F79103" s="6"/>
    </row>
    <row r="79104" spans="6:6" x14ac:dyDescent="0.25">
      <c r="F79104" s="6"/>
    </row>
    <row r="79105" spans="6:6" x14ac:dyDescent="0.25">
      <c r="F79105" s="6"/>
    </row>
    <row r="79106" spans="6:6" x14ac:dyDescent="0.25">
      <c r="F79106" s="6"/>
    </row>
    <row r="79107" spans="6:6" x14ac:dyDescent="0.25">
      <c r="F79107" s="6"/>
    </row>
    <row r="79108" spans="6:6" x14ac:dyDescent="0.25">
      <c r="F79108" s="6"/>
    </row>
    <row r="79109" spans="6:6" x14ac:dyDescent="0.25">
      <c r="F79109" s="6"/>
    </row>
    <row r="79110" spans="6:6" x14ac:dyDescent="0.25">
      <c r="F79110" s="6"/>
    </row>
    <row r="79111" spans="6:6" x14ac:dyDescent="0.25">
      <c r="F79111" s="6"/>
    </row>
    <row r="79112" spans="6:6" x14ac:dyDescent="0.25">
      <c r="F79112" s="6"/>
    </row>
    <row r="79113" spans="6:6" x14ac:dyDescent="0.25">
      <c r="F79113" s="6"/>
    </row>
    <row r="79114" spans="6:6" x14ac:dyDescent="0.25">
      <c r="F79114" s="6"/>
    </row>
    <row r="79115" spans="6:6" x14ac:dyDescent="0.25">
      <c r="F79115" s="6"/>
    </row>
    <row r="79116" spans="6:6" x14ac:dyDescent="0.25">
      <c r="F79116" s="6"/>
    </row>
    <row r="79117" spans="6:6" x14ac:dyDescent="0.25">
      <c r="F79117" s="6"/>
    </row>
    <row r="79118" spans="6:6" x14ac:dyDescent="0.25">
      <c r="F79118" s="6"/>
    </row>
    <row r="79119" spans="6:6" x14ac:dyDescent="0.25">
      <c r="F79119" s="6"/>
    </row>
    <row r="79120" spans="6:6" x14ac:dyDescent="0.25">
      <c r="F79120" s="6"/>
    </row>
    <row r="79121" spans="6:6" x14ac:dyDescent="0.25">
      <c r="F79121" s="6"/>
    </row>
    <row r="79122" spans="6:6" x14ac:dyDescent="0.25">
      <c r="F79122" s="6"/>
    </row>
    <row r="79123" spans="6:6" x14ac:dyDescent="0.25">
      <c r="F79123" s="6"/>
    </row>
    <row r="79124" spans="6:6" x14ac:dyDescent="0.25">
      <c r="F79124" s="6"/>
    </row>
    <row r="79125" spans="6:6" x14ac:dyDescent="0.25">
      <c r="F79125" s="6"/>
    </row>
    <row r="79126" spans="6:6" x14ac:dyDescent="0.25">
      <c r="F79126" s="6"/>
    </row>
    <row r="79127" spans="6:6" x14ac:dyDescent="0.25">
      <c r="F79127" s="6"/>
    </row>
    <row r="79128" spans="6:6" x14ac:dyDescent="0.25">
      <c r="F79128" s="6"/>
    </row>
    <row r="79129" spans="6:6" x14ac:dyDescent="0.25">
      <c r="F79129" s="6"/>
    </row>
    <row r="79130" spans="6:6" x14ac:dyDescent="0.25">
      <c r="F79130" s="6"/>
    </row>
    <row r="79131" spans="6:6" x14ac:dyDescent="0.25">
      <c r="F79131" s="6"/>
    </row>
    <row r="79132" spans="6:6" x14ac:dyDescent="0.25">
      <c r="F79132" s="6"/>
    </row>
    <row r="79133" spans="6:6" x14ac:dyDescent="0.25">
      <c r="F79133" s="6"/>
    </row>
    <row r="79134" spans="6:6" x14ac:dyDescent="0.25">
      <c r="F79134" s="6"/>
    </row>
    <row r="79135" spans="6:6" x14ac:dyDescent="0.25">
      <c r="F79135" s="6"/>
    </row>
    <row r="79136" spans="6:6" x14ac:dyDescent="0.25">
      <c r="F79136" s="6"/>
    </row>
    <row r="79137" spans="6:6" x14ac:dyDescent="0.25">
      <c r="F79137" s="6"/>
    </row>
    <row r="79138" spans="6:6" x14ac:dyDescent="0.25">
      <c r="F79138" s="6"/>
    </row>
    <row r="79139" spans="6:6" x14ac:dyDescent="0.25">
      <c r="F79139" s="6"/>
    </row>
    <row r="79140" spans="6:6" x14ac:dyDescent="0.25">
      <c r="F79140" s="6"/>
    </row>
    <row r="79141" spans="6:6" x14ac:dyDescent="0.25">
      <c r="F79141" s="6"/>
    </row>
    <row r="79142" spans="6:6" x14ac:dyDescent="0.25">
      <c r="F79142" s="6"/>
    </row>
    <row r="79143" spans="6:6" x14ac:dyDescent="0.25">
      <c r="F79143" s="6"/>
    </row>
    <row r="79144" spans="6:6" x14ac:dyDescent="0.25">
      <c r="F79144" s="6"/>
    </row>
    <row r="79145" spans="6:6" x14ac:dyDescent="0.25">
      <c r="F79145" s="6"/>
    </row>
    <row r="79146" spans="6:6" x14ac:dyDescent="0.25">
      <c r="F79146" s="6"/>
    </row>
    <row r="79147" spans="6:6" x14ac:dyDescent="0.25">
      <c r="F79147" s="6"/>
    </row>
    <row r="79148" spans="6:6" x14ac:dyDescent="0.25">
      <c r="F79148" s="6"/>
    </row>
    <row r="79149" spans="6:6" x14ac:dyDescent="0.25">
      <c r="F79149" s="6"/>
    </row>
    <row r="79150" spans="6:6" x14ac:dyDescent="0.25">
      <c r="F79150" s="6"/>
    </row>
    <row r="79151" spans="6:6" x14ac:dyDescent="0.25">
      <c r="F79151" s="6"/>
    </row>
    <row r="79152" spans="6:6" x14ac:dyDescent="0.25">
      <c r="F79152" s="6"/>
    </row>
    <row r="79153" spans="6:6" x14ac:dyDescent="0.25">
      <c r="F79153" s="6"/>
    </row>
    <row r="79154" spans="6:6" x14ac:dyDescent="0.25">
      <c r="F79154" s="6"/>
    </row>
    <row r="79155" spans="6:6" x14ac:dyDescent="0.25">
      <c r="F79155" s="6"/>
    </row>
    <row r="79156" spans="6:6" x14ac:dyDescent="0.25">
      <c r="F79156" s="6"/>
    </row>
    <row r="79157" spans="6:6" x14ac:dyDescent="0.25">
      <c r="F79157" s="6"/>
    </row>
    <row r="79158" spans="6:6" x14ac:dyDescent="0.25">
      <c r="F79158" s="6"/>
    </row>
    <row r="79159" spans="6:6" x14ac:dyDescent="0.25">
      <c r="F79159" s="6"/>
    </row>
    <row r="79160" spans="6:6" x14ac:dyDescent="0.25">
      <c r="F79160" s="6"/>
    </row>
    <row r="79161" spans="6:6" x14ac:dyDescent="0.25">
      <c r="F79161" s="6"/>
    </row>
    <row r="79162" spans="6:6" x14ac:dyDescent="0.25">
      <c r="F79162" s="6"/>
    </row>
    <row r="79163" spans="6:6" x14ac:dyDescent="0.25">
      <c r="F79163" s="6"/>
    </row>
    <row r="79164" spans="6:6" x14ac:dyDescent="0.25">
      <c r="F79164" s="6"/>
    </row>
    <row r="79165" spans="6:6" x14ac:dyDescent="0.25">
      <c r="F79165" s="6"/>
    </row>
    <row r="79166" spans="6:6" x14ac:dyDescent="0.25">
      <c r="F79166" s="6"/>
    </row>
    <row r="79167" spans="6:6" x14ac:dyDescent="0.25">
      <c r="F79167" s="6"/>
    </row>
    <row r="79168" spans="6:6" x14ac:dyDescent="0.25">
      <c r="F79168" s="6"/>
    </row>
    <row r="79169" spans="6:6" x14ac:dyDescent="0.25">
      <c r="F79169" s="6"/>
    </row>
    <row r="79170" spans="6:6" x14ac:dyDescent="0.25">
      <c r="F79170" s="6"/>
    </row>
    <row r="79171" spans="6:6" x14ac:dyDescent="0.25">
      <c r="F79171" s="6"/>
    </row>
    <row r="79172" spans="6:6" x14ac:dyDescent="0.25">
      <c r="F79172" s="6"/>
    </row>
    <row r="79173" spans="6:6" x14ac:dyDescent="0.25">
      <c r="F79173" s="6"/>
    </row>
    <row r="79174" spans="6:6" x14ac:dyDescent="0.25">
      <c r="F79174" s="6"/>
    </row>
    <row r="79175" spans="6:6" x14ac:dyDescent="0.25">
      <c r="F79175" s="6"/>
    </row>
    <row r="79176" spans="6:6" x14ac:dyDescent="0.25">
      <c r="F79176" s="6"/>
    </row>
    <row r="79177" spans="6:6" x14ac:dyDescent="0.25">
      <c r="F79177" s="6"/>
    </row>
    <row r="79178" spans="6:6" x14ac:dyDescent="0.25">
      <c r="F79178" s="6"/>
    </row>
    <row r="79179" spans="6:6" x14ac:dyDescent="0.25">
      <c r="F79179" s="6"/>
    </row>
    <row r="79180" spans="6:6" x14ac:dyDescent="0.25">
      <c r="F79180" s="6"/>
    </row>
    <row r="79181" spans="6:6" x14ac:dyDescent="0.25">
      <c r="F79181" s="6"/>
    </row>
    <row r="79182" spans="6:6" x14ac:dyDescent="0.25">
      <c r="F79182" s="6"/>
    </row>
    <row r="79183" spans="6:6" x14ac:dyDescent="0.25">
      <c r="F79183" s="6"/>
    </row>
    <row r="79184" spans="6:6" x14ac:dyDescent="0.25">
      <c r="F79184" s="6"/>
    </row>
    <row r="79185" spans="6:6" x14ac:dyDescent="0.25">
      <c r="F79185" s="6"/>
    </row>
    <row r="79186" spans="6:6" x14ac:dyDescent="0.25">
      <c r="F79186" s="6"/>
    </row>
    <row r="79187" spans="6:6" x14ac:dyDescent="0.25">
      <c r="F79187" s="6"/>
    </row>
    <row r="79188" spans="6:6" x14ac:dyDescent="0.25">
      <c r="F79188" s="6"/>
    </row>
    <row r="79189" spans="6:6" x14ac:dyDescent="0.25">
      <c r="F79189" s="6"/>
    </row>
    <row r="79190" spans="6:6" x14ac:dyDescent="0.25">
      <c r="F79190" s="6"/>
    </row>
    <row r="79191" spans="6:6" x14ac:dyDescent="0.25">
      <c r="F79191" s="6"/>
    </row>
    <row r="79192" spans="6:6" x14ac:dyDescent="0.25">
      <c r="F79192" s="6"/>
    </row>
    <row r="79193" spans="6:6" x14ac:dyDescent="0.25">
      <c r="F79193" s="6"/>
    </row>
    <row r="79194" spans="6:6" x14ac:dyDescent="0.25">
      <c r="F79194" s="6"/>
    </row>
    <row r="79195" spans="6:6" x14ac:dyDescent="0.25">
      <c r="F79195" s="6"/>
    </row>
    <row r="79196" spans="6:6" x14ac:dyDescent="0.25">
      <c r="F79196" s="6"/>
    </row>
    <row r="79197" spans="6:6" x14ac:dyDescent="0.25">
      <c r="F79197" s="6"/>
    </row>
    <row r="79198" spans="6:6" x14ac:dyDescent="0.25">
      <c r="F79198" s="6"/>
    </row>
    <row r="79199" spans="6:6" x14ac:dyDescent="0.25">
      <c r="F79199" s="6"/>
    </row>
    <row r="79200" spans="6:6" x14ac:dyDescent="0.25">
      <c r="F79200" s="6"/>
    </row>
    <row r="79201" spans="6:6" x14ac:dyDescent="0.25">
      <c r="F79201" s="6"/>
    </row>
    <row r="79202" spans="6:6" x14ac:dyDescent="0.25">
      <c r="F79202" s="6"/>
    </row>
    <row r="79203" spans="6:6" x14ac:dyDescent="0.25">
      <c r="F79203" s="6"/>
    </row>
    <row r="79204" spans="6:6" x14ac:dyDescent="0.25">
      <c r="F79204" s="6"/>
    </row>
    <row r="79205" spans="6:6" x14ac:dyDescent="0.25">
      <c r="F79205" s="6"/>
    </row>
    <row r="79206" spans="6:6" x14ac:dyDescent="0.25">
      <c r="F79206" s="6"/>
    </row>
    <row r="79207" spans="6:6" x14ac:dyDescent="0.25">
      <c r="F79207" s="6"/>
    </row>
    <row r="79208" spans="6:6" x14ac:dyDescent="0.25">
      <c r="F79208" s="6"/>
    </row>
    <row r="79209" spans="6:6" x14ac:dyDescent="0.25">
      <c r="F79209" s="6"/>
    </row>
    <row r="79210" spans="6:6" x14ac:dyDescent="0.25">
      <c r="F79210" s="6"/>
    </row>
    <row r="79211" spans="6:6" x14ac:dyDescent="0.25">
      <c r="F79211" s="6"/>
    </row>
    <row r="79212" spans="6:6" x14ac:dyDescent="0.25">
      <c r="F79212" s="6"/>
    </row>
    <row r="79213" spans="6:6" x14ac:dyDescent="0.25">
      <c r="F79213" s="6"/>
    </row>
    <row r="79214" spans="6:6" x14ac:dyDescent="0.25">
      <c r="F79214" s="6"/>
    </row>
    <row r="79215" spans="6:6" x14ac:dyDescent="0.25">
      <c r="F79215" s="6"/>
    </row>
    <row r="79216" spans="6:6" x14ac:dyDescent="0.25">
      <c r="F79216" s="6"/>
    </row>
    <row r="79217" spans="6:6" x14ac:dyDescent="0.25">
      <c r="F79217" s="6"/>
    </row>
    <row r="79218" spans="6:6" x14ac:dyDescent="0.25">
      <c r="F79218" s="6"/>
    </row>
    <row r="79219" spans="6:6" x14ac:dyDescent="0.25">
      <c r="F79219" s="6"/>
    </row>
    <row r="79220" spans="6:6" x14ac:dyDescent="0.25">
      <c r="F79220" s="6"/>
    </row>
    <row r="79221" spans="6:6" x14ac:dyDescent="0.25">
      <c r="F79221" s="6"/>
    </row>
    <row r="79222" spans="6:6" x14ac:dyDescent="0.25">
      <c r="F79222" s="6"/>
    </row>
    <row r="79223" spans="6:6" x14ac:dyDescent="0.25">
      <c r="F79223" s="6"/>
    </row>
    <row r="79224" spans="6:6" x14ac:dyDescent="0.25">
      <c r="F79224" s="6"/>
    </row>
    <row r="79225" spans="6:6" x14ac:dyDescent="0.25">
      <c r="F79225" s="6"/>
    </row>
    <row r="79226" spans="6:6" x14ac:dyDescent="0.25">
      <c r="F79226" s="6"/>
    </row>
    <row r="79227" spans="6:6" x14ac:dyDescent="0.25">
      <c r="F79227" s="6"/>
    </row>
    <row r="79228" spans="6:6" x14ac:dyDescent="0.25">
      <c r="F79228" s="6"/>
    </row>
    <row r="79229" spans="6:6" x14ac:dyDescent="0.25">
      <c r="F79229" s="6"/>
    </row>
    <row r="79230" spans="6:6" x14ac:dyDescent="0.25">
      <c r="F79230" s="6"/>
    </row>
    <row r="79231" spans="6:6" x14ac:dyDescent="0.25">
      <c r="F79231" s="6"/>
    </row>
    <row r="79232" spans="6:6" x14ac:dyDescent="0.25">
      <c r="F79232" s="6"/>
    </row>
    <row r="79233" spans="6:6" x14ac:dyDescent="0.25">
      <c r="F79233" s="6"/>
    </row>
    <row r="79234" spans="6:6" x14ac:dyDescent="0.25">
      <c r="F79234" s="6"/>
    </row>
    <row r="79235" spans="6:6" x14ac:dyDescent="0.25">
      <c r="F79235" s="6"/>
    </row>
    <row r="79236" spans="6:6" x14ac:dyDescent="0.25">
      <c r="F79236" s="6"/>
    </row>
    <row r="79237" spans="6:6" x14ac:dyDescent="0.25">
      <c r="F79237" s="6"/>
    </row>
    <row r="79238" spans="6:6" x14ac:dyDescent="0.25">
      <c r="F79238" s="6"/>
    </row>
    <row r="79239" spans="6:6" x14ac:dyDescent="0.25">
      <c r="F79239" s="6"/>
    </row>
    <row r="79240" spans="6:6" x14ac:dyDescent="0.25">
      <c r="F79240" s="6"/>
    </row>
    <row r="79241" spans="6:6" x14ac:dyDescent="0.25">
      <c r="F79241" s="6"/>
    </row>
    <row r="79242" spans="6:6" x14ac:dyDescent="0.25">
      <c r="F79242" s="6"/>
    </row>
    <row r="79243" spans="6:6" x14ac:dyDescent="0.25">
      <c r="F79243" s="6"/>
    </row>
    <row r="79244" spans="6:6" x14ac:dyDescent="0.25">
      <c r="F79244" s="6"/>
    </row>
    <row r="79245" spans="6:6" x14ac:dyDescent="0.25">
      <c r="F79245" s="6"/>
    </row>
    <row r="79246" spans="6:6" x14ac:dyDescent="0.25">
      <c r="F79246" s="6"/>
    </row>
    <row r="79247" spans="6:6" x14ac:dyDescent="0.25">
      <c r="F79247" s="6"/>
    </row>
    <row r="79248" spans="6:6" x14ac:dyDescent="0.25">
      <c r="F79248" s="6"/>
    </row>
    <row r="79249" spans="6:6" x14ac:dyDescent="0.25">
      <c r="F79249" s="6"/>
    </row>
    <row r="79250" spans="6:6" x14ac:dyDescent="0.25">
      <c r="F79250" s="6"/>
    </row>
    <row r="79251" spans="6:6" x14ac:dyDescent="0.25">
      <c r="F79251" s="6"/>
    </row>
    <row r="79252" spans="6:6" x14ac:dyDescent="0.25">
      <c r="F79252" s="6"/>
    </row>
    <row r="79253" spans="6:6" x14ac:dyDescent="0.25">
      <c r="F79253" s="6"/>
    </row>
    <row r="79254" spans="6:6" x14ac:dyDescent="0.25">
      <c r="F79254" s="6"/>
    </row>
    <row r="79255" spans="6:6" x14ac:dyDescent="0.25">
      <c r="F79255" s="6"/>
    </row>
    <row r="79256" spans="6:6" x14ac:dyDescent="0.25">
      <c r="F79256" s="6"/>
    </row>
    <row r="79257" spans="6:6" x14ac:dyDescent="0.25">
      <c r="F79257" s="6"/>
    </row>
    <row r="79258" spans="6:6" x14ac:dyDescent="0.25">
      <c r="F79258" s="6"/>
    </row>
    <row r="79259" spans="6:6" x14ac:dyDescent="0.25">
      <c r="F79259" s="6"/>
    </row>
    <row r="79260" spans="6:6" x14ac:dyDescent="0.25">
      <c r="F79260" s="6"/>
    </row>
    <row r="79261" spans="6:6" x14ac:dyDescent="0.25">
      <c r="F79261" s="6"/>
    </row>
    <row r="79262" spans="6:6" x14ac:dyDescent="0.25">
      <c r="F79262" s="6"/>
    </row>
    <row r="79263" spans="6:6" x14ac:dyDescent="0.25">
      <c r="F79263" s="6"/>
    </row>
    <row r="79264" spans="6:6" x14ac:dyDescent="0.25">
      <c r="F79264" s="6"/>
    </row>
    <row r="79265" spans="6:6" x14ac:dyDescent="0.25">
      <c r="F79265" s="6"/>
    </row>
    <row r="79266" spans="6:6" x14ac:dyDescent="0.25">
      <c r="F79266" s="6"/>
    </row>
    <row r="79267" spans="6:6" x14ac:dyDescent="0.25">
      <c r="F79267" s="6"/>
    </row>
    <row r="79268" spans="6:6" x14ac:dyDescent="0.25">
      <c r="F79268" s="6"/>
    </row>
    <row r="79269" spans="6:6" x14ac:dyDescent="0.25">
      <c r="F79269" s="6"/>
    </row>
    <row r="79270" spans="6:6" x14ac:dyDescent="0.25">
      <c r="F79270" s="6"/>
    </row>
    <row r="79271" spans="6:6" x14ac:dyDescent="0.25">
      <c r="F79271" s="6"/>
    </row>
    <row r="79272" spans="6:6" x14ac:dyDescent="0.25">
      <c r="F79272" s="6"/>
    </row>
    <row r="79273" spans="6:6" x14ac:dyDescent="0.25">
      <c r="F79273" s="6"/>
    </row>
    <row r="79274" spans="6:6" x14ac:dyDescent="0.25">
      <c r="F79274" s="6"/>
    </row>
    <row r="79275" spans="6:6" x14ac:dyDescent="0.25">
      <c r="F79275" s="6"/>
    </row>
    <row r="79276" spans="6:6" x14ac:dyDescent="0.25">
      <c r="F79276" s="6"/>
    </row>
    <row r="79277" spans="6:6" x14ac:dyDescent="0.25">
      <c r="F79277" s="6"/>
    </row>
    <row r="79278" spans="6:6" x14ac:dyDescent="0.25">
      <c r="F79278" s="6"/>
    </row>
    <row r="79279" spans="6:6" x14ac:dyDescent="0.25">
      <c r="F79279" s="6"/>
    </row>
    <row r="79280" spans="6:6" x14ac:dyDescent="0.25">
      <c r="F79280" s="6"/>
    </row>
    <row r="79281" spans="6:6" x14ac:dyDescent="0.25">
      <c r="F79281" s="6"/>
    </row>
    <row r="79282" spans="6:6" x14ac:dyDescent="0.25">
      <c r="F79282" s="6"/>
    </row>
    <row r="79283" spans="6:6" x14ac:dyDescent="0.25">
      <c r="F79283" s="6"/>
    </row>
    <row r="79284" spans="6:6" x14ac:dyDescent="0.25">
      <c r="F79284" s="6"/>
    </row>
    <row r="79285" spans="6:6" x14ac:dyDescent="0.25">
      <c r="F79285" s="6"/>
    </row>
    <row r="79286" spans="6:6" x14ac:dyDescent="0.25">
      <c r="F79286" s="6"/>
    </row>
    <row r="79287" spans="6:6" x14ac:dyDescent="0.25">
      <c r="F79287" s="6"/>
    </row>
    <row r="79288" spans="6:6" x14ac:dyDescent="0.25">
      <c r="F79288" s="6"/>
    </row>
    <row r="79289" spans="6:6" x14ac:dyDescent="0.25">
      <c r="F79289" s="6"/>
    </row>
    <row r="79290" spans="6:6" x14ac:dyDescent="0.25">
      <c r="F79290" s="6"/>
    </row>
    <row r="79291" spans="6:6" x14ac:dyDescent="0.25">
      <c r="F79291" s="6"/>
    </row>
    <row r="79292" spans="6:6" x14ac:dyDescent="0.25">
      <c r="F79292" s="6"/>
    </row>
    <row r="79293" spans="6:6" x14ac:dyDescent="0.25">
      <c r="F79293" s="6"/>
    </row>
    <row r="79294" spans="6:6" x14ac:dyDescent="0.25">
      <c r="F79294" s="6"/>
    </row>
    <row r="79295" spans="6:6" x14ac:dyDescent="0.25">
      <c r="F79295" s="6"/>
    </row>
    <row r="79296" spans="6:6" x14ac:dyDescent="0.25">
      <c r="F79296" s="6"/>
    </row>
    <row r="79297" spans="6:6" x14ac:dyDescent="0.25">
      <c r="F79297" s="6"/>
    </row>
    <row r="79298" spans="6:6" x14ac:dyDescent="0.25">
      <c r="F79298" s="6"/>
    </row>
    <row r="79299" spans="6:6" x14ac:dyDescent="0.25">
      <c r="F79299" s="6"/>
    </row>
    <row r="79300" spans="6:6" x14ac:dyDescent="0.25">
      <c r="F79300" s="6"/>
    </row>
    <row r="79301" spans="6:6" x14ac:dyDescent="0.25">
      <c r="F79301" s="6"/>
    </row>
    <row r="79302" spans="6:6" x14ac:dyDescent="0.25">
      <c r="F79302" s="6"/>
    </row>
    <row r="79303" spans="6:6" x14ac:dyDescent="0.25">
      <c r="F79303" s="6"/>
    </row>
    <row r="79304" spans="6:6" x14ac:dyDescent="0.25">
      <c r="F79304" s="6"/>
    </row>
    <row r="79305" spans="6:6" x14ac:dyDescent="0.25">
      <c r="F79305" s="6"/>
    </row>
    <row r="79306" spans="6:6" x14ac:dyDescent="0.25">
      <c r="F79306" s="6"/>
    </row>
    <row r="79307" spans="6:6" x14ac:dyDescent="0.25">
      <c r="F79307" s="6"/>
    </row>
    <row r="79308" spans="6:6" x14ac:dyDescent="0.25">
      <c r="F79308" s="6"/>
    </row>
    <row r="79309" spans="6:6" x14ac:dyDescent="0.25">
      <c r="F79309" s="6"/>
    </row>
    <row r="79310" spans="6:6" x14ac:dyDescent="0.25">
      <c r="F79310" s="6"/>
    </row>
    <row r="79311" spans="6:6" x14ac:dyDescent="0.25">
      <c r="F79311" s="6"/>
    </row>
    <row r="79312" spans="6:6" x14ac:dyDescent="0.25">
      <c r="F79312" s="6"/>
    </row>
    <row r="79313" spans="6:6" x14ac:dyDescent="0.25">
      <c r="F79313" s="6"/>
    </row>
    <row r="79314" spans="6:6" x14ac:dyDescent="0.25">
      <c r="F79314" s="6"/>
    </row>
    <row r="79315" spans="6:6" x14ac:dyDescent="0.25">
      <c r="F79315" s="6"/>
    </row>
    <row r="79316" spans="6:6" x14ac:dyDescent="0.25">
      <c r="F79316" s="6"/>
    </row>
    <row r="79317" spans="6:6" x14ac:dyDescent="0.25">
      <c r="F79317" s="6"/>
    </row>
    <row r="79318" spans="6:6" x14ac:dyDescent="0.25">
      <c r="F79318" s="6"/>
    </row>
    <row r="79319" spans="6:6" x14ac:dyDescent="0.25">
      <c r="F79319" s="6"/>
    </row>
    <row r="79320" spans="6:6" x14ac:dyDescent="0.25">
      <c r="F79320" s="6"/>
    </row>
    <row r="79321" spans="6:6" x14ac:dyDescent="0.25">
      <c r="F79321" s="6"/>
    </row>
    <row r="79322" spans="6:6" x14ac:dyDescent="0.25">
      <c r="F79322" s="6"/>
    </row>
    <row r="79323" spans="6:6" x14ac:dyDescent="0.25">
      <c r="F79323" s="6"/>
    </row>
    <row r="79324" spans="6:6" x14ac:dyDescent="0.25">
      <c r="F79324" s="6"/>
    </row>
    <row r="79325" spans="6:6" x14ac:dyDescent="0.25">
      <c r="F79325" s="6"/>
    </row>
    <row r="79326" spans="6:6" x14ac:dyDescent="0.25">
      <c r="F79326" s="6"/>
    </row>
    <row r="79327" spans="6:6" x14ac:dyDescent="0.25">
      <c r="F79327" s="6"/>
    </row>
    <row r="79328" spans="6:6" x14ac:dyDescent="0.25">
      <c r="F79328" s="6"/>
    </row>
    <row r="79329" spans="6:6" x14ac:dyDescent="0.25">
      <c r="F79329" s="6"/>
    </row>
    <row r="79330" spans="6:6" x14ac:dyDescent="0.25">
      <c r="F79330" s="6"/>
    </row>
    <row r="79331" spans="6:6" x14ac:dyDescent="0.25">
      <c r="F79331" s="6"/>
    </row>
    <row r="79332" spans="6:6" x14ac:dyDescent="0.25">
      <c r="F79332" s="6"/>
    </row>
    <row r="79333" spans="6:6" x14ac:dyDescent="0.25">
      <c r="F79333" s="6"/>
    </row>
    <row r="79334" spans="6:6" x14ac:dyDescent="0.25">
      <c r="F79334" s="6"/>
    </row>
    <row r="79335" spans="6:6" x14ac:dyDescent="0.25">
      <c r="F79335" s="6"/>
    </row>
    <row r="79336" spans="6:6" x14ac:dyDescent="0.25">
      <c r="F79336" s="6"/>
    </row>
    <row r="79337" spans="6:6" x14ac:dyDescent="0.25">
      <c r="F79337" s="6"/>
    </row>
    <row r="79338" spans="6:6" x14ac:dyDescent="0.25">
      <c r="F79338" s="6"/>
    </row>
    <row r="79339" spans="6:6" x14ac:dyDescent="0.25">
      <c r="F79339" s="6"/>
    </row>
    <row r="79340" spans="6:6" x14ac:dyDescent="0.25">
      <c r="F79340" s="6"/>
    </row>
    <row r="79341" spans="6:6" x14ac:dyDescent="0.25">
      <c r="F79341" s="6"/>
    </row>
    <row r="79342" spans="6:6" x14ac:dyDescent="0.25">
      <c r="F79342" s="6"/>
    </row>
    <row r="79343" spans="6:6" x14ac:dyDescent="0.25">
      <c r="F79343" s="6"/>
    </row>
    <row r="79344" spans="6:6" x14ac:dyDescent="0.25">
      <c r="F79344" s="6"/>
    </row>
    <row r="79345" spans="6:6" x14ac:dyDescent="0.25">
      <c r="F79345" s="6"/>
    </row>
    <row r="79346" spans="6:6" x14ac:dyDescent="0.25">
      <c r="F79346" s="6"/>
    </row>
    <row r="79347" spans="6:6" x14ac:dyDescent="0.25">
      <c r="F79347" s="6"/>
    </row>
    <row r="79348" spans="6:6" x14ac:dyDescent="0.25">
      <c r="F79348" s="6"/>
    </row>
    <row r="79349" spans="6:6" x14ac:dyDescent="0.25">
      <c r="F79349" s="6"/>
    </row>
    <row r="79350" spans="6:6" x14ac:dyDescent="0.25">
      <c r="F79350" s="6"/>
    </row>
    <row r="79351" spans="6:6" x14ac:dyDescent="0.25">
      <c r="F79351" s="6"/>
    </row>
    <row r="79352" spans="6:6" x14ac:dyDescent="0.25">
      <c r="F79352" s="6"/>
    </row>
    <row r="79353" spans="6:6" x14ac:dyDescent="0.25">
      <c r="F79353" s="6"/>
    </row>
    <row r="79354" spans="6:6" x14ac:dyDescent="0.25">
      <c r="F79354" s="6"/>
    </row>
    <row r="79355" spans="6:6" x14ac:dyDescent="0.25">
      <c r="F79355" s="6"/>
    </row>
    <row r="79356" spans="6:6" x14ac:dyDescent="0.25">
      <c r="F79356" s="6"/>
    </row>
    <row r="79357" spans="6:6" x14ac:dyDescent="0.25">
      <c r="F79357" s="6"/>
    </row>
    <row r="79358" spans="6:6" x14ac:dyDescent="0.25">
      <c r="F79358" s="6"/>
    </row>
    <row r="79359" spans="6:6" x14ac:dyDescent="0.25">
      <c r="F79359" s="6"/>
    </row>
    <row r="79360" spans="6:6" x14ac:dyDescent="0.25">
      <c r="F79360" s="6"/>
    </row>
    <row r="79361" spans="6:6" x14ac:dyDescent="0.25">
      <c r="F79361" s="6"/>
    </row>
    <row r="79362" spans="6:6" x14ac:dyDescent="0.25">
      <c r="F79362" s="6"/>
    </row>
    <row r="79363" spans="6:6" x14ac:dyDescent="0.25">
      <c r="F79363" s="6"/>
    </row>
    <row r="79364" spans="6:6" x14ac:dyDescent="0.25">
      <c r="F79364" s="6"/>
    </row>
    <row r="79365" spans="6:6" x14ac:dyDescent="0.25">
      <c r="F79365" s="6"/>
    </row>
    <row r="79366" spans="6:6" x14ac:dyDescent="0.25">
      <c r="F79366" s="6"/>
    </row>
    <row r="79367" spans="6:6" x14ac:dyDescent="0.25">
      <c r="F79367" s="6"/>
    </row>
    <row r="79368" spans="6:6" x14ac:dyDescent="0.25">
      <c r="F79368" s="6"/>
    </row>
    <row r="79369" spans="6:6" x14ac:dyDescent="0.25">
      <c r="F79369" s="6"/>
    </row>
    <row r="79370" spans="6:6" x14ac:dyDescent="0.25">
      <c r="F79370" s="6"/>
    </row>
    <row r="79371" spans="6:6" x14ac:dyDescent="0.25">
      <c r="F79371" s="6"/>
    </row>
    <row r="79372" spans="6:6" x14ac:dyDescent="0.25">
      <c r="F79372" s="6"/>
    </row>
    <row r="79373" spans="6:6" x14ac:dyDescent="0.25">
      <c r="F79373" s="6"/>
    </row>
    <row r="79374" spans="6:6" x14ac:dyDescent="0.25">
      <c r="F79374" s="6"/>
    </row>
    <row r="79375" spans="6:6" x14ac:dyDescent="0.25">
      <c r="F79375" s="6"/>
    </row>
    <row r="79376" spans="6:6" x14ac:dyDescent="0.25">
      <c r="F79376" s="6"/>
    </row>
    <row r="79377" spans="6:6" x14ac:dyDescent="0.25">
      <c r="F79377" s="6"/>
    </row>
    <row r="79378" spans="6:6" x14ac:dyDescent="0.25">
      <c r="F79378" s="6"/>
    </row>
    <row r="79379" spans="6:6" x14ac:dyDescent="0.25">
      <c r="F79379" s="6"/>
    </row>
    <row r="79380" spans="6:6" x14ac:dyDescent="0.25">
      <c r="F79380" s="6"/>
    </row>
    <row r="79381" spans="6:6" x14ac:dyDescent="0.25">
      <c r="F79381" s="6"/>
    </row>
    <row r="79382" spans="6:6" x14ac:dyDescent="0.25">
      <c r="F79382" s="6"/>
    </row>
    <row r="79383" spans="6:6" x14ac:dyDescent="0.25">
      <c r="F79383" s="6"/>
    </row>
    <row r="79384" spans="6:6" x14ac:dyDescent="0.25">
      <c r="F79384" s="6"/>
    </row>
    <row r="79385" spans="6:6" x14ac:dyDescent="0.25">
      <c r="F79385" s="6"/>
    </row>
    <row r="79386" spans="6:6" x14ac:dyDescent="0.25">
      <c r="F79386" s="6"/>
    </row>
    <row r="79387" spans="6:6" x14ac:dyDescent="0.25">
      <c r="F79387" s="6"/>
    </row>
    <row r="79388" spans="6:6" x14ac:dyDescent="0.25">
      <c r="F79388" s="6"/>
    </row>
    <row r="79389" spans="6:6" x14ac:dyDescent="0.25">
      <c r="F79389" s="6"/>
    </row>
    <row r="79390" spans="6:6" x14ac:dyDescent="0.25">
      <c r="F79390" s="6"/>
    </row>
    <row r="79391" spans="6:6" x14ac:dyDescent="0.25">
      <c r="F79391" s="6"/>
    </row>
    <row r="79392" spans="6:6" x14ac:dyDescent="0.25">
      <c r="F79392" s="6"/>
    </row>
    <row r="79393" spans="6:6" x14ac:dyDescent="0.25">
      <c r="F79393" s="6"/>
    </row>
    <row r="79394" spans="6:6" x14ac:dyDescent="0.25">
      <c r="F79394" s="6"/>
    </row>
    <row r="79395" spans="6:6" x14ac:dyDescent="0.25">
      <c r="F79395" s="6"/>
    </row>
    <row r="79396" spans="6:6" x14ac:dyDescent="0.25">
      <c r="F79396" s="6"/>
    </row>
    <row r="79397" spans="6:6" x14ac:dyDescent="0.25">
      <c r="F79397" s="6"/>
    </row>
    <row r="79398" spans="6:6" x14ac:dyDescent="0.25">
      <c r="F79398" s="6"/>
    </row>
    <row r="79399" spans="6:6" x14ac:dyDescent="0.25">
      <c r="F79399" s="6"/>
    </row>
    <row r="79400" spans="6:6" x14ac:dyDescent="0.25">
      <c r="F79400" s="6"/>
    </row>
    <row r="79401" spans="6:6" x14ac:dyDescent="0.25">
      <c r="F79401" s="6"/>
    </row>
    <row r="79402" spans="6:6" x14ac:dyDescent="0.25">
      <c r="F79402" s="6"/>
    </row>
    <row r="79403" spans="6:6" x14ac:dyDescent="0.25">
      <c r="F79403" s="6"/>
    </row>
    <row r="79404" spans="6:6" x14ac:dyDescent="0.25">
      <c r="F79404" s="6"/>
    </row>
    <row r="79405" spans="6:6" x14ac:dyDescent="0.25">
      <c r="F79405" s="6"/>
    </row>
    <row r="79406" spans="6:6" x14ac:dyDescent="0.25">
      <c r="F79406" s="6"/>
    </row>
    <row r="79407" spans="6:6" x14ac:dyDescent="0.25">
      <c r="F79407" s="6"/>
    </row>
    <row r="79408" spans="6:6" x14ac:dyDescent="0.25">
      <c r="F79408" s="6"/>
    </row>
    <row r="79409" spans="6:6" x14ac:dyDescent="0.25">
      <c r="F79409" s="6"/>
    </row>
    <row r="79410" spans="6:6" x14ac:dyDescent="0.25">
      <c r="F79410" s="6"/>
    </row>
    <row r="79411" spans="6:6" x14ac:dyDescent="0.25">
      <c r="F79411" s="6"/>
    </row>
    <row r="79412" spans="6:6" x14ac:dyDescent="0.25">
      <c r="F79412" s="6"/>
    </row>
    <row r="79413" spans="6:6" x14ac:dyDescent="0.25">
      <c r="F79413" s="6"/>
    </row>
    <row r="79414" spans="6:6" x14ac:dyDescent="0.25">
      <c r="F79414" s="6"/>
    </row>
    <row r="79415" spans="6:6" x14ac:dyDescent="0.25">
      <c r="F79415" s="6"/>
    </row>
    <row r="79416" spans="6:6" x14ac:dyDescent="0.25">
      <c r="F79416" s="6"/>
    </row>
    <row r="79417" spans="6:6" x14ac:dyDescent="0.25">
      <c r="F79417" s="6"/>
    </row>
    <row r="79418" spans="6:6" x14ac:dyDescent="0.25">
      <c r="F79418" s="6"/>
    </row>
    <row r="79419" spans="6:6" x14ac:dyDescent="0.25">
      <c r="F79419" s="6"/>
    </row>
    <row r="79420" spans="6:6" x14ac:dyDescent="0.25">
      <c r="F79420" s="6"/>
    </row>
    <row r="79421" spans="6:6" x14ac:dyDescent="0.25">
      <c r="F79421" s="6"/>
    </row>
    <row r="79422" spans="6:6" x14ac:dyDescent="0.25">
      <c r="F79422" s="6"/>
    </row>
    <row r="79423" spans="6:6" x14ac:dyDescent="0.25">
      <c r="F79423" s="6"/>
    </row>
    <row r="79424" spans="6:6" x14ac:dyDescent="0.25">
      <c r="F79424" s="6"/>
    </row>
    <row r="79425" spans="6:6" x14ac:dyDescent="0.25">
      <c r="F79425" s="6"/>
    </row>
    <row r="79426" spans="6:6" x14ac:dyDescent="0.25">
      <c r="F79426" s="6"/>
    </row>
    <row r="79427" spans="6:6" x14ac:dyDescent="0.25">
      <c r="F79427" s="6"/>
    </row>
    <row r="79428" spans="6:6" x14ac:dyDescent="0.25">
      <c r="F79428" s="6"/>
    </row>
    <row r="79429" spans="6:6" x14ac:dyDescent="0.25">
      <c r="F79429" s="6"/>
    </row>
    <row r="79430" spans="6:6" x14ac:dyDescent="0.25">
      <c r="F79430" s="6"/>
    </row>
    <row r="79431" spans="6:6" x14ac:dyDescent="0.25">
      <c r="F79431" s="6"/>
    </row>
    <row r="79432" spans="6:6" x14ac:dyDescent="0.25">
      <c r="F79432" s="6"/>
    </row>
    <row r="79433" spans="6:6" x14ac:dyDescent="0.25">
      <c r="F79433" s="6"/>
    </row>
    <row r="79434" spans="6:6" x14ac:dyDescent="0.25">
      <c r="F79434" s="6"/>
    </row>
    <row r="79435" spans="6:6" x14ac:dyDescent="0.25">
      <c r="F79435" s="6"/>
    </row>
    <row r="79436" spans="6:6" x14ac:dyDescent="0.25">
      <c r="F79436" s="6"/>
    </row>
    <row r="79437" spans="6:6" x14ac:dyDescent="0.25">
      <c r="F79437" s="6"/>
    </row>
    <row r="79438" spans="6:6" x14ac:dyDescent="0.25">
      <c r="F79438" s="6"/>
    </row>
    <row r="79439" spans="6:6" x14ac:dyDescent="0.25">
      <c r="F79439" s="6"/>
    </row>
    <row r="79440" spans="6:6" x14ac:dyDescent="0.25">
      <c r="F79440" s="6"/>
    </row>
    <row r="79441" spans="6:6" x14ac:dyDescent="0.25">
      <c r="F79441" s="6"/>
    </row>
    <row r="79442" spans="6:6" x14ac:dyDescent="0.25">
      <c r="F79442" s="6"/>
    </row>
    <row r="79443" spans="6:6" x14ac:dyDescent="0.25">
      <c r="F79443" s="6"/>
    </row>
    <row r="79444" spans="6:6" x14ac:dyDescent="0.25">
      <c r="F79444" s="6"/>
    </row>
    <row r="79445" spans="6:6" x14ac:dyDescent="0.25">
      <c r="F79445" s="6"/>
    </row>
    <row r="79446" spans="6:6" x14ac:dyDescent="0.25">
      <c r="F79446" s="6"/>
    </row>
    <row r="79447" spans="6:6" x14ac:dyDescent="0.25">
      <c r="F79447" s="6"/>
    </row>
    <row r="79448" spans="6:6" x14ac:dyDescent="0.25">
      <c r="F79448" s="6"/>
    </row>
    <row r="79449" spans="6:6" x14ac:dyDescent="0.25">
      <c r="F79449" s="6"/>
    </row>
    <row r="79450" spans="6:6" x14ac:dyDescent="0.25">
      <c r="F79450" s="6"/>
    </row>
    <row r="79451" spans="6:6" x14ac:dyDescent="0.25">
      <c r="F79451" s="6"/>
    </row>
    <row r="79452" spans="6:6" x14ac:dyDescent="0.25">
      <c r="F79452" s="6"/>
    </row>
    <row r="79453" spans="6:6" x14ac:dyDescent="0.25">
      <c r="F79453" s="6"/>
    </row>
    <row r="79454" spans="6:6" x14ac:dyDescent="0.25">
      <c r="F79454" s="6"/>
    </row>
    <row r="79455" spans="6:6" x14ac:dyDescent="0.25">
      <c r="F79455" s="6"/>
    </row>
    <row r="79456" spans="6:6" x14ac:dyDescent="0.25">
      <c r="F79456" s="6"/>
    </row>
    <row r="79457" spans="6:6" x14ac:dyDescent="0.25">
      <c r="F79457" s="6"/>
    </row>
    <row r="79458" spans="6:6" x14ac:dyDescent="0.25">
      <c r="F79458" s="6"/>
    </row>
    <row r="79459" spans="6:6" x14ac:dyDescent="0.25">
      <c r="F79459" s="6"/>
    </row>
    <row r="79460" spans="6:6" x14ac:dyDescent="0.25">
      <c r="F79460" s="6"/>
    </row>
    <row r="79461" spans="6:6" x14ac:dyDescent="0.25">
      <c r="F79461" s="6"/>
    </row>
    <row r="79462" spans="6:6" x14ac:dyDescent="0.25">
      <c r="F79462" s="6"/>
    </row>
    <row r="79463" spans="6:6" x14ac:dyDescent="0.25">
      <c r="F79463" s="6"/>
    </row>
    <row r="79464" spans="6:6" x14ac:dyDescent="0.25">
      <c r="F79464" s="6"/>
    </row>
    <row r="79465" spans="6:6" x14ac:dyDescent="0.25">
      <c r="F79465" s="6"/>
    </row>
    <row r="79466" spans="6:6" x14ac:dyDescent="0.25">
      <c r="F79466" s="6"/>
    </row>
    <row r="79467" spans="6:6" x14ac:dyDescent="0.25">
      <c r="F79467" s="6"/>
    </row>
    <row r="79468" spans="6:6" x14ac:dyDescent="0.25">
      <c r="F79468" s="6"/>
    </row>
    <row r="79469" spans="6:6" x14ac:dyDescent="0.25">
      <c r="F79469" s="6"/>
    </row>
    <row r="79470" spans="6:6" x14ac:dyDescent="0.25">
      <c r="F79470" s="6"/>
    </row>
    <row r="79471" spans="6:6" x14ac:dyDescent="0.25">
      <c r="F79471" s="6"/>
    </row>
    <row r="79472" spans="6:6" x14ac:dyDescent="0.25">
      <c r="F79472" s="6"/>
    </row>
    <row r="79473" spans="6:6" x14ac:dyDescent="0.25">
      <c r="F79473" s="6"/>
    </row>
    <row r="79474" spans="6:6" x14ac:dyDescent="0.25">
      <c r="F79474" s="6"/>
    </row>
    <row r="79475" spans="6:6" x14ac:dyDescent="0.25">
      <c r="F79475" s="6"/>
    </row>
    <row r="79476" spans="6:6" x14ac:dyDescent="0.25">
      <c r="F79476" s="6"/>
    </row>
    <row r="79477" spans="6:6" x14ac:dyDescent="0.25">
      <c r="F79477" s="6"/>
    </row>
    <row r="79478" spans="6:6" x14ac:dyDescent="0.25">
      <c r="F79478" s="6"/>
    </row>
    <row r="79479" spans="6:6" x14ac:dyDescent="0.25">
      <c r="F79479" s="6"/>
    </row>
    <row r="79480" spans="6:6" x14ac:dyDescent="0.25">
      <c r="F79480" s="6"/>
    </row>
    <row r="79481" spans="6:6" x14ac:dyDescent="0.25">
      <c r="F79481" s="6"/>
    </row>
    <row r="79482" spans="6:6" x14ac:dyDescent="0.25">
      <c r="F79482" s="6"/>
    </row>
    <row r="79483" spans="6:6" x14ac:dyDescent="0.25">
      <c r="F79483" s="6"/>
    </row>
    <row r="79484" spans="6:6" x14ac:dyDescent="0.25">
      <c r="F79484" s="6"/>
    </row>
    <row r="79485" spans="6:6" x14ac:dyDescent="0.25">
      <c r="F79485" s="6"/>
    </row>
    <row r="79486" spans="6:6" x14ac:dyDescent="0.25">
      <c r="F79486" s="6"/>
    </row>
    <row r="79487" spans="6:6" x14ac:dyDescent="0.25">
      <c r="F79487" s="6"/>
    </row>
    <row r="79488" spans="6:6" x14ac:dyDescent="0.25">
      <c r="F79488" s="6"/>
    </row>
    <row r="79489" spans="6:6" x14ac:dyDescent="0.25">
      <c r="F79489" s="6"/>
    </row>
    <row r="79490" spans="6:6" x14ac:dyDescent="0.25">
      <c r="F79490" s="6"/>
    </row>
    <row r="79491" spans="6:6" x14ac:dyDescent="0.25">
      <c r="F79491" s="6"/>
    </row>
    <row r="79492" spans="6:6" x14ac:dyDescent="0.25">
      <c r="F79492" s="6"/>
    </row>
    <row r="79493" spans="6:6" x14ac:dyDescent="0.25">
      <c r="F79493" s="6"/>
    </row>
    <row r="79494" spans="6:6" x14ac:dyDescent="0.25">
      <c r="F79494" s="6"/>
    </row>
    <row r="79495" spans="6:6" x14ac:dyDescent="0.25">
      <c r="F79495" s="6"/>
    </row>
    <row r="79496" spans="6:6" x14ac:dyDescent="0.25">
      <c r="F79496" s="6"/>
    </row>
    <row r="79497" spans="6:6" x14ac:dyDescent="0.25">
      <c r="F79497" s="6"/>
    </row>
    <row r="79498" spans="6:6" x14ac:dyDescent="0.25">
      <c r="F79498" s="6"/>
    </row>
    <row r="79499" spans="6:6" x14ac:dyDescent="0.25">
      <c r="F79499" s="6"/>
    </row>
    <row r="79500" spans="6:6" x14ac:dyDescent="0.25">
      <c r="F79500" s="6"/>
    </row>
    <row r="79501" spans="6:6" x14ac:dyDescent="0.25">
      <c r="F79501" s="6"/>
    </row>
    <row r="79502" spans="6:6" x14ac:dyDescent="0.25">
      <c r="F79502" s="6"/>
    </row>
    <row r="79503" spans="6:6" x14ac:dyDescent="0.25">
      <c r="F79503" s="6"/>
    </row>
    <row r="79504" spans="6:6" x14ac:dyDescent="0.25">
      <c r="F79504" s="6"/>
    </row>
    <row r="79505" spans="6:6" x14ac:dyDescent="0.25">
      <c r="F79505" s="6"/>
    </row>
    <row r="79506" spans="6:6" x14ac:dyDescent="0.25">
      <c r="F79506" s="6"/>
    </row>
    <row r="79507" spans="6:6" x14ac:dyDescent="0.25">
      <c r="F79507" s="6"/>
    </row>
    <row r="79508" spans="6:6" x14ac:dyDescent="0.25">
      <c r="F79508" s="6"/>
    </row>
    <row r="79509" spans="6:6" x14ac:dyDescent="0.25">
      <c r="F79509" s="6"/>
    </row>
    <row r="79510" spans="6:6" x14ac:dyDescent="0.25">
      <c r="F79510" s="6"/>
    </row>
    <row r="79511" spans="6:6" x14ac:dyDescent="0.25">
      <c r="F79511" s="6"/>
    </row>
    <row r="79512" spans="6:6" x14ac:dyDescent="0.25">
      <c r="F79512" s="6"/>
    </row>
    <row r="79513" spans="6:6" x14ac:dyDescent="0.25">
      <c r="F79513" s="6"/>
    </row>
    <row r="79514" spans="6:6" x14ac:dyDescent="0.25">
      <c r="F79514" s="6"/>
    </row>
    <row r="79515" spans="6:6" x14ac:dyDescent="0.25">
      <c r="F79515" s="6"/>
    </row>
    <row r="79516" spans="6:6" x14ac:dyDescent="0.25">
      <c r="F79516" s="6"/>
    </row>
    <row r="79517" spans="6:6" x14ac:dyDescent="0.25">
      <c r="F79517" s="6"/>
    </row>
    <row r="79518" spans="6:6" x14ac:dyDescent="0.25">
      <c r="F79518" s="6"/>
    </row>
    <row r="79519" spans="6:6" x14ac:dyDescent="0.25">
      <c r="F79519" s="6"/>
    </row>
    <row r="79520" spans="6:6" x14ac:dyDescent="0.25">
      <c r="F79520" s="6"/>
    </row>
    <row r="79521" spans="6:6" x14ac:dyDescent="0.25">
      <c r="F79521" s="6"/>
    </row>
    <row r="79522" spans="6:6" x14ac:dyDescent="0.25">
      <c r="F79522" s="6"/>
    </row>
    <row r="79523" spans="6:6" x14ac:dyDescent="0.25">
      <c r="F79523" s="6"/>
    </row>
    <row r="79524" spans="6:6" x14ac:dyDescent="0.25">
      <c r="F79524" s="6"/>
    </row>
    <row r="79525" spans="6:6" x14ac:dyDescent="0.25">
      <c r="F79525" s="6"/>
    </row>
    <row r="79526" spans="6:6" x14ac:dyDescent="0.25">
      <c r="F79526" s="6"/>
    </row>
    <row r="79527" spans="6:6" x14ac:dyDescent="0.25">
      <c r="F79527" s="6"/>
    </row>
    <row r="79528" spans="6:6" x14ac:dyDescent="0.25">
      <c r="F79528" s="6"/>
    </row>
    <row r="79529" spans="6:6" x14ac:dyDescent="0.25">
      <c r="F79529" s="6"/>
    </row>
    <row r="79530" spans="6:6" x14ac:dyDescent="0.25">
      <c r="F79530" s="6"/>
    </row>
    <row r="79531" spans="6:6" x14ac:dyDescent="0.25">
      <c r="F79531" s="6"/>
    </row>
    <row r="79532" spans="6:6" x14ac:dyDescent="0.25">
      <c r="F79532" s="6"/>
    </row>
    <row r="79533" spans="6:6" x14ac:dyDescent="0.25">
      <c r="F79533" s="6"/>
    </row>
    <row r="79534" spans="6:6" x14ac:dyDescent="0.25">
      <c r="F79534" s="6"/>
    </row>
    <row r="79535" spans="6:6" x14ac:dyDescent="0.25">
      <c r="F79535" s="6"/>
    </row>
    <row r="79536" spans="6:6" x14ac:dyDescent="0.25">
      <c r="F79536" s="6"/>
    </row>
    <row r="79537" spans="6:6" x14ac:dyDescent="0.25">
      <c r="F79537" s="6"/>
    </row>
    <row r="79538" spans="6:6" x14ac:dyDescent="0.25">
      <c r="F79538" s="6"/>
    </row>
    <row r="79539" spans="6:6" x14ac:dyDescent="0.25">
      <c r="F79539" s="6"/>
    </row>
    <row r="79540" spans="6:6" x14ac:dyDescent="0.25">
      <c r="F79540" s="6"/>
    </row>
    <row r="79541" spans="6:6" x14ac:dyDescent="0.25">
      <c r="F79541" s="6"/>
    </row>
    <row r="79542" spans="6:6" x14ac:dyDescent="0.25">
      <c r="F79542" s="6"/>
    </row>
    <row r="79543" spans="6:6" x14ac:dyDescent="0.25">
      <c r="F79543" s="6"/>
    </row>
    <row r="79544" spans="6:6" x14ac:dyDescent="0.25">
      <c r="F79544" s="6"/>
    </row>
    <row r="79545" spans="6:6" x14ac:dyDescent="0.25">
      <c r="F79545" s="6"/>
    </row>
    <row r="79546" spans="6:6" x14ac:dyDescent="0.25">
      <c r="F79546" s="6"/>
    </row>
    <row r="79547" spans="6:6" x14ac:dyDescent="0.25">
      <c r="F79547" s="6"/>
    </row>
    <row r="79548" spans="6:6" x14ac:dyDescent="0.25">
      <c r="F79548" s="6"/>
    </row>
    <row r="79549" spans="6:6" x14ac:dyDescent="0.25">
      <c r="F79549" s="6"/>
    </row>
    <row r="79550" spans="6:6" x14ac:dyDescent="0.25">
      <c r="F79550" s="6"/>
    </row>
    <row r="79551" spans="6:6" x14ac:dyDescent="0.25">
      <c r="F79551" s="6"/>
    </row>
    <row r="79552" spans="6:6" x14ac:dyDescent="0.25">
      <c r="F79552" s="6"/>
    </row>
    <row r="79553" spans="6:6" x14ac:dyDescent="0.25">
      <c r="F79553" s="6"/>
    </row>
    <row r="79554" spans="6:6" x14ac:dyDescent="0.25">
      <c r="F79554" s="6"/>
    </row>
    <row r="79555" spans="6:6" x14ac:dyDescent="0.25">
      <c r="F79555" s="6"/>
    </row>
    <row r="79556" spans="6:6" x14ac:dyDescent="0.25">
      <c r="F79556" s="6"/>
    </row>
    <row r="79557" spans="6:6" x14ac:dyDescent="0.25">
      <c r="F79557" s="6"/>
    </row>
    <row r="79558" spans="6:6" x14ac:dyDescent="0.25">
      <c r="F79558" s="6"/>
    </row>
    <row r="79559" spans="6:6" x14ac:dyDescent="0.25">
      <c r="F79559" s="6"/>
    </row>
    <row r="79560" spans="6:6" x14ac:dyDescent="0.25">
      <c r="F79560" s="6"/>
    </row>
    <row r="79561" spans="6:6" x14ac:dyDescent="0.25">
      <c r="F79561" s="6"/>
    </row>
    <row r="79562" spans="6:6" x14ac:dyDescent="0.25">
      <c r="F79562" s="6"/>
    </row>
    <row r="79563" spans="6:6" x14ac:dyDescent="0.25">
      <c r="F79563" s="6"/>
    </row>
    <row r="79564" spans="6:6" x14ac:dyDescent="0.25">
      <c r="F79564" s="6"/>
    </row>
    <row r="79565" spans="6:6" x14ac:dyDescent="0.25">
      <c r="F79565" s="6"/>
    </row>
    <row r="79566" spans="6:6" x14ac:dyDescent="0.25">
      <c r="F79566" s="6"/>
    </row>
    <row r="79567" spans="6:6" x14ac:dyDescent="0.25">
      <c r="F79567" s="6"/>
    </row>
    <row r="79568" spans="6:6" x14ac:dyDescent="0.25">
      <c r="F79568" s="6"/>
    </row>
    <row r="79569" spans="6:6" x14ac:dyDescent="0.25">
      <c r="F79569" s="6"/>
    </row>
    <row r="79570" spans="6:6" x14ac:dyDescent="0.25">
      <c r="F79570" s="6"/>
    </row>
    <row r="79571" spans="6:6" x14ac:dyDescent="0.25">
      <c r="F79571" s="6"/>
    </row>
    <row r="79572" spans="6:6" x14ac:dyDescent="0.25">
      <c r="F79572" s="6"/>
    </row>
    <row r="79573" spans="6:6" x14ac:dyDescent="0.25">
      <c r="F79573" s="6"/>
    </row>
    <row r="79574" spans="6:6" x14ac:dyDescent="0.25">
      <c r="F79574" s="6"/>
    </row>
    <row r="79575" spans="6:6" x14ac:dyDescent="0.25">
      <c r="F79575" s="6"/>
    </row>
    <row r="79576" spans="6:6" x14ac:dyDescent="0.25">
      <c r="F79576" s="6"/>
    </row>
    <row r="79577" spans="6:6" x14ac:dyDescent="0.25">
      <c r="F79577" s="6"/>
    </row>
    <row r="79578" spans="6:6" x14ac:dyDescent="0.25">
      <c r="F79578" s="6"/>
    </row>
    <row r="79579" spans="6:6" x14ac:dyDescent="0.25">
      <c r="F79579" s="6"/>
    </row>
    <row r="79580" spans="6:6" x14ac:dyDescent="0.25">
      <c r="F79580" s="6"/>
    </row>
    <row r="79581" spans="6:6" x14ac:dyDescent="0.25">
      <c r="F79581" s="6"/>
    </row>
    <row r="79582" spans="6:6" x14ac:dyDescent="0.25">
      <c r="F79582" s="6"/>
    </row>
    <row r="79583" spans="6:6" x14ac:dyDescent="0.25">
      <c r="F79583" s="6"/>
    </row>
    <row r="79584" spans="6:6" x14ac:dyDescent="0.25">
      <c r="F79584" s="6"/>
    </row>
    <row r="79585" spans="6:6" x14ac:dyDescent="0.25">
      <c r="F79585" s="6"/>
    </row>
    <row r="79586" spans="6:6" x14ac:dyDescent="0.25">
      <c r="F79586" s="6"/>
    </row>
    <row r="79587" spans="6:6" x14ac:dyDescent="0.25">
      <c r="F79587" s="6"/>
    </row>
    <row r="79588" spans="6:6" x14ac:dyDescent="0.25">
      <c r="F79588" s="6"/>
    </row>
    <row r="79589" spans="6:6" x14ac:dyDescent="0.25">
      <c r="F79589" s="6"/>
    </row>
    <row r="79590" spans="6:6" x14ac:dyDescent="0.25">
      <c r="F79590" s="6"/>
    </row>
    <row r="79591" spans="6:6" x14ac:dyDescent="0.25">
      <c r="F79591" s="6"/>
    </row>
    <row r="79592" spans="6:6" x14ac:dyDescent="0.25">
      <c r="F79592" s="6"/>
    </row>
    <row r="79593" spans="6:6" x14ac:dyDescent="0.25">
      <c r="F79593" s="6"/>
    </row>
    <row r="79594" spans="6:6" x14ac:dyDescent="0.25">
      <c r="F79594" s="6"/>
    </row>
    <row r="79595" spans="6:6" x14ac:dyDescent="0.25">
      <c r="F79595" s="6"/>
    </row>
    <row r="79596" spans="6:6" x14ac:dyDescent="0.25">
      <c r="F79596" s="6"/>
    </row>
    <row r="79597" spans="6:6" x14ac:dyDescent="0.25">
      <c r="F79597" s="6"/>
    </row>
    <row r="79598" spans="6:6" x14ac:dyDescent="0.25">
      <c r="F79598" s="6"/>
    </row>
    <row r="79599" spans="6:6" x14ac:dyDescent="0.25">
      <c r="F79599" s="6"/>
    </row>
    <row r="79600" spans="6:6" x14ac:dyDescent="0.25">
      <c r="F79600" s="6"/>
    </row>
    <row r="79601" spans="6:6" x14ac:dyDescent="0.25">
      <c r="F79601" s="6"/>
    </row>
    <row r="79602" spans="6:6" x14ac:dyDescent="0.25">
      <c r="F79602" s="6"/>
    </row>
    <row r="79603" spans="6:6" x14ac:dyDescent="0.25">
      <c r="F79603" s="6"/>
    </row>
    <row r="79604" spans="6:6" x14ac:dyDescent="0.25">
      <c r="F79604" s="6"/>
    </row>
    <row r="79605" spans="6:6" x14ac:dyDescent="0.25">
      <c r="F79605" s="6"/>
    </row>
    <row r="79606" spans="6:6" x14ac:dyDescent="0.25">
      <c r="F79606" s="6"/>
    </row>
    <row r="79607" spans="6:6" x14ac:dyDescent="0.25">
      <c r="F79607" s="6"/>
    </row>
    <row r="79608" spans="6:6" x14ac:dyDescent="0.25">
      <c r="F79608" s="6"/>
    </row>
    <row r="79609" spans="6:6" x14ac:dyDescent="0.25">
      <c r="F79609" s="6"/>
    </row>
    <row r="79610" spans="6:6" x14ac:dyDescent="0.25">
      <c r="F79610" s="6"/>
    </row>
    <row r="79611" spans="6:6" x14ac:dyDescent="0.25">
      <c r="F79611" s="6"/>
    </row>
    <row r="79612" spans="6:6" x14ac:dyDescent="0.25">
      <c r="F79612" s="6"/>
    </row>
    <row r="79613" spans="6:6" x14ac:dyDescent="0.25">
      <c r="F79613" s="6"/>
    </row>
    <row r="79614" spans="6:6" x14ac:dyDescent="0.25">
      <c r="F79614" s="6"/>
    </row>
    <row r="79615" spans="6:6" x14ac:dyDescent="0.25">
      <c r="F79615" s="6"/>
    </row>
    <row r="79616" spans="6:6" x14ac:dyDescent="0.25">
      <c r="F79616" s="6"/>
    </row>
    <row r="79617" spans="6:6" x14ac:dyDescent="0.25">
      <c r="F79617" s="6"/>
    </row>
    <row r="79618" spans="6:6" x14ac:dyDescent="0.25">
      <c r="F79618" s="6"/>
    </row>
    <row r="79619" spans="6:6" x14ac:dyDescent="0.25">
      <c r="F79619" s="6"/>
    </row>
    <row r="79620" spans="6:6" x14ac:dyDescent="0.25">
      <c r="F79620" s="6"/>
    </row>
    <row r="79621" spans="6:6" x14ac:dyDescent="0.25">
      <c r="F79621" s="6"/>
    </row>
    <row r="79622" spans="6:6" x14ac:dyDescent="0.25">
      <c r="F79622" s="6"/>
    </row>
    <row r="79623" spans="6:6" x14ac:dyDescent="0.25">
      <c r="F79623" s="6"/>
    </row>
    <row r="79624" spans="6:6" x14ac:dyDescent="0.25">
      <c r="F79624" s="6"/>
    </row>
    <row r="79625" spans="6:6" x14ac:dyDescent="0.25">
      <c r="F79625" s="6"/>
    </row>
    <row r="79626" spans="6:6" x14ac:dyDescent="0.25">
      <c r="F79626" s="6"/>
    </row>
    <row r="79627" spans="6:6" x14ac:dyDescent="0.25">
      <c r="F79627" s="6"/>
    </row>
    <row r="79628" spans="6:6" x14ac:dyDescent="0.25">
      <c r="F79628" s="6"/>
    </row>
    <row r="79629" spans="6:6" x14ac:dyDescent="0.25">
      <c r="F79629" s="6"/>
    </row>
    <row r="79630" spans="6:6" x14ac:dyDescent="0.25">
      <c r="F79630" s="6"/>
    </row>
    <row r="79631" spans="6:6" x14ac:dyDescent="0.25">
      <c r="F79631" s="6"/>
    </row>
    <row r="79632" spans="6:6" x14ac:dyDescent="0.25">
      <c r="F79632" s="6"/>
    </row>
    <row r="79633" spans="6:6" x14ac:dyDescent="0.25">
      <c r="F79633" s="6"/>
    </row>
    <row r="79634" spans="6:6" x14ac:dyDescent="0.25">
      <c r="F79634" s="6"/>
    </row>
    <row r="79635" spans="6:6" x14ac:dyDescent="0.25">
      <c r="F79635" s="6"/>
    </row>
    <row r="79636" spans="6:6" x14ac:dyDescent="0.25">
      <c r="F79636" s="6"/>
    </row>
    <row r="79637" spans="6:6" x14ac:dyDescent="0.25">
      <c r="F79637" s="6"/>
    </row>
    <row r="79638" spans="6:6" x14ac:dyDescent="0.25">
      <c r="F79638" s="6"/>
    </row>
    <row r="79639" spans="6:6" x14ac:dyDescent="0.25">
      <c r="F79639" s="6"/>
    </row>
    <row r="79640" spans="6:6" x14ac:dyDescent="0.25">
      <c r="F79640" s="6"/>
    </row>
    <row r="79641" spans="6:6" x14ac:dyDescent="0.25">
      <c r="F79641" s="6"/>
    </row>
    <row r="79642" spans="6:6" x14ac:dyDescent="0.25">
      <c r="F79642" s="6"/>
    </row>
    <row r="79643" spans="6:6" x14ac:dyDescent="0.25">
      <c r="F79643" s="6"/>
    </row>
    <row r="79644" spans="6:6" x14ac:dyDescent="0.25">
      <c r="F79644" s="6"/>
    </row>
    <row r="79645" spans="6:6" x14ac:dyDescent="0.25">
      <c r="F79645" s="6"/>
    </row>
    <row r="79646" spans="6:6" x14ac:dyDescent="0.25">
      <c r="F79646" s="6"/>
    </row>
    <row r="79647" spans="6:6" x14ac:dyDescent="0.25">
      <c r="F79647" s="6"/>
    </row>
    <row r="79648" spans="6:6" x14ac:dyDescent="0.25">
      <c r="F79648" s="6"/>
    </row>
    <row r="79649" spans="6:6" x14ac:dyDescent="0.25">
      <c r="F79649" s="6"/>
    </row>
    <row r="79650" spans="6:6" x14ac:dyDescent="0.25">
      <c r="F79650" s="6"/>
    </row>
    <row r="79651" spans="6:6" x14ac:dyDescent="0.25">
      <c r="F79651" s="6"/>
    </row>
    <row r="79652" spans="6:6" x14ac:dyDescent="0.25">
      <c r="F79652" s="6"/>
    </row>
    <row r="79653" spans="6:6" x14ac:dyDescent="0.25">
      <c r="F79653" s="6"/>
    </row>
    <row r="79654" spans="6:6" x14ac:dyDescent="0.25">
      <c r="F79654" s="6"/>
    </row>
    <row r="79655" spans="6:6" x14ac:dyDescent="0.25">
      <c r="F79655" s="6"/>
    </row>
    <row r="79656" spans="6:6" x14ac:dyDescent="0.25">
      <c r="F79656" s="6"/>
    </row>
    <row r="79657" spans="6:6" x14ac:dyDescent="0.25">
      <c r="F79657" s="6"/>
    </row>
    <row r="79658" spans="6:6" x14ac:dyDescent="0.25">
      <c r="F79658" s="6"/>
    </row>
    <row r="79659" spans="6:6" x14ac:dyDescent="0.25">
      <c r="F79659" s="6"/>
    </row>
    <row r="79660" spans="6:6" x14ac:dyDescent="0.25">
      <c r="F79660" s="6"/>
    </row>
    <row r="79661" spans="6:6" x14ac:dyDescent="0.25">
      <c r="F79661" s="6"/>
    </row>
    <row r="79662" spans="6:6" x14ac:dyDescent="0.25">
      <c r="F79662" s="6"/>
    </row>
    <row r="79663" spans="6:6" x14ac:dyDescent="0.25">
      <c r="F79663" s="6"/>
    </row>
    <row r="79664" spans="6:6" x14ac:dyDescent="0.25">
      <c r="F79664" s="6"/>
    </row>
    <row r="79665" spans="6:6" x14ac:dyDescent="0.25">
      <c r="F79665" s="6"/>
    </row>
    <row r="79666" spans="6:6" x14ac:dyDescent="0.25">
      <c r="F79666" s="6"/>
    </row>
    <row r="79667" spans="6:6" x14ac:dyDescent="0.25">
      <c r="F79667" s="6"/>
    </row>
    <row r="79668" spans="6:6" x14ac:dyDescent="0.25">
      <c r="F79668" s="6"/>
    </row>
    <row r="79669" spans="6:6" x14ac:dyDescent="0.25">
      <c r="F79669" s="6"/>
    </row>
    <row r="79670" spans="6:6" x14ac:dyDescent="0.25">
      <c r="F79670" s="6"/>
    </row>
    <row r="79671" spans="6:6" x14ac:dyDescent="0.25">
      <c r="F79671" s="6"/>
    </row>
    <row r="79672" spans="6:6" x14ac:dyDescent="0.25">
      <c r="F79672" s="6"/>
    </row>
    <row r="79673" spans="6:6" x14ac:dyDescent="0.25">
      <c r="F79673" s="6"/>
    </row>
    <row r="79674" spans="6:6" x14ac:dyDescent="0.25">
      <c r="F79674" s="6"/>
    </row>
    <row r="79675" spans="6:6" x14ac:dyDescent="0.25">
      <c r="F79675" s="6"/>
    </row>
    <row r="79676" spans="6:6" x14ac:dyDescent="0.25">
      <c r="F79676" s="6"/>
    </row>
    <row r="79677" spans="6:6" x14ac:dyDescent="0.25">
      <c r="F79677" s="6"/>
    </row>
    <row r="79678" spans="6:6" x14ac:dyDescent="0.25">
      <c r="F79678" s="6"/>
    </row>
    <row r="79679" spans="6:6" x14ac:dyDescent="0.25">
      <c r="F79679" s="6"/>
    </row>
    <row r="79680" spans="6:6" x14ac:dyDescent="0.25">
      <c r="F79680" s="6"/>
    </row>
    <row r="79681" spans="6:6" x14ac:dyDescent="0.25">
      <c r="F79681" s="6"/>
    </row>
    <row r="79682" spans="6:6" x14ac:dyDescent="0.25">
      <c r="F79682" s="6"/>
    </row>
    <row r="79683" spans="6:6" x14ac:dyDescent="0.25">
      <c r="F79683" s="6"/>
    </row>
    <row r="79684" spans="6:6" x14ac:dyDescent="0.25">
      <c r="F79684" s="6"/>
    </row>
    <row r="79685" spans="6:6" x14ac:dyDescent="0.25">
      <c r="F79685" s="6"/>
    </row>
    <row r="79686" spans="6:6" x14ac:dyDescent="0.25">
      <c r="F79686" s="6"/>
    </row>
    <row r="79687" spans="6:6" x14ac:dyDescent="0.25">
      <c r="F79687" s="6"/>
    </row>
    <row r="79688" spans="6:6" x14ac:dyDescent="0.25">
      <c r="F79688" s="6"/>
    </row>
    <row r="79689" spans="6:6" x14ac:dyDescent="0.25">
      <c r="F79689" s="6"/>
    </row>
    <row r="79690" spans="6:6" x14ac:dyDescent="0.25">
      <c r="F79690" s="6"/>
    </row>
    <row r="79691" spans="6:6" x14ac:dyDescent="0.25">
      <c r="F79691" s="6"/>
    </row>
    <row r="79692" spans="6:6" x14ac:dyDescent="0.25">
      <c r="F79692" s="6"/>
    </row>
    <row r="79693" spans="6:6" x14ac:dyDescent="0.25">
      <c r="F79693" s="6"/>
    </row>
    <row r="79694" spans="6:6" x14ac:dyDescent="0.25">
      <c r="F79694" s="6"/>
    </row>
    <row r="79695" spans="6:6" x14ac:dyDescent="0.25">
      <c r="F79695" s="6"/>
    </row>
    <row r="79696" spans="6:6" x14ac:dyDescent="0.25">
      <c r="F79696" s="6"/>
    </row>
    <row r="79697" spans="6:6" x14ac:dyDescent="0.25">
      <c r="F79697" s="6"/>
    </row>
    <row r="79698" spans="6:6" x14ac:dyDescent="0.25">
      <c r="F79698" s="6"/>
    </row>
    <row r="79699" spans="6:6" x14ac:dyDescent="0.25">
      <c r="F79699" s="6"/>
    </row>
    <row r="79700" spans="6:6" x14ac:dyDescent="0.25">
      <c r="F79700" s="6"/>
    </row>
    <row r="79701" spans="6:6" x14ac:dyDescent="0.25">
      <c r="F79701" s="6"/>
    </row>
    <row r="79702" spans="6:6" x14ac:dyDescent="0.25">
      <c r="F79702" s="6"/>
    </row>
    <row r="79703" spans="6:6" x14ac:dyDescent="0.25">
      <c r="F79703" s="6"/>
    </row>
    <row r="79704" spans="6:6" x14ac:dyDescent="0.25">
      <c r="F79704" s="6"/>
    </row>
    <row r="79705" spans="6:6" x14ac:dyDescent="0.25">
      <c r="F79705" s="6"/>
    </row>
    <row r="79706" spans="6:6" x14ac:dyDescent="0.25">
      <c r="F79706" s="6"/>
    </row>
    <row r="79707" spans="6:6" x14ac:dyDescent="0.25">
      <c r="F79707" s="6"/>
    </row>
    <row r="79708" spans="6:6" x14ac:dyDescent="0.25">
      <c r="F79708" s="6"/>
    </row>
    <row r="79709" spans="6:6" x14ac:dyDescent="0.25">
      <c r="F79709" s="6"/>
    </row>
    <row r="79710" spans="6:6" x14ac:dyDescent="0.25">
      <c r="F79710" s="6"/>
    </row>
    <row r="79711" spans="6:6" x14ac:dyDescent="0.25">
      <c r="F79711" s="6"/>
    </row>
    <row r="79712" spans="6:6" x14ac:dyDescent="0.25">
      <c r="F79712" s="6"/>
    </row>
    <row r="79713" spans="6:6" x14ac:dyDescent="0.25">
      <c r="F79713" s="6"/>
    </row>
    <row r="79714" spans="6:6" x14ac:dyDescent="0.25">
      <c r="F79714" s="6"/>
    </row>
    <row r="79715" spans="6:6" x14ac:dyDescent="0.25">
      <c r="F79715" s="6"/>
    </row>
    <row r="79716" spans="6:6" x14ac:dyDescent="0.25">
      <c r="F79716" s="6"/>
    </row>
    <row r="79717" spans="6:6" x14ac:dyDescent="0.25">
      <c r="F79717" s="6"/>
    </row>
    <row r="79718" spans="6:6" x14ac:dyDescent="0.25">
      <c r="F79718" s="6"/>
    </row>
    <row r="79719" spans="6:6" x14ac:dyDescent="0.25">
      <c r="F79719" s="6"/>
    </row>
    <row r="79720" spans="6:6" x14ac:dyDescent="0.25">
      <c r="F79720" s="6"/>
    </row>
    <row r="79721" spans="6:6" x14ac:dyDescent="0.25">
      <c r="F79721" s="6"/>
    </row>
    <row r="79722" spans="6:6" x14ac:dyDescent="0.25">
      <c r="F79722" s="6"/>
    </row>
    <row r="79723" spans="6:6" x14ac:dyDescent="0.25">
      <c r="F79723" s="6"/>
    </row>
    <row r="79724" spans="6:6" x14ac:dyDescent="0.25">
      <c r="F79724" s="6"/>
    </row>
    <row r="79725" spans="6:6" x14ac:dyDescent="0.25">
      <c r="F79725" s="6"/>
    </row>
    <row r="79726" spans="6:6" x14ac:dyDescent="0.25">
      <c r="F79726" s="6"/>
    </row>
    <row r="79727" spans="6:6" x14ac:dyDescent="0.25">
      <c r="F79727" s="6"/>
    </row>
    <row r="79728" spans="6:6" x14ac:dyDescent="0.25">
      <c r="F79728" s="6"/>
    </row>
    <row r="79729" spans="6:6" x14ac:dyDescent="0.25">
      <c r="F79729" s="6"/>
    </row>
    <row r="79730" spans="6:6" x14ac:dyDescent="0.25">
      <c r="F79730" s="6"/>
    </row>
    <row r="79731" spans="6:6" x14ac:dyDescent="0.25">
      <c r="F79731" s="6"/>
    </row>
    <row r="79732" spans="6:6" x14ac:dyDescent="0.25">
      <c r="F79732" s="6"/>
    </row>
    <row r="79733" spans="6:6" x14ac:dyDescent="0.25">
      <c r="F79733" s="6"/>
    </row>
    <row r="79734" spans="6:6" x14ac:dyDescent="0.25">
      <c r="F79734" s="6"/>
    </row>
    <row r="79735" spans="6:6" x14ac:dyDescent="0.25">
      <c r="F79735" s="6"/>
    </row>
    <row r="79736" spans="6:6" x14ac:dyDescent="0.25">
      <c r="F79736" s="6"/>
    </row>
    <row r="79737" spans="6:6" x14ac:dyDescent="0.25">
      <c r="F79737" s="6"/>
    </row>
    <row r="79738" spans="6:6" x14ac:dyDescent="0.25">
      <c r="F79738" s="6"/>
    </row>
    <row r="79739" spans="6:6" x14ac:dyDescent="0.25">
      <c r="F79739" s="6"/>
    </row>
    <row r="79740" spans="6:6" x14ac:dyDescent="0.25">
      <c r="F79740" s="6"/>
    </row>
    <row r="79741" spans="6:6" x14ac:dyDescent="0.25">
      <c r="F79741" s="6"/>
    </row>
    <row r="79742" spans="6:6" x14ac:dyDescent="0.25">
      <c r="F79742" s="6"/>
    </row>
    <row r="79743" spans="6:6" x14ac:dyDescent="0.25">
      <c r="F79743" s="6"/>
    </row>
    <row r="79744" spans="6:6" x14ac:dyDescent="0.25">
      <c r="F79744" s="6"/>
    </row>
    <row r="79745" spans="6:6" x14ac:dyDescent="0.25">
      <c r="F79745" s="6"/>
    </row>
    <row r="79746" spans="6:6" x14ac:dyDescent="0.25">
      <c r="F79746" s="6"/>
    </row>
    <row r="79747" spans="6:6" x14ac:dyDescent="0.25">
      <c r="F79747" s="6"/>
    </row>
    <row r="79748" spans="6:6" x14ac:dyDescent="0.25">
      <c r="F79748" s="6"/>
    </row>
    <row r="79749" spans="6:6" x14ac:dyDescent="0.25">
      <c r="F79749" s="6"/>
    </row>
    <row r="79750" spans="6:6" x14ac:dyDescent="0.25">
      <c r="F79750" s="6"/>
    </row>
    <row r="79751" spans="6:6" x14ac:dyDescent="0.25">
      <c r="F79751" s="6"/>
    </row>
    <row r="79752" spans="6:6" x14ac:dyDescent="0.25">
      <c r="F79752" s="6"/>
    </row>
    <row r="79753" spans="6:6" x14ac:dyDescent="0.25">
      <c r="F79753" s="6"/>
    </row>
    <row r="79754" spans="6:6" x14ac:dyDescent="0.25">
      <c r="F79754" s="6"/>
    </row>
    <row r="79755" spans="6:6" x14ac:dyDescent="0.25">
      <c r="F79755" s="6"/>
    </row>
    <row r="79756" spans="6:6" x14ac:dyDescent="0.25">
      <c r="F79756" s="6"/>
    </row>
    <row r="79757" spans="6:6" x14ac:dyDescent="0.25">
      <c r="F79757" s="6"/>
    </row>
    <row r="79758" spans="6:6" x14ac:dyDescent="0.25">
      <c r="F79758" s="6"/>
    </row>
    <row r="79759" spans="6:6" x14ac:dyDescent="0.25">
      <c r="F79759" s="6"/>
    </row>
    <row r="79760" spans="6:6" x14ac:dyDescent="0.25">
      <c r="F79760" s="6"/>
    </row>
    <row r="79761" spans="6:6" x14ac:dyDescent="0.25">
      <c r="F79761" s="6"/>
    </row>
    <row r="79762" spans="6:6" x14ac:dyDescent="0.25">
      <c r="F79762" s="6"/>
    </row>
    <row r="79763" spans="6:6" x14ac:dyDescent="0.25">
      <c r="F79763" s="6"/>
    </row>
    <row r="79764" spans="6:6" x14ac:dyDescent="0.25">
      <c r="F79764" s="6"/>
    </row>
    <row r="79765" spans="6:6" x14ac:dyDescent="0.25">
      <c r="F79765" s="6"/>
    </row>
    <row r="79766" spans="6:6" x14ac:dyDescent="0.25">
      <c r="F79766" s="6"/>
    </row>
    <row r="79767" spans="6:6" x14ac:dyDescent="0.25">
      <c r="F79767" s="6"/>
    </row>
    <row r="79768" spans="6:6" x14ac:dyDescent="0.25">
      <c r="F79768" s="6"/>
    </row>
    <row r="79769" spans="6:6" x14ac:dyDescent="0.25">
      <c r="F79769" s="6"/>
    </row>
    <row r="79770" spans="6:6" x14ac:dyDescent="0.25">
      <c r="F79770" s="6"/>
    </row>
    <row r="79771" spans="6:6" x14ac:dyDescent="0.25">
      <c r="F79771" s="6"/>
    </row>
    <row r="79772" spans="6:6" x14ac:dyDescent="0.25">
      <c r="F79772" s="6"/>
    </row>
    <row r="79773" spans="6:6" x14ac:dyDescent="0.25">
      <c r="F79773" s="6"/>
    </row>
    <row r="79774" spans="6:6" x14ac:dyDescent="0.25">
      <c r="F79774" s="6"/>
    </row>
    <row r="79775" spans="6:6" x14ac:dyDescent="0.25">
      <c r="F79775" s="6"/>
    </row>
    <row r="79776" spans="6:6" x14ac:dyDescent="0.25">
      <c r="F79776" s="6"/>
    </row>
    <row r="79777" spans="6:6" x14ac:dyDescent="0.25">
      <c r="F79777" s="6"/>
    </row>
    <row r="79778" spans="6:6" x14ac:dyDescent="0.25">
      <c r="F79778" s="6"/>
    </row>
    <row r="79779" spans="6:6" x14ac:dyDescent="0.25">
      <c r="F79779" s="6"/>
    </row>
    <row r="79780" spans="6:6" x14ac:dyDescent="0.25">
      <c r="F79780" s="6"/>
    </row>
    <row r="79781" spans="6:6" x14ac:dyDescent="0.25">
      <c r="F79781" s="6"/>
    </row>
    <row r="79782" spans="6:6" x14ac:dyDescent="0.25">
      <c r="F79782" s="6"/>
    </row>
    <row r="79783" spans="6:6" x14ac:dyDescent="0.25">
      <c r="F79783" s="6"/>
    </row>
    <row r="79784" spans="6:6" x14ac:dyDescent="0.25">
      <c r="F79784" s="6"/>
    </row>
    <row r="79785" spans="6:6" x14ac:dyDescent="0.25">
      <c r="F79785" s="6"/>
    </row>
    <row r="79786" spans="6:6" x14ac:dyDescent="0.25">
      <c r="F79786" s="6"/>
    </row>
    <row r="79787" spans="6:6" x14ac:dyDescent="0.25">
      <c r="F79787" s="6"/>
    </row>
    <row r="79788" spans="6:6" x14ac:dyDescent="0.25">
      <c r="F79788" s="6"/>
    </row>
    <row r="79789" spans="6:6" x14ac:dyDescent="0.25">
      <c r="F79789" s="6"/>
    </row>
    <row r="79790" spans="6:6" x14ac:dyDescent="0.25">
      <c r="F79790" s="6"/>
    </row>
    <row r="79791" spans="6:6" x14ac:dyDescent="0.25">
      <c r="F79791" s="6"/>
    </row>
    <row r="79792" spans="6:6" x14ac:dyDescent="0.25">
      <c r="F79792" s="6"/>
    </row>
    <row r="79793" spans="6:6" x14ac:dyDescent="0.25">
      <c r="F79793" s="6"/>
    </row>
    <row r="79794" spans="6:6" x14ac:dyDescent="0.25">
      <c r="F79794" s="6"/>
    </row>
    <row r="79795" spans="6:6" x14ac:dyDescent="0.25">
      <c r="F79795" s="6"/>
    </row>
    <row r="79796" spans="6:6" x14ac:dyDescent="0.25">
      <c r="F79796" s="6"/>
    </row>
    <row r="79797" spans="6:6" x14ac:dyDescent="0.25">
      <c r="F79797" s="6"/>
    </row>
    <row r="79798" spans="6:6" x14ac:dyDescent="0.25">
      <c r="F79798" s="6"/>
    </row>
    <row r="79799" spans="6:6" x14ac:dyDescent="0.25">
      <c r="F79799" s="6"/>
    </row>
    <row r="79800" spans="6:6" x14ac:dyDescent="0.25">
      <c r="F79800" s="6"/>
    </row>
    <row r="79801" spans="6:6" x14ac:dyDescent="0.25">
      <c r="F79801" s="6"/>
    </row>
    <row r="79802" spans="6:6" x14ac:dyDescent="0.25">
      <c r="F79802" s="6"/>
    </row>
    <row r="79803" spans="6:6" x14ac:dyDescent="0.25">
      <c r="F79803" s="6"/>
    </row>
    <row r="79804" spans="6:6" x14ac:dyDescent="0.25">
      <c r="F79804" s="6"/>
    </row>
    <row r="79805" spans="6:6" x14ac:dyDescent="0.25">
      <c r="F79805" s="6"/>
    </row>
    <row r="79806" spans="6:6" x14ac:dyDescent="0.25">
      <c r="F79806" s="6"/>
    </row>
    <row r="79807" spans="6:6" x14ac:dyDescent="0.25">
      <c r="F79807" s="6"/>
    </row>
    <row r="79808" spans="6:6" x14ac:dyDescent="0.25">
      <c r="F79808" s="6"/>
    </row>
    <row r="79809" spans="6:6" x14ac:dyDescent="0.25">
      <c r="F79809" s="6"/>
    </row>
    <row r="79810" spans="6:6" x14ac:dyDescent="0.25">
      <c r="F79810" s="6"/>
    </row>
    <row r="79811" spans="6:6" x14ac:dyDescent="0.25">
      <c r="F79811" s="6"/>
    </row>
    <row r="79812" spans="6:6" x14ac:dyDescent="0.25">
      <c r="F79812" s="6"/>
    </row>
    <row r="79813" spans="6:6" x14ac:dyDescent="0.25">
      <c r="F79813" s="6"/>
    </row>
    <row r="79814" spans="6:6" x14ac:dyDescent="0.25">
      <c r="F79814" s="6"/>
    </row>
    <row r="79815" spans="6:6" x14ac:dyDescent="0.25">
      <c r="F79815" s="6"/>
    </row>
    <row r="79816" spans="6:6" x14ac:dyDescent="0.25">
      <c r="F79816" s="6"/>
    </row>
    <row r="79817" spans="6:6" x14ac:dyDescent="0.25">
      <c r="F79817" s="6"/>
    </row>
    <row r="79818" spans="6:6" x14ac:dyDescent="0.25">
      <c r="F79818" s="6"/>
    </row>
    <row r="79819" spans="6:6" x14ac:dyDescent="0.25">
      <c r="F79819" s="6"/>
    </row>
    <row r="79820" spans="6:6" x14ac:dyDescent="0.25">
      <c r="F79820" s="6"/>
    </row>
    <row r="79821" spans="6:6" x14ac:dyDescent="0.25">
      <c r="F79821" s="6"/>
    </row>
    <row r="79822" spans="6:6" x14ac:dyDescent="0.25">
      <c r="F79822" s="6"/>
    </row>
    <row r="79823" spans="6:6" x14ac:dyDescent="0.25">
      <c r="F79823" s="6"/>
    </row>
    <row r="79824" spans="6:6" x14ac:dyDescent="0.25">
      <c r="F79824" s="6"/>
    </row>
    <row r="79825" spans="6:6" x14ac:dyDescent="0.25">
      <c r="F79825" s="6"/>
    </row>
    <row r="79826" spans="6:6" x14ac:dyDescent="0.25">
      <c r="F79826" s="6"/>
    </row>
    <row r="79827" spans="6:6" x14ac:dyDescent="0.25">
      <c r="F79827" s="6"/>
    </row>
    <row r="79828" spans="6:6" x14ac:dyDescent="0.25">
      <c r="F79828" s="6"/>
    </row>
    <row r="79829" spans="6:6" x14ac:dyDescent="0.25">
      <c r="F79829" s="6"/>
    </row>
    <row r="79830" spans="6:6" x14ac:dyDescent="0.25">
      <c r="F79830" s="6"/>
    </row>
    <row r="79831" spans="6:6" x14ac:dyDescent="0.25">
      <c r="F79831" s="6"/>
    </row>
    <row r="79832" spans="6:6" x14ac:dyDescent="0.25">
      <c r="F79832" s="6"/>
    </row>
    <row r="79833" spans="6:6" x14ac:dyDescent="0.25">
      <c r="F79833" s="6"/>
    </row>
    <row r="79834" spans="6:6" x14ac:dyDescent="0.25">
      <c r="F79834" s="6"/>
    </row>
    <row r="79835" spans="6:6" x14ac:dyDescent="0.25">
      <c r="F79835" s="6"/>
    </row>
    <row r="79836" spans="6:6" x14ac:dyDescent="0.25">
      <c r="F79836" s="6"/>
    </row>
    <row r="79837" spans="6:6" x14ac:dyDescent="0.25">
      <c r="F79837" s="6"/>
    </row>
    <row r="79838" spans="6:6" x14ac:dyDescent="0.25">
      <c r="F79838" s="6"/>
    </row>
    <row r="79839" spans="6:6" x14ac:dyDescent="0.25">
      <c r="F79839" s="6"/>
    </row>
    <row r="79840" spans="6:6" x14ac:dyDescent="0.25">
      <c r="F79840" s="6"/>
    </row>
    <row r="79841" spans="6:6" x14ac:dyDescent="0.25">
      <c r="F79841" s="6"/>
    </row>
    <row r="79842" spans="6:6" x14ac:dyDescent="0.25">
      <c r="F79842" s="6"/>
    </row>
    <row r="79843" spans="6:6" x14ac:dyDescent="0.25">
      <c r="F79843" s="6"/>
    </row>
    <row r="79844" spans="6:6" x14ac:dyDescent="0.25">
      <c r="F79844" s="6"/>
    </row>
    <row r="79845" spans="6:6" x14ac:dyDescent="0.25">
      <c r="F79845" s="6"/>
    </row>
    <row r="79846" spans="6:6" x14ac:dyDescent="0.25">
      <c r="F79846" s="6"/>
    </row>
    <row r="79847" spans="6:6" x14ac:dyDescent="0.25">
      <c r="F79847" s="6"/>
    </row>
    <row r="79848" spans="6:6" x14ac:dyDescent="0.25">
      <c r="F79848" s="6"/>
    </row>
    <row r="79849" spans="6:6" x14ac:dyDescent="0.25">
      <c r="F79849" s="6"/>
    </row>
    <row r="79850" spans="6:6" x14ac:dyDescent="0.25">
      <c r="F79850" s="6"/>
    </row>
    <row r="79851" spans="6:6" x14ac:dyDescent="0.25">
      <c r="F79851" s="6"/>
    </row>
    <row r="79852" spans="6:6" x14ac:dyDescent="0.25">
      <c r="F79852" s="6"/>
    </row>
    <row r="79853" spans="6:6" x14ac:dyDescent="0.25">
      <c r="F79853" s="6"/>
    </row>
    <row r="79854" spans="6:6" x14ac:dyDescent="0.25">
      <c r="F79854" s="6"/>
    </row>
    <row r="79855" spans="6:6" x14ac:dyDescent="0.25">
      <c r="F79855" s="6"/>
    </row>
    <row r="79856" spans="6:6" x14ac:dyDescent="0.25">
      <c r="F79856" s="6"/>
    </row>
    <row r="79857" spans="6:6" x14ac:dyDescent="0.25">
      <c r="F79857" s="6"/>
    </row>
    <row r="79858" spans="6:6" x14ac:dyDescent="0.25">
      <c r="F79858" s="6"/>
    </row>
    <row r="79859" spans="6:6" x14ac:dyDescent="0.25">
      <c r="F79859" s="6"/>
    </row>
    <row r="79860" spans="6:6" x14ac:dyDescent="0.25">
      <c r="F79860" s="6"/>
    </row>
    <row r="79861" spans="6:6" x14ac:dyDescent="0.25">
      <c r="F79861" s="6"/>
    </row>
    <row r="79862" spans="6:6" x14ac:dyDescent="0.25">
      <c r="F79862" s="6"/>
    </row>
    <row r="79863" spans="6:6" x14ac:dyDescent="0.25">
      <c r="F79863" s="6"/>
    </row>
    <row r="79864" spans="6:6" x14ac:dyDescent="0.25">
      <c r="F79864" s="6"/>
    </row>
    <row r="79865" spans="6:6" x14ac:dyDescent="0.25">
      <c r="F79865" s="6"/>
    </row>
    <row r="79866" spans="6:6" x14ac:dyDescent="0.25">
      <c r="F79866" s="6"/>
    </row>
    <row r="79867" spans="6:6" x14ac:dyDescent="0.25">
      <c r="F79867" s="6"/>
    </row>
    <row r="79868" spans="6:6" x14ac:dyDescent="0.25">
      <c r="F79868" s="6"/>
    </row>
    <row r="79869" spans="6:6" x14ac:dyDescent="0.25">
      <c r="F79869" s="6"/>
    </row>
    <row r="79870" spans="6:6" x14ac:dyDescent="0.25">
      <c r="F79870" s="6"/>
    </row>
    <row r="79871" spans="6:6" x14ac:dyDescent="0.25">
      <c r="F79871" s="6"/>
    </row>
    <row r="79872" spans="6:6" x14ac:dyDescent="0.25">
      <c r="F79872" s="6"/>
    </row>
    <row r="79873" spans="6:6" x14ac:dyDescent="0.25">
      <c r="F79873" s="6"/>
    </row>
    <row r="79874" spans="6:6" x14ac:dyDescent="0.25">
      <c r="F79874" s="6"/>
    </row>
    <row r="79875" spans="6:6" x14ac:dyDescent="0.25">
      <c r="F79875" s="6"/>
    </row>
    <row r="79876" spans="6:6" x14ac:dyDescent="0.25">
      <c r="F79876" s="6"/>
    </row>
    <row r="79877" spans="6:6" x14ac:dyDescent="0.25">
      <c r="F79877" s="6"/>
    </row>
    <row r="79878" spans="6:6" x14ac:dyDescent="0.25">
      <c r="F79878" s="6"/>
    </row>
    <row r="79879" spans="6:6" x14ac:dyDescent="0.25">
      <c r="F79879" s="6"/>
    </row>
    <row r="79880" spans="6:6" x14ac:dyDescent="0.25">
      <c r="F79880" s="6"/>
    </row>
    <row r="79881" spans="6:6" x14ac:dyDescent="0.25">
      <c r="F79881" s="6"/>
    </row>
    <row r="79882" spans="6:6" x14ac:dyDescent="0.25">
      <c r="F79882" s="6"/>
    </row>
    <row r="79883" spans="6:6" x14ac:dyDescent="0.25">
      <c r="F79883" s="6"/>
    </row>
    <row r="79884" spans="6:6" x14ac:dyDescent="0.25">
      <c r="F79884" s="6"/>
    </row>
    <row r="79885" spans="6:6" x14ac:dyDescent="0.25">
      <c r="F79885" s="6"/>
    </row>
    <row r="79886" spans="6:6" x14ac:dyDescent="0.25">
      <c r="F79886" s="6"/>
    </row>
    <row r="79887" spans="6:6" x14ac:dyDescent="0.25">
      <c r="F79887" s="6"/>
    </row>
    <row r="79888" spans="6:6" x14ac:dyDescent="0.25">
      <c r="F79888" s="6"/>
    </row>
    <row r="79889" spans="6:6" x14ac:dyDescent="0.25">
      <c r="F79889" s="6"/>
    </row>
    <row r="79890" spans="6:6" x14ac:dyDescent="0.25">
      <c r="F79890" s="6"/>
    </row>
    <row r="79891" spans="6:6" x14ac:dyDescent="0.25">
      <c r="F79891" s="6"/>
    </row>
    <row r="79892" spans="6:6" x14ac:dyDescent="0.25">
      <c r="F79892" s="6"/>
    </row>
    <row r="79893" spans="6:6" x14ac:dyDescent="0.25">
      <c r="F79893" s="6"/>
    </row>
    <row r="79894" spans="6:6" x14ac:dyDescent="0.25">
      <c r="F79894" s="6"/>
    </row>
    <row r="79895" spans="6:6" x14ac:dyDescent="0.25">
      <c r="F79895" s="6"/>
    </row>
    <row r="79896" spans="6:6" x14ac:dyDescent="0.25">
      <c r="F79896" s="6"/>
    </row>
    <row r="79897" spans="6:6" x14ac:dyDescent="0.25">
      <c r="F79897" s="6"/>
    </row>
    <row r="79898" spans="6:6" x14ac:dyDescent="0.25">
      <c r="F79898" s="6"/>
    </row>
    <row r="79899" spans="6:6" x14ac:dyDescent="0.25">
      <c r="F79899" s="6"/>
    </row>
    <row r="79900" spans="6:6" x14ac:dyDescent="0.25">
      <c r="F79900" s="6"/>
    </row>
    <row r="79901" spans="6:6" x14ac:dyDescent="0.25">
      <c r="F79901" s="6"/>
    </row>
    <row r="79902" spans="6:6" x14ac:dyDescent="0.25">
      <c r="F79902" s="6"/>
    </row>
    <row r="79903" spans="6:6" x14ac:dyDescent="0.25">
      <c r="F79903" s="6"/>
    </row>
    <row r="79904" spans="6:6" x14ac:dyDescent="0.25">
      <c r="F79904" s="6"/>
    </row>
    <row r="79905" spans="6:6" x14ac:dyDescent="0.25">
      <c r="F79905" s="6"/>
    </row>
    <row r="79906" spans="6:6" x14ac:dyDescent="0.25">
      <c r="F79906" s="6"/>
    </row>
    <row r="79907" spans="6:6" x14ac:dyDescent="0.25">
      <c r="F79907" s="6"/>
    </row>
    <row r="79908" spans="6:6" x14ac:dyDescent="0.25">
      <c r="F79908" s="6"/>
    </row>
    <row r="79909" spans="6:6" x14ac:dyDescent="0.25">
      <c r="F79909" s="6"/>
    </row>
    <row r="79910" spans="6:6" x14ac:dyDescent="0.25">
      <c r="F79910" s="6"/>
    </row>
    <row r="79911" spans="6:6" x14ac:dyDescent="0.25">
      <c r="F79911" s="6"/>
    </row>
    <row r="79912" spans="6:6" x14ac:dyDescent="0.25">
      <c r="F79912" s="6"/>
    </row>
    <row r="79913" spans="6:6" x14ac:dyDescent="0.25">
      <c r="F79913" s="6"/>
    </row>
    <row r="79914" spans="6:6" x14ac:dyDescent="0.25">
      <c r="F79914" s="6"/>
    </row>
    <row r="79915" spans="6:6" x14ac:dyDescent="0.25">
      <c r="F79915" s="6"/>
    </row>
    <row r="79916" spans="6:6" x14ac:dyDescent="0.25">
      <c r="F79916" s="6"/>
    </row>
    <row r="79917" spans="6:6" x14ac:dyDescent="0.25">
      <c r="F79917" s="6"/>
    </row>
    <row r="79918" spans="6:6" x14ac:dyDescent="0.25">
      <c r="F79918" s="6"/>
    </row>
    <row r="79919" spans="6:6" x14ac:dyDescent="0.25">
      <c r="F79919" s="6"/>
    </row>
    <row r="79920" spans="6:6" x14ac:dyDescent="0.25">
      <c r="F79920" s="6"/>
    </row>
    <row r="79921" spans="6:6" x14ac:dyDescent="0.25">
      <c r="F79921" s="6"/>
    </row>
    <row r="79922" spans="6:6" x14ac:dyDescent="0.25">
      <c r="F79922" s="6"/>
    </row>
    <row r="79923" spans="6:6" x14ac:dyDescent="0.25">
      <c r="F79923" s="6"/>
    </row>
    <row r="79924" spans="6:6" x14ac:dyDescent="0.25">
      <c r="F79924" s="6"/>
    </row>
    <row r="79925" spans="6:6" x14ac:dyDescent="0.25">
      <c r="F79925" s="6"/>
    </row>
    <row r="79926" spans="6:6" x14ac:dyDescent="0.25">
      <c r="F79926" s="6"/>
    </row>
    <row r="79927" spans="6:6" x14ac:dyDescent="0.25">
      <c r="F79927" s="6"/>
    </row>
    <row r="79928" spans="6:6" x14ac:dyDescent="0.25">
      <c r="F79928" s="6"/>
    </row>
    <row r="79929" spans="6:6" x14ac:dyDescent="0.25">
      <c r="F79929" s="6"/>
    </row>
    <row r="79930" spans="6:6" x14ac:dyDescent="0.25">
      <c r="F79930" s="6"/>
    </row>
    <row r="79931" spans="6:6" x14ac:dyDescent="0.25">
      <c r="F79931" s="6"/>
    </row>
    <row r="79932" spans="6:6" x14ac:dyDescent="0.25">
      <c r="F79932" s="6"/>
    </row>
    <row r="79933" spans="6:6" x14ac:dyDescent="0.25">
      <c r="F79933" s="6"/>
    </row>
    <row r="79934" spans="6:6" x14ac:dyDescent="0.25">
      <c r="F79934" s="6"/>
    </row>
    <row r="79935" spans="6:6" x14ac:dyDescent="0.25">
      <c r="F79935" s="6"/>
    </row>
    <row r="79936" spans="6:6" x14ac:dyDescent="0.25">
      <c r="F79936" s="6"/>
    </row>
    <row r="79937" spans="6:6" x14ac:dyDescent="0.25">
      <c r="F79937" s="6"/>
    </row>
    <row r="79938" spans="6:6" x14ac:dyDescent="0.25">
      <c r="F79938" s="6"/>
    </row>
    <row r="79939" spans="6:6" x14ac:dyDescent="0.25">
      <c r="F79939" s="6"/>
    </row>
    <row r="79940" spans="6:6" x14ac:dyDescent="0.25">
      <c r="F79940" s="6"/>
    </row>
    <row r="79941" spans="6:6" x14ac:dyDescent="0.25">
      <c r="F79941" s="6"/>
    </row>
    <row r="79942" spans="6:6" x14ac:dyDescent="0.25">
      <c r="F79942" s="6"/>
    </row>
    <row r="79943" spans="6:6" x14ac:dyDescent="0.25">
      <c r="F79943" s="6"/>
    </row>
    <row r="79944" spans="6:6" x14ac:dyDescent="0.25">
      <c r="F79944" s="6"/>
    </row>
    <row r="79945" spans="6:6" x14ac:dyDescent="0.25">
      <c r="F79945" s="6"/>
    </row>
    <row r="79946" spans="6:6" x14ac:dyDescent="0.25">
      <c r="F79946" s="6"/>
    </row>
    <row r="79947" spans="6:6" x14ac:dyDescent="0.25">
      <c r="F79947" s="6"/>
    </row>
    <row r="79948" spans="6:6" x14ac:dyDescent="0.25">
      <c r="F79948" s="6"/>
    </row>
    <row r="79949" spans="6:6" x14ac:dyDescent="0.25">
      <c r="F79949" s="6"/>
    </row>
    <row r="79950" spans="6:6" x14ac:dyDescent="0.25">
      <c r="F79950" s="6"/>
    </row>
    <row r="79951" spans="6:6" x14ac:dyDescent="0.25">
      <c r="F79951" s="6"/>
    </row>
    <row r="79952" spans="6:6" x14ac:dyDescent="0.25">
      <c r="F79952" s="6"/>
    </row>
    <row r="79953" spans="6:6" x14ac:dyDescent="0.25">
      <c r="F79953" s="6"/>
    </row>
    <row r="79954" spans="6:6" x14ac:dyDescent="0.25">
      <c r="F79954" s="6"/>
    </row>
    <row r="79955" spans="6:6" x14ac:dyDescent="0.25">
      <c r="F79955" s="6"/>
    </row>
    <row r="79956" spans="6:6" x14ac:dyDescent="0.25">
      <c r="F79956" s="6"/>
    </row>
    <row r="79957" spans="6:6" x14ac:dyDescent="0.25">
      <c r="F79957" s="6"/>
    </row>
    <row r="79958" spans="6:6" x14ac:dyDescent="0.25">
      <c r="F79958" s="6"/>
    </row>
    <row r="79959" spans="6:6" x14ac:dyDescent="0.25">
      <c r="F79959" s="6"/>
    </row>
    <row r="79960" spans="6:6" x14ac:dyDescent="0.25">
      <c r="F79960" s="6"/>
    </row>
    <row r="79961" spans="6:6" x14ac:dyDescent="0.25">
      <c r="F79961" s="6"/>
    </row>
    <row r="79962" spans="6:6" x14ac:dyDescent="0.25">
      <c r="F79962" s="6"/>
    </row>
    <row r="79963" spans="6:6" x14ac:dyDescent="0.25">
      <c r="F79963" s="6"/>
    </row>
    <row r="79964" spans="6:6" x14ac:dyDescent="0.25">
      <c r="F79964" s="6"/>
    </row>
    <row r="79965" spans="6:6" x14ac:dyDescent="0.25">
      <c r="F79965" s="6"/>
    </row>
    <row r="79966" spans="6:6" x14ac:dyDescent="0.25">
      <c r="F79966" s="6"/>
    </row>
    <row r="79967" spans="6:6" x14ac:dyDescent="0.25">
      <c r="F79967" s="6"/>
    </row>
    <row r="79968" spans="6:6" x14ac:dyDescent="0.25">
      <c r="F79968" s="6"/>
    </row>
    <row r="79969" spans="6:6" x14ac:dyDescent="0.25">
      <c r="F79969" s="6"/>
    </row>
    <row r="79970" spans="6:6" x14ac:dyDescent="0.25">
      <c r="F79970" s="6"/>
    </row>
    <row r="79971" spans="6:6" x14ac:dyDescent="0.25">
      <c r="F79971" s="6"/>
    </row>
    <row r="79972" spans="6:6" x14ac:dyDescent="0.25">
      <c r="F79972" s="6"/>
    </row>
    <row r="79973" spans="6:6" x14ac:dyDescent="0.25">
      <c r="F79973" s="6"/>
    </row>
    <row r="79974" spans="6:6" x14ac:dyDescent="0.25">
      <c r="F79974" s="6"/>
    </row>
    <row r="79975" spans="6:6" x14ac:dyDescent="0.25">
      <c r="F79975" s="6"/>
    </row>
    <row r="79976" spans="6:6" x14ac:dyDescent="0.25">
      <c r="F79976" s="6"/>
    </row>
    <row r="79977" spans="6:6" x14ac:dyDescent="0.25">
      <c r="F79977" s="6"/>
    </row>
    <row r="79978" spans="6:6" x14ac:dyDescent="0.25">
      <c r="F79978" s="6"/>
    </row>
    <row r="79979" spans="6:6" x14ac:dyDescent="0.25">
      <c r="F79979" s="6"/>
    </row>
    <row r="79980" spans="6:6" x14ac:dyDescent="0.25">
      <c r="F79980" s="6"/>
    </row>
    <row r="79981" spans="6:6" x14ac:dyDescent="0.25">
      <c r="F79981" s="6"/>
    </row>
    <row r="79982" spans="6:6" x14ac:dyDescent="0.25">
      <c r="F79982" s="6"/>
    </row>
    <row r="79983" spans="6:6" x14ac:dyDescent="0.25">
      <c r="F79983" s="6"/>
    </row>
    <row r="79984" spans="6:6" x14ac:dyDescent="0.25">
      <c r="F79984" s="6"/>
    </row>
    <row r="79985" spans="6:6" x14ac:dyDescent="0.25">
      <c r="F79985" s="6"/>
    </row>
    <row r="79986" spans="6:6" x14ac:dyDescent="0.25">
      <c r="F79986" s="6"/>
    </row>
    <row r="79987" spans="6:6" x14ac:dyDescent="0.25">
      <c r="F79987" s="6"/>
    </row>
    <row r="79988" spans="6:6" x14ac:dyDescent="0.25">
      <c r="F79988" s="6"/>
    </row>
    <row r="79989" spans="6:6" x14ac:dyDescent="0.25">
      <c r="F79989" s="6"/>
    </row>
    <row r="79990" spans="6:6" x14ac:dyDescent="0.25">
      <c r="F79990" s="6"/>
    </row>
    <row r="79991" spans="6:6" x14ac:dyDescent="0.25">
      <c r="F79991" s="6"/>
    </row>
    <row r="79992" spans="6:6" x14ac:dyDescent="0.25">
      <c r="F79992" s="6"/>
    </row>
    <row r="79993" spans="6:6" x14ac:dyDescent="0.25">
      <c r="F79993" s="6"/>
    </row>
    <row r="79994" spans="6:6" x14ac:dyDescent="0.25">
      <c r="F79994" s="6"/>
    </row>
    <row r="79995" spans="6:6" x14ac:dyDescent="0.25">
      <c r="F79995" s="6"/>
    </row>
    <row r="79996" spans="6:6" x14ac:dyDescent="0.25">
      <c r="F79996" s="6"/>
    </row>
    <row r="79997" spans="6:6" x14ac:dyDescent="0.25">
      <c r="F79997" s="6"/>
    </row>
    <row r="79998" spans="6:6" x14ac:dyDescent="0.25">
      <c r="F79998" s="6"/>
    </row>
    <row r="79999" spans="6:6" x14ac:dyDescent="0.25">
      <c r="F79999" s="6"/>
    </row>
    <row r="80000" spans="6:6" x14ac:dyDescent="0.25">
      <c r="F80000" s="6"/>
    </row>
    <row r="80001" spans="6:6" x14ac:dyDescent="0.25">
      <c r="F80001" s="6"/>
    </row>
    <row r="80002" spans="6:6" x14ac:dyDescent="0.25">
      <c r="F80002" s="6"/>
    </row>
    <row r="80003" spans="6:6" x14ac:dyDescent="0.25">
      <c r="F80003" s="6"/>
    </row>
    <row r="80004" spans="6:6" x14ac:dyDescent="0.25">
      <c r="F80004" s="6"/>
    </row>
    <row r="80005" spans="6:6" x14ac:dyDescent="0.25">
      <c r="F80005" s="6"/>
    </row>
    <row r="80006" spans="6:6" x14ac:dyDescent="0.25">
      <c r="F80006" s="6"/>
    </row>
    <row r="80007" spans="6:6" x14ac:dyDescent="0.25">
      <c r="F80007" s="6"/>
    </row>
    <row r="80008" spans="6:6" x14ac:dyDescent="0.25">
      <c r="F80008" s="6"/>
    </row>
    <row r="80009" spans="6:6" x14ac:dyDescent="0.25">
      <c r="F80009" s="6"/>
    </row>
    <row r="80010" spans="6:6" x14ac:dyDescent="0.25">
      <c r="F80010" s="6"/>
    </row>
    <row r="80011" spans="6:6" x14ac:dyDescent="0.25">
      <c r="F80011" s="6"/>
    </row>
    <row r="80012" spans="6:6" x14ac:dyDescent="0.25">
      <c r="F80012" s="6"/>
    </row>
    <row r="80013" spans="6:6" x14ac:dyDescent="0.25">
      <c r="F80013" s="6"/>
    </row>
    <row r="80014" spans="6:6" x14ac:dyDescent="0.25">
      <c r="F80014" s="6"/>
    </row>
    <row r="80015" spans="6:6" x14ac:dyDescent="0.25">
      <c r="F80015" s="6"/>
    </row>
    <row r="80016" spans="6:6" x14ac:dyDescent="0.25">
      <c r="F80016" s="6"/>
    </row>
    <row r="80017" spans="6:6" x14ac:dyDescent="0.25">
      <c r="F80017" s="6"/>
    </row>
    <row r="80018" spans="6:6" x14ac:dyDescent="0.25">
      <c r="F80018" s="6"/>
    </row>
    <row r="80019" spans="6:6" x14ac:dyDescent="0.25">
      <c r="F80019" s="6"/>
    </row>
    <row r="80020" spans="6:6" x14ac:dyDescent="0.25">
      <c r="F80020" s="6"/>
    </row>
    <row r="80021" spans="6:6" x14ac:dyDescent="0.25">
      <c r="F80021" s="6"/>
    </row>
    <row r="80022" spans="6:6" x14ac:dyDescent="0.25">
      <c r="F80022" s="6"/>
    </row>
    <row r="80023" spans="6:6" x14ac:dyDescent="0.25">
      <c r="F80023" s="6"/>
    </row>
    <row r="80024" spans="6:6" x14ac:dyDescent="0.25">
      <c r="F80024" s="6"/>
    </row>
    <row r="80025" spans="6:6" x14ac:dyDescent="0.25">
      <c r="F80025" s="6"/>
    </row>
    <row r="80026" spans="6:6" x14ac:dyDescent="0.25">
      <c r="F80026" s="6"/>
    </row>
    <row r="80027" spans="6:6" x14ac:dyDescent="0.25">
      <c r="F80027" s="6"/>
    </row>
    <row r="80028" spans="6:6" x14ac:dyDescent="0.25">
      <c r="F80028" s="6"/>
    </row>
    <row r="80029" spans="6:6" x14ac:dyDescent="0.25">
      <c r="F80029" s="6"/>
    </row>
    <row r="80030" spans="6:6" x14ac:dyDescent="0.25">
      <c r="F80030" s="6"/>
    </row>
    <row r="80031" spans="6:6" x14ac:dyDescent="0.25">
      <c r="F80031" s="6"/>
    </row>
    <row r="80032" spans="6:6" x14ac:dyDescent="0.25">
      <c r="F80032" s="6"/>
    </row>
    <row r="80033" spans="6:6" x14ac:dyDescent="0.25">
      <c r="F80033" s="6"/>
    </row>
    <row r="80034" spans="6:6" x14ac:dyDescent="0.25">
      <c r="F80034" s="6"/>
    </row>
    <row r="80035" spans="6:6" x14ac:dyDescent="0.25">
      <c r="F80035" s="6"/>
    </row>
    <row r="80036" spans="6:6" x14ac:dyDescent="0.25">
      <c r="F80036" s="6"/>
    </row>
    <row r="80037" spans="6:6" x14ac:dyDescent="0.25">
      <c r="F80037" s="6"/>
    </row>
    <row r="80038" spans="6:6" x14ac:dyDescent="0.25">
      <c r="F80038" s="6"/>
    </row>
    <row r="80039" spans="6:6" x14ac:dyDescent="0.25">
      <c r="F80039" s="6"/>
    </row>
    <row r="80040" spans="6:6" x14ac:dyDescent="0.25">
      <c r="F80040" s="6"/>
    </row>
    <row r="80041" spans="6:6" x14ac:dyDescent="0.25">
      <c r="F80041" s="6"/>
    </row>
    <row r="80042" spans="6:6" x14ac:dyDescent="0.25">
      <c r="F80042" s="6"/>
    </row>
    <row r="80043" spans="6:6" x14ac:dyDescent="0.25">
      <c r="F80043" s="6"/>
    </row>
    <row r="80044" spans="6:6" x14ac:dyDescent="0.25">
      <c r="F80044" s="6"/>
    </row>
    <row r="80045" spans="6:6" x14ac:dyDescent="0.25">
      <c r="F80045" s="6"/>
    </row>
    <row r="80046" spans="6:6" x14ac:dyDescent="0.25">
      <c r="F80046" s="6"/>
    </row>
    <row r="80047" spans="6:6" x14ac:dyDescent="0.25">
      <c r="F80047" s="6"/>
    </row>
    <row r="80048" spans="6:6" x14ac:dyDescent="0.25">
      <c r="F80048" s="6"/>
    </row>
    <row r="80049" spans="6:6" x14ac:dyDescent="0.25">
      <c r="F80049" s="6"/>
    </row>
    <row r="80050" spans="6:6" x14ac:dyDescent="0.25">
      <c r="F80050" s="6"/>
    </row>
    <row r="80051" spans="6:6" x14ac:dyDescent="0.25">
      <c r="F80051" s="6"/>
    </row>
    <row r="80052" spans="6:6" x14ac:dyDescent="0.25">
      <c r="F80052" s="6"/>
    </row>
    <row r="80053" spans="6:6" x14ac:dyDescent="0.25">
      <c r="F80053" s="6"/>
    </row>
    <row r="80054" spans="6:6" x14ac:dyDescent="0.25">
      <c r="F80054" s="6"/>
    </row>
    <row r="80055" spans="6:6" x14ac:dyDescent="0.25">
      <c r="F80055" s="6"/>
    </row>
    <row r="80056" spans="6:6" x14ac:dyDescent="0.25">
      <c r="F80056" s="6"/>
    </row>
    <row r="80057" spans="6:6" x14ac:dyDescent="0.25">
      <c r="F80057" s="6"/>
    </row>
    <row r="80058" spans="6:6" x14ac:dyDescent="0.25">
      <c r="F80058" s="6"/>
    </row>
    <row r="80059" spans="6:6" x14ac:dyDescent="0.25">
      <c r="F80059" s="6"/>
    </row>
    <row r="80060" spans="6:6" x14ac:dyDescent="0.25">
      <c r="F80060" s="6"/>
    </row>
    <row r="80061" spans="6:6" x14ac:dyDescent="0.25">
      <c r="F80061" s="6"/>
    </row>
    <row r="80062" spans="6:6" x14ac:dyDescent="0.25">
      <c r="F80062" s="6"/>
    </row>
    <row r="80063" spans="6:6" x14ac:dyDescent="0.25">
      <c r="F80063" s="6"/>
    </row>
    <row r="80064" spans="6:6" x14ac:dyDescent="0.25">
      <c r="F80064" s="6"/>
    </row>
    <row r="80065" spans="6:6" x14ac:dyDescent="0.25">
      <c r="F80065" s="6"/>
    </row>
    <row r="80066" spans="6:6" x14ac:dyDescent="0.25">
      <c r="F80066" s="6"/>
    </row>
    <row r="80067" spans="6:6" x14ac:dyDescent="0.25">
      <c r="F80067" s="6"/>
    </row>
    <row r="80068" spans="6:6" x14ac:dyDescent="0.25">
      <c r="F80068" s="6"/>
    </row>
    <row r="80069" spans="6:6" x14ac:dyDescent="0.25">
      <c r="F80069" s="6"/>
    </row>
    <row r="80070" spans="6:6" x14ac:dyDescent="0.25">
      <c r="F80070" s="6"/>
    </row>
    <row r="80071" spans="6:6" x14ac:dyDescent="0.25">
      <c r="F80071" s="6"/>
    </row>
    <row r="80072" spans="6:6" x14ac:dyDescent="0.25">
      <c r="F80072" s="6"/>
    </row>
    <row r="80073" spans="6:6" x14ac:dyDescent="0.25">
      <c r="F80073" s="6"/>
    </row>
    <row r="80074" spans="6:6" x14ac:dyDescent="0.25">
      <c r="F80074" s="6"/>
    </row>
    <row r="80075" spans="6:6" x14ac:dyDescent="0.25">
      <c r="F80075" s="6"/>
    </row>
    <row r="80076" spans="6:6" x14ac:dyDescent="0.25">
      <c r="F80076" s="6"/>
    </row>
    <row r="80077" spans="6:6" x14ac:dyDescent="0.25">
      <c r="F80077" s="6"/>
    </row>
    <row r="80078" spans="6:6" x14ac:dyDescent="0.25">
      <c r="F80078" s="6"/>
    </row>
    <row r="80079" spans="6:6" x14ac:dyDescent="0.25">
      <c r="F80079" s="6"/>
    </row>
    <row r="80080" spans="6:6" x14ac:dyDescent="0.25">
      <c r="F80080" s="6"/>
    </row>
    <row r="80081" spans="6:6" x14ac:dyDescent="0.25">
      <c r="F80081" s="6"/>
    </row>
    <row r="80082" spans="6:6" x14ac:dyDescent="0.25">
      <c r="F80082" s="6"/>
    </row>
    <row r="80083" spans="6:6" x14ac:dyDescent="0.25">
      <c r="F80083" s="6"/>
    </row>
    <row r="80084" spans="6:6" x14ac:dyDescent="0.25">
      <c r="F80084" s="6"/>
    </row>
    <row r="80085" spans="6:6" x14ac:dyDescent="0.25">
      <c r="F80085" s="6"/>
    </row>
    <row r="80086" spans="6:6" x14ac:dyDescent="0.25">
      <c r="F80086" s="6"/>
    </row>
    <row r="80087" spans="6:6" x14ac:dyDescent="0.25">
      <c r="F80087" s="6"/>
    </row>
    <row r="80088" spans="6:6" x14ac:dyDescent="0.25">
      <c r="F80088" s="6"/>
    </row>
    <row r="80089" spans="6:6" x14ac:dyDescent="0.25">
      <c r="F80089" s="6"/>
    </row>
    <row r="80090" spans="6:6" x14ac:dyDescent="0.25">
      <c r="F80090" s="6"/>
    </row>
    <row r="80091" spans="6:6" x14ac:dyDescent="0.25">
      <c r="F80091" s="6"/>
    </row>
    <row r="80092" spans="6:6" x14ac:dyDescent="0.25">
      <c r="F80092" s="6"/>
    </row>
    <row r="80093" spans="6:6" x14ac:dyDescent="0.25">
      <c r="F80093" s="6"/>
    </row>
    <row r="80094" spans="6:6" x14ac:dyDescent="0.25">
      <c r="F80094" s="6"/>
    </row>
    <row r="80095" spans="6:6" x14ac:dyDescent="0.25">
      <c r="F80095" s="6"/>
    </row>
    <row r="80096" spans="6:6" x14ac:dyDescent="0.25">
      <c r="F80096" s="6"/>
    </row>
    <row r="80097" spans="6:6" x14ac:dyDescent="0.25">
      <c r="F80097" s="6"/>
    </row>
    <row r="80098" spans="6:6" x14ac:dyDescent="0.25">
      <c r="F80098" s="6"/>
    </row>
    <row r="80099" spans="6:6" x14ac:dyDescent="0.25">
      <c r="F80099" s="6"/>
    </row>
    <row r="80100" spans="6:6" x14ac:dyDescent="0.25">
      <c r="F80100" s="6"/>
    </row>
    <row r="80101" spans="6:6" x14ac:dyDescent="0.25">
      <c r="F80101" s="6"/>
    </row>
    <row r="80102" spans="6:6" x14ac:dyDescent="0.25">
      <c r="F80102" s="6"/>
    </row>
    <row r="80103" spans="6:6" x14ac:dyDescent="0.25">
      <c r="F80103" s="6"/>
    </row>
    <row r="80104" spans="6:6" x14ac:dyDescent="0.25">
      <c r="F80104" s="6"/>
    </row>
    <row r="80105" spans="6:6" x14ac:dyDescent="0.25">
      <c r="F80105" s="6"/>
    </row>
    <row r="80106" spans="6:6" x14ac:dyDescent="0.25">
      <c r="F80106" s="6"/>
    </row>
    <row r="80107" spans="6:6" x14ac:dyDescent="0.25">
      <c r="F80107" s="6"/>
    </row>
    <row r="80108" spans="6:6" x14ac:dyDescent="0.25">
      <c r="F80108" s="6"/>
    </row>
    <row r="80109" spans="6:6" x14ac:dyDescent="0.25">
      <c r="F80109" s="6"/>
    </row>
    <row r="80110" spans="6:6" x14ac:dyDescent="0.25">
      <c r="F80110" s="6"/>
    </row>
    <row r="80111" spans="6:6" x14ac:dyDescent="0.25">
      <c r="F80111" s="6"/>
    </row>
    <row r="80112" spans="6:6" x14ac:dyDescent="0.25">
      <c r="F80112" s="6"/>
    </row>
    <row r="80113" spans="6:6" x14ac:dyDescent="0.25">
      <c r="F80113" s="6"/>
    </row>
    <row r="80114" spans="6:6" x14ac:dyDescent="0.25">
      <c r="F80114" s="6"/>
    </row>
    <row r="80115" spans="6:6" x14ac:dyDescent="0.25">
      <c r="F80115" s="6"/>
    </row>
    <row r="80116" spans="6:6" x14ac:dyDescent="0.25">
      <c r="F80116" s="6"/>
    </row>
    <row r="80117" spans="6:6" x14ac:dyDescent="0.25">
      <c r="F80117" s="6"/>
    </row>
    <row r="80118" spans="6:6" x14ac:dyDescent="0.25">
      <c r="F80118" s="6"/>
    </row>
    <row r="80119" spans="6:6" x14ac:dyDescent="0.25">
      <c r="F80119" s="6"/>
    </row>
    <row r="80120" spans="6:6" x14ac:dyDescent="0.25">
      <c r="F80120" s="6"/>
    </row>
    <row r="80121" spans="6:6" x14ac:dyDescent="0.25">
      <c r="F80121" s="6"/>
    </row>
    <row r="80122" spans="6:6" x14ac:dyDescent="0.25">
      <c r="F80122" s="6"/>
    </row>
    <row r="80123" spans="6:6" x14ac:dyDescent="0.25">
      <c r="F80123" s="6"/>
    </row>
    <row r="80124" spans="6:6" x14ac:dyDescent="0.25">
      <c r="F80124" s="6"/>
    </row>
    <row r="80125" spans="6:6" x14ac:dyDescent="0.25">
      <c r="F80125" s="6"/>
    </row>
    <row r="80126" spans="6:6" x14ac:dyDescent="0.25">
      <c r="F80126" s="6"/>
    </row>
    <row r="80127" spans="6:6" x14ac:dyDescent="0.25">
      <c r="F80127" s="6"/>
    </row>
    <row r="80128" spans="6:6" x14ac:dyDescent="0.25">
      <c r="F80128" s="6"/>
    </row>
    <row r="80129" spans="6:6" x14ac:dyDescent="0.25">
      <c r="F80129" s="6"/>
    </row>
    <row r="80130" spans="6:6" x14ac:dyDescent="0.25">
      <c r="F80130" s="6"/>
    </row>
    <row r="80131" spans="6:6" x14ac:dyDescent="0.25">
      <c r="F80131" s="6"/>
    </row>
    <row r="80132" spans="6:6" x14ac:dyDescent="0.25">
      <c r="F80132" s="6"/>
    </row>
    <row r="80133" spans="6:6" x14ac:dyDescent="0.25">
      <c r="F80133" s="6"/>
    </row>
    <row r="80134" spans="6:6" x14ac:dyDescent="0.25">
      <c r="F80134" s="6"/>
    </row>
    <row r="80135" spans="6:6" x14ac:dyDescent="0.25">
      <c r="F80135" s="6"/>
    </row>
    <row r="80136" spans="6:6" x14ac:dyDescent="0.25">
      <c r="F80136" s="6"/>
    </row>
    <row r="80137" spans="6:6" x14ac:dyDescent="0.25">
      <c r="F80137" s="6"/>
    </row>
    <row r="80138" spans="6:6" x14ac:dyDescent="0.25">
      <c r="F80138" s="6"/>
    </row>
    <row r="80139" spans="6:6" x14ac:dyDescent="0.25">
      <c r="F80139" s="6"/>
    </row>
    <row r="80140" spans="6:6" x14ac:dyDescent="0.25">
      <c r="F80140" s="6"/>
    </row>
    <row r="80141" spans="6:6" x14ac:dyDescent="0.25">
      <c r="F80141" s="6"/>
    </row>
    <row r="80142" spans="6:6" x14ac:dyDescent="0.25">
      <c r="F80142" s="6"/>
    </row>
    <row r="80143" spans="6:6" x14ac:dyDescent="0.25">
      <c r="F80143" s="6"/>
    </row>
    <row r="80144" spans="6:6" x14ac:dyDescent="0.25">
      <c r="F80144" s="6"/>
    </row>
    <row r="80145" spans="6:6" x14ac:dyDescent="0.25">
      <c r="F80145" s="6"/>
    </row>
    <row r="80146" spans="6:6" x14ac:dyDescent="0.25">
      <c r="F80146" s="6"/>
    </row>
    <row r="80147" spans="6:6" x14ac:dyDescent="0.25">
      <c r="F80147" s="6"/>
    </row>
    <row r="80148" spans="6:6" x14ac:dyDescent="0.25">
      <c r="F80148" s="6"/>
    </row>
    <row r="80149" spans="6:6" x14ac:dyDescent="0.25">
      <c r="F80149" s="6"/>
    </row>
    <row r="80150" spans="6:6" x14ac:dyDescent="0.25">
      <c r="F80150" s="6"/>
    </row>
    <row r="80151" spans="6:6" x14ac:dyDescent="0.25">
      <c r="F80151" s="6"/>
    </row>
    <row r="80152" spans="6:6" x14ac:dyDescent="0.25">
      <c r="F80152" s="6"/>
    </row>
    <row r="80153" spans="6:6" x14ac:dyDescent="0.25">
      <c r="F80153" s="6"/>
    </row>
    <row r="80154" spans="6:6" x14ac:dyDescent="0.25">
      <c r="F80154" s="6"/>
    </row>
    <row r="80155" spans="6:6" x14ac:dyDescent="0.25">
      <c r="F80155" s="6"/>
    </row>
    <row r="80156" spans="6:6" x14ac:dyDescent="0.25">
      <c r="F80156" s="6"/>
    </row>
    <row r="80157" spans="6:6" x14ac:dyDescent="0.25">
      <c r="F80157" s="6"/>
    </row>
    <row r="80158" spans="6:6" x14ac:dyDescent="0.25">
      <c r="F80158" s="6"/>
    </row>
    <row r="80159" spans="6:6" x14ac:dyDescent="0.25">
      <c r="F80159" s="6"/>
    </row>
    <row r="80160" spans="6:6" x14ac:dyDescent="0.25">
      <c r="F80160" s="6"/>
    </row>
    <row r="80161" spans="6:6" x14ac:dyDescent="0.25">
      <c r="F80161" s="6"/>
    </row>
    <row r="80162" spans="6:6" x14ac:dyDescent="0.25">
      <c r="F80162" s="6"/>
    </row>
    <row r="80163" spans="6:6" x14ac:dyDescent="0.25">
      <c r="F80163" s="6"/>
    </row>
    <row r="80164" spans="6:6" x14ac:dyDescent="0.25">
      <c r="F80164" s="6"/>
    </row>
    <row r="80165" spans="6:6" x14ac:dyDescent="0.25">
      <c r="F80165" s="6"/>
    </row>
    <row r="80166" spans="6:6" x14ac:dyDescent="0.25">
      <c r="F80166" s="6"/>
    </row>
    <row r="80167" spans="6:6" x14ac:dyDescent="0.25">
      <c r="F80167" s="6"/>
    </row>
    <row r="80168" spans="6:6" x14ac:dyDescent="0.25">
      <c r="F80168" s="6"/>
    </row>
    <row r="80169" spans="6:6" x14ac:dyDescent="0.25">
      <c r="F80169" s="6"/>
    </row>
    <row r="80170" spans="6:6" x14ac:dyDescent="0.25">
      <c r="F80170" s="6"/>
    </row>
    <row r="80171" spans="6:6" x14ac:dyDescent="0.25">
      <c r="F80171" s="6"/>
    </row>
    <row r="80172" spans="6:6" x14ac:dyDescent="0.25">
      <c r="F80172" s="6"/>
    </row>
    <row r="80173" spans="6:6" x14ac:dyDescent="0.25">
      <c r="F80173" s="6"/>
    </row>
    <row r="80174" spans="6:6" x14ac:dyDescent="0.25">
      <c r="F80174" s="6"/>
    </row>
    <row r="80175" spans="6:6" x14ac:dyDescent="0.25">
      <c r="F80175" s="6"/>
    </row>
    <row r="80176" spans="6:6" x14ac:dyDescent="0.25">
      <c r="F80176" s="6"/>
    </row>
    <row r="80177" spans="6:6" x14ac:dyDescent="0.25">
      <c r="F80177" s="6"/>
    </row>
    <row r="80178" spans="6:6" x14ac:dyDescent="0.25">
      <c r="F80178" s="6"/>
    </row>
    <row r="80179" spans="6:6" x14ac:dyDescent="0.25">
      <c r="F80179" s="6"/>
    </row>
    <row r="80180" spans="6:6" x14ac:dyDescent="0.25">
      <c r="F80180" s="6"/>
    </row>
    <row r="80181" spans="6:6" x14ac:dyDescent="0.25">
      <c r="F80181" s="6"/>
    </row>
    <row r="80182" spans="6:6" x14ac:dyDescent="0.25">
      <c r="F80182" s="6"/>
    </row>
    <row r="80183" spans="6:6" x14ac:dyDescent="0.25">
      <c r="F80183" s="6"/>
    </row>
    <row r="80184" spans="6:6" x14ac:dyDescent="0.25">
      <c r="F80184" s="6"/>
    </row>
    <row r="80185" spans="6:6" x14ac:dyDescent="0.25">
      <c r="F80185" s="6"/>
    </row>
    <row r="80186" spans="6:6" x14ac:dyDescent="0.25">
      <c r="F80186" s="6"/>
    </row>
    <row r="80187" spans="6:6" x14ac:dyDescent="0.25">
      <c r="F80187" s="6"/>
    </row>
    <row r="80188" spans="6:6" x14ac:dyDescent="0.25">
      <c r="F80188" s="6"/>
    </row>
    <row r="80189" spans="6:6" x14ac:dyDescent="0.25">
      <c r="F80189" s="6"/>
    </row>
    <row r="80190" spans="6:6" x14ac:dyDescent="0.25">
      <c r="F80190" s="6"/>
    </row>
    <row r="80191" spans="6:6" x14ac:dyDescent="0.25">
      <c r="F80191" s="6"/>
    </row>
    <row r="80192" spans="6:6" x14ac:dyDescent="0.25">
      <c r="F80192" s="6"/>
    </row>
    <row r="80193" spans="6:6" x14ac:dyDescent="0.25">
      <c r="F80193" s="6"/>
    </row>
    <row r="80194" spans="6:6" x14ac:dyDescent="0.25">
      <c r="F80194" s="6"/>
    </row>
    <row r="80195" spans="6:6" x14ac:dyDescent="0.25">
      <c r="F80195" s="6"/>
    </row>
    <row r="80196" spans="6:6" x14ac:dyDescent="0.25">
      <c r="F80196" s="6"/>
    </row>
    <row r="80197" spans="6:6" x14ac:dyDescent="0.25">
      <c r="F80197" s="6"/>
    </row>
    <row r="80198" spans="6:6" x14ac:dyDescent="0.25">
      <c r="F80198" s="6"/>
    </row>
    <row r="80199" spans="6:6" x14ac:dyDescent="0.25">
      <c r="F80199" s="6"/>
    </row>
    <row r="80200" spans="6:6" x14ac:dyDescent="0.25">
      <c r="F80200" s="6"/>
    </row>
    <row r="80201" spans="6:6" x14ac:dyDescent="0.25">
      <c r="F80201" s="6"/>
    </row>
    <row r="80202" spans="6:6" x14ac:dyDescent="0.25">
      <c r="F80202" s="6"/>
    </row>
    <row r="80203" spans="6:6" x14ac:dyDescent="0.25">
      <c r="F80203" s="6"/>
    </row>
    <row r="80204" spans="6:6" x14ac:dyDescent="0.25">
      <c r="F80204" s="6"/>
    </row>
    <row r="80205" spans="6:6" x14ac:dyDescent="0.25">
      <c r="F80205" s="6"/>
    </row>
    <row r="80206" spans="6:6" x14ac:dyDescent="0.25">
      <c r="F80206" s="6"/>
    </row>
    <row r="80207" spans="6:6" x14ac:dyDescent="0.25">
      <c r="F80207" s="6"/>
    </row>
    <row r="80208" spans="6:6" x14ac:dyDescent="0.25">
      <c r="F80208" s="6"/>
    </row>
    <row r="80209" spans="6:6" x14ac:dyDescent="0.25">
      <c r="F80209" s="6"/>
    </row>
    <row r="80210" spans="6:6" x14ac:dyDescent="0.25">
      <c r="F80210" s="6"/>
    </row>
    <row r="80211" spans="6:6" x14ac:dyDescent="0.25">
      <c r="F80211" s="6"/>
    </row>
    <row r="80212" spans="6:6" x14ac:dyDescent="0.25">
      <c r="F80212" s="6"/>
    </row>
    <row r="80213" spans="6:6" x14ac:dyDescent="0.25">
      <c r="F80213" s="6"/>
    </row>
    <row r="80214" spans="6:6" x14ac:dyDescent="0.25">
      <c r="F80214" s="6"/>
    </row>
    <row r="80215" spans="6:6" x14ac:dyDescent="0.25">
      <c r="F80215" s="6"/>
    </row>
    <row r="80216" spans="6:6" x14ac:dyDescent="0.25">
      <c r="F80216" s="6"/>
    </row>
    <row r="80217" spans="6:6" x14ac:dyDescent="0.25">
      <c r="F80217" s="6"/>
    </row>
    <row r="80218" spans="6:6" x14ac:dyDescent="0.25">
      <c r="F80218" s="6"/>
    </row>
    <row r="80219" spans="6:6" x14ac:dyDescent="0.25">
      <c r="F80219" s="6"/>
    </row>
    <row r="80220" spans="6:6" x14ac:dyDescent="0.25">
      <c r="F80220" s="6"/>
    </row>
    <row r="80221" spans="6:6" x14ac:dyDescent="0.25">
      <c r="F80221" s="6"/>
    </row>
    <row r="80222" spans="6:6" x14ac:dyDescent="0.25">
      <c r="F80222" s="6"/>
    </row>
    <row r="80223" spans="6:6" x14ac:dyDescent="0.25">
      <c r="F80223" s="6"/>
    </row>
    <row r="80224" spans="6:6" x14ac:dyDescent="0.25">
      <c r="F80224" s="6"/>
    </row>
    <row r="80225" spans="6:6" x14ac:dyDescent="0.25">
      <c r="F80225" s="6"/>
    </row>
    <row r="80226" spans="6:6" x14ac:dyDescent="0.25">
      <c r="F80226" s="6"/>
    </row>
    <row r="80227" spans="6:6" x14ac:dyDescent="0.25">
      <c r="F80227" s="6"/>
    </row>
    <row r="80228" spans="6:6" x14ac:dyDescent="0.25">
      <c r="F80228" s="6"/>
    </row>
    <row r="80229" spans="6:6" x14ac:dyDescent="0.25">
      <c r="F80229" s="6"/>
    </row>
    <row r="80230" spans="6:6" x14ac:dyDescent="0.25">
      <c r="F80230" s="6"/>
    </row>
    <row r="80231" spans="6:6" x14ac:dyDescent="0.25">
      <c r="F80231" s="6"/>
    </row>
    <row r="80232" spans="6:6" x14ac:dyDescent="0.25">
      <c r="F80232" s="6"/>
    </row>
    <row r="80233" spans="6:6" x14ac:dyDescent="0.25">
      <c r="F80233" s="6"/>
    </row>
    <row r="80234" spans="6:6" x14ac:dyDescent="0.25">
      <c r="F80234" s="6"/>
    </row>
    <row r="80235" spans="6:6" x14ac:dyDescent="0.25">
      <c r="F80235" s="6"/>
    </row>
    <row r="80236" spans="6:6" x14ac:dyDescent="0.25">
      <c r="F80236" s="6"/>
    </row>
    <row r="80237" spans="6:6" x14ac:dyDescent="0.25">
      <c r="F80237" s="6"/>
    </row>
    <row r="80238" spans="6:6" x14ac:dyDescent="0.25">
      <c r="F80238" s="6"/>
    </row>
    <row r="80239" spans="6:6" x14ac:dyDescent="0.25">
      <c r="F80239" s="6"/>
    </row>
    <row r="80240" spans="6:6" x14ac:dyDescent="0.25">
      <c r="F80240" s="6"/>
    </row>
    <row r="80241" spans="6:6" x14ac:dyDescent="0.25">
      <c r="F80241" s="6"/>
    </row>
    <row r="80242" spans="6:6" x14ac:dyDescent="0.25">
      <c r="F80242" s="6"/>
    </row>
    <row r="80243" spans="6:6" x14ac:dyDescent="0.25">
      <c r="F80243" s="6"/>
    </row>
    <row r="80244" spans="6:6" x14ac:dyDescent="0.25">
      <c r="F80244" s="6"/>
    </row>
    <row r="80245" spans="6:6" x14ac:dyDescent="0.25">
      <c r="F80245" s="6"/>
    </row>
    <row r="80246" spans="6:6" x14ac:dyDescent="0.25">
      <c r="F80246" s="6"/>
    </row>
    <row r="80247" spans="6:6" x14ac:dyDescent="0.25">
      <c r="F80247" s="6"/>
    </row>
    <row r="80248" spans="6:6" x14ac:dyDescent="0.25">
      <c r="F80248" s="6"/>
    </row>
    <row r="80249" spans="6:6" x14ac:dyDescent="0.25">
      <c r="F80249" s="6"/>
    </row>
    <row r="80250" spans="6:6" x14ac:dyDescent="0.25">
      <c r="F80250" s="6"/>
    </row>
    <row r="80251" spans="6:6" x14ac:dyDescent="0.25">
      <c r="F80251" s="6"/>
    </row>
    <row r="80252" spans="6:6" x14ac:dyDescent="0.25">
      <c r="F80252" s="6"/>
    </row>
    <row r="80253" spans="6:6" x14ac:dyDescent="0.25">
      <c r="F80253" s="6"/>
    </row>
    <row r="80254" spans="6:6" x14ac:dyDescent="0.25">
      <c r="F80254" s="6"/>
    </row>
    <row r="80255" spans="6:6" x14ac:dyDescent="0.25">
      <c r="F80255" s="6"/>
    </row>
    <row r="80256" spans="6:6" x14ac:dyDescent="0.25">
      <c r="F80256" s="6"/>
    </row>
    <row r="80257" spans="6:6" x14ac:dyDescent="0.25">
      <c r="F80257" s="6"/>
    </row>
    <row r="80258" spans="6:6" x14ac:dyDescent="0.25">
      <c r="F80258" s="6"/>
    </row>
    <row r="80259" spans="6:6" x14ac:dyDescent="0.25">
      <c r="F80259" s="6"/>
    </row>
    <row r="80260" spans="6:6" x14ac:dyDescent="0.25">
      <c r="F80260" s="6"/>
    </row>
    <row r="80261" spans="6:6" x14ac:dyDescent="0.25">
      <c r="F80261" s="6"/>
    </row>
    <row r="80262" spans="6:6" x14ac:dyDescent="0.25">
      <c r="F80262" s="6"/>
    </row>
    <row r="80263" spans="6:6" x14ac:dyDescent="0.25">
      <c r="F80263" s="6"/>
    </row>
    <row r="80264" spans="6:6" x14ac:dyDescent="0.25">
      <c r="F80264" s="6"/>
    </row>
    <row r="80265" spans="6:6" x14ac:dyDescent="0.25">
      <c r="F80265" s="6"/>
    </row>
    <row r="80266" spans="6:6" x14ac:dyDescent="0.25">
      <c r="F80266" s="6"/>
    </row>
    <row r="80267" spans="6:6" x14ac:dyDescent="0.25">
      <c r="F80267" s="6"/>
    </row>
    <row r="80268" spans="6:6" x14ac:dyDescent="0.25">
      <c r="F80268" s="6"/>
    </row>
    <row r="80269" spans="6:6" x14ac:dyDescent="0.25">
      <c r="F80269" s="6"/>
    </row>
    <row r="80270" spans="6:6" x14ac:dyDescent="0.25">
      <c r="F80270" s="6"/>
    </row>
    <row r="80271" spans="6:6" x14ac:dyDescent="0.25">
      <c r="F80271" s="6"/>
    </row>
    <row r="80272" spans="6:6" x14ac:dyDescent="0.25">
      <c r="F80272" s="6"/>
    </row>
    <row r="80273" spans="6:6" x14ac:dyDescent="0.25">
      <c r="F80273" s="6"/>
    </row>
    <row r="80274" spans="6:6" x14ac:dyDescent="0.25">
      <c r="F80274" s="6"/>
    </row>
    <row r="80275" spans="6:6" x14ac:dyDescent="0.25">
      <c r="F80275" s="6"/>
    </row>
    <row r="80276" spans="6:6" x14ac:dyDescent="0.25">
      <c r="F80276" s="6"/>
    </row>
    <row r="80277" spans="6:6" x14ac:dyDescent="0.25">
      <c r="F80277" s="6"/>
    </row>
    <row r="80278" spans="6:6" x14ac:dyDescent="0.25">
      <c r="F80278" s="6"/>
    </row>
    <row r="80279" spans="6:6" x14ac:dyDescent="0.25">
      <c r="F80279" s="6"/>
    </row>
    <row r="80280" spans="6:6" x14ac:dyDescent="0.25">
      <c r="F80280" s="6"/>
    </row>
    <row r="80281" spans="6:6" x14ac:dyDescent="0.25">
      <c r="F80281" s="6"/>
    </row>
    <row r="80282" spans="6:6" x14ac:dyDescent="0.25">
      <c r="F80282" s="6"/>
    </row>
    <row r="80283" spans="6:6" x14ac:dyDescent="0.25">
      <c r="F80283" s="6"/>
    </row>
    <row r="80284" spans="6:6" x14ac:dyDescent="0.25">
      <c r="F80284" s="6"/>
    </row>
    <row r="80285" spans="6:6" x14ac:dyDescent="0.25">
      <c r="F80285" s="6"/>
    </row>
    <row r="80286" spans="6:6" x14ac:dyDescent="0.25">
      <c r="F80286" s="6"/>
    </row>
    <row r="80287" spans="6:6" x14ac:dyDescent="0.25">
      <c r="F80287" s="6"/>
    </row>
    <row r="80288" spans="6:6" x14ac:dyDescent="0.25">
      <c r="F80288" s="6"/>
    </row>
    <row r="80289" spans="6:6" x14ac:dyDescent="0.25">
      <c r="F80289" s="6"/>
    </row>
    <row r="80290" spans="6:6" x14ac:dyDescent="0.25">
      <c r="F80290" s="6"/>
    </row>
    <row r="80291" spans="6:6" x14ac:dyDescent="0.25">
      <c r="F80291" s="6"/>
    </row>
    <row r="80292" spans="6:6" x14ac:dyDescent="0.25">
      <c r="F80292" s="6"/>
    </row>
    <row r="80293" spans="6:6" x14ac:dyDescent="0.25">
      <c r="F80293" s="6"/>
    </row>
    <row r="80294" spans="6:6" x14ac:dyDescent="0.25">
      <c r="F80294" s="6"/>
    </row>
    <row r="80295" spans="6:6" x14ac:dyDescent="0.25">
      <c r="F80295" s="6"/>
    </row>
    <row r="80296" spans="6:6" x14ac:dyDescent="0.25">
      <c r="F80296" s="6"/>
    </row>
    <row r="80297" spans="6:6" x14ac:dyDescent="0.25">
      <c r="F80297" s="6"/>
    </row>
    <row r="80298" spans="6:6" x14ac:dyDescent="0.25">
      <c r="F80298" s="6"/>
    </row>
    <row r="80299" spans="6:6" x14ac:dyDescent="0.25">
      <c r="F80299" s="6"/>
    </row>
    <row r="80300" spans="6:6" x14ac:dyDescent="0.25">
      <c r="F80300" s="6"/>
    </row>
    <row r="80301" spans="6:6" x14ac:dyDescent="0.25">
      <c r="F80301" s="6"/>
    </row>
    <row r="80302" spans="6:6" x14ac:dyDescent="0.25">
      <c r="F80302" s="6"/>
    </row>
    <row r="80303" spans="6:6" x14ac:dyDescent="0.25">
      <c r="F80303" s="6"/>
    </row>
    <row r="80304" spans="6:6" x14ac:dyDescent="0.25">
      <c r="F80304" s="6"/>
    </row>
    <row r="80305" spans="6:6" x14ac:dyDescent="0.25">
      <c r="F80305" s="6"/>
    </row>
    <row r="80306" spans="6:6" x14ac:dyDescent="0.25">
      <c r="F80306" s="6"/>
    </row>
    <row r="80307" spans="6:6" x14ac:dyDescent="0.25">
      <c r="F80307" s="6"/>
    </row>
    <row r="80308" spans="6:6" x14ac:dyDescent="0.25">
      <c r="F80308" s="6"/>
    </row>
    <row r="80309" spans="6:6" x14ac:dyDescent="0.25">
      <c r="F80309" s="6"/>
    </row>
    <row r="80310" spans="6:6" x14ac:dyDescent="0.25">
      <c r="F80310" s="6"/>
    </row>
    <row r="80311" spans="6:6" x14ac:dyDescent="0.25">
      <c r="F80311" s="6"/>
    </row>
    <row r="80312" spans="6:6" x14ac:dyDescent="0.25">
      <c r="F80312" s="6"/>
    </row>
    <row r="80313" spans="6:6" x14ac:dyDescent="0.25">
      <c r="F80313" s="6"/>
    </row>
    <row r="80314" spans="6:6" x14ac:dyDescent="0.25">
      <c r="F80314" s="6"/>
    </row>
    <row r="80315" spans="6:6" x14ac:dyDescent="0.25">
      <c r="F80315" s="6"/>
    </row>
    <row r="80316" spans="6:6" x14ac:dyDescent="0.25">
      <c r="F80316" s="6"/>
    </row>
    <row r="80317" spans="6:6" x14ac:dyDescent="0.25">
      <c r="F80317" s="6"/>
    </row>
    <row r="80318" spans="6:6" x14ac:dyDescent="0.25">
      <c r="F80318" s="6"/>
    </row>
    <row r="80319" spans="6:6" x14ac:dyDescent="0.25">
      <c r="F80319" s="6"/>
    </row>
    <row r="80320" spans="6:6" x14ac:dyDescent="0.25">
      <c r="F80320" s="6"/>
    </row>
    <row r="80321" spans="6:6" x14ac:dyDescent="0.25">
      <c r="F80321" s="6"/>
    </row>
    <row r="80322" spans="6:6" x14ac:dyDescent="0.25">
      <c r="F80322" s="6"/>
    </row>
    <row r="80323" spans="6:6" x14ac:dyDescent="0.25">
      <c r="F80323" s="6"/>
    </row>
    <row r="80324" spans="6:6" x14ac:dyDescent="0.25">
      <c r="F80324" s="6"/>
    </row>
    <row r="80325" spans="6:6" x14ac:dyDescent="0.25">
      <c r="F80325" s="6"/>
    </row>
    <row r="80326" spans="6:6" x14ac:dyDescent="0.25">
      <c r="F80326" s="6"/>
    </row>
    <row r="80327" spans="6:6" x14ac:dyDescent="0.25">
      <c r="F80327" s="6"/>
    </row>
    <row r="80328" spans="6:6" x14ac:dyDescent="0.25">
      <c r="F80328" s="6"/>
    </row>
    <row r="80329" spans="6:6" x14ac:dyDescent="0.25">
      <c r="F80329" s="6"/>
    </row>
    <row r="80330" spans="6:6" x14ac:dyDescent="0.25">
      <c r="F80330" s="6"/>
    </row>
    <row r="80331" spans="6:6" x14ac:dyDescent="0.25">
      <c r="F80331" s="6"/>
    </row>
    <row r="80332" spans="6:6" x14ac:dyDescent="0.25">
      <c r="F80332" s="6"/>
    </row>
    <row r="80333" spans="6:6" x14ac:dyDescent="0.25">
      <c r="F80333" s="6"/>
    </row>
    <row r="80334" spans="6:6" x14ac:dyDescent="0.25">
      <c r="F80334" s="6"/>
    </row>
    <row r="80335" spans="6:6" x14ac:dyDescent="0.25">
      <c r="F80335" s="6"/>
    </row>
    <row r="80336" spans="6:6" x14ac:dyDescent="0.25">
      <c r="F80336" s="6"/>
    </row>
    <row r="80337" spans="6:6" x14ac:dyDescent="0.25">
      <c r="F80337" s="6"/>
    </row>
    <row r="80338" spans="6:6" x14ac:dyDescent="0.25">
      <c r="F80338" s="6"/>
    </row>
    <row r="80339" spans="6:6" x14ac:dyDescent="0.25">
      <c r="F80339" s="6"/>
    </row>
    <row r="80340" spans="6:6" x14ac:dyDescent="0.25">
      <c r="F80340" s="6"/>
    </row>
    <row r="80341" spans="6:6" x14ac:dyDescent="0.25">
      <c r="F80341" s="6"/>
    </row>
    <row r="80342" spans="6:6" x14ac:dyDescent="0.25">
      <c r="F80342" s="6"/>
    </row>
    <row r="80343" spans="6:6" x14ac:dyDescent="0.25">
      <c r="F80343" s="6"/>
    </row>
    <row r="80344" spans="6:6" x14ac:dyDescent="0.25">
      <c r="F80344" s="6"/>
    </row>
    <row r="80345" spans="6:6" x14ac:dyDescent="0.25">
      <c r="F80345" s="6"/>
    </row>
    <row r="80346" spans="6:6" x14ac:dyDescent="0.25">
      <c r="F80346" s="6"/>
    </row>
    <row r="80347" spans="6:6" x14ac:dyDescent="0.25">
      <c r="F80347" s="6"/>
    </row>
    <row r="80348" spans="6:6" x14ac:dyDescent="0.25">
      <c r="F80348" s="6"/>
    </row>
    <row r="80349" spans="6:6" x14ac:dyDescent="0.25">
      <c r="F80349" s="6"/>
    </row>
    <row r="80350" spans="6:6" x14ac:dyDescent="0.25">
      <c r="F80350" s="6"/>
    </row>
    <row r="80351" spans="6:6" x14ac:dyDescent="0.25">
      <c r="F80351" s="6"/>
    </row>
    <row r="80352" spans="6:6" x14ac:dyDescent="0.25">
      <c r="F80352" s="6"/>
    </row>
    <row r="80353" spans="6:6" x14ac:dyDescent="0.25">
      <c r="F80353" s="6"/>
    </row>
    <row r="80354" spans="6:6" x14ac:dyDescent="0.25">
      <c r="F80354" s="6"/>
    </row>
    <row r="80355" spans="6:6" x14ac:dyDescent="0.25">
      <c r="F80355" s="6"/>
    </row>
    <row r="80356" spans="6:6" x14ac:dyDescent="0.25">
      <c r="F80356" s="6"/>
    </row>
    <row r="80357" spans="6:6" x14ac:dyDescent="0.25">
      <c r="F80357" s="6"/>
    </row>
    <row r="80358" spans="6:6" x14ac:dyDescent="0.25">
      <c r="F80358" s="6"/>
    </row>
    <row r="80359" spans="6:6" x14ac:dyDescent="0.25">
      <c r="F80359" s="6"/>
    </row>
    <row r="80360" spans="6:6" x14ac:dyDescent="0.25">
      <c r="F80360" s="6"/>
    </row>
    <row r="80361" spans="6:6" x14ac:dyDescent="0.25">
      <c r="F80361" s="6"/>
    </row>
    <row r="80362" spans="6:6" x14ac:dyDescent="0.25">
      <c r="F80362" s="6"/>
    </row>
    <row r="80363" spans="6:6" x14ac:dyDescent="0.25">
      <c r="F80363" s="6"/>
    </row>
    <row r="80364" spans="6:6" x14ac:dyDescent="0.25">
      <c r="F80364" s="6"/>
    </row>
    <row r="80365" spans="6:6" x14ac:dyDescent="0.25">
      <c r="F80365" s="6"/>
    </row>
    <row r="80366" spans="6:6" x14ac:dyDescent="0.25">
      <c r="F80366" s="6"/>
    </row>
    <row r="80367" spans="6:6" x14ac:dyDescent="0.25">
      <c r="F80367" s="6"/>
    </row>
    <row r="80368" spans="6:6" x14ac:dyDescent="0.25">
      <c r="F80368" s="6"/>
    </row>
    <row r="80369" spans="6:6" x14ac:dyDescent="0.25">
      <c r="F80369" s="6"/>
    </row>
    <row r="80370" spans="6:6" x14ac:dyDescent="0.25">
      <c r="F80370" s="6"/>
    </row>
    <row r="80371" spans="6:6" x14ac:dyDescent="0.25">
      <c r="F80371" s="6"/>
    </row>
    <row r="80372" spans="6:6" x14ac:dyDescent="0.25">
      <c r="F80372" s="6"/>
    </row>
    <row r="80373" spans="6:6" x14ac:dyDescent="0.25">
      <c r="F80373" s="6"/>
    </row>
    <row r="80374" spans="6:6" x14ac:dyDescent="0.25">
      <c r="F80374" s="6"/>
    </row>
    <row r="80375" spans="6:6" x14ac:dyDescent="0.25">
      <c r="F80375" s="6"/>
    </row>
    <row r="80376" spans="6:6" x14ac:dyDescent="0.25">
      <c r="F80376" s="6"/>
    </row>
    <row r="80377" spans="6:6" x14ac:dyDescent="0.25">
      <c r="F80377" s="6"/>
    </row>
    <row r="80378" spans="6:6" x14ac:dyDescent="0.25">
      <c r="F80378" s="6"/>
    </row>
    <row r="80379" spans="6:6" x14ac:dyDescent="0.25">
      <c r="F80379" s="6"/>
    </row>
    <row r="80380" spans="6:6" x14ac:dyDescent="0.25">
      <c r="F80380" s="6"/>
    </row>
    <row r="80381" spans="6:6" x14ac:dyDescent="0.25">
      <c r="F80381" s="6"/>
    </row>
    <row r="80382" spans="6:6" x14ac:dyDescent="0.25">
      <c r="F80382" s="6"/>
    </row>
    <row r="80383" spans="6:6" x14ac:dyDescent="0.25">
      <c r="F80383" s="6"/>
    </row>
    <row r="80384" spans="6:6" x14ac:dyDescent="0.25">
      <c r="F80384" s="6"/>
    </row>
    <row r="80385" spans="6:6" x14ac:dyDescent="0.25">
      <c r="F80385" s="6"/>
    </row>
    <row r="80386" spans="6:6" x14ac:dyDescent="0.25">
      <c r="F80386" s="6"/>
    </row>
    <row r="80387" spans="6:6" x14ac:dyDescent="0.25">
      <c r="F80387" s="6"/>
    </row>
    <row r="80388" spans="6:6" x14ac:dyDescent="0.25">
      <c r="F80388" s="6"/>
    </row>
    <row r="80389" spans="6:6" x14ac:dyDescent="0.25">
      <c r="F80389" s="6"/>
    </row>
    <row r="80390" spans="6:6" x14ac:dyDescent="0.25">
      <c r="F80390" s="6"/>
    </row>
    <row r="80391" spans="6:6" x14ac:dyDescent="0.25">
      <c r="F80391" s="6"/>
    </row>
    <row r="80392" spans="6:6" x14ac:dyDescent="0.25">
      <c r="F80392" s="6"/>
    </row>
    <row r="80393" spans="6:6" x14ac:dyDescent="0.25">
      <c r="F80393" s="6"/>
    </row>
    <row r="80394" spans="6:6" x14ac:dyDescent="0.25">
      <c r="F80394" s="6"/>
    </row>
    <row r="80395" spans="6:6" x14ac:dyDescent="0.25">
      <c r="F80395" s="6"/>
    </row>
    <row r="80396" spans="6:6" x14ac:dyDescent="0.25">
      <c r="F80396" s="6"/>
    </row>
    <row r="80397" spans="6:6" x14ac:dyDescent="0.25">
      <c r="F80397" s="6"/>
    </row>
    <row r="80398" spans="6:6" x14ac:dyDescent="0.25">
      <c r="F80398" s="6"/>
    </row>
    <row r="80399" spans="6:6" x14ac:dyDescent="0.25">
      <c r="F80399" s="6"/>
    </row>
    <row r="80400" spans="6:6" x14ac:dyDescent="0.25">
      <c r="F80400" s="6"/>
    </row>
    <row r="80401" spans="6:6" x14ac:dyDescent="0.25">
      <c r="F80401" s="6"/>
    </row>
    <row r="80402" spans="6:6" x14ac:dyDescent="0.25">
      <c r="F80402" s="6"/>
    </row>
    <row r="80403" spans="6:6" x14ac:dyDescent="0.25">
      <c r="F80403" s="6"/>
    </row>
    <row r="80404" spans="6:6" x14ac:dyDescent="0.25">
      <c r="F80404" s="6"/>
    </row>
    <row r="80405" spans="6:6" x14ac:dyDescent="0.25">
      <c r="F80405" s="6"/>
    </row>
    <row r="80406" spans="6:6" x14ac:dyDescent="0.25">
      <c r="F80406" s="6"/>
    </row>
    <row r="80407" spans="6:6" x14ac:dyDescent="0.25">
      <c r="F80407" s="6"/>
    </row>
    <row r="80408" spans="6:6" x14ac:dyDescent="0.25">
      <c r="F80408" s="6"/>
    </row>
    <row r="80409" spans="6:6" x14ac:dyDescent="0.25">
      <c r="F80409" s="6"/>
    </row>
    <row r="80410" spans="6:6" x14ac:dyDescent="0.25">
      <c r="F80410" s="6"/>
    </row>
    <row r="80411" spans="6:6" x14ac:dyDescent="0.25">
      <c r="F80411" s="6"/>
    </row>
    <row r="80412" spans="6:6" x14ac:dyDescent="0.25">
      <c r="F80412" s="6"/>
    </row>
    <row r="80413" spans="6:6" x14ac:dyDescent="0.25">
      <c r="F80413" s="6"/>
    </row>
    <row r="80414" spans="6:6" x14ac:dyDescent="0.25">
      <c r="F80414" s="6"/>
    </row>
    <row r="80415" spans="6:6" x14ac:dyDescent="0.25">
      <c r="F80415" s="6"/>
    </row>
    <row r="80416" spans="6:6" x14ac:dyDescent="0.25">
      <c r="F80416" s="6"/>
    </row>
    <row r="80417" spans="6:6" x14ac:dyDescent="0.25">
      <c r="F80417" s="6"/>
    </row>
    <row r="80418" spans="6:6" x14ac:dyDescent="0.25">
      <c r="F80418" s="6"/>
    </row>
    <row r="80419" spans="6:6" x14ac:dyDescent="0.25">
      <c r="F80419" s="6"/>
    </row>
    <row r="80420" spans="6:6" x14ac:dyDescent="0.25">
      <c r="F80420" s="6"/>
    </row>
    <row r="80421" spans="6:6" x14ac:dyDescent="0.25">
      <c r="F80421" s="6"/>
    </row>
    <row r="80422" spans="6:6" x14ac:dyDescent="0.25">
      <c r="F80422" s="6"/>
    </row>
    <row r="80423" spans="6:6" x14ac:dyDescent="0.25">
      <c r="F80423" s="6"/>
    </row>
    <row r="80424" spans="6:6" x14ac:dyDescent="0.25">
      <c r="F80424" s="6"/>
    </row>
    <row r="80425" spans="6:6" x14ac:dyDescent="0.25">
      <c r="F80425" s="6"/>
    </row>
    <row r="80426" spans="6:6" x14ac:dyDescent="0.25">
      <c r="F80426" s="6"/>
    </row>
    <row r="80427" spans="6:6" x14ac:dyDescent="0.25">
      <c r="F80427" s="6"/>
    </row>
    <row r="80428" spans="6:6" x14ac:dyDescent="0.25">
      <c r="F80428" s="6"/>
    </row>
    <row r="80429" spans="6:6" x14ac:dyDescent="0.25">
      <c r="F80429" s="6"/>
    </row>
    <row r="80430" spans="6:6" x14ac:dyDescent="0.25">
      <c r="F80430" s="6"/>
    </row>
    <row r="80431" spans="6:6" x14ac:dyDescent="0.25">
      <c r="F80431" s="6"/>
    </row>
    <row r="80432" spans="6:6" x14ac:dyDescent="0.25">
      <c r="F80432" s="6"/>
    </row>
    <row r="80433" spans="6:6" x14ac:dyDescent="0.25">
      <c r="F80433" s="6"/>
    </row>
    <row r="80434" spans="6:6" x14ac:dyDescent="0.25">
      <c r="F80434" s="6"/>
    </row>
    <row r="80435" spans="6:6" x14ac:dyDescent="0.25">
      <c r="F80435" s="6"/>
    </row>
    <row r="80436" spans="6:6" x14ac:dyDescent="0.25">
      <c r="F80436" s="6"/>
    </row>
    <row r="80437" spans="6:6" x14ac:dyDescent="0.25">
      <c r="F80437" s="6"/>
    </row>
    <row r="80438" spans="6:6" x14ac:dyDescent="0.25">
      <c r="F80438" s="6"/>
    </row>
    <row r="80439" spans="6:6" x14ac:dyDescent="0.25">
      <c r="F80439" s="6"/>
    </row>
    <row r="80440" spans="6:6" x14ac:dyDescent="0.25">
      <c r="F80440" s="6"/>
    </row>
    <row r="80441" spans="6:6" x14ac:dyDescent="0.25">
      <c r="F80441" s="6"/>
    </row>
    <row r="80442" spans="6:6" x14ac:dyDescent="0.25">
      <c r="F80442" s="6"/>
    </row>
    <row r="80443" spans="6:6" x14ac:dyDescent="0.25">
      <c r="F80443" s="6"/>
    </row>
    <row r="80444" spans="6:6" x14ac:dyDescent="0.25">
      <c r="F80444" s="6"/>
    </row>
    <row r="80445" spans="6:6" x14ac:dyDescent="0.25">
      <c r="F80445" s="6"/>
    </row>
    <row r="80446" spans="6:6" x14ac:dyDescent="0.25">
      <c r="F80446" s="6"/>
    </row>
    <row r="80447" spans="6:6" x14ac:dyDescent="0.25">
      <c r="F80447" s="6"/>
    </row>
    <row r="80448" spans="6:6" x14ac:dyDescent="0.25">
      <c r="F80448" s="6"/>
    </row>
    <row r="80449" spans="6:6" x14ac:dyDescent="0.25">
      <c r="F80449" s="6"/>
    </row>
    <row r="80450" spans="6:6" x14ac:dyDescent="0.25">
      <c r="F80450" s="6"/>
    </row>
    <row r="80451" spans="6:6" x14ac:dyDescent="0.25">
      <c r="F80451" s="6"/>
    </row>
    <row r="80452" spans="6:6" x14ac:dyDescent="0.25">
      <c r="F80452" s="6"/>
    </row>
    <row r="80453" spans="6:6" x14ac:dyDescent="0.25">
      <c r="F80453" s="6"/>
    </row>
    <row r="80454" spans="6:6" x14ac:dyDescent="0.25">
      <c r="F80454" s="6"/>
    </row>
    <row r="80455" spans="6:6" x14ac:dyDescent="0.25">
      <c r="F80455" s="6"/>
    </row>
    <row r="80456" spans="6:6" x14ac:dyDescent="0.25">
      <c r="F80456" s="6"/>
    </row>
    <row r="80457" spans="6:6" x14ac:dyDescent="0.25">
      <c r="F80457" s="6"/>
    </row>
    <row r="80458" spans="6:6" x14ac:dyDescent="0.25">
      <c r="F80458" s="6"/>
    </row>
    <row r="80459" spans="6:6" x14ac:dyDescent="0.25">
      <c r="F80459" s="6"/>
    </row>
    <row r="80460" spans="6:6" x14ac:dyDescent="0.25">
      <c r="F80460" s="6"/>
    </row>
    <row r="80461" spans="6:6" x14ac:dyDescent="0.25">
      <c r="F80461" s="6"/>
    </row>
    <row r="80462" spans="6:6" x14ac:dyDescent="0.25">
      <c r="F80462" s="6"/>
    </row>
    <row r="80463" spans="6:6" x14ac:dyDescent="0.25">
      <c r="F80463" s="6"/>
    </row>
    <row r="80464" spans="6:6" x14ac:dyDescent="0.25">
      <c r="F80464" s="6"/>
    </row>
    <row r="80465" spans="6:6" x14ac:dyDescent="0.25">
      <c r="F80465" s="6"/>
    </row>
    <row r="80466" spans="6:6" x14ac:dyDescent="0.25">
      <c r="F80466" s="6"/>
    </row>
    <row r="80467" spans="6:6" x14ac:dyDescent="0.25">
      <c r="F80467" s="6"/>
    </row>
    <row r="80468" spans="6:6" x14ac:dyDescent="0.25">
      <c r="F80468" s="6"/>
    </row>
    <row r="80469" spans="6:6" x14ac:dyDescent="0.25">
      <c r="F80469" s="6"/>
    </row>
    <row r="80470" spans="6:6" x14ac:dyDescent="0.25">
      <c r="F80470" s="6"/>
    </row>
    <row r="80471" spans="6:6" x14ac:dyDescent="0.25">
      <c r="F80471" s="6"/>
    </row>
    <row r="80472" spans="6:6" x14ac:dyDescent="0.25">
      <c r="F80472" s="6"/>
    </row>
    <row r="80473" spans="6:6" x14ac:dyDescent="0.25">
      <c r="F80473" s="6"/>
    </row>
    <row r="80474" spans="6:6" x14ac:dyDescent="0.25">
      <c r="F80474" s="6"/>
    </row>
    <row r="80475" spans="6:6" x14ac:dyDescent="0.25">
      <c r="F80475" s="6"/>
    </row>
    <row r="80476" spans="6:6" x14ac:dyDescent="0.25">
      <c r="F80476" s="6"/>
    </row>
    <row r="80477" spans="6:6" x14ac:dyDescent="0.25">
      <c r="F80477" s="6"/>
    </row>
    <row r="80478" spans="6:6" x14ac:dyDescent="0.25">
      <c r="F80478" s="6"/>
    </row>
    <row r="80479" spans="6:6" x14ac:dyDescent="0.25">
      <c r="F80479" s="6"/>
    </row>
    <row r="80480" spans="6:6" x14ac:dyDescent="0.25">
      <c r="F80480" s="6"/>
    </row>
    <row r="80481" spans="6:6" x14ac:dyDescent="0.25">
      <c r="F80481" s="6"/>
    </row>
    <row r="80482" spans="6:6" x14ac:dyDescent="0.25">
      <c r="F80482" s="6"/>
    </row>
    <row r="80483" spans="6:6" x14ac:dyDescent="0.25">
      <c r="F80483" s="6"/>
    </row>
    <row r="80484" spans="6:6" x14ac:dyDescent="0.25">
      <c r="F80484" s="6"/>
    </row>
    <row r="80485" spans="6:6" x14ac:dyDescent="0.25">
      <c r="F80485" s="6"/>
    </row>
    <row r="80486" spans="6:6" x14ac:dyDescent="0.25">
      <c r="F80486" s="6"/>
    </row>
    <row r="80487" spans="6:6" x14ac:dyDescent="0.25">
      <c r="F80487" s="6"/>
    </row>
    <row r="80488" spans="6:6" x14ac:dyDescent="0.25">
      <c r="F80488" s="6"/>
    </row>
    <row r="80489" spans="6:6" x14ac:dyDescent="0.25">
      <c r="F80489" s="6"/>
    </row>
    <row r="80490" spans="6:6" x14ac:dyDescent="0.25">
      <c r="F80490" s="6"/>
    </row>
    <row r="80491" spans="6:6" x14ac:dyDescent="0.25">
      <c r="F80491" s="6"/>
    </row>
    <row r="80492" spans="6:6" x14ac:dyDescent="0.25">
      <c r="F80492" s="6"/>
    </row>
    <row r="80493" spans="6:6" x14ac:dyDescent="0.25">
      <c r="F80493" s="6"/>
    </row>
    <row r="80494" spans="6:6" x14ac:dyDescent="0.25">
      <c r="F80494" s="6"/>
    </row>
    <row r="80495" spans="6:6" x14ac:dyDescent="0.25">
      <c r="F80495" s="6"/>
    </row>
    <row r="80496" spans="6:6" x14ac:dyDescent="0.25">
      <c r="F80496" s="6"/>
    </row>
    <row r="80497" spans="6:6" x14ac:dyDescent="0.25">
      <c r="F80497" s="6"/>
    </row>
    <row r="80498" spans="6:6" x14ac:dyDescent="0.25">
      <c r="F80498" s="6"/>
    </row>
    <row r="80499" spans="6:6" x14ac:dyDescent="0.25">
      <c r="F80499" s="6"/>
    </row>
    <row r="80500" spans="6:6" x14ac:dyDescent="0.25">
      <c r="F80500" s="6"/>
    </row>
    <row r="80501" spans="6:6" x14ac:dyDescent="0.25">
      <c r="F80501" s="6"/>
    </row>
    <row r="80502" spans="6:6" x14ac:dyDescent="0.25">
      <c r="F80502" s="6"/>
    </row>
    <row r="80503" spans="6:6" x14ac:dyDescent="0.25">
      <c r="F80503" s="6"/>
    </row>
    <row r="80504" spans="6:6" x14ac:dyDescent="0.25">
      <c r="F80504" s="6"/>
    </row>
    <row r="80505" spans="6:6" x14ac:dyDescent="0.25">
      <c r="F80505" s="6"/>
    </row>
    <row r="80506" spans="6:6" x14ac:dyDescent="0.25">
      <c r="F80506" s="6"/>
    </row>
    <row r="80507" spans="6:6" x14ac:dyDescent="0.25">
      <c r="F80507" s="6"/>
    </row>
    <row r="80508" spans="6:6" x14ac:dyDescent="0.25">
      <c r="F80508" s="6"/>
    </row>
    <row r="80509" spans="6:6" x14ac:dyDescent="0.25">
      <c r="F80509" s="6"/>
    </row>
    <row r="80510" spans="6:6" x14ac:dyDescent="0.25">
      <c r="F80510" s="6"/>
    </row>
    <row r="80511" spans="6:6" x14ac:dyDescent="0.25">
      <c r="F80511" s="6"/>
    </row>
    <row r="80512" spans="6:6" x14ac:dyDescent="0.25">
      <c r="F80512" s="6"/>
    </row>
    <row r="80513" spans="6:6" x14ac:dyDescent="0.25">
      <c r="F80513" s="6"/>
    </row>
    <row r="80514" spans="6:6" x14ac:dyDescent="0.25">
      <c r="F80514" s="6"/>
    </row>
    <row r="80515" spans="6:6" x14ac:dyDescent="0.25">
      <c r="F80515" s="6"/>
    </row>
    <row r="80516" spans="6:6" x14ac:dyDescent="0.25">
      <c r="F80516" s="6"/>
    </row>
    <row r="80517" spans="6:6" x14ac:dyDescent="0.25">
      <c r="F80517" s="6"/>
    </row>
    <row r="80518" spans="6:6" x14ac:dyDescent="0.25">
      <c r="F80518" s="6"/>
    </row>
    <row r="80519" spans="6:6" x14ac:dyDescent="0.25">
      <c r="F80519" s="6"/>
    </row>
    <row r="80520" spans="6:6" x14ac:dyDescent="0.25">
      <c r="F80520" s="6"/>
    </row>
    <row r="80521" spans="6:6" x14ac:dyDescent="0.25">
      <c r="F80521" s="6"/>
    </row>
    <row r="80522" spans="6:6" x14ac:dyDescent="0.25">
      <c r="F80522" s="6"/>
    </row>
    <row r="80523" spans="6:6" x14ac:dyDescent="0.25">
      <c r="F80523" s="6"/>
    </row>
    <row r="80524" spans="6:6" x14ac:dyDescent="0.25">
      <c r="F80524" s="6"/>
    </row>
    <row r="80525" spans="6:6" x14ac:dyDescent="0.25">
      <c r="F80525" s="6"/>
    </row>
    <row r="80526" spans="6:6" x14ac:dyDescent="0.25">
      <c r="F80526" s="6"/>
    </row>
    <row r="80527" spans="6:6" x14ac:dyDescent="0.25">
      <c r="F80527" s="6"/>
    </row>
    <row r="80528" spans="6:6" x14ac:dyDescent="0.25">
      <c r="F80528" s="6"/>
    </row>
    <row r="80529" spans="6:6" x14ac:dyDescent="0.25">
      <c r="F80529" s="6"/>
    </row>
    <row r="80530" spans="6:6" x14ac:dyDescent="0.25">
      <c r="F80530" s="6"/>
    </row>
    <row r="80531" spans="6:6" x14ac:dyDescent="0.25">
      <c r="F80531" s="6"/>
    </row>
    <row r="80532" spans="6:6" x14ac:dyDescent="0.25">
      <c r="F80532" s="6"/>
    </row>
    <row r="80533" spans="6:6" x14ac:dyDescent="0.25">
      <c r="F80533" s="6"/>
    </row>
    <row r="80534" spans="6:6" x14ac:dyDescent="0.25">
      <c r="F80534" s="6"/>
    </row>
    <row r="80535" spans="6:6" x14ac:dyDescent="0.25">
      <c r="F80535" s="6"/>
    </row>
    <row r="80536" spans="6:6" x14ac:dyDescent="0.25">
      <c r="F80536" s="6"/>
    </row>
    <row r="80537" spans="6:6" x14ac:dyDescent="0.25">
      <c r="F80537" s="6"/>
    </row>
    <row r="80538" spans="6:6" x14ac:dyDescent="0.25">
      <c r="F80538" s="6"/>
    </row>
    <row r="80539" spans="6:6" x14ac:dyDescent="0.25">
      <c r="F80539" s="6"/>
    </row>
    <row r="80540" spans="6:6" x14ac:dyDescent="0.25">
      <c r="F80540" s="6"/>
    </row>
    <row r="80541" spans="6:6" x14ac:dyDescent="0.25">
      <c r="F80541" s="6"/>
    </row>
    <row r="80542" spans="6:6" x14ac:dyDescent="0.25">
      <c r="F80542" s="6"/>
    </row>
    <row r="80543" spans="6:6" x14ac:dyDescent="0.25">
      <c r="F80543" s="6"/>
    </row>
    <row r="80544" spans="6:6" x14ac:dyDescent="0.25">
      <c r="F80544" s="6"/>
    </row>
    <row r="80545" spans="6:6" x14ac:dyDescent="0.25">
      <c r="F80545" s="6"/>
    </row>
    <row r="80546" spans="6:6" x14ac:dyDescent="0.25">
      <c r="F80546" s="6"/>
    </row>
    <row r="80547" spans="6:6" x14ac:dyDescent="0.25">
      <c r="F80547" s="6"/>
    </row>
    <row r="80548" spans="6:6" x14ac:dyDescent="0.25">
      <c r="F80548" s="6"/>
    </row>
    <row r="80549" spans="6:6" x14ac:dyDescent="0.25">
      <c r="F80549" s="6"/>
    </row>
    <row r="80550" spans="6:6" x14ac:dyDescent="0.25">
      <c r="F80550" s="6"/>
    </row>
    <row r="80551" spans="6:6" x14ac:dyDescent="0.25">
      <c r="F80551" s="6"/>
    </row>
    <row r="80552" spans="6:6" x14ac:dyDescent="0.25">
      <c r="F80552" s="6"/>
    </row>
    <row r="80553" spans="6:6" x14ac:dyDescent="0.25">
      <c r="F80553" s="6"/>
    </row>
    <row r="80554" spans="6:6" x14ac:dyDescent="0.25">
      <c r="F80554" s="6"/>
    </row>
    <row r="80555" spans="6:6" x14ac:dyDescent="0.25">
      <c r="F80555" s="6"/>
    </row>
    <row r="80556" spans="6:6" x14ac:dyDescent="0.25">
      <c r="F80556" s="6"/>
    </row>
    <row r="80557" spans="6:6" x14ac:dyDescent="0.25">
      <c r="F80557" s="6"/>
    </row>
    <row r="80558" spans="6:6" x14ac:dyDescent="0.25">
      <c r="F80558" s="6"/>
    </row>
    <row r="80559" spans="6:6" x14ac:dyDescent="0.25">
      <c r="F80559" s="6"/>
    </row>
    <row r="80560" spans="6:6" x14ac:dyDescent="0.25">
      <c r="F80560" s="6"/>
    </row>
    <row r="80561" spans="6:6" x14ac:dyDescent="0.25">
      <c r="F80561" s="6"/>
    </row>
    <row r="80562" spans="6:6" x14ac:dyDescent="0.25">
      <c r="F80562" s="6"/>
    </row>
    <row r="80563" spans="6:6" x14ac:dyDescent="0.25">
      <c r="F80563" s="6"/>
    </row>
    <row r="80564" spans="6:6" x14ac:dyDescent="0.25">
      <c r="F80564" s="6"/>
    </row>
    <row r="80565" spans="6:6" x14ac:dyDescent="0.25">
      <c r="F80565" s="6"/>
    </row>
    <row r="80566" spans="6:6" x14ac:dyDescent="0.25">
      <c r="F80566" s="6"/>
    </row>
    <row r="80567" spans="6:6" x14ac:dyDescent="0.25">
      <c r="F80567" s="6"/>
    </row>
    <row r="80568" spans="6:6" x14ac:dyDescent="0.25">
      <c r="F80568" s="6"/>
    </row>
    <row r="80569" spans="6:6" x14ac:dyDescent="0.25">
      <c r="F80569" s="6"/>
    </row>
    <row r="80570" spans="6:6" x14ac:dyDescent="0.25">
      <c r="F80570" s="6"/>
    </row>
    <row r="80571" spans="6:6" x14ac:dyDescent="0.25">
      <c r="F80571" s="6"/>
    </row>
    <row r="80572" spans="6:6" x14ac:dyDescent="0.25">
      <c r="F80572" s="6"/>
    </row>
    <row r="80573" spans="6:6" x14ac:dyDescent="0.25">
      <c r="F80573" s="6"/>
    </row>
    <row r="80574" spans="6:6" x14ac:dyDescent="0.25">
      <c r="F80574" s="6"/>
    </row>
    <row r="80575" spans="6:6" x14ac:dyDescent="0.25">
      <c r="F80575" s="6"/>
    </row>
    <row r="80576" spans="6:6" x14ac:dyDescent="0.25">
      <c r="F80576" s="6"/>
    </row>
    <row r="80577" spans="6:6" x14ac:dyDescent="0.25">
      <c r="F80577" s="6"/>
    </row>
    <row r="80578" spans="6:6" x14ac:dyDescent="0.25">
      <c r="F80578" s="6"/>
    </row>
    <row r="80579" spans="6:6" x14ac:dyDescent="0.25">
      <c r="F80579" s="6"/>
    </row>
    <row r="80580" spans="6:6" x14ac:dyDescent="0.25">
      <c r="F80580" s="6"/>
    </row>
    <row r="80581" spans="6:6" x14ac:dyDescent="0.25">
      <c r="F80581" s="6"/>
    </row>
    <row r="80582" spans="6:6" x14ac:dyDescent="0.25">
      <c r="F80582" s="6"/>
    </row>
    <row r="80583" spans="6:6" x14ac:dyDescent="0.25">
      <c r="F80583" s="6"/>
    </row>
    <row r="80584" spans="6:6" x14ac:dyDescent="0.25">
      <c r="F80584" s="6"/>
    </row>
    <row r="80585" spans="6:6" x14ac:dyDescent="0.25">
      <c r="F80585" s="6"/>
    </row>
    <row r="80586" spans="6:6" x14ac:dyDescent="0.25">
      <c r="F80586" s="6"/>
    </row>
    <row r="80587" spans="6:6" x14ac:dyDescent="0.25">
      <c r="F80587" s="6"/>
    </row>
    <row r="80588" spans="6:6" x14ac:dyDescent="0.25">
      <c r="F80588" s="6"/>
    </row>
    <row r="80589" spans="6:6" x14ac:dyDescent="0.25">
      <c r="F80589" s="6"/>
    </row>
    <row r="80590" spans="6:6" x14ac:dyDescent="0.25">
      <c r="F80590" s="6"/>
    </row>
    <row r="80591" spans="6:6" x14ac:dyDescent="0.25">
      <c r="F80591" s="6"/>
    </row>
    <row r="80592" spans="6:6" x14ac:dyDescent="0.25">
      <c r="F80592" s="6"/>
    </row>
    <row r="80593" spans="6:6" x14ac:dyDescent="0.25">
      <c r="F80593" s="6"/>
    </row>
    <row r="80594" spans="6:6" x14ac:dyDescent="0.25">
      <c r="F80594" s="6"/>
    </row>
    <row r="80595" spans="6:6" x14ac:dyDescent="0.25">
      <c r="F80595" s="6"/>
    </row>
    <row r="80596" spans="6:6" x14ac:dyDescent="0.25">
      <c r="F80596" s="6"/>
    </row>
    <row r="80597" spans="6:6" x14ac:dyDescent="0.25">
      <c r="F80597" s="6"/>
    </row>
    <row r="80598" spans="6:6" x14ac:dyDescent="0.25">
      <c r="F80598" s="6"/>
    </row>
    <row r="80599" spans="6:6" x14ac:dyDescent="0.25">
      <c r="F80599" s="6"/>
    </row>
    <row r="80600" spans="6:6" x14ac:dyDescent="0.25">
      <c r="F80600" s="6"/>
    </row>
    <row r="80601" spans="6:6" x14ac:dyDescent="0.25">
      <c r="F80601" s="6"/>
    </row>
    <row r="80602" spans="6:6" x14ac:dyDescent="0.25">
      <c r="F80602" s="6"/>
    </row>
    <row r="80603" spans="6:6" x14ac:dyDescent="0.25">
      <c r="F80603" s="6"/>
    </row>
    <row r="80604" spans="6:6" x14ac:dyDescent="0.25">
      <c r="F80604" s="6"/>
    </row>
    <row r="80605" spans="6:6" x14ac:dyDescent="0.25">
      <c r="F80605" s="6"/>
    </row>
    <row r="80606" spans="6:6" x14ac:dyDescent="0.25">
      <c r="F80606" s="6"/>
    </row>
    <row r="80607" spans="6:6" x14ac:dyDescent="0.25">
      <c r="F80607" s="6"/>
    </row>
    <row r="80608" spans="6:6" x14ac:dyDescent="0.25">
      <c r="F80608" s="6"/>
    </row>
    <row r="80609" spans="6:6" x14ac:dyDescent="0.25">
      <c r="F80609" s="6"/>
    </row>
    <row r="80610" spans="6:6" x14ac:dyDescent="0.25">
      <c r="F80610" s="6"/>
    </row>
    <row r="80611" spans="6:6" x14ac:dyDescent="0.25">
      <c r="F80611" s="6"/>
    </row>
    <row r="80612" spans="6:6" x14ac:dyDescent="0.25">
      <c r="F80612" s="6"/>
    </row>
    <row r="80613" spans="6:6" x14ac:dyDescent="0.25">
      <c r="F80613" s="6"/>
    </row>
    <row r="80614" spans="6:6" x14ac:dyDescent="0.25">
      <c r="F80614" s="6"/>
    </row>
    <row r="80615" spans="6:6" x14ac:dyDescent="0.25">
      <c r="F80615" s="6"/>
    </row>
    <row r="80616" spans="6:6" x14ac:dyDescent="0.25">
      <c r="F80616" s="6"/>
    </row>
    <row r="80617" spans="6:6" x14ac:dyDescent="0.25">
      <c r="F80617" s="6"/>
    </row>
    <row r="80618" spans="6:6" x14ac:dyDescent="0.25">
      <c r="F80618" s="6"/>
    </row>
    <row r="80619" spans="6:6" x14ac:dyDescent="0.25">
      <c r="F80619" s="6"/>
    </row>
    <row r="80620" spans="6:6" x14ac:dyDescent="0.25">
      <c r="F80620" s="6"/>
    </row>
    <row r="80621" spans="6:6" x14ac:dyDescent="0.25">
      <c r="F80621" s="6"/>
    </row>
    <row r="80622" spans="6:6" x14ac:dyDescent="0.25">
      <c r="F80622" s="6"/>
    </row>
    <row r="80623" spans="6:6" x14ac:dyDescent="0.25">
      <c r="F80623" s="6"/>
    </row>
    <row r="80624" spans="6:6" x14ac:dyDescent="0.25">
      <c r="F80624" s="6"/>
    </row>
    <row r="80625" spans="6:6" x14ac:dyDescent="0.25">
      <c r="F80625" s="6"/>
    </row>
    <row r="80626" spans="6:6" x14ac:dyDescent="0.25">
      <c r="F80626" s="6"/>
    </row>
    <row r="80627" spans="6:6" x14ac:dyDescent="0.25">
      <c r="F80627" s="6"/>
    </row>
    <row r="80628" spans="6:6" x14ac:dyDescent="0.25">
      <c r="F80628" s="6"/>
    </row>
    <row r="80629" spans="6:6" x14ac:dyDescent="0.25">
      <c r="F80629" s="6"/>
    </row>
    <row r="80630" spans="6:6" x14ac:dyDescent="0.25">
      <c r="F80630" s="6"/>
    </row>
    <row r="80631" spans="6:6" x14ac:dyDescent="0.25">
      <c r="F80631" s="6"/>
    </row>
    <row r="80632" spans="6:6" x14ac:dyDescent="0.25">
      <c r="F80632" s="6"/>
    </row>
    <row r="80633" spans="6:6" x14ac:dyDescent="0.25">
      <c r="F80633" s="6"/>
    </row>
    <row r="80634" spans="6:6" x14ac:dyDescent="0.25">
      <c r="F80634" s="6"/>
    </row>
    <row r="80635" spans="6:6" x14ac:dyDescent="0.25">
      <c r="F80635" s="6"/>
    </row>
    <row r="80636" spans="6:6" x14ac:dyDescent="0.25">
      <c r="F80636" s="6"/>
    </row>
    <row r="80637" spans="6:6" x14ac:dyDescent="0.25">
      <c r="F80637" s="6"/>
    </row>
    <row r="80638" spans="6:6" x14ac:dyDescent="0.25">
      <c r="F80638" s="6"/>
    </row>
    <row r="80639" spans="6:6" x14ac:dyDescent="0.25">
      <c r="F80639" s="6"/>
    </row>
    <row r="80640" spans="6:6" x14ac:dyDescent="0.25">
      <c r="F80640" s="6"/>
    </row>
    <row r="80641" spans="6:6" x14ac:dyDescent="0.25">
      <c r="F80641" s="6"/>
    </row>
    <row r="80642" spans="6:6" x14ac:dyDescent="0.25">
      <c r="F80642" s="6"/>
    </row>
    <row r="80643" spans="6:6" x14ac:dyDescent="0.25">
      <c r="F80643" s="6"/>
    </row>
    <row r="80644" spans="6:6" x14ac:dyDescent="0.25">
      <c r="F80644" s="6"/>
    </row>
    <row r="80645" spans="6:6" x14ac:dyDescent="0.25">
      <c r="F80645" s="6"/>
    </row>
    <row r="80646" spans="6:6" x14ac:dyDescent="0.25">
      <c r="F80646" s="6"/>
    </row>
    <row r="80647" spans="6:6" x14ac:dyDescent="0.25">
      <c r="F80647" s="6"/>
    </row>
    <row r="80648" spans="6:6" x14ac:dyDescent="0.25">
      <c r="F80648" s="6"/>
    </row>
    <row r="80649" spans="6:6" x14ac:dyDescent="0.25">
      <c r="F80649" s="6"/>
    </row>
    <row r="80650" spans="6:6" x14ac:dyDescent="0.25">
      <c r="F80650" s="6"/>
    </row>
    <row r="80651" spans="6:6" x14ac:dyDescent="0.25">
      <c r="F80651" s="6"/>
    </row>
    <row r="80652" spans="6:6" x14ac:dyDescent="0.25">
      <c r="F80652" s="6"/>
    </row>
    <row r="80653" spans="6:6" x14ac:dyDescent="0.25">
      <c r="F80653" s="6"/>
    </row>
    <row r="80654" spans="6:6" x14ac:dyDescent="0.25">
      <c r="F80654" s="6"/>
    </row>
    <row r="80655" spans="6:6" x14ac:dyDescent="0.25">
      <c r="F80655" s="6"/>
    </row>
    <row r="80656" spans="6:6" x14ac:dyDescent="0.25">
      <c r="F80656" s="6"/>
    </row>
    <row r="80657" spans="6:6" x14ac:dyDescent="0.25">
      <c r="F80657" s="6"/>
    </row>
    <row r="80658" spans="6:6" x14ac:dyDescent="0.25">
      <c r="F80658" s="6"/>
    </row>
    <row r="80659" spans="6:6" x14ac:dyDescent="0.25">
      <c r="F80659" s="6"/>
    </row>
    <row r="80660" spans="6:6" x14ac:dyDescent="0.25">
      <c r="F80660" s="6"/>
    </row>
    <row r="80661" spans="6:6" x14ac:dyDescent="0.25">
      <c r="F80661" s="6"/>
    </row>
    <row r="80662" spans="6:6" x14ac:dyDescent="0.25">
      <c r="F80662" s="6"/>
    </row>
    <row r="80663" spans="6:6" x14ac:dyDescent="0.25">
      <c r="F80663" s="6"/>
    </row>
    <row r="80664" spans="6:6" x14ac:dyDescent="0.25">
      <c r="F80664" s="6"/>
    </row>
    <row r="80665" spans="6:6" x14ac:dyDescent="0.25">
      <c r="F80665" s="6"/>
    </row>
    <row r="80666" spans="6:6" x14ac:dyDescent="0.25">
      <c r="F80666" s="6"/>
    </row>
    <row r="80667" spans="6:6" x14ac:dyDescent="0.25">
      <c r="F80667" s="6"/>
    </row>
    <row r="80668" spans="6:6" x14ac:dyDescent="0.25">
      <c r="F80668" s="6"/>
    </row>
    <row r="80669" spans="6:6" x14ac:dyDescent="0.25">
      <c r="F80669" s="6"/>
    </row>
    <row r="80670" spans="6:6" x14ac:dyDescent="0.25">
      <c r="F80670" s="6"/>
    </row>
    <row r="80671" spans="6:6" x14ac:dyDescent="0.25">
      <c r="F80671" s="6"/>
    </row>
    <row r="80672" spans="6:6" x14ac:dyDescent="0.25">
      <c r="F80672" s="6"/>
    </row>
    <row r="80673" spans="6:6" x14ac:dyDescent="0.25">
      <c r="F80673" s="6"/>
    </row>
    <row r="80674" spans="6:6" x14ac:dyDescent="0.25">
      <c r="F80674" s="6"/>
    </row>
    <row r="80675" spans="6:6" x14ac:dyDescent="0.25">
      <c r="F80675" s="6"/>
    </row>
    <row r="80676" spans="6:6" x14ac:dyDescent="0.25">
      <c r="F80676" s="6"/>
    </row>
    <row r="80677" spans="6:6" x14ac:dyDescent="0.25">
      <c r="F80677" s="6"/>
    </row>
    <row r="80678" spans="6:6" x14ac:dyDescent="0.25">
      <c r="F80678" s="6"/>
    </row>
    <row r="80679" spans="6:6" x14ac:dyDescent="0.25">
      <c r="F80679" s="6"/>
    </row>
    <row r="80680" spans="6:6" x14ac:dyDescent="0.25">
      <c r="F80680" s="6"/>
    </row>
    <row r="80681" spans="6:6" x14ac:dyDescent="0.25">
      <c r="F80681" s="6"/>
    </row>
    <row r="80682" spans="6:6" x14ac:dyDescent="0.25">
      <c r="F80682" s="6"/>
    </row>
    <row r="80683" spans="6:6" x14ac:dyDescent="0.25">
      <c r="F80683" s="6"/>
    </row>
    <row r="80684" spans="6:6" x14ac:dyDescent="0.25">
      <c r="F80684" s="6"/>
    </row>
    <row r="80685" spans="6:6" x14ac:dyDescent="0.25">
      <c r="F80685" s="6"/>
    </row>
    <row r="80686" spans="6:6" x14ac:dyDescent="0.25">
      <c r="F80686" s="6"/>
    </row>
    <row r="80687" spans="6:6" x14ac:dyDescent="0.25">
      <c r="F80687" s="6"/>
    </row>
    <row r="80688" spans="6:6" x14ac:dyDescent="0.25">
      <c r="F80688" s="6"/>
    </row>
    <row r="80689" spans="6:6" x14ac:dyDescent="0.25">
      <c r="F80689" s="6"/>
    </row>
    <row r="80690" spans="6:6" x14ac:dyDescent="0.25">
      <c r="F80690" s="6"/>
    </row>
    <row r="80691" spans="6:6" x14ac:dyDescent="0.25">
      <c r="F80691" s="6"/>
    </row>
    <row r="80692" spans="6:6" x14ac:dyDescent="0.25">
      <c r="F80692" s="6"/>
    </row>
    <row r="80693" spans="6:6" x14ac:dyDescent="0.25">
      <c r="F80693" s="6"/>
    </row>
    <row r="80694" spans="6:6" x14ac:dyDescent="0.25">
      <c r="F80694" s="6"/>
    </row>
    <row r="80695" spans="6:6" x14ac:dyDescent="0.25">
      <c r="F80695" s="6"/>
    </row>
    <row r="80696" spans="6:6" x14ac:dyDescent="0.25">
      <c r="F80696" s="6"/>
    </row>
    <row r="80697" spans="6:6" x14ac:dyDescent="0.25">
      <c r="F80697" s="6"/>
    </row>
    <row r="80698" spans="6:6" x14ac:dyDescent="0.25">
      <c r="F80698" s="6"/>
    </row>
    <row r="80699" spans="6:6" x14ac:dyDescent="0.25">
      <c r="F80699" s="6"/>
    </row>
    <row r="80700" spans="6:6" x14ac:dyDescent="0.25">
      <c r="F80700" s="6"/>
    </row>
    <row r="80701" spans="6:6" x14ac:dyDescent="0.25">
      <c r="F80701" s="6"/>
    </row>
    <row r="80702" spans="6:6" x14ac:dyDescent="0.25">
      <c r="F80702" s="6"/>
    </row>
    <row r="80703" spans="6:6" x14ac:dyDescent="0.25">
      <c r="F80703" s="6"/>
    </row>
    <row r="80704" spans="6:6" x14ac:dyDescent="0.25">
      <c r="F80704" s="6"/>
    </row>
    <row r="80705" spans="6:6" x14ac:dyDescent="0.25">
      <c r="F80705" s="6"/>
    </row>
    <row r="80706" spans="6:6" x14ac:dyDescent="0.25">
      <c r="F80706" s="6"/>
    </row>
    <row r="80707" spans="6:6" x14ac:dyDescent="0.25">
      <c r="F80707" s="6"/>
    </row>
    <row r="80708" spans="6:6" x14ac:dyDescent="0.25">
      <c r="F80708" s="6"/>
    </row>
    <row r="80709" spans="6:6" x14ac:dyDescent="0.25">
      <c r="F80709" s="6"/>
    </row>
    <row r="80710" spans="6:6" x14ac:dyDescent="0.25">
      <c r="F80710" s="6"/>
    </row>
    <row r="80711" spans="6:6" x14ac:dyDescent="0.25">
      <c r="F80711" s="6"/>
    </row>
    <row r="80712" spans="6:6" x14ac:dyDescent="0.25">
      <c r="F80712" s="6"/>
    </row>
    <row r="80713" spans="6:6" x14ac:dyDescent="0.25">
      <c r="F80713" s="6"/>
    </row>
    <row r="80714" spans="6:6" x14ac:dyDescent="0.25">
      <c r="F80714" s="6"/>
    </row>
    <row r="80715" spans="6:6" x14ac:dyDescent="0.25">
      <c r="F80715" s="6"/>
    </row>
    <row r="80716" spans="6:6" x14ac:dyDescent="0.25">
      <c r="F80716" s="6"/>
    </row>
    <row r="80717" spans="6:6" x14ac:dyDescent="0.25">
      <c r="F80717" s="6"/>
    </row>
    <row r="80718" spans="6:6" x14ac:dyDescent="0.25">
      <c r="F80718" s="6"/>
    </row>
    <row r="80719" spans="6:6" x14ac:dyDescent="0.25">
      <c r="F80719" s="6"/>
    </row>
    <row r="80720" spans="6:6" x14ac:dyDescent="0.25">
      <c r="F80720" s="6"/>
    </row>
    <row r="80721" spans="6:6" x14ac:dyDescent="0.25">
      <c r="F80721" s="6"/>
    </row>
    <row r="80722" spans="6:6" x14ac:dyDescent="0.25">
      <c r="F80722" s="6"/>
    </row>
    <row r="80723" spans="6:6" x14ac:dyDescent="0.25">
      <c r="F80723" s="6"/>
    </row>
    <row r="80724" spans="6:6" x14ac:dyDescent="0.25">
      <c r="F80724" s="6"/>
    </row>
    <row r="80725" spans="6:6" x14ac:dyDescent="0.25">
      <c r="F80725" s="6"/>
    </row>
    <row r="80726" spans="6:6" x14ac:dyDescent="0.25">
      <c r="F80726" s="6"/>
    </row>
    <row r="80727" spans="6:6" x14ac:dyDescent="0.25">
      <c r="F80727" s="6"/>
    </row>
    <row r="80728" spans="6:6" x14ac:dyDescent="0.25">
      <c r="F80728" s="6"/>
    </row>
    <row r="80729" spans="6:6" x14ac:dyDescent="0.25">
      <c r="F80729" s="6"/>
    </row>
    <row r="80730" spans="6:6" x14ac:dyDescent="0.25">
      <c r="F80730" s="6"/>
    </row>
    <row r="80731" spans="6:6" x14ac:dyDescent="0.25">
      <c r="F80731" s="6"/>
    </row>
    <row r="80732" spans="6:6" x14ac:dyDescent="0.25">
      <c r="F80732" s="6"/>
    </row>
    <row r="80733" spans="6:6" x14ac:dyDescent="0.25">
      <c r="F80733" s="6"/>
    </row>
    <row r="80734" spans="6:6" x14ac:dyDescent="0.25">
      <c r="F80734" s="6"/>
    </row>
    <row r="80735" spans="6:6" x14ac:dyDescent="0.25">
      <c r="F80735" s="6"/>
    </row>
    <row r="80736" spans="6:6" x14ac:dyDescent="0.25">
      <c r="F80736" s="6"/>
    </row>
    <row r="80737" spans="6:6" x14ac:dyDescent="0.25">
      <c r="F80737" s="6"/>
    </row>
    <row r="80738" spans="6:6" x14ac:dyDescent="0.25">
      <c r="F80738" s="6"/>
    </row>
    <row r="80739" spans="6:6" x14ac:dyDescent="0.25">
      <c r="F80739" s="6"/>
    </row>
    <row r="80740" spans="6:6" x14ac:dyDescent="0.25">
      <c r="F80740" s="6"/>
    </row>
    <row r="80741" spans="6:6" x14ac:dyDescent="0.25">
      <c r="F80741" s="6"/>
    </row>
    <row r="80742" spans="6:6" x14ac:dyDescent="0.25">
      <c r="F80742" s="6"/>
    </row>
    <row r="80743" spans="6:6" x14ac:dyDescent="0.25">
      <c r="F80743" s="6"/>
    </row>
    <row r="80744" spans="6:6" x14ac:dyDescent="0.25">
      <c r="F80744" s="6"/>
    </row>
    <row r="80745" spans="6:6" x14ac:dyDescent="0.25">
      <c r="F80745" s="6"/>
    </row>
    <row r="80746" spans="6:6" x14ac:dyDescent="0.25">
      <c r="F80746" s="6"/>
    </row>
    <row r="80747" spans="6:6" x14ac:dyDescent="0.25">
      <c r="F80747" s="6"/>
    </row>
    <row r="80748" spans="6:6" x14ac:dyDescent="0.25">
      <c r="F80748" s="6"/>
    </row>
    <row r="80749" spans="6:6" x14ac:dyDescent="0.25">
      <c r="F80749" s="6"/>
    </row>
    <row r="80750" spans="6:6" x14ac:dyDescent="0.25">
      <c r="F80750" s="6"/>
    </row>
    <row r="80751" spans="6:6" x14ac:dyDescent="0.25">
      <c r="F80751" s="6"/>
    </row>
    <row r="80752" spans="6:6" x14ac:dyDescent="0.25">
      <c r="F80752" s="6"/>
    </row>
    <row r="80753" spans="6:6" x14ac:dyDescent="0.25">
      <c r="F80753" s="6"/>
    </row>
    <row r="80754" spans="6:6" x14ac:dyDescent="0.25">
      <c r="F80754" s="6"/>
    </row>
    <row r="80755" spans="6:6" x14ac:dyDescent="0.25">
      <c r="F80755" s="6"/>
    </row>
    <row r="80756" spans="6:6" x14ac:dyDescent="0.25">
      <c r="F80756" s="6"/>
    </row>
    <row r="80757" spans="6:6" x14ac:dyDescent="0.25">
      <c r="F80757" s="6"/>
    </row>
    <row r="80758" spans="6:6" x14ac:dyDescent="0.25">
      <c r="F80758" s="6"/>
    </row>
    <row r="80759" spans="6:6" x14ac:dyDescent="0.25">
      <c r="F80759" s="6"/>
    </row>
    <row r="80760" spans="6:6" x14ac:dyDescent="0.25">
      <c r="F80760" s="6"/>
    </row>
    <row r="80761" spans="6:6" x14ac:dyDescent="0.25">
      <c r="F80761" s="6"/>
    </row>
    <row r="80762" spans="6:6" x14ac:dyDescent="0.25">
      <c r="F80762" s="6"/>
    </row>
    <row r="80763" spans="6:6" x14ac:dyDescent="0.25">
      <c r="F80763" s="6"/>
    </row>
    <row r="80764" spans="6:6" x14ac:dyDescent="0.25">
      <c r="F80764" s="6"/>
    </row>
    <row r="80765" spans="6:6" x14ac:dyDescent="0.25">
      <c r="F80765" s="6"/>
    </row>
    <row r="80766" spans="6:6" x14ac:dyDescent="0.25">
      <c r="F80766" s="6"/>
    </row>
    <row r="80767" spans="6:6" x14ac:dyDescent="0.25">
      <c r="F80767" s="6"/>
    </row>
    <row r="80768" spans="6:6" x14ac:dyDescent="0.25">
      <c r="F80768" s="6"/>
    </row>
    <row r="80769" spans="6:6" x14ac:dyDescent="0.25">
      <c r="F80769" s="6"/>
    </row>
    <row r="80770" spans="6:6" x14ac:dyDescent="0.25">
      <c r="F80770" s="6"/>
    </row>
    <row r="80771" spans="6:6" x14ac:dyDescent="0.25">
      <c r="F80771" s="6"/>
    </row>
    <row r="80772" spans="6:6" x14ac:dyDescent="0.25">
      <c r="F80772" s="6"/>
    </row>
    <row r="80773" spans="6:6" x14ac:dyDescent="0.25">
      <c r="F80773" s="6"/>
    </row>
    <row r="80774" spans="6:6" x14ac:dyDescent="0.25">
      <c r="F80774" s="6"/>
    </row>
    <row r="80775" spans="6:6" x14ac:dyDescent="0.25">
      <c r="F80775" s="6"/>
    </row>
    <row r="80776" spans="6:6" x14ac:dyDescent="0.25">
      <c r="F80776" s="6"/>
    </row>
    <row r="80777" spans="6:6" x14ac:dyDescent="0.25">
      <c r="F80777" s="6"/>
    </row>
    <row r="80778" spans="6:6" x14ac:dyDescent="0.25">
      <c r="F80778" s="6"/>
    </row>
    <row r="80779" spans="6:6" x14ac:dyDescent="0.25">
      <c r="F80779" s="6"/>
    </row>
    <row r="80780" spans="6:6" x14ac:dyDescent="0.25">
      <c r="F80780" s="6"/>
    </row>
    <row r="80781" spans="6:6" x14ac:dyDescent="0.25">
      <c r="F80781" s="6"/>
    </row>
    <row r="80782" spans="6:6" x14ac:dyDescent="0.25">
      <c r="F80782" s="6"/>
    </row>
    <row r="80783" spans="6:6" x14ac:dyDescent="0.25">
      <c r="F80783" s="6"/>
    </row>
    <row r="80784" spans="6:6" x14ac:dyDescent="0.25">
      <c r="F80784" s="6"/>
    </row>
    <row r="80785" spans="6:6" x14ac:dyDescent="0.25">
      <c r="F80785" s="6"/>
    </row>
    <row r="80786" spans="6:6" x14ac:dyDescent="0.25">
      <c r="F80786" s="6"/>
    </row>
    <row r="80787" spans="6:6" x14ac:dyDescent="0.25">
      <c r="F80787" s="6"/>
    </row>
    <row r="80788" spans="6:6" x14ac:dyDescent="0.25">
      <c r="F80788" s="6"/>
    </row>
    <row r="80789" spans="6:6" x14ac:dyDescent="0.25">
      <c r="F80789" s="6"/>
    </row>
    <row r="80790" spans="6:6" x14ac:dyDescent="0.25">
      <c r="F80790" s="6"/>
    </row>
    <row r="80791" spans="6:6" x14ac:dyDescent="0.25">
      <c r="F80791" s="6"/>
    </row>
    <row r="80792" spans="6:6" x14ac:dyDescent="0.25">
      <c r="F80792" s="6"/>
    </row>
    <row r="80793" spans="6:6" x14ac:dyDescent="0.25">
      <c r="F80793" s="6"/>
    </row>
    <row r="80794" spans="6:6" x14ac:dyDescent="0.25">
      <c r="F80794" s="6"/>
    </row>
    <row r="80795" spans="6:6" x14ac:dyDescent="0.25">
      <c r="F80795" s="6"/>
    </row>
    <row r="80796" spans="6:6" x14ac:dyDescent="0.25">
      <c r="F80796" s="6"/>
    </row>
    <row r="80797" spans="6:6" x14ac:dyDescent="0.25">
      <c r="F80797" s="6"/>
    </row>
    <row r="80798" spans="6:6" x14ac:dyDescent="0.25">
      <c r="F80798" s="6"/>
    </row>
    <row r="80799" spans="6:6" x14ac:dyDescent="0.25">
      <c r="F80799" s="6"/>
    </row>
    <row r="80800" spans="6:6" x14ac:dyDescent="0.25">
      <c r="F80800" s="6"/>
    </row>
    <row r="80801" spans="6:6" x14ac:dyDescent="0.25">
      <c r="F80801" s="6"/>
    </row>
    <row r="80802" spans="6:6" x14ac:dyDescent="0.25">
      <c r="F80802" s="6"/>
    </row>
    <row r="80803" spans="6:6" x14ac:dyDescent="0.25">
      <c r="F80803" s="6"/>
    </row>
    <row r="80804" spans="6:6" x14ac:dyDescent="0.25">
      <c r="F80804" s="6"/>
    </row>
    <row r="80805" spans="6:6" x14ac:dyDescent="0.25">
      <c r="F80805" s="6"/>
    </row>
    <row r="80806" spans="6:6" x14ac:dyDescent="0.25">
      <c r="F80806" s="6"/>
    </row>
    <row r="80807" spans="6:6" x14ac:dyDescent="0.25">
      <c r="F80807" s="6"/>
    </row>
    <row r="80808" spans="6:6" x14ac:dyDescent="0.25">
      <c r="F80808" s="6"/>
    </row>
    <row r="80809" spans="6:6" x14ac:dyDescent="0.25">
      <c r="F80809" s="6"/>
    </row>
    <row r="80810" spans="6:6" x14ac:dyDescent="0.25">
      <c r="F80810" s="6"/>
    </row>
    <row r="80811" spans="6:6" x14ac:dyDescent="0.25">
      <c r="F80811" s="6"/>
    </row>
    <row r="80812" spans="6:6" x14ac:dyDescent="0.25">
      <c r="F80812" s="6"/>
    </row>
    <row r="80813" spans="6:6" x14ac:dyDescent="0.25">
      <c r="F80813" s="6"/>
    </row>
    <row r="80814" spans="6:6" x14ac:dyDescent="0.25">
      <c r="F80814" s="6"/>
    </row>
    <row r="80815" spans="6:6" x14ac:dyDescent="0.25">
      <c r="F80815" s="6"/>
    </row>
    <row r="80816" spans="6:6" x14ac:dyDescent="0.25">
      <c r="F80816" s="6"/>
    </row>
    <row r="80817" spans="6:6" x14ac:dyDescent="0.25">
      <c r="F80817" s="6"/>
    </row>
    <row r="80818" spans="6:6" x14ac:dyDescent="0.25">
      <c r="F80818" s="6"/>
    </row>
    <row r="80819" spans="6:6" x14ac:dyDescent="0.25">
      <c r="F80819" s="6"/>
    </row>
    <row r="80820" spans="6:6" x14ac:dyDescent="0.25">
      <c r="F80820" s="6"/>
    </row>
    <row r="80821" spans="6:6" x14ac:dyDescent="0.25">
      <c r="F80821" s="6"/>
    </row>
    <row r="80822" spans="6:6" x14ac:dyDescent="0.25">
      <c r="F80822" s="6"/>
    </row>
    <row r="80823" spans="6:6" x14ac:dyDescent="0.25">
      <c r="F80823" s="6"/>
    </row>
    <row r="80824" spans="6:6" x14ac:dyDescent="0.25">
      <c r="F80824" s="6"/>
    </row>
    <row r="80825" spans="6:6" x14ac:dyDescent="0.25">
      <c r="F80825" s="6"/>
    </row>
    <row r="80826" spans="6:6" x14ac:dyDescent="0.25">
      <c r="F80826" s="6"/>
    </row>
    <row r="80827" spans="6:6" x14ac:dyDescent="0.25">
      <c r="F80827" s="6"/>
    </row>
    <row r="80828" spans="6:6" x14ac:dyDescent="0.25">
      <c r="F80828" s="6"/>
    </row>
    <row r="80829" spans="6:6" x14ac:dyDescent="0.25">
      <c r="F80829" s="6"/>
    </row>
    <row r="80830" spans="6:6" x14ac:dyDescent="0.25">
      <c r="F80830" s="6"/>
    </row>
    <row r="80831" spans="6:6" x14ac:dyDescent="0.25">
      <c r="F80831" s="6"/>
    </row>
    <row r="80832" spans="6:6" x14ac:dyDescent="0.25">
      <c r="F80832" s="6"/>
    </row>
    <row r="80833" spans="6:6" x14ac:dyDescent="0.25">
      <c r="F80833" s="6"/>
    </row>
    <row r="80834" spans="6:6" x14ac:dyDescent="0.25">
      <c r="F80834" s="6"/>
    </row>
    <row r="80835" spans="6:6" x14ac:dyDescent="0.25">
      <c r="F80835" s="6"/>
    </row>
    <row r="80836" spans="6:6" x14ac:dyDescent="0.25">
      <c r="F80836" s="6"/>
    </row>
    <row r="80837" spans="6:6" x14ac:dyDescent="0.25">
      <c r="F80837" s="6"/>
    </row>
    <row r="80838" spans="6:6" x14ac:dyDescent="0.25">
      <c r="F80838" s="6"/>
    </row>
    <row r="80839" spans="6:6" x14ac:dyDescent="0.25">
      <c r="F80839" s="6"/>
    </row>
    <row r="80840" spans="6:6" x14ac:dyDescent="0.25">
      <c r="F80840" s="6"/>
    </row>
    <row r="80841" spans="6:6" x14ac:dyDescent="0.25">
      <c r="F80841" s="6"/>
    </row>
    <row r="80842" spans="6:6" x14ac:dyDescent="0.25">
      <c r="F80842" s="6"/>
    </row>
    <row r="80843" spans="6:6" x14ac:dyDescent="0.25">
      <c r="F80843" s="6"/>
    </row>
    <row r="80844" spans="6:6" x14ac:dyDescent="0.25">
      <c r="F80844" s="6"/>
    </row>
    <row r="80845" spans="6:6" x14ac:dyDescent="0.25">
      <c r="F80845" s="6"/>
    </row>
    <row r="80846" spans="6:6" x14ac:dyDescent="0.25">
      <c r="F80846" s="6"/>
    </row>
    <row r="80847" spans="6:6" x14ac:dyDescent="0.25">
      <c r="F80847" s="6"/>
    </row>
    <row r="80848" spans="6:6" x14ac:dyDescent="0.25">
      <c r="F80848" s="6"/>
    </row>
    <row r="80849" spans="6:6" x14ac:dyDescent="0.25">
      <c r="F80849" s="6"/>
    </row>
    <row r="80850" spans="6:6" x14ac:dyDescent="0.25">
      <c r="F80850" s="6"/>
    </row>
    <row r="80851" spans="6:6" x14ac:dyDescent="0.25">
      <c r="F80851" s="6"/>
    </row>
    <row r="80852" spans="6:6" x14ac:dyDescent="0.25">
      <c r="F80852" s="6"/>
    </row>
    <row r="80853" spans="6:6" x14ac:dyDescent="0.25">
      <c r="F80853" s="6"/>
    </row>
    <row r="80854" spans="6:6" x14ac:dyDescent="0.25">
      <c r="F80854" s="6"/>
    </row>
    <row r="80855" spans="6:6" x14ac:dyDescent="0.25">
      <c r="F80855" s="6"/>
    </row>
    <row r="80856" spans="6:6" x14ac:dyDescent="0.25">
      <c r="F80856" s="6"/>
    </row>
    <row r="80857" spans="6:6" x14ac:dyDescent="0.25">
      <c r="F80857" s="6"/>
    </row>
    <row r="80858" spans="6:6" x14ac:dyDescent="0.25">
      <c r="F80858" s="6"/>
    </row>
    <row r="80859" spans="6:6" x14ac:dyDescent="0.25">
      <c r="F80859" s="6"/>
    </row>
    <row r="80860" spans="6:6" x14ac:dyDescent="0.25">
      <c r="F80860" s="6"/>
    </row>
    <row r="80861" spans="6:6" x14ac:dyDescent="0.25">
      <c r="F80861" s="6"/>
    </row>
    <row r="80862" spans="6:6" x14ac:dyDescent="0.25">
      <c r="F80862" s="6"/>
    </row>
    <row r="80863" spans="6:6" x14ac:dyDescent="0.25">
      <c r="F80863" s="6"/>
    </row>
    <row r="80864" spans="6:6" x14ac:dyDescent="0.25">
      <c r="F80864" s="6"/>
    </row>
    <row r="80865" spans="6:6" x14ac:dyDescent="0.25">
      <c r="F80865" s="6"/>
    </row>
    <row r="80866" spans="6:6" x14ac:dyDescent="0.25">
      <c r="F80866" s="6"/>
    </row>
    <row r="80867" spans="6:6" x14ac:dyDescent="0.25">
      <c r="F80867" s="6"/>
    </row>
    <row r="80868" spans="6:6" x14ac:dyDescent="0.25">
      <c r="F80868" s="6"/>
    </row>
    <row r="80869" spans="6:6" x14ac:dyDescent="0.25">
      <c r="F80869" s="6"/>
    </row>
    <row r="80870" spans="6:6" x14ac:dyDescent="0.25">
      <c r="F80870" s="6"/>
    </row>
    <row r="80871" spans="6:6" x14ac:dyDescent="0.25">
      <c r="F80871" s="6"/>
    </row>
    <row r="80872" spans="6:6" x14ac:dyDescent="0.25">
      <c r="F80872" s="6"/>
    </row>
    <row r="80873" spans="6:6" x14ac:dyDescent="0.25">
      <c r="F80873" s="6"/>
    </row>
    <row r="80874" spans="6:6" x14ac:dyDescent="0.25">
      <c r="F80874" s="6"/>
    </row>
    <row r="80875" spans="6:6" x14ac:dyDescent="0.25">
      <c r="F80875" s="6"/>
    </row>
    <row r="80876" spans="6:6" x14ac:dyDescent="0.25">
      <c r="F80876" s="6"/>
    </row>
    <row r="80877" spans="6:6" x14ac:dyDescent="0.25">
      <c r="F80877" s="6"/>
    </row>
    <row r="80878" spans="6:6" x14ac:dyDescent="0.25">
      <c r="F80878" s="6"/>
    </row>
    <row r="80879" spans="6:6" x14ac:dyDescent="0.25">
      <c r="F80879" s="6"/>
    </row>
    <row r="80880" spans="6:6" x14ac:dyDescent="0.25">
      <c r="F80880" s="6"/>
    </row>
    <row r="80881" spans="6:6" x14ac:dyDescent="0.25">
      <c r="F80881" s="6"/>
    </row>
    <row r="80882" spans="6:6" x14ac:dyDescent="0.25">
      <c r="F80882" s="6"/>
    </row>
    <row r="80883" spans="6:6" x14ac:dyDescent="0.25">
      <c r="F80883" s="6"/>
    </row>
    <row r="80884" spans="6:6" x14ac:dyDescent="0.25">
      <c r="F80884" s="6"/>
    </row>
    <row r="80885" spans="6:6" x14ac:dyDescent="0.25">
      <c r="F80885" s="6"/>
    </row>
    <row r="80886" spans="6:6" x14ac:dyDescent="0.25">
      <c r="F80886" s="6"/>
    </row>
    <row r="80887" spans="6:6" x14ac:dyDescent="0.25">
      <c r="F80887" s="6"/>
    </row>
    <row r="80888" spans="6:6" x14ac:dyDescent="0.25">
      <c r="F80888" s="6"/>
    </row>
    <row r="80889" spans="6:6" x14ac:dyDescent="0.25">
      <c r="F80889" s="6"/>
    </row>
    <row r="80890" spans="6:6" x14ac:dyDescent="0.25">
      <c r="F80890" s="6"/>
    </row>
    <row r="80891" spans="6:6" x14ac:dyDescent="0.25">
      <c r="F80891" s="6"/>
    </row>
    <row r="80892" spans="6:6" x14ac:dyDescent="0.25">
      <c r="F80892" s="6"/>
    </row>
    <row r="80893" spans="6:6" x14ac:dyDescent="0.25">
      <c r="F80893" s="6"/>
    </row>
    <row r="80894" spans="6:6" x14ac:dyDescent="0.25">
      <c r="F80894" s="6"/>
    </row>
    <row r="80895" spans="6:6" x14ac:dyDescent="0.25">
      <c r="F80895" s="6"/>
    </row>
    <row r="80896" spans="6:6" x14ac:dyDescent="0.25">
      <c r="F80896" s="6"/>
    </row>
    <row r="80897" spans="6:6" x14ac:dyDescent="0.25">
      <c r="F80897" s="6"/>
    </row>
    <row r="80898" spans="6:6" x14ac:dyDescent="0.25">
      <c r="F80898" s="6"/>
    </row>
    <row r="80899" spans="6:6" x14ac:dyDescent="0.25">
      <c r="F80899" s="6"/>
    </row>
    <row r="80900" spans="6:6" x14ac:dyDescent="0.25">
      <c r="F80900" s="6"/>
    </row>
    <row r="80901" spans="6:6" x14ac:dyDescent="0.25">
      <c r="F80901" s="6"/>
    </row>
    <row r="80902" spans="6:6" x14ac:dyDescent="0.25">
      <c r="F80902" s="6"/>
    </row>
    <row r="80903" spans="6:6" x14ac:dyDescent="0.25">
      <c r="F80903" s="6"/>
    </row>
    <row r="80904" spans="6:6" x14ac:dyDescent="0.25">
      <c r="F80904" s="6"/>
    </row>
    <row r="80905" spans="6:6" x14ac:dyDescent="0.25">
      <c r="F80905" s="6"/>
    </row>
    <row r="80906" spans="6:6" x14ac:dyDescent="0.25">
      <c r="F80906" s="6"/>
    </row>
    <row r="80907" spans="6:6" x14ac:dyDescent="0.25">
      <c r="F80907" s="6"/>
    </row>
    <row r="80908" spans="6:6" x14ac:dyDescent="0.25">
      <c r="F80908" s="6"/>
    </row>
    <row r="80909" spans="6:6" x14ac:dyDescent="0.25">
      <c r="F80909" s="6"/>
    </row>
    <row r="80910" spans="6:6" x14ac:dyDescent="0.25">
      <c r="F80910" s="6"/>
    </row>
    <row r="80911" spans="6:6" x14ac:dyDescent="0.25">
      <c r="F80911" s="6"/>
    </row>
    <row r="80912" spans="6:6" x14ac:dyDescent="0.25">
      <c r="F80912" s="6"/>
    </row>
    <row r="80913" spans="6:6" x14ac:dyDescent="0.25">
      <c r="F80913" s="6"/>
    </row>
    <row r="80914" spans="6:6" x14ac:dyDescent="0.25">
      <c r="F80914" s="6"/>
    </row>
    <row r="80915" spans="6:6" x14ac:dyDescent="0.25">
      <c r="F80915" s="6"/>
    </row>
    <row r="80916" spans="6:6" x14ac:dyDescent="0.25">
      <c r="F80916" s="6"/>
    </row>
    <row r="80917" spans="6:6" x14ac:dyDescent="0.25">
      <c r="F80917" s="6"/>
    </row>
    <row r="80918" spans="6:6" x14ac:dyDescent="0.25">
      <c r="F80918" s="6"/>
    </row>
    <row r="80919" spans="6:6" x14ac:dyDescent="0.25">
      <c r="F80919" s="6"/>
    </row>
    <row r="80920" spans="6:6" x14ac:dyDescent="0.25">
      <c r="F80920" s="6"/>
    </row>
    <row r="80921" spans="6:6" x14ac:dyDescent="0.25">
      <c r="F80921" s="6"/>
    </row>
    <row r="80922" spans="6:6" x14ac:dyDescent="0.25">
      <c r="F80922" s="6"/>
    </row>
    <row r="80923" spans="6:6" x14ac:dyDescent="0.25">
      <c r="F80923" s="6"/>
    </row>
    <row r="80924" spans="6:6" x14ac:dyDescent="0.25">
      <c r="F80924" s="6"/>
    </row>
    <row r="80925" spans="6:6" x14ac:dyDescent="0.25">
      <c r="F80925" s="6"/>
    </row>
    <row r="80926" spans="6:6" x14ac:dyDescent="0.25">
      <c r="F80926" s="6"/>
    </row>
    <row r="80927" spans="6:6" x14ac:dyDescent="0.25">
      <c r="F80927" s="6"/>
    </row>
    <row r="80928" spans="6:6" x14ac:dyDescent="0.25">
      <c r="F80928" s="6"/>
    </row>
    <row r="80929" spans="6:6" x14ac:dyDescent="0.25">
      <c r="F80929" s="6"/>
    </row>
    <row r="80930" spans="6:6" x14ac:dyDescent="0.25">
      <c r="F80930" s="6"/>
    </row>
    <row r="80931" spans="6:6" x14ac:dyDescent="0.25">
      <c r="F80931" s="6"/>
    </row>
    <row r="80932" spans="6:6" x14ac:dyDescent="0.25">
      <c r="F80932" s="6"/>
    </row>
    <row r="80933" spans="6:6" x14ac:dyDescent="0.25">
      <c r="F80933" s="6"/>
    </row>
    <row r="80934" spans="6:6" x14ac:dyDescent="0.25">
      <c r="F80934" s="6"/>
    </row>
    <row r="80935" spans="6:6" x14ac:dyDescent="0.25">
      <c r="F80935" s="6"/>
    </row>
    <row r="80936" spans="6:6" x14ac:dyDescent="0.25">
      <c r="F80936" s="6"/>
    </row>
    <row r="80937" spans="6:6" x14ac:dyDescent="0.25">
      <c r="F80937" s="6"/>
    </row>
    <row r="80938" spans="6:6" x14ac:dyDescent="0.25">
      <c r="F80938" s="6"/>
    </row>
    <row r="80939" spans="6:6" x14ac:dyDescent="0.25">
      <c r="F80939" s="6"/>
    </row>
    <row r="80940" spans="6:6" x14ac:dyDescent="0.25">
      <c r="F80940" s="6"/>
    </row>
    <row r="80941" spans="6:6" x14ac:dyDescent="0.25">
      <c r="F80941" s="6"/>
    </row>
    <row r="80942" spans="6:6" x14ac:dyDescent="0.25">
      <c r="F80942" s="6"/>
    </row>
    <row r="80943" spans="6:6" x14ac:dyDescent="0.25">
      <c r="F80943" s="6"/>
    </row>
    <row r="80944" spans="6:6" x14ac:dyDescent="0.25">
      <c r="F80944" s="6"/>
    </row>
    <row r="80945" spans="6:6" x14ac:dyDescent="0.25">
      <c r="F80945" s="6"/>
    </row>
    <row r="80946" spans="6:6" x14ac:dyDescent="0.25">
      <c r="F80946" s="6"/>
    </row>
    <row r="80947" spans="6:6" x14ac:dyDescent="0.25">
      <c r="F80947" s="6"/>
    </row>
    <row r="80948" spans="6:6" x14ac:dyDescent="0.25">
      <c r="F80948" s="6"/>
    </row>
    <row r="80949" spans="6:6" x14ac:dyDescent="0.25">
      <c r="F80949" s="6"/>
    </row>
    <row r="80950" spans="6:6" x14ac:dyDescent="0.25">
      <c r="F80950" s="6"/>
    </row>
    <row r="80951" spans="6:6" x14ac:dyDescent="0.25">
      <c r="F80951" s="6"/>
    </row>
    <row r="80952" spans="6:6" x14ac:dyDescent="0.25">
      <c r="F80952" s="6"/>
    </row>
    <row r="80953" spans="6:6" x14ac:dyDescent="0.25">
      <c r="F80953" s="6"/>
    </row>
    <row r="80954" spans="6:6" x14ac:dyDescent="0.25">
      <c r="F80954" s="6"/>
    </row>
    <row r="80955" spans="6:6" x14ac:dyDescent="0.25">
      <c r="F80955" s="6"/>
    </row>
    <row r="80956" spans="6:6" x14ac:dyDescent="0.25">
      <c r="F80956" s="6"/>
    </row>
    <row r="80957" spans="6:6" x14ac:dyDescent="0.25">
      <c r="F80957" s="6"/>
    </row>
    <row r="80958" spans="6:6" x14ac:dyDescent="0.25">
      <c r="F80958" s="6"/>
    </row>
    <row r="80959" spans="6:6" x14ac:dyDescent="0.25">
      <c r="F80959" s="6"/>
    </row>
    <row r="80960" spans="6:6" x14ac:dyDescent="0.25">
      <c r="F80960" s="6"/>
    </row>
    <row r="80961" spans="6:6" x14ac:dyDescent="0.25">
      <c r="F80961" s="6"/>
    </row>
    <row r="80962" spans="6:6" x14ac:dyDescent="0.25">
      <c r="F80962" s="6"/>
    </row>
    <row r="80963" spans="6:6" x14ac:dyDescent="0.25">
      <c r="F80963" s="6"/>
    </row>
    <row r="80964" spans="6:6" x14ac:dyDescent="0.25">
      <c r="F80964" s="6"/>
    </row>
    <row r="80965" spans="6:6" x14ac:dyDescent="0.25">
      <c r="F80965" s="6"/>
    </row>
    <row r="80966" spans="6:6" x14ac:dyDescent="0.25">
      <c r="F80966" s="6"/>
    </row>
    <row r="80967" spans="6:6" x14ac:dyDescent="0.25">
      <c r="F80967" s="6"/>
    </row>
    <row r="80968" spans="6:6" x14ac:dyDescent="0.25">
      <c r="F80968" s="6"/>
    </row>
    <row r="80969" spans="6:6" x14ac:dyDescent="0.25">
      <c r="F80969" s="6"/>
    </row>
    <row r="80970" spans="6:6" x14ac:dyDescent="0.25">
      <c r="F80970" s="6"/>
    </row>
    <row r="80971" spans="6:6" x14ac:dyDescent="0.25">
      <c r="F80971" s="6"/>
    </row>
    <row r="80972" spans="6:6" x14ac:dyDescent="0.25">
      <c r="F80972" s="6"/>
    </row>
    <row r="80973" spans="6:6" x14ac:dyDescent="0.25">
      <c r="F80973" s="6"/>
    </row>
    <row r="80974" spans="6:6" x14ac:dyDescent="0.25">
      <c r="F80974" s="6"/>
    </row>
    <row r="80975" spans="6:6" x14ac:dyDescent="0.25">
      <c r="F80975" s="6"/>
    </row>
    <row r="80976" spans="6:6" x14ac:dyDescent="0.25">
      <c r="F80976" s="6"/>
    </row>
    <row r="80977" spans="6:6" x14ac:dyDescent="0.25">
      <c r="F80977" s="6"/>
    </row>
    <row r="80978" spans="6:6" x14ac:dyDescent="0.25">
      <c r="F80978" s="6"/>
    </row>
    <row r="80979" spans="6:6" x14ac:dyDescent="0.25">
      <c r="F80979" s="6"/>
    </row>
    <row r="80980" spans="6:6" x14ac:dyDescent="0.25">
      <c r="F80980" s="6"/>
    </row>
    <row r="80981" spans="6:6" x14ac:dyDescent="0.25">
      <c r="F80981" s="6"/>
    </row>
    <row r="80982" spans="6:6" x14ac:dyDescent="0.25">
      <c r="F80982" s="6"/>
    </row>
    <row r="80983" spans="6:6" x14ac:dyDescent="0.25">
      <c r="F80983" s="6"/>
    </row>
    <row r="80984" spans="6:6" x14ac:dyDescent="0.25">
      <c r="F80984" s="6"/>
    </row>
    <row r="80985" spans="6:6" x14ac:dyDescent="0.25">
      <c r="F80985" s="6"/>
    </row>
    <row r="80986" spans="6:6" x14ac:dyDescent="0.25">
      <c r="F80986" s="6"/>
    </row>
    <row r="80987" spans="6:6" x14ac:dyDescent="0.25">
      <c r="F80987" s="6"/>
    </row>
    <row r="80988" spans="6:6" x14ac:dyDescent="0.25">
      <c r="F80988" s="6"/>
    </row>
    <row r="80989" spans="6:6" x14ac:dyDescent="0.25">
      <c r="F80989" s="6"/>
    </row>
    <row r="80990" spans="6:6" x14ac:dyDescent="0.25">
      <c r="F80990" s="6"/>
    </row>
    <row r="80991" spans="6:6" x14ac:dyDescent="0.25">
      <c r="F80991" s="6"/>
    </row>
    <row r="80992" spans="6:6" x14ac:dyDescent="0.25">
      <c r="F80992" s="6"/>
    </row>
    <row r="80993" spans="6:6" x14ac:dyDescent="0.25">
      <c r="F80993" s="6"/>
    </row>
    <row r="80994" spans="6:6" x14ac:dyDescent="0.25">
      <c r="F80994" s="6"/>
    </row>
    <row r="80995" spans="6:6" x14ac:dyDescent="0.25">
      <c r="F80995" s="6"/>
    </row>
    <row r="80996" spans="6:6" x14ac:dyDescent="0.25">
      <c r="F80996" s="6"/>
    </row>
    <row r="80997" spans="6:6" x14ac:dyDescent="0.25">
      <c r="F80997" s="6"/>
    </row>
    <row r="80998" spans="6:6" x14ac:dyDescent="0.25">
      <c r="F80998" s="6"/>
    </row>
    <row r="80999" spans="6:6" x14ac:dyDescent="0.25">
      <c r="F80999" s="6"/>
    </row>
    <row r="81000" spans="6:6" x14ac:dyDescent="0.25">
      <c r="F81000" s="6"/>
    </row>
    <row r="81001" spans="6:6" x14ac:dyDescent="0.25">
      <c r="F81001" s="6"/>
    </row>
    <row r="81002" spans="6:6" x14ac:dyDescent="0.25">
      <c r="F81002" s="6"/>
    </row>
    <row r="81003" spans="6:6" x14ac:dyDescent="0.25">
      <c r="F81003" s="6"/>
    </row>
    <row r="81004" spans="6:6" x14ac:dyDescent="0.25">
      <c r="F81004" s="6"/>
    </row>
    <row r="81005" spans="6:6" x14ac:dyDescent="0.25">
      <c r="F81005" s="6"/>
    </row>
    <row r="81006" spans="6:6" x14ac:dyDescent="0.25">
      <c r="F81006" s="6"/>
    </row>
    <row r="81007" spans="6:6" x14ac:dyDescent="0.25">
      <c r="F81007" s="6"/>
    </row>
    <row r="81008" spans="6:6" x14ac:dyDescent="0.25">
      <c r="F81008" s="6"/>
    </row>
    <row r="81009" spans="6:6" x14ac:dyDescent="0.25">
      <c r="F81009" s="6"/>
    </row>
    <row r="81010" spans="6:6" x14ac:dyDescent="0.25">
      <c r="F81010" s="6"/>
    </row>
    <row r="81011" spans="6:6" x14ac:dyDescent="0.25">
      <c r="F81011" s="6"/>
    </row>
    <row r="81012" spans="6:6" x14ac:dyDescent="0.25">
      <c r="F81012" s="6"/>
    </row>
    <row r="81013" spans="6:6" x14ac:dyDescent="0.25">
      <c r="F81013" s="6"/>
    </row>
    <row r="81014" spans="6:6" x14ac:dyDescent="0.25">
      <c r="F81014" s="6"/>
    </row>
    <row r="81015" spans="6:6" x14ac:dyDescent="0.25">
      <c r="F81015" s="6"/>
    </row>
    <row r="81016" spans="6:6" x14ac:dyDescent="0.25">
      <c r="F81016" s="6"/>
    </row>
    <row r="81017" spans="6:6" x14ac:dyDescent="0.25">
      <c r="F81017" s="6"/>
    </row>
    <row r="81018" spans="6:6" x14ac:dyDescent="0.25">
      <c r="F81018" s="6"/>
    </row>
    <row r="81019" spans="6:6" x14ac:dyDescent="0.25">
      <c r="F81019" s="6"/>
    </row>
    <row r="81020" spans="6:6" x14ac:dyDescent="0.25">
      <c r="F81020" s="6"/>
    </row>
    <row r="81021" spans="6:6" x14ac:dyDescent="0.25">
      <c r="F81021" s="6"/>
    </row>
    <row r="81022" spans="6:6" x14ac:dyDescent="0.25">
      <c r="F81022" s="6"/>
    </row>
    <row r="81023" spans="6:6" x14ac:dyDescent="0.25">
      <c r="F81023" s="6"/>
    </row>
    <row r="81024" spans="6:6" x14ac:dyDescent="0.25">
      <c r="F81024" s="6"/>
    </row>
    <row r="81025" spans="6:6" x14ac:dyDescent="0.25">
      <c r="F81025" s="6"/>
    </row>
    <row r="81026" spans="6:6" x14ac:dyDescent="0.25">
      <c r="F81026" s="6"/>
    </row>
    <row r="81027" spans="6:6" x14ac:dyDescent="0.25">
      <c r="F81027" s="6"/>
    </row>
    <row r="81028" spans="6:6" x14ac:dyDescent="0.25">
      <c r="F81028" s="6"/>
    </row>
    <row r="81029" spans="6:6" x14ac:dyDescent="0.25">
      <c r="F81029" s="6"/>
    </row>
    <row r="81030" spans="6:6" x14ac:dyDescent="0.25">
      <c r="F81030" s="6"/>
    </row>
    <row r="81031" spans="6:6" x14ac:dyDescent="0.25">
      <c r="F81031" s="6"/>
    </row>
    <row r="81032" spans="6:6" x14ac:dyDescent="0.25">
      <c r="F81032" s="6"/>
    </row>
    <row r="81033" spans="6:6" x14ac:dyDescent="0.25">
      <c r="F81033" s="6"/>
    </row>
    <row r="81034" spans="6:6" x14ac:dyDescent="0.25">
      <c r="F81034" s="6"/>
    </row>
    <row r="81035" spans="6:6" x14ac:dyDescent="0.25">
      <c r="F81035" s="6"/>
    </row>
    <row r="81036" spans="6:6" x14ac:dyDescent="0.25">
      <c r="F81036" s="6"/>
    </row>
    <row r="81037" spans="6:6" x14ac:dyDescent="0.25">
      <c r="F81037" s="6"/>
    </row>
    <row r="81038" spans="6:6" x14ac:dyDescent="0.25">
      <c r="F81038" s="6"/>
    </row>
    <row r="81039" spans="6:6" x14ac:dyDescent="0.25">
      <c r="F81039" s="6"/>
    </row>
    <row r="81040" spans="6:6" x14ac:dyDescent="0.25">
      <c r="F81040" s="6"/>
    </row>
    <row r="81041" spans="6:6" x14ac:dyDescent="0.25">
      <c r="F81041" s="6"/>
    </row>
    <row r="81042" spans="6:6" x14ac:dyDescent="0.25">
      <c r="F81042" s="6"/>
    </row>
    <row r="81043" spans="6:6" x14ac:dyDescent="0.25">
      <c r="F81043" s="6"/>
    </row>
    <row r="81044" spans="6:6" x14ac:dyDescent="0.25">
      <c r="F81044" s="6"/>
    </row>
    <row r="81045" spans="6:6" x14ac:dyDescent="0.25">
      <c r="F81045" s="6"/>
    </row>
    <row r="81046" spans="6:6" x14ac:dyDescent="0.25">
      <c r="F81046" s="6"/>
    </row>
    <row r="81047" spans="6:6" x14ac:dyDescent="0.25">
      <c r="F81047" s="6"/>
    </row>
    <row r="81048" spans="6:6" x14ac:dyDescent="0.25">
      <c r="F81048" s="6"/>
    </row>
    <row r="81049" spans="6:6" x14ac:dyDescent="0.25">
      <c r="F81049" s="6"/>
    </row>
    <row r="81050" spans="6:6" x14ac:dyDescent="0.25">
      <c r="F81050" s="6"/>
    </row>
    <row r="81051" spans="6:6" x14ac:dyDescent="0.25">
      <c r="F81051" s="6"/>
    </row>
    <row r="81052" spans="6:6" x14ac:dyDescent="0.25">
      <c r="F81052" s="6"/>
    </row>
    <row r="81053" spans="6:6" x14ac:dyDescent="0.25">
      <c r="F81053" s="6"/>
    </row>
    <row r="81054" spans="6:6" x14ac:dyDescent="0.25">
      <c r="F81054" s="6"/>
    </row>
    <row r="81055" spans="6:6" x14ac:dyDescent="0.25">
      <c r="F81055" s="6"/>
    </row>
    <row r="81056" spans="6:6" x14ac:dyDescent="0.25">
      <c r="F81056" s="6"/>
    </row>
    <row r="81057" spans="6:6" x14ac:dyDescent="0.25">
      <c r="F81057" s="6"/>
    </row>
    <row r="81058" spans="6:6" x14ac:dyDescent="0.25">
      <c r="F81058" s="6"/>
    </row>
    <row r="81059" spans="6:6" x14ac:dyDescent="0.25">
      <c r="F81059" s="6"/>
    </row>
    <row r="81060" spans="6:6" x14ac:dyDescent="0.25">
      <c r="F81060" s="6"/>
    </row>
    <row r="81061" spans="6:6" x14ac:dyDescent="0.25">
      <c r="F81061" s="6"/>
    </row>
    <row r="81062" spans="6:6" x14ac:dyDescent="0.25">
      <c r="F81062" s="6"/>
    </row>
    <row r="81063" spans="6:6" x14ac:dyDescent="0.25">
      <c r="F81063" s="6"/>
    </row>
    <row r="81064" spans="6:6" x14ac:dyDescent="0.25">
      <c r="F81064" s="6"/>
    </row>
    <row r="81065" spans="6:6" x14ac:dyDescent="0.25">
      <c r="F81065" s="6"/>
    </row>
    <row r="81066" spans="6:6" x14ac:dyDescent="0.25">
      <c r="F81066" s="6"/>
    </row>
    <row r="81067" spans="6:6" x14ac:dyDescent="0.25">
      <c r="F81067" s="6"/>
    </row>
    <row r="81068" spans="6:6" x14ac:dyDescent="0.25">
      <c r="F81068" s="6"/>
    </row>
    <row r="81069" spans="6:6" x14ac:dyDescent="0.25">
      <c r="F81069" s="6"/>
    </row>
    <row r="81070" spans="6:6" x14ac:dyDescent="0.25">
      <c r="F81070" s="6"/>
    </row>
    <row r="81071" spans="6:6" x14ac:dyDescent="0.25">
      <c r="F81071" s="6"/>
    </row>
    <row r="81072" spans="6:6" x14ac:dyDescent="0.25">
      <c r="F81072" s="6"/>
    </row>
    <row r="81073" spans="6:6" x14ac:dyDescent="0.25">
      <c r="F81073" s="6"/>
    </row>
    <row r="81074" spans="6:6" x14ac:dyDescent="0.25">
      <c r="F81074" s="6"/>
    </row>
    <row r="81075" spans="6:6" x14ac:dyDescent="0.25">
      <c r="F81075" s="6"/>
    </row>
    <row r="81076" spans="6:6" x14ac:dyDescent="0.25">
      <c r="F81076" s="6"/>
    </row>
    <row r="81077" spans="6:6" x14ac:dyDescent="0.25">
      <c r="F81077" s="6"/>
    </row>
    <row r="81078" spans="6:6" x14ac:dyDescent="0.25">
      <c r="F81078" s="6"/>
    </row>
    <row r="81079" spans="6:6" x14ac:dyDescent="0.25">
      <c r="F81079" s="6"/>
    </row>
    <row r="81080" spans="6:6" x14ac:dyDescent="0.25">
      <c r="F81080" s="6"/>
    </row>
    <row r="81081" spans="6:6" x14ac:dyDescent="0.25">
      <c r="F81081" s="6"/>
    </row>
    <row r="81082" spans="6:6" x14ac:dyDescent="0.25">
      <c r="F81082" s="6"/>
    </row>
    <row r="81083" spans="6:6" x14ac:dyDescent="0.25">
      <c r="F81083" s="6"/>
    </row>
    <row r="81084" spans="6:6" x14ac:dyDescent="0.25">
      <c r="F81084" s="6"/>
    </row>
    <row r="81085" spans="6:6" x14ac:dyDescent="0.25">
      <c r="F81085" s="6"/>
    </row>
    <row r="81086" spans="6:6" x14ac:dyDescent="0.25">
      <c r="F81086" s="6"/>
    </row>
    <row r="81087" spans="6:6" x14ac:dyDescent="0.25">
      <c r="F81087" s="6"/>
    </row>
    <row r="81088" spans="6:6" x14ac:dyDescent="0.25">
      <c r="F81088" s="6"/>
    </row>
    <row r="81089" spans="6:6" x14ac:dyDescent="0.25">
      <c r="F81089" s="6"/>
    </row>
    <row r="81090" spans="6:6" x14ac:dyDescent="0.25">
      <c r="F81090" s="6"/>
    </row>
    <row r="81091" spans="6:6" x14ac:dyDescent="0.25">
      <c r="F81091" s="6"/>
    </row>
    <row r="81092" spans="6:6" x14ac:dyDescent="0.25">
      <c r="F81092" s="6"/>
    </row>
    <row r="81093" spans="6:6" x14ac:dyDescent="0.25">
      <c r="F81093" s="6"/>
    </row>
    <row r="81094" spans="6:6" x14ac:dyDescent="0.25">
      <c r="F81094" s="6"/>
    </row>
    <row r="81095" spans="6:6" x14ac:dyDescent="0.25">
      <c r="F81095" s="6"/>
    </row>
    <row r="81096" spans="6:6" x14ac:dyDescent="0.25">
      <c r="F81096" s="6"/>
    </row>
    <row r="81097" spans="6:6" x14ac:dyDescent="0.25">
      <c r="F81097" s="6"/>
    </row>
    <row r="81098" spans="6:6" x14ac:dyDescent="0.25">
      <c r="F81098" s="6"/>
    </row>
    <row r="81099" spans="6:6" x14ac:dyDescent="0.25">
      <c r="F81099" s="6"/>
    </row>
    <row r="81100" spans="6:6" x14ac:dyDescent="0.25">
      <c r="F81100" s="6"/>
    </row>
    <row r="81101" spans="6:6" x14ac:dyDescent="0.25">
      <c r="F81101" s="6"/>
    </row>
    <row r="81102" spans="6:6" x14ac:dyDescent="0.25">
      <c r="F81102" s="6"/>
    </row>
    <row r="81103" spans="6:6" x14ac:dyDescent="0.25">
      <c r="F81103" s="6"/>
    </row>
    <row r="81104" spans="6:6" x14ac:dyDescent="0.25">
      <c r="F81104" s="6"/>
    </row>
    <row r="81105" spans="6:6" x14ac:dyDescent="0.25">
      <c r="F81105" s="6"/>
    </row>
    <row r="81106" spans="6:6" x14ac:dyDescent="0.25">
      <c r="F81106" s="6"/>
    </row>
    <row r="81107" spans="6:6" x14ac:dyDescent="0.25">
      <c r="F81107" s="6"/>
    </row>
    <row r="81108" spans="6:6" x14ac:dyDescent="0.25">
      <c r="F81108" s="6"/>
    </row>
    <row r="81109" spans="6:6" x14ac:dyDescent="0.25">
      <c r="F81109" s="6"/>
    </row>
    <row r="81110" spans="6:6" x14ac:dyDescent="0.25">
      <c r="F81110" s="6"/>
    </row>
    <row r="81111" spans="6:6" x14ac:dyDescent="0.25">
      <c r="F81111" s="6"/>
    </row>
    <row r="81112" spans="6:6" x14ac:dyDescent="0.25">
      <c r="F81112" s="6"/>
    </row>
    <row r="81113" spans="6:6" x14ac:dyDescent="0.25">
      <c r="F81113" s="6"/>
    </row>
    <row r="81114" spans="6:6" x14ac:dyDescent="0.25">
      <c r="F81114" s="6"/>
    </row>
    <row r="81115" spans="6:6" x14ac:dyDescent="0.25">
      <c r="F81115" s="6"/>
    </row>
    <row r="81116" spans="6:6" x14ac:dyDescent="0.25">
      <c r="F81116" s="6"/>
    </row>
    <row r="81117" spans="6:6" x14ac:dyDescent="0.25">
      <c r="F81117" s="6"/>
    </row>
    <row r="81118" spans="6:6" x14ac:dyDescent="0.25">
      <c r="F81118" s="6"/>
    </row>
    <row r="81119" spans="6:6" x14ac:dyDescent="0.25">
      <c r="F81119" s="6"/>
    </row>
    <row r="81120" spans="6:6" x14ac:dyDescent="0.25">
      <c r="F81120" s="6"/>
    </row>
    <row r="81121" spans="6:6" x14ac:dyDescent="0.25">
      <c r="F81121" s="6"/>
    </row>
    <row r="81122" spans="6:6" x14ac:dyDescent="0.25">
      <c r="F81122" s="6"/>
    </row>
    <row r="81123" spans="6:6" x14ac:dyDescent="0.25">
      <c r="F81123" s="6"/>
    </row>
    <row r="81124" spans="6:6" x14ac:dyDescent="0.25">
      <c r="F81124" s="6"/>
    </row>
    <row r="81125" spans="6:6" x14ac:dyDescent="0.25">
      <c r="F81125" s="6"/>
    </row>
    <row r="81126" spans="6:6" x14ac:dyDescent="0.25">
      <c r="F81126" s="6"/>
    </row>
    <row r="81127" spans="6:6" x14ac:dyDescent="0.25">
      <c r="F81127" s="6"/>
    </row>
    <row r="81128" spans="6:6" x14ac:dyDescent="0.25">
      <c r="F81128" s="6"/>
    </row>
    <row r="81129" spans="6:6" x14ac:dyDescent="0.25">
      <c r="F81129" s="6"/>
    </row>
    <row r="81130" spans="6:6" x14ac:dyDescent="0.25">
      <c r="F81130" s="6"/>
    </row>
    <row r="81131" spans="6:6" x14ac:dyDescent="0.25">
      <c r="F81131" s="6"/>
    </row>
    <row r="81132" spans="6:6" x14ac:dyDescent="0.25">
      <c r="F81132" s="6"/>
    </row>
    <row r="81133" spans="6:6" x14ac:dyDescent="0.25">
      <c r="F81133" s="6"/>
    </row>
    <row r="81134" spans="6:6" x14ac:dyDescent="0.25">
      <c r="F81134" s="6"/>
    </row>
    <row r="81135" spans="6:6" x14ac:dyDescent="0.25">
      <c r="F81135" s="6"/>
    </row>
    <row r="81136" spans="6:6" x14ac:dyDescent="0.25">
      <c r="F81136" s="6"/>
    </row>
    <row r="81137" spans="6:6" x14ac:dyDescent="0.25">
      <c r="F81137" s="6"/>
    </row>
    <row r="81138" spans="6:6" x14ac:dyDescent="0.25">
      <c r="F81138" s="6"/>
    </row>
    <row r="81139" spans="6:6" x14ac:dyDescent="0.25">
      <c r="F81139" s="6"/>
    </row>
    <row r="81140" spans="6:6" x14ac:dyDescent="0.25">
      <c r="F81140" s="6"/>
    </row>
    <row r="81141" spans="6:6" x14ac:dyDescent="0.25">
      <c r="F81141" s="6"/>
    </row>
    <row r="81142" spans="6:6" x14ac:dyDescent="0.25">
      <c r="F81142" s="6"/>
    </row>
    <row r="81143" spans="6:6" x14ac:dyDescent="0.25">
      <c r="F81143" s="6"/>
    </row>
    <row r="81144" spans="6:6" x14ac:dyDescent="0.25">
      <c r="F81144" s="6"/>
    </row>
    <row r="81145" spans="6:6" x14ac:dyDescent="0.25">
      <c r="F81145" s="6"/>
    </row>
    <row r="81146" spans="6:6" x14ac:dyDescent="0.25">
      <c r="F81146" s="6"/>
    </row>
    <row r="81147" spans="6:6" x14ac:dyDescent="0.25">
      <c r="F81147" s="6"/>
    </row>
    <row r="81148" spans="6:6" x14ac:dyDescent="0.25">
      <c r="F81148" s="6"/>
    </row>
    <row r="81149" spans="6:6" x14ac:dyDescent="0.25">
      <c r="F81149" s="6"/>
    </row>
    <row r="81150" spans="6:6" x14ac:dyDescent="0.25">
      <c r="F81150" s="6"/>
    </row>
    <row r="81151" spans="6:6" x14ac:dyDescent="0.25">
      <c r="F81151" s="6"/>
    </row>
    <row r="81152" spans="6:6" x14ac:dyDescent="0.25">
      <c r="F81152" s="6"/>
    </row>
    <row r="81153" spans="6:6" x14ac:dyDescent="0.25">
      <c r="F81153" s="6"/>
    </row>
    <row r="81154" spans="6:6" x14ac:dyDescent="0.25">
      <c r="F81154" s="6"/>
    </row>
    <row r="81155" spans="6:6" x14ac:dyDescent="0.25">
      <c r="F81155" s="6"/>
    </row>
    <row r="81156" spans="6:6" x14ac:dyDescent="0.25">
      <c r="F81156" s="6"/>
    </row>
    <row r="81157" spans="6:6" x14ac:dyDescent="0.25">
      <c r="F81157" s="6"/>
    </row>
    <row r="81158" spans="6:6" x14ac:dyDescent="0.25">
      <c r="F81158" s="6"/>
    </row>
    <row r="81159" spans="6:6" x14ac:dyDescent="0.25">
      <c r="F81159" s="6"/>
    </row>
    <row r="81160" spans="6:6" x14ac:dyDescent="0.25">
      <c r="F81160" s="6"/>
    </row>
    <row r="81161" spans="6:6" x14ac:dyDescent="0.25">
      <c r="F81161" s="6"/>
    </row>
    <row r="81162" spans="6:6" x14ac:dyDescent="0.25">
      <c r="F81162" s="6"/>
    </row>
    <row r="81163" spans="6:6" x14ac:dyDescent="0.25">
      <c r="F81163" s="6"/>
    </row>
    <row r="81164" spans="6:6" x14ac:dyDescent="0.25">
      <c r="F81164" s="6"/>
    </row>
    <row r="81165" spans="6:6" x14ac:dyDescent="0.25">
      <c r="F81165" s="6"/>
    </row>
    <row r="81166" spans="6:6" x14ac:dyDescent="0.25">
      <c r="F81166" s="6"/>
    </row>
    <row r="81167" spans="6:6" x14ac:dyDescent="0.25">
      <c r="F81167" s="6"/>
    </row>
    <row r="81168" spans="6:6" x14ac:dyDescent="0.25">
      <c r="F81168" s="6"/>
    </row>
    <row r="81169" spans="6:6" x14ac:dyDescent="0.25">
      <c r="F81169" s="6"/>
    </row>
    <row r="81170" spans="6:6" x14ac:dyDescent="0.25">
      <c r="F81170" s="6"/>
    </row>
    <row r="81171" spans="6:6" x14ac:dyDescent="0.25">
      <c r="F81171" s="6"/>
    </row>
    <row r="81172" spans="6:6" x14ac:dyDescent="0.25">
      <c r="F81172" s="6"/>
    </row>
    <row r="81173" spans="6:6" x14ac:dyDescent="0.25">
      <c r="F81173" s="6"/>
    </row>
    <row r="81174" spans="6:6" x14ac:dyDescent="0.25">
      <c r="F81174" s="6"/>
    </row>
    <row r="81175" spans="6:6" x14ac:dyDescent="0.25">
      <c r="F81175" s="6"/>
    </row>
    <row r="81176" spans="6:6" x14ac:dyDescent="0.25">
      <c r="F81176" s="6"/>
    </row>
    <row r="81177" spans="6:6" x14ac:dyDescent="0.25">
      <c r="F81177" s="6"/>
    </row>
    <row r="81178" spans="6:6" x14ac:dyDescent="0.25">
      <c r="F81178" s="6"/>
    </row>
    <row r="81179" spans="6:6" x14ac:dyDescent="0.25">
      <c r="F81179" s="6"/>
    </row>
    <row r="81180" spans="6:6" x14ac:dyDescent="0.25">
      <c r="F81180" s="6"/>
    </row>
    <row r="81181" spans="6:6" x14ac:dyDescent="0.25">
      <c r="F81181" s="6"/>
    </row>
    <row r="81182" spans="6:6" x14ac:dyDescent="0.25">
      <c r="F81182" s="6"/>
    </row>
    <row r="81183" spans="6:6" x14ac:dyDescent="0.25">
      <c r="F81183" s="6"/>
    </row>
    <row r="81184" spans="6:6" x14ac:dyDescent="0.25">
      <c r="F81184" s="6"/>
    </row>
    <row r="81185" spans="6:6" x14ac:dyDescent="0.25">
      <c r="F81185" s="6"/>
    </row>
    <row r="81186" spans="6:6" x14ac:dyDescent="0.25">
      <c r="F81186" s="6"/>
    </row>
    <row r="81187" spans="6:6" x14ac:dyDescent="0.25">
      <c r="F81187" s="6"/>
    </row>
    <row r="81188" spans="6:6" x14ac:dyDescent="0.25">
      <c r="F81188" s="6"/>
    </row>
    <row r="81189" spans="6:6" x14ac:dyDescent="0.25">
      <c r="F81189" s="6"/>
    </row>
    <row r="81190" spans="6:6" x14ac:dyDescent="0.25">
      <c r="F81190" s="6"/>
    </row>
    <row r="81191" spans="6:6" x14ac:dyDescent="0.25">
      <c r="F81191" s="6"/>
    </row>
    <row r="81192" spans="6:6" x14ac:dyDescent="0.25">
      <c r="F81192" s="6"/>
    </row>
    <row r="81193" spans="6:6" x14ac:dyDescent="0.25">
      <c r="F81193" s="6"/>
    </row>
    <row r="81194" spans="6:6" x14ac:dyDescent="0.25">
      <c r="F81194" s="6"/>
    </row>
    <row r="81195" spans="6:6" x14ac:dyDescent="0.25">
      <c r="F81195" s="6"/>
    </row>
    <row r="81196" spans="6:6" x14ac:dyDescent="0.25">
      <c r="F81196" s="6"/>
    </row>
    <row r="81197" spans="6:6" x14ac:dyDescent="0.25">
      <c r="F81197" s="6"/>
    </row>
    <row r="81198" spans="6:6" x14ac:dyDescent="0.25">
      <c r="F81198" s="6"/>
    </row>
    <row r="81199" spans="6:6" x14ac:dyDescent="0.25">
      <c r="F81199" s="6"/>
    </row>
    <row r="81200" spans="6:6" x14ac:dyDescent="0.25">
      <c r="F81200" s="6"/>
    </row>
    <row r="81201" spans="6:6" x14ac:dyDescent="0.25">
      <c r="F81201" s="6"/>
    </row>
    <row r="81202" spans="6:6" x14ac:dyDescent="0.25">
      <c r="F81202" s="6"/>
    </row>
    <row r="81203" spans="6:6" x14ac:dyDescent="0.25">
      <c r="F81203" s="6"/>
    </row>
    <row r="81204" spans="6:6" x14ac:dyDescent="0.25">
      <c r="F81204" s="6"/>
    </row>
    <row r="81205" spans="6:6" x14ac:dyDescent="0.25">
      <c r="F81205" s="6"/>
    </row>
    <row r="81206" spans="6:6" x14ac:dyDescent="0.25">
      <c r="F81206" s="6"/>
    </row>
    <row r="81207" spans="6:6" x14ac:dyDescent="0.25">
      <c r="F81207" s="6"/>
    </row>
    <row r="81208" spans="6:6" x14ac:dyDescent="0.25">
      <c r="F81208" s="6"/>
    </row>
    <row r="81209" spans="6:6" x14ac:dyDescent="0.25">
      <c r="F81209" s="6"/>
    </row>
    <row r="81210" spans="6:6" x14ac:dyDescent="0.25">
      <c r="F81210" s="6"/>
    </row>
    <row r="81211" spans="6:6" x14ac:dyDescent="0.25">
      <c r="F81211" s="6"/>
    </row>
    <row r="81212" spans="6:6" x14ac:dyDescent="0.25">
      <c r="F81212" s="6"/>
    </row>
    <row r="81213" spans="6:6" x14ac:dyDescent="0.25">
      <c r="F81213" s="6"/>
    </row>
    <row r="81214" spans="6:6" x14ac:dyDescent="0.25">
      <c r="F81214" s="6"/>
    </row>
    <row r="81215" spans="6:6" x14ac:dyDescent="0.25">
      <c r="F81215" s="6"/>
    </row>
    <row r="81216" spans="6:6" x14ac:dyDescent="0.25">
      <c r="F81216" s="6"/>
    </row>
    <row r="81217" spans="6:6" x14ac:dyDescent="0.25">
      <c r="F81217" s="6"/>
    </row>
    <row r="81218" spans="6:6" x14ac:dyDescent="0.25">
      <c r="F81218" s="6"/>
    </row>
    <row r="81219" spans="6:6" x14ac:dyDescent="0.25">
      <c r="F81219" s="6"/>
    </row>
    <row r="81220" spans="6:6" x14ac:dyDescent="0.25">
      <c r="F81220" s="6"/>
    </row>
    <row r="81221" spans="6:6" x14ac:dyDescent="0.25">
      <c r="F81221" s="6"/>
    </row>
    <row r="81222" spans="6:6" x14ac:dyDescent="0.25">
      <c r="F81222" s="6"/>
    </row>
    <row r="81223" spans="6:6" x14ac:dyDescent="0.25">
      <c r="F81223" s="6"/>
    </row>
    <row r="81224" spans="6:6" x14ac:dyDescent="0.25">
      <c r="F81224" s="6"/>
    </row>
    <row r="81225" spans="6:6" x14ac:dyDescent="0.25">
      <c r="F81225" s="6"/>
    </row>
    <row r="81226" spans="6:6" x14ac:dyDescent="0.25">
      <c r="F81226" s="6"/>
    </row>
    <row r="81227" spans="6:6" x14ac:dyDescent="0.25">
      <c r="F81227" s="6"/>
    </row>
    <row r="81228" spans="6:6" x14ac:dyDescent="0.25">
      <c r="F81228" s="6"/>
    </row>
    <row r="81229" spans="6:6" x14ac:dyDescent="0.25">
      <c r="F81229" s="6"/>
    </row>
    <row r="81230" spans="6:6" x14ac:dyDescent="0.25">
      <c r="F81230" s="6"/>
    </row>
    <row r="81231" spans="6:6" x14ac:dyDescent="0.25">
      <c r="F81231" s="6"/>
    </row>
    <row r="81232" spans="6:6" x14ac:dyDescent="0.25">
      <c r="F81232" s="6"/>
    </row>
    <row r="81233" spans="6:6" x14ac:dyDescent="0.25">
      <c r="F81233" s="6"/>
    </row>
    <row r="81234" spans="6:6" x14ac:dyDescent="0.25">
      <c r="F81234" s="6"/>
    </row>
    <row r="81235" spans="6:6" x14ac:dyDescent="0.25">
      <c r="F81235" s="6"/>
    </row>
    <row r="81236" spans="6:6" x14ac:dyDescent="0.25">
      <c r="F81236" s="6"/>
    </row>
    <row r="81237" spans="6:6" x14ac:dyDescent="0.25">
      <c r="F81237" s="6"/>
    </row>
    <row r="81238" spans="6:6" x14ac:dyDescent="0.25">
      <c r="F81238" s="6"/>
    </row>
    <row r="81239" spans="6:6" x14ac:dyDescent="0.25">
      <c r="F81239" s="6"/>
    </row>
    <row r="81240" spans="6:6" x14ac:dyDescent="0.25">
      <c r="F81240" s="6"/>
    </row>
    <row r="81241" spans="6:6" x14ac:dyDescent="0.25">
      <c r="F81241" s="6"/>
    </row>
    <row r="81242" spans="6:6" x14ac:dyDescent="0.25">
      <c r="F81242" s="6"/>
    </row>
    <row r="81243" spans="6:6" x14ac:dyDescent="0.25">
      <c r="F81243" s="6"/>
    </row>
    <row r="81244" spans="6:6" x14ac:dyDescent="0.25">
      <c r="F81244" s="6"/>
    </row>
    <row r="81245" spans="6:6" x14ac:dyDescent="0.25">
      <c r="F81245" s="6"/>
    </row>
    <row r="81246" spans="6:6" x14ac:dyDescent="0.25">
      <c r="F81246" s="6"/>
    </row>
    <row r="81247" spans="6:6" x14ac:dyDescent="0.25">
      <c r="F81247" s="6"/>
    </row>
    <row r="81248" spans="6:6" x14ac:dyDescent="0.25">
      <c r="F81248" s="6"/>
    </row>
    <row r="81249" spans="6:6" x14ac:dyDescent="0.25">
      <c r="F81249" s="6"/>
    </row>
    <row r="81250" spans="6:6" x14ac:dyDescent="0.25">
      <c r="F81250" s="6"/>
    </row>
    <row r="81251" spans="6:6" x14ac:dyDescent="0.25">
      <c r="F81251" s="6"/>
    </row>
    <row r="81252" spans="6:6" x14ac:dyDescent="0.25">
      <c r="F81252" s="6"/>
    </row>
    <row r="81253" spans="6:6" x14ac:dyDescent="0.25">
      <c r="F81253" s="6"/>
    </row>
    <row r="81254" spans="6:6" x14ac:dyDescent="0.25">
      <c r="F81254" s="6"/>
    </row>
    <row r="81255" spans="6:6" x14ac:dyDescent="0.25">
      <c r="F81255" s="6"/>
    </row>
    <row r="81256" spans="6:6" x14ac:dyDescent="0.25">
      <c r="F81256" s="6"/>
    </row>
    <row r="81257" spans="6:6" x14ac:dyDescent="0.25">
      <c r="F81257" s="6"/>
    </row>
    <row r="81258" spans="6:6" x14ac:dyDescent="0.25">
      <c r="F81258" s="6"/>
    </row>
    <row r="81259" spans="6:6" x14ac:dyDescent="0.25">
      <c r="F81259" s="6"/>
    </row>
    <row r="81260" spans="6:6" x14ac:dyDescent="0.25">
      <c r="F81260" s="6"/>
    </row>
    <row r="81261" spans="6:6" x14ac:dyDescent="0.25">
      <c r="F81261" s="6"/>
    </row>
    <row r="81262" spans="6:6" x14ac:dyDescent="0.25">
      <c r="F81262" s="6"/>
    </row>
    <row r="81263" spans="6:6" x14ac:dyDescent="0.25">
      <c r="F81263" s="6"/>
    </row>
    <row r="81264" spans="6:6" x14ac:dyDescent="0.25">
      <c r="F81264" s="6"/>
    </row>
    <row r="81265" spans="6:6" x14ac:dyDescent="0.25">
      <c r="F81265" s="6"/>
    </row>
    <row r="81266" spans="6:6" x14ac:dyDescent="0.25">
      <c r="F81266" s="6"/>
    </row>
    <row r="81267" spans="6:6" x14ac:dyDescent="0.25">
      <c r="F81267" s="6"/>
    </row>
    <row r="81268" spans="6:6" x14ac:dyDescent="0.25">
      <c r="F81268" s="6"/>
    </row>
    <row r="81269" spans="6:6" x14ac:dyDescent="0.25">
      <c r="F81269" s="6"/>
    </row>
    <row r="81270" spans="6:6" x14ac:dyDescent="0.25">
      <c r="F81270" s="6"/>
    </row>
    <row r="81271" spans="6:6" x14ac:dyDescent="0.25">
      <c r="F81271" s="6"/>
    </row>
    <row r="81272" spans="6:6" x14ac:dyDescent="0.25">
      <c r="F81272" s="6"/>
    </row>
    <row r="81273" spans="6:6" x14ac:dyDescent="0.25">
      <c r="F81273" s="6"/>
    </row>
    <row r="81274" spans="6:6" x14ac:dyDescent="0.25">
      <c r="F81274" s="6"/>
    </row>
    <row r="81275" spans="6:6" x14ac:dyDescent="0.25">
      <c r="F81275" s="6"/>
    </row>
    <row r="81276" spans="6:6" x14ac:dyDescent="0.25">
      <c r="F81276" s="6"/>
    </row>
    <row r="81277" spans="6:6" x14ac:dyDescent="0.25">
      <c r="F81277" s="6"/>
    </row>
    <row r="81278" spans="6:6" x14ac:dyDescent="0.25">
      <c r="F81278" s="6"/>
    </row>
    <row r="81279" spans="6:6" x14ac:dyDescent="0.25">
      <c r="F81279" s="6"/>
    </row>
    <row r="81280" spans="6:6" x14ac:dyDescent="0.25">
      <c r="F81280" s="6"/>
    </row>
    <row r="81281" spans="6:6" x14ac:dyDescent="0.25">
      <c r="F81281" s="6"/>
    </row>
    <row r="81282" spans="6:6" x14ac:dyDescent="0.25">
      <c r="F81282" s="6"/>
    </row>
    <row r="81283" spans="6:6" x14ac:dyDescent="0.25">
      <c r="F81283" s="6"/>
    </row>
    <row r="81284" spans="6:6" x14ac:dyDescent="0.25">
      <c r="F81284" s="6"/>
    </row>
    <row r="81285" spans="6:6" x14ac:dyDescent="0.25">
      <c r="F81285" s="6"/>
    </row>
    <row r="81286" spans="6:6" x14ac:dyDescent="0.25">
      <c r="F81286" s="6"/>
    </row>
    <row r="81287" spans="6:6" x14ac:dyDescent="0.25">
      <c r="F81287" s="6"/>
    </row>
    <row r="81288" spans="6:6" x14ac:dyDescent="0.25">
      <c r="F81288" s="6"/>
    </row>
    <row r="81289" spans="6:6" x14ac:dyDescent="0.25">
      <c r="F81289" s="6"/>
    </row>
    <row r="81290" spans="6:6" x14ac:dyDescent="0.25">
      <c r="F81290" s="6"/>
    </row>
    <row r="81291" spans="6:6" x14ac:dyDescent="0.25">
      <c r="F81291" s="6"/>
    </row>
    <row r="81292" spans="6:6" x14ac:dyDescent="0.25">
      <c r="F81292" s="6"/>
    </row>
    <row r="81293" spans="6:6" x14ac:dyDescent="0.25">
      <c r="F81293" s="6"/>
    </row>
    <row r="81294" spans="6:6" x14ac:dyDescent="0.25">
      <c r="F81294" s="6"/>
    </row>
    <row r="81295" spans="6:6" x14ac:dyDescent="0.25">
      <c r="F81295" s="6"/>
    </row>
    <row r="81296" spans="6:6" x14ac:dyDescent="0.25">
      <c r="F81296" s="6"/>
    </row>
    <row r="81297" spans="6:6" x14ac:dyDescent="0.25">
      <c r="F81297" s="6"/>
    </row>
    <row r="81298" spans="6:6" x14ac:dyDescent="0.25">
      <c r="F81298" s="6"/>
    </row>
    <row r="81299" spans="6:6" x14ac:dyDescent="0.25">
      <c r="F81299" s="6"/>
    </row>
    <row r="81300" spans="6:6" x14ac:dyDescent="0.25">
      <c r="F81300" s="6"/>
    </row>
    <row r="81301" spans="6:6" x14ac:dyDescent="0.25">
      <c r="F81301" s="6"/>
    </row>
    <row r="81302" spans="6:6" x14ac:dyDescent="0.25">
      <c r="F81302" s="6"/>
    </row>
    <row r="81303" spans="6:6" x14ac:dyDescent="0.25">
      <c r="F81303" s="6"/>
    </row>
    <row r="81304" spans="6:6" x14ac:dyDescent="0.25">
      <c r="F81304" s="6"/>
    </row>
    <row r="81305" spans="6:6" x14ac:dyDescent="0.25">
      <c r="F81305" s="6"/>
    </row>
    <row r="81306" spans="6:6" x14ac:dyDescent="0.25">
      <c r="F81306" s="6"/>
    </row>
    <row r="81307" spans="6:6" x14ac:dyDescent="0.25">
      <c r="F81307" s="6"/>
    </row>
    <row r="81308" spans="6:6" x14ac:dyDescent="0.25">
      <c r="F81308" s="6"/>
    </row>
    <row r="81309" spans="6:6" x14ac:dyDescent="0.25">
      <c r="F81309" s="6"/>
    </row>
    <row r="81310" spans="6:6" x14ac:dyDescent="0.25">
      <c r="F81310" s="6"/>
    </row>
    <row r="81311" spans="6:6" x14ac:dyDescent="0.25">
      <c r="F81311" s="6"/>
    </row>
    <row r="81312" spans="6:6" x14ac:dyDescent="0.25">
      <c r="F81312" s="6"/>
    </row>
    <row r="81313" spans="6:6" x14ac:dyDescent="0.25">
      <c r="F81313" s="6"/>
    </row>
    <row r="81314" spans="6:6" x14ac:dyDescent="0.25">
      <c r="F81314" s="6"/>
    </row>
    <row r="81315" spans="6:6" x14ac:dyDescent="0.25">
      <c r="F81315" s="6"/>
    </row>
    <row r="81316" spans="6:6" x14ac:dyDescent="0.25">
      <c r="F81316" s="6"/>
    </row>
    <row r="81317" spans="6:6" x14ac:dyDescent="0.25">
      <c r="F81317" s="6"/>
    </row>
    <row r="81318" spans="6:6" x14ac:dyDescent="0.25">
      <c r="F81318" s="6"/>
    </row>
    <row r="81319" spans="6:6" x14ac:dyDescent="0.25">
      <c r="F81319" s="6"/>
    </row>
    <row r="81320" spans="6:6" x14ac:dyDescent="0.25">
      <c r="F81320" s="6"/>
    </row>
    <row r="81321" spans="6:6" x14ac:dyDescent="0.25">
      <c r="F81321" s="6"/>
    </row>
    <row r="81322" spans="6:6" x14ac:dyDescent="0.25">
      <c r="F81322" s="6"/>
    </row>
    <row r="81323" spans="6:6" x14ac:dyDescent="0.25">
      <c r="F81323" s="6"/>
    </row>
    <row r="81324" spans="6:6" x14ac:dyDescent="0.25">
      <c r="F81324" s="6"/>
    </row>
    <row r="81325" spans="6:6" x14ac:dyDescent="0.25">
      <c r="F81325" s="6"/>
    </row>
    <row r="81326" spans="6:6" x14ac:dyDescent="0.25">
      <c r="F81326" s="6"/>
    </row>
    <row r="81327" spans="6:6" x14ac:dyDescent="0.25">
      <c r="F81327" s="6"/>
    </row>
    <row r="81328" spans="6:6" x14ac:dyDescent="0.25">
      <c r="F81328" s="6"/>
    </row>
    <row r="81329" spans="6:6" x14ac:dyDescent="0.25">
      <c r="F81329" s="6"/>
    </row>
    <row r="81330" spans="6:6" x14ac:dyDescent="0.25">
      <c r="F81330" s="6"/>
    </row>
    <row r="81331" spans="6:6" x14ac:dyDescent="0.25">
      <c r="F81331" s="6"/>
    </row>
    <row r="81332" spans="6:6" x14ac:dyDescent="0.25">
      <c r="F81332" s="6"/>
    </row>
    <row r="81333" spans="6:6" x14ac:dyDescent="0.25">
      <c r="F81333" s="6"/>
    </row>
    <row r="81334" spans="6:6" x14ac:dyDescent="0.25">
      <c r="F81334" s="6"/>
    </row>
    <row r="81335" spans="6:6" x14ac:dyDescent="0.25">
      <c r="F81335" s="6"/>
    </row>
    <row r="81336" spans="6:6" x14ac:dyDescent="0.25">
      <c r="F81336" s="6"/>
    </row>
    <row r="81337" spans="6:6" x14ac:dyDescent="0.25">
      <c r="F81337" s="6"/>
    </row>
    <row r="81338" spans="6:6" x14ac:dyDescent="0.25">
      <c r="F81338" s="6"/>
    </row>
    <row r="81339" spans="6:6" x14ac:dyDescent="0.25">
      <c r="F81339" s="6"/>
    </row>
    <row r="81340" spans="6:6" x14ac:dyDescent="0.25">
      <c r="F81340" s="6"/>
    </row>
    <row r="81341" spans="6:6" x14ac:dyDescent="0.25">
      <c r="F81341" s="6"/>
    </row>
    <row r="81342" spans="6:6" x14ac:dyDescent="0.25">
      <c r="F81342" s="6"/>
    </row>
    <row r="81343" spans="6:6" x14ac:dyDescent="0.25">
      <c r="F81343" s="6"/>
    </row>
    <row r="81344" spans="6:6" x14ac:dyDescent="0.25">
      <c r="F81344" s="6"/>
    </row>
    <row r="81345" spans="6:6" x14ac:dyDescent="0.25">
      <c r="F81345" s="6"/>
    </row>
    <row r="81346" spans="6:6" x14ac:dyDescent="0.25">
      <c r="F81346" s="6"/>
    </row>
    <row r="81347" spans="6:6" x14ac:dyDescent="0.25">
      <c r="F81347" s="6"/>
    </row>
    <row r="81348" spans="6:6" x14ac:dyDescent="0.25">
      <c r="F81348" s="6"/>
    </row>
    <row r="81349" spans="6:6" x14ac:dyDescent="0.25">
      <c r="F81349" s="6"/>
    </row>
    <row r="81350" spans="6:6" x14ac:dyDescent="0.25">
      <c r="F81350" s="6"/>
    </row>
    <row r="81351" spans="6:6" x14ac:dyDescent="0.25">
      <c r="F81351" s="6"/>
    </row>
    <row r="81352" spans="6:6" x14ac:dyDescent="0.25">
      <c r="F81352" s="6"/>
    </row>
    <row r="81353" spans="6:6" x14ac:dyDescent="0.25">
      <c r="F81353" s="6"/>
    </row>
    <row r="81354" spans="6:6" x14ac:dyDescent="0.25">
      <c r="F81354" s="6"/>
    </row>
    <row r="81355" spans="6:6" x14ac:dyDescent="0.25">
      <c r="F81355" s="6"/>
    </row>
    <row r="81356" spans="6:6" x14ac:dyDescent="0.25">
      <c r="F81356" s="6"/>
    </row>
    <row r="81357" spans="6:6" x14ac:dyDescent="0.25">
      <c r="F81357" s="6"/>
    </row>
    <row r="81358" spans="6:6" x14ac:dyDescent="0.25">
      <c r="F81358" s="6"/>
    </row>
    <row r="81359" spans="6:6" x14ac:dyDescent="0.25">
      <c r="F81359" s="6"/>
    </row>
    <row r="81360" spans="6:6" x14ac:dyDescent="0.25">
      <c r="F81360" s="6"/>
    </row>
    <row r="81361" spans="6:6" x14ac:dyDescent="0.25">
      <c r="F81361" s="6"/>
    </row>
    <row r="81362" spans="6:6" x14ac:dyDescent="0.25">
      <c r="F81362" s="6"/>
    </row>
    <row r="81363" spans="6:6" x14ac:dyDescent="0.25">
      <c r="F81363" s="6"/>
    </row>
    <row r="81364" spans="6:6" x14ac:dyDescent="0.25">
      <c r="F81364" s="6"/>
    </row>
    <row r="81365" spans="6:6" x14ac:dyDescent="0.25">
      <c r="F81365" s="6"/>
    </row>
    <row r="81366" spans="6:6" x14ac:dyDescent="0.25">
      <c r="F81366" s="6"/>
    </row>
    <row r="81367" spans="6:6" x14ac:dyDescent="0.25">
      <c r="F81367" s="6"/>
    </row>
    <row r="81368" spans="6:6" x14ac:dyDescent="0.25">
      <c r="F81368" s="6"/>
    </row>
    <row r="81369" spans="6:6" x14ac:dyDescent="0.25">
      <c r="F81369" s="6"/>
    </row>
    <row r="81370" spans="6:6" x14ac:dyDescent="0.25">
      <c r="F81370" s="6"/>
    </row>
    <row r="81371" spans="6:6" x14ac:dyDescent="0.25">
      <c r="F81371" s="6"/>
    </row>
    <row r="81372" spans="6:6" x14ac:dyDescent="0.25">
      <c r="F81372" s="6"/>
    </row>
    <row r="81373" spans="6:6" x14ac:dyDescent="0.25">
      <c r="F81373" s="6"/>
    </row>
    <row r="81374" spans="6:6" x14ac:dyDescent="0.25">
      <c r="F81374" s="6"/>
    </row>
    <row r="81375" spans="6:6" x14ac:dyDescent="0.25">
      <c r="F81375" s="6"/>
    </row>
    <row r="81376" spans="6:6" x14ac:dyDescent="0.25">
      <c r="F81376" s="6"/>
    </row>
    <row r="81377" spans="6:6" x14ac:dyDescent="0.25">
      <c r="F81377" s="6"/>
    </row>
    <row r="81378" spans="6:6" x14ac:dyDescent="0.25">
      <c r="F81378" s="6"/>
    </row>
    <row r="81379" spans="6:6" x14ac:dyDescent="0.25">
      <c r="F81379" s="6"/>
    </row>
    <row r="81380" spans="6:6" x14ac:dyDescent="0.25">
      <c r="F81380" s="6"/>
    </row>
    <row r="81381" spans="6:6" x14ac:dyDescent="0.25">
      <c r="F81381" s="6"/>
    </row>
    <row r="81382" spans="6:6" x14ac:dyDescent="0.25">
      <c r="F81382" s="6"/>
    </row>
    <row r="81383" spans="6:6" x14ac:dyDescent="0.25">
      <c r="F81383" s="6"/>
    </row>
    <row r="81384" spans="6:6" x14ac:dyDescent="0.25">
      <c r="F81384" s="6"/>
    </row>
    <row r="81385" spans="6:6" x14ac:dyDescent="0.25">
      <c r="F81385" s="6"/>
    </row>
    <row r="81386" spans="6:6" x14ac:dyDescent="0.25">
      <c r="F81386" s="6"/>
    </row>
    <row r="81387" spans="6:6" x14ac:dyDescent="0.25">
      <c r="F81387" s="6"/>
    </row>
    <row r="81388" spans="6:6" x14ac:dyDescent="0.25">
      <c r="F81388" s="6"/>
    </row>
    <row r="81389" spans="6:6" x14ac:dyDescent="0.25">
      <c r="F81389" s="6"/>
    </row>
    <row r="81390" spans="6:6" x14ac:dyDescent="0.25">
      <c r="F81390" s="6"/>
    </row>
    <row r="81391" spans="6:6" x14ac:dyDescent="0.25">
      <c r="F81391" s="6"/>
    </row>
    <row r="81392" spans="6:6" x14ac:dyDescent="0.25">
      <c r="F81392" s="6"/>
    </row>
    <row r="81393" spans="6:6" x14ac:dyDescent="0.25">
      <c r="F81393" s="6"/>
    </row>
    <row r="81394" spans="6:6" x14ac:dyDescent="0.25">
      <c r="F81394" s="6"/>
    </row>
    <row r="81395" spans="6:6" x14ac:dyDescent="0.25">
      <c r="F81395" s="6"/>
    </row>
    <row r="81396" spans="6:6" x14ac:dyDescent="0.25">
      <c r="F81396" s="6"/>
    </row>
    <row r="81397" spans="6:6" x14ac:dyDescent="0.25">
      <c r="F81397" s="6"/>
    </row>
    <row r="81398" spans="6:6" x14ac:dyDescent="0.25">
      <c r="F81398" s="6"/>
    </row>
    <row r="81399" spans="6:6" x14ac:dyDescent="0.25">
      <c r="F81399" s="6"/>
    </row>
    <row r="81400" spans="6:6" x14ac:dyDescent="0.25">
      <c r="F81400" s="6"/>
    </row>
    <row r="81401" spans="6:6" x14ac:dyDescent="0.25">
      <c r="F81401" s="6"/>
    </row>
    <row r="81402" spans="6:6" x14ac:dyDescent="0.25">
      <c r="F81402" s="6"/>
    </row>
    <row r="81403" spans="6:6" x14ac:dyDescent="0.25">
      <c r="F81403" s="6"/>
    </row>
    <row r="81404" spans="6:6" x14ac:dyDescent="0.25">
      <c r="F81404" s="6"/>
    </row>
    <row r="81405" spans="6:6" x14ac:dyDescent="0.25">
      <c r="F81405" s="6"/>
    </row>
    <row r="81406" spans="6:6" x14ac:dyDescent="0.25">
      <c r="F81406" s="6"/>
    </row>
    <row r="81407" spans="6:6" x14ac:dyDescent="0.25">
      <c r="F81407" s="6"/>
    </row>
    <row r="81408" spans="6:6" x14ac:dyDescent="0.25">
      <c r="F81408" s="6"/>
    </row>
    <row r="81409" spans="6:6" x14ac:dyDescent="0.25">
      <c r="F81409" s="6"/>
    </row>
    <row r="81410" spans="6:6" x14ac:dyDescent="0.25">
      <c r="F81410" s="6"/>
    </row>
    <row r="81411" spans="6:6" x14ac:dyDescent="0.25">
      <c r="F81411" s="6"/>
    </row>
    <row r="81412" spans="6:6" x14ac:dyDescent="0.25">
      <c r="F81412" s="6"/>
    </row>
    <row r="81413" spans="6:6" x14ac:dyDescent="0.25">
      <c r="F81413" s="6"/>
    </row>
    <row r="81414" spans="6:6" x14ac:dyDescent="0.25">
      <c r="F81414" s="6"/>
    </row>
    <row r="81415" spans="6:6" x14ac:dyDescent="0.25">
      <c r="F81415" s="6"/>
    </row>
    <row r="81416" spans="6:6" x14ac:dyDescent="0.25">
      <c r="F81416" s="6"/>
    </row>
    <row r="81417" spans="6:6" x14ac:dyDescent="0.25">
      <c r="F81417" s="6"/>
    </row>
    <row r="81418" spans="6:6" x14ac:dyDescent="0.25">
      <c r="F81418" s="6"/>
    </row>
    <row r="81419" spans="6:6" x14ac:dyDescent="0.25">
      <c r="F81419" s="6"/>
    </row>
    <row r="81420" spans="6:6" x14ac:dyDescent="0.25">
      <c r="F81420" s="6"/>
    </row>
    <row r="81421" spans="6:6" x14ac:dyDescent="0.25">
      <c r="F81421" s="6"/>
    </row>
    <row r="81422" spans="6:6" x14ac:dyDescent="0.25">
      <c r="F81422" s="6"/>
    </row>
    <row r="81423" spans="6:6" x14ac:dyDescent="0.25">
      <c r="F81423" s="6"/>
    </row>
    <row r="81424" spans="6:6" x14ac:dyDescent="0.25">
      <c r="F81424" s="6"/>
    </row>
    <row r="81425" spans="6:6" x14ac:dyDescent="0.25">
      <c r="F81425" s="6"/>
    </row>
    <row r="81426" spans="6:6" x14ac:dyDescent="0.25">
      <c r="F81426" s="6"/>
    </row>
    <row r="81427" spans="6:6" x14ac:dyDescent="0.25">
      <c r="F81427" s="6"/>
    </row>
    <row r="81428" spans="6:6" x14ac:dyDescent="0.25">
      <c r="F81428" s="6"/>
    </row>
    <row r="81429" spans="6:6" x14ac:dyDescent="0.25">
      <c r="F81429" s="6"/>
    </row>
    <row r="81430" spans="6:6" x14ac:dyDescent="0.25">
      <c r="F81430" s="6"/>
    </row>
    <row r="81431" spans="6:6" x14ac:dyDescent="0.25">
      <c r="F81431" s="6"/>
    </row>
    <row r="81432" spans="6:6" x14ac:dyDescent="0.25">
      <c r="F81432" s="6"/>
    </row>
    <row r="81433" spans="6:6" x14ac:dyDescent="0.25">
      <c r="F81433" s="6"/>
    </row>
    <row r="81434" spans="6:6" x14ac:dyDescent="0.25">
      <c r="F81434" s="6"/>
    </row>
    <row r="81435" spans="6:6" x14ac:dyDescent="0.25">
      <c r="F81435" s="6"/>
    </row>
    <row r="81436" spans="6:6" x14ac:dyDescent="0.25">
      <c r="F81436" s="6"/>
    </row>
    <row r="81437" spans="6:6" x14ac:dyDescent="0.25">
      <c r="F81437" s="6"/>
    </row>
    <row r="81438" spans="6:6" x14ac:dyDescent="0.25">
      <c r="F81438" s="6"/>
    </row>
    <row r="81439" spans="6:6" x14ac:dyDescent="0.25">
      <c r="F81439" s="6"/>
    </row>
    <row r="81440" spans="6:6" x14ac:dyDescent="0.25">
      <c r="F81440" s="6"/>
    </row>
    <row r="81441" spans="6:6" x14ac:dyDescent="0.25">
      <c r="F81441" s="6"/>
    </row>
    <row r="81442" spans="6:6" x14ac:dyDescent="0.25">
      <c r="F81442" s="6"/>
    </row>
    <row r="81443" spans="6:6" x14ac:dyDescent="0.25">
      <c r="F81443" s="6"/>
    </row>
    <row r="81444" spans="6:6" x14ac:dyDescent="0.25">
      <c r="F81444" s="6"/>
    </row>
    <row r="81445" spans="6:6" x14ac:dyDescent="0.25">
      <c r="F81445" s="6"/>
    </row>
    <row r="81446" spans="6:6" x14ac:dyDescent="0.25">
      <c r="F81446" s="6"/>
    </row>
    <row r="81447" spans="6:6" x14ac:dyDescent="0.25">
      <c r="F81447" s="6"/>
    </row>
    <row r="81448" spans="6:6" x14ac:dyDescent="0.25">
      <c r="F81448" s="6"/>
    </row>
    <row r="81449" spans="6:6" x14ac:dyDescent="0.25">
      <c r="F81449" s="6"/>
    </row>
    <row r="81450" spans="6:6" x14ac:dyDescent="0.25">
      <c r="F81450" s="6"/>
    </row>
    <row r="81451" spans="6:6" x14ac:dyDescent="0.25">
      <c r="F81451" s="6"/>
    </row>
    <row r="81452" spans="6:6" x14ac:dyDescent="0.25">
      <c r="F81452" s="6"/>
    </row>
    <row r="81453" spans="6:6" x14ac:dyDescent="0.25">
      <c r="F81453" s="6"/>
    </row>
    <row r="81454" spans="6:6" x14ac:dyDescent="0.25">
      <c r="F81454" s="6"/>
    </row>
    <row r="81455" spans="6:6" x14ac:dyDescent="0.25">
      <c r="F81455" s="6"/>
    </row>
    <row r="81456" spans="6:6" x14ac:dyDescent="0.25">
      <c r="F81456" s="6"/>
    </row>
    <row r="81457" spans="6:6" x14ac:dyDescent="0.25">
      <c r="F81457" s="6"/>
    </row>
    <row r="81458" spans="6:6" x14ac:dyDescent="0.25">
      <c r="F81458" s="6"/>
    </row>
    <row r="81459" spans="6:6" x14ac:dyDescent="0.25">
      <c r="F81459" s="6"/>
    </row>
    <row r="81460" spans="6:6" x14ac:dyDescent="0.25">
      <c r="F81460" s="6"/>
    </row>
    <row r="81461" spans="6:6" x14ac:dyDescent="0.25">
      <c r="F81461" s="6"/>
    </row>
    <row r="81462" spans="6:6" x14ac:dyDescent="0.25">
      <c r="F81462" s="6"/>
    </row>
    <row r="81463" spans="6:6" x14ac:dyDescent="0.25">
      <c r="F81463" s="6"/>
    </row>
    <row r="81464" spans="6:6" x14ac:dyDescent="0.25">
      <c r="F81464" s="6"/>
    </row>
    <row r="81465" spans="6:6" x14ac:dyDescent="0.25">
      <c r="F81465" s="6"/>
    </row>
    <row r="81466" spans="6:6" x14ac:dyDescent="0.25">
      <c r="F81466" s="6"/>
    </row>
    <row r="81467" spans="6:6" x14ac:dyDescent="0.25">
      <c r="F81467" s="6"/>
    </row>
    <row r="81468" spans="6:6" x14ac:dyDescent="0.25">
      <c r="F81468" s="6"/>
    </row>
    <row r="81469" spans="6:6" x14ac:dyDescent="0.25">
      <c r="F81469" s="6"/>
    </row>
    <row r="81470" spans="6:6" x14ac:dyDescent="0.25">
      <c r="F81470" s="6"/>
    </row>
    <row r="81471" spans="6:6" x14ac:dyDescent="0.25">
      <c r="F81471" s="6"/>
    </row>
    <row r="81472" spans="6:6" x14ac:dyDescent="0.25">
      <c r="F81472" s="6"/>
    </row>
    <row r="81473" spans="6:6" x14ac:dyDescent="0.25">
      <c r="F81473" s="6"/>
    </row>
    <row r="81474" spans="6:6" x14ac:dyDescent="0.25">
      <c r="F81474" s="6"/>
    </row>
    <row r="81475" spans="6:6" x14ac:dyDescent="0.25">
      <c r="F81475" s="6"/>
    </row>
    <row r="81476" spans="6:6" x14ac:dyDescent="0.25">
      <c r="F81476" s="6"/>
    </row>
    <row r="81477" spans="6:6" x14ac:dyDescent="0.25">
      <c r="F81477" s="6"/>
    </row>
    <row r="81478" spans="6:6" x14ac:dyDescent="0.25">
      <c r="F81478" s="6"/>
    </row>
    <row r="81479" spans="6:6" x14ac:dyDescent="0.25">
      <c r="F81479" s="6"/>
    </row>
    <row r="81480" spans="6:6" x14ac:dyDescent="0.25">
      <c r="F81480" s="6"/>
    </row>
    <row r="81481" spans="6:6" x14ac:dyDescent="0.25">
      <c r="F81481" s="6"/>
    </row>
    <row r="81482" spans="6:6" x14ac:dyDescent="0.25">
      <c r="F81482" s="6"/>
    </row>
    <row r="81483" spans="6:6" x14ac:dyDescent="0.25">
      <c r="F81483" s="6"/>
    </row>
    <row r="81484" spans="6:6" x14ac:dyDescent="0.25">
      <c r="F81484" s="6"/>
    </row>
    <row r="81485" spans="6:6" x14ac:dyDescent="0.25">
      <c r="F81485" s="6"/>
    </row>
    <row r="81486" spans="6:6" x14ac:dyDescent="0.25">
      <c r="F81486" s="6"/>
    </row>
    <row r="81487" spans="6:6" x14ac:dyDescent="0.25">
      <c r="F81487" s="6"/>
    </row>
    <row r="81488" spans="6:6" x14ac:dyDescent="0.25">
      <c r="F81488" s="6"/>
    </row>
    <row r="81489" spans="6:6" x14ac:dyDescent="0.25">
      <c r="F81489" s="6"/>
    </row>
    <row r="81490" spans="6:6" x14ac:dyDescent="0.25">
      <c r="F81490" s="6"/>
    </row>
    <row r="81491" spans="6:6" x14ac:dyDescent="0.25">
      <c r="F81491" s="6"/>
    </row>
    <row r="81492" spans="6:6" x14ac:dyDescent="0.25">
      <c r="F81492" s="6"/>
    </row>
    <row r="81493" spans="6:6" x14ac:dyDescent="0.25">
      <c r="F81493" s="6"/>
    </row>
    <row r="81494" spans="6:6" x14ac:dyDescent="0.25">
      <c r="F81494" s="6"/>
    </row>
    <row r="81495" spans="6:6" x14ac:dyDescent="0.25">
      <c r="F81495" s="6"/>
    </row>
    <row r="81496" spans="6:6" x14ac:dyDescent="0.25">
      <c r="F81496" s="6"/>
    </row>
    <row r="81497" spans="6:6" x14ac:dyDescent="0.25">
      <c r="F81497" s="6"/>
    </row>
    <row r="81498" spans="6:6" x14ac:dyDescent="0.25">
      <c r="F81498" s="6"/>
    </row>
    <row r="81499" spans="6:6" x14ac:dyDescent="0.25">
      <c r="F81499" s="6"/>
    </row>
    <row r="81500" spans="6:6" x14ac:dyDescent="0.25">
      <c r="F81500" s="6"/>
    </row>
    <row r="81501" spans="6:6" x14ac:dyDescent="0.25">
      <c r="F81501" s="6"/>
    </row>
    <row r="81502" spans="6:6" x14ac:dyDescent="0.25">
      <c r="F81502" s="6"/>
    </row>
    <row r="81503" spans="6:6" x14ac:dyDescent="0.25">
      <c r="F81503" s="6"/>
    </row>
    <row r="81504" spans="6:6" x14ac:dyDescent="0.25">
      <c r="F81504" s="6"/>
    </row>
    <row r="81505" spans="6:6" x14ac:dyDescent="0.25">
      <c r="F81505" s="6"/>
    </row>
    <row r="81506" spans="6:6" x14ac:dyDescent="0.25">
      <c r="F81506" s="6"/>
    </row>
    <row r="81507" spans="6:6" x14ac:dyDescent="0.25">
      <c r="F81507" s="6"/>
    </row>
    <row r="81508" spans="6:6" x14ac:dyDescent="0.25">
      <c r="F81508" s="6"/>
    </row>
    <row r="81509" spans="6:6" x14ac:dyDescent="0.25">
      <c r="F81509" s="6"/>
    </row>
    <row r="81510" spans="6:6" x14ac:dyDescent="0.25">
      <c r="F81510" s="6"/>
    </row>
    <row r="81511" spans="6:6" x14ac:dyDescent="0.25">
      <c r="F81511" s="6"/>
    </row>
    <row r="81512" spans="6:6" x14ac:dyDescent="0.25">
      <c r="F81512" s="6"/>
    </row>
    <row r="81513" spans="6:6" x14ac:dyDescent="0.25">
      <c r="F81513" s="6"/>
    </row>
    <row r="81514" spans="6:6" x14ac:dyDescent="0.25">
      <c r="F81514" s="6"/>
    </row>
    <row r="81515" spans="6:6" x14ac:dyDescent="0.25">
      <c r="F81515" s="6"/>
    </row>
    <row r="81516" spans="6:6" x14ac:dyDescent="0.25">
      <c r="F81516" s="6"/>
    </row>
    <row r="81517" spans="6:6" x14ac:dyDescent="0.25">
      <c r="F81517" s="6"/>
    </row>
    <row r="81518" spans="6:6" x14ac:dyDescent="0.25">
      <c r="F81518" s="6"/>
    </row>
    <row r="81519" spans="6:6" x14ac:dyDescent="0.25">
      <c r="F81519" s="6"/>
    </row>
    <row r="81520" spans="6:6" x14ac:dyDescent="0.25">
      <c r="F81520" s="6"/>
    </row>
    <row r="81521" spans="6:6" x14ac:dyDescent="0.25">
      <c r="F81521" s="6"/>
    </row>
    <row r="81522" spans="6:6" x14ac:dyDescent="0.25">
      <c r="F81522" s="6"/>
    </row>
    <row r="81523" spans="6:6" x14ac:dyDescent="0.25">
      <c r="F81523" s="6"/>
    </row>
    <row r="81524" spans="6:6" x14ac:dyDescent="0.25">
      <c r="F81524" s="6"/>
    </row>
    <row r="81525" spans="6:6" x14ac:dyDescent="0.25">
      <c r="F81525" s="6"/>
    </row>
    <row r="81526" spans="6:6" x14ac:dyDescent="0.25">
      <c r="F81526" s="6"/>
    </row>
    <row r="81527" spans="6:6" x14ac:dyDescent="0.25">
      <c r="F81527" s="6"/>
    </row>
    <row r="81528" spans="6:6" x14ac:dyDescent="0.25">
      <c r="F81528" s="6"/>
    </row>
    <row r="81529" spans="6:6" x14ac:dyDescent="0.25">
      <c r="F81529" s="6"/>
    </row>
    <row r="81530" spans="6:6" x14ac:dyDescent="0.25">
      <c r="F81530" s="6"/>
    </row>
    <row r="81531" spans="6:6" x14ac:dyDescent="0.25">
      <c r="F81531" s="6"/>
    </row>
    <row r="81532" spans="6:6" x14ac:dyDescent="0.25">
      <c r="F81532" s="6"/>
    </row>
    <row r="81533" spans="6:6" x14ac:dyDescent="0.25">
      <c r="F81533" s="6"/>
    </row>
    <row r="81534" spans="6:6" x14ac:dyDescent="0.25">
      <c r="F81534" s="6"/>
    </row>
    <row r="81535" spans="6:6" x14ac:dyDescent="0.25">
      <c r="F81535" s="6"/>
    </row>
    <row r="81536" spans="6:6" x14ac:dyDescent="0.25">
      <c r="F81536" s="6"/>
    </row>
    <row r="81537" spans="6:6" x14ac:dyDescent="0.25">
      <c r="F81537" s="6"/>
    </row>
    <row r="81538" spans="6:6" x14ac:dyDescent="0.25">
      <c r="F81538" s="6"/>
    </row>
    <row r="81539" spans="6:6" x14ac:dyDescent="0.25">
      <c r="F81539" s="6"/>
    </row>
    <row r="81540" spans="6:6" x14ac:dyDescent="0.25">
      <c r="F81540" s="6"/>
    </row>
    <row r="81541" spans="6:6" x14ac:dyDescent="0.25">
      <c r="F81541" s="6"/>
    </row>
    <row r="81542" spans="6:6" x14ac:dyDescent="0.25">
      <c r="F81542" s="6"/>
    </row>
    <row r="81543" spans="6:6" x14ac:dyDescent="0.25">
      <c r="F81543" s="6"/>
    </row>
    <row r="81544" spans="6:6" x14ac:dyDescent="0.25">
      <c r="F81544" s="6"/>
    </row>
    <row r="81545" spans="6:6" x14ac:dyDescent="0.25">
      <c r="F81545" s="6"/>
    </row>
    <row r="81546" spans="6:6" x14ac:dyDescent="0.25">
      <c r="F81546" s="6"/>
    </row>
    <row r="81547" spans="6:6" x14ac:dyDescent="0.25">
      <c r="F81547" s="6"/>
    </row>
    <row r="81548" spans="6:6" x14ac:dyDescent="0.25">
      <c r="F81548" s="6"/>
    </row>
    <row r="81549" spans="6:6" x14ac:dyDescent="0.25">
      <c r="F81549" s="6"/>
    </row>
    <row r="81550" spans="6:6" x14ac:dyDescent="0.25">
      <c r="F81550" s="6"/>
    </row>
    <row r="81551" spans="6:6" x14ac:dyDescent="0.25">
      <c r="F81551" s="6"/>
    </row>
    <row r="81552" spans="6:6" x14ac:dyDescent="0.25">
      <c r="F81552" s="6"/>
    </row>
    <row r="81553" spans="6:6" x14ac:dyDescent="0.25">
      <c r="F81553" s="6"/>
    </row>
    <row r="81554" spans="6:6" x14ac:dyDescent="0.25">
      <c r="F81554" s="6"/>
    </row>
    <row r="81555" spans="6:6" x14ac:dyDescent="0.25">
      <c r="F81555" s="6"/>
    </row>
    <row r="81556" spans="6:6" x14ac:dyDescent="0.25">
      <c r="F81556" s="6"/>
    </row>
    <row r="81557" spans="6:6" x14ac:dyDescent="0.25">
      <c r="F81557" s="6"/>
    </row>
    <row r="81558" spans="6:6" x14ac:dyDescent="0.25">
      <c r="F81558" s="6"/>
    </row>
    <row r="81559" spans="6:6" x14ac:dyDescent="0.25">
      <c r="F81559" s="6"/>
    </row>
    <row r="81560" spans="6:6" x14ac:dyDescent="0.25">
      <c r="F81560" s="6"/>
    </row>
    <row r="81561" spans="6:6" x14ac:dyDescent="0.25">
      <c r="F81561" s="6"/>
    </row>
    <row r="81562" spans="6:6" x14ac:dyDescent="0.25">
      <c r="F81562" s="6"/>
    </row>
    <row r="81563" spans="6:6" x14ac:dyDescent="0.25">
      <c r="F81563" s="6"/>
    </row>
    <row r="81564" spans="6:6" x14ac:dyDescent="0.25">
      <c r="F81564" s="6"/>
    </row>
    <row r="81565" spans="6:6" x14ac:dyDescent="0.25">
      <c r="F81565" s="6"/>
    </row>
    <row r="81566" spans="6:6" x14ac:dyDescent="0.25">
      <c r="F81566" s="6"/>
    </row>
    <row r="81567" spans="6:6" x14ac:dyDescent="0.25">
      <c r="F81567" s="6"/>
    </row>
    <row r="81568" spans="6:6" x14ac:dyDescent="0.25">
      <c r="F81568" s="6"/>
    </row>
    <row r="81569" spans="6:6" x14ac:dyDescent="0.25">
      <c r="F81569" s="6"/>
    </row>
    <row r="81570" spans="6:6" x14ac:dyDescent="0.25">
      <c r="F81570" s="6"/>
    </row>
    <row r="81571" spans="6:6" x14ac:dyDescent="0.25">
      <c r="F81571" s="6"/>
    </row>
    <row r="81572" spans="6:6" x14ac:dyDescent="0.25">
      <c r="F81572" s="6"/>
    </row>
    <row r="81573" spans="6:6" x14ac:dyDescent="0.25">
      <c r="F81573" s="6"/>
    </row>
    <row r="81574" spans="6:6" x14ac:dyDescent="0.25">
      <c r="F81574" s="6"/>
    </row>
    <row r="81575" spans="6:6" x14ac:dyDescent="0.25">
      <c r="F81575" s="6"/>
    </row>
    <row r="81576" spans="6:6" x14ac:dyDescent="0.25">
      <c r="F81576" s="6"/>
    </row>
    <row r="81577" spans="6:6" x14ac:dyDescent="0.25">
      <c r="F81577" s="6"/>
    </row>
    <row r="81578" spans="6:6" x14ac:dyDescent="0.25">
      <c r="F81578" s="6"/>
    </row>
    <row r="81579" spans="6:6" x14ac:dyDescent="0.25">
      <c r="F81579" s="6"/>
    </row>
    <row r="81580" spans="6:6" x14ac:dyDescent="0.25">
      <c r="F81580" s="6"/>
    </row>
    <row r="81581" spans="6:6" x14ac:dyDescent="0.25">
      <c r="F81581" s="6"/>
    </row>
    <row r="81582" spans="6:6" x14ac:dyDescent="0.25">
      <c r="F81582" s="6"/>
    </row>
    <row r="81583" spans="6:6" x14ac:dyDescent="0.25">
      <c r="F81583" s="6"/>
    </row>
    <row r="81584" spans="6:6" x14ac:dyDescent="0.25">
      <c r="F81584" s="6"/>
    </row>
    <row r="81585" spans="6:6" x14ac:dyDescent="0.25">
      <c r="F81585" s="6"/>
    </row>
    <row r="81586" spans="6:6" x14ac:dyDescent="0.25">
      <c r="F81586" s="6"/>
    </row>
    <row r="81587" spans="6:6" x14ac:dyDescent="0.25">
      <c r="F81587" s="6"/>
    </row>
    <row r="81588" spans="6:6" x14ac:dyDescent="0.25">
      <c r="F81588" s="6"/>
    </row>
    <row r="81589" spans="6:6" x14ac:dyDescent="0.25">
      <c r="F81589" s="6"/>
    </row>
    <row r="81590" spans="6:6" x14ac:dyDescent="0.25">
      <c r="F81590" s="6"/>
    </row>
    <row r="81591" spans="6:6" x14ac:dyDescent="0.25">
      <c r="F81591" s="6"/>
    </row>
    <row r="81592" spans="6:6" x14ac:dyDescent="0.25">
      <c r="F81592" s="6"/>
    </row>
    <row r="81593" spans="6:6" x14ac:dyDescent="0.25">
      <c r="F81593" s="6"/>
    </row>
    <row r="81594" spans="6:6" x14ac:dyDescent="0.25">
      <c r="F81594" s="6"/>
    </row>
    <row r="81595" spans="6:6" x14ac:dyDescent="0.25">
      <c r="F81595" s="6"/>
    </row>
    <row r="81596" spans="6:6" x14ac:dyDescent="0.25">
      <c r="F81596" s="6"/>
    </row>
    <row r="81597" spans="6:6" x14ac:dyDescent="0.25">
      <c r="F81597" s="6"/>
    </row>
    <row r="81598" spans="6:6" x14ac:dyDescent="0.25">
      <c r="F81598" s="6"/>
    </row>
    <row r="81599" spans="6:6" x14ac:dyDescent="0.25">
      <c r="F81599" s="6"/>
    </row>
    <row r="81600" spans="6:6" x14ac:dyDescent="0.25">
      <c r="F81600" s="6"/>
    </row>
    <row r="81601" spans="6:6" x14ac:dyDescent="0.25">
      <c r="F81601" s="6"/>
    </row>
    <row r="81602" spans="6:6" x14ac:dyDescent="0.25">
      <c r="F81602" s="6"/>
    </row>
    <row r="81603" spans="6:6" x14ac:dyDescent="0.25">
      <c r="F81603" s="6"/>
    </row>
    <row r="81604" spans="6:6" x14ac:dyDescent="0.25">
      <c r="F81604" s="6"/>
    </row>
    <row r="81605" spans="6:6" x14ac:dyDescent="0.25">
      <c r="F81605" s="6"/>
    </row>
    <row r="81606" spans="6:6" x14ac:dyDescent="0.25">
      <c r="F81606" s="6"/>
    </row>
    <row r="81607" spans="6:6" x14ac:dyDescent="0.25">
      <c r="F81607" s="6"/>
    </row>
    <row r="81608" spans="6:6" x14ac:dyDescent="0.25">
      <c r="F81608" s="6"/>
    </row>
    <row r="81609" spans="6:6" x14ac:dyDescent="0.25">
      <c r="F81609" s="6"/>
    </row>
    <row r="81610" spans="6:6" x14ac:dyDescent="0.25">
      <c r="F81610" s="6"/>
    </row>
    <row r="81611" spans="6:6" x14ac:dyDescent="0.25">
      <c r="F81611" s="6"/>
    </row>
    <row r="81612" spans="6:6" x14ac:dyDescent="0.25">
      <c r="F81612" s="6"/>
    </row>
    <row r="81613" spans="6:6" x14ac:dyDescent="0.25">
      <c r="F81613" s="6"/>
    </row>
    <row r="81614" spans="6:6" x14ac:dyDescent="0.25">
      <c r="F81614" s="6"/>
    </row>
    <row r="81615" spans="6:6" x14ac:dyDescent="0.25">
      <c r="F81615" s="6"/>
    </row>
    <row r="81616" spans="6:6" x14ac:dyDescent="0.25">
      <c r="F81616" s="6"/>
    </row>
    <row r="81617" spans="6:6" x14ac:dyDescent="0.25">
      <c r="F81617" s="6"/>
    </row>
    <row r="81618" spans="6:6" x14ac:dyDescent="0.25">
      <c r="F81618" s="6"/>
    </row>
    <row r="81619" spans="6:6" x14ac:dyDescent="0.25">
      <c r="F81619" s="6"/>
    </row>
    <row r="81620" spans="6:6" x14ac:dyDescent="0.25">
      <c r="F81620" s="6"/>
    </row>
    <row r="81621" spans="6:6" x14ac:dyDescent="0.25">
      <c r="F81621" s="6"/>
    </row>
    <row r="81622" spans="6:6" x14ac:dyDescent="0.25">
      <c r="F81622" s="6"/>
    </row>
    <row r="81623" spans="6:6" x14ac:dyDescent="0.25">
      <c r="F81623" s="6"/>
    </row>
    <row r="81624" spans="6:6" x14ac:dyDescent="0.25">
      <c r="F81624" s="6"/>
    </row>
    <row r="81625" spans="6:6" x14ac:dyDescent="0.25">
      <c r="F81625" s="6"/>
    </row>
    <row r="81626" spans="6:6" x14ac:dyDescent="0.25">
      <c r="F81626" s="6"/>
    </row>
    <row r="81627" spans="6:6" x14ac:dyDescent="0.25">
      <c r="F81627" s="6"/>
    </row>
    <row r="81628" spans="6:6" x14ac:dyDescent="0.25">
      <c r="F81628" s="6"/>
    </row>
    <row r="81629" spans="6:6" x14ac:dyDescent="0.25">
      <c r="F81629" s="6"/>
    </row>
    <row r="81630" spans="6:6" x14ac:dyDescent="0.25">
      <c r="F81630" s="6"/>
    </row>
    <row r="81631" spans="6:6" x14ac:dyDescent="0.25">
      <c r="F81631" s="6"/>
    </row>
    <row r="81632" spans="6:6" x14ac:dyDescent="0.25">
      <c r="F81632" s="6"/>
    </row>
    <row r="81633" spans="6:6" x14ac:dyDescent="0.25">
      <c r="F81633" s="6"/>
    </row>
    <row r="81634" spans="6:6" x14ac:dyDescent="0.25">
      <c r="F81634" s="6"/>
    </row>
    <row r="81635" spans="6:6" x14ac:dyDescent="0.25">
      <c r="F81635" s="6"/>
    </row>
    <row r="81636" spans="6:6" x14ac:dyDescent="0.25">
      <c r="F81636" s="6"/>
    </row>
    <row r="81637" spans="6:6" x14ac:dyDescent="0.25">
      <c r="F81637" s="6"/>
    </row>
    <row r="81638" spans="6:6" x14ac:dyDescent="0.25">
      <c r="F81638" s="6"/>
    </row>
    <row r="81639" spans="6:6" x14ac:dyDescent="0.25">
      <c r="F81639" s="6"/>
    </row>
    <row r="81640" spans="6:6" x14ac:dyDescent="0.25">
      <c r="F81640" s="6"/>
    </row>
    <row r="81641" spans="6:6" x14ac:dyDescent="0.25">
      <c r="F81641" s="6"/>
    </row>
    <row r="81642" spans="6:6" x14ac:dyDescent="0.25">
      <c r="F81642" s="6"/>
    </row>
    <row r="81643" spans="6:6" x14ac:dyDescent="0.25">
      <c r="F81643" s="6"/>
    </row>
    <row r="81644" spans="6:6" x14ac:dyDescent="0.25">
      <c r="F81644" s="6"/>
    </row>
    <row r="81645" spans="6:6" x14ac:dyDescent="0.25">
      <c r="F81645" s="6"/>
    </row>
    <row r="81646" spans="6:6" x14ac:dyDescent="0.25">
      <c r="F81646" s="6"/>
    </row>
    <row r="81647" spans="6:6" x14ac:dyDescent="0.25">
      <c r="F81647" s="6"/>
    </row>
    <row r="81648" spans="6:6" x14ac:dyDescent="0.25">
      <c r="F81648" s="6"/>
    </row>
    <row r="81649" spans="6:6" x14ac:dyDescent="0.25">
      <c r="F81649" s="6"/>
    </row>
    <row r="81650" spans="6:6" x14ac:dyDescent="0.25">
      <c r="F81650" s="6"/>
    </row>
    <row r="81651" spans="6:6" x14ac:dyDescent="0.25">
      <c r="F81651" s="6"/>
    </row>
    <row r="81652" spans="6:6" x14ac:dyDescent="0.25">
      <c r="F81652" s="6"/>
    </row>
    <row r="81653" spans="6:6" x14ac:dyDescent="0.25">
      <c r="F81653" s="6"/>
    </row>
    <row r="81654" spans="6:6" x14ac:dyDescent="0.25">
      <c r="F81654" s="6"/>
    </row>
    <row r="81655" spans="6:6" x14ac:dyDescent="0.25">
      <c r="F81655" s="6"/>
    </row>
    <row r="81656" spans="6:6" x14ac:dyDescent="0.25">
      <c r="F81656" s="6"/>
    </row>
    <row r="81657" spans="6:6" x14ac:dyDescent="0.25">
      <c r="F81657" s="6"/>
    </row>
    <row r="81658" spans="6:6" x14ac:dyDescent="0.25">
      <c r="F81658" s="6"/>
    </row>
    <row r="81659" spans="6:6" x14ac:dyDescent="0.25">
      <c r="F81659" s="6"/>
    </row>
    <row r="81660" spans="6:6" x14ac:dyDescent="0.25">
      <c r="F81660" s="6"/>
    </row>
    <row r="81661" spans="6:6" x14ac:dyDescent="0.25">
      <c r="F81661" s="6"/>
    </row>
    <row r="81662" spans="6:6" x14ac:dyDescent="0.25">
      <c r="F81662" s="6"/>
    </row>
    <row r="81663" spans="6:6" x14ac:dyDescent="0.25">
      <c r="F81663" s="6"/>
    </row>
    <row r="81664" spans="6:6" x14ac:dyDescent="0.25">
      <c r="F81664" s="6"/>
    </row>
    <row r="81665" spans="6:6" x14ac:dyDescent="0.25">
      <c r="F81665" s="6"/>
    </row>
    <row r="81666" spans="6:6" x14ac:dyDescent="0.25">
      <c r="F81666" s="6"/>
    </row>
    <row r="81667" spans="6:6" x14ac:dyDescent="0.25">
      <c r="F81667" s="6"/>
    </row>
    <row r="81668" spans="6:6" x14ac:dyDescent="0.25">
      <c r="F81668" s="6"/>
    </row>
    <row r="81669" spans="6:6" x14ac:dyDescent="0.25">
      <c r="F81669" s="6"/>
    </row>
    <row r="81670" spans="6:6" x14ac:dyDescent="0.25">
      <c r="F81670" s="6"/>
    </row>
    <row r="81671" spans="6:6" x14ac:dyDescent="0.25">
      <c r="F81671" s="6"/>
    </row>
    <row r="81672" spans="6:6" x14ac:dyDescent="0.25">
      <c r="F81672" s="6"/>
    </row>
    <row r="81673" spans="6:6" x14ac:dyDescent="0.25">
      <c r="F81673" s="6"/>
    </row>
    <row r="81674" spans="6:6" x14ac:dyDescent="0.25">
      <c r="F81674" s="6"/>
    </row>
    <row r="81675" spans="6:6" x14ac:dyDescent="0.25">
      <c r="F81675" s="6"/>
    </row>
    <row r="81676" spans="6:6" x14ac:dyDescent="0.25">
      <c r="F81676" s="6"/>
    </row>
    <row r="81677" spans="6:6" x14ac:dyDescent="0.25">
      <c r="F81677" s="6"/>
    </row>
    <row r="81678" spans="6:6" x14ac:dyDescent="0.25">
      <c r="F81678" s="6"/>
    </row>
    <row r="81679" spans="6:6" x14ac:dyDescent="0.25">
      <c r="F81679" s="6"/>
    </row>
    <row r="81680" spans="6:6" x14ac:dyDescent="0.25">
      <c r="F81680" s="6"/>
    </row>
    <row r="81681" spans="6:6" x14ac:dyDescent="0.25">
      <c r="F81681" s="6"/>
    </row>
    <row r="81682" spans="6:6" x14ac:dyDescent="0.25">
      <c r="F81682" s="6"/>
    </row>
    <row r="81683" spans="6:6" x14ac:dyDescent="0.25">
      <c r="F81683" s="6"/>
    </row>
    <row r="81684" spans="6:6" x14ac:dyDescent="0.25">
      <c r="F81684" s="6"/>
    </row>
    <row r="81685" spans="6:6" x14ac:dyDescent="0.25">
      <c r="F81685" s="6"/>
    </row>
    <row r="81686" spans="6:6" x14ac:dyDescent="0.25">
      <c r="F81686" s="6"/>
    </row>
    <row r="81687" spans="6:6" x14ac:dyDescent="0.25">
      <c r="F81687" s="6"/>
    </row>
    <row r="81688" spans="6:6" x14ac:dyDescent="0.25">
      <c r="F81688" s="6"/>
    </row>
    <row r="81689" spans="6:6" x14ac:dyDescent="0.25">
      <c r="F81689" s="6"/>
    </row>
    <row r="81690" spans="6:6" x14ac:dyDescent="0.25">
      <c r="F81690" s="6"/>
    </row>
    <row r="81691" spans="6:6" x14ac:dyDescent="0.25">
      <c r="F81691" s="6"/>
    </row>
    <row r="81692" spans="6:6" x14ac:dyDescent="0.25">
      <c r="F81692" s="6"/>
    </row>
    <row r="81693" spans="6:6" x14ac:dyDescent="0.25">
      <c r="F81693" s="6"/>
    </row>
    <row r="81694" spans="6:6" x14ac:dyDescent="0.25">
      <c r="F81694" s="6"/>
    </row>
    <row r="81695" spans="6:6" x14ac:dyDescent="0.25">
      <c r="F81695" s="6"/>
    </row>
    <row r="81696" spans="6:6" x14ac:dyDescent="0.25">
      <c r="F81696" s="6"/>
    </row>
    <row r="81697" spans="6:6" x14ac:dyDescent="0.25">
      <c r="F81697" s="6"/>
    </row>
    <row r="81698" spans="6:6" x14ac:dyDescent="0.25">
      <c r="F81698" s="6"/>
    </row>
    <row r="81699" spans="6:6" x14ac:dyDescent="0.25">
      <c r="F81699" s="6"/>
    </row>
    <row r="81700" spans="6:6" x14ac:dyDescent="0.25">
      <c r="F81700" s="6"/>
    </row>
    <row r="81701" spans="6:6" x14ac:dyDescent="0.25">
      <c r="F81701" s="6"/>
    </row>
    <row r="81702" spans="6:6" x14ac:dyDescent="0.25">
      <c r="F81702" s="6"/>
    </row>
    <row r="81703" spans="6:6" x14ac:dyDescent="0.25">
      <c r="F81703" s="6"/>
    </row>
    <row r="81704" spans="6:6" x14ac:dyDescent="0.25">
      <c r="F81704" s="6"/>
    </row>
    <row r="81705" spans="6:6" x14ac:dyDescent="0.25">
      <c r="F81705" s="6"/>
    </row>
    <row r="81706" spans="6:6" x14ac:dyDescent="0.25">
      <c r="F81706" s="6"/>
    </row>
    <row r="81707" spans="6:6" x14ac:dyDescent="0.25">
      <c r="F81707" s="6"/>
    </row>
    <row r="81708" spans="6:6" x14ac:dyDescent="0.25">
      <c r="F81708" s="6"/>
    </row>
    <row r="81709" spans="6:6" x14ac:dyDescent="0.25">
      <c r="F81709" s="6"/>
    </row>
    <row r="81710" spans="6:6" x14ac:dyDescent="0.25">
      <c r="F81710" s="6"/>
    </row>
    <row r="81711" spans="6:6" x14ac:dyDescent="0.25">
      <c r="F81711" s="6"/>
    </row>
    <row r="81712" spans="6:6" x14ac:dyDescent="0.25">
      <c r="F81712" s="6"/>
    </row>
    <row r="81713" spans="6:6" x14ac:dyDescent="0.25">
      <c r="F81713" s="6"/>
    </row>
    <row r="81714" spans="6:6" x14ac:dyDescent="0.25">
      <c r="F81714" s="6"/>
    </row>
    <row r="81715" spans="6:6" x14ac:dyDescent="0.25">
      <c r="F81715" s="6"/>
    </row>
    <row r="81716" spans="6:6" x14ac:dyDescent="0.25">
      <c r="F81716" s="6"/>
    </row>
    <row r="81717" spans="6:6" x14ac:dyDescent="0.25">
      <c r="F81717" s="6"/>
    </row>
    <row r="81718" spans="6:6" x14ac:dyDescent="0.25">
      <c r="F81718" s="6"/>
    </row>
    <row r="81719" spans="6:6" x14ac:dyDescent="0.25">
      <c r="F81719" s="6"/>
    </row>
    <row r="81720" spans="6:6" x14ac:dyDescent="0.25">
      <c r="F81720" s="6"/>
    </row>
    <row r="81721" spans="6:6" x14ac:dyDescent="0.25">
      <c r="F81721" s="6"/>
    </row>
    <row r="81722" spans="6:6" x14ac:dyDescent="0.25">
      <c r="F81722" s="6"/>
    </row>
    <row r="81723" spans="6:6" x14ac:dyDescent="0.25">
      <c r="F81723" s="6"/>
    </row>
    <row r="81724" spans="6:6" x14ac:dyDescent="0.25">
      <c r="F81724" s="6"/>
    </row>
    <row r="81725" spans="6:6" x14ac:dyDescent="0.25">
      <c r="F81725" s="6"/>
    </row>
    <row r="81726" spans="6:6" x14ac:dyDescent="0.25">
      <c r="F81726" s="6"/>
    </row>
    <row r="81727" spans="6:6" x14ac:dyDescent="0.25">
      <c r="F81727" s="6"/>
    </row>
    <row r="81728" spans="6:6" x14ac:dyDescent="0.25">
      <c r="F81728" s="6"/>
    </row>
    <row r="81729" spans="6:6" x14ac:dyDescent="0.25">
      <c r="F81729" s="6"/>
    </row>
    <row r="81730" spans="6:6" x14ac:dyDescent="0.25">
      <c r="F81730" s="6"/>
    </row>
    <row r="81731" spans="6:6" x14ac:dyDescent="0.25">
      <c r="F81731" s="6"/>
    </row>
    <row r="81732" spans="6:6" x14ac:dyDescent="0.25">
      <c r="F81732" s="6"/>
    </row>
    <row r="81733" spans="6:6" x14ac:dyDescent="0.25">
      <c r="F81733" s="6"/>
    </row>
    <row r="81734" spans="6:6" x14ac:dyDescent="0.25">
      <c r="F81734" s="6"/>
    </row>
    <row r="81735" spans="6:6" x14ac:dyDescent="0.25">
      <c r="F81735" s="6"/>
    </row>
    <row r="81736" spans="6:6" x14ac:dyDescent="0.25">
      <c r="F81736" s="6"/>
    </row>
    <row r="81737" spans="6:6" x14ac:dyDescent="0.25">
      <c r="F81737" s="6"/>
    </row>
    <row r="81738" spans="6:6" x14ac:dyDescent="0.25">
      <c r="F81738" s="6"/>
    </row>
    <row r="81739" spans="6:6" x14ac:dyDescent="0.25">
      <c r="F81739" s="6"/>
    </row>
    <row r="81740" spans="6:6" x14ac:dyDescent="0.25">
      <c r="F81740" s="6"/>
    </row>
    <row r="81741" spans="6:6" x14ac:dyDescent="0.25">
      <c r="F81741" s="6"/>
    </row>
    <row r="81742" spans="6:6" x14ac:dyDescent="0.25">
      <c r="F81742" s="6"/>
    </row>
    <row r="81743" spans="6:6" x14ac:dyDescent="0.25">
      <c r="F81743" s="6"/>
    </row>
    <row r="81744" spans="6:6" x14ac:dyDescent="0.25">
      <c r="F81744" s="6"/>
    </row>
    <row r="81745" spans="6:6" x14ac:dyDescent="0.25">
      <c r="F81745" s="6"/>
    </row>
    <row r="81746" spans="6:6" x14ac:dyDescent="0.25">
      <c r="F81746" s="6"/>
    </row>
    <row r="81747" spans="6:6" x14ac:dyDescent="0.25">
      <c r="F81747" s="6"/>
    </row>
    <row r="81748" spans="6:6" x14ac:dyDescent="0.25">
      <c r="F81748" s="6"/>
    </row>
    <row r="81749" spans="6:6" x14ac:dyDescent="0.25">
      <c r="F81749" s="6"/>
    </row>
    <row r="81750" spans="6:6" x14ac:dyDescent="0.25">
      <c r="F81750" s="6"/>
    </row>
    <row r="81751" spans="6:6" x14ac:dyDescent="0.25">
      <c r="F81751" s="6"/>
    </row>
    <row r="81752" spans="6:6" x14ac:dyDescent="0.25">
      <c r="F81752" s="6"/>
    </row>
    <row r="81753" spans="6:6" x14ac:dyDescent="0.25">
      <c r="F81753" s="6"/>
    </row>
    <row r="81754" spans="6:6" x14ac:dyDescent="0.25">
      <c r="F81754" s="6"/>
    </row>
    <row r="81755" spans="6:6" x14ac:dyDescent="0.25">
      <c r="F81755" s="6"/>
    </row>
    <row r="81756" spans="6:6" x14ac:dyDescent="0.25">
      <c r="F81756" s="6"/>
    </row>
    <row r="81757" spans="6:6" x14ac:dyDescent="0.25">
      <c r="F81757" s="6"/>
    </row>
    <row r="81758" spans="6:6" x14ac:dyDescent="0.25">
      <c r="F81758" s="6"/>
    </row>
    <row r="81759" spans="6:6" x14ac:dyDescent="0.25">
      <c r="F81759" s="6"/>
    </row>
    <row r="81760" spans="6:6" x14ac:dyDescent="0.25">
      <c r="F81760" s="6"/>
    </row>
    <row r="81761" spans="6:6" x14ac:dyDescent="0.25">
      <c r="F81761" s="6"/>
    </row>
    <row r="81762" spans="6:6" x14ac:dyDescent="0.25">
      <c r="F81762" s="6"/>
    </row>
    <row r="81763" spans="6:6" x14ac:dyDescent="0.25">
      <c r="F81763" s="6"/>
    </row>
    <row r="81764" spans="6:6" x14ac:dyDescent="0.25">
      <c r="F81764" s="6"/>
    </row>
    <row r="81765" spans="6:6" x14ac:dyDescent="0.25">
      <c r="F81765" s="6"/>
    </row>
    <row r="81766" spans="6:6" x14ac:dyDescent="0.25">
      <c r="F81766" s="6"/>
    </row>
    <row r="81767" spans="6:6" x14ac:dyDescent="0.25">
      <c r="F81767" s="6"/>
    </row>
    <row r="81768" spans="6:6" x14ac:dyDescent="0.25">
      <c r="F81768" s="6"/>
    </row>
    <row r="81769" spans="6:6" x14ac:dyDescent="0.25">
      <c r="F81769" s="6"/>
    </row>
    <row r="81770" spans="6:6" x14ac:dyDescent="0.25">
      <c r="F81770" s="6"/>
    </row>
    <row r="81771" spans="6:6" x14ac:dyDescent="0.25">
      <c r="F81771" s="6"/>
    </row>
    <row r="81772" spans="6:6" x14ac:dyDescent="0.25">
      <c r="F81772" s="6"/>
    </row>
    <row r="81773" spans="6:6" x14ac:dyDescent="0.25">
      <c r="F81773" s="6"/>
    </row>
    <row r="81774" spans="6:6" x14ac:dyDescent="0.25">
      <c r="F81774" s="6"/>
    </row>
    <row r="81775" spans="6:6" x14ac:dyDescent="0.25">
      <c r="F81775" s="6"/>
    </row>
    <row r="81776" spans="6:6" x14ac:dyDescent="0.25">
      <c r="F81776" s="6"/>
    </row>
    <row r="81777" spans="6:6" x14ac:dyDescent="0.25">
      <c r="F81777" s="6"/>
    </row>
    <row r="81778" spans="6:6" x14ac:dyDescent="0.25">
      <c r="F81778" s="6"/>
    </row>
    <row r="81779" spans="6:6" x14ac:dyDescent="0.25">
      <c r="F81779" s="6"/>
    </row>
    <row r="81780" spans="6:6" x14ac:dyDescent="0.25">
      <c r="F81780" s="6"/>
    </row>
    <row r="81781" spans="6:6" x14ac:dyDescent="0.25">
      <c r="F81781" s="6"/>
    </row>
    <row r="81782" spans="6:6" x14ac:dyDescent="0.25">
      <c r="F81782" s="6"/>
    </row>
    <row r="81783" spans="6:6" x14ac:dyDescent="0.25">
      <c r="F81783" s="6"/>
    </row>
    <row r="81784" spans="6:6" x14ac:dyDescent="0.25">
      <c r="F81784" s="6"/>
    </row>
    <row r="81785" spans="6:6" x14ac:dyDescent="0.25">
      <c r="F81785" s="6"/>
    </row>
    <row r="81786" spans="6:6" x14ac:dyDescent="0.25">
      <c r="F81786" s="6"/>
    </row>
    <row r="81787" spans="6:6" x14ac:dyDescent="0.25">
      <c r="F81787" s="6"/>
    </row>
    <row r="81788" spans="6:6" x14ac:dyDescent="0.25">
      <c r="F81788" s="6"/>
    </row>
    <row r="81789" spans="6:6" x14ac:dyDescent="0.25">
      <c r="F81789" s="6"/>
    </row>
    <row r="81790" spans="6:6" x14ac:dyDescent="0.25">
      <c r="F81790" s="6"/>
    </row>
    <row r="81791" spans="6:6" x14ac:dyDescent="0.25">
      <c r="F81791" s="6"/>
    </row>
    <row r="81792" spans="6:6" x14ac:dyDescent="0.25">
      <c r="F81792" s="6"/>
    </row>
    <row r="81793" spans="6:6" x14ac:dyDescent="0.25">
      <c r="F81793" s="6"/>
    </row>
    <row r="81794" spans="6:6" x14ac:dyDescent="0.25">
      <c r="F81794" s="6"/>
    </row>
    <row r="81795" spans="6:6" x14ac:dyDescent="0.25">
      <c r="F81795" s="6"/>
    </row>
    <row r="81796" spans="6:6" x14ac:dyDescent="0.25">
      <c r="F81796" s="6"/>
    </row>
    <row r="81797" spans="6:6" x14ac:dyDescent="0.25">
      <c r="F81797" s="6"/>
    </row>
    <row r="81798" spans="6:6" x14ac:dyDescent="0.25">
      <c r="F81798" s="6"/>
    </row>
    <row r="81799" spans="6:6" x14ac:dyDescent="0.25">
      <c r="F81799" s="6"/>
    </row>
    <row r="81800" spans="6:6" x14ac:dyDescent="0.25">
      <c r="F81800" s="6"/>
    </row>
    <row r="81801" spans="6:6" x14ac:dyDescent="0.25">
      <c r="F81801" s="6"/>
    </row>
    <row r="81802" spans="6:6" x14ac:dyDescent="0.25">
      <c r="F81802" s="6"/>
    </row>
    <row r="81803" spans="6:6" x14ac:dyDescent="0.25">
      <c r="F81803" s="6"/>
    </row>
    <row r="81804" spans="6:6" x14ac:dyDescent="0.25">
      <c r="F81804" s="6"/>
    </row>
    <row r="81805" spans="6:6" x14ac:dyDescent="0.25">
      <c r="F81805" s="6"/>
    </row>
    <row r="81806" spans="6:6" x14ac:dyDescent="0.25">
      <c r="F81806" s="6"/>
    </row>
    <row r="81807" spans="6:6" x14ac:dyDescent="0.25">
      <c r="F81807" s="6"/>
    </row>
    <row r="81808" spans="6:6" x14ac:dyDescent="0.25">
      <c r="F81808" s="6"/>
    </row>
    <row r="81809" spans="6:6" x14ac:dyDescent="0.25">
      <c r="F81809" s="6"/>
    </row>
    <row r="81810" spans="6:6" x14ac:dyDescent="0.25">
      <c r="F81810" s="6"/>
    </row>
    <row r="81811" spans="6:6" x14ac:dyDescent="0.25">
      <c r="F81811" s="6"/>
    </row>
    <row r="81812" spans="6:6" x14ac:dyDescent="0.25">
      <c r="F81812" s="6"/>
    </row>
    <row r="81813" spans="6:6" x14ac:dyDescent="0.25">
      <c r="F81813" s="6"/>
    </row>
    <row r="81814" spans="6:6" x14ac:dyDescent="0.25">
      <c r="F81814" s="6"/>
    </row>
    <row r="81815" spans="6:6" x14ac:dyDescent="0.25">
      <c r="F81815" s="6"/>
    </row>
    <row r="81816" spans="6:6" x14ac:dyDescent="0.25">
      <c r="F81816" s="6"/>
    </row>
    <row r="81817" spans="6:6" x14ac:dyDescent="0.25">
      <c r="F81817" s="6"/>
    </row>
    <row r="81818" spans="6:6" x14ac:dyDescent="0.25">
      <c r="F81818" s="6"/>
    </row>
    <row r="81819" spans="6:6" x14ac:dyDescent="0.25">
      <c r="F81819" s="6"/>
    </row>
    <row r="81820" spans="6:6" x14ac:dyDescent="0.25">
      <c r="F81820" s="6"/>
    </row>
    <row r="81821" spans="6:6" x14ac:dyDescent="0.25">
      <c r="F81821" s="6"/>
    </row>
    <row r="81822" spans="6:6" x14ac:dyDescent="0.25">
      <c r="F81822" s="6"/>
    </row>
    <row r="81823" spans="6:6" x14ac:dyDescent="0.25">
      <c r="F81823" s="6"/>
    </row>
    <row r="81824" spans="6:6" x14ac:dyDescent="0.25">
      <c r="F81824" s="6"/>
    </row>
    <row r="81825" spans="6:6" x14ac:dyDescent="0.25">
      <c r="F81825" s="6"/>
    </row>
    <row r="81826" spans="6:6" x14ac:dyDescent="0.25">
      <c r="F81826" s="6"/>
    </row>
    <row r="81827" spans="6:6" x14ac:dyDescent="0.25">
      <c r="F81827" s="6"/>
    </row>
    <row r="81828" spans="6:6" x14ac:dyDescent="0.25">
      <c r="F81828" s="6"/>
    </row>
    <row r="81829" spans="6:6" x14ac:dyDescent="0.25">
      <c r="F81829" s="6"/>
    </row>
    <row r="81830" spans="6:6" x14ac:dyDescent="0.25">
      <c r="F81830" s="6"/>
    </row>
    <row r="81831" spans="6:6" x14ac:dyDescent="0.25">
      <c r="F81831" s="6"/>
    </row>
    <row r="81832" spans="6:6" x14ac:dyDescent="0.25">
      <c r="F81832" s="6"/>
    </row>
    <row r="81833" spans="6:6" x14ac:dyDescent="0.25">
      <c r="F81833" s="6"/>
    </row>
    <row r="81834" spans="6:6" x14ac:dyDescent="0.25">
      <c r="F81834" s="6"/>
    </row>
    <row r="81835" spans="6:6" x14ac:dyDescent="0.25">
      <c r="F81835" s="6"/>
    </row>
    <row r="81836" spans="6:6" x14ac:dyDescent="0.25">
      <c r="F81836" s="6"/>
    </row>
    <row r="81837" spans="6:6" x14ac:dyDescent="0.25">
      <c r="F81837" s="6"/>
    </row>
    <row r="81838" spans="6:6" x14ac:dyDescent="0.25">
      <c r="F81838" s="6"/>
    </row>
    <row r="81839" spans="6:6" x14ac:dyDescent="0.25">
      <c r="F81839" s="6"/>
    </row>
    <row r="81840" spans="6:6" x14ac:dyDescent="0.25">
      <c r="F81840" s="6"/>
    </row>
    <row r="81841" spans="6:6" x14ac:dyDescent="0.25">
      <c r="F81841" s="6"/>
    </row>
    <row r="81842" spans="6:6" x14ac:dyDescent="0.25">
      <c r="F81842" s="6"/>
    </row>
    <row r="81843" spans="6:6" x14ac:dyDescent="0.25">
      <c r="F81843" s="6"/>
    </row>
    <row r="81844" spans="6:6" x14ac:dyDescent="0.25">
      <c r="F81844" s="6"/>
    </row>
    <row r="81845" spans="6:6" x14ac:dyDescent="0.25">
      <c r="F81845" s="6"/>
    </row>
    <row r="81846" spans="6:6" x14ac:dyDescent="0.25">
      <c r="F81846" s="6"/>
    </row>
    <row r="81847" spans="6:6" x14ac:dyDescent="0.25">
      <c r="F81847" s="6"/>
    </row>
    <row r="81848" spans="6:6" x14ac:dyDescent="0.25">
      <c r="F81848" s="6"/>
    </row>
    <row r="81849" spans="6:6" x14ac:dyDescent="0.25">
      <c r="F81849" s="6"/>
    </row>
    <row r="81850" spans="6:6" x14ac:dyDescent="0.25">
      <c r="F81850" s="6"/>
    </row>
    <row r="81851" spans="6:6" x14ac:dyDescent="0.25">
      <c r="F81851" s="6"/>
    </row>
    <row r="81852" spans="6:6" x14ac:dyDescent="0.25">
      <c r="F81852" s="6"/>
    </row>
    <row r="81853" spans="6:6" x14ac:dyDescent="0.25">
      <c r="F81853" s="6"/>
    </row>
    <row r="81854" spans="6:6" x14ac:dyDescent="0.25">
      <c r="F81854" s="6"/>
    </row>
    <row r="81855" spans="6:6" x14ac:dyDescent="0.25">
      <c r="F81855" s="6"/>
    </row>
    <row r="81856" spans="6:6" x14ac:dyDescent="0.25">
      <c r="F81856" s="6"/>
    </row>
    <row r="81857" spans="6:6" x14ac:dyDescent="0.25">
      <c r="F81857" s="6"/>
    </row>
    <row r="81858" spans="6:6" x14ac:dyDescent="0.25">
      <c r="F81858" s="6"/>
    </row>
    <row r="81859" spans="6:6" x14ac:dyDescent="0.25">
      <c r="F81859" s="6"/>
    </row>
    <row r="81860" spans="6:6" x14ac:dyDescent="0.25">
      <c r="F81860" s="6"/>
    </row>
    <row r="81861" spans="6:6" x14ac:dyDescent="0.25">
      <c r="F81861" s="6"/>
    </row>
    <row r="81862" spans="6:6" x14ac:dyDescent="0.25">
      <c r="F81862" s="6"/>
    </row>
    <row r="81863" spans="6:6" x14ac:dyDescent="0.25">
      <c r="F81863" s="6"/>
    </row>
    <row r="81864" spans="6:6" x14ac:dyDescent="0.25">
      <c r="F81864" s="6"/>
    </row>
    <row r="81865" spans="6:6" x14ac:dyDescent="0.25">
      <c r="F81865" s="6"/>
    </row>
    <row r="81866" spans="6:6" x14ac:dyDescent="0.25">
      <c r="F81866" s="6"/>
    </row>
    <row r="81867" spans="6:6" x14ac:dyDescent="0.25">
      <c r="F81867" s="6"/>
    </row>
    <row r="81868" spans="6:6" x14ac:dyDescent="0.25">
      <c r="F81868" s="6"/>
    </row>
    <row r="81869" spans="6:6" x14ac:dyDescent="0.25">
      <c r="F81869" s="6"/>
    </row>
    <row r="81870" spans="6:6" x14ac:dyDescent="0.25">
      <c r="F81870" s="6"/>
    </row>
    <row r="81871" spans="6:6" x14ac:dyDescent="0.25">
      <c r="F81871" s="6"/>
    </row>
    <row r="81872" spans="6:6" x14ac:dyDescent="0.25">
      <c r="F81872" s="6"/>
    </row>
    <row r="81873" spans="6:6" x14ac:dyDescent="0.25">
      <c r="F81873" s="6"/>
    </row>
    <row r="81874" spans="6:6" x14ac:dyDescent="0.25">
      <c r="F81874" s="6"/>
    </row>
    <row r="81875" spans="6:6" x14ac:dyDescent="0.25">
      <c r="F81875" s="6"/>
    </row>
    <row r="81876" spans="6:6" x14ac:dyDescent="0.25">
      <c r="F81876" s="6"/>
    </row>
    <row r="81877" spans="6:6" x14ac:dyDescent="0.25">
      <c r="F81877" s="6"/>
    </row>
    <row r="81878" spans="6:6" x14ac:dyDescent="0.25">
      <c r="F81878" s="6"/>
    </row>
    <row r="81879" spans="6:6" x14ac:dyDescent="0.25">
      <c r="F81879" s="6"/>
    </row>
    <row r="81880" spans="6:6" x14ac:dyDescent="0.25">
      <c r="F81880" s="6"/>
    </row>
    <row r="81881" spans="6:6" x14ac:dyDescent="0.25">
      <c r="F81881" s="6"/>
    </row>
    <row r="81882" spans="6:6" x14ac:dyDescent="0.25">
      <c r="F81882" s="6"/>
    </row>
    <row r="81883" spans="6:6" x14ac:dyDescent="0.25">
      <c r="F81883" s="6"/>
    </row>
    <row r="81884" spans="6:6" x14ac:dyDescent="0.25">
      <c r="F81884" s="6"/>
    </row>
    <row r="81885" spans="6:6" x14ac:dyDescent="0.25">
      <c r="F81885" s="6"/>
    </row>
    <row r="81886" spans="6:6" x14ac:dyDescent="0.25">
      <c r="F81886" s="6"/>
    </row>
    <row r="81887" spans="6:6" x14ac:dyDescent="0.25">
      <c r="F81887" s="6"/>
    </row>
    <row r="81888" spans="6:6" x14ac:dyDescent="0.25">
      <c r="F81888" s="6"/>
    </row>
    <row r="81889" spans="6:6" x14ac:dyDescent="0.25">
      <c r="F81889" s="6"/>
    </row>
    <row r="81890" spans="6:6" x14ac:dyDescent="0.25">
      <c r="F81890" s="6"/>
    </row>
    <row r="81891" spans="6:6" x14ac:dyDescent="0.25">
      <c r="F81891" s="6"/>
    </row>
    <row r="81892" spans="6:6" x14ac:dyDescent="0.25">
      <c r="F81892" s="6"/>
    </row>
    <row r="81893" spans="6:6" x14ac:dyDescent="0.25">
      <c r="F81893" s="6"/>
    </row>
    <row r="81894" spans="6:6" x14ac:dyDescent="0.25">
      <c r="F81894" s="6"/>
    </row>
    <row r="81895" spans="6:6" x14ac:dyDescent="0.25">
      <c r="F81895" s="6"/>
    </row>
    <row r="81896" spans="6:6" x14ac:dyDescent="0.25">
      <c r="F81896" s="6"/>
    </row>
    <row r="81897" spans="6:6" x14ac:dyDescent="0.25">
      <c r="F81897" s="6"/>
    </row>
    <row r="81898" spans="6:6" x14ac:dyDescent="0.25">
      <c r="F81898" s="6"/>
    </row>
    <row r="81899" spans="6:6" x14ac:dyDescent="0.25">
      <c r="F81899" s="6"/>
    </row>
    <row r="81900" spans="6:6" x14ac:dyDescent="0.25">
      <c r="F81900" s="6"/>
    </row>
    <row r="81901" spans="6:6" x14ac:dyDescent="0.25">
      <c r="F81901" s="6"/>
    </row>
    <row r="81902" spans="6:6" x14ac:dyDescent="0.25">
      <c r="F81902" s="6"/>
    </row>
    <row r="81903" spans="6:6" x14ac:dyDescent="0.25">
      <c r="F81903" s="6"/>
    </row>
    <row r="81904" spans="6:6" x14ac:dyDescent="0.25">
      <c r="F81904" s="6"/>
    </row>
    <row r="81905" spans="6:6" x14ac:dyDescent="0.25">
      <c r="F81905" s="6"/>
    </row>
    <row r="81906" spans="6:6" x14ac:dyDescent="0.25">
      <c r="F81906" s="6"/>
    </row>
    <row r="81907" spans="6:6" x14ac:dyDescent="0.25">
      <c r="F81907" s="6"/>
    </row>
    <row r="81908" spans="6:6" x14ac:dyDescent="0.25">
      <c r="F81908" s="6"/>
    </row>
    <row r="81909" spans="6:6" x14ac:dyDescent="0.25">
      <c r="F81909" s="6"/>
    </row>
    <row r="81910" spans="6:6" x14ac:dyDescent="0.25">
      <c r="F81910" s="6"/>
    </row>
    <row r="81911" spans="6:6" x14ac:dyDescent="0.25">
      <c r="F81911" s="6"/>
    </row>
    <row r="81912" spans="6:6" x14ac:dyDescent="0.25">
      <c r="F81912" s="6"/>
    </row>
    <row r="81913" spans="6:6" x14ac:dyDescent="0.25">
      <c r="F81913" s="6"/>
    </row>
    <row r="81914" spans="6:6" x14ac:dyDescent="0.25">
      <c r="F81914" s="6"/>
    </row>
    <row r="81915" spans="6:6" x14ac:dyDescent="0.25">
      <c r="F81915" s="6"/>
    </row>
    <row r="81916" spans="6:6" x14ac:dyDescent="0.25">
      <c r="F81916" s="6"/>
    </row>
    <row r="81917" spans="6:6" x14ac:dyDescent="0.25">
      <c r="F81917" s="6"/>
    </row>
    <row r="81918" spans="6:6" x14ac:dyDescent="0.25">
      <c r="F81918" s="6"/>
    </row>
    <row r="81919" spans="6:6" x14ac:dyDescent="0.25">
      <c r="F81919" s="6"/>
    </row>
    <row r="81920" spans="6:6" x14ac:dyDescent="0.25">
      <c r="F81920" s="6"/>
    </row>
    <row r="81921" spans="6:6" x14ac:dyDescent="0.25">
      <c r="F81921" s="6"/>
    </row>
    <row r="81922" spans="6:6" x14ac:dyDescent="0.25">
      <c r="F81922" s="6"/>
    </row>
    <row r="81923" spans="6:6" x14ac:dyDescent="0.25">
      <c r="F81923" s="6"/>
    </row>
    <row r="81924" spans="6:6" x14ac:dyDescent="0.25">
      <c r="F81924" s="6"/>
    </row>
    <row r="81925" spans="6:6" x14ac:dyDescent="0.25">
      <c r="F81925" s="6"/>
    </row>
    <row r="81926" spans="6:6" x14ac:dyDescent="0.25">
      <c r="F81926" s="6"/>
    </row>
    <row r="81927" spans="6:6" x14ac:dyDescent="0.25">
      <c r="F81927" s="6"/>
    </row>
    <row r="81928" spans="6:6" x14ac:dyDescent="0.25">
      <c r="F81928" s="6"/>
    </row>
    <row r="81929" spans="6:6" x14ac:dyDescent="0.25">
      <c r="F81929" s="6"/>
    </row>
    <row r="81930" spans="6:6" x14ac:dyDescent="0.25">
      <c r="F81930" s="6"/>
    </row>
    <row r="81931" spans="6:6" x14ac:dyDescent="0.25">
      <c r="F81931" s="6"/>
    </row>
    <row r="81932" spans="6:6" x14ac:dyDescent="0.25">
      <c r="F81932" s="6"/>
    </row>
    <row r="81933" spans="6:6" x14ac:dyDescent="0.25">
      <c r="F81933" s="6"/>
    </row>
    <row r="81934" spans="6:6" x14ac:dyDescent="0.25">
      <c r="F81934" s="6"/>
    </row>
    <row r="81935" spans="6:6" x14ac:dyDescent="0.25">
      <c r="F81935" s="6"/>
    </row>
    <row r="81936" spans="6:6" x14ac:dyDescent="0.25">
      <c r="F81936" s="6"/>
    </row>
    <row r="81937" spans="6:6" x14ac:dyDescent="0.25">
      <c r="F81937" s="6"/>
    </row>
    <row r="81938" spans="6:6" x14ac:dyDescent="0.25">
      <c r="F81938" s="6"/>
    </row>
    <row r="81939" spans="6:6" x14ac:dyDescent="0.25">
      <c r="F81939" s="6"/>
    </row>
    <row r="81940" spans="6:6" x14ac:dyDescent="0.25">
      <c r="F81940" s="6"/>
    </row>
    <row r="81941" spans="6:6" x14ac:dyDescent="0.25">
      <c r="F81941" s="6"/>
    </row>
    <row r="81942" spans="6:6" x14ac:dyDescent="0.25">
      <c r="F81942" s="6"/>
    </row>
    <row r="81943" spans="6:6" x14ac:dyDescent="0.25">
      <c r="F81943" s="6"/>
    </row>
    <row r="81944" spans="6:6" x14ac:dyDescent="0.25">
      <c r="F81944" s="6"/>
    </row>
    <row r="81945" spans="6:6" x14ac:dyDescent="0.25">
      <c r="F81945" s="6"/>
    </row>
    <row r="81946" spans="6:6" x14ac:dyDescent="0.25">
      <c r="F81946" s="6"/>
    </row>
    <row r="81947" spans="6:6" x14ac:dyDescent="0.25">
      <c r="F81947" s="6"/>
    </row>
    <row r="81948" spans="6:6" x14ac:dyDescent="0.25">
      <c r="F81948" s="6"/>
    </row>
    <row r="81949" spans="6:6" x14ac:dyDescent="0.25">
      <c r="F81949" s="6"/>
    </row>
    <row r="81950" spans="6:6" x14ac:dyDescent="0.25">
      <c r="F81950" s="6"/>
    </row>
    <row r="81951" spans="6:6" x14ac:dyDescent="0.25">
      <c r="F81951" s="6"/>
    </row>
    <row r="81952" spans="6:6" x14ac:dyDescent="0.25">
      <c r="F81952" s="6"/>
    </row>
    <row r="81953" spans="6:6" x14ac:dyDescent="0.25">
      <c r="F81953" s="6"/>
    </row>
    <row r="81954" spans="6:6" x14ac:dyDescent="0.25">
      <c r="F81954" s="6"/>
    </row>
    <row r="81955" spans="6:6" x14ac:dyDescent="0.25">
      <c r="F81955" s="6"/>
    </row>
    <row r="81956" spans="6:6" x14ac:dyDescent="0.25">
      <c r="F81956" s="6"/>
    </row>
    <row r="81957" spans="6:6" x14ac:dyDescent="0.25">
      <c r="F81957" s="6"/>
    </row>
    <row r="81958" spans="6:6" x14ac:dyDescent="0.25">
      <c r="F81958" s="6"/>
    </row>
    <row r="81959" spans="6:6" x14ac:dyDescent="0.25">
      <c r="F81959" s="6"/>
    </row>
    <row r="81960" spans="6:6" x14ac:dyDescent="0.25">
      <c r="F81960" s="6"/>
    </row>
    <row r="81961" spans="6:6" x14ac:dyDescent="0.25">
      <c r="F81961" s="6"/>
    </row>
    <row r="81962" spans="6:6" x14ac:dyDescent="0.25">
      <c r="F81962" s="6"/>
    </row>
    <row r="81963" spans="6:6" x14ac:dyDescent="0.25">
      <c r="F81963" s="6"/>
    </row>
    <row r="81964" spans="6:6" x14ac:dyDescent="0.25">
      <c r="F81964" s="6"/>
    </row>
    <row r="81965" spans="6:6" x14ac:dyDescent="0.25">
      <c r="F81965" s="6"/>
    </row>
    <row r="81966" spans="6:6" x14ac:dyDescent="0.25">
      <c r="F81966" s="6"/>
    </row>
    <row r="81967" spans="6:6" x14ac:dyDescent="0.25">
      <c r="F81967" s="6"/>
    </row>
    <row r="81968" spans="6:6" x14ac:dyDescent="0.25">
      <c r="F81968" s="6"/>
    </row>
    <row r="81969" spans="6:6" x14ac:dyDescent="0.25">
      <c r="F81969" s="6"/>
    </row>
    <row r="81970" spans="6:6" x14ac:dyDescent="0.25">
      <c r="F81970" s="6"/>
    </row>
    <row r="81971" spans="6:6" x14ac:dyDescent="0.25">
      <c r="F81971" s="6"/>
    </row>
    <row r="81972" spans="6:6" x14ac:dyDescent="0.25">
      <c r="F81972" s="6"/>
    </row>
    <row r="81973" spans="6:6" x14ac:dyDescent="0.25">
      <c r="F81973" s="6"/>
    </row>
    <row r="81974" spans="6:6" x14ac:dyDescent="0.25">
      <c r="F81974" s="6"/>
    </row>
    <row r="81975" spans="6:6" x14ac:dyDescent="0.25">
      <c r="F81975" s="6"/>
    </row>
    <row r="81976" spans="6:6" x14ac:dyDescent="0.25">
      <c r="F81976" s="6"/>
    </row>
    <row r="81977" spans="6:6" x14ac:dyDescent="0.25">
      <c r="F81977" s="6"/>
    </row>
    <row r="81978" spans="6:6" x14ac:dyDescent="0.25">
      <c r="F81978" s="6"/>
    </row>
    <row r="81979" spans="6:6" x14ac:dyDescent="0.25">
      <c r="F81979" s="6"/>
    </row>
    <row r="81980" spans="6:6" x14ac:dyDescent="0.25">
      <c r="F81980" s="6"/>
    </row>
    <row r="81981" spans="6:6" x14ac:dyDescent="0.25">
      <c r="F81981" s="6"/>
    </row>
    <row r="81982" spans="6:6" x14ac:dyDescent="0.25">
      <c r="F81982" s="6"/>
    </row>
    <row r="81983" spans="6:6" x14ac:dyDescent="0.25">
      <c r="F81983" s="6"/>
    </row>
    <row r="81984" spans="6:6" x14ac:dyDescent="0.25">
      <c r="F81984" s="6"/>
    </row>
    <row r="81985" spans="6:6" x14ac:dyDescent="0.25">
      <c r="F81985" s="6"/>
    </row>
    <row r="81986" spans="6:6" x14ac:dyDescent="0.25">
      <c r="F81986" s="6"/>
    </row>
    <row r="81987" spans="6:6" x14ac:dyDescent="0.25">
      <c r="F81987" s="6"/>
    </row>
    <row r="81988" spans="6:6" x14ac:dyDescent="0.25">
      <c r="F81988" s="6"/>
    </row>
    <row r="81989" spans="6:6" x14ac:dyDescent="0.25">
      <c r="F81989" s="6"/>
    </row>
    <row r="81990" spans="6:6" x14ac:dyDescent="0.25">
      <c r="F81990" s="6"/>
    </row>
    <row r="81991" spans="6:6" x14ac:dyDescent="0.25">
      <c r="F81991" s="6"/>
    </row>
    <row r="81992" spans="6:6" x14ac:dyDescent="0.25">
      <c r="F81992" s="6"/>
    </row>
    <row r="81993" spans="6:6" x14ac:dyDescent="0.25">
      <c r="F81993" s="6"/>
    </row>
    <row r="81994" spans="6:6" x14ac:dyDescent="0.25">
      <c r="F81994" s="6"/>
    </row>
    <row r="81995" spans="6:6" x14ac:dyDescent="0.25">
      <c r="F81995" s="6"/>
    </row>
    <row r="81996" spans="6:6" x14ac:dyDescent="0.25">
      <c r="F81996" s="6"/>
    </row>
    <row r="81997" spans="6:6" x14ac:dyDescent="0.25">
      <c r="F81997" s="6"/>
    </row>
    <row r="81998" spans="6:6" x14ac:dyDescent="0.25">
      <c r="F81998" s="6"/>
    </row>
    <row r="81999" spans="6:6" x14ac:dyDescent="0.25">
      <c r="F81999" s="6"/>
    </row>
    <row r="82000" spans="6:6" x14ac:dyDescent="0.25">
      <c r="F82000" s="6"/>
    </row>
    <row r="82001" spans="6:6" x14ac:dyDescent="0.25">
      <c r="F82001" s="6"/>
    </row>
    <row r="82002" spans="6:6" x14ac:dyDescent="0.25">
      <c r="F82002" s="6"/>
    </row>
    <row r="82003" spans="6:6" x14ac:dyDescent="0.25">
      <c r="F82003" s="6"/>
    </row>
    <row r="82004" spans="6:6" x14ac:dyDescent="0.25">
      <c r="F82004" s="6"/>
    </row>
    <row r="82005" spans="6:6" x14ac:dyDescent="0.25">
      <c r="F82005" s="6"/>
    </row>
    <row r="82006" spans="6:6" x14ac:dyDescent="0.25">
      <c r="F82006" s="6"/>
    </row>
    <row r="82007" spans="6:6" x14ac:dyDescent="0.25">
      <c r="F82007" s="6"/>
    </row>
    <row r="82008" spans="6:6" x14ac:dyDescent="0.25">
      <c r="F82008" s="6"/>
    </row>
    <row r="82009" spans="6:6" x14ac:dyDescent="0.25">
      <c r="F82009" s="6"/>
    </row>
    <row r="82010" spans="6:6" x14ac:dyDescent="0.25">
      <c r="F82010" s="6"/>
    </row>
    <row r="82011" spans="6:6" x14ac:dyDescent="0.25">
      <c r="F82011" s="6"/>
    </row>
    <row r="82012" spans="6:6" x14ac:dyDescent="0.25">
      <c r="F82012" s="6"/>
    </row>
    <row r="82013" spans="6:6" x14ac:dyDescent="0.25">
      <c r="F82013" s="6"/>
    </row>
    <row r="82014" spans="6:6" x14ac:dyDescent="0.25">
      <c r="F82014" s="6"/>
    </row>
    <row r="82015" spans="6:6" x14ac:dyDescent="0.25">
      <c r="F82015" s="6"/>
    </row>
    <row r="82016" spans="6:6" x14ac:dyDescent="0.25">
      <c r="F82016" s="6"/>
    </row>
    <row r="82017" spans="6:6" x14ac:dyDescent="0.25">
      <c r="F82017" s="6"/>
    </row>
    <row r="82018" spans="6:6" x14ac:dyDescent="0.25">
      <c r="F82018" s="6"/>
    </row>
    <row r="82019" spans="6:6" x14ac:dyDescent="0.25">
      <c r="F82019" s="6"/>
    </row>
    <row r="82020" spans="6:6" x14ac:dyDescent="0.25">
      <c r="F82020" s="6"/>
    </row>
    <row r="82021" spans="6:6" x14ac:dyDescent="0.25">
      <c r="F82021" s="6"/>
    </row>
    <row r="82022" spans="6:6" x14ac:dyDescent="0.25">
      <c r="F82022" s="6"/>
    </row>
    <row r="82023" spans="6:6" x14ac:dyDescent="0.25">
      <c r="F82023" s="6"/>
    </row>
    <row r="82024" spans="6:6" x14ac:dyDescent="0.25">
      <c r="F82024" s="6"/>
    </row>
    <row r="82025" spans="6:6" x14ac:dyDescent="0.25">
      <c r="F82025" s="6"/>
    </row>
    <row r="82026" spans="6:6" x14ac:dyDescent="0.25">
      <c r="F82026" s="6"/>
    </row>
    <row r="82027" spans="6:6" x14ac:dyDescent="0.25">
      <c r="F82027" s="6"/>
    </row>
    <row r="82028" spans="6:6" x14ac:dyDescent="0.25">
      <c r="F82028" s="6"/>
    </row>
    <row r="82029" spans="6:6" x14ac:dyDescent="0.25">
      <c r="F82029" s="6"/>
    </row>
    <row r="82030" spans="6:6" x14ac:dyDescent="0.25">
      <c r="F82030" s="6"/>
    </row>
    <row r="82031" spans="6:6" x14ac:dyDescent="0.25">
      <c r="F82031" s="6"/>
    </row>
    <row r="82032" spans="6:6" x14ac:dyDescent="0.25">
      <c r="F82032" s="6"/>
    </row>
    <row r="82033" spans="6:6" x14ac:dyDescent="0.25">
      <c r="F82033" s="6"/>
    </row>
    <row r="82034" spans="6:6" x14ac:dyDescent="0.25">
      <c r="F82034" s="6"/>
    </row>
    <row r="82035" spans="6:6" x14ac:dyDescent="0.25">
      <c r="F82035" s="6"/>
    </row>
    <row r="82036" spans="6:6" x14ac:dyDescent="0.25">
      <c r="F82036" s="6"/>
    </row>
    <row r="82037" spans="6:6" x14ac:dyDescent="0.25">
      <c r="F82037" s="6"/>
    </row>
    <row r="82038" spans="6:6" x14ac:dyDescent="0.25">
      <c r="F82038" s="6"/>
    </row>
    <row r="82039" spans="6:6" x14ac:dyDescent="0.25">
      <c r="F82039" s="6"/>
    </row>
    <row r="82040" spans="6:6" x14ac:dyDescent="0.25">
      <c r="F82040" s="6"/>
    </row>
    <row r="82041" spans="6:6" x14ac:dyDescent="0.25">
      <c r="F82041" s="6"/>
    </row>
    <row r="82042" spans="6:6" x14ac:dyDescent="0.25">
      <c r="F82042" s="6"/>
    </row>
    <row r="82043" spans="6:6" x14ac:dyDescent="0.25">
      <c r="F82043" s="6"/>
    </row>
    <row r="82044" spans="6:6" x14ac:dyDescent="0.25">
      <c r="F82044" s="6"/>
    </row>
    <row r="82045" spans="6:6" x14ac:dyDescent="0.25">
      <c r="F82045" s="6"/>
    </row>
    <row r="82046" spans="6:6" x14ac:dyDescent="0.25">
      <c r="F82046" s="6"/>
    </row>
    <row r="82047" spans="6:6" x14ac:dyDescent="0.25">
      <c r="F82047" s="6"/>
    </row>
    <row r="82048" spans="6:6" x14ac:dyDescent="0.25">
      <c r="F82048" s="6"/>
    </row>
    <row r="82049" spans="6:6" x14ac:dyDescent="0.25">
      <c r="F82049" s="6"/>
    </row>
    <row r="82050" spans="6:6" x14ac:dyDescent="0.25">
      <c r="F82050" s="6"/>
    </row>
    <row r="82051" spans="6:6" x14ac:dyDescent="0.25">
      <c r="F82051" s="6"/>
    </row>
    <row r="82052" spans="6:6" x14ac:dyDescent="0.25">
      <c r="F82052" s="6"/>
    </row>
    <row r="82053" spans="6:6" x14ac:dyDescent="0.25">
      <c r="F82053" s="6"/>
    </row>
    <row r="82054" spans="6:6" x14ac:dyDescent="0.25">
      <c r="F82054" s="6"/>
    </row>
    <row r="82055" spans="6:6" x14ac:dyDescent="0.25">
      <c r="F82055" s="6"/>
    </row>
    <row r="82056" spans="6:6" x14ac:dyDescent="0.25">
      <c r="F82056" s="6"/>
    </row>
    <row r="82057" spans="6:6" x14ac:dyDescent="0.25">
      <c r="F82057" s="6"/>
    </row>
    <row r="82058" spans="6:6" x14ac:dyDescent="0.25">
      <c r="F82058" s="6"/>
    </row>
    <row r="82059" spans="6:6" x14ac:dyDescent="0.25">
      <c r="F82059" s="6"/>
    </row>
    <row r="82060" spans="6:6" x14ac:dyDescent="0.25">
      <c r="F82060" s="6"/>
    </row>
    <row r="82061" spans="6:6" x14ac:dyDescent="0.25">
      <c r="F82061" s="6"/>
    </row>
    <row r="82062" spans="6:6" x14ac:dyDescent="0.25">
      <c r="F82062" s="6"/>
    </row>
    <row r="82063" spans="6:6" x14ac:dyDescent="0.25">
      <c r="F82063" s="6"/>
    </row>
    <row r="82064" spans="6:6" x14ac:dyDescent="0.25">
      <c r="F82064" s="6"/>
    </row>
    <row r="82065" spans="6:6" x14ac:dyDescent="0.25">
      <c r="F82065" s="6"/>
    </row>
    <row r="82066" spans="6:6" x14ac:dyDescent="0.25">
      <c r="F82066" s="6"/>
    </row>
    <row r="82067" spans="6:6" x14ac:dyDescent="0.25">
      <c r="F82067" s="6"/>
    </row>
    <row r="82068" spans="6:6" x14ac:dyDescent="0.25">
      <c r="F82068" s="6"/>
    </row>
    <row r="82069" spans="6:6" x14ac:dyDescent="0.25">
      <c r="F82069" s="6"/>
    </row>
    <row r="82070" spans="6:6" x14ac:dyDescent="0.25">
      <c r="F82070" s="6"/>
    </row>
    <row r="82071" spans="6:6" x14ac:dyDescent="0.25">
      <c r="F82071" s="6"/>
    </row>
    <row r="82072" spans="6:6" x14ac:dyDescent="0.25">
      <c r="F82072" s="6"/>
    </row>
    <row r="82073" spans="6:6" x14ac:dyDescent="0.25">
      <c r="F82073" s="6"/>
    </row>
    <row r="82074" spans="6:6" x14ac:dyDescent="0.25">
      <c r="F82074" s="6"/>
    </row>
    <row r="82075" spans="6:6" x14ac:dyDescent="0.25">
      <c r="F82075" s="6"/>
    </row>
    <row r="82076" spans="6:6" x14ac:dyDescent="0.25">
      <c r="F82076" s="6"/>
    </row>
    <row r="82077" spans="6:6" x14ac:dyDescent="0.25">
      <c r="F82077" s="6"/>
    </row>
    <row r="82078" spans="6:6" x14ac:dyDescent="0.25">
      <c r="F82078" s="6"/>
    </row>
    <row r="82079" spans="6:6" x14ac:dyDescent="0.25">
      <c r="F82079" s="6"/>
    </row>
    <row r="82080" spans="6:6" x14ac:dyDescent="0.25">
      <c r="F82080" s="6"/>
    </row>
    <row r="82081" spans="6:6" x14ac:dyDescent="0.25">
      <c r="F82081" s="6"/>
    </row>
    <row r="82082" spans="6:6" x14ac:dyDescent="0.25">
      <c r="F82082" s="6"/>
    </row>
    <row r="82083" spans="6:6" x14ac:dyDescent="0.25">
      <c r="F82083" s="6"/>
    </row>
    <row r="82084" spans="6:6" x14ac:dyDescent="0.25">
      <c r="F82084" s="6"/>
    </row>
    <row r="82085" spans="6:6" x14ac:dyDescent="0.25">
      <c r="F82085" s="6"/>
    </row>
    <row r="82086" spans="6:6" x14ac:dyDescent="0.25">
      <c r="F82086" s="6"/>
    </row>
    <row r="82087" spans="6:6" x14ac:dyDescent="0.25">
      <c r="F82087" s="6"/>
    </row>
    <row r="82088" spans="6:6" x14ac:dyDescent="0.25">
      <c r="F82088" s="6"/>
    </row>
    <row r="82089" spans="6:6" x14ac:dyDescent="0.25">
      <c r="F82089" s="6"/>
    </row>
    <row r="82090" spans="6:6" x14ac:dyDescent="0.25">
      <c r="F82090" s="6"/>
    </row>
    <row r="82091" spans="6:6" x14ac:dyDescent="0.25">
      <c r="F82091" s="6"/>
    </row>
    <row r="82092" spans="6:6" x14ac:dyDescent="0.25">
      <c r="F82092" s="6"/>
    </row>
    <row r="82093" spans="6:6" x14ac:dyDescent="0.25">
      <c r="F82093" s="6"/>
    </row>
    <row r="82094" spans="6:6" x14ac:dyDescent="0.25">
      <c r="F82094" s="6"/>
    </row>
    <row r="82095" spans="6:6" x14ac:dyDescent="0.25">
      <c r="F82095" s="6"/>
    </row>
    <row r="82096" spans="6:6" x14ac:dyDescent="0.25">
      <c r="F82096" s="6"/>
    </row>
    <row r="82097" spans="6:6" x14ac:dyDescent="0.25">
      <c r="F82097" s="6"/>
    </row>
    <row r="82098" spans="6:6" x14ac:dyDescent="0.25">
      <c r="F82098" s="6"/>
    </row>
    <row r="82099" spans="6:6" x14ac:dyDescent="0.25">
      <c r="F82099" s="6"/>
    </row>
    <row r="82100" spans="6:6" x14ac:dyDescent="0.25">
      <c r="F82100" s="6"/>
    </row>
    <row r="82101" spans="6:6" x14ac:dyDescent="0.25">
      <c r="F82101" s="6"/>
    </row>
    <row r="82102" spans="6:6" x14ac:dyDescent="0.25">
      <c r="F82102" s="6"/>
    </row>
    <row r="82103" spans="6:6" x14ac:dyDescent="0.25">
      <c r="F82103" s="6"/>
    </row>
    <row r="82104" spans="6:6" x14ac:dyDescent="0.25">
      <c r="F82104" s="6"/>
    </row>
    <row r="82105" spans="6:6" x14ac:dyDescent="0.25">
      <c r="F82105" s="6"/>
    </row>
    <row r="82106" spans="6:6" x14ac:dyDescent="0.25">
      <c r="F82106" s="6"/>
    </row>
    <row r="82107" spans="6:6" x14ac:dyDescent="0.25">
      <c r="F82107" s="6"/>
    </row>
    <row r="82108" spans="6:6" x14ac:dyDescent="0.25">
      <c r="F82108" s="6"/>
    </row>
    <row r="82109" spans="6:6" x14ac:dyDescent="0.25">
      <c r="F82109" s="6"/>
    </row>
    <row r="82110" spans="6:6" x14ac:dyDescent="0.25">
      <c r="F82110" s="6"/>
    </row>
    <row r="82111" spans="6:6" x14ac:dyDescent="0.25">
      <c r="F82111" s="6"/>
    </row>
    <row r="82112" spans="6:6" x14ac:dyDescent="0.25">
      <c r="F82112" s="6"/>
    </row>
    <row r="82113" spans="6:6" x14ac:dyDescent="0.25">
      <c r="F82113" s="6"/>
    </row>
    <row r="82114" spans="6:6" x14ac:dyDescent="0.25">
      <c r="F82114" s="6"/>
    </row>
    <row r="82115" spans="6:6" x14ac:dyDescent="0.25">
      <c r="F82115" s="6"/>
    </row>
    <row r="82116" spans="6:6" x14ac:dyDescent="0.25">
      <c r="F82116" s="6"/>
    </row>
    <row r="82117" spans="6:6" x14ac:dyDescent="0.25">
      <c r="F82117" s="6"/>
    </row>
    <row r="82118" spans="6:6" x14ac:dyDescent="0.25">
      <c r="F82118" s="6"/>
    </row>
    <row r="82119" spans="6:6" x14ac:dyDescent="0.25">
      <c r="F82119" s="6"/>
    </row>
    <row r="82120" spans="6:6" x14ac:dyDescent="0.25">
      <c r="F82120" s="6"/>
    </row>
    <row r="82121" spans="6:6" x14ac:dyDescent="0.25">
      <c r="F82121" s="6"/>
    </row>
    <row r="82122" spans="6:6" x14ac:dyDescent="0.25">
      <c r="F82122" s="6"/>
    </row>
    <row r="82123" spans="6:6" x14ac:dyDescent="0.25">
      <c r="F82123" s="6"/>
    </row>
    <row r="82124" spans="6:6" x14ac:dyDescent="0.25">
      <c r="F82124" s="6"/>
    </row>
    <row r="82125" spans="6:6" x14ac:dyDescent="0.25">
      <c r="F82125" s="6"/>
    </row>
    <row r="82126" spans="6:6" x14ac:dyDescent="0.25">
      <c r="F82126" s="6"/>
    </row>
    <row r="82127" spans="6:6" x14ac:dyDescent="0.25">
      <c r="F82127" s="6"/>
    </row>
    <row r="82128" spans="6:6" x14ac:dyDescent="0.25">
      <c r="F82128" s="6"/>
    </row>
    <row r="82129" spans="6:6" x14ac:dyDescent="0.25">
      <c r="F82129" s="6"/>
    </row>
    <row r="82130" spans="6:6" x14ac:dyDescent="0.25">
      <c r="F82130" s="6"/>
    </row>
    <row r="82131" spans="6:6" x14ac:dyDescent="0.25">
      <c r="F82131" s="6"/>
    </row>
    <row r="82132" spans="6:6" x14ac:dyDescent="0.25">
      <c r="F82132" s="6"/>
    </row>
    <row r="82133" spans="6:6" x14ac:dyDescent="0.25">
      <c r="F82133" s="6"/>
    </row>
    <row r="82134" spans="6:6" x14ac:dyDescent="0.25">
      <c r="F82134" s="6"/>
    </row>
    <row r="82135" spans="6:6" x14ac:dyDescent="0.25">
      <c r="F82135" s="6"/>
    </row>
    <row r="82136" spans="6:6" x14ac:dyDescent="0.25">
      <c r="F82136" s="6"/>
    </row>
    <row r="82137" spans="6:6" x14ac:dyDescent="0.25">
      <c r="F82137" s="6"/>
    </row>
    <row r="82138" spans="6:6" x14ac:dyDescent="0.25">
      <c r="F82138" s="6"/>
    </row>
    <row r="82139" spans="6:6" x14ac:dyDescent="0.25">
      <c r="F82139" s="6"/>
    </row>
    <row r="82140" spans="6:6" x14ac:dyDescent="0.25">
      <c r="F82140" s="6"/>
    </row>
    <row r="82141" spans="6:6" x14ac:dyDescent="0.25">
      <c r="F82141" s="6"/>
    </row>
    <row r="82142" spans="6:6" x14ac:dyDescent="0.25">
      <c r="F82142" s="6"/>
    </row>
    <row r="82143" spans="6:6" x14ac:dyDescent="0.25">
      <c r="F82143" s="6"/>
    </row>
    <row r="82144" spans="6:6" x14ac:dyDescent="0.25">
      <c r="F82144" s="6"/>
    </row>
    <row r="82145" spans="6:6" x14ac:dyDescent="0.25">
      <c r="F82145" s="6"/>
    </row>
    <row r="82146" spans="6:6" x14ac:dyDescent="0.25">
      <c r="F82146" s="6"/>
    </row>
    <row r="82147" spans="6:6" x14ac:dyDescent="0.25">
      <c r="F82147" s="6"/>
    </row>
    <row r="82148" spans="6:6" x14ac:dyDescent="0.25">
      <c r="F82148" s="6"/>
    </row>
    <row r="82149" spans="6:6" x14ac:dyDescent="0.25">
      <c r="F82149" s="6"/>
    </row>
    <row r="82150" spans="6:6" x14ac:dyDescent="0.25">
      <c r="F82150" s="6"/>
    </row>
    <row r="82151" spans="6:6" x14ac:dyDescent="0.25">
      <c r="F82151" s="6"/>
    </row>
    <row r="82152" spans="6:6" x14ac:dyDescent="0.25">
      <c r="F82152" s="6"/>
    </row>
    <row r="82153" spans="6:6" x14ac:dyDescent="0.25">
      <c r="F82153" s="6"/>
    </row>
    <row r="82154" spans="6:6" x14ac:dyDescent="0.25">
      <c r="F82154" s="6"/>
    </row>
    <row r="82155" spans="6:6" x14ac:dyDescent="0.25">
      <c r="F82155" s="6"/>
    </row>
    <row r="82156" spans="6:6" x14ac:dyDescent="0.25">
      <c r="F82156" s="6"/>
    </row>
    <row r="82157" spans="6:6" x14ac:dyDescent="0.25">
      <c r="F82157" s="6"/>
    </row>
    <row r="82158" spans="6:6" x14ac:dyDescent="0.25">
      <c r="F82158" s="6"/>
    </row>
    <row r="82159" spans="6:6" x14ac:dyDescent="0.25">
      <c r="F82159" s="6"/>
    </row>
    <row r="82160" spans="6:6" x14ac:dyDescent="0.25">
      <c r="F82160" s="6"/>
    </row>
    <row r="82161" spans="6:6" x14ac:dyDescent="0.25">
      <c r="F82161" s="6"/>
    </row>
    <row r="82162" spans="6:6" x14ac:dyDescent="0.25">
      <c r="F82162" s="6"/>
    </row>
    <row r="82163" spans="6:6" x14ac:dyDescent="0.25">
      <c r="F82163" s="6"/>
    </row>
    <row r="82164" spans="6:6" x14ac:dyDescent="0.25">
      <c r="F82164" s="6"/>
    </row>
    <row r="82165" spans="6:6" x14ac:dyDescent="0.25">
      <c r="F82165" s="6"/>
    </row>
    <row r="82166" spans="6:6" x14ac:dyDescent="0.25">
      <c r="F82166" s="6"/>
    </row>
    <row r="82167" spans="6:6" x14ac:dyDescent="0.25">
      <c r="F82167" s="6"/>
    </row>
    <row r="82168" spans="6:6" x14ac:dyDescent="0.25">
      <c r="F82168" s="6"/>
    </row>
    <row r="82169" spans="6:6" x14ac:dyDescent="0.25">
      <c r="F82169" s="6"/>
    </row>
    <row r="82170" spans="6:6" x14ac:dyDescent="0.25">
      <c r="F82170" s="6"/>
    </row>
    <row r="82171" spans="6:6" x14ac:dyDescent="0.25">
      <c r="F82171" s="6"/>
    </row>
    <row r="82172" spans="6:6" x14ac:dyDescent="0.25">
      <c r="F82172" s="6"/>
    </row>
    <row r="82173" spans="6:6" x14ac:dyDescent="0.25">
      <c r="F82173" s="6"/>
    </row>
    <row r="82174" spans="6:6" x14ac:dyDescent="0.25">
      <c r="F82174" s="6"/>
    </row>
    <row r="82175" spans="6:6" x14ac:dyDescent="0.25">
      <c r="F82175" s="6"/>
    </row>
    <row r="82176" spans="6:6" x14ac:dyDescent="0.25">
      <c r="F82176" s="6"/>
    </row>
    <row r="82177" spans="6:6" x14ac:dyDescent="0.25">
      <c r="F82177" s="6"/>
    </row>
    <row r="82178" spans="6:6" x14ac:dyDescent="0.25">
      <c r="F82178" s="6"/>
    </row>
    <row r="82179" spans="6:6" x14ac:dyDescent="0.25">
      <c r="F82179" s="6"/>
    </row>
    <row r="82180" spans="6:6" x14ac:dyDescent="0.25">
      <c r="F82180" s="6"/>
    </row>
    <row r="82181" spans="6:6" x14ac:dyDescent="0.25">
      <c r="F82181" s="6"/>
    </row>
    <row r="82182" spans="6:6" x14ac:dyDescent="0.25">
      <c r="F82182" s="6"/>
    </row>
    <row r="82183" spans="6:6" x14ac:dyDescent="0.25">
      <c r="F82183" s="6"/>
    </row>
    <row r="82184" spans="6:6" x14ac:dyDescent="0.25">
      <c r="F82184" s="6"/>
    </row>
    <row r="82185" spans="6:6" x14ac:dyDescent="0.25">
      <c r="F82185" s="6"/>
    </row>
    <row r="82186" spans="6:6" x14ac:dyDescent="0.25">
      <c r="F82186" s="6"/>
    </row>
    <row r="82187" spans="6:6" x14ac:dyDescent="0.25">
      <c r="F82187" s="6"/>
    </row>
    <row r="82188" spans="6:6" x14ac:dyDescent="0.25">
      <c r="F82188" s="6"/>
    </row>
    <row r="82189" spans="6:6" x14ac:dyDescent="0.25">
      <c r="F82189" s="6"/>
    </row>
    <row r="82190" spans="6:6" x14ac:dyDescent="0.25">
      <c r="F82190" s="6"/>
    </row>
    <row r="82191" spans="6:6" x14ac:dyDescent="0.25">
      <c r="F82191" s="6"/>
    </row>
    <row r="82192" spans="6:6" x14ac:dyDescent="0.25">
      <c r="F82192" s="6"/>
    </row>
    <row r="82193" spans="6:6" x14ac:dyDescent="0.25">
      <c r="F82193" s="6"/>
    </row>
    <row r="82194" spans="6:6" x14ac:dyDescent="0.25">
      <c r="F82194" s="6"/>
    </row>
    <row r="82195" spans="6:6" x14ac:dyDescent="0.25">
      <c r="F82195" s="6"/>
    </row>
    <row r="82196" spans="6:6" x14ac:dyDescent="0.25">
      <c r="F82196" s="6"/>
    </row>
    <row r="82197" spans="6:6" x14ac:dyDescent="0.25">
      <c r="F82197" s="6"/>
    </row>
    <row r="82198" spans="6:6" x14ac:dyDescent="0.25">
      <c r="F82198" s="6"/>
    </row>
    <row r="82199" spans="6:6" x14ac:dyDescent="0.25">
      <c r="F82199" s="6"/>
    </row>
    <row r="82200" spans="6:6" x14ac:dyDescent="0.25">
      <c r="F82200" s="6"/>
    </row>
    <row r="82201" spans="6:6" x14ac:dyDescent="0.25">
      <c r="F82201" s="6"/>
    </row>
    <row r="82202" spans="6:6" x14ac:dyDescent="0.25">
      <c r="F82202" s="6"/>
    </row>
    <row r="82203" spans="6:6" x14ac:dyDescent="0.25">
      <c r="F82203" s="6"/>
    </row>
    <row r="82204" spans="6:6" x14ac:dyDescent="0.25">
      <c r="F82204" s="6"/>
    </row>
    <row r="82205" spans="6:6" x14ac:dyDescent="0.25">
      <c r="F82205" s="6"/>
    </row>
    <row r="82206" spans="6:6" x14ac:dyDescent="0.25">
      <c r="F82206" s="6"/>
    </row>
    <row r="82207" spans="6:6" x14ac:dyDescent="0.25">
      <c r="F82207" s="6"/>
    </row>
    <row r="82208" spans="6:6" x14ac:dyDescent="0.25">
      <c r="F82208" s="6"/>
    </row>
    <row r="82209" spans="6:6" x14ac:dyDescent="0.25">
      <c r="F82209" s="6"/>
    </row>
    <row r="82210" spans="6:6" x14ac:dyDescent="0.25">
      <c r="F82210" s="6"/>
    </row>
    <row r="82211" spans="6:6" x14ac:dyDescent="0.25">
      <c r="F82211" s="6"/>
    </row>
    <row r="82212" spans="6:6" x14ac:dyDescent="0.25">
      <c r="F82212" s="6"/>
    </row>
    <row r="82213" spans="6:6" x14ac:dyDescent="0.25">
      <c r="F82213" s="6"/>
    </row>
    <row r="82214" spans="6:6" x14ac:dyDescent="0.25">
      <c r="F82214" s="6"/>
    </row>
    <row r="82215" spans="6:6" x14ac:dyDescent="0.25">
      <c r="F82215" s="6"/>
    </row>
    <row r="82216" spans="6:6" x14ac:dyDescent="0.25">
      <c r="F82216" s="6"/>
    </row>
    <row r="82217" spans="6:6" x14ac:dyDescent="0.25">
      <c r="F82217" s="6"/>
    </row>
    <row r="82218" spans="6:6" x14ac:dyDescent="0.25">
      <c r="F82218" s="6"/>
    </row>
    <row r="82219" spans="6:6" x14ac:dyDescent="0.25">
      <c r="F82219" s="6"/>
    </row>
    <row r="82220" spans="6:6" x14ac:dyDescent="0.25">
      <c r="F82220" s="6"/>
    </row>
    <row r="82221" spans="6:6" x14ac:dyDescent="0.25">
      <c r="F82221" s="6"/>
    </row>
    <row r="82222" spans="6:6" x14ac:dyDescent="0.25">
      <c r="F82222" s="6"/>
    </row>
    <row r="82223" spans="6:6" x14ac:dyDescent="0.25">
      <c r="F82223" s="6"/>
    </row>
    <row r="82224" spans="6:6" x14ac:dyDescent="0.25">
      <c r="F82224" s="6"/>
    </row>
    <row r="82225" spans="6:6" x14ac:dyDescent="0.25">
      <c r="F82225" s="6"/>
    </row>
    <row r="82226" spans="6:6" x14ac:dyDescent="0.25">
      <c r="F82226" s="6"/>
    </row>
    <row r="82227" spans="6:6" x14ac:dyDescent="0.25">
      <c r="F82227" s="6"/>
    </row>
    <row r="82228" spans="6:6" x14ac:dyDescent="0.25">
      <c r="F82228" s="6"/>
    </row>
    <row r="82229" spans="6:6" x14ac:dyDescent="0.25">
      <c r="F82229" s="6"/>
    </row>
    <row r="82230" spans="6:6" x14ac:dyDescent="0.25">
      <c r="F82230" s="6"/>
    </row>
    <row r="82231" spans="6:6" x14ac:dyDescent="0.25">
      <c r="F82231" s="6"/>
    </row>
    <row r="82232" spans="6:6" x14ac:dyDescent="0.25">
      <c r="F82232" s="6"/>
    </row>
    <row r="82233" spans="6:6" x14ac:dyDescent="0.25">
      <c r="F82233" s="6"/>
    </row>
    <row r="82234" spans="6:6" x14ac:dyDescent="0.25">
      <c r="F82234" s="6"/>
    </row>
    <row r="82235" spans="6:6" x14ac:dyDescent="0.25">
      <c r="F82235" s="6"/>
    </row>
    <row r="82236" spans="6:6" x14ac:dyDescent="0.25">
      <c r="F82236" s="6"/>
    </row>
    <row r="82237" spans="6:6" x14ac:dyDescent="0.25">
      <c r="F82237" s="6"/>
    </row>
    <row r="82238" spans="6:6" x14ac:dyDescent="0.25">
      <c r="F82238" s="6"/>
    </row>
    <row r="82239" spans="6:6" x14ac:dyDescent="0.25">
      <c r="F82239" s="6"/>
    </row>
    <row r="82240" spans="6:6" x14ac:dyDescent="0.25">
      <c r="F82240" s="6"/>
    </row>
    <row r="82241" spans="6:6" x14ac:dyDescent="0.25">
      <c r="F82241" s="6"/>
    </row>
    <row r="82242" spans="6:6" x14ac:dyDescent="0.25">
      <c r="F82242" s="6"/>
    </row>
    <row r="82243" spans="6:6" x14ac:dyDescent="0.25">
      <c r="F82243" s="6"/>
    </row>
    <row r="82244" spans="6:6" x14ac:dyDescent="0.25">
      <c r="F82244" s="6"/>
    </row>
    <row r="82245" spans="6:6" x14ac:dyDescent="0.25">
      <c r="F82245" s="6"/>
    </row>
    <row r="82246" spans="6:6" x14ac:dyDescent="0.25">
      <c r="F82246" s="6"/>
    </row>
    <row r="82247" spans="6:6" x14ac:dyDescent="0.25">
      <c r="F82247" s="6"/>
    </row>
    <row r="82248" spans="6:6" x14ac:dyDescent="0.25">
      <c r="F82248" s="6"/>
    </row>
    <row r="82249" spans="6:6" x14ac:dyDescent="0.25">
      <c r="F82249" s="6"/>
    </row>
    <row r="82250" spans="6:6" x14ac:dyDescent="0.25">
      <c r="F82250" s="6"/>
    </row>
    <row r="82251" spans="6:6" x14ac:dyDescent="0.25">
      <c r="F82251" s="6"/>
    </row>
    <row r="82252" spans="6:6" x14ac:dyDescent="0.25">
      <c r="F82252" s="6"/>
    </row>
    <row r="82253" spans="6:6" x14ac:dyDescent="0.25">
      <c r="F82253" s="6"/>
    </row>
    <row r="82254" spans="6:6" x14ac:dyDescent="0.25">
      <c r="F82254" s="6"/>
    </row>
    <row r="82255" spans="6:6" x14ac:dyDescent="0.25">
      <c r="F82255" s="6"/>
    </row>
    <row r="82256" spans="6:6" x14ac:dyDescent="0.25">
      <c r="F82256" s="6"/>
    </row>
    <row r="82257" spans="6:6" x14ac:dyDescent="0.25">
      <c r="F82257" s="6"/>
    </row>
    <row r="82258" spans="6:6" x14ac:dyDescent="0.25">
      <c r="F82258" s="6"/>
    </row>
    <row r="82259" spans="6:6" x14ac:dyDescent="0.25">
      <c r="F82259" s="6"/>
    </row>
    <row r="82260" spans="6:6" x14ac:dyDescent="0.25">
      <c r="F82260" s="6"/>
    </row>
    <row r="82261" spans="6:6" x14ac:dyDescent="0.25">
      <c r="F82261" s="6"/>
    </row>
    <row r="82262" spans="6:6" x14ac:dyDescent="0.25">
      <c r="F82262" s="6"/>
    </row>
    <row r="82263" spans="6:6" x14ac:dyDescent="0.25">
      <c r="F82263" s="6"/>
    </row>
    <row r="82264" spans="6:6" x14ac:dyDescent="0.25">
      <c r="F82264" s="6"/>
    </row>
    <row r="82265" spans="6:6" x14ac:dyDescent="0.25">
      <c r="F82265" s="6"/>
    </row>
    <row r="82266" spans="6:6" x14ac:dyDescent="0.25">
      <c r="F82266" s="6"/>
    </row>
    <row r="82267" spans="6:6" x14ac:dyDescent="0.25">
      <c r="F82267" s="6"/>
    </row>
    <row r="82268" spans="6:6" x14ac:dyDescent="0.25">
      <c r="F82268" s="6"/>
    </row>
    <row r="82269" spans="6:6" x14ac:dyDescent="0.25">
      <c r="F82269" s="6"/>
    </row>
    <row r="82270" spans="6:6" x14ac:dyDescent="0.25">
      <c r="F82270" s="6"/>
    </row>
    <row r="82271" spans="6:6" x14ac:dyDescent="0.25">
      <c r="F82271" s="6"/>
    </row>
    <row r="82272" spans="6:6" x14ac:dyDescent="0.25">
      <c r="F82272" s="6"/>
    </row>
    <row r="82273" spans="6:6" x14ac:dyDescent="0.25">
      <c r="F82273" s="6"/>
    </row>
    <row r="82274" spans="6:6" x14ac:dyDescent="0.25">
      <c r="F82274" s="6"/>
    </row>
    <row r="82275" spans="6:6" x14ac:dyDescent="0.25">
      <c r="F82275" s="6"/>
    </row>
    <row r="82276" spans="6:6" x14ac:dyDescent="0.25">
      <c r="F82276" s="6"/>
    </row>
    <row r="82277" spans="6:6" x14ac:dyDescent="0.25">
      <c r="F82277" s="6"/>
    </row>
    <row r="82278" spans="6:6" x14ac:dyDescent="0.25">
      <c r="F82278" s="6"/>
    </row>
    <row r="82279" spans="6:6" x14ac:dyDescent="0.25">
      <c r="F82279" s="6"/>
    </row>
    <row r="82280" spans="6:6" x14ac:dyDescent="0.25">
      <c r="F82280" s="6"/>
    </row>
    <row r="82281" spans="6:6" x14ac:dyDescent="0.25">
      <c r="F82281" s="6"/>
    </row>
    <row r="82282" spans="6:6" x14ac:dyDescent="0.25">
      <c r="F82282" s="6"/>
    </row>
    <row r="82283" spans="6:6" x14ac:dyDescent="0.25">
      <c r="F82283" s="6"/>
    </row>
    <row r="82284" spans="6:6" x14ac:dyDescent="0.25">
      <c r="F82284" s="6"/>
    </row>
    <row r="82285" spans="6:6" x14ac:dyDescent="0.25">
      <c r="F82285" s="6"/>
    </row>
    <row r="82286" spans="6:6" x14ac:dyDescent="0.25">
      <c r="F82286" s="6"/>
    </row>
    <row r="82287" spans="6:6" x14ac:dyDescent="0.25">
      <c r="F82287" s="6"/>
    </row>
    <row r="82288" spans="6:6" x14ac:dyDescent="0.25">
      <c r="F82288" s="6"/>
    </row>
    <row r="82289" spans="6:6" x14ac:dyDescent="0.25">
      <c r="F82289" s="6"/>
    </row>
    <row r="82290" spans="6:6" x14ac:dyDescent="0.25">
      <c r="F82290" s="6"/>
    </row>
    <row r="82291" spans="6:6" x14ac:dyDescent="0.25">
      <c r="F82291" s="6"/>
    </row>
    <row r="82292" spans="6:6" x14ac:dyDescent="0.25">
      <c r="F82292" s="6"/>
    </row>
    <row r="82293" spans="6:6" x14ac:dyDescent="0.25">
      <c r="F82293" s="6"/>
    </row>
    <row r="82294" spans="6:6" x14ac:dyDescent="0.25">
      <c r="F82294" s="6"/>
    </row>
    <row r="82295" spans="6:6" x14ac:dyDescent="0.25">
      <c r="F82295" s="6"/>
    </row>
    <row r="82296" spans="6:6" x14ac:dyDescent="0.25">
      <c r="F82296" s="6"/>
    </row>
    <row r="82297" spans="6:6" x14ac:dyDescent="0.25">
      <c r="F82297" s="6"/>
    </row>
    <row r="82298" spans="6:6" x14ac:dyDescent="0.25">
      <c r="F82298" s="6"/>
    </row>
    <row r="82299" spans="6:6" x14ac:dyDescent="0.25">
      <c r="F82299" s="6"/>
    </row>
    <row r="82300" spans="6:6" x14ac:dyDescent="0.25">
      <c r="F82300" s="6"/>
    </row>
    <row r="82301" spans="6:6" x14ac:dyDescent="0.25">
      <c r="F82301" s="6"/>
    </row>
    <row r="82302" spans="6:6" x14ac:dyDescent="0.25">
      <c r="F82302" s="6"/>
    </row>
    <row r="82303" spans="6:6" x14ac:dyDescent="0.25">
      <c r="F82303" s="6"/>
    </row>
    <row r="82304" spans="6:6" x14ac:dyDescent="0.25">
      <c r="F82304" s="6"/>
    </row>
    <row r="82305" spans="6:6" x14ac:dyDescent="0.25">
      <c r="F82305" s="6"/>
    </row>
    <row r="82306" spans="6:6" x14ac:dyDescent="0.25">
      <c r="F82306" s="6"/>
    </row>
    <row r="82307" spans="6:6" x14ac:dyDescent="0.25">
      <c r="F82307" s="6"/>
    </row>
    <row r="82308" spans="6:6" x14ac:dyDescent="0.25">
      <c r="F82308" s="6"/>
    </row>
    <row r="82309" spans="6:6" x14ac:dyDescent="0.25">
      <c r="F82309" s="6"/>
    </row>
    <row r="82310" spans="6:6" x14ac:dyDescent="0.25">
      <c r="F82310" s="6"/>
    </row>
    <row r="82311" spans="6:6" x14ac:dyDescent="0.25">
      <c r="F82311" s="6"/>
    </row>
    <row r="82312" spans="6:6" x14ac:dyDescent="0.25">
      <c r="F82312" s="6"/>
    </row>
    <row r="82313" spans="6:6" x14ac:dyDescent="0.25">
      <c r="F82313" s="6"/>
    </row>
    <row r="82314" spans="6:6" x14ac:dyDescent="0.25">
      <c r="F82314" s="6"/>
    </row>
    <row r="82315" spans="6:6" x14ac:dyDescent="0.25">
      <c r="F82315" s="6"/>
    </row>
    <row r="82316" spans="6:6" x14ac:dyDescent="0.25">
      <c r="F82316" s="6"/>
    </row>
    <row r="82317" spans="6:6" x14ac:dyDescent="0.25">
      <c r="F82317" s="6"/>
    </row>
    <row r="82318" spans="6:6" x14ac:dyDescent="0.25">
      <c r="F82318" s="6"/>
    </row>
    <row r="82319" spans="6:6" x14ac:dyDescent="0.25">
      <c r="F82319" s="6"/>
    </row>
    <row r="82320" spans="6:6" x14ac:dyDescent="0.25">
      <c r="F82320" s="6"/>
    </row>
    <row r="82321" spans="6:6" x14ac:dyDescent="0.25">
      <c r="F82321" s="6"/>
    </row>
    <row r="82322" spans="6:6" x14ac:dyDescent="0.25">
      <c r="F82322" s="6"/>
    </row>
    <row r="82323" spans="6:6" x14ac:dyDescent="0.25">
      <c r="F82323" s="6"/>
    </row>
    <row r="82324" spans="6:6" x14ac:dyDescent="0.25">
      <c r="F82324" s="6"/>
    </row>
    <row r="82325" spans="6:6" x14ac:dyDescent="0.25">
      <c r="F82325" s="6"/>
    </row>
    <row r="82326" spans="6:6" x14ac:dyDescent="0.25">
      <c r="F82326" s="6"/>
    </row>
    <row r="82327" spans="6:6" x14ac:dyDescent="0.25">
      <c r="F82327" s="6"/>
    </row>
    <row r="82328" spans="6:6" x14ac:dyDescent="0.25">
      <c r="F82328" s="6"/>
    </row>
    <row r="82329" spans="6:6" x14ac:dyDescent="0.25">
      <c r="F82329" s="6"/>
    </row>
    <row r="82330" spans="6:6" x14ac:dyDescent="0.25">
      <c r="F82330" s="6"/>
    </row>
    <row r="82331" spans="6:6" x14ac:dyDescent="0.25">
      <c r="F82331" s="6"/>
    </row>
    <row r="82332" spans="6:6" x14ac:dyDescent="0.25">
      <c r="F82332" s="6"/>
    </row>
    <row r="82333" spans="6:6" x14ac:dyDescent="0.25">
      <c r="F82333" s="6"/>
    </row>
    <row r="82334" spans="6:6" x14ac:dyDescent="0.25">
      <c r="F82334" s="6"/>
    </row>
    <row r="82335" spans="6:6" x14ac:dyDescent="0.25">
      <c r="F82335" s="6"/>
    </row>
    <row r="82336" spans="6:6" x14ac:dyDescent="0.25">
      <c r="F82336" s="6"/>
    </row>
    <row r="82337" spans="6:6" x14ac:dyDescent="0.25">
      <c r="F82337" s="6"/>
    </row>
    <row r="82338" spans="6:6" x14ac:dyDescent="0.25">
      <c r="F82338" s="6"/>
    </row>
    <row r="82339" spans="6:6" x14ac:dyDescent="0.25">
      <c r="F82339" s="6"/>
    </row>
    <row r="82340" spans="6:6" x14ac:dyDescent="0.25">
      <c r="F82340" s="6"/>
    </row>
    <row r="82341" spans="6:6" x14ac:dyDescent="0.25">
      <c r="F82341" s="6"/>
    </row>
    <row r="82342" spans="6:6" x14ac:dyDescent="0.25">
      <c r="F82342" s="6"/>
    </row>
    <row r="82343" spans="6:6" x14ac:dyDescent="0.25">
      <c r="F82343" s="6"/>
    </row>
    <row r="82344" spans="6:6" x14ac:dyDescent="0.25">
      <c r="F82344" s="6"/>
    </row>
    <row r="82345" spans="6:6" x14ac:dyDescent="0.25">
      <c r="F82345" s="6"/>
    </row>
    <row r="82346" spans="6:6" x14ac:dyDescent="0.25">
      <c r="F82346" s="6"/>
    </row>
    <row r="82347" spans="6:6" x14ac:dyDescent="0.25">
      <c r="F82347" s="6"/>
    </row>
    <row r="82348" spans="6:6" x14ac:dyDescent="0.25">
      <c r="F82348" s="6"/>
    </row>
    <row r="82349" spans="6:6" x14ac:dyDescent="0.25">
      <c r="F82349" s="6"/>
    </row>
    <row r="82350" spans="6:6" x14ac:dyDescent="0.25">
      <c r="F82350" s="6"/>
    </row>
    <row r="82351" spans="6:6" x14ac:dyDescent="0.25">
      <c r="F82351" s="6"/>
    </row>
    <row r="82352" spans="6:6" x14ac:dyDescent="0.25">
      <c r="F82352" s="6"/>
    </row>
    <row r="82353" spans="6:6" x14ac:dyDescent="0.25">
      <c r="F82353" s="6"/>
    </row>
    <row r="82354" spans="6:6" x14ac:dyDescent="0.25">
      <c r="F82354" s="6"/>
    </row>
    <row r="82355" spans="6:6" x14ac:dyDescent="0.25">
      <c r="F82355" s="6"/>
    </row>
    <row r="82356" spans="6:6" x14ac:dyDescent="0.25">
      <c r="F82356" s="6"/>
    </row>
    <row r="82357" spans="6:6" x14ac:dyDescent="0.25">
      <c r="F82357" s="6"/>
    </row>
    <row r="82358" spans="6:6" x14ac:dyDescent="0.25">
      <c r="F82358" s="6"/>
    </row>
    <row r="82359" spans="6:6" x14ac:dyDescent="0.25">
      <c r="F82359" s="6"/>
    </row>
    <row r="82360" spans="6:6" x14ac:dyDescent="0.25">
      <c r="F82360" s="6"/>
    </row>
    <row r="82361" spans="6:6" x14ac:dyDescent="0.25">
      <c r="F82361" s="6"/>
    </row>
    <row r="82362" spans="6:6" x14ac:dyDescent="0.25">
      <c r="F82362" s="6"/>
    </row>
    <row r="82363" spans="6:6" x14ac:dyDescent="0.25">
      <c r="F82363" s="6"/>
    </row>
    <row r="82364" spans="6:6" x14ac:dyDescent="0.25">
      <c r="F82364" s="6"/>
    </row>
    <row r="82365" spans="6:6" x14ac:dyDescent="0.25">
      <c r="F82365" s="6"/>
    </row>
    <row r="82366" spans="6:6" x14ac:dyDescent="0.25">
      <c r="F82366" s="6"/>
    </row>
    <row r="82367" spans="6:6" x14ac:dyDescent="0.25">
      <c r="F82367" s="6"/>
    </row>
    <row r="82368" spans="6:6" x14ac:dyDescent="0.25">
      <c r="F82368" s="6"/>
    </row>
    <row r="82369" spans="6:6" x14ac:dyDescent="0.25">
      <c r="F82369" s="6"/>
    </row>
    <row r="82370" spans="6:6" x14ac:dyDescent="0.25">
      <c r="F82370" s="6"/>
    </row>
    <row r="82371" spans="6:6" x14ac:dyDescent="0.25">
      <c r="F82371" s="6"/>
    </row>
    <row r="82372" spans="6:6" x14ac:dyDescent="0.25">
      <c r="F82372" s="6"/>
    </row>
    <row r="82373" spans="6:6" x14ac:dyDescent="0.25">
      <c r="F82373" s="6"/>
    </row>
    <row r="82374" spans="6:6" x14ac:dyDescent="0.25">
      <c r="F82374" s="6"/>
    </row>
    <row r="82375" spans="6:6" x14ac:dyDescent="0.25">
      <c r="F82375" s="6"/>
    </row>
    <row r="82376" spans="6:6" x14ac:dyDescent="0.25">
      <c r="F82376" s="6"/>
    </row>
    <row r="82377" spans="6:6" x14ac:dyDescent="0.25">
      <c r="F82377" s="6"/>
    </row>
    <row r="82378" spans="6:6" x14ac:dyDescent="0.25">
      <c r="F82378" s="6"/>
    </row>
    <row r="82379" spans="6:6" x14ac:dyDescent="0.25">
      <c r="F82379" s="6"/>
    </row>
    <row r="82380" spans="6:6" x14ac:dyDescent="0.25">
      <c r="F82380" s="6"/>
    </row>
    <row r="82381" spans="6:6" x14ac:dyDescent="0.25">
      <c r="F82381" s="6"/>
    </row>
    <row r="82382" spans="6:6" x14ac:dyDescent="0.25">
      <c r="F82382" s="6"/>
    </row>
    <row r="82383" spans="6:6" x14ac:dyDescent="0.25">
      <c r="F82383" s="6"/>
    </row>
    <row r="82384" spans="6:6" x14ac:dyDescent="0.25">
      <c r="F82384" s="6"/>
    </row>
    <row r="82385" spans="6:6" x14ac:dyDescent="0.25">
      <c r="F82385" s="6"/>
    </row>
    <row r="82386" spans="6:6" x14ac:dyDescent="0.25">
      <c r="F82386" s="6"/>
    </row>
    <row r="82387" spans="6:6" x14ac:dyDescent="0.25">
      <c r="F82387" s="6"/>
    </row>
    <row r="82388" spans="6:6" x14ac:dyDescent="0.25">
      <c r="F82388" s="6"/>
    </row>
    <row r="82389" spans="6:6" x14ac:dyDescent="0.25">
      <c r="F82389" s="6"/>
    </row>
    <row r="82390" spans="6:6" x14ac:dyDescent="0.25">
      <c r="F82390" s="6"/>
    </row>
    <row r="82391" spans="6:6" x14ac:dyDescent="0.25">
      <c r="F82391" s="6"/>
    </row>
    <row r="82392" spans="6:6" x14ac:dyDescent="0.25">
      <c r="F82392" s="6"/>
    </row>
    <row r="82393" spans="6:6" x14ac:dyDescent="0.25">
      <c r="F82393" s="6"/>
    </row>
    <row r="82394" spans="6:6" x14ac:dyDescent="0.25">
      <c r="F82394" s="6"/>
    </row>
    <row r="82395" spans="6:6" x14ac:dyDescent="0.25">
      <c r="F82395" s="6"/>
    </row>
    <row r="82396" spans="6:6" x14ac:dyDescent="0.25">
      <c r="F82396" s="6"/>
    </row>
    <row r="82397" spans="6:6" x14ac:dyDescent="0.25">
      <c r="F82397" s="6"/>
    </row>
    <row r="82398" spans="6:6" x14ac:dyDescent="0.25">
      <c r="F82398" s="6"/>
    </row>
    <row r="82399" spans="6:6" x14ac:dyDescent="0.25">
      <c r="F82399" s="6"/>
    </row>
    <row r="82400" spans="6:6" x14ac:dyDescent="0.25">
      <c r="F82400" s="6"/>
    </row>
    <row r="82401" spans="6:6" x14ac:dyDescent="0.25">
      <c r="F82401" s="6"/>
    </row>
    <row r="82402" spans="6:6" x14ac:dyDescent="0.25">
      <c r="F82402" s="6"/>
    </row>
    <row r="82403" spans="6:6" x14ac:dyDescent="0.25">
      <c r="F82403" s="6"/>
    </row>
    <row r="82404" spans="6:6" x14ac:dyDescent="0.25">
      <c r="F82404" s="6"/>
    </row>
    <row r="82405" spans="6:6" x14ac:dyDescent="0.25">
      <c r="F82405" s="6"/>
    </row>
    <row r="82406" spans="6:6" x14ac:dyDescent="0.25">
      <c r="F82406" s="6"/>
    </row>
    <row r="82407" spans="6:6" x14ac:dyDescent="0.25">
      <c r="F82407" s="6"/>
    </row>
    <row r="82408" spans="6:6" x14ac:dyDescent="0.25">
      <c r="F82408" s="6"/>
    </row>
    <row r="82409" spans="6:6" x14ac:dyDescent="0.25">
      <c r="F82409" s="6"/>
    </row>
    <row r="82410" spans="6:6" x14ac:dyDescent="0.25">
      <c r="F82410" s="6"/>
    </row>
    <row r="82411" spans="6:6" x14ac:dyDescent="0.25">
      <c r="F82411" s="6"/>
    </row>
    <row r="82412" spans="6:6" x14ac:dyDescent="0.25">
      <c r="F82412" s="6"/>
    </row>
    <row r="82413" spans="6:6" x14ac:dyDescent="0.25">
      <c r="F82413" s="6"/>
    </row>
    <row r="82414" spans="6:6" x14ac:dyDescent="0.25">
      <c r="F82414" s="6"/>
    </row>
    <row r="82415" spans="6:6" x14ac:dyDescent="0.25">
      <c r="F82415" s="6"/>
    </row>
    <row r="82416" spans="6:6" x14ac:dyDescent="0.25">
      <c r="F82416" s="6"/>
    </row>
    <row r="82417" spans="6:6" x14ac:dyDescent="0.25">
      <c r="F82417" s="6"/>
    </row>
    <row r="82418" spans="6:6" x14ac:dyDescent="0.25">
      <c r="F82418" s="6"/>
    </row>
    <row r="82419" spans="6:6" x14ac:dyDescent="0.25">
      <c r="F82419" s="6"/>
    </row>
    <row r="82420" spans="6:6" x14ac:dyDescent="0.25">
      <c r="F82420" s="6"/>
    </row>
    <row r="82421" spans="6:6" x14ac:dyDescent="0.25">
      <c r="F82421" s="6"/>
    </row>
    <row r="82422" spans="6:6" x14ac:dyDescent="0.25">
      <c r="F82422" s="6"/>
    </row>
    <row r="82423" spans="6:6" x14ac:dyDescent="0.25">
      <c r="F82423" s="6"/>
    </row>
    <row r="82424" spans="6:6" x14ac:dyDescent="0.25">
      <c r="F82424" s="6"/>
    </row>
    <row r="82425" spans="6:6" x14ac:dyDescent="0.25">
      <c r="F82425" s="6"/>
    </row>
    <row r="82426" spans="6:6" x14ac:dyDescent="0.25">
      <c r="F82426" s="6"/>
    </row>
    <row r="82427" spans="6:6" x14ac:dyDescent="0.25">
      <c r="F82427" s="6"/>
    </row>
    <row r="82428" spans="6:6" x14ac:dyDescent="0.25">
      <c r="F82428" s="6"/>
    </row>
    <row r="82429" spans="6:6" x14ac:dyDescent="0.25">
      <c r="F82429" s="6"/>
    </row>
    <row r="82430" spans="6:6" x14ac:dyDescent="0.25">
      <c r="F82430" s="6"/>
    </row>
    <row r="82431" spans="6:6" x14ac:dyDescent="0.25">
      <c r="F82431" s="6"/>
    </row>
    <row r="82432" spans="6:6" x14ac:dyDescent="0.25">
      <c r="F82432" s="6"/>
    </row>
    <row r="82433" spans="6:6" x14ac:dyDescent="0.25">
      <c r="F82433" s="6"/>
    </row>
    <row r="82434" spans="6:6" x14ac:dyDescent="0.25">
      <c r="F82434" s="6"/>
    </row>
    <row r="82435" spans="6:6" x14ac:dyDescent="0.25">
      <c r="F82435" s="6"/>
    </row>
    <row r="82436" spans="6:6" x14ac:dyDescent="0.25">
      <c r="F82436" s="6"/>
    </row>
    <row r="82437" spans="6:6" x14ac:dyDescent="0.25">
      <c r="F82437" s="6"/>
    </row>
    <row r="82438" spans="6:6" x14ac:dyDescent="0.25">
      <c r="F82438" s="6"/>
    </row>
    <row r="82439" spans="6:6" x14ac:dyDescent="0.25">
      <c r="F82439" s="6"/>
    </row>
    <row r="82440" spans="6:6" x14ac:dyDescent="0.25">
      <c r="F82440" s="6"/>
    </row>
    <row r="82441" spans="6:6" x14ac:dyDescent="0.25">
      <c r="F82441" s="6"/>
    </row>
    <row r="82442" spans="6:6" x14ac:dyDescent="0.25">
      <c r="F82442" s="6"/>
    </row>
    <row r="82443" spans="6:6" x14ac:dyDescent="0.25">
      <c r="F82443" s="6"/>
    </row>
    <row r="82444" spans="6:6" x14ac:dyDescent="0.25">
      <c r="F82444" s="6"/>
    </row>
    <row r="82445" spans="6:6" x14ac:dyDescent="0.25">
      <c r="F82445" s="6"/>
    </row>
    <row r="82446" spans="6:6" x14ac:dyDescent="0.25">
      <c r="F82446" s="6"/>
    </row>
    <row r="82447" spans="6:6" x14ac:dyDescent="0.25">
      <c r="F82447" s="6"/>
    </row>
    <row r="82448" spans="6:6" x14ac:dyDescent="0.25">
      <c r="F82448" s="6"/>
    </row>
    <row r="82449" spans="6:6" x14ac:dyDescent="0.25">
      <c r="F82449" s="6"/>
    </row>
    <row r="82450" spans="6:6" x14ac:dyDescent="0.25">
      <c r="F82450" s="6"/>
    </row>
    <row r="82451" spans="6:6" x14ac:dyDescent="0.25">
      <c r="F82451" s="6"/>
    </row>
    <row r="82452" spans="6:6" x14ac:dyDescent="0.25">
      <c r="F82452" s="6"/>
    </row>
    <row r="82453" spans="6:6" x14ac:dyDescent="0.25">
      <c r="F82453" s="6"/>
    </row>
    <row r="82454" spans="6:6" x14ac:dyDescent="0.25">
      <c r="F82454" s="6"/>
    </row>
    <row r="82455" spans="6:6" x14ac:dyDescent="0.25">
      <c r="F82455" s="6"/>
    </row>
    <row r="82456" spans="6:6" x14ac:dyDescent="0.25">
      <c r="F82456" s="6"/>
    </row>
    <row r="82457" spans="6:6" x14ac:dyDescent="0.25">
      <c r="F82457" s="6"/>
    </row>
    <row r="82458" spans="6:6" x14ac:dyDescent="0.25">
      <c r="F82458" s="6"/>
    </row>
    <row r="82459" spans="6:6" x14ac:dyDescent="0.25">
      <c r="F82459" s="6"/>
    </row>
    <row r="82460" spans="6:6" x14ac:dyDescent="0.25">
      <c r="F82460" s="6"/>
    </row>
    <row r="82461" spans="6:6" x14ac:dyDescent="0.25">
      <c r="F82461" s="6"/>
    </row>
    <row r="82462" spans="6:6" x14ac:dyDescent="0.25">
      <c r="F82462" s="6"/>
    </row>
    <row r="82463" spans="6:6" x14ac:dyDescent="0.25">
      <c r="F82463" s="6"/>
    </row>
    <row r="82464" spans="6:6" x14ac:dyDescent="0.25">
      <c r="F82464" s="6"/>
    </row>
    <row r="82465" spans="6:6" x14ac:dyDescent="0.25">
      <c r="F82465" s="6"/>
    </row>
    <row r="82466" spans="6:6" x14ac:dyDescent="0.25">
      <c r="F82466" s="6"/>
    </row>
    <row r="82467" spans="6:6" x14ac:dyDescent="0.25">
      <c r="F82467" s="6"/>
    </row>
    <row r="82468" spans="6:6" x14ac:dyDescent="0.25">
      <c r="F82468" s="6"/>
    </row>
    <row r="82469" spans="6:6" x14ac:dyDescent="0.25">
      <c r="F82469" s="6"/>
    </row>
    <row r="82470" spans="6:6" x14ac:dyDescent="0.25">
      <c r="F82470" s="6"/>
    </row>
    <row r="82471" spans="6:6" x14ac:dyDescent="0.25">
      <c r="F82471" s="6"/>
    </row>
    <row r="82472" spans="6:6" x14ac:dyDescent="0.25">
      <c r="F82472" s="6"/>
    </row>
    <row r="82473" spans="6:6" x14ac:dyDescent="0.25">
      <c r="F82473" s="6"/>
    </row>
    <row r="82474" spans="6:6" x14ac:dyDescent="0.25">
      <c r="F82474" s="6"/>
    </row>
    <row r="82475" spans="6:6" x14ac:dyDescent="0.25">
      <c r="F82475" s="6"/>
    </row>
    <row r="82476" spans="6:6" x14ac:dyDescent="0.25">
      <c r="F82476" s="6"/>
    </row>
    <row r="82477" spans="6:6" x14ac:dyDescent="0.25">
      <c r="F82477" s="6"/>
    </row>
    <row r="82478" spans="6:6" x14ac:dyDescent="0.25">
      <c r="F82478" s="6"/>
    </row>
    <row r="82479" spans="6:6" x14ac:dyDescent="0.25">
      <c r="F82479" s="6"/>
    </row>
    <row r="82480" spans="6:6" x14ac:dyDescent="0.25">
      <c r="F82480" s="6"/>
    </row>
    <row r="82481" spans="6:6" x14ac:dyDescent="0.25">
      <c r="F82481" s="6"/>
    </row>
    <row r="82482" spans="6:6" x14ac:dyDescent="0.25">
      <c r="F82482" s="6"/>
    </row>
    <row r="82483" spans="6:6" x14ac:dyDescent="0.25">
      <c r="F82483" s="6"/>
    </row>
    <row r="82484" spans="6:6" x14ac:dyDescent="0.25">
      <c r="F82484" s="6"/>
    </row>
    <row r="82485" spans="6:6" x14ac:dyDescent="0.25">
      <c r="F82485" s="6"/>
    </row>
    <row r="82486" spans="6:6" x14ac:dyDescent="0.25">
      <c r="F82486" s="6"/>
    </row>
    <row r="82487" spans="6:6" x14ac:dyDescent="0.25">
      <c r="F82487" s="6"/>
    </row>
    <row r="82488" spans="6:6" x14ac:dyDescent="0.25">
      <c r="F82488" s="6"/>
    </row>
    <row r="82489" spans="6:6" x14ac:dyDescent="0.25">
      <c r="F82489" s="6"/>
    </row>
    <row r="82490" spans="6:6" x14ac:dyDescent="0.25">
      <c r="F82490" s="6"/>
    </row>
    <row r="82491" spans="6:6" x14ac:dyDescent="0.25">
      <c r="F82491" s="6"/>
    </row>
    <row r="82492" spans="6:6" x14ac:dyDescent="0.25">
      <c r="F82492" s="6"/>
    </row>
    <row r="82493" spans="6:6" x14ac:dyDescent="0.25">
      <c r="F82493" s="6"/>
    </row>
    <row r="82494" spans="6:6" x14ac:dyDescent="0.25">
      <c r="F82494" s="6"/>
    </row>
    <row r="82495" spans="6:6" x14ac:dyDescent="0.25">
      <c r="F82495" s="6"/>
    </row>
    <row r="82496" spans="6:6" x14ac:dyDescent="0.25">
      <c r="F82496" s="6"/>
    </row>
    <row r="82497" spans="6:6" x14ac:dyDescent="0.25">
      <c r="F82497" s="6"/>
    </row>
    <row r="82498" spans="6:6" x14ac:dyDescent="0.25">
      <c r="F82498" s="6"/>
    </row>
    <row r="82499" spans="6:6" x14ac:dyDescent="0.25">
      <c r="F82499" s="6"/>
    </row>
    <row r="82500" spans="6:6" x14ac:dyDescent="0.25">
      <c r="F82500" s="6"/>
    </row>
    <row r="82501" spans="6:6" x14ac:dyDescent="0.25">
      <c r="F82501" s="6"/>
    </row>
    <row r="82502" spans="6:6" x14ac:dyDescent="0.25">
      <c r="F82502" s="6"/>
    </row>
    <row r="82503" spans="6:6" x14ac:dyDescent="0.25">
      <c r="F82503" s="6"/>
    </row>
    <row r="82504" spans="6:6" x14ac:dyDescent="0.25">
      <c r="F82504" s="6"/>
    </row>
    <row r="82505" spans="6:6" x14ac:dyDescent="0.25">
      <c r="F82505" s="6"/>
    </row>
    <row r="82506" spans="6:6" x14ac:dyDescent="0.25">
      <c r="F82506" s="6"/>
    </row>
    <row r="82507" spans="6:6" x14ac:dyDescent="0.25">
      <c r="F82507" s="6"/>
    </row>
    <row r="82508" spans="6:6" x14ac:dyDescent="0.25">
      <c r="F82508" s="6"/>
    </row>
    <row r="82509" spans="6:6" x14ac:dyDescent="0.25">
      <c r="F82509" s="6"/>
    </row>
    <row r="82510" spans="6:6" x14ac:dyDescent="0.25">
      <c r="F82510" s="6"/>
    </row>
    <row r="82511" spans="6:6" x14ac:dyDescent="0.25">
      <c r="F82511" s="6"/>
    </row>
    <row r="82512" spans="6:6" x14ac:dyDescent="0.25">
      <c r="F82512" s="6"/>
    </row>
    <row r="82513" spans="6:6" x14ac:dyDescent="0.25">
      <c r="F82513" s="6"/>
    </row>
    <row r="82514" spans="6:6" x14ac:dyDescent="0.25">
      <c r="F82514" s="6"/>
    </row>
    <row r="82515" spans="6:6" x14ac:dyDescent="0.25">
      <c r="F82515" s="6"/>
    </row>
    <row r="82516" spans="6:6" x14ac:dyDescent="0.25">
      <c r="F82516" s="6"/>
    </row>
    <row r="82517" spans="6:6" x14ac:dyDescent="0.25">
      <c r="F82517" s="6"/>
    </row>
    <row r="82518" spans="6:6" x14ac:dyDescent="0.25">
      <c r="F82518" s="6"/>
    </row>
    <row r="82519" spans="6:6" x14ac:dyDescent="0.25">
      <c r="F82519" s="6"/>
    </row>
    <row r="82520" spans="6:6" x14ac:dyDescent="0.25">
      <c r="F82520" s="6"/>
    </row>
    <row r="82521" spans="6:6" x14ac:dyDescent="0.25">
      <c r="F82521" s="6"/>
    </row>
    <row r="82522" spans="6:6" x14ac:dyDescent="0.25">
      <c r="F82522" s="6"/>
    </row>
    <row r="82523" spans="6:6" x14ac:dyDescent="0.25">
      <c r="F82523" s="6"/>
    </row>
    <row r="82524" spans="6:6" x14ac:dyDescent="0.25">
      <c r="F82524" s="6"/>
    </row>
    <row r="82525" spans="6:6" x14ac:dyDescent="0.25">
      <c r="F82525" s="6"/>
    </row>
    <row r="82526" spans="6:6" x14ac:dyDescent="0.25">
      <c r="F82526" s="6"/>
    </row>
    <row r="82527" spans="6:6" x14ac:dyDescent="0.25">
      <c r="F82527" s="6"/>
    </row>
    <row r="82528" spans="6:6" x14ac:dyDescent="0.25">
      <c r="F82528" s="6"/>
    </row>
    <row r="82529" spans="6:6" x14ac:dyDescent="0.25">
      <c r="F82529" s="6"/>
    </row>
    <row r="82530" spans="6:6" x14ac:dyDescent="0.25">
      <c r="F82530" s="6"/>
    </row>
    <row r="82531" spans="6:6" x14ac:dyDescent="0.25">
      <c r="F82531" s="6"/>
    </row>
    <row r="82532" spans="6:6" x14ac:dyDescent="0.25">
      <c r="F82532" s="6"/>
    </row>
    <row r="82533" spans="6:6" x14ac:dyDescent="0.25">
      <c r="F82533" s="6"/>
    </row>
    <row r="82534" spans="6:6" x14ac:dyDescent="0.25">
      <c r="F82534" s="6"/>
    </row>
    <row r="82535" spans="6:6" x14ac:dyDescent="0.25">
      <c r="F82535" s="6"/>
    </row>
    <row r="82536" spans="6:6" x14ac:dyDescent="0.25">
      <c r="F82536" s="6"/>
    </row>
    <row r="82537" spans="6:6" x14ac:dyDescent="0.25">
      <c r="F82537" s="6"/>
    </row>
    <row r="82538" spans="6:6" x14ac:dyDescent="0.25">
      <c r="F82538" s="6"/>
    </row>
    <row r="82539" spans="6:6" x14ac:dyDescent="0.25">
      <c r="F82539" s="6"/>
    </row>
    <row r="82540" spans="6:6" x14ac:dyDescent="0.25">
      <c r="F82540" s="6"/>
    </row>
    <row r="82541" spans="6:6" x14ac:dyDescent="0.25">
      <c r="F82541" s="6"/>
    </row>
    <row r="82542" spans="6:6" x14ac:dyDescent="0.25">
      <c r="F82542" s="6"/>
    </row>
    <row r="82543" spans="6:6" x14ac:dyDescent="0.25">
      <c r="F82543" s="6"/>
    </row>
    <row r="82544" spans="6:6" x14ac:dyDescent="0.25">
      <c r="F82544" s="6"/>
    </row>
    <row r="82545" spans="6:6" x14ac:dyDescent="0.25">
      <c r="F82545" s="6"/>
    </row>
    <row r="82546" spans="6:6" x14ac:dyDescent="0.25">
      <c r="F82546" s="6"/>
    </row>
    <row r="82547" spans="6:6" x14ac:dyDescent="0.25">
      <c r="F82547" s="6"/>
    </row>
    <row r="82548" spans="6:6" x14ac:dyDescent="0.25">
      <c r="F82548" s="6"/>
    </row>
    <row r="82549" spans="6:6" x14ac:dyDescent="0.25">
      <c r="F82549" s="6"/>
    </row>
    <row r="82550" spans="6:6" x14ac:dyDescent="0.25">
      <c r="F82550" s="6"/>
    </row>
    <row r="82551" spans="6:6" x14ac:dyDescent="0.25">
      <c r="F82551" s="6"/>
    </row>
    <row r="82552" spans="6:6" x14ac:dyDescent="0.25">
      <c r="F82552" s="6"/>
    </row>
    <row r="82553" spans="6:6" x14ac:dyDescent="0.25">
      <c r="F82553" s="6"/>
    </row>
    <row r="82554" spans="6:6" x14ac:dyDescent="0.25">
      <c r="F82554" s="6"/>
    </row>
    <row r="82555" spans="6:6" x14ac:dyDescent="0.25">
      <c r="F82555" s="6"/>
    </row>
    <row r="82556" spans="6:6" x14ac:dyDescent="0.25">
      <c r="F82556" s="6"/>
    </row>
    <row r="82557" spans="6:6" x14ac:dyDescent="0.25">
      <c r="F82557" s="6"/>
    </row>
    <row r="82558" spans="6:6" x14ac:dyDescent="0.25">
      <c r="F82558" s="6"/>
    </row>
    <row r="82559" spans="6:6" x14ac:dyDescent="0.25">
      <c r="F82559" s="6"/>
    </row>
    <row r="82560" spans="6:6" x14ac:dyDescent="0.25">
      <c r="F82560" s="6"/>
    </row>
    <row r="82561" spans="6:6" x14ac:dyDescent="0.25">
      <c r="F82561" s="6"/>
    </row>
    <row r="82562" spans="6:6" x14ac:dyDescent="0.25">
      <c r="F82562" s="6"/>
    </row>
    <row r="82563" spans="6:6" x14ac:dyDescent="0.25">
      <c r="F82563" s="6"/>
    </row>
    <row r="82564" spans="6:6" x14ac:dyDescent="0.25">
      <c r="F82564" s="6"/>
    </row>
    <row r="82565" spans="6:6" x14ac:dyDescent="0.25">
      <c r="F82565" s="6"/>
    </row>
    <row r="82566" spans="6:6" x14ac:dyDescent="0.25">
      <c r="F82566" s="6"/>
    </row>
    <row r="82567" spans="6:6" x14ac:dyDescent="0.25">
      <c r="F82567" s="6"/>
    </row>
    <row r="82568" spans="6:6" x14ac:dyDescent="0.25">
      <c r="F82568" s="6"/>
    </row>
    <row r="82569" spans="6:6" x14ac:dyDescent="0.25">
      <c r="F82569" s="6"/>
    </row>
    <row r="82570" spans="6:6" x14ac:dyDescent="0.25">
      <c r="F82570" s="6"/>
    </row>
    <row r="82571" spans="6:6" x14ac:dyDescent="0.25">
      <c r="F82571" s="6"/>
    </row>
    <row r="82572" spans="6:6" x14ac:dyDescent="0.25">
      <c r="F82572" s="6"/>
    </row>
    <row r="82573" spans="6:6" x14ac:dyDescent="0.25">
      <c r="F82573" s="6"/>
    </row>
    <row r="82574" spans="6:6" x14ac:dyDescent="0.25">
      <c r="F82574" s="6"/>
    </row>
    <row r="82575" spans="6:6" x14ac:dyDescent="0.25">
      <c r="F82575" s="6"/>
    </row>
    <row r="82576" spans="6:6" x14ac:dyDescent="0.25">
      <c r="F82576" s="6"/>
    </row>
    <row r="82577" spans="6:6" x14ac:dyDescent="0.25">
      <c r="F82577" s="6"/>
    </row>
    <row r="82578" spans="6:6" x14ac:dyDescent="0.25">
      <c r="F82578" s="6"/>
    </row>
    <row r="82579" spans="6:6" x14ac:dyDescent="0.25">
      <c r="F82579" s="6"/>
    </row>
    <row r="82580" spans="6:6" x14ac:dyDescent="0.25">
      <c r="F82580" s="6"/>
    </row>
    <row r="82581" spans="6:6" x14ac:dyDescent="0.25">
      <c r="F82581" s="6"/>
    </row>
    <row r="82582" spans="6:6" x14ac:dyDescent="0.25">
      <c r="F82582" s="6"/>
    </row>
    <row r="82583" spans="6:6" x14ac:dyDescent="0.25">
      <c r="F82583" s="6"/>
    </row>
    <row r="82584" spans="6:6" x14ac:dyDescent="0.25">
      <c r="F82584" s="6"/>
    </row>
    <row r="82585" spans="6:6" x14ac:dyDescent="0.25">
      <c r="F82585" s="6"/>
    </row>
    <row r="82586" spans="6:6" x14ac:dyDescent="0.25">
      <c r="F82586" s="6"/>
    </row>
    <row r="82587" spans="6:6" x14ac:dyDescent="0.25">
      <c r="F82587" s="6"/>
    </row>
    <row r="82588" spans="6:6" x14ac:dyDescent="0.25">
      <c r="F82588" s="6"/>
    </row>
    <row r="82589" spans="6:6" x14ac:dyDescent="0.25">
      <c r="F82589" s="6"/>
    </row>
    <row r="82590" spans="6:6" x14ac:dyDescent="0.25">
      <c r="F82590" s="6"/>
    </row>
    <row r="82591" spans="6:6" x14ac:dyDescent="0.25">
      <c r="F82591" s="6"/>
    </row>
    <row r="82592" spans="6:6" x14ac:dyDescent="0.25">
      <c r="F82592" s="6"/>
    </row>
    <row r="82593" spans="6:6" x14ac:dyDescent="0.25">
      <c r="F82593" s="6"/>
    </row>
    <row r="82594" spans="6:6" x14ac:dyDescent="0.25">
      <c r="F82594" s="6"/>
    </row>
    <row r="82595" spans="6:6" x14ac:dyDescent="0.25">
      <c r="F82595" s="6"/>
    </row>
    <row r="82596" spans="6:6" x14ac:dyDescent="0.25">
      <c r="F82596" s="6"/>
    </row>
    <row r="82597" spans="6:6" x14ac:dyDescent="0.25">
      <c r="F82597" s="6"/>
    </row>
    <row r="82598" spans="6:6" x14ac:dyDescent="0.25">
      <c r="F82598" s="6"/>
    </row>
    <row r="82599" spans="6:6" x14ac:dyDescent="0.25">
      <c r="F82599" s="6"/>
    </row>
    <row r="82600" spans="6:6" x14ac:dyDescent="0.25">
      <c r="F82600" s="6"/>
    </row>
    <row r="82601" spans="6:6" x14ac:dyDescent="0.25">
      <c r="F82601" s="6"/>
    </row>
    <row r="82602" spans="6:6" x14ac:dyDescent="0.25">
      <c r="F82602" s="6"/>
    </row>
    <row r="82603" spans="6:6" x14ac:dyDescent="0.25">
      <c r="F82603" s="6"/>
    </row>
    <row r="82604" spans="6:6" x14ac:dyDescent="0.25">
      <c r="F82604" s="6"/>
    </row>
    <row r="82605" spans="6:6" x14ac:dyDescent="0.25">
      <c r="F82605" s="6"/>
    </row>
    <row r="82606" spans="6:6" x14ac:dyDescent="0.25">
      <c r="F82606" s="6"/>
    </row>
    <row r="82607" spans="6:6" x14ac:dyDescent="0.25">
      <c r="F82607" s="6"/>
    </row>
    <row r="82608" spans="6:6" x14ac:dyDescent="0.25">
      <c r="F82608" s="6"/>
    </row>
    <row r="82609" spans="6:6" x14ac:dyDescent="0.25">
      <c r="F82609" s="6"/>
    </row>
    <row r="82610" spans="6:6" x14ac:dyDescent="0.25">
      <c r="F82610" s="6"/>
    </row>
    <row r="82611" spans="6:6" x14ac:dyDescent="0.25">
      <c r="F82611" s="6"/>
    </row>
    <row r="82612" spans="6:6" x14ac:dyDescent="0.25">
      <c r="F82612" s="6"/>
    </row>
    <row r="82613" spans="6:6" x14ac:dyDescent="0.25">
      <c r="F82613" s="6"/>
    </row>
    <row r="82614" spans="6:6" x14ac:dyDescent="0.25">
      <c r="F82614" s="6"/>
    </row>
    <row r="82615" spans="6:6" x14ac:dyDescent="0.25">
      <c r="F82615" s="6"/>
    </row>
    <row r="82616" spans="6:6" x14ac:dyDescent="0.25">
      <c r="F82616" s="6"/>
    </row>
    <row r="82617" spans="6:6" x14ac:dyDescent="0.25">
      <c r="F82617" s="6"/>
    </row>
    <row r="82618" spans="6:6" x14ac:dyDescent="0.25">
      <c r="F82618" s="6"/>
    </row>
    <row r="82619" spans="6:6" x14ac:dyDescent="0.25">
      <c r="F82619" s="6"/>
    </row>
    <row r="82620" spans="6:6" x14ac:dyDescent="0.25">
      <c r="F82620" s="6"/>
    </row>
    <row r="82621" spans="6:6" x14ac:dyDescent="0.25">
      <c r="F82621" s="6"/>
    </row>
    <row r="82622" spans="6:6" x14ac:dyDescent="0.25">
      <c r="F82622" s="6"/>
    </row>
    <row r="82623" spans="6:6" x14ac:dyDescent="0.25">
      <c r="F82623" s="6"/>
    </row>
    <row r="82624" spans="6:6" x14ac:dyDescent="0.25">
      <c r="F82624" s="6"/>
    </row>
    <row r="82625" spans="6:6" x14ac:dyDescent="0.25">
      <c r="F82625" s="6"/>
    </row>
    <row r="82626" spans="6:6" x14ac:dyDescent="0.25">
      <c r="F82626" s="6"/>
    </row>
    <row r="82627" spans="6:6" x14ac:dyDescent="0.25">
      <c r="F82627" s="6"/>
    </row>
    <row r="82628" spans="6:6" x14ac:dyDescent="0.25">
      <c r="F82628" s="6"/>
    </row>
    <row r="82629" spans="6:6" x14ac:dyDescent="0.25">
      <c r="F82629" s="6"/>
    </row>
    <row r="82630" spans="6:6" x14ac:dyDescent="0.25">
      <c r="F82630" s="6"/>
    </row>
    <row r="82631" spans="6:6" x14ac:dyDescent="0.25">
      <c r="F82631" s="6"/>
    </row>
    <row r="82632" spans="6:6" x14ac:dyDescent="0.25">
      <c r="F82632" s="6"/>
    </row>
    <row r="82633" spans="6:6" x14ac:dyDescent="0.25">
      <c r="F82633" s="6"/>
    </row>
    <row r="82634" spans="6:6" x14ac:dyDescent="0.25">
      <c r="F82634" s="6"/>
    </row>
    <row r="82635" spans="6:6" x14ac:dyDescent="0.25">
      <c r="F82635" s="6"/>
    </row>
    <row r="82636" spans="6:6" x14ac:dyDescent="0.25">
      <c r="F82636" s="6"/>
    </row>
    <row r="82637" spans="6:6" x14ac:dyDescent="0.25">
      <c r="F82637" s="6"/>
    </row>
    <row r="82638" spans="6:6" x14ac:dyDescent="0.25">
      <c r="F82638" s="6"/>
    </row>
    <row r="82639" spans="6:6" x14ac:dyDescent="0.25">
      <c r="F82639" s="6"/>
    </row>
    <row r="82640" spans="6:6" x14ac:dyDescent="0.25">
      <c r="F82640" s="6"/>
    </row>
    <row r="82641" spans="6:6" x14ac:dyDescent="0.25">
      <c r="F82641" s="6"/>
    </row>
    <row r="82642" spans="6:6" x14ac:dyDescent="0.25">
      <c r="F82642" s="6"/>
    </row>
    <row r="82643" spans="6:6" x14ac:dyDescent="0.25">
      <c r="F82643" s="6"/>
    </row>
    <row r="82644" spans="6:6" x14ac:dyDescent="0.25">
      <c r="F82644" s="6"/>
    </row>
    <row r="82645" spans="6:6" x14ac:dyDescent="0.25">
      <c r="F82645" s="6"/>
    </row>
    <row r="82646" spans="6:6" x14ac:dyDescent="0.25">
      <c r="F82646" s="6"/>
    </row>
    <row r="82647" spans="6:6" x14ac:dyDescent="0.25">
      <c r="F82647" s="6"/>
    </row>
    <row r="82648" spans="6:6" x14ac:dyDescent="0.25">
      <c r="F82648" s="6"/>
    </row>
    <row r="82649" spans="6:6" x14ac:dyDescent="0.25">
      <c r="F82649" s="6"/>
    </row>
    <row r="82650" spans="6:6" x14ac:dyDescent="0.25">
      <c r="F82650" s="6"/>
    </row>
    <row r="82651" spans="6:6" x14ac:dyDescent="0.25">
      <c r="F82651" s="6"/>
    </row>
    <row r="82652" spans="6:6" x14ac:dyDescent="0.25">
      <c r="F82652" s="6"/>
    </row>
    <row r="82653" spans="6:6" x14ac:dyDescent="0.25">
      <c r="F82653" s="6"/>
    </row>
    <row r="82654" spans="6:6" x14ac:dyDescent="0.25">
      <c r="F82654" s="6"/>
    </row>
    <row r="82655" spans="6:6" x14ac:dyDescent="0.25">
      <c r="F82655" s="6"/>
    </row>
    <row r="82656" spans="6:6" x14ac:dyDescent="0.25">
      <c r="F82656" s="6"/>
    </row>
    <row r="82657" spans="6:6" x14ac:dyDescent="0.25">
      <c r="F82657" s="6"/>
    </row>
    <row r="82658" spans="6:6" x14ac:dyDescent="0.25">
      <c r="F82658" s="6"/>
    </row>
    <row r="82659" spans="6:6" x14ac:dyDescent="0.25">
      <c r="F82659" s="6"/>
    </row>
    <row r="82660" spans="6:6" x14ac:dyDescent="0.25">
      <c r="F82660" s="6"/>
    </row>
    <row r="82661" spans="6:6" x14ac:dyDescent="0.25">
      <c r="F82661" s="6"/>
    </row>
    <row r="82662" spans="6:6" x14ac:dyDescent="0.25">
      <c r="F82662" s="6"/>
    </row>
    <row r="82663" spans="6:6" x14ac:dyDescent="0.25">
      <c r="F82663" s="6"/>
    </row>
    <row r="82664" spans="6:6" x14ac:dyDescent="0.25">
      <c r="F82664" s="6"/>
    </row>
    <row r="82665" spans="6:6" x14ac:dyDescent="0.25">
      <c r="F82665" s="6"/>
    </row>
    <row r="82666" spans="6:6" x14ac:dyDescent="0.25">
      <c r="F82666" s="6"/>
    </row>
    <row r="82667" spans="6:6" x14ac:dyDescent="0.25">
      <c r="F82667" s="6"/>
    </row>
    <row r="82668" spans="6:6" x14ac:dyDescent="0.25">
      <c r="F82668" s="6"/>
    </row>
    <row r="82669" spans="6:6" x14ac:dyDescent="0.25">
      <c r="F82669" s="6"/>
    </row>
    <row r="82670" spans="6:6" x14ac:dyDescent="0.25">
      <c r="F82670" s="6"/>
    </row>
    <row r="82671" spans="6:6" x14ac:dyDescent="0.25">
      <c r="F82671" s="6"/>
    </row>
    <row r="82672" spans="6:6" x14ac:dyDescent="0.25">
      <c r="F82672" s="6"/>
    </row>
    <row r="82673" spans="6:6" x14ac:dyDescent="0.25">
      <c r="F82673" s="6"/>
    </row>
    <row r="82674" spans="6:6" x14ac:dyDescent="0.25">
      <c r="F82674" s="6"/>
    </row>
    <row r="82675" spans="6:6" x14ac:dyDescent="0.25">
      <c r="F82675" s="6"/>
    </row>
    <row r="82676" spans="6:6" x14ac:dyDescent="0.25">
      <c r="F82676" s="6"/>
    </row>
    <row r="82677" spans="6:6" x14ac:dyDescent="0.25">
      <c r="F82677" s="6"/>
    </row>
    <row r="82678" spans="6:6" x14ac:dyDescent="0.25">
      <c r="F82678" s="6"/>
    </row>
    <row r="82679" spans="6:6" x14ac:dyDescent="0.25">
      <c r="F82679" s="6"/>
    </row>
    <row r="82680" spans="6:6" x14ac:dyDescent="0.25">
      <c r="F82680" s="6"/>
    </row>
    <row r="82681" spans="6:6" x14ac:dyDescent="0.25">
      <c r="F82681" s="6"/>
    </row>
    <row r="82682" spans="6:6" x14ac:dyDescent="0.25">
      <c r="F82682" s="6"/>
    </row>
    <row r="82683" spans="6:6" x14ac:dyDescent="0.25">
      <c r="F82683" s="6"/>
    </row>
    <row r="82684" spans="6:6" x14ac:dyDescent="0.25">
      <c r="F82684" s="6"/>
    </row>
    <row r="82685" spans="6:6" x14ac:dyDescent="0.25">
      <c r="F82685" s="6"/>
    </row>
    <row r="82686" spans="6:6" x14ac:dyDescent="0.25">
      <c r="F82686" s="6"/>
    </row>
    <row r="82687" spans="6:6" x14ac:dyDescent="0.25">
      <c r="F82687" s="6"/>
    </row>
    <row r="82688" spans="6:6" x14ac:dyDescent="0.25">
      <c r="F82688" s="6"/>
    </row>
    <row r="82689" spans="6:6" x14ac:dyDescent="0.25">
      <c r="F82689" s="6"/>
    </row>
    <row r="82690" spans="6:6" x14ac:dyDescent="0.25">
      <c r="F82690" s="6"/>
    </row>
    <row r="82691" spans="6:6" x14ac:dyDescent="0.25">
      <c r="F82691" s="6"/>
    </row>
    <row r="82692" spans="6:6" x14ac:dyDescent="0.25">
      <c r="F82692" s="6"/>
    </row>
    <row r="82693" spans="6:6" x14ac:dyDescent="0.25">
      <c r="F82693" s="6"/>
    </row>
    <row r="82694" spans="6:6" x14ac:dyDescent="0.25">
      <c r="F82694" s="6"/>
    </row>
    <row r="82695" spans="6:6" x14ac:dyDescent="0.25">
      <c r="F82695" s="6"/>
    </row>
    <row r="82696" spans="6:6" x14ac:dyDescent="0.25">
      <c r="F82696" s="6"/>
    </row>
    <row r="82697" spans="6:6" x14ac:dyDescent="0.25">
      <c r="F82697" s="6"/>
    </row>
    <row r="82698" spans="6:6" x14ac:dyDescent="0.25">
      <c r="F82698" s="6"/>
    </row>
    <row r="82699" spans="6:6" x14ac:dyDescent="0.25">
      <c r="F82699" s="6"/>
    </row>
    <row r="82700" spans="6:6" x14ac:dyDescent="0.25">
      <c r="F82700" s="6"/>
    </row>
    <row r="82701" spans="6:6" x14ac:dyDescent="0.25">
      <c r="F82701" s="6"/>
    </row>
    <row r="82702" spans="6:6" x14ac:dyDescent="0.25">
      <c r="F82702" s="6"/>
    </row>
    <row r="82703" spans="6:6" x14ac:dyDescent="0.25">
      <c r="F82703" s="6"/>
    </row>
    <row r="82704" spans="6:6" x14ac:dyDescent="0.25">
      <c r="F82704" s="6"/>
    </row>
    <row r="82705" spans="6:6" x14ac:dyDescent="0.25">
      <c r="F82705" s="6"/>
    </row>
    <row r="82706" spans="6:6" x14ac:dyDescent="0.25">
      <c r="F82706" s="6"/>
    </row>
    <row r="82707" spans="6:6" x14ac:dyDescent="0.25">
      <c r="F82707" s="6"/>
    </row>
    <row r="82708" spans="6:6" x14ac:dyDescent="0.25">
      <c r="F82708" s="6"/>
    </row>
    <row r="82709" spans="6:6" x14ac:dyDescent="0.25">
      <c r="F82709" s="6"/>
    </row>
    <row r="82710" spans="6:6" x14ac:dyDescent="0.25">
      <c r="F82710" s="6"/>
    </row>
    <row r="82711" spans="6:6" x14ac:dyDescent="0.25">
      <c r="F82711" s="6"/>
    </row>
    <row r="82712" spans="6:6" x14ac:dyDescent="0.25">
      <c r="F82712" s="6"/>
    </row>
    <row r="82713" spans="6:6" x14ac:dyDescent="0.25">
      <c r="F82713" s="6"/>
    </row>
    <row r="82714" spans="6:6" x14ac:dyDescent="0.25">
      <c r="F82714" s="6"/>
    </row>
    <row r="82715" spans="6:6" x14ac:dyDescent="0.25">
      <c r="F82715" s="6"/>
    </row>
    <row r="82716" spans="6:6" x14ac:dyDescent="0.25">
      <c r="F82716" s="6"/>
    </row>
    <row r="82717" spans="6:6" x14ac:dyDescent="0.25">
      <c r="F82717" s="6"/>
    </row>
    <row r="82718" spans="6:6" x14ac:dyDescent="0.25">
      <c r="F82718" s="6"/>
    </row>
    <row r="82719" spans="6:6" x14ac:dyDescent="0.25">
      <c r="F82719" s="6"/>
    </row>
    <row r="82720" spans="6:6" x14ac:dyDescent="0.25">
      <c r="F82720" s="6"/>
    </row>
    <row r="82721" spans="6:6" x14ac:dyDescent="0.25">
      <c r="F82721" s="6"/>
    </row>
    <row r="82722" spans="6:6" x14ac:dyDescent="0.25">
      <c r="F82722" s="6"/>
    </row>
    <row r="82723" spans="6:6" x14ac:dyDescent="0.25">
      <c r="F82723" s="6"/>
    </row>
    <row r="82724" spans="6:6" x14ac:dyDescent="0.25">
      <c r="F82724" s="6"/>
    </row>
    <row r="82725" spans="6:6" x14ac:dyDescent="0.25">
      <c r="F82725" s="6"/>
    </row>
    <row r="82726" spans="6:6" x14ac:dyDescent="0.25">
      <c r="F82726" s="6"/>
    </row>
    <row r="82727" spans="6:6" x14ac:dyDescent="0.25">
      <c r="F82727" s="6"/>
    </row>
    <row r="82728" spans="6:6" x14ac:dyDescent="0.25">
      <c r="F82728" s="6"/>
    </row>
    <row r="82729" spans="6:6" x14ac:dyDescent="0.25">
      <c r="F82729" s="6"/>
    </row>
    <row r="82730" spans="6:6" x14ac:dyDescent="0.25">
      <c r="F82730" s="6"/>
    </row>
    <row r="82731" spans="6:6" x14ac:dyDescent="0.25">
      <c r="F82731" s="6"/>
    </row>
    <row r="82732" spans="6:6" x14ac:dyDescent="0.25">
      <c r="F82732" s="6"/>
    </row>
    <row r="82733" spans="6:6" x14ac:dyDescent="0.25">
      <c r="F82733" s="6"/>
    </row>
    <row r="82734" spans="6:6" x14ac:dyDescent="0.25">
      <c r="F82734" s="6"/>
    </row>
    <row r="82735" spans="6:6" x14ac:dyDescent="0.25">
      <c r="F82735" s="6"/>
    </row>
    <row r="82736" spans="6:6" x14ac:dyDescent="0.25">
      <c r="F82736" s="6"/>
    </row>
    <row r="82737" spans="6:6" x14ac:dyDescent="0.25">
      <c r="F82737" s="6"/>
    </row>
    <row r="82738" spans="6:6" x14ac:dyDescent="0.25">
      <c r="F82738" s="6"/>
    </row>
    <row r="82739" spans="6:6" x14ac:dyDescent="0.25">
      <c r="F82739" s="6"/>
    </row>
    <row r="82740" spans="6:6" x14ac:dyDescent="0.25">
      <c r="F82740" s="6"/>
    </row>
    <row r="82741" spans="6:6" x14ac:dyDescent="0.25">
      <c r="F82741" s="6"/>
    </row>
    <row r="82742" spans="6:6" x14ac:dyDescent="0.25">
      <c r="F82742" s="6"/>
    </row>
    <row r="82743" spans="6:6" x14ac:dyDescent="0.25">
      <c r="F82743" s="6"/>
    </row>
    <row r="82744" spans="6:6" x14ac:dyDescent="0.25">
      <c r="F82744" s="6"/>
    </row>
    <row r="82745" spans="6:6" x14ac:dyDescent="0.25">
      <c r="F82745" s="6"/>
    </row>
    <row r="82746" spans="6:6" x14ac:dyDescent="0.25">
      <c r="F82746" s="6"/>
    </row>
    <row r="82747" spans="6:6" x14ac:dyDescent="0.25">
      <c r="F82747" s="6"/>
    </row>
    <row r="82748" spans="6:6" x14ac:dyDescent="0.25">
      <c r="F82748" s="6"/>
    </row>
    <row r="82749" spans="6:6" x14ac:dyDescent="0.25">
      <c r="F82749" s="6"/>
    </row>
    <row r="82750" spans="6:6" x14ac:dyDescent="0.25">
      <c r="F82750" s="6"/>
    </row>
    <row r="82751" spans="6:6" x14ac:dyDescent="0.25">
      <c r="F82751" s="6"/>
    </row>
    <row r="82752" spans="6:6" x14ac:dyDescent="0.25">
      <c r="F82752" s="6"/>
    </row>
    <row r="82753" spans="6:6" x14ac:dyDescent="0.25">
      <c r="F82753" s="6"/>
    </row>
    <row r="82754" spans="6:6" x14ac:dyDescent="0.25">
      <c r="F82754" s="6"/>
    </row>
    <row r="82755" spans="6:6" x14ac:dyDescent="0.25">
      <c r="F82755" s="6"/>
    </row>
    <row r="82756" spans="6:6" x14ac:dyDescent="0.25">
      <c r="F82756" s="6"/>
    </row>
    <row r="82757" spans="6:6" x14ac:dyDescent="0.25">
      <c r="F82757" s="6"/>
    </row>
    <row r="82758" spans="6:6" x14ac:dyDescent="0.25">
      <c r="F82758" s="6"/>
    </row>
    <row r="82759" spans="6:6" x14ac:dyDescent="0.25">
      <c r="F82759" s="6"/>
    </row>
    <row r="82760" spans="6:6" x14ac:dyDescent="0.25">
      <c r="F82760" s="6"/>
    </row>
    <row r="82761" spans="6:6" x14ac:dyDescent="0.25">
      <c r="F82761" s="6"/>
    </row>
    <row r="82762" spans="6:6" x14ac:dyDescent="0.25">
      <c r="F82762" s="6"/>
    </row>
    <row r="82763" spans="6:6" x14ac:dyDescent="0.25">
      <c r="F82763" s="6"/>
    </row>
    <row r="82764" spans="6:6" x14ac:dyDescent="0.25">
      <c r="F82764" s="6"/>
    </row>
    <row r="82765" spans="6:6" x14ac:dyDescent="0.25">
      <c r="F82765" s="6"/>
    </row>
    <row r="82766" spans="6:6" x14ac:dyDescent="0.25">
      <c r="F82766" s="6"/>
    </row>
    <row r="82767" spans="6:6" x14ac:dyDescent="0.25">
      <c r="F82767" s="6"/>
    </row>
    <row r="82768" spans="6:6" x14ac:dyDescent="0.25">
      <c r="F82768" s="6"/>
    </row>
    <row r="82769" spans="6:6" x14ac:dyDescent="0.25">
      <c r="F82769" s="6"/>
    </row>
    <row r="82770" spans="6:6" x14ac:dyDescent="0.25">
      <c r="F82770" s="6"/>
    </row>
    <row r="82771" spans="6:6" x14ac:dyDescent="0.25">
      <c r="F82771" s="6"/>
    </row>
    <row r="82772" spans="6:6" x14ac:dyDescent="0.25">
      <c r="F82772" s="6"/>
    </row>
    <row r="82773" spans="6:6" x14ac:dyDescent="0.25">
      <c r="F82773" s="6"/>
    </row>
    <row r="82774" spans="6:6" x14ac:dyDescent="0.25">
      <c r="F82774" s="6"/>
    </row>
    <row r="82775" spans="6:6" x14ac:dyDescent="0.25">
      <c r="F82775" s="6"/>
    </row>
    <row r="82776" spans="6:6" x14ac:dyDescent="0.25">
      <c r="F82776" s="6"/>
    </row>
    <row r="82777" spans="6:6" x14ac:dyDescent="0.25">
      <c r="F82777" s="6"/>
    </row>
    <row r="82778" spans="6:6" x14ac:dyDescent="0.25">
      <c r="F82778" s="6"/>
    </row>
    <row r="82779" spans="6:6" x14ac:dyDescent="0.25">
      <c r="F82779" s="6"/>
    </row>
    <row r="82780" spans="6:6" x14ac:dyDescent="0.25">
      <c r="F82780" s="6"/>
    </row>
    <row r="82781" spans="6:6" x14ac:dyDescent="0.25">
      <c r="F82781" s="6"/>
    </row>
    <row r="82782" spans="6:6" x14ac:dyDescent="0.25">
      <c r="F82782" s="6"/>
    </row>
    <row r="82783" spans="6:6" x14ac:dyDescent="0.25">
      <c r="F82783" s="6"/>
    </row>
    <row r="82784" spans="6:6" x14ac:dyDescent="0.25">
      <c r="F82784" s="6"/>
    </row>
    <row r="82785" spans="6:6" x14ac:dyDescent="0.25">
      <c r="F82785" s="6"/>
    </row>
    <row r="82786" spans="6:6" x14ac:dyDescent="0.25">
      <c r="F82786" s="6"/>
    </row>
    <row r="82787" spans="6:6" x14ac:dyDescent="0.25">
      <c r="F82787" s="6"/>
    </row>
    <row r="82788" spans="6:6" x14ac:dyDescent="0.25">
      <c r="F82788" s="6"/>
    </row>
    <row r="82789" spans="6:6" x14ac:dyDescent="0.25">
      <c r="F82789" s="6"/>
    </row>
    <row r="82790" spans="6:6" x14ac:dyDescent="0.25">
      <c r="F82790" s="6"/>
    </row>
    <row r="82791" spans="6:6" x14ac:dyDescent="0.25">
      <c r="F82791" s="6"/>
    </row>
    <row r="82792" spans="6:6" x14ac:dyDescent="0.25">
      <c r="F82792" s="6"/>
    </row>
    <row r="82793" spans="6:6" x14ac:dyDescent="0.25">
      <c r="F82793" s="6"/>
    </row>
    <row r="82794" spans="6:6" x14ac:dyDescent="0.25">
      <c r="F82794" s="6"/>
    </row>
    <row r="82795" spans="6:6" x14ac:dyDescent="0.25">
      <c r="F82795" s="6"/>
    </row>
    <row r="82796" spans="6:6" x14ac:dyDescent="0.25">
      <c r="F82796" s="6"/>
    </row>
    <row r="82797" spans="6:6" x14ac:dyDescent="0.25">
      <c r="F82797" s="6"/>
    </row>
    <row r="82798" spans="6:6" x14ac:dyDescent="0.25">
      <c r="F82798" s="6"/>
    </row>
    <row r="82799" spans="6:6" x14ac:dyDescent="0.25">
      <c r="F82799" s="6"/>
    </row>
    <row r="82800" spans="6:6" x14ac:dyDescent="0.25">
      <c r="F82800" s="6"/>
    </row>
    <row r="82801" spans="6:6" x14ac:dyDescent="0.25">
      <c r="F82801" s="6"/>
    </row>
    <row r="82802" spans="6:6" x14ac:dyDescent="0.25">
      <c r="F82802" s="6"/>
    </row>
    <row r="82803" spans="6:6" x14ac:dyDescent="0.25">
      <c r="F82803" s="6"/>
    </row>
    <row r="82804" spans="6:6" x14ac:dyDescent="0.25">
      <c r="F82804" s="6"/>
    </row>
    <row r="82805" spans="6:6" x14ac:dyDescent="0.25">
      <c r="F82805" s="6"/>
    </row>
    <row r="82806" spans="6:6" x14ac:dyDescent="0.25">
      <c r="F82806" s="6"/>
    </row>
    <row r="82807" spans="6:6" x14ac:dyDescent="0.25">
      <c r="F82807" s="6"/>
    </row>
    <row r="82808" spans="6:6" x14ac:dyDescent="0.25">
      <c r="F82808" s="6"/>
    </row>
    <row r="82809" spans="6:6" x14ac:dyDescent="0.25">
      <c r="F82809" s="6"/>
    </row>
    <row r="82810" spans="6:6" x14ac:dyDescent="0.25">
      <c r="F82810" s="6"/>
    </row>
    <row r="82811" spans="6:6" x14ac:dyDescent="0.25">
      <c r="F82811" s="6"/>
    </row>
    <row r="82812" spans="6:6" x14ac:dyDescent="0.25">
      <c r="F82812" s="6"/>
    </row>
    <row r="82813" spans="6:6" x14ac:dyDescent="0.25">
      <c r="F82813" s="6"/>
    </row>
    <row r="82814" spans="6:6" x14ac:dyDescent="0.25">
      <c r="F82814" s="6"/>
    </row>
    <row r="82815" spans="6:6" x14ac:dyDescent="0.25">
      <c r="F82815" s="6"/>
    </row>
    <row r="82816" spans="6:6" x14ac:dyDescent="0.25">
      <c r="F82816" s="6"/>
    </row>
    <row r="82817" spans="6:6" x14ac:dyDescent="0.25">
      <c r="F82817" s="6"/>
    </row>
    <row r="82818" spans="6:6" x14ac:dyDescent="0.25">
      <c r="F82818" s="6"/>
    </row>
    <row r="82819" spans="6:6" x14ac:dyDescent="0.25">
      <c r="F82819" s="6"/>
    </row>
    <row r="82820" spans="6:6" x14ac:dyDescent="0.25">
      <c r="F82820" s="6"/>
    </row>
    <row r="82821" spans="6:6" x14ac:dyDescent="0.25">
      <c r="F82821" s="6"/>
    </row>
    <row r="82822" spans="6:6" x14ac:dyDescent="0.25">
      <c r="F82822" s="6"/>
    </row>
    <row r="82823" spans="6:6" x14ac:dyDescent="0.25">
      <c r="F82823" s="6"/>
    </row>
    <row r="82824" spans="6:6" x14ac:dyDescent="0.25">
      <c r="F82824" s="6"/>
    </row>
    <row r="82825" spans="6:6" x14ac:dyDescent="0.25">
      <c r="F82825" s="6"/>
    </row>
    <row r="82826" spans="6:6" x14ac:dyDescent="0.25">
      <c r="F82826" s="6"/>
    </row>
    <row r="82827" spans="6:6" x14ac:dyDescent="0.25">
      <c r="F82827" s="6"/>
    </row>
    <row r="82828" spans="6:6" x14ac:dyDescent="0.25">
      <c r="F82828" s="6"/>
    </row>
    <row r="82829" spans="6:6" x14ac:dyDescent="0.25">
      <c r="F82829" s="6"/>
    </row>
    <row r="82830" spans="6:6" x14ac:dyDescent="0.25">
      <c r="F82830" s="6"/>
    </row>
    <row r="82831" spans="6:6" x14ac:dyDescent="0.25">
      <c r="F82831" s="6"/>
    </row>
    <row r="82832" spans="6:6" x14ac:dyDescent="0.25">
      <c r="F82832" s="6"/>
    </row>
    <row r="82833" spans="6:6" x14ac:dyDescent="0.25">
      <c r="F82833" s="6"/>
    </row>
    <row r="82834" spans="6:6" x14ac:dyDescent="0.25">
      <c r="F82834" s="6"/>
    </row>
    <row r="82835" spans="6:6" x14ac:dyDescent="0.25">
      <c r="F82835" s="6"/>
    </row>
    <row r="82836" spans="6:6" x14ac:dyDescent="0.25">
      <c r="F82836" s="6"/>
    </row>
    <row r="82837" spans="6:6" x14ac:dyDescent="0.25">
      <c r="F82837" s="6"/>
    </row>
    <row r="82838" spans="6:6" x14ac:dyDescent="0.25">
      <c r="F82838" s="6"/>
    </row>
    <row r="82839" spans="6:6" x14ac:dyDescent="0.25">
      <c r="F82839" s="6"/>
    </row>
    <row r="82840" spans="6:6" x14ac:dyDescent="0.25">
      <c r="F82840" s="6"/>
    </row>
    <row r="82841" spans="6:6" x14ac:dyDescent="0.25">
      <c r="F82841" s="6"/>
    </row>
    <row r="82842" spans="6:6" x14ac:dyDescent="0.25">
      <c r="F82842" s="6"/>
    </row>
    <row r="82843" spans="6:6" x14ac:dyDescent="0.25">
      <c r="F82843" s="6"/>
    </row>
    <row r="82844" spans="6:6" x14ac:dyDescent="0.25">
      <c r="F82844" s="6"/>
    </row>
    <row r="82845" spans="6:6" x14ac:dyDescent="0.25">
      <c r="F82845" s="6"/>
    </row>
    <row r="82846" spans="6:6" x14ac:dyDescent="0.25">
      <c r="F82846" s="6"/>
    </row>
    <row r="82847" spans="6:6" x14ac:dyDescent="0.25">
      <c r="F82847" s="6"/>
    </row>
    <row r="82848" spans="6:6" x14ac:dyDescent="0.25">
      <c r="F82848" s="6"/>
    </row>
    <row r="82849" spans="6:6" x14ac:dyDescent="0.25">
      <c r="F82849" s="6"/>
    </row>
    <row r="82850" spans="6:6" x14ac:dyDescent="0.25">
      <c r="F82850" s="6"/>
    </row>
    <row r="82851" spans="6:6" x14ac:dyDescent="0.25">
      <c r="F82851" s="6"/>
    </row>
    <row r="82852" spans="6:6" x14ac:dyDescent="0.25">
      <c r="F82852" s="6"/>
    </row>
    <row r="82853" spans="6:6" x14ac:dyDescent="0.25">
      <c r="F82853" s="6"/>
    </row>
    <row r="82854" spans="6:6" x14ac:dyDescent="0.25">
      <c r="F82854" s="6"/>
    </row>
    <row r="82855" spans="6:6" x14ac:dyDescent="0.25">
      <c r="F82855" s="6"/>
    </row>
    <row r="82856" spans="6:6" x14ac:dyDescent="0.25">
      <c r="F82856" s="6"/>
    </row>
    <row r="82857" spans="6:6" x14ac:dyDescent="0.25">
      <c r="F82857" s="6"/>
    </row>
    <row r="82858" spans="6:6" x14ac:dyDescent="0.25">
      <c r="F82858" s="6"/>
    </row>
    <row r="82859" spans="6:6" x14ac:dyDescent="0.25">
      <c r="F82859" s="6"/>
    </row>
    <row r="82860" spans="6:6" x14ac:dyDescent="0.25">
      <c r="F82860" s="6"/>
    </row>
    <row r="82861" spans="6:6" x14ac:dyDescent="0.25">
      <c r="F82861" s="6"/>
    </row>
    <row r="82862" spans="6:6" x14ac:dyDescent="0.25">
      <c r="F82862" s="6"/>
    </row>
    <row r="82863" spans="6:6" x14ac:dyDescent="0.25">
      <c r="F82863" s="6"/>
    </row>
    <row r="82864" spans="6:6" x14ac:dyDescent="0.25">
      <c r="F82864" s="6"/>
    </row>
    <row r="82865" spans="6:6" x14ac:dyDescent="0.25">
      <c r="F82865" s="6"/>
    </row>
    <row r="82866" spans="6:6" x14ac:dyDescent="0.25">
      <c r="F82866" s="6"/>
    </row>
    <row r="82867" spans="6:6" x14ac:dyDescent="0.25">
      <c r="F82867" s="6"/>
    </row>
    <row r="82868" spans="6:6" x14ac:dyDescent="0.25">
      <c r="F82868" s="6"/>
    </row>
    <row r="82869" spans="6:6" x14ac:dyDescent="0.25">
      <c r="F82869" s="6"/>
    </row>
    <row r="82870" spans="6:6" x14ac:dyDescent="0.25">
      <c r="F82870" s="6"/>
    </row>
    <row r="82871" spans="6:6" x14ac:dyDescent="0.25">
      <c r="F82871" s="6"/>
    </row>
    <row r="82872" spans="6:6" x14ac:dyDescent="0.25">
      <c r="F82872" s="6"/>
    </row>
    <row r="82873" spans="6:6" x14ac:dyDescent="0.25">
      <c r="F82873" s="6"/>
    </row>
    <row r="82874" spans="6:6" x14ac:dyDescent="0.25">
      <c r="F82874" s="6"/>
    </row>
    <row r="82875" spans="6:6" x14ac:dyDescent="0.25">
      <c r="F82875" s="6"/>
    </row>
    <row r="82876" spans="6:6" x14ac:dyDescent="0.25">
      <c r="F82876" s="6"/>
    </row>
    <row r="82877" spans="6:6" x14ac:dyDescent="0.25">
      <c r="F82877" s="6"/>
    </row>
    <row r="82878" spans="6:6" x14ac:dyDescent="0.25">
      <c r="F82878" s="6"/>
    </row>
    <row r="82879" spans="6:6" x14ac:dyDescent="0.25">
      <c r="F82879" s="6"/>
    </row>
    <row r="82880" spans="6:6" x14ac:dyDescent="0.25">
      <c r="F82880" s="6"/>
    </row>
    <row r="82881" spans="6:6" x14ac:dyDescent="0.25">
      <c r="F82881" s="6"/>
    </row>
    <row r="82882" spans="6:6" x14ac:dyDescent="0.25">
      <c r="F82882" s="6"/>
    </row>
    <row r="82883" spans="6:6" x14ac:dyDescent="0.25">
      <c r="F82883" s="6"/>
    </row>
    <row r="82884" spans="6:6" x14ac:dyDescent="0.25">
      <c r="F82884" s="6"/>
    </row>
    <row r="82885" spans="6:6" x14ac:dyDescent="0.25">
      <c r="F82885" s="6"/>
    </row>
    <row r="82886" spans="6:6" x14ac:dyDescent="0.25">
      <c r="F82886" s="6"/>
    </row>
    <row r="82887" spans="6:6" x14ac:dyDescent="0.25">
      <c r="F82887" s="6"/>
    </row>
    <row r="82888" spans="6:6" x14ac:dyDescent="0.25">
      <c r="F82888" s="6"/>
    </row>
    <row r="82889" spans="6:6" x14ac:dyDescent="0.25">
      <c r="F82889" s="6"/>
    </row>
    <row r="82890" spans="6:6" x14ac:dyDescent="0.25">
      <c r="F82890" s="6"/>
    </row>
    <row r="82891" spans="6:6" x14ac:dyDescent="0.25">
      <c r="F82891" s="6"/>
    </row>
    <row r="82892" spans="6:6" x14ac:dyDescent="0.25">
      <c r="F82892" s="6"/>
    </row>
    <row r="82893" spans="6:6" x14ac:dyDescent="0.25">
      <c r="F82893" s="6"/>
    </row>
    <row r="82894" spans="6:6" x14ac:dyDescent="0.25">
      <c r="F82894" s="6"/>
    </row>
    <row r="82895" spans="6:6" x14ac:dyDescent="0.25">
      <c r="F82895" s="6"/>
    </row>
    <row r="82896" spans="6:6" x14ac:dyDescent="0.25">
      <c r="F82896" s="6"/>
    </row>
    <row r="82897" spans="6:6" x14ac:dyDescent="0.25">
      <c r="F82897" s="6"/>
    </row>
    <row r="82898" spans="6:6" x14ac:dyDescent="0.25">
      <c r="F82898" s="6"/>
    </row>
    <row r="82899" spans="6:6" x14ac:dyDescent="0.25">
      <c r="F82899" s="6"/>
    </row>
    <row r="82900" spans="6:6" x14ac:dyDescent="0.25">
      <c r="F82900" s="6"/>
    </row>
    <row r="82901" spans="6:6" x14ac:dyDescent="0.25">
      <c r="F82901" s="6"/>
    </row>
    <row r="82902" spans="6:6" x14ac:dyDescent="0.25">
      <c r="F82902" s="6"/>
    </row>
    <row r="82903" spans="6:6" x14ac:dyDescent="0.25">
      <c r="F82903" s="6"/>
    </row>
    <row r="82904" spans="6:6" x14ac:dyDescent="0.25">
      <c r="F82904" s="6"/>
    </row>
    <row r="82905" spans="6:6" x14ac:dyDescent="0.25">
      <c r="F82905" s="6"/>
    </row>
    <row r="82906" spans="6:6" x14ac:dyDescent="0.25">
      <c r="F82906" s="6"/>
    </row>
    <row r="82907" spans="6:6" x14ac:dyDescent="0.25">
      <c r="F82907" s="6"/>
    </row>
    <row r="82908" spans="6:6" x14ac:dyDescent="0.25">
      <c r="F82908" s="6"/>
    </row>
    <row r="82909" spans="6:6" x14ac:dyDescent="0.25">
      <c r="F82909" s="6"/>
    </row>
    <row r="82910" spans="6:6" x14ac:dyDescent="0.25">
      <c r="F82910" s="6"/>
    </row>
    <row r="82911" spans="6:6" x14ac:dyDescent="0.25">
      <c r="F82911" s="6"/>
    </row>
    <row r="82912" spans="6:6" x14ac:dyDescent="0.25">
      <c r="F82912" s="6"/>
    </row>
    <row r="82913" spans="6:6" x14ac:dyDescent="0.25">
      <c r="F82913" s="6"/>
    </row>
    <row r="82914" spans="6:6" x14ac:dyDescent="0.25">
      <c r="F82914" s="6"/>
    </row>
    <row r="82915" spans="6:6" x14ac:dyDescent="0.25">
      <c r="F82915" s="6"/>
    </row>
    <row r="82916" spans="6:6" x14ac:dyDescent="0.25">
      <c r="F82916" s="6"/>
    </row>
    <row r="82917" spans="6:6" x14ac:dyDescent="0.25">
      <c r="F82917" s="6"/>
    </row>
    <row r="82918" spans="6:6" x14ac:dyDescent="0.25">
      <c r="F82918" s="6"/>
    </row>
    <row r="82919" spans="6:6" x14ac:dyDescent="0.25">
      <c r="F82919" s="6"/>
    </row>
    <row r="82920" spans="6:6" x14ac:dyDescent="0.25">
      <c r="F82920" s="6"/>
    </row>
    <row r="82921" spans="6:6" x14ac:dyDescent="0.25">
      <c r="F82921" s="6"/>
    </row>
    <row r="82922" spans="6:6" x14ac:dyDescent="0.25">
      <c r="F82922" s="6"/>
    </row>
    <row r="82923" spans="6:6" x14ac:dyDescent="0.25">
      <c r="F82923" s="6"/>
    </row>
    <row r="82924" spans="6:6" x14ac:dyDescent="0.25">
      <c r="F82924" s="6"/>
    </row>
    <row r="82925" spans="6:6" x14ac:dyDescent="0.25">
      <c r="F82925" s="6"/>
    </row>
    <row r="82926" spans="6:6" x14ac:dyDescent="0.25">
      <c r="F82926" s="6"/>
    </row>
    <row r="82927" spans="6:6" x14ac:dyDescent="0.25">
      <c r="F82927" s="6"/>
    </row>
    <row r="82928" spans="6:6" x14ac:dyDescent="0.25">
      <c r="F82928" s="6"/>
    </row>
    <row r="82929" spans="6:6" x14ac:dyDescent="0.25">
      <c r="F82929" s="6"/>
    </row>
    <row r="82930" spans="6:6" x14ac:dyDescent="0.25">
      <c r="F82930" s="6"/>
    </row>
    <row r="82931" spans="6:6" x14ac:dyDescent="0.25">
      <c r="F82931" s="6"/>
    </row>
    <row r="82932" spans="6:6" x14ac:dyDescent="0.25">
      <c r="F82932" s="6"/>
    </row>
    <row r="82933" spans="6:6" x14ac:dyDescent="0.25">
      <c r="F82933" s="6"/>
    </row>
    <row r="82934" spans="6:6" x14ac:dyDescent="0.25">
      <c r="F82934" s="6"/>
    </row>
    <row r="82935" spans="6:6" x14ac:dyDescent="0.25">
      <c r="F82935" s="6"/>
    </row>
    <row r="82936" spans="6:6" x14ac:dyDescent="0.25">
      <c r="F82936" s="6"/>
    </row>
    <row r="82937" spans="6:6" x14ac:dyDescent="0.25">
      <c r="F82937" s="6"/>
    </row>
    <row r="82938" spans="6:6" x14ac:dyDescent="0.25">
      <c r="F82938" s="6"/>
    </row>
    <row r="82939" spans="6:6" x14ac:dyDescent="0.25">
      <c r="F82939" s="6"/>
    </row>
    <row r="82940" spans="6:6" x14ac:dyDescent="0.25">
      <c r="F82940" s="6"/>
    </row>
    <row r="82941" spans="6:6" x14ac:dyDescent="0.25">
      <c r="F82941" s="6"/>
    </row>
    <row r="82942" spans="6:6" x14ac:dyDescent="0.25">
      <c r="F82942" s="6"/>
    </row>
    <row r="82943" spans="6:6" x14ac:dyDescent="0.25">
      <c r="F82943" s="6"/>
    </row>
    <row r="82944" spans="6:6" x14ac:dyDescent="0.25">
      <c r="F82944" s="6"/>
    </row>
    <row r="82945" spans="6:6" x14ac:dyDescent="0.25">
      <c r="F82945" s="6"/>
    </row>
    <row r="82946" spans="6:6" x14ac:dyDescent="0.25">
      <c r="F82946" s="6"/>
    </row>
    <row r="82947" spans="6:6" x14ac:dyDescent="0.25">
      <c r="F82947" s="6"/>
    </row>
    <row r="82948" spans="6:6" x14ac:dyDescent="0.25">
      <c r="F82948" s="6"/>
    </row>
    <row r="82949" spans="6:6" x14ac:dyDescent="0.25">
      <c r="F82949" s="6"/>
    </row>
    <row r="82950" spans="6:6" x14ac:dyDescent="0.25">
      <c r="F82950" s="6"/>
    </row>
    <row r="82951" spans="6:6" x14ac:dyDescent="0.25">
      <c r="F82951" s="6"/>
    </row>
    <row r="82952" spans="6:6" x14ac:dyDescent="0.25">
      <c r="F82952" s="6"/>
    </row>
    <row r="82953" spans="6:6" x14ac:dyDescent="0.25">
      <c r="F82953" s="6"/>
    </row>
    <row r="82954" spans="6:6" x14ac:dyDescent="0.25">
      <c r="F82954" s="6"/>
    </row>
    <row r="82955" spans="6:6" x14ac:dyDescent="0.25">
      <c r="F82955" s="6"/>
    </row>
    <row r="82956" spans="6:6" x14ac:dyDescent="0.25">
      <c r="F82956" s="6"/>
    </row>
    <row r="82957" spans="6:6" x14ac:dyDescent="0.25">
      <c r="F82957" s="6"/>
    </row>
    <row r="82958" spans="6:6" x14ac:dyDescent="0.25">
      <c r="F82958" s="6"/>
    </row>
    <row r="82959" spans="6:6" x14ac:dyDescent="0.25">
      <c r="F82959" s="6"/>
    </row>
    <row r="82960" spans="6:6" x14ac:dyDescent="0.25">
      <c r="F82960" s="6"/>
    </row>
    <row r="82961" spans="6:6" x14ac:dyDescent="0.25">
      <c r="F82961" s="6"/>
    </row>
    <row r="82962" spans="6:6" x14ac:dyDescent="0.25">
      <c r="F82962" s="6"/>
    </row>
    <row r="82963" spans="6:6" x14ac:dyDescent="0.25">
      <c r="F82963" s="6"/>
    </row>
    <row r="82964" spans="6:6" x14ac:dyDescent="0.25">
      <c r="F82964" s="6"/>
    </row>
    <row r="82965" spans="6:6" x14ac:dyDescent="0.25">
      <c r="F82965" s="6"/>
    </row>
    <row r="82966" spans="6:6" x14ac:dyDescent="0.25">
      <c r="F82966" s="6"/>
    </row>
    <row r="82967" spans="6:6" x14ac:dyDescent="0.25">
      <c r="F82967" s="6"/>
    </row>
    <row r="82968" spans="6:6" x14ac:dyDescent="0.25">
      <c r="F82968" s="6"/>
    </row>
    <row r="82969" spans="6:6" x14ac:dyDescent="0.25">
      <c r="F82969" s="6"/>
    </row>
    <row r="82970" spans="6:6" x14ac:dyDescent="0.25">
      <c r="F82970" s="6"/>
    </row>
    <row r="82971" spans="6:6" x14ac:dyDescent="0.25">
      <c r="F82971" s="6"/>
    </row>
    <row r="82972" spans="6:6" x14ac:dyDescent="0.25">
      <c r="F82972" s="6"/>
    </row>
    <row r="82973" spans="6:6" x14ac:dyDescent="0.25">
      <c r="F82973" s="6"/>
    </row>
    <row r="82974" spans="6:6" x14ac:dyDescent="0.25">
      <c r="F82974" s="6"/>
    </row>
    <row r="82975" spans="6:6" x14ac:dyDescent="0.25">
      <c r="F82975" s="6"/>
    </row>
    <row r="82976" spans="6:6" x14ac:dyDescent="0.25">
      <c r="F82976" s="6"/>
    </row>
    <row r="82977" spans="6:6" x14ac:dyDescent="0.25">
      <c r="F82977" s="6"/>
    </row>
    <row r="82978" spans="6:6" x14ac:dyDescent="0.25">
      <c r="F82978" s="6"/>
    </row>
    <row r="82979" spans="6:6" x14ac:dyDescent="0.25">
      <c r="F82979" s="6"/>
    </row>
    <row r="82980" spans="6:6" x14ac:dyDescent="0.25">
      <c r="F82980" s="6"/>
    </row>
    <row r="82981" spans="6:6" x14ac:dyDescent="0.25">
      <c r="F82981" s="6"/>
    </row>
    <row r="82982" spans="6:6" x14ac:dyDescent="0.25">
      <c r="F82982" s="6"/>
    </row>
    <row r="82983" spans="6:6" x14ac:dyDescent="0.25">
      <c r="F82983" s="6"/>
    </row>
    <row r="82984" spans="6:6" x14ac:dyDescent="0.25">
      <c r="F82984" s="6"/>
    </row>
    <row r="82985" spans="6:6" x14ac:dyDescent="0.25">
      <c r="F82985" s="6"/>
    </row>
    <row r="82986" spans="6:6" x14ac:dyDescent="0.25">
      <c r="F82986" s="6"/>
    </row>
    <row r="82987" spans="6:6" x14ac:dyDescent="0.25">
      <c r="F82987" s="6"/>
    </row>
    <row r="82988" spans="6:6" x14ac:dyDescent="0.25">
      <c r="F82988" s="6"/>
    </row>
    <row r="82989" spans="6:6" x14ac:dyDescent="0.25">
      <c r="F82989" s="6"/>
    </row>
    <row r="82990" spans="6:6" x14ac:dyDescent="0.25">
      <c r="F82990" s="6"/>
    </row>
    <row r="82991" spans="6:6" x14ac:dyDescent="0.25">
      <c r="F82991" s="6"/>
    </row>
    <row r="82992" spans="6:6" x14ac:dyDescent="0.25">
      <c r="F82992" s="6"/>
    </row>
    <row r="82993" spans="6:6" x14ac:dyDescent="0.25">
      <c r="F82993" s="6"/>
    </row>
    <row r="82994" spans="6:6" x14ac:dyDescent="0.25">
      <c r="F82994" s="6"/>
    </row>
    <row r="82995" spans="6:6" x14ac:dyDescent="0.25">
      <c r="F82995" s="6"/>
    </row>
    <row r="82996" spans="6:6" x14ac:dyDescent="0.25">
      <c r="F82996" s="6"/>
    </row>
    <row r="82997" spans="6:6" x14ac:dyDescent="0.25">
      <c r="F82997" s="6"/>
    </row>
    <row r="82998" spans="6:6" x14ac:dyDescent="0.25">
      <c r="F82998" s="6"/>
    </row>
    <row r="82999" spans="6:6" x14ac:dyDescent="0.25">
      <c r="F82999" s="6"/>
    </row>
    <row r="83000" spans="6:6" x14ac:dyDescent="0.25">
      <c r="F83000" s="6"/>
    </row>
    <row r="83001" spans="6:6" x14ac:dyDescent="0.25">
      <c r="F83001" s="6"/>
    </row>
    <row r="83002" spans="6:6" x14ac:dyDescent="0.25">
      <c r="F83002" s="6"/>
    </row>
    <row r="83003" spans="6:6" x14ac:dyDescent="0.25">
      <c r="F83003" s="6"/>
    </row>
    <row r="83004" spans="6:6" x14ac:dyDescent="0.25">
      <c r="F83004" s="6"/>
    </row>
    <row r="83005" spans="6:6" x14ac:dyDescent="0.25">
      <c r="F83005" s="6"/>
    </row>
    <row r="83006" spans="6:6" x14ac:dyDescent="0.25">
      <c r="F83006" s="6"/>
    </row>
    <row r="83007" spans="6:6" x14ac:dyDescent="0.25">
      <c r="F83007" s="6"/>
    </row>
    <row r="83008" spans="6:6" x14ac:dyDescent="0.25">
      <c r="F83008" s="6"/>
    </row>
    <row r="83009" spans="6:6" x14ac:dyDescent="0.25">
      <c r="F83009" s="6"/>
    </row>
    <row r="83010" spans="6:6" x14ac:dyDescent="0.25">
      <c r="F83010" s="6"/>
    </row>
    <row r="83011" spans="6:6" x14ac:dyDescent="0.25">
      <c r="F83011" s="6"/>
    </row>
    <row r="83012" spans="6:6" x14ac:dyDescent="0.25">
      <c r="F83012" s="6"/>
    </row>
    <row r="83013" spans="6:6" x14ac:dyDescent="0.25">
      <c r="F83013" s="6"/>
    </row>
    <row r="83014" spans="6:6" x14ac:dyDescent="0.25">
      <c r="F83014" s="6"/>
    </row>
    <row r="83015" spans="6:6" x14ac:dyDescent="0.25">
      <c r="F83015" s="6"/>
    </row>
    <row r="83016" spans="6:6" x14ac:dyDescent="0.25">
      <c r="F83016" s="6"/>
    </row>
    <row r="83017" spans="6:6" x14ac:dyDescent="0.25">
      <c r="F83017" s="6"/>
    </row>
    <row r="83018" spans="6:6" x14ac:dyDescent="0.25">
      <c r="F83018" s="6"/>
    </row>
    <row r="83019" spans="6:6" x14ac:dyDescent="0.25">
      <c r="F83019" s="6"/>
    </row>
    <row r="83020" spans="6:6" x14ac:dyDescent="0.25">
      <c r="F83020" s="6"/>
    </row>
    <row r="83021" spans="6:6" x14ac:dyDescent="0.25">
      <c r="F83021" s="6"/>
    </row>
    <row r="83022" spans="6:6" x14ac:dyDescent="0.25">
      <c r="F83022" s="6"/>
    </row>
    <row r="83023" spans="6:6" x14ac:dyDescent="0.25">
      <c r="F83023" s="6"/>
    </row>
    <row r="83024" spans="6:6" x14ac:dyDescent="0.25">
      <c r="F83024" s="6"/>
    </row>
    <row r="83025" spans="6:6" x14ac:dyDescent="0.25">
      <c r="F83025" s="6"/>
    </row>
    <row r="83026" spans="6:6" x14ac:dyDescent="0.25">
      <c r="F83026" s="6"/>
    </row>
    <row r="83027" spans="6:6" x14ac:dyDescent="0.25">
      <c r="F83027" s="6"/>
    </row>
    <row r="83028" spans="6:6" x14ac:dyDescent="0.25">
      <c r="F83028" s="6"/>
    </row>
    <row r="83029" spans="6:6" x14ac:dyDescent="0.25">
      <c r="F83029" s="6"/>
    </row>
    <row r="83030" spans="6:6" x14ac:dyDescent="0.25">
      <c r="F83030" s="6"/>
    </row>
    <row r="83031" spans="6:6" x14ac:dyDescent="0.25">
      <c r="F83031" s="6"/>
    </row>
    <row r="83032" spans="6:6" x14ac:dyDescent="0.25">
      <c r="F83032" s="6"/>
    </row>
    <row r="83033" spans="6:6" x14ac:dyDescent="0.25">
      <c r="F83033" s="6"/>
    </row>
    <row r="83034" spans="6:6" x14ac:dyDescent="0.25">
      <c r="F83034" s="6"/>
    </row>
    <row r="83035" spans="6:6" x14ac:dyDescent="0.25">
      <c r="F83035" s="6"/>
    </row>
    <row r="83036" spans="6:6" x14ac:dyDescent="0.25">
      <c r="F83036" s="6"/>
    </row>
    <row r="83037" spans="6:6" x14ac:dyDescent="0.25">
      <c r="F83037" s="6"/>
    </row>
    <row r="83038" spans="6:6" x14ac:dyDescent="0.25">
      <c r="F83038" s="6"/>
    </row>
    <row r="83039" spans="6:6" x14ac:dyDescent="0.25">
      <c r="F83039" s="6"/>
    </row>
    <row r="83040" spans="6:6" x14ac:dyDescent="0.25">
      <c r="F83040" s="6"/>
    </row>
    <row r="83041" spans="6:6" x14ac:dyDescent="0.25">
      <c r="F83041" s="6"/>
    </row>
    <row r="83042" spans="6:6" x14ac:dyDescent="0.25">
      <c r="F83042" s="6"/>
    </row>
    <row r="83043" spans="6:6" x14ac:dyDescent="0.25">
      <c r="F83043" s="6"/>
    </row>
    <row r="83044" spans="6:6" x14ac:dyDescent="0.25">
      <c r="F83044" s="6"/>
    </row>
    <row r="83045" spans="6:6" x14ac:dyDescent="0.25">
      <c r="F83045" s="6"/>
    </row>
    <row r="83046" spans="6:6" x14ac:dyDescent="0.25">
      <c r="F83046" s="6"/>
    </row>
    <row r="83047" spans="6:6" x14ac:dyDescent="0.25">
      <c r="F83047" s="6"/>
    </row>
    <row r="83048" spans="6:6" x14ac:dyDescent="0.25">
      <c r="F83048" s="6"/>
    </row>
    <row r="83049" spans="6:6" x14ac:dyDescent="0.25">
      <c r="F83049" s="6"/>
    </row>
    <row r="83050" spans="6:6" x14ac:dyDescent="0.25">
      <c r="F83050" s="6"/>
    </row>
    <row r="83051" spans="6:6" x14ac:dyDescent="0.25">
      <c r="F83051" s="6"/>
    </row>
    <row r="83052" spans="6:6" x14ac:dyDescent="0.25">
      <c r="F83052" s="6"/>
    </row>
    <row r="83053" spans="6:6" x14ac:dyDescent="0.25">
      <c r="F83053" s="6"/>
    </row>
    <row r="83054" spans="6:6" x14ac:dyDescent="0.25">
      <c r="F83054" s="6"/>
    </row>
    <row r="83055" spans="6:6" x14ac:dyDescent="0.25">
      <c r="F83055" s="6"/>
    </row>
    <row r="83056" spans="6:6" x14ac:dyDescent="0.25">
      <c r="F83056" s="6"/>
    </row>
    <row r="83057" spans="6:6" x14ac:dyDescent="0.25">
      <c r="F83057" s="6"/>
    </row>
    <row r="83058" spans="6:6" x14ac:dyDescent="0.25">
      <c r="F83058" s="6"/>
    </row>
    <row r="83059" spans="6:6" x14ac:dyDescent="0.25">
      <c r="F83059" s="6"/>
    </row>
    <row r="83060" spans="6:6" x14ac:dyDescent="0.25">
      <c r="F83060" s="6"/>
    </row>
    <row r="83061" spans="6:6" x14ac:dyDescent="0.25">
      <c r="F83061" s="6"/>
    </row>
    <row r="83062" spans="6:6" x14ac:dyDescent="0.25">
      <c r="F83062" s="6"/>
    </row>
    <row r="83063" spans="6:6" x14ac:dyDescent="0.25">
      <c r="F83063" s="6"/>
    </row>
    <row r="83064" spans="6:6" x14ac:dyDescent="0.25">
      <c r="F83064" s="6"/>
    </row>
    <row r="83065" spans="6:6" x14ac:dyDescent="0.25">
      <c r="F83065" s="6"/>
    </row>
    <row r="83066" spans="6:6" x14ac:dyDescent="0.25">
      <c r="F83066" s="6"/>
    </row>
    <row r="83067" spans="6:6" x14ac:dyDescent="0.25">
      <c r="F83067" s="6"/>
    </row>
    <row r="83068" spans="6:6" x14ac:dyDescent="0.25">
      <c r="F83068" s="6"/>
    </row>
    <row r="83069" spans="6:6" x14ac:dyDescent="0.25">
      <c r="F83069" s="6"/>
    </row>
    <row r="83070" spans="6:6" x14ac:dyDescent="0.25">
      <c r="F83070" s="6"/>
    </row>
    <row r="83071" spans="6:6" x14ac:dyDescent="0.25">
      <c r="F83071" s="6"/>
    </row>
    <row r="83072" spans="6:6" x14ac:dyDescent="0.25">
      <c r="F83072" s="6"/>
    </row>
    <row r="83073" spans="6:6" x14ac:dyDescent="0.25">
      <c r="F83073" s="6"/>
    </row>
    <row r="83074" spans="6:6" x14ac:dyDescent="0.25">
      <c r="F83074" s="6"/>
    </row>
    <row r="83075" spans="6:6" x14ac:dyDescent="0.25">
      <c r="F83075" s="6"/>
    </row>
    <row r="83076" spans="6:6" x14ac:dyDescent="0.25">
      <c r="F83076" s="6"/>
    </row>
    <row r="83077" spans="6:6" x14ac:dyDescent="0.25">
      <c r="F83077" s="6"/>
    </row>
    <row r="83078" spans="6:6" x14ac:dyDescent="0.25">
      <c r="F83078" s="6"/>
    </row>
    <row r="83079" spans="6:6" x14ac:dyDescent="0.25">
      <c r="F83079" s="6"/>
    </row>
    <row r="83080" spans="6:6" x14ac:dyDescent="0.25">
      <c r="F83080" s="6"/>
    </row>
    <row r="83081" spans="6:6" x14ac:dyDescent="0.25">
      <c r="F83081" s="6"/>
    </row>
    <row r="83082" spans="6:6" x14ac:dyDescent="0.25">
      <c r="F83082" s="6"/>
    </row>
    <row r="83083" spans="6:6" x14ac:dyDescent="0.25">
      <c r="F83083" s="6"/>
    </row>
    <row r="83084" spans="6:6" x14ac:dyDescent="0.25">
      <c r="F83084" s="6"/>
    </row>
    <row r="83085" spans="6:6" x14ac:dyDescent="0.25">
      <c r="F83085" s="6"/>
    </row>
    <row r="83086" spans="6:6" x14ac:dyDescent="0.25">
      <c r="F83086" s="6"/>
    </row>
    <row r="83087" spans="6:6" x14ac:dyDescent="0.25">
      <c r="F83087" s="6"/>
    </row>
    <row r="83088" spans="6:6" x14ac:dyDescent="0.25">
      <c r="F83088" s="6"/>
    </row>
    <row r="83089" spans="6:6" x14ac:dyDescent="0.25">
      <c r="F83089" s="6"/>
    </row>
    <row r="83090" spans="6:6" x14ac:dyDescent="0.25">
      <c r="F83090" s="6"/>
    </row>
    <row r="83091" spans="6:6" x14ac:dyDescent="0.25">
      <c r="F83091" s="6"/>
    </row>
    <row r="83092" spans="6:6" x14ac:dyDescent="0.25">
      <c r="F83092" s="6"/>
    </row>
    <row r="83093" spans="6:6" x14ac:dyDescent="0.25">
      <c r="F83093" s="6"/>
    </row>
    <row r="83094" spans="6:6" x14ac:dyDescent="0.25">
      <c r="F83094" s="6"/>
    </row>
    <row r="83095" spans="6:6" x14ac:dyDescent="0.25">
      <c r="F83095" s="6"/>
    </row>
    <row r="83096" spans="6:6" x14ac:dyDescent="0.25">
      <c r="F83096" s="6"/>
    </row>
    <row r="83097" spans="6:6" x14ac:dyDescent="0.25">
      <c r="F83097" s="6"/>
    </row>
    <row r="83098" spans="6:6" x14ac:dyDescent="0.25">
      <c r="F83098" s="6"/>
    </row>
    <row r="83099" spans="6:6" x14ac:dyDescent="0.25">
      <c r="F83099" s="6"/>
    </row>
    <row r="83100" spans="6:6" x14ac:dyDescent="0.25">
      <c r="F83100" s="6"/>
    </row>
    <row r="83101" spans="6:6" x14ac:dyDescent="0.25">
      <c r="F83101" s="6"/>
    </row>
    <row r="83102" spans="6:6" x14ac:dyDescent="0.25">
      <c r="F83102" s="6"/>
    </row>
    <row r="83103" spans="6:6" x14ac:dyDescent="0.25">
      <c r="F83103" s="6"/>
    </row>
    <row r="83104" spans="6:6" x14ac:dyDescent="0.25">
      <c r="F83104" s="6"/>
    </row>
    <row r="83105" spans="6:6" x14ac:dyDescent="0.25">
      <c r="F83105" s="6"/>
    </row>
    <row r="83106" spans="6:6" x14ac:dyDescent="0.25">
      <c r="F83106" s="6"/>
    </row>
    <row r="83107" spans="6:6" x14ac:dyDescent="0.25">
      <c r="F83107" s="6"/>
    </row>
    <row r="83108" spans="6:6" x14ac:dyDescent="0.25">
      <c r="F83108" s="6"/>
    </row>
    <row r="83109" spans="6:6" x14ac:dyDescent="0.25">
      <c r="F83109" s="6"/>
    </row>
    <row r="83110" spans="6:6" x14ac:dyDescent="0.25">
      <c r="F83110" s="6"/>
    </row>
    <row r="83111" spans="6:6" x14ac:dyDescent="0.25">
      <c r="F83111" s="6"/>
    </row>
    <row r="83112" spans="6:6" x14ac:dyDescent="0.25">
      <c r="F83112" s="6"/>
    </row>
    <row r="83113" spans="6:6" x14ac:dyDescent="0.25">
      <c r="F83113" s="6"/>
    </row>
    <row r="83114" spans="6:6" x14ac:dyDescent="0.25">
      <c r="F83114" s="6"/>
    </row>
    <row r="83115" spans="6:6" x14ac:dyDescent="0.25">
      <c r="F83115" s="6"/>
    </row>
    <row r="83116" spans="6:6" x14ac:dyDescent="0.25">
      <c r="F83116" s="6"/>
    </row>
    <row r="83117" spans="6:6" x14ac:dyDescent="0.25">
      <c r="F83117" s="6"/>
    </row>
    <row r="83118" spans="6:6" x14ac:dyDescent="0.25">
      <c r="F83118" s="6"/>
    </row>
    <row r="83119" spans="6:6" x14ac:dyDescent="0.25">
      <c r="F83119" s="6"/>
    </row>
    <row r="83120" spans="6:6" x14ac:dyDescent="0.25">
      <c r="F83120" s="6"/>
    </row>
    <row r="83121" spans="6:6" x14ac:dyDescent="0.25">
      <c r="F83121" s="6"/>
    </row>
    <row r="83122" spans="6:6" x14ac:dyDescent="0.25">
      <c r="F83122" s="6"/>
    </row>
    <row r="83123" spans="6:6" x14ac:dyDescent="0.25">
      <c r="F83123" s="6"/>
    </row>
    <row r="83124" spans="6:6" x14ac:dyDescent="0.25">
      <c r="F83124" s="6"/>
    </row>
    <row r="83125" spans="6:6" x14ac:dyDescent="0.25">
      <c r="F83125" s="6"/>
    </row>
    <row r="83126" spans="6:6" x14ac:dyDescent="0.25">
      <c r="F83126" s="6"/>
    </row>
    <row r="83127" spans="6:6" x14ac:dyDescent="0.25">
      <c r="F83127" s="6"/>
    </row>
    <row r="83128" spans="6:6" x14ac:dyDescent="0.25">
      <c r="F83128" s="6"/>
    </row>
    <row r="83129" spans="6:6" x14ac:dyDescent="0.25">
      <c r="F83129" s="6"/>
    </row>
    <row r="83130" spans="6:6" x14ac:dyDescent="0.25">
      <c r="F83130" s="6"/>
    </row>
    <row r="83131" spans="6:6" x14ac:dyDescent="0.25">
      <c r="F83131" s="6"/>
    </row>
    <row r="83132" spans="6:6" x14ac:dyDescent="0.25">
      <c r="F83132" s="6"/>
    </row>
    <row r="83133" spans="6:6" x14ac:dyDescent="0.25">
      <c r="F83133" s="6"/>
    </row>
    <row r="83134" spans="6:6" x14ac:dyDescent="0.25">
      <c r="F83134" s="6"/>
    </row>
    <row r="83135" spans="6:6" x14ac:dyDescent="0.25">
      <c r="F83135" s="6"/>
    </row>
    <row r="83136" spans="6:6" x14ac:dyDescent="0.25">
      <c r="F83136" s="6"/>
    </row>
    <row r="83137" spans="6:6" x14ac:dyDescent="0.25">
      <c r="F83137" s="6"/>
    </row>
    <row r="83138" spans="6:6" x14ac:dyDescent="0.25">
      <c r="F83138" s="6"/>
    </row>
    <row r="83139" spans="6:6" x14ac:dyDescent="0.25">
      <c r="F83139" s="6"/>
    </row>
    <row r="83140" spans="6:6" x14ac:dyDescent="0.25">
      <c r="F83140" s="6"/>
    </row>
    <row r="83141" spans="6:6" x14ac:dyDescent="0.25">
      <c r="F83141" s="6"/>
    </row>
    <row r="83142" spans="6:6" x14ac:dyDescent="0.25">
      <c r="F83142" s="6"/>
    </row>
    <row r="83143" spans="6:6" x14ac:dyDescent="0.25">
      <c r="F83143" s="6"/>
    </row>
    <row r="83144" spans="6:6" x14ac:dyDescent="0.25">
      <c r="F83144" s="6"/>
    </row>
    <row r="83145" spans="6:6" x14ac:dyDescent="0.25">
      <c r="F83145" s="6"/>
    </row>
    <row r="83146" spans="6:6" x14ac:dyDescent="0.25">
      <c r="F83146" s="6"/>
    </row>
    <row r="83147" spans="6:6" x14ac:dyDescent="0.25">
      <c r="F83147" s="6"/>
    </row>
    <row r="83148" spans="6:6" x14ac:dyDescent="0.25">
      <c r="F83148" s="6"/>
    </row>
    <row r="83149" spans="6:6" x14ac:dyDescent="0.25">
      <c r="F83149" s="6"/>
    </row>
    <row r="83150" spans="6:6" x14ac:dyDescent="0.25">
      <c r="F83150" s="6"/>
    </row>
    <row r="83151" spans="6:6" x14ac:dyDescent="0.25">
      <c r="F83151" s="6"/>
    </row>
    <row r="83152" spans="6:6" x14ac:dyDescent="0.25">
      <c r="F83152" s="6"/>
    </row>
    <row r="83153" spans="6:6" x14ac:dyDescent="0.25">
      <c r="F83153" s="6"/>
    </row>
    <row r="83154" spans="6:6" x14ac:dyDescent="0.25">
      <c r="F83154" s="6"/>
    </row>
    <row r="83155" spans="6:6" x14ac:dyDescent="0.25">
      <c r="F83155" s="6"/>
    </row>
    <row r="83156" spans="6:6" x14ac:dyDescent="0.25">
      <c r="F83156" s="6"/>
    </row>
    <row r="83157" spans="6:6" x14ac:dyDescent="0.25">
      <c r="F83157" s="6"/>
    </row>
    <row r="83158" spans="6:6" x14ac:dyDescent="0.25">
      <c r="F83158" s="6"/>
    </row>
    <row r="83159" spans="6:6" x14ac:dyDescent="0.25">
      <c r="F83159" s="6"/>
    </row>
    <row r="83160" spans="6:6" x14ac:dyDescent="0.25">
      <c r="F83160" s="6"/>
    </row>
    <row r="83161" spans="6:6" x14ac:dyDescent="0.25">
      <c r="F83161" s="6"/>
    </row>
    <row r="83162" spans="6:6" x14ac:dyDescent="0.25">
      <c r="F83162" s="6"/>
    </row>
    <row r="83163" spans="6:6" x14ac:dyDescent="0.25">
      <c r="F83163" s="6"/>
    </row>
    <row r="83164" spans="6:6" x14ac:dyDescent="0.25">
      <c r="F83164" s="6"/>
    </row>
    <row r="83165" spans="6:6" x14ac:dyDescent="0.25">
      <c r="F83165" s="6"/>
    </row>
    <row r="83166" spans="6:6" x14ac:dyDescent="0.25">
      <c r="F83166" s="6"/>
    </row>
    <row r="83167" spans="6:6" x14ac:dyDescent="0.25">
      <c r="F83167" s="6"/>
    </row>
    <row r="83168" spans="6:6" x14ac:dyDescent="0.25">
      <c r="F83168" s="6"/>
    </row>
    <row r="83169" spans="6:6" x14ac:dyDescent="0.25">
      <c r="F83169" s="6"/>
    </row>
    <row r="83170" spans="6:6" x14ac:dyDescent="0.25">
      <c r="F83170" s="6"/>
    </row>
    <row r="83171" spans="6:6" x14ac:dyDescent="0.25">
      <c r="F83171" s="6"/>
    </row>
    <row r="83172" spans="6:6" x14ac:dyDescent="0.25">
      <c r="F83172" s="6"/>
    </row>
    <row r="83173" spans="6:6" x14ac:dyDescent="0.25">
      <c r="F83173" s="6"/>
    </row>
    <row r="83174" spans="6:6" x14ac:dyDescent="0.25">
      <c r="F83174" s="6"/>
    </row>
    <row r="83175" spans="6:6" x14ac:dyDescent="0.25">
      <c r="F83175" s="6"/>
    </row>
    <row r="83176" spans="6:6" x14ac:dyDescent="0.25">
      <c r="F83176" s="6"/>
    </row>
    <row r="83177" spans="6:6" x14ac:dyDescent="0.25">
      <c r="F83177" s="6"/>
    </row>
    <row r="83178" spans="6:6" x14ac:dyDescent="0.25">
      <c r="F83178" s="6"/>
    </row>
    <row r="83179" spans="6:6" x14ac:dyDescent="0.25">
      <c r="F83179" s="6"/>
    </row>
    <row r="83180" spans="6:6" x14ac:dyDescent="0.25">
      <c r="F83180" s="6"/>
    </row>
    <row r="83181" spans="6:6" x14ac:dyDescent="0.25">
      <c r="F83181" s="6"/>
    </row>
    <row r="83182" spans="6:6" x14ac:dyDescent="0.25">
      <c r="F83182" s="6"/>
    </row>
    <row r="83183" spans="6:6" x14ac:dyDescent="0.25">
      <c r="F83183" s="6"/>
    </row>
    <row r="83184" spans="6:6" x14ac:dyDescent="0.25">
      <c r="F83184" s="6"/>
    </row>
    <row r="83185" spans="6:6" x14ac:dyDescent="0.25">
      <c r="F83185" s="6"/>
    </row>
    <row r="83186" spans="6:6" x14ac:dyDescent="0.25">
      <c r="F83186" s="6"/>
    </row>
    <row r="83187" spans="6:6" x14ac:dyDescent="0.25">
      <c r="F83187" s="6"/>
    </row>
    <row r="83188" spans="6:6" x14ac:dyDescent="0.25">
      <c r="F83188" s="6"/>
    </row>
    <row r="83189" spans="6:6" x14ac:dyDescent="0.25">
      <c r="F83189" s="6"/>
    </row>
    <row r="83190" spans="6:6" x14ac:dyDescent="0.25">
      <c r="F83190" s="6"/>
    </row>
    <row r="83191" spans="6:6" x14ac:dyDescent="0.25">
      <c r="F83191" s="6"/>
    </row>
    <row r="83192" spans="6:6" x14ac:dyDescent="0.25">
      <c r="F83192" s="6"/>
    </row>
    <row r="83193" spans="6:6" x14ac:dyDescent="0.25">
      <c r="F83193" s="6"/>
    </row>
    <row r="83194" spans="6:6" x14ac:dyDescent="0.25">
      <c r="F83194" s="6"/>
    </row>
    <row r="83195" spans="6:6" x14ac:dyDescent="0.25">
      <c r="F83195" s="6"/>
    </row>
    <row r="83196" spans="6:6" x14ac:dyDescent="0.25">
      <c r="F83196" s="6"/>
    </row>
    <row r="83197" spans="6:6" x14ac:dyDescent="0.25">
      <c r="F83197" s="6"/>
    </row>
    <row r="83198" spans="6:6" x14ac:dyDescent="0.25">
      <c r="F83198" s="6"/>
    </row>
    <row r="83199" spans="6:6" x14ac:dyDescent="0.25">
      <c r="F83199" s="6"/>
    </row>
    <row r="83200" spans="6:6" x14ac:dyDescent="0.25">
      <c r="F83200" s="6"/>
    </row>
    <row r="83201" spans="6:6" x14ac:dyDescent="0.25">
      <c r="F83201" s="6"/>
    </row>
    <row r="83202" spans="6:6" x14ac:dyDescent="0.25">
      <c r="F83202" s="6"/>
    </row>
    <row r="83203" spans="6:6" x14ac:dyDescent="0.25">
      <c r="F83203" s="6"/>
    </row>
    <row r="83204" spans="6:6" x14ac:dyDescent="0.25">
      <c r="F83204" s="6"/>
    </row>
    <row r="83205" spans="6:6" x14ac:dyDescent="0.25">
      <c r="F83205" s="6"/>
    </row>
    <row r="83206" spans="6:6" x14ac:dyDescent="0.25">
      <c r="F83206" s="6"/>
    </row>
    <row r="83207" spans="6:6" x14ac:dyDescent="0.25">
      <c r="F83207" s="6"/>
    </row>
    <row r="83208" spans="6:6" x14ac:dyDescent="0.25">
      <c r="F83208" s="6"/>
    </row>
    <row r="83209" spans="6:6" x14ac:dyDescent="0.25">
      <c r="F83209" s="6"/>
    </row>
    <row r="83210" spans="6:6" x14ac:dyDescent="0.25">
      <c r="F83210" s="6"/>
    </row>
    <row r="83211" spans="6:6" x14ac:dyDescent="0.25">
      <c r="F83211" s="6"/>
    </row>
    <row r="83212" spans="6:6" x14ac:dyDescent="0.25">
      <c r="F83212" s="6"/>
    </row>
    <row r="83213" spans="6:6" x14ac:dyDescent="0.25">
      <c r="F83213" s="6"/>
    </row>
    <row r="83214" spans="6:6" x14ac:dyDescent="0.25">
      <c r="F83214" s="6"/>
    </row>
    <row r="83215" spans="6:6" x14ac:dyDescent="0.25">
      <c r="F83215" s="6"/>
    </row>
    <row r="83216" spans="6:6" x14ac:dyDescent="0.25">
      <c r="F83216" s="6"/>
    </row>
    <row r="83217" spans="6:6" x14ac:dyDescent="0.25">
      <c r="F83217" s="6"/>
    </row>
    <row r="83218" spans="6:6" x14ac:dyDescent="0.25">
      <c r="F83218" s="6"/>
    </row>
    <row r="83219" spans="6:6" x14ac:dyDescent="0.25">
      <c r="F83219" s="6"/>
    </row>
    <row r="83220" spans="6:6" x14ac:dyDescent="0.25">
      <c r="F83220" s="6"/>
    </row>
    <row r="83221" spans="6:6" x14ac:dyDescent="0.25">
      <c r="F83221" s="6"/>
    </row>
    <row r="83222" spans="6:6" x14ac:dyDescent="0.25">
      <c r="F83222" s="6"/>
    </row>
    <row r="83223" spans="6:6" x14ac:dyDescent="0.25">
      <c r="F83223" s="6"/>
    </row>
    <row r="83224" spans="6:6" x14ac:dyDescent="0.25">
      <c r="F83224" s="6"/>
    </row>
    <row r="83225" spans="6:6" x14ac:dyDescent="0.25">
      <c r="F83225" s="6"/>
    </row>
    <row r="83226" spans="6:6" x14ac:dyDescent="0.25">
      <c r="F83226" s="6"/>
    </row>
    <row r="83227" spans="6:6" x14ac:dyDescent="0.25">
      <c r="F83227" s="6"/>
    </row>
    <row r="83228" spans="6:6" x14ac:dyDescent="0.25">
      <c r="F83228" s="6"/>
    </row>
    <row r="83229" spans="6:6" x14ac:dyDescent="0.25">
      <c r="F83229" s="6"/>
    </row>
    <row r="83230" spans="6:6" x14ac:dyDescent="0.25">
      <c r="F83230" s="6"/>
    </row>
    <row r="83231" spans="6:6" x14ac:dyDescent="0.25">
      <c r="F83231" s="6"/>
    </row>
    <row r="83232" spans="6:6" x14ac:dyDescent="0.25">
      <c r="F83232" s="6"/>
    </row>
    <row r="83233" spans="6:6" x14ac:dyDescent="0.25">
      <c r="F83233" s="6"/>
    </row>
    <row r="83234" spans="6:6" x14ac:dyDescent="0.25">
      <c r="F83234" s="6"/>
    </row>
    <row r="83235" spans="6:6" x14ac:dyDescent="0.25">
      <c r="F83235" s="6"/>
    </row>
    <row r="83236" spans="6:6" x14ac:dyDescent="0.25">
      <c r="F83236" s="6"/>
    </row>
    <row r="83237" spans="6:6" x14ac:dyDescent="0.25">
      <c r="F83237" s="6"/>
    </row>
    <row r="83238" spans="6:6" x14ac:dyDescent="0.25">
      <c r="F83238" s="6"/>
    </row>
    <row r="83239" spans="6:6" x14ac:dyDescent="0.25">
      <c r="F83239" s="6"/>
    </row>
    <row r="83240" spans="6:6" x14ac:dyDescent="0.25">
      <c r="F83240" s="6"/>
    </row>
    <row r="83241" spans="6:6" x14ac:dyDescent="0.25">
      <c r="F83241" s="6"/>
    </row>
    <row r="83242" spans="6:6" x14ac:dyDescent="0.25">
      <c r="F83242" s="6"/>
    </row>
    <row r="83243" spans="6:6" x14ac:dyDescent="0.25">
      <c r="F83243" s="6"/>
    </row>
    <row r="83244" spans="6:6" x14ac:dyDescent="0.25">
      <c r="F83244" s="6"/>
    </row>
    <row r="83245" spans="6:6" x14ac:dyDescent="0.25">
      <c r="F83245" s="6"/>
    </row>
    <row r="83246" spans="6:6" x14ac:dyDescent="0.25">
      <c r="F83246" s="6"/>
    </row>
    <row r="83247" spans="6:6" x14ac:dyDescent="0.25">
      <c r="F83247" s="6"/>
    </row>
    <row r="83248" spans="6:6" x14ac:dyDescent="0.25">
      <c r="F83248" s="6"/>
    </row>
    <row r="83249" spans="6:6" x14ac:dyDescent="0.25">
      <c r="F83249" s="6"/>
    </row>
    <row r="83250" spans="6:6" x14ac:dyDescent="0.25">
      <c r="F83250" s="6"/>
    </row>
    <row r="83251" spans="6:6" x14ac:dyDescent="0.25">
      <c r="F83251" s="6"/>
    </row>
    <row r="83252" spans="6:6" x14ac:dyDescent="0.25">
      <c r="F83252" s="6"/>
    </row>
    <row r="83253" spans="6:6" x14ac:dyDescent="0.25">
      <c r="F83253" s="6"/>
    </row>
    <row r="83254" spans="6:6" x14ac:dyDescent="0.25">
      <c r="F83254" s="6"/>
    </row>
    <row r="83255" spans="6:6" x14ac:dyDescent="0.25">
      <c r="F83255" s="6"/>
    </row>
    <row r="83256" spans="6:6" x14ac:dyDescent="0.25">
      <c r="F83256" s="6"/>
    </row>
    <row r="83257" spans="6:6" x14ac:dyDescent="0.25">
      <c r="F83257" s="6"/>
    </row>
    <row r="83258" spans="6:6" x14ac:dyDescent="0.25">
      <c r="F83258" s="6"/>
    </row>
    <row r="83259" spans="6:6" x14ac:dyDescent="0.25">
      <c r="F83259" s="6"/>
    </row>
    <row r="83260" spans="6:6" x14ac:dyDescent="0.25">
      <c r="F83260" s="6"/>
    </row>
    <row r="83261" spans="6:6" x14ac:dyDescent="0.25">
      <c r="F83261" s="6"/>
    </row>
    <row r="83262" spans="6:6" x14ac:dyDescent="0.25">
      <c r="F83262" s="6"/>
    </row>
    <row r="83263" spans="6:6" x14ac:dyDescent="0.25">
      <c r="F83263" s="6"/>
    </row>
    <row r="83264" spans="6:6" x14ac:dyDescent="0.25">
      <c r="F83264" s="6"/>
    </row>
    <row r="83265" spans="6:6" x14ac:dyDescent="0.25">
      <c r="F83265" s="6"/>
    </row>
    <row r="83266" spans="6:6" x14ac:dyDescent="0.25">
      <c r="F83266" s="6"/>
    </row>
    <row r="83267" spans="6:6" x14ac:dyDescent="0.25">
      <c r="F83267" s="6"/>
    </row>
    <row r="83268" spans="6:6" x14ac:dyDescent="0.25">
      <c r="F83268" s="6"/>
    </row>
    <row r="83269" spans="6:6" x14ac:dyDescent="0.25">
      <c r="F83269" s="6"/>
    </row>
    <row r="83270" spans="6:6" x14ac:dyDescent="0.25">
      <c r="F83270" s="6"/>
    </row>
    <row r="83271" spans="6:6" x14ac:dyDescent="0.25">
      <c r="F83271" s="6"/>
    </row>
    <row r="83272" spans="6:6" x14ac:dyDescent="0.25">
      <c r="F83272" s="6"/>
    </row>
    <row r="83273" spans="6:6" x14ac:dyDescent="0.25">
      <c r="F83273" s="6"/>
    </row>
    <row r="83274" spans="6:6" x14ac:dyDescent="0.25">
      <c r="F83274" s="6"/>
    </row>
    <row r="83275" spans="6:6" x14ac:dyDescent="0.25">
      <c r="F83275" s="6"/>
    </row>
    <row r="83276" spans="6:6" x14ac:dyDescent="0.25">
      <c r="F83276" s="6"/>
    </row>
    <row r="83277" spans="6:6" x14ac:dyDescent="0.25">
      <c r="F83277" s="6"/>
    </row>
    <row r="83278" spans="6:6" x14ac:dyDescent="0.25">
      <c r="F83278" s="6"/>
    </row>
    <row r="83279" spans="6:6" x14ac:dyDescent="0.25">
      <c r="F83279" s="6"/>
    </row>
    <row r="83280" spans="6:6" x14ac:dyDescent="0.25">
      <c r="F83280" s="6"/>
    </row>
    <row r="83281" spans="6:6" x14ac:dyDescent="0.25">
      <c r="F83281" s="6"/>
    </row>
    <row r="83282" spans="6:6" x14ac:dyDescent="0.25">
      <c r="F83282" s="6"/>
    </row>
    <row r="83283" spans="6:6" x14ac:dyDescent="0.25">
      <c r="F83283" s="6"/>
    </row>
    <row r="83284" spans="6:6" x14ac:dyDescent="0.25">
      <c r="F83284" s="6"/>
    </row>
    <row r="83285" spans="6:6" x14ac:dyDescent="0.25">
      <c r="F83285" s="6"/>
    </row>
    <row r="83286" spans="6:6" x14ac:dyDescent="0.25">
      <c r="F83286" s="6"/>
    </row>
    <row r="83287" spans="6:6" x14ac:dyDescent="0.25">
      <c r="F83287" s="6"/>
    </row>
    <row r="83288" spans="6:6" x14ac:dyDescent="0.25">
      <c r="F83288" s="6"/>
    </row>
    <row r="83289" spans="6:6" x14ac:dyDescent="0.25">
      <c r="F83289" s="6"/>
    </row>
    <row r="83290" spans="6:6" x14ac:dyDescent="0.25">
      <c r="F83290" s="6"/>
    </row>
    <row r="83291" spans="6:6" x14ac:dyDescent="0.25">
      <c r="F83291" s="6"/>
    </row>
    <row r="83292" spans="6:6" x14ac:dyDescent="0.25">
      <c r="F83292" s="6"/>
    </row>
    <row r="83293" spans="6:6" x14ac:dyDescent="0.25">
      <c r="F83293" s="6"/>
    </row>
    <row r="83294" spans="6:6" x14ac:dyDescent="0.25">
      <c r="F83294" s="6"/>
    </row>
    <row r="83295" spans="6:6" x14ac:dyDescent="0.25">
      <c r="F83295" s="6"/>
    </row>
    <row r="83296" spans="6:6" x14ac:dyDescent="0.25">
      <c r="F83296" s="6"/>
    </row>
    <row r="83297" spans="6:6" x14ac:dyDescent="0.25">
      <c r="F83297" s="6"/>
    </row>
    <row r="83298" spans="6:6" x14ac:dyDescent="0.25">
      <c r="F83298" s="6"/>
    </row>
    <row r="83299" spans="6:6" x14ac:dyDescent="0.25">
      <c r="F83299" s="6"/>
    </row>
    <row r="83300" spans="6:6" x14ac:dyDescent="0.25">
      <c r="F83300" s="6"/>
    </row>
    <row r="83301" spans="6:6" x14ac:dyDescent="0.25">
      <c r="F83301" s="6"/>
    </row>
    <row r="83302" spans="6:6" x14ac:dyDescent="0.25">
      <c r="F83302" s="6"/>
    </row>
    <row r="83303" spans="6:6" x14ac:dyDescent="0.25">
      <c r="F83303" s="6"/>
    </row>
    <row r="83304" spans="6:6" x14ac:dyDescent="0.25">
      <c r="F83304" s="6"/>
    </row>
    <row r="83305" spans="6:6" x14ac:dyDescent="0.25">
      <c r="F83305" s="6"/>
    </row>
    <row r="83306" spans="6:6" x14ac:dyDescent="0.25">
      <c r="F83306" s="6"/>
    </row>
    <row r="83307" spans="6:6" x14ac:dyDescent="0.25">
      <c r="F83307" s="6"/>
    </row>
    <row r="83308" spans="6:6" x14ac:dyDescent="0.25">
      <c r="F83308" s="6"/>
    </row>
    <row r="83309" spans="6:6" x14ac:dyDescent="0.25">
      <c r="F83309" s="6"/>
    </row>
    <row r="83310" spans="6:6" x14ac:dyDescent="0.25">
      <c r="F83310" s="6"/>
    </row>
    <row r="83311" spans="6:6" x14ac:dyDescent="0.25">
      <c r="F83311" s="6"/>
    </row>
    <row r="83312" spans="6:6" x14ac:dyDescent="0.25">
      <c r="F83312" s="6"/>
    </row>
    <row r="83313" spans="6:6" x14ac:dyDescent="0.25">
      <c r="F83313" s="6"/>
    </row>
    <row r="83314" spans="6:6" x14ac:dyDescent="0.25">
      <c r="F83314" s="6"/>
    </row>
    <row r="83315" spans="6:6" x14ac:dyDescent="0.25">
      <c r="F83315" s="6"/>
    </row>
    <row r="83316" spans="6:6" x14ac:dyDescent="0.25">
      <c r="F83316" s="6"/>
    </row>
    <row r="83317" spans="6:6" x14ac:dyDescent="0.25">
      <c r="F83317" s="6"/>
    </row>
    <row r="83318" spans="6:6" x14ac:dyDescent="0.25">
      <c r="F83318" s="6"/>
    </row>
    <row r="83319" spans="6:6" x14ac:dyDescent="0.25">
      <c r="F83319" s="6"/>
    </row>
    <row r="83320" spans="6:6" x14ac:dyDescent="0.25">
      <c r="F83320" s="6"/>
    </row>
    <row r="83321" spans="6:6" x14ac:dyDescent="0.25">
      <c r="F83321" s="6"/>
    </row>
    <row r="83322" spans="6:6" x14ac:dyDescent="0.25">
      <c r="F83322" s="6"/>
    </row>
    <row r="83323" spans="6:6" x14ac:dyDescent="0.25">
      <c r="F83323" s="6"/>
    </row>
    <row r="83324" spans="6:6" x14ac:dyDescent="0.25">
      <c r="F83324" s="6"/>
    </row>
    <row r="83325" spans="6:6" x14ac:dyDescent="0.25">
      <c r="F83325" s="6"/>
    </row>
    <row r="83326" spans="6:6" x14ac:dyDescent="0.25">
      <c r="F83326" s="6"/>
    </row>
    <row r="83327" spans="6:6" x14ac:dyDescent="0.25">
      <c r="F83327" s="6"/>
    </row>
    <row r="83328" spans="6:6" x14ac:dyDescent="0.25">
      <c r="F83328" s="6"/>
    </row>
    <row r="83329" spans="6:6" x14ac:dyDescent="0.25">
      <c r="F83329" s="6"/>
    </row>
    <row r="83330" spans="6:6" x14ac:dyDescent="0.25">
      <c r="F83330" s="6"/>
    </row>
    <row r="83331" spans="6:6" x14ac:dyDescent="0.25">
      <c r="F83331" s="6"/>
    </row>
    <row r="83332" spans="6:6" x14ac:dyDescent="0.25">
      <c r="F83332" s="6"/>
    </row>
    <row r="83333" spans="6:6" x14ac:dyDescent="0.25">
      <c r="F83333" s="6"/>
    </row>
    <row r="83334" spans="6:6" x14ac:dyDescent="0.25">
      <c r="F83334" s="6"/>
    </row>
    <row r="83335" spans="6:6" x14ac:dyDescent="0.25">
      <c r="F83335" s="6"/>
    </row>
    <row r="83336" spans="6:6" x14ac:dyDescent="0.25">
      <c r="F83336" s="6"/>
    </row>
    <row r="83337" spans="6:6" x14ac:dyDescent="0.25">
      <c r="F83337" s="6"/>
    </row>
    <row r="83338" spans="6:6" x14ac:dyDescent="0.25">
      <c r="F83338" s="6"/>
    </row>
    <row r="83339" spans="6:6" x14ac:dyDescent="0.25">
      <c r="F83339" s="6"/>
    </row>
    <row r="83340" spans="6:6" x14ac:dyDescent="0.25">
      <c r="F83340" s="6"/>
    </row>
    <row r="83341" spans="6:6" x14ac:dyDescent="0.25">
      <c r="F83341" s="6"/>
    </row>
    <row r="83342" spans="6:6" x14ac:dyDescent="0.25">
      <c r="F83342" s="6"/>
    </row>
    <row r="83343" spans="6:6" x14ac:dyDescent="0.25">
      <c r="F83343" s="6"/>
    </row>
    <row r="83344" spans="6:6" x14ac:dyDescent="0.25">
      <c r="F83344" s="6"/>
    </row>
    <row r="83345" spans="6:6" x14ac:dyDescent="0.25">
      <c r="F83345" s="6"/>
    </row>
    <row r="83346" spans="6:6" x14ac:dyDescent="0.25">
      <c r="F83346" s="6"/>
    </row>
    <row r="83347" spans="6:6" x14ac:dyDescent="0.25">
      <c r="F83347" s="6"/>
    </row>
    <row r="83348" spans="6:6" x14ac:dyDescent="0.25">
      <c r="F83348" s="6"/>
    </row>
    <row r="83349" spans="6:6" x14ac:dyDescent="0.25">
      <c r="F83349" s="6"/>
    </row>
    <row r="83350" spans="6:6" x14ac:dyDescent="0.25">
      <c r="F83350" s="6"/>
    </row>
    <row r="83351" spans="6:6" x14ac:dyDescent="0.25">
      <c r="F83351" s="6"/>
    </row>
    <row r="83352" spans="6:6" x14ac:dyDescent="0.25">
      <c r="F83352" s="6"/>
    </row>
    <row r="83353" spans="6:6" x14ac:dyDescent="0.25">
      <c r="F83353" s="6"/>
    </row>
    <row r="83354" spans="6:6" x14ac:dyDescent="0.25">
      <c r="F83354" s="6"/>
    </row>
    <row r="83355" spans="6:6" x14ac:dyDescent="0.25">
      <c r="F83355" s="6"/>
    </row>
    <row r="83356" spans="6:6" x14ac:dyDescent="0.25">
      <c r="F83356" s="6"/>
    </row>
    <row r="83357" spans="6:6" x14ac:dyDescent="0.25">
      <c r="F83357" s="6"/>
    </row>
    <row r="83358" spans="6:6" x14ac:dyDescent="0.25">
      <c r="F83358" s="6"/>
    </row>
    <row r="83359" spans="6:6" x14ac:dyDescent="0.25">
      <c r="F83359" s="6"/>
    </row>
    <row r="83360" spans="6:6" x14ac:dyDescent="0.25">
      <c r="F83360" s="6"/>
    </row>
    <row r="83361" spans="6:6" x14ac:dyDescent="0.25">
      <c r="F83361" s="6"/>
    </row>
    <row r="83362" spans="6:6" x14ac:dyDescent="0.25">
      <c r="F83362" s="6"/>
    </row>
    <row r="83363" spans="6:6" x14ac:dyDescent="0.25">
      <c r="F83363" s="6"/>
    </row>
    <row r="83364" spans="6:6" x14ac:dyDescent="0.25">
      <c r="F83364" s="6"/>
    </row>
    <row r="83365" spans="6:6" x14ac:dyDescent="0.25">
      <c r="F83365" s="6"/>
    </row>
    <row r="83366" spans="6:6" x14ac:dyDescent="0.25">
      <c r="F83366" s="6"/>
    </row>
    <row r="83367" spans="6:6" x14ac:dyDescent="0.25">
      <c r="F83367" s="6"/>
    </row>
    <row r="83368" spans="6:6" x14ac:dyDescent="0.25">
      <c r="F83368" s="6"/>
    </row>
    <row r="83369" spans="6:6" x14ac:dyDescent="0.25">
      <c r="F83369" s="6"/>
    </row>
    <row r="83370" spans="6:6" x14ac:dyDescent="0.25">
      <c r="F83370" s="6"/>
    </row>
    <row r="83371" spans="6:6" x14ac:dyDescent="0.25">
      <c r="F83371" s="6"/>
    </row>
    <row r="83372" spans="6:6" x14ac:dyDescent="0.25">
      <c r="F83372" s="6"/>
    </row>
    <row r="83373" spans="6:6" x14ac:dyDescent="0.25">
      <c r="F83373" s="6"/>
    </row>
    <row r="83374" spans="6:6" x14ac:dyDescent="0.25">
      <c r="F83374" s="6"/>
    </row>
    <row r="83375" spans="6:6" x14ac:dyDescent="0.25">
      <c r="F83375" s="6"/>
    </row>
    <row r="83376" spans="6:6" x14ac:dyDescent="0.25">
      <c r="F83376" s="6"/>
    </row>
    <row r="83377" spans="6:6" x14ac:dyDescent="0.25">
      <c r="F83377" s="6"/>
    </row>
    <row r="83378" spans="6:6" x14ac:dyDescent="0.25">
      <c r="F83378" s="6"/>
    </row>
    <row r="83379" spans="6:6" x14ac:dyDescent="0.25">
      <c r="F83379" s="6"/>
    </row>
    <row r="83380" spans="6:6" x14ac:dyDescent="0.25">
      <c r="F83380" s="6"/>
    </row>
    <row r="83381" spans="6:6" x14ac:dyDescent="0.25">
      <c r="F83381" s="6"/>
    </row>
    <row r="83382" spans="6:6" x14ac:dyDescent="0.25">
      <c r="F83382" s="6"/>
    </row>
    <row r="83383" spans="6:6" x14ac:dyDescent="0.25">
      <c r="F83383" s="6"/>
    </row>
    <row r="83384" spans="6:6" x14ac:dyDescent="0.25">
      <c r="F83384" s="6"/>
    </row>
    <row r="83385" spans="6:6" x14ac:dyDescent="0.25">
      <c r="F83385" s="6"/>
    </row>
    <row r="83386" spans="6:6" x14ac:dyDescent="0.25">
      <c r="F83386" s="6"/>
    </row>
    <row r="83387" spans="6:6" x14ac:dyDescent="0.25">
      <c r="F83387" s="6"/>
    </row>
    <row r="83388" spans="6:6" x14ac:dyDescent="0.25">
      <c r="F83388" s="6"/>
    </row>
    <row r="83389" spans="6:6" x14ac:dyDescent="0.25">
      <c r="F83389" s="6"/>
    </row>
    <row r="83390" spans="6:6" x14ac:dyDescent="0.25">
      <c r="F83390" s="6"/>
    </row>
    <row r="83391" spans="6:6" x14ac:dyDescent="0.25">
      <c r="F83391" s="6"/>
    </row>
    <row r="83392" spans="6:6" x14ac:dyDescent="0.25">
      <c r="F83392" s="6"/>
    </row>
    <row r="83393" spans="6:6" x14ac:dyDescent="0.25">
      <c r="F83393" s="6"/>
    </row>
    <row r="83394" spans="6:6" x14ac:dyDescent="0.25">
      <c r="F83394" s="6"/>
    </row>
    <row r="83395" spans="6:6" x14ac:dyDescent="0.25">
      <c r="F83395" s="6"/>
    </row>
    <row r="83396" spans="6:6" x14ac:dyDescent="0.25">
      <c r="F83396" s="6"/>
    </row>
    <row r="83397" spans="6:6" x14ac:dyDescent="0.25">
      <c r="F83397" s="6"/>
    </row>
    <row r="83398" spans="6:6" x14ac:dyDescent="0.25">
      <c r="F83398" s="6"/>
    </row>
    <row r="83399" spans="6:6" x14ac:dyDescent="0.25">
      <c r="F83399" s="6"/>
    </row>
    <row r="83400" spans="6:6" x14ac:dyDescent="0.25">
      <c r="F83400" s="6"/>
    </row>
    <row r="83401" spans="6:6" x14ac:dyDescent="0.25">
      <c r="F83401" s="6"/>
    </row>
    <row r="83402" spans="6:6" x14ac:dyDescent="0.25">
      <c r="F83402" s="6"/>
    </row>
    <row r="83403" spans="6:6" x14ac:dyDescent="0.25">
      <c r="F83403" s="6"/>
    </row>
    <row r="83404" spans="6:6" x14ac:dyDescent="0.25">
      <c r="F83404" s="6"/>
    </row>
    <row r="83405" spans="6:6" x14ac:dyDescent="0.25">
      <c r="F83405" s="6"/>
    </row>
    <row r="83406" spans="6:6" x14ac:dyDescent="0.25">
      <c r="F83406" s="6"/>
    </row>
    <row r="83407" spans="6:6" x14ac:dyDescent="0.25">
      <c r="F83407" s="6"/>
    </row>
    <row r="83408" spans="6:6" x14ac:dyDescent="0.25">
      <c r="F83408" s="6"/>
    </row>
    <row r="83409" spans="6:6" x14ac:dyDescent="0.25">
      <c r="F83409" s="6"/>
    </row>
    <row r="83410" spans="6:6" x14ac:dyDescent="0.25">
      <c r="F83410" s="6"/>
    </row>
    <row r="83411" spans="6:6" x14ac:dyDescent="0.25">
      <c r="F83411" s="6"/>
    </row>
    <row r="83412" spans="6:6" x14ac:dyDescent="0.25">
      <c r="F83412" s="6"/>
    </row>
    <row r="83413" spans="6:6" x14ac:dyDescent="0.25">
      <c r="F83413" s="6"/>
    </row>
    <row r="83414" spans="6:6" x14ac:dyDescent="0.25">
      <c r="F83414" s="6"/>
    </row>
    <row r="83415" spans="6:6" x14ac:dyDescent="0.25">
      <c r="F83415" s="6"/>
    </row>
    <row r="83416" spans="6:6" x14ac:dyDescent="0.25">
      <c r="F83416" s="6"/>
    </row>
    <row r="83417" spans="6:6" x14ac:dyDescent="0.25">
      <c r="F83417" s="6"/>
    </row>
    <row r="83418" spans="6:6" x14ac:dyDescent="0.25">
      <c r="F83418" s="6"/>
    </row>
    <row r="83419" spans="6:6" x14ac:dyDescent="0.25">
      <c r="F83419" s="6"/>
    </row>
    <row r="83420" spans="6:6" x14ac:dyDescent="0.25">
      <c r="F83420" s="6"/>
    </row>
    <row r="83421" spans="6:6" x14ac:dyDescent="0.25">
      <c r="F83421" s="6"/>
    </row>
    <row r="83422" spans="6:6" x14ac:dyDescent="0.25">
      <c r="F83422" s="6"/>
    </row>
    <row r="83423" spans="6:6" x14ac:dyDescent="0.25">
      <c r="F83423" s="6"/>
    </row>
    <row r="83424" spans="6:6" x14ac:dyDescent="0.25">
      <c r="F83424" s="6"/>
    </row>
    <row r="83425" spans="6:6" x14ac:dyDescent="0.25">
      <c r="F83425" s="6"/>
    </row>
    <row r="83426" spans="6:6" x14ac:dyDescent="0.25">
      <c r="F83426" s="6"/>
    </row>
    <row r="83427" spans="6:6" x14ac:dyDescent="0.25">
      <c r="F83427" s="6"/>
    </row>
    <row r="83428" spans="6:6" x14ac:dyDescent="0.25">
      <c r="F83428" s="6"/>
    </row>
    <row r="83429" spans="6:6" x14ac:dyDescent="0.25">
      <c r="F83429" s="6"/>
    </row>
    <row r="83430" spans="6:6" x14ac:dyDescent="0.25">
      <c r="F83430" s="6"/>
    </row>
    <row r="83431" spans="6:6" x14ac:dyDescent="0.25">
      <c r="F83431" s="6"/>
    </row>
    <row r="83432" spans="6:6" x14ac:dyDescent="0.25">
      <c r="F83432" s="6"/>
    </row>
    <row r="83433" spans="6:6" x14ac:dyDescent="0.25">
      <c r="F83433" s="6"/>
    </row>
    <row r="83434" spans="6:6" x14ac:dyDescent="0.25">
      <c r="F83434" s="6"/>
    </row>
    <row r="83435" spans="6:6" x14ac:dyDescent="0.25">
      <c r="F83435" s="6"/>
    </row>
    <row r="83436" spans="6:6" x14ac:dyDescent="0.25">
      <c r="F83436" s="6"/>
    </row>
    <row r="83437" spans="6:6" x14ac:dyDescent="0.25">
      <c r="F83437" s="6"/>
    </row>
    <row r="83438" spans="6:6" x14ac:dyDescent="0.25">
      <c r="F83438" s="6"/>
    </row>
    <row r="83439" spans="6:6" x14ac:dyDescent="0.25">
      <c r="F83439" s="6"/>
    </row>
    <row r="83440" spans="6:6" x14ac:dyDescent="0.25">
      <c r="F83440" s="6"/>
    </row>
    <row r="83441" spans="6:6" x14ac:dyDescent="0.25">
      <c r="F83441" s="6"/>
    </row>
    <row r="83442" spans="6:6" x14ac:dyDescent="0.25">
      <c r="F83442" s="6"/>
    </row>
    <row r="83443" spans="6:6" x14ac:dyDescent="0.25">
      <c r="F83443" s="6"/>
    </row>
    <row r="83444" spans="6:6" x14ac:dyDescent="0.25">
      <c r="F83444" s="6"/>
    </row>
    <row r="83445" spans="6:6" x14ac:dyDescent="0.25">
      <c r="F83445" s="6"/>
    </row>
    <row r="83446" spans="6:6" x14ac:dyDescent="0.25">
      <c r="F83446" s="6"/>
    </row>
    <row r="83447" spans="6:6" x14ac:dyDescent="0.25">
      <c r="F83447" s="6"/>
    </row>
    <row r="83448" spans="6:6" x14ac:dyDescent="0.25">
      <c r="F83448" s="6"/>
    </row>
    <row r="83449" spans="6:6" x14ac:dyDescent="0.25">
      <c r="F83449" s="6"/>
    </row>
    <row r="83450" spans="6:6" x14ac:dyDescent="0.25">
      <c r="F83450" s="6"/>
    </row>
    <row r="83451" spans="6:6" x14ac:dyDescent="0.25">
      <c r="F83451" s="6"/>
    </row>
    <row r="83452" spans="6:6" x14ac:dyDescent="0.25">
      <c r="F83452" s="6"/>
    </row>
    <row r="83453" spans="6:6" x14ac:dyDescent="0.25">
      <c r="F83453" s="6"/>
    </row>
    <row r="83454" spans="6:6" x14ac:dyDescent="0.25">
      <c r="F83454" s="6"/>
    </row>
    <row r="83455" spans="6:6" x14ac:dyDescent="0.25">
      <c r="F83455" s="6"/>
    </row>
    <row r="83456" spans="6:6" x14ac:dyDescent="0.25">
      <c r="F83456" s="6"/>
    </row>
    <row r="83457" spans="6:6" x14ac:dyDescent="0.25">
      <c r="F83457" s="6"/>
    </row>
    <row r="83458" spans="6:6" x14ac:dyDescent="0.25">
      <c r="F83458" s="6"/>
    </row>
    <row r="83459" spans="6:6" x14ac:dyDescent="0.25">
      <c r="F83459" s="6"/>
    </row>
    <row r="83460" spans="6:6" x14ac:dyDescent="0.25">
      <c r="F83460" s="6"/>
    </row>
    <row r="83461" spans="6:6" x14ac:dyDescent="0.25">
      <c r="F83461" s="6"/>
    </row>
    <row r="83462" spans="6:6" x14ac:dyDescent="0.25">
      <c r="F83462" s="6"/>
    </row>
    <row r="83463" spans="6:6" x14ac:dyDescent="0.25">
      <c r="F83463" s="6"/>
    </row>
    <row r="83464" spans="6:6" x14ac:dyDescent="0.25">
      <c r="F83464" s="6"/>
    </row>
    <row r="83465" spans="6:6" x14ac:dyDescent="0.25">
      <c r="F83465" s="6"/>
    </row>
    <row r="83466" spans="6:6" x14ac:dyDescent="0.25">
      <c r="F83466" s="6"/>
    </row>
    <row r="83467" spans="6:6" x14ac:dyDescent="0.25">
      <c r="F83467" s="6"/>
    </row>
    <row r="83468" spans="6:6" x14ac:dyDescent="0.25">
      <c r="F83468" s="6"/>
    </row>
    <row r="83469" spans="6:6" x14ac:dyDescent="0.25">
      <c r="F83469" s="6"/>
    </row>
    <row r="83470" spans="6:6" x14ac:dyDescent="0.25">
      <c r="F83470" s="6"/>
    </row>
    <row r="83471" spans="6:6" x14ac:dyDescent="0.25">
      <c r="F83471" s="6"/>
    </row>
    <row r="83472" spans="6:6" x14ac:dyDescent="0.25">
      <c r="F83472" s="6"/>
    </row>
    <row r="83473" spans="6:6" x14ac:dyDescent="0.25">
      <c r="F83473" s="6"/>
    </row>
    <row r="83474" spans="6:6" x14ac:dyDescent="0.25">
      <c r="F83474" s="6"/>
    </row>
    <row r="83475" spans="6:6" x14ac:dyDescent="0.25">
      <c r="F83475" s="6"/>
    </row>
    <row r="83476" spans="6:6" x14ac:dyDescent="0.25">
      <c r="F83476" s="6"/>
    </row>
    <row r="83477" spans="6:6" x14ac:dyDescent="0.25">
      <c r="F83477" s="6"/>
    </row>
    <row r="83478" spans="6:6" x14ac:dyDescent="0.25">
      <c r="F83478" s="6"/>
    </row>
    <row r="83479" spans="6:6" x14ac:dyDescent="0.25">
      <c r="F83479" s="6"/>
    </row>
    <row r="83480" spans="6:6" x14ac:dyDescent="0.25">
      <c r="F83480" s="6"/>
    </row>
    <row r="83481" spans="6:6" x14ac:dyDescent="0.25">
      <c r="F83481" s="6"/>
    </row>
    <row r="83482" spans="6:6" x14ac:dyDescent="0.25">
      <c r="F83482" s="6"/>
    </row>
    <row r="83483" spans="6:6" x14ac:dyDescent="0.25">
      <c r="F83483" s="6"/>
    </row>
    <row r="83484" spans="6:6" x14ac:dyDescent="0.25">
      <c r="F83484" s="6"/>
    </row>
    <row r="83485" spans="6:6" x14ac:dyDescent="0.25">
      <c r="F83485" s="6"/>
    </row>
    <row r="83486" spans="6:6" x14ac:dyDescent="0.25">
      <c r="F83486" s="6"/>
    </row>
    <row r="83487" spans="6:6" x14ac:dyDescent="0.25">
      <c r="F83487" s="6"/>
    </row>
    <row r="83488" spans="6:6" x14ac:dyDescent="0.25">
      <c r="F83488" s="6"/>
    </row>
    <row r="83489" spans="6:6" x14ac:dyDescent="0.25">
      <c r="F83489" s="6"/>
    </row>
    <row r="83490" spans="6:6" x14ac:dyDescent="0.25">
      <c r="F83490" s="6"/>
    </row>
    <row r="83491" spans="6:6" x14ac:dyDescent="0.25">
      <c r="F83491" s="6"/>
    </row>
    <row r="83492" spans="6:6" x14ac:dyDescent="0.25">
      <c r="F83492" s="6"/>
    </row>
    <row r="83493" spans="6:6" x14ac:dyDescent="0.25">
      <c r="F83493" s="6"/>
    </row>
    <row r="83494" spans="6:6" x14ac:dyDescent="0.25">
      <c r="F83494" s="6"/>
    </row>
    <row r="83495" spans="6:6" x14ac:dyDescent="0.25">
      <c r="F83495" s="6"/>
    </row>
    <row r="83496" spans="6:6" x14ac:dyDescent="0.25">
      <c r="F83496" s="6"/>
    </row>
    <row r="83497" spans="6:6" x14ac:dyDescent="0.25">
      <c r="F83497" s="6"/>
    </row>
    <row r="83498" spans="6:6" x14ac:dyDescent="0.25">
      <c r="F83498" s="6"/>
    </row>
    <row r="83499" spans="6:6" x14ac:dyDescent="0.25">
      <c r="F83499" s="6"/>
    </row>
    <row r="83500" spans="6:6" x14ac:dyDescent="0.25">
      <c r="F83500" s="6"/>
    </row>
    <row r="83501" spans="6:6" x14ac:dyDescent="0.25">
      <c r="F83501" s="6"/>
    </row>
    <row r="83502" spans="6:6" x14ac:dyDescent="0.25">
      <c r="F83502" s="6"/>
    </row>
    <row r="83503" spans="6:6" x14ac:dyDescent="0.25">
      <c r="F83503" s="6"/>
    </row>
    <row r="83504" spans="6:6" x14ac:dyDescent="0.25">
      <c r="F83504" s="6"/>
    </row>
    <row r="83505" spans="6:6" x14ac:dyDescent="0.25">
      <c r="F83505" s="6"/>
    </row>
    <row r="83506" spans="6:6" x14ac:dyDescent="0.25">
      <c r="F83506" s="6"/>
    </row>
    <row r="83507" spans="6:6" x14ac:dyDescent="0.25">
      <c r="F83507" s="6"/>
    </row>
    <row r="83508" spans="6:6" x14ac:dyDescent="0.25">
      <c r="F83508" s="6"/>
    </row>
    <row r="83509" spans="6:6" x14ac:dyDescent="0.25">
      <c r="F83509" s="6"/>
    </row>
    <row r="83510" spans="6:6" x14ac:dyDescent="0.25">
      <c r="F83510" s="6"/>
    </row>
    <row r="83511" spans="6:6" x14ac:dyDescent="0.25">
      <c r="F83511" s="6"/>
    </row>
    <row r="83512" spans="6:6" x14ac:dyDescent="0.25">
      <c r="F83512" s="6"/>
    </row>
    <row r="83513" spans="6:6" x14ac:dyDescent="0.25">
      <c r="F83513" s="6"/>
    </row>
    <row r="83514" spans="6:6" x14ac:dyDescent="0.25">
      <c r="F83514" s="6"/>
    </row>
    <row r="83515" spans="6:6" x14ac:dyDescent="0.25">
      <c r="F83515" s="6"/>
    </row>
    <row r="83516" spans="6:6" x14ac:dyDescent="0.25">
      <c r="F83516" s="6"/>
    </row>
    <row r="83517" spans="6:6" x14ac:dyDescent="0.25">
      <c r="F83517" s="6"/>
    </row>
    <row r="83518" spans="6:6" x14ac:dyDescent="0.25">
      <c r="F83518" s="6"/>
    </row>
    <row r="83519" spans="6:6" x14ac:dyDescent="0.25">
      <c r="F83519" s="6"/>
    </row>
    <row r="83520" spans="6:6" x14ac:dyDescent="0.25">
      <c r="F83520" s="6"/>
    </row>
    <row r="83521" spans="6:6" x14ac:dyDescent="0.25">
      <c r="F83521" s="6"/>
    </row>
    <row r="83522" spans="6:6" x14ac:dyDescent="0.25">
      <c r="F83522" s="6"/>
    </row>
    <row r="83523" spans="6:6" x14ac:dyDescent="0.25">
      <c r="F83523" s="6"/>
    </row>
    <row r="83524" spans="6:6" x14ac:dyDescent="0.25">
      <c r="F83524" s="6"/>
    </row>
    <row r="83525" spans="6:6" x14ac:dyDescent="0.25">
      <c r="F83525" s="6"/>
    </row>
    <row r="83526" spans="6:6" x14ac:dyDescent="0.25">
      <c r="F83526" s="6"/>
    </row>
    <row r="83527" spans="6:6" x14ac:dyDescent="0.25">
      <c r="F83527" s="6"/>
    </row>
    <row r="83528" spans="6:6" x14ac:dyDescent="0.25">
      <c r="F83528" s="6"/>
    </row>
    <row r="83529" spans="6:6" x14ac:dyDescent="0.25">
      <c r="F83529" s="6"/>
    </row>
    <row r="83530" spans="6:6" x14ac:dyDescent="0.25">
      <c r="F83530" s="6"/>
    </row>
    <row r="83531" spans="6:6" x14ac:dyDescent="0.25">
      <c r="F83531" s="6"/>
    </row>
    <row r="83532" spans="6:6" x14ac:dyDescent="0.25">
      <c r="F83532" s="6"/>
    </row>
    <row r="83533" spans="6:6" x14ac:dyDescent="0.25">
      <c r="F83533" s="6"/>
    </row>
    <row r="83534" spans="6:6" x14ac:dyDescent="0.25">
      <c r="F83534" s="6"/>
    </row>
    <row r="83535" spans="6:6" x14ac:dyDescent="0.25">
      <c r="F83535" s="6"/>
    </row>
    <row r="83536" spans="6:6" x14ac:dyDescent="0.25">
      <c r="F83536" s="6"/>
    </row>
    <row r="83537" spans="6:6" x14ac:dyDescent="0.25">
      <c r="F83537" s="6"/>
    </row>
    <row r="83538" spans="6:6" x14ac:dyDescent="0.25">
      <c r="F83538" s="6"/>
    </row>
    <row r="83539" spans="6:6" x14ac:dyDescent="0.25">
      <c r="F83539" s="6"/>
    </row>
    <row r="83540" spans="6:6" x14ac:dyDescent="0.25">
      <c r="F83540" s="6"/>
    </row>
    <row r="83541" spans="6:6" x14ac:dyDescent="0.25">
      <c r="F83541" s="6"/>
    </row>
    <row r="83542" spans="6:6" x14ac:dyDescent="0.25">
      <c r="F83542" s="6"/>
    </row>
    <row r="83543" spans="6:6" x14ac:dyDescent="0.25">
      <c r="F83543" s="6"/>
    </row>
    <row r="83544" spans="6:6" x14ac:dyDescent="0.25">
      <c r="F83544" s="6"/>
    </row>
    <row r="83545" spans="6:6" x14ac:dyDescent="0.25">
      <c r="F83545" s="6"/>
    </row>
    <row r="83546" spans="6:6" x14ac:dyDescent="0.25">
      <c r="F83546" s="6"/>
    </row>
    <row r="83547" spans="6:6" x14ac:dyDescent="0.25">
      <c r="F83547" s="6"/>
    </row>
    <row r="83548" spans="6:6" x14ac:dyDescent="0.25">
      <c r="F83548" s="6"/>
    </row>
    <row r="83549" spans="6:6" x14ac:dyDescent="0.25">
      <c r="F83549" s="6"/>
    </row>
    <row r="83550" spans="6:6" x14ac:dyDescent="0.25">
      <c r="F83550" s="6"/>
    </row>
    <row r="83551" spans="6:6" x14ac:dyDescent="0.25">
      <c r="F83551" s="6"/>
    </row>
    <row r="83552" spans="6:6" x14ac:dyDescent="0.25">
      <c r="F83552" s="6"/>
    </row>
    <row r="83553" spans="6:6" x14ac:dyDescent="0.25">
      <c r="F83553" s="6"/>
    </row>
    <row r="83554" spans="6:6" x14ac:dyDescent="0.25">
      <c r="F83554" s="6"/>
    </row>
    <row r="83555" spans="6:6" x14ac:dyDescent="0.25">
      <c r="F83555" s="6"/>
    </row>
    <row r="83556" spans="6:6" x14ac:dyDescent="0.25">
      <c r="F83556" s="6"/>
    </row>
    <row r="83557" spans="6:6" x14ac:dyDescent="0.25">
      <c r="F83557" s="6"/>
    </row>
    <row r="83558" spans="6:6" x14ac:dyDescent="0.25">
      <c r="F83558" s="6"/>
    </row>
    <row r="83559" spans="6:6" x14ac:dyDescent="0.25">
      <c r="F83559" s="6"/>
    </row>
    <row r="83560" spans="6:6" x14ac:dyDescent="0.25">
      <c r="F83560" s="6"/>
    </row>
    <row r="83561" spans="6:6" x14ac:dyDescent="0.25">
      <c r="F83561" s="6"/>
    </row>
    <row r="83562" spans="6:6" x14ac:dyDescent="0.25">
      <c r="F83562" s="6"/>
    </row>
    <row r="83563" spans="6:6" x14ac:dyDescent="0.25">
      <c r="F83563" s="6"/>
    </row>
    <row r="83564" spans="6:6" x14ac:dyDescent="0.25">
      <c r="F83564" s="6"/>
    </row>
    <row r="83565" spans="6:6" x14ac:dyDescent="0.25">
      <c r="F83565" s="6"/>
    </row>
    <row r="83566" spans="6:6" x14ac:dyDescent="0.25">
      <c r="F83566" s="6"/>
    </row>
    <row r="83567" spans="6:6" x14ac:dyDescent="0.25">
      <c r="F83567" s="6"/>
    </row>
    <row r="83568" spans="6:6" x14ac:dyDescent="0.25">
      <c r="F83568" s="6"/>
    </row>
    <row r="83569" spans="6:6" x14ac:dyDescent="0.25">
      <c r="F83569" s="6"/>
    </row>
    <row r="83570" spans="6:6" x14ac:dyDescent="0.25">
      <c r="F83570" s="6"/>
    </row>
    <row r="83571" spans="6:6" x14ac:dyDescent="0.25">
      <c r="F83571" s="6"/>
    </row>
    <row r="83572" spans="6:6" x14ac:dyDescent="0.25">
      <c r="F83572" s="6"/>
    </row>
    <row r="83573" spans="6:6" x14ac:dyDescent="0.25">
      <c r="F83573" s="6"/>
    </row>
    <row r="83574" spans="6:6" x14ac:dyDescent="0.25">
      <c r="F83574" s="6"/>
    </row>
    <row r="83575" spans="6:6" x14ac:dyDescent="0.25">
      <c r="F83575" s="6"/>
    </row>
    <row r="83576" spans="6:6" x14ac:dyDescent="0.25">
      <c r="F83576" s="6"/>
    </row>
    <row r="83577" spans="6:6" x14ac:dyDescent="0.25">
      <c r="F83577" s="6"/>
    </row>
    <row r="83578" spans="6:6" x14ac:dyDescent="0.25">
      <c r="F83578" s="6"/>
    </row>
    <row r="83579" spans="6:6" x14ac:dyDescent="0.25">
      <c r="F83579" s="6"/>
    </row>
    <row r="83580" spans="6:6" x14ac:dyDescent="0.25">
      <c r="F83580" s="6"/>
    </row>
    <row r="83581" spans="6:6" x14ac:dyDescent="0.25">
      <c r="F83581" s="6"/>
    </row>
    <row r="83582" spans="6:6" x14ac:dyDescent="0.25">
      <c r="F83582" s="6"/>
    </row>
    <row r="83583" spans="6:6" x14ac:dyDescent="0.25">
      <c r="F83583" s="6"/>
    </row>
    <row r="83584" spans="6:6" x14ac:dyDescent="0.25">
      <c r="F83584" s="6"/>
    </row>
    <row r="83585" spans="6:6" x14ac:dyDescent="0.25">
      <c r="F83585" s="6"/>
    </row>
    <row r="83586" spans="6:6" x14ac:dyDescent="0.25">
      <c r="F83586" s="6"/>
    </row>
    <row r="83587" spans="6:6" x14ac:dyDescent="0.25">
      <c r="F83587" s="6"/>
    </row>
    <row r="83588" spans="6:6" x14ac:dyDescent="0.25">
      <c r="F83588" s="6"/>
    </row>
    <row r="83589" spans="6:6" x14ac:dyDescent="0.25">
      <c r="F83589" s="6"/>
    </row>
    <row r="83590" spans="6:6" x14ac:dyDescent="0.25">
      <c r="F83590" s="6"/>
    </row>
    <row r="83591" spans="6:6" x14ac:dyDescent="0.25">
      <c r="F83591" s="6"/>
    </row>
    <row r="83592" spans="6:6" x14ac:dyDescent="0.25">
      <c r="F83592" s="6"/>
    </row>
    <row r="83593" spans="6:6" x14ac:dyDescent="0.25">
      <c r="F83593" s="6"/>
    </row>
    <row r="83594" spans="6:6" x14ac:dyDescent="0.25">
      <c r="F83594" s="6"/>
    </row>
    <row r="83595" spans="6:6" x14ac:dyDescent="0.25">
      <c r="F83595" s="6"/>
    </row>
    <row r="83596" spans="6:6" x14ac:dyDescent="0.25">
      <c r="F83596" s="6"/>
    </row>
    <row r="83597" spans="6:6" x14ac:dyDescent="0.25">
      <c r="F83597" s="6"/>
    </row>
    <row r="83598" spans="6:6" x14ac:dyDescent="0.25">
      <c r="F83598" s="6"/>
    </row>
    <row r="83599" spans="6:6" x14ac:dyDescent="0.25">
      <c r="F83599" s="6"/>
    </row>
    <row r="83600" spans="6:6" x14ac:dyDescent="0.25">
      <c r="F83600" s="6"/>
    </row>
    <row r="83601" spans="6:6" x14ac:dyDescent="0.25">
      <c r="F83601" s="6"/>
    </row>
    <row r="83602" spans="6:6" x14ac:dyDescent="0.25">
      <c r="F83602" s="6"/>
    </row>
    <row r="83603" spans="6:6" x14ac:dyDescent="0.25">
      <c r="F83603" s="6"/>
    </row>
    <row r="83604" spans="6:6" x14ac:dyDescent="0.25">
      <c r="F83604" s="6"/>
    </row>
    <row r="83605" spans="6:6" x14ac:dyDescent="0.25">
      <c r="F83605" s="6"/>
    </row>
    <row r="83606" spans="6:6" x14ac:dyDescent="0.25">
      <c r="F83606" s="6"/>
    </row>
    <row r="83607" spans="6:6" x14ac:dyDescent="0.25">
      <c r="F83607" s="6"/>
    </row>
    <row r="83608" spans="6:6" x14ac:dyDescent="0.25">
      <c r="F83608" s="6"/>
    </row>
    <row r="83609" spans="6:6" x14ac:dyDescent="0.25">
      <c r="F83609" s="6"/>
    </row>
    <row r="83610" spans="6:6" x14ac:dyDescent="0.25">
      <c r="F83610" s="6"/>
    </row>
    <row r="83611" spans="6:6" x14ac:dyDescent="0.25">
      <c r="F83611" s="6"/>
    </row>
    <row r="83612" spans="6:6" x14ac:dyDescent="0.25">
      <c r="F83612" s="6"/>
    </row>
    <row r="83613" spans="6:6" x14ac:dyDescent="0.25">
      <c r="F83613" s="6"/>
    </row>
    <row r="83614" spans="6:6" x14ac:dyDescent="0.25">
      <c r="F83614" s="6"/>
    </row>
    <row r="83615" spans="6:6" x14ac:dyDescent="0.25">
      <c r="F83615" s="6"/>
    </row>
    <row r="83616" spans="6:6" x14ac:dyDescent="0.25">
      <c r="F83616" s="6"/>
    </row>
    <row r="83617" spans="6:6" x14ac:dyDescent="0.25">
      <c r="F83617" s="6"/>
    </row>
    <row r="83618" spans="6:6" x14ac:dyDescent="0.25">
      <c r="F83618" s="6"/>
    </row>
    <row r="83619" spans="6:6" x14ac:dyDescent="0.25">
      <c r="F83619" s="6"/>
    </row>
    <row r="83620" spans="6:6" x14ac:dyDescent="0.25">
      <c r="F83620" s="6"/>
    </row>
    <row r="83621" spans="6:6" x14ac:dyDescent="0.25">
      <c r="F83621" s="6"/>
    </row>
    <row r="83622" spans="6:6" x14ac:dyDescent="0.25">
      <c r="F83622" s="6"/>
    </row>
    <row r="83623" spans="6:6" x14ac:dyDescent="0.25">
      <c r="F83623" s="6"/>
    </row>
    <row r="83624" spans="6:6" x14ac:dyDescent="0.25">
      <c r="F83624" s="6"/>
    </row>
    <row r="83625" spans="6:6" x14ac:dyDescent="0.25">
      <c r="F83625" s="6"/>
    </row>
    <row r="83626" spans="6:6" x14ac:dyDescent="0.25">
      <c r="F83626" s="6"/>
    </row>
    <row r="83627" spans="6:6" x14ac:dyDescent="0.25">
      <c r="F83627" s="6"/>
    </row>
    <row r="83628" spans="6:6" x14ac:dyDescent="0.25">
      <c r="F83628" s="6"/>
    </row>
    <row r="83629" spans="6:6" x14ac:dyDescent="0.25">
      <c r="F83629" s="6"/>
    </row>
    <row r="83630" spans="6:6" x14ac:dyDescent="0.25">
      <c r="F83630" s="6"/>
    </row>
    <row r="83631" spans="6:6" x14ac:dyDescent="0.25">
      <c r="F83631" s="6"/>
    </row>
    <row r="83632" spans="6:6" x14ac:dyDescent="0.25">
      <c r="F83632" s="6"/>
    </row>
    <row r="83633" spans="6:6" x14ac:dyDescent="0.25">
      <c r="F83633" s="6"/>
    </row>
    <row r="83634" spans="6:6" x14ac:dyDescent="0.25">
      <c r="F83634" s="6"/>
    </row>
    <row r="83635" spans="6:6" x14ac:dyDescent="0.25">
      <c r="F83635" s="6"/>
    </row>
    <row r="83636" spans="6:6" x14ac:dyDescent="0.25">
      <c r="F83636" s="6"/>
    </row>
    <row r="83637" spans="6:6" x14ac:dyDescent="0.25">
      <c r="F83637" s="6"/>
    </row>
    <row r="83638" spans="6:6" x14ac:dyDescent="0.25">
      <c r="F83638" s="6"/>
    </row>
    <row r="83639" spans="6:6" x14ac:dyDescent="0.25">
      <c r="F83639" s="6"/>
    </row>
    <row r="83640" spans="6:6" x14ac:dyDescent="0.25">
      <c r="F83640" s="6"/>
    </row>
    <row r="83641" spans="6:6" x14ac:dyDescent="0.25">
      <c r="F83641" s="6"/>
    </row>
    <row r="83642" spans="6:6" x14ac:dyDescent="0.25">
      <c r="F83642" s="6"/>
    </row>
    <row r="83643" spans="6:6" x14ac:dyDescent="0.25">
      <c r="F83643" s="6"/>
    </row>
    <row r="83644" spans="6:6" x14ac:dyDescent="0.25">
      <c r="F83644" s="6"/>
    </row>
    <row r="83645" spans="6:6" x14ac:dyDescent="0.25">
      <c r="F83645" s="6"/>
    </row>
    <row r="83646" spans="6:6" x14ac:dyDescent="0.25">
      <c r="F83646" s="6"/>
    </row>
    <row r="83647" spans="6:6" x14ac:dyDescent="0.25">
      <c r="F83647" s="6"/>
    </row>
    <row r="83648" spans="6:6" x14ac:dyDescent="0.25">
      <c r="F83648" s="6"/>
    </row>
    <row r="83649" spans="6:6" x14ac:dyDescent="0.25">
      <c r="F83649" s="6"/>
    </row>
    <row r="83650" spans="6:6" x14ac:dyDescent="0.25">
      <c r="F83650" s="6"/>
    </row>
    <row r="83651" spans="6:6" x14ac:dyDescent="0.25">
      <c r="F83651" s="6"/>
    </row>
    <row r="83652" spans="6:6" x14ac:dyDescent="0.25">
      <c r="F83652" s="6"/>
    </row>
    <row r="83653" spans="6:6" x14ac:dyDescent="0.25">
      <c r="F83653" s="6"/>
    </row>
    <row r="83654" spans="6:6" x14ac:dyDescent="0.25">
      <c r="F83654" s="6"/>
    </row>
    <row r="83655" spans="6:6" x14ac:dyDescent="0.25">
      <c r="F83655" s="6"/>
    </row>
    <row r="83656" spans="6:6" x14ac:dyDescent="0.25">
      <c r="F83656" s="6"/>
    </row>
    <row r="83657" spans="6:6" x14ac:dyDescent="0.25">
      <c r="F83657" s="6"/>
    </row>
    <row r="83658" spans="6:6" x14ac:dyDescent="0.25">
      <c r="F83658" s="6"/>
    </row>
    <row r="83659" spans="6:6" x14ac:dyDescent="0.25">
      <c r="F83659" s="6"/>
    </row>
    <row r="83660" spans="6:6" x14ac:dyDescent="0.25">
      <c r="F83660" s="6"/>
    </row>
    <row r="83661" spans="6:6" x14ac:dyDescent="0.25">
      <c r="F83661" s="6"/>
    </row>
    <row r="83662" spans="6:6" x14ac:dyDescent="0.25">
      <c r="F83662" s="6"/>
    </row>
    <row r="83663" spans="6:6" x14ac:dyDescent="0.25">
      <c r="F83663" s="6"/>
    </row>
    <row r="83664" spans="6:6" x14ac:dyDescent="0.25">
      <c r="F83664" s="6"/>
    </row>
    <row r="83665" spans="6:6" x14ac:dyDescent="0.25">
      <c r="F83665" s="6"/>
    </row>
    <row r="83666" spans="6:6" x14ac:dyDescent="0.25">
      <c r="F83666" s="6"/>
    </row>
    <row r="83667" spans="6:6" x14ac:dyDescent="0.25">
      <c r="F83667" s="6"/>
    </row>
    <row r="83668" spans="6:6" x14ac:dyDescent="0.25">
      <c r="F83668" s="6"/>
    </row>
    <row r="83669" spans="6:6" x14ac:dyDescent="0.25">
      <c r="F83669" s="6"/>
    </row>
    <row r="83670" spans="6:6" x14ac:dyDescent="0.25">
      <c r="F83670" s="6"/>
    </row>
    <row r="83671" spans="6:6" x14ac:dyDescent="0.25">
      <c r="F83671" s="6"/>
    </row>
    <row r="83672" spans="6:6" x14ac:dyDescent="0.25">
      <c r="F83672" s="6"/>
    </row>
    <row r="83673" spans="6:6" x14ac:dyDescent="0.25">
      <c r="F83673" s="6"/>
    </row>
    <row r="83674" spans="6:6" x14ac:dyDescent="0.25">
      <c r="F83674" s="6"/>
    </row>
    <row r="83675" spans="6:6" x14ac:dyDescent="0.25">
      <c r="F83675" s="6"/>
    </row>
    <row r="83676" spans="6:6" x14ac:dyDescent="0.25">
      <c r="F83676" s="6"/>
    </row>
    <row r="83677" spans="6:6" x14ac:dyDescent="0.25">
      <c r="F83677" s="6"/>
    </row>
    <row r="83678" spans="6:6" x14ac:dyDescent="0.25">
      <c r="F83678" s="6"/>
    </row>
    <row r="83679" spans="6:6" x14ac:dyDescent="0.25">
      <c r="F83679" s="6"/>
    </row>
    <row r="83680" spans="6:6" x14ac:dyDescent="0.25">
      <c r="F83680" s="6"/>
    </row>
    <row r="83681" spans="6:6" x14ac:dyDescent="0.25">
      <c r="F83681" s="6"/>
    </row>
    <row r="83682" spans="6:6" x14ac:dyDescent="0.25">
      <c r="F83682" s="6"/>
    </row>
    <row r="83683" spans="6:6" x14ac:dyDescent="0.25">
      <c r="F83683" s="6"/>
    </row>
    <row r="83684" spans="6:6" x14ac:dyDescent="0.25">
      <c r="F83684" s="6"/>
    </row>
    <row r="83685" spans="6:6" x14ac:dyDescent="0.25">
      <c r="F83685" s="6"/>
    </row>
    <row r="83686" spans="6:6" x14ac:dyDescent="0.25">
      <c r="F83686" s="6"/>
    </row>
    <row r="83687" spans="6:6" x14ac:dyDescent="0.25">
      <c r="F83687" s="6"/>
    </row>
    <row r="83688" spans="6:6" x14ac:dyDescent="0.25">
      <c r="F83688" s="6"/>
    </row>
    <row r="83689" spans="6:6" x14ac:dyDescent="0.25">
      <c r="F83689" s="6"/>
    </row>
    <row r="83690" spans="6:6" x14ac:dyDescent="0.25">
      <c r="F83690" s="6"/>
    </row>
    <row r="83691" spans="6:6" x14ac:dyDescent="0.25">
      <c r="F83691" s="6"/>
    </row>
    <row r="83692" spans="6:6" x14ac:dyDescent="0.25">
      <c r="F83692" s="6"/>
    </row>
    <row r="83693" spans="6:6" x14ac:dyDescent="0.25">
      <c r="F83693" s="6"/>
    </row>
    <row r="83694" spans="6:6" x14ac:dyDescent="0.25">
      <c r="F83694" s="6"/>
    </row>
    <row r="83695" spans="6:6" x14ac:dyDescent="0.25">
      <c r="F83695" s="6"/>
    </row>
    <row r="83696" spans="6:6" x14ac:dyDescent="0.25">
      <c r="F83696" s="6"/>
    </row>
    <row r="83697" spans="6:6" x14ac:dyDescent="0.25">
      <c r="F83697" s="6"/>
    </row>
    <row r="83698" spans="6:6" x14ac:dyDescent="0.25">
      <c r="F83698" s="6"/>
    </row>
    <row r="83699" spans="6:6" x14ac:dyDescent="0.25">
      <c r="F83699" s="6"/>
    </row>
    <row r="83700" spans="6:6" x14ac:dyDescent="0.25">
      <c r="F83700" s="6"/>
    </row>
    <row r="83701" spans="6:6" x14ac:dyDescent="0.25">
      <c r="F83701" s="6"/>
    </row>
    <row r="83702" spans="6:6" x14ac:dyDescent="0.25">
      <c r="F83702" s="6"/>
    </row>
    <row r="83703" spans="6:6" x14ac:dyDescent="0.25">
      <c r="F83703" s="6"/>
    </row>
    <row r="83704" spans="6:6" x14ac:dyDescent="0.25">
      <c r="F83704" s="6"/>
    </row>
    <row r="83705" spans="6:6" x14ac:dyDescent="0.25">
      <c r="F83705" s="6"/>
    </row>
    <row r="83706" spans="6:6" x14ac:dyDescent="0.25">
      <c r="F83706" s="6"/>
    </row>
    <row r="83707" spans="6:6" x14ac:dyDescent="0.25">
      <c r="F83707" s="6"/>
    </row>
    <row r="83708" spans="6:6" x14ac:dyDescent="0.25">
      <c r="F83708" s="6"/>
    </row>
    <row r="83709" spans="6:6" x14ac:dyDescent="0.25">
      <c r="F83709" s="6"/>
    </row>
    <row r="83710" spans="6:6" x14ac:dyDescent="0.25">
      <c r="F83710" s="6"/>
    </row>
    <row r="83711" spans="6:6" x14ac:dyDescent="0.25">
      <c r="F83711" s="6"/>
    </row>
    <row r="83712" spans="6:6" x14ac:dyDescent="0.25">
      <c r="F83712" s="6"/>
    </row>
    <row r="83713" spans="6:6" x14ac:dyDescent="0.25">
      <c r="F83713" s="6"/>
    </row>
    <row r="83714" spans="6:6" x14ac:dyDescent="0.25">
      <c r="F83714" s="6"/>
    </row>
    <row r="83715" spans="6:6" x14ac:dyDescent="0.25">
      <c r="F83715" s="6"/>
    </row>
    <row r="83716" spans="6:6" x14ac:dyDescent="0.25">
      <c r="F83716" s="6"/>
    </row>
    <row r="83717" spans="6:6" x14ac:dyDescent="0.25">
      <c r="F83717" s="6"/>
    </row>
    <row r="83718" spans="6:6" x14ac:dyDescent="0.25">
      <c r="F83718" s="6"/>
    </row>
    <row r="83719" spans="6:6" x14ac:dyDescent="0.25">
      <c r="F83719" s="6"/>
    </row>
    <row r="83720" spans="6:6" x14ac:dyDescent="0.25">
      <c r="F83720" s="6"/>
    </row>
    <row r="83721" spans="6:6" x14ac:dyDescent="0.25">
      <c r="F83721" s="6"/>
    </row>
    <row r="83722" spans="6:6" x14ac:dyDescent="0.25">
      <c r="F83722" s="6"/>
    </row>
    <row r="83723" spans="6:6" x14ac:dyDescent="0.25">
      <c r="F83723" s="6"/>
    </row>
    <row r="83724" spans="6:6" x14ac:dyDescent="0.25">
      <c r="F83724" s="6"/>
    </row>
    <row r="83725" spans="6:6" x14ac:dyDescent="0.25">
      <c r="F83725" s="6"/>
    </row>
    <row r="83726" spans="6:6" x14ac:dyDescent="0.25">
      <c r="F83726" s="6"/>
    </row>
    <row r="83727" spans="6:6" x14ac:dyDescent="0.25">
      <c r="F83727" s="6"/>
    </row>
    <row r="83728" spans="6:6" x14ac:dyDescent="0.25">
      <c r="F83728" s="6"/>
    </row>
    <row r="83729" spans="6:6" x14ac:dyDescent="0.25">
      <c r="F83729" s="6"/>
    </row>
    <row r="83730" spans="6:6" x14ac:dyDescent="0.25">
      <c r="F83730" s="6"/>
    </row>
    <row r="83731" spans="6:6" x14ac:dyDescent="0.25">
      <c r="F83731" s="6"/>
    </row>
    <row r="83732" spans="6:6" x14ac:dyDescent="0.25">
      <c r="F83732" s="6"/>
    </row>
    <row r="83733" spans="6:6" x14ac:dyDescent="0.25">
      <c r="F83733" s="6"/>
    </row>
    <row r="83734" spans="6:6" x14ac:dyDescent="0.25">
      <c r="F83734" s="6"/>
    </row>
    <row r="83735" spans="6:6" x14ac:dyDescent="0.25">
      <c r="F83735" s="6"/>
    </row>
    <row r="83736" spans="6:6" x14ac:dyDescent="0.25">
      <c r="F83736" s="6"/>
    </row>
    <row r="83737" spans="6:6" x14ac:dyDescent="0.25">
      <c r="F83737" s="6"/>
    </row>
    <row r="83738" spans="6:6" x14ac:dyDescent="0.25">
      <c r="F83738" s="6"/>
    </row>
    <row r="83739" spans="6:6" x14ac:dyDescent="0.25">
      <c r="F83739" s="6"/>
    </row>
    <row r="83740" spans="6:6" x14ac:dyDescent="0.25">
      <c r="F83740" s="6"/>
    </row>
    <row r="83741" spans="6:6" x14ac:dyDescent="0.25">
      <c r="F83741" s="6"/>
    </row>
    <row r="83742" spans="6:6" x14ac:dyDescent="0.25">
      <c r="F83742" s="6"/>
    </row>
    <row r="83743" spans="6:6" x14ac:dyDescent="0.25">
      <c r="F83743" s="6"/>
    </row>
    <row r="83744" spans="6:6" x14ac:dyDescent="0.25">
      <c r="F83744" s="6"/>
    </row>
    <row r="83745" spans="6:6" x14ac:dyDescent="0.25">
      <c r="F83745" s="6"/>
    </row>
    <row r="83746" spans="6:6" x14ac:dyDescent="0.25">
      <c r="F83746" s="6"/>
    </row>
    <row r="83747" spans="6:6" x14ac:dyDescent="0.25">
      <c r="F83747" s="6"/>
    </row>
    <row r="83748" spans="6:6" x14ac:dyDescent="0.25">
      <c r="F83748" s="6"/>
    </row>
    <row r="83749" spans="6:6" x14ac:dyDescent="0.25">
      <c r="F83749" s="6"/>
    </row>
    <row r="83750" spans="6:6" x14ac:dyDescent="0.25">
      <c r="F83750" s="6"/>
    </row>
    <row r="83751" spans="6:6" x14ac:dyDescent="0.25">
      <c r="F83751" s="6"/>
    </row>
    <row r="83752" spans="6:6" x14ac:dyDescent="0.25">
      <c r="F83752" s="6"/>
    </row>
    <row r="83753" spans="6:6" x14ac:dyDescent="0.25">
      <c r="F83753" s="6"/>
    </row>
    <row r="83754" spans="6:6" x14ac:dyDescent="0.25">
      <c r="F83754" s="6"/>
    </row>
    <row r="83755" spans="6:6" x14ac:dyDescent="0.25">
      <c r="F83755" s="6"/>
    </row>
    <row r="83756" spans="6:6" x14ac:dyDescent="0.25">
      <c r="F83756" s="6"/>
    </row>
    <row r="83757" spans="6:6" x14ac:dyDescent="0.25">
      <c r="F83757" s="6"/>
    </row>
    <row r="83758" spans="6:6" x14ac:dyDescent="0.25">
      <c r="F83758" s="6"/>
    </row>
    <row r="83759" spans="6:6" x14ac:dyDescent="0.25">
      <c r="F83759" s="6"/>
    </row>
    <row r="83760" spans="6:6" x14ac:dyDescent="0.25">
      <c r="F83760" s="6"/>
    </row>
    <row r="83761" spans="6:6" x14ac:dyDescent="0.25">
      <c r="F83761" s="6"/>
    </row>
    <row r="83762" spans="6:6" x14ac:dyDescent="0.25">
      <c r="F83762" s="6"/>
    </row>
    <row r="83763" spans="6:6" x14ac:dyDescent="0.25">
      <c r="F83763" s="6"/>
    </row>
    <row r="83764" spans="6:6" x14ac:dyDescent="0.25">
      <c r="F83764" s="6"/>
    </row>
    <row r="83765" spans="6:6" x14ac:dyDescent="0.25">
      <c r="F83765" s="6"/>
    </row>
    <row r="83766" spans="6:6" x14ac:dyDescent="0.25">
      <c r="F83766" s="6"/>
    </row>
    <row r="83767" spans="6:6" x14ac:dyDescent="0.25">
      <c r="F83767" s="6"/>
    </row>
    <row r="83768" spans="6:6" x14ac:dyDescent="0.25">
      <c r="F83768" s="6"/>
    </row>
    <row r="83769" spans="6:6" x14ac:dyDescent="0.25">
      <c r="F83769" s="6"/>
    </row>
    <row r="83770" spans="6:6" x14ac:dyDescent="0.25">
      <c r="F83770" s="6"/>
    </row>
    <row r="83771" spans="6:6" x14ac:dyDescent="0.25">
      <c r="F83771" s="6"/>
    </row>
    <row r="83772" spans="6:6" x14ac:dyDescent="0.25">
      <c r="F83772" s="6"/>
    </row>
    <row r="83773" spans="6:6" x14ac:dyDescent="0.25">
      <c r="F83773" s="6"/>
    </row>
    <row r="83774" spans="6:6" x14ac:dyDescent="0.25">
      <c r="F83774" s="6"/>
    </row>
    <row r="83775" spans="6:6" x14ac:dyDescent="0.25">
      <c r="F83775" s="6"/>
    </row>
    <row r="83776" spans="6:6" x14ac:dyDescent="0.25">
      <c r="F83776" s="6"/>
    </row>
    <row r="83777" spans="6:6" x14ac:dyDescent="0.25">
      <c r="F83777" s="6"/>
    </row>
    <row r="83778" spans="6:6" x14ac:dyDescent="0.25">
      <c r="F83778" s="6"/>
    </row>
    <row r="83779" spans="6:6" x14ac:dyDescent="0.25">
      <c r="F83779" s="6"/>
    </row>
    <row r="83780" spans="6:6" x14ac:dyDescent="0.25">
      <c r="F83780" s="6"/>
    </row>
    <row r="83781" spans="6:6" x14ac:dyDescent="0.25">
      <c r="F83781" s="6"/>
    </row>
    <row r="83782" spans="6:6" x14ac:dyDescent="0.25">
      <c r="F83782" s="6"/>
    </row>
    <row r="83783" spans="6:6" x14ac:dyDescent="0.25">
      <c r="F83783" s="6"/>
    </row>
    <row r="83784" spans="6:6" x14ac:dyDescent="0.25">
      <c r="F83784" s="6"/>
    </row>
    <row r="83785" spans="6:6" x14ac:dyDescent="0.25">
      <c r="F83785" s="6"/>
    </row>
    <row r="83786" spans="6:6" x14ac:dyDescent="0.25">
      <c r="F83786" s="6"/>
    </row>
    <row r="83787" spans="6:6" x14ac:dyDescent="0.25">
      <c r="F83787" s="6"/>
    </row>
    <row r="83788" spans="6:6" x14ac:dyDescent="0.25">
      <c r="F83788" s="6"/>
    </row>
    <row r="83789" spans="6:6" x14ac:dyDescent="0.25">
      <c r="F83789" s="6"/>
    </row>
    <row r="83790" spans="6:6" x14ac:dyDescent="0.25">
      <c r="F83790" s="6"/>
    </row>
    <row r="83791" spans="6:6" x14ac:dyDescent="0.25">
      <c r="F83791" s="6"/>
    </row>
    <row r="83792" spans="6:6" x14ac:dyDescent="0.25">
      <c r="F83792" s="6"/>
    </row>
    <row r="83793" spans="6:6" x14ac:dyDescent="0.25">
      <c r="F83793" s="6"/>
    </row>
    <row r="83794" spans="6:6" x14ac:dyDescent="0.25">
      <c r="F83794" s="6"/>
    </row>
    <row r="83795" spans="6:6" x14ac:dyDescent="0.25">
      <c r="F83795" s="6"/>
    </row>
    <row r="83796" spans="6:6" x14ac:dyDescent="0.25">
      <c r="F83796" s="6"/>
    </row>
    <row r="83797" spans="6:6" x14ac:dyDescent="0.25">
      <c r="F83797" s="6"/>
    </row>
    <row r="83798" spans="6:6" x14ac:dyDescent="0.25">
      <c r="F83798" s="6"/>
    </row>
    <row r="83799" spans="6:6" x14ac:dyDescent="0.25">
      <c r="F83799" s="6"/>
    </row>
    <row r="83800" spans="6:6" x14ac:dyDescent="0.25">
      <c r="F83800" s="6"/>
    </row>
    <row r="83801" spans="6:6" x14ac:dyDescent="0.25">
      <c r="F83801" s="6"/>
    </row>
    <row r="83802" spans="6:6" x14ac:dyDescent="0.25">
      <c r="F83802" s="6"/>
    </row>
    <row r="83803" spans="6:6" x14ac:dyDescent="0.25">
      <c r="F83803" s="6"/>
    </row>
    <row r="83804" spans="6:6" x14ac:dyDescent="0.25">
      <c r="F83804" s="6"/>
    </row>
    <row r="83805" spans="6:6" x14ac:dyDescent="0.25">
      <c r="F83805" s="6"/>
    </row>
    <row r="83806" spans="6:6" x14ac:dyDescent="0.25">
      <c r="F83806" s="6"/>
    </row>
    <row r="83807" spans="6:6" x14ac:dyDescent="0.25">
      <c r="F83807" s="6"/>
    </row>
    <row r="83808" spans="6:6" x14ac:dyDescent="0.25">
      <c r="F83808" s="6"/>
    </row>
    <row r="83809" spans="6:6" x14ac:dyDescent="0.25">
      <c r="F83809" s="6"/>
    </row>
    <row r="83810" spans="6:6" x14ac:dyDescent="0.25">
      <c r="F83810" s="6"/>
    </row>
    <row r="83811" spans="6:6" x14ac:dyDescent="0.25">
      <c r="F83811" s="6"/>
    </row>
    <row r="83812" spans="6:6" x14ac:dyDescent="0.25">
      <c r="F83812" s="6"/>
    </row>
    <row r="83813" spans="6:6" x14ac:dyDescent="0.25">
      <c r="F83813" s="6"/>
    </row>
    <row r="83814" spans="6:6" x14ac:dyDescent="0.25">
      <c r="F83814" s="6"/>
    </row>
    <row r="83815" spans="6:6" x14ac:dyDescent="0.25">
      <c r="F83815" s="6"/>
    </row>
    <row r="83816" spans="6:6" x14ac:dyDescent="0.25">
      <c r="F83816" s="6"/>
    </row>
    <row r="83817" spans="6:6" x14ac:dyDescent="0.25">
      <c r="F83817" s="6"/>
    </row>
    <row r="83818" spans="6:6" x14ac:dyDescent="0.25">
      <c r="F83818" s="6"/>
    </row>
    <row r="83819" spans="6:6" x14ac:dyDescent="0.25">
      <c r="F83819" s="6"/>
    </row>
    <row r="83820" spans="6:6" x14ac:dyDescent="0.25">
      <c r="F83820" s="6"/>
    </row>
    <row r="83821" spans="6:6" x14ac:dyDescent="0.25">
      <c r="F83821" s="6"/>
    </row>
    <row r="83822" spans="6:6" x14ac:dyDescent="0.25">
      <c r="F83822" s="6"/>
    </row>
    <row r="83823" spans="6:6" x14ac:dyDescent="0.25">
      <c r="F83823" s="6"/>
    </row>
    <row r="83824" spans="6:6" x14ac:dyDescent="0.25">
      <c r="F83824" s="6"/>
    </row>
    <row r="83825" spans="6:6" x14ac:dyDescent="0.25">
      <c r="F83825" s="6"/>
    </row>
    <row r="83826" spans="6:6" x14ac:dyDescent="0.25">
      <c r="F83826" s="6"/>
    </row>
    <row r="83827" spans="6:6" x14ac:dyDescent="0.25">
      <c r="F83827" s="6"/>
    </row>
    <row r="83828" spans="6:6" x14ac:dyDescent="0.25">
      <c r="F83828" s="6"/>
    </row>
    <row r="83829" spans="6:6" x14ac:dyDescent="0.25">
      <c r="F83829" s="6"/>
    </row>
    <row r="83830" spans="6:6" x14ac:dyDescent="0.25">
      <c r="F83830" s="6"/>
    </row>
    <row r="83831" spans="6:6" x14ac:dyDescent="0.25">
      <c r="F83831" s="6"/>
    </row>
    <row r="83832" spans="6:6" x14ac:dyDescent="0.25">
      <c r="F83832" s="6"/>
    </row>
    <row r="83833" spans="6:6" x14ac:dyDescent="0.25">
      <c r="F83833" s="6"/>
    </row>
    <row r="83834" spans="6:6" x14ac:dyDescent="0.25">
      <c r="F83834" s="6"/>
    </row>
    <row r="83835" spans="6:6" x14ac:dyDescent="0.25">
      <c r="F83835" s="6"/>
    </row>
    <row r="83836" spans="6:6" x14ac:dyDescent="0.25">
      <c r="F83836" s="6"/>
    </row>
    <row r="83837" spans="6:6" x14ac:dyDescent="0.25">
      <c r="F83837" s="6"/>
    </row>
    <row r="83838" spans="6:6" x14ac:dyDescent="0.25">
      <c r="F83838" s="6"/>
    </row>
    <row r="83839" spans="6:6" x14ac:dyDescent="0.25">
      <c r="F83839" s="6"/>
    </row>
    <row r="83840" spans="6:6" x14ac:dyDescent="0.25">
      <c r="F83840" s="6"/>
    </row>
    <row r="83841" spans="6:6" x14ac:dyDescent="0.25">
      <c r="F83841" s="6"/>
    </row>
    <row r="83842" spans="6:6" x14ac:dyDescent="0.25">
      <c r="F83842" s="6"/>
    </row>
    <row r="83843" spans="6:6" x14ac:dyDescent="0.25">
      <c r="F83843" s="6"/>
    </row>
    <row r="83844" spans="6:6" x14ac:dyDescent="0.25">
      <c r="F83844" s="6"/>
    </row>
    <row r="83845" spans="6:6" x14ac:dyDescent="0.25">
      <c r="F83845" s="6"/>
    </row>
    <row r="83846" spans="6:6" x14ac:dyDescent="0.25">
      <c r="F83846" s="6"/>
    </row>
    <row r="83847" spans="6:6" x14ac:dyDescent="0.25">
      <c r="F83847" s="6"/>
    </row>
    <row r="83848" spans="6:6" x14ac:dyDescent="0.25">
      <c r="F83848" s="6"/>
    </row>
    <row r="83849" spans="6:6" x14ac:dyDescent="0.25">
      <c r="F83849" s="6"/>
    </row>
    <row r="83850" spans="6:6" x14ac:dyDescent="0.25">
      <c r="F83850" s="6"/>
    </row>
    <row r="83851" spans="6:6" x14ac:dyDescent="0.25">
      <c r="F83851" s="6"/>
    </row>
    <row r="83852" spans="6:6" x14ac:dyDescent="0.25">
      <c r="F83852" s="6"/>
    </row>
    <row r="83853" spans="6:6" x14ac:dyDescent="0.25">
      <c r="F83853" s="6"/>
    </row>
    <row r="83854" spans="6:6" x14ac:dyDescent="0.25">
      <c r="F83854" s="6"/>
    </row>
    <row r="83855" spans="6:6" x14ac:dyDescent="0.25">
      <c r="F83855" s="6"/>
    </row>
    <row r="83856" spans="6:6" x14ac:dyDescent="0.25">
      <c r="F83856" s="6"/>
    </row>
    <row r="83857" spans="6:6" x14ac:dyDescent="0.25">
      <c r="F83857" s="6"/>
    </row>
    <row r="83858" spans="6:6" x14ac:dyDescent="0.25">
      <c r="F83858" s="6"/>
    </row>
    <row r="83859" spans="6:6" x14ac:dyDescent="0.25">
      <c r="F83859" s="6"/>
    </row>
    <row r="83860" spans="6:6" x14ac:dyDescent="0.25">
      <c r="F83860" s="6"/>
    </row>
    <row r="83861" spans="6:6" x14ac:dyDescent="0.25">
      <c r="F83861" s="6"/>
    </row>
    <row r="83862" spans="6:6" x14ac:dyDescent="0.25">
      <c r="F83862" s="6"/>
    </row>
    <row r="83863" spans="6:6" x14ac:dyDescent="0.25">
      <c r="F83863" s="6"/>
    </row>
    <row r="83864" spans="6:6" x14ac:dyDescent="0.25">
      <c r="F83864" s="6"/>
    </row>
    <row r="83865" spans="6:6" x14ac:dyDescent="0.25">
      <c r="F83865" s="6"/>
    </row>
    <row r="83866" spans="6:6" x14ac:dyDescent="0.25">
      <c r="F83866" s="6"/>
    </row>
    <row r="83867" spans="6:6" x14ac:dyDescent="0.25">
      <c r="F83867" s="6"/>
    </row>
    <row r="83868" spans="6:6" x14ac:dyDescent="0.25">
      <c r="F83868" s="6"/>
    </row>
    <row r="83869" spans="6:6" x14ac:dyDescent="0.25">
      <c r="F83869" s="6"/>
    </row>
    <row r="83870" spans="6:6" x14ac:dyDescent="0.25">
      <c r="F83870" s="6"/>
    </row>
    <row r="83871" spans="6:6" x14ac:dyDescent="0.25">
      <c r="F83871" s="6"/>
    </row>
    <row r="83872" spans="6:6" x14ac:dyDescent="0.25">
      <c r="F83872" s="6"/>
    </row>
    <row r="83873" spans="6:6" x14ac:dyDescent="0.25">
      <c r="F83873" s="6"/>
    </row>
    <row r="83874" spans="6:6" x14ac:dyDescent="0.25">
      <c r="F83874" s="6"/>
    </row>
    <row r="83875" spans="6:6" x14ac:dyDescent="0.25">
      <c r="F83875" s="6"/>
    </row>
    <row r="83876" spans="6:6" x14ac:dyDescent="0.25">
      <c r="F83876" s="6"/>
    </row>
    <row r="83877" spans="6:6" x14ac:dyDescent="0.25">
      <c r="F83877" s="6"/>
    </row>
    <row r="83878" spans="6:6" x14ac:dyDescent="0.25">
      <c r="F83878" s="6"/>
    </row>
    <row r="83879" spans="6:6" x14ac:dyDescent="0.25">
      <c r="F83879" s="6"/>
    </row>
    <row r="83880" spans="6:6" x14ac:dyDescent="0.25">
      <c r="F83880" s="6"/>
    </row>
    <row r="83881" spans="6:6" x14ac:dyDescent="0.25">
      <c r="F83881" s="6"/>
    </row>
    <row r="83882" spans="6:6" x14ac:dyDescent="0.25">
      <c r="F83882" s="6"/>
    </row>
    <row r="83883" spans="6:6" x14ac:dyDescent="0.25">
      <c r="F83883" s="6"/>
    </row>
    <row r="83884" spans="6:6" x14ac:dyDescent="0.25">
      <c r="F83884" s="6"/>
    </row>
    <row r="83885" spans="6:6" x14ac:dyDescent="0.25">
      <c r="F83885" s="6"/>
    </row>
    <row r="83886" spans="6:6" x14ac:dyDescent="0.25">
      <c r="F83886" s="6"/>
    </row>
    <row r="83887" spans="6:6" x14ac:dyDescent="0.25">
      <c r="F83887" s="6"/>
    </row>
    <row r="83888" spans="6:6" x14ac:dyDescent="0.25">
      <c r="F83888" s="6"/>
    </row>
    <row r="83889" spans="6:6" x14ac:dyDescent="0.25">
      <c r="F83889" s="6"/>
    </row>
    <row r="83890" spans="6:6" x14ac:dyDescent="0.25">
      <c r="F83890" s="6"/>
    </row>
    <row r="83891" spans="6:6" x14ac:dyDescent="0.25">
      <c r="F83891" s="6"/>
    </row>
    <row r="83892" spans="6:6" x14ac:dyDescent="0.25">
      <c r="F83892" s="6"/>
    </row>
    <row r="83893" spans="6:6" x14ac:dyDescent="0.25">
      <c r="F83893" s="6"/>
    </row>
    <row r="83894" spans="6:6" x14ac:dyDescent="0.25">
      <c r="F83894" s="6"/>
    </row>
    <row r="83895" spans="6:6" x14ac:dyDescent="0.25">
      <c r="F83895" s="6"/>
    </row>
    <row r="83896" spans="6:6" x14ac:dyDescent="0.25">
      <c r="F83896" s="6"/>
    </row>
    <row r="83897" spans="6:6" x14ac:dyDescent="0.25">
      <c r="F83897" s="6"/>
    </row>
    <row r="83898" spans="6:6" x14ac:dyDescent="0.25">
      <c r="F83898" s="6"/>
    </row>
    <row r="83899" spans="6:6" x14ac:dyDescent="0.25">
      <c r="F83899" s="6"/>
    </row>
    <row r="83900" spans="6:6" x14ac:dyDescent="0.25">
      <c r="F83900" s="6"/>
    </row>
    <row r="83901" spans="6:6" x14ac:dyDescent="0.25">
      <c r="F83901" s="6"/>
    </row>
    <row r="83902" spans="6:6" x14ac:dyDescent="0.25">
      <c r="F83902" s="6"/>
    </row>
    <row r="83903" spans="6:6" x14ac:dyDescent="0.25">
      <c r="F83903" s="6"/>
    </row>
    <row r="83904" spans="6:6" x14ac:dyDescent="0.25">
      <c r="F83904" s="6"/>
    </row>
    <row r="83905" spans="6:6" x14ac:dyDescent="0.25">
      <c r="F83905" s="6"/>
    </row>
    <row r="83906" spans="6:6" x14ac:dyDescent="0.25">
      <c r="F83906" s="6"/>
    </row>
    <row r="83907" spans="6:6" x14ac:dyDescent="0.25">
      <c r="F83907" s="6"/>
    </row>
    <row r="83908" spans="6:6" x14ac:dyDescent="0.25">
      <c r="F83908" s="6"/>
    </row>
    <row r="83909" spans="6:6" x14ac:dyDescent="0.25">
      <c r="F83909" s="6"/>
    </row>
    <row r="83910" spans="6:6" x14ac:dyDescent="0.25">
      <c r="F83910" s="6"/>
    </row>
    <row r="83911" spans="6:6" x14ac:dyDescent="0.25">
      <c r="F83911" s="6"/>
    </row>
    <row r="83912" spans="6:6" x14ac:dyDescent="0.25">
      <c r="F83912" s="6"/>
    </row>
    <row r="83913" spans="6:6" x14ac:dyDescent="0.25">
      <c r="F83913" s="6"/>
    </row>
    <row r="83914" spans="6:6" x14ac:dyDescent="0.25">
      <c r="F83914" s="6"/>
    </row>
    <row r="83915" spans="6:6" x14ac:dyDescent="0.25">
      <c r="F83915" s="6"/>
    </row>
    <row r="83916" spans="6:6" x14ac:dyDescent="0.25">
      <c r="F83916" s="6"/>
    </row>
    <row r="83917" spans="6:6" x14ac:dyDescent="0.25">
      <c r="F83917" s="6"/>
    </row>
    <row r="83918" spans="6:6" x14ac:dyDescent="0.25">
      <c r="F83918" s="6"/>
    </row>
    <row r="83919" spans="6:6" x14ac:dyDescent="0.25">
      <c r="F83919" s="6"/>
    </row>
    <row r="83920" spans="6:6" x14ac:dyDescent="0.25">
      <c r="F83920" s="6"/>
    </row>
    <row r="83921" spans="6:6" x14ac:dyDescent="0.25">
      <c r="F83921" s="6"/>
    </row>
    <row r="83922" spans="6:6" x14ac:dyDescent="0.25">
      <c r="F83922" s="6"/>
    </row>
    <row r="83923" spans="6:6" x14ac:dyDescent="0.25">
      <c r="F83923" s="6"/>
    </row>
    <row r="83924" spans="6:6" x14ac:dyDescent="0.25">
      <c r="F83924" s="6"/>
    </row>
    <row r="83925" spans="6:6" x14ac:dyDescent="0.25">
      <c r="F83925" s="6"/>
    </row>
    <row r="83926" spans="6:6" x14ac:dyDescent="0.25">
      <c r="F83926" s="6"/>
    </row>
    <row r="83927" spans="6:6" x14ac:dyDescent="0.25">
      <c r="F83927" s="6"/>
    </row>
    <row r="83928" spans="6:6" x14ac:dyDescent="0.25">
      <c r="F83928" s="6"/>
    </row>
    <row r="83929" spans="6:6" x14ac:dyDescent="0.25">
      <c r="F83929" s="6"/>
    </row>
    <row r="83930" spans="6:6" x14ac:dyDescent="0.25">
      <c r="F83930" s="6"/>
    </row>
    <row r="83931" spans="6:6" x14ac:dyDescent="0.25">
      <c r="F83931" s="6"/>
    </row>
    <row r="83932" spans="6:6" x14ac:dyDescent="0.25">
      <c r="F83932" s="6"/>
    </row>
    <row r="83933" spans="6:6" x14ac:dyDescent="0.25">
      <c r="F83933" s="6"/>
    </row>
    <row r="83934" spans="6:6" x14ac:dyDescent="0.25">
      <c r="F83934" s="6"/>
    </row>
    <row r="83935" spans="6:6" x14ac:dyDescent="0.25">
      <c r="F83935" s="6"/>
    </row>
    <row r="83936" spans="6:6" x14ac:dyDescent="0.25">
      <c r="F83936" s="6"/>
    </row>
    <row r="83937" spans="6:6" x14ac:dyDescent="0.25">
      <c r="F83937" s="6"/>
    </row>
    <row r="83938" spans="6:6" x14ac:dyDescent="0.25">
      <c r="F83938" s="6"/>
    </row>
    <row r="83939" spans="6:6" x14ac:dyDescent="0.25">
      <c r="F83939" s="6"/>
    </row>
    <row r="83940" spans="6:6" x14ac:dyDescent="0.25">
      <c r="F83940" s="6"/>
    </row>
    <row r="83941" spans="6:6" x14ac:dyDescent="0.25">
      <c r="F83941" s="6"/>
    </row>
    <row r="83942" spans="6:6" x14ac:dyDescent="0.25">
      <c r="F83942" s="6"/>
    </row>
    <row r="83943" spans="6:6" x14ac:dyDescent="0.25">
      <c r="F83943" s="6"/>
    </row>
    <row r="83944" spans="6:6" x14ac:dyDescent="0.25">
      <c r="F83944" s="6"/>
    </row>
    <row r="83945" spans="6:6" x14ac:dyDescent="0.25">
      <c r="F83945" s="6"/>
    </row>
    <row r="83946" spans="6:6" x14ac:dyDescent="0.25">
      <c r="F83946" s="6"/>
    </row>
    <row r="83947" spans="6:6" x14ac:dyDescent="0.25">
      <c r="F83947" s="6"/>
    </row>
    <row r="83948" spans="6:6" x14ac:dyDescent="0.25">
      <c r="F83948" s="6"/>
    </row>
    <row r="83949" spans="6:6" x14ac:dyDescent="0.25">
      <c r="F83949" s="6"/>
    </row>
    <row r="83950" spans="6:6" x14ac:dyDescent="0.25">
      <c r="F83950" s="6"/>
    </row>
    <row r="83951" spans="6:6" x14ac:dyDescent="0.25">
      <c r="F83951" s="6"/>
    </row>
    <row r="83952" spans="6:6" x14ac:dyDescent="0.25">
      <c r="F83952" s="6"/>
    </row>
    <row r="83953" spans="6:6" x14ac:dyDescent="0.25">
      <c r="F83953" s="6"/>
    </row>
    <row r="83954" spans="6:6" x14ac:dyDescent="0.25">
      <c r="F83954" s="6"/>
    </row>
    <row r="83955" spans="6:6" x14ac:dyDescent="0.25">
      <c r="F83955" s="6"/>
    </row>
    <row r="83956" spans="6:6" x14ac:dyDescent="0.25">
      <c r="F83956" s="6"/>
    </row>
    <row r="83957" spans="6:6" x14ac:dyDescent="0.25">
      <c r="F83957" s="6"/>
    </row>
    <row r="83958" spans="6:6" x14ac:dyDescent="0.25">
      <c r="F83958" s="6"/>
    </row>
    <row r="83959" spans="6:6" x14ac:dyDescent="0.25">
      <c r="F83959" s="6"/>
    </row>
    <row r="83960" spans="6:6" x14ac:dyDescent="0.25">
      <c r="F83960" s="6"/>
    </row>
    <row r="83961" spans="6:6" x14ac:dyDescent="0.25">
      <c r="F83961" s="6"/>
    </row>
    <row r="83962" spans="6:6" x14ac:dyDescent="0.25">
      <c r="F83962" s="6"/>
    </row>
    <row r="83963" spans="6:6" x14ac:dyDescent="0.25">
      <c r="F83963" s="6"/>
    </row>
    <row r="83964" spans="6:6" x14ac:dyDescent="0.25">
      <c r="F83964" s="6"/>
    </row>
    <row r="83965" spans="6:6" x14ac:dyDescent="0.25">
      <c r="F83965" s="6"/>
    </row>
    <row r="83966" spans="6:6" x14ac:dyDescent="0.25">
      <c r="F83966" s="6"/>
    </row>
    <row r="83967" spans="6:6" x14ac:dyDescent="0.25">
      <c r="F83967" s="6"/>
    </row>
    <row r="83968" spans="6:6" x14ac:dyDescent="0.25">
      <c r="F83968" s="6"/>
    </row>
    <row r="83969" spans="6:6" x14ac:dyDescent="0.25">
      <c r="F83969" s="6"/>
    </row>
    <row r="83970" spans="6:6" x14ac:dyDescent="0.25">
      <c r="F83970" s="6"/>
    </row>
    <row r="83971" spans="6:6" x14ac:dyDescent="0.25">
      <c r="F83971" s="6"/>
    </row>
    <row r="83972" spans="6:6" x14ac:dyDescent="0.25">
      <c r="F83972" s="6"/>
    </row>
    <row r="83973" spans="6:6" x14ac:dyDescent="0.25">
      <c r="F83973" s="6"/>
    </row>
    <row r="83974" spans="6:6" x14ac:dyDescent="0.25">
      <c r="F83974" s="6"/>
    </row>
    <row r="83975" spans="6:6" x14ac:dyDescent="0.25">
      <c r="F83975" s="6"/>
    </row>
    <row r="83976" spans="6:6" x14ac:dyDescent="0.25">
      <c r="F83976" s="6"/>
    </row>
    <row r="83977" spans="6:6" x14ac:dyDescent="0.25">
      <c r="F83977" s="6"/>
    </row>
    <row r="83978" spans="6:6" x14ac:dyDescent="0.25">
      <c r="F83978" s="6"/>
    </row>
    <row r="83979" spans="6:6" x14ac:dyDescent="0.25">
      <c r="F83979" s="6"/>
    </row>
    <row r="83980" spans="6:6" x14ac:dyDescent="0.25">
      <c r="F83980" s="6"/>
    </row>
    <row r="83981" spans="6:6" x14ac:dyDescent="0.25">
      <c r="F83981" s="6"/>
    </row>
    <row r="83982" spans="6:6" x14ac:dyDescent="0.25">
      <c r="F83982" s="6"/>
    </row>
    <row r="83983" spans="6:6" x14ac:dyDescent="0.25">
      <c r="F83983" s="6"/>
    </row>
    <row r="83984" spans="6:6" x14ac:dyDescent="0.25">
      <c r="F83984" s="6"/>
    </row>
    <row r="83985" spans="6:6" x14ac:dyDescent="0.25">
      <c r="F83985" s="6"/>
    </row>
    <row r="83986" spans="6:6" x14ac:dyDescent="0.25">
      <c r="F83986" s="6"/>
    </row>
    <row r="83987" spans="6:6" x14ac:dyDescent="0.25">
      <c r="F83987" s="6"/>
    </row>
    <row r="83988" spans="6:6" x14ac:dyDescent="0.25">
      <c r="F83988" s="6"/>
    </row>
    <row r="83989" spans="6:6" x14ac:dyDescent="0.25">
      <c r="F83989" s="6"/>
    </row>
    <row r="83990" spans="6:6" x14ac:dyDescent="0.25">
      <c r="F83990" s="6"/>
    </row>
    <row r="83991" spans="6:6" x14ac:dyDescent="0.25">
      <c r="F83991" s="6"/>
    </row>
    <row r="83992" spans="6:6" x14ac:dyDescent="0.25">
      <c r="F83992" s="6"/>
    </row>
    <row r="83993" spans="6:6" x14ac:dyDescent="0.25">
      <c r="F83993" s="6"/>
    </row>
    <row r="83994" spans="6:6" x14ac:dyDescent="0.25">
      <c r="F83994" s="6"/>
    </row>
    <row r="83995" spans="6:6" x14ac:dyDescent="0.25">
      <c r="F83995" s="6"/>
    </row>
    <row r="83996" spans="6:6" x14ac:dyDescent="0.25">
      <c r="F83996" s="6"/>
    </row>
    <row r="83997" spans="6:6" x14ac:dyDescent="0.25">
      <c r="F83997" s="6"/>
    </row>
    <row r="83998" spans="6:6" x14ac:dyDescent="0.25">
      <c r="F83998" s="6"/>
    </row>
    <row r="83999" spans="6:6" x14ac:dyDescent="0.25">
      <c r="F83999" s="6"/>
    </row>
    <row r="84000" spans="6:6" x14ac:dyDescent="0.25">
      <c r="F84000" s="6"/>
    </row>
    <row r="84001" spans="6:6" x14ac:dyDescent="0.25">
      <c r="F84001" s="6"/>
    </row>
    <row r="84002" spans="6:6" x14ac:dyDescent="0.25">
      <c r="F84002" s="6"/>
    </row>
    <row r="84003" spans="6:6" x14ac:dyDescent="0.25">
      <c r="F84003" s="6"/>
    </row>
    <row r="84004" spans="6:6" x14ac:dyDescent="0.25">
      <c r="F84004" s="6"/>
    </row>
    <row r="84005" spans="6:6" x14ac:dyDescent="0.25">
      <c r="F84005" s="6"/>
    </row>
    <row r="84006" spans="6:6" x14ac:dyDescent="0.25">
      <c r="F84006" s="6"/>
    </row>
    <row r="84007" spans="6:6" x14ac:dyDescent="0.25">
      <c r="F84007" s="6"/>
    </row>
    <row r="84008" spans="6:6" x14ac:dyDescent="0.25">
      <c r="F84008" s="6"/>
    </row>
    <row r="84009" spans="6:6" x14ac:dyDescent="0.25">
      <c r="F84009" s="6"/>
    </row>
    <row r="84010" spans="6:6" x14ac:dyDescent="0.25">
      <c r="F84010" s="6"/>
    </row>
    <row r="84011" spans="6:6" x14ac:dyDescent="0.25">
      <c r="F84011" s="6"/>
    </row>
    <row r="84012" spans="6:6" x14ac:dyDescent="0.25">
      <c r="F84012" s="6"/>
    </row>
    <row r="84013" spans="6:6" x14ac:dyDescent="0.25">
      <c r="F84013" s="6"/>
    </row>
    <row r="84014" spans="6:6" x14ac:dyDescent="0.25">
      <c r="F84014" s="6"/>
    </row>
    <row r="84015" spans="6:6" x14ac:dyDescent="0.25">
      <c r="F84015" s="6"/>
    </row>
    <row r="84016" spans="6:6" x14ac:dyDescent="0.25">
      <c r="F84016" s="6"/>
    </row>
    <row r="84017" spans="6:6" x14ac:dyDescent="0.25">
      <c r="F84017" s="6"/>
    </row>
    <row r="84018" spans="6:6" x14ac:dyDescent="0.25">
      <c r="F84018" s="6"/>
    </row>
    <row r="84019" spans="6:6" x14ac:dyDescent="0.25">
      <c r="F84019" s="6"/>
    </row>
    <row r="84020" spans="6:6" x14ac:dyDescent="0.25">
      <c r="F84020" s="6"/>
    </row>
    <row r="84021" spans="6:6" x14ac:dyDescent="0.25">
      <c r="F84021" s="6"/>
    </row>
    <row r="84022" spans="6:6" x14ac:dyDescent="0.25">
      <c r="F84022" s="6"/>
    </row>
    <row r="84023" spans="6:6" x14ac:dyDescent="0.25">
      <c r="F84023" s="6"/>
    </row>
    <row r="84024" spans="6:6" x14ac:dyDescent="0.25">
      <c r="F84024" s="6"/>
    </row>
    <row r="84025" spans="6:6" x14ac:dyDescent="0.25">
      <c r="F84025" s="6"/>
    </row>
    <row r="84026" spans="6:6" x14ac:dyDescent="0.25">
      <c r="F84026" s="6"/>
    </row>
    <row r="84027" spans="6:6" x14ac:dyDescent="0.25">
      <c r="F84027" s="6"/>
    </row>
    <row r="84028" spans="6:6" x14ac:dyDescent="0.25">
      <c r="F84028" s="6"/>
    </row>
    <row r="84029" spans="6:6" x14ac:dyDescent="0.25">
      <c r="F84029" s="6"/>
    </row>
    <row r="84030" spans="6:6" x14ac:dyDescent="0.25">
      <c r="F84030" s="6"/>
    </row>
    <row r="84031" spans="6:6" x14ac:dyDescent="0.25">
      <c r="F84031" s="6"/>
    </row>
    <row r="84032" spans="6:6" x14ac:dyDescent="0.25">
      <c r="F84032" s="6"/>
    </row>
    <row r="84033" spans="6:6" x14ac:dyDescent="0.25">
      <c r="F84033" s="6"/>
    </row>
    <row r="84034" spans="6:6" x14ac:dyDescent="0.25">
      <c r="F84034" s="6"/>
    </row>
    <row r="84035" spans="6:6" x14ac:dyDescent="0.25">
      <c r="F84035" s="6"/>
    </row>
    <row r="84036" spans="6:6" x14ac:dyDescent="0.25">
      <c r="F84036" s="6"/>
    </row>
    <row r="84037" spans="6:6" x14ac:dyDescent="0.25">
      <c r="F84037" s="6"/>
    </row>
    <row r="84038" spans="6:6" x14ac:dyDescent="0.25">
      <c r="F84038" s="6"/>
    </row>
    <row r="84039" spans="6:6" x14ac:dyDescent="0.25">
      <c r="F84039" s="6"/>
    </row>
    <row r="84040" spans="6:6" x14ac:dyDescent="0.25">
      <c r="F84040" s="6"/>
    </row>
    <row r="84041" spans="6:6" x14ac:dyDescent="0.25">
      <c r="F84041" s="6"/>
    </row>
    <row r="84042" spans="6:6" x14ac:dyDescent="0.25">
      <c r="F84042" s="6"/>
    </row>
    <row r="84043" spans="6:6" x14ac:dyDescent="0.25">
      <c r="F84043" s="6"/>
    </row>
    <row r="84044" spans="6:6" x14ac:dyDescent="0.25">
      <c r="F84044" s="6"/>
    </row>
    <row r="84045" spans="6:6" x14ac:dyDescent="0.25">
      <c r="F84045" s="6"/>
    </row>
    <row r="84046" spans="6:6" x14ac:dyDescent="0.25">
      <c r="F84046" s="6"/>
    </row>
    <row r="84047" spans="6:6" x14ac:dyDescent="0.25">
      <c r="F84047" s="6"/>
    </row>
    <row r="84048" spans="6:6" x14ac:dyDescent="0.25">
      <c r="F84048" s="6"/>
    </row>
    <row r="84049" spans="6:6" x14ac:dyDescent="0.25">
      <c r="F84049" s="6"/>
    </row>
    <row r="84050" spans="6:6" x14ac:dyDescent="0.25">
      <c r="F84050" s="6"/>
    </row>
    <row r="84051" spans="6:6" x14ac:dyDescent="0.25">
      <c r="F84051" s="6"/>
    </row>
    <row r="84052" spans="6:6" x14ac:dyDescent="0.25">
      <c r="F84052" s="6"/>
    </row>
    <row r="84053" spans="6:6" x14ac:dyDescent="0.25">
      <c r="F84053" s="6"/>
    </row>
    <row r="84054" spans="6:6" x14ac:dyDescent="0.25">
      <c r="F84054" s="6"/>
    </row>
    <row r="84055" spans="6:6" x14ac:dyDescent="0.25">
      <c r="F84055" s="6"/>
    </row>
    <row r="84056" spans="6:6" x14ac:dyDescent="0.25">
      <c r="F84056" s="6"/>
    </row>
    <row r="84057" spans="6:6" x14ac:dyDescent="0.25">
      <c r="F84057" s="6"/>
    </row>
    <row r="84058" spans="6:6" x14ac:dyDescent="0.25">
      <c r="F84058" s="6"/>
    </row>
    <row r="84059" spans="6:6" x14ac:dyDescent="0.25">
      <c r="F84059" s="6"/>
    </row>
    <row r="84060" spans="6:6" x14ac:dyDescent="0.25">
      <c r="F84060" s="6"/>
    </row>
    <row r="84061" spans="6:6" x14ac:dyDescent="0.25">
      <c r="F84061" s="6"/>
    </row>
    <row r="84062" spans="6:6" x14ac:dyDescent="0.25">
      <c r="F84062" s="6"/>
    </row>
    <row r="84063" spans="6:6" x14ac:dyDescent="0.25">
      <c r="F84063" s="6"/>
    </row>
    <row r="84064" spans="6:6" x14ac:dyDescent="0.25">
      <c r="F84064" s="6"/>
    </row>
    <row r="84065" spans="6:6" x14ac:dyDescent="0.25">
      <c r="F84065" s="6"/>
    </row>
    <row r="84066" spans="6:6" x14ac:dyDescent="0.25">
      <c r="F84066" s="6"/>
    </row>
    <row r="84067" spans="6:6" x14ac:dyDescent="0.25">
      <c r="F84067" s="6"/>
    </row>
    <row r="84068" spans="6:6" x14ac:dyDescent="0.25">
      <c r="F84068" s="6"/>
    </row>
    <row r="84069" spans="6:6" x14ac:dyDescent="0.25">
      <c r="F84069" s="6"/>
    </row>
    <row r="84070" spans="6:6" x14ac:dyDescent="0.25">
      <c r="F84070" s="6"/>
    </row>
    <row r="84071" spans="6:6" x14ac:dyDescent="0.25">
      <c r="F84071" s="6"/>
    </row>
    <row r="84072" spans="6:6" x14ac:dyDescent="0.25">
      <c r="F84072" s="6"/>
    </row>
    <row r="84073" spans="6:6" x14ac:dyDescent="0.25">
      <c r="F84073" s="6"/>
    </row>
    <row r="84074" spans="6:6" x14ac:dyDescent="0.25">
      <c r="F84074" s="6"/>
    </row>
    <row r="84075" spans="6:6" x14ac:dyDescent="0.25">
      <c r="F84075" s="6"/>
    </row>
    <row r="84076" spans="6:6" x14ac:dyDescent="0.25">
      <c r="F84076" s="6"/>
    </row>
    <row r="84077" spans="6:6" x14ac:dyDescent="0.25">
      <c r="F84077" s="6"/>
    </row>
    <row r="84078" spans="6:6" x14ac:dyDescent="0.25">
      <c r="F84078" s="6"/>
    </row>
    <row r="84079" spans="6:6" x14ac:dyDescent="0.25">
      <c r="F84079" s="6"/>
    </row>
    <row r="84080" spans="6:6" x14ac:dyDescent="0.25">
      <c r="F84080" s="6"/>
    </row>
    <row r="84081" spans="6:6" x14ac:dyDescent="0.25">
      <c r="F84081" s="6"/>
    </row>
    <row r="84082" spans="6:6" x14ac:dyDescent="0.25">
      <c r="F84082" s="6"/>
    </row>
    <row r="84083" spans="6:6" x14ac:dyDescent="0.25">
      <c r="F84083" s="6"/>
    </row>
    <row r="84084" spans="6:6" x14ac:dyDescent="0.25">
      <c r="F84084" s="6"/>
    </row>
    <row r="84085" spans="6:6" x14ac:dyDescent="0.25">
      <c r="F84085" s="6"/>
    </row>
    <row r="84086" spans="6:6" x14ac:dyDescent="0.25">
      <c r="F84086" s="6"/>
    </row>
    <row r="84087" spans="6:6" x14ac:dyDescent="0.25">
      <c r="F84087" s="6"/>
    </row>
    <row r="84088" spans="6:6" x14ac:dyDescent="0.25">
      <c r="F84088" s="6"/>
    </row>
    <row r="84089" spans="6:6" x14ac:dyDescent="0.25">
      <c r="F84089" s="6"/>
    </row>
    <row r="84090" spans="6:6" x14ac:dyDescent="0.25">
      <c r="F84090" s="6"/>
    </row>
    <row r="84091" spans="6:6" x14ac:dyDescent="0.25">
      <c r="F84091" s="6"/>
    </row>
    <row r="84092" spans="6:6" x14ac:dyDescent="0.25">
      <c r="F84092" s="6"/>
    </row>
    <row r="84093" spans="6:6" x14ac:dyDescent="0.25">
      <c r="F84093" s="6"/>
    </row>
    <row r="84094" spans="6:6" x14ac:dyDescent="0.25">
      <c r="F84094" s="6"/>
    </row>
    <row r="84095" spans="6:6" x14ac:dyDescent="0.25">
      <c r="F84095" s="6"/>
    </row>
    <row r="84096" spans="6:6" x14ac:dyDescent="0.25">
      <c r="F84096" s="6"/>
    </row>
    <row r="84097" spans="6:6" x14ac:dyDescent="0.25">
      <c r="F84097" s="6"/>
    </row>
    <row r="84098" spans="6:6" x14ac:dyDescent="0.25">
      <c r="F84098" s="6"/>
    </row>
    <row r="84099" spans="6:6" x14ac:dyDescent="0.25">
      <c r="F84099" s="6"/>
    </row>
    <row r="84100" spans="6:6" x14ac:dyDescent="0.25">
      <c r="F84100" s="6"/>
    </row>
    <row r="84101" spans="6:6" x14ac:dyDescent="0.25">
      <c r="F84101" s="6"/>
    </row>
    <row r="84102" spans="6:6" x14ac:dyDescent="0.25">
      <c r="F84102" s="6"/>
    </row>
    <row r="84103" spans="6:6" x14ac:dyDescent="0.25">
      <c r="F84103" s="6"/>
    </row>
    <row r="84104" spans="6:6" x14ac:dyDescent="0.25">
      <c r="F84104" s="6"/>
    </row>
    <row r="84105" spans="6:6" x14ac:dyDescent="0.25">
      <c r="F84105" s="6"/>
    </row>
    <row r="84106" spans="6:6" x14ac:dyDescent="0.25">
      <c r="F84106" s="6"/>
    </row>
    <row r="84107" spans="6:6" x14ac:dyDescent="0.25">
      <c r="F84107" s="6"/>
    </row>
    <row r="84108" spans="6:6" x14ac:dyDescent="0.25">
      <c r="F84108" s="6"/>
    </row>
    <row r="84109" spans="6:6" x14ac:dyDescent="0.25">
      <c r="F84109" s="6"/>
    </row>
    <row r="84110" spans="6:6" x14ac:dyDescent="0.25">
      <c r="F84110" s="6"/>
    </row>
    <row r="84111" spans="6:6" x14ac:dyDescent="0.25">
      <c r="F84111" s="6"/>
    </row>
    <row r="84112" spans="6:6" x14ac:dyDescent="0.25">
      <c r="F84112" s="6"/>
    </row>
    <row r="84113" spans="6:6" x14ac:dyDescent="0.25">
      <c r="F84113" s="6"/>
    </row>
    <row r="84114" spans="6:6" x14ac:dyDescent="0.25">
      <c r="F84114" s="6"/>
    </row>
    <row r="84115" spans="6:6" x14ac:dyDescent="0.25">
      <c r="F84115" s="6"/>
    </row>
    <row r="84116" spans="6:6" x14ac:dyDescent="0.25">
      <c r="F84116" s="6"/>
    </row>
    <row r="84117" spans="6:6" x14ac:dyDescent="0.25">
      <c r="F84117" s="6"/>
    </row>
    <row r="84118" spans="6:6" x14ac:dyDescent="0.25">
      <c r="F84118" s="6"/>
    </row>
    <row r="84119" spans="6:6" x14ac:dyDescent="0.25">
      <c r="F84119" s="6"/>
    </row>
    <row r="84120" spans="6:6" x14ac:dyDescent="0.25">
      <c r="F84120" s="6"/>
    </row>
    <row r="84121" spans="6:6" x14ac:dyDescent="0.25">
      <c r="F84121" s="6"/>
    </row>
    <row r="84122" spans="6:6" x14ac:dyDescent="0.25">
      <c r="F84122" s="6"/>
    </row>
    <row r="84123" spans="6:6" x14ac:dyDescent="0.25">
      <c r="F84123" s="6"/>
    </row>
    <row r="84124" spans="6:6" x14ac:dyDescent="0.25">
      <c r="F84124" s="6"/>
    </row>
    <row r="84125" spans="6:6" x14ac:dyDescent="0.25">
      <c r="F84125" s="6"/>
    </row>
    <row r="84126" spans="6:6" x14ac:dyDescent="0.25">
      <c r="F84126" s="6"/>
    </row>
    <row r="84127" spans="6:6" x14ac:dyDescent="0.25">
      <c r="F84127" s="6"/>
    </row>
    <row r="84128" spans="6:6" x14ac:dyDescent="0.25">
      <c r="F84128" s="6"/>
    </row>
    <row r="84129" spans="6:6" x14ac:dyDescent="0.25">
      <c r="F84129" s="6"/>
    </row>
    <row r="84130" spans="6:6" x14ac:dyDescent="0.25">
      <c r="F84130" s="6"/>
    </row>
    <row r="84131" spans="6:6" x14ac:dyDescent="0.25">
      <c r="F84131" s="6"/>
    </row>
    <row r="84132" spans="6:6" x14ac:dyDescent="0.25">
      <c r="F84132" s="6"/>
    </row>
    <row r="84133" spans="6:6" x14ac:dyDescent="0.25">
      <c r="F84133" s="6"/>
    </row>
    <row r="84134" spans="6:6" x14ac:dyDescent="0.25">
      <c r="F84134" s="6"/>
    </row>
    <row r="84135" spans="6:6" x14ac:dyDescent="0.25">
      <c r="F84135" s="6"/>
    </row>
    <row r="84136" spans="6:6" x14ac:dyDescent="0.25">
      <c r="F84136" s="6"/>
    </row>
    <row r="84137" spans="6:6" x14ac:dyDescent="0.25">
      <c r="F84137" s="6"/>
    </row>
    <row r="84138" spans="6:6" x14ac:dyDescent="0.25">
      <c r="F84138" s="6"/>
    </row>
    <row r="84139" spans="6:6" x14ac:dyDescent="0.25">
      <c r="F84139" s="6"/>
    </row>
    <row r="84140" spans="6:6" x14ac:dyDescent="0.25">
      <c r="F84140" s="6"/>
    </row>
    <row r="84141" spans="6:6" x14ac:dyDescent="0.25">
      <c r="F84141" s="6"/>
    </row>
    <row r="84142" spans="6:6" x14ac:dyDescent="0.25">
      <c r="F84142" s="6"/>
    </row>
    <row r="84143" spans="6:6" x14ac:dyDescent="0.25">
      <c r="F84143" s="6"/>
    </row>
    <row r="84144" spans="6:6" x14ac:dyDescent="0.25">
      <c r="F84144" s="6"/>
    </row>
    <row r="84145" spans="6:6" x14ac:dyDescent="0.25">
      <c r="F84145" s="6"/>
    </row>
    <row r="84146" spans="6:6" x14ac:dyDescent="0.25">
      <c r="F84146" s="6"/>
    </row>
    <row r="84147" spans="6:6" x14ac:dyDescent="0.25">
      <c r="F84147" s="6"/>
    </row>
    <row r="84148" spans="6:6" x14ac:dyDescent="0.25">
      <c r="F84148" s="6"/>
    </row>
    <row r="84149" spans="6:6" x14ac:dyDescent="0.25">
      <c r="F84149" s="6"/>
    </row>
    <row r="84150" spans="6:6" x14ac:dyDescent="0.25">
      <c r="F84150" s="6"/>
    </row>
    <row r="84151" spans="6:6" x14ac:dyDescent="0.25">
      <c r="F84151" s="6"/>
    </row>
    <row r="84152" spans="6:6" x14ac:dyDescent="0.25">
      <c r="F84152" s="6"/>
    </row>
    <row r="84153" spans="6:6" x14ac:dyDescent="0.25">
      <c r="F84153" s="6"/>
    </row>
    <row r="84154" spans="6:6" x14ac:dyDescent="0.25">
      <c r="F84154" s="6"/>
    </row>
    <row r="84155" spans="6:6" x14ac:dyDescent="0.25">
      <c r="F84155" s="6"/>
    </row>
    <row r="84156" spans="6:6" x14ac:dyDescent="0.25">
      <c r="F84156" s="6"/>
    </row>
    <row r="84157" spans="6:6" x14ac:dyDescent="0.25">
      <c r="F84157" s="6"/>
    </row>
    <row r="84158" spans="6:6" x14ac:dyDescent="0.25">
      <c r="F84158" s="6"/>
    </row>
    <row r="84159" spans="6:6" x14ac:dyDescent="0.25">
      <c r="F84159" s="6"/>
    </row>
    <row r="84160" spans="6:6" x14ac:dyDescent="0.25">
      <c r="F84160" s="6"/>
    </row>
    <row r="84161" spans="6:6" x14ac:dyDescent="0.25">
      <c r="F84161" s="6"/>
    </row>
    <row r="84162" spans="6:6" x14ac:dyDescent="0.25">
      <c r="F84162" s="6"/>
    </row>
    <row r="84163" spans="6:6" x14ac:dyDescent="0.25">
      <c r="F84163" s="6"/>
    </row>
    <row r="84164" spans="6:6" x14ac:dyDescent="0.25">
      <c r="F84164" s="6"/>
    </row>
    <row r="84165" spans="6:6" x14ac:dyDescent="0.25">
      <c r="F84165" s="6"/>
    </row>
    <row r="84166" spans="6:6" x14ac:dyDescent="0.25">
      <c r="F84166" s="6"/>
    </row>
    <row r="84167" spans="6:6" x14ac:dyDescent="0.25">
      <c r="F84167" s="6"/>
    </row>
    <row r="84168" spans="6:6" x14ac:dyDescent="0.25">
      <c r="F84168" s="6"/>
    </row>
    <row r="84169" spans="6:6" x14ac:dyDescent="0.25">
      <c r="F84169" s="6"/>
    </row>
    <row r="84170" spans="6:6" x14ac:dyDescent="0.25">
      <c r="F84170" s="6"/>
    </row>
    <row r="84171" spans="6:6" x14ac:dyDescent="0.25">
      <c r="F84171" s="6"/>
    </row>
    <row r="84172" spans="6:6" x14ac:dyDescent="0.25">
      <c r="F84172" s="6"/>
    </row>
    <row r="84173" spans="6:6" x14ac:dyDescent="0.25">
      <c r="F84173" s="6"/>
    </row>
    <row r="84174" spans="6:6" x14ac:dyDescent="0.25">
      <c r="F84174" s="6"/>
    </row>
    <row r="84175" spans="6:6" x14ac:dyDescent="0.25">
      <c r="F84175" s="6"/>
    </row>
    <row r="84176" spans="6:6" x14ac:dyDescent="0.25">
      <c r="F84176" s="6"/>
    </row>
    <row r="84177" spans="6:6" x14ac:dyDescent="0.25">
      <c r="F84177" s="6"/>
    </row>
    <row r="84178" spans="6:6" x14ac:dyDescent="0.25">
      <c r="F84178" s="6"/>
    </row>
    <row r="84179" spans="6:6" x14ac:dyDescent="0.25">
      <c r="F84179" s="6"/>
    </row>
    <row r="84180" spans="6:6" x14ac:dyDescent="0.25">
      <c r="F84180" s="6"/>
    </row>
    <row r="84181" spans="6:6" x14ac:dyDescent="0.25">
      <c r="F84181" s="6"/>
    </row>
    <row r="84182" spans="6:6" x14ac:dyDescent="0.25">
      <c r="F84182" s="6"/>
    </row>
    <row r="84183" spans="6:6" x14ac:dyDescent="0.25">
      <c r="F84183" s="6"/>
    </row>
    <row r="84184" spans="6:6" x14ac:dyDescent="0.25">
      <c r="F84184" s="6"/>
    </row>
    <row r="84185" spans="6:6" x14ac:dyDescent="0.25">
      <c r="F84185" s="6"/>
    </row>
    <row r="84186" spans="6:6" x14ac:dyDescent="0.25">
      <c r="F84186" s="6"/>
    </row>
    <row r="84187" spans="6:6" x14ac:dyDescent="0.25">
      <c r="F84187" s="6"/>
    </row>
    <row r="84188" spans="6:6" x14ac:dyDescent="0.25">
      <c r="F84188" s="6"/>
    </row>
    <row r="84189" spans="6:6" x14ac:dyDescent="0.25">
      <c r="F84189" s="6"/>
    </row>
    <row r="84190" spans="6:6" x14ac:dyDescent="0.25">
      <c r="F84190" s="6"/>
    </row>
    <row r="84191" spans="6:6" x14ac:dyDescent="0.25">
      <c r="F84191" s="6"/>
    </row>
    <row r="84192" spans="6:6" x14ac:dyDescent="0.25">
      <c r="F84192" s="6"/>
    </row>
    <row r="84193" spans="6:6" x14ac:dyDescent="0.25">
      <c r="F84193" s="6"/>
    </row>
    <row r="84194" spans="6:6" x14ac:dyDescent="0.25">
      <c r="F84194" s="6"/>
    </row>
    <row r="84195" spans="6:6" x14ac:dyDescent="0.25">
      <c r="F84195" s="6"/>
    </row>
    <row r="84196" spans="6:6" x14ac:dyDescent="0.25">
      <c r="F84196" s="6"/>
    </row>
    <row r="84197" spans="6:6" x14ac:dyDescent="0.25">
      <c r="F84197" s="6"/>
    </row>
    <row r="84198" spans="6:6" x14ac:dyDescent="0.25">
      <c r="F84198" s="6"/>
    </row>
    <row r="84199" spans="6:6" x14ac:dyDescent="0.25">
      <c r="F84199" s="6"/>
    </row>
    <row r="84200" spans="6:6" x14ac:dyDescent="0.25">
      <c r="F84200" s="6"/>
    </row>
    <row r="84201" spans="6:6" x14ac:dyDescent="0.25">
      <c r="F84201" s="6"/>
    </row>
    <row r="84202" spans="6:6" x14ac:dyDescent="0.25">
      <c r="F84202" s="6"/>
    </row>
    <row r="84203" spans="6:6" x14ac:dyDescent="0.25">
      <c r="F84203" s="6"/>
    </row>
    <row r="84204" spans="6:6" x14ac:dyDescent="0.25">
      <c r="F84204" s="6"/>
    </row>
    <row r="84205" spans="6:6" x14ac:dyDescent="0.25">
      <c r="F84205" s="6"/>
    </row>
    <row r="84206" spans="6:6" x14ac:dyDescent="0.25">
      <c r="F84206" s="6"/>
    </row>
    <row r="84207" spans="6:6" x14ac:dyDescent="0.25">
      <c r="F84207" s="6"/>
    </row>
    <row r="84208" spans="6:6" x14ac:dyDescent="0.25">
      <c r="F84208" s="6"/>
    </row>
    <row r="84209" spans="6:6" x14ac:dyDescent="0.25">
      <c r="F84209" s="6"/>
    </row>
    <row r="84210" spans="6:6" x14ac:dyDescent="0.25">
      <c r="F84210" s="6"/>
    </row>
    <row r="84211" spans="6:6" x14ac:dyDescent="0.25">
      <c r="F84211" s="6"/>
    </row>
    <row r="84212" spans="6:6" x14ac:dyDescent="0.25">
      <c r="F84212" s="6"/>
    </row>
    <row r="84213" spans="6:6" x14ac:dyDescent="0.25">
      <c r="F84213" s="6"/>
    </row>
    <row r="84214" spans="6:6" x14ac:dyDescent="0.25">
      <c r="F84214" s="6"/>
    </row>
    <row r="84215" spans="6:6" x14ac:dyDescent="0.25">
      <c r="F84215" s="6"/>
    </row>
    <row r="84216" spans="6:6" x14ac:dyDescent="0.25">
      <c r="F84216" s="6"/>
    </row>
    <row r="84217" spans="6:6" x14ac:dyDescent="0.25">
      <c r="F84217" s="6"/>
    </row>
    <row r="84218" spans="6:6" x14ac:dyDescent="0.25">
      <c r="F84218" s="6"/>
    </row>
    <row r="84219" spans="6:6" x14ac:dyDescent="0.25">
      <c r="F84219" s="6"/>
    </row>
    <row r="84220" spans="6:6" x14ac:dyDescent="0.25">
      <c r="F84220" s="6"/>
    </row>
    <row r="84221" spans="6:6" x14ac:dyDescent="0.25">
      <c r="F84221" s="6"/>
    </row>
    <row r="84222" spans="6:6" x14ac:dyDescent="0.25">
      <c r="F84222" s="6"/>
    </row>
    <row r="84223" spans="6:6" x14ac:dyDescent="0.25">
      <c r="F84223" s="6"/>
    </row>
    <row r="84224" spans="6:6" x14ac:dyDescent="0.25">
      <c r="F84224" s="6"/>
    </row>
    <row r="84225" spans="6:6" x14ac:dyDescent="0.25">
      <c r="F84225" s="6"/>
    </row>
    <row r="84226" spans="6:6" x14ac:dyDescent="0.25">
      <c r="F84226" s="6"/>
    </row>
    <row r="84227" spans="6:6" x14ac:dyDescent="0.25">
      <c r="F84227" s="6"/>
    </row>
    <row r="84228" spans="6:6" x14ac:dyDescent="0.25">
      <c r="F84228" s="6"/>
    </row>
    <row r="84229" spans="6:6" x14ac:dyDescent="0.25">
      <c r="F84229" s="6"/>
    </row>
    <row r="84230" spans="6:6" x14ac:dyDescent="0.25">
      <c r="F84230" s="6"/>
    </row>
    <row r="84231" spans="6:6" x14ac:dyDescent="0.25">
      <c r="F84231" s="6"/>
    </row>
    <row r="84232" spans="6:6" x14ac:dyDescent="0.25">
      <c r="F84232" s="6"/>
    </row>
    <row r="84233" spans="6:6" x14ac:dyDescent="0.25">
      <c r="F84233" s="6"/>
    </row>
    <row r="84234" spans="6:6" x14ac:dyDescent="0.25">
      <c r="F84234" s="6"/>
    </row>
    <row r="84235" spans="6:6" x14ac:dyDescent="0.25">
      <c r="F84235" s="6"/>
    </row>
    <row r="84236" spans="6:6" x14ac:dyDescent="0.25">
      <c r="F84236" s="6"/>
    </row>
    <row r="84237" spans="6:6" x14ac:dyDescent="0.25">
      <c r="F84237" s="6"/>
    </row>
    <row r="84238" spans="6:6" x14ac:dyDescent="0.25">
      <c r="F84238" s="6"/>
    </row>
    <row r="84239" spans="6:6" x14ac:dyDescent="0.25">
      <c r="F84239" s="6"/>
    </row>
    <row r="84240" spans="6:6" x14ac:dyDescent="0.25">
      <c r="F84240" s="6"/>
    </row>
    <row r="84241" spans="6:6" x14ac:dyDescent="0.25">
      <c r="F84241" s="6"/>
    </row>
    <row r="84242" spans="6:6" x14ac:dyDescent="0.25">
      <c r="F84242" s="6"/>
    </row>
    <row r="84243" spans="6:6" x14ac:dyDescent="0.25">
      <c r="F84243" s="6"/>
    </row>
    <row r="84244" spans="6:6" x14ac:dyDescent="0.25">
      <c r="F84244" s="6"/>
    </row>
    <row r="84245" spans="6:6" x14ac:dyDescent="0.25">
      <c r="F84245" s="6"/>
    </row>
    <row r="84246" spans="6:6" x14ac:dyDescent="0.25">
      <c r="F84246" s="6"/>
    </row>
    <row r="84247" spans="6:6" x14ac:dyDescent="0.25">
      <c r="F84247" s="6"/>
    </row>
    <row r="84248" spans="6:6" x14ac:dyDescent="0.25">
      <c r="F84248" s="6"/>
    </row>
    <row r="84249" spans="6:6" x14ac:dyDescent="0.25">
      <c r="F84249" s="6"/>
    </row>
    <row r="84250" spans="6:6" x14ac:dyDescent="0.25">
      <c r="F84250" s="6"/>
    </row>
    <row r="84251" spans="6:6" x14ac:dyDescent="0.25">
      <c r="F84251" s="6"/>
    </row>
    <row r="84252" spans="6:6" x14ac:dyDescent="0.25">
      <c r="F84252" s="6"/>
    </row>
    <row r="84253" spans="6:6" x14ac:dyDescent="0.25">
      <c r="F84253" s="6"/>
    </row>
    <row r="84254" spans="6:6" x14ac:dyDescent="0.25">
      <c r="F84254" s="6"/>
    </row>
    <row r="84255" spans="6:6" x14ac:dyDescent="0.25">
      <c r="F84255" s="6"/>
    </row>
    <row r="84256" spans="6:6" x14ac:dyDescent="0.25">
      <c r="F84256" s="6"/>
    </row>
    <row r="84257" spans="6:6" x14ac:dyDescent="0.25">
      <c r="F84257" s="6"/>
    </row>
    <row r="84258" spans="6:6" x14ac:dyDescent="0.25">
      <c r="F84258" s="6"/>
    </row>
    <row r="84259" spans="6:6" x14ac:dyDescent="0.25">
      <c r="F84259" s="6"/>
    </row>
    <row r="84260" spans="6:6" x14ac:dyDescent="0.25">
      <c r="F84260" s="6"/>
    </row>
    <row r="84261" spans="6:6" x14ac:dyDescent="0.25">
      <c r="F84261" s="6"/>
    </row>
    <row r="84262" spans="6:6" x14ac:dyDescent="0.25">
      <c r="F84262" s="6"/>
    </row>
    <row r="84263" spans="6:6" x14ac:dyDescent="0.25">
      <c r="F84263" s="6"/>
    </row>
    <row r="84264" spans="6:6" x14ac:dyDescent="0.25">
      <c r="F84264" s="6"/>
    </row>
    <row r="84265" spans="6:6" x14ac:dyDescent="0.25">
      <c r="F84265" s="6"/>
    </row>
    <row r="84266" spans="6:6" x14ac:dyDescent="0.25">
      <c r="F84266" s="6"/>
    </row>
    <row r="84267" spans="6:6" x14ac:dyDescent="0.25">
      <c r="F84267" s="6"/>
    </row>
    <row r="84268" spans="6:6" x14ac:dyDescent="0.25">
      <c r="F84268" s="6"/>
    </row>
    <row r="84269" spans="6:6" x14ac:dyDescent="0.25">
      <c r="F84269" s="6"/>
    </row>
    <row r="84270" spans="6:6" x14ac:dyDescent="0.25">
      <c r="F84270" s="6"/>
    </row>
    <row r="84271" spans="6:6" x14ac:dyDescent="0.25">
      <c r="F84271" s="6"/>
    </row>
    <row r="84272" spans="6:6" x14ac:dyDescent="0.25">
      <c r="F84272" s="6"/>
    </row>
    <row r="84273" spans="6:6" x14ac:dyDescent="0.25">
      <c r="F84273" s="6"/>
    </row>
    <row r="84274" spans="6:6" x14ac:dyDescent="0.25">
      <c r="F84274" s="6"/>
    </row>
    <row r="84275" spans="6:6" x14ac:dyDescent="0.25">
      <c r="F84275" s="6"/>
    </row>
    <row r="84276" spans="6:6" x14ac:dyDescent="0.25">
      <c r="F84276" s="6"/>
    </row>
    <row r="84277" spans="6:6" x14ac:dyDescent="0.25">
      <c r="F84277" s="6"/>
    </row>
    <row r="84278" spans="6:6" x14ac:dyDescent="0.25">
      <c r="F84278" s="6"/>
    </row>
    <row r="84279" spans="6:6" x14ac:dyDescent="0.25">
      <c r="F84279" s="6"/>
    </row>
    <row r="84280" spans="6:6" x14ac:dyDescent="0.25">
      <c r="F84280" s="6"/>
    </row>
    <row r="84281" spans="6:6" x14ac:dyDescent="0.25">
      <c r="F84281" s="6"/>
    </row>
    <row r="84282" spans="6:6" x14ac:dyDescent="0.25">
      <c r="F84282" s="6"/>
    </row>
    <row r="84283" spans="6:6" x14ac:dyDescent="0.25">
      <c r="F84283" s="6"/>
    </row>
    <row r="84284" spans="6:6" x14ac:dyDescent="0.25">
      <c r="F84284" s="6"/>
    </row>
    <row r="84285" spans="6:6" x14ac:dyDescent="0.25">
      <c r="F84285" s="6"/>
    </row>
    <row r="84286" spans="6:6" x14ac:dyDescent="0.25">
      <c r="F84286" s="6"/>
    </row>
    <row r="84287" spans="6:6" x14ac:dyDescent="0.25">
      <c r="F84287" s="6"/>
    </row>
    <row r="84288" spans="6:6" x14ac:dyDescent="0.25">
      <c r="F84288" s="6"/>
    </row>
    <row r="84289" spans="6:6" x14ac:dyDescent="0.25">
      <c r="F84289" s="6"/>
    </row>
    <row r="84290" spans="6:6" x14ac:dyDescent="0.25">
      <c r="F84290" s="6"/>
    </row>
    <row r="84291" spans="6:6" x14ac:dyDescent="0.25">
      <c r="F84291" s="6"/>
    </row>
    <row r="84292" spans="6:6" x14ac:dyDescent="0.25">
      <c r="F84292" s="6"/>
    </row>
    <row r="84293" spans="6:6" x14ac:dyDescent="0.25">
      <c r="F84293" s="6"/>
    </row>
    <row r="84294" spans="6:6" x14ac:dyDescent="0.25">
      <c r="F84294" s="6"/>
    </row>
    <row r="84295" spans="6:6" x14ac:dyDescent="0.25">
      <c r="F84295" s="6"/>
    </row>
    <row r="84296" spans="6:6" x14ac:dyDescent="0.25">
      <c r="F84296" s="6"/>
    </row>
    <row r="84297" spans="6:6" x14ac:dyDescent="0.25">
      <c r="F84297" s="6"/>
    </row>
    <row r="84298" spans="6:6" x14ac:dyDescent="0.25">
      <c r="F84298" s="6"/>
    </row>
    <row r="84299" spans="6:6" x14ac:dyDescent="0.25">
      <c r="F84299" s="6"/>
    </row>
    <row r="84300" spans="6:6" x14ac:dyDescent="0.25">
      <c r="F84300" s="6"/>
    </row>
    <row r="84301" spans="6:6" x14ac:dyDescent="0.25">
      <c r="F84301" s="6"/>
    </row>
    <row r="84302" spans="6:6" x14ac:dyDescent="0.25">
      <c r="F84302" s="6"/>
    </row>
    <row r="84303" spans="6:6" x14ac:dyDescent="0.25">
      <c r="F84303" s="6"/>
    </row>
    <row r="84304" spans="6:6" x14ac:dyDescent="0.25">
      <c r="F84304" s="6"/>
    </row>
    <row r="84305" spans="6:6" x14ac:dyDescent="0.25">
      <c r="F84305" s="6"/>
    </row>
    <row r="84306" spans="6:6" x14ac:dyDescent="0.25">
      <c r="F84306" s="6"/>
    </row>
    <row r="84307" spans="6:6" x14ac:dyDescent="0.25">
      <c r="F84307" s="6"/>
    </row>
    <row r="84308" spans="6:6" x14ac:dyDescent="0.25">
      <c r="F84308" s="6"/>
    </row>
    <row r="84309" spans="6:6" x14ac:dyDescent="0.25">
      <c r="F84309" s="6"/>
    </row>
    <row r="84310" spans="6:6" x14ac:dyDescent="0.25">
      <c r="F84310" s="6"/>
    </row>
    <row r="84311" spans="6:6" x14ac:dyDescent="0.25">
      <c r="F84311" s="6"/>
    </row>
    <row r="84312" spans="6:6" x14ac:dyDescent="0.25">
      <c r="F84312" s="6"/>
    </row>
    <row r="84313" spans="6:6" x14ac:dyDescent="0.25">
      <c r="F84313" s="6"/>
    </row>
    <row r="84314" spans="6:6" x14ac:dyDescent="0.25">
      <c r="F84314" s="6"/>
    </row>
    <row r="84315" spans="6:6" x14ac:dyDescent="0.25">
      <c r="F84315" s="6"/>
    </row>
    <row r="84316" spans="6:6" x14ac:dyDescent="0.25">
      <c r="F84316" s="6"/>
    </row>
    <row r="84317" spans="6:6" x14ac:dyDescent="0.25">
      <c r="F84317" s="6"/>
    </row>
    <row r="84318" spans="6:6" x14ac:dyDescent="0.25">
      <c r="F84318" s="6"/>
    </row>
    <row r="84319" spans="6:6" x14ac:dyDescent="0.25">
      <c r="F84319" s="6"/>
    </row>
    <row r="84320" spans="6:6" x14ac:dyDescent="0.25">
      <c r="F84320" s="6"/>
    </row>
    <row r="84321" spans="6:6" x14ac:dyDescent="0.25">
      <c r="F84321" s="6"/>
    </row>
    <row r="84322" spans="6:6" x14ac:dyDescent="0.25">
      <c r="F84322" s="6"/>
    </row>
    <row r="84323" spans="6:6" x14ac:dyDescent="0.25">
      <c r="F84323" s="6"/>
    </row>
    <row r="84324" spans="6:6" x14ac:dyDescent="0.25">
      <c r="F84324" s="6"/>
    </row>
    <row r="84325" spans="6:6" x14ac:dyDescent="0.25">
      <c r="F84325" s="6"/>
    </row>
    <row r="84326" spans="6:6" x14ac:dyDescent="0.25">
      <c r="F84326" s="6"/>
    </row>
    <row r="84327" spans="6:6" x14ac:dyDescent="0.25">
      <c r="F84327" s="6"/>
    </row>
    <row r="84328" spans="6:6" x14ac:dyDescent="0.25">
      <c r="F84328" s="6"/>
    </row>
    <row r="84329" spans="6:6" x14ac:dyDescent="0.25">
      <c r="F84329" s="6"/>
    </row>
    <row r="84330" spans="6:6" x14ac:dyDescent="0.25">
      <c r="F84330" s="6"/>
    </row>
    <row r="84331" spans="6:6" x14ac:dyDescent="0.25">
      <c r="F84331" s="6"/>
    </row>
    <row r="84332" spans="6:6" x14ac:dyDescent="0.25">
      <c r="F84332" s="6"/>
    </row>
    <row r="84333" spans="6:6" x14ac:dyDescent="0.25">
      <c r="F84333" s="6"/>
    </row>
    <row r="84334" spans="6:6" x14ac:dyDescent="0.25">
      <c r="F84334" s="6"/>
    </row>
    <row r="84335" spans="6:6" x14ac:dyDescent="0.25">
      <c r="F84335" s="6"/>
    </row>
    <row r="84336" spans="6:6" x14ac:dyDescent="0.25">
      <c r="F84336" s="6"/>
    </row>
    <row r="84337" spans="6:6" x14ac:dyDescent="0.25">
      <c r="F84337" s="6"/>
    </row>
    <row r="84338" spans="6:6" x14ac:dyDescent="0.25">
      <c r="F84338" s="6"/>
    </row>
    <row r="84339" spans="6:6" x14ac:dyDescent="0.25">
      <c r="F84339" s="6"/>
    </row>
    <row r="84340" spans="6:6" x14ac:dyDescent="0.25">
      <c r="F84340" s="6"/>
    </row>
    <row r="84341" spans="6:6" x14ac:dyDescent="0.25">
      <c r="F84341" s="6"/>
    </row>
    <row r="84342" spans="6:6" x14ac:dyDescent="0.25">
      <c r="F84342" s="6"/>
    </row>
    <row r="84343" spans="6:6" x14ac:dyDescent="0.25">
      <c r="F84343" s="6"/>
    </row>
    <row r="84344" spans="6:6" x14ac:dyDescent="0.25">
      <c r="F84344" s="6"/>
    </row>
    <row r="84345" spans="6:6" x14ac:dyDescent="0.25">
      <c r="F84345" s="6"/>
    </row>
    <row r="84346" spans="6:6" x14ac:dyDescent="0.25">
      <c r="F84346" s="6"/>
    </row>
    <row r="84347" spans="6:6" x14ac:dyDescent="0.25">
      <c r="F84347" s="6"/>
    </row>
    <row r="84348" spans="6:6" x14ac:dyDescent="0.25">
      <c r="F84348" s="6"/>
    </row>
    <row r="84349" spans="6:6" x14ac:dyDescent="0.25">
      <c r="F84349" s="6"/>
    </row>
    <row r="84350" spans="6:6" x14ac:dyDescent="0.25">
      <c r="F84350" s="6"/>
    </row>
    <row r="84351" spans="6:6" x14ac:dyDescent="0.25">
      <c r="F84351" s="6"/>
    </row>
    <row r="84352" spans="6:6" x14ac:dyDescent="0.25">
      <c r="F84352" s="6"/>
    </row>
    <row r="84353" spans="6:6" x14ac:dyDescent="0.25">
      <c r="F84353" s="6"/>
    </row>
    <row r="84354" spans="6:6" x14ac:dyDescent="0.25">
      <c r="F84354" s="6"/>
    </row>
    <row r="84355" spans="6:6" x14ac:dyDescent="0.25">
      <c r="F84355" s="6"/>
    </row>
    <row r="84356" spans="6:6" x14ac:dyDescent="0.25">
      <c r="F84356" s="6"/>
    </row>
    <row r="84357" spans="6:6" x14ac:dyDescent="0.25">
      <c r="F84357" s="6"/>
    </row>
    <row r="84358" spans="6:6" x14ac:dyDescent="0.25">
      <c r="F84358" s="6"/>
    </row>
    <row r="84359" spans="6:6" x14ac:dyDescent="0.25">
      <c r="F84359" s="6"/>
    </row>
    <row r="84360" spans="6:6" x14ac:dyDescent="0.25">
      <c r="F84360" s="6"/>
    </row>
    <row r="84361" spans="6:6" x14ac:dyDescent="0.25">
      <c r="F84361" s="6"/>
    </row>
    <row r="84362" spans="6:6" x14ac:dyDescent="0.25">
      <c r="F84362" s="6"/>
    </row>
    <row r="84363" spans="6:6" x14ac:dyDescent="0.25">
      <c r="F84363" s="6"/>
    </row>
    <row r="84364" spans="6:6" x14ac:dyDescent="0.25">
      <c r="F84364" s="6"/>
    </row>
    <row r="84365" spans="6:6" x14ac:dyDescent="0.25">
      <c r="F84365" s="6"/>
    </row>
    <row r="84366" spans="6:6" x14ac:dyDescent="0.25">
      <c r="F84366" s="6"/>
    </row>
    <row r="84367" spans="6:6" x14ac:dyDescent="0.25">
      <c r="F84367" s="6"/>
    </row>
    <row r="84368" spans="6:6" x14ac:dyDescent="0.25">
      <c r="F84368" s="6"/>
    </row>
    <row r="84369" spans="6:6" x14ac:dyDescent="0.25">
      <c r="F84369" s="6"/>
    </row>
    <row r="84370" spans="6:6" x14ac:dyDescent="0.25">
      <c r="F84370" s="6"/>
    </row>
    <row r="84371" spans="6:6" x14ac:dyDescent="0.25">
      <c r="F84371" s="6"/>
    </row>
    <row r="84372" spans="6:6" x14ac:dyDescent="0.25">
      <c r="F84372" s="6"/>
    </row>
    <row r="84373" spans="6:6" x14ac:dyDescent="0.25">
      <c r="F84373" s="6"/>
    </row>
    <row r="84374" spans="6:6" x14ac:dyDescent="0.25">
      <c r="F84374" s="6"/>
    </row>
    <row r="84375" spans="6:6" x14ac:dyDescent="0.25">
      <c r="F84375" s="6"/>
    </row>
    <row r="84376" spans="6:6" x14ac:dyDescent="0.25">
      <c r="F84376" s="6"/>
    </row>
    <row r="84377" spans="6:6" x14ac:dyDescent="0.25">
      <c r="F84377" s="6"/>
    </row>
    <row r="84378" spans="6:6" x14ac:dyDescent="0.25">
      <c r="F84378" s="6"/>
    </row>
    <row r="84379" spans="6:6" x14ac:dyDescent="0.25">
      <c r="F84379" s="6"/>
    </row>
    <row r="84380" spans="6:6" x14ac:dyDescent="0.25">
      <c r="F84380" s="6"/>
    </row>
    <row r="84381" spans="6:6" x14ac:dyDescent="0.25">
      <c r="F84381" s="6"/>
    </row>
    <row r="84382" spans="6:6" x14ac:dyDescent="0.25">
      <c r="F84382" s="6"/>
    </row>
    <row r="84383" spans="6:6" x14ac:dyDescent="0.25">
      <c r="F84383" s="6"/>
    </row>
    <row r="84384" spans="6:6" x14ac:dyDescent="0.25">
      <c r="F84384" s="6"/>
    </row>
    <row r="84385" spans="6:6" x14ac:dyDescent="0.25">
      <c r="F84385" s="6"/>
    </row>
    <row r="84386" spans="6:6" x14ac:dyDescent="0.25">
      <c r="F84386" s="6"/>
    </row>
    <row r="84387" spans="6:6" x14ac:dyDescent="0.25">
      <c r="F84387" s="6"/>
    </row>
    <row r="84388" spans="6:6" x14ac:dyDescent="0.25">
      <c r="F84388" s="6"/>
    </row>
    <row r="84389" spans="6:6" x14ac:dyDescent="0.25">
      <c r="F84389" s="6"/>
    </row>
    <row r="84390" spans="6:6" x14ac:dyDescent="0.25">
      <c r="F84390" s="6"/>
    </row>
    <row r="84391" spans="6:6" x14ac:dyDescent="0.25">
      <c r="F84391" s="6"/>
    </row>
    <row r="84392" spans="6:6" x14ac:dyDescent="0.25">
      <c r="F84392" s="6"/>
    </row>
    <row r="84393" spans="6:6" x14ac:dyDescent="0.25">
      <c r="F84393" s="6"/>
    </row>
    <row r="84394" spans="6:6" x14ac:dyDescent="0.25">
      <c r="F84394" s="6"/>
    </row>
    <row r="84395" spans="6:6" x14ac:dyDescent="0.25">
      <c r="F84395" s="6"/>
    </row>
    <row r="84396" spans="6:6" x14ac:dyDescent="0.25">
      <c r="F84396" s="6"/>
    </row>
    <row r="84397" spans="6:6" x14ac:dyDescent="0.25">
      <c r="F84397" s="6"/>
    </row>
    <row r="84398" spans="6:6" x14ac:dyDescent="0.25">
      <c r="F84398" s="6"/>
    </row>
    <row r="84399" spans="6:6" x14ac:dyDescent="0.25">
      <c r="F84399" s="6"/>
    </row>
    <row r="84400" spans="6:6" x14ac:dyDescent="0.25">
      <c r="F84400" s="6"/>
    </row>
    <row r="84401" spans="6:6" x14ac:dyDescent="0.25">
      <c r="F84401" s="6"/>
    </row>
    <row r="84402" spans="6:6" x14ac:dyDescent="0.25">
      <c r="F84402" s="6"/>
    </row>
    <row r="84403" spans="6:6" x14ac:dyDescent="0.25">
      <c r="F84403" s="6"/>
    </row>
    <row r="84404" spans="6:6" x14ac:dyDescent="0.25">
      <c r="F84404" s="6"/>
    </row>
    <row r="84405" spans="6:6" x14ac:dyDescent="0.25">
      <c r="F84405" s="6"/>
    </row>
    <row r="84406" spans="6:6" x14ac:dyDescent="0.25">
      <c r="F84406" s="6"/>
    </row>
    <row r="84407" spans="6:6" x14ac:dyDescent="0.25">
      <c r="F84407" s="6"/>
    </row>
    <row r="84408" spans="6:6" x14ac:dyDescent="0.25">
      <c r="F84408" s="6"/>
    </row>
    <row r="84409" spans="6:6" x14ac:dyDescent="0.25">
      <c r="F84409" s="6"/>
    </row>
    <row r="84410" spans="6:6" x14ac:dyDescent="0.25">
      <c r="F84410" s="6"/>
    </row>
    <row r="84411" spans="6:6" x14ac:dyDescent="0.25">
      <c r="F84411" s="6"/>
    </row>
    <row r="84412" spans="6:6" x14ac:dyDescent="0.25">
      <c r="F84412" s="6"/>
    </row>
    <row r="84413" spans="6:6" x14ac:dyDescent="0.25">
      <c r="F84413" s="6"/>
    </row>
    <row r="84414" spans="6:6" x14ac:dyDescent="0.25">
      <c r="F84414" s="6"/>
    </row>
    <row r="84415" spans="6:6" x14ac:dyDescent="0.25">
      <c r="F84415" s="6"/>
    </row>
    <row r="84416" spans="6:6" x14ac:dyDescent="0.25">
      <c r="F84416" s="6"/>
    </row>
    <row r="84417" spans="6:6" x14ac:dyDescent="0.25">
      <c r="F84417" s="6"/>
    </row>
    <row r="84418" spans="6:6" x14ac:dyDescent="0.25">
      <c r="F84418" s="6"/>
    </row>
    <row r="84419" spans="6:6" x14ac:dyDescent="0.25">
      <c r="F84419" s="6"/>
    </row>
    <row r="84420" spans="6:6" x14ac:dyDescent="0.25">
      <c r="F84420" s="6"/>
    </row>
    <row r="84421" spans="6:6" x14ac:dyDescent="0.25">
      <c r="F84421" s="6"/>
    </row>
    <row r="84422" spans="6:6" x14ac:dyDescent="0.25">
      <c r="F84422" s="6"/>
    </row>
    <row r="84423" spans="6:6" x14ac:dyDescent="0.25">
      <c r="F84423" s="6"/>
    </row>
    <row r="84424" spans="6:6" x14ac:dyDescent="0.25">
      <c r="F84424" s="6"/>
    </row>
    <row r="84425" spans="6:6" x14ac:dyDescent="0.25">
      <c r="F84425" s="6"/>
    </row>
    <row r="84426" spans="6:6" x14ac:dyDescent="0.25">
      <c r="F84426" s="6"/>
    </row>
    <row r="84427" spans="6:6" x14ac:dyDescent="0.25">
      <c r="F84427" s="6"/>
    </row>
    <row r="84428" spans="6:6" x14ac:dyDescent="0.25">
      <c r="F84428" s="6"/>
    </row>
    <row r="84429" spans="6:6" x14ac:dyDescent="0.25">
      <c r="F84429" s="6"/>
    </row>
    <row r="84430" spans="6:6" x14ac:dyDescent="0.25">
      <c r="F84430" s="6"/>
    </row>
    <row r="84431" spans="6:6" x14ac:dyDescent="0.25">
      <c r="F84431" s="6"/>
    </row>
    <row r="84432" spans="6:6" x14ac:dyDescent="0.25">
      <c r="F84432" s="6"/>
    </row>
    <row r="84433" spans="6:6" x14ac:dyDescent="0.25">
      <c r="F84433" s="6"/>
    </row>
    <row r="84434" spans="6:6" x14ac:dyDescent="0.25">
      <c r="F84434" s="6"/>
    </row>
    <row r="84435" spans="6:6" x14ac:dyDescent="0.25">
      <c r="F84435" s="6"/>
    </row>
    <row r="84436" spans="6:6" x14ac:dyDescent="0.25">
      <c r="F84436" s="6"/>
    </row>
    <row r="84437" spans="6:6" x14ac:dyDescent="0.25">
      <c r="F84437" s="6"/>
    </row>
    <row r="84438" spans="6:6" x14ac:dyDescent="0.25">
      <c r="F84438" s="6"/>
    </row>
    <row r="84439" spans="6:6" x14ac:dyDescent="0.25">
      <c r="F84439" s="6"/>
    </row>
    <row r="84440" spans="6:6" x14ac:dyDescent="0.25">
      <c r="F84440" s="6"/>
    </row>
    <row r="84441" spans="6:6" x14ac:dyDescent="0.25">
      <c r="F84441" s="6"/>
    </row>
    <row r="84442" spans="6:6" x14ac:dyDescent="0.25">
      <c r="F84442" s="6"/>
    </row>
    <row r="84443" spans="6:6" x14ac:dyDescent="0.25">
      <c r="F84443" s="6"/>
    </row>
    <row r="84444" spans="6:6" x14ac:dyDescent="0.25">
      <c r="F84444" s="6"/>
    </row>
    <row r="84445" spans="6:6" x14ac:dyDescent="0.25">
      <c r="F84445" s="6"/>
    </row>
    <row r="84446" spans="6:6" x14ac:dyDescent="0.25">
      <c r="F84446" s="6"/>
    </row>
    <row r="84447" spans="6:6" x14ac:dyDescent="0.25">
      <c r="F84447" s="6"/>
    </row>
    <row r="84448" spans="6:6" x14ac:dyDescent="0.25">
      <c r="F84448" s="6"/>
    </row>
    <row r="84449" spans="6:6" x14ac:dyDescent="0.25">
      <c r="F84449" s="6"/>
    </row>
    <row r="84450" spans="6:6" x14ac:dyDescent="0.25">
      <c r="F84450" s="6"/>
    </row>
    <row r="84451" spans="6:6" x14ac:dyDescent="0.25">
      <c r="F84451" s="6"/>
    </row>
    <row r="84452" spans="6:6" x14ac:dyDescent="0.25">
      <c r="F84452" s="6"/>
    </row>
    <row r="84453" spans="6:6" x14ac:dyDescent="0.25">
      <c r="F84453" s="6"/>
    </row>
    <row r="84454" spans="6:6" x14ac:dyDescent="0.25">
      <c r="F84454" s="6"/>
    </row>
    <row r="84455" spans="6:6" x14ac:dyDescent="0.25">
      <c r="F84455" s="6"/>
    </row>
    <row r="84456" spans="6:6" x14ac:dyDescent="0.25">
      <c r="F84456" s="6"/>
    </row>
    <row r="84457" spans="6:6" x14ac:dyDescent="0.25">
      <c r="F84457" s="6"/>
    </row>
    <row r="84458" spans="6:6" x14ac:dyDescent="0.25">
      <c r="F84458" s="6"/>
    </row>
    <row r="84459" spans="6:6" x14ac:dyDescent="0.25">
      <c r="F84459" s="6"/>
    </row>
    <row r="84460" spans="6:6" x14ac:dyDescent="0.25">
      <c r="F84460" s="6"/>
    </row>
    <row r="84461" spans="6:6" x14ac:dyDescent="0.25">
      <c r="F84461" s="6"/>
    </row>
    <row r="84462" spans="6:6" x14ac:dyDescent="0.25">
      <c r="F84462" s="6"/>
    </row>
    <row r="84463" spans="6:6" x14ac:dyDescent="0.25">
      <c r="F84463" s="6"/>
    </row>
    <row r="84464" spans="6:6" x14ac:dyDescent="0.25">
      <c r="F84464" s="6"/>
    </row>
    <row r="84465" spans="6:6" x14ac:dyDescent="0.25">
      <c r="F84465" s="6"/>
    </row>
    <row r="84466" spans="6:6" x14ac:dyDescent="0.25">
      <c r="F84466" s="6"/>
    </row>
    <row r="84467" spans="6:6" x14ac:dyDescent="0.25">
      <c r="F84467" s="6"/>
    </row>
    <row r="84468" spans="6:6" x14ac:dyDescent="0.25">
      <c r="F84468" s="6"/>
    </row>
    <row r="84469" spans="6:6" x14ac:dyDescent="0.25">
      <c r="F84469" s="6"/>
    </row>
    <row r="84470" spans="6:6" x14ac:dyDescent="0.25">
      <c r="F84470" s="6"/>
    </row>
    <row r="84471" spans="6:6" x14ac:dyDescent="0.25">
      <c r="F84471" s="6"/>
    </row>
    <row r="84472" spans="6:6" x14ac:dyDescent="0.25">
      <c r="F84472" s="6"/>
    </row>
    <row r="84473" spans="6:6" x14ac:dyDescent="0.25">
      <c r="F84473" s="6"/>
    </row>
    <row r="84474" spans="6:6" x14ac:dyDescent="0.25">
      <c r="F84474" s="6"/>
    </row>
    <row r="84475" spans="6:6" x14ac:dyDescent="0.25">
      <c r="F84475" s="6"/>
    </row>
    <row r="84476" spans="6:6" x14ac:dyDescent="0.25">
      <c r="F84476" s="6"/>
    </row>
    <row r="84477" spans="6:6" x14ac:dyDescent="0.25">
      <c r="F84477" s="6"/>
    </row>
    <row r="84478" spans="6:6" x14ac:dyDescent="0.25">
      <c r="F84478" s="6"/>
    </row>
    <row r="84479" spans="6:6" x14ac:dyDescent="0.25">
      <c r="F84479" s="6"/>
    </row>
    <row r="84480" spans="6:6" x14ac:dyDescent="0.25">
      <c r="F84480" s="6"/>
    </row>
    <row r="84481" spans="6:6" x14ac:dyDescent="0.25">
      <c r="F84481" s="6"/>
    </row>
    <row r="84482" spans="6:6" x14ac:dyDescent="0.25">
      <c r="F84482" s="6"/>
    </row>
    <row r="84483" spans="6:6" x14ac:dyDescent="0.25">
      <c r="F84483" s="6"/>
    </row>
    <row r="84484" spans="6:6" x14ac:dyDescent="0.25">
      <c r="F84484" s="6"/>
    </row>
    <row r="84485" spans="6:6" x14ac:dyDescent="0.25">
      <c r="F84485" s="6"/>
    </row>
    <row r="84486" spans="6:6" x14ac:dyDescent="0.25">
      <c r="F84486" s="6"/>
    </row>
    <row r="84487" spans="6:6" x14ac:dyDescent="0.25">
      <c r="F84487" s="6"/>
    </row>
    <row r="84488" spans="6:6" x14ac:dyDescent="0.25">
      <c r="F84488" s="6"/>
    </row>
    <row r="84489" spans="6:6" x14ac:dyDescent="0.25">
      <c r="F84489" s="6"/>
    </row>
    <row r="84490" spans="6:6" x14ac:dyDescent="0.25">
      <c r="F84490" s="6"/>
    </row>
    <row r="84491" spans="6:6" x14ac:dyDescent="0.25">
      <c r="F84491" s="6"/>
    </row>
    <row r="84492" spans="6:6" x14ac:dyDescent="0.25">
      <c r="F84492" s="6"/>
    </row>
    <row r="84493" spans="6:6" x14ac:dyDescent="0.25">
      <c r="F84493" s="6"/>
    </row>
    <row r="84494" spans="6:6" x14ac:dyDescent="0.25">
      <c r="F84494" s="6"/>
    </row>
    <row r="84495" spans="6:6" x14ac:dyDescent="0.25">
      <c r="F84495" s="6"/>
    </row>
    <row r="84496" spans="6:6" x14ac:dyDescent="0.25">
      <c r="F84496" s="6"/>
    </row>
    <row r="84497" spans="6:6" x14ac:dyDescent="0.25">
      <c r="F84497" s="6"/>
    </row>
    <row r="84498" spans="6:6" x14ac:dyDescent="0.25">
      <c r="F84498" s="6"/>
    </row>
    <row r="84499" spans="6:6" x14ac:dyDescent="0.25">
      <c r="F84499" s="6"/>
    </row>
    <row r="84500" spans="6:6" x14ac:dyDescent="0.25">
      <c r="F84500" s="6"/>
    </row>
    <row r="84501" spans="6:6" x14ac:dyDescent="0.25">
      <c r="F84501" s="6"/>
    </row>
    <row r="84502" spans="6:6" x14ac:dyDescent="0.25">
      <c r="F84502" s="6"/>
    </row>
    <row r="84503" spans="6:6" x14ac:dyDescent="0.25">
      <c r="F84503" s="6"/>
    </row>
    <row r="84504" spans="6:6" x14ac:dyDescent="0.25">
      <c r="F84504" s="6"/>
    </row>
    <row r="84505" spans="6:6" x14ac:dyDescent="0.25">
      <c r="F84505" s="6"/>
    </row>
    <row r="84506" spans="6:6" x14ac:dyDescent="0.25">
      <c r="F84506" s="6"/>
    </row>
    <row r="84507" spans="6:6" x14ac:dyDescent="0.25">
      <c r="F84507" s="6"/>
    </row>
    <row r="84508" spans="6:6" x14ac:dyDescent="0.25">
      <c r="F84508" s="6"/>
    </row>
    <row r="84509" spans="6:6" x14ac:dyDescent="0.25">
      <c r="F84509" s="6"/>
    </row>
    <row r="84510" spans="6:6" x14ac:dyDescent="0.25">
      <c r="F84510" s="6"/>
    </row>
    <row r="84511" spans="6:6" x14ac:dyDescent="0.25">
      <c r="F84511" s="6"/>
    </row>
    <row r="84512" spans="6:6" x14ac:dyDescent="0.25">
      <c r="F84512" s="6"/>
    </row>
    <row r="84513" spans="6:6" x14ac:dyDescent="0.25">
      <c r="F84513" s="6"/>
    </row>
    <row r="84514" spans="6:6" x14ac:dyDescent="0.25">
      <c r="F84514" s="6"/>
    </row>
    <row r="84515" spans="6:6" x14ac:dyDescent="0.25">
      <c r="F84515" s="6"/>
    </row>
    <row r="84516" spans="6:6" x14ac:dyDescent="0.25">
      <c r="F84516" s="6"/>
    </row>
    <row r="84517" spans="6:6" x14ac:dyDescent="0.25">
      <c r="F84517" s="6"/>
    </row>
    <row r="84518" spans="6:6" x14ac:dyDescent="0.25">
      <c r="F84518" s="6"/>
    </row>
    <row r="84519" spans="6:6" x14ac:dyDescent="0.25">
      <c r="F84519" s="6"/>
    </row>
    <row r="84520" spans="6:6" x14ac:dyDescent="0.25">
      <c r="F84520" s="6"/>
    </row>
    <row r="84521" spans="6:6" x14ac:dyDescent="0.25">
      <c r="F84521" s="6"/>
    </row>
    <row r="84522" spans="6:6" x14ac:dyDescent="0.25">
      <c r="F84522" s="6"/>
    </row>
    <row r="84523" spans="6:6" x14ac:dyDescent="0.25">
      <c r="F84523" s="6"/>
    </row>
    <row r="84524" spans="6:6" x14ac:dyDescent="0.25">
      <c r="F84524" s="6"/>
    </row>
    <row r="84525" spans="6:6" x14ac:dyDescent="0.25">
      <c r="F84525" s="6"/>
    </row>
    <row r="84526" spans="6:6" x14ac:dyDescent="0.25">
      <c r="F84526" s="6"/>
    </row>
    <row r="84527" spans="6:6" x14ac:dyDescent="0.25">
      <c r="F84527" s="6"/>
    </row>
    <row r="84528" spans="6:6" x14ac:dyDescent="0.25">
      <c r="F84528" s="6"/>
    </row>
    <row r="84529" spans="6:6" x14ac:dyDescent="0.25">
      <c r="F84529" s="6"/>
    </row>
    <row r="84530" spans="6:6" x14ac:dyDescent="0.25">
      <c r="F84530" s="6"/>
    </row>
    <row r="84531" spans="6:6" x14ac:dyDescent="0.25">
      <c r="F84531" s="6"/>
    </row>
    <row r="84532" spans="6:6" x14ac:dyDescent="0.25">
      <c r="F84532" s="6"/>
    </row>
    <row r="84533" spans="6:6" x14ac:dyDescent="0.25">
      <c r="F84533" s="6"/>
    </row>
    <row r="84534" spans="6:6" x14ac:dyDescent="0.25">
      <c r="F84534" s="6"/>
    </row>
    <row r="84535" spans="6:6" x14ac:dyDescent="0.25">
      <c r="F84535" s="6"/>
    </row>
    <row r="84536" spans="6:6" x14ac:dyDescent="0.25">
      <c r="F84536" s="6"/>
    </row>
    <row r="84537" spans="6:6" x14ac:dyDescent="0.25">
      <c r="F84537" s="6"/>
    </row>
    <row r="84538" spans="6:6" x14ac:dyDescent="0.25">
      <c r="F84538" s="6"/>
    </row>
    <row r="84539" spans="6:6" x14ac:dyDescent="0.25">
      <c r="F84539" s="6"/>
    </row>
    <row r="84540" spans="6:6" x14ac:dyDescent="0.25">
      <c r="F84540" s="6"/>
    </row>
    <row r="84541" spans="6:6" x14ac:dyDescent="0.25">
      <c r="F84541" s="6"/>
    </row>
    <row r="84542" spans="6:6" x14ac:dyDescent="0.25">
      <c r="F84542" s="6"/>
    </row>
    <row r="84543" spans="6:6" x14ac:dyDescent="0.25">
      <c r="F84543" s="6"/>
    </row>
    <row r="84544" spans="6:6" x14ac:dyDescent="0.25">
      <c r="F84544" s="6"/>
    </row>
    <row r="84545" spans="6:6" x14ac:dyDescent="0.25">
      <c r="F84545" s="6"/>
    </row>
    <row r="84546" spans="6:6" x14ac:dyDescent="0.25">
      <c r="F84546" s="6"/>
    </row>
    <row r="84547" spans="6:6" x14ac:dyDescent="0.25">
      <c r="F84547" s="6"/>
    </row>
    <row r="84548" spans="6:6" x14ac:dyDescent="0.25">
      <c r="F84548" s="6"/>
    </row>
    <row r="84549" spans="6:6" x14ac:dyDescent="0.25">
      <c r="F84549" s="6"/>
    </row>
    <row r="84550" spans="6:6" x14ac:dyDescent="0.25">
      <c r="F84550" s="6"/>
    </row>
    <row r="84551" spans="6:6" x14ac:dyDescent="0.25">
      <c r="F84551" s="6"/>
    </row>
    <row r="84552" spans="6:6" x14ac:dyDescent="0.25">
      <c r="F84552" s="6"/>
    </row>
    <row r="84553" spans="6:6" x14ac:dyDescent="0.25">
      <c r="F84553" s="6"/>
    </row>
    <row r="84554" spans="6:6" x14ac:dyDescent="0.25">
      <c r="F84554" s="6"/>
    </row>
    <row r="84555" spans="6:6" x14ac:dyDescent="0.25">
      <c r="F84555" s="6"/>
    </row>
    <row r="84556" spans="6:6" x14ac:dyDescent="0.25">
      <c r="F84556" s="6"/>
    </row>
    <row r="84557" spans="6:6" x14ac:dyDescent="0.25">
      <c r="F84557" s="6"/>
    </row>
    <row r="84558" spans="6:6" x14ac:dyDescent="0.25">
      <c r="F84558" s="6"/>
    </row>
    <row r="84559" spans="6:6" x14ac:dyDescent="0.25">
      <c r="F84559" s="6"/>
    </row>
    <row r="84560" spans="6:6" x14ac:dyDescent="0.25">
      <c r="F84560" s="6"/>
    </row>
    <row r="84561" spans="6:6" x14ac:dyDescent="0.25">
      <c r="F84561" s="6"/>
    </row>
    <row r="84562" spans="6:6" x14ac:dyDescent="0.25">
      <c r="F84562" s="6"/>
    </row>
    <row r="84563" spans="6:6" x14ac:dyDescent="0.25">
      <c r="F84563" s="6"/>
    </row>
    <row r="84564" spans="6:6" x14ac:dyDescent="0.25">
      <c r="F84564" s="6"/>
    </row>
    <row r="84565" spans="6:6" x14ac:dyDescent="0.25">
      <c r="F84565" s="6"/>
    </row>
    <row r="84566" spans="6:6" x14ac:dyDescent="0.25">
      <c r="F84566" s="6"/>
    </row>
    <row r="84567" spans="6:6" x14ac:dyDescent="0.25">
      <c r="F84567" s="6"/>
    </row>
    <row r="84568" spans="6:6" x14ac:dyDescent="0.25">
      <c r="F84568" s="6"/>
    </row>
    <row r="84569" spans="6:6" x14ac:dyDescent="0.25">
      <c r="F84569" s="6"/>
    </row>
    <row r="84570" spans="6:6" x14ac:dyDescent="0.25">
      <c r="F84570" s="6"/>
    </row>
    <row r="84571" spans="6:6" x14ac:dyDescent="0.25">
      <c r="F84571" s="6"/>
    </row>
    <row r="84572" spans="6:6" x14ac:dyDescent="0.25">
      <c r="F84572" s="6"/>
    </row>
    <row r="84573" spans="6:6" x14ac:dyDescent="0.25">
      <c r="F84573" s="6"/>
    </row>
    <row r="84574" spans="6:6" x14ac:dyDescent="0.25">
      <c r="F84574" s="6"/>
    </row>
    <row r="84575" spans="6:6" x14ac:dyDescent="0.25">
      <c r="F84575" s="6"/>
    </row>
    <row r="84576" spans="6:6" x14ac:dyDescent="0.25">
      <c r="F84576" s="6"/>
    </row>
    <row r="84577" spans="6:6" x14ac:dyDescent="0.25">
      <c r="F84577" s="6"/>
    </row>
    <row r="84578" spans="6:6" x14ac:dyDescent="0.25">
      <c r="F84578" s="6"/>
    </row>
    <row r="84579" spans="6:6" x14ac:dyDescent="0.25">
      <c r="F84579" s="6"/>
    </row>
    <row r="84580" spans="6:6" x14ac:dyDescent="0.25">
      <c r="F84580" s="6"/>
    </row>
    <row r="84581" spans="6:6" x14ac:dyDescent="0.25">
      <c r="F84581" s="6"/>
    </row>
    <row r="84582" spans="6:6" x14ac:dyDescent="0.25">
      <c r="F84582" s="6"/>
    </row>
    <row r="84583" spans="6:6" x14ac:dyDescent="0.25">
      <c r="F84583" s="6"/>
    </row>
    <row r="84584" spans="6:6" x14ac:dyDescent="0.25">
      <c r="F84584" s="6"/>
    </row>
    <row r="84585" spans="6:6" x14ac:dyDescent="0.25">
      <c r="F84585" s="6"/>
    </row>
    <row r="84586" spans="6:6" x14ac:dyDescent="0.25">
      <c r="F84586" s="6"/>
    </row>
    <row r="84587" spans="6:6" x14ac:dyDescent="0.25">
      <c r="F84587" s="6"/>
    </row>
    <row r="84588" spans="6:6" x14ac:dyDescent="0.25">
      <c r="F84588" s="6"/>
    </row>
    <row r="84589" spans="6:6" x14ac:dyDescent="0.25">
      <c r="F84589" s="6"/>
    </row>
    <row r="84590" spans="6:6" x14ac:dyDescent="0.25">
      <c r="F84590" s="6"/>
    </row>
    <row r="84591" spans="6:6" x14ac:dyDescent="0.25">
      <c r="F84591" s="6"/>
    </row>
    <row r="84592" spans="6:6" x14ac:dyDescent="0.25">
      <c r="F84592" s="6"/>
    </row>
    <row r="84593" spans="6:6" x14ac:dyDescent="0.25">
      <c r="F84593" s="6"/>
    </row>
    <row r="84594" spans="6:6" x14ac:dyDescent="0.25">
      <c r="F84594" s="6"/>
    </row>
    <row r="84595" spans="6:6" x14ac:dyDescent="0.25">
      <c r="F84595" s="6"/>
    </row>
    <row r="84596" spans="6:6" x14ac:dyDescent="0.25">
      <c r="F84596" s="6"/>
    </row>
    <row r="84597" spans="6:6" x14ac:dyDescent="0.25">
      <c r="F84597" s="6"/>
    </row>
    <row r="84598" spans="6:6" x14ac:dyDescent="0.25">
      <c r="F84598" s="6"/>
    </row>
    <row r="84599" spans="6:6" x14ac:dyDescent="0.25">
      <c r="F84599" s="6"/>
    </row>
    <row r="84600" spans="6:6" x14ac:dyDescent="0.25">
      <c r="F84600" s="6"/>
    </row>
    <row r="84601" spans="6:6" x14ac:dyDescent="0.25">
      <c r="F84601" s="6"/>
    </row>
    <row r="84602" spans="6:6" x14ac:dyDescent="0.25">
      <c r="F84602" s="6"/>
    </row>
    <row r="84603" spans="6:6" x14ac:dyDescent="0.25">
      <c r="F84603" s="6"/>
    </row>
    <row r="84604" spans="6:6" x14ac:dyDescent="0.25">
      <c r="F84604" s="6"/>
    </row>
    <row r="84605" spans="6:6" x14ac:dyDescent="0.25">
      <c r="F84605" s="6"/>
    </row>
    <row r="84606" spans="6:6" x14ac:dyDescent="0.25">
      <c r="F84606" s="6"/>
    </row>
    <row r="84607" spans="6:6" x14ac:dyDescent="0.25">
      <c r="F84607" s="6"/>
    </row>
    <row r="84608" spans="6:6" x14ac:dyDescent="0.25">
      <c r="F84608" s="6"/>
    </row>
    <row r="84609" spans="6:6" x14ac:dyDescent="0.25">
      <c r="F84609" s="6"/>
    </row>
    <row r="84610" spans="6:6" x14ac:dyDescent="0.25">
      <c r="F84610" s="6"/>
    </row>
    <row r="84611" spans="6:6" x14ac:dyDescent="0.25">
      <c r="F84611" s="6"/>
    </row>
    <row r="84612" spans="6:6" x14ac:dyDescent="0.25">
      <c r="F84612" s="6"/>
    </row>
    <row r="84613" spans="6:6" x14ac:dyDescent="0.25">
      <c r="F84613" s="6"/>
    </row>
    <row r="84614" spans="6:6" x14ac:dyDescent="0.25">
      <c r="F84614" s="6"/>
    </row>
    <row r="84615" spans="6:6" x14ac:dyDescent="0.25">
      <c r="F84615" s="6"/>
    </row>
    <row r="84616" spans="6:6" x14ac:dyDescent="0.25">
      <c r="F84616" s="6"/>
    </row>
    <row r="84617" spans="6:6" x14ac:dyDescent="0.25">
      <c r="F84617" s="6"/>
    </row>
    <row r="84618" spans="6:6" x14ac:dyDescent="0.25">
      <c r="F84618" s="6"/>
    </row>
    <row r="84619" spans="6:6" x14ac:dyDescent="0.25">
      <c r="F84619" s="6"/>
    </row>
    <row r="84620" spans="6:6" x14ac:dyDescent="0.25">
      <c r="F84620" s="6"/>
    </row>
    <row r="84621" spans="6:6" x14ac:dyDescent="0.25">
      <c r="F84621" s="6"/>
    </row>
    <row r="84622" spans="6:6" x14ac:dyDescent="0.25">
      <c r="F84622" s="6"/>
    </row>
    <row r="84623" spans="6:6" x14ac:dyDescent="0.25">
      <c r="F84623" s="6"/>
    </row>
    <row r="84624" spans="6:6" x14ac:dyDescent="0.25">
      <c r="F84624" s="6"/>
    </row>
    <row r="84625" spans="6:6" x14ac:dyDescent="0.25">
      <c r="F84625" s="6"/>
    </row>
    <row r="84626" spans="6:6" x14ac:dyDescent="0.25">
      <c r="F84626" s="6"/>
    </row>
    <row r="84627" spans="6:6" x14ac:dyDescent="0.25">
      <c r="F84627" s="6"/>
    </row>
    <row r="84628" spans="6:6" x14ac:dyDescent="0.25">
      <c r="F84628" s="6"/>
    </row>
    <row r="84629" spans="6:6" x14ac:dyDescent="0.25">
      <c r="F84629" s="6"/>
    </row>
    <row r="84630" spans="6:6" x14ac:dyDescent="0.25">
      <c r="F84630" s="6"/>
    </row>
    <row r="84631" spans="6:6" x14ac:dyDescent="0.25">
      <c r="F84631" s="6"/>
    </row>
    <row r="84632" spans="6:6" x14ac:dyDescent="0.25">
      <c r="F84632" s="6"/>
    </row>
    <row r="84633" spans="6:6" x14ac:dyDescent="0.25">
      <c r="F84633" s="6"/>
    </row>
    <row r="84634" spans="6:6" x14ac:dyDescent="0.25">
      <c r="F84634" s="6"/>
    </row>
    <row r="84635" spans="6:6" x14ac:dyDescent="0.25">
      <c r="F84635" s="6"/>
    </row>
    <row r="84636" spans="6:6" x14ac:dyDescent="0.25">
      <c r="F84636" s="6"/>
    </row>
    <row r="84637" spans="6:6" x14ac:dyDescent="0.25">
      <c r="F84637" s="6"/>
    </row>
    <row r="84638" spans="6:6" x14ac:dyDescent="0.25">
      <c r="F84638" s="6"/>
    </row>
    <row r="84639" spans="6:6" x14ac:dyDescent="0.25">
      <c r="F84639" s="6"/>
    </row>
    <row r="84640" spans="6:6" x14ac:dyDescent="0.25">
      <c r="F84640" s="6"/>
    </row>
    <row r="84641" spans="6:6" x14ac:dyDescent="0.25">
      <c r="F84641" s="6"/>
    </row>
    <row r="84642" spans="6:6" x14ac:dyDescent="0.25">
      <c r="F84642" s="6"/>
    </row>
    <row r="84643" spans="6:6" x14ac:dyDescent="0.25">
      <c r="F84643" s="6"/>
    </row>
    <row r="84644" spans="6:6" x14ac:dyDescent="0.25">
      <c r="F84644" s="6"/>
    </row>
    <row r="84645" spans="6:6" x14ac:dyDescent="0.25">
      <c r="F84645" s="6"/>
    </row>
    <row r="84646" spans="6:6" x14ac:dyDescent="0.25">
      <c r="F84646" s="6"/>
    </row>
    <row r="84647" spans="6:6" x14ac:dyDescent="0.25">
      <c r="F84647" s="6"/>
    </row>
    <row r="84648" spans="6:6" x14ac:dyDescent="0.25">
      <c r="F84648" s="6"/>
    </row>
    <row r="84649" spans="6:6" x14ac:dyDescent="0.25">
      <c r="F84649" s="6"/>
    </row>
    <row r="84650" spans="6:6" x14ac:dyDescent="0.25">
      <c r="F84650" s="6"/>
    </row>
    <row r="84651" spans="6:6" x14ac:dyDescent="0.25">
      <c r="F84651" s="6"/>
    </row>
    <row r="84652" spans="6:6" x14ac:dyDescent="0.25">
      <c r="F84652" s="6"/>
    </row>
    <row r="84653" spans="6:6" x14ac:dyDescent="0.25">
      <c r="F84653" s="6"/>
    </row>
    <row r="84654" spans="6:6" x14ac:dyDescent="0.25">
      <c r="F84654" s="6"/>
    </row>
    <row r="84655" spans="6:6" x14ac:dyDescent="0.25">
      <c r="F84655" s="6"/>
    </row>
    <row r="84656" spans="6:6" x14ac:dyDescent="0.25">
      <c r="F84656" s="6"/>
    </row>
    <row r="84657" spans="6:6" x14ac:dyDescent="0.25">
      <c r="F84657" s="6"/>
    </row>
    <row r="84658" spans="6:6" x14ac:dyDescent="0.25">
      <c r="F84658" s="6"/>
    </row>
    <row r="84659" spans="6:6" x14ac:dyDescent="0.25">
      <c r="F84659" s="6"/>
    </row>
    <row r="84660" spans="6:6" x14ac:dyDescent="0.25">
      <c r="F84660" s="6"/>
    </row>
    <row r="84661" spans="6:6" x14ac:dyDescent="0.25">
      <c r="F84661" s="6"/>
    </row>
    <row r="84662" spans="6:6" x14ac:dyDescent="0.25">
      <c r="F84662" s="6"/>
    </row>
    <row r="84663" spans="6:6" x14ac:dyDescent="0.25">
      <c r="F84663" s="6"/>
    </row>
    <row r="84664" spans="6:6" x14ac:dyDescent="0.25">
      <c r="F84664" s="6"/>
    </row>
    <row r="84665" spans="6:6" x14ac:dyDescent="0.25">
      <c r="F84665" s="6"/>
    </row>
    <row r="84666" spans="6:6" x14ac:dyDescent="0.25">
      <c r="F84666" s="6"/>
    </row>
    <row r="84667" spans="6:6" x14ac:dyDescent="0.25">
      <c r="F84667" s="6"/>
    </row>
    <row r="84668" spans="6:6" x14ac:dyDescent="0.25">
      <c r="F84668" s="6"/>
    </row>
    <row r="84669" spans="6:6" x14ac:dyDescent="0.25">
      <c r="F84669" s="6"/>
    </row>
    <row r="84670" spans="6:6" x14ac:dyDescent="0.25">
      <c r="F84670" s="6"/>
    </row>
    <row r="84671" spans="6:6" x14ac:dyDescent="0.25">
      <c r="F84671" s="6"/>
    </row>
    <row r="84672" spans="6:6" x14ac:dyDescent="0.25">
      <c r="F84672" s="6"/>
    </row>
    <row r="84673" spans="6:6" x14ac:dyDescent="0.25">
      <c r="F84673" s="6"/>
    </row>
    <row r="84674" spans="6:6" x14ac:dyDescent="0.25">
      <c r="F84674" s="6"/>
    </row>
    <row r="84675" spans="6:6" x14ac:dyDescent="0.25">
      <c r="F84675" s="6"/>
    </row>
    <row r="84676" spans="6:6" x14ac:dyDescent="0.25">
      <c r="F84676" s="6"/>
    </row>
    <row r="84677" spans="6:6" x14ac:dyDescent="0.25">
      <c r="F84677" s="6"/>
    </row>
    <row r="84678" spans="6:6" x14ac:dyDescent="0.25">
      <c r="F84678" s="6"/>
    </row>
    <row r="84679" spans="6:6" x14ac:dyDescent="0.25">
      <c r="F84679" s="6"/>
    </row>
    <row r="84680" spans="6:6" x14ac:dyDescent="0.25">
      <c r="F84680" s="6"/>
    </row>
    <row r="84681" spans="6:6" x14ac:dyDescent="0.25">
      <c r="F84681" s="6"/>
    </row>
    <row r="84682" spans="6:6" x14ac:dyDescent="0.25">
      <c r="F84682" s="6"/>
    </row>
    <row r="84683" spans="6:6" x14ac:dyDescent="0.25">
      <c r="F84683" s="6"/>
    </row>
    <row r="84684" spans="6:6" x14ac:dyDescent="0.25">
      <c r="F84684" s="6"/>
    </row>
    <row r="84685" spans="6:6" x14ac:dyDescent="0.25">
      <c r="F84685" s="6"/>
    </row>
    <row r="84686" spans="6:6" x14ac:dyDescent="0.25">
      <c r="F84686" s="6"/>
    </row>
    <row r="84687" spans="6:6" x14ac:dyDescent="0.25">
      <c r="F84687" s="6"/>
    </row>
    <row r="84688" spans="6:6" x14ac:dyDescent="0.25">
      <c r="F84688" s="6"/>
    </row>
    <row r="84689" spans="6:6" x14ac:dyDescent="0.25">
      <c r="F84689" s="6"/>
    </row>
    <row r="84690" spans="6:6" x14ac:dyDescent="0.25">
      <c r="F84690" s="6"/>
    </row>
    <row r="84691" spans="6:6" x14ac:dyDescent="0.25">
      <c r="F84691" s="6"/>
    </row>
    <row r="84692" spans="6:6" x14ac:dyDescent="0.25">
      <c r="F84692" s="6"/>
    </row>
    <row r="84693" spans="6:6" x14ac:dyDescent="0.25">
      <c r="F84693" s="6"/>
    </row>
    <row r="84694" spans="6:6" x14ac:dyDescent="0.25">
      <c r="F84694" s="6"/>
    </row>
    <row r="84695" spans="6:6" x14ac:dyDescent="0.25">
      <c r="F84695" s="6"/>
    </row>
    <row r="84696" spans="6:6" x14ac:dyDescent="0.25">
      <c r="F84696" s="6"/>
    </row>
    <row r="84697" spans="6:6" x14ac:dyDescent="0.25">
      <c r="F84697" s="6"/>
    </row>
    <row r="84698" spans="6:6" x14ac:dyDescent="0.25">
      <c r="F84698" s="6"/>
    </row>
    <row r="84699" spans="6:6" x14ac:dyDescent="0.25">
      <c r="F84699" s="6"/>
    </row>
    <row r="84700" spans="6:6" x14ac:dyDescent="0.25">
      <c r="F84700" s="6"/>
    </row>
    <row r="84701" spans="6:6" x14ac:dyDescent="0.25">
      <c r="F84701" s="6"/>
    </row>
    <row r="84702" spans="6:6" x14ac:dyDescent="0.25">
      <c r="F84702" s="6"/>
    </row>
    <row r="84703" spans="6:6" x14ac:dyDescent="0.25">
      <c r="F84703" s="6"/>
    </row>
    <row r="84704" spans="6:6" x14ac:dyDescent="0.25">
      <c r="F84704" s="6"/>
    </row>
    <row r="84705" spans="6:6" x14ac:dyDescent="0.25">
      <c r="F84705" s="6"/>
    </row>
    <row r="84706" spans="6:6" x14ac:dyDescent="0.25">
      <c r="F84706" s="6"/>
    </row>
    <row r="84707" spans="6:6" x14ac:dyDescent="0.25">
      <c r="F84707" s="6"/>
    </row>
    <row r="84708" spans="6:6" x14ac:dyDescent="0.25">
      <c r="F84708" s="6"/>
    </row>
    <row r="84709" spans="6:6" x14ac:dyDescent="0.25">
      <c r="F84709" s="6"/>
    </row>
    <row r="84710" spans="6:6" x14ac:dyDescent="0.25">
      <c r="F84710" s="6"/>
    </row>
    <row r="84711" spans="6:6" x14ac:dyDescent="0.25">
      <c r="F84711" s="6"/>
    </row>
    <row r="84712" spans="6:6" x14ac:dyDescent="0.25">
      <c r="F84712" s="6"/>
    </row>
    <row r="84713" spans="6:6" x14ac:dyDescent="0.25">
      <c r="F84713" s="6"/>
    </row>
    <row r="84714" spans="6:6" x14ac:dyDescent="0.25">
      <c r="F84714" s="6"/>
    </row>
    <row r="84715" spans="6:6" x14ac:dyDescent="0.25">
      <c r="F84715" s="6"/>
    </row>
    <row r="84716" spans="6:6" x14ac:dyDescent="0.25">
      <c r="F84716" s="6"/>
    </row>
    <row r="84717" spans="6:6" x14ac:dyDescent="0.25">
      <c r="F84717" s="6"/>
    </row>
    <row r="84718" spans="6:6" x14ac:dyDescent="0.25">
      <c r="F84718" s="6"/>
    </row>
    <row r="84719" spans="6:6" x14ac:dyDescent="0.25">
      <c r="F84719" s="6"/>
    </row>
    <row r="84720" spans="6:6" x14ac:dyDescent="0.25">
      <c r="F84720" s="6"/>
    </row>
    <row r="84721" spans="6:6" x14ac:dyDescent="0.25">
      <c r="F84721" s="6"/>
    </row>
    <row r="84722" spans="6:6" x14ac:dyDescent="0.25">
      <c r="F84722" s="6"/>
    </row>
    <row r="84723" spans="6:6" x14ac:dyDescent="0.25">
      <c r="F84723" s="6"/>
    </row>
    <row r="84724" spans="6:6" x14ac:dyDescent="0.25">
      <c r="F84724" s="6"/>
    </row>
    <row r="84725" spans="6:6" x14ac:dyDescent="0.25">
      <c r="F84725" s="6"/>
    </row>
    <row r="84726" spans="6:6" x14ac:dyDescent="0.25">
      <c r="F84726" s="6"/>
    </row>
    <row r="84727" spans="6:6" x14ac:dyDescent="0.25">
      <c r="F84727" s="6"/>
    </row>
    <row r="84728" spans="6:6" x14ac:dyDescent="0.25">
      <c r="F84728" s="6"/>
    </row>
    <row r="84729" spans="6:6" x14ac:dyDescent="0.25">
      <c r="F84729" s="6"/>
    </row>
    <row r="84730" spans="6:6" x14ac:dyDescent="0.25">
      <c r="F84730" s="6"/>
    </row>
    <row r="84731" spans="6:6" x14ac:dyDescent="0.25">
      <c r="F84731" s="6"/>
    </row>
    <row r="84732" spans="6:6" x14ac:dyDescent="0.25">
      <c r="F84732" s="6"/>
    </row>
    <row r="84733" spans="6:6" x14ac:dyDescent="0.25">
      <c r="F84733" s="6"/>
    </row>
    <row r="84734" spans="6:6" x14ac:dyDescent="0.25">
      <c r="F84734" s="6"/>
    </row>
    <row r="84735" spans="6:6" x14ac:dyDescent="0.25">
      <c r="F84735" s="6"/>
    </row>
    <row r="84736" spans="6:6" x14ac:dyDescent="0.25">
      <c r="F84736" s="6"/>
    </row>
    <row r="84737" spans="6:6" x14ac:dyDescent="0.25">
      <c r="F84737" s="6"/>
    </row>
    <row r="84738" spans="6:6" x14ac:dyDescent="0.25">
      <c r="F84738" s="6"/>
    </row>
    <row r="84739" spans="6:6" x14ac:dyDescent="0.25">
      <c r="F84739" s="6"/>
    </row>
    <row r="84740" spans="6:6" x14ac:dyDescent="0.25">
      <c r="F84740" s="6"/>
    </row>
    <row r="84741" spans="6:6" x14ac:dyDescent="0.25">
      <c r="F84741" s="6"/>
    </row>
    <row r="84742" spans="6:6" x14ac:dyDescent="0.25">
      <c r="F84742" s="6"/>
    </row>
    <row r="84743" spans="6:6" x14ac:dyDescent="0.25">
      <c r="F84743" s="6"/>
    </row>
    <row r="84744" spans="6:6" x14ac:dyDescent="0.25">
      <c r="F84744" s="6"/>
    </row>
    <row r="84745" spans="6:6" x14ac:dyDescent="0.25">
      <c r="F84745" s="6"/>
    </row>
    <row r="84746" spans="6:6" x14ac:dyDescent="0.25">
      <c r="F84746" s="6"/>
    </row>
    <row r="84747" spans="6:6" x14ac:dyDescent="0.25">
      <c r="F84747" s="6"/>
    </row>
    <row r="84748" spans="6:6" x14ac:dyDescent="0.25">
      <c r="F84748" s="6"/>
    </row>
    <row r="84749" spans="6:6" x14ac:dyDescent="0.25">
      <c r="F84749" s="6"/>
    </row>
    <row r="84750" spans="6:6" x14ac:dyDescent="0.25">
      <c r="F84750" s="6"/>
    </row>
    <row r="84751" spans="6:6" x14ac:dyDescent="0.25">
      <c r="F84751" s="6"/>
    </row>
    <row r="84752" spans="6:6" x14ac:dyDescent="0.25">
      <c r="F84752" s="6"/>
    </row>
    <row r="84753" spans="6:6" x14ac:dyDescent="0.25">
      <c r="F84753" s="6"/>
    </row>
    <row r="84754" spans="6:6" x14ac:dyDescent="0.25">
      <c r="F84754" s="6"/>
    </row>
    <row r="84755" spans="6:6" x14ac:dyDescent="0.25">
      <c r="F84755" s="6"/>
    </row>
    <row r="84756" spans="6:6" x14ac:dyDescent="0.25">
      <c r="F84756" s="6"/>
    </row>
    <row r="84757" spans="6:6" x14ac:dyDescent="0.25">
      <c r="F84757" s="6"/>
    </row>
    <row r="84758" spans="6:6" x14ac:dyDescent="0.25">
      <c r="F84758" s="6"/>
    </row>
    <row r="84759" spans="6:6" x14ac:dyDescent="0.25">
      <c r="F84759" s="6"/>
    </row>
    <row r="84760" spans="6:6" x14ac:dyDescent="0.25">
      <c r="F84760" s="6"/>
    </row>
    <row r="84761" spans="6:6" x14ac:dyDescent="0.25">
      <c r="F84761" s="6"/>
    </row>
    <row r="84762" spans="6:6" x14ac:dyDescent="0.25">
      <c r="F84762" s="6"/>
    </row>
    <row r="84763" spans="6:6" x14ac:dyDescent="0.25">
      <c r="F84763" s="6"/>
    </row>
    <row r="84764" spans="6:6" x14ac:dyDescent="0.25">
      <c r="F84764" s="6"/>
    </row>
    <row r="84765" spans="6:6" x14ac:dyDescent="0.25">
      <c r="F84765" s="6"/>
    </row>
    <row r="84766" spans="6:6" x14ac:dyDescent="0.25">
      <c r="F84766" s="6"/>
    </row>
    <row r="84767" spans="6:6" x14ac:dyDescent="0.25">
      <c r="F84767" s="6"/>
    </row>
    <row r="84768" spans="6:6" x14ac:dyDescent="0.25">
      <c r="F84768" s="6"/>
    </row>
    <row r="84769" spans="6:6" x14ac:dyDescent="0.25">
      <c r="F84769" s="6"/>
    </row>
    <row r="84770" spans="6:6" x14ac:dyDescent="0.25">
      <c r="F84770" s="6"/>
    </row>
    <row r="84771" spans="6:6" x14ac:dyDescent="0.25">
      <c r="F84771" s="6"/>
    </row>
    <row r="84772" spans="6:6" x14ac:dyDescent="0.25">
      <c r="F84772" s="6"/>
    </row>
    <row r="84773" spans="6:6" x14ac:dyDescent="0.25">
      <c r="F84773" s="6"/>
    </row>
    <row r="84774" spans="6:6" x14ac:dyDescent="0.25">
      <c r="F84774" s="6"/>
    </row>
    <row r="84775" spans="6:6" x14ac:dyDescent="0.25">
      <c r="F84775" s="6"/>
    </row>
    <row r="84776" spans="6:6" x14ac:dyDescent="0.25">
      <c r="F84776" s="6"/>
    </row>
    <row r="84777" spans="6:6" x14ac:dyDescent="0.25">
      <c r="F84777" s="6"/>
    </row>
    <row r="84778" spans="6:6" x14ac:dyDescent="0.25">
      <c r="F84778" s="6"/>
    </row>
    <row r="84779" spans="6:6" x14ac:dyDescent="0.25">
      <c r="F84779" s="6"/>
    </row>
    <row r="84780" spans="6:6" x14ac:dyDescent="0.25">
      <c r="F84780" s="6"/>
    </row>
    <row r="84781" spans="6:6" x14ac:dyDescent="0.25">
      <c r="F84781" s="6"/>
    </row>
    <row r="84782" spans="6:6" x14ac:dyDescent="0.25">
      <c r="F84782" s="6"/>
    </row>
    <row r="84783" spans="6:6" x14ac:dyDescent="0.25">
      <c r="F84783" s="6"/>
    </row>
    <row r="84784" spans="6:6" x14ac:dyDescent="0.25">
      <c r="F84784" s="6"/>
    </row>
    <row r="84785" spans="6:6" x14ac:dyDescent="0.25">
      <c r="F84785" s="6"/>
    </row>
    <row r="84786" spans="6:6" x14ac:dyDescent="0.25">
      <c r="F84786" s="6"/>
    </row>
    <row r="84787" spans="6:6" x14ac:dyDescent="0.25">
      <c r="F84787" s="6"/>
    </row>
    <row r="84788" spans="6:6" x14ac:dyDescent="0.25">
      <c r="F84788" s="6"/>
    </row>
    <row r="84789" spans="6:6" x14ac:dyDescent="0.25">
      <c r="F84789" s="6"/>
    </row>
    <row r="84790" spans="6:6" x14ac:dyDescent="0.25">
      <c r="F84790" s="6"/>
    </row>
    <row r="84791" spans="6:6" x14ac:dyDescent="0.25">
      <c r="F84791" s="6"/>
    </row>
    <row r="84792" spans="6:6" x14ac:dyDescent="0.25">
      <c r="F84792" s="6"/>
    </row>
    <row r="84793" spans="6:6" x14ac:dyDescent="0.25">
      <c r="F84793" s="6"/>
    </row>
    <row r="84794" spans="6:6" x14ac:dyDescent="0.25">
      <c r="F84794" s="6"/>
    </row>
    <row r="84795" spans="6:6" x14ac:dyDescent="0.25">
      <c r="F84795" s="6"/>
    </row>
    <row r="84796" spans="6:6" x14ac:dyDescent="0.25">
      <c r="F84796" s="6"/>
    </row>
    <row r="84797" spans="6:6" x14ac:dyDescent="0.25">
      <c r="F84797" s="6"/>
    </row>
    <row r="84798" spans="6:6" x14ac:dyDescent="0.25">
      <c r="F84798" s="6"/>
    </row>
    <row r="84799" spans="6:6" x14ac:dyDescent="0.25">
      <c r="F84799" s="6"/>
    </row>
    <row r="84800" spans="6:6" x14ac:dyDescent="0.25">
      <c r="F84800" s="6"/>
    </row>
    <row r="84801" spans="6:6" x14ac:dyDescent="0.25">
      <c r="F84801" s="6"/>
    </row>
    <row r="84802" spans="6:6" x14ac:dyDescent="0.25">
      <c r="F84802" s="6"/>
    </row>
    <row r="84803" spans="6:6" x14ac:dyDescent="0.25">
      <c r="F84803" s="6"/>
    </row>
    <row r="84804" spans="6:6" x14ac:dyDescent="0.25">
      <c r="F84804" s="6"/>
    </row>
    <row r="84805" spans="6:6" x14ac:dyDescent="0.25">
      <c r="F84805" s="6"/>
    </row>
    <row r="84806" spans="6:6" x14ac:dyDescent="0.25">
      <c r="F84806" s="6"/>
    </row>
    <row r="84807" spans="6:6" x14ac:dyDescent="0.25">
      <c r="F84807" s="6"/>
    </row>
    <row r="84808" spans="6:6" x14ac:dyDescent="0.25">
      <c r="F84808" s="6"/>
    </row>
    <row r="84809" spans="6:6" x14ac:dyDescent="0.25">
      <c r="F84809" s="6"/>
    </row>
    <row r="84810" spans="6:6" x14ac:dyDescent="0.25">
      <c r="F84810" s="6"/>
    </row>
    <row r="84811" spans="6:6" x14ac:dyDescent="0.25">
      <c r="F84811" s="6"/>
    </row>
    <row r="84812" spans="6:6" x14ac:dyDescent="0.25">
      <c r="F84812" s="6"/>
    </row>
    <row r="84813" spans="6:6" x14ac:dyDescent="0.25">
      <c r="F84813" s="6"/>
    </row>
    <row r="84814" spans="6:6" x14ac:dyDescent="0.25">
      <c r="F84814" s="6"/>
    </row>
    <row r="84815" spans="6:6" x14ac:dyDescent="0.25">
      <c r="F84815" s="6"/>
    </row>
    <row r="84816" spans="6:6" x14ac:dyDescent="0.25">
      <c r="F84816" s="6"/>
    </row>
    <row r="84817" spans="6:6" x14ac:dyDescent="0.25">
      <c r="F84817" s="6"/>
    </row>
    <row r="84818" spans="6:6" x14ac:dyDescent="0.25">
      <c r="F84818" s="6"/>
    </row>
    <row r="84819" spans="6:6" x14ac:dyDescent="0.25">
      <c r="F84819" s="6"/>
    </row>
    <row r="84820" spans="6:6" x14ac:dyDescent="0.25">
      <c r="F84820" s="6"/>
    </row>
    <row r="84821" spans="6:6" x14ac:dyDescent="0.25">
      <c r="F84821" s="6"/>
    </row>
    <row r="84822" spans="6:6" x14ac:dyDescent="0.25">
      <c r="F84822" s="6"/>
    </row>
    <row r="84823" spans="6:6" x14ac:dyDescent="0.25">
      <c r="F84823" s="6"/>
    </row>
    <row r="84824" spans="6:6" x14ac:dyDescent="0.25">
      <c r="F84824" s="6"/>
    </row>
    <row r="84825" spans="6:6" x14ac:dyDescent="0.25">
      <c r="F84825" s="6"/>
    </row>
    <row r="84826" spans="6:6" x14ac:dyDescent="0.25">
      <c r="F84826" s="6"/>
    </row>
    <row r="84827" spans="6:6" x14ac:dyDescent="0.25">
      <c r="F84827" s="6"/>
    </row>
    <row r="84828" spans="6:6" x14ac:dyDescent="0.25">
      <c r="F84828" s="6"/>
    </row>
    <row r="84829" spans="6:6" x14ac:dyDescent="0.25">
      <c r="F84829" s="6"/>
    </row>
    <row r="84830" spans="6:6" x14ac:dyDescent="0.25">
      <c r="F84830" s="6"/>
    </row>
    <row r="84831" spans="6:6" x14ac:dyDescent="0.25">
      <c r="F84831" s="6"/>
    </row>
    <row r="84832" spans="6:6" x14ac:dyDescent="0.25">
      <c r="F84832" s="6"/>
    </row>
    <row r="84833" spans="6:6" x14ac:dyDescent="0.25">
      <c r="F84833" s="6"/>
    </row>
    <row r="84834" spans="6:6" x14ac:dyDescent="0.25">
      <c r="F84834" s="6"/>
    </row>
    <row r="84835" spans="6:6" x14ac:dyDescent="0.25">
      <c r="F84835" s="6"/>
    </row>
    <row r="84836" spans="6:6" x14ac:dyDescent="0.25">
      <c r="F84836" s="6"/>
    </row>
    <row r="84837" spans="6:6" x14ac:dyDescent="0.25">
      <c r="F84837" s="6"/>
    </row>
    <row r="84838" spans="6:6" x14ac:dyDescent="0.25">
      <c r="F84838" s="6"/>
    </row>
    <row r="84839" spans="6:6" x14ac:dyDescent="0.25">
      <c r="F84839" s="6"/>
    </row>
    <row r="84840" spans="6:6" x14ac:dyDescent="0.25">
      <c r="F84840" s="6"/>
    </row>
    <row r="84841" spans="6:6" x14ac:dyDescent="0.25">
      <c r="F84841" s="6"/>
    </row>
    <row r="84842" spans="6:6" x14ac:dyDescent="0.25">
      <c r="F84842" s="6"/>
    </row>
    <row r="84843" spans="6:6" x14ac:dyDescent="0.25">
      <c r="F84843" s="6"/>
    </row>
    <row r="84844" spans="6:6" x14ac:dyDescent="0.25">
      <c r="F84844" s="6"/>
    </row>
    <row r="84845" spans="6:6" x14ac:dyDescent="0.25">
      <c r="F84845" s="6"/>
    </row>
    <row r="84846" spans="6:6" x14ac:dyDescent="0.25">
      <c r="F84846" s="6"/>
    </row>
    <row r="84847" spans="6:6" x14ac:dyDescent="0.25">
      <c r="F84847" s="6"/>
    </row>
    <row r="84848" spans="6:6" x14ac:dyDescent="0.25">
      <c r="F84848" s="6"/>
    </row>
    <row r="84849" spans="6:6" x14ac:dyDescent="0.25">
      <c r="F84849" s="6"/>
    </row>
    <row r="84850" spans="6:6" x14ac:dyDescent="0.25">
      <c r="F84850" s="6"/>
    </row>
    <row r="84851" spans="6:6" x14ac:dyDescent="0.25">
      <c r="F84851" s="6"/>
    </row>
    <row r="84852" spans="6:6" x14ac:dyDescent="0.25">
      <c r="F84852" s="6"/>
    </row>
    <row r="84853" spans="6:6" x14ac:dyDescent="0.25">
      <c r="F84853" s="6"/>
    </row>
    <row r="84854" spans="6:6" x14ac:dyDescent="0.25">
      <c r="F84854" s="6"/>
    </row>
    <row r="84855" spans="6:6" x14ac:dyDescent="0.25">
      <c r="F84855" s="6"/>
    </row>
    <row r="84856" spans="6:6" x14ac:dyDescent="0.25">
      <c r="F84856" s="6"/>
    </row>
    <row r="84857" spans="6:6" x14ac:dyDescent="0.25">
      <c r="F84857" s="6"/>
    </row>
    <row r="84858" spans="6:6" x14ac:dyDescent="0.25">
      <c r="F84858" s="6"/>
    </row>
    <row r="84859" spans="6:6" x14ac:dyDescent="0.25">
      <c r="F84859" s="6"/>
    </row>
    <row r="84860" spans="6:6" x14ac:dyDescent="0.25">
      <c r="F84860" s="6"/>
    </row>
    <row r="84861" spans="6:6" x14ac:dyDescent="0.25">
      <c r="F84861" s="6"/>
    </row>
    <row r="84862" spans="6:6" x14ac:dyDescent="0.25">
      <c r="F84862" s="6"/>
    </row>
    <row r="84863" spans="6:6" x14ac:dyDescent="0.25">
      <c r="F84863" s="6"/>
    </row>
    <row r="84864" spans="6:6" x14ac:dyDescent="0.25">
      <c r="F84864" s="6"/>
    </row>
    <row r="84865" spans="6:6" x14ac:dyDescent="0.25">
      <c r="F84865" s="6"/>
    </row>
    <row r="84866" spans="6:6" x14ac:dyDescent="0.25">
      <c r="F84866" s="6"/>
    </row>
    <row r="84867" spans="6:6" x14ac:dyDescent="0.25">
      <c r="F84867" s="6"/>
    </row>
    <row r="84868" spans="6:6" x14ac:dyDescent="0.25">
      <c r="F84868" s="6"/>
    </row>
    <row r="84869" spans="6:6" x14ac:dyDescent="0.25">
      <c r="F84869" s="6"/>
    </row>
    <row r="84870" spans="6:6" x14ac:dyDescent="0.25">
      <c r="F84870" s="6"/>
    </row>
    <row r="84871" spans="6:6" x14ac:dyDescent="0.25">
      <c r="F84871" s="6"/>
    </row>
    <row r="84872" spans="6:6" x14ac:dyDescent="0.25">
      <c r="F84872" s="6"/>
    </row>
    <row r="84873" spans="6:6" x14ac:dyDescent="0.25">
      <c r="F84873" s="6"/>
    </row>
    <row r="84874" spans="6:6" x14ac:dyDescent="0.25">
      <c r="F84874" s="6"/>
    </row>
    <row r="84875" spans="6:6" x14ac:dyDescent="0.25">
      <c r="F84875" s="6"/>
    </row>
    <row r="84876" spans="6:6" x14ac:dyDescent="0.25">
      <c r="F84876" s="6"/>
    </row>
    <row r="84877" spans="6:6" x14ac:dyDescent="0.25">
      <c r="F84877" s="6"/>
    </row>
    <row r="84878" spans="6:6" x14ac:dyDescent="0.25">
      <c r="F84878" s="6"/>
    </row>
    <row r="84879" spans="6:6" x14ac:dyDescent="0.25">
      <c r="F84879" s="6"/>
    </row>
    <row r="84880" spans="6:6" x14ac:dyDescent="0.25">
      <c r="F84880" s="6"/>
    </row>
    <row r="84881" spans="6:6" x14ac:dyDescent="0.25">
      <c r="F84881" s="6"/>
    </row>
    <row r="84882" spans="6:6" x14ac:dyDescent="0.25">
      <c r="F84882" s="6"/>
    </row>
    <row r="84883" spans="6:6" x14ac:dyDescent="0.25">
      <c r="F84883" s="6"/>
    </row>
    <row r="84884" spans="6:6" x14ac:dyDescent="0.25">
      <c r="F84884" s="6"/>
    </row>
    <row r="84885" spans="6:6" x14ac:dyDescent="0.25">
      <c r="F84885" s="6"/>
    </row>
    <row r="84886" spans="6:6" x14ac:dyDescent="0.25">
      <c r="F84886" s="6"/>
    </row>
    <row r="84887" spans="6:6" x14ac:dyDescent="0.25">
      <c r="F84887" s="6"/>
    </row>
    <row r="84888" spans="6:6" x14ac:dyDescent="0.25">
      <c r="F84888" s="6"/>
    </row>
    <row r="84889" spans="6:6" x14ac:dyDescent="0.25">
      <c r="F84889" s="6"/>
    </row>
    <row r="84890" spans="6:6" x14ac:dyDescent="0.25">
      <c r="F84890" s="6"/>
    </row>
    <row r="84891" spans="6:6" x14ac:dyDescent="0.25">
      <c r="F84891" s="6"/>
    </row>
    <row r="84892" spans="6:6" x14ac:dyDescent="0.25">
      <c r="F84892" s="6"/>
    </row>
    <row r="84893" spans="6:6" x14ac:dyDescent="0.25">
      <c r="F84893" s="6"/>
    </row>
    <row r="84894" spans="6:6" x14ac:dyDescent="0.25">
      <c r="F84894" s="6"/>
    </row>
    <row r="84895" spans="6:6" x14ac:dyDescent="0.25">
      <c r="F84895" s="6"/>
    </row>
    <row r="84896" spans="6:6" x14ac:dyDescent="0.25">
      <c r="F84896" s="6"/>
    </row>
    <row r="84897" spans="6:6" x14ac:dyDescent="0.25">
      <c r="F84897" s="6"/>
    </row>
    <row r="84898" spans="6:6" x14ac:dyDescent="0.25">
      <c r="F84898" s="6"/>
    </row>
    <row r="84899" spans="6:6" x14ac:dyDescent="0.25">
      <c r="F84899" s="6"/>
    </row>
    <row r="84900" spans="6:6" x14ac:dyDescent="0.25">
      <c r="F84900" s="6"/>
    </row>
    <row r="84901" spans="6:6" x14ac:dyDescent="0.25">
      <c r="F84901" s="6"/>
    </row>
    <row r="84902" spans="6:6" x14ac:dyDescent="0.25">
      <c r="F84902" s="6"/>
    </row>
    <row r="84903" spans="6:6" x14ac:dyDescent="0.25">
      <c r="F84903" s="6"/>
    </row>
    <row r="84904" spans="6:6" x14ac:dyDescent="0.25">
      <c r="F84904" s="6"/>
    </row>
    <row r="84905" spans="6:6" x14ac:dyDescent="0.25">
      <c r="F84905" s="6"/>
    </row>
    <row r="84906" spans="6:6" x14ac:dyDescent="0.25">
      <c r="F84906" s="6"/>
    </row>
    <row r="84907" spans="6:6" x14ac:dyDescent="0.25">
      <c r="F84907" s="6"/>
    </row>
    <row r="84908" spans="6:6" x14ac:dyDescent="0.25">
      <c r="F84908" s="6"/>
    </row>
    <row r="84909" spans="6:6" x14ac:dyDescent="0.25">
      <c r="F84909" s="6"/>
    </row>
    <row r="84910" spans="6:6" x14ac:dyDescent="0.25">
      <c r="F84910" s="6"/>
    </row>
    <row r="84911" spans="6:6" x14ac:dyDescent="0.25">
      <c r="F84911" s="6"/>
    </row>
    <row r="84912" spans="6:6" x14ac:dyDescent="0.25">
      <c r="F84912" s="6"/>
    </row>
    <row r="84913" spans="6:6" x14ac:dyDescent="0.25">
      <c r="F84913" s="6"/>
    </row>
    <row r="84914" spans="6:6" x14ac:dyDescent="0.25">
      <c r="F84914" s="6"/>
    </row>
    <row r="84915" spans="6:6" x14ac:dyDescent="0.25">
      <c r="F84915" s="6"/>
    </row>
    <row r="84916" spans="6:6" x14ac:dyDescent="0.25">
      <c r="F84916" s="6"/>
    </row>
    <row r="84917" spans="6:6" x14ac:dyDescent="0.25">
      <c r="F84917" s="6"/>
    </row>
    <row r="84918" spans="6:6" x14ac:dyDescent="0.25">
      <c r="F84918" s="6"/>
    </row>
    <row r="84919" spans="6:6" x14ac:dyDescent="0.25">
      <c r="F84919" s="6"/>
    </row>
    <row r="84920" spans="6:6" x14ac:dyDescent="0.25">
      <c r="F84920" s="6"/>
    </row>
    <row r="84921" spans="6:6" x14ac:dyDescent="0.25">
      <c r="F84921" s="6"/>
    </row>
    <row r="84922" spans="6:6" x14ac:dyDescent="0.25">
      <c r="F84922" s="6"/>
    </row>
    <row r="84923" spans="6:6" x14ac:dyDescent="0.25">
      <c r="F84923" s="6"/>
    </row>
    <row r="84924" spans="6:6" x14ac:dyDescent="0.25">
      <c r="F84924" s="6"/>
    </row>
    <row r="84925" spans="6:6" x14ac:dyDescent="0.25">
      <c r="F84925" s="6"/>
    </row>
    <row r="84926" spans="6:6" x14ac:dyDescent="0.25">
      <c r="F84926" s="6"/>
    </row>
    <row r="84927" spans="6:6" x14ac:dyDescent="0.25">
      <c r="F84927" s="6"/>
    </row>
    <row r="84928" spans="6:6" x14ac:dyDescent="0.25">
      <c r="F84928" s="6"/>
    </row>
    <row r="84929" spans="6:6" x14ac:dyDescent="0.25">
      <c r="F84929" s="6"/>
    </row>
    <row r="84930" spans="6:6" x14ac:dyDescent="0.25">
      <c r="F84930" s="6"/>
    </row>
    <row r="84931" spans="6:6" x14ac:dyDescent="0.25">
      <c r="F84931" s="6"/>
    </row>
    <row r="84932" spans="6:6" x14ac:dyDescent="0.25">
      <c r="F84932" s="6"/>
    </row>
    <row r="84933" spans="6:6" x14ac:dyDescent="0.25">
      <c r="F84933" s="6"/>
    </row>
    <row r="84934" spans="6:6" x14ac:dyDescent="0.25">
      <c r="F84934" s="6"/>
    </row>
    <row r="84935" spans="6:6" x14ac:dyDescent="0.25">
      <c r="F84935" s="6"/>
    </row>
    <row r="84936" spans="6:6" x14ac:dyDescent="0.25">
      <c r="F84936" s="6"/>
    </row>
    <row r="84937" spans="6:6" x14ac:dyDescent="0.25">
      <c r="F84937" s="6"/>
    </row>
    <row r="84938" spans="6:6" x14ac:dyDescent="0.25">
      <c r="F84938" s="6"/>
    </row>
    <row r="84939" spans="6:6" x14ac:dyDescent="0.25">
      <c r="F84939" s="6"/>
    </row>
    <row r="84940" spans="6:6" x14ac:dyDescent="0.25">
      <c r="F84940" s="6"/>
    </row>
    <row r="84941" spans="6:6" x14ac:dyDescent="0.25">
      <c r="F84941" s="6"/>
    </row>
    <row r="84942" spans="6:6" x14ac:dyDescent="0.25">
      <c r="F84942" s="6"/>
    </row>
    <row r="84943" spans="6:6" x14ac:dyDescent="0.25">
      <c r="F84943" s="6"/>
    </row>
    <row r="84944" spans="6:6" x14ac:dyDescent="0.25">
      <c r="F84944" s="6"/>
    </row>
    <row r="84945" spans="6:6" x14ac:dyDescent="0.25">
      <c r="F84945" s="6"/>
    </row>
    <row r="84946" spans="6:6" x14ac:dyDescent="0.25">
      <c r="F84946" s="6"/>
    </row>
    <row r="84947" spans="6:6" x14ac:dyDescent="0.25">
      <c r="F84947" s="6"/>
    </row>
    <row r="84948" spans="6:6" x14ac:dyDescent="0.25">
      <c r="F84948" s="6"/>
    </row>
    <row r="84949" spans="6:6" x14ac:dyDescent="0.25">
      <c r="F84949" s="6"/>
    </row>
    <row r="84950" spans="6:6" x14ac:dyDescent="0.25">
      <c r="F84950" s="6"/>
    </row>
    <row r="84951" spans="6:6" x14ac:dyDescent="0.25">
      <c r="F84951" s="6"/>
    </row>
    <row r="84952" spans="6:6" x14ac:dyDescent="0.25">
      <c r="F84952" s="6"/>
    </row>
    <row r="84953" spans="6:6" x14ac:dyDescent="0.25">
      <c r="F84953" s="6"/>
    </row>
    <row r="84954" spans="6:6" x14ac:dyDescent="0.25">
      <c r="F84954" s="6"/>
    </row>
    <row r="84955" spans="6:6" x14ac:dyDescent="0.25">
      <c r="F84955" s="6"/>
    </row>
    <row r="84956" spans="6:6" x14ac:dyDescent="0.25">
      <c r="F84956" s="6"/>
    </row>
    <row r="84957" spans="6:6" x14ac:dyDescent="0.25">
      <c r="F84957" s="6"/>
    </row>
    <row r="84958" spans="6:6" x14ac:dyDescent="0.25">
      <c r="F84958" s="6"/>
    </row>
    <row r="84959" spans="6:6" x14ac:dyDescent="0.25">
      <c r="F84959" s="6"/>
    </row>
    <row r="84960" spans="6:6" x14ac:dyDescent="0.25">
      <c r="F84960" s="6"/>
    </row>
    <row r="84961" spans="6:6" x14ac:dyDescent="0.25">
      <c r="F84961" s="6"/>
    </row>
    <row r="84962" spans="6:6" x14ac:dyDescent="0.25">
      <c r="F84962" s="6"/>
    </row>
    <row r="84963" spans="6:6" x14ac:dyDescent="0.25">
      <c r="F84963" s="6"/>
    </row>
    <row r="84964" spans="6:6" x14ac:dyDescent="0.25">
      <c r="F84964" s="6"/>
    </row>
    <row r="84965" spans="6:6" x14ac:dyDescent="0.25">
      <c r="F84965" s="6"/>
    </row>
    <row r="84966" spans="6:6" x14ac:dyDescent="0.25">
      <c r="F84966" s="6"/>
    </row>
    <row r="84967" spans="6:6" x14ac:dyDescent="0.25">
      <c r="F84967" s="6"/>
    </row>
    <row r="84968" spans="6:6" x14ac:dyDescent="0.25">
      <c r="F84968" s="6"/>
    </row>
    <row r="84969" spans="6:6" x14ac:dyDescent="0.25">
      <c r="F84969" s="6"/>
    </row>
    <row r="84970" spans="6:6" x14ac:dyDescent="0.25">
      <c r="F84970" s="6"/>
    </row>
    <row r="84971" spans="6:6" x14ac:dyDescent="0.25">
      <c r="F84971" s="6"/>
    </row>
    <row r="84972" spans="6:6" x14ac:dyDescent="0.25">
      <c r="F84972" s="6"/>
    </row>
    <row r="84973" spans="6:6" x14ac:dyDescent="0.25">
      <c r="F84973" s="6"/>
    </row>
    <row r="84974" spans="6:6" x14ac:dyDescent="0.25">
      <c r="F84974" s="6"/>
    </row>
    <row r="84975" spans="6:6" x14ac:dyDescent="0.25">
      <c r="F84975" s="6"/>
    </row>
    <row r="84976" spans="6:6" x14ac:dyDescent="0.25">
      <c r="F84976" s="6"/>
    </row>
    <row r="84977" spans="6:6" x14ac:dyDescent="0.25">
      <c r="F84977" s="6"/>
    </row>
    <row r="84978" spans="6:6" x14ac:dyDescent="0.25">
      <c r="F84978" s="6"/>
    </row>
    <row r="84979" spans="6:6" x14ac:dyDescent="0.25">
      <c r="F84979" s="6"/>
    </row>
    <row r="84980" spans="6:6" x14ac:dyDescent="0.25">
      <c r="F84980" s="6"/>
    </row>
    <row r="84981" spans="6:6" x14ac:dyDescent="0.25">
      <c r="F84981" s="6"/>
    </row>
    <row r="84982" spans="6:6" x14ac:dyDescent="0.25">
      <c r="F84982" s="6"/>
    </row>
    <row r="84983" spans="6:6" x14ac:dyDescent="0.25">
      <c r="F84983" s="6"/>
    </row>
    <row r="84984" spans="6:6" x14ac:dyDescent="0.25">
      <c r="F84984" s="6"/>
    </row>
    <row r="84985" spans="6:6" x14ac:dyDescent="0.25">
      <c r="F84985" s="6"/>
    </row>
    <row r="84986" spans="6:6" x14ac:dyDescent="0.25">
      <c r="F84986" s="6"/>
    </row>
    <row r="84987" spans="6:6" x14ac:dyDescent="0.25">
      <c r="F84987" s="6"/>
    </row>
    <row r="84988" spans="6:6" x14ac:dyDescent="0.25">
      <c r="F84988" s="6"/>
    </row>
    <row r="84989" spans="6:6" x14ac:dyDescent="0.25">
      <c r="F84989" s="6"/>
    </row>
    <row r="84990" spans="6:6" x14ac:dyDescent="0.25">
      <c r="F84990" s="6"/>
    </row>
    <row r="84991" spans="6:6" x14ac:dyDescent="0.25">
      <c r="F84991" s="6"/>
    </row>
    <row r="84992" spans="6:6" x14ac:dyDescent="0.25">
      <c r="F84992" s="6"/>
    </row>
    <row r="84993" spans="6:6" x14ac:dyDescent="0.25">
      <c r="F84993" s="6"/>
    </row>
    <row r="84994" spans="6:6" x14ac:dyDescent="0.25">
      <c r="F84994" s="6"/>
    </row>
    <row r="84995" spans="6:6" x14ac:dyDescent="0.25">
      <c r="F84995" s="6"/>
    </row>
    <row r="84996" spans="6:6" x14ac:dyDescent="0.25">
      <c r="F84996" s="6"/>
    </row>
    <row r="84997" spans="6:6" x14ac:dyDescent="0.25">
      <c r="F84997" s="6"/>
    </row>
    <row r="84998" spans="6:6" x14ac:dyDescent="0.25">
      <c r="F84998" s="6"/>
    </row>
    <row r="84999" spans="6:6" x14ac:dyDescent="0.25">
      <c r="F84999" s="6"/>
    </row>
    <row r="85000" spans="6:6" x14ac:dyDescent="0.25">
      <c r="F85000" s="6"/>
    </row>
    <row r="85001" spans="6:6" x14ac:dyDescent="0.25">
      <c r="F85001" s="6"/>
    </row>
    <row r="85002" spans="6:6" x14ac:dyDescent="0.25">
      <c r="F85002" s="6"/>
    </row>
    <row r="85003" spans="6:6" x14ac:dyDescent="0.25">
      <c r="F85003" s="6"/>
    </row>
    <row r="85004" spans="6:6" x14ac:dyDescent="0.25">
      <c r="F85004" s="6"/>
    </row>
    <row r="85005" spans="6:6" x14ac:dyDescent="0.25">
      <c r="F85005" s="6"/>
    </row>
    <row r="85006" spans="6:6" x14ac:dyDescent="0.25">
      <c r="F85006" s="6"/>
    </row>
    <row r="85007" spans="6:6" x14ac:dyDescent="0.25">
      <c r="F85007" s="6"/>
    </row>
    <row r="85008" spans="6:6" x14ac:dyDescent="0.25">
      <c r="F85008" s="6"/>
    </row>
    <row r="85009" spans="6:6" x14ac:dyDescent="0.25">
      <c r="F85009" s="6"/>
    </row>
    <row r="85010" spans="6:6" x14ac:dyDescent="0.25">
      <c r="F85010" s="6"/>
    </row>
    <row r="85011" spans="6:6" x14ac:dyDescent="0.25">
      <c r="F85011" s="6"/>
    </row>
    <row r="85012" spans="6:6" x14ac:dyDescent="0.25">
      <c r="F85012" s="6"/>
    </row>
    <row r="85013" spans="6:6" x14ac:dyDescent="0.25">
      <c r="F85013" s="6"/>
    </row>
    <row r="85014" spans="6:6" x14ac:dyDescent="0.25">
      <c r="F85014" s="6"/>
    </row>
    <row r="85015" spans="6:6" x14ac:dyDescent="0.25">
      <c r="F85015" s="6"/>
    </row>
    <row r="85016" spans="6:6" x14ac:dyDescent="0.25">
      <c r="F85016" s="6"/>
    </row>
    <row r="85017" spans="6:6" x14ac:dyDescent="0.25">
      <c r="F85017" s="6"/>
    </row>
    <row r="85018" spans="6:6" x14ac:dyDescent="0.25">
      <c r="F85018" s="6"/>
    </row>
    <row r="85019" spans="6:6" x14ac:dyDescent="0.25">
      <c r="F85019" s="6"/>
    </row>
    <row r="85020" spans="6:6" x14ac:dyDescent="0.25">
      <c r="F85020" s="6"/>
    </row>
    <row r="85021" spans="6:6" x14ac:dyDescent="0.25">
      <c r="F85021" s="6"/>
    </row>
    <row r="85022" spans="6:6" x14ac:dyDescent="0.25">
      <c r="F85022" s="6"/>
    </row>
    <row r="85023" spans="6:6" x14ac:dyDescent="0.25">
      <c r="F85023" s="6"/>
    </row>
    <row r="85024" spans="6:6" x14ac:dyDescent="0.25">
      <c r="F85024" s="6"/>
    </row>
    <row r="85025" spans="6:6" x14ac:dyDescent="0.25">
      <c r="F85025" s="6"/>
    </row>
    <row r="85026" spans="6:6" x14ac:dyDescent="0.25">
      <c r="F85026" s="6"/>
    </row>
    <row r="85027" spans="6:6" x14ac:dyDescent="0.25">
      <c r="F85027" s="6"/>
    </row>
    <row r="85028" spans="6:6" x14ac:dyDescent="0.25">
      <c r="F85028" s="6"/>
    </row>
    <row r="85029" spans="6:6" x14ac:dyDescent="0.25">
      <c r="F85029" s="6"/>
    </row>
    <row r="85030" spans="6:6" x14ac:dyDescent="0.25">
      <c r="F85030" s="6"/>
    </row>
    <row r="85031" spans="6:6" x14ac:dyDescent="0.25">
      <c r="F85031" s="6"/>
    </row>
    <row r="85032" spans="6:6" x14ac:dyDescent="0.25">
      <c r="F85032" s="6"/>
    </row>
    <row r="85033" spans="6:6" x14ac:dyDescent="0.25">
      <c r="F85033" s="6"/>
    </row>
    <row r="85034" spans="6:6" x14ac:dyDescent="0.25">
      <c r="F85034" s="6"/>
    </row>
    <row r="85035" spans="6:6" x14ac:dyDescent="0.25">
      <c r="F85035" s="6"/>
    </row>
    <row r="85036" spans="6:6" x14ac:dyDescent="0.25">
      <c r="F85036" s="6"/>
    </row>
    <row r="85037" spans="6:6" x14ac:dyDescent="0.25">
      <c r="F85037" s="6"/>
    </row>
    <row r="85038" spans="6:6" x14ac:dyDescent="0.25">
      <c r="F85038" s="6"/>
    </row>
    <row r="85039" spans="6:6" x14ac:dyDescent="0.25">
      <c r="F85039" s="6"/>
    </row>
    <row r="85040" spans="6:6" x14ac:dyDescent="0.25">
      <c r="F85040" s="6"/>
    </row>
    <row r="85041" spans="6:6" x14ac:dyDescent="0.25">
      <c r="F85041" s="6"/>
    </row>
    <row r="85042" spans="6:6" x14ac:dyDescent="0.25">
      <c r="F85042" s="6"/>
    </row>
    <row r="85043" spans="6:6" x14ac:dyDescent="0.25">
      <c r="F85043" s="6"/>
    </row>
    <row r="85044" spans="6:6" x14ac:dyDescent="0.25">
      <c r="F85044" s="6"/>
    </row>
    <row r="85045" spans="6:6" x14ac:dyDescent="0.25">
      <c r="F85045" s="6"/>
    </row>
    <row r="85046" spans="6:6" x14ac:dyDescent="0.25">
      <c r="F85046" s="6"/>
    </row>
    <row r="85047" spans="6:6" x14ac:dyDescent="0.25">
      <c r="F85047" s="6"/>
    </row>
    <row r="85048" spans="6:6" x14ac:dyDescent="0.25">
      <c r="F85048" s="6"/>
    </row>
    <row r="85049" spans="6:6" x14ac:dyDescent="0.25">
      <c r="F85049" s="6"/>
    </row>
    <row r="85050" spans="6:6" x14ac:dyDescent="0.25">
      <c r="F85050" s="6"/>
    </row>
    <row r="85051" spans="6:6" x14ac:dyDescent="0.25">
      <c r="F85051" s="6"/>
    </row>
    <row r="85052" spans="6:6" x14ac:dyDescent="0.25">
      <c r="F85052" s="6"/>
    </row>
    <row r="85053" spans="6:6" x14ac:dyDescent="0.25">
      <c r="F85053" s="6"/>
    </row>
    <row r="85054" spans="6:6" x14ac:dyDescent="0.25">
      <c r="F85054" s="6"/>
    </row>
    <row r="85055" spans="6:6" x14ac:dyDescent="0.25">
      <c r="F85055" s="6"/>
    </row>
    <row r="85056" spans="6:6" x14ac:dyDescent="0.25">
      <c r="F85056" s="6"/>
    </row>
    <row r="85057" spans="6:6" x14ac:dyDescent="0.25">
      <c r="F85057" s="6"/>
    </row>
    <row r="85058" spans="6:6" x14ac:dyDescent="0.25">
      <c r="F85058" s="6"/>
    </row>
    <row r="85059" spans="6:6" x14ac:dyDescent="0.25">
      <c r="F85059" s="6"/>
    </row>
    <row r="85060" spans="6:6" x14ac:dyDescent="0.25">
      <c r="F85060" s="6"/>
    </row>
    <row r="85061" spans="6:6" x14ac:dyDescent="0.25">
      <c r="F85061" s="6"/>
    </row>
    <row r="85062" spans="6:6" x14ac:dyDescent="0.25">
      <c r="F85062" s="6"/>
    </row>
    <row r="85063" spans="6:6" x14ac:dyDescent="0.25">
      <c r="F85063" s="6"/>
    </row>
    <row r="85064" spans="6:6" x14ac:dyDescent="0.25">
      <c r="F85064" s="6"/>
    </row>
    <row r="85065" spans="6:6" x14ac:dyDescent="0.25">
      <c r="F85065" s="6"/>
    </row>
    <row r="85066" spans="6:6" x14ac:dyDescent="0.25">
      <c r="F85066" s="6"/>
    </row>
    <row r="85067" spans="6:6" x14ac:dyDescent="0.25">
      <c r="F85067" s="6"/>
    </row>
    <row r="85068" spans="6:6" x14ac:dyDescent="0.25">
      <c r="F85068" s="6"/>
    </row>
    <row r="85069" spans="6:6" x14ac:dyDescent="0.25">
      <c r="F85069" s="6"/>
    </row>
    <row r="85070" spans="6:6" x14ac:dyDescent="0.25">
      <c r="F85070" s="6"/>
    </row>
    <row r="85071" spans="6:6" x14ac:dyDescent="0.25">
      <c r="F85071" s="6"/>
    </row>
    <row r="85072" spans="6:6" x14ac:dyDescent="0.25">
      <c r="F85072" s="6"/>
    </row>
    <row r="85073" spans="6:6" x14ac:dyDescent="0.25">
      <c r="F85073" s="6"/>
    </row>
    <row r="85074" spans="6:6" x14ac:dyDescent="0.25">
      <c r="F85074" s="6"/>
    </row>
    <row r="85075" spans="6:6" x14ac:dyDescent="0.25">
      <c r="F85075" s="6"/>
    </row>
    <row r="85076" spans="6:6" x14ac:dyDescent="0.25">
      <c r="F85076" s="6"/>
    </row>
    <row r="85077" spans="6:6" x14ac:dyDescent="0.25">
      <c r="F85077" s="6"/>
    </row>
    <row r="85078" spans="6:6" x14ac:dyDescent="0.25">
      <c r="F85078" s="6"/>
    </row>
    <row r="85079" spans="6:6" x14ac:dyDescent="0.25">
      <c r="F85079" s="6"/>
    </row>
    <row r="85080" spans="6:6" x14ac:dyDescent="0.25">
      <c r="F85080" s="6"/>
    </row>
    <row r="85081" spans="6:6" x14ac:dyDescent="0.25">
      <c r="F85081" s="6"/>
    </row>
    <row r="85082" spans="6:6" x14ac:dyDescent="0.25">
      <c r="F85082" s="6"/>
    </row>
    <row r="85083" spans="6:6" x14ac:dyDescent="0.25">
      <c r="F85083" s="6"/>
    </row>
    <row r="85084" spans="6:6" x14ac:dyDescent="0.25">
      <c r="F85084" s="6"/>
    </row>
    <row r="85085" spans="6:6" x14ac:dyDescent="0.25">
      <c r="F85085" s="6"/>
    </row>
    <row r="85086" spans="6:6" x14ac:dyDescent="0.25">
      <c r="F85086" s="6"/>
    </row>
    <row r="85087" spans="6:6" x14ac:dyDescent="0.25">
      <c r="F85087" s="6"/>
    </row>
    <row r="85088" spans="6:6" x14ac:dyDescent="0.25">
      <c r="F85088" s="6"/>
    </row>
    <row r="85089" spans="6:6" x14ac:dyDescent="0.25">
      <c r="F85089" s="6"/>
    </row>
    <row r="85090" spans="6:6" x14ac:dyDescent="0.25">
      <c r="F85090" s="6"/>
    </row>
    <row r="85091" spans="6:6" x14ac:dyDescent="0.25">
      <c r="F85091" s="6"/>
    </row>
    <row r="85092" spans="6:6" x14ac:dyDescent="0.25">
      <c r="F85092" s="6"/>
    </row>
    <row r="85093" spans="6:6" x14ac:dyDescent="0.25">
      <c r="F85093" s="6"/>
    </row>
    <row r="85094" spans="6:6" x14ac:dyDescent="0.25">
      <c r="F85094" s="6"/>
    </row>
    <row r="85095" spans="6:6" x14ac:dyDescent="0.25">
      <c r="F85095" s="6"/>
    </row>
    <row r="85096" spans="6:6" x14ac:dyDescent="0.25">
      <c r="F85096" s="6"/>
    </row>
    <row r="85097" spans="6:6" x14ac:dyDescent="0.25">
      <c r="F85097" s="6"/>
    </row>
    <row r="85098" spans="6:6" x14ac:dyDescent="0.25">
      <c r="F85098" s="6"/>
    </row>
    <row r="85099" spans="6:6" x14ac:dyDescent="0.25">
      <c r="F85099" s="6"/>
    </row>
    <row r="85100" spans="6:6" x14ac:dyDescent="0.25">
      <c r="F85100" s="6"/>
    </row>
    <row r="85101" spans="6:6" x14ac:dyDescent="0.25">
      <c r="F85101" s="6"/>
    </row>
    <row r="85102" spans="6:6" x14ac:dyDescent="0.25">
      <c r="F85102" s="6"/>
    </row>
    <row r="85103" spans="6:6" x14ac:dyDescent="0.25">
      <c r="F85103" s="6"/>
    </row>
    <row r="85104" spans="6:6" x14ac:dyDescent="0.25">
      <c r="F85104" s="6"/>
    </row>
    <row r="85105" spans="6:6" x14ac:dyDescent="0.25">
      <c r="F85105" s="6"/>
    </row>
    <row r="85106" spans="6:6" x14ac:dyDescent="0.25">
      <c r="F85106" s="6"/>
    </row>
    <row r="85107" spans="6:6" x14ac:dyDescent="0.25">
      <c r="F85107" s="6"/>
    </row>
    <row r="85108" spans="6:6" x14ac:dyDescent="0.25">
      <c r="F85108" s="6"/>
    </row>
    <row r="85109" spans="6:6" x14ac:dyDescent="0.25">
      <c r="F85109" s="6"/>
    </row>
    <row r="85110" spans="6:6" x14ac:dyDescent="0.25">
      <c r="F85110" s="6"/>
    </row>
    <row r="85111" spans="6:6" x14ac:dyDescent="0.25">
      <c r="F85111" s="6"/>
    </row>
    <row r="85112" spans="6:6" x14ac:dyDescent="0.25">
      <c r="F85112" s="6"/>
    </row>
    <row r="85113" spans="6:6" x14ac:dyDescent="0.25">
      <c r="F85113" s="6"/>
    </row>
    <row r="85114" spans="6:6" x14ac:dyDescent="0.25">
      <c r="F85114" s="6"/>
    </row>
    <row r="85115" spans="6:6" x14ac:dyDescent="0.25">
      <c r="F85115" s="6"/>
    </row>
    <row r="85116" spans="6:6" x14ac:dyDescent="0.25">
      <c r="F85116" s="6"/>
    </row>
    <row r="85117" spans="6:6" x14ac:dyDescent="0.25">
      <c r="F85117" s="6"/>
    </row>
    <row r="85118" spans="6:6" x14ac:dyDescent="0.25">
      <c r="F85118" s="6"/>
    </row>
    <row r="85119" spans="6:6" x14ac:dyDescent="0.25">
      <c r="F85119" s="6"/>
    </row>
    <row r="85120" spans="6:6" x14ac:dyDescent="0.25">
      <c r="F85120" s="6"/>
    </row>
    <row r="85121" spans="6:6" x14ac:dyDescent="0.25">
      <c r="F85121" s="6"/>
    </row>
    <row r="85122" spans="6:6" x14ac:dyDescent="0.25">
      <c r="F85122" s="6"/>
    </row>
    <row r="85123" spans="6:6" x14ac:dyDescent="0.25">
      <c r="F85123" s="6"/>
    </row>
    <row r="85124" spans="6:6" x14ac:dyDescent="0.25">
      <c r="F85124" s="6"/>
    </row>
    <row r="85125" spans="6:6" x14ac:dyDescent="0.25">
      <c r="F85125" s="6"/>
    </row>
    <row r="85126" spans="6:6" x14ac:dyDescent="0.25">
      <c r="F85126" s="6"/>
    </row>
    <row r="85127" spans="6:6" x14ac:dyDescent="0.25">
      <c r="F85127" s="6"/>
    </row>
    <row r="85128" spans="6:6" x14ac:dyDescent="0.25">
      <c r="F85128" s="6"/>
    </row>
    <row r="85129" spans="6:6" x14ac:dyDescent="0.25">
      <c r="F85129" s="6"/>
    </row>
    <row r="85130" spans="6:6" x14ac:dyDescent="0.25">
      <c r="F85130" s="6"/>
    </row>
    <row r="85131" spans="6:6" x14ac:dyDescent="0.25">
      <c r="F85131" s="6"/>
    </row>
    <row r="85132" spans="6:6" x14ac:dyDescent="0.25">
      <c r="F85132" s="6"/>
    </row>
    <row r="85133" spans="6:6" x14ac:dyDescent="0.25">
      <c r="F85133" s="6"/>
    </row>
    <row r="85134" spans="6:6" x14ac:dyDescent="0.25">
      <c r="F85134" s="6"/>
    </row>
    <row r="85135" spans="6:6" x14ac:dyDescent="0.25">
      <c r="F85135" s="6"/>
    </row>
    <row r="85136" spans="6:6" x14ac:dyDescent="0.25">
      <c r="F85136" s="6"/>
    </row>
    <row r="85137" spans="6:6" x14ac:dyDescent="0.25">
      <c r="F85137" s="6"/>
    </row>
    <row r="85138" spans="6:6" x14ac:dyDescent="0.25">
      <c r="F85138" s="6"/>
    </row>
    <row r="85139" spans="6:6" x14ac:dyDescent="0.25">
      <c r="F85139" s="6"/>
    </row>
    <row r="85140" spans="6:6" x14ac:dyDescent="0.25">
      <c r="F85140" s="6"/>
    </row>
    <row r="85141" spans="6:6" x14ac:dyDescent="0.25">
      <c r="F85141" s="6"/>
    </row>
    <row r="85142" spans="6:6" x14ac:dyDescent="0.25">
      <c r="F85142" s="6"/>
    </row>
    <row r="85143" spans="6:6" x14ac:dyDescent="0.25">
      <c r="F85143" s="6"/>
    </row>
    <row r="85144" spans="6:6" x14ac:dyDescent="0.25">
      <c r="F85144" s="6"/>
    </row>
    <row r="85145" spans="6:6" x14ac:dyDescent="0.25">
      <c r="F85145" s="6"/>
    </row>
    <row r="85146" spans="6:6" x14ac:dyDescent="0.25">
      <c r="F85146" s="6"/>
    </row>
    <row r="85147" spans="6:6" x14ac:dyDescent="0.25">
      <c r="F85147" s="6"/>
    </row>
    <row r="85148" spans="6:6" x14ac:dyDescent="0.25">
      <c r="F85148" s="6"/>
    </row>
    <row r="85149" spans="6:6" x14ac:dyDescent="0.25">
      <c r="F85149" s="6"/>
    </row>
    <row r="85150" spans="6:6" x14ac:dyDescent="0.25">
      <c r="F85150" s="6"/>
    </row>
    <row r="85151" spans="6:6" x14ac:dyDescent="0.25">
      <c r="F85151" s="6"/>
    </row>
    <row r="85152" spans="6:6" x14ac:dyDescent="0.25">
      <c r="F85152" s="6"/>
    </row>
    <row r="85153" spans="6:6" x14ac:dyDescent="0.25">
      <c r="F85153" s="6"/>
    </row>
    <row r="85154" spans="6:6" x14ac:dyDescent="0.25">
      <c r="F85154" s="6"/>
    </row>
    <row r="85155" spans="6:6" x14ac:dyDescent="0.25">
      <c r="F85155" s="6"/>
    </row>
    <row r="85156" spans="6:6" x14ac:dyDescent="0.25">
      <c r="F85156" s="6"/>
    </row>
    <row r="85157" spans="6:6" x14ac:dyDescent="0.25">
      <c r="F85157" s="6"/>
    </row>
    <row r="85158" spans="6:6" x14ac:dyDescent="0.25">
      <c r="F85158" s="6"/>
    </row>
    <row r="85159" spans="6:6" x14ac:dyDescent="0.25">
      <c r="F85159" s="6"/>
    </row>
    <row r="85160" spans="6:6" x14ac:dyDescent="0.25">
      <c r="F85160" s="6"/>
    </row>
    <row r="85161" spans="6:6" x14ac:dyDescent="0.25">
      <c r="F85161" s="6"/>
    </row>
    <row r="85162" spans="6:6" x14ac:dyDescent="0.25">
      <c r="F85162" s="6"/>
    </row>
    <row r="85163" spans="6:6" x14ac:dyDescent="0.25">
      <c r="F85163" s="6"/>
    </row>
    <row r="85164" spans="6:6" x14ac:dyDescent="0.25">
      <c r="F85164" s="6"/>
    </row>
    <row r="85165" spans="6:6" x14ac:dyDescent="0.25">
      <c r="F85165" s="6"/>
    </row>
    <row r="85166" spans="6:6" x14ac:dyDescent="0.25">
      <c r="F85166" s="6"/>
    </row>
    <row r="85167" spans="6:6" x14ac:dyDescent="0.25">
      <c r="F85167" s="6"/>
    </row>
    <row r="85168" spans="6:6" x14ac:dyDescent="0.25">
      <c r="F85168" s="6"/>
    </row>
    <row r="85169" spans="6:6" x14ac:dyDescent="0.25">
      <c r="F85169" s="6"/>
    </row>
    <row r="85170" spans="6:6" x14ac:dyDescent="0.25">
      <c r="F85170" s="6"/>
    </row>
    <row r="85171" spans="6:6" x14ac:dyDescent="0.25">
      <c r="F85171" s="6"/>
    </row>
    <row r="85172" spans="6:6" x14ac:dyDescent="0.25">
      <c r="F85172" s="6"/>
    </row>
    <row r="85173" spans="6:6" x14ac:dyDescent="0.25">
      <c r="F85173" s="6"/>
    </row>
    <row r="85174" spans="6:6" x14ac:dyDescent="0.25">
      <c r="F85174" s="6"/>
    </row>
    <row r="85175" spans="6:6" x14ac:dyDescent="0.25">
      <c r="F85175" s="6"/>
    </row>
    <row r="85176" spans="6:6" x14ac:dyDescent="0.25">
      <c r="F85176" s="6"/>
    </row>
    <row r="85177" spans="6:6" x14ac:dyDescent="0.25">
      <c r="F85177" s="6"/>
    </row>
    <row r="85178" spans="6:6" x14ac:dyDescent="0.25">
      <c r="F85178" s="6"/>
    </row>
    <row r="85179" spans="6:6" x14ac:dyDescent="0.25">
      <c r="F85179" s="6"/>
    </row>
    <row r="85180" spans="6:6" x14ac:dyDescent="0.25">
      <c r="F85180" s="6"/>
    </row>
    <row r="85181" spans="6:6" x14ac:dyDescent="0.25">
      <c r="F85181" s="6"/>
    </row>
    <row r="85182" spans="6:6" x14ac:dyDescent="0.25">
      <c r="F85182" s="6"/>
    </row>
    <row r="85183" spans="6:6" x14ac:dyDescent="0.25">
      <c r="F85183" s="6"/>
    </row>
    <row r="85184" spans="6:6" x14ac:dyDescent="0.25">
      <c r="F85184" s="6"/>
    </row>
    <row r="85185" spans="6:6" x14ac:dyDescent="0.25">
      <c r="F85185" s="6"/>
    </row>
    <row r="85186" spans="6:6" x14ac:dyDescent="0.25">
      <c r="F85186" s="6"/>
    </row>
    <row r="85187" spans="6:6" x14ac:dyDescent="0.25">
      <c r="F85187" s="6"/>
    </row>
    <row r="85188" spans="6:6" x14ac:dyDescent="0.25">
      <c r="F85188" s="6"/>
    </row>
    <row r="85189" spans="6:6" x14ac:dyDescent="0.25">
      <c r="F85189" s="6"/>
    </row>
    <row r="85190" spans="6:6" x14ac:dyDescent="0.25">
      <c r="F85190" s="6"/>
    </row>
    <row r="85191" spans="6:6" x14ac:dyDescent="0.25">
      <c r="F85191" s="6"/>
    </row>
    <row r="85192" spans="6:6" x14ac:dyDescent="0.25">
      <c r="F85192" s="6"/>
    </row>
    <row r="85193" spans="6:6" x14ac:dyDescent="0.25">
      <c r="F85193" s="6"/>
    </row>
    <row r="85194" spans="6:6" x14ac:dyDescent="0.25">
      <c r="F85194" s="6"/>
    </row>
    <row r="85195" spans="6:6" x14ac:dyDescent="0.25">
      <c r="F85195" s="6"/>
    </row>
    <row r="85196" spans="6:6" x14ac:dyDescent="0.25">
      <c r="F85196" s="6"/>
    </row>
    <row r="85197" spans="6:6" x14ac:dyDescent="0.25">
      <c r="F85197" s="6"/>
    </row>
    <row r="85198" spans="6:6" x14ac:dyDescent="0.25">
      <c r="F85198" s="6"/>
    </row>
    <row r="85199" spans="6:6" x14ac:dyDescent="0.25">
      <c r="F85199" s="6"/>
    </row>
    <row r="85200" spans="6:6" x14ac:dyDescent="0.25">
      <c r="F85200" s="6"/>
    </row>
    <row r="85201" spans="6:6" x14ac:dyDescent="0.25">
      <c r="F85201" s="6"/>
    </row>
    <row r="85202" spans="6:6" x14ac:dyDescent="0.25">
      <c r="F85202" s="6"/>
    </row>
    <row r="85203" spans="6:6" x14ac:dyDescent="0.25">
      <c r="F85203" s="6"/>
    </row>
    <row r="85204" spans="6:6" x14ac:dyDescent="0.25">
      <c r="F85204" s="6"/>
    </row>
    <row r="85205" spans="6:6" x14ac:dyDescent="0.25">
      <c r="F85205" s="6"/>
    </row>
    <row r="85206" spans="6:6" x14ac:dyDescent="0.25">
      <c r="F85206" s="6"/>
    </row>
    <row r="85207" spans="6:6" x14ac:dyDescent="0.25">
      <c r="F85207" s="6"/>
    </row>
    <row r="85208" spans="6:6" x14ac:dyDescent="0.25">
      <c r="F85208" s="6"/>
    </row>
    <row r="85209" spans="6:6" x14ac:dyDescent="0.25">
      <c r="F85209" s="6"/>
    </row>
    <row r="85210" spans="6:6" x14ac:dyDescent="0.25">
      <c r="F85210" s="6"/>
    </row>
    <row r="85211" spans="6:6" x14ac:dyDescent="0.25">
      <c r="F85211" s="6"/>
    </row>
    <row r="85212" spans="6:6" x14ac:dyDescent="0.25">
      <c r="F85212" s="6"/>
    </row>
    <row r="85213" spans="6:6" x14ac:dyDescent="0.25">
      <c r="F85213" s="6"/>
    </row>
    <row r="85214" spans="6:6" x14ac:dyDescent="0.25">
      <c r="F85214" s="6"/>
    </row>
    <row r="85215" spans="6:6" x14ac:dyDescent="0.25">
      <c r="F85215" s="6"/>
    </row>
    <row r="85216" spans="6:6" x14ac:dyDescent="0.25">
      <c r="F85216" s="6"/>
    </row>
    <row r="85217" spans="6:6" x14ac:dyDescent="0.25">
      <c r="F85217" s="6"/>
    </row>
    <row r="85218" spans="6:6" x14ac:dyDescent="0.25">
      <c r="F85218" s="6"/>
    </row>
    <row r="85219" spans="6:6" x14ac:dyDescent="0.25">
      <c r="F85219" s="6"/>
    </row>
    <row r="85220" spans="6:6" x14ac:dyDescent="0.25">
      <c r="F85220" s="6"/>
    </row>
    <row r="85221" spans="6:6" x14ac:dyDescent="0.25">
      <c r="F85221" s="6"/>
    </row>
    <row r="85222" spans="6:6" x14ac:dyDescent="0.25">
      <c r="F85222" s="6"/>
    </row>
    <row r="85223" spans="6:6" x14ac:dyDescent="0.25">
      <c r="F85223" s="6"/>
    </row>
    <row r="85224" spans="6:6" x14ac:dyDescent="0.25">
      <c r="F85224" s="6"/>
    </row>
    <row r="85225" spans="6:6" x14ac:dyDescent="0.25">
      <c r="F85225" s="6"/>
    </row>
    <row r="85226" spans="6:6" x14ac:dyDescent="0.25">
      <c r="F85226" s="6"/>
    </row>
    <row r="85227" spans="6:6" x14ac:dyDescent="0.25">
      <c r="F85227" s="6"/>
    </row>
    <row r="85228" spans="6:6" x14ac:dyDescent="0.25">
      <c r="F85228" s="6"/>
    </row>
    <row r="85229" spans="6:6" x14ac:dyDescent="0.25">
      <c r="F85229" s="6"/>
    </row>
    <row r="85230" spans="6:6" x14ac:dyDescent="0.25">
      <c r="F85230" s="6"/>
    </row>
    <row r="85231" spans="6:6" x14ac:dyDescent="0.25">
      <c r="F85231" s="6"/>
    </row>
    <row r="85232" spans="6:6" x14ac:dyDescent="0.25">
      <c r="F85232" s="6"/>
    </row>
    <row r="85233" spans="6:6" x14ac:dyDescent="0.25">
      <c r="F85233" s="6"/>
    </row>
    <row r="85234" spans="6:6" x14ac:dyDescent="0.25">
      <c r="F85234" s="6"/>
    </row>
    <row r="85235" spans="6:6" x14ac:dyDescent="0.25">
      <c r="F85235" s="6"/>
    </row>
    <row r="85236" spans="6:6" x14ac:dyDescent="0.25">
      <c r="F85236" s="6"/>
    </row>
    <row r="85237" spans="6:6" x14ac:dyDescent="0.25">
      <c r="F85237" s="6"/>
    </row>
    <row r="85238" spans="6:6" x14ac:dyDescent="0.25">
      <c r="F85238" s="6"/>
    </row>
    <row r="85239" spans="6:6" x14ac:dyDescent="0.25">
      <c r="F85239" s="6"/>
    </row>
    <row r="85240" spans="6:6" x14ac:dyDescent="0.25">
      <c r="F85240" s="6"/>
    </row>
    <row r="85241" spans="6:6" x14ac:dyDescent="0.25">
      <c r="F85241" s="6"/>
    </row>
    <row r="85242" spans="6:6" x14ac:dyDescent="0.25">
      <c r="F85242" s="6"/>
    </row>
    <row r="85243" spans="6:6" x14ac:dyDescent="0.25">
      <c r="F85243" s="6"/>
    </row>
    <row r="85244" spans="6:6" x14ac:dyDescent="0.25">
      <c r="F85244" s="6"/>
    </row>
    <row r="85245" spans="6:6" x14ac:dyDescent="0.25">
      <c r="F85245" s="6"/>
    </row>
    <row r="85246" spans="6:6" x14ac:dyDescent="0.25">
      <c r="F85246" s="6"/>
    </row>
    <row r="85247" spans="6:6" x14ac:dyDescent="0.25">
      <c r="F85247" s="6"/>
    </row>
    <row r="85248" spans="6:6" x14ac:dyDescent="0.25">
      <c r="F85248" s="6"/>
    </row>
    <row r="85249" spans="6:6" x14ac:dyDescent="0.25">
      <c r="F85249" s="6"/>
    </row>
    <row r="85250" spans="6:6" x14ac:dyDescent="0.25">
      <c r="F85250" s="6"/>
    </row>
    <row r="85251" spans="6:6" x14ac:dyDescent="0.25">
      <c r="F85251" s="6"/>
    </row>
    <row r="85252" spans="6:6" x14ac:dyDescent="0.25">
      <c r="F85252" s="6"/>
    </row>
    <row r="85253" spans="6:6" x14ac:dyDescent="0.25">
      <c r="F85253" s="6"/>
    </row>
    <row r="85254" spans="6:6" x14ac:dyDescent="0.25">
      <c r="F85254" s="6"/>
    </row>
    <row r="85255" spans="6:6" x14ac:dyDescent="0.25">
      <c r="F85255" s="6"/>
    </row>
    <row r="85256" spans="6:6" x14ac:dyDescent="0.25">
      <c r="F85256" s="6"/>
    </row>
    <row r="85257" spans="6:6" x14ac:dyDescent="0.25">
      <c r="F85257" s="6"/>
    </row>
    <row r="85258" spans="6:6" x14ac:dyDescent="0.25">
      <c r="F85258" s="6"/>
    </row>
    <row r="85259" spans="6:6" x14ac:dyDescent="0.25">
      <c r="F85259" s="6"/>
    </row>
    <row r="85260" spans="6:6" x14ac:dyDescent="0.25">
      <c r="F85260" s="6"/>
    </row>
    <row r="85261" spans="6:6" x14ac:dyDescent="0.25">
      <c r="F85261" s="6"/>
    </row>
    <row r="85262" spans="6:6" x14ac:dyDescent="0.25">
      <c r="F85262" s="6"/>
    </row>
    <row r="85263" spans="6:6" x14ac:dyDescent="0.25">
      <c r="F85263" s="6"/>
    </row>
    <row r="85264" spans="6:6" x14ac:dyDescent="0.25">
      <c r="F85264" s="6"/>
    </row>
    <row r="85265" spans="6:6" x14ac:dyDescent="0.25">
      <c r="F85265" s="6"/>
    </row>
    <row r="85266" spans="6:6" x14ac:dyDescent="0.25">
      <c r="F85266" s="6"/>
    </row>
    <row r="85267" spans="6:6" x14ac:dyDescent="0.25">
      <c r="F85267" s="6"/>
    </row>
    <row r="85268" spans="6:6" x14ac:dyDescent="0.25">
      <c r="F85268" s="6"/>
    </row>
    <row r="85269" spans="6:6" x14ac:dyDescent="0.25">
      <c r="F85269" s="6"/>
    </row>
    <row r="85270" spans="6:6" x14ac:dyDescent="0.25">
      <c r="F85270" s="6"/>
    </row>
    <row r="85271" spans="6:6" x14ac:dyDescent="0.25">
      <c r="F85271" s="6"/>
    </row>
    <row r="85272" spans="6:6" x14ac:dyDescent="0.25">
      <c r="F85272" s="6"/>
    </row>
    <row r="85273" spans="6:6" x14ac:dyDescent="0.25">
      <c r="F85273" s="6"/>
    </row>
    <row r="85274" spans="6:6" x14ac:dyDescent="0.25">
      <c r="F85274" s="6"/>
    </row>
    <row r="85275" spans="6:6" x14ac:dyDescent="0.25">
      <c r="F85275" s="6"/>
    </row>
    <row r="85276" spans="6:6" x14ac:dyDescent="0.25">
      <c r="F85276" s="6"/>
    </row>
    <row r="85277" spans="6:6" x14ac:dyDescent="0.25">
      <c r="F85277" s="6"/>
    </row>
    <row r="85278" spans="6:6" x14ac:dyDescent="0.25">
      <c r="F85278" s="6"/>
    </row>
    <row r="85279" spans="6:6" x14ac:dyDescent="0.25">
      <c r="F85279" s="6"/>
    </row>
    <row r="85280" spans="6:6" x14ac:dyDescent="0.25">
      <c r="F85280" s="6"/>
    </row>
    <row r="85281" spans="6:6" x14ac:dyDescent="0.25">
      <c r="F85281" s="6"/>
    </row>
    <row r="85282" spans="6:6" x14ac:dyDescent="0.25">
      <c r="F85282" s="6"/>
    </row>
    <row r="85283" spans="6:6" x14ac:dyDescent="0.25">
      <c r="F85283" s="6"/>
    </row>
    <row r="85284" spans="6:6" x14ac:dyDescent="0.25">
      <c r="F85284" s="6"/>
    </row>
    <row r="85285" spans="6:6" x14ac:dyDescent="0.25">
      <c r="F85285" s="6"/>
    </row>
    <row r="85286" spans="6:6" x14ac:dyDescent="0.25">
      <c r="F85286" s="6"/>
    </row>
    <row r="85287" spans="6:6" x14ac:dyDescent="0.25">
      <c r="F85287" s="6"/>
    </row>
    <row r="85288" spans="6:6" x14ac:dyDescent="0.25">
      <c r="F85288" s="6"/>
    </row>
    <row r="85289" spans="6:6" x14ac:dyDescent="0.25">
      <c r="F85289" s="6"/>
    </row>
    <row r="85290" spans="6:6" x14ac:dyDescent="0.25">
      <c r="F85290" s="6"/>
    </row>
    <row r="85291" spans="6:6" x14ac:dyDescent="0.25">
      <c r="F85291" s="6"/>
    </row>
    <row r="85292" spans="6:6" x14ac:dyDescent="0.25">
      <c r="F85292" s="6"/>
    </row>
    <row r="85293" spans="6:6" x14ac:dyDescent="0.25">
      <c r="F85293" s="6"/>
    </row>
    <row r="85294" spans="6:6" x14ac:dyDescent="0.25">
      <c r="F85294" s="6"/>
    </row>
    <row r="85295" spans="6:6" x14ac:dyDescent="0.25">
      <c r="F85295" s="6"/>
    </row>
    <row r="85296" spans="6:6" x14ac:dyDescent="0.25">
      <c r="F85296" s="6"/>
    </row>
    <row r="85297" spans="6:6" x14ac:dyDescent="0.25">
      <c r="F85297" s="6"/>
    </row>
    <row r="85298" spans="6:6" x14ac:dyDescent="0.25">
      <c r="F85298" s="6"/>
    </row>
    <row r="85299" spans="6:6" x14ac:dyDescent="0.25">
      <c r="F85299" s="6"/>
    </row>
    <row r="85300" spans="6:6" x14ac:dyDescent="0.25">
      <c r="F85300" s="6"/>
    </row>
    <row r="85301" spans="6:6" x14ac:dyDescent="0.25">
      <c r="F85301" s="6"/>
    </row>
    <row r="85302" spans="6:6" x14ac:dyDescent="0.25">
      <c r="F85302" s="6"/>
    </row>
    <row r="85303" spans="6:6" x14ac:dyDescent="0.25">
      <c r="F85303" s="6"/>
    </row>
    <row r="85304" spans="6:6" x14ac:dyDescent="0.25">
      <c r="F85304" s="6"/>
    </row>
    <row r="85305" spans="6:6" x14ac:dyDescent="0.25">
      <c r="F85305" s="6"/>
    </row>
    <row r="85306" spans="6:6" x14ac:dyDescent="0.25">
      <c r="F85306" s="6"/>
    </row>
    <row r="85307" spans="6:6" x14ac:dyDescent="0.25">
      <c r="F85307" s="6"/>
    </row>
    <row r="85308" spans="6:6" x14ac:dyDescent="0.25">
      <c r="F85308" s="6"/>
    </row>
    <row r="85309" spans="6:6" x14ac:dyDescent="0.25">
      <c r="F85309" s="6"/>
    </row>
    <row r="85310" spans="6:6" x14ac:dyDescent="0.25">
      <c r="F85310" s="6"/>
    </row>
    <row r="85311" spans="6:6" x14ac:dyDescent="0.25">
      <c r="F85311" s="6"/>
    </row>
    <row r="85312" spans="6:6" x14ac:dyDescent="0.25">
      <c r="F85312" s="6"/>
    </row>
    <row r="85313" spans="6:6" x14ac:dyDescent="0.25">
      <c r="F85313" s="6"/>
    </row>
    <row r="85314" spans="6:6" x14ac:dyDescent="0.25">
      <c r="F85314" s="6"/>
    </row>
    <row r="85315" spans="6:6" x14ac:dyDescent="0.25">
      <c r="F85315" s="6"/>
    </row>
    <row r="85316" spans="6:6" x14ac:dyDescent="0.25">
      <c r="F85316" s="6"/>
    </row>
    <row r="85317" spans="6:6" x14ac:dyDescent="0.25">
      <c r="F85317" s="6"/>
    </row>
    <row r="85318" spans="6:6" x14ac:dyDescent="0.25">
      <c r="F85318" s="6"/>
    </row>
    <row r="85319" spans="6:6" x14ac:dyDescent="0.25">
      <c r="F85319" s="6"/>
    </row>
    <row r="85320" spans="6:6" x14ac:dyDescent="0.25">
      <c r="F85320" s="6"/>
    </row>
    <row r="85321" spans="6:6" x14ac:dyDescent="0.25">
      <c r="F85321" s="6"/>
    </row>
    <row r="85322" spans="6:6" x14ac:dyDescent="0.25">
      <c r="F85322" s="6"/>
    </row>
    <row r="85323" spans="6:6" x14ac:dyDescent="0.25">
      <c r="F85323" s="6"/>
    </row>
    <row r="85324" spans="6:6" x14ac:dyDescent="0.25">
      <c r="F85324" s="6"/>
    </row>
    <row r="85325" spans="6:6" x14ac:dyDescent="0.25">
      <c r="F85325" s="6"/>
    </row>
    <row r="85326" spans="6:6" x14ac:dyDescent="0.25">
      <c r="F85326" s="6"/>
    </row>
    <row r="85327" spans="6:6" x14ac:dyDescent="0.25">
      <c r="F85327" s="6"/>
    </row>
    <row r="85328" spans="6:6" x14ac:dyDescent="0.25">
      <c r="F85328" s="6"/>
    </row>
    <row r="85329" spans="6:6" x14ac:dyDescent="0.25">
      <c r="F85329" s="6"/>
    </row>
    <row r="85330" spans="6:6" x14ac:dyDescent="0.25">
      <c r="F85330" s="6"/>
    </row>
    <row r="85331" spans="6:6" x14ac:dyDescent="0.25">
      <c r="F85331" s="6"/>
    </row>
    <row r="85332" spans="6:6" x14ac:dyDescent="0.25">
      <c r="F85332" s="6"/>
    </row>
    <row r="85333" spans="6:6" x14ac:dyDescent="0.25">
      <c r="F85333" s="6"/>
    </row>
    <row r="85334" spans="6:6" x14ac:dyDescent="0.25">
      <c r="F85334" s="6"/>
    </row>
    <row r="85335" spans="6:6" x14ac:dyDescent="0.25">
      <c r="F85335" s="6"/>
    </row>
    <row r="85336" spans="6:6" x14ac:dyDescent="0.25">
      <c r="F85336" s="6"/>
    </row>
    <row r="85337" spans="6:6" x14ac:dyDescent="0.25">
      <c r="F85337" s="6"/>
    </row>
    <row r="85338" spans="6:6" x14ac:dyDescent="0.25">
      <c r="F85338" s="6"/>
    </row>
    <row r="85339" spans="6:6" x14ac:dyDescent="0.25">
      <c r="F85339" s="6"/>
    </row>
    <row r="85340" spans="6:6" x14ac:dyDescent="0.25">
      <c r="F85340" s="6"/>
    </row>
    <row r="85341" spans="6:6" x14ac:dyDescent="0.25">
      <c r="F85341" s="6"/>
    </row>
    <row r="85342" spans="6:6" x14ac:dyDescent="0.25">
      <c r="F85342" s="6"/>
    </row>
    <row r="85343" spans="6:6" x14ac:dyDescent="0.25">
      <c r="F85343" s="6"/>
    </row>
    <row r="85344" spans="6:6" x14ac:dyDescent="0.25">
      <c r="F85344" s="6"/>
    </row>
    <row r="85345" spans="6:6" x14ac:dyDescent="0.25">
      <c r="F85345" s="6"/>
    </row>
    <row r="85346" spans="6:6" x14ac:dyDescent="0.25">
      <c r="F85346" s="6"/>
    </row>
    <row r="85347" spans="6:6" x14ac:dyDescent="0.25">
      <c r="F85347" s="6"/>
    </row>
    <row r="85348" spans="6:6" x14ac:dyDescent="0.25">
      <c r="F85348" s="6"/>
    </row>
    <row r="85349" spans="6:6" x14ac:dyDescent="0.25">
      <c r="F85349" s="6"/>
    </row>
    <row r="85350" spans="6:6" x14ac:dyDescent="0.25">
      <c r="F85350" s="6"/>
    </row>
    <row r="85351" spans="6:6" x14ac:dyDescent="0.25">
      <c r="F85351" s="6"/>
    </row>
    <row r="85352" spans="6:6" x14ac:dyDescent="0.25">
      <c r="F85352" s="6"/>
    </row>
    <row r="85353" spans="6:6" x14ac:dyDescent="0.25">
      <c r="F85353" s="6"/>
    </row>
    <row r="85354" spans="6:6" x14ac:dyDescent="0.25">
      <c r="F85354" s="6"/>
    </row>
    <row r="85355" spans="6:6" x14ac:dyDescent="0.25">
      <c r="F85355" s="6"/>
    </row>
    <row r="85356" spans="6:6" x14ac:dyDescent="0.25">
      <c r="F85356" s="6"/>
    </row>
    <row r="85357" spans="6:6" x14ac:dyDescent="0.25">
      <c r="F85357" s="6"/>
    </row>
    <row r="85358" spans="6:6" x14ac:dyDescent="0.25">
      <c r="F85358" s="6"/>
    </row>
    <row r="85359" spans="6:6" x14ac:dyDescent="0.25">
      <c r="F85359" s="6"/>
    </row>
    <row r="85360" spans="6:6" x14ac:dyDescent="0.25">
      <c r="F85360" s="6"/>
    </row>
    <row r="85361" spans="6:6" x14ac:dyDescent="0.25">
      <c r="F85361" s="6"/>
    </row>
    <row r="85362" spans="6:6" x14ac:dyDescent="0.25">
      <c r="F85362" s="6"/>
    </row>
    <row r="85363" spans="6:6" x14ac:dyDescent="0.25">
      <c r="F85363" s="6"/>
    </row>
    <row r="85364" spans="6:6" x14ac:dyDescent="0.25">
      <c r="F85364" s="6"/>
    </row>
    <row r="85365" spans="6:6" x14ac:dyDescent="0.25">
      <c r="F85365" s="6"/>
    </row>
    <row r="85366" spans="6:6" x14ac:dyDescent="0.25">
      <c r="F85366" s="6"/>
    </row>
    <row r="85367" spans="6:6" x14ac:dyDescent="0.25">
      <c r="F85367" s="6"/>
    </row>
    <row r="85368" spans="6:6" x14ac:dyDescent="0.25">
      <c r="F85368" s="6"/>
    </row>
    <row r="85369" spans="6:6" x14ac:dyDescent="0.25">
      <c r="F85369" s="6"/>
    </row>
    <row r="85370" spans="6:6" x14ac:dyDescent="0.25">
      <c r="F85370" s="6"/>
    </row>
    <row r="85371" spans="6:6" x14ac:dyDescent="0.25">
      <c r="F85371" s="6"/>
    </row>
    <row r="85372" spans="6:6" x14ac:dyDescent="0.25">
      <c r="F85372" s="6"/>
    </row>
    <row r="85373" spans="6:6" x14ac:dyDescent="0.25">
      <c r="F85373" s="6"/>
    </row>
    <row r="85374" spans="6:6" x14ac:dyDescent="0.25">
      <c r="F85374" s="6"/>
    </row>
    <row r="85375" spans="6:6" x14ac:dyDescent="0.25">
      <c r="F85375" s="6"/>
    </row>
    <row r="85376" spans="6:6" x14ac:dyDescent="0.25">
      <c r="F85376" s="6"/>
    </row>
    <row r="85377" spans="6:6" x14ac:dyDescent="0.25">
      <c r="F85377" s="6"/>
    </row>
    <row r="85378" spans="6:6" x14ac:dyDescent="0.25">
      <c r="F85378" s="6"/>
    </row>
    <row r="85379" spans="6:6" x14ac:dyDescent="0.25">
      <c r="F85379" s="6"/>
    </row>
    <row r="85380" spans="6:6" x14ac:dyDescent="0.25">
      <c r="F85380" s="6"/>
    </row>
    <row r="85381" spans="6:6" x14ac:dyDescent="0.25">
      <c r="F85381" s="6"/>
    </row>
    <row r="85382" spans="6:6" x14ac:dyDescent="0.25">
      <c r="F85382" s="6"/>
    </row>
    <row r="85383" spans="6:6" x14ac:dyDescent="0.25">
      <c r="F85383" s="6"/>
    </row>
    <row r="85384" spans="6:6" x14ac:dyDescent="0.25">
      <c r="F85384" s="6"/>
    </row>
    <row r="85385" spans="6:6" x14ac:dyDescent="0.25">
      <c r="F85385" s="6"/>
    </row>
    <row r="85386" spans="6:6" x14ac:dyDescent="0.25">
      <c r="F85386" s="6"/>
    </row>
    <row r="85387" spans="6:6" x14ac:dyDescent="0.25">
      <c r="F85387" s="6"/>
    </row>
    <row r="85388" spans="6:6" x14ac:dyDescent="0.25">
      <c r="F85388" s="6"/>
    </row>
    <row r="85389" spans="6:6" x14ac:dyDescent="0.25">
      <c r="F85389" s="6"/>
    </row>
    <row r="85390" spans="6:6" x14ac:dyDescent="0.25">
      <c r="F85390" s="6"/>
    </row>
    <row r="85391" spans="6:6" x14ac:dyDescent="0.25">
      <c r="F85391" s="6"/>
    </row>
    <row r="85392" spans="6:6" x14ac:dyDescent="0.25">
      <c r="F85392" s="6"/>
    </row>
    <row r="85393" spans="6:6" x14ac:dyDescent="0.25">
      <c r="F85393" s="6"/>
    </row>
    <row r="85394" spans="6:6" x14ac:dyDescent="0.25">
      <c r="F85394" s="6"/>
    </row>
    <row r="85395" spans="6:6" x14ac:dyDescent="0.25">
      <c r="F85395" s="6"/>
    </row>
    <row r="85396" spans="6:6" x14ac:dyDescent="0.25">
      <c r="F85396" s="6"/>
    </row>
    <row r="85397" spans="6:6" x14ac:dyDescent="0.25">
      <c r="F85397" s="6"/>
    </row>
    <row r="85398" spans="6:6" x14ac:dyDescent="0.25">
      <c r="F85398" s="6"/>
    </row>
    <row r="85399" spans="6:6" x14ac:dyDescent="0.25">
      <c r="F85399" s="6"/>
    </row>
    <row r="85400" spans="6:6" x14ac:dyDescent="0.25">
      <c r="F85400" s="6"/>
    </row>
    <row r="85401" spans="6:6" x14ac:dyDescent="0.25">
      <c r="F85401" s="6"/>
    </row>
    <row r="85402" spans="6:6" x14ac:dyDescent="0.25">
      <c r="F85402" s="6"/>
    </row>
    <row r="85403" spans="6:6" x14ac:dyDescent="0.25">
      <c r="F85403" s="6"/>
    </row>
    <row r="85404" spans="6:6" x14ac:dyDescent="0.25">
      <c r="F85404" s="6"/>
    </row>
    <row r="85405" spans="6:6" x14ac:dyDescent="0.25">
      <c r="F85405" s="6"/>
    </row>
    <row r="85406" spans="6:6" x14ac:dyDescent="0.25">
      <c r="F85406" s="6"/>
    </row>
    <row r="85407" spans="6:6" x14ac:dyDescent="0.25">
      <c r="F85407" s="6"/>
    </row>
    <row r="85408" spans="6:6" x14ac:dyDescent="0.25">
      <c r="F85408" s="6"/>
    </row>
    <row r="85409" spans="6:6" x14ac:dyDescent="0.25">
      <c r="F85409" s="6"/>
    </row>
    <row r="85410" spans="6:6" x14ac:dyDescent="0.25">
      <c r="F85410" s="6"/>
    </row>
    <row r="85411" spans="6:6" x14ac:dyDescent="0.25">
      <c r="F85411" s="6"/>
    </row>
    <row r="85412" spans="6:6" x14ac:dyDescent="0.25">
      <c r="F85412" s="6"/>
    </row>
    <row r="85413" spans="6:6" x14ac:dyDescent="0.25">
      <c r="F85413" s="6"/>
    </row>
    <row r="85414" spans="6:6" x14ac:dyDescent="0.25">
      <c r="F85414" s="6"/>
    </row>
    <row r="85415" spans="6:6" x14ac:dyDescent="0.25">
      <c r="F85415" s="6"/>
    </row>
    <row r="85416" spans="6:6" x14ac:dyDescent="0.25">
      <c r="F85416" s="6"/>
    </row>
    <row r="85417" spans="6:6" x14ac:dyDescent="0.25">
      <c r="F85417" s="6"/>
    </row>
    <row r="85418" spans="6:6" x14ac:dyDescent="0.25">
      <c r="F85418" s="6"/>
    </row>
    <row r="85419" spans="6:6" x14ac:dyDescent="0.25">
      <c r="F85419" s="6"/>
    </row>
    <row r="85420" spans="6:6" x14ac:dyDescent="0.25">
      <c r="F85420" s="6"/>
    </row>
    <row r="85421" spans="6:6" x14ac:dyDescent="0.25">
      <c r="F85421" s="6"/>
    </row>
    <row r="85422" spans="6:6" x14ac:dyDescent="0.25">
      <c r="F85422" s="6"/>
    </row>
    <row r="85423" spans="6:6" x14ac:dyDescent="0.25">
      <c r="F85423" s="6"/>
    </row>
    <row r="85424" spans="6:6" x14ac:dyDescent="0.25">
      <c r="F85424" s="6"/>
    </row>
    <row r="85425" spans="6:6" x14ac:dyDescent="0.25">
      <c r="F85425" s="6"/>
    </row>
    <row r="85426" spans="6:6" x14ac:dyDescent="0.25">
      <c r="F85426" s="6"/>
    </row>
    <row r="85427" spans="6:6" x14ac:dyDescent="0.25">
      <c r="F85427" s="6"/>
    </row>
    <row r="85428" spans="6:6" x14ac:dyDescent="0.25">
      <c r="F85428" s="6"/>
    </row>
    <row r="85429" spans="6:6" x14ac:dyDescent="0.25">
      <c r="F85429" s="6"/>
    </row>
    <row r="85430" spans="6:6" x14ac:dyDescent="0.25">
      <c r="F85430" s="6"/>
    </row>
    <row r="85431" spans="6:6" x14ac:dyDescent="0.25">
      <c r="F85431" s="6"/>
    </row>
    <row r="85432" spans="6:6" x14ac:dyDescent="0.25">
      <c r="F85432" s="6"/>
    </row>
    <row r="85433" spans="6:6" x14ac:dyDescent="0.25">
      <c r="F85433" s="6"/>
    </row>
    <row r="85434" spans="6:6" x14ac:dyDescent="0.25">
      <c r="F85434" s="6"/>
    </row>
    <row r="85435" spans="6:6" x14ac:dyDescent="0.25">
      <c r="F85435" s="6"/>
    </row>
    <row r="85436" spans="6:6" x14ac:dyDescent="0.25">
      <c r="F85436" s="6"/>
    </row>
    <row r="85437" spans="6:6" x14ac:dyDescent="0.25">
      <c r="F85437" s="6"/>
    </row>
    <row r="85438" spans="6:6" x14ac:dyDescent="0.25">
      <c r="F85438" s="6"/>
    </row>
    <row r="85439" spans="6:6" x14ac:dyDescent="0.25">
      <c r="F85439" s="6"/>
    </row>
    <row r="85440" spans="6:6" x14ac:dyDescent="0.25">
      <c r="F85440" s="6"/>
    </row>
    <row r="85441" spans="6:6" x14ac:dyDescent="0.25">
      <c r="F85441" s="6"/>
    </row>
    <row r="85442" spans="6:6" x14ac:dyDescent="0.25">
      <c r="F85442" s="6"/>
    </row>
    <row r="85443" spans="6:6" x14ac:dyDescent="0.25">
      <c r="F85443" s="6"/>
    </row>
    <row r="85444" spans="6:6" x14ac:dyDescent="0.25">
      <c r="F85444" s="6"/>
    </row>
    <row r="85445" spans="6:6" x14ac:dyDescent="0.25">
      <c r="F85445" s="6"/>
    </row>
    <row r="85446" spans="6:6" x14ac:dyDescent="0.25">
      <c r="F85446" s="6"/>
    </row>
    <row r="85447" spans="6:6" x14ac:dyDescent="0.25">
      <c r="F85447" s="6"/>
    </row>
    <row r="85448" spans="6:6" x14ac:dyDescent="0.25">
      <c r="F85448" s="6"/>
    </row>
    <row r="85449" spans="6:6" x14ac:dyDescent="0.25">
      <c r="F85449" s="6"/>
    </row>
    <row r="85450" spans="6:6" x14ac:dyDescent="0.25">
      <c r="F85450" s="6"/>
    </row>
    <row r="85451" spans="6:6" x14ac:dyDescent="0.25">
      <c r="F85451" s="6"/>
    </row>
    <row r="85452" spans="6:6" x14ac:dyDescent="0.25">
      <c r="F85452" s="6"/>
    </row>
    <row r="85453" spans="6:6" x14ac:dyDescent="0.25">
      <c r="F85453" s="6"/>
    </row>
    <row r="85454" spans="6:6" x14ac:dyDescent="0.25">
      <c r="F85454" s="6"/>
    </row>
    <row r="85455" spans="6:6" x14ac:dyDescent="0.25">
      <c r="F85455" s="6"/>
    </row>
    <row r="85456" spans="6:6" x14ac:dyDescent="0.25">
      <c r="F85456" s="6"/>
    </row>
    <row r="85457" spans="6:6" x14ac:dyDescent="0.25">
      <c r="F85457" s="6"/>
    </row>
    <row r="85458" spans="6:6" x14ac:dyDescent="0.25">
      <c r="F85458" s="6"/>
    </row>
    <row r="85459" spans="6:6" x14ac:dyDescent="0.25">
      <c r="F85459" s="6"/>
    </row>
    <row r="85460" spans="6:6" x14ac:dyDescent="0.25">
      <c r="F85460" s="6"/>
    </row>
    <row r="85461" spans="6:6" x14ac:dyDescent="0.25">
      <c r="F85461" s="6"/>
    </row>
    <row r="85462" spans="6:6" x14ac:dyDescent="0.25">
      <c r="F85462" s="6"/>
    </row>
    <row r="85463" spans="6:6" x14ac:dyDescent="0.25">
      <c r="F85463" s="6"/>
    </row>
    <row r="85464" spans="6:6" x14ac:dyDescent="0.25">
      <c r="F85464" s="6"/>
    </row>
    <row r="85465" spans="6:6" x14ac:dyDescent="0.25">
      <c r="F85465" s="6"/>
    </row>
    <row r="85466" spans="6:6" x14ac:dyDescent="0.25">
      <c r="F85466" s="6"/>
    </row>
    <row r="85467" spans="6:6" x14ac:dyDescent="0.25">
      <c r="F85467" s="6"/>
    </row>
    <row r="85468" spans="6:6" x14ac:dyDescent="0.25">
      <c r="F85468" s="6"/>
    </row>
    <row r="85469" spans="6:6" x14ac:dyDescent="0.25">
      <c r="F85469" s="6"/>
    </row>
    <row r="85470" spans="6:6" x14ac:dyDescent="0.25">
      <c r="F85470" s="6"/>
    </row>
    <row r="85471" spans="6:6" x14ac:dyDescent="0.25">
      <c r="F85471" s="6"/>
    </row>
    <row r="85472" spans="6:6" x14ac:dyDescent="0.25">
      <c r="F85472" s="6"/>
    </row>
    <row r="85473" spans="6:6" x14ac:dyDescent="0.25">
      <c r="F85473" s="6"/>
    </row>
    <row r="85474" spans="6:6" x14ac:dyDescent="0.25">
      <c r="F85474" s="6"/>
    </row>
    <row r="85475" spans="6:6" x14ac:dyDescent="0.25">
      <c r="F85475" s="6"/>
    </row>
    <row r="85476" spans="6:6" x14ac:dyDescent="0.25">
      <c r="F85476" s="6"/>
    </row>
    <row r="85477" spans="6:6" x14ac:dyDescent="0.25">
      <c r="F85477" s="6"/>
    </row>
    <row r="85478" spans="6:6" x14ac:dyDescent="0.25">
      <c r="F85478" s="6"/>
    </row>
    <row r="85479" spans="6:6" x14ac:dyDescent="0.25">
      <c r="F85479" s="6"/>
    </row>
    <row r="85480" spans="6:6" x14ac:dyDescent="0.25">
      <c r="F85480" s="6"/>
    </row>
    <row r="85481" spans="6:6" x14ac:dyDescent="0.25">
      <c r="F85481" s="6"/>
    </row>
    <row r="85482" spans="6:6" x14ac:dyDescent="0.25">
      <c r="F85482" s="6"/>
    </row>
    <row r="85483" spans="6:6" x14ac:dyDescent="0.25">
      <c r="F85483" s="6"/>
    </row>
    <row r="85484" spans="6:6" x14ac:dyDescent="0.25">
      <c r="F85484" s="6"/>
    </row>
    <row r="85485" spans="6:6" x14ac:dyDescent="0.25">
      <c r="F85485" s="6"/>
    </row>
    <row r="85486" spans="6:6" x14ac:dyDescent="0.25">
      <c r="F85486" s="6"/>
    </row>
    <row r="85487" spans="6:6" x14ac:dyDescent="0.25">
      <c r="F85487" s="6"/>
    </row>
    <row r="85488" spans="6:6" x14ac:dyDescent="0.25">
      <c r="F85488" s="6"/>
    </row>
    <row r="85489" spans="6:6" x14ac:dyDescent="0.25">
      <c r="F85489" s="6"/>
    </row>
    <row r="85490" spans="6:6" x14ac:dyDescent="0.25">
      <c r="F85490" s="6"/>
    </row>
    <row r="85491" spans="6:6" x14ac:dyDescent="0.25">
      <c r="F85491" s="6"/>
    </row>
    <row r="85492" spans="6:6" x14ac:dyDescent="0.25">
      <c r="F85492" s="6"/>
    </row>
    <row r="85493" spans="6:6" x14ac:dyDescent="0.25">
      <c r="F85493" s="6"/>
    </row>
    <row r="85494" spans="6:6" x14ac:dyDescent="0.25">
      <c r="F85494" s="6"/>
    </row>
    <row r="85495" spans="6:6" x14ac:dyDescent="0.25">
      <c r="F85495" s="6"/>
    </row>
    <row r="85496" spans="6:6" x14ac:dyDescent="0.25">
      <c r="F85496" s="6"/>
    </row>
    <row r="85497" spans="6:6" x14ac:dyDescent="0.25">
      <c r="F85497" s="6"/>
    </row>
    <row r="85498" spans="6:6" x14ac:dyDescent="0.25">
      <c r="F85498" s="6"/>
    </row>
    <row r="85499" spans="6:6" x14ac:dyDescent="0.25">
      <c r="F85499" s="6"/>
    </row>
    <row r="85500" spans="6:6" x14ac:dyDescent="0.25">
      <c r="F85500" s="6"/>
    </row>
    <row r="85501" spans="6:6" x14ac:dyDescent="0.25">
      <c r="F85501" s="6"/>
    </row>
    <row r="85502" spans="6:6" x14ac:dyDescent="0.25">
      <c r="F85502" s="6"/>
    </row>
    <row r="85503" spans="6:6" x14ac:dyDescent="0.25">
      <c r="F85503" s="6"/>
    </row>
    <row r="85504" spans="6:6" x14ac:dyDescent="0.25">
      <c r="F85504" s="6"/>
    </row>
    <row r="85505" spans="6:6" x14ac:dyDescent="0.25">
      <c r="F85505" s="6"/>
    </row>
    <row r="85506" spans="6:6" x14ac:dyDescent="0.25">
      <c r="F85506" s="6"/>
    </row>
    <row r="85507" spans="6:6" x14ac:dyDescent="0.25">
      <c r="F85507" s="6"/>
    </row>
    <row r="85508" spans="6:6" x14ac:dyDescent="0.25">
      <c r="F85508" s="6"/>
    </row>
    <row r="85509" spans="6:6" x14ac:dyDescent="0.25">
      <c r="F85509" s="6"/>
    </row>
    <row r="85510" spans="6:6" x14ac:dyDescent="0.25">
      <c r="F85510" s="6"/>
    </row>
    <row r="85511" spans="6:6" x14ac:dyDescent="0.25">
      <c r="F85511" s="6"/>
    </row>
    <row r="85512" spans="6:6" x14ac:dyDescent="0.25">
      <c r="F85512" s="6"/>
    </row>
    <row r="85513" spans="6:6" x14ac:dyDescent="0.25">
      <c r="F85513" s="6"/>
    </row>
    <row r="85514" spans="6:6" x14ac:dyDescent="0.25">
      <c r="F85514" s="6"/>
    </row>
    <row r="85515" spans="6:6" x14ac:dyDescent="0.25">
      <c r="F85515" s="6"/>
    </row>
    <row r="85516" spans="6:6" x14ac:dyDescent="0.25">
      <c r="F85516" s="6"/>
    </row>
    <row r="85517" spans="6:6" x14ac:dyDescent="0.25">
      <c r="F85517" s="6"/>
    </row>
    <row r="85518" spans="6:6" x14ac:dyDescent="0.25">
      <c r="F85518" s="6"/>
    </row>
    <row r="85519" spans="6:6" x14ac:dyDescent="0.25">
      <c r="F85519" s="6"/>
    </row>
    <row r="85520" spans="6:6" x14ac:dyDescent="0.25">
      <c r="F85520" s="6"/>
    </row>
    <row r="85521" spans="6:6" x14ac:dyDescent="0.25">
      <c r="F85521" s="6"/>
    </row>
    <row r="85522" spans="6:6" x14ac:dyDescent="0.25">
      <c r="F85522" s="6"/>
    </row>
    <row r="85523" spans="6:6" x14ac:dyDescent="0.25">
      <c r="F85523" s="6"/>
    </row>
    <row r="85524" spans="6:6" x14ac:dyDescent="0.25">
      <c r="F85524" s="6"/>
    </row>
    <row r="85525" spans="6:6" x14ac:dyDescent="0.25">
      <c r="F85525" s="6"/>
    </row>
    <row r="85526" spans="6:6" x14ac:dyDescent="0.25">
      <c r="F85526" s="6"/>
    </row>
    <row r="85527" spans="6:6" x14ac:dyDescent="0.25">
      <c r="F85527" s="6"/>
    </row>
    <row r="85528" spans="6:6" x14ac:dyDescent="0.25">
      <c r="F85528" s="6"/>
    </row>
    <row r="85529" spans="6:6" x14ac:dyDescent="0.25">
      <c r="F85529" s="6"/>
    </row>
    <row r="85530" spans="6:6" x14ac:dyDescent="0.25">
      <c r="F85530" s="6"/>
    </row>
    <row r="85531" spans="6:6" x14ac:dyDescent="0.25">
      <c r="F85531" s="6"/>
    </row>
    <row r="85532" spans="6:6" x14ac:dyDescent="0.25">
      <c r="F85532" s="6"/>
    </row>
    <row r="85533" spans="6:6" x14ac:dyDescent="0.25">
      <c r="F85533" s="6"/>
    </row>
    <row r="85534" spans="6:6" x14ac:dyDescent="0.25">
      <c r="F85534" s="6"/>
    </row>
    <row r="85535" spans="6:6" x14ac:dyDescent="0.25">
      <c r="F85535" s="6"/>
    </row>
    <row r="85536" spans="6:6" x14ac:dyDescent="0.25">
      <c r="F85536" s="6"/>
    </row>
    <row r="85537" spans="6:6" x14ac:dyDescent="0.25">
      <c r="F85537" s="6"/>
    </row>
    <row r="85538" spans="6:6" x14ac:dyDescent="0.25">
      <c r="F85538" s="6"/>
    </row>
    <row r="85539" spans="6:6" x14ac:dyDescent="0.25">
      <c r="F85539" s="6"/>
    </row>
    <row r="85540" spans="6:6" x14ac:dyDescent="0.25">
      <c r="F85540" s="6"/>
    </row>
    <row r="85541" spans="6:6" x14ac:dyDescent="0.25">
      <c r="F85541" s="6"/>
    </row>
    <row r="85542" spans="6:6" x14ac:dyDescent="0.25">
      <c r="F85542" s="6"/>
    </row>
    <row r="85543" spans="6:6" x14ac:dyDescent="0.25">
      <c r="F85543" s="6"/>
    </row>
    <row r="85544" spans="6:6" x14ac:dyDescent="0.25">
      <c r="F85544" s="6"/>
    </row>
    <row r="85545" spans="6:6" x14ac:dyDescent="0.25">
      <c r="F85545" s="6"/>
    </row>
    <row r="85546" spans="6:6" x14ac:dyDescent="0.25">
      <c r="F85546" s="6"/>
    </row>
    <row r="85547" spans="6:6" x14ac:dyDescent="0.25">
      <c r="F85547" s="6"/>
    </row>
    <row r="85548" spans="6:6" x14ac:dyDescent="0.25">
      <c r="F85548" s="6"/>
    </row>
    <row r="85549" spans="6:6" x14ac:dyDescent="0.25">
      <c r="F85549" s="6"/>
    </row>
    <row r="85550" spans="6:6" x14ac:dyDescent="0.25">
      <c r="F85550" s="6"/>
    </row>
    <row r="85551" spans="6:6" x14ac:dyDescent="0.25">
      <c r="F85551" s="6"/>
    </row>
    <row r="85552" spans="6:6" x14ac:dyDescent="0.25">
      <c r="F85552" s="6"/>
    </row>
    <row r="85553" spans="6:6" x14ac:dyDescent="0.25">
      <c r="F85553" s="6"/>
    </row>
    <row r="85554" spans="6:6" x14ac:dyDescent="0.25">
      <c r="F85554" s="6"/>
    </row>
    <row r="85555" spans="6:6" x14ac:dyDescent="0.25">
      <c r="F85555" s="6"/>
    </row>
    <row r="85556" spans="6:6" x14ac:dyDescent="0.25">
      <c r="F85556" s="6"/>
    </row>
    <row r="85557" spans="6:6" x14ac:dyDescent="0.25">
      <c r="F85557" s="6"/>
    </row>
    <row r="85558" spans="6:6" x14ac:dyDescent="0.25">
      <c r="F85558" s="6"/>
    </row>
    <row r="85559" spans="6:6" x14ac:dyDescent="0.25">
      <c r="F85559" s="6"/>
    </row>
    <row r="85560" spans="6:6" x14ac:dyDescent="0.25">
      <c r="F85560" s="6"/>
    </row>
    <row r="85561" spans="6:6" x14ac:dyDescent="0.25">
      <c r="F85561" s="6"/>
    </row>
    <row r="85562" spans="6:6" x14ac:dyDescent="0.25">
      <c r="F85562" s="6"/>
    </row>
    <row r="85563" spans="6:6" x14ac:dyDescent="0.25">
      <c r="F85563" s="6"/>
    </row>
    <row r="85564" spans="6:6" x14ac:dyDescent="0.25">
      <c r="F85564" s="6"/>
    </row>
    <row r="85565" spans="6:6" x14ac:dyDescent="0.25">
      <c r="F85565" s="6"/>
    </row>
    <row r="85566" spans="6:6" x14ac:dyDescent="0.25">
      <c r="F85566" s="6"/>
    </row>
    <row r="85567" spans="6:6" x14ac:dyDescent="0.25">
      <c r="F85567" s="6"/>
    </row>
    <row r="85568" spans="6:6" x14ac:dyDescent="0.25">
      <c r="F85568" s="6"/>
    </row>
    <row r="85569" spans="6:6" x14ac:dyDescent="0.25">
      <c r="F85569" s="6"/>
    </row>
    <row r="85570" spans="6:6" x14ac:dyDescent="0.25">
      <c r="F85570" s="6"/>
    </row>
    <row r="85571" spans="6:6" x14ac:dyDescent="0.25">
      <c r="F85571" s="6"/>
    </row>
    <row r="85572" spans="6:6" x14ac:dyDescent="0.25">
      <c r="F85572" s="6"/>
    </row>
    <row r="85573" spans="6:6" x14ac:dyDescent="0.25">
      <c r="F85573" s="6"/>
    </row>
    <row r="85574" spans="6:6" x14ac:dyDescent="0.25">
      <c r="F85574" s="6"/>
    </row>
    <row r="85575" spans="6:6" x14ac:dyDescent="0.25">
      <c r="F85575" s="6"/>
    </row>
    <row r="85576" spans="6:6" x14ac:dyDescent="0.25">
      <c r="F85576" s="6"/>
    </row>
    <row r="85577" spans="6:6" x14ac:dyDescent="0.25">
      <c r="F85577" s="6"/>
    </row>
    <row r="85578" spans="6:6" x14ac:dyDescent="0.25">
      <c r="F85578" s="6"/>
    </row>
    <row r="85579" spans="6:6" x14ac:dyDescent="0.25">
      <c r="F85579" s="6"/>
    </row>
    <row r="85580" spans="6:6" x14ac:dyDescent="0.25">
      <c r="F85580" s="6"/>
    </row>
    <row r="85581" spans="6:6" x14ac:dyDescent="0.25">
      <c r="F85581" s="6"/>
    </row>
    <row r="85582" spans="6:6" x14ac:dyDescent="0.25">
      <c r="F85582" s="6"/>
    </row>
    <row r="85583" spans="6:6" x14ac:dyDescent="0.25">
      <c r="F85583" s="6"/>
    </row>
    <row r="85584" spans="6:6" x14ac:dyDescent="0.25">
      <c r="F85584" s="6"/>
    </row>
    <row r="85585" spans="6:6" x14ac:dyDescent="0.25">
      <c r="F85585" s="6"/>
    </row>
    <row r="85586" spans="6:6" x14ac:dyDescent="0.25">
      <c r="F85586" s="6"/>
    </row>
    <row r="85587" spans="6:6" x14ac:dyDescent="0.25">
      <c r="F85587" s="6"/>
    </row>
    <row r="85588" spans="6:6" x14ac:dyDescent="0.25">
      <c r="F85588" s="6"/>
    </row>
    <row r="85589" spans="6:6" x14ac:dyDescent="0.25">
      <c r="F85589" s="6"/>
    </row>
    <row r="85590" spans="6:6" x14ac:dyDescent="0.25">
      <c r="F85590" s="6"/>
    </row>
    <row r="85591" spans="6:6" x14ac:dyDescent="0.25">
      <c r="F85591" s="6"/>
    </row>
    <row r="85592" spans="6:6" x14ac:dyDescent="0.25">
      <c r="F85592" s="6"/>
    </row>
    <row r="85593" spans="6:6" x14ac:dyDescent="0.25">
      <c r="F85593" s="6"/>
    </row>
    <row r="85594" spans="6:6" x14ac:dyDescent="0.25">
      <c r="F85594" s="6"/>
    </row>
    <row r="85595" spans="6:6" x14ac:dyDescent="0.25">
      <c r="F85595" s="6"/>
    </row>
    <row r="85596" spans="6:6" x14ac:dyDescent="0.25">
      <c r="F85596" s="6"/>
    </row>
    <row r="85597" spans="6:6" x14ac:dyDescent="0.25">
      <c r="F85597" s="6"/>
    </row>
    <row r="85598" spans="6:6" x14ac:dyDescent="0.25">
      <c r="F85598" s="6"/>
    </row>
    <row r="85599" spans="6:6" x14ac:dyDescent="0.25">
      <c r="F85599" s="6"/>
    </row>
    <row r="85600" spans="6:6" x14ac:dyDescent="0.25">
      <c r="F85600" s="6"/>
    </row>
    <row r="85601" spans="6:6" x14ac:dyDescent="0.25">
      <c r="F85601" s="6"/>
    </row>
    <row r="85602" spans="6:6" x14ac:dyDescent="0.25">
      <c r="F85602" s="6"/>
    </row>
    <row r="85603" spans="6:6" x14ac:dyDescent="0.25">
      <c r="F85603" s="6"/>
    </row>
    <row r="85604" spans="6:6" x14ac:dyDescent="0.25">
      <c r="F85604" s="6"/>
    </row>
    <row r="85605" spans="6:6" x14ac:dyDescent="0.25">
      <c r="F85605" s="6"/>
    </row>
    <row r="85606" spans="6:6" x14ac:dyDescent="0.25">
      <c r="F85606" s="6"/>
    </row>
    <row r="85607" spans="6:6" x14ac:dyDescent="0.25">
      <c r="F85607" s="6"/>
    </row>
    <row r="85608" spans="6:6" x14ac:dyDescent="0.25">
      <c r="F85608" s="6"/>
    </row>
    <row r="85609" spans="6:6" x14ac:dyDescent="0.25">
      <c r="F85609" s="6"/>
    </row>
    <row r="85610" spans="6:6" x14ac:dyDescent="0.25">
      <c r="F85610" s="6"/>
    </row>
    <row r="85611" spans="6:6" x14ac:dyDescent="0.25">
      <c r="F85611" s="6"/>
    </row>
    <row r="85612" spans="6:6" x14ac:dyDescent="0.25">
      <c r="F85612" s="6"/>
    </row>
    <row r="85613" spans="6:6" x14ac:dyDescent="0.25">
      <c r="F85613" s="6"/>
    </row>
    <row r="85614" spans="6:6" x14ac:dyDescent="0.25">
      <c r="F85614" s="6"/>
    </row>
    <row r="85615" spans="6:6" x14ac:dyDescent="0.25">
      <c r="F85615" s="6"/>
    </row>
    <row r="85616" spans="6:6" x14ac:dyDescent="0.25">
      <c r="F85616" s="6"/>
    </row>
    <row r="85617" spans="6:6" x14ac:dyDescent="0.25">
      <c r="F85617" s="6"/>
    </row>
    <row r="85618" spans="6:6" x14ac:dyDescent="0.25">
      <c r="F85618" s="6"/>
    </row>
    <row r="85619" spans="6:6" x14ac:dyDescent="0.25">
      <c r="F85619" s="6"/>
    </row>
    <row r="85620" spans="6:6" x14ac:dyDescent="0.25">
      <c r="F85620" s="6"/>
    </row>
    <row r="85621" spans="6:6" x14ac:dyDescent="0.25">
      <c r="F85621" s="6"/>
    </row>
    <row r="85622" spans="6:6" x14ac:dyDescent="0.25">
      <c r="F85622" s="6"/>
    </row>
    <row r="85623" spans="6:6" x14ac:dyDescent="0.25">
      <c r="F85623" s="6"/>
    </row>
    <row r="85624" spans="6:6" x14ac:dyDescent="0.25">
      <c r="F85624" s="6"/>
    </row>
    <row r="85625" spans="6:6" x14ac:dyDescent="0.25">
      <c r="F85625" s="6"/>
    </row>
    <row r="85626" spans="6:6" x14ac:dyDescent="0.25">
      <c r="F85626" s="6"/>
    </row>
    <row r="85627" spans="6:6" x14ac:dyDescent="0.25">
      <c r="F85627" s="6"/>
    </row>
    <row r="85628" spans="6:6" x14ac:dyDescent="0.25">
      <c r="F85628" s="6"/>
    </row>
    <row r="85629" spans="6:6" x14ac:dyDescent="0.25">
      <c r="F85629" s="6"/>
    </row>
    <row r="85630" spans="6:6" x14ac:dyDescent="0.25">
      <c r="F85630" s="6"/>
    </row>
    <row r="85631" spans="6:6" x14ac:dyDescent="0.25">
      <c r="F85631" s="6"/>
    </row>
    <row r="85632" spans="6:6" x14ac:dyDescent="0.25">
      <c r="F85632" s="6"/>
    </row>
    <row r="85633" spans="6:6" x14ac:dyDescent="0.25">
      <c r="F85633" s="6"/>
    </row>
    <row r="85634" spans="6:6" x14ac:dyDescent="0.25">
      <c r="F85634" s="6"/>
    </row>
    <row r="85635" spans="6:6" x14ac:dyDescent="0.25">
      <c r="F85635" s="6"/>
    </row>
    <row r="85636" spans="6:6" x14ac:dyDescent="0.25">
      <c r="F85636" s="6"/>
    </row>
    <row r="85637" spans="6:6" x14ac:dyDescent="0.25">
      <c r="F85637" s="6"/>
    </row>
    <row r="85638" spans="6:6" x14ac:dyDescent="0.25">
      <c r="F85638" s="6"/>
    </row>
    <row r="85639" spans="6:6" x14ac:dyDescent="0.25">
      <c r="F85639" s="6"/>
    </row>
    <row r="85640" spans="6:6" x14ac:dyDescent="0.25">
      <c r="F85640" s="6"/>
    </row>
    <row r="85641" spans="6:6" x14ac:dyDescent="0.25">
      <c r="F85641" s="6"/>
    </row>
    <row r="85642" spans="6:6" x14ac:dyDescent="0.25">
      <c r="F85642" s="6"/>
    </row>
    <row r="85643" spans="6:6" x14ac:dyDescent="0.25">
      <c r="F85643" s="6"/>
    </row>
    <row r="85644" spans="6:6" x14ac:dyDescent="0.25">
      <c r="F85644" s="6"/>
    </row>
    <row r="85645" spans="6:6" x14ac:dyDescent="0.25">
      <c r="F85645" s="6"/>
    </row>
    <row r="85646" spans="6:6" x14ac:dyDescent="0.25">
      <c r="F85646" s="6"/>
    </row>
    <row r="85647" spans="6:6" x14ac:dyDescent="0.25">
      <c r="F85647" s="6"/>
    </row>
    <row r="85648" spans="6:6" x14ac:dyDescent="0.25">
      <c r="F85648" s="6"/>
    </row>
    <row r="85649" spans="6:6" x14ac:dyDescent="0.25">
      <c r="F85649" s="6"/>
    </row>
    <row r="85650" spans="6:6" x14ac:dyDescent="0.25">
      <c r="F85650" s="6"/>
    </row>
    <row r="85651" spans="6:6" x14ac:dyDescent="0.25">
      <c r="F85651" s="6"/>
    </row>
    <row r="85652" spans="6:6" x14ac:dyDescent="0.25">
      <c r="F85652" s="6"/>
    </row>
    <row r="85653" spans="6:6" x14ac:dyDescent="0.25">
      <c r="F85653" s="6"/>
    </row>
    <row r="85654" spans="6:6" x14ac:dyDescent="0.25">
      <c r="F85654" s="6"/>
    </row>
    <row r="85655" spans="6:6" x14ac:dyDescent="0.25">
      <c r="F85655" s="6"/>
    </row>
    <row r="85656" spans="6:6" x14ac:dyDescent="0.25">
      <c r="F85656" s="6"/>
    </row>
    <row r="85657" spans="6:6" x14ac:dyDescent="0.25">
      <c r="F85657" s="6"/>
    </row>
    <row r="85658" spans="6:6" x14ac:dyDescent="0.25">
      <c r="F85658" s="6"/>
    </row>
    <row r="85659" spans="6:6" x14ac:dyDescent="0.25">
      <c r="F85659" s="6"/>
    </row>
    <row r="85660" spans="6:6" x14ac:dyDescent="0.25">
      <c r="F85660" s="6"/>
    </row>
    <row r="85661" spans="6:6" x14ac:dyDescent="0.25">
      <c r="F85661" s="6"/>
    </row>
    <row r="85662" spans="6:6" x14ac:dyDescent="0.25">
      <c r="F85662" s="6"/>
    </row>
    <row r="85663" spans="6:6" x14ac:dyDescent="0.25">
      <c r="F85663" s="6"/>
    </row>
    <row r="85664" spans="6:6" x14ac:dyDescent="0.25">
      <c r="F85664" s="6"/>
    </row>
    <row r="85665" spans="6:6" x14ac:dyDescent="0.25">
      <c r="F85665" s="6"/>
    </row>
    <row r="85666" spans="6:6" x14ac:dyDescent="0.25">
      <c r="F85666" s="6"/>
    </row>
    <row r="85667" spans="6:6" x14ac:dyDescent="0.25">
      <c r="F85667" s="6"/>
    </row>
    <row r="85668" spans="6:6" x14ac:dyDescent="0.25">
      <c r="F85668" s="6"/>
    </row>
    <row r="85669" spans="6:6" x14ac:dyDescent="0.25">
      <c r="F85669" s="6"/>
    </row>
    <row r="85670" spans="6:6" x14ac:dyDescent="0.25">
      <c r="F85670" s="6"/>
    </row>
    <row r="85671" spans="6:6" x14ac:dyDescent="0.25">
      <c r="F85671" s="6"/>
    </row>
    <row r="85672" spans="6:6" x14ac:dyDescent="0.25">
      <c r="F85672" s="6"/>
    </row>
    <row r="85673" spans="6:6" x14ac:dyDescent="0.25">
      <c r="F85673" s="6"/>
    </row>
    <row r="85674" spans="6:6" x14ac:dyDescent="0.25">
      <c r="F85674" s="6"/>
    </row>
    <row r="85675" spans="6:6" x14ac:dyDescent="0.25">
      <c r="F85675" s="6"/>
    </row>
    <row r="85676" spans="6:6" x14ac:dyDescent="0.25">
      <c r="F85676" s="6"/>
    </row>
    <row r="85677" spans="6:6" x14ac:dyDescent="0.25">
      <c r="F85677" s="6"/>
    </row>
    <row r="85678" spans="6:6" x14ac:dyDescent="0.25">
      <c r="F85678" s="6"/>
    </row>
    <row r="85679" spans="6:6" x14ac:dyDescent="0.25">
      <c r="F85679" s="6"/>
    </row>
    <row r="85680" spans="6:6" x14ac:dyDescent="0.25">
      <c r="F85680" s="6"/>
    </row>
    <row r="85681" spans="6:6" x14ac:dyDescent="0.25">
      <c r="F85681" s="6"/>
    </row>
    <row r="85682" spans="6:6" x14ac:dyDescent="0.25">
      <c r="F85682" s="6"/>
    </row>
    <row r="85683" spans="6:6" x14ac:dyDescent="0.25">
      <c r="F85683" s="6"/>
    </row>
    <row r="85684" spans="6:6" x14ac:dyDescent="0.25">
      <c r="F85684" s="6"/>
    </row>
    <row r="85685" spans="6:6" x14ac:dyDescent="0.25">
      <c r="F85685" s="6"/>
    </row>
    <row r="85686" spans="6:6" x14ac:dyDescent="0.25">
      <c r="F85686" s="6"/>
    </row>
    <row r="85687" spans="6:6" x14ac:dyDescent="0.25">
      <c r="F85687" s="6"/>
    </row>
    <row r="85688" spans="6:6" x14ac:dyDescent="0.25">
      <c r="F85688" s="6"/>
    </row>
    <row r="85689" spans="6:6" x14ac:dyDescent="0.25">
      <c r="F85689" s="6"/>
    </row>
    <row r="85690" spans="6:6" x14ac:dyDescent="0.25">
      <c r="F85690" s="6"/>
    </row>
    <row r="85691" spans="6:6" x14ac:dyDescent="0.25">
      <c r="F85691" s="6"/>
    </row>
    <row r="85692" spans="6:6" x14ac:dyDescent="0.25">
      <c r="F85692" s="6"/>
    </row>
    <row r="85693" spans="6:6" x14ac:dyDescent="0.25">
      <c r="F85693" s="6"/>
    </row>
    <row r="85694" spans="6:6" x14ac:dyDescent="0.25">
      <c r="F85694" s="6"/>
    </row>
    <row r="85695" spans="6:6" x14ac:dyDescent="0.25">
      <c r="F85695" s="6"/>
    </row>
    <row r="85696" spans="6:6" x14ac:dyDescent="0.25">
      <c r="F85696" s="6"/>
    </row>
    <row r="85697" spans="6:6" x14ac:dyDescent="0.25">
      <c r="F85697" s="6"/>
    </row>
    <row r="85698" spans="6:6" x14ac:dyDescent="0.25">
      <c r="F85698" s="6"/>
    </row>
    <row r="85699" spans="6:6" x14ac:dyDescent="0.25">
      <c r="F85699" s="6"/>
    </row>
    <row r="85700" spans="6:6" x14ac:dyDescent="0.25">
      <c r="F85700" s="6"/>
    </row>
    <row r="85701" spans="6:6" x14ac:dyDescent="0.25">
      <c r="F85701" s="6"/>
    </row>
    <row r="85702" spans="6:6" x14ac:dyDescent="0.25">
      <c r="F85702" s="6"/>
    </row>
    <row r="85703" spans="6:6" x14ac:dyDescent="0.25">
      <c r="F85703" s="6"/>
    </row>
    <row r="85704" spans="6:6" x14ac:dyDescent="0.25">
      <c r="F85704" s="6"/>
    </row>
    <row r="85705" spans="6:6" x14ac:dyDescent="0.25">
      <c r="F85705" s="6"/>
    </row>
    <row r="85706" spans="6:6" x14ac:dyDescent="0.25">
      <c r="F85706" s="6"/>
    </row>
    <row r="85707" spans="6:6" x14ac:dyDescent="0.25">
      <c r="F85707" s="6"/>
    </row>
    <row r="85708" spans="6:6" x14ac:dyDescent="0.25">
      <c r="F85708" s="6"/>
    </row>
    <row r="85709" spans="6:6" x14ac:dyDescent="0.25">
      <c r="F85709" s="6"/>
    </row>
    <row r="85710" spans="6:6" x14ac:dyDescent="0.25">
      <c r="F85710" s="6"/>
    </row>
    <row r="85711" spans="6:6" x14ac:dyDescent="0.25">
      <c r="F85711" s="6"/>
    </row>
    <row r="85712" spans="6:6" x14ac:dyDescent="0.25">
      <c r="F85712" s="6"/>
    </row>
    <row r="85713" spans="6:6" x14ac:dyDescent="0.25">
      <c r="F85713" s="6"/>
    </row>
    <row r="85714" spans="6:6" x14ac:dyDescent="0.25">
      <c r="F85714" s="6"/>
    </row>
    <row r="85715" spans="6:6" x14ac:dyDescent="0.25">
      <c r="F85715" s="6"/>
    </row>
    <row r="85716" spans="6:6" x14ac:dyDescent="0.25">
      <c r="F85716" s="6"/>
    </row>
    <row r="85717" spans="6:6" x14ac:dyDescent="0.25">
      <c r="F85717" s="6"/>
    </row>
    <row r="85718" spans="6:6" x14ac:dyDescent="0.25">
      <c r="F85718" s="6"/>
    </row>
    <row r="85719" spans="6:6" x14ac:dyDescent="0.25">
      <c r="F85719" s="6"/>
    </row>
    <row r="85720" spans="6:6" x14ac:dyDescent="0.25">
      <c r="F85720" s="6"/>
    </row>
    <row r="85721" spans="6:6" x14ac:dyDescent="0.25">
      <c r="F85721" s="6"/>
    </row>
    <row r="85722" spans="6:6" x14ac:dyDescent="0.25">
      <c r="F85722" s="6"/>
    </row>
    <row r="85723" spans="6:6" x14ac:dyDescent="0.25">
      <c r="F85723" s="6"/>
    </row>
    <row r="85724" spans="6:6" x14ac:dyDescent="0.25">
      <c r="F85724" s="6"/>
    </row>
    <row r="85725" spans="6:6" x14ac:dyDescent="0.25">
      <c r="F85725" s="6"/>
    </row>
    <row r="85726" spans="6:6" x14ac:dyDescent="0.25">
      <c r="F85726" s="6"/>
    </row>
    <row r="85727" spans="6:6" x14ac:dyDescent="0.25">
      <c r="F85727" s="6"/>
    </row>
    <row r="85728" spans="6:6" x14ac:dyDescent="0.25">
      <c r="F85728" s="6"/>
    </row>
    <row r="85729" spans="6:6" x14ac:dyDescent="0.25">
      <c r="F85729" s="6"/>
    </row>
    <row r="85730" spans="6:6" x14ac:dyDescent="0.25">
      <c r="F85730" s="6"/>
    </row>
    <row r="85731" spans="6:6" x14ac:dyDescent="0.25">
      <c r="F85731" s="6"/>
    </row>
    <row r="85732" spans="6:6" x14ac:dyDescent="0.25">
      <c r="F85732" s="6"/>
    </row>
    <row r="85733" spans="6:6" x14ac:dyDescent="0.25">
      <c r="F85733" s="6"/>
    </row>
    <row r="85734" spans="6:6" x14ac:dyDescent="0.25">
      <c r="F85734" s="6"/>
    </row>
    <row r="85735" spans="6:6" x14ac:dyDescent="0.25">
      <c r="F85735" s="6"/>
    </row>
    <row r="85736" spans="6:6" x14ac:dyDescent="0.25">
      <c r="F85736" s="6"/>
    </row>
    <row r="85737" spans="6:6" x14ac:dyDescent="0.25">
      <c r="F85737" s="6"/>
    </row>
    <row r="85738" spans="6:6" x14ac:dyDescent="0.25">
      <c r="F85738" s="6"/>
    </row>
    <row r="85739" spans="6:6" x14ac:dyDescent="0.25">
      <c r="F85739" s="6"/>
    </row>
    <row r="85740" spans="6:6" x14ac:dyDescent="0.25">
      <c r="F85740" s="6"/>
    </row>
    <row r="85741" spans="6:6" x14ac:dyDescent="0.25">
      <c r="F85741" s="6"/>
    </row>
    <row r="85742" spans="6:6" x14ac:dyDescent="0.25">
      <c r="F85742" s="6"/>
    </row>
    <row r="85743" spans="6:6" x14ac:dyDescent="0.25">
      <c r="F85743" s="6"/>
    </row>
    <row r="85744" spans="6:6" x14ac:dyDescent="0.25">
      <c r="F85744" s="6"/>
    </row>
    <row r="85745" spans="6:6" x14ac:dyDescent="0.25">
      <c r="F85745" s="6"/>
    </row>
    <row r="85746" spans="6:6" x14ac:dyDescent="0.25">
      <c r="F85746" s="6"/>
    </row>
    <row r="85747" spans="6:6" x14ac:dyDescent="0.25">
      <c r="F85747" s="6"/>
    </row>
    <row r="85748" spans="6:6" x14ac:dyDescent="0.25">
      <c r="F85748" s="6"/>
    </row>
    <row r="85749" spans="6:6" x14ac:dyDescent="0.25">
      <c r="F85749" s="6"/>
    </row>
    <row r="85750" spans="6:6" x14ac:dyDescent="0.25">
      <c r="F85750" s="6"/>
    </row>
    <row r="85751" spans="6:6" x14ac:dyDescent="0.25">
      <c r="F85751" s="6"/>
    </row>
    <row r="85752" spans="6:6" x14ac:dyDescent="0.25">
      <c r="F85752" s="6"/>
    </row>
    <row r="85753" spans="6:6" x14ac:dyDescent="0.25">
      <c r="F85753" s="6"/>
    </row>
    <row r="85754" spans="6:6" x14ac:dyDescent="0.25">
      <c r="F85754" s="6"/>
    </row>
    <row r="85755" spans="6:6" x14ac:dyDescent="0.25">
      <c r="F85755" s="6"/>
    </row>
    <row r="85756" spans="6:6" x14ac:dyDescent="0.25">
      <c r="F85756" s="6"/>
    </row>
    <row r="85757" spans="6:6" x14ac:dyDescent="0.25">
      <c r="F85757" s="6"/>
    </row>
    <row r="85758" spans="6:6" x14ac:dyDescent="0.25">
      <c r="F85758" s="6"/>
    </row>
    <row r="85759" spans="6:6" x14ac:dyDescent="0.25">
      <c r="F85759" s="6"/>
    </row>
    <row r="85760" spans="6:6" x14ac:dyDescent="0.25">
      <c r="F85760" s="6"/>
    </row>
    <row r="85761" spans="6:6" x14ac:dyDescent="0.25">
      <c r="F85761" s="6"/>
    </row>
    <row r="85762" spans="6:6" x14ac:dyDescent="0.25">
      <c r="F85762" s="6"/>
    </row>
    <row r="85763" spans="6:6" x14ac:dyDescent="0.25">
      <c r="F85763" s="6"/>
    </row>
    <row r="85764" spans="6:6" x14ac:dyDescent="0.25">
      <c r="F85764" s="6"/>
    </row>
    <row r="85765" spans="6:6" x14ac:dyDescent="0.25">
      <c r="F85765" s="6"/>
    </row>
    <row r="85766" spans="6:6" x14ac:dyDescent="0.25">
      <c r="F85766" s="6"/>
    </row>
    <row r="85767" spans="6:6" x14ac:dyDescent="0.25">
      <c r="F85767" s="6"/>
    </row>
    <row r="85768" spans="6:6" x14ac:dyDescent="0.25">
      <c r="F85768" s="6"/>
    </row>
    <row r="85769" spans="6:6" x14ac:dyDescent="0.25">
      <c r="F85769" s="6"/>
    </row>
    <row r="85770" spans="6:6" x14ac:dyDescent="0.25">
      <c r="F85770" s="6"/>
    </row>
    <row r="85771" spans="6:6" x14ac:dyDescent="0.25">
      <c r="F85771" s="6"/>
    </row>
    <row r="85772" spans="6:6" x14ac:dyDescent="0.25">
      <c r="F85772" s="6"/>
    </row>
    <row r="85773" spans="6:6" x14ac:dyDescent="0.25">
      <c r="F85773" s="6"/>
    </row>
    <row r="85774" spans="6:6" x14ac:dyDescent="0.25">
      <c r="F85774" s="6"/>
    </row>
    <row r="85775" spans="6:6" x14ac:dyDescent="0.25">
      <c r="F85775" s="6"/>
    </row>
    <row r="85776" spans="6:6" x14ac:dyDescent="0.25">
      <c r="F85776" s="6"/>
    </row>
    <row r="85777" spans="6:6" x14ac:dyDescent="0.25">
      <c r="F85777" s="6"/>
    </row>
    <row r="85778" spans="6:6" x14ac:dyDescent="0.25">
      <c r="F85778" s="6"/>
    </row>
    <row r="85779" spans="6:6" x14ac:dyDescent="0.25">
      <c r="F85779" s="6"/>
    </row>
    <row r="85780" spans="6:6" x14ac:dyDescent="0.25">
      <c r="F85780" s="6"/>
    </row>
    <row r="85781" spans="6:6" x14ac:dyDescent="0.25">
      <c r="F85781" s="6"/>
    </row>
    <row r="85782" spans="6:6" x14ac:dyDescent="0.25">
      <c r="F85782" s="6"/>
    </row>
    <row r="85783" spans="6:6" x14ac:dyDescent="0.25">
      <c r="F85783" s="6"/>
    </row>
    <row r="85784" spans="6:6" x14ac:dyDescent="0.25">
      <c r="F85784" s="6"/>
    </row>
    <row r="85785" spans="6:6" x14ac:dyDescent="0.25">
      <c r="F85785" s="6"/>
    </row>
    <row r="85786" spans="6:6" x14ac:dyDescent="0.25">
      <c r="F85786" s="6"/>
    </row>
    <row r="85787" spans="6:6" x14ac:dyDescent="0.25">
      <c r="F85787" s="6"/>
    </row>
    <row r="85788" spans="6:6" x14ac:dyDescent="0.25">
      <c r="F85788" s="6"/>
    </row>
    <row r="85789" spans="6:6" x14ac:dyDescent="0.25">
      <c r="F85789" s="6"/>
    </row>
    <row r="85790" spans="6:6" x14ac:dyDescent="0.25">
      <c r="F85790" s="6"/>
    </row>
    <row r="85791" spans="6:6" x14ac:dyDescent="0.25">
      <c r="F85791" s="6"/>
    </row>
    <row r="85792" spans="6:6" x14ac:dyDescent="0.25">
      <c r="F85792" s="6"/>
    </row>
    <row r="85793" spans="6:6" x14ac:dyDescent="0.25">
      <c r="F85793" s="6"/>
    </row>
    <row r="85794" spans="6:6" x14ac:dyDescent="0.25">
      <c r="F85794" s="6"/>
    </row>
    <row r="85795" spans="6:6" x14ac:dyDescent="0.25">
      <c r="F85795" s="6"/>
    </row>
    <row r="85796" spans="6:6" x14ac:dyDescent="0.25">
      <c r="F85796" s="6"/>
    </row>
    <row r="85797" spans="6:6" x14ac:dyDescent="0.25">
      <c r="F85797" s="6"/>
    </row>
    <row r="85798" spans="6:6" x14ac:dyDescent="0.25">
      <c r="F85798" s="6"/>
    </row>
    <row r="85799" spans="6:6" x14ac:dyDescent="0.25">
      <c r="F85799" s="6"/>
    </row>
    <row r="85800" spans="6:6" x14ac:dyDescent="0.25">
      <c r="F85800" s="6"/>
    </row>
    <row r="85801" spans="6:6" x14ac:dyDescent="0.25">
      <c r="F85801" s="6"/>
    </row>
    <row r="85802" spans="6:6" x14ac:dyDescent="0.25">
      <c r="F85802" s="6"/>
    </row>
    <row r="85803" spans="6:6" x14ac:dyDescent="0.25">
      <c r="F85803" s="6"/>
    </row>
    <row r="85804" spans="6:6" x14ac:dyDescent="0.25">
      <c r="F85804" s="6"/>
    </row>
    <row r="85805" spans="6:6" x14ac:dyDescent="0.25">
      <c r="F85805" s="6"/>
    </row>
    <row r="85806" spans="6:6" x14ac:dyDescent="0.25">
      <c r="F85806" s="6"/>
    </row>
    <row r="85807" spans="6:6" x14ac:dyDescent="0.25">
      <c r="F85807" s="6"/>
    </row>
    <row r="85808" spans="6:6" x14ac:dyDescent="0.25">
      <c r="F85808" s="6"/>
    </row>
    <row r="85809" spans="6:6" x14ac:dyDescent="0.25">
      <c r="F85809" s="6"/>
    </row>
    <row r="85810" spans="6:6" x14ac:dyDescent="0.25">
      <c r="F85810" s="6"/>
    </row>
    <row r="85811" spans="6:6" x14ac:dyDescent="0.25">
      <c r="F85811" s="6"/>
    </row>
    <row r="85812" spans="6:6" x14ac:dyDescent="0.25">
      <c r="F85812" s="6"/>
    </row>
    <row r="85813" spans="6:6" x14ac:dyDescent="0.25">
      <c r="F85813" s="6"/>
    </row>
    <row r="85814" spans="6:6" x14ac:dyDescent="0.25">
      <c r="F85814" s="6"/>
    </row>
    <row r="85815" spans="6:6" x14ac:dyDescent="0.25">
      <c r="F85815" s="6"/>
    </row>
    <row r="85816" spans="6:6" x14ac:dyDescent="0.25">
      <c r="F85816" s="6"/>
    </row>
    <row r="85817" spans="6:6" x14ac:dyDescent="0.25">
      <c r="F85817" s="6"/>
    </row>
    <row r="85818" spans="6:6" x14ac:dyDescent="0.25">
      <c r="F85818" s="6"/>
    </row>
    <row r="85819" spans="6:6" x14ac:dyDescent="0.25">
      <c r="F85819" s="6"/>
    </row>
    <row r="85820" spans="6:6" x14ac:dyDescent="0.25">
      <c r="F85820" s="6"/>
    </row>
    <row r="85821" spans="6:6" x14ac:dyDescent="0.25">
      <c r="F85821" s="6"/>
    </row>
    <row r="85822" spans="6:6" x14ac:dyDescent="0.25">
      <c r="F85822" s="6"/>
    </row>
    <row r="85823" spans="6:6" x14ac:dyDescent="0.25">
      <c r="F85823" s="6"/>
    </row>
    <row r="85824" spans="6:6" x14ac:dyDescent="0.25">
      <c r="F85824" s="6"/>
    </row>
    <row r="85825" spans="6:6" x14ac:dyDescent="0.25">
      <c r="F85825" s="6"/>
    </row>
    <row r="85826" spans="6:6" x14ac:dyDescent="0.25">
      <c r="F85826" s="6"/>
    </row>
    <row r="85827" spans="6:6" x14ac:dyDescent="0.25">
      <c r="F85827" s="6"/>
    </row>
    <row r="85828" spans="6:6" x14ac:dyDescent="0.25">
      <c r="F85828" s="6"/>
    </row>
    <row r="85829" spans="6:6" x14ac:dyDescent="0.25">
      <c r="F85829" s="6"/>
    </row>
    <row r="85830" spans="6:6" x14ac:dyDescent="0.25">
      <c r="F85830" s="6"/>
    </row>
    <row r="85831" spans="6:6" x14ac:dyDescent="0.25">
      <c r="F85831" s="6"/>
    </row>
    <row r="85832" spans="6:6" x14ac:dyDescent="0.25">
      <c r="F85832" s="6"/>
    </row>
    <row r="85833" spans="6:6" x14ac:dyDescent="0.25">
      <c r="F85833" s="6"/>
    </row>
    <row r="85834" spans="6:6" x14ac:dyDescent="0.25">
      <c r="F85834" s="6"/>
    </row>
    <row r="85835" spans="6:6" x14ac:dyDescent="0.25">
      <c r="F85835" s="6"/>
    </row>
    <row r="85836" spans="6:6" x14ac:dyDescent="0.25">
      <c r="F85836" s="6"/>
    </row>
    <row r="85837" spans="6:6" x14ac:dyDescent="0.25">
      <c r="F85837" s="6"/>
    </row>
    <row r="85838" spans="6:6" x14ac:dyDescent="0.25">
      <c r="F85838" s="6"/>
    </row>
    <row r="85839" spans="6:6" x14ac:dyDescent="0.25">
      <c r="F85839" s="6"/>
    </row>
    <row r="85840" spans="6:6" x14ac:dyDescent="0.25">
      <c r="F85840" s="6"/>
    </row>
    <row r="85841" spans="6:6" x14ac:dyDescent="0.25">
      <c r="F85841" s="6"/>
    </row>
    <row r="85842" spans="6:6" x14ac:dyDescent="0.25">
      <c r="F85842" s="6"/>
    </row>
    <row r="85843" spans="6:6" x14ac:dyDescent="0.25">
      <c r="F85843" s="6"/>
    </row>
    <row r="85844" spans="6:6" x14ac:dyDescent="0.25">
      <c r="F85844" s="6"/>
    </row>
    <row r="85845" spans="6:6" x14ac:dyDescent="0.25">
      <c r="F85845" s="6"/>
    </row>
    <row r="85846" spans="6:6" x14ac:dyDescent="0.25">
      <c r="F85846" s="6"/>
    </row>
    <row r="85847" spans="6:6" x14ac:dyDescent="0.25">
      <c r="F85847" s="6"/>
    </row>
    <row r="85848" spans="6:6" x14ac:dyDescent="0.25">
      <c r="F85848" s="6"/>
    </row>
    <row r="85849" spans="6:6" x14ac:dyDescent="0.25">
      <c r="F85849" s="6"/>
    </row>
    <row r="85850" spans="6:6" x14ac:dyDescent="0.25">
      <c r="F85850" s="6"/>
    </row>
    <row r="85851" spans="6:6" x14ac:dyDescent="0.25">
      <c r="F85851" s="6"/>
    </row>
    <row r="85852" spans="6:6" x14ac:dyDescent="0.25">
      <c r="F85852" s="6"/>
    </row>
    <row r="85853" spans="6:6" x14ac:dyDescent="0.25">
      <c r="F85853" s="6"/>
    </row>
    <row r="85854" spans="6:6" x14ac:dyDescent="0.25">
      <c r="F85854" s="6"/>
    </row>
    <row r="85855" spans="6:6" x14ac:dyDescent="0.25">
      <c r="F85855" s="6"/>
    </row>
    <row r="85856" spans="6:6" x14ac:dyDescent="0.25">
      <c r="F85856" s="6"/>
    </row>
    <row r="85857" spans="6:6" x14ac:dyDescent="0.25">
      <c r="F85857" s="6"/>
    </row>
    <row r="85858" spans="6:6" x14ac:dyDescent="0.25">
      <c r="F85858" s="6"/>
    </row>
    <row r="85859" spans="6:6" x14ac:dyDescent="0.25">
      <c r="F85859" s="6"/>
    </row>
    <row r="85860" spans="6:6" x14ac:dyDescent="0.25">
      <c r="F85860" s="6"/>
    </row>
    <row r="85861" spans="6:6" x14ac:dyDescent="0.25">
      <c r="F85861" s="6"/>
    </row>
    <row r="85862" spans="6:6" x14ac:dyDescent="0.25">
      <c r="F85862" s="6"/>
    </row>
    <row r="85863" spans="6:6" x14ac:dyDescent="0.25">
      <c r="F85863" s="6"/>
    </row>
    <row r="85864" spans="6:6" x14ac:dyDescent="0.25">
      <c r="F85864" s="6"/>
    </row>
    <row r="85865" spans="6:6" x14ac:dyDescent="0.25">
      <c r="F85865" s="6"/>
    </row>
    <row r="85866" spans="6:6" x14ac:dyDescent="0.25">
      <c r="F85866" s="6"/>
    </row>
    <row r="85867" spans="6:6" x14ac:dyDescent="0.25">
      <c r="F85867" s="6"/>
    </row>
    <row r="85868" spans="6:6" x14ac:dyDescent="0.25">
      <c r="F85868" s="6"/>
    </row>
    <row r="85869" spans="6:6" x14ac:dyDescent="0.25">
      <c r="F85869" s="6"/>
    </row>
    <row r="85870" spans="6:6" x14ac:dyDescent="0.25">
      <c r="F85870" s="6"/>
    </row>
    <row r="85871" spans="6:6" x14ac:dyDescent="0.25">
      <c r="F85871" s="6"/>
    </row>
    <row r="85872" spans="6:6" x14ac:dyDescent="0.25">
      <c r="F85872" s="6"/>
    </row>
    <row r="85873" spans="6:6" x14ac:dyDescent="0.25">
      <c r="F85873" s="6"/>
    </row>
    <row r="85874" spans="6:6" x14ac:dyDescent="0.25">
      <c r="F85874" s="6"/>
    </row>
    <row r="85875" spans="6:6" x14ac:dyDescent="0.25">
      <c r="F85875" s="6"/>
    </row>
    <row r="85876" spans="6:6" x14ac:dyDescent="0.25">
      <c r="F85876" s="6"/>
    </row>
    <row r="85877" spans="6:6" x14ac:dyDescent="0.25">
      <c r="F85877" s="6"/>
    </row>
    <row r="85878" spans="6:6" x14ac:dyDescent="0.25">
      <c r="F85878" s="6"/>
    </row>
    <row r="85879" spans="6:6" x14ac:dyDescent="0.25">
      <c r="F85879" s="6"/>
    </row>
    <row r="85880" spans="6:6" x14ac:dyDescent="0.25">
      <c r="F85880" s="6"/>
    </row>
    <row r="85881" spans="6:6" x14ac:dyDescent="0.25">
      <c r="F85881" s="6"/>
    </row>
    <row r="85882" spans="6:6" x14ac:dyDescent="0.25">
      <c r="F85882" s="6"/>
    </row>
    <row r="85883" spans="6:6" x14ac:dyDescent="0.25">
      <c r="F85883" s="6"/>
    </row>
    <row r="85884" spans="6:6" x14ac:dyDescent="0.25">
      <c r="F85884" s="6"/>
    </row>
    <row r="85885" spans="6:6" x14ac:dyDescent="0.25">
      <c r="F85885" s="6"/>
    </row>
    <row r="85886" spans="6:6" x14ac:dyDescent="0.25">
      <c r="F85886" s="6"/>
    </row>
    <row r="85887" spans="6:6" x14ac:dyDescent="0.25">
      <c r="F85887" s="6"/>
    </row>
    <row r="85888" spans="6:6" x14ac:dyDescent="0.25">
      <c r="F85888" s="6"/>
    </row>
    <row r="85889" spans="6:6" x14ac:dyDescent="0.25">
      <c r="F85889" s="6"/>
    </row>
    <row r="85890" spans="6:6" x14ac:dyDescent="0.25">
      <c r="F85890" s="6"/>
    </row>
    <row r="85891" spans="6:6" x14ac:dyDescent="0.25">
      <c r="F85891" s="6"/>
    </row>
    <row r="85892" spans="6:6" x14ac:dyDescent="0.25">
      <c r="F85892" s="6"/>
    </row>
    <row r="85893" spans="6:6" x14ac:dyDescent="0.25">
      <c r="F85893" s="6"/>
    </row>
    <row r="85894" spans="6:6" x14ac:dyDescent="0.25">
      <c r="F85894" s="6"/>
    </row>
    <row r="85895" spans="6:6" x14ac:dyDescent="0.25">
      <c r="F85895" s="6"/>
    </row>
    <row r="85896" spans="6:6" x14ac:dyDescent="0.25">
      <c r="F85896" s="6"/>
    </row>
    <row r="85897" spans="6:6" x14ac:dyDescent="0.25">
      <c r="F85897" s="6"/>
    </row>
    <row r="85898" spans="6:6" x14ac:dyDescent="0.25">
      <c r="F85898" s="6"/>
    </row>
    <row r="85899" spans="6:6" x14ac:dyDescent="0.25">
      <c r="F85899" s="6"/>
    </row>
    <row r="85900" spans="6:6" x14ac:dyDescent="0.25">
      <c r="F85900" s="6"/>
    </row>
    <row r="85901" spans="6:6" x14ac:dyDescent="0.25">
      <c r="F85901" s="6"/>
    </row>
    <row r="85902" spans="6:6" x14ac:dyDescent="0.25">
      <c r="F85902" s="6"/>
    </row>
    <row r="85903" spans="6:6" x14ac:dyDescent="0.25">
      <c r="F85903" s="6"/>
    </row>
    <row r="85904" spans="6:6" x14ac:dyDescent="0.25">
      <c r="F85904" s="6"/>
    </row>
    <row r="85905" spans="6:6" x14ac:dyDescent="0.25">
      <c r="F85905" s="6"/>
    </row>
    <row r="85906" spans="6:6" x14ac:dyDescent="0.25">
      <c r="F85906" s="6"/>
    </row>
    <row r="85907" spans="6:6" x14ac:dyDescent="0.25">
      <c r="F85907" s="6"/>
    </row>
    <row r="85908" spans="6:6" x14ac:dyDescent="0.25">
      <c r="F85908" s="6"/>
    </row>
    <row r="85909" spans="6:6" x14ac:dyDescent="0.25">
      <c r="F85909" s="6"/>
    </row>
    <row r="85910" spans="6:6" x14ac:dyDescent="0.25">
      <c r="F85910" s="6"/>
    </row>
    <row r="85911" spans="6:6" x14ac:dyDescent="0.25">
      <c r="F85911" s="6"/>
    </row>
    <row r="85912" spans="6:6" x14ac:dyDescent="0.25">
      <c r="F85912" s="6"/>
    </row>
    <row r="85913" spans="6:6" x14ac:dyDescent="0.25">
      <c r="F85913" s="6"/>
    </row>
    <row r="85914" spans="6:6" x14ac:dyDescent="0.25">
      <c r="F85914" s="6"/>
    </row>
    <row r="85915" spans="6:6" x14ac:dyDescent="0.25">
      <c r="F85915" s="6"/>
    </row>
    <row r="85916" spans="6:6" x14ac:dyDescent="0.25">
      <c r="F85916" s="6"/>
    </row>
    <row r="85917" spans="6:6" x14ac:dyDescent="0.25">
      <c r="F85917" s="6"/>
    </row>
    <row r="85918" spans="6:6" x14ac:dyDescent="0.25">
      <c r="F85918" s="6"/>
    </row>
    <row r="85919" spans="6:6" x14ac:dyDescent="0.25">
      <c r="F85919" s="6"/>
    </row>
    <row r="85920" spans="6:6" x14ac:dyDescent="0.25">
      <c r="F85920" s="6"/>
    </row>
    <row r="85921" spans="6:6" x14ac:dyDescent="0.25">
      <c r="F85921" s="6"/>
    </row>
    <row r="85922" spans="6:6" x14ac:dyDescent="0.25">
      <c r="F85922" s="6"/>
    </row>
    <row r="85923" spans="6:6" x14ac:dyDescent="0.25">
      <c r="F85923" s="6"/>
    </row>
    <row r="85924" spans="6:6" x14ac:dyDescent="0.25">
      <c r="F85924" s="6"/>
    </row>
    <row r="85925" spans="6:6" x14ac:dyDescent="0.25">
      <c r="F85925" s="6"/>
    </row>
    <row r="85926" spans="6:6" x14ac:dyDescent="0.25">
      <c r="F85926" s="6"/>
    </row>
    <row r="85927" spans="6:6" x14ac:dyDescent="0.25">
      <c r="F85927" s="6"/>
    </row>
    <row r="85928" spans="6:6" x14ac:dyDescent="0.25">
      <c r="F85928" s="6"/>
    </row>
    <row r="85929" spans="6:6" x14ac:dyDescent="0.25">
      <c r="F85929" s="6"/>
    </row>
    <row r="85930" spans="6:6" x14ac:dyDescent="0.25">
      <c r="F85930" s="6"/>
    </row>
    <row r="85931" spans="6:6" x14ac:dyDescent="0.25">
      <c r="F85931" s="6"/>
    </row>
    <row r="85932" spans="6:6" x14ac:dyDescent="0.25">
      <c r="F85932" s="6"/>
    </row>
    <row r="85933" spans="6:6" x14ac:dyDescent="0.25">
      <c r="F85933" s="6"/>
    </row>
    <row r="85934" spans="6:6" x14ac:dyDescent="0.25">
      <c r="F85934" s="6"/>
    </row>
    <row r="85935" spans="6:6" x14ac:dyDescent="0.25">
      <c r="F85935" s="6"/>
    </row>
    <row r="85936" spans="6:6" x14ac:dyDescent="0.25">
      <c r="F85936" s="6"/>
    </row>
    <row r="85937" spans="6:6" x14ac:dyDescent="0.25">
      <c r="F85937" s="6"/>
    </row>
    <row r="85938" spans="6:6" x14ac:dyDescent="0.25">
      <c r="F85938" s="6"/>
    </row>
    <row r="85939" spans="6:6" x14ac:dyDescent="0.25">
      <c r="F85939" s="6"/>
    </row>
    <row r="85940" spans="6:6" x14ac:dyDescent="0.25">
      <c r="F85940" s="6"/>
    </row>
    <row r="85941" spans="6:6" x14ac:dyDescent="0.25">
      <c r="F85941" s="6"/>
    </row>
    <row r="85942" spans="6:6" x14ac:dyDescent="0.25">
      <c r="F85942" s="6"/>
    </row>
    <row r="85943" spans="6:6" x14ac:dyDescent="0.25">
      <c r="F85943" s="6"/>
    </row>
    <row r="85944" spans="6:6" x14ac:dyDescent="0.25">
      <c r="F85944" s="6"/>
    </row>
    <row r="85945" spans="6:6" x14ac:dyDescent="0.25">
      <c r="F85945" s="6"/>
    </row>
    <row r="85946" spans="6:6" x14ac:dyDescent="0.25">
      <c r="F85946" s="6"/>
    </row>
    <row r="85947" spans="6:6" x14ac:dyDescent="0.25">
      <c r="F85947" s="6"/>
    </row>
    <row r="85948" spans="6:6" x14ac:dyDescent="0.25">
      <c r="F85948" s="6"/>
    </row>
    <row r="85949" spans="6:6" x14ac:dyDescent="0.25">
      <c r="F85949" s="6"/>
    </row>
    <row r="85950" spans="6:6" x14ac:dyDescent="0.25">
      <c r="F85950" s="6"/>
    </row>
    <row r="85951" spans="6:6" x14ac:dyDescent="0.25">
      <c r="F85951" s="6"/>
    </row>
    <row r="85952" spans="6:6" x14ac:dyDescent="0.25">
      <c r="F85952" s="6"/>
    </row>
    <row r="85953" spans="6:6" x14ac:dyDescent="0.25">
      <c r="F85953" s="6"/>
    </row>
    <row r="85954" spans="6:6" x14ac:dyDescent="0.25">
      <c r="F85954" s="6"/>
    </row>
    <row r="85955" spans="6:6" x14ac:dyDescent="0.25">
      <c r="F85955" s="6"/>
    </row>
    <row r="85956" spans="6:6" x14ac:dyDescent="0.25">
      <c r="F85956" s="6"/>
    </row>
    <row r="85957" spans="6:6" x14ac:dyDescent="0.25">
      <c r="F85957" s="6"/>
    </row>
    <row r="85958" spans="6:6" x14ac:dyDescent="0.25">
      <c r="F85958" s="6"/>
    </row>
    <row r="85959" spans="6:6" x14ac:dyDescent="0.25">
      <c r="F85959" s="6"/>
    </row>
    <row r="85960" spans="6:6" x14ac:dyDescent="0.25">
      <c r="F85960" s="6"/>
    </row>
    <row r="85961" spans="6:6" x14ac:dyDescent="0.25">
      <c r="F85961" s="6"/>
    </row>
    <row r="85962" spans="6:6" x14ac:dyDescent="0.25">
      <c r="F85962" s="6"/>
    </row>
    <row r="85963" spans="6:6" x14ac:dyDescent="0.25">
      <c r="F85963" s="6"/>
    </row>
    <row r="85964" spans="6:6" x14ac:dyDescent="0.25">
      <c r="F85964" s="6"/>
    </row>
    <row r="85965" spans="6:6" x14ac:dyDescent="0.25">
      <c r="F85965" s="6"/>
    </row>
    <row r="85966" spans="6:6" x14ac:dyDescent="0.25">
      <c r="F85966" s="6"/>
    </row>
    <row r="85967" spans="6:6" x14ac:dyDescent="0.25">
      <c r="F85967" s="6"/>
    </row>
    <row r="85968" spans="6:6" x14ac:dyDescent="0.25">
      <c r="F85968" s="6"/>
    </row>
    <row r="85969" spans="6:6" x14ac:dyDescent="0.25">
      <c r="F85969" s="6"/>
    </row>
    <row r="85970" spans="6:6" x14ac:dyDescent="0.25">
      <c r="F85970" s="6"/>
    </row>
    <row r="85971" spans="6:6" x14ac:dyDescent="0.25">
      <c r="F85971" s="6"/>
    </row>
    <row r="85972" spans="6:6" x14ac:dyDescent="0.25">
      <c r="F85972" s="6"/>
    </row>
    <row r="85973" spans="6:6" x14ac:dyDescent="0.25">
      <c r="F85973" s="6"/>
    </row>
    <row r="85974" spans="6:6" x14ac:dyDescent="0.25">
      <c r="F85974" s="6"/>
    </row>
    <row r="85975" spans="6:6" x14ac:dyDescent="0.25">
      <c r="F85975" s="6"/>
    </row>
    <row r="85976" spans="6:6" x14ac:dyDescent="0.25">
      <c r="F85976" s="6"/>
    </row>
    <row r="85977" spans="6:6" x14ac:dyDescent="0.25">
      <c r="F85977" s="6"/>
    </row>
    <row r="85978" spans="6:6" x14ac:dyDescent="0.25">
      <c r="F85978" s="6"/>
    </row>
    <row r="85979" spans="6:6" x14ac:dyDescent="0.25">
      <c r="F85979" s="6"/>
    </row>
    <row r="85980" spans="6:6" x14ac:dyDescent="0.25">
      <c r="F85980" s="6"/>
    </row>
    <row r="85981" spans="6:6" x14ac:dyDescent="0.25">
      <c r="F85981" s="6"/>
    </row>
    <row r="85982" spans="6:6" x14ac:dyDescent="0.25">
      <c r="F85982" s="6"/>
    </row>
    <row r="85983" spans="6:6" x14ac:dyDescent="0.25">
      <c r="F85983" s="6"/>
    </row>
    <row r="85984" spans="6:6" x14ac:dyDescent="0.25">
      <c r="F85984" s="6"/>
    </row>
    <row r="85985" spans="6:6" x14ac:dyDescent="0.25">
      <c r="F85985" s="6"/>
    </row>
    <row r="85986" spans="6:6" x14ac:dyDescent="0.25">
      <c r="F85986" s="6"/>
    </row>
    <row r="85987" spans="6:6" x14ac:dyDescent="0.25">
      <c r="F85987" s="6"/>
    </row>
    <row r="85988" spans="6:6" x14ac:dyDescent="0.25">
      <c r="F85988" s="6"/>
    </row>
    <row r="85989" spans="6:6" x14ac:dyDescent="0.25">
      <c r="F85989" s="6"/>
    </row>
    <row r="85990" spans="6:6" x14ac:dyDescent="0.25">
      <c r="F85990" s="6"/>
    </row>
    <row r="85991" spans="6:6" x14ac:dyDescent="0.25">
      <c r="F85991" s="6"/>
    </row>
    <row r="85992" spans="6:6" x14ac:dyDescent="0.25">
      <c r="F85992" s="6"/>
    </row>
    <row r="85993" spans="6:6" x14ac:dyDescent="0.25">
      <c r="F85993" s="6"/>
    </row>
    <row r="85994" spans="6:6" x14ac:dyDescent="0.25">
      <c r="F85994" s="6"/>
    </row>
    <row r="85995" spans="6:6" x14ac:dyDescent="0.25">
      <c r="F85995" s="6"/>
    </row>
    <row r="85996" spans="6:6" x14ac:dyDescent="0.25">
      <c r="F85996" s="6"/>
    </row>
    <row r="85997" spans="6:6" x14ac:dyDescent="0.25">
      <c r="F85997" s="6"/>
    </row>
    <row r="85998" spans="6:6" x14ac:dyDescent="0.25">
      <c r="F85998" s="6"/>
    </row>
    <row r="85999" spans="6:6" x14ac:dyDescent="0.25">
      <c r="F85999" s="6"/>
    </row>
    <row r="86000" spans="6:6" x14ac:dyDescent="0.25">
      <c r="F86000" s="6"/>
    </row>
    <row r="86001" spans="6:6" x14ac:dyDescent="0.25">
      <c r="F86001" s="6"/>
    </row>
    <row r="86002" spans="6:6" x14ac:dyDescent="0.25">
      <c r="F86002" s="6"/>
    </row>
    <row r="86003" spans="6:6" x14ac:dyDescent="0.25">
      <c r="F86003" s="6"/>
    </row>
    <row r="86004" spans="6:6" x14ac:dyDescent="0.25">
      <c r="F86004" s="6"/>
    </row>
    <row r="86005" spans="6:6" x14ac:dyDescent="0.25">
      <c r="F86005" s="6"/>
    </row>
    <row r="86006" spans="6:6" x14ac:dyDescent="0.25">
      <c r="F86006" s="6"/>
    </row>
    <row r="86007" spans="6:6" x14ac:dyDescent="0.25">
      <c r="F86007" s="6"/>
    </row>
    <row r="86008" spans="6:6" x14ac:dyDescent="0.25">
      <c r="F86008" s="6"/>
    </row>
    <row r="86009" spans="6:6" x14ac:dyDescent="0.25">
      <c r="F86009" s="6"/>
    </row>
    <row r="86010" spans="6:6" x14ac:dyDescent="0.25">
      <c r="F86010" s="6"/>
    </row>
    <row r="86011" spans="6:6" x14ac:dyDescent="0.25">
      <c r="F86011" s="6"/>
    </row>
    <row r="86012" spans="6:6" x14ac:dyDescent="0.25">
      <c r="F86012" s="6"/>
    </row>
    <row r="86013" spans="6:6" x14ac:dyDescent="0.25">
      <c r="F86013" s="6"/>
    </row>
    <row r="86014" spans="6:6" x14ac:dyDescent="0.25">
      <c r="F86014" s="6"/>
    </row>
    <row r="86015" spans="6:6" x14ac:dyDescent="0.25">
      <c r="F86015" s="6"/>
    </row>
    <row r="86016" spans="6:6" x14ac:dyDescent="0.25">
      <c r="F86016" s="6"/>
    </row>
    <row r="86017" spans="6:6" x14ac:dyDescent="0.25">
      <c r="F86017" s="6"/>
    </row>
    <row r="86018" spans="6:6" x14ac:dyDescent="0.25">
      <c r="F86018" s="6"/>
    </row>
    <row r="86019" spans="6:6" x14ac:dyDescent="0.25">
      <c r="F86019" s="6"/>
    </row>
    <row r="86020" spans="6:6" x14ac:dyDescent="0.25">
      <c r="F86020" s="6"/>
    </row>
    <row r="86021" spans="6:6" x14ac:dyDescent="0.25">
      <c r="F86021" s="6"/>
    </row>
    <row r="86022" spans="6:6" x14ac:dyDescent="0.25">
      <c r="F86022" s="6"/>
    </row>
    <row r="86023" spans="6:6" x14ac:dyDescent="0.25">
      <c r="F86023" s="6"/>
    </row>
    <row r="86024" spans="6:6" x14ac:dyDescent="0.25">
      <c r="F86024" s="6"/>
    </row>
    <row r="86025" spans="6:6" x14ac:dyDescent="0.25">
      <c r="F86025" s="6"/>
    </row>
    <row r="86026" spans="6:6" x14ac:dyDescent="0.25">
      <c r="F86026" s="6"/>
    </row>
    <row r="86027" spans="6:6" x14ac:dyDescent="0.25">
      <c r="F86027" s="6"/>
    </row>
    <row r="86028" spans="6:6" x14ac:dyDescent="0.25">
      <c r="F86028" s="6"/>
    </row>
    <row r="86029" spans="6:6" x14ac:dyDescent="0.25">
      <c r="F86029" s="6"/>
    </row>
    <row r="86030" spans="6:6" x14ac:dyDescent="0.25">
      <c r="F86030" s="6"/>
    </row>
    <row r="86031" spans="6:6" x14ac:dyDescent="0.25">
      <c r="F86031" s="6"/>
    </row>
    <row r="86032" spans="6:6" x14ac:dyDescent="0.25">
      <c r="F86032" s="6"/>
    </row>
    <row r="86033" spans="6:6" x14ac:dyDescent="0.25">
      <c r="F86033" s="6"/>
    </row>
    <row r="86034" spans="6:6" x14ac:dyDescent="0.25">
      <c r="F86034" s="6"/>
    </row>
    <row r="86035" spans="6:6" x14ac:dyDescent="0.25">
      <c r="F86035" s="6"/>
    </row>
    <row r="86036" spans="6:6" x14ac:dyDescent="0.25">
      <c r="F86036" s="6"/>
    </row>
    <row r="86037" spans="6:6" x14ac:dyDescent="0.25">
      <c r="F86037" s="6"/>
    </row>
    <row r="86038" spans="6:6" x14ac:dyDescent="0.25">
      <c r="F86038" s="6"/>
    </row>
    <row r="86039" spans="6:6" x14ac:dyDescent="0.25">
      <c r="F86039" s="6"/>
    </row>
    <row r="86040" spans="6:6" x14ac:dyDescent="0.25">
      <c r="F86040" s="6"/>
    </row>
    <row r="86041" spans="6:6" x14ac:dyDescent="0.25">
      <c r="F86041" s="6"/>
    </row>
    <row r="86042" spans="6:6" x14ac:dyDescent="0.25">
      <c r="F86042" s="6"/>
    </row>
    <row r="86043" spans="6:6" x14ac:dyDescent="0.25">
      <c r="F86043" s="6"/>
    </row>
    <row r="86044" spans="6:6" x14ac:dyDescent="0.25">
      <c r="F86044" s="6"/>
    </row>
    <row r="86045" spans="6:6" x14ac:dyDescent="0.25">
      <c r="F86045" s="6"/>
    </row>
    <row r="86046" spans="6:6" x14ac:dyDescent="0.25">
      <c r="F86046" s="6"/>
    </row>
    <row r="86047" spans="6:6" x14ac:dyDescent="0.25">
      <c r="F86047" s="6"/>
    </row>
    <row r="86048" spans="6:6" x14ac:dyDescent="0.25">
      <c r="F86048" s="6"/>
    </row>
    <row r="86049" spans="6:6" x14ac:dyDescent="0.25">
      <c r="F86049" s="6"/>
    </row>
    <row r="86050" spans="6:6" x14ac:dyDescent="0.25">
      <c r="F86050" s="6"/>
    </row>
    <row r="86051" spans="6:6" x14ac:dyDescent="0.25">
      <c r="F86051" s="6"/>
    </row>
    <row r="86052" spans="6:6" x14ac:dyDescent="0.25">
      <c r="F86052" s="6"/>
    </row>
    <row r="86053" spans="6:6" x14ac:dyDescent="0.25">
      <c r="F86053" s="6"/>
    </row>
    <row r="86054" spans="6:6" x14ac:dyDescent="0.25">
      <c r="F86054" s="6"/>
    </row>
    <row r="86055" spans="6:6" x14ac:dyDescent="0.25">
      <c r="F86055" s="6"/>
    </row>
    <row r="86056" spans="6:6" x14ac:dyDescent="0.25">
      <c r="F86056" s="6"/>
    </row>
    <row r="86057" spans="6:6" x14ac:dyDescent="0.25">
      <c r="F86057" s="6"/>
    </row>
    <row r="86058" spans="6:6" x14ac:dyDescent="0.25">
      <c r="F86058" s="6"/>
    </row>
    <row r="86059" spans="6:6" x14ac:dyDescent="0.25">
      <c r="F86059" s="6"/>
    </row>
    <row r="86060" spans="6:6" x14ac:dyDescent="0.25">
      <c r="F86060" s="6"/>
    </row>
    <row r="86061" spans="6:6" x14ac:dyDescent="0.25">
      <c r="F86061" s="6"/>
    </row>
    <row r="86062" spans="6:6" x14ac:dyDescent="0.25">
      <c r="F86062" s="6"/>
    </row>
    <row r="86063" spans="6:6" x14ac:dyDescent="0.25">
      <c r="F86063" s="6"/>
    </row>
    <row r="86064" spans="6:6" x14ac:dyDescent="0.25">
      <c r="F86064" s="6"/>
    </row>
    <row r="86065" spans="6:6" x14ac:dyDescent="0.25">
      <c r="F86065" s="6"/>
    </row>
    <row r="86066" spans="6:6" x14ac:dyDescent="0.25">
      <c r="F86066" s="6"/>
    </row>
    <row r="86067" spans="6:6" x14ac:dyDescent="0.25">
      <c r="F86067" s="6"/>
    </row>
    <row r="86068" spans="6:6" x14ac:dyDescent="0.25">
      <c r="F86068" s="6"/>
    </row>
    <row r="86069" spans="6:6" x14ac:dyDescent="0.25">
      <c r="F86069" s="6"/>
    </row>
    <row r="86070" spans="6:6" x14ac:dyDescent="0.25">
      <c r="F86070" s="6"/>
    </row>
    <row r="86071" spans="6:6" x14ac:dyDescent="0.25">
      <c r="F86071" s="6"/>
    </row>
    <row r="86072" spans="6:6" x14ac:dyDescent="0.25">
      <c r="F86072" s="6"/>
    </row>
    <row r="86073" spans="6:6" x14ac:dyDescent="0.25">
      <c r="F86073" s="6"/>
    </row>
    <row r="86074" spans="6:6" x14ac:dyDescent="0.25">
      <c r="F86074" s="6"/>
    </row>
    <row r="86075" spans="6:6" x14ac:dyDescent="0.25">
      <c r="F86075" s="6"/>
    </row>
    <row r="86076" spans="6:6" x14ac:dyDescent="0.25">
      <c r="F86076" s="6"/>
    </row>
    <row r="86077" spans="6:6" x14ac:dyDescent="0.25">
      <c r="F86077" s="6"/>
    </row>
    <row r="86078" spans="6:6" x14ac:dyDescent="0.25">
      <c r="F86078" s="6"/>
    </row>
    <row r="86079" spans="6:6" x14ac:dyDescent="0.25">
      <c r="F86079" s="6"/>
    </row>
    <row r="86080" spans="6:6" x14ac:dyDescent="0.25">
      <c r="F86080" s="6"/>
    </row>
    <row r="86081" spans="6:6" x14ac:dyDescent="0.25">
      <c r="F86081" s="6"/>
    </row>
    <row r="86082" spans="6:6" x14ac:dyDescent="0.25">
      <c r="F86082" s="6"/>
    </row>
    <row r="86083" spans="6:6" x14ac:dyDescent="0.25">
      <c r="F86083" s="6"/>
    </row>
    <row r="86084" spans="6:6" x14ac:dyDescent="0.25">
      <c r="F86084" s="6"/>
    </row>
    <row r="86085" spans="6:6" x14ac:dyDescent="0.25">
      <c r="F86085" s="6"/>
    </row>
    <row r="86086" spans="6:6" x14ac:dyDescent="0.25">
      <c r="F86086" s="6"/>
    </row>
    <row r="86087" spans="6:6" x14ac:dyDescent="0.25">
      <c r="F86087" s="6"/>
    </row>
    <row r="86088" spans="6:6" x14ac:dyDescent="0.25">
      <c r="F86088" s="6"/>
    </row>
    <row r="86089" spans="6:6" x14ac:dyDescent="0.25">
      <c r="F86089" s="6"/>
    </row>
    <row r="86090" spans="6:6" x14ac:dyDescent="0.25">
      <c r="F86090" s="6"/>
    </row>
    <row r="86091" spans="6:6" x14ac:dyDescent="0.25">
      <c r="F86091" s="6"/>
    </row>
    <row r="86092" spans="6:6" x14ac:dyDescent="0.25">
      <c r="F86092" s="6"/>
    </row>
    <row r="86093" spans="6:6" x14ac:dyDescent="0.25">
      <c r="F86093" s="6"/>
    </row>
    <row r="86094" spans="6:6" x14ac:dyDescent="0.25">
      <c r="F86094" s="6"/>
    </row>
    <row r="86095" spans="6:6" x14ac:dyDescent="0.25">
      <c r="F86095" s="6"/>
    </row>
    <row r="86096" spans="6:6" x14ac:dyDescent="0.25">
      <c r="F86096" s="6"/>
    </row>
    <row r="86097" spans="6:6" x14ac:dyDescent="0.25">
      <c r="F86097" s="6"/>
    </row>
    <row r="86098" spans="6:6" x14ac:dyDescent="0.25">
      <c r="F86098" s="6"/>
    </row>
    <row r="86099" spans="6:6" x14ac:dyDescent="0.25">
      <c r="F86099" s="6"/>
    </row>
    <row r="86100" spans="6:6" x14ac:dyDescent="0.25">
      <c r="F86100" s="6"/>
    </row>
    <row r="86101" spans="6:6" x14ac:dyDescent="0.25">
      <c r="F86101" s="6"/>
    </row>
    <row r="86102" spans="6:6" x14ac:dyDescent="0.25">
      <c r="F86102" s="6"/>
    </row>
    <row r="86103" spans="6:6" x14ac:dyDescent="0.25">
      <c r="F86103" s="6"/>
    </row>
    <row r="86104" spans="6:6" x14ac:dyDescent="0.25">
      <c r="F86104" s="6"/>
    </row>
    <row r="86105" spans="6:6" x14ac:dyDescent="0.25">
      <c r="F86105" s="6"/>
    </row>
    <row r="86106" spans="6:6" x14ac:dyDescent="0.25">
      <c r="F86106" s="6"/>
    </row>
    <row r="86107" spans="6:6" x14ac:dyDescent="0.25">
      <c r="F86107" s="6"/>
    </row>
    <row r="86108" spans="6:6" x14ac:dyDescent="0.25">
      <c r="F86108" s="6"/>
    </row>
    <row r="86109" spans="6:6" x14ac:dyDescent="0.25">
      <c r="F86109" s="6"/>
    </row>
    <row r="86110" spans="6:6" x14ac:dyDescent="0.25">
      <c r="F86110" s="6"/>
    </row>
    <row r="86111" spans="6:6" x14ac:dyDescent="0.25">
      <c r="F86111" s="6"/>
    </row>
    <row r="86112" spans="6:6" x14ac:dyDescent="0.25">
      <c r="F86112" s="6"/>
    </row>
    <row r="86113" spans="6:6" x14ac:dyDescent="0.25">
      <c r="F86113" s="6"/>
    </row>
    <row r="86114" spans="6:6" x14ac:dyDescent="0.25">
      <c r="F86114" s="6"/>
    </row>
    <row r="86115" spans="6:6" x14ac:dyDescent="0.25">
      <c r="F86115" s="6"/>
    </row>
    <row r="86116" spans="6:6" x14ac:dyDescent="0.25">
      <c r="F86116" s="6"/>
    </row>
    <row r="86117" spans="6:6" x14ac:dyDescent="0.25">
      <c r="F86117" s="6"/>
    </row>
    <row r="86118" spans="6:6" x14ac:dyDescent="0.25">
      <c r="F86118" s="6"/>
    </row>
    <row r="86119" spans="6:6" x14ac:dyDescent="0.25">
      <c r="F86119" s="6"/>
    </row>
    <row r="86120" spans="6:6" x14ac:dyDescent="0.25">
      <c r="F86120" s="6"/>
    </row>
    <row r="86121" spans="6:6" x14ac:dyDescent="0.25">
      <c r="F86121" s="6"/>
    </row>
    <row r="86122" spans="6:6" x14ac:dyDescent="0.25">
      <c r="F86122" s="6"/>
    </row>
    <row r="86123" spans="6:6" x14ac:dyDescent="0.25">
      <c r="F86123" s="6"/>
    </row>
    <row r="86124" spans="6:6" x14ac:dyDescent="0.25">
      <c r="F86124" s="6"/>
    </row>
    <row r="86125" spans="6:6" x14ac:dyDescent="0.25">
      <c r="F86125" s="6"/>
    </row>
    <row r="86126" spans="6:6" x14ac:dyDescent="0.25">
      <c r="F86126" s="6"/>
    </row>
    <row r="86127" spans="6:6" x14ac:dyDescent="0.25">
      <c r="F86127" s="6"/>
    </row>
    <row r="86128" spans="6:6" x14ac:dyDescent="0.25">
      <c r="F86128" s="6"/>
    </row>
    <row r="86129" spans="6:6" x14ac:dyDescent="0.25">
      <c r="F86129" s="6"/>
    </row>
    <row r="86130" spans="6:6" x14ac:dyDescent="0.25">
      <c r="F86130" s="6"/>
    </row>
    <row r="86131" spans="6:6" x14ac:dyDescent="0.25">
      <c r="F86131" s="6"/>
    </row>
    <row r="86132" spans="6:6" x14ac:dyDescent="0.25">
      <c r="F86132" s="6"/>
    </row>
    <row r="86133" spans="6:6" x14ac:dyDescent="0.25">
      <c r="F86133" s="6"/>
    </row>
    <row r="86134" spans="6:6" x14ac:dyDescent="0.25">
      <c r="F86134" s="6"/>
    </row>
    <row r="86135" spans="6:6" x14ac:dyDescent="0.25">
      <c r="F86135" s="6"/>
    </row>
    <row r="86136" spans="6:6" x14ac:dyDescent="0.25">
      <c r="F86136" s="6"/>
    </row>
    <row r="86137" spans="6:6" x14ac:dyDescent="0.25">
      <c r="F86137" s="6"/>
    </row>
    <row r="86138" spans="6:6" x14ac:dyDescent="0.25">
      <c r="F86138" s="6"/>
    </row>
    <row r="86139" spans="6:6" x14ac:dyDescent="0.25">
      <c r="F86139" s="6"/>
    </row>
    <row r="86140" spans="6:6" x14ac:dyDescent="0.25">
      <c r="F86140" s="6"/>
    </row>
    <row r="86141" spans="6:6" x14ac:dyDescent="0.25">
      <c r="F86141" s="6"/>
    </row>
    <row r="86142" spans="6:6" x14ac:dyDescent="0.25">
      <c r="F86142" s="6"/>
    </row>
    <row r="86143" spans="6:6" x14ac:dyDescent="0.25">
      <c r="F86143" s="6"/>
    </row>
    <row r="86144" spans="6:6" x14ac:dyDescent="0.25">
      <c r="F86144" s="6"/>
    </row>
    <row r="86145" spans="6:6" x14ac:dyDescent="0.25">
      <c r="F86145" s="6"/>
    </row>
    <row r="86146" spans="6:6" x14ac:dyDescent="0.25">
      <c r="F86146" s="6"/>
    </row>
    <row r="86147" spans="6:6" x14ac:dyDescent="0.25">
      <c r="F86147" s="6"/>
    </row>
    <row r="86148" spans="6:6" x14ac:dyDescent="0.25">
      <c r="F86148" s="6"/>
    </row>
    <row r="86149" spans="6:6" x14ac:dyDescent="0.25">
      <c r="F86149" s="6"/>
    </row>
    <row r="86150" spans="6:6" x14ac:dyDescent="0.25">
      <c r="F86150" s="6"/>
    </row>
    <row r="86151" spans="6:6" x14ac:dyDescent="0.25">
      <c r="F86151" s="6"/>
    </row>
    <row r="86152" spans="6:6" x14ac:dyDescent="0.25">
      <c r="F86152" s="6"/>
    </row>
    <row r="86153" spans="6:6" x14ac:dyDescent="0.25">
      <c r="F86153" s="6"/>
    </row>
    <row r="86154" spans="6:6" x14ac:dyDescent="0.25">
      <c r="F86154" s="6"/>
    </row>
    <row r="86155" spans="6:6" x14ac:dyDescent="0.25">
      <c r="F86155" s="6"/>
    </row>
    <row r="86156" spans="6:6" x14ac:dyDescent="0.25">
      <c r="F86156" s="6"/>
    </row>
    <row r="86157" spans="6:6" x14ac:dyDescent="0.25">
      <c r="F86157" s="6"/>
    </row>
    <row r="86158" spans="6:6" x14ac:dyDescent="0.25">
      <c r="F86158" s="6"/>
    </row>
    <row r="86159" spans="6:6" x14ac:dyDescent="0.25">
      <c r="F86159" s="6"/>
    </row>
    <row r="86160" spans="6:6" x14ac:dyDescent="0.25">
      <c r="F86160" s="6"/>
    </row>
    <row r="86161" spans="6:6" x14ac:dyDescent="0.25">
      <c r="F86161" s="6"/>
    </row>
    <row r="86162" spans="6:6" x14ac:dyDescent="0.25">
      <c r="F86162" s="6"/>
    </row>
    <row r="86163" spans="6:6" x14ac:dyDescent="0.25">
      <c r="F86163" s="6"/>
    </row>
    <row r="86164" spans="6:6" x14ac:dyDescent="0.25">
      <c r="F86164" s="6"/>
    </row>
    <row r="86165" spans="6:6" x14ac:dyDescent="0.25">
      <c r="F86165" s="6"/>
    </row>
    <row r="86166" spans="6:6" x14ac:dyDescent="0.25">
      <c r="F86166" s="6"/>
    </row>
    <row r="86167" spans="6:6" x14ac:dyDescent="0.25">
      <c r="F86167" s="6"/>
    </row>
    <row r="86168" spans="6:6" x14ac:dyDescent="0.25">
      <c r="F86168" s="6"/>
    </row>
    <row r="86169" spans="6:6" x14ac:dyDescent="0.25">
      <c r="F86169" s="6"/>
    </row>
    <row r="86170" spans="6:6" x14ac:dyDescent="0.25">
      <c r="F86170" s="6"/>
    </row>
    <row r="86171" spans="6:6" x14ac:dyDescent="0.25">
      <c r="F86171" s="6"/>
    </row>
    <row r="86172" spans="6:6" x14ac:dyDescent="0.25">
      <c r="F86172" s="6"/>
    </row>
    <row r="86173" spans="6:6" x14ac:dyDescent="0.25">
      <c r="F86173" s="6"/>
    </row>
    <row r="86174" spans="6:6" x14ac:dyDescent="0.25">
      <c r="F86174" s="6"/>
    </row>
    <row r="86175" spans="6:6" x14ac:dyDescent="0.25">
      <c r="F86175" s="6"/>
    </row>
    <row r="86176" spans="6:6" x14ac:dyDescent="0.25">
      <c r="F86176" s="6"/>
    </row>
    <row r="86177" spans="6:6" x14ac:dyDescent="0.25">
      <c r="F86177" s="6"/>
    </row>
    <row r="86178" spans="6:6" x14ac:dyDescent="0.25">
      <c r="F86178" s="6"/>
    </row>
    <row r="86179" spans="6:6" x14ac:dyDescent="0.25">
      <c r="F86179" s="6"/>
    </row>
    <row r="86180" spans="6:6" x14ac:dyDescent="0.25">
      <c r="F86180" s="6"/>
    </row>
    <row r="86181" spans="6:6" x14ac:dyDescent="0.25">
      <c r="F86181" s="6"/>
    </row>
    <row r="86182" spans="6:6" x14ac:dyDescent="0.25">
      <c r="F86182" s="6"/>
    </row>
    <row r="86183" spans="6:6" x14ac:dyDescent="0.25">
      <c r="F86183" s="6"/>
    </row>
    <row r="86184" spans="6:6" x14ac:dyDescent="0.25">
      <c r="F86184" s="6"/>
    </row>
    <row r="86185" spans="6:6" x14ac:dyDescent="0.25">
      <c r="F86185" s="6"/>
    </row>
    <row r="86186" spans="6:6" x14ac:dyDescent="0.25">
      <c r="F86186" s="6"/>
    </row>
    <row r="86187" spans="6:6" x14ac:dyDescent="0.25">
      <c r="F86187" s="6"/>
    </row>
    <row r="86188" spans="6:6" x14ac:dyDescent="0.25">
      <c r="F86188" s="6"/>
    </row>
    <row r="86189" spans="6:6" x14ac:dyDescent="0.25">
      <c r="F86189" s="6"/>
    </row>
    <row r="86190" spans="6:6" x14ac:dyDescent="0.25">
      <c r="F86190" s="6"/>
    </row>
    <row r="86191" spans="6:6" x14ac:dyDescent="0.25">
      <c r="F86191" s="6"/>
    </row>
    <row r="86192" spans="6:6" x14ac:dyDescent="0.25">
      <c r="F86192" s="6"/>
    </row>
    <row r="86193" spans="6:6" x14ac:dyDescent="0.25">
      <c r="F86193" s="6"/>
    </row>
    <row r="86194" spans="6:6" x14ac:dyDescent="0.25">
      <c r="F86194" s="6"/>
    </row>
    <row r="86195" spans="6:6" x14ac:dyDescent="0.25">
      <c r="F86195" s="6"/>
    </row>
    <row r="86196" spans="6:6" x14ac:dyDescent="0.25">
      <c r="F86196" s="6"/>
    </row>
    <row r="86197" spans="6:6" x14ac:dyDescent="0.25">
      <c r="F86197" s="6"/>
    </row>
    <row r="86198" spans="6:6" x14ac:dyDescent="0.25">
      <c r="F86198" s="6"/>
    </row>
    <row r="86199" spans="6:6" x14ac:dyDescent="0.25">
      <c r="F86199" s="6"/>
    </row>
    <row r="86200" spans="6:6" x14ac:dyDescent="0.25">
      <c r="F86200" s="6"/>
    </row>
    <row r="86201" spans="6:6" x14ac:dyDescent="0.25">
      <c r="F86201" s="6"/>
    </row>
    <row r="86202" spans="6:6" x14ac:dyDescent="0.25">
      <c r="F86202" s="6"/>
    </row>
    <row r="86203" spans="6:6" x14ac:dyDescent="0.25">
      <c r="F86203" s="6"/>
    </row>
    <row r="86204" spans="6:6" x14ac:dyDescent="0.25">
      <c r="F86204" s="6"/>
    </row>
    <row r="86205" spans="6:6" x14ac:dyDescent="0.25">
      <c r="F86205" s="6"/>
    </row>
    <row r="86206" spans="6:6" x14ac:dyDescent="0.25">
      <c r="F86206" s="6"/>
    </row>
    <row r="86207" spans="6:6" x14ac:dyDescent="0.25">
      <c r="F86207" s="6"/>
    </row>
    <row r="86208" spans="6:6" x14ac:dyDescent="0.25">
      <c r="F86208" s="6"/>
    </row>
    <row r="86209" spans="6:6" x14ac:dyDescent="0.25">
      <c r="F86209" s="6"/>
    </row>
    <row r="86210" spans="6:6" x14ac:dyDescent="0.25">
      <c r="F86210" s="6"/>
    </row>
    <row r="86211" spans="6:6" x14ac:dyDescent="0.25">
      <c r="F86211" s="6"/>
    </row>
    <row r="86212" spans="6:6" x14ac:dyDescent="0.25">
      <c r="F86212" s="6"/>
    </row>
    <row r="86213" spans="6:6" x14ac:dyDescent="0.25">
      <c r="F86213" s="6"/>
    </row>
    <row r="86214" spans="6:6" x14ac:dyDescent="0.25">
      <c r="F86214" s="6"/>
    </row>
    <row r="86215" spans="6:6" x14ac:dyDescent="0.25">
      <c r="F86215" s="6"/>
    </row>
    <row r="86216" spans="6:6" x14ac:dyDescent="0.25">
      <c r="F86216" s="6"/>
    </row>
    <row r="86217" spans="6:6" x14ac:dyDescent="0.25">
      <c r="F86217" s="6"/>
    </row>
    <row r="86218" spans="6:6" x14ac:dyDescent="0.25">
      <c r="F86218" s="6"/>
    </row>
    <row r="86219" spans="6:6" x14ac:dyDescent="0.25">
      <c r="F86219" s="6"/>
    </row>
    <row r="86220" spans="6:6" x14ac:dyDescent="0.25">
      <c r="F86220" s="6"/>
    </row>
    <row r="86221" spans="6:6" x14ac:dyDescent="0.25">
      <c r="F86221" s="6"/>
    </row>
    <row r="86222" spans="6:6" x14ac:dyDescent="0.25">
      <c r="F86222" s="6"/>
    </row>
    <row r="86223" spans="6:6" x14ac:dyDescent="0.25">
      <c r="F86223" s="6"/>
    </row>
    <row r="86224" spans="6:6" x14ac:dyDescent="0.25">
      <c r="F86224" s="6"/>
    </row>
    <row r="86225" spans="6:6" x14ac:dyDescent="0.25">
      <c r="F86225" s="6"/>
    </row>
    <row r="86226" spans="6:6" x14ac:dyDescent="0.25">
      <c r="F86226" s="6"/>
    </row>
    <row r="86227" spans="6:6" x14ac:dyDescent="0.25">
      <c r="F86227" s="6"/>
    </row>
    <row r="86228" spans="6:6" x14ac:dyDescent="0.25">
      <c r="F86228" s="6"/>
    </row>
    <row r="86229" spans="6:6" x14ac:dyDescent="0.25">
      <c r="F86229" s="6"/>
    </row>
    <row r="86230" spans="6:6" x14ac:dyDescent="0.25">
      <c r="F86230" s="6"/>
    </row>
    <row r="86231" spans="6:6" x14ac:dyDescent="0.25">
      <c r="F86231" s="6"/>
    </row>
    <row r="86232" spans="6:6" x14ac:dyDescent="0.25">
      <c r="F86232" s="6"/>
    </row>
    <row r="86233" spans="6:6" x14ac:dyDescent="0.25">
      <c r="F86233" s="6"/>
    </row>
    <row r="86234" spans="6:6" x14ac:dyDescent="0.25">
      <c r="F86234" s="6"/>
    </row>
    <row r="86235" spans="6:6" x14ac:dyDescent="0.25">
      <c r="F86235" s="6"/>
    </row>
    <row r="86236" spans="6:6" x14ac:dyDescent="0.25">
      <c r="F86236" s="6"/>
    </row>
    <row r="86237" spans="6:6" x14ac:dyDescent="0.25">
      <c r="F86237" s="6"/>
    </row>
    <row r="86238" spans="6:6" x14ac:dyDescent="0.25">
      <c r="F86238" s="6"/>
    </row>
    <row r="86239" spans="6:6" x14ac:dyDescent="0.25">
      <c r="F86239" s="6"/>
    </row>
    <row r="86240" spans="6:6" x14ac:dyDescent="0.25">
      <c r="F86240" s="6"/>
    </row>
    <row r="86241" spans="6:6" x14ac:dyDescent="0.25">
      <c r="F86241" s="6"/>
    </row>
    <row r="86242" spans="6:6" x14ac:dyDescent="0.25">
      <c r="F86242" s="6"/>
    </row>
    <row r="86243" spans="6:6" x14ac:dyDescent="0.25">
      <c r="F86243" s="6"/>
    </row>
    <row r="86244" spans="6:6" x14ac:dyDescent="0.25">
      <c r="F86244" s="6"/>
    </row>
    <row r="86245" spans="6:6" x14ac:dyDescent="0.25">
      <c r="F86245" s="6"/>
    </row>
    <row r="86246" spans="6:6" x14ac:dyDescent="0.25">
      <c r="F86246" s="6"/>
    </row>
    <row r="86247" spans="6:6" x14ac:dyDescent="0.25">
      <c r="F86247" s="6"/>
    </row>
    <row r="86248" spans="6:6" x14ac:dyDescent="0.25">
      <c r="F86248" s="6"/>
    </row>
    <row r="86249" spans="6:6" x14ac:dyDescent="0.25">
      <c r="F86249" s="6"/>
    </row>
    <row r="86250" spans="6:6" x14ac:dyDescent="0.25">
      <c r="F86250" s="6"/>
    </row>
    <row r="86251" spans="6:6" x14ac:dyDescent="0.25">
      <c r="F86251" s="6"/>
    </row>
    <row r="86252" spans="6:6" x14ac:dyDescent="0.25">
      <c r="F86252" s="6"/>
    </row>
    <row r="86253" spans="6:6" x14ac:dyDescent="0.25">
      <c r="F86253" s="6"/>
    </row>
    <row r="86254" spans="6:6" x14ac:dyDescent="0.25">
      <c r="F86254" s="6"/>
    </row>
    <row r="86255" spans="6:6" x14ac:dyDescent="0.25">
      <c r="F86255" s="6"/>
    </row>
    <row r="86256" spans="6:6" x14ac:dyDescent="0.25">
      <c r="F86256" s="6"/>
    </row>
    <row r="86257" spans="6:6" x14ac:dyDescent="0.25">
      <c r="F86257" s="6"/>
    </row>
    <row r="86258" spans="6:6" x14ac:dyDescent="0.25">
      <c r="F86258" s="6"/>
    </row>
    <row r="86259" spans="6:6" x14ac:dyDescent="0.25">
      <c r="F86259" s="6"/>
    </row>
    <row r="86260" spans="6:6" x14ac:dyDescent="0.25">
      <c r="F86260" s="6"/>
    </row>
    <row r="86261" spans="6:6" x14ac:dyDescent="0.25">
      <c r="F86261" s="6"/>
    </row>
    <row r="86262" spans="6:6" x14ac:dyDescent="0.25">
      <c r="F86262" s="6"/>
    </row>
    <row r="86263" spans="6:6" x14ac:dyDescent="0.25">
      <c r="F86263" s="6"/>
    </row>
    <row r="86264" spans="6:6" x14ac:dyDescent="0.25">
      <c r="F86264" s="6"/>
    </row>
    <row r="86265" spans="6:6" x14ac:dyDescent="0.25">
      <c r="F86265" s="6"/>
    </row>
    <row r="86266" spans="6:6" x14ac:dyDescent="0.25">
      <c r="F86266" s="6"/>
    </row>
    <row r="86267" spans="6:6" x14ac:dyDescent="0.25">
      <c r="F86267" s="6"/>
    </row>
    <row r="86268" spans="6:6" x14ac:dyDescent="0.25">
      <c r="F86268" s="6"/>
    </row>
    <row r="86269" spans="6:6" x14ac:dyDescent="0.25">
      <c r="F86269" s="6"/>
    </row>
    <row r="86270" spans="6:6" x14ac:dyDescent="0.25">
      <c r="F86270" s="6"/>
    </row>
    <row r="86271" spans="6:6" x14ac:dyDescent="0.25">
      <c r="F86271" s="6"/>
    </row>
    <row r="86272" spans="6:6" x14ac:dyDescent="0.25">
      <c r="F86272" s="6"/>
    </row>
    <row r="86273" spans="6:6" x14ac:dyDescent="0.25">
      <c r="F86273" s="6"/>
    </row>
    <row r="86274" spans="6:6" x14ac:dyDescent="0.25">
      <c r="F86274" s="6"/>
    </row>
    <row r="86275" spans="6:6" x14ac:dyDescent="0.25">
      <c r="F86275" s="6"/>
    </row>
    <row r="86276" spans="6:6" x14ac:dyDescent="0.25">
      <c r="F86276" s="6"/>
    </row>
    <row r="86277" spans="6:6" x14ac:dyDescent="0.25">
      <c r="F86277" s="6"/>
    </row>
    <row r="86278" spans="6:6" x14ac:dyDescent="0.25">
      <c r="F86278" s="6"/>
    </row>
    <row r="86279" spans="6:6" x14ac:dyDescent="0.25">
      <c r="F86279" s="6"/>
    </row>
    <row r="86280" spans="6:6" x14ac:dyDescent="0.25">
      <c r="F86280" s="6"/>
    </row>
    <row r="86281" spans="6:6" x14ac:dyDescent="0.25">
      <c r="F86281" s="6"/>
    </row>
    <row r="86282" spans="6:6" x14ac:dyDescent="0.25">
      <c r="F86282" s="6"/>
    </row>
    <row r="86283" spans="6:6" x14ac:dyDescent="0.25">
      <c r="F86283" s="6"/>
    </row>
    <row r="86284" spans="6:6" x14ac:dyDescent="0.25">
      <c r="F86284" s="6"/>
    </row>
    <row r="86285" spans="6:6" x14ac:dyDescent="0.25">
      <c r="F86285" s="6"/>
    </row>
    <row r="86286" spans="6:6" x14ac:dyDescent="0.25">
      <c r="F86286" s="6"/>
    </row>
    <row r="86287" spans="6:6" x14ac:dyDescent="0.25">
      <c r="F86287" s="6"/>
    </row>
    <row r="86288" spans="6:6" x14ac:dyDescent="0.25">
      <c r="F86288" s="6"/>
    </row>
    <row r="86289" spans="6:6" x14ac:dyDescent="0.25">
      <c r="F86289" s="6"/>
    </row>
    <row r="86290" spans="6:6" x14ac:dyDescent="0.25">
      <c r="F86290" s="6"/>
    </row>
    <row r="86291" spans="6:6" x14ac:dyDescent="0.25">
      <c r="F86291" s="6"/>
    </row>
    <row r="86292" spans="6:6" x14ac:dyDescent="0.25">
      <c r="F86292" s="6"/>
    </row>
    <row r="86293" spans="6:6" x14ac:dyDescent="0.25">
      <c r="F86293" s="6"/>
    </row>
    <row r="86294" spans="6:6" x14ac:dyDescent="0.25">
      <c r="F86294" s="6"/>
    </row>
    <row r="86295" spans="6:6" x14ac:dyDescent="0.25">
      <c r="F86295" s="6"/>
    </row>
    <row r="86296" spans="6:6" x14ac:dyDescent="0.25">
      <c r="F86296" s="6"/>
    </row>
    <row r="86297" spans="6:6" x14ac:dyDescent="0.25">
      <c r="F86297" s="6"/>
    </row>
    <row r="86298" spans="6:6" x14ac:dyDescent="0.25">
      <c r="F86298" s="6"/>
    </row>
    <row r="86299" spans="6:6" x14ac:dyDescent="0.25">
      <c r="F86299" s="6"/>
    </row>
    <row r="86300" spans="6:6" x14ac:dyDescent="0.25">
      <c r="F86300" s="6"/>
    </row>
    <row r="86301" spans="6:6" x14ac:dyDescent="0.25">
      <c r="F86301" s="6"/>
    </row>
    <row r="86302" spans="6:6" x14ac:dyDescent="0.25">
      <c r="F86302" s="6"/>
    </row>
    <row r="86303" spans="6:6" x14ac:dyDescent="0.25">
      <c r="F86303" s="6"/>
    </row>
    <row r="86304" spans="6:6" x14ac:dyDescent="0.25">
      <c r="F86304" s="6"/>
    </row>
    <row r="86305" spans="6:6" x14ac:dyDescent="0.25">
      <c r="F86305" s="6"/>
    </row>
    <row r="86306" spans="6:6" x14ac:dyDescent="0.25">
      <c r="F86306" s="6"/>
    </row>
    <row r="86307" spans="6:6" x14ac:dyDescent="0.25">
      <c r="F86307" s="6"/>
    </row>
    <row r="86308" spans="6:6" x14ac:dyDescent="0.25">
      <c r="F86308" s="6"/>
    </row>
    <row r="86309" spans="6:6" x14ac:dyDescent="0.25">
      <c r="F86309" s="6"/>
    </row>
    <row r="86310" spans="6:6" x14ac:dyDescent="0.25">
      <c r="F86310" s="6"/>
    </row>
    <row r="86311" spans="6:6" x14ac:dyDescent="0.25">
      <c r="F86311" s="6"/>
    </row>
    <row r="86312" spans="6:6" x14ac:dyDescent="0.25">
      <c r="F86312" s="6"/>
    </row>
    <row r="86313" spans="6:6" x14ac:dyDescent="0.25">
      <c r="F86313" s="6"/>
    </row>
    <row r="86314" spans="6:6" x14ac:dyDescent="0.25">
      <c r="F86314" s="6"/>
    </row>
    <row r="86315" spans="6:6" x14ac:dyDescent="0.25">
      <c r="F86315" s="6"/>
    </row>
    <row r="86316" spans="6:6" x14ac:dyDescent="0.25">
      <c r="F86316" s="6"/>
    </row>
    <row r="86317" spans="6:6" x14ac:dyDescent="0.25">
      <c r="F86317" s="6"/>
    </row>
    <row r="86318" spans="6:6" x14ac:dyDescent="0.25">
      <c r="F86318" s="6"/>
    </row>
    <row r="86319" spans="6:6" x14ac:dyDescent="0.25">
      <c r="F86319" s="6"/>
    </row>
    <row r="86320" spans="6:6" x14ac:dyDescent="0.25">
      <c r="F86320" s="6"/>
    </row>
    <row r="86321" spans="6:6" x14ac:dyDescent="0.25">
      <c r="F86321" s="6"/>
    </row>
    <row r="86322" spans="6:6" x14ac:dyDescent="0.25">
      <c r="F86322" s="6"/>
    </row>
    <row r="86323" spans="6:6" x14ac:dyDescent="0.25">
      <c r="F86323" s="6"/>
    </row>
    <row r="86324" spans="6:6" x14ac:dyDescent="0.25">
      <c r="F86324" s="6"/>
    </row>
    <row r="86325" spans="6:6" x14ac:dyDescent="0.25">
      <c r="F86325" s="6"/>
    </row>
    <row r="86326" spans="6:6" x14ac:dyDescent="0.25">
      <c r="F86326" s="6"/>
    </row>
    <row r="86327" spans="6:6" x14ac:dyDescent="0.25">
      <c r="F86327" s="6"/>
    </row>
    <row r="86328" spans="6:6" x14ac:dyDescent="0.25">
      <c r="F86328" s="6"/>
    </row>
    <row r="86329" spans="6:6" x14ac:dyDescent="0.25">
      <c r="F86329" s="6"/>
    </row>
    <row r="86330" spans="6:6" x14ac:dyDescent="0.25">
      <c r="F86330" s="6"/>
    </row>
    <row r="86331" spans="6:6" x14ac:dyDescent="0.25">
      <c r="F86331" s="6"/>
    </row>
    <row r="86332" spans="6:6" x14ac:dyDescent="0.25">
      <c r="F86332" s="6"/>
    </row>
    <row r="86333" spans="6:6" x14ac:dyDescent="0.25">
      <c r="F86333" s="6"/>
    </row>
    <row r="86334" spans="6:6" x14ac:dyDescent="0.25">
      <c r="F86334" s="6"/>
    </row>
    <row r="86335" spans="6:6" x14ac:dyDescent="0.25">
      <c r="F86335" s="6"/>
    </row>
    <row r="86336" spans="6:6" x14ac:dyDescent="0.25">
      <c r="F86336" s="6"/>
    </row>
    <row r="86337" spans="6:6" x14ac:dyDescent="0.25">
      <c r="F86337" s="6"/>
    </row>
    <row r="86338" spans="6:6" x14ac:dyDescent="0.25">
      <c r="F86338" s="6"/>
    </row>
    <row r="86339" spans="6:6" x14ac:dyDescent="0.25">
      <c r="F86339" s="6"/>
    </row>
    <row r="86340" spans="6:6" x14ac:dyDescent="0.25">
      <c r="F86340" s="6"/>
    </row>
    <row r="86341" spans="6:6" x14ac:dyDescent="0.25">
      <c r="F86341" s="6"/>
    </row>
    <row r="86342" spans="6:6" x14ac:dyDescent="0.25">
      <c r="F86342" s="6"/>
    </row>
    <row r="86343" spans="6:6" x14ac:dyDescent="0.25">
      <c r="F86343" s="6"/>
    </row>
    <row r="86344" spans="6:6" x14ac:dyDescent="0.25">
      <c r="F86344" s="6"/>
    </row>
    <row r="86345" spans="6:6" x14ac:dyDescent="0.25">
      <c r="F86345" s="6"/>
    </row>
    <row r="86346" spans="6:6" x14ac:dyDescent="0.25">
      <c r="F86346" s="6"/>
    </row>
    <row r="86347" spans="6:6" x14ac:dyDescent="0.25">
      <c r="F86347" s="6"/>
    </row>
    <row r="86348" spans="6:6" x14ac:dyDescent="0.25">
      <c r="F86348" s="6"/>
    </row>
    <row r="86349" spans="6:6" x14ac:dyDescent="0.25">
      <c r="F86349" s="6"/>
    </row>
    <row r="86350" spans="6:6" x14ac:dyDescent="0.25">
      <c r="F86350" s="6"/>
    </row>
    <row r="86351" spans="6:6" x14ac:dyDescent="0.25">
      <c r="F86351" s="6"/>
    </row>
    <row r="86352" spans="6:6" x14ac:dyDescent="0.25">
      <c r="F86352" s="6"/>
    </row>
    <row r="86353" spans="6:6" x14ac:dyDescent="0.25">
      <c r="F86353" s="6"/>
    </row>
    <row r="86354" spans="6:6" x14ac:dyDescent="0.25">
      <c r="F86354" s="6"/>
    </row>
    <row r="86355" spans="6:6" x14ac:dyDescent="0.25">
      <c r="F86355" s="6"/>
    </row>
    <row r="86356" spans="6:6" x14ac:dyDescent="0.25">
      <c r="F86356" s="6"/>
    </row>
    <row r="86357" spans="6:6" x14ac:dyDescent="0.25">
      <c r="F86357" s="6"/>
    </row>
    <row r="86358" spans="6:6" x14ac:dyDescent="0.25">
      <c r="F86358" s="6"/>
    </row>
    <row r="86359" spans="6:6" x14ac:dyDescent="0.25">
      <c r="F86359" s="6"/>
    </row>
    <row r="86360" spans="6:6" x14ac:dyDescent="0.25">
      <c r="F86360" s="6"/>
    </row>
    <row r="86361" spans="6:6" x14ac:dyDescent="0.25">
      <c r="F86361" s="6"/>
    </row>
    <row r="86362" spans="6:6" x14ac:dyDescent="0.25">
      <c r="F86362" s="6"/>
    </row>
    <row r="86363" spans="6:6" x14ac:dyDescent="0.25">
      <c r="F86363" s="6"/>
    </row>
    <row r="86364" spans="6:6" x14ac:dyDescent="0.25">
      <c r="F86364" s="6"/>
    </row>
    <row r="86365" spans="6:6" x14ac:dyDescent="0.25">
      <c r="F86365" s="6"/>
    </row>
    <row r="86366" spans="6:6" x14ac:dyDescent="0.25">
      <c r="F86366" s="6"/>
    </row>
    <row r="86367" spans="6:6" x14ac:dyDescent="0.25">
      <c r="F86367" s="6"/>
    </row>
    <row r="86368" spans="6:6" x14ac:dyDescent="0.25">
      <c r="F86368" s="6"/>
    </row>
    <row r="86369" spans="6:6" x14ac:dyDescent="0.25">
      <c r="F86369" s="6"/>
    </row>
    <row r="86370" spans="6:6" x14ac:dyDescent="0.25">
      <c r="F86370" s="6"/>
    </row>
    <row r="86371" spans="6:6" x14ac:dyDescent="0.25">
      <c r="F86371" s="6"/>
    </row>
    <row r="86372" spans="6:6" x14ac:dyDescent="0.25">
      <c r="F86372" s="6"/>
    </row>
    <row r="86373" spans="6:6" x14ac:dyDescent="0.25">
      <c r="F86373" s="6"/>
    </row>
    <row r="86374" spans="6:6" x14ac:dyDescent="0.25">
      <c r="F86374" s="6"/>
    </row>
    <row r="86375" spans="6:6" x14ac:dyDescent="0.25">
      <c r="F86375" s="6"/>
    </row>
    <row r="86376" spans="6:6" x14ac:dyDescent="0.25">
      <c r="F86376" s="6"/>
    </row>
    <row r="86377" spans="6:6" x14ac:dyDescent="0.25">
      <c r="F86377" s="6"/>
    </row>
    <row r="86378" spans="6:6" x14ac:dyDescent="0.25">
      <c r="F86378" s="6"/>
    </row>
    <row r="86379" spans="6:6" x14ac:dyDescent="0.25">
      <c r="F86379" s="6"/>
    </row>
    <row r="86380" spans="6:6" x14ac:dyDescent="0.25">
      <c r="F86380" s="6"/>
    </row>
    <row r="86381" spans="6:6" x14ac:dyDescent="0.25">
      <c r="F86381" s="6"/>
    </row>
    <row r="86382" spans="6:6" x14ac:dyDescent="0.25">
      <c r="F86382" s="6"/>
    </row>
    <row r="86383" spans="6:6" x14ac:dyDescent="0.25">
      <c r="F86383" s="6"/>
    </row>
    <row r="86384" spans="6:6" x14ac:dyDescent="0.25">
      <c r="F86384" s="6"/>
    </row>
    <row r="86385" spans="6:6" x14ac:dyDescent="0.25">
      <c r="F86385" s="6"/>
    </row>
    <row r="86386" spans="6:6" x14ac:dyDescent="0.25">
      <c r="F86386" s="6"/>
    </row>
    <row r="86387" spans="6:6" x14ac:dyDescent="0.25">
      <c r="F86387" s="6"/>
    </row>
    <row r="86388" spans="6:6" x14ac:dyDescent="0.25">
      <c r="F86388" s="6"/>
    </row>
    <row r="86389" spans="6:6" x14ac:dyDescent="0.25">
      <c r="F86389" s="6"/>
    </row>
    <row r="86390" spans="6:6" x14ac:dyDescent="0.25">
      <c r="F86390" s="6"/>
    </row>
    <row r="86391" spans="6:6" x14ac:dyDescent="0.25">
      <c r="F86391" s="6"/>
    </row>
    <row r="86392" spans="6:6" x14ac:dyDescent="0.25">
      <c r="F86392" s="6"/>
    </row>
    <row r="86393" spans="6:6" x14ac:dyDescent="0.25">
      <c r="F86393" s="6"/>
    </row>
    <row r="86394" spans="6:6" x14ac:dyDescent="0.25">
      <c r="F86394" s="6"/>
    </row>
    <row r="86395" spans="6:6" x14ac:dyDescent="0.25">
      <c r="F86395" s="6"/>
    </row>
    <row r="86396" spans="6:6" x14ac:dyDescent="0.25">
      <c r="F86396" s="6"/>
    </row>
    <row r="86397" spans="6:6" x14ac:dyDescent="0.25">
      <c r="F86397" s="6"/>
    </row>
    <row r="86398" spans="6:6" x14ac:dyDescent="0.25">
      <c r="F86398" s="6"/>
    </row>
    <row r="86399" spans="6:6" x14ac:dyDescent="0.25">
      <c r="F86399" s="6"/>
    </row>
    <row r="86400" spans="6:6" x14ac:dyDescent="0.25">
      <c r="F86400" s="6"/>
    </row>
    <row r="86401" spans="6:6" x14ac:dyDescent="0.25">
      <c r="F86401" s="6"/>
    </row>
    <row r="86402" spans="6:6" x14ac:dyDescent="0.25">
      <c r="F86402" s="6"/>
    </row>
    <row r="86403" spans="6:6" x14ac:dyDescent="0.25">
      <c r="F86403" s="6"/>
    </row>
    <row r="86404" spans="6:6" x14ac:dyDescent="0.25">
      <c r="F86404" s="6"/>
    </row>
    <row r="86405" spans="6:6" x14ac:dyDescent="0.25">
      <c r="F86405" s="6"/>
    </row>
    <row r="86406" spans="6:6" x14ac:dyDescent="0.25">
      <c r="F86406" s="6"/>
    </row>
    <row r="86407" spans="6:6" x14ac:dyDescent="0.25">
      <c r="F86407" s="6"/>
    </row>
    <row r="86408" spans="6:6" x14ac:dyDescent="0.25">
      <c r="F86408" s="6"/>
    </row>
    <row r="86409" spans="6:6" x14ac:dyDescent="0.25">
      <c r="F86409" s="6"/>
    </row>
    <row r="86410" spans="6:6" x14ac:dyDescent="0.25">
      <c r="F86410" s="6"/>
    </row>
    <row r="86411" spans="6:6" x14ac:dyDescent="0.25">
      <c r="F86411" s="6"/>
    </row>
    <row r="86412" spans="6:6" x14ac:dyDescent="0.25">
      <c r="F86412" s="6"/>
    </row>
    <row r="86413" spans="6:6" x14ac:dyDescent="0.25">
      <c r="F86413" s="6"/>
    </row>
    <row r="86414" spans="6:6" x14ac:dyDescent="0.25">
      <c r="F86414" s="6"/>
    </row>
    <row r="86415" spans="6:6" x14ac:dyDescent="0.25">
      <c r="F86415" s="6"/>
    </row>
    <row r="86416" spans="6:6" x14ac:dyDescent="0.25">
      <c r="F86416" s="6"/>
    </row>
    <row r="86417" spans="6:6" x14ac:dyDescent="0.25">
      <c r="F86417" s="6"/>
    </row>
    <row r="86418" spans="6:6" x14ac:dyDescent="0.25">
      <c r="F86418" s="6"/>
    </row>
    <row r="86419" spans="6:6" x14ac:dyDescent="0.25">
      <c r="F86419" s="6"/>
    </row>
    <row r="86420" spans="6:6" x14ac:dyDescent="0.25">
      <c r="F86420" s="6"/>
    </row>
    <row r="86421" spans="6:6" x14ac:dyDescent="0.25">
      <c r="F86421" s="6"/>
    </row>
    <row r="86422" spans="6:6" x14ac:dyDescent="0.25">
      <c r="F86422" s="6"/>
    </row>
    <row r="86423" spans="6:6" x14ac:dyDescent="0.25">
      <c r="F86423" s="6"/>
    </row>
    <row r="86424" spans="6:6" x14ac:dyDescent="0.25">
      <c r="F86424" s="6"/>
    </row>
    <row r="86425" spans="6:6" x14ac:dyDescent="0.25">
      <c r="F86425" s="6"/>
    </row>
    <row r="86426" spans="6:6" x14ac:dyDescent="0.25">
      <c r="F86426" s="6"/>
    </row>
    <row r="86427" spans="6:6" x14ac:dyDescent="0.25">
      <c r="F86427" s="6"/>
    </row>
    <row r="86428" spans="6:6" x14ac:dyDescent="0.25">
      <c r="F86428" s="6"/>
    </row>
    <row r="86429" spans="6:6" x14ac:dyDescent="0.25">
      <c r="F86429" s="6"/>
    </row>
    <row r="86430" spans="6:6" x14ac:dyDescent="0.25">
      <c r="F86430" s="6"/>
    </row>
    <row r="86431" spans="6:6" x14ac:dyDescent="0.25">
      <c r="F86431" s="6"/>
    </row>
    <row r="86432" spans="6:6" x14ac:dyDescent="0.25">
      <c r="F86432" s="6"/>
    </row>
    <row r="86433" spans="6:6" x14ac:dyDescent="0.25">
      <c r="F86433" s="6"/>
    </row>
    <row r="86434" spans="6:6" x14ac:dyDescent="0.25">
      <c r="F86434" s="6"/>
    </row>
    <row r="86435" spans="6:6" x14ac:dyDescent="0.25">
      <c r="F86435" s="6"/>
    </row>
    <row r="86436" spans="6:6" x14ac:dyDescent="0.25">
      <c r="F86436" s="6"/>
    </row>
    <row r="86437" spans="6:6" x14ac:dyDescent="0.25">
      <c r="F86437" s="6"/>
    </row>
    <row r="86438" spans="6:6" x14ac:dyDescent="0.25">
      <c r="F86438" s="6"/>
    </row>
    <row r="86439" spans="6:6" x14ac:dyDescent="0.25">
      <c r="F86439" s="6"/>
    </row>
    <row r="86440" spans="6:6" x14ac:dyDescent="0.25">
      <c r="F86440" s="6"/>
    </row>
    <row r="86441" spans="6:6" x14ac:dyDescent="0.25">
      <c r="F86441" s="6"/>
    </row>
    <row r="86442" spans="6:6" x14ac:dyDescent="0.25">
      <c r="F86442" s="6"/>
    </row>
    <row r="86443" spans="6:6" x14ac:dyDescent="0.25">
      <c r="F86443" s="6"/>
    </row>
    <row r="86444" spans="6:6" x14ac:dyDescent="0.25">
      <c r="F86444" s="6"/>
    </row>
    <row r="86445" spans="6:6" x14ac:dyDescent="0.25">
      <c r="F86445" s="6"/>
    </row>
    <row r="86446" spans="6:6" x14ac:dyDescent="0.25">
      <c r="F86446" s="6"/>
    </row>
    <row r="86447" spans="6:6" x14ac:dyDescent="0.25">
      <c r="F86447" s="6"/>
    </row>
    <row r="86448" spans="6:6" x14ac:dyDescent="0.25">
      <c r="F86448" s="6"/>
    </row>
    <row r="86449" spans="6:6" x14ac:dyDescent="0.25">
      <c r="F86449" s="6"/>
    </row>
    <row r="86450" spans="6:6" x14ac:dyDescent="0.25">
      <c r="F86450" s="6"/>
    </row>
    <row r="86451" spans="6:6" x14ac:dyDescent="0.25">
      <c r="F86451" s="6"/>
    </row>
    <row r="86452" spans="6:6" x14ac:dyDescent="0.25">
      <c r="F86452" s="6"/>
    </row>
    <row r="86453" spans="6:6" x14ac:dyDescent="0.25">
      <c r="F86453" s="6"/>
    </row>
    <row r="86454" spans="6:6" x14ac:dyDescent="0.25">
      <c r="F86454" s="6"/>
    </row>
    <row r="86455" spans="6:6" x14ac:dyDescent="0.25">
      <c r="F86455" s="6"/>
    </row>
    <row r="86456" spans="6:6" x14ac:dyDescent="0.25">
      <c r="F86456" s="6"/>
    </row>
    <row r="86457" spans="6:6" x14ac:dyDescent="0.25">
      <c r="F86457" s="6"/>
    </row>
    <row r="86458" spans="6:6" x14ac:dyDescent="0.25">
      <c r="F86458" s="6"/>
    </row>
    <row r="86459" spans="6:6" x14ac:dyDescent="0.25">
      <c r="F86459" s="6"/>
    </row>
    <row r="86460" spans="6:6" x14ac:dyDescent="0.25">
      <c r="F86460" s="6"/>
    </row>
    <row r="86461" spans="6:6" x14ac:dyDescent="0.25">
      <c r="F86461" s="6"/>
    </row>
    <row r="86462" spans="6:6" x14ac:dyDescent="0.25">
      <c r="F86462" s="6"/>
    </row>
    <row r="86463" spans="6:6" x14ac:dyDescent="0.25">
      <c r="F86463" s="6"/>
    </row>
    <row r="86464" spans="6:6" x14ac:dyDescent="0.25">
      <c r="F86464" s="6"/>
    </row>
    <row r="86465" spans="6:6" x14ac:dyDescent="0.25">
      <c r="F86465" s="6"/>
    </row>
    <row r="86466" spans="6:6" x14ac:dyDescent="0.25">
      <c r="F86466" s="6"/>
    </row>
    <row r="86467" spans="6:6" x14ac:dyDescent="0.25">
      <c r="F86467" s="6"/>
    </row>
    <row r="86468" spans="6:6" x14ac:dyDescent="0.25">
      <c r="F86468" s="6"/>
    </row>
    <row r="86469" spans="6:6" x14ac:dyDescent="0.25">
      <c r="F86469" s="6"/>
    </row>
    <row r="86470" spans="6:6" x14ac:dyDescent="0.25">
      <c r="F86470" s="6"/>
    </row>
    <row r="86471" spans="6:6" x14ac:dyDescent="0.25">
      <c r="F86471" s="6"/>
    </row>
    <row r="86472" spans="6:6" x14ac:dyDescent="0.25">
      <c r="F86472" s="6"/>
    </row>
    <row r="86473" spans="6:6" x14ac:dyDescent="0.25">
      <c r="F86473" s="6"/>
    </row>
    <row r="86474" spans="6:6" x14ac:dyDescent="0.25">
      <c r="F86474" s="6"/>
    </row>
    <row r="86475" spans="6:6" x14ac:dyDescent="0.25">
      <c r="F86475" s="6"/>
    </row>
    <row r="86476" spans="6:6" x14ac:dyDescent="0.25">
      <c r="F86476" s="6"/>
    </row>
    <row r="86477" spans="6:6" x14ac:dyDescent="0.25">
      <c r="F86477" s="6"/>
    </row>
    <row r="86478" spans="6:6" x14ac:dyDescent="0.25">
      <c r="F86478" s="6"/>
    </row>
    <row r="86479" spans="6:6" x14ac:dyDescent="0.25">
      <c r="F86479" s="6"/>
    </row>
    <row r="86480" spans="6:6" x14ac:dyDescent="0.25">
      <c r="F86480" s="6"/>
    </row>
    <row r="86481" spans="6:6" x14ac:dyDescent="0.25">
      <c r="F86481" s="6"/>
    </row>
    <row r="86482" spans="6:6" x14ac:dyDescent="0.25">
      <c r="F86482" s="6"/>
    </row>
    <row r="86483" spans="6:6" x14ac:dyDescent="0.25">
      <c r="F86483" s="6"/>
    </row>
    <row r="86484" spans="6:6" x14ac:dyDescent="0.25">
      <c r="F86484" s="6"/>
    </row>
    <row r="86485" spans="6:6" x14ac:dyDescent="0.25">
      <c r="F86485" s="6"/>
    </row>
    <row r="86486" spans="6:6" x14ac:dyDescent="0.25">
      <c r="F86486" s="6"/>
    </row>
    <row r="86487" spans="6:6" x14ac:dyDescent="0.25">
      <c r="F86487" s="6"/>
    </row>
    <row r="86488" spans="6:6" x14ac:dyDescent="0.25">
      <c r="F86488" s="6"/>
    </row>
    <row r="86489" spans="6:6" x14ac:dyDescent="0.25">
      <c r="F86489" s="6"/>
    </row>
    <row r="86490" spans="6:6" x14ac:dyDescent="0.25">
      <c r="F86490" s="6"/>
    </row>
    <row r="86491" spans="6:6" x14ac:dyDescent="0.25">
      <c r="F86491" s="6"/>
    </row>
    <row r="86492" spans="6:6" x14ac:dyDescent="0.25">
      <c r="F86492" s="6"/>
    </row>
    <row r="86493" spans="6:6" x14ac:dyDescent="0.25">
      <c r="F86493" s="6"/>
    </row>
    <row r="86494" spans="6:6" x14ac:dyDescent="0.25">
      <c r="F86494" s="6"/>
    </row>
    <row r="86495" spans="6:6" x14ac:dyDescent="0.25">
      <c r="F86495" s="6"/>
    </row>
    <row r="86496" spans="6:6" x14ac:dyDescent="0.25">
      <c r="F86496" s="6"/>
    </row>
    <row r="86497" spans="6:6" x14ac:dyDescent="0.25">
      <c r="F86497" s="6"/>
    </row>
    <row r="86498" spans="6:6" x14ac:dyDescent="0.25">
      <c r="F86498" s="6"/>
    </row>
    <row r="86499" spans="6:6" x14ac:dyDescent="0.25">
      <c r="F86499" s="6"/>
    </row>
    <row r="86500" spans="6:6" x14ac:dyDescent="0.25">
      <c r="F86500" s="6"/>
    </row>
    <row r="86501" spans="6:6" x14ac:dyDescent="0.25">
      <c r="F86501" s="6"/>
    </row>
    <row r="86502" spans="6:6" x14ac:dyDescent="0.25">
      <c r="F86502" s="6"/>
    </row>
    <row r="86503" spans="6:6" x14ac:dyDescent="0.25">
      <c r="F86503" s="6"/>
    </row>
    <row r="86504" spans="6:6" x14ac:dyDescent="0.25">
      <c r="F86504" s="6"/>
    </row>
    <row r="86505" spans="6:6" x14ac:dyDescent="0.25">
      <c r="F86505" s="6"/>
    </row>
    <row r="86506" spans="6:6" x14ac:dyDescent="0.25">
      <c r="F86506" s="6"/>
    </row>
    <row r="86507" spans="6:6" x14ac:dyDescent="0.25">
      <c r="F86507" s="6"/>
    </row>
    <row r="86508" spans="6:6" x14ac:dyDescent="0.25">
      <c r="F86508" s="6"/>
    </row>
    <row r="86509" spans="6:6" x14ac:dyDescent="0.25">
      <c r="F86509" s="6"/>
    </row>
    <row r="86510" spans="6:6" x14ac:dyDescent="0.25">
      <c r="F86510" s="6"/>
    </row>
    <row r="86511" spans="6:6" x14ac:dyDescent="0.25">
      <c r="F86511" s="6"/>
    </row>
    <row r="86512" spans="6:6" x14ac:dyDescent="0.25">
      <c r="F86512" s="6"/>
    </row>
    <row r="86513" spans="6:6" x14ac:dyDescent="0.25">
      <c r="F86513" s="6"/>
    </row>
    <row r="86514" spans="6:6" x14ac:dyDescent="0.25">
      <c r="F86514" s="6"/>
    </row>
    <row r="86515" spans="6:6" x14ac:dyDescent="0.25">
      <c r="F86515" s="6"/>
    </row>
    <row r="86516" spans="6:6" x14ac:dyDescent="0.25">
      <c r="F86516" s="6"/>
    </row>
    <row r="86517" spans="6:6" x14ac:dyDescent="0.25">
      <c r="F86517" s="6"/>
    </row>
    <row r="86518" spans="6:6" x14ac:dyDescent="0.25">
      <c r="F86518" s="6"/>
    </row>
    <row r="86519" spans="6:6" x14ac:dyDescent="0.25">
      <c r="F86519" s="6"/>
    </row>
    <row r="86520" spans="6:6" x14ac:dyDescent="0.25">
      <c r="F86520" s="6"/>
    </row>
    <row r="86521" spans="6:6" x14ac:dyDescent="0.25">
      <c r="F86521" s="6"/>
    </row>
    <row r="86522" spans="6:6" x14ac:dyDescent="0.25">
      <c r="F86522" s="6"/>
    </row>
    <row r="86523" spans="6:6" x14ac:dyDescent="0.25">
      <c r="F86523" s="6"/>
    </row>
    <row r="86524" spans="6:6" x14ac:dyDescent="0.25">
      <c r="F86524" s="6"/>
    </row>
    <row r="86525" spans="6:6" x14ac:dyDescent="0.25">
      <c r="F86525" s="6"/>
    </row>
    <row r="86526" spans="6:6" x14ac:dyDescent="0.25">
      <c r="F86526" s="6"/>
    </row>
    <row r="86527" spans="6:6" x14ac:dyDescent="0.25">
      <c r="F86527" s="6"/>
    </row>
    <row r="86528" spans="6:6" x14ac:dyDescent="0.25">
      <c r="F86528" s="6"/>
    </row>
    <row r="86529" spans="6:6" x14ac:dyDescent="0.25">
      <c r="F86529" s="6"/>
    </row>
    <row r="86530" spans="6:6" x14ac:dyDescent="0.25">
      <c r="F86530" s="6"/>
    </row>
    <row r="86531" spans="6:6" x14ac:dyDescent="0.25">
      <c r="F86531" s="6"/>
    </row>
    <row r="86532" spans="6:6" x14ac:dyDescent="0.25">
      <c r="F86532" s="6"/>
    </row>
    <row r="86533" spans="6:6" x14ac:dyDescent="0.25">
      <c r="F86533" s="6"/>
    </row>
    <row r="86534" spans="6:6" x14ac:dyDescent="0.25">
      <c r="F86534" s="6"/>
    </row>
    <row r="86535" spans="6:6" x14ac:dyDescent="0.25">
      <c r="F86535" s="6"/>
    </row>
    <row r="86536" spans="6:6" x14ac:dyDescent="0.25">
      <c r="F86536" s="6"/>
    </row>
    <row r="86537" spans="6:6" x14ac:dyDescent="0.25">
      <c r="F86537" s="6"/>
    </row>
    <row r="86538" spans="6:6" x14ac:dyDescent="0.25">
      <c r="F86538" s="6"/>
    </row>
    <row r="86539" spans="6:6" x14ac:dyDescent="0.25">
      <c r="F86539" s="6"/>
    </row>
    <row r="86540" spans="6:6" x14ac:dyDescent="0.25">
      <c r="F86540" s="6"/>
    </row>
    <row r="86541" spans="6:6" x14ac:dyDescent="0.25">
      <c r="F86541" s="6"/>
    </row>
    <row r="86542" spans="6:6" x14ac:dyDescent="0.25">
      <c r="F86542" s="6"/>
    </row>
    <row r="86543" spans="6:6" x14ac:dyDescent="0.25">
      <c r="F86543" s="6"/>
    </row>
    <row r="86544" spans="6:6" x14ac:dyDescent="0.25">
      <c r="F86544" s="6"/>
    </row>
    <row r="86545" spans="6:6" x14ac:dyDescent="0.25">
      <c r="F86545" s="6"/>
    </row>
    <row r="86546" spans="6:6" x14ac:dyDescent="0.25">
      <c r="F86546" s="6"/>
    </row>
    <row r="86547" spans="6:6" x14ac:dyDescent="0.25">
      <c r="F86547" s="6"/>
    </row>
    <row r="86548" spans="6:6" x14ac:dyDescent="0.25">
      <c r="F86548" s="6"/>
    </row>
    <row r="86549" spans="6:6" x14ac:dyDescent="0.25">
      <c r="F86549" s="6"/>
    </row>
    <row r="86550" spans="6:6" x14ac:dyDescent="0.25">
      <c r="F86550" s="6"/>
    </row>
    <row r="86551" spans="6:6" x14ac:dyDescent="0.25">
      <c r="F86551" s="6"/>
    </row>
    <row r="86552" spans="6:6" x14ac:dyDescent="0.25">
      <c r="F86552" s="6"/>
    </row>
    <row r="86553" spans="6:6" x14ac:dyDescent="0.25">
      <c r="F86553" s="6"/>
    </row>
    <row r="86554" spans="6:6" x14ac:dyDescent="0.25">
      <c r="F86554" s="6"/>
    </row>
    <row r="86555" spans="6:6" x14ac:dyDescent="0.25">
      <c r="F86555" s="6"/>
    </row>
    <row r="86556" spans="6:6" x14ac:dyDescent="0.25">
      <c r="F86556" s="6"/>
    </row>
    <row r="86557" spans="6:6" x14ac:dyDescent="0.25">
      <c r="F86557" s="6"/>
    </row>
    <row r="86558" spans="6:6" x14ac:dyDescent="0.25">
      <c r="F86558" s="6"/>
    </row>
    <row r="86559" spans="6:6" x14ac:dyDescent="0.25">
      <c r="F86559" s="6"/>
    </row>
    <row r="86560" spans="6:6" x14ac:dyDescent="0.25">
      <c r="F86560" s="6"/>
    </row>
    <row r="86561" spans="6:6" x14ac:dyDescent="0.25">
      <c r="F86561" s="6"/>
    </row>
    <row r="86562" spans="6:6" x14ac:dyDescent="0.25">
      <c r="F86562" s="6"/>
    </row>
    <row r="86563" spans="6:6" x14ac:dyDescent="0.25">
      <c r="F86563" s="6"/>
    </row>
    <row r="86564" spans="6:6" x14ac:dyDescent="0.25">
      <c r="F86564" s="6"/>
    </row>
    <row r="86565" spans="6:6" x14ac:dyDescent="0.25">
      <c r="F86565" s="6"/>
    </row>
    <row r="86566" spans="6:6" x14ac:dyDescent="0.25">
      <c r="F86566" s="6"/>
    </row>
    <row r="86567" spans="6:6" x14ac:dyDescent="0.25">
      <c r="F86567" s="6"/>
    </row>
    <row r="86568" spans="6:6" x14ac:dyDescent="0.25">
      <c r="F86568" s="6"/>
    </row>
    <row r="86569" spans="6:6" x14ac:dyDescent="0.25">
      <c r="F86569" s="6"/>
    </row>
    <row r="86570" spans="6:6" x14ac:dyDescent="0.25">
      <c r="F86570" s="6"/>
    </row>
    <row r="86571" spans="6:6" x14ac:dyDescent="0.25">
      <c r="F86571" s="6"/>
    </row>
    <row r="86572" spans="6:6" x14ac:dyDescent="0.25">
      <c r="F86572" s="6"/>
    </row>
    <row r="86573" spans="6:6" x14ac:dyDescent="0.25">
      <c r="F86573" s="6"/>
    </row>
    <row r="86574" spans="6:6" x14ac:dyDescent="0.25">
      <c r="F86574" s="6"/>
    </row>
    <row r="86575" spans="6:6" x14ac:dyDescent="0.25">
      <c r="F86575" s="6"/>
    </row>
    <row r="86576" spans="6:6" x14ac:dyDescent="0.25">
      <c r="F86576" s="6"/>
    </row>
    <row r="86577" spans="6:6" x14ac:dyDescent="0.25">
      <c r="F86577" s="6"/>
    </row>
    <row r="86578" spans="6:6" x14ac:dyDescent="0.25">
      <c r="F86578" s="6"/>
    </row>
    <row r="86579" spans="6:6" x14ac:dyDescent="0.25">
      <c r="F86579" s="6"/>
    </row>
    <row r="86580" spans="6:6" x14ac:dyDescent="0.25">
      <c r="F86580" s="6"/>
    </row>
    <row r="86581" spans="6:6" x14ac:dyDescent="0.25">
      <c r="F86581" s="6"/>
    </row>
    <row r="86582" spans="6:6" x14ac:dyDescent="0.25">
      <c r="F86582" s="6"/>
    </row>
    <row r="86583" spans="6:6" x14ac:dyDescent="0.25">
      <c r="F86583" s="6"/>
    </row>
    <row r="86584" spans="6:6" x14ac:dyDescent="0.25">
      <c r="F86584" s="6"/>
    </row>
    <row r="86585" spans="6:6" x14ac:dyDescent="0.25">
      <c r="F86585" s="6"/>
    </row>
    <row r="86586" spans="6:6" x14ac:dyDescent="0.25">
      <c r="F86586" s="6"/>
    </row>
    <row r="86587" spans="6:6" x14ac:dyDescent="0.25">
      <c r="F86587" s="6"/>
    </row>
    <row r="86588" spans="6:6" x14ac:dyDescent="0.25">
      <c r="F86588" s="6"/>
    </row>
    <row r="86589" spans="6:6" x14ac:dyDescent="0.25">
      <c r="F86589" s="6"/>
    </row>
    <row r="86590" spans="6:6" x14ac:dyDescent="0.25">
      <c r="F86590" s="6"/>
    </row>
    <row r="86591" spans="6:6" x14ac:dyDescent="0.25">
      <c r="F86591" s="6"/>
    </row>
    <row r="86592" spans="6:6" x14ac:dyDescent="0.25">
      <c r="F86592" s="6"/>
    </row>
    <row r="86593" spans="6:6" x14ac:dyDescent="0.25">
      <c r="F86593" s="6"/>
    </row>
    <row r="86594" spans="6:6" x14ac:dyDescent="0.25">
      <c r="F86594" s="6"/>
    </row>
    <row r="86595" spans="6:6" x14ac:dyDescent="0.25">
      <c r="F86595" s="6"/>
    </row>
    <row r="86596" spans="6:6" x14ac:dyDescent="0.25">
      <c r="F86596" s="6"/>
    </row>
    <row r="86597" spans="6:6" x14ac:dyDescent="0.25">
      <c r="F86597" s="6"/>
    </row>
    <row r="86598" spans="6:6" x14ac:dyDescent="0.25">
      <c r="F86598" s="6"/>
    </row>
    <row r="86599" spans="6:6" x14ac:dyDescent="0.25">
      <c r="F86599" s="6"/>
    </row>
    <row r="86600" spans="6:6" x14ac:dyDescent="0.25">
      <c r="F86600" s="6"/>
    </row>
    <row r="86601" spans="6:6" x14ac:dyDescent="0.25">
      <c r="F86601" s="6"/>
    </row>
    <row r="86602" spans="6:6" x14ac:dyDescent="0.25">
      <c r="F86602" s="6"/>
    </row>
    <row r="86603" spans="6:6" x14ac:dyDescent="0.25">
      <c r="F86603" s="6"/>
    </row>
    <row r="86604" spans="6:6" x14ac:dyDescent="0.25">
      <c r="F86604" s="6"/>
    </row>
    <row r="86605" spans="6:6" x14ac:dyDescent="0.25">
      <c r="F86605" s="6"/>
    </row>
    <row r="86606" spans="6:6" x14ac:dyDescent="0.25">
      <c r="F86606" s="6"/>
    </row>
    <row r="86607" spans="6:6" x14ac:dyDescent="0.25">
      <c r="F86607" s="6"/>
    </row>
    <row r="86608" spans="6:6" x14ac:dyDescent="0.25">
      <c r="F86608" s="6"/>
    </row>
    <row r="86609" spans="6:6" x14ac:dyDescent="0.25">
      <c r="F86609" s="6"/>
    </row>
    <row r="86610" spans="6:6" x14ac:dyDescent="0.25">
      <c r="F86610" s="6"/>
    </row>
    <row r="86611" spans="6:6" x14ac:dyDescent="0.25">
      <c r="F86611" s="6"/>
    </row>
    <row r="86612" spans="6:6" x14ac:dyDescent="0.25">
      <c r="F86612" s="6"/>
    </row>
    <row r="86613" spans="6:6" x14ac:dyDescent="0.25">
      <c r="F86613" s="6"/>
    </row>
    <row r="86614" spans="6:6" x14ac:dyDescent="0.25">
      <c r="F86614" s="6"/>
    </row>
    <row r="86615" spans="6:6" x14ac:dyDescent="0.25">
      <c r="F86615" s="6"/>
    </row>
    <row r="86616" spans="6:6" x14ac:dyDescent="0.25">
      <c r="F86616" s="6"/>
    </row>
    <row r="86617" spans="6:6" x14ac:dyDescent="0.25">
      <c r="F86617" s="6"/>
    </row>
    <row r="86618" spans="6:6" x14ac:dyDescent="0.25">
      <c r="F86618" s="6"/>
    </row>
    <row r="86619" spans="6:6" x14ac:dyDescent="0.25">
      <c r="F86619" s="6"/>
    </row>
    <row r="86620" spans="6:6" x14ac:dyDescent="0.25">
      <c r="F86620" s="6"/>
    </row>
    <row r="86621" spans="6:6" x14ac:dyDescent="0.25">
      <c r="F86621" s="6"/>
    </row>
    <row r="86622" spans="6:6" x14ac:dyDescent="0.25">
      <c r="F86622" s="6"/>
    </row>
    <row r="86623" spans="6:6" x14ac:dyDescent="0.25">
      <c r="F86623" s="6"/>
    </row>
    <row r="86624" spans="6:6" x14ac:dyDescent="0.25">
      <c r="F86624" s="6"/>
    </row>
    <row r="86625" spans="6:6" x14ac:dyDescent="0.25">
      <c r="F86625" s="6"/>
    </row>
    <row r="86626" spans="6:6" x14ac:dyDescent="0.25">
      <c r="F86626" s="6"/>
    </row>
    <row r="86627" spans="6:6" x14ac:dyDescent="0.25">
      <c r="F86627" s="6"/>
    </row>
    <row r="86628" spans="6:6" x14ac:dyDescent="0.25">
      <c r="F86628" s="6"/>
    </row>
    <row r="86629" spans="6:6" x14ac:dyDescent="0.25">
      <c r="F86629" s="6"/>
    </row>
    <row r="86630" spans="6:6" x14ac:dyDescent="0.25">
      <c r="F86630" s="6"/>
    </row>
    <row r="86631" spans="6:6" x14ac:dyDescent="0.25">
      <c r="F86631" s="6"/>
    </row>
    <row r="86632" spans="6:6" x14ac:dyDescent="0.25">
      <c r="F86632" s="6"/>
    </row>
    <row r="86633" spans="6:6" x14ac:dyDescent="0.25">
      <c r="F86633" s="6"/>
    </row>
    <row r="86634" spans="6:6" x14ac:dyDescent="0.25">
      <c r="F86634" s="6"/>
    </row>
    <row r="86635" spans="6:6" x14ac:dyDescent="0.25">
      <c r="F86635" s="6"/>
    </row>
    <row r="86636" spans="6:6" x14ac:dyDescent="0.25">
      <c r="F86636" s="6"/>
    </row>
    <row r="86637" spans="6:6" x14ac:dyDescent="0.25">
      <c r="F86637" s="6"/>
    </row>
    <row r="86638" spans="6:6" x14ac:dyDescent="0.25">
      <c r="F86638" s="6"/>
    </row>
    <row r="86639" spans="6:6" x14ac:dyDescent="0.25">
      <c r="F86639" s="6"/>
    </row>
    <row r="86640" spans="6:6" x14ac:dyDescent="0.25">
      <c r="F86640" s="6"/>
    </row>
    <row r="86641" spans="6:6" x14ac:dyDescent="0.25">
      <c r="F86641" s="6"/>
    </row>
    <row r="86642" spans="6:6" x14ac:dyDescent="0.25">
      <c r="F86642" s="6"/>
    </row>
    <row r="86643" spans="6:6" x14ac:dyDescent="0.25">
      <c r="F86643" s="6"/>
    </row>
    <row r="86644" spans="6:6" x14ac:dyDescent="0.25">
      <c r="F86644" s="6"/>
    </row>
    <row r="86645" spans="6:6" x14ac:dyDescent="0.25">
      <c r="F86645" s="6"/>
    </row>
    <row r="86646" spans="6:6" x14ac:dyDescent="0.25">
      <c r="F86646" s="6"/>
    </row>
    <row r="86647" spans="6:6" x14ac:dyDescent="0.25">
      <c r="F86647" s="6"/>
    </row>
    <row r="86648" spans="6:6" x14ac:dyDescent="0.25">
      <c r="F86648" s="6"/>
    </row>
    <row r="86649" spans="6:6" x14ac:dyDescent="0.25">
      <c r="F86649" s="6"/>
    </row>
    <row r="86650" spans="6:6" x14ac:dyDescent="0.25">
      <c r="F86650" s="6"/>
    </row>
    <row r="86651" spans="6:6" x14ac:dyDescent="0.25">
      <c r="F86651" s="6"/>
    </row>
    <row r="86652" spans="6:6" x14ac:dyDescent="0.25">
      <c r="F86652" s="6"/>
    </row>
    <row r="86653" spans="6:6" x14ac:dyDescent="0.25">
      <c r="F86653" s="6"/>
    </row>
    <row r="86654" spans="6:6" x14ac:dyDescent="0.25">
      <c r="F86654" s="6"/>
    </row>
    <row r="86655" spans="6:6" x14ac:dyDescent="0.25">
      <c r="F86655" s="6"/>
    </row>
    <row r="86656" spans="6:6" x14ac:dyDescent="0.25">
      <c r="F86656" s="6"/>
    </row>
    <row r="86657" spans="6:6" x14ac:dyDescent="0.25">
      <c r="F86657" s="6"/>
    </row>
    <row r="86658" spans="6:6" x14ac:dyDescent="0.25">
      <c r="F86658" s="6"/>
    </row>
    <row r="86659" spans="6:6" x14ac:dyDescent="0.25">
      <c r="F86659" s="6"/>
    </row>
    <row r="86660" spans="6:6" x14ac:dyDescent="0.25">
      <c r="F86660" s="6"/>
    </row>
    <row r="86661" spans="6:6" x14ac:dyDescent="0.25">
      <c r="F86661" s="6"/>
    </row>
    <row r="86662" spans="6:6" x14ac:dyDescent="0.25">
      <c r="F86662" s="6"/>
    </row>
    <row r="86663" spans="6:6" x14ac:dyDescent="0.25">
      <c r="F86663" s="6"/>
    </row>
    <row r="86664" spans="6:6" x14ac:dyDescent="0.25">
      <c r="F86664" s="6"/>
    </row>
    <row r="86665" spans="6:6" x14ac:dyDescent="0.25">
      <c r="F86665" s="6"/>
    </row>
    <row r="86666" spans="6:6" x14ac:dyDescent="0.25">
      <c r="F86666" s="6"/>
    </row>
    <row r="86667" spans="6:6" x14ac:dyDescent="0.25">
      <c r="F86667" s="6"/>
    </row>
    <row r="86668" spans="6:6" x14ac:dyDescent="0.25">
      <c r="F86668" s="6"/>
    </row>
    <row r="86669" spans="6:6" x14ac:dyDescent="0.25">
      <c r="F86669" s="6"/>
    </row>
    <row r="86670" spans="6:6" x14ac:dyDescent="0.25">
      <c r="F86670" s="6"/>
    </row>
    <row r="86671" spans="6:6" x14ac:dyDescent="0.25">
      <c r="F86671" s="6"/>
    </row>
    <row r="86672" spans="6:6" x14ac:dyDescent="0.25">
      <c r="F86672" s="6"/>
    </row>
    <row r="86673" spans="6:6" x14ac:dyDescent="0.25">
      <c r="F86673" s="6"/>
    </row>
    <row r="86674" spans="6:6" x14ac:dyDescent="0.25">
      <c r="F86674" s="6"/>
    </row>
    <row r="86675" spans="6:6" x14ac:dyDescent="0.25">
      <c r="F86675" s="6"/>
    </row>
    <row r="86676" spans="6:6" x14ac:dyDescent="0.25">
      <c r="F86676" s="6"/>
    </row>
    <row r="86677" spans="6:6" x14ac:dyDescent="0.25">
      <c r="F86677" s="6"/>
    </row>
    <row r="86678" spans="6:6" x14ac:dyDescent="0.25">
      <c r="F86678" s="6"/>
    </row>
    <row r="86679" spans="6:6" x14ac:dyDescent="0.25">
      <c r="F86679" s="6"/>
    </row>
    <row r="86680" spans="6:6" x14ac:dyDescent="0.25">
      <c r="F86680" s="6"/>
    </row>
    <row r="86681" spans="6:6" x14ac:dyDescent="0.25">
      <c r="F86681" s="6"/>
    </row>
    <row r="86682" spans="6:6" x14ac:dyDescent="0.25">
      <c r="F86682" s="6"/>
    </row>
    <row r="86683" spans="6:6" x14ac:dyDescent="0.25">
      <c r="F86683" s="6"/>
    </row>
    <row r="86684" spans="6:6" x14ac:dyDescent="0.25">
      <c r="F86684" s="6"/>
    </row>
    <row r="86685" spans="6:6" x14ac:dyDescent="0.25">
      <c r="F86685" s="6"/>
    </row>
    <row r="86686" spans="6:6" x14ac:dyDescent="0.25">
      <c r="F86686" s="6"/>
    </row>
    <row r="86687" spans="6:6" x14ac:dyDescent="0.25">
      <c r="F86687" s="6"/>
    </row>
    <row r="86688" spans="6:6" x14ac:dyDescent="0.25">
      <c r="F86688" s="6"/>
    </row>
    <row r="86689" spans="6:6" x14ac:dyDescent="0.25">
      <c r="F86689" s="6"/>
    </row>
    <row r="86690" spans="6:6" x14ac:dyDescent="0.25">
      <c r="F86690" s="6"/>
    </row>
    <row r="86691" spans="6:6" x14ac:dyDescent="0.25">
      <c r="F86691" s="6"/>
    </row>
    <row r="86692" spans="6:6" x14ac:dyDescent="0.25">
      <c r="F86692" s="6"/>
    </row>
    <row r="86693" spans="6:6" x14ac:dyDescent="0.25">
      <c r="F86693" s="6"/>
    </row>
    <row r="86694" spans="6:6" x14ac:dyDescent="0.25">
      <c r="F86694" s="6"/>
    </row>
    <row r="86695" spans="6:6" x14ac:dyDescent="0.25">
      <c r="F86695" s="6"/>
    </row>
    <row r="86696" spans="6:6" x14ac:dyDescent="0.25">
      <c r="F86696" s="6"/>
    </row>
    <row r="86697" spans="6:6" x14ac:dyDescent="0.25">
      <c r="F86697" s="6"/>
    </row>
    <row r="86698" spans="6:6" x14ac:dyDescent="0.25">
      <c r="F86698" s="6"/>
    </row>
    <row r="86699" spans="6:6" x14ac:dyDescent="0.25">
      <c r="F86699" s="6"/>
    </row>
    <row r="86700" spans="6:6" x14ac:dyDescent="0.25">
      <c r="F86700" s="6"/>
    </row>
    <row r="86701" spans="6:6" x14ac:dyDescent="0.25">
      <c r="F86701" s="6"/>
    </row>
    <row r="86702" spans="6:6" x14ac:dyDescent="0.25">
      <c r="F86702" s="6"/>
    </row>
    <row r="86703" spans="6:6" x14ac:dyDescent="0.25">
      <c r="F86703" s="6"/>
    </row>
    <row r="86704" spans="6:6" x14ac:dyDescent="0.25">
      <c r="F86704" s="6"/>
    </row>
    <row r="86705" spans="6:6" x14ac:dyDescent="0.25">
      <c r="F86705" s="6"/>
    </row>
    <row r="86706" spans="6:6" x14ac:dyDescent="0.25">
      <c r="F86706" s="6"/>
    </row>
    <row r="86707" spans="6:6" x14ac:dyDescent="0.25">
      <c r="F86707" s="6"/>
    </row>
    <row r="86708" spans="6:6" x14ac:dyDescent="0.25">
      <c r="F86708" s="6"/>
    </row>
    <row r="86709" spans="6:6" x14ac:dyDescent="0.25">
      <c r="F86709" s="6"/>
    </row>
    <row r="86710" spans="6:6" x14ac:dyDescent="0.25">
      <c r="F86710" s="6"/>
    </row>
    <row r="86711" spans="6:6" x14ac:dyDescent="0.25">
      <c r="F86711" s="6"/>
    </row>
    <row r="86712" spans="6:6" x14ac:dyDescent="0.25">
      <c r="F86712" s="6"/>
    </row>
    <row r="86713" spans="6:6" x14ac:dyDescent="0.25">
      <c r="F86713" s="6"/>
    </row>
    <row r="86714" spans="6:6" x14ac:dyDescent="0.25">
      <c r="F86714" s="6"/>
    </row>
    <row r="86715" spans="6:6" x14ac:dyDescent="0.25">
      <c r="F86715" s="6"/>
    </row>
    <row r="86716" spans="6:6" x14ac:dyDescent="0.25">
      <c r="F86716" s="6"/>
    </row>
    <row r="86717" spans="6:6" x14ac:dyDescent="0.25">
      <c r="F86717" s="6"/>
    </row>
    <row r="86718" spans="6:6" x14ac:dyDescent="0.25">
      <c r="F86718" s="6"/>
    </row>
    <row r="86719" spans="6:6" x14ac:dyDescent="0.25">
      <c r="F86719" s="6"/>
    </row>
    <row r="86720" spans="6:6" x14ac:dyDescent="0.25">
      <c r="F86720" s="6"/>
    </row>
    <row r="86721" spans="6:6" x14ac:dyDescent="0.25">
      <c r="F86721" s="6"/>
    </row>
    <row r="86722" spans="6:6" x14ac:dyDescent="0.25">
      <c r="F86722" s="6"/>
    </row>
    <row r="86723" spans="6:6" x14ac:dyDescent="0.25">
      <c r="F86723" s="6"/>
    </row>
    <row r="86724" spans="6:6" x14ac:dyDescent="0.25">
      <c r="F86724" s="6"/>
    </row>
    <row r="86725" spans="6:6" x14ac:dyDescent="0.25">
      <c r="F86725" s="6"/>
    </row>
    <row r="86726" spans="6:6" x14ac:dyDescent="0.25">
      <c r="F86726" s="6"/>
    </row>
    <row r="86727" spans="6:6" x14ac:dyDescent="0.25">
      <c r="F86727" s="6"/>
    </row>
    <row r="86728" spans="6:6" x14ac:dyDescent="0.25">
      <c r="F86728" s="6"/>
    </row>
    <row r="86729" spans="6:6" x14ac:dyDescent="0.25">
      <c r="F86729" s="6"/>
    </row>
    <row r="86730" spans="6:6" x14ac:dyDescent="0.25">
      <c r="F86730" s="6"/>
    </row>
    <row r="86731" spans="6:6" x14ac:dyDescent="0.25">
      <c r="F86731" s="6"/>
    </row>
    <row r="86732" spans="6:6" x14ac:dyDescent="0.25">
      <c r="F86732" s="6"/>
    </row>
    <row r="86733" spans="6:6" x14ac:dyDescent="0.25">
      <c r="F86733" s="6"/>
    </row>
    <row r="86734" spans="6:6" x14ac:dyDescent="0.25">
      <c r="F86734" s="6"/>
    </row>
    <row r="86735" spans="6:6" x14ac:dyDescent="0.25">
      <c r="F86735" s="6"/>
    </row>
    <row r="86736" spans="6:6" x14ac:dyDescent="0.25">
      <c r="F86736" s="6"/>
    </row>
    <row r="86737" spans="6:6" x14ac:dyDescent="0.25">
      <c r="F86737" s="6"/>
    </row>
    <row r="86738" spans="6:6" x14ac:dyDescent="0.25">
      <c r="F86738" s="6"/>
    </row>
    <row r="86739" spans="6:6" x14ac:dyDescent="0.25">
      <c r="F86739" s="6"/>
    </row>
    <row r="86740" spans="6:6" x14ac:dyDescent="0.25">
      <c r="F86740" s="6"/>
    </row>
    <row r="86741" spans="6:6" x14ac:dyDescent="0.25">
      <c r="F86741" s="6"/>
    </row>
    <row r="86742" spans="6:6" x14ac:dyDescent="0.25">
      <c r="F86742" s="6"/>
    </row>
    <row r="86743" spans="6:6" x14ac:dyDescent="0.25">
      <c r="F86743" s="6"/>
    </row>
    <row r="86744" spans="6:6" x14ac:dyDescent="0.25">
      <c r="F86744" s="6"/>
    </row>
    <row r="86745" spans="6:6" x14ac:dyDescent="0.25">
      <c r="F86745" s="6"/>
    </row>
    <row r="86746" spans="6:6" x14ac:dyDescent="0.25">
      <c r="F86746" s="6"/>
    </row>
    <row r="86747" spans="6:6" x14ac:dyDescent="0.25">
      <c r="F86747" s="6"/>
    </row>
    <row r="86748" spans="6:6" x14ac:dyDescent="0.25">
      <c r="F86748" s="6"/>
    </row>
    <row r="86749" spans="6:6" x14ac:dyDescent="0.25">
      <c r="F86749" s="6"/>
    </row>
    <row r="86750" spans="6:6" x14ac:dyDescent="0.25">
      <c r="F86750" s="6"/>
    </row>
    <row r="86751" spans="6:6" x14ac:dyDescent="0.25">
      <c r="F86751" s="6"/>
    </row>
    <row r="86752" spans="6:6" x14ac:dyDescent="0.25">
      <c r="F86752" s="6"/>
    </row>
    <row r="86753" spans="6:6" x14ac:dyDescent="0.25">
      <c r="F86753" s="6"/>
    </row>
    <row r="86754" spans="6:6" x14ac:dyDescent="0.25">
      <c r="F86754" s="6"/>
    </row>
    <row r="86755" spans="6:6" x14ac:dyDescent="0.25">
      <c r="F86755" s="6"/>
    </row>
    <row r="86756" spans="6:6" x14ac:dyDescent="0.25">
      <c r="F86756" s="6"/>
    </row>
    <row r="86757" spans="6:6" x14ac:dyDescent="0.25">
      <c r="F86757" s="6"/>
    </row>
    <row r="86758" spans="6:6" x14ac:dyDescent="0.25">
      <c r="F86758" s="6"/>
    </row>
    <row r="86759" spans="6:6" x14ac:dyDescent="0.25">
      <c r="F86759" s="6"/>
    </row>
    <row r="86760" spans="6:6" x14ac:dyDescent="0.25">
      <c r="F86760" s="6"/>
    </row>
    <row r="86761" spans="6:6" x14ac:dyDescent="0.25">
      <c r="F86761" s="6"/>
    </row>
    <row r="86762" spans="6:6" x14ac:dyDescent="0.25">
      <c r="F86762" s="6"/>
    </row>
    <row r="86763" spans="6:6" x14ac:dyDescent="0.25">
      <c r="F86763" s="6"/>
    </row>
    <row r="86764" spans="6:6" x14ac:dyDescent="0.25">
      <c r="F86764" s="6"/>
    </row>
    <row r="86765" spans="6:6" x14ac:dyDescent="0.25">
      <c r="F86765" s="6"/>
    </row>
    <row r="86766" spans="6:6" x14ac:dyDescent="0.25">
      <c r="F86766" s="6"/>
    </row>
    <row r="86767" spans="6:6" x14ac:dyDescent="0.25">
      <c r="F86767" s="6"/>
    </row>
    <row r="86768" spans="6:6" x14ac:dyDescent="0.25">
      <c r="F86768" s="6"/>
    </row>
    <row r="86769" spans="6:6" x14ac:dyDescent="0.25">
      <c r="F86769" s="6"/>
    </row>
    <row r="86770" spans="6:6" x14ac:dyDescent="0.25">
      <c r="F86770" s="6"/>
    </row>
    <row r="86771" spans="6:6" x14ac:dyDescent="0.25">
      <c r="F86771" s="6"/>
    </row>
    <row r="86772" spans="6:6" x14ac:dyDescent="0.25">
      <c r="F86772" s="6"/>
    </row>
    <row r="86773" spans="6:6" x14ac:dyDescent="0.25">
      <c r="F86773" s="6"/>
    </row>
    <row r="86774" spans="6:6" x14ac:dyDescent="0.25">
      <c r="F86774" s="6"/>
    </row>
    <row r="86775" spans="6:6" x14ac:dyDescent="0.25">
      <c r="F86775" s="6"/>
    </row>
    <row r="86776" spans="6:6" x14ac:dyDescent="0.25">
      <c r="F86776" s="6"/>
    </row>
    <row r="86777" spans="6:6" x14ac:dyDescent="0.25">
      <c r="F86777" s="6"/>
    </row>
    <row r="86778" spans="6:6" x14ac:dyDescent="0.25">
      <c r="F86778" s="6"/>
    </row>
    <row r="86779" spans="6:6" x14ac:dyDescent="0.25">
      <c r="F86779" s="6"/>
    </row>
    <row r="86780" spans="6:6" x14ac:dyDescent="0.25">
      <c r="F86780" s="6"/>
    </row>
    <row r="86781" spans="6:6" x14ac:dyDescent="0.25">
      <c r="F86781" s="6"/>
    </row>
    <row r="86782" spans="6:6" x14ac:dyDescent="0.25">
      <c r="F86782" s="6"/>
    </row>
    <row r="86783" spans="6:6" x14ac:dyDescent="0.25">
      <c r="F86783" s="6"/>
    </row>
    <row r="86784" spans="6:6" x14ac:dyDescent="0.25">
      <c r="F86784" s="6"/>
    </row>
    <row r="86785" spans="6:6" x14ac:dyDescent="0.25">
      <c r="F86785" s="6"/>
    </row>
    <row r="86786" spans="6:6" x14ac:dyDescent="0.25">
      <c r="F86786" s="6"/>
    </row>
    <row r="86787" spans="6:6" x14ac:dyDescent="0.25">
      <c r="F86787" s="6"/>
    </row>
    <row r="86788" spans="6:6" x14ac:dyDescent="0.25">
      <c r="F86788" s="6"/>
    </row>
    <row r="86789" spans="6:6" x14ac:dyDescent="0.25">
      <c r="F86789" s="6"/>
    </row>
    <row r="86790" spans="6:6" x14ac:dyDescent="0.25">
      <c r="F86790" s="6"/>
    </row>
    <row r="86791" spans="6:6" x14ac:dyDescent="0.25">
      <c r="F86791" s="6"/>
    </row>
    <row r="86792" spans="6:6" x14ac:dyDescent="0.25">
      <c r="F86792" s="6"/>
    </row>
    <row r="86793" spans="6:6" x14ac:dyDescent="0.25">
      <c r="F86793" s="6"/>
    </row>
    <row r="86794" spans="6:6" x14ac:dyDescent="0.25">
      <c r="F86794" s="6"/>
    </row>
    <row r="86795" spans="6:6" x14ac:dyDescent="0.25">
      <c r="F86795" s="6"/>
    </row>
    <row r="86796" spans="6:6" x14ac:dyDescent="0.25">
      <c r="F86796" s="6"/>
    </row>
    <row r="86797" spans="6:6" x14ac:dyDescent="0.25">
      <c r="F86797" s="6"/>
    </row>
    <row r="86798" spans="6:6" x14ac:dyDescent="0.25">
      <c r="F86798" s="6"/>
    </row>
    <row r="86799" spans="6:6" x14ac:dyDescent="0.25">
      <c r="F86799" s="6"/>
    </row>
    <row r="86800" spans="6:6" x14ac:dyDescent="0.25">
      <c r="F86800" s="6"/>
    </row>
    <row r="86801" spans="6:6" x14ac:dyDescent="0.25">
      <c r="F86801" s="6"/>
    </row>
    <row r="86802" spans="6:6" x14ac:dyDescent="0.25">
      <c r="F86802" s="6"/>
    </row>
    <row r="86803" spans="6:6" x14ac:dyDescent="0.25">
      <c r="F86803" s="6"/>
    </row>
    <row r="86804" spans="6:6" x14ac:dyDescent="0.25">
      <c r="F86804" s="6"/>
    </row>
    <row r="86805" spans="6:6" x14ac:dyDescent="0.25">
      <c r="F86805" s="6"/>
    </row>
    <row r="86806" spans="6:6" x14ac:dyDescent="0.25">
      <c r="F86806" s="6"/>
    </row>
    <row r="86807" spans="6:6" x14ac:dyDescent="0.25">
      <c r="F86807" s="6"/>
    </row>
    <row r="86808" spans="6:6" x14ac:dyDescent="0.25">
      <c r="F86808" s="6"/>
    </row>
    <row r="86809" spans="6:6" x14ac:dyDescent="0.25">
      <c r="F86809" s="6"/>
    </row>
    <row r="86810" spans="6:6" x14ac:dyDescent="0.25">
      <c r="F86810" s="6"/>
    </row>
    <row r="86811" spans="6:6" x14ac:dyDescent="0.25">
      <c r="F86811" s="6"/>
    </row>
    <row r="86812" spans="6:6" x14ac:dyDescent="0.25">
      <c r="F86812" s="6"/>
    </row>
    <row r="86813" spans="6:6" x14ac:dyDescent="0.25">
      <c r="F86813" s="6"/>
    </row>
    <row r="86814" spans="6:6" x14ac:dyDescent="0.25">
      <c r="F86814" s="6"/>
    </row>
    <row r="86815" spans="6:6" x14ac:dyDescent="0.25">
      <c r="F86815" s="6"/>
    </row>
    <row r="86816" spans="6:6" x14ac:dyDescent="0.25">
      <c r="F86816" s="6"/>
    </row>
    <row r="86817" spans="6:6" x14ac:dyDescent="0.25">
      <c r="F86817" s="6"/>
    </row>
    <row r="86818" spans="6:6" x14ac:dyDescent="0.25">
      <c r="F86818" s="6"/>
    </row>
    <row r="86819" spans="6:6" x14ac:dyDescent="0.25">
      <c r="F86819" s="6"/>
    </row>
    <row r="86820" spans="6:6" x14ac:dyDescent="0.25">
      <c r="F86820" s="6"/>
    </row>
    <row r="86821" spans="6:6" x14ac:dyDescent="0.25">
      <c r="F86821" s="6"/>
    </row>
    <row r="86822" spans="6:6" x14ac:dyDescent="0.25">
      <c r="F86822" s="6"/>
    </row>
    <row r="86823" spans="6:6" x14ac:dyDescent="0.25">
      <c r="F86823" s="6"/>
    </row>
    <row r="86824" spans="6:6" x14ac:dyDescent="0.25">
      <c r="F86824" s="6"/>
    </row>
    <row r="86825" spans="6:6" x14ac:dyDescent="0.25">
      <c r="F86825" s="6"/>
    </row>
    <row r="86826" spans="6:6" x14ac:dyDescent="0.25">
      <c r="F86826" s="6"/>
    </row>
    <row r="86827" spans="6:6" x14ac:dyDescent="0.25">
      <c r="F86827" s="6"/>
    </row>
    <row r="86828" spans="6:6" x14ac:dyDescent="0.25">
      <c r="F86828" s="6"/>
    </row>
    <row r="86829" spans="6:6" x14ac:dyDescent="0.25">
      <c r="F86829" s="6"/>
    </row>
    <row r="86830" spans="6:6" x14ac:dyDescent="0.25">
      <c r="F86830" s="6"/>
    </row>
    <row r="86831" spans="6:6" x14ac:dyDescent="0.25">
      <c r="F86831" s="6"/>
    </row>
    <row r="86832" spans="6:6" x14ac:dyDescent="0.25">
      <c r="F86832" s="6"/>
    </row>
    <row r="86833" spans="6:6" x14ac:dyDescent="0.25">
      <c r="F86833" s="6"/>
    </row>
    <row r="86834" spans="6:6" x14ac:dyDescent="0.25">
      <c r="F86834" s="6"/>
    </row>
    <row r="86835" spans="6:6" x14ac:dyDescent="0.25">
      <c r="F86835" s="6"/>
    </row>
    <row r="86836" spans="6:6" x14ac:dyDescent="0.25">
      <c r="F86836" s="6"/>
    </row>
    <row r="86837" spans="6:6" x14ac:dyDescent="0.25">
      <c r="F86837" s="6"/>
    </row>
    <row r="86838" spans="6:6" x14ac:dyDescent="0.25">
      <c r="F86838" s="6"/>
    </row>
    <row r="86839" spans="6:6" x14ac:dyDescent="0.25">
      <c r="F86839" s="6"/>
    </row>
    <row r="86840" spans="6:6" x14ac:dyDescent="0.25">
      <c r="F86840" s="6"/>
    </row>
    <row r="86841" spans="6:6" x14ac:dyDescent="0.25">
      <c r="F86841" s="6"/>
    </row>
    <row r="86842" spans="6:6" x14ac:dyDescent="0.25">
      <c r="F86842" s="6"/>
    </row>
    <row r="86843" spans="6:6" x14ac:dyDescent="0.25">
      <c r="F86843" s="6"/>
    </row>
    <row r="86844" spans="6:6" x14ac:dyDescent="0.25">
      <c r="F86844" s="6"/>
    </row>
    <row r="86845" spans="6:6" x14ac:dyDescent="0.25">
      <c r="F86845" s="6"/>
    </row>
    <row r="86846" spans="6:6" x14ac:dyDescent="0.25">
      <c r="F86846" s="6"/>
    </row>
    <row r="86847" spans="6:6" x14ac:dyDescent="0.25">
      <c r="F86847" s="6"/>
    </row>
    <row r="86848" spans="6:6" x14ac:dyDescent="0.25">
      <c r="F86848" s="6"/>
    </row>
    <row r="86849" spans="6:6" x14ac:dyDescent="0.25">
      <c r="F86849" s="6"/>
    </row>
    <row r="86850" spans="6:6" x14ac:dyDescent="0.25">
      <c r="F86850" s="6"/>
    </row>
    <row r="86851" spans="6:6" x14ac:dyDescent="0.25">
      <c r="F86851" s="6"/>
    </row>
    <row r="86852" spans="6:6" x14ac:dyDescent="0.25">
      <c r="F86852" s="6"/>
    </row>
    <row r="86853" spans="6:6" x14ac:dyDescent="0.25">
      <c r="F86853" s="6"/>
    </row>
    <row r="86854" spans="6:6" x14ac:dyDescent="0.25">
      <c r="F86854" s="6"/>
    </row>
    <row r="86855" spans="6:6" x14ac:dyDescent="0.25">
      <c r="F86855" s="6"/>
    </row>
    <row r="86856" spans="6:6" x14ac:dyDescent="0.25">
      <c r="F86856" s="6"/>
    </row>
    <row r="86857" spans="6:6" x14ac:dyDescent="0.25">
      <c r="F86857" s="6"/>
    </row>
    <row r="86858" spans="6:6" x14ac:dyDescent="0.25">
      <c r="F86858" s="6"/>
    </row>
    <row r="86859" spans="6:6" x14ac:dyDescent="0.25">
      <c r="F86859" s="6"/>
    </row>
    <row r="86860" spans="6:6" x14ac:dyDescent="0.25">
      <c r="F86860" s="6"/>
    </row>
    <row r="86861" spans="6:6" x14ac:dyDescent="0.25">
      <c r="F86861" s="6"/>
    </row>
    <row r="86862" spans="6:6" x14ac:dyDescent="0.25">
      <c r="F86862" s="6"/>
    </row>
    <row r="86863" spans="6:6" x14ac:dyDescent="0.25">
      <c r="F86863" s="6"/>
    </row>
    <row r="86864" spans="6:6" x14ac:dyDescent="0.25">
      <c r="F86864" s="6"/>
    </row>
    <row r="86865" spans="6:6" x14ac:dyDescent="0.25">
      <c r="F86865" s="6"/>
    </row>
    <row r="86866" spans="6:6" x14ac:dyDescent="0.25">
      <c r="F86866" s="6"/>
    </row>
    <row r="86867" spans="6:6" x14ac:dyDescent="0.25">
      <c r="F86867" s="6"/>
    </row>
    <row r="86868" spans="6:6" x14ac:dyDescent="0.25">
      <c r="F86868" s="6"/>
    </row>
    <row r="86869" spans="6:6" x14ac:dyDescent="0.25">
      <c r="F86869" s="6"/>
    </row>
    <row r="86870" spans="6:6" x14ac:dyDescent="0.25">
      <c r="F86870" s="6"/>
    </row>
    <row r="86871" spans="6:6" x14ac:dyDescent="0.25">
      <c r="F86871" s="6"/>
    </row>
    <row r="86872" spans="6:6" x14ac:dyDescent="0.25">
      <c r="F86872" s="6"/>
    </row>
    <row r="86873" spans="6:6" x14ac:dyDescent="0.25">
      <c r="F86873" s="6"/>
    </row>
    <row r="86874" spans="6:6" x14ac:dyDescent="0.25">
      <c r="F86874" s="6"/>
    </row>
    <row r="86875" spans="6:6" x14ac:dyDescent="0.25">
      <c r="F86875" s="6"/>
    </row>
    <row r="86876" spans="6:6" x14ac:dyDescent="0.25">
      <c r="F86876" s="6"/>
    </row>
    <row r="86877" spans="6:6" x14ac:dyDescent="0.25">
      <c r="F86877" s="6"/>
    </row>
    <row r="86878" spans="6:6" x14ac:dyDescent="0.25">
      <c r="F86878" s="6"/>
    </row>
    <row r="86879" spans="6:6" x14ac:dyDescent="0.25">
      <c r="F86879" s="6"/>
    </row>
    <row r="86880" spans="6:6" x14ac:dyDescent="0.25">
      <c r="F86880" s="6"/>
    </row>
    <row r="86881" spans="6:6" x14ac:dyDescent="0.25">
      <c r="F86881" s="6"/>
    </row>
    <row r="86882" spans="6:6" x14ac:dyDescent="0.25">
      <c r="F86882" s="6"/>
    </row>
    <row r="86883" spans="6:6" x14ac:dyDescent="0.25">
      <c r="F86883" s="6"/>
    </row>
    <row r="86884" spans="6:6" x14ac:dyDescent="0.25">
      <c r="F86884" s="6"/>
    </row>
    <row r="86885" spans="6:6" x14ac:dyDescent="0.25">
      <c r="F86885" s="6"/>
    </row>
    <row r="86886" spans="6:6" x14ac:dyDescent="0.25">
      <c r="F86886" s="6"/>
    </row>
    <row r="86887" spans="6:6" x14ac:dyDescent="0.25">
      <c r="F86887" s="6"/>
    </row>
    <row r="86888" spans="6:6" x14ac:dyDescent="0.25">
      <c r="F86888" s="6"/>
    </row>
    <row r="86889" spans="6:6" x14ac:dyDescent="0.25">
      <c r="F86889" s="6"/>
    </row>
    <row r="86890" spans="6:6" x14ac:dyDescent="0.25">
      <c r="F86890" s="6"/>
    </row>
    <row r="86891" spans="6:6" x14ac:dyDescent="0.25">
      <c r="F86891" s="6"/>
    </row>
    <row r="86892" spans="6:6" x14ac:dyDescent="0.25">
      <c r="F86892" s="6"/>
    </row>
    <row r="86893" spans="6:6" x14ac:dyDescent="0.25">
      <c r="F86893" s="6"/>
    </row>
    <row r="86894" spans="6:6" x14ac:dyDescent="0.25">
      <c r="F86894" s="6"/>
    </row>
    <row r="86895" spans="6:6" x14ac:dyDescent="0.25">
      <c r="F86895" s="6"/>
    </row>
    <row r="86896" spans="6:6" x14ac:dyDescent="0.25">
      <c r="F86896" s="6"/>
    </row>
    <row r="86897" spans="6:6" x14ac:dyDescent="0.25">
      <c r="F86897" s="6"/>
    </row>
    <row r="86898" spans="6:6" x14ac:dyDescent="0.25">
      <c r="F86898" s="6"/>
    </row>
    <row r="86899" spans="6:6" x14ac:dyDescent="0.25">
      <c r="F86899" s="6"/>
    </row>
    <row r="86900" spans="6:6" x14ac:dyDescent="0.25">
      <c r="F86900" s="6"/>
    </row>
    <row r="86901" spans="6:6" x14ac:dyDescent="0.25">
      <c r="F86901" s="6"/>
    </row>
    <row r="86902" spans="6:6" x14ac:dyDescent="0.25">
      <c r="F86902" s="6"/>
    </row>
    <row r="86903" spans="6:6" x14ac:dyDescent="0.25">
      <c r="F86903" s="6"/>
    </row>
    <row r="86904" spans="6:6" x14ac:dyDescent="0.25">
      <c r="F86904" s="6"/>
    </row>
    <row r="86905" spans="6:6" x14ac:dyDescent="0.25">
      <c r="F86905" s="6"/>
    </row>
    <row r="86906" spans="6:6" x14ac:dyDescent="0.25">
      <c r="F86906" s="6"/>
    </row>
    <row r="86907" spans="6:6" x14ac:dyDescent="0.25">
      <c r="F86907" s="6"/>
    </row>
    <row r="86908" spans="6:6" x14ac:dyDescent="0.25">
      <c r="F86908" s="6"/>
    </row>
    <row r="86909" spans="6:6" x14ac:dyDescent="0.25">
      <c r="F86909" s="6"/>
    </row>
    <row r="86910" spans="6:6" x14ac:dyDescent="0.25">
      <c r="F86910" s="6"/>
    </row>
    <row r="86911" spans="6:6" x14ac:dyDescent="0.25">
      <c r="F86911" s="6"/>
    </row>
    <row r="86912" spans="6:6" x14ac:dyDescent="0.25">
      <c r="F86912" s="6"/>
    </row>
    <row r="86913" spans="6:6" x14ac:dyDescent="0.25">
      <c r="F86913" s="6"/>
    </row>
    <row r="86914" spans="6:6" x14ac:dyDescent="0.25">
      <c r="F86914" s="6"/>
    </row>
    <row r="86915" spans="6:6" x14ac:dyDescent="0.25">
      <c r="F86915" s="6"/>
    </row>
    <row r="86916" spans="6:6" x14ac:dyDescent="0.25">
      <c r="F86916" s="6"/>
    </row>
    <row r="86917" spans="6:6" x14ac:dyDescent="0.25">
      <c r="F86917" s="6"/>
    </row>
    <row r="86918" spans="6:6" x14ac:dyDescent="0.25">
      <c r="F86918" s="6"/>
    </row>
    <row r="86919" spans="6:6" x14ac:dyDescent="0.25">
      <c r="F86919" s="6"/>
    </row>
    <row r="86920" spans="6:6" x14ac:dyDescent="0.25">
      <c r="F86920" s="6"/>
    </row>
    <row r="86921" spans="6:6" x14ac:dyDescent="0.25">
      <c r="F86921" s="6"/>
    </row>
    <row r="86922" spans="6:6" x14ac:dyDescent="0.25">
      <c r="F86922" s="6"/>
    </row>
    <row r="86923" spans="6:6" x14ac:dyDescent="0.25">
      <c r="F86923" s="6"/>
    </row>
    <row r="86924" spans="6:6" x14ac:dyDescent="0.25">
      <c r="F86924" s="6"/>
    </row>
    <row r="86925" spans="6:6" x14ac:dyDescent="0.25">
      <c r="F86925" s="6"/>
    </row>
    <row r="86926" spans="6:6" x14ac:dyDescent="0.25">
      <c r="F86926" s="6"/>
    </row>
    <row r="86927" spans="6:6" x14ac:dyDescent="0.25">
      <c r="F86927" s="6"/>
    </row>
    <row r="86928" spans="6:6" x14ac:dyDescent="0.25">
      <c r="F86928" s="6"/>
    </row>
    <row r="86929" spans="6:6" x14ac:dyDescent="0.25">
      <c r="F86929" s="6"/>
    </row>
    <row r="86930" spans="6:6" x14ac:dyDescent="0.25">
      <c r="F86930" s="6"/>
    </row>
    <row r="86931" spans="6:6" x14ac:dyDescent="0.25">
      <c r="F86931" s="6"/>
    </row>
    <row r="86932" spans="6:6" x14ac:dyDescent="0.25">
      <c r="F86932" s="6"/>
    </row>
    <row r="86933" spans="6:6" x14ac:dyDescent="0.25">
      <c r="F86933" s="6"/>
    </row>
    <row r="86934" spans="6:6" x14ac:dyDescent="0.25">
      <c r="F86934" s="6"/>
    </row>
    <row r="86935" spans="6:6" x14ac:dyDescent="0.25">
      <c r="F86935" s="6"/>
    </row>
    <row r="86936" spans="6:6" x14ac:dyDescent="0.25">
      <c r="F86936" s="6"/>
    </row>
    <row r="86937" spans="6:6" x14ac:dyDescent="0.25">
      <c r="F86937" s="6"/>
    </row>
    <row r="86938" spans="6:6" x14ac:dyDescent="0.25">
      <c r="F86938" s="6"/>
    </row>
    <row r="86939" spans="6:6" x14ac:dyDescent="0.25">
      <c r="F86939" s="6"/>
    </row>
    <row r="86940" spans="6:6" x14ac:dyDescent="0.25">
      <c r="F86940" s="6"/>
    </row>
    <row r="86941" spans="6:6" x14ac:dyDescent="0.25">
      <c r="F86941" s="6"/>
    </row>
    <row r="86942" spans="6:6" x14ac:dyDescent="0.25">
      <c r="F86942" s="6"/>
    </row>
    <row r="86943" spans="6:6" x14ac:dyDescent="0.25">
      <c r="F86943" s="6"/>
    </row>
    <row r="86944" spans="6:6" x14ac:dyDescent="0.25">
      <c r="F86944" s="6"/>
    </row>
    <row r="86945" spans="6:6" x14ac:dyDescent="0.25">
      <c r="F86945" s="6"/>
    </row>
    <row r="86946" spans="6:6" x14ac:dyDescent="0.25">
      <c r="F86946" s="6"/>
    </row>
    <row r="86947" spans="6:6" x14ac:dyDescent="0.25">
      <c r="F86947" s="6"/>
    </row>
    <row r="86948" spans="6:6" x14ac:dyDescent="0.25">
      <c r="F86948" s="6"/>
    </row>
    <row r="86949" spans="6:6" x14ac:dyDescent="0.25">
      <c r="F86949" s="6"/>
    </row>
    <row r="86950" spans="6:6" x14ac:dyDescent="0.25">
      <c r="F86950" s="6"/>
    </row>
    <row r="86951" spans="6:6" x14ac:dyDescent="0.25">
      <c r="F86951" s="6"/>
    </row>
    <row r="86952" spans="6:6" x14ac:dyDescent="0.25">
      <c r="F86952" s="6"/>
    </row>
    <row r="86953" spans="6:6" x14ac:dyDescent="0.25">
      <c r="F86953" s="6"/>
    </row>
    <row r="86954" spans="6:6" x14ac:dyDescent="0.25">
      <c r="F86954" s="6"/>
    </row>
    <row r="86955" spans="6:6" x14ac:dyDescent="0.25">
      <c r="F86955" s="6"/>
    </row>
    <row r="86956" spans="6:6" x14ac:dyDescent="0.25">
      <c r="F86956" s="6"/>
    </row>
    <row r="86957" spans="6:6" x14ac:dyDescent="0.25">
      <c r="F86957" s="6"/>
    </row>
    <row r="86958" spans="6:6" x14ac:dyDescent="0.25">
      <c r="F86958" s="6"/>
    </row>
    <row r="86959" spans="6:6" x14ac:dyDescent="0.25">
      <c r="F86959" s="6"/>
    </row>
    <row r="86960" spans="6:6" x14ac:dyDescent="0.25">
      <c r="F86960" s="6"/>
    </row>
    <row r="86961" spans="6:6" x14ac:dyDescent="0.25">
      <c r="F86961" s="6"/>
    </row>
    <row r="86962" spans="6:6" x14ac:dyDescent="0.25">
      <c r="F86962" s="6"/>
    </row>
    <row r="86963" spans="6:6" x14ac:dyDescent="0.25">
      <c r="F86963" s="6"/>
    </row>
    <row r="86964" spans="6:6" x14ac:dyDescent="0.25">
      <c r="F86964" s="6"/>
    </row>
    <row r="86965" spans="6:6" x14ac:dyDescent="0.25">
      <c r="F86965" s="6"/>
    </row>
    <row r="86966" spans="6:6" x14ac:dyDescent="0.25">
      <c r="F86966" s="6"/>
    </row>
    <row r="86967" spans="6:6" x14ac:dyDescent="0.25">
      <c r="F86967" s="6"/>
    </row>
    <row r="86968" spans="6:6" x14ac:dyDescent="0.25">
      <c r="F86968" s="6"/>
    </row>
    <row r="86969" spans="6:6" x14ac:dyDescent="0.25">
      <c r="F86969" s="6"/>
    </row>
    <row r="86970" spans="6:6" x14ac:dyDescent="0.25">
      <c r="F86970" s="6"/>
    </row>
    <row r="86971" spans="6:6" x14ac:dyDescent="0.25">
      <c r="F86971" s="6"/>
    </row>
    <row r="86972" spans="6:6" x14ac:dyDescent="0.25">
      <c r="F86972" s="6"/>
    </row>
    <row r="86973" spans="6:6" x14ac:dyDescent="0.25">
      <c r="F86973" s="6"/>
    </row>
    <row r="86974" spans="6:6" x14ac:dyDescent="0.25">
      <c r="F86974" s="6"/>
    </row>
    <row r="86975" spans="6:6" x14ac:dyDescent="0.25">
      <c r="F86975" s="6"/>
    </row>
    <row r="86976" spans="6:6" x14ac:dyDescent="0.25">
      <c r="F86976" s="6"/>
    </row>
    <row r="86977" spans="6:6" x14ac:dyDescent="0.25">
      <c r="F86977" s="6"/>
    </row>
    <row r="86978" spans="6:6" x14ac:dyDescent="0.25">
      <c r="F86978" s="6"/>
    </row>
    <row r="86979" spans="6:6" x14ac:dyDescent="0.25">
      <c r="F86979" s="6"/>
    </row>
    <row r="86980" spans="6:6" x14ac:dyDescent="0.25">
      <c r="F86980" s="6"/>
    </row>
    <row r="86981" spans="6:6" x14ac:dyDescent="0.25">
      <c r="F86981" s="6"/>
    </row>
    <row r="86982" spans="6:6" x14ac:dyDescent="0.25">
      <c r="F86982" s="6"/>
    </row>
    <row r="86983" spans="6:6" x14ac:dyDescent="0.25">
      <c r="F86983" s="6"/>
    </row>
    <row r="86984" spans="6:6" x14ac:dyDescent="0.25">
      <c r="F86984" s="6"/>
    </row>
    <row r="86985" spans="6:6" x14ac:dyDescent="0.25">
      <c r="F86985" s="6"/>
    </row>
    <row r="86986" spans="6:6" x14ac:dyDescent="0.25">
      <c r="F86986" s="6"/>
    </row>
    <row r="86987" spans="6:6" x14ac:dyDescent="0.25">
      <c r="F86987" s="6"/>
    </row>
    <row r="86988" spans="6:6" x14ac:dyDescent="0.25">
      <c r="F86988" s="6"/>
    </row>
    <row r="86989" spans="6:6" x14ac:dyDescent="0.25">
      <c r="F86989" s="6"/>
    </row>
    <row r="86990" spans="6:6" x14ac:dyDescent="0.25">
      <c r="F86990" s="6"/>
    </row>
    <row r="86991" spans="6:6" x14ac:dyDescent="0.25">
      <c r="F86991" s="6"/>
    </row>
    <row r="86992" spans="6:6" x14ac:dyDescent="0.25">
      <c r="F86992" s="6"/>
    </row>
    <row r="86993" spans="6:6" x14ac:dyDescent="0.25">
      <c r="F86993" s="6"/>
    </row>
    <row r="86994" spans="6:6" x14ac:dyDescent="0.25">
      <c r="F86994" s="6"/>
    </row>
    <row r="86995" spans="6:6" x14ac:dyDescent="0.25">
      <c r="F86995" s="6"/>
    </row>
    <row r="86996" spans="6:6" x14ac:dyDescent="0.25">
      <c r="F86996" s="6"/>
    </row>
    <row r="86997" spans="6:6" x14ac:dyDescent="0.25">
      <c r="F86997" s="6"/>
    </row>
    <row r="86998" spans="6:6" x14ac:dyDescent="0.25">
      <c r="F86998" s="6"/>
    </row>
    <row r="86999" spans="6:6" x14ac:dyDescent="0.25">
      <c r="F86999" s="6"/>
    </row>
    <row r="87000" spans="6:6" x14ac:dyDescent="0.25">
      <c r="F87000" s="6"/>
    </row>
    <row r="87001" spans="6:6" x14ac:dyDescent="0.25">
      <c r="F87001" s="6"/>
    </row>
    <row r="87002" spans="6:6" x14ac:dyDescent="0.25">
      <c r="F87002" s="6"/>
    </row>
    <row r="87003" spans="6:6" x14ac:dyDescent="0.25">
      <c r="F87003" s="6"/>
    </row>
    <row r="87004" spans="6:6" x14ac:dyDescent="0.25">
      <c r="F87004" s="6"/>
    </row>
    <row r="87005" spans="6:6" x14ac:dyDescent="0.25">
      <c r="F87005" s="6"/>
    </row>
    <row r="87006" spans="6:6" x14ac:dyDescent="0.25">
      <c r="F87006" s="6"/>
    </row>
    <row r="87007" spans="6:6" x14ac:dyDescent="0.25">
      <c r="F87007" s="6"/>
    </row>
    <row r="87008" spans="6:6" x14ac:dyDescent="0.25">
      <c r="F87008" s="6"/>
    </row>
    <row r="87009" spans="6:6" x14ac:dyDescent="0.25">
      <c r="F87009" s="6"/>
    </row>
    <row r="87010" spans="6:6" x14ac:dyDescent="0.25">
      <c r="F87010" s="6"/>
    </row>
    <row r="87011" spans="6:6" x14ac:dyDescent="0.25">
      <c r="F87011" s="6"/>
    </row>
    <row r="87012" spans="6:6" x14ac:dyDescent="0.25">
      <c r="F87012" s="6"/>
    </row>
    <row r="87013" spans="6:6" x14ac:dyDescent="0.25">
      <c r="F87013" s="6"/>
    </row>
    <row r="87014" spans="6:6" x14ac:dyDescent="0.25">
      <c r="F87014" s="6"/>
    </row>
    <row r="87015" spans="6:6" x14ac:dyDescent="0.25">
      <c r="F87015" s="6"/>
    </row>
    <row r="87016" spans="6:6" x14ac:dyDescent="0.25">
      <c r="F87016" s="6"/>
    </row>
    <row r="87017" spans="6:6" x14ac:dyDescent="0.25">
      <c r="F87017" s="6"/>
    </row>
    <row r="87018" spans="6:6" x14ac:dyDescent="0.25">
      <c r="F87018" s="6"/>
    </row>
    <row r="87019" spans="6:6" x14ac:dyDescent="0.25">
      <c r="F87019" s="6"/>
    </row>
    <row r="87020" spans="6:6" x14ac:dyDescent="0.25">
      <c r="F87020" s="6"/>
    </row>
    <row r="87021" spans="6:6" x14ac:dyDescent="0.25">
      <c r="F87021" s="6"/>
    </row>
    <row r="87022" spans="6:6" x14ac:dyDescent="0.25">
      <c r="F87022" s="6"/>
    </row>
    <row r="87023" spans="6:6" x14ac:dyDescent="0.25">
      <c r="F87023" s="6"/>
    </row>
    <row r="87024" spans="6:6" x14ac:dyDescent="0.25">
      <c r="F87024" s="6"/>
    </row>
    <row r="87025" spans="6:6" x14ac:dyDescent="0.25">
      <c r="F87025" s="6"/>
    </row>
    <row r="87026" spans="6:6" x14ac:dyDescent="0.25">
      <c r="F87026" s="6"/>
    </row>
    <row r="87027" spans="6:6" x14ac:dyDescent="0.25">
      <c r="F87027" s="6"/>
    </row>
    <row r="87028" spans="6:6" x14ac:dyDescent="0.25">
      <c r="F87028" s="6"/>
    </row>
    <row r="87029" spans="6:6" x14ac:dyDescent="0.25">
      <c r="F87029" s="6"/>
    </row>
    <row r="87030" spans="6:6" x14ac:dyDescent="0.25">
      <c r="F87030" s="6"/>
    </row>
    <row r="87031" spans="6:6" x14ac:dyDescent="0.25">
      <c r="F87031" s="6"/>
    </row>
    <row r="87032" spans="6:6" x14ac:dyDescent="0.25">
      <c r="F87032" s="6"/>
    </row>
    <row r="87033" spans="6:6" x14ac:dyDescent="0.25">
      <c r="F87033" s="6"/>
    </row>
    <row r="87034" spans="6:6" x14ac:dyDescent="0.25">
      <c r="F87034" s="6"/>
    </row>
    <row r="87035" spans="6:6" x14ac:dyDescent="0.25">
      <c r="F87035" s="6"/>
    </row>
    <row r="87036" spans="6:6" x14ac:dyDescent="0.25">
      <c r="F87036" s="6"/>
    </row>
    <row r="87037" spans="6:6" x14ac:dyDescent="0.25">
      <c r="F87037" s="6"/>
    </row>
    <row r="87038" spans="6:6" x14ac:dyDescent="0.25">
      <c r="F87038" s="6"/>
    </row>
    <row r="87039" spans="6:6" x14ac:dyDescent="0.25">
      <c r="F87039" s="6"/>
    </row>
    <row r="87040" spans="6:6" x14ac:dyDescent="0.25">
      <c r="F87040" s="6"/>
    </row>
    <row r="87041" spans="6:6" x14ac:dyDescent="0.25">
      <c r="F87041" s="6"/>
    </row>
    <row r="87042" spans="6:6" x14ac:dyDescent="0.25">
      <c r="F87042" s="6"/>
    </row>
    <row r="87043" spans="6:6" x14ac:dyDescent="0.25">
      <c r="F87043" s="6"/>
    </row>
    <row r="87044" spans="6:6" x14ac:dyDescent="0.25">
      <c r="F87044" s="6"/>
    </row>
    <row r="87045" spans="6:6" x14ac:dyDescent="0.25">
      <c r="F87045" s="6"/>
    </row>
    <row r="87046" spans="6:6" x14ac:dyDescent="0.25">
      <c r="F87046" s="6"/>
    </row>
    <row r="87047" spans="6:6" x14ac:dyDescent="0.25">
      <c r="F87047" s="6"/>
    </row>
    <row r="87048" spans="6:6" x14ac:dyDescent="0.25">
      <c r="F87048" s="6"/>
    </row>
    <row r="87049" spans="6:6" x14ac:dyDescent="0.25">
      <c r="F87049" s="6"/>
    </row>
    <row r="87050" spans="6:6" x14ac:dyDescent="0.25">
      <c r="F87050" s="6"/>
    </row>
    <row r="87051" spans="6:6" x14ac:dyDescent="0.25">
      <c r="F87051" s="6"/>
    </row>
    <row r="87052" spans="6:6" x14ac:dyDescent="0.25">
      <c r="F87052" s="6"/>
    </row>
    <row r="87053" spans="6:6" x14ac:dyDescent="0.25">
      <c r="F87053" s="6"/>
    </row>
    <row r="87054" spans="6:6" x14ac:dyDescent="0.25">
      <c r="F87054" s="6"/>
    </row>
    <row r="87055" spans="6:6" x14ac:dyDescent="0.25">
      <c r="F87055" s="6"/>
    </row>
    <row r="87056" spans="6:6" x14ac:dyDescent="0.25">
      <c r="F87056" s="6"/>
    </row>
    <row r="87057" spans="6:6" x14ac:dyDescent="0.25">
      <c r="F87057" s="6"/>
    </row>
    <row r="87058" spans="6:6" x14ac:dyDescent="0.25">
      <c r="F87058" s="6"/>
    </row>
    <row r="87059" spans="6:6" x14ac:dyDescent="0.25">
      <c r="F87059" s="6"/>
    </row>
    <row r="87060" spans="6:6" x14ac:dyDescent="0.25">
      <c r="F87060" s="6"/>
    </row>
    <row r="87061" spans="6:6" x14ac:dyDescent="0.25">
      <c r="F87061" s="6"/>
    </row>
    <row r="87062" spans="6:6" x14ac:dyDescent="0.25">
      <c r="F87062" s="6"/>
    </row>
    <row r="87063" spans="6:6" x14ac:dyDescent="0.25">
      <c r="F87063" s="6"/>
    </row>
    <row r="87064" spans="6:6" x14ac:dyDescent="0.25">
      <c r="F87064" s="6"/>
    </row>
    <row r="87065" spans="6:6" x14ac:dyDescent="0.25">
      <c r="F87065" s="6"/>
    </row>
    <row r="87066" spans="6:6" x14ac:dyDescent="0.25">
      <c r="F87066" s="6"/>
    </row>
    <row r="87067" spans="6:6" x14ac:dyDescent="0.25">
      <c r="F87067" s="6"/>
    </row>
    <row r="87068" spans="6:6" x14ac:dyDescent="0.25">
      <c r="F87068" s="6"/>
    </row>
    <row r="87069" spans="6:6" x14ac:dyDescent="0.25">
      <c r="F87069" s="6"/>
    </row>
    <row r="87070" spans="6:6" x14ac:dyDescent="0.25">
      <c r="F87070" s="6"/>
    </row>
    <row r="87071" spans="6:6" x14ac:dyDescent="0.25">
      <c r="F87071" s="6"/>
    </row>
    <row r="87072" spans="6:6" x14ac:dyDescent="0.25">
      <c r="F87072" s="6"/>
    </row>
    <row r="87073" spans="6:6" x14ac:dyDescent="0.25">
      <c r="F87073" s="6"/>
    </row>
    <row r="87074" spans="6:6" x14ac:dyDescent="0.25">
      <c r="F87074" s="6"/>
    </row>
    <row r="87075" spans="6:6" x14ac:dyDescent="0.25">
      <c r="F87075" s="6"/>
    </row>
    <row r="87076" spans="6:6" x14ac:dyDescent="0.25">
      <c r="F87076" s="6"/>
    </row>
    <row r="87077" spans="6:6" x14ac:dyDescent="0.25">
      <c r="F87077" s="6"/>
    </row>
    <row r="87078" spans="6:6" x14ac:dyDescent="0.25">
      <c r="F87078" s="6"/>
    </row>
    <row r="87079" spans="6:6" x14ac:dyDescent="0.25">
      <c r="F87079" s="6"/>
    </row>
    <row r="87080" spans="6:6" x14ac:dyDescent="0.25">
      <c r="F87080" s="6"/>
    </row>
    <row r="87081" spans="6:6" x14ac:dyDescent="0.25">
      <c r="F87081" s="6"/>
    </row>
    <row r="87082" spans="6:6" x14ac:dyDescent="0.25">
      <c r="F87082" s="6"/>
    </row>
    <row r="87083" spans="6:6" x14ac:dyDescent="0.25">
      <c r="F87083" s="6"/>
    </row>
    <row r="87084" spans="6:6" x14ac:dyDescent="0.25">
      <c r="F87084" s="6"/>
    </row>
    <row r="87085" spans="6:6" x14ac:dyDescent="0.25">
      <c r="F87085" s="6"/>
    </row>
    <row r="87086" spans="6:6" x14ac:dyDescent="0.25">
      <c r="F87086" s="6"/>
    </row>
    <row r="87087" spans="6:6" x14ac:dyDescent="0.25">
      <c r="F87087" s="6"/>
    </row>
    <row r="87088" spans="6:6" x14ac:dyDescent="0.25">
      <c r="F87088" s="6"/>
    </row>
    <row r="87089" spans="6:6" x14ac:dyDescent="0.25">
      <c r="F87089" s="6"/>
    </row>
    <row r="87090" spans="6:6" x14ac:dyDescent="0.25">
      <c r="F87090" s="6"/>
    </row>
    <row r="87091" spans="6:6" x14ac:dyDescent="0.25">
      <c r="F87091" s="6"/>
    </row>
    <row r="87092" spans="6:6" x14ac:dyDescent="0.25">
      <c r="F87092" s="6"/>
    </row>
    <row r="87093" spans="6:6" x14ac:dyDescent="0.25">
      <c r="F87093" s="6"/>
    </row>
    <row r="87094" spans="6:6" x14ac:dyDescent="0.25">
      <c r="F87094" s="6"/>
    </row>
    <row r="87095" spans="6:6" x14ac:dyDescent="0.25">
      <c r="F87095" s="6"/>
    </row>
    <row r="87096" spans="6:6" x14ac:dyDescent="0.25">
      <c r="F87096" s="6"/>
    </row>
    <row r="87097" spans="6:6" x14ac:dyDescent="0.25">
      <c r="F87097" s="6"/>
    </row>
    <row r="87098" spans="6:6" x14ac:dyDescent="0.25">
      <c r="F87098" s="6"/>
    </row>
    <row r="87099" spans="6:6" x14ac:dyDescent="0.25">
      <c r="F87099" s="6"/>
    </row>
    <row r="87100" spans="6:6" x14ac:dyDescent="0.25">
      <c r="F87100" s="6"/>
    </row>
    <row r="87101" spans="6:6" x14ac:dyDescent="0.25">
      <c r="F87101" s="6"/>
    </row>
    <row r="87102" spans="6:6" x14ac:dyDescent="0.25">
      <c r="F87102" s="6"/>
    </row>
    <row r="87103" spans="6:6" x14ac:dyDescent="0.25">
      <c r="F87103" s="6"/>
    </row>
    <row r="87104" spans="6:6" x14ac:dyDescent="0.25">
      <c r="F87104" s="6"/>
    </row>
    <row r="87105" spans="6:6" x14ac:dyDescent="0.25">
      <c r="F87105" s="6"/>
    </row>
    <row r="87106" spans="6:6" x14ac:dyDescent="0.25">
      <c r="F87106" s="6"/>
    </row>
    <row r="87107" spans="6:6" x14ac:dyDescent="0.25">
      <c r="F87107" s="6"/>
    </row>
    <row r="87108" spans="6:6" x14ac:dyDescent="0.25">
      <c r="F87108" s="6"/>
    </row>
    <row r="87109" spans="6:6" x14ac:dyDescent="0.25">
      <c r="F87109" s="6"/>
    </row>
    <row r="87110" spans="6:6" x14ac:dyDescent="0.25">
      <c r="F87110" s="6"/>
    </row>
    <row r="87111" spans="6:6" x14ac:dyDescent="0.25">
      <c r="F87111" s="6"/>
    </row>
    <row r="87112" spans="6:6" x14ac:dyDescent="0.25">
      <c r="F87112" s="6"/>
    </row>
    <row r="87113" spans="6:6" x14ac:dyDescent="0.25">
      <c r="F87113" s="6"/>
    </row>
    <row r="87114" spans="6:6" x14ac:dyDescent="0.25">
      <c r="F87114" s="6"/>
    </row>
    <row r="87115" spans="6:6" x14ac:dyDescent="0.25">
      <c r="F87115" s="6"/>
    </row>
    <row r="87116" spans="6:6" x14ac:dyDescent="0.25">
      <c r="F87116" s="6"/>
    </row>
    <row r="87117" spans="6:6" x14ac:dyDescent="0.25">
      <c r="F87117" s="6"/>
    </row>
    <row r="87118" spans="6:6" x14ac:dyDescent="0.25">
      <c r="F87118" s="6"/>
    </row>
    <row r="87119" spans="6:6" x14ac:dyDescent="0.25">
      <c r="F87119" s="6"/>
    </row>
    <row r="87120" spans="6:6" x14ac:dyDescent="0.25">
      <c r="F87120" s="6"/>
    </row>
    <row r="87121" spans="6:6" x14ac:dyDescent="0.25">
      <c r="F87121" s="6"/>
    </row>
    <row r="87122" spans="6:6" x14ac:dyDescent="0.25">
      <c r="F87122" s="6"/>
    </row>
    <row r="87123" spans="6:6" x14ac:dyDescent="0.25">
      <c r="F87123" s="6"/>
    </row>
    <row r="87124" spans="6:6" x14ac:dyDescent="0.25">
      <c r="F87124" s="6"/>
    </row>
    <row r="87125" spans="6:6" x14ac:dyDescent="0.25">
      <c r="F87125" s="6"/>
    </row>
    <row r="87126" spans="6:6" x14ac:dyDescent="0.25">
      <c r="F87126" s="6"/>
    </row>
    <row r="87127" spans="6:6" x14ac:dyDescent="0.25">
      <c r="F87127" s="6"/>
    </row>
    <row r="87128" spans="6:6" x14ac:dyDescent="0.25">
      <c r="F87128" s="6"/>
    </row>
    <row r="87129" spans="6:6" x14ac:dyDescent="0.25">
      <c r="F87129" s="6"/>
    </row>
    <row r="87130" spans="6:6" x14ac:dyDescent="0.25">
      <c r="F87130" s="6"/>
    </row>
    <row r="87131" spans="6:6" x14ac:dyDescent="0.25">
      <c r="F87131" s="6"/>
    </row>
    <row r="87132" spans="6:6" x14ac:dyDescent="0.25">
      <c r="F87132" s="6"/>
    </row>
    <row r="87133" spans="6:6" x14ac:dyDescent="0.25">
      <c r="F87133" s="6"/>
    </row>
    <row r="87134" spans="6:6" x14ac:dyDescent="0.25">
      <c r="F87134" s="6"/>
    </row>
    <row r="87135" spans="6:6" x14ac:dyDescent="0.25">
      <c r="F87135" s="6"/>
    </row>
    <row r="87136" spans="6:6" x14ac:dyDescent="0.25">
      <c r="F87136" s="6"/>
    </row>
    <row r="87137" spans="6:6" x14ac:dyDescent="0.25">
      <c r="F87137" s="6"/>
    </row>
    <row r="87138" spans="6:6" x14ac:dyDescent="0.25">
      <c r="F87138" s="6"/>
    </row>
    <row r="87139" spans="6:6" x14ac:dyDescent="0.25">
      <c r="F87139" s="6"/>
    </row>
    <row r="87140" spans="6:6" x14ac:dyDescent="0.25">
      <c r="F87140" s="6"/>
    </row>
    <row r="87141" spans="6:6" x14ac:dyDescent="0.25">
      <c r="F87141" s="6"/>
    </row>
    <row r="87142" spans="6:6" x14ac:dyDescent="0.25">
      <c r="F87142" s="6"/>
    </row>
    <row r="87143" spans="6:6" x14ac:dyDescent="0.25">
      <c r="F87143" s="6"/>
    </row>
    <row r="87144" spans="6:6" x14ac:dyDescent="0.25">
      <c r="F87144" s="6"/>
    </row>
    <row r="87145" spans="6:6" x14ac:dyDescent="0.25">
      <c r="F87145" s="6"/>
    </row>
    <row r="87146" spans="6:6" x14ac:dyDescent="0.25">
      <c r="F87146" s="6"/>
    </row>
    <row r="87147" spans="6:6" x14ac:dyDescent="0.25">
      <c r="F87147" s="6"/>
    </row>
    <row r="87148" spans="6:6" x14ac:dyDescent="0.25">
      <c r="F87148" s="6"/>
    </row>
    <row r="87149" spans="6:6" x14ac:dyDescent="0.25">
      <c r="F87149" s="6"/>
    </row>
    <row r="87150" spans="6:6" x14ac:dyDescent="0.25">
      <c r="F87150" s="6"/>
    </row>
    <row r="87151" spans="6:6" x14ac:dyDescent="0.25">
      <c r="F87151" s="6"/>
    </row>
    <row r="87152" spans="6:6" x14ac:dyDescent="0.25">
      <c r="F87152" s="6"/>
    </row>
    <row r="87153" spans="6:6" x14ac:dyDescent="0.25">
      <c r="F87153" s="6"/>
    </row>
    <row r="87154" spans="6:6" x14ac:dyDescent="0.25">
      <c r="F87154" s="6"/>
    </row>
    <row r="87155" spans="6:6" x14ac:dyDescent="0.25">
      <c r="F87155" s="6"/>
    </row>
    <row r="87156" spans="6:6" x14ac:dyDescent="0.25">
      <c r="F87156" s="6"/>
    </row>
    <row r="87157" spans="6:6" x14ac:dyDescent="0.25">
      <c r="F87157" s="6"/>
    </row>
    <row r="87158" spans="6:6" x14ac:dyDescent="0.25">
      <c r="F87158" s="6"/>
    </row>
    <row r="87159" spans="6:6" x14ac:dyDescent="0.25">
      <c r="F87159" s="6"/>
    </row>
    <row r="87160" spans="6:6" x14ac:dyDescent="0.25">
      <c r="F87160" s="6"/>
    </row>
    <row r="87161" spans="6:6" x14ac:dyDescent="0.25">
      <c r="F87161" s="6"/>
    </row>
    <row r="87162" spans="6:6" x14ac:dyDescent="0.25">
      <c r="F87162" s="6"/>
    </row>
    <row r="87163" spans="6:6" x14ac:dyDescent="0.25">
      <c r="F87163" s="6"/>
    </row>
    <row r="87164" spans="6:6" x14ac:dyDescent="0.25">
      <c r="F87164" s="6"/>
    </row>
    <row r="87165" spans="6:6" x14ac:dyDescent="0.25">
      <c r="F87165" s="6"/>
    </row>
    <row r="87166" spans="6:6" x14ac:dyDescent="0.25">
      <c r="F87166" s="6"/>
    </row>
    <row r="87167" spans="6:6" x14ac:dyDescent="0.25">
      <c r="F87167" s="6"/>
    </row>
    <row r="87168" spans="6:6" x14ac:dyDescent="0.25">
      <c r="F87168" s="6"/>
    </row>
    <row r="87169" spans="6:6" x14ac:dyDescent="0.25">
      <c r="F87169" s="6"/>
    </row>
    <row r="87170" spans="6:6" x14ac:dyDescent="0.25">
      <c r="F87170" s="6"/>
    </row>
    <row r="87171" spans="6:6" x14ac:dyDescent="0.25">
      <c r="F87171" s="6"/>
    </row>
    <row r="87172" spans="6:6" x14ac:dyDescent="0.25">
      <c r="F87172" s="6"/>
    </row>
    <row r="87173" spans="6:6" x14ac:dyDescent="0.25">
      <c r="F87173" s="6"/>
    </row>
    <row r="87174" spans="6:6" x14ac:dyDescent="0.25">
      <c r="F87174" s="6"/>
    </row>
    <row r="87175" spans="6:6" x14ac:dyDescent="0.25">
      <c r="F87175" s="6"/>
    </row>
    <row r="87176" spans="6:6" x14ac:dyDescent="0.25">
      <c r="F87176" s="6"/>
    </row>
    <row r="87177" spans="6:6" x14ac:dyDescent="0.25">
      <c r="F87177" s="6"/>
    </row>
    <row r="87178" spans="6:6" x14ac:dyDescent="0.25">
      <c r="F87178" s="6"/>
    </row>
    <row r="87179" spans="6:6" x14ac:dyDescent="0.25">
      <c r="F87179" s="6"/>
    </row>
    <row r="87180" spans="6:6" x14ac:dyDescent="0.25">
      <c r="F87180" s="6"/>
    </row>
    <row r="87181" spans="6:6" x14ac:dyDescent="0.25">
      <c r="F87181" s="6"/>
    </row>
    <row r="87182" spans="6:6" x14ac:dyDescent="0.25">
      <c r="F87182" s="6"/>
    </row>
    <row r="87183" spans="6:6" x14ac:dyDescent="0.25">
      <c r="F87183" s="6"/>
    </row>
    <row r="87184" spans="6:6" x14ac:dyDescent="0.25">
      <c r="F87184" s="6"/>
    </row>
    <row r="87185" spans="6:6" x14ac:dyDescent="0.25">
      <c r="F87185" s="6"/>
    </row>
    <row r="87186" spans="6:6" x14ac:dyDescent="0.25">
      <c r="F87186" s="6"/>
    </row>
    <row r="87187" spans="6:6" x14ac:dyDescent="0.25">
      <c r="F87187" s="6"/>
    </row>
    <row r="87188" spans="6:6" x14ac:dyDescent="0.25">
      <c r="F87188" s="6"/>
    </row>
    <row r="87189" spans="6:6" x14ac:dyDescent="0.25">
      <c r="F87189" s="6"/>
    </row>
    <row r="87190" spans="6:6" x14ac:dyDescent="0.25">
      <c r="F87190" s="6"/>
    </row>
    <row r="87191" spans="6:6" x14ac:dyDescent="0.25">
      <c r="F87191" s="6"/>
    </row>
    <row r="87192" spans="6:6" x14ac:dyDescent="0.25">
      <c r="F87192" s="6"/>
    </row>
    <row r="87193" spans="6:6" x14ac:dyDescent="0.25">
      <c r="F87193" s="6"/>
    </row>
    <row r="87194" spans="6:6" x14ac:dyDescent="0.25">
      <c r="F87194" s="6"/>
    </row>
    <row r="87195" spans="6:6" x14ac:dyDescent="0.25">
      <c r="F87195" s="6"/>
    </row>
    <row r="87196" spans="6:6" x14ac:dyDescent="0.25">
      <c r="F87196" s="6"/>
    </row>
    <row r="87197" spans="6:6" x14ac:dyDescent="0.25">
      <c r="F87197" s="6"/>
    </row>
    <row r="87198" spans="6:6" x14ac:dyDescent="0.25">
      <c r="F87198" s="6"/>
    </row>
    <row r="87199" spans="6:6" x14ac:dyDescent="0.25">
      <c r="F87199" s="6"/>
    </row>
    <row r="87200" spans="6:6" x14ac:dyDescent="0.25">
      <c r="F87200" s="6"/>
    </row>
    <row r="87201" spans="6:6" x14ac:dyDescent="0.25">
      <c r="F87201" s="6"/>
    </row>
    <row r="87202" spans="6:6" x14ac:dyDescent="0.25">
      <c r="F87202" s="6"/>
    </row>
    <row r="87203" spans="6:6" x14ac:dyDescent="0.25">
      <c r="F87203" s="6"/>
    </row>
    <row r="87204" spans="6:6" x14ac:dyDescent="0.25">
      <c r="F87204" s="6"/>
    </row>
    <row r="87205" spans="6:6" x14ac:dyDescent="0.25">
      <c r="F87205" s="6"/>
    </row>
    <row r="87206" spans="6:6" x14ac:dyDescent="0.25">
      <c r="F87206" s="6"/>
    </row>
    <row r="87207" spans="6:6" x14ac:dyDescent="0.25">
      <c r="F87207" s="6"/>
    </row>
    <row r="87208" spans="6:6" x14ac:dyDescent="0.25">
      <c r="F87208" s="6"/>
    </row>
    <row r="87209" spans="6:6" x14ac:dyDescent="0.25">
      <c r="F87209" s="6"/>
    </row>
    <row r="87210" spans="6:6" x14ac:dyDescent="0.25">
      <c r="F87210" s="6"/>
    </row>
    <row r="87211" spans="6:6" x14ac:dyDescent="0.25">
      <c r="F87211" s="6"/>
    </row>
    <row r="87212" spans="6:6" x14ac:dyDescent="0.25">
      <c r="F87212" s="6"/>
    </row>
    <row r="87213" spans="6:6" x14ac:dyDescent="0.25">
      <c r="F87213" s="6"/>
    </row>
    <row r="87214" spans="6:6" x14ac:dyDescent="0.25">
      <c r="F87214" s="6"/>
    </row>
    <row r="87215" spans="6:6" x14ac:dyDescent="0.25">
      <c r="F87215" s="6"/>
    </row>
    <row r="87216" spans="6:6" x14ac:dyDescent="0.25">
      <c r="F87216" s="6"/>
    </row>
    <row r="87217" spans="6:6" x14ac:dyDescent="0.25">
      <c r="F87217" s="6"/>
    </row>
    <row r="87218" spans="6:6" x14ac:dyDescent="0.25">
      <c r="F87218" s="6"/>
    </row>
    <row r="87219" spans="6:6" x14ac:dyDescent="0.25">
      <c r="F87219" s="6"/>
    </row>
    <row r="87220" spans="6:6" x14ac:dyDescent="0.25">
      <c r="F87220" s="6"/>
    </row>
    <row r="87221" spans="6:6" x14ac:dyDescent="0.25">
      <c r="F87221" s="6"/>
    </row>
    <row r="87222" spans="6:6" x14ac:dyDescent="0.25">
      <c r="F87222" s="6"/>
    </row>
    <row r="87223" spans="6:6" x14ac:dyDescent="0.25">
      <c r="F87223" s="6"/>
    </row>
    <row r="87224" spans="6:6" x14ac:dyDescent="0.25">
      <c r="F87224" s="6"/>
    </row>
    <row r="87225" spans="6:6" x14ac:dyDescent="0.25">
      <c r="F87225" s="6"/>
    </row>
    <row r="87226" spans="6:6" x14ac:dyDescent="0.25">
      <c r="F87226" s="6"/>
    </row>
    <row r="87227" spans="6:6" x14ac:dyDescent="0.25">
      <c r="F87227" s="6"/>
    </row>
    <row r="87228" spans="6:6" x14ac:dyDescent="0.25">
      <c r="F87228" s="6"/>
    </row>
    <row r="87229" spans="6:6" x14ac:dyDescent="0.25">
      <c r="F87229" s="6"/>
    </row>
    <row r="87230" spans="6:6" x14ac:dyDescent="0.25">
      <c r="F87230" s="6"/>
    </row>
    <row r="87231" spans="6:6" x14ac:dyDescent="0.25">
      <c r="F87231" s="6"/>
    </row>
    <row r="87232" spans="6:6" x14ac:dyDescent="0.25">
      <c r="F87232" s="6"/>
    </row>
    <row r="87233" spans="6:6" x14ac:dyDescent="0.25">
      <c r="F87233" s="6"/>
    </row>
    <row r="87234" spans="6:6" x14ac:dyDescent="0.25">
      <c r="F87234" s="6"/>
    </row>
    <row r="87235" spans="6:6" x14ac:dyDescent="0.25">
      <c r="F87235" s="6"/>
    </row>
    <row r="87236" spans="6:6" x14ac:dyDescent="0.25">
      <c r="F87236" s="6"/>
    </row>
    <row r="87237" spans="6:6" x14ac:dyDescent="0.25">
      <c r="F87237" s="6"/>
    </row>
    <row r="87238" spans="6:6" x14ac:dyDescent="0.25">
      <c r="F87238" s="6"/>
    </row>
    <row r="87239" spans="6:6" x14ac:dyDescent="0.25">
      <c r="F87239" s="6"/>
    </row>
    <row r="87240" spans="6:6" x14ac:dyDescent="0.25">
      <c r="F87240" s="6"/>
    </row>
    <row r="87241" spans="6:6" x14ac:dyDescent="0.25">
      <c r="F87241" s="6"/>
    </row>
    <row r="87242" spans="6:6" x14ac:dyDescent="0.25">
      <c r="F87242" s="6"/>
    </row>
    <row r="87243" spans="6:6" x14ac:dyDescent="0.25">
      <c r="F87243" s="6"/>
    </row>
    <row r="87244" spans="6:6" x14ac:dyDescent="0.25">
      <c r="F87244" s="6"/>
    </row>
    <row r="87245" spans="6:6" x14ac:dyDescent="0.25">
      <c r="F87245" s="6"/>
    </row>
    <row r="87246" spans="6:6" x14ac:dyDescent="0.25">
      <c r="F87246" s="6"/>
    </row>
    <row r="87247" spans="6:6" x14ac:dyDescent="0.25">
      <c r="F87247" s="6"/>
    </row>
    <row r="87248" spans="6:6" x14ac:dyDescent="0.25">
      <c r="F87248" s="6"/>
    </row>
    <row r="87249" spans="6:6" x14ac:dyDescent="0.25">
      <c r="F87249" s="6"/>
    </row>
    <row r="87250" spans="6:6" x14ac:dyDescent="0.25">
      <c r="F87250" s="6"/>
    </row>
    <row r="87251" spans="6:6" x14ac:dyDescent="0.25">
      <c r="F87251" s="6"/>
    </row>
    <row r="87252" spans="6:6" x14ac:dyDescent="0.25">
      <c r="F87252" s="6"/>
    </row>
    <row r="87253" spans="6:6" x14ac:dyDescent="0.25">
      <c r="F87253" s="6"/>
    </row>
    <row r="87254" spans="6:6" x14ac:dyDescent="0.25">
      <c r="F87254" s="6"/>
    </row>
    <row r="87255" spans="6:6" x14ac:dyDescent="0.25">
      <c r="F87255" s="6"/>
    </row>
    <row r="87256" spans="6:6" x14ac:dyDescent="0.25">
      <c r="F87256" s="6"/>
    </row>
    <row r="87257" spans="6:6" x14ac:dyDescent="0.25">
      <c r="F87257" s="6"/>
    </row>
    <row r="87258" spans="6:6" x14ac:dyDescent="0.25">
      <c r="F87258" s="6"/>
    </row>
    <row r="87259" spans="6:6" x14ac:dyDescent="0.25">
      <c r="F87259" s="6"/>
    </row>
    <row r="87260" spans="6:6" x14ac:dyDescent="0.25">
      <c r="F87260" s="6"/>
    </row>
    <row r="87261" spans="6:6" x14ac:dyDescent="0.25">
      <c r="F87261" s="6"/>
    </row>
    <row r="87262" spans="6:6" x14ac:dyDescent="0.25">
      <c r="F87262" s="6"/>
    </row>
    <row r="87263" spans="6:6" x14ac:dyDescent="0.25">
      <c r="F87263" s="6"/>
    </row>
    <row r="87264" spans="6:6" x14ac:dyDescent="0.25">
      <c r="F87264" s="6"/>
    </row>
    <row r="87265" spans="6:6" x14ac:dyDescent="0.25">
      <c r="F87265" s="6"/>
    </row>
    <row r="87266" spans="6:6" x14ac:dyDescent="0.25">
      <c r="F87266" s="6"/>
    </row>
    <row r="87267" spans="6:6" x14ac:dyDescent="0.25">
      <c r="F87267" s="6"/>
    </row>
    <row r="87268" spans="6:6" x14ac:dyDescent="0.25">
      <c r="F87268" s="6"/>
    </row>
    <row r="87269" spans="6:6" x14ac:dyDescent="0.25">
      <c r="F87269" s="6"/>
    </row>
    <row r="87270" spans="6:6" x14ac:dyDescent="0.25">
      <c r="F87270" s="6"/>
    </row>
    <row r="87271" spans="6:6" x14ac:dyDescent="0.25">
      <c r="F87271" s="6"/>
    </row>
    <row r="87272" spans="6:6" x14ac:dyDescent="0.25">
      <c r="F87272" s="6"/>
    </row>
    <row r="87273" spans="6:6" x14ac:dyDescent="0.25">
      <c r="F87273" s="6"/>
    </row>
    <row r="87274" spans="6:6" x14ac:dyDescent="0.25">
      <c r="F87274" s="6"/>
    </row>
    <row r="87275" spans="6:6" x14ac:dyDescent="0.25">
      <c r="F87275" s="6"/>
    </row>
    <row r="87276" spans="6:6" x14ac:dyDescent="0.25">
      <c r="F87276" s="6"/>
    </row>
    <row r="87277" spans="6:6" x14ac:dyDescent="0.25">
      <c r="F87277" s="6"/>
    </row>
    <row r="87278" spans="6:6" x14ac:dyDescent="0.25">
      <c r="F87278" s="6"/>
    </row>
    <row r="87279" spans="6:6" x14ac:dyDescent="0.25">
      <c r="F87279" s="6"/>
    </row>
    <row r="87280" spans="6:6" x14ac:dyDescent="0.25">
      <c r="F87280" s="6"/>
    </row>
    <row r="87281" spans="6:6" x14ac:dyDescent="0.25">
      <c r="F87281" s="6"/>
    </row>
    <row r="87282" spans="6:6" x14ac:dyDescent="0.25">
      <c r="F87282" s="6"/>
    </row>
    <row r="87283" spans="6:6" x14ac:dyDescent="0.25">
      <c r="F87283" s="6"/>
    </row>
    <row r="87284" spans="6:6" x14ac:dyDescent="0.25">
      <c r="F87284" s="6"/>
    </row>
    <row r="87285" spans="6:6" x14ac:dyDescent="0.25">
      <c r="F87285" s="6"/>
    </row>
    <row r="87286" spans="6:6" x14ac:dyDescent="0.25">
      <c r="F87286" s="6"/>
    </row>
    <row r="87287" spans="6:6" x14ac:dyDescent="0.25">
      <c r="F87287" s="6"/>
    </row>
    <row r="87288" spans="6:6" x14ac:dyDescent="0.25">
      <c r="F87288" s="6"/>
    </row>
    <row r="87289" spans="6:6" x14ac:dyDescent="0.25">
      <c r="F87289" s="6"/>
    </row>
    <row r="87290" spans="6:6" x14ac:dyDescent="0.25">
      <c r="F87290" s="6"/>
    </row>
    <row r="87291" spans="6:6" x14ac:dyDescent="0.25">
      <c r="F87291" s="6"/>
    </row>
    <row r="87292" spans="6:6" x14ac:dyDescent="0.25">
      <c r="F87292" s="6"/>
    </row>
    <row r="87293" spans="6:6" x14ac:dyDescent="0.25">
      <c r="F87293" s="6"/>
    </row>
    <row r="87294" spans="6:6" x14ac:dyDescent="0.25">
      <c r="F87294" s="6"/>
    </row>
    <row r="87295" spans="6:6" x14ac:dyDescent="0.25">
      <c r="F87295" s="6"/>
    </row>
    <row r="87296" spans="6:6" x14ac:dyDescent="0.25">
      <c r="F87296" s="6"/>
    </row>
    <row r="87297" spans="6:6" x14ac:dyDescent="0.25">
      <c r="F87297" s="6"/>
    </row>
    <row r="87298" spans="6:6" x14ac:dyDescent="0.25">
      <c r="F87298" s="6"/>
    </row>
    <row r="87299" spans="6:6" x14ac:dyDescent="0.25">
      <c r="F87299" s="6"/>
    </row>
    <row r="87300" spans="6:6" x14ac:dyDescent="0.25">
      <c r="F87300" s="6"/>
    </row>
    <row r="87301" spans="6:6" x14ac:dyDescent="0.25">
      <c r="F87301" s="6"/>
    </row>
    <row r="87302" spans="6:6" x14ac:dyDescent="0.25">
      <c r="F87302" s="6"/>
    </row>
    <row r="87303" spans="6:6" x14ac:dyDescent="0.25">
      <c r="F87303" s="6"/>
    </row>
    <row r="87304" spans="6:6" x14ac:dyDescent="0.25">
      <c r="F87304" s="6"/>
    </row>
    <row r="87305" spans="6:6" x14ac:dyDescent="0.25">
      <c r="F87305" s="6"/>
    </row>
    <row r="87306" spans="6:6" x14ac:dyDescent="0.25">
      <c r="F87306" s="6"/>
    </row>
    <row r="87307" spans="6:6" x14ac:dyDescent="0.25">
      <c r="F87307" s="6"/>
    </row>
    <row r="87308" spans="6:6" x14ac:dyDescent="0.25">
      <c r="F87308" s="6"/>
    </row>
    <row r="87309" spans="6:6" x14ac:dyDescent="0.25">
      <c r="F87309" s="6"/>
    </row>
    <row r="87310" spans="6:6" x14ac:dyDescent="0.25">
      <c r="F87310" s="6"/>
    </row>
    <row r="87311" spans="6:6" x14ac:dyDescent="0.25">
      <c r="F87311" s="6"/>
    </row>
    <row r="87312" spans="6:6" x14ac:dyDescent="0.25">
      <c r="F87312" s="6"/>
    </row>
    <row r="87313" spans="6:6" x14ac:dyDescent="0.25">
      <c r="F87313" s="6"/>
    </row>
    <row r="87314" spans="6:6" x14ac:dyDescent="0.25">
      <c r="F87314" s="6"/>
    </row>
    <row r="87315" spans="6:6" x14ac:dyDescent="0.25">
      <c r="F87315" s="6"/>
    </row>
    <row r="87316" spans="6:6" x14ac:dyDescent="0.25">
      <c r="F87316" s="6"/>
    </row>
    <row r="87317" spans="6:6" x14ac:dyDescent="0.25">
      <c r="F87317" s="6"/>
    </row>
    <row r="87318" spans="6:6" x14ac:dyDescent="0.25">
      <c r="F87318" s="6"/>
    </row>
    <row r="87319" spans="6:6" x14ac:dyDescent="0.25">
      <c r="F87319" s="6"/>
    </row>
    <row r="87320" spans="6:6" x14ac:dyDescent="0.25">
      <c r="F87320" s="6"/>
    </row>
    <row r="87321" spans="6:6" x14ac:dyDescent="0.25">
      <c r="F87321" s="6"/>
    </row>
    <row r="87322" spans="6:6" x14ac:dyDescent="0.25">
      <c r="F87322" s="6"/>
    </row>
    <row r="87323" spans="6:6" x14ac:dyDescent="0.25">
      <c r="F87323" s="6"/>
    </row>
    <row r="87324" spans="6:6" x14ac:dyDescent="0.25">
      <c r="F87324" s="6"/>
    </row>
    <row r="87325" spans="6:6" x14ac:dyDescent="0.25">
      <c r="F87325" s="6"/>
    </row>
    <row r="87326" spans="6:6" x14ac:dyDescent="0.25">
      <c r="F87326" s="6"/>
    </row>
    <row r="87327" spans="6:6" x14ac:dyDescent="0.25">
      <c r="F87327" s="6"/>
    </row>
    <row r="87328" spans="6:6" x14ac:dyDescent="0.25">
      <c r="F87328" s="6"/>
    </row>
    <row r="87329" spans="6:6" x14ac:dyDescent="0.25">
      <c r="F87329" s="6"/>
    </row>
    <row r="87330" spans="6:6" x14ac:dyDescent="0.25">
      <c r="F87330" s="6"/>
    </row>
    <row r="87331" spans="6:6" x14ac:dyDescent="0.25">
      <c r="F87331" s="6"/>
    </row>
    <row r="87332" spans="6:6" x14ac:dyDescent="0.25">
      <c r="F87332" s="6"/>
    </row>
    <row r="87333" spans="6:6" x14ac:dyDescent="0.25">
      <c r="F87333" s="6"/>
    </row>
    <row r="87334" spans="6:6" x14ac:dyDescent="0.25">
      <c r="F87334" s="6"/>
    </row>
    <row r="87335" spans="6:6" x14ac:dyDescent="0.25">
      <c r="F87335" s="6"/>
    </row>
    <row r="87336" spans="6:6" x14ac:dyDescent="0.25">
      <c r="F87336" s="6"/>
    </row>
    <row r="87337" spans="6:6" x14ac:dyDescent="0.25">
      <c r="F87337" s="6"/>
    </row>
    <row r="87338" spans="6:6" x14ac:dyDescent="0.25">
      <c r="F87338" s="6"/>
    </row>
    <row r="87339" spans="6:6" x14ac:dyDescent="0.25">
      <c r="F87339" s="6"/>
    </row>
    <row r="87340" spans="6:6" x14ac:dyDescent="0.25">
      <c r="F87340" s="6"/>
    </row>
    <row r="87341" spans="6:6" x14ac:dyDescent="0.25">
      <c r="F87341" s="6"/>
    </row>
    <row r="87342" spans="6:6" x14ac:dyDescent="0.25">
      <c r="F87342" s="6"/>
    </row>
    <row r="87343" spans="6:6" x14ac:dyDescent="0.25">
      <c r="F87343" s="6"/>
    </row>
    <row r="87344" spans="6:6" x14ac:dyDescent="0.25">
      <c r="F87344" s="6"/>
    </row>
    <row r="87345" spans="6:6" x14ac:dyDescent="0.25">
      <c r="F87345" s="6"/>
    </row>
    <row r="87346" spans="6:6" x14ac:dyDescent="0.25">
      <c r="F87346" s="6"/>
    </row>
    <row r="87347" spans="6:6" x14ac:dyDescent="0.25">
      <c r="F87347" s="6"/>
    </row>
    <row r="87348" spans="6:6" x14ac:dyDescent="0.25">
      <c r="F87348" s="6"/>
    </row>
    <row r="87349" spans="6:6" x14ac:dyDescent="0.25">
      <c r="F87349" s="6"/>
    </row>
    <row r="87350" spans="6:6" x14ac:dyDescent="0.25">
      <c r="F87350" s="6"/>
    </row>
    <row r="87351" spans="6:6" x14ac:dyDescent="0.25">
      <c r="F87351" s="6"/>
    </row>
    <row r="87352" spans="6:6" x14ac:dyDescent="0.25">
      <c r="F87352" s="6"/>
    </row>
    <row r="87353" spans="6:6" x14ac:dyDescent="0.25">
      <c r="F87353" s="6"/>
    </row>
    <row r="87354" spans="6:6" x14ac:dyDescent="0.25">
      <c r="F87354" s="6"/>
    </row>
    <row r="87355" spans="6:6" x14ac:dyDescent="0.25">
      <c r="F87355" s="6"/>
    </row>
    <row r="87356" spans="6:6" x14ac:dyDescent="0.25">
      <c r="F87356" s="6"/>
    </row>
    <row r="87357" spans="6:6" x14ac:dyDescent="0.25">
      <c r="F87357" s="6"/>
    </row>
    <row r="87358" spans="6:6" x14ac:dyDescent="0.25">
      <c r="F87358" s="6"/>
    </row>
    <row r="87359" spans="6:6" x14ac:dyDescent="0.25">
      <c r="F87359" s="6"/>
    </row>
    <row r="87360" spans="6:6" x14ac:dyDescent="0.25">
      <c r="F87360" s="6"/>
    </row>
    <row r="87361" spans="6:6" x14ac:dyDescent="0.25">
      <c r="F87361" s="6"/>
    </row>
    <row r="87362" spans="6:6" x14ac:dyDescent="0.25">
      <c r="F87362" s="6"/>
    </row>
    <row r="87363" spans="6:6" x14ac:dyDescent="0.25">
      <c r="F87363" s="6"/>
    </row>
    <row r="87364" spans="6:6" x14ac:dyDescent="0.25">
      <c r="F87364" s="6"/>
    </row>
    <row r="87365" spans="6:6" x14ac:dyDescent="0.25">
      <c r="F87365" s="6"/>
    </row>
    <row r="87366" spans="6:6" x14ac:dyDescent="0.25">
      <c r="F87366" s="6"/>
    </row>
    <row r="87367" spans="6:6" x14ac:dyDescent="0.25">
      <c r="F87367" s="6"/>
    </row>
    <row r="87368" spans="6:6" x14ac:dyDescent="0.25">
      <c r="F87368" s="6"/>
    </row>
    <row r="87369" spans="6:6" x14ac:dyDescent="0.25">
      <c r="F87369" s="6"/>
    </row>
    <row r="87370" spans="6:6" x14ac:dyDescent="0.25">
      <c r="F87370" s="6"/>
    </row>
    <row r="87371" spans="6:6" x14ac:dyDescent="0.25">
      <c r="F87371" s="6"/>
    </row>
    <row r="87372" spans="6:6" x14ac:dyDescent="0.25">
      <c r="F87372" s="6"/>
    </row>
    <row r="87373" spans="6:6" x14ac:dyDescent="0.25">
      <c r="F87373" s="6"/>
    </row>
    <row r="87374" spans="6:6" x14ac:dyDescent="0.25">
      <c r="F87374" s="6"/>
    </row>
    <row r="87375" spans="6:6" x14ac:dyDescent="0.25">
      <c r="F87375" s="6"/>
    </row>
    <row r="87376" spans="6:6" x14ac:dyDescent="0.25">
      <c r="F87376" s="6"/>
    </row>
    <row r="87377" spans="6:6" x14ac:dyDescent="0.25">
      <c r="F87377" s="6"/>
    </row>
    <row r="87378" spans="6:6" x14ac:dyDescent="0.25">
      <c r="F87378" s="6"/>
    </row>
    <row r="87379" spans="6:6" x14ac:dyDescent="0.25">
      <c r="F87379" s="6"/>
    </row>
    <row r="87380" spans="6:6" x14ac:dyDescent="0.25">
      <c r="F87380" s="6"/>
    </row>
    <row r="87381" spans="6:6" x14ac:dyDescent="0.25">
      <c r="F87381" s="6"/>
    </row>
    <row r="87382" spans="6:6" x14ac:dyDescent="0.25">
      <c r="F87382" s="6"/>
    </row>
    <row r="87383" spans="6:6" x14ac:dyDescent="0.25">
      <c r="F87383" s="6"/>
    </row>
    <row r="87384" spans="6:6" x14ac:dyDescent="0.25">
      <c r="F87384" s="6"/>
    </row>
    <row r="87385" spans="6:6" x14ac:dyDescent="0.25">
      <c r="F87385" s="6"/>
    </row>
    <row r="87386" spans="6:6" x14ac:dyDescent="0.25">
      <c r="F87386" s="6"/>
    </row>
    <row r="87387" spans="6:6" x14ac:dyDescent="0.25">
      <c r="F87387" s="6"/>
    </row>
    <row r="87388" spans="6:6" x14ac:dyDescent="0.25">
      <c r="F87388" s="6"/>
    </row>
    <row r="87389" spans="6:6" x14ac:dyDescent="0.25">
      <c r="F87389" s="6"/>
    </row>
    <row r="87390" spans="6:6" x14ac:dyDescent="0.25">
      <c r="F87390" s="6"/>
    </row>
    <row r="87391" spans="6:6" x14ac:dyDescent="0.25">
      <c r="F87391" s="6"/>
    </row>
    <row r="87392" spans="6:6" x14ac:dyDescent="0.25">
      <c r="F87392" s="6"/>
    </row>
    <row r="87393" spans="6:6" x14ac:dyDescent="0.25">
      <c r="F87393" s="6"/>
    </row>
    <row r="87394" spans="6:6" x14ac:dyDescent="0.25">
      <c r="F87394" s="6"/>
    </row>
    <row r="87395" spans="6:6" x14ac:dyDescent="0.25">
      <c r="F87395" s="6"/>
    </row>
    <row r="87396" spans="6:6" x14ac:dyDescent="0.25">
      <c r="F87396" s="6"/>
    </row>
    <row r="87397" spans="6:6" x14ac:dyDescent="0.25">
      <c r="F87397" s="6"/>
    </row>
    <row r="87398" spans="6:6" x14ac:dyDescent="0.25">
      <c r="F87398" s="6"/>
    </row>
    <row r="87399" spans="6:6" x14ac:dyDescent="0.25">
      <c r="F87399" s="6"/>
    </row>
    <row r="87400" spans="6:6" x14ac:dyDescent="0.25">
      <c r="F87400" s="6"/>
    </row>
    <row r="87401" spans="6:6" x14ac:dyDescent="0.25">
      <c r="F87401" s="6"/>
    </row>
    <row r="87402" spans="6:6" x14ac:dyDescent="0.25">
      <c r="F87402" s="6"/>
    </row>
    <row r="87403" spans="6:6" x14ac:dyDescent="0.25">
      <c r="F87403" s="6"/>
    </row>
    <row r="87404" spans="6:6" x14ac:dyDescent="0.25">
      <c r="F87404" s="6"/>
    </row>
    <row r="87405" spans="6:6" x14ac:dyDescent="0.25">
      <c r="F87405" s="6"/>
    </row>
    <row r="87406" spans="6:6" x14ac:dyDescent="0.25">
      <c r="F87406" s="6"/>
    </row>
    <row r="87407" spans="6:6" x14ac:dyDescent="0.25">
      <c r="F87407" s="6"/>
    </row>
    <row r="87408" spans="6:6" x14ac:dyDescent="0.25">
      <c r="F87408" s="6"/>
    </row>
    <row r="87409" spans="6:6" x14ac:dyDescent="0.25">
      <c r="F87409" s="6"/>
    </row>
    <row r="87410" spans="6:6" x14ac:dyDescent="0.25">
      <c r="F87410" s="6"/>
    </row>
    <row r="87411" spans="6:6" x14ac:dyDescent="0.25">
      <c r="F87411" s="6"/>
    </row>
    <row r="87412" spans="6:6" x14ac:dyDescent="0.25">
      <c r="F87412" s="6"/>
    </row>
    <row r="87413" spans="6:6" x14ac:dyDescent="0.25">
      <c r="F87413" s="6"/>
    </row>
    <row r="87414" spans="6:6" x14ac:dyDescent="0.25">
      <c r="F87414" s="6"/>
    </row>
    <row r="87415" spans="6:6" x14ac:dyDescent="0.25">
      <c r="F87415" s="6"/>
    </row>
    <row r="87416" spans="6:6" x14ac:dyDescent="0.25">
      <c r="F87416" s="6"/>
    </row>
    <row r="87417" spans="6:6" x14ac:dyDescent="0.25">
      <c r="F87417" s="6"/>
    </row>
    <row r="87418" spans="6:6" x14ac:dyDescent="0.25">
      <c r="F87418" s="6"/>
    </row>
    <row r="87419" spans="6:6" x14ac:dyDescent="0.25">
      <c r="F87419" s="6"/>
    </row>
    <row r="87420" spans="6:6" x14ac:dyDescent="0.25">
      <c r="F87420" s="6"/>
    </row>
    <row r="87421" spans="6:6" x14ac:dyDescent="0.25">
      <c r="F87421" s="6"/>
    </row>
    <row r="87422" spans="6:6" x14ac:dyDescent="0.25">
      <c r="F87422" s="6"/>
    </row>
    <row r="87423" spans="6:6" x14ac:dyDescent="0.25">
      <c r="F87423" s="6"/>
    </row>
    <row r="87424" spans="6:6" x14ac:dyDescent="0.25">
      <c r="F87424" s="6"/>
    </row>
    <row r="87425" spans="6:6" x14ac:dyDescent="0.25">
      <c r="F87425" s="6"/>
    </row>
    <row r="87426" spans="6:6" x14ac:dyDescent="0.25">
      <c r="F87426" s="6"/>
    </row>
    <row r="87427" spans="6:6" x14ac:dyDescent="0.25">
      <c r="F87427" s="6"/>
    </row>
    <row r="87428" spans="6:6" x14ac:dyDescent="0.25">
      <c r="F87428" s="6"/>
    </row>
    <row r="87429" spans="6:6" x14ac:dyDescent="0.25">
      <c r="F87429" s="6"/>
    </row>
    <row r="87430" spans="6:6" x14ac:dyDescent="0.25">
      <c r="F87430" s="6"/>
    </row>
    <row r="87431" spans="6:6" x14ac:dyDescent="0.25">
      <c r="F87431" s="6"/>
    </row>
    <row r="87432" spans="6:6" x14ac:dyDescent="0.25">
      <c r="F87432" s="6"/>
    </row>
    <row r="87433" spans="6:6" x14ac:dyDescent="0.25">
      <c r="F87433" s="6"/>
    </row>
    <row r="87434" spans="6:6" x14ac:dyDescent="0.25">
      <c r="F87434" s="6"/>
    </row>
    <row r="87435" spans="6:6" x14ac:dyDescent="0.25">
      <c r="F87435" s="6"/>
    </row>
    <row r="87436" spans="6:6" x14ac:dyDescent="0.25">
      <c r="F87436" s="6"/>
    </row>
    <row r="87437" spans="6:6" x14ac:dyDescent="0.25">
      <c r="F87437" s="6"/>
    </row>
    <row r="87438" spans="6:6" x14ac:dyDescent="0.25">
      <c r="F87438" s="6"/>
    </row>
    <row r="87439" spans="6:6" x14ac:dyDescent="0.25">
      <c r="F87439" s="6"/>
    </row>
    <row r="87440" spans="6:6" x14ac:dyDescent="0.25">
      <c r="F87440" s="6"/>
    </row>
    <row r="87441" spans="6:6" x14ac:dyDescent="0.25">
      <c r="F87441" s="6"/>
    </row>
    <row r="87442" spans="6:6" x14ac:dyDescent="0.25">
      <c r="F87442" s="6"/>
    </row>
    <row r="87443" spans="6:6" x14ac:dyDescent="0.25">
      <c r="F87443" s="6"/>
    </row>
    <row r="87444" spans="6:6" x14ac:dyDescent="0.25">
      <c r="F87444" s="6"/>
    </row>
    <row r="87445" spans="6:6" x14ac:dyDescent="0.25">
      <c r="F87445" s="6"/>
    </row>
    <row r="87446" spans="6:6" x14ac:dyDescent="0.25">
      <c r="F87446" s="6"/>
    </row>
    <row r="87447" spans="6:6" x14ac:dyDescent="0.25">
      <c r="F87447" s="6"/>
    </row>
    <row r="87448" spans="6:6" x14ac:dyDescent="0.25">
      <c r="F87448" s="6"/>
    </row>
    <row r="87449" spans="6:6" x14ac:dyDescent="0.25">
      <c r="F87449" s="6"/>
    </row>
    <row r="87450" spans="6:6" x14ac:dyDescent="0.25">
      <c r="F87450" s="6"/>
    </row>
    <row r="87451" spans="6:6" x14ac:dyDescent="0.25">
      <c r="F87451" s="6"/>
    </row>
    <row r="87452" spans="6:6" x14ac:dyDescent="0.25">
      <c r="F87452" s="6"/>
    </row>
    <row r="87453" spans="6:6" x14ac:dyDescent="0.25">
      <c r="F87453" s="6"/>
    </row>
    <row r="87454" spans="6:6" x14ac:dyDescent="0.25">
      <c r="F87454" s="6"/>
    </row>
    <row r="87455" spans="6:6" x14ac:dyDescent="0.25">
      <c r="F87455" s="6"/>
    </row>
    <row r="87456" spans="6:6" x14ac:dyDescent="0.25">
      <c r="F87456" s="6"/>
    </row>
    <row r="87457" spans="6:6" x14ac:dyDescent="0.25">
      <c r="F87457" s="6"/>
    </row>
    <row r="87458" spans="6:6" x14ac:dyDescent="0.25">
      <c r="F87458" s="6"/>
    </row>
    <row r="87459" spans="6:6" x14ac:dyDescent="0.25">
      <c r="F87459" s="6"/>
    </row>
    <row r="87460" spans="6:6" x14ac:dyDescent="0.25">
      <c r="F87460" s="6"/>
    </row>
    <row r="87461" spans="6:6" x14ac:dyDescent="0.25">
      <c r="F87461" s="6"/>
    </row>
    <row r="87462" spans="6:6" x14ac:dyDescent="0.25">
      <c r="F87462" s="6"/>
    </row>
    <row r="87463" spans="6:6" x14ac:dyDescent="0.25">
      <c r="F87463" s="6"/>
    </row>
    <row r="87464" spans="6:6" x14ac:dyDescent="0.25">
      <c r="F87464" s="6"/>
    </row>
    <row r="87465" spans="6:6" x14ac:dyDescent="0.25">
      <c r="F87465" s="6"/>
    </row>
    <row r="87466" spans="6:6" x14ac:dyDescent="0.25">
      <c r="F87466" s="6"/>
    </row>
    <row r="87467" spans="6:6" x14ac:dyDescent="0.25">
      <c r="F87467" s="6"/>
    </row>
    <row r="87468" spans="6:6" x14ac:dyDescent="0.25">
      <c r="F87468" s="6"/>
    </row>
    <row r="87469" spans="6:6" x14ac:dyDescent="0.25">
      <c r="F87469" s="6"/>
    </row>
    <row r="87470" spans="6:6" x14ac:dyDescent="0.25">
      <c r="F87470" s="6"/>
    </row>
    <row r="87471" spans="6:6" x14ac:dyDescent="0.25">
      <c r="F87471" s="6"/>
    </row>
    <row r="87472" spans="6:6" x14ac:dyDescent="0.25">
      <c r="F87472" s="6"/>
    </row>
    <row r="87473" spans="6:6" x14ac:dyDescent="0.25">
      <c r="F87473" s="6"/>
    </row>
    <row r="87474" spans="6:6" x14ac:dyDescent="0.25">
      <c r="F87474" s="6"/>
    </row>
    <row r="87475" spans="6:6" x14ac:dyDescent="0.25">
      <c r="F87475" s="6"/>
    </row>
    <row r="87476" spans="6:6" x14ac:dyDescent="0.25">
      <c r="F87476" s="6"/>
    </row>
    <row r="87477" spans="6:6" x14ac:dyDescent="0.25">
      <c r="F87477" s="6"/>
    </row>
    <row r="87478" spans="6:6" x14ac:dyDescent="0.25">
      <c r="F87478" s="6"/>
    </row>
    <row r="87479" spans="6:6" x14ac:dyDescent="0.25">
      <c r="F87479" s="6"/>
    </row>
    <row r="87480" spans="6:6" x14ac:dyDescent="0.25">
      <c r="F87480" s="6"/>
    </row>
    <row r="87481" spans="6:6" x14ac:dyDescent="0.25">
      <c r="F87481" s="6"/>
    </row>
    <row r="87482" spans="6:6" x14ac:dyDescent="0.25">
      <c r="F87482" s="6"/>
    </row>
    <row r="87483" spans="6:6" x14ac:dyDescent="0.25">
      <c r="F87483" s="6"/>
    </row>
    <row r="87484" spans="6:6" x14ac:dyDescent="0.25">
      <c r="F87484" s="6"/>
    </row>
    <row r="87485" spans="6:6" x14ac:dyDescent="0.25">
      <c r="F87485" s="6"/>
    </row>
    <row r="87486" spans="6:6" x14ac:dyDescent="0.25">
      <c r="F87486" s="6"/>
    </row>
    <row r="87487" spans="6:6" x14ac:dyDescent="0.25">
      <c r="F87487" s="6"/>
    </row>
    <row r="87488" spans="6:6" x14ac:dyDescent="0.25">
      <c r="F87488" s="6"/>
    </row>
    <row r="87489" spans="6:6" x14ac:dyDescent="0.25">
      <c r="F87489" s="6"/>
    </row>
    <row r="87490" spans="6:6" x14ac:dyDescent="0.25">
      <c r="F87490" s="6"/>
    </row>
    <row r="87491" spans="6:6" x14ac:dyDescent="0.25">
      <c r="F87491" s="6"/>
    </row>
    <row r="87492" spans="6:6" x14ac:dyDescent="0.25">
      <c r="F87492" s="6"/>
    </row>
    <row r="87493" spans="6:6" x14ac:dyDescent="0.25">
      <c r="F87493" s="6"/>
    </row>
    <row r="87494" spans="6:6" x14ac:dyDescent="0.25">
      <c r="F87494" s="6"/>
    </row>
    <row r="87495" spans="6:6" x14ac:dyDescent="0.25">
      <c r="F87495" s="6"/>
    </row>
    <row r="87496" spans="6:6" x14ac:dyDescent="0.25">
      <c r="F87496" s="6"/>
    </row>
    <row r="87497" spans="6:6" x14ac:dyDescent="0.25">
      <c r="F87497" s="6"/>
    </row>
    <row r="87498" spans="6:6" x14ac:dyDescent="0.25">
      <c r="F87498" s="6"/>
    </row>
    <row r="87499" spans="6:6" x14ac:dyDescent="0.25">
      <c r="F87499" s="6"/>
    </row>
    <row r="87500" spans="6:6" x14ac:dyDescent="0.25">
      <c r="F87500" s="6"/>
    </row>
    <row r="87501" spans="6:6" x14ac:dyDescent="0.25">
      <c r="F87501" s="6"/>
    </row>
    <row r="87502" spans="6:6" x14ac:dyDescent="0.25">
      <c r="F87502" s="6"/>
    </row>
    <row r="87503" spans="6:6" x14ac:dyDescent="0.25">
      <c r="F87503" s="6"/>
    </row>
    <row r="87504" spans="6:6" x14ac:dyDescent="0.25">
      <c r="F87504" s="6"/>
    </row>
    <row r="87505" spans="6:6" x14ac:dyDescent="0.25">
      <c r="F87505" s="6"/>
    </row>
    <row r="87506" spans="6:6" x14ac:dyDescent="0.25">
      <c r="F87506" s="6"/>
    </row>
    <row r="87507" spans="6:6" x14ac:dyDescent="0.25">
      <c r="F87507" s="6"/>
    </row>
    <row r="87508" spans="6:6" x14ac:dyDescent="0.25">
      <c r="F87508" s="6"/>
    </row>
    <row r="87509" spans="6:6" x14ac:dyDescent="0.25">
      <c r="F87509" s="6"/>
    </row>
    <row r="87510" spans="6:6" x14ac:dyDescent="0.25">
      <c r="F87510" s="6"/>
    </row>
    <row r="87511" spans="6:6" x14ac:dyDescent="0.25">
      <c r="F87511" s="6"/>
    </row>
    <row r="87512" spans="6:6" x14ac:dyDescent="0.25">
      <c r="F87512" s="6"/>
    </row>
    <row r="87513" spans="6:6" x14ac:dyDescent="0.25">
      <c r="F87513" s="6"/>
    </row>
    <row r="87514" spans="6:6" x14ac:dyDescent="0.25">
      <c r="F87514" s="6"/>
    </row>
    <row r="87515" spans="6:6" x14ac:dyDescent="0.25">
      <c r="F87515" s="6"/>
    </row>
    <row r="87516" spans="6:6" x14ac:dyDescent="0.25">
      <c r="F87516" s="6"/>
    </row>
    <row r="87517" spans="6:6" x14ac:dyDescent="0.25">
      <c r="F87517" s="6"/>
    </row>
    <row r="87518" spans="6:6" x14ac:dyDescent="0.25">
      <c r="F87518" s="6"/>
    </row>
    <row r="87519" spans="6:6" x14ac:dyDescent="0.25">
      <c r="F87519" s="6"/>
    </row>
    <row r="87520" spans="6:6" x14ac:dyDescent="0.25">
      <c r="F87520" s="6"/>
    </row>
    <row r="87521" spans="6:6" x14ac:dyDescent="0.25">
      <c r="F87521" s="6"/>
    </row>
    <row r="87522" spans="6:6" x14ac:dyDescent="0.25">
      <c r="F87522" s="6"/>
    </row>
    <row r="87523" spans="6:6" x14ac:dyDescent="0.25">
      <c r="F87523" s="6"/>
    </row>
    <row r="87524" spans="6:6" x14ac:dyDescent="0.25">
      <c r="F87524" s="6"/>
    </row>
    <row r="87525" spans="6:6" x14ac:dyDescent="0.25">
      <c r="F87525" s="6"/>
    </row>
    <row r="87526" spans="6:6" x14ac:dyDescent="0.25">
      <c r="F87526" s="6"/>
    </row>
    <row r="87527" spans="6:6" x14ac:dyDescent="0.25">
      <c r="F87527" s="6"/>
    </row>
    <row r="87528" spans="6:6" x14ac:dyDescent="0.25">
      <c r="F87528" s="6"/>
    </row>
    <row r="87529" spans="6:6" x14ac:dyDescent="0.25">
      <c r="F87529" s="6"/>
    </row>
    <row r="87530" spans="6:6" x14ac:dyDescent="0.25">
      <c r="F87530" s="6"/>
    </row>
    <row r="87531" spans="6:6" x14ac:dyDescent="0.25">
      <c r="F87531" s="6"/>
    </row>
    <row r="87532" spans="6:6" x14ac:dyDescent="0.25">
      <c r="F87532" s="6"/>
    </row>
    <row r="87533" spans="6:6" x14ac:dyDescent="0.25">
      <c r="F87533" s="6"/>
    </row>
    <row r="87534" spans="6:6" x14ac:dyDescent="0.25">
      <c r="F87534" s="6"/>
    </row>
    <row r="87535" spans="6:6" x14ac:dyDescent="0.25">
      <c r="F87535" s="6"/>
    </row>
    <row r="87536" spans="6:6" x14ac:dyDescent="0.25">
      <c r="F87536" s="6"/>
    </row>
    <row r="87537" spans="6:6" x14ac:dyDescent="0.25">
      <c r="F87537" s="6"/>
    </row>
    <row r="87538" spans="6:6" x14ac:dyDescent="0.25">
      <c r="F87538" s="6"/>
    </row>
    <row r="87539" spans="6:6" x14ac:dyDescent="0.25">
      <c r="F87539" s="6"/>
    </row>
    <row r="87540" spans="6:6" x14ac:dyDescent="0.25">
      <c r="F87540" s="6"/>
    </row>
    <row r="87541" spans="6:6" x14ac:dyDescent="0.25">
      <c r="F87541" s="6"/>
    </row>
    <row r="87542" spans="6:6" x14ac:dyDescent="0.25">
      <c r="F87542" s="6"/>
    </row>
    <row r="87543" spans="6:6" x14ac:dyDescent="0.25">
      <c r="F87543" s="6"/>
    </row>
    <row r="87544" spans="6:6" x14ac:dyDescent="0.25">
      <c r="F87544" s="6"/>
    </row>
    <row r="87545" spans="6:6" x14ac:dyDescent="0.25">
      <c r="F87545" s="6"/>
    </row>
    <row r="87546" spans="6:6" x14ac:dyDescent="0.25">
      <c r="F87546" s="6"/>
    </row>
    <row r="87547" spans="6:6" x14ac:dyDescent="0.25">
      <c r="F87547" s="6"/>
    </row>
    <row r="87548" spans="6:6" x14ac:dyDescent="0.25">
      <c r="F87548" s="6"/>
    </row>
    <row r="87549" spans="6:6" x14ac:dyDescent="0.25">
      <c r="F87549" s="6"/>
    </row>
    <row r="87550" spans="6:6" x14ac:dyDescent="0.25">
      <c r="F87550" s="6"/>
    </row>
    <row r="87551" spans="6:6" x14ac:dyDescent="0.25">
      <c r="F87551" s="6"/>
    </row>
    <row r="87552" spans="6:6" x14ac:dyDescent="0.25">
      <c r="F87552" s="6"/>
    </row>
    <row r="87553" spans="6:6" x14ac:dyDescent="0.25">
      <c r="F87553" s="6"/>
    </row>
    <row r="87554" spans="6:6" x14ac:dyDescent="0.25">
      <c r="F87554" s="6"/>
    </row>
    <row r="87555" spans="6:6" x14ac:dyDescent="0.25">
      <c r="F87555" s="6"/>
    </row>
    <row r="87556" spans="6:6" x14ac:dyDescent="0.25">
      <c r="F87556" s="6"/>
    </row>
    <row r="87557" spans="6:6" x14ac:dyDescent="0.25">
      <c r="F87557" s="6"/>
    </row>
    <row r="87558" spans="6:6" x14ac:dyDescent="0.25">
      <c r="F87558" s="6"/>
    </row>
    <row r="87559" spans="6:6" x14ac:dyDescent="0.25">
      <c r="F87559" s="6"/>
    </row>
    <row r="87560" spans="6:6" x14ac:dyDescent="0.25">
      <c r="F87560" s="6"/>
    </row>
    <row r="87561" spans="6:6" x14ac:dyDescent="0.25">
      <c r="F87561" s="6"/>
    </row>
    <row r="87562" spans="6:6" x14ac:dyDescent="0.25">
      <c r="F87562" s="6"/>
    </row>
    <row r="87563" spans="6:6" x14ac:dyDescent="0.25">
      <c r="F87563" s="6"/>
    </row>
    <row r="87564" spans="6:6" x14ac:dyDescent="0.25">
      <c r="F87564" s="6"/>
    </row>
    <row r="87565" spans="6:6" x14ac:dyDescent="0.25">
      <c r="F87565" s="6"/>
    </row>
    <row r="87566" spans="6:6" x14ac:dyDescent="0.25">
      <c r="F87566" s="6"/>
    </row>
    <row r="87567" spans="6:6" x14ac:dyDescent="0.25">
      <c r="F87567" s="6"/>
    </row>
    <row r="87568" spans="6:6" x14ac:dyDescent="0.25">
      <c r="F87568" s="6"/>
    </row>
    <row r="87569" spans="6:6" x14ac:dyDescent="0.25">
      <c r="F87569" s="6"/>
    </row>
    <row r="87570" spans="6:6" x14ac:dyDescent="0.25">
      <c r="F87570" s="6"/>
    </row>
    <row r="87571" spans="6:6" x14ac:dyDescent="0.25">
      <c r="F87571" s="6"/>
    </row>
    <row r="87572" spans="6:6" x14ac:dyDescent="0.25">
      <c r="F87572" s="6"/>
    </row>
    <row r="87573" spans="6:6" x14ac:dyDescent="0.25">
      <c r="F87573" s="6"/>
    </row>
    <row r="87574" spans="6:6" x14ac:dyDescent="0.25">
      <c r="F87574" s="6"/>
    </row>
    <row r="87575" spans="6:6" x14ac:dyDescent="0.25">
      <c r="F87575" s="6"/>
    </row>
    <row r="87576" spans="6:6" x14ac:dyDescent="0.25">
      <c r="F87576" s="6"/>
    </row>
    <row r="87577" spans="6:6" x14ac:dyDescent="0.25">
      <c r="F87577" s="6"/>
    </row>
    <row r="87578" spans="6:6" x14ac:dyDescent="0.25">
      <c r="F87578" s="6"/>
    </row>
    <row r="87579" spans="6:6" x14ac:dyDescent="0.25">
      <c r="F87579" s="6"/>
    </row>
    <row r="87580" spans="6:6" x14ac:dyDescent="0.25">
      <c r="F87580" s="6"/>
    </row>
    <row r="87581" spans="6:6" x14ac:dyDescent="0.25">
      <c r="F87581" s="6"/>
    </row>
    <row r="87582" spans="6:6" x14ac:dyDescent="0.25">
      <c r="F87582" s="6"/>
    </row>
    <row r="87583" spans="6:6" x14ac:dyDescent="0.25">
      <c r="F87583" s="6"/>
    </row>
    <row r="87584" spans="6:6" x14ac:dyDescent="0.25">
      <c r="F87584" s="6"/>
    </row>
    <row r="87585" spans="6:6" x14ac:dyDescent="0.25">
      <c r="F87585" s="6"/>
    </row>
    <row r="87586" spans="6:6" x14ac:dyDescent="0.25">
      <c r="F87586" s="6"/>
    </row>
    <row r="87587" spans="6:6" x14ac:dyDescent="0.25">
      <c r="F87587" s="6"/>
    </row>
    <row r="87588" spans="6:6" x14ac:dyDescent="0.25">
      <c r="F87588" s="6"/>
    </row>
    <row r="87589" spans="6:6" x14ac:dyDescent="0.25">
      <c r="F87589" s="6"/>
    </row>
    <row r="87590" spans="6:6" x14ac:dyDescent="0.25">
      <c r="F87590" s="6"/>
    </row>
    <row r="87591" spans="6:6" x14ac:dyDescent="0.25">
      <c r="F87591" s="6"/>
    </row>
    <row r="87592" spans="6:6" x14ac:dyDescent="0.25">
      <c r="F87592" s="6"/>
    </row>
    <row r="87593" spans="6:6" x14ac:dyDescent="0.25">
      <c r="F87593" s="6"/>
    </row>
    <row r="87594" spans="6:6" x14ac:dyDescent="0.25">
      <c r="F87594" s="6"/>
    </row>
    <row r="87595" spans="6:6" x14ac:dyDescent="0.25">
      <c r="F87595" s="6"/>
    </row>
    <row r="87596" spans="6:6" x14ac:dyDescent="0.25">
      <c r="F87596" s="6"/>
    </row>
    <row r="87597" spans="6:6" x14ac:dyDescent="0.25">
      <c r="F87597" s="6"/>
    </row>
    <row r="87598" spans="6:6" x14ac:dyDescent="0.25">
      <c r="F87598" s="6"/>
    </row>
    <row r="87599" spans="6:6" x14ac:dyDescent="0.25">
      <c r="F87599" s="6"/>
    </row>
    <row r="87600" spans="6:6" x14ac:dyDescent="0.25">
      <c r="F87600" s="6"/>
    </row>
    <row r="87601" spans="6:6" x14ac:dyDescent="0.25">
      <c r="F87601" s="6"/>
    </row>
    <row r="87602" spans="6:6" x14ac:dyDescent="0.25">
      <c r="F87602" s="6"/>
    </row>
    <row r="87603" spans="6:6" x14ac:dyDescent="0.25">
      <c r="F87603" s="6"/>
    </row>
    <row r="87604" spans="6:6" x14ac:dyDescent="0.25">
      <c r="F87604" s="6"/>
    </row>
    <row r="87605" spans="6:6" x14ac:dyDescent="0.25">
      <c r="F87605" s="6"/>
    </row>
    <row r="87606" spans="6:6" x14ac:dyDescent="0.25">
      <c r="F87606" s="6"/>
    </row>
    <row r="87607" spans="6:6" x14ac:dyDescent="0.25">
      <c r="F87607" s="6"/>
    </row>
    <row r="87608" spans="6:6" x14ac:dyDescent="0.25">
      <c r="F87608" s="6"/>
    </row>
    <row r="87609" spans="6:6" x14ac:dyDescent="0.25">
      <c r="F87609" s="6"/>
    </row>
    <row r="87610" spans="6:6" x14ac:dyDescent="0.25">
      <c r="F87610" s="6"/>
    </row>
    <row r="87611" spans="6:6" x14ac:dyDescent="0.25">
      <c r="F87611" s="6"/>
    </row>
    <row r="87612" spans="6:6" x14ac:dyDescent="0.25">
      <c r="F87612" s="6"/>
    </row>
    <row r="87613" spans="6:6" x14ac:dyDescent="0.25">
      <c r="F87613" s="6"/>
    </row>
    <row r="87614" spans="6:6" x14ac:dyDescent="0.25">
      <c r="F87614" s="6"/>
    </row>
    <row r="87615" spans="6:6" x14ac:dyDescent="0.25">
      <c r="F87615" s="6"/>
    </row>
    <row r="87616" spans="6:6" x14ac:dyDescent="0.25">
      <c r="F87616" s="6"/>
    </row>
    <row r="87617" spans="6:6" x14ac:dyDescent="0.25">
      <c r="F87617" s="6"/>
    </row>
    <row r="87618" spans="6:6" x14ac:dyDescent="0.25">
      <c r="F87618" s="6"/>
    </row>
    <row r="87619" spans="6:6" x14ac:dyDescent="0.25">
      <c r="F87619" s="6"/>
    </row>
    <row r="87620" spans="6:6" x14ac:dyDescent="0.25">
      <c r="F87620" s="6"/>
    </row>
    <row r="87621" spans="6:6" x14ac:dyDescent="0.25">
      <c r="F87621" s="6"/>
    </row>
    <row r="87622" spans="6:6" x14ac:dyDescent="0.25">
      <c r="F87622" s="6"/>
    </row>
    <row r="87623" spans="6:6" x14ac:dyDescent="0.25">
      <c r="F87623" s="6"/>
    </row>
    <row r="87624" spans="6:6" x14ac:dyDescent="0.25">
      <c r="F87624" s="6"/>
    </row>
    <row r="87625" spans="6:6" x14ac:dyDescent="0.25">
      <c r="F87625" s="6"/>
    </row>
    <row r="87626" spans="6:6" x14ac:dyDescent="0.25">
      <c r="F87626" s="6"/>
    </row>
    <row r="87627" spans="6:6" x14ac:dyDescent="0.25">
      <c r="F87627" s="6"/>
    </row>
    <row r="87628" spans="6:6" x14ac:dyDescent="0.25">
      <c r="F87628" s="6"/>
    </row>
    <row r="87629" spans="6:6" x14ac:dyDescent="0.25">
      <c r="F87629" s="6"/>
    </row>
    <row r="87630" spans="6:6" x14ac:dyDescent="0.25">
      <c r="F87630" s="6"/>
    </row>
    <row r="87631" spans="6:6" x14ac:dyDescent="0.25">
      <c r="F87631" s="6"/>
    </row>
    <row r="87632" spans="6:6" x14ac:dyDescent="0.25">
      <c r="F87632" s="6"/>
    </row>
    <row r="87633" spans="6:6" x14ac:dyDescent="0.25">
      <c r="F87633" s="6"/>
    </row>
    <row r="87634" spans="6:6" x14ac:dyDescent="0.25">
      <c r="F87634" s="6"/>
    </row>
    <row r="87635" spans="6:6" x14ac:dyDescent="0.25">
      <c r="F87635" s="6"/>
    </row>
    <row r="87636" spans="6:6" x14ac:dyDescent="0.25">
      <c r="F87636" s="6"/>
    </row>
    <row r="87637" spans="6:6" x14ac:dyDescent="0.25">
      <c r="F87637" s="6"/>
    </row>
    <row r="87638" spans="6:6" x14ac:dyDescent="0.25">
      <c r="F87638" s="6"/>
    </row>
    <row r="87639" spans="6:6" x14ac:dyDescent="0.25">
      <c r="F87639" s="6"/>
    </row>
    <row r="87640" spans="6:6" x14ac:dyDescent="0.25">
      <c r="F87640" s="6"/>
    </row>
    <row r="87641" spans="6:6" x14ac:dyDescent="0.25">
      <c r="F87641" s="6"/>
    </row>
    <row r="87642" spans="6:6" x14ac:dyDescent="0.25">
      <c r="F87642" s="6"/>
    </row>
    <row r="87643" spans="6:6" x14ac:dyDescent="0.25">
      <c r="F87643" s="6"/>
    </row>
    <row r="87644" spans="6:6" x14ac:dyDescent="0.25">
      <c r="F87644" s="6"/>
    </row>
    <row r="87645" spans="6:6" x14ac:dyDescent="0.25">
      <c r="F87645" s="6"/>
    </row>
    <row r="87646" spans="6:6" x14ac:dyDescent="0.25">
      <c r="F87646" s="6"/>
    </row>
    <row r="87647" spans="6:6" x14ac:dyDescent="0.25">
      <c r="F87647" s="6"/>
    </row>
    <row r="87648" spans="6:6" x14ac:dyDescent="0.25">
      <c r="F87648" s="6"/>
    </row>
    <row r="87649" spans="6:6" x14ac:dyDescent="0.25">
      <c r="F87649" s="6"/>
    </row>
    <row r="87650" spans="6:6" x14ac:dyDescent="0.25">
      <c r="F87650" s="6"/>
    </row>
    <row r="87651" spans="6:6" x14ac:dyDescent="0.25">
      <c r="F87651" s="6"/>
    </row>
    <row r="87652" spans="6:6" x14ac:dyDescent="0.25">
      <c r="F87652" s="6"/>
    </row>
    <row r="87653" spans="6:6" x14ac:dyDescent="0.25">
      <c r="F87653" s="6"/>
    </row>
    <row r="87654" spans="6:6" x14ac:dyDescent="0.25">
      <c r="F87654" s="6"/>
    </row>
    <row r="87655" spans="6:6" x14ac:dyDescent="0.25">
      <c r="F87655" s="6"/>
    </row>
    <row r="87656" spans="6:6" x14ac:dyDescent="0.25">
      <c r="F87656" s="6"/>
    </row>
    <row r="87657" spans="6:6" x14ac:dyDescent="0.25">
      <c r="F87657" s="6"/>
    </row>
    <row r="87658" spans="6:6" x14ac:dyDescent="0.25">
      <c r="F87658" s="6"/>
    </row>
    <row r="87659" spans="6:6" x14ac:dyDescent="0.25">
      <c r="F87659" s="6"/>
    </row>
    <row r="87660" spans="6:6" x14ac:dyDescent="0.25">
      <c r="F87660" s="6"/>
    </row>
    <row r="87661" spans="6:6" x14ac:dyDescent="0.25">
      <c r="F87661" s="6"/>
    </row>
    <row r="87662" spans="6:6" x14ac:dyDescent="0.25">
      <c r="F87662" s="6"/>
    </row>
    <row r="87663" spans="6:6" x14ac:dyDescent="0.25">
      <c r="F87663" s="6"/>
    </row>
    <row r="87664" spans="6:6" x14ac:dyDescent="0.25">
      <c r="F87664" s="6"/>
    </row>
    <row r="87665" spans="6:6" x14ac:dyDescent="0.25">
      <c r="F87665" s="6"/>
    </row>
    <row r="87666" spans="6:6" x14ac:dyDescent="0.25">
      <c r="F87666" s="6"/>
    </row>
    <row r="87667" spans="6:6" x14ac:dyDescent="0.25">
      <c r="F87667" s="6"/>
    </row>
    <row r="87668" spans="6:6" x14ac:dyDescent="0.25">
      <c r="F87668" s="6"/>
    </row>
    <row r="87669" spans="6:6" x14ac:dyDescent="0.25">
      <c r="F87669" s="6"/>
    </row>
    <row r="87670" spans="6:6" x14ac:dyDescent="0.25">
      <c r="F87670" s="6"/>
    </row>
    <row r="87671" spans="6:6" x14ac:dyDescent="0.25">
      <c r="F87671" s="6"/>
    </row>
    <row r="87672" spans="6:6" x14ac:dyDescent="0.25">
      <c r="F87672" s="6"/>
    </row>
    <row r="87673" spans="6:6" x14ac:dyDescent="0.25">
      <c r="F87673" s="6"/>
    </row>
    <row r="87674" spans="6:6" x14ac:dyDescent="0.25">
      <c r="F87674" s="6"/>
    </row>
    <row r="87675" spans="6:6" x14ac:dyDescent="0.25">
      <c r="F87675" s="6"/>
    </row>
    <row r="87676" spans="6:6" x14ac:dyDescent="0.25">
      <c r="F87676" s="6"/>
    </row>
    <row r="87677" spans="6:6" x14ac:dyDescent="0.25">
      <c r="F87677" s="6"/>
    </row>
    <row r="87678" spans="6:6" x14ac:dyDescent="0.25">
      <c r="F87678" s="6"/>
    </row>
    <row r="87679" spans="6:6" x14ac:dyDescent="0.25">
      <c r="F87679" s="6"/>
    </row>
    <row r="87680" spans="6:6" x14ac:dyDescent="0.25">
      <c r="F87680" s="6"/>
    </row>
    <row r="87681" spans="6:6" x14ac:dyDescent="0.25">
      <c r="F87681" s="6"/>
    </row>
    <row r="87682" spans="6:6" x14ac:dyDescent="0.25">
      <c r="F87682" s="6"/>
    </row>
    <row r="87683" spans="6:6" x14ac:dyDescent="0.25">
      <c r="F87683" s="6"/>
    </row>
    <row r="87684" spans="6:6" x14ac:dyDescent="0.25">
      <c r="F87684" s="6"/>
    </row>
    <row r="87685" spans="6:6" x14ac:dyDescent="0.25">
      <c r="F87685" s="6"/>
    </row>
    <row r="87686" spans="6:6" x14ac:dyDescent="0.25">
      <c r="F87686" s="6"/>
    </row>
    <row r="87687" spans="6:6" x14ac:dyDescent="0.25">
      <c r="F87687" s="6"/>
    </row>
    <row r="87688" spans="6:6" x14ac:dyDescent="0.25">
      <c r="F87688" s="6"/>
    </row>
    <row r="87689" spans="6:6" x14ac:dyDescent="0.25">
      <c r="F87689" s="6"/>
    </row>
    <row r="87690" spans="6:6" x14ac:dyDescent="0.25">
      <c r="F87690" s="6"/>
    </row>
    <row r="87691" spans="6:6" x14ac:dyDescent="0.25">
      <c r="F87691" s="6"/>
    </row>
    <row r="87692" spans="6:6" x14ac:dyDescent="0.25">
      <c r="F87692" s="6"/>
    </row>
    <row r="87693" spans="6:6" x14ac:dyDescent="0.25">
      <c r="F87693" s="6"/>
    </row>
    <row r="87694" spans="6:6" x14ac:dyDescent="0.25">
      <c r="F87694" s="6"/>
    </row>
    <row r="87695" spans="6:6" x14ac:dyDescent="0.25">
      <c r="F87695" s="6"/>
    </row>
    <row r="87696" spans="6:6" x14ac:dyDescent="0.25">
      <c r="F87696" s="6"/>
    </row>
    <row r="87697" spans="6:6" x14ac:dyDescent="0.25">
      <c r="F87697" s="6"/>
    </row>
    <row r="87698" spans="6:6" x14ac:dyDescent="0.25">
      <c r="F87698" s="6"/>
    </row>
    <row r="87699" spans="6:6" x14ac:dyDescent="0.25">
      <c r="F87699" s="6"/>
    </row>
    <row r="87700" spans="6:6" x14ac:dyDescent="0.25">
      <c r="F87700" s="6"/>
    </row>
    <row r="87701" spans="6:6" x14ac:dyDescent="0.25">
      <c r="F87701" s="6"/>
    </row>
    <row r="87702" spans="6:6" x14ac:dyDescent="0.25">
      <c r="F87702" s="6"/>
    </row>
    <row r="87703" spans="6:6" x14ac:dyDescent="0.25">
      <c r="F87703" s="6"/>
    </row>
    <row r="87704" spans="6:6" x14ac:dyDescent="0.25">
      <c r="F87704" s="6"/>
    </row>
    <row r="87705" spans="6:6" x14ac:dyDescent="0.25">
      <c r="F87705" s="6"/>
    </row>
    <row r="87706" spans="6:6" x14ac:dyDescent="0.25">
      <c r="F87706" s="6"/>
    </row>
    <row r="87707" spans="6:6" x14ac:dyDescent="0.25">
      <c r="F87707" s="6"/>
    </row>
    <row r="87708" spans="6:6" x14ac:dyDescent="0.25">
      <c r="F87708" s="6"/>
    </row>
    <row r="87709" spans="6:6" x14ac:dyDescent="0.25">
      <c r="F87709" s="6"/>
    </row>
    <row r="87710" spans="6:6" x14ac:dyDescent="0.25">
      <c r="F87710" s="6"/>
    </row>
    <row r="87711" spans="6:6" x14ac:dyDescent="0.25">
      <c r="F87711" s="6"/>
    </row>
    <row r="87712" spans="6:6" x14ac:dyDescent="0.25">
      <c r="F87712" s="6"/>
    </row>
    <row r="87713" spans="6:6" x14ac:dyDescent="0.25">
      <c r="F87713" s="6"/>
    </row>
    <row r="87714" spans="6:6" x14ac:dyDescent="0.25">
      <c r="F87714" s="6"/>
    </row>
    <row r="87715" spans="6:6" x14ac:dyDescent="0.25">
      <c r="F87715" s="6"/>
    </row>
    <row r="87716" spans="6:6" x14ac:dyDescent="0.25">
      <c r="F87716" s="6"/>
    </row>
    <row r="87717" spans="6:6" x14ac:dyDescent="0.25">
      <c r="F87717" s="6"/>
    </row>
    <row r="87718" spans="6:6" x14ac:dyDescent="0.25">
      <c r="F87718" s="6"/>
    </row>
    <row r="87719" spans="6:6" x14ac:dyDescent="0.25">
      <c r="F87719" s="6"/>
    </row>
    <row r="87720" spans="6:6" x14ac:dyDescent="0.25">
      <c r="F87720" s="6"/>
    </row>
    <row r="87721" spans="6:6" x14ac:dyDescent="0.25">
      <c r="F87721" s="6"/>
    </row>
    <row r="87722" spans="6:6" x14ac:dyDescent="0.25">
      <c r="F87722" s="6"/>
    </row>
    <row r="87723" spans="6:6" x14ac:dyDescent="0.25">
      <c r="F87723" s="6"/>
    </row>
    <row r="87724" spans="6:6" x14ac:dyDescent="0.25">
      <c r="F87724" s="6"/>
    </row>
    <row r="87725" spans="6:6" x14ac:dyDescent="0.25">
      <c r="F87725" s="6"/>
    </row>
    <row r="87726" spans="6:6" x14ac:dyDescent="0.25">
      <c r="F87726" s="6"/>
    </row>
    <row r="87727" spans="6:6" x14ac:dyDescent="0.25">
      <c r="F87727" s="6"/>
    </row>
    <row r="87728" spans="6:6" x14ac:dyDescent="0.25">
      <c r="F87728" s="6"/>
    </row>
    <row r="87729" spans="6:6" x14ac:dyDescent="0.25">
      <c r="F87729" s="6"/>
    </row>
    <row r="87730" spans="6:6" x14ac:dyDescent="0.25">
      <c r="F87730" s="6"/>
    </row>
    <row r="87731" spans="6:6" x14ac:dyDescent="0.25">
      <c r="F87731" s="6"/>
    </row>
    <row r="87732" spans="6:6" x14ac:dyDescent="0.25">
      <c r="F87732" s="6"/>
    </row>
    <row r="87733" spans="6:6" x14ac:dyDescent="0.25">
      <c r="F87733" s="6"/>
    </row>
    <row r="87734" spans="6:6" x14ac:dyDescent="0.25">
      <c r="F87734" s="6"/>
    </row>
    <row r="87735" spans="6:6" x14ac:dyDescent="0.25">
      <c r="F87735" s="6"/>
    </row>
    <row r="87736" spans="6:6" x14ac:dyDescent="0.25">
      <c r="F87736" s="6"/>
    </row>
    <row r="87737" spans="6:6" x14ac:dyDescent="0.25">
      <c r="F87737" s="6"/>
    </row>
    <row r="87738" spans="6:6" x14ac:dyDescent="0.25">
      <c r="F87738" s="6"/>
    </row>
    <row r="87739" spans="6:6" x14ac:dyDescent="0.25">
      <c r="F87739" s="6"/>
    </row>
    <row r="87740" spans="6:6" x14ac:dyDescent="0.25">
      <c r="F87740" s="6"/>
    </row>
    <row r="87741" spans="6:6" x14ac:dyDescent="0.25">
      <c r="F87741" s="6"/>
    </row>
    <row r="87742" spans="6:6" x14ac:dyDescent="0.25">
      <c r="F87742" s="6"/>
    </row>
    <row r="87743" spans="6:6" x14ac:dyDescent="0.25">
      <c r="F87743" s="6"/>
    </row>
    <row r="87744" spans="6:6" x14ac:dyDescent="0.25">
      <c r="F87744" s="6"/>
    </row>
    <row r="87745" spans="6:6" x14ac:dyDescent="0.25">
      <c r="F87745" s="6"/>
    </row>
    <row r="87746" spans="6:6" x14ac:dyDescent="0.25">
      <c r="F87746" s="6"/>
    </row>
    <row r="87747" spans="6:6" x14ac:dyDescent="0.25">
      <c r="F87747" s="6"/>
    </row>
    <row r="87748" spans="6:6" x14ac:dyDescent="0.25">
      <c r="F87748" s="6"/>
    </row>
    <row r="87749" spans="6:6" x14ac:dyDescent="0.25">
      <c r="F87749" s="6"/>
    </row>
    <row r="87750" spans="6:6" x14ac:dyDescent="0.25">
      <c r="F87750" s="6"/>
    </row>
    <row r="87751" spans="6:6" x14ac:dyDescent="0.25">
      <c r="F87751" s="6"/>
    </row>
    <row r="87752" spans="6:6" x14ac:dyDescent="0.25">
      <c r="F87752" s="6"/>
    </row>
    <row r="87753" spans="6:6" x14ac:dyDescent="0.25">
      <c r="F87753" s="6"/>
    </row>
    <row r="87754" spans="6:6" x14ac:dyDescent="0.25">
      <c r="F87754" s="6"/>
    </row>
    <row r="87755" spans="6:6" x14ac:dyDescent="0.25">
      <c r="F87755" s="6"/>
    </row>
    <row r="87756" spans="6:6" x14ac:dyDescent="0.25">
      <c r="F87756" s="6"/>
    </row>
    <row r="87757" spans="6:6" x14ac:dyDescent="0.25">
      <c r="F87757" s="6"/>
    </row>
    <row r="87758" spans="6:6" x14ac:dyDescent="0.25">
      <c r="F87758" s="6"/>
    </row>
    <row r="87759" spans="6:6" x14ac:dyDescent="0.25">
      <c r="F87759" s="6"/>
    </row>
    <row r="87760" spans="6:6" x14ac:dyDescent="0.25">
      <c r="F87760" s="6"/>
    </row>
    <row r="87761" spans="6:6" x14ac:dyDescent="0.25">
      <c r="F87761" s="6"/>
    </row>
    <row r="87762" spans="6:6" x14ac:dyDescent="0.25">
      <c r="F87762" s="6"/>
    </row>
    <row r="87763" spans="6:6" x14ac:dyDescent="0.25">
      <c r="F87763" s="6"/>
    </row>
    <row r="87764" spans="6:6" x14ac:dyDescent="0.25">
      <c r="F87764" s="6"/>
    </row>
    <row r="87765" spans="6:6" x14ac:dyDescent="0.25">
      <c r="F87765" s="6"/>
    </row>
    <row r="87766" spans="6:6" x14ac:dyDescent="0.25">
      <c r="F87766" s="6"/>
    </row>
    <row r="87767" spans="6:6" x14ac:dyDescent="0.25">
      <c r="F87767" s="6"/>
    </row>
    <row r="87768" spans="6:6" x14ac:dyDescent="0.25">
      <c r="F87768" s="6"/>
    </row>
    <row r="87769" spans="6:6" x14ac:dyDescent="0.25">
      <c r="F87769" s="6"/>
    </row>
    <row r="87770" spans="6:6" x14ac:dyDescent="0.25">
      <c r="F87770" s="6"/>
    </row>
    <row r="87771" spans="6:6" x14ac:dyDescent="0.25">
      <c r="F87771" s="6"/>
    </row>
    <row r="87772" spans="6:6" x14ac:dyDescent="0.25">
      <c r="F87772" s="6"/>
    </row>
    <row r="87773" spans="6:6" x14ac:dyDescent="0.25">
      <c r="F87773" s="6"/>
    </row>
    <row r="87774" spans="6:6" x14ac:dyDescent="0.25">
      <c r="F87774" s="6"/>
    </row>
    <row r="87775" spans="6:6" x14ac:dyDescent="0.25">
      <c r="F87775" s="6"/>
    </row>
    <row r="87776" spans="6:6" x14ac:dyDescent="0.25">
      <c r="F87776" s="6"/>
    </row>
    <row r="87777" spans="6:6" x14ac:dyDescent="0.25">
      <c r="F87777" s="6"/>
    </row>
    <row r="87778" spans="6:6" x14ac:dyDescent="0.25">
      <c r="F87778" s="6"/>
    </row>
    <row r="87779" spans="6:6" x14ac:dyDescent="0.25">
      <c r="F87779" s="6"/>
    </row>
    <row r="87780" spans="6:6" x14ac:dyDescent="0.25">
      <c r="F87780" s="6"/>
    </row>
    <row r="87781" spans="6:6" x14ac:dyDescent="0.25">
      <c r="F87781" s="6"/>
    </row>
    <row r="87782" spans="6:6" x14ac:dyDescent="0.25">
      <c r="F87782" s="6"/>
    </row>
    <row r="87783" spans="6:6" x14ac:dyDescent="0.25">
      <c r="F87783" s="6"/>
    </row>
    <row r="87784" spans="6:6" x14ac:dyDescent="0.25">
      <c r="F87784" s="6"/>
    </row>
    <row r="87785" spans="6:6" x14ac:dyDescent="0.25">
      <c r="F87785" s="6"/>
    </row>
    <row r="87786" spans="6:6" x14ac:dyDescent="0.25">
      <c r="F87786" s="6"/>
    </row>
    <row r="87787" spans="6:6" x14ac:dyDescent="0.25">
      <c r="F87787" s="6"/>
    </row>
    <row r="87788" spans="6:6" x14ac:dyDescent="0.25">
      <c r="F87788" s="6"/>
    </row>
    <row r="87789" spans="6:6" x14ac:dyDescent="0.25">
      <c r="F87789" s="6"/>
    </row>
    <row r="87790" spans="6:6" x14ac:dyDescent="0.25">
      <c r="F87790" s="6"/>
    </row>
    <row r="87791" spans="6:6" x14ac:dyDescent="0.25">
      <c r="F87791" s="6"/>
    </row>
    <row r="87792" spans="6:6" x14ac:dyDescent="0.25">
      <c r="F87792" s="6"/>
    </row>
    <row r="87793" spans="6:6" x14ac:dyDescent="0.25">
      <c r="F87793" s="6"/>
    </row>
    <row r="87794" spans="6:6" x14ac:dyDescent="0.25">
      <c r="F87794" s="6"/>
    </row>
    <row r="87795" spans="6:6" x14ac:dyDescent="0.25">
      <c r="F87795" s="6"/>
    </row>
    <row r="87796" spans="6:6" x14ac:dyDescent="0.25">
      <c r="F87796" s="6"/>
    </row>
    <row r="87797" spans="6:6" x14ac:dyDescent="0.25">
      <c r="F87797" s="6"/>
    </row>
    <row r="87798" spans="6:6" x14ac:dyDescent="0.25">
      <c r="F87798" s="6"/>
    </row>
    <row r="87799" spans="6:6" x14ac:dyDescent="0.25">
      <c r="F87799" s="6"/>
    </row>
    <row r="87800" spans="6:6" x14ac:dyDescent="0.25">
      <c r="F87800" s="6"/>
    </row>
    <row r="87801" spans="6:6" x14ac:dyDescent="0.25">
      <c r="F87801" s="6"/>
    </row>
    <row r="87802" spans="6:6" x14ac:dyDescent="0.25">
      <c r="F87802" s="6"/>
    </row>
    <row r="87803" spans="6:6" x14ac:dyDescent="0.25">
      <c r="F87803" s="6"/>
    </row>
    <row r="87804" spans="6:6" x14ac:dyDescent="0.25">
      <c r="F87804" s="6"/>
    </row>
    <row r="87805" spans="6:6" x14ac:dyDescent="0.25">
      <c r="F87805" s="6"/>
    </row>
    <row r="87806" spans="6:6" x14ac:dyDescent="0.25">
      <c r="F87806" s="6"/>
    </row>
    <row r="87807" spans="6:6" x14ac:dyDescent="0.25">
      <c r="F87807" s="6"/>
    </row>
    <row r="87808" spans="6:6" x14ac:dyDescent="0.25">
      <c r="F87808" s="6"/>
    </row>
    <row r="87809" spans="6:6" x14ac:dyDescent="0.25">
      <c r="F87809" s="6"/>
    </row>
    <row r="87810" spans="6:6" x14ac:dyDescent="0.25">
      <c r="F87810" s="6"/>
    </row>
    <row r="87811" spans="6:6" x14ac:dyDescent="0.25">
      <c r="F87811" s="6"/>
    </row>
    <row r="87812" spans="6:6" x14ac:dyDescent="0.25">
      <c r="F87812" s="6"/>
    </row>
    <row r="87813" spans="6:6" x14ac:dyDescent="0.25">
      <c r="F87813" s="6"/>
    </row>
    <row r="87814" spans="6:6" x14ac:dyDescent="0.25">
      <c r="F87814" s="6"/>
    </row>
    <row r="87815" spans="6:6" x14ac:dyDescent="0.25">
      <c r="F87815" s="6"/>
    </row>
    <row r="87816" spans="6:6" x14ac:dyDescent="0.25">
      <c r="F87816" s="6"/>
    </row>
    <row r="87817" spans="6:6" x14ac:dyDescent="0.25">
      <c r="F87817" s="6"/>
    </row>
    <row r="87818" spans="6:6" x14ac:dyDescent="0.25">
      <c r="F87818" s="6"/>
    </row>
    <row r="87819" spans="6:6" x14ac:dyDescent="0.25">
      <c r="F87819" s="6"/>
    </row>
    <row r="87820" spans="6:6" x14ac:dyDescent="0.25">
      <c r="F87820" s="6"/>
    </row>
    <row r="87821" spans="6:6" x14ac:dyDescent="0.25">
      <c r="F87821" s="6"/>
    </row>
    <row r="87822" spans="6:6" x14ac:dyDescent="0.25">
      <c r="F87822" s="6"/>
    </row>
    <row r="87823" spans="6:6" x14ac:dyDescent="0.25">
      <c r="F87823" s="6"/>
    </row>
    <row r="87824" spans="6:6" x14ac:dyDescent="0.25">
      <c r="F87824" s="6"/>
    </row>
    <row r="87825" spans="6:6" x14ac:dyDescent="0.25">
      <c r="F87825" s="6"/>
    </row>
    <row r="87826" spans="6:6" x14ac:dyDescent="0.25">
      <c r="F87826" s="6"/>
    </row>
    <row r="87827" spans="6:6" x14ac:dyDescent="0.25">
      <c r="F87827" s="6"/>
    </row>
    <row r="87828" spans="6:6" x14ac:dyDescent="0.25">
      <c r="F87828" s="6"/>
    </row>
    <row r="87829" spans="6:6" x14ac:dyDescent="0.25">
      <c r="F87829" s="6"/>
    </row>
    <row r="87830" spans="6:6" x14ac:dyDescent="0.25">
      <c r="F87830" s="6"/>
    </row>
    <row r="87831" spans="6:6" x14ac:dyDescent="0.25">
      <c r="F87831" s="6"/>
    </row>
    <row r="87832" spans="6:6" x14ac:dyDescent="0.25">
      <c r="F87832" s="6"/>
    </row>
    <row r="87833" spans="6:6" x14ac:dyDescent="0.25">
      <c r="F87833" s="6"/>
    </row>
    <row r="87834" spans="6:6" x14ac:dyDescent="0.25">
      <c r="F87834" s="6"/>
    </row>
    <row r="87835" spans="6:6" x14ac:dyDescent="0.25">
      <c r="F87835" s="6"/>
    </row>
    <row r="87836" spans="6:6" x14ac:dyDescent="0.25">
      <c r="F87836" s="6"/>
    </row>
    <row r="87837" spans="6:6" x14ac:dyDescent="0.25">
      <c r="F87837" s="6"/>
    </row>
    <row r="87838" spans="6:6" x14ac:dyDescent="0.25">
      <c r="F87838" s="6"/>
    </row>
    <row r="87839" spans="6:6" x14ac:dyDescent="0.25">
      <c r="F87839" s="6"/>
    </row>
    <row r="87840" spans="6:6" x14ac:dyDescent="0.25">
      <c r="F87840" s="6"/>
    </row>
    <row r="87841" spans="6:6" x14ac:dyDescent="0.25">
      <c r="F87841" s="6"/>
    </row>
    <row r="87842" spans="6:6" x14ac:dyDescent="0.25">
      <c r="F87842" s="6"/>
    </row>
    <row r="87843" spans="6:6" x14ac:dyDescent="0.25">
      <c r="F87843" s="6"/>
    </row>
    <row r="87844" spans="6:6" x14ac:dyDescent="0.25">
      <c r="F87844" s="6"/>
    </row>
    <row r="87845" spans="6:6" x14ac:dyDescent="0.25">
      <c r="F87845" s="6"/>
    </row>
    <row r="87846" spans="6:6" x14ac:dyDescent="0.25">
      <c r="F87846" s="6"/>
    </row>
    <row r="87847" spans="6:6" x14ac:dyDescent="0.25">
      <c r="F87847" s="6"/>
    </row>
    <row r="87848" spans="6:6" x14ac:dyDescent="0.25">
      <c r="F87848" s="6"/>
    </row>
    <row r="87849" spans="6:6" x14ac:dyDescent="0.25">
      <c r="F87849" s="6"/>
    </row>
    <row r="87850" spans="6:6" x14ac:dyDescent="0.25">
      <c r="F87850" s="6"/>
    </row>
    <row r="87851" spans="6:6" x14ac:dyDescent="0.25">
      <c r="F87851" s="6"/>
    </row>
    <row r="87852" spans="6:6" x14ac:dyDescent="0.25">
      <c r="F87852" s="6"/>
    </row>
    <row r="87853" spans="6:6" x14ac:dyDescent="0.25">
      <c r="F87853" s="6"/>
    </row>
    <row r="87854" spans="6:6" x14ac:dyDescent="0.25">
      <c r="F87854" s="6"/>
    </row>
    <row r="87855" spans="6:6" x14ac:dyDescent="0.25">
      <c r="F87855" s="6"/>
    </row>
    <row r="87856" spans="6:6" x14ac:dyDescent="0.25">
      <c r="F87856" s="6"/>
    </row>
    <row r="87857" spans="6:6" x14ac:dyDescent="0.25">
      <c r="F87857" s="6"/>
    </row>
    <row r="87858" spans="6:6" x14ac:dyDescent="0.25">
      <c r="F87858" s="6"/>
    </row>
    <row r="87859" spans="6:6" x14ac:dyDescent="0.25">
      <c r="F87859" s="6"/>
    </row>
    <row r="87860" spans="6:6" x14ac:dyDescent="0.25">
      <c r="F87860" s="6"/>
    </row>
    <row r="87861" spans="6:6" x14ac:dyDescent="0.25">
      <c r="F87861" s="6"/>
    </row>
    <row r="87862" spans="6:6" x14ac:dyDescent="0.25">
      <c r="F87862" s="6"/>
    </row>
    <row r="87863" spans="6:6" x14ac:dyDescent="0.25">
      <c r="F87863" s="6"/>
    </row>
    <row r="87864" spans="6:6" x14ac:dyDescent="0.25">
      <c r="F87864" s="6"/>
    </row>
    <row r="87865" spans="6:6" x14ac:dyDescent="0.25">
      <c r="F87865" s="6"/>
    </row>
    <row r="87866" spans="6:6" x14ac:dyDescent="0.25">
      <c r="F87866" s="6"/>
    </row>
    <row r="87867" spans="6:6" x14ac:dyDescent="0.25">
      <c r="F87867" s="6"/>
    </row>
    <row r="87868" spans="6:6" x14ac:dyDescent="0.25">
      <c r="F87868" s="6"/>
    </row>
    <row r="87869" spans="6:6" x14ac:dyDescent="0.25">
      <c r="F87869" s="6"/>
    </row>
    <row r="87870" spans="6:6" x14ac:dyDescent="0.25">
      <c r="F87870" s="6"/>
    </row>
    <row r="87871" spans="6:6" x14ac:dyDescent="0.25">
      <c r="F87871" s="6"/>
    </row>
    <row r="87872" spans="6:6" x14ac:dyDescent="0.25">
      <c r="F87872" s="6"/>
    </row>
    <row r="87873" spans="6:6" x14ac:dyDescent="0.25">
      <c r="F87873" s="6"/>
    </row>
    <row r="87874" spans="6:6" x14ac:dyDescent="0.25">
      <c r="F87874" s="6"/>
    </row>
    <row r="87875" spans="6:6" x14ac:dyDescent="0.25">
      <c r="F87875" s="6"/>
    </row>
    <row r="87876" spans="6:6" x14ac:dyDescent="0.25">
      <c r="F87876" s="6"/>
    </row>
    <row r="87877" spans="6:6" x14ac:dyDescent="0.25">
      <c r="F87877" s="6"/>
    </row>
    <row r="87878" spans="6:6" x14ac:dyDescent="0.25">
      <c r="F87878" s="6"/>
    </row>
    <row r="87879" spans="6:6" x14ac:dyDescent="0.25">
      <c r="F87879" s="6"/>
    </row>
    <row r="87880" spans="6:6" x14ac:dyDescent="0.25">
      <c r="F87880" s="6"/>
    </row>
    <row r="87881" spans="6:6" x14ac:dyDescent="0.25">
      <c r="F87881" s="6"/>
    </row>
    <row r="87882" spans="6:6" x14ac:dyDescent="0.25">
      <c r="F87882" s="6"/>
    </row>
    <row r="87883" spans="6:6" x14ac:dyDescent="0.25">
      <c r="F87883" s="6"/>
    </row>
    <row r="87884" spans="6:6" x14ac:dyDescent="0.25">
      <c r="F87884" s="6"/>
    </row>
    <row r="87885" spans="6:6" x14ac:dyDescent="0.25">
      <c r="F87885" s="6"/>
    </row>
    <row r="87886" spans="6:6" x14ac:dyDescent="0.25">
      <c r="F87886" s="6"/>
    </row>
    <row r="87887" spans="6:6" x14ac:dyDescent="0.25">
      <c r="F87887" s="6"/>
    </row>
    <row r="87888" spans="6:6" x14ac:dyDescent="0.25">
      <c r="F87888" s="6"/>
    </row>
    <row r="87889" spans="6:6" x14ac:dyDescent="0.25">
      <c r="F87889" s="6"/>
    </row>
    <row r="87890" spans="6:6" x14ac:dyDescent="0.25">
      <c r="F87890" s="6"/>
    </row>
    <row r="87891" spans="6:6" x14ac:dyDescent="0.25">
      <c r="F87891" s="6"/>
    </row>
    <row r="87892" spans="6:6" x14ac:dyDescent="0.25">
      <c r="F87892" s="6"/>
    </row>
    <row r="87893" spans="6:6" x14ac:dyDescent="0.25">
      <c r="F87893" s="6"/>
    </row>
    <row r="87894" spans="6:6" x14ac:dyDescent="0.25">
      <c r="F87894" s="6"/>
    </row>
    <row r="87895" spans="6:6" x14ac:dyDescent="0.25">
      <c r="F87895" s="6"/>
    </row>
    <row r="87896" spans="6:6" x14ac:dyDescent="0.25">
      <c r="F87896" s="6"/>
    </row>
    <row r="87897" spans="6:6" x14ac:dyDescent="0.25">
      <c r="F87897" s="6"/>
    </row>
    <row r="87898" spans="6:6" x14ac:dyDescent="0.25">
      <c r="F87898" s="6"/>
    </row>
    <row r="87899" spans="6:6" x14ac:dyDescent="0.25">
      <c r="F87899" s="6"/>
    </row>
    <row r="87900" spans="6:6" x14ac:dyDescent="0.25">
      <c r="F87900" s="6"/>
    </row>
    <row r="87901" spans="6:6" x14ac:dyDescent="0.25">
      <c r="F87901" s="6"/>
    </row>
    <row r="87902" spans="6:6" x14ac:dyDescent="0.25">
      <c r="F87902" s="6"/>
    </row>
    <row r="87903" spans="6:6" x14ac:dyDescent="0.25">
      <c r="F87903" s="6"/>
    </row>
    <row r="87904" spans="6:6" x14ac:dyDescent="0.25">
      <c r="F87904" s="6"/>
    </row>
    <row r="87905" spans="6:6" x14ac:dyDescent="0.25">
      <c r="F87905" s="6"/>
    </row>
    <row r="87906" spans="6:6" x14ac:dyDescent="0.25">
      <c r="F87906" s="6"/>
    </row>
    <row r="87907" spans="6:6" x14ac:dyDescent="0.25">
      <c r="F87907" s="6"/>
    </row>
    <row r="87908" spans="6:6" x14ac:dyDescent="0.25">
      <c r="F87908" s="6"/>
    </row>
    <row r="87909" spans="6:6" x14ac:dyDescent="0.25">
      <c r="F87909" s="6"/>
    </row>
    <row r="87910" spans="6:6" x14ac:dyDescent="0.25">
      <c r="F87910" s="6"/>
    </row>
    <row r="87911" spans="6:6" x14ac:dyDescent="0.25">
      <c r="F87911" s="6"/>
    </row>
    <row r="87912" spans="6:6" x14ac:dyDescent="0.25">
      <c r="F87912" s="6"/>
    </row>
    <row r="87913" spans="6:6" x14ac:dyDescent="0.25">
      <c r="F87913" s="6"/>
    </row>
    <row r="87914" spans="6:6" x14ac:dyDescent="0.25">
      <c r="F87914" s="6"/>
    </row>
    <row r="87915" spans="6:6" x14ac:dyDescent="0.25">
      <c r="F87915" s="6"/>
    </row>
    <row r="87916" spans="6:6" x14ac:dyDescent="0.25">
      <c r="F87916" s="6"/>
    </row>
    <row r="87917" spans="6:6" x14ac:dyDescent="0.25">
      <c r="F87917" s="6"/>
    </row>
    <row r="87918" spans="6:6" x14ac:dyDescent="0.25">
      <c r="F87918" s="6"/>
    </row>
    <row r="87919" spans="6:6" x14ac:dyDescent="0.25">
      <c r="F87919" s="6"/>
    </row>
    <row r="87920" spans="6:6" x14ac:dyDescent="0.25">
      <c r="F87920" s="6"/>
    </row>
    <row r="87921" spans="6:6" x14ac:dyDescent="0.25">
      <c r="F87921" s="6"/>
    </row>
    <row r="87922" spans="6:6" x14ac:dyDescent="0.25">
      <c r="F87922" s="6"/>
    </row>
    <row r="87923" spans="6:6" x14ac:dyDescent="0.25">
      <c r="F87923" s="6"/>
    </row>
    <row r="87924" spans="6:6" x14ac:dyDescent="0.25">
      <c r="F87924" s="6"/>
    </row>
    <row r="87925" spans="6:6" x14ac:dyDescent="0.25">
      <c r="F87925" s="6"/>
    </row>
    <row r="87926" spans="6:6" x14ac:dyDescent="0.25">
      <c r="F87926" s="6"/>
    </row>
    <row r="87927" spans="6:6" x14ac:dyDescent="0.25">
      <c r="F87927" s="6"/>
    </row>
    <row r="87928" spans="6:6" x14ac:dyDescent="0.25">
      <c r="F87928" s="6"/>
    </row>
    <row r="87929" spans="6:6" x14ac:dyDescent="0.25">
      <c r="F87929" s="6"/>
    </row>
    <row r="87930" spans="6:6" x14ac:dyDescent="0.25">
      <c r="F87930" s="6"/>
    </row>
    <row r="87931" spans="6:6" x14ac:dyDescent="0.25">
      <c r="F87931" s="6"/>
    </row>
    <row r="87932" spans="6:6" x14ac:dyDescent="0.25">
      <c r="F87932" s="6"/>
    </row>
    <row r="87933" spans="6:6" x14ac:dyDescent="0.25">
      <c r="F87933" s="6"/>
    </row>
    <row r="87934" spans="6:6" x14ac:dyDescent="0.25">
      <c r="F87934" s="6"/>
    </row>
    <row r="87935" spans="6:6" x14ac:dyDescent="0.25">
      <c r="F87935" s="6"/>
    </row>
    <row r="87936" spans="6:6" x14ac:dyDescent="0.25">
      <c r="F87936" s="6"/>
    </row>
    <row r="87937" spans="6:6" x14ac:dyDescent="0.25">
      <c r="F87937" s="6"/>
    </row>
    <row r="87938" spans="6:6" x14ac:dyDescent="0.25">
      <c r="F87938" s="6"/>
    </row>
    <row r="87939" spans="6:6" x14ac:dyDescent="0.25">
      <c r="F87939" s="6"/>
    </row>
    <row r="87940" spans="6:6" x14ac:dyDescent="0.25">
      <c r="F87940" s="6"/>
    </row>
    <row r="87941" spans="6:6" x14ac:dyDescent="0.25">
      <c r="F87941" s="6"/>
    </row>
    <row r="87942" spans="6:6" x14ac:dyDescent="0.25">
      <c r="F87942" s="6"/>
    </row>
    <row r="87943" spans="6:6" x14ac:dyDescent="0.25">
      <c r="F87943" s="6"/>
    </row>
    <row r="87944" spans="6:6" x14ac:dyDescent="0.25">
      <c r="F87944" s="6"/>
    </row>
    <row r="87945" spans="6:6" x14ac:dyDescent="0.25">
      <c r="F87945" s="6"/>
    </row>
    <row r="87946" spans="6:6" x14ac:dyDescent="0.25">
      <c r="F87946" s="6"/>
    </row>
    <row r="87947" spans="6:6" x14ac:dyDescent="0.25">
      <c r="F87947" s="6"/>
    </row>
    <row r="87948" spans="6:6" x14ac:dyDescent="0.25">
      <c r="F87948" s="6"/>
    </row>
    <row r="87949" spans="6:6" x14ac:dyDescent="0.25">
      <c r="F87949" s="6"/>
    </row>
    <row r="87950" spans="6:6" x14ac:dyDescent="0.25">
      <c r="F87950" s="6"/>
    </row>
    <row r="87951" spans="6:6" x14ac:dyDescent="0.25">
      <c r="F87951" s="6"/>
    </row>
    <row r="87952" spans="6:6" x14ac:dyDescent="0.25">
      <c r="F87952" s="6"/>
    </row>
    <row r="87953" spans="6:6" x14ac:dyDescent="0.25">
      <c r="F87953" s="6"/>
    </row>
    <row r="87954" spans="6:6" x14ac:dyDescent="0.25">
      <c r="F87954" s="6"/>
    </row>
    <row r="87955" spans="6:6" x14ac:dyDescent="0.25">
      <c r="F87955" s="6"/>
    </row>
    <row r="87956" spans="6:6" x14ac:dyDescent="0.25">
      <c r="F87956" s="6"/>
    </row>
    <row r="87957" spans="6:6" x14ac:dyDescent="0.25">
      <c r="F87957" s="6"/>
    </row>
    <row r="87958" spans="6:6" x14ac:dyDescent="0.25">
      <c r="F87958" s="6"/>
    </row>
    <row r="87959" spans="6:6" x14ac:dyDescent="0.25">
      <c r="F87959" s="6"/>
    </row>
    <row r="87960" spans="6:6" x14ac:dyDescent="0.25">
      <c r="F87960" s="6"/>
    </row>
    <row r="87961" spans="6:6" x14ac:dyDescent="0.25">
      <c r="F87961" s="6"/>
    </row>
    <row r="87962" spans="6:6" x14ac:dyDescent="0.25">
      <c r="F87962" s="6"/>
    </row>
    <row r="87963" spans="6:6" x14ac:dyDescent="0.25">
      <c r="F87963" s="6"/>
    </row>
    <row r="87964" spans="6:6" x14ac:dyDescent="0.25">
      <c r="F87964" s="6"/>
    </row>
    <row r="87965" spans="6:6" x14ac:dyDescent="0.25">
      <c r="F87965" s="6"/>
    </row>
    <row r="87966" spans="6:6" x14ac:dyDescent="0.25">
      <c r="F87966" s="6"/>
    </row>
    <row r="87967" spans="6:6" x14ac:dyDescent="0.25">
      <c r="F87967" s="6"/>
    </row>
    <row r="87968" spans="6:6" x14ac:dyDescent="0.25">
      <c r="F87968" s="6"/>
    </row>
    <row r="87969" spans="6:6" x14ac:dyDescent="0.25">
      <c r="F87969" s="6"/>
    </row>
    <row r="87970" spans="6:6" x14ac:dyDescent="0.25">
      <c r="F87970" s="6"/>
    </row>
    <row r="87971" spans="6:6" x14ac:dyDescent="0.25">
      <c r="F87971" s="6"/>
    </row>
    <row r="87972" spans="6:6" x14ac:dyDescent="0.25">
      <c r="F87972" s="6"/>
    </row>
    <row r="87973" spans="6:6" x14ac:dyDescent="0.25">
      <c r="F87973" s="6"/>
    </row>
    <row r="87974" spans="6:6" x14ac:dyDescent="0.25">
      <c r="F87974" s="6"/>
    </row>
    <row r="87975" spans="6:6" x14ac:dyDescent="0.25">
      <c r="F87975" s="6"/>
    </row>
    <row r="87976" spans="6:6" x14ac:dyDescent="0.25">
      <c r="F87976" s="6"/>
    </row>
    <row r="87977" spans="6:6" x14ac:dyDescent="0.25">
      <c r="F87977" s="6"/>
    </row>
    <row r="87978" spans="6:6" x14ac:dyDescent="0.25">
      <c r="F87978" s="6"/>
    </row>
    <row r="87979" spans="6:6" x14ac:dyDescent="0.25">
      <c r="F87979" s="6"/>
    </row>
    <row r="87980" spans="6:6" x14ac:dyDescent="0.25">
      <c r="F87980" s="6"/>
    </row>
    <row r="87981" spans="6:6" x14ac:dyDescent="0.25">
      <c r="F87981" s="6"/>
    </row>
    <row r="87982" spans="6:6" x14ac:dyDescent="0.25">
      <c r="F87982" s="6"/>
    </row>
    <row r="87983" spans="6:6" x14ac:dyDescent="0.25">
      <c r="F87983" s="6"/>
    </row>
    <row r="87984" spans="6:6" x14ac:dyDescent="0.25">
      <c r="F87984" s="6"/>
    </row>
    <row r="87985" spans="6:6" x14ac:dyDescent="0.25">
      <c r="F87985" s="6"/>
    </row>
    <row r="87986" spans="6:6" x14ac:dyDescent="0.25">
      <c r="F87986" s="6"/>
    </row>
    <row r="87987" spans="6:6" x14ac:dyDescent="0.25">
      <c r="F87987" s="6"/>
    </row>
    <row r="87988" spans="6:6" x14ac:dyDescent="0.25">
      <c r="F87988" s="6"/>
    </row>
    <row r="87989" spans="6:6" x14ac:dyDescent="0.25">
      <c r="F87989" s="6"/>
    </row>
    <row r="87990" spans="6:6" x14ac:dyDescent="0.25">
      <c r="F87990" s="6"/>
    </row>
    <row r="87991" spans="6:6" x14ac:dyDescent="0.25">
      <c r="F87991" s="6"/>
    </row>
    <row r="87992" spans="6:6" x14ac:dyDescent="0.25">
      <c r="F87992" s="6"/>
    </row>
    <row r="87993" spans="6:6" x14ac:dyDescent="0.25">
      <c r="F87993" s="6"/>
    </row>
    <row r="87994" spans="6:6" x14ac:dyDescent="0.25">
      <c r="F87994" s="6"/>
    </row>
    <row r="87995" spans="6:6" x14ac:dyDescent="0.25">
      <c r="F87995" s="6"/>
    </row>
    <row r="87996" spans="6:6" x14ac:dyDescent="0.25">
      <c r="F87996" s="6"/>
    </row>
    <row r="87997" spans="6:6" x14ac:dyDescent="0.25">
      <c r="F87997" s="6"/>
    </row>
    <row r="87998" spans="6:6" x14ac:dyDescent="0.25">
      <c r="F87998" s="6"/>
    </row>
    <row r="87999" spans="6:6" x14ac:dyDescent="0.25">
      <c r="F87999" s="6"/>
    </row>
    <row r="88000" spans="6:6" x14ac:dyDescent="0.25">
      <c r="F88000" s="6"/>
    </row>
    <row r="88001" spans="6:6" x14ac:dyDescent="0.25">
      <c r="F88001" s="6"/>
    </row>
    <row r="88002" spans="6:6" x14ac:dyDescent="0.25">
      <c r="F88002" s="6"/>
    </row>
    <row r="88003" spans="6:6" x14ac:dyDescent="0.25">
      <c r="F88003" s="6"/>
    </row>
    <row r="88004" spans="6:6" x14ac:dyDescent="0.25">
      <c r="F88004" s="6"/>
    </row>
    <row r="88005" spans="6:6" x14ac:dyDescent="0.25">
      <c r="F88005" s="6"/>
    </row>
    <row r="88006" spans="6:6" x14ac:dyDescent="0.25">
      <c r="F88006" s="6"/>
    </row>
    <row r="88007" spans="6:6" x14ac:dyDescent="0.25">
      <c r="F88007" s="6"/>
    </row>
    <row r="88008" spans="6:6" x14ac:dyDescent="0.25">
      <c r="F88008" s="6"/>
    </row>
    <row r="88009" spans="6:6" x14ac:dyDescent="0.25">
      <c r="F88009" s="6"/>
    </row>
    <row r="88010" spans="6:6" x14ac:dyDescent="0.25">
      <c r="F88010" s="6"/>
    </row>
    <row r="88011" spans="6:6" x14ac:dyDescent="0.25">
      <c r="F88011" s="6"/>
    </row>
    <row r="88012" spans="6:6" x14ac:dyDescent="0.25">
      <c r="F88012" s="6"/>
    </row>
    <row r="88013" spans="6:6" x14ac:dyDescent="0.25">
      <c r="F88013" s="6"/>
    </row>
    <row r="88014" spans="6:6" x14ac:dyDescent="0.25">
      <c r="F88014" s="6"/>
    </row>
    <row r="88015" spans="6:6" x14ac:dyDescent="0.25">
      <c r="F88015" s="6"/>
    </row>
    <row r="88016" spans="6:6" x14ac:dyDescent="0.25">
      <c r="F88016" s="6"/>
    </row>
    <row r="88017" spans="6:6" x14ac:dyDescent="0.25">
      <c r="F88017" s="6"/>
    </row>
    <row r="88018" spans="6:6" x14ac:dyDescent="0.25">
      <c r="F88018" s="6"/>
    </row>
    <row r="88019" spans="6:6" x14ac:dyDescent="0.25">
      <c r="F88019" s="6"/>
    </row>
    <row r="88020" spans="6:6" x14ac:dyDescent="0.25">
      <c r="F88020" s="6"/>
    </row>
    <row r="88021" spans="6:6" x14ac:dyDescent="0.25">
      <c r="F88021" s="6"/>
    </row>
    <row r="88022" spans="6:6" x14ac:dyDescent="0.25">
      <c r="F88022" s="6"/>
    </row>
    <row r="88023" spans="6:6" x14ac:dyDescent="0.25">
      <c r="F88023" s="6"/>
    </row>
    <row r="88024" spans="6:6" x14ac:dyDescent="0.25">
      <c r="F88024" s="6"/>
    </row>
    <row r="88025" spans="6:6" x14ac:dyDescent="0.25">
      <c r="F88025" s="6"/>
    </row>
    <row r="88026" spans="6:6" x14ac:dyDescent="0.25">
      <c r="F88026" s="6"/>
    </row>
    <row r="88027" spans="6:6" x14ac:dyDescent="0.25">
      <c r="F88027" s="6"/>
    </row>
    <row r="88028" spans="6:6" x14ac:dyDescent="0.25">
      <c r="F88028" s="6"/>
    </row>
    <row r="88029" spans="6:6" x14ac:dyDescent="0.25">
      <c r="F88029" s="6"/>
    </row>
    <row r="88030" spans="6:6" x14ac:dyDescent="0.25">
      <c r="F88030" s="6"/>
    </row>
    <row r="88031" spans="6:6" x14ac:dyDescent="0.25">
      <c r="F88031" s="6"/>
    </row>
    <row r="88032" spans="6:6" x14ac:dyDescent="0.25">
      <c r="F88032" s="6"/>
    </row>
    <row r="88033" spans="6:6" x14ac:dyDescent="0.25">
      <c r="F88033" s="6"/>
    </row>
    <row r="88034" spans="6:6" x14ac:dyDescent="0.25">
      <c r="F88034" s="6"/>
    </row>
    <row r="88035" spans="6:6" x14ac:dyDescent="0.25">
      <c r="F88035" s="6"/>
    </row>
    <row r="88036" spans="6:6" x14ac:dyDescent="0.25">
      <c r="F88036" s="6"/>
    </row>
    <row r="88037" spans="6:6" x14ac:dyDescent="0.25">
      <c r="F88037" s="6"/>
    </row>
    <row r="88038" spans="6:6" x14ac:dyDescent="0.25">
      <c r="F88038" s="6"/>
    </row>
    <row r="88039" spans="6:6" x14ac:dyDescent="0.25">
      <c r="F88039" s="6"/>
    </row>
    <row r="88040" spans="6:6" x14ac:dyDescent="0.25">
      <c r="F88040" s="6"/>
    </row>
    <row r="88041" spans="6:6" x14ac:dyDescent="0.25">
      <c r="F88041" s="6"/>
    </row>
    <row r="88042" spans="6:6" x14ac:dyDescent="0.25">
      <c r="F88042" s="6"/>
    </row>
    <row r="88043" spans="6:6" x14ac:dyDescent="0.25">
      <c r="F88043" s="6"/>
    </row>
    <row r="88044" spans="6:6" x14ac:dyDescent="0.25">
      <c r="F88044" s="6"/>
    </row>
    <row r="88045" spans="6:6" x14ac:dyDescent="0.25">
      <c r="F88045" s="6"/>
    </row>
    <row r="88046" spans="6:6" x14ac:dyDescent="0.25">
      <c r="F88046" s="6"/>
    </row>
    <row r="88047" spans="6:6" x14ac:dyDescent="0.25">
      <c r="F88047" s="6"/>
    </row>
    <row r="88048" spans="6:6" x14ac:dyDescent="0.25">
      <c r="F88048" s="6"/>
    </row>
    <row r="88049" spans="6:6" x14ac:dyDescent="0.25">
      <c r="F88049" s="6"/>
    </row>
    <row r="88050" spans="6:6" x14ac:dyDescent="0.25">
      <c r="F88050" s="6"/>
    </row>
    <row r="88051" spans="6:6" x14ac:dyDescent="0.25">
      <c r="F88051" s="6"/>
    </row>
    <row r="88052" spans="6:6" x14ac:dyDescent="0.25">
      <c r="F88052" s="6"/>
    </row>
    <row r="88053" spans="6:6" x14ac:dyDescent="0.25">
      <c r="F88053" s="6"/>
    </row>
    <row r="88054" spans="6:6" x14ac:dyDescent="0.25">
      <c r="F88054" s="6"/>
    </row>
    <row r="88055" spans="6:6" x14ac:dyDescent="0.25">
      <c r="F88055" s="6"/>
    </row>
    <row r="88056" spans="6:6" x14ac:dyDescent="0.25">
      <c r="F88056" s="6"/>
    </row>
    <row r="88057" spans="6:6" x14ac:dyDescent="0.25">
      <c r="F88057" s="6"/>
    </row>
    <row r="88058" spans="6:6" x14ac:dyDescent="0.25">
      <c r="F88058" s="6"/>
    </row>
    <row r="88059" spans="6:6" x14ac:dyDescent="0.25">
      <c r="F88059" s="6"/>
    </row>
    <row r="88060" spans="6:6" x14ac:dyDescent="0.25">
      <c r="F88060" s="6"/>
    </row>
    <row r="88061" spans="6:6" x14ac:dyDescent="0.25">
      <c r="F88061" s="6"/>
    </row>
    <row r="88062" spans="6:6" x14ac:dyDescent="0.25">
      <c r="F88062" s="6"/>
    </row>
    <row r="88063" spans="6:6" x14ac:dyDescent="0.25">
      <c r="F88063" s="6"/>
    </row>
    <row r="88064" spans="6:6" x14ac:dyDescent="0.25">
      <c r="F88064" s="6"/>
    </row>
    <row r="88065" spans="6:6" x14ac:dyDescent="0.25">
      <c r="F88065" s="6"/>
    </row>
    <row r="88066" spans="6:6" x14ac:dyDescent="0.25">
      <c r="F88066" s="6"/>
    </row>
    <row r="88067" spans="6:6" x14ac:dyDescent="0.25">
      <c r="F88067" s="6"/>
    </row>
    <row r="88068" spans="6:6" x14ac:dyDescent="0.25">
      <c r="F88068" s="6"/>
    </row>
    <row r="88069" spans="6:6" x14ac:dyDescent="0.25">
      <c r="F88069" s="6"/>
    </row>
    <row r="88070" spans="6:6" x14ac:dyDescent="0.25">
      <c r="F88070" s="6"/>
    </row>
    <row r="88071" spans="6:6" x14ac:dyDescent="0.25">
      <c r="F88071" s="6"/>
    </row>
    <row r="88072" spans="6:6" x14ac:dyDescent="0.25">
      <c r="F88072" s="6"/>
    </row>
    <row r="88073" spans="6:6" x14ac:dyDescent="0.25">
      <c r="F88073" s="6"/>
    </row>
    <row r="88074" spans="6:6" x14ac:dyDescent="0.25">
      <c r="F88074" s="6"/>
    </row>
    <row r="88075" spans="6:6" x14ac:dyDescent="0.25">
      <c r="F88075" s="6"/>
    </row>
    <row r="88076" spans="6:6" x14ac:dyDescent="0.25">
      <c r="F88076" s="6"/>
    </row>
    <row r="88077" spans="6:6" x14ac:dyDescent="0.25">
      <c r="F88077" s="6"/>
    </row>
    <row r="88078" spans="6:6" x14ac:dyDescent="0.25">
      <c r="F88078" s="6"/>
    </row>
    <row r="88079" spans="6:6" x14ac:dyDescent="0.25">
      <c r="F88079" s="6"/>
    </row>
    <row r="88080" spans="6:6" x14ac:dyDescent="0.25">
      <c r="F88080" s="6"/>
    </row>
    <row r="88081" spans="6:6" x14ac:dyDescent="0.25">
      <c r="F88081" s="6"/>
    </row>
    <row r="88082" spans="6:6" x14ac:dyDescent="0.25">
      <c r="F88082" s="6"/>
    </row>
    <row r="88083" spans="6:6" x14ac:dyDescent="0.25">
      <c r="F88083" s="6"/>
    </row>
    <row r="88084" spans="6:6" x14ac:dyDescent="0.25">
      <c r="F88084" s="6"/>
    </row>
    <row r="88085" spans="6:6" x14ac:dyDescent="0.25">
      <c r="F88085" s="6"/>
    </row>
    <row r="88086" spans="6:6" x14ac:dyDescent="0.25">
      <c r="F88086" s="6"/>
    </row>
    <row r="88087" spans="6:6" x14ac:dyDescent="0.25">
      <c r="F88087" s="6"/>
    </row>
    <row r="88088" spans="6:6" x14ac:dyDescent="0.25">
      <c r="F88088" s="6"/>
    </row>
    <row r="88089" spans="6:6" x14ac:dyDescent="0.25">
      <c r="F88089" s="6"/>
    </row>
    <row r="88090" spans="6:6" x14ac:dyDescent="0.25">
      <c r="F88090" s="6"/>
    </row>
    <row r="88091" spans="6:6" x14ac:dyDescent="0.25">
      <c r="F88091" s="6"/>
    </row>
    <row r="88092" spans="6:6" x14ac:dyDescent="0.25">
      <c r="F88092" s="6"/>
    </row>
    <row r="88093" spans="6:6" x14ac:dyDescent="0.25">
      <c r="F88093" s="6"/>
    </row>
    <row r="88094" spans="6:6" x14ac:dyDescent="0.25">
      <c r="F88094" s="6"/>
    </row>
    <row r="88095" spans="6:6" x14ac:dyDescent="0.25">
      <c r="F88095" s="6"/>
    </row>
    <row r="88096" spans="6:6" x14ac:dyDescent="0.25">
      <c r="F88096" s="6"/>
    </row>
    <row r="88097" spans="6:6" x14ac:dyDescent="0.25">
      <c r="F88097" s="6"/>
    </row>
    <row r="88098" spans="6:6" x14ac:dyDescent="0.25">
      <c r="F88098" s="6"/>
    </row>
    <row r="88099" spans="6:6" x14ac:dyDescent="0.25">
      <c r="F88099" s="6"/>
    </row>
    <row r="88100" spans="6:6" x14ac:dyDescent="0.25">
      <c r="F88100" s="6"/>
    </row>
    <row r="88101" spans="6:6" x14ac:dyDescent="0.25">
      <c r="F88101" s="6"/>
    </row>
    <row r="88102" spans="6:6" x14ac:dyDescent="0.25">
      <c r="F88102" s="6"/>
    </row>
    <row r="88103" spans="6:6" x14ac:dyDescent="0.25">
      <c r="F88103" s="6"/>
    </row>
    <row r="88104" spans="6:6" x14ac:dyDescent="0.25">
      <c r="F88104" s="6"/>
    </row>
    <row r="88105" spans="6:6" x14ac:dyDescent="0.25">
      <c r="F88105" s="6"/>
    </row>
    <row r="88106" spans="6:6" x14ac:dyDescent="0.25">
      <c r="F88106" s="6"/>
    </row>
    <row r="88107" spans="6:6" x14ac:dyDescent="0.25">
      <c r="F88107" s="6"/>
    </row>
    <row r="88108" spans="6:6" x14ac:dyDescent="0.25">
      <c r="F88108" s="6"/>
    </row>
    <row r="88109" spans="6:6" x14ac:dyDescent="0.25">
      <c r="F88109" s="6"/>
    </row>
    <row r="88110" spans="6:6" x14ac:dyDescent="0.25">
      <c r="F88110" s="6"/>
    </row>
    <row r="88111" spans="6:6" x14ac:dyDescent="0.25">
      <c r="F88111" s="6"/>
    </row>
    <row r="88112" spans="6:6" x14ac:dyDescent="0.25">
      <c r="F88112" s="6"/>
    </row>
    <row r="88113" spans="6:6" x14ac:dyDescent="0.25">
      <c r="F88113" s="6"/>
    </row>
    <row r="88114" spans="6:6" x14ac:dyDescent="0.25">
      <c r="F88114" s="6"/>
    </row>
    <row r="88115" spans="6:6" x14ac:dyDescent="0.25">
      <c r="F88115" s="6"/>
    </row>
    <row r="88116" spans="6:6" x14ac:dyDescent="0.25">
      <c r="F88116" s="6"/>
    </row>
    <row r="88117" spans="6:6" x14ac:dyDescent="0.25">
      <c r="F88117" s="6"/>
    </row>
    <row r="88118" spans="6:6" x14ac:dyDescent="0.25">
      <c r="F88118" s="6"/>
    </row>
    <row r="88119" spans="6:6" x14ac:dyDescent="0.25">
      <c r="F88119" s="6"/>
    </row>
    <row r="88120" spans="6:6" x14ac:dyDescent="0.25">
      <c r="F88120" s="6"/>
    </row>
    <row r="88121" spans="6:6" x14ac:dyDescent="0.25">
      <c r="F88121" s="6"/>
    </row>
    <row r="88122" spans="6:6" x14ac:dyDescent="0.25">
      <c r="F88122" s="6"/>
    </row>
    <row r="88123" spans="6:6" x14ac:dyDescent="0.25">
      <c r="F88123" s="6"/>
    </row>
    <row r="88124" spans="6:6" x14ac:dyDescent="0.25">
      <c r="F88124" s="6"/>
    </row>
    <row r="88125" spans="6:6" x14ac:dyDescent="0.25">
      <c r="F88125" s="6"/>
    </row>
    <row r="88126" spans="6:6" x14ac:dyDescent="0.25">
      <c r="F88126" s="6"/>
    </row>
    <row r="88127" spans="6:6" x14ac:dyDescent="0.25">
      <c r="F88127" s="6"/>
    </row>
    <row r="88128" spans="6:6" x14ac:dyDescent="0.25">
      <c r="F88128" s="6"/>
    </row>
    <row r="88129" spans="6:6" x14ac:dyDescent="0.25">
      <c r="F88129" s="6"/>
    </row>
    <row r="88130" spans="6:6" x14ac:dyDescent="0.25">
      <c r="F88130" s="6"/>
    </row>
    <row r="88131" spans="6:6" x14ac:dyDescent="0.25">
      <c r="F88131" s="6"/>
    </row>
    <row r="88132" spans="6:6" x14ac:dyDescent="0.25">
      <c r="F88132" s="6"/>
    </row>
    <row r="88133" spans="6:6" x14ac:dyDescent="0.25">
      <c r="F88133" s="6"/>
    </row>
    <row r="88134" spans="6:6" x14ac:dyDescent="0.25">
      <c r="F88134" s="6"/>
    </row>
    <row r="88135" spans="6:6" x14ac:dyDescent="0.25">
      <c r="F88135" s="6"/>
    </row>
    <row r="88136" spans="6:6" x14ac:dyDescent="0.25">
      <c r="F88136" s="6"/>
    </row>
    <row r="88137" spans="6:6" x14ac:dyDescent="0.25">
      <c r="F88137" s="6"/>
    </row>
    <row r="88138" spans="6:6" x14ac:dyDescent="0.25">
      <c r="F88138" s="6"/>
    </row>
    <row r="88139" spans="6:6" x14ac:dyDescent="0.25">
      <c r="F88139" s="6"/>
    </row>
    <row r="88140" spans="6:6" x14ac:dyDescent="0.25">
      <c r="F88140" s="6"/>
    </row>
    <row r="88141" spans="6:6" x14ac:dyDescent="0.25">
      <c r="F88141" s="6"/>
    </row>
    <row r="88142" spans="6:6" x14ac:dyDescent="0.25">
      <c r="F88142" s="6"/>
    </row>
    <row r="88143" spans="6:6" x14ac:dyDescent="0.25">
      <c r="F88143" s="6"/>
    </row>
    <row r="88144" spans="6:6" x14ac:dyDescent="0.25">
      <c r="F88144" s="6"/>
    </row>
    <row r="88145" spans="6:6" x14ac:dyDescent="0.25">
      <c r="F88145" s="6"/>
    </row>
    <row r="88146" spans="6:6" x14ac:dyDescent="0.25">
      <c r="F88146" s="6"/>
    </row>
    <row r="88147" spans="6:6" x14ac:dyDescent="0.25">
      <c r="F88147" s="6"/>
    </row>
    <row r="88148" spans="6:6" x14ac:dyDescent="0.25">
      <c r="F88148" s="6"/>
    </row>
    <row r="88149" spans="6:6" x14ac:dyDescent="0.25">
      <c r="F88149" s="6"/>
    </row>
    <row r="88150" spans="6:6" x14ac:dyDescent="0.25">
      <c r="F88150" s="6"/>
    </row>
    <row r="88151" spans="6:6" x14ac:dyDescent="0.25">
      <c r="F88151" s="6"/>
    </row>
    <row r="88152" spans="6:6" x14ac:dyDescent="0.25">
      <c r="F88152" s="6"/>
    </row>
    <row r="88153" spans="6:6" x14ac:dyDescent="0.25">
      <c r="F88153" s="6"/>
    </row>
    <row r="88154" spans="6:6" x14ac:dyDescent="0.25">
      <c r="F88154" s="6"/>
    </row>
    <row r="88155" spans="6:6" x14ac:dyDescent="0.25">
      <c r="F88155" s="6"/>
    </row>
    <row r="88156" spans="6:6" x14ac:dyDescent="0.25">
      <c r="F88156" s="6"/>
    </row>
    <row r="88157" spans="6:6" x14ac:dyDescent="0.25">
      <c r="F88157" s="6"/>
    </row>
    <row r="88158" spans="6:6" x14ac:dyDescent="0.25">
      <c r="F88158" s="6"/>
    </row>
    <row r="88159" spans="6:6" x14ac:dyDescent="0.25">
      <c r="F88159" s="6"/>
    </row>
    <row r="88160" spans="6:6" x14ac:dyDescent="0.25">
      <c r="F88160" s="6"/>
    </row>
    <row r="88161" spans="6:6" x14ac:dyDescent="0.25">
      <c r="F88161" s="6"/>
    </row>
    <row r="88162" spans="6:6" x14ac:dyDescent="0.25">
      <c r="F88162" s="6"/>
    </row>
    <row r="88163" spans="6:6" x14ac:dyDescent="0.25">
      <c r="F88163" s="6"/>
    </row>
    <row r="88164" spans="6:6" x14ac:dyDescent="0.25">
      <c r="F88164" s="6"/>
    </row>
    <row r="88165" spans="6:6" x14ac:dyDescent="0.25">
      <c r="F88165" s="6"/>
    </row>
    <row r="88166" spans="6:6" x14ac:dyDescent="0.25">
      <c r="F88166" s="6"/>
    </row>
    <row r="88167" spans="6:6" x14ac:dyDescent="0.25">
      <c r="F88167" s="6"/>
    </row>
    <row r="88168" spans="6:6" x14ac:dyDescent="0.25">
      <c r="F88168" s="6"/>
    </row>
    <row r="88169" spans="6:6" x14ac:dyDescent="0.25">
      <c r="F88169" s="6"/>
    </row>
    <row r="88170" spans="6:6" x14ac:dyDescent="0.25">
      <c r="F88170" s="6"/>
    </row>
    <row r="88171" spans="6:6" x14ac:dyDescent="0.25">
      <c r="F88171" s="6"/>
    </row>
    <row r="88172" spans="6:6" x14ac:dyDescent="0.25">
      <c r="F88172" s="6"/>
    </row>
    <row r="88173" spans="6:6" x14ac:dyDescent="0.25">
      <c r="F88173" s="6"/>
    </row>
    <row r="88174" spans="6:6" x14ac:dyDescent="0.25">
      <c r="F88174" s="6"/>
    </row>
    <row r="88175" spans="6:6" x14ac:dyDescent="0.25">
      <c r="F88175" s="6"/>
    </row>
    <row r="88176" spans="6:6" x14ac:dyDescent="0.25">
      <c r="F88176" s="6"/>
    </row>
    <row r="88177" spans="6:6" x14ac:dyDescent="0.25">
      <c r="F88177" s="6"/>
    </row>
    <row r="88178" spans="6:6" x14ac:dyDescent="0.25">
      <c r="F88178" s="6"/>
    </row>
    <row r="88179" spans="6:6" x14ac:dyDescent="0.25">
      <c r="F88179" s="6"/>
    </row>
    <row r="88180" spans="6:6" x14ac:dyDescent="0.25">
      <c r="F88180" s="6"/>
    </row>
    <row r="88181" spans="6:6" x14ac:dyDescent="0.25">
      <c r="F88181" s="6"/>
    </row>
    <row r="88182" spans="6:6" x14ac:dyDescent="0.25">
      <c r="F88182" s="6"/>
    </row>
    <row r="88183" spans="6:6" x14ac:dyDescent="0.25">
      <c r="F88183" s="6"/>
    </row>
    <row r="88184" spans="6:6" x14ac:dyDescent="0.25">
      <c r="F88184" s="6"/>
    </row>
    <row r="88185" spans="6:6" x14ac:dyDescent="0.25">
      <c r="F88185" s="6"/>
    </row>
    <row r="88186" spans="6:6" x14ac:dyDescent="0.25">
      <c r="F88186" s="6"/>
    </row>
    <row r="88187" spans="6:6" x14ac:dyDescent="0.25">
      <c r="F88187" s="6"/>
    </row>
    <row r="88188" spans="6:6" x14ac:dyDescent="0.25">
      <c r="F88188" s="6"/>
    </row>
    <row r="88189" spans="6:6" x14ac:dyDescent="0.25">
      <c r="F88189" s="6"/>
    </row>
    <row r="88190" spans="6:6" x14ac:dyDescent="0.25">
      <c r="F88190" s="6"/>
    </row>
    <row r="88191" spans="6:6" x14ac:dyDescent="0.25">
      <c r="F88191" s="6"/>
    </row>
    <row r="88192" spans="6:6" x14ac:dyDescent="0.25">
      <c r="F88192" s="6"/>
    </row>
    <row r="88193" spans="6:6" x14ac:dyDescent="0.25">
      <c r="F88193" s="6"/>
    </row>
    <row r="88194" spans="6:6" x14ac:dyDescent="0.25">
      <c r="F88194" s="6"/>
    </row>
    <row r="88195" spans="6:6" x14ac:dyDescent="0.25">
      <c r="F88195" s="6"/>
    </row>
    <row r="88196" spans="6:6" x14ac:dyDescent="0.25">
      <c r="F88196" s="6"/>
    </row>
    <row r="88197" spans="6:6" x14ac:dyDescent="0.25">
      <c r="F88197" s="6"/>
    </row>
    <row r="88198" spans="6:6" x14ac:dyDescent="0.25">
      <c r="F88198" s="6"/>
    </row>
    <row r="88199" spans="6:6" x14ac:dyDescent="0.25">
      <c r="F88199" s="6"/>
    </row>
    <row r="88200" spans="6:6" x14ac:dyDescent="0.25">
      <c r="F88200" s="6"/>
    </row>
    <row r="88201" spans="6:6" x14ac:dyDescent="0.25">
      <c r="F88201" s="6"/>
    </row>
    <row r="88202" spans="6:6" x14ac:dyDescent="0.25">
      <c r="F88202" s="6"/>
    </row>
    <row r="88203" spans="6:6" x14ac:dyDescent="0.25">
      <c r="F88203" s="6"/>
    </row>
    <row r="88204" spans="6:6" x14ac:dyDescent="0.25">
      <c r="F88204" s="6"/>
    </row>
    <row r="88205" spans="6:6" x14ac:dyDescent="0.25">
      <c r="F88205" s="6"/>
    </row>
    <row r="88206" spans="6:6" x14ac:dyDescent="0.25">
      <c r="F88206" s="6"/>
    </row>
    <row r="88207" spans="6:6" x14ac:dyDescent="0.25">
      <c r="F88207" s="6"/>
    </row>
    <row r="88208" spans="6:6" x14ac:dyDescent="0.25">
      <c r="F88208" s="6"/>
    </row>
    <row r="88209" spans="6:6" x14ac:dyDescent="0.25">
      <c r="F88209" s="6"/>
    </row>
    <row r="88210" spans="6:6" x14ac:dyDescent="0.25">
      <c r="F88210" s="6"/>
    </row>
    <row r="88211" spans="6:6" x14ac:dyDescent="0.25">
      <c r="F88211" s="6"/>
    </row>
    <row r="88212" spans="6:6" x14ac:dyDescent="0.25">
      <c r="F88212" s="6"/>
    </row>
    <row r="88213" spans="6:6" x14ac:dyDescent="0.25">
      <c r="F88213" s="6"/>
    </row>
    <row r="88214" spans="6:6" x14ac:dyDescent="0.25">
      <c r="F88214" s="6"/>
    </row>
    <row r="88215" spans="6:6" x14ac:dyDescent="0.25">
      <c r="F88215" s="6"/>
    </row>
    <row r="88216" spans="6:6" x14ac:dyDescent="0.25">
      <c r="F88216" s="6"/>
    </row>
    <row r="88217" spans="6:6" x14ac:dyDescent="0.25">
      <c r="F88217" s="6"/>
    </row>
    <row r="88218" spans="6:6" x14ac:dyDescent="0.25">
      <c r="F88218" s="6"/>
    </row>
    <row r="88219" spans="6:6" x14ac:dyDescent="0.25">
      <c r="F88219" s="6"/>
    </row>
    <row r="88220" spans="6:6" x14ac:dyDescent="0.25">
      <c r="F88220" s="6"/>
    </row>
    <row r="88221" spans="6:6" x14ac:dyDescent="0.25">
      <c r="F88221" s="6"/>
    </row>
    <row r="88222" spans="6:6" x14ac:dyDescent="0.25">
      <c r="F88222" s="6"/>
    </row>
    <row r="88223" spans="6:6" x14ac:dyDescent="0.25">
      <c r="F88223" s="6"/>
    </row>
    <row r="88224" spans="6:6" x14ac:dyDescent="0.25">
      <c r="F88224" s="6"/>
    </row>
    <row r="88225" spans="6:6" x14ac:dyDescent="0.25">
      <c r="F88225" s="6"/>
    </row>
    <row r="88226" spans="6:6" x14ac:dyDescent="0.25">
      <c r="F88226" s="6"/>
    </row>
    <row r="88227" spans="6:6" x14ac:dyDescent="0.25">
      <c r="F88227" s="6"/>
    </row>
    <row r="88228" spans="6:6" x14ac:dyDescent="0.25">
      <c r="F88228" s="6"/>
    </row>
    <row r="88229" spans="6:6" x14ac:dyDescent="0.25">
      <c r="F88229" s="6"/>
    </row>
    <row r="88230" spans="6:6" x14ac:dyDescent="0.25">
      <c r="F88230" s="6"/>
    </row>
    <row r="88231" spans="6:6" x14ac:dyDescent="0.25">
      <c r="F88231" s="6"/>
    </row>
    <row r="88232" spans="6:6" x14ac:dyDescent="0.25">
      <c r="F88232" s="6"/>
    </row>
    <row r="88233" spans="6:6" x14ac:dyDescent="0.25">
      <c r="F88233" s="6"/>
    </row>
    <row r="88234" spans="6:6" x14ac:dyDescent="0.25">
      <c r="F88234" s="6"/>
    </row>
    <row r="88235" spans="6:6" x14ac:dyDescent="0.25">
      <c r="F88235" s="6"/>
    </row>
    <row r="88236" spans="6:6" x14ac:dyDescent="0.25">
      <c r="F88236" s="6"/>
    </row>
    <row r="88237" spans="6:6" x14ac:dyDescent="0.25">
      <c r="F88237" s="6"/>
    </row>
    <row r="88238" spans="6:6" x14ac:dyDescent="0.25">
      <c r="F88238" s="6"/>
    </row>
    <row r="88239" spans="6:6" x14ac:dyDescent="0.25">
      <c r="F88239" s="6"/>
    </row>
    <row r="88240" spans="6:6" x14ac:dyDescent="0.25">
      <c r="F88240" s="6"/>
    </row>
    <row r="88241" spans="6:6" x14ac:dyDescent="0.25">
      <c r="F88241" s="6"/>
    </row>
    <row r="88242" spans="6:6" x14ac:dyDescent="0.25">
      <c r="F88242" s="6"/>
    </row>
    <row r="88243" spans="6:6" x14ac:dyDescent="0.25">
      <c r="F88243" s="6"/>
    </row>
    <row r="88244" spans="6:6" x14ac:dyDescent="0.25">
      <c r="F88244" s="6"/>
    </row>
    <row r="88245" spans="6:6" x14ac:dyDescent="0.25">
      <c r="F88245" s="6"/>
    </row>
    <row r="88246" spans="6:6" x14ac:dyDescent="0.25">
      <c r="F88246" s="6"/>
    </row>
    <row r="88247" spans="6:6" x14ac:dyDescent="0.25">
      <c r="F88247" s="6"/>
    </row>
    <row r="88248" spans="6:6" x14ac:dyDescent="0.25">
      <c r="F88248" s="6"/>
    </row>
    <row r="88249" spans="6:6" x14ac:dyDescent="0.25">
      <c r="F88249" s="6"/>
    </row>
    <row r="88250" spans="6:6" x14ac:dyDescent="0.25">
      <c r="F88250" s="6"/>
    </row>
    <row r="88251" spans="6:6" x14ac:dyDescent="0.25">
      <c r="F88251" s="6"/>
    </row>
    <row r="88252" spans="6:6" x14ac:dyDescent="0.25">
      <c r="F88252" s="6"/>
    </row>
    <row r="88253" spans="6:6" x14ac:dyDescent="0.25">
      <c r="F88253" s="6"/>
    </row>
    <row r="88254" spans="6:6" x14ac:dyDescent="0.25">
      <c r="F88254" s="6"/>
    </row>
    <row r="88255" spans="6:6" x14ac:dyDescent="0.25">
      <c r="F88255" s="6"/>
    </row>
    <row r="88256" spans="6:6" x14ac:dyDescent="0.25">
      <c r="F88256" s="6"/>
    </row>
    <row r="88257" spans="6:6" x14ac:dyDescent="0.25">
      <c r="F88257" s="6"/>
    </row>
    <row r="88258" spans="6:6" x14ac:dyDescent="0.25">
      <c r="F88258" s="6"/>
    </row>
    <row r="88259" spans="6:6" x14ac:dyDescent="0.25">
      <c r="F88259" s="6"/>
    </row>
    <row r="88260" spans="6:6" x14ac:dyDescent="0.25">
      <c r="F88260" s="6"/>
    </row>
    <row r="88261" spans="6:6" x14ac:dyDescent="0.25">
      <c r="F88261" s="6"/>
    </row>
    <row r="88262" spans="6:6" x14ac:dyDescent="0.25">
      <c r="F88262" s="6"/>
    </row>
    <row r="88263" spans="6:6" x14ac:dyDescent="0.25">
      <c r="F88263" s="6"/>
    </row>
    <row r="88264" spans="6:6" x14ac:dyDescent="0.25">
      <c r="F88264" s="6"/>
    </row>
    <row r="88265" spans="6:6" x14ac:dyDescent="0.25">
      <c r="F88265" s="6"/>
    </row>
    <row r="88266" spans="6:6" x14ac:dyDescent="0.25">
      <c r="F88266" s="6"/>
    </row>
    <row r="88267" spans="6:6" x14ac:dyDescent="0.25">
      <c r="F88267" s="6"/>
    </row>
    <row r="88268" spans="6:6" x14ac:dyDescent="0.25">
      <c r="F88268" s="6"/>
    </row>
    <row r="88269" spans="6:6" x14ac:dyDescent="0.25">
      <c r="F88269" s="6"/>
    </row>
    <row r="88270" spans="6:6" x14ac:dyDescent="0.25">
      <c r="F88270" s="6"/>
    </row>
    <row r="88271" spans="6:6" x14ac:dyDescent="0.25">
      <c r="F88271" s="6"/>
    </row>
    <row r="88272" spans="6:6" x14ac:dyDescent="0.25">
      <c r="F88272" s="6"/>
    </row>
    <row r="88273" spans="6:6" x14ac:dyDescent="0.25">
      <c r="F88273" s="6"/>
    </row>
    <row r="88274" spans="6:6" x14ac:dyDescent="0.25">
      <c r="F88274" s="6"/>
    </row>
    <row r="88275" spans="6:6" x14ac:dyDescent="0.25">
      <c r="F88275" s="6"/>
    </row>
    <row r="88276" spans="6:6" x14ac:dyDescent="0.25">
      <c r="F88276" s="6"/>
    </row>
    <row r="88277" spans="6:6" x14ac:dyDescent="0.25">
      <c r="F88277" s="6"/>
    </row>
    <row r="88278" spans="6:6" x14ac:dyDescent="0.25">
      <c r="F88278" s="6"/>
    </row>
    <row r="88279" spans="6:6" x14ac:dyDescent="0.25">
      <c r="F88279" s="6"/>
    </row>
    <row r="88280" spans="6:6" x14ac:dyDescent="0.25">
      <c r="F88280" s="6"/>
    </row>
    <row r="88281" spans="6:6" x14ac:dyDescent="0.25">
      <c r="F88281" s="6"/>
    </row>
    <row r="88282" spans="6:6" x14ac:dyDescent="0.25">
      <c r="F88282" s="6"/>
    </row>
    <row r="88283" spans="6:6" x14ac:dyDescent="0.25">
      <c r="F88283" s="6"/>
    </row>
    <row r="88284" spans="6:6" x14ac:dyDescent="0.25">
      <c r="F88284" s="6"/>
    </row>
    <row r="88285" spans="6:6" x14ac:dyDescent="0.25">
      <c r="F88285" s="6"/>
    </row>
    <row r="88286" spans="6:6" x14ac:dyDescent="0.25">
      <c r="F88286" s="6"/>
    </row>
    <row r="88287" spans="6:6" x14ac:dyDescent="0.25">
      <c r="F88287" s="6"/>
    </row>
    <row r="88288" spans="6:6" x14ac:dyDescent="0.25">
      <c r="F88288" s="6"/>
    </row>
    <row r="88289" spans="6:6" x14ac:dyDescent="0.25">
      <c r="F88289" s="6"/>
    </row>
    <row r="88290" spans="6:6" x14ac:dyDescent="0.25">
      <c r="F88290" s="6"/>
    </row>
    <row r="88291" spans="6:6" x14ac:dyDescent="0.25">
      <c r="F88291" s="6"/>
    </row>
    <row r="88292" spans="6:6" x14ac:dyDescent="0.25">
      <c r="F88292" s="6"/>
    </row>
    <row r="88293" spans="6:6" x14ac:dyDescent="0.25">
      <c r="F88293" s="6"/>
    </row>
    <row r="88294" spans="6:6" x14ac:dyDescent="0.25">
      <c r="F88294" s="6"/>
    </row>
    <row r="88295" spans="6:6" x14ac:dyDescent="0.25">
      <c r="F88295" s="6"/>
    </row>
    <row r="88296" spans="6:6" x14ac:dyDescent="0.25">
      <c r="F88296" s="6"/>
    </row>
    <row r="88297" spans="6:6" x14ac:dyDescent="0.25">
      <c r="F88297" s="6"/>
    </row>
    <row r="88298" spans="6:6" x14ac:dyDescent="0.25">
      <c r="F88298" s="6"/>
    </row>
    <row r="88299" spans="6:6" x14ac:dyDescent="0.25">
      <c r="F88299" s="6"/>
    </row>
    <row r="88300" spans="6:6" x14ac:dyDescent="0.25">
      <c r="F88300" s="6"/>
    </row>
    <row r="88301" spans="6:6" x14ac:dyDescent="0.25">
      <c r="F88301" s="6"/>
    </row>
    <row r="88302" spans="6:6" x14ac:dyDescent="0.25">
      <c r="F88302" s="6"/>
    </row>
    <row r="88303" spans="6:6" x14ac:dyDescent="0.25">
      <c r="F88303" s="6"/>
    </row>
    <row r="88304" spans="6:6" x14ac:dyDescent="0.25">
      <c r="F88304" s="6"/>
    </row>
    <row r="88305" spans="6:6" x14ac:dyDescent="0.25">
      <c r="F88305" s="6"/>
    </row>
    <row r="88306" spans="6:6" x14ac:dyDescent="0.25">
      <c r="F88306" s="6"/>
    </row>
    <row r="88307" spans="6:6" x14ac:dyDescent="0.25">
      <c r="F88307" s="6"/>
    </row>
    <row r="88308" spans="6:6" x14ac:dyDescent="0.25">
      <c r="F88308" s="6"/>
    </row>
    <row r="88309" spans="6:6" x14ac:dyDescent="0.25">
      <c r="F88309" s="6"/>
    </row>
    <row r="88310" spans="6:6" x14ac:dyDescent="0.25">
      <c r="F88310" s="6"/>
    </row>
    <row r="88311" spans="6:6" x14ac:dyDescent="0.25">
      <c r="F88311" s="6"/>
    </row>
    <row r="88312" spans="6:6" x14ac:dyDescent="0.25">
      <c r="F88312" s="6"/>
    </row>
    <row r="88313" spans="6:6" x14ac:dyDescent="0.25">
      <c r="F88313" s="6"/>
    </row>
    <row r="88314" spans="6:6" x14ac:dyDescent="0.25">
      <c r="F88314" s="6"/>
    </row>
    <row r="88315" spans="6:6" x14ac:dyDescent="0.25">
      <c r="F88315" s="6"/>
    </row>
    <row r="88316" spans="6:6" x14ac:dyDescent="0.25">
      <c r="F88316" s="6"/>
    </row>
    <row r="88317" spans="6:6" x14ac:dyDescent="0.25">
      <c r="F88317" s="6"/>
    </row>
    <row r="88318" spans="6:6" x14ac:dyDescent="0.25">
      <c r="F88318" s="6"/>
    </row>
    <row r="88319" spans="6:6" x14ac:dyDescent="0.25">
      <c r="F88319" s="6"/>
    </row>
    <row r="88320" spans="6:6" x14ac:dyDescent="0.25">
      <c r="F88320" s="6"/>
    </row>
    <row r="88321" spans="6:6" x14ac:dyDescent="0.25">
      <c r="F88321" s="6"/>
    </row>
    <row r="88322" spans="6:6" x14ac:dyDescent="0.25">
      <c r="F88322" s="6"/>
    </row>
    <row r="88323" spans="6:6" x14ac:dyDescent="0.25">
      <c r="F88323" s="6"/>
    </row>
    <row r="88324" spans="6:6" x14ac:dyDescent="0.25">
      <c r="F88324" s="6"/>
    </row>
    <row r="88325" spans="6:6" x14ac:dyDescent="0.25">
      <c r="F88325" s="6"/>
    </row>
    <row r="88326" spans="6:6" x14ac:dyDescent="0.25">
      <c r="F88326" s="6"/>
    </row>
    <row r="88327" spans="6:6" x14ac:dyDescent="0.25">
      <c r="F88327" s="6"/>
    </row>
    <row r="88328" spans="6:6" x14ac:dyDescent="0.25">
      <c r="F88328" s="6"/>
    </row>
    <row r="88329" spans="6:6" x14ac:dyDescent="0.25">
      <c r="F88329" s="6"/>
    </row>
    <row r="88330" spans="6:6" x14ac:dyDescent="0.25">
      <c r="F88330" s="6"/>
    </row>
    <row r="88331" spans="6:6" x14ac:dyDescent="0.25">
      <c r="F88331" s="6"/>
    </row>
    <row r="88332" spans="6:6" x14ac:dyDescent="0.25">
      <c r="F88332" s="6"/>
    </row>
    <row r="88333" spans="6:6" x14ac:dyDescent="0.25">
      <c r="F88333" s="6"/>
    </row>
    <row r="88334" spans="6:6" x14ac:dyDescent="0.25">
      <c r="F88334" s="6"/>
    </row>
    <row r="88335" spans="6:6" x14ac:dyDescent="0.25">
      <c r="F88335" s="6"/>
    </row>
    <row r="88336" spans="6:6" x14ac:dyDescent="0.25">
      <c r="F88336" s="6"/>
    </row>
    <row r="88337" spans="6:6" x14ac:dyDescent="0.25">
      <c r="F88337" s="6"/>
    </row>
    <row r="88338" spans="6:6" x14ac:dyDescent="0.25">
      <c r="F88338" s="6"/>
    </row>
    <row r="88339" spans="6:6" x14ac:dyDescent="0.25">
      <c r="F88339" s="6"/>
    </row>
    <row r="88340" spans="6:6" x14ac:dyDescent="0.25">
      <c r="F88340" s="6"/>
    </row>
    <row r="88341" spans="6:6" x14ac:dyDescent="0.25">
      <c r="F88341" s="6"/>
    </row>
    <row r="88342" spans="6:6" x14ac:dyDescent="0.25">
      <c r="F88342" s="6"/>
    </row>
    <row r="88343" spans="6:6" x14ac:dyDescent="0.25">
      <c r="F88343" s="6"/>
    </row>
    <row r="88344" spans="6:6" x14ac:dyDescent="0.25">
      <c r="F88344" s="6"/>
    </row>
    <row r="88345" spans="6:6" x14ac:dyDescent="0.25">
      <c r="F88345" s="6"/>
    </row>
    <row r="88346" spans="6:6" x14ac:dyDescent="0.25">
      <c r="F88346" s="6"/>
    </row>
    <row r="88347" spans="6:6" x14ac:dyDescent="0.25">
      <c r="F88347" s="6"/>
    </row>
    <row r="88348" spans="6:6" x14ac:dyDescent="0.25">
      <c r="F88348" s="6"/>
    </row>
    <row r="88349" spans="6:6" x14ac:dyDescent="0.25">
      <c r="F88349" s="6"/>
    </row>
    <row r="88350" spans="6:6" x14ac:dyDescent="0.25">
      <c r="F88350" s="6"/>
    </row>
    <row r="88351" spans="6:6" x14ac:dyDescent="0.25">
      <c r="F88351" s="6"/>
    </row>
    <row r="88352" spans="6:6" x14ac:dyDescent="0.25">
      <c r="F88352" s="6"/>
    </row>
    <row r="88353" spans="6:6" x14ac:dyDescent="0.25">
      <c r="F88353" s="6"/>
    </row>
    <row r="88354" spans="6:6" x14ac:dyDescent="0.25">
      <c r="F88354" s="6"/>
    </row>
    <row r="88355" spans="6:6" x14ac:dyDescent="0.25">
      <c r="F88355" s="6"/>
    </row>
    <row r="88356" spans="6:6" x14ac:dyDescent="0.25">
      <c r="F88356" s="6"/>
    </row>
    <row r="88357" spans="6:6" x14ac:dyDescent="0.25">
      <c r="F88357" s="6"/>
    </row>
    <row r="88358" spans="6:6" x14ac:dyDescent="0.25">
      <c r="F88358" s="6"/>
    </row>
    <row r="88359" spans="6:6" x14ac:dyDescent="0.25">
      <c r="F88359" s="6"/>
    </row>
    <row r="88360" spans="6:6" x14ac:dyDescent="0.25">
      <c r="F88360" s="6"/>
    </row>
    <row r="88361" spans="6:6" x14ac:dyDescent="0.25">
      <c r="F88361" s="6"/>
    </row>
    <row r="88362" spans="6:6" x14ac:dyDescent="0.25">
      <c r="F88362" s="6"/>
    </row>
    <row r="88363" spans="6:6" x14ac:dyDescent="0.25">
      <c r="F88363" s="6"/>
    </row>
    <row r="88364" spans="6:6" x14ac:dyDescent="0.25">
      <c r="F88364" s="6"/>
    </row>
    <row r="88365" spans="6:6" x14ac:dyDescent="0.25">
      <c r="F88365" s="6"/>
    </row>
    <row r="88366" spans="6:6" x14ac:dyDescent="0.25">
      <c r="F88366" s="6"/>
    </row>
    <row r="88367" spans="6:6" x14ac:dyDescent="0.25">
      <c r="F88367" s="6"/>
    </row>
    <row r="88368" spans="6:6" x14ac:dyDescent="0.25">
      <c r="F88368" s="6"/>
    </row>
    <row r="88369" spans="6:6" x14ac:dyDescent="0.25">
      <c r="F88369" s="6"/>
    </row>
    <row r="88370" spans="6:6" x14ac:dyDescent="0.25">
      <c r="F88370" s="6"/>
    </row>
    <row r="88371" spans="6:6" x14ac:dyDescent="0.25">
      <c r="F88371" s="6"/>
    </row>
    <row r="88372" spans="6:6" x14ac:dyDescent="0.25">
      <c r="F88372" s="6"/>
    </row>
    <row r="88373" spans="6:6" x14ac:dyDescent="0.25">
      <c r="F88373" s="6"/>
    </row>
    <row r="88374" spans="6:6" x14ac:dyDescent="0.25">
      <c r="F88374" s="6"/>
    </row>
    <row r="88375" spans="6:6" x14ac:dyDescent="0.25">
      <c r="F88375" s="6"/>
    </row>
    <row r="88376" spans="6:6" x14ac:dyDescent="0.25">
      <c r="F88376" s="6"/>
    </row>
    <row r="88377" spans="6:6" x14ac:dyDescent="0.25">
      <c r="F88377" s="6"/>
    </row>
    <row r="88378" spans="6:6" x14ac:dyDescent="0.25">
      <c r="F88378" s="6"/>
    </row>
    <row r="88379" spans="6:6" x14ac:dyDescent="0.25">
      <c r="F88379" s="6"/>
    </row>
    <row r="88380" spans="6:6" x14ac:dyDescent="0.25">
      <c r="F88380" s="6"/>
    </row>
    <row r="88381" spans="6:6" x14ac:dyDescent="0.25">
      <c r="F88381" s="6"/>
    </row>
    <row r="88382" spans="6:6" x14ac:dyDescent="0.25">
      <c r="F88382" s="6"/>
    </row>
    <row r="88383" spans="6:6" x14ac:dyDescent="0.25">
      <c r="F88383" s="6"/>
    </row>
    <row r="88384" spans="6:6" x14ac:dyDescent="0.25">
      <c r="F88384" s="6"/>
    </row>
    <row r="88385" spans="6:6" x14ac:dyDescent="0.25">
      <c r="F88385" s="6"/>
    </row>
    <row r="88386" spans="6:6" x14ac:dyDescent="0.25">
      <c r="F88386" s="6"/>
    </row>
    <row r="88387" spans="6:6" x14ac:dyDescent="0.25">
      <c r="F88387" s="6"/>
    </row>
    <row r="88388" spans="6:6" x14ac:dyDescent="0.25">
      <c r="F88388" s="6"/>
    </row>
    <row r="88389" spans="6:6" x14ac:dyDescent="0.25">
      <c r="F88389" s="6"/>
    </row>
    <row r="88390" spans="6:6" x14ac:dyDescent="0.25">
      <c r="F88390" s="6"/>
    </row>
    <row r="88391" spans="6:6" x14ac:dyDescent="0.25">
      <c r="F88391" s="6"/>
    </row>
    <row r="88392" spans="6:6" x14ac:dyDescent="0.25">
      <c r="F88392" s="6"/>
    </row>
    <row r="88393" spans="6:6" x14ac:dyDescent="0.25">
      <c r="F88393" s="6"/>
    </row>
    <row r="88394" spans="6:6" x14ac:dyDescent="0.25">
      <c r="F88394" s="6"/>
    </row>
    <row r="88395" spans="6:6" x14ac:dyDescent="0.25">
      <c r="F88395" s="6"/>
    </row>
    <row r="88396" spans="6:6" x14ac:dyDescent="0.25">
      <c r="F88396" s="6"/>
    </row>
    <row r="88397" spans="6:6" x14ac:dyDescent="0.25">
      <c r="F88397" s="6"/>
    </row>
    <row r="88398" spans="6:6" x14ac:dyDescent="0.25">
      <c r="F88398" s="6"/>
    </row>
    <row r="88399" spans="6:6" x14ac:dyDescent="0.25">
      <c r="F88399" s="6"/>
    </row>
    <row r="88400" spans="6:6" x14ac:dyDescent="0.25">
      <c r="F88400" s="6"/>
    </row>
    <row r="88401" spans="6:6" x14ac:dyDescent="0.25">
      <c r="F88401" s="6"/>
    </row>
    <row r="88402" spans="6:6" x14ac:dyDescent="0.25">
      <c r="F88402" s="6"/>
    </row>
    <row r="88403" spans="6:6" x14ac:dyDescent="0.25">
      <c r="F88403" s="6"/>
    </row>
    <row r="88404" spans="6:6" x14ac:dyDescent="0.25">
      <c r="F88404" s="6"/>
    </row>
    <row r="88405" spans="6:6" x14ac:dyDescent="0.25">
      <c r="F88405" s="6"/>
    </row>
    <row r="88406" spans="6:6" x14ac:dyDescent="0.25">
      <c r="F88406" s="6"/>
    </row>
    <row r="88407" spans="6:6" x14ac:dyDescent="0.25">
      <c r="F88407" s="6"/>
    </row>
    <row r="88408" spans="6:6" x14ac:dyDescent="0.25">
      <c r="F88408" s="6"/>
    </row>
    <row r="88409" spans="6:6" x14ac:dyDescent="0.25">
      <c r="F88409" s="6"/>
    </row>
    <row r="88410" spans="6:6" x14ac:dyDescent="0.25">
      <c r="F88410" s="6"/>
    </row>
    <row r="88411" spans="6:6" x14ac:dyDescent="0.25">
      <c r="F88411" s="6"/>
    </row>
    <row r="88412" spans="6:6" x14ac:dyDescent="0.25">
      <c r="F88412" s="6"/>
    </row>
    <row r="88413" spans="6:6" x14ac:dyDescent="0.25">
      <c r="F88413" s="6"/>
    </row>
    <row r="88414" spans="6:6" x14ac:dyDescent="0.25">
      <c r="F88414" s="6"/>
    </row>
    <row r="88415" spans="6:6" x14ac:dyDescent="0.25">
      <c r="F88415" s="6"/>
    </row>
    <row r="88416" spans="6:6" x14ac:dyDescent="0.25">
      <c r="F88416" s="6"/>
    </row>
    <row r="88417" spans="6:6" x14ac:dyDescent="0.25">
      <c r="F88417" s="6"/>
    </row>
    <row r="88418" spans="6:6" x14ac:dyDescent="0.25">
      <c r="F88418" s="6"/>
    </row>
    <row r="88419" spans="6:6" x14ac:dyDescent="0.25">
      <c r="F88419" s="6"/>
    </row>
    <row r="88420" spans="6:6" x14ac:dyDescent="0.25">
      <c r="F88420" s="6"/>
    </row>
    <row r="88421" spans="6:6" x14ac:dyDescent="0.25">
      <c r="F88421" s="6"/>
    </row>
    <row r="88422" spans="6:6" x14ac:dyDescent="0.25">
      <c r="F88422" s="6"/>
    </row>
    <row r="88423" spans="6:6" x14ac:dyDescent="0.25">
      <c r="F88423" s="6"/>
    </row>
    <row r="88424" spans="6:6" x14ac:dyDescent="0.25">
      <c r="F88424" s="6"/>
    </row>
    <row r="88425" spans="6:6" x14ac:dyDescent="0.25">
      <c r="F88425" s="6"/>
    </row>
    <row r="88426" spans="6:6" x14ac:dyDescent="0.25">
      <c r="F88426" s="6"/>
    </row>
    <row r="88427" spans="6:6" x14ac:dyDescent="0.25">
      <c r="F88427" s="6"/>
    </row>
    <row r="88428" spans="6:6" x14ac:dyDescent="0.25">
      <c r="F88428" s="6"/>
    </row>
    <row r="88429" spans="6:6" x14ac:dyDescent="0.25">
      <c r="F88429" s="6"/>
    </row>
    <row r="88430" spans="6:6" x14ac:dyDescent="0.25">
      <c r="F88430" s="6"/>
    </row>
    <row r="88431" spans="6:6" x14ac:dyDescent="0.25">
      <c r="F88431" s="6"/>
    </row>
    <row r="88432" spans="6:6" x14ac:dyDescent="0.25">
      <c r="F88432" s="6"/>
    </row>
    <row r="88433" spans="6:6" x14ac:dyDescent="0.25">
      <c r="F88433" s="6"/>
    </row>
    <row r="88434" spans="6:6" x14ac:dyDescent="0.25">
      <c r="F88434" s="6"/>
    </row>
    <row r="88435" spans="6:6" x14ac:dyDescent="0.25">
      <c r="F88435" s="6"/>
    </row>
    <row r="88436" spans="6:6" x14ac:dyDescent="0.25">
      <c r="F88436" s="6"/>
    </row>
    <row r="88437" spans="6:6" x14ac:dyDescent="0.25">
      <c r="F88437" s="6"/>
    </row>
    <row r="88438" spans="6:6" x14ac:dyDescent="0.25">
      <c r="F88438" s="6"/>
    </row>
    <row r="88439" spans="6:6" x14ac:dyDescent="0.25">
      <c r="F88439" s="6"/>
    </row>
    <row r="88440" spans="6:6" x14ac:dyDescent="0.25">
      <c r="F88440" s="6"/>
    </row>
    <row r="88441" spans="6:6" x14ac:dyDescent="0.25">
      <c r="F88441" s="6"/>
    </row>
    <row r="88442" spans="6:6" x14ac:dyDescent="0.25">
      <c r="F88442" s="6"/>
    </row>
    <row r="88443" spans="6:6" x14ac:dyDescent="0.25">
      <c r="F88443" s="6"/>
    </row>
    <row r="88444" spans="6:6" x14ac:dyDescent="0.25">
      <c r="F88444" s="6"/>
    </row>
    <row r="88445" spans="6:6" x14ac:dyDescent="0.25">
      <c r="F88445" s="6"/>
    </row>
    <row r="88446" spans="6:6" x14ac:dyDescent="0.25">
      <c r="F88446" s="6"/>
    </row>
    <row r="88447" spans="6:6" x14ac:dyDescent="0.25">
      <c r="F88447" s="6"/>
    </row>
    <row r="88448" spans="6:6" x14ac:dyDescent="0.25">
      <c r="F88448" s="6"/>
    </row>
    <row r="88449" spans="6:6" x14ac:dyDescent="0.25">
      <c r="F88449" s="6"/>
    </row>
    <row r="88450" spans="6:6" x14ac:dyDescent="0.25">
      <c r="F88450" s="6"/>
    </row>
    <row r="88451" spans="6:6" x14ac:dyDescent="0.25">
      <c r="F88451" s="6"/>
    </row>
    <row r="88452" spans="6:6" x14ac:dyDescent="0.25">
      <c r="F88452" s="6"/>
    </row>
    <row r="88453" spans="6:6" x14ac:dyDescent="0.25">
      <c r="F88453" s="6"/>
    </row>
    <row r="88454" spans="6:6" x14ac:dyDescent="0.25">
      <c r="F88454" s="6"/>
    </row>
    <row r="88455" spans="6:6" x14ac:dyDescent="0.25">
      <c r="F88455" s="6"/>
    </row>
    <row r="88456" spans="6:6" x14ac:dyDescent="0.25">
      <c r="F88456" s="6"/>
    </row>
    <row r="88457" spans="6:6" x14ac:dyDescent="0.25">
      <c r="F88457" s="6"/>
    </row>
    <row r="88458" spans="6:6" x14ac:dyDescent="0.25">
      <c r="F88458" s="6"/>
    </row>
    <row r="88459" spans="6:6" x14ac:dyDescent="0.25">
      <c r="F88459" s="6"/>
    </row>
    <row r="88460" spans="6:6" x14ac:dyDescent="0.25">
      <c r="F88460" s="6"/>
    </row>
    <row r="88461" spans="6:6" x14ac:dyDescent="0.25">
      <c r="F88461" s="6"/>
    </row>
    <row r="88462" spans="6:6" x14ac:dyDescent="0.25">
      <c r="F88462" s="6"/>
    </row>
    <row r="88463" spans="6:6" x14ac:dyDescent="0.25">
      <c r="F88463" s="6"/>
    </row>
    <row r="88464" spans="6:6" x14ac:dyDescent="0.25">
      <c r="F88464" s="6"/>
    </row>
    <row r="88465" spans="6:6" x14ac:dyDescent="0.25">
      <c r="F88465" s="6"/>
    </row>
    <row r="88466" spans="6:6" x14ac:dyDescent="0.25">
      <c r="F88466" s="6"/>
    </row>
    <row r="88467" spans="6:6" x14ac:dyDescent="0.25">
      <c r="F88467" s="6"/>
    </row>
    <row r="88468" spans="6:6" x14ac:dyDescent="0.25">
      <c r="F88468" s="6"/>
    </row>
    <row r="88469" spans="6:6" x14ac:dyDescent="0.25">
      <c r="F88469" s="6"/>
    </row>
    <row r="88470" spans="6:6" x14ac:dyDescent="0.25">
      <c r="F88470" s="6"/>
    </row>
    <row r="88471" spans="6:6" x14ac:dyDescent="0.25">
      <c r="F88471" s="6"/>
    </row>
    <row r="88472" spans="6:6" x14ac:dyDescent="0.25">
      <c r="F88472" s="6"/>
    </row>
    <row r="88473" spans="6:6" x14ac:dyDescent="0.25">
      <c r="F88473" s="6"/>
    </row>
    <row r="88474" spans="6:6" x14ac:dyDescent="0.25">
      <c r="F88474" s="6"/>
    </row>
    <row r="88475" spans="6:6" x14ac:dyDescent="0.25">
      <c r="F88475" s="6"/>
    </row>
    <row r="88476" spans="6:6" x14ac:dyDescent="0.25">
      <c r="F88476" s="6"/>
    </row>
    <row r="88477" spans="6:6" x14ac:dyDescent="0.25">
      <c r="F88477" s="6"/>
    </row>
    <row r="88478" spans="6:6" x14ac:dyDescent="0.25">
      <c r="F88478" s="6"/>
    </row>
    <row r="88479" spans="6:6" x14ac:dyDescent="0.25">
      <c r="F88479" s="6"/>
    </row>
    <row r="88480" spans="6:6" x14ac:dyDescent="0.25">
      <c r="F88480" s="6"/>
    </row>
    <row r="88481" spans="6:6" x14ac:dyDescent="0.25">
      <c r="F88481" s="6"/>
    </row>
    <row r="88482" spans="6:6" x14ac:dyDescent="0.25">
      <c r="F88482" s="6"/>
    </row>
    <row r="88483" spans="6:6" x14ac:dyDescent="0.25">
      <c r="F88483" s="6"/>
    </row>
    <row r="88484" spans="6:6" x14ac:dyDescent="0.25">
      <c r="F88484" s="6"/>
    </row>
    <row r="88485" spans="6:6" x14ac:dyDescent="0.25">
      <c r="F88485" s="6"/>
    </row>
    <row r="88486" spans="6:6" x14ac:dyDescent="0.25">
      <c r="F88486" s="6"/>
    </row>
    <row r="88487" spans="6:6" x14ac:dyDescent="0.25">
      <c r="F88487" s="6"/>
    </row>
    <row r="88488" spans="6:6" x14ac:dyDescent="0.25">
      <c r="F88488" s="6"/>
    </row>
    <row r="88489" spans="6:6" x14ac:dyDescent="0.25">
      <c r="F88489" s="6"/>
    </row>
    <row r="88490" spans="6:6" x14ac:dyDescent="0.25">
      <c r="F88490" s="6"/>
    </row>
    <row r="88491" spans="6:6" x14ac:dyDescent="0.25">
      <c r="F88491" s="6"/>
    </row>
    <row r="88492" spans="6:6" x14ac:dyDescent="0.25">
      <c r="F88492" s="6"/>
    </row>
    <row r="88493" spans="6:6" x14ac:dyDescent="0.25">
      <c r="F88493" s="6"/>
    </row>
    <row r="88494" spans="6:6" x14ac:dyDescent="0.25">
      <c r="F88494" s="6"/>
    </row>
    <row r="88495" spans="6:6" x14ac:dyDescent="0.25">
      <c r="F88495" s="6"/>
    </row>
    <row r="88496" spans="6:6" x14ac:dyDescent="0.25">
      <c r="F88496" s="6"/>
    </row>
    <row r="88497" spans="6:6" x14ac:dyDescent="0.25">
      <c r="F88497" s="6"/>
    </row>
    <row r="88498" spans="6:6" x14ac:dyDescent="0.25">
      <c r="F88498" s="6"/>
    </row>
    <row r="88499" spans="6:6" x14ac:dyDescent="0.25">
      <c r="F88499" s="6"/>
    </row>
    <row r="88500" spans="6:6" x14ac:dyDescent="0.25">
      <c r="F88500" s="6"/>
    </row>
    <row r="88501" spans="6:6" x14ac:dyDescent="0.25">
      <c r="F88501" s="6"/>
    </row>
    <row r="88502" spans="6:6" x14ac:dyDescent="0.25">
      <c r="F88502" s="6"/>
    </row>
    <row r="88503" spans="6:6" x14ac:dyDescent="0.25">
      <c r="F88503" s="6"/>
    </row>
    <row r="88504" spans="6:6" x14ac:dyDescent="0.25">
      <c r="F88504" s="6"/>
    </row>
    <row r="88505" spans="6:6" x14ac:dyDescent="0.25">
      <c r="F88505" s="6"/>
    </row>
    <row r="88506" spans="6:6" x14ac:dyDescent="0.25">
      <c r="F88506" s="6"/>
    </row>
    <row r="88507" spans="6:6" x14ac:dyDescent="0.25">
      <c r="F88507" s="6"/>
    </row>
    <row r="88508" spans="6:6" x14ac:dyDescent="0.25">
      <c r="F88508" s="6"/>
    </row>
    <row r="88509" spans="6:6" x14ac:dyDescent="0.25">
      <c r="F88509" s="6"/>
    </row>
    <row r="88510" spans="6:6" x14ac:dyDescent="0.25">
      <c r="F88510" s="6"/>
    </row>
    <row r="88511" spans="6:6" x14ac:dyDescent="0.25">
      <c r="F88511" s="6"/>
    </row>
    <row r="88512" spans="6:6" x14ac:dyDescent="0.25">
      <c r="F88512" s="6"/>
    </row>
    <row r="88513" spans="6:6" x14ac:dyDescent="0.25">
      <c r="F88513" s="6"/>
    </row>
    <row r="88514" spans="6:6" x14ac:dyDescent="0.25">
      <c r="F88514" s="6"/>
    </row>
    <row r="88515" spans="6:6" x14ac:dyDescent="0.25">
      <c r="F88515" s="6"/>
    </row>
    <row r="88516" spans="6:6" x14ac:dyDescent="0.25">
      <c r="F88516" s="6"/>
    </row>
    <row r="88517" spans="6:6" x14ac:dyDescent="0.25">
      <c r="F88517" s="6"/>
    </row>
    <row r="88518" spans="6:6" x14ac:dyDescent="0.25">
      <c r="F88518" s="6"/>
    </row>
    <row r="88519" spans="6:6" x14ac:dyDescent="0.25">
      <c r="F88519" s="6"/>
    </row>
    <row r="88520" spans="6:6" x14ac:dyDescent="0.25">
      <c r="F88520" s="6"/>
    </row>
    <row r="88521" spans="6:6" x14ac:dyDescent="0.25">
      <c r="F88521" s="6"/>
    </row>
    <row r="88522" spans="6:6" x14ac:dyDescent="0.25">
      <c r="F88522" s="6"/>
    </row>
    <row r="88523" spans="6:6" x14ac:dyDescent="0.25">
      <c r="F88523" s="6"/>
    </row>
    <row r="88524" spans="6:6" x14ac:dyDescent="0.25">
      <c r="F88524" s="6"/>
    </row>
    <row r="88525" spans="6:6" x14ac:dyDescent="0.25">
      <c r="F88525" s="6"/>
    </row>
    <row r="88526" spans="6:6" x14ac:dyDescent="0.25">
      <c r="F88526" s="6"/>
    </row>
    <row r="88527" spans="6:6" x14ac:dyDescent="0.25">
      <c r="F88527" s="6"/>
    </row>
    <row r="88528" spans="6:6" x14ac:dyDescent="0.25">
      <c r="F88528" s="6"/>
    </row>
    <row r="88529" spans="6:6" x14ac:dyDescent="0.25">
      <c r="F88529" s="6"/>
    </row>
    <row r="88530" spans="6:6" x14ac:dyDescent="0.25">
      <c r="F88530" s="6"/>
    </row>
    <row r="88531" spans="6:6" x14ac:dyDescent="0.25">
      <c r="F88531" s="6"/>
    </row>
    <row r="88532" spans="6:6" x14ac:dyDescent="0.25">
      <c r="F88532" s="6"/>
    </row>
    <row r="88533" spans="6:6" x14ac:dyDescent="0.25">
      <c r="F88533" s="6"/>
    </row>
    <row r="88534" spans="6:6" x14ac:dyDescent="0.25">
      <c r="F88534" s="6"/>
    </row>
    <row r="88535" spans="6:6" x14ac:dyDescent="0.25">
      <c r="F88535" s="6"/>
    </row>
    <row r="88536" spans="6:6" x14ac:dyDescent="0.25">
      <c r="F88536" s="6"/>
    </row>
    <row r="88537" spans="6:6" x14ac:dyDescent="0.25">
      <c r="F88537" s="6"/>
    </row>
    <row r="88538" spans="6:6" x14ac:dyDescent="0.25">
      <c r="F88538" s="6"/>
    </row>
    <row r="88539" spans="6:6" x14ac:dyDescent="0.25">
      <c r="F88539" s="6"/>
    </row>
    <row r="88540" spans="6:6" x14ac:dyDescent="0.25">
      <c r="F88540" s="6"/>
    </row>
    <row r="88541" spans="6:6" x14ac:dyDescent="0.25">
      <c r="F88541" s="6"/>
    </row>
    <row r="88542" spans="6:6" x14ac:dyDescent="0.25">
      <c r="F88542" s="6"/>
    </row>
    <row r="88543" spans="6:6" x14ac:dyDescent="0.25">
      <c r="F88543" s="6"/>
    </row>
    <row r="88544" spans="6:6" x14ac:dyDescent="0.25">
      <c r="F88544" s="6"/>
    </row>
    <row r="88545" spans="6:6" x14ac:dyDescent="0.25">
      <c r="F88545" s="6"/>
    </row>
    <row r="88546" spans="6:6" x14ac:dyDescent="0.25">
      <c r="F88546" s="6"/>
    </row>
    <row r="88547" spans="6:6" x14ac:dyDescent="0.25">
      <c r="F88547" s="6"/>
    </row>
    <row r="88548" spans="6:6" x14ac:dyDescent="0.25">
      <c r="F88548" s="6"/>
    </row>
    <row r="88549" spans="6:6" x14ac:dyDescent="0.25">
      <c r="F88549" s="6"/>
    </row>
    <row r="88550" spans="6:6" x14ac:dyDescent="0.25">
      <c r="F88550" s="6"/>
    </row>
    <row r="88551" spans="6:6" x14ac:dyDescent="0.25">
      <c r="F88551" s="6"/>
    </row>
    <row r="88552" spans="6:6" x14ac:dyDescent="0.25">
      <c r="F88552" s="6"/>
    </row>
    <row r="88553" spans="6:6" x14ac:dyDescent="0.25">
      <c r="F88553" s="6"/>
    </row>
    <row r="88554" spans="6:6" x14ac:dyDescent="0.25">
      <c r="F88554" s="6"/>
    </row>
    <row r="88555" spans="6:6" x14ac:dyDescent="0.25">
      <c r="F88555" s="6"/>
    </row>
    <row r="88556" spans="6:6" x14ac:dyDescent="0.25">
      <c r="F88556" s="6"/>
    </row>
    <row r="88557" spans="6:6" x14ac:dyDescent="0.25">
      <c r="F88557" s="6"/>
    </row>
    <row r="88558" spans="6:6" x14ac:dyDescent="0.25">
      <c r="F88558" s="6"/>
    </row>
    <row r="88559" spans="6:6" x14ac:dyDescent="0.25">
      <c r="F88559" s="6"/>
    </row>
    <row r="88560" spans="6:6" x14ac:dyDescent="0.25">
      <c r="F88560" s="6"/>
    </row>
    <row r="88561" spans="6:6" x14ac:dyDescent="0.25">
      <c r="F88561" s="6"/>
    </row>
    <row r="88562" spans="6:6" x14ac:dyDescent="0.25">
      <c r="F88562" s="6"/>
    </row>
    <row r="88563" spans="6:6" x14ac:dyDescent="0.25">
      <c r="F88563" s="6"/>
    </row>
    <row r="88564" spans="6:6" x14ac:dyDescent="0.25">
      <c r="F88564" s="6"/>
    </row>
    <row r="88565" spans="6:6" x14ac:dyDescent="0.25">
      <c r="F88565" s="6"/>
    </row>
    <row r="88566" spans="6:6" x14ac:dyDescent="0.25">
      <c r="F88566" s="6"/>
    </row>
    <row r="88567" spans="6:6" x14ac:dyDescent="0.25">
      <c r="F88567" s="6"/>
    </row>
    <row r="88568" spans="6:6" x14ac:dyDescent="0.25">
      <c r="F88568" s="6"/>
    </row>
    <row r="88569" spans="6:6" x14ac:dyDescent="0.25">
      <c r="F88569" s="6"/>
    </row>
    <row r="88570" spans="6:6" x14ac:dyDescent="0.25">
      <c r="F88570" s="6"/>
    </row>
    <row r="88571" spans="6:6" x14ac:dyDescent="0.25">
      <c r="F88571" s="6"/>
    </row>
    <row r="88572" spans="6:6" x14ac:dyDescent="0.25">
      <c r="F88572" s="6"/>
    </row>
    <row r="88573" spans="6:6" x14ac:dyDescent="0.25">
      <c r="F88573" s="6"/>
    </row>
    <row r="88574" spans="6:6" x14ac:dyDescent="0.25">
      <c r="F88574" s="6"/>
    </row>
    <row r="88575" spans="6:6" x14ac:dyDescent="0.25">
      <c r="F88575" s="6"/>
    </row>
    <row r="88576" spans="6:6" x14ac:dyDescent="0.25">
      <c r="F88576" s="6"/>
    </row>
    <row r="88577" spans="6:6" x14ac:dyDescent="0.25">
      <c r="F88577" s="6"/>
    </row>
    <row r="88578" spans="6:6" x14ac:dyDescent="0.25">
      <c r="F88578" s="6"/>
    </row>
    <row r="88579" spans="6:6" x14ac:dyDescent="0.25">
      <c r="F88579" s="6"/>
    </row>
    <row r="88580" spans="6:6" x14ac:dyDescent="0.25">
      <c r="F88580" s="6"/>
    </row>
    <row r="88581" spans="6:6" x14ac:dyDescent="0.25">
      <c r="F88581" s="6"/>
    </row>
    <row r="88582" spans="6:6" x14ac:dyDescent="0.25">
      <c r="F88582" s="6"/>
    </row>
    <row r="88583" spans="6:6" x14ac:dyDescent="0.25">
      <c r="F88583" s="6"/>
    </row>
    <row r="88584" spans="6:6" x14ac:dyDescent="0.25">
      <c r="F88584" s="6"/>
    </row>
    <row r="88585" spans="6:6" x14ac:dyDescent="0.25">
      <c r="F88585" s="6"/>
    </row>
    <row r="88586" spans="6:6" x14ac:dyDescent="0.25">
      <c r="F88586" s="6"/>
    </row>
    <row r="88587" spans="6:6" x14ac:dyDescent="0.25">
      <c r="F88587" s="6"/>
    </row>
    <row r="88588" spans="6:6" x14ac:dyDescent="0.25">
      <c r="F88588" s="6"/>
    </row>
    <row r="88589" spans="6:6" x14ac:dyDescent="0.25">
      <c r="F88589" s="6"/>
    </row>
    <row r="88590" spans="6:6" x14ac:dyDescent="0.25">
      <c r="F88590" s="6"/>
    </row>
    <row r="88591" spans="6:6" x14ac:dyDescent="0.25">
      <c r="F88591" s="6"/>
    </row>
    <row r="88592" spans="6:6" x14ac:dyDescent="0.25">
      <c r="F88592" s="6"/>
    </row>
    <row r="88593" spans="6:6" x14ac:dyDescent="0.25">
      <c r="F88593" s="6"/>
    </row>
    <row r="88594" spans="6:6" x14ac:dyDescent="0.25">
      <c r="F88594" s="6"/>
    </row>
    <row r="88595" spans="6:6" x14ac:dyDescent="0.25">
      <c r="F88595" s="6"/>
    </row>
    <row r="88596" spans="6:6" x14ac:dyDescent="0.25">
      <c r="F88596" s="6"/>
    </row>
    <row r="88597" spans="6:6" x14ac:dyDescent="0.25">
      <c r="F88597" s="6"/>
    </row>
    <row r="88598" spans="6:6" x14ac:dyDescent="0.25">
      <c r="F88598" s="6"/>
    </row>
    <row r="88599" spans="6:6" x14ac:dyDescent="0.25">
      <c r="F88599" s="6"/>
    </row>
    <row r="88600" spans="6:6" x14ac:dyDescent="0.25">
      <c r="F88600" s="6"/>
    </row>
    <row r="88601" spans="6:6" x14ac:dyDescent="0.25">
      <c r="F88601" s="6"/>
    </row>
    <row r="88602" spans="6:6" x14ac:dyDescent="0.25">
      <c r="F88602" s="6"/>
    </row>
    <row r="88603" spans="6:6" x14ac:dyDescent="0.25">
      <c r="F88603" s="6"/>
    </row>
    <row r="88604" spans="6:6" x14ac:dyDescent="0.25">
      <c r="F88604" s="6"/>
    </row>
    <row r="88605" spans="6:6" x14ac:dyDescent="0.25">
      <c r="F88605" s="6"/>
    </row>
    <row r="88606" spans="6:6" x14ac:dyDescent="0.25">
      <c r="F88606" s="6"/>
    </row>
    <row r="88607" spans="6:6" x14ac:dyDescent="0.25">
      <c r="F88607" s="6"/>
    </row>
    <row r="88608" spans="6:6" x14ac:dyDescent="0.25">
      <c r="F88608" s="6"/>
    </row>
    <row r="88609" spans="6:6" x14ac:dyDescent="0.25">
      <c r="F88609" s="6"/>
    </row>
    <row r="88610" spans="6:6" x14ac:dyDescent="0.25">
      <c r="F88610" s="6"/>
    </row>
    <row r="88611" spans="6:6" x14ac:dyDescent="0.25">
      <c r="F88611" s="6"/>
    </row>
    <row r="88612" spans="6:6" x14ac:dyDescent="0.25">
      <c r="F88612" s="6"/>
    </row>
    <row r="88613" spans="6:6" x14ac:dyDescent="0.25">
      <c r="F88613" s="6"/>
    </row>
    <row r="88614" spans="6:6" x14ac:dyDescent="0.25">
      <c r="F88614" s="6"/>
    </row>
    <row r="88615" spans="6:6" x14ac:dyDescent="0.25">
      <c r="F88615" s="6"/>
    </row>
    <row r="88616" spans="6:6" x14ac:dyDescent="0.25">
      <c r="F88616" s="6"/>
    </row>
    <row r="88617" spans="6:6" x14ac:dyDescent="0.25">
      <c r="F88617" s="6"/>
    </row>
    <row r="88618" spans="6:6" x14ac:dyDescent="0.25">
      <c r="F88618" s="6"/>
    </row>
    <row r="88619" spans="6:6" x14ac:dyDescent="0.25">
      <c r="F88619" s="6"/>
    </row>
    <row r="88620" spans="6:6" x14ac:dyDescent="0.25">
      <c r="F88620" s="6"/>
    </row>
    <row r="88621" spans="6:6" x14ac:dyDescent="0.25">
      <c r="F88621" s="6"/>
    </row>
    <row r="88622" spans="6:6" x14ac:dyDescent="0.25">
      <c r="F88622" s="6"/>
    </row>
    <row r="88623" spans="6:6" x14ac:dyDescent="0.25">
      <c r="F88623" s="6"/>
    </row>
    <row r="88624" spans="6:6" x14ac:dyDescent="0.25">
      <c r="F88624" s="6"/>
    </row>
    <row r="88625" spans="6:6" x14ac:dyDescent="0.25">
      <c r="F88625" s="6"/>
    </row>
    <row r="88626" spans="6:6" x14ac:dyDescent="0.25">
      <c r="F88626" s="6"/>
    </row>
    <row r="88627" spans="6:6" x14ac:dyDescent="0.25">
      <c r="F88627" s="6"/>
    </row>
    <row r="88628" spans="6:6" x14ac:dyDescent="0.25">
      <c r="F88628" s="6"/>
    </row>
    <row r="88629" spans="6:6" x14ac:dyDescent="0.25">
      <c r="F88629" s="6"/>
    </row>
    <row r="88630" spans="6:6" x14ac:dyDescent="0.25">
      <c r="F88630" s="6"/>
    </row>
    <row r="88631" spans="6:6" x14ac:dyDescent="0.25">
      <c r="F88631" s="6"/>
    </row>
    <row r="88632" spans="6:6" x14ac:dyDescent="0.25">
      <c r="F88632" s="6"/>
    </row>
    <row r="88633" spans="6:6" x14ac:dyDescent="0.25">
      <c r="F88633" s="6"/>
    </row>
    <row r="88634" spans="6:6" x14ac:dyDescent="0.25">
      <c r="F88634" s="6"/>
    </row>
    <row r="88635" spans="6:6" x14ac:dyDescent="0.25">
      <c r="F88635" s="6"/>
    </row>
    <row r="88636" spans="6:6" x14ac:dyDescent="0.25">
      <c r="F88636" s="6"/>
    </row>
    <row r="88637" spans="6:6" x14ac:dyDescent="0.25">
      <c r="F88637" s="6"/>
    </row>
    <row r="88638" spans="6:6" x14ac:dyDescent="0.25">
      <c r="F88638" s="6"/>
    </row>
    <row r="88639" spans="6:6" x14ac:dyDescent="0.25">
      <c r="F88639" s="6"/>
    </row>
    <row r="88640" spans="6:6" x14ac:dyDescent="0.25">
      <c r="F88640" s="6"/>
    </row>
    <row r="88641" spans="6:6" x14ac:dyDescent="0.25">
      <c r="F88641" s="6"/>
    </row>
    <row r="88642" spans="6:6" x14ac:dyDescent="0.25">
      <c r="F88642" s="6"/>
    </row>
    <row r="88643" spans="6:6" x14ac:dyDescent="0.25">
      <c r="F88643" s="6"/>
    </row>
    <row r="88644" spans="6:6" x14ac:dyDescent="0.25">
      <c r="F88644" s="6"/>
    </row>
    <row r="88645" spans="6:6" x14ac:dyDescent="0.25">
      <c r="F88645" s="6"/>
    </row>
    <row r="88646" spans="6:6" x14ac:dyDescent="0.25">
      <c r="F88646" s="6"/>
    </row>
    <row r="88647" spans="6:6" x14ac:dyDescent="0.25">
      <c r="F88647" s="6"/>
    </row>
    <row r="88648" spans="6:6" x14ac:dyDescent="0.25">
      <c r="F88648" s="6"/>
    </row>
    <row r="88649" spans="6:6" x14ac:dyDescent="0.25">
      <c r="F88649" s="6"/>
    </row>
    <row r="88650" spans="6:6" x14ac:dyDescent="0.25">
      <c r="F88650" s="6"/>
    </row>
    <row r="88651" spans="6:6" x14ac:dyDescent="0.25">
      <c r="F88651" s="6"/>
    </row>
    <row r="88652" spans="6:6" x14ac:dyDescent="0.25">
      <c r="F88652" s="6"/>
    </row>
    <row r="88653" spans="6:6" x14ac:dyDescent="0.25">
      <c r="F88653" s="6"/>
    </row>
    <row r="88654" spans="6:6" x14ac:dyDescent="0.25">
      <c r="F88654" s="6"/>
    </row>
    <row r="88655" spans="6:6" x14ac:dyDescent="0.25">
      <c r="F88655" s="6"/>
    </row>
    <row r="88656" spans="6:6" x14ac:dyDescent="0.25">
      <c r="F88656" s="6"/>
    </row>
    <row r="88657" spans="6:6" x14ac:dyDescent="0.25">
      <c r="F88657" s="6"/>
    </row>
    <row r="88658" spans="6:6" x14ac:dyDescent="0.25">
      <c r="F88658" s="6"/>
    </row>
    <row r="88659" spans="6:6" x14ac:dyDescent="0.25">
      <c r="F88659" s="6"/>
    </row>
    <row r="88660" spans="6:6" x14ac:dyDescent="0.25">
      <c r="F88660" s="6"/>
    </row>
    <row r="88661" spans="6:6" x14ac:dyDescent="0.25">
      <c r="F88661" s="6"/>
    </row>
    <row r="88662" spans="6:6" x14ac:dyDescent="0.25">
      <c r="F88662" s="6"/>
    </row>
    <row r="88663" spans="6:6" x14ac:dyDescent="0.25">
      <c r="F88663" s="6"/>
    </row>
    <row r="88664" spans="6:6" x14ac:dyDescent="0.25">
      <c r="F88664" s="6"/>
    </row>
    <row r="88665" spans="6:6" x14ac:dyDescent="0.25">
      <c r="F88665" s="6"/>
    </row>
    <row r="88666" spans="6:6" x14ac:dyDescent="0.25">
      <c r="F88666" s="6"/>
    </row>
    <row r="88667" spans="6:6" x14ac:dyDescent="0.25">
      <c r="F88667" s="6"/>
    </row>
    <row r="88668" spans="6:6" x14ac:dyDescent="0.25">
      <c r="F88668" s="6"/>
    </row>
    <row r="88669" spans="6:6" x14ac:dyDescent="0.25">
      <c r="F88669" s="6"/>
    </row>
    <row r="88670" spans="6:6" x14ac:dyDescent="0.25">
      <c r="F88670" s="6"/>
    </row>
    <row r="88671" spans="6:6" x14ac:dyDescent="0.25">
      <c r="F88671" s="6"/>
    </row>
    <row r="88672" spans="6:6" x14ac:dyDescent="0.25">
      <c r="F88672" s="6"/>
    </row>
    <row r="88673" spans="6:6" x14ac:dyDescent="0.25">
      <c r="F88673" s="6"/>
    </row>
    <row r="88674" spans="6:6" x14ac:dyDescent="0.25">
      <c r="F88674" s="6"/>
    </row>
    <row r="88675" spans="6:6" x14ac:dyDescent="0.25">
      <c r="F88675" s="6"/>
    </row>
    <row r="88676" spans="6:6" x14ac:dyDescent="0.25">
      <c r="F88676" s="6"/>
    </row>
    <row r="88677" spans="6:6" x14ac:dyDescent="0.25">
      <c r="F88677" s="6"/>
    </row>
    <row r="88678" spans="6:6" x14ac:dyDescent="0.25">
      <c r="F88678" s="6"/>
    </row>
    <row r="88679" spans="6:6" x14ac:dyDescent="0.25">
      <c r="F88679" s="6"/>
    </row>
    <row r="88680" spans="6:6" x14ac:dyDescent="0.25">
      <c r="F88680" s="6"/>
    </row>
    <row r="88681" spans="6:6" x14ac:dyDescent="0.25">
      <c r="F88681" s="6"/>
    </row>
    <row r="88682" spans="6:6" x14ac:dyDescent="0.25">
      <c r="F88682" s="6"/>
    </row>
    <row r="88683" spans="6:6" x14ac:dyDescent="0.25">
      <c r="F88683" s="6"/>
    </row>
    <row r="88684" spans="6:6" x14ac:dyDescent="0.25">
      <c r="F88684" s="6"/>
    </row>
    <row r="88685" spans="6:6" x14ac:dyDescent="0.25">
      <c r="F88685" s="6"/>
    </row>
    <row r="88686" spans="6:6" x14ac:dyDescent="0.25">
      <c r="F88686" s="6"/>
    </row>
    <row r="88687" spans="6:6" x14ac:dyDescent="0.25">
      <c r="F88687" s="6"/>
    </row>
    <row r="88688" spans="6:6" x14ac:dyDescent="0.25">
      <c r="F88688" s="6"/>
    </row>
    <row r="88689" spans="6:6" x14ac:dyDescent="0.25">
      <c r="F88689" s="6"/>
    </row>
    <row r="88690" spans="6:6" x14ac:dyDescent="0.25">
      <c r="F88690" s="6"/>
    </row>
    <row r="88691" spans="6:6" x14ac:dyDescent="0.25">
      <c r="F88691" s="6"/>
    </row>
    <row r="88692" spans="6:6" x14ac:dyDescent="0.25">
      <c r="F88692" s="6"/>
    </row>
    <row r="88693" spans="6:6" x14ac:dyDescent="0.25">
      <c r="F88693" s="6"/>
    </row>
    <row r="88694" spans="6:6" x14ac:dyDescent="0.25">
      <c r="F88694" s="6"/>
    </row>
    <row r="88695" spans="6:6" x14ac:dyDescent="0.25">
      <c r="F88695" s="6"/>
    </row>
    <row r="88696" spans="6:6" x14ac:dyDescent="0.25">
      <c r="F88696" s="6"/>
    </row>
    <row r="88697" spans="6:6" x14ac:dyDescent="0.25">
      <c r="F88697" s="6"/>
    </row>
    <row r="88698" spans="6:6" x14ac:dyDescent="0.25">
      <c r="F88698" s="6"/>
    </row>
    <row r="88699" spans="6:6" x14ac:dyDescent="0.25">
      <c r="F88699" s="6"/>
    </row>
    <row r="88700" spans="6:6" x14ac:dyDescent="0.25">
      <c r="F88700" s="6"/>
    </row>
    <row r="88701" spans="6:6" x14ac:dyDescent="0.25">
      <c r="F88701" s="6"/>
    </row>
    <row r="88702" spans="6:6" x14ac:dyDescent="0.25">
      <c r="F88702" s="6"/>
    </row>
    <row r="88703" spans="6:6" x14ac:dyDescent="0.25">
      <c r="F88703" s="6"/>
    </row>
    <row r="88704" spans="6:6" x14ac:dyDescent="0.25">
      <c r="F88704" s="6"/>
    </row>
    <row r="88705" spans="6:6" x14ac:dyDescent="0.25">
      <c r="F88705" s="6"/>
    </row>
    <row r="88706" spans="6:6" x14ac:dyDescent="0.25">
      <c r="F88706" s="6"/>
    </row>
    <row r="88707" spans="6:6" x14ac:dyDescent="0.25">
      <c r="F88707" s="6"/>
    </row>
    <row r="88708" spans="6:6" x14ac:dyDescent="0.25">
      <c r="F88708" s="6"/>
    </row>
    <row r="88709" spans="6:6" x14ac:dyDescent="0.25">
      <c r="F88709" s="6"/>
    </row>
    <row r="88710" spans="6:6" x14ac:dyDescent="0.25">
      <c r="F88710" s="6"/>
    </row>
    <row r="88711" spans="6:6" x14ac:dyDescent="0.25">
      <c r="F88711" s="6"/>
    </row>
    <row r="88712" spans="6:6" x14ac:dyDescent="0.25">
      <c r="F88712" s="6"/>
    </row>
    <row r="88713" spans="6:6" x14ac:dyDescent="0.25">
      <c r="F88713" s="6"/>
    </row>
    <row r="88714" spans="6:6" x14ac:dyDescent="0.25">
      <c r="F88714" s="6"/>
    </row>
    <row r="88715" spans="6:6" x14ac:dyDescent="0.25">
      <c r="F88715" s="6"/>
    </row>
    <row r="88716" spans="6:6" x14ac:dyDescent="0.25">
      <c r="F88716" s="6"/>
    </row>
    <row r="88717" spans="6:6" x14ac:dyDescent="0.25">
      <c r="F88717" s="6"/>
    </row>
    <row r="88718" spans="6:6" x14ac:dyDescent="0.25">
      <c r="F88718" s="6"/>
    </row>
    <row r="88719" spans="6:6" x14ac:dyDescent="0.25">
      <c r="F88719" s="6"/>
    </row>
    <row r="88720" spans="6:6" x14ac:dyDescent="0.25">
      <c r="F88720" s="6"/>
    </row>
    <row r="88721" spans="6:6" x14ac:dyDescent="0.25">
      <c r="F88721" s="6"/>
    </row>
    <row r="88722" spans="6:6" x14ac:dyDescent="0.25">
      <c r="F88722" s="6"/>
    </row>
    <row r="88723" spans="6:6" x14ac:dyDescent="0.25">
      <c r="F88723" s="6"/>
    </row>
    <row r="88724" spans="6:6" x14ac:dyDescent="0.25">
      <c r="F88724" s="6"/>
    </row>
    <row r="88725" spans="6:6" x14ac:dyDescent="0.25">
      <c r="F88725" s="6"/>
    </row>
    <row r="88726" spans="6:6" x14ac:dyDescent="0.25">
      <c r="F88726" s="6"/>
    </row>
    <row r="88727" spans="6:6" x14ac:dyDescent="0.25">
      <c r="F88727" s="6"/>
    </row>
    <row r="88728" spans="6:6" x14ac:dyDescent="0.25">
      <c r="F88728" s="6"/>
    </row>
    <row r="88729" spans="6:6" x14ac:dyDescent="0.25">
      <c r="F88729" s="6"/>
    </row>
    <row r="88730" spans="6:6" x14ac:dyDescent="0.25">
      <c r="F88730" s="6"/>
    </row>
    <row r="88731" spans="6:6" x14ac:dyDescent="0.25">
      <c r="F88731" s="6"/>
    </row>
    <row r="88732" spans="6:6" x14ac:dyDescent="0.25">
      <c r="F88732" s="6"/>
    </row>
    <row r="88733" spans="6:6" x14ac:dyDescent="0.25">
      <c r="F88733" s="6"/>
    </row>
    <row r="88734" spans="6:6" x14ac:dyDescent="0.25">
      <c r="F88734" s="6"/>
    </row>
    <row r="88735" spans="6:6" x14ac:dyDescent="0.25">
      <c r="F88735" s="6"/>
    </row>
    <row r="88736" spans="6:6" x14ac:dyDescent="0.25">
      <c r="F88736" s="6"/>
    </row>
    <row r="88737" spans="6:6" x14ac:dyDescent="0.25">
      <c r="F88737" s="6"/>
    </row>
    <row r="88738" spans="6:6" x14ac:dyDescent="0.25">
      <c r="F88738" s="6"/>
    </row>
    <row r="88739" spans="6:6" x14ac:dyDescent="0.25">
      <c r="F88739" s="6"/>
    </row>
    <row r="88740" spans="6:6" x14ac:dyDescent="0.25">
      <c r="F88740" s="6"/>
    </row>
    <row r="88741" spans="6:6" x14ac:dyDescent="0.25">
      <c r="F88741" s="6"/>
    </row>
    <row r="88742" spans="6:6" x14ac:dyDescent="0.25">
      <c r="F88742" s="6"/>
    </row>
    <row r="88743" spans="6:6" x14ac:dyDescent="0.25">
      <c r="F88743" s="6"/>
    </row>
    <row r="88744" spans="6:6" x14ac:dyDescent="0.25">
      <c r="F88744" s="6"/>
    </row>
    <row r="88745" spans="6:6" x14ac:dyDescent="0.25">
      <c r="F88745" s="6"/>
    </row>
    <row r="88746" spans="6:6" x14ac:dyDescent="0.25">
      <c r="F88746" s="6"/>
    </row>
    <row r="88747" spans="6:6" x14ac:dyDescent="0.25">
      <c r="F88747" s="6"/>
    </row>
    <row r="88748" spans="6:6" x14ac:dyDescent="0.25">
      <c r="F88748" s="6"/>
    </row>
    <row r="88749" spans="6:6" x14ac:dyDescent="0.25">
      <c r="F88749" s="6"/>
    </row>
    <row r="88750" spans="6:6" x14ac:dyDescent="0.25">
      <c r="F88750" s="6"/>
    </row>
    <row r="88751" spans="6:6" x14ac:dyDescent="0.25">
      <c r="F88751" s="6"/>
    </row>
    <row r="88752" spans="6:6" x14ac:dyDescent="0.25">
      <c r="F88752" s="6"/>
    </row>
    <row r="88753" spans="6:6" x14ac:dyDescent="0.25">
      <c r="F88753" s="6"/>
    </row>
    <row r="88754" spans="6:6" x14ac:dyDescent="0.25">
      <c r="F88754" s="6"/>
    </row>
    <row r="88755" spans="6:6" x14ac:dyDescent="0.25">
      <c r="F88755" s="6"/>
    </row>
    <row r="88756" spans="6:6" x14ac:dyDescent="0.25">
      <c r="F88756" s="6"/>
    </row>
    <row r="88757" spans="6:6" x14ac:dyDescent="0.25">
      <c r="F88757" s="6"/>
    </row>
    <row r="88758" spans="6:6" x14ac:dyDescent="0.25">
      <c r="F88758" s="6"/>
    </row>
    <row r="88759" spans="6:6" x14ac:dyDescent="0.25">
      <c r="F88759" s="6"/>
    </row>
    <row r="88760" spans="6:6" x14ac:dyDescent="0.25">
      <c r="F88760" s="6"/>
    </row>
    <row r="88761" spans="6:6" x14ac:dyDescent="0.25">
      <c r="F88761" s="6"/>
    </row>
    <row r="88762" spans="6:6" x14ac:dyDescent="0.25">
      <c r="F88762" s="6"/>
    </row>
    <row r="88763" spans="6:6" x14ac:dyDescent="0.25">
      <c r="F88763" s="6"/>
    </row>
    <row r="88764" spans="6:6" x14ac:dyDescent="0.25">
      <c r="F88764" s="6"/>
    </row>
    <row r="88765" spans="6:6" x14ac:dyDescent="0.25">
      <c r="F88765" s="6"/>
    </row>
    <row r="88766" spans="6:6" x14ac:dyDescent="0.25">
      <c r="F88766" s="6"/>
    </row>
    <row r="88767" spans="6:6" x14ac:dyDescent="0.25">
      <c r="F88767" s="6"/>
    </row>
    <row r="88768" spans="6:6" x14ac:dyDescent="0.25">
      <c r="F88768" s="6"/>
    </row>
    <row r="88769" spans="6:6" x14ac:dyDescent="0.25">
      <c r="F88769" s="6"/>
    </row>
    <row r="88770" spans="6:6" x14ac:dyDescent="0.25">
      <c r="F88770" s="6"/>
    </row>
    <row r="88771" spans="6:6" x14ac:dyDescent="0.25">
      <c r="F88771" s="6"/>
    </row>
    <row r="88772" spans="6:6" x14ac:dyDescent="0.25">
      <c r="F88772" s="6"/>
    </row>
    <row r="88773" spans="6:6" x14ac:dyDescent="0.25">
      <c r="F88773" s="6"/>
    </row>
    <row r="88774" spans="6:6" x14ac:dyDescent="0.25">
      <c r="F88774" s="6"/>
    </row>
    <row r="88775" spans="6:6" x14ac:dyDescent="0.25">
      <c r="F88775" s="6"/>
    </row>
    <row r="88776" spans="6:6" x14ac:dyDescent="0.25">
      <c r="F88776" s="6"/>
    </row>
    <row r="88777" spans="6:6" x14ac:dyDescent="0.25">
      <c r="F88777" s="6"/>
    </row>
    <row r="88778" spans="6:6" x14ac:dyDescent="0.25">
      <c r="F88778" s="6"/>
    </row>
    <row r="88779" spans="6:6" x14ac:dyDescent="0.25">
      <c r="F88779" s="6"/>
    </row>
    <row r="88780" spans="6:6" x14ac:dyDescent="0.25">
      <c r="F88780" s="6"/>
    </row>
    <row r="88781" spans="6:6" x14ac:dyDescent="0.25">
      <c r="F88781" s="6"/>
    </row>
    <row r="88782" spans="6:6" x14ac:dyDescent="0.25">
      <c r="F88782" s="6"/>
    </row>
    <row r="88783" spans="6:6" x14ac:dyDescent="0.25">
      <c r="F88783" s="6"/>
    </row>
    <row r="88784" spans="6:6" x14ac:dyDescent="0.25">
      <c r="F88784" s="6"/>
    </row>
    <row r="88785" spans="6:6" x14ac:dyDescent="0.25">
      <c r="F88785" s="6"/>
    </row>
    <row r="88786" spans="6:6" x14ac:dyDescent="0.25">
      <c r="F88786" s="6"/>
    </row>
    <row r="88787" spans="6:6" x14ac:dyDescent="0.25">
      <c r="F88787" s="6"/>
    </row>
    <row r="88788" spans="6:6" x14ac:dyDescent="0.25">
      <c r="F88788" s="6"/>
    </row>
    <row r="88789" spans="6:6" x14ac:dyDescent="0.25">
      <c r="F88789" s="6"/>
    </row>
    <row r="88790" spans="6:6" x14ac:dyDescent="0.25">
      <c r="F88790" s="6"/>
    </row>
    <row r="88791" spans="6:6" x14ac:dyDescent="0.25">
      <c r="F88791" s="6"/>
    </row>
    <row r="88792" spans="6:6" x14ac:dyDescent="0.25">
      <c r="F88792" s="6"/>
    </row>
    <row r="88793" spans="6:6" x14ac:dyDescent="0.25">
      <c r="F88793" s="6"/>
    </row>
    <row r="88794" spans="6:6" x14ac:dyDescent="0.25">
      <c r="F88794" s="6"/>
    </row>
    <row r="88795" spans="6:6" x14ac:dyDescent="0.25">
      <c r="F88795" s="6"/>
    </row>
    <row r="88796" spans="6:6" x14ac:dyDescent="0.25">
      <c r="F88796" s="6"/>
    </row>
    <row r="88797" spans="6:6" x14ac:dyDescent="0.25">
      <c r="F88797" s="6"/>
    </row>
    <row r="88798" spans="6:6" x14ac:dyDescent="0.25">
      <c r="F88798" s="6"/>
    </row>
    <row r="88799" spans="6:6" x14ac:dyDescent="0.25">
      <c r="F88799" s="6"/>
    </row>
    <row r="88800" spans="6:6" x14ac:dyDescent="0.25">
      <c r="F88800" s="6"/>
    </row>
    <row r="88801" spans="6:6" x14ac:dyDescent="0.25">
      <c r="F88801" s="6"/>
    </row>
    <row r="88802" spans="6:6" x14ac:dyDescent="0.25">
      <c r="F88802" s="6"/>
    </row>
    <row r="88803" spans="6:6" x14ac:dyDescent="0.25">
      <c r="F88803" s="6"/>
    </row>
    <row r="88804" spans="6:6" x14ac:dyDescent="0.25">
      <c r="F88804" s="6"/>
    </row>
    <row r="88805" spans="6:6" x14ac:dyDescent="0.25">
      <c r="F88805" s="6"/>
    </row>
    <row r="88806" spans="6:6" x14ac:dyDescent="0.25">
      <c r="F88806" s="6"/>
    </row>
    <row r="88807" spans="6:6" x14ac:dyDescent="0.25">
      <c r="F88807" s="6"/>
    </row>
    <row r="88808" spans="6:6" x14ac:dyDescent="0.25">
      <c r="F88808" s="6"/>
    </row>
    <row r="88809" spans="6:6" x14ac:dyDescent="0.25">
      <c r="F88809" s="6"/>
    </row>
    <row r="88810" spans="6:6" x14ac:dyDescent="0.25">
      <c r="F88810" s="6"/>
    </row>
    <row r="88811" spans="6:6" x14ac:dyDescent="0.25">
      <c r="F88811" s="6"/>
    </row>
    <row r="88812" spans="6:6" x14ac:dyDescent="0.25">
      <c r="F88812" s="6"/>
    </row>
    <row r="88813" spans="6:6" x14ac:dyDescent="0.25">
      <c r="F88813" s="6"/>
    </row>
    <row r="88814" spans="6:6" x14ac:dyDescent="0.25">
      <c r="F88814" s="6"/>
    </row>
    <row r="88815" spans="6:6" x14ac:dyDescent="0.25">
      <c r="F88815" s="6"/>
    </row>
    <row r="88816" spans="6:6" x14ac:dyDescent="0.25">
      <c r="F88816" s="6"/>
    </row>
    <row r="88817" spans="6:6" x14ac:dyDescent="0.25">
      <c r="F88817" s="6"/>
    </row>
    <row r="88818" spans="6:6" x14ac:dyDescent="0.25">
      <c r="F88818" s="6"/>
    </row>
    <row r="88819" spans="6:6" x14ac:dyDescent="0.25">
      <c r="F88819" s="6"/>
    </row>
    <row r="88820" spans="6:6" x14ac:dyDescent="0.25">
      <c r="F88820" s="6"/>
    </row>
    <row r="88821" spans="6:6" x14ac:dyDescent="0.25">
      <c r="F88821" s="6"/>
    </row>
    <row r="88822" spans="6:6" x14ac:dyDescent="0.25">
      <c r="F88822" s="6"/>
    </row>
    <row r="88823" spans="6:6" x14ac:dyDescent="0.25">
      <c r="F88823" s="6"/>
    </row>
    <row r="88824" spans="6:6" x14ac:dyDescent="0.25">
      <c r="F88824" s="6"/>
    </row>
    <row r="88825" spans="6:6" x14ac:dyDescent="0.25">
      <c r="F88825" s="6"/>
    </row>
    <row r="88826" spans="6:6" x14ac:dyDescent="0.25">
      <c r="F88826" s="6"/>
    </row>
    <row r="88827" spans="6:6" x14ac:dyDescent="0.25">
      <c r="F88827" s="6"/>
    </row>
    <row r="88828" spans="6:6" x14ac:dyDescent="0.25">
      <c r="F88828" s="6"/>
    </row>
    <row r="88829" spans="6:6" x14ac:dyDescent="0.25">
      <c r="F88829" s="6"/>
    </row>
    <row r="88830" spans="6:6" x14ac:dyDescent="0.25">
      <c r="F88830" s="6"/>
    </row>
    <row r="88831" spans="6:6" x14ac:dyDescent="0.25">
      <c r="F88831" s="6"/>
    </row>
    <row r="88832" spans="6:6" x14ac:dyDescent="0.25">
      <c r="F88832" s="6"/>
    </row>
    <row r="88833" spans="6:6" x14ac:dyDescent="0.25">
      <c r="F88833" s="6"/>
    </row>
    <row r="88834" spans="6:6" x14ac:dyDescent="0.25">
      <c r="F88834" s="6"/>
    </row>
    <row r="88835" spans="6:6" x14ac:dyDescent="0.25">
      <c r="F88835" s="6"/>
    </row>
    <row r="88836" spans="6:6" x14ac:dyDescent="0.25">
      <c r="F88836" s="6"/>
    </row>
    <row r="88837" spans="6:6" x14ac:dyDescent="0.25">
      <c r="F88837" s="6"/>
    </row>
    <row r="88838" spans="6:6" x14ac:dyDescent="0.25">
      <c r="F88838" s="6"/>
    </row>
    <row r="88839" spans="6:6" x14ac:dyDescent="0.25">
      <c r="F88839" s="6"/>
    </row>
    <row r="88840" spans="6:6" x14ac:dyDescent="0.25">
      <c r="F88840" s="6"/>
    </row>
    <row r="88841" spans="6:6" x14ac:dyDescent="0.25">
      <c r="F88841" s="6"/>
    </row>
    <row r="88842" spans="6:6" x14ac:dyDescent="0.25">
      <c r="F88842" s="6"/>
    </row>
    <row r="88843" spans="6:6" x14ac:dyDescent="0.25">
      <c r="F88843" s="6"/>
    </row>
    <row r="88844" spans="6:6" x14ac:dyDescent="0.25">
      <c r="F88844" s="6"/>
    </row>
    <row r="88845" spans="6:6" x14ac:dyDescent="0.25">
      <c r="F88845" s="6"/>
    </row>
    <row r="88846" spans="6:6" x14ac:dyDescent="0.25">
      <c r="F88846" s="6"/>
    </row>
    <row r="88847" spans="6:6" x14ac:dyDescent="0.25">
      <c r="F88847" s="6"/>
    </row>
    <row r="88848" spans="6:6" x14ac:dyDescent="0.25">
      <c r="F88848" s="6"/>
    </row>
    <row r="88849" spans="6:6" x14ac:dyDescent="0.25">
      <c r="F88849" s="6"/>
    </row>
    <row r="88850" spans="6:6" x14ac:dyDescent="0.25">
      <c r="F88850" s="6"/>
    </row>
    <row r="88851" spans="6:6" x14ac:dyDescent="0.25">
      <c r="F88851" s="6"/>
    </row>
    <row r="88852" spans="6:6" x14ac:dyDescent="0.25">
      <c r="F88852" s="6"/>
    </row>
    <row r="88853" spans="6:6" x14ac:dyDescent="0.25">
      <c r="F88853" s="6"/>
    </row>
    <row r="88854" spans="6:6" x14ac:dyDescent="0.25">
      <c r="F88854" s="6"/>
    </row>
    <row r="88855" spans="6:6" x14ac:dyDescent="0.25">
      <c r="F88855" s="6"/>
    </row>
    <row r="88856" spans="6:6" x14ac:dyDescent="0.25">
      <c r="F88856" s="6"/>
    </row>
    <row r="88857" spans="6:6" x14ac:dyDescent="0.25">
      <c r="F88857" s="6"/>
    </row>
    <row r="88858" spans="6:6" x14ac:dyDescent="0.25">
      <c r="F88858" s="6"/>
    </row>
    <row r="88859" spans="6:6" x14ac:dyDescent="0.25">
      <c r="F88859" s="6"/>
    </row>
    <row r="88860" spans="6:6" x14ac:dyDescent="0.25">
      <c r="F88860" s="6"/>
    </row>
    <row r="88861" spans="6:6" x14ac:dyDescent="0.25">
      <c r="F88861" s="6"/>
    </row>
    <row r="88862" spans="6:6" x14ac:dyDescent="0.25">
      <c r="F88862" s="6"/>
    </row>
    <row r="88863" spans="6:6" x14ac:dyDescent="0.25">
      <c r="F88863" s="6"/>
    </row>
    <row r="88864" spans="6:6" x14ac:dyDescent="0.25">
      <c r="F88864" s="6"/>
    </row>
    <row r="88865" spans="6:6" x14ac:dyDescent="0.25">
      <c r="F88865" s="6"/>
    </row>
    <row r="88866" spans="6:6" x14ac:dyDescent="0.25">
      <c r="F88866" s="6"/>
    </row>
    <row r="88867" spans="6:6" x14ac:dyDescent="0.25">
      <c r="F88867" s="6"/>
    </row>
    <row r="88868" spans="6:6" x14ac:dyDescent="0.25">
      <c r="F88868" s="6"/>
    </row>
    <row r="88869" spans="6:6" x14ac:dyDescent="0.25">
      <c r="F88869" s="6"/>
    </row>
    <row r="88870" spans="6:6" x14ac:dyDescent="0.25">
      <c r="F88870" s="6"/>
    </row>
    <row r="88871" spans="6:6" x14ac:dyDescent="0.25">
      <c r="F88871" s="6"/>
    </row>
    <row r="88872" spans="6:6" x14ac:dyDescent="0.25">
      <c r="F88872" s="6"/>
    </row>
    <row r="88873" spans="6:6" x14ac:dyDescent="0.25">
      <c r="F88873" s="6"/>
    </row>
    <row r="88874" spans="6:6" x14ac:dyDescent="0.25">
      <c r="F88874" s="6"/>
    </row>
    <row r="88875" spans="6:6" x14ac:dyDescent="0.25">
      <c r="F88875" s="6"/>
    </row>
    <row r="88876" spans="6:6" x14ac:dyDescent="0.25">
      <c r="F88876" s="6"/>
    </row>
    <row r="88877" spans="6:6" x14ac:dyDescent="0.25">
      <c r="F88877" s="6"/>
    </row>
    <row r="88878" spans="6:6" x14ac:dyDescent="0.25">
      <c r="F88878" s="6"/>
    </row>
    <row r="88879" spans="6:6" x14ac:dyDescent="0.25">
      <c r="F88879" s="6"/>
    </row>
    <row r="88880" spans="6:6" x14ac:dyDescent="0.25">
      <c r="F88880" s="6"/>
    </row>
    <row r="88881" spans="6:6" x14ac:dyDescent="0.25">
      <c r="F88881" s="6"/>
    </row>
    <row r="88882" spans="6:6" x14ac:dyDescent="0.25">
      <c r="F88882" s="6"/>
    </row>
    <row r="88883" spans="6:6" x14ac:dyDescent="0.25">
      <c r="F88883" s="6"/>
    </row>
    <row r="88884" spans="6:6" x14ac:dyDescent="0.25">
      <c r="F88884" s="6"/>
    </row>
    <row r="88885" spans="6:6" x14ac:dyDescent="0.25">
      <c r="F88885" s="6"/>
    </row>
    <row r="88886" spans="6:6" x14ac:dyDescent="0.25">
      <c r="F88886" s="6"/>
    </row>
    <row r="88887" spans="6:6" x14ac:dyDescent="0.25">
      <c r="F88887" s="6"/>
    </row>
    <row r="88888" spans="6:6" x14ac:dyDescent="0.25">
      <c r="F88888" s="6"/>
    </row>
    <row r="88889" spans="6:6" x14ac:dyDescent="0.25">
      <c r="F88889" s="6"/>
    </row>
    <row r="88890" spans="6:6" x14ac:dyDescent="0.25">
      <c r="F88890" s="6"/>
    </row>
    <row r="88891" spans="6:6" x14ac:dyDescent="0.25">
      <c r="F88891" s="6"/>
    </row>
    <row r="88892" spans="6:6" x14ac:dyDescent="0.25">
      <c r="F88892" s="6"/>
    </row>
    <row r="88893" spans="6:6" x14ac:dyDescent="0.25">
      <c r="F88893" s="6"/>
    </row>
    <row r="88894" spans="6:6" x14ac:dyDescent="0.25">
      <c r="F88894" s="6"/>
    </row>
    <row r="88895" spans="6:6" x14ac:dyDescent="0.25">
      <c r="F88895" s="6"/>
    </row>
    <row r="88896" spans="6:6" x14ac:dyDescent="0.25">
      <c r="F88896" s="6"/>
    </row>
    <row r="88897" spans="6:6" x14ac:dyDescent="0.25">
      <c r="F88897" s="6"/>
    </row>
    <row r="88898" spans="6:6" x14ac:dyDescent="0.25">
      <c r="F88898" s="6"/>
    </row>
    <row r="88899" spans="6:6" x14ac:dyDescent="0.25">
      <c r="F88899" s="6"/>
    </row>
    <row r="88900" spans="6:6" x14ac:dyDescent="0.25">
      <c r="F88900" s="6"/>
    </row>
    <row r="88901" spans="6:6" x14ac:dyDescent="0.25">
      <c r="F88901" s="6"/>
    </row>
    <row r="88902" spans="6:6" x14ac:dyDescent="0.25">
      <c r="F88902" s="6"/>
    </row>
    <row r="88903" spans="6:6" x14ac:dyDescent="0.25">
      <c r="F88903" s="6"/>
    </row>
    <row r="88904" spans="6:6" x14ac:dyDescent="0.25">
      <c r="F88904" s="6"/>
    </row>
    <row r="88905" spans="6:6" x14ac:dyDescent="0.25">
      <c r="F88905" s="6"/>
    </row>
    <row r="88906" spans="6:6" x14ac:dyDescent="0.25">
      <c r="F88906" s="6"/>
    </row>
    <row r="88907" spans="6:6" x14ac:dyDescent="0.25">
      <c r="F88907" s="6"/>
    </row>
    <row r="88908" spans="6:6" x14ac:dyDescent="0.25">
      <c r="F88908" s="6"/>
    </row>
    <row r="88909" spans="6:6" x14ac:dyDescent="0.25">
      <c r="F88909" s="6"/>
    </row>
    <row r="88910" spans="6:6" x14ac:dyDescent="0.25">
      <c r="F88910" s="6"/>
    </row>
    <row r="88911" spans="6:6" x14ac:dyDescent="0.25">
      <c r="F88911" s="6"/>
    </row>
    <row r="88912" spans="6:6" x14ac:dyDescent="0.25">
      <c r="F88912" s="6"/>
    </row>
    <row r="88913" spans="6:6" x14ac:dyDescent="0.25">
      <c r="F88913" s="6"/>
    </row>
    <row r="88914" spans="6:6" x14ac:dyDescent="0.25">
      <c r="F88914" s="6"/>
    </row>
    <row r="88915" spans="6:6" x14ac:dyDescent="0.25">
      <c r="F88915" s="6"/>
    </row>
    <row r="88916" spans="6:6" x14ac:dyDescent="0.25">
      <c r="F88916" s="6"/>
    </row>
    <row r="88917" spans="6:6" x14ac:dyDescent="0.25">
      <c r="F88917" s="6"/>
    </row>
    <row r="88918" spans="6:6" x14ac:dyDescent="0.25">
      <c r="F88918" s="6"/>
    </row>
    <row r="88919" spans="6:6" x14ac:dyDescent="0.25">
      <c r="F88919" s="6"/>
    </row>
    <row r="88920" spans="6:6" x14ac:dyDescent="0.25">
      <c r="F88920" s="6"/>
    </row>
    <row r="88921" spans="6:6" x14ac:dyDescent="0.25">
      <c r="F88921" s="6"/>
    </row>
    <row r="88922" spans="6:6" x14ac:dyDescent="0.25">
      <c r="F88922" s="6"/>
    </row>
    <row r="88923" spans="6:6" x14ac:dyDescent="0.25">
      <c r="F88923" s="6"/>
    </row>
    <row r="88924" spans="6:6" x14ac:dyDescent="0.25">
      <c r="F88924" s="6"/>
    </row>
    <row r="88925" spans="6:6" x14ac:dyDescent="0.25">
      <c r="F88925" s="6"/>
    </row>
    <row r="88926" spans="6:6" x14ac:dyDescent="0.25">
      <c r="F88926" s="6"/>
    </row>
    <row r="88927" spans="6:6" x14ac:dyDescent="0.25">
      <c r="F88927" s="6"/>
    </row>
    <row r="88928" spans="6:6" x14ac:dyDescent="0.25">
      <c r="F88928" s="6"/>
    </row>
    <row r="88929" spans="6:6" x14ac:dyDescent="0.25">
      <c r="F88929" s="6"/>
    </row>
    <row r="88930" spans="6:6" x14ac:dyDescent="0.25">
      <c r="F88930" s="6"/>
    </row>
    <row r="88931" spans="6:6" x14ac:dyDescent="0.25">
      <c r="F88931" s="6"/>
    </row>
    <row r="88932" spans="6:6" x14ac:dyDescent="0.25">
      <c r="F88932" s="6"/>
    </row>
    <row r="88933" spans="6:6" x14ac:dyDescent="0.25">
      <c r="F88933" s="6"/>
    </row>
    <row r="88934" spans="6:6" x14ac:dyDescent="0.25">
      <c r="F88934" s="6"/>
    </row>
    <row r="88935" spans="6:6" x14ac:dyDescent="0.25">
      <c r="F88935" s="6"/>
    </row>
    <row r="88936" spans="6:6" x14ac:dyDescent="0.25">
      <c r="F88936" s="6"/>
    </row>
    <row r="88937" spans="6:6" x14ac:dyDescent="0.25">
      <c r="F88937" s="6"/>
    </row>
    <row r="88938" spans="6:6" x14ac:dyDescent="0.25">
      <c r="F88938" s="6"/>
    </row>
    <row r="88939" spans="6:6" x14ac:dyDescent="0.25">
      <c r="F88939" s="6"/>
    </row>
    <row r="88940" spans="6:6" x14ac:dyDescent="0.25">
      <c r="F88940" s="6"/>
    </row>
    <row r="88941" spans="6:6" x14ac:dyDescent="0.25">
      <c r="F88941" s="6"/>
    </row>
    <row r="88942" spans="6:6" x14ac:dyDescent="0.25">
      <c r="F88942" s="6"/>
    </row>
    <row r="88943" spans="6:6" x14ac:dyDescent="0.25">
      <c r="F88943" s="6"/>
    </row>
    <row r="88944" spans="6:6" x14ac:dyDescent="0.25">
      <c r="F88944" s="6"/>
    </row>
    <row r="88945" spans="6:6" x14ac:dyDescent="0.25">
      <c r="F88945" s="6"/>
    </row>
    <row r="88946" spans="6:6" x14ac:dyDescent="0.25">
      <c r="F88946" s="6"/>
    </row>
    <row r="88947" spans="6:6" x14ac:dyDescent="0.25">
      <c r="F88947" s="6"/>
    </row>
    <row r="88948" spans="6:6" x14ac:dyDescent="0.25">
      <c r="F88948" s="6"/>
    </row>
    <row r="88949" spans="6:6" x14ac:dyDescent="0.25">
      <c r="F88949" s="6"/>
    </row>
    <row r="88950" spans="6:6" x14ac:dyDescent="0.25">
      <c r="F88950" s="6"/>
    </row>
    <row r="88951" spans="6:6" x14ac:dyDescent="0.25">
      <c r="F88951" s="6"/>
    </row>
    <row r="88952" spans="6:6" x14ac:dyDescent="0.25">
      <c r="F88952" s="6"/>
    </row>
    <row r="88953" spans="6:6" x14ac:dyDescent="0.25">
      <c r="F88953" s="6"/>
    </row>
    <row r="88954" spans="6:6" x14ac:dyDescent="0.25">
      <c r="F88954" s="6"/>
    </row>
    <row r="88955" spans="6:6" x14ac:dyDescent="0.25">
      <c r="F88955" s="6"/>
    </row>
    <row r="88956" spans="6:6" x14ac:dyDescent="0.25">
      <c r="F88956" s="6"/>
    </row>
    <row r="88957" spans="6:6" x14ac:dyDescent="0.25">
      <c r="F88957" s="6"/>
    </row>
    <row r="88958" spans="6:6" x14ac:dyDescent="0.25">
      <c r="F88958" s="6"/>
    </row>
    <row r="88959" spans="6:6" x14ac:dyDescent="0.25">
      <c r="F88959" s="6"/>
    </row>
    <row r="88960" spans="6:6" x14ac:dyDescent="0.25">
      <c r="F88960" s="6"/>
    </row>
    <row r="88961" spans="6:6" x14ac:dyDescent="0.25">
      <c r="F88961" s="6"/>
    </row>
    <row r="88962" spans="6:6" x14ac:dyDescent="0.25">
      <c r="F88962" s="6"/>
    </row>
    <row r="88963" spans="6:6" x14ac:dyDescent="0.25">
      <c r="F88963" s="6"/>
    </row>
    <row r="88964" spans="6:6" x14ac:dyDescent="0.25">
      <c r="F88964" s="6"/>
    </row>
    <row r="88965" spans="6:6" x14ac:dyDescent="0.25">
      <c r="F88965" s="6"/>
    </row>
    <row r="88966" spans="6:6" x14ac:dyDescent="0.25">
      <c r="F88966" s="6"/>
    </row>
    <row r="88967" spans="6:6" x14ac:dyDescent="0.25">
      <c r="F88967" s="6"/>
    </row>
    <row r="88968" spans="6:6" x14ac:dyDescent="0.25">
      <c r="F88968" s="6"/>
    </row>
    <row r="88969" spans="6:6" x14ac:dyDescent="0.25">
      <c r="F88969" s="6"/>
    </row>
    <row r="88970" spans="6:6" x14ac:dyDescent="0.25">
      <c r="F88970" s="6"/>
    </row>
    <row r="88971" spans="6:6" x14ac:dyDescent="0.25">
      <c r="F88971" s="6"/>
    </row>
    <row r="88972" spans="6:6" x14ac:dyDescent="0.25">
      <c r="F88972" s="6"/>
    </row>
    <row r="88973" spans="6:6" x14ac:dyDescent="0.25">
      <c r="F88973" s="6"/>
    </row>
    <row r="88974" spans="6:6" x14ac:dyDescent="0.25">
      <c r="F88974" s="6"/>
    </row>
    <row r="88975" spans="6:6" x14ac:dyDescent="0.25">
      <c r="F88975" s="6"/>
    </row>
    <row r="88976" spans="6:6" x14ac:dyDescent="0.25">
      <c r="F88976" s="6"/>
    </row>
    <row r="88977" spans="6:6" x14ac:dyDescent="0.25">
      <c r="F88977" s="6"/>
    </row>
    <row r="88978" spans="6:6" x14ac:dyDescent="0.25">
      <c r="F88978" s="6"/>
    </row>
    <row r="88979" spans="6:6" x14ac:dyDescent="0.25">
      <c r="F88979" s="6"/>
    </row>
    <row r="88980" spans="6:6" x14ac:dyDescent="0.25">
      <c r="F88980" s="6"/>
    </row>
    <row r="88981" spans="6:6" x14ac:dyDescent="0.25">
      <c r="F88981" s="6"/>
    </row>
    <row r="88982" spans="6:6" x14ac:dyDescent="0.25">
      <c r="F88982" s="6"/>
    </row>
    <row r="88983" spans="6:6" x14ac:dyDescent="0.25">
      <c r="F88983" s="6"/>
    </row>
    <row r="88984" spans="6:6" x14ac:dyDescent="0.25">
      <c r="F88984" s="6"/>
    </row>
    <row r="88985" spans="6:6" x14ac:dyDescent="0.25">
      <c r="F88985" s="6"/>
    </row>
    <row r="88986" spans="6:6" x14ac:dyDescent="0.25">
      <c r="F88986" s="6"/>
    </row>
    <row r="88987" spans="6:6" x14ac:dyDescent="0.25">
      <c r="F88987" s="6"/>
    </row>
    <row r="88988" spans="6:6" x14ac:dyDescent="0.25">
      <c r="F88988" s="6"/>
    </row>
    <row r="88989" spans="6:6" x14ac:dyDescent="0.25">
      <c r="F88989" s="6"/>
    </row>
    <row r="88990" spans="6:6" x14ac:dyDescent="0.25">
      <c r="F88990" s="6"/>
    </row>
    <row r="88991" spans="6:6" x14ac:dyDescent="0.25">
      <c r="F88991" s="6"/>
    </row>
    <row r="88992" spans="6:6" x14ac:dyDescent="0.25">
      <c r="F88992" s="6"/>
    </row>
    <row r="88993" spans="6:6" x14ac:dyDescent="0.25">
      <c r="F88993" s="6"/>
    </row>
    <row r="88994" spans="6:6" x14ac:dyDescent="0.25">
      <c r="F88994" s="6"/>
    </row>
    <row r="88995" spans="6:6" x14ac:dyDescent="0.25">
      <c r="F88995" s="6"/>
    </row>
    <row r="88996" spans="6:6" x14ac:dyDescent="0.25">
      <c r="F88996" s="6"/>
    </row>
    <row r="88997" spans="6:6" x14ac:dyDescent="0.25">
      <c r="F88997" s="6"/>
    </row>
    <row r="88998" spans="6:6" x14ac:dyDescent="0.25">
      <c r="F88998" s="6"/>
    </row>
    <row r="88999" spans="6:6" x14ac:dyDescent="0.25">
      <c r="F88999" s="6"/>
    </row>
    <row r="89000" spans="6:6" x14ac:dyDescent="0.25">
      <c r="F89000" s="6"/>
    </row>
    <row r="89001" spans="6:6" x14ac:dyDescent="0.25">
      <c r="F89001" s="6"/>
    </row>
    <row r="89002" spans="6:6" x14ac:dyDescent="0.25">
      <c r="F89002" s="6"/>
    </row>
    <row r="89003" spans="6:6" x14ac:dyDescent="0.25">
      <c r="F89003" s="6"/>
    </row>
    <row r="89004" spans="6:6" x14ac:dyDescent="0.25">
      <c r="F89004" s="6"/>
    </row>
    <row r="89005" spans="6:6" x14ac:dyDescent="0.25">
      <c r="F89005" s="6"/>
    </row>
    <row r="89006" spans="6:6" x14ac:dyDescent="0.25">
      <c r="F89006" s="6"/>
    </row>
    <row r="89007" spans="6:6" x14ac:dyDescent="0.25">
      <c r="F89007" s="6"/>
    </row>
    <row r="89008" spans="6:6" x14ac:dyDescent="0.25">
      <c r="F89008" s="6"/>
    </row>
    <row r="89009" spans="6:6" x14ac:dyDescent="0.25">
      <c r="F89009" s="6"/>
    </row>
    <row r="89010" spans="6:6" x14ac:dyDescent="0.25">
      <c r="F89010" s="6"/>
    </row>
    <row r="89011" spans="6:6" x14ac:dyDescent="0.25">
      <c r="F89011" s="6"/>
    </row>
    <row r="89012" spans="6:6" x14ac:dyDescent="0.25">
      <c r="F89012" s="6"/>
    </row>
    <row r="89013" spans="6:6" x14ac:dyDescent="0.25">
      <c r="F89013" s="6"/>
    </row>
    <row r="89014" spans="6:6" x14ac:dyDescent="0.25">
      <c r="F89014" s="6"/>
    </row>
    <row r="89015" spans="6:6" x14ac:dyDescent="0.25">
      <c r="F89015" s="6"/>
    </row>
    <row r="89016" spans="6:6" x14ac:dyDescent="0.25">
      <c r="F89016" s="6"/>
    </row>
    <row r="89017" spans="6:6" x14ac:dyDescent="0.25">
      <c r="F89017" s="6"/>
    </row>
    <row r="89018" spans="6:6" x14ac:dyDescent="0.25">
      <c r="F89018" s="6"/>
    </row>
    <row r="89019" spans="6:6" x14ac:dyDescent="0.25">
      <c r="F89019" s="6"/>
    </row>
    <row r="89020" spans="6:6" x14ac:dyDescent="0.25">
      <c r="F89020" s="6"/>
    </row>
    <row r="89021" spans="6:6" x14ac:dyDescent="0.25">
      <c r="F89021" s="6"/>
    </row>
    <row r="89022" spans="6:6" x14ac:dyDescent="0.25">
      <c r="F89022" s="6"/>
    </row>
    <row r="89023" spans="6:6" x14ac:dyDescent="0.25">
      <c r="F89023" s="6"/>
    </row>
    <row r="89024" spans="6:6" x14ac:dyDescent="0.25">
      <c r="F89024" s="6"/>
    </row>
    <row r="89025" spans="6:6" x14ac:dyDescent="0.25">
      <c r="F89025" s="6"/>
    </row>
    <row r="89026" spans="6:6" x14ac:dyDescent="0.25">
      <c r="F89026" s="6"/>
    </row>
    <row r="89027" spans="6:6" x14ac:dyDescent="0.25">
      <c r="F89027" s="6"/>
    </row>
    <row r="89028" spans="6:6" x14ac:dyDescent="0.25">
      <c r="F89028" s="6"/>
    </row>
    <row r="89029" spans="6:6" x14ac:dyDescent="0.25">
      <c r="F89029" s="6"/>
    </row>
    <row r="89030" spans="6:6" x14ac:dyDescent="0.25">
      <c r="F89030" s="6"/>
    </row>
    <row r="89031" spans="6:6" x14ac:dyDescent="0.25">
      <c r="F89031" s="6"/>
    </row>
    <row r="89032" spans="6:6" x14ac:dyDescent="0.25">
      <c r="F89032" s="6"/>
    </row>
    <row r="89033" spans="6:6" x14ac:dyDescent="0.25">
      <c r="F89033" s="6"/>
    </row>
    <row r="89034" spans="6:6" x14ac:dyDescent="0.25">
      <c r="F89034" s="6"/>
    </row>
    <row r="89035" spans="6:6" x14ac:dyDescent="0.25">
      <c r="F89035" s="6"/>
    </row>
    <row r="89036" spans="6:6" x14ac:dyDescent="0.25">
      <c r="F89036" s="6"/>
    </row>
    <row r="89037" spans="6:6" x14ac:dyDescent="0.25">
      <c r="F89037" s="6"/>
    </row>
    <row r="89038" spans="6:6" x14ac:dyDescent="0.25">
      <c r="F89038" s="6"/>
    </row>
    <row r="89039" spans="6:6" x14ac:dyDescent="0.25">
      <c r="F89039" s="6"/>
    </row>
    <row r="89040" spans="6:6" x14ac:dyDescent="0.25">
      <c r="F89040" s="6"/>
    </row>
    <row r="89041" spans="6:6" x14ac:dyDescent="0.25">
      <c r="F89041" s="6"/>
    </row>
    <row r="89042" spans="6:6" x14ac:dyDescent="0.25">
      <c r="F89042" s="6"/>
    </row>
    <row r="89043" spans="6:6" x14ac:dyDescent="0.25">
      <c r="F89043" s="6"/>
    </row>
    <row r="89044" spans="6:6" x14ac:dyDescent="0.25">
      <c r="F89044" s="6"/>
    </row>
    <row r="89045" spans="6:6" x14ac:dyDescent="0.25">
      <c r="F89045" s="6"/>
    </row>
    <row r="89046" spans="6:6" x14ac:dyDescent="0.25">
      <c r="F89046" s="6"/>
    </row>
    <row r="89047" spans="6:6" x14ac:dyDescent="0.25">
      <c r="F89047" s="6"/>
    </row>
    <row r="89048" spans="6:6" x14ac:dyDescent="0.25">
      <c r="F89048" s="6"/>
    </row>
    <row r="89049" spans="6:6" x14ac:dyDescent="0.25">
      <c r="F89049" s="6"/>
    </row>
    <row r="89050" spans="6:6" x14ac:dyDescent="0.25">
      <c r="F89050" s="6"/>
    </row>
    <row r="89051" spans="6:6" x14ac:dyDescent="0.25">
      <c r="F89051" s="6"/>
    </row>
    <row r="89052" spans="6:6" x14ac:dyDescent="0.25">
      <c r="F89052" s="6"/>
    </row>
    <row r="89053" spans="6:6" x14ac:dyDescent="0.25">
      <c r="F89053" s="6"/>
    </row>
    <row r="89054" spans="6:6" x14ac:dyDescent="0.25">
      <c r="F89054" s="6"/>
    </row>
    <row r="89055" spans="6:6" x14ac:dyDescent="0.25">
      <c r="F89055" s="6"/>
    </row>
    <row r="89056" spans="6:6" x14ac:dyDescent="0.25">
      <c r="F89056" s="6"/>
    </row>
    <row r="89057" spans="6:6" x14ac:dyDescent="0.25">
      <c r="F89057" s="6"/>
    </row>
    <row r="89058" spans="6:6" x14ac:dyDescent="0.25">
      <c r="F89058" s="6"/>
    </row>
    <row r="89059" spans="6:6" x14ac:dyDescent="0.25">
      <c r="F89059" s="6"/>
    </row>
    <row r="89060" spans="6:6" x14ac:dyDescent="0.25">
      <c r="F89060" s="6"/>
    </row>
    <row r="89061" spans="6:6" x14ac:dyDescent="0.25">
      <c r="F89061" s="6"/>
    </row>
    <row r="89062" spans="6:6" x14ac:dyDescent="0.25">
      <c r="F89062" s="6"/>
    </row>
    <row r="89063" spans="6:6" x14ac:dyDescent="0.25">
      <c r="F89063" s="6"/>
    </row>
    <row r="89064" spans="6:6" x14ac:dyDescent="0.25">
      <c r="F89064" s="6"/>
    </row>
    <row r="89065" spans="6:6" x14ac:dyDescent="0.25">
      <c r="F89065" s="6"/>
    </row>
    <row r="89066" spans="6:6" x14ac:dyDescent="0.25">
      <c r="F89066" s="6"/>
    </row>
    <row r="89067" spans="6:6" x14ac:dyDescent="0.25">
      <c r="F89067" s="6"/>
    </row>
    <row r="89068" spans="6:6" x14ac:dyDescent="0.25">
      <c r="F89068" s="6"/>
    </row>
    <row r="89069" spans="6:6" x14ac:dyDescent="0.25">
      <c r="F89069" s="6"/>
    </row>
    <row r="89070" spans="6:6" x14ac:dyDescent="0.25">
      <c r="F89070" s="6"/>
    </row>
    <row r="89071" spans="6:6" x14ac:dyDescent="0.25">
      <c r="F89071" s="6"/>
    </row>
    <row r="89072" spans="6:6" x14ac:dyDescent="0.25">
      <c r="F89072" s="6"/>
    </row>
    <row r="89073" spans="6:6" x14ac:dyDescent="0.25">
      <c r="F89073" s="6"/>
    </row>
    <row r="89074" spans="6:6" x14ac:dyDescent="0.25">
      <c r="F89074" s="6"/>
    </row>
    <row r="89075" spans="6:6" x14ac:dyDescent="0.25">
      <c r="F89075" s="6"/>
    </row>
    <row r="89076" spans="6:6" x14ac:dyDescent="0.25">
      <c r="F89076" s="6"/>
    </row>
    <row r="89077" spans="6:6" x14ac:dyDescent="0.25">
      <c r="F89077" s="6"/>
    </row>
    <row r="89078" spans="6:6" x14ac:dyDescent="0.25">
      <c r="F89078" s="6"/>
    </row>
    <row r="89079" spans="6:6" x14ac:dyDescent="0.25">
      <c r="F89079" s="6"/>
    </row>
    <row r="89080" spans="6:6" x14ac:dyDescent="0.25">
      <c r="F89080" s="6"/>
    </row>
    <row r="89081" spans="6:6" x14ac:dyDescent="0.25">
      <c r="F89081" s="6"/>
    </row>
    <row r="89082" spans="6:6" x14ac:dyDescent="0.25">
      <c r="F89082" s="6"/>
    </row>
    <row r="89083" spans="6:6" x14ac:dyDescent="0.25">
      <c r="F89083" s="6"/>
    </row>
    <row r="89084" spans="6:6" x14ac:dyDescent="0.25">
      <c r="F89084" s="6"/>
    </row>
    <row r="89085" spans="6:6" x14ac:dyDescent="0.25">
      <c r="F89085" s="6"/>
    </row>
    <row r="89086" spans="6:6" x14ac:dyDescent="0.25">
      <c r="F89086" s="6"/>
    </row>
    <row r="89087" spans="6:6" x14ac:dyDescent="0.25">
      <c r="F89087" s="6"/>
    </row>
    <row r="89088" spans="6:6" x14ac:dyDescent="0.25">
      <c r="F89088" s="6"/>
    </row>
    <row r="89089" spans="6:6" x14ac:dyDescent="0.25">
      <c r="F89089" s="6"/>
    </row>
    <row r="89090" spans="6:6" x14ac:dyDescent="0.25">
      <c r="F89090" s="6"/>
    </row>
    <row r="89091" spans="6:6" x14ac:dyDescent="0.25">
      <c r="F89091" s="6"/>
    </row>
    <row r="89092" spans="6:6" x14ac:dyDescent="0.25">
      <c r="F89092" s="6"/>
    </row>
    <row r="89093" spans="6:6" x14ac:dyDescent="0.25">
      <c r="F89093" s="6"/>
    </row>
    <row r="89094" spans="6:6" x14ac:dyDescent="0.25">
      <c r="F89094" s="6"/>
    </row>
    <row r="89095" spans="6:6" x14ac:dyDescent="0.25">
      <c r="F89095" s="6"/>
    </row>
    <row r="89096" spans="6:6" x14ac:dyDescent="0.25">
      <c r="F89096" s="6"/>
    </row>
    <row r="89097" spans="6:6" x14ac:dyDescent="0.25">
      <c r="F89097" s="6"/>
    </row>
    <row r="89098" spans="6:6" x14ac:dyDescent="0.25">
      <c r="F89098" s="6"/>
    </row>
    <row r="89099" spans="6:6" x14ac:dyDescent="0.25">
      <c r="F89099" s="6"/>
    </row>
    <row r="89100" spans="6:6" x14ac:dyDescent="0.25">
      <c r="F89100" s="6"/>
    </row>
    <row r="89101" spans="6:6" x14ac:dyDescent="0.25">
      <c r="F89101" s="6"/>
    </row>
    <row r="89102" spans="6:6" x14ac:dyDescent="0.25">
      <c r="F89102" s="6"/>
    </row>
    <row r="89103" spans="6:6" x14ac:dyDescent="0.25">
      <c r="F89103" s="6"/>
    </row>
    <row r="89104" spans="6:6" x14ac:dyDescent="0.25">
      <c r="F89104" s="6"/>
    </row>
    <row r="89105" spans="6:6" x14ac:dyDescent="0.25">
      <c r="F89105" s="6"/>
    </row>
    <row r="89106" spans="6:6" x14ac:dyDescent="0.25">
      <c r="F89106" s="6"/>
    </row>
    <row r="89107" spans="6:6" x14ac:dyDescent="0.25">
      <c r="F89107" s="6"/>
    </row>
    <row r="89108" spans="6:6" x14ac:dyDescent="0.25">
      <c r="F89108" s="6"/>
    </row>
    <row r="89109" spans="6:6" x14ac:dyDescent="0.25">
      <c r="F89109" s="6"/>
    </row>
    <row r="89110" spans="6:6" x14ac:dyDescent="0.25">
      <c r="F89110" s="6"/>
    </row>
    <row r="89111" spans="6:6" x14ac:dyDescent="0.25">
      <c r="F89111" s="6"/>
    </row>
    <row r="89112" spans="6:6" x14ac:dyDescent="0.25">
      <c r="F89112" s="6"/>
    </row>
    <row r="89113" spans="6:6" x14ac:dyDescent="0.25">
      <c r="F89113" s="6"/>
    </row>
    <row r="89114" spans="6:6" x14ac:dyDescent="0.25">
      <c r="F89114" s="6"/>
    </row>
    <row r="89115" spans="6:6" x14ac:dyDescent="0.25">
      <c r="F89115" s="6"/>
    </row>
    <row r="89116" spans="6:6" x14ac:dyDescent="0.25">
      <c r="F89116" s="6"/>
    </row>
    <row r="89117" spans="6:6" x14ac:dyDescent="0.25">
      <c r="F89117" s="6"/>
    </row>
    <row r="89118" spans="6:6" x14ac:dyDescent="0.25">
      <c r="F89118" s="6"/>
    </row>
    <row r="89119" spans="6:6" x14ac:dyDescent="0.25">
      <c r="F89119" s="6"/>
    </row>
    <row r="89120" spans="6:6" x14ac:dyDescent="0.25">
      <c r="F89120" s="6"/>
    </row>
    <row r="89121" spans="6:6" x14ac:dyDescent="0.25">
      <c r="F89121" s="6"/>
    </row>
    <row r="89122" spans="6:6" x14ac:dyDescent="0.25">
      <c r="F89122" s="6"/>
    </row>
    <row r="89123" spans="6:6" x14ac:dyDescent="0.25">
      <c r="F89123" s="6"/>
    </row>
    <row r="89124" spans="6:6" x14ac:dyDescent="0.25">
      <c r="F89124" s="6"/>
    </row>
    <row r="89125" spans="6:6" x14ac:dyDescent="0.25">
      <c r="F89125" s="6"/>
    </row>
    <row r="89126" spans="6:6" x14ac:dyDescent="0.25">
      <c r="F89126" s="6"/>
    </row>
    <row r="89127" spans="6:6" x14ac:dyDescent="0.25">
      <c r="F89127" s="6"/>
    </row>
    <row r="89128" spans="6:6" x14ac:dyDescent="0.25">
      <c r="F89128" s="6"/>
    </row>
    <row r="89129" spans="6:6" x14ac:dyDescent="0.25">
      <c r="F89129" s="6"/>
    </row>
    <row r="89130" spans="6:6" x14ac:dyDescent="0.25">
      <c r="F89130" s="6"/>
    </row>
    <row r="89131" spans="6:6" x14ac:dyDescent="0.25">
      <c r="F89131" s="6"/>
    </row>
    <row r="89132" spans="6:6" x14ac:dyDescent="0.25">
      <c r="F89132" s="6"/>
    </row>
    <row r="89133" spans="6:6" x14ac:dyDescent="0.25">
      <c r="F89133" s="6"/>
    </row>
    <row r="89134" spans="6:6" x14ac:dyDescent="0.25">
      <c r="F89134" s="6"/>
    </row>
    <row r="89135" spans="6:6" x14ac:dyDescent="0.25">
      <c r="F89135" s="6"/>
    </row>
    <row r="89136" spans="6:6" x14ac:dyDescent="0.25">
      <c r="F89136" s="6"/>
    </row>
    <row r="89137" spans="6:6" x14ac:dyDescent="0.25">
      <c r="F89137" s="6"/>
    </row>
    <row r="89138" spans="6:6" x14ac:dyDescent="0.25">
      <c r="F89138" s="6"/>
    </row>
    <row r="89139" spans="6:6" x14ac:dyDescent="0.25">
      <c r="F89139" s="6"/>
    </row>
    <row r="89140" spans="6:6" x14ac:dyDescent="0.25">
      <c r="F89140" s="6"/>
    </row>
    <row r="89141" spans="6:6" x14ac:dyDescent="0.25">
      <c r="F89141" s="6"/>
    </row>
    <row r="89142" spans="6:6" x14ac:dyDescent="0.25">
      <c r="F89142" s="6"/>
    </row>
    <row r="89143" spans="6:6" x14ac:dyDescent="0.25">
      <c r="F89143" s="6"/>
    </row>
    <row r="89144" spans="6:6" x14ac:dyDescent="0.25">
      <c r="F89144" s="6"/>
    </row>
    <row r="89145" spans="6:6" x14ac:dyDescent="0.25">
      <c r="F89145" s="6"/>
    </row>
    <row r="89146" spans="6:6" x14ac:dyDescent="0.25">
      <c r="F89146" s="6"/>
    </row>
    <row r="89147" spans="6:6" x14ac:dyDescent="0.25">
      <c r="F89147" s="6"/>
    </row>
    <row r="89148" spans="6:6" x14ac:dyDescent="0.25">
      <c r="F89148" s="6"/>
    </row>
    <row r="89149" spans="6:6" x14ac:dyDescent="0.25">
      <c r="F89149" s="6"/>
    </row>
    <row r="89150" spans="6:6" x14ac:dyDescent="0.25">
      <c r="F89150" s="6"/>
    </row>
    <row r="89151" spans="6:6" x14ac:dyDescent="0.25">
      <c r="F89151" s="6"/>
    </row>
    <row r="89152" spans="6:6" x14ac:dyDescent="0.25">
      <c r="F89152" s="6"/>
    </row>
    <row r="89153" spans="6:6" x14ac:dyDescent="0.25">
      <c r="F89153" s="6"/>
    </row>
    <row r="89154" spans="6:6" x14ac:dyDescent="0.25">
      <c r="F89154" s="6"/>
    </row>
    <row r="89155" spans="6:6" x14ac:dyDescent="0.25">
      <c r="F89155" s="6"/>
    </row>
    <row r="89156" spans="6:6" x14ac:dyDescent="0.25">
      <c r="F89156" s="6"/>
    </row>
    <row r="89157" spans="6:6" x14ac:dyDescent="0.25">
      <c r="F89157" s="6"/>
    </row>
    <row r="89158" spans="6:6" x14ac:dyDescent="0.25">
      <c r="F89158" s="6"/>
    </row>
    <row r="89159" spans="6:6" x14ac:dyDescent="0.25">
      <c r="F89159" s="6"/>
    </row>
    <row r="89160" spans="6:6" x14ac:dyDescent="0.25">
      <c r="F89160" s="6"/>
    </row>
    <row r="89161" spans="6:6" x14ac:dyDescent="0.25">
      <c r="F89161" s="6"/>
    </row>
    <row r="89162" spans="6:6" x14ac:dyDescent="0.25">
      <c r="F89162" s="6"/>
    </row>
    <row r="89163" spans="6:6" x14ac:dyDescent="0.25">
      <c r="F89163" s="6"/>
    </row>
    <row r="89164" spans="6:6" x14ac:dyDescent="0.25">
      <c r="F89164" s="6"/>
    </row>
    <row r="89165" spans="6:6" x14ac:dyDescent="0.25">
      <c r="F89165" s="6"/>
    </row>
    <row r="89166" spans="6:6" x14ac:dyDescent="0.25">
      <c r="F89166" s="6"/>
    </row>
    <row r="89167" spans="6:6" x14ac:dyDescent="0.25">
      <c r="F89167" s="6"/>
    </row>
    <row r="89168" spans="6:6" x14ac:dyDescent="0.25">
      <c r="F89168" s="6"/>
    </row>
    <row r="89169" spans="6:6" x14ac:dyDescent="0.25">
      <c r="F89169" s="6"/>
    </row>
    <row r="89170" spans="6:6" x14ac:dyDescent="0.25">
      <c r="F89170" s="6"/>
    </row>
    <row r="89171" spans="6:6" x14ac:dyDescent="0.25">
      <c r="F89171" s="6"/>
    </row>
    <row r="89172" spans="6:6" x14ac:dyDescent="0.25">
      <c r="F89172" s="6"/>
    </row>
    <row r="89173" spans="6:6" x14ac:dyDescent="0.25">
      <c r="F89173" s="6"/>
    </row>
    <row r="89174" spans="6:6" x14ac:dyDescent="0.25">
      <c r="F89174" s="6"/>
    </row>
    <row r="89175" spans="6:6" x14ac:dyDescent="0.25">
      <c r="F89175" s="6"/>
    </row>
    <row r="89176" spans="6:6" x14ac:dyDescent="0.25">
      <c r="F89176" s="6"/>
    </row>
    <row r="89177" spans="6:6" x14ac:dyDescent="0.25">
      <c r="F89177" s="6"/>
    </row>
    <row r="89178" spans="6:6" x14ac:dyDescent="0.25">
      <c r="F89178" s="6"/>
    </row>
    <row r="89179" spans="6:6" x14ac:dyDescent="0.25">
      <c r="F89179" s="6"/>
    </row>
    <row r="89180" spans="6:6" x14ac:dyDescent="0.25">
      <c r="F89180" s="6"/>
    </row>
    <row r="89181" spans="6:6" x14ac:dyDescent="0.25">
      <c r="F89181" s="6"/>
    </row>
    <row r="89182" spans="6:6" x14ac:dyDescent="0.25">
      <c r="F89182" s="6"/>
    </row>
    <row r="89183" spans="6:6" x14ac:dyDescent="0.25">
      <c r="F89183" s="6"/>
    </row>
    <row r="89184" spans="6:6" x14ac:dyDescent="0.25">
      <c r="F89184" s="6"/>
    </row>
    <row r="89185" spans="6:6" x14ac:dyDescent="0.25">
      <c r="F89185" s="6"/>
    </row>
    <row r="89186" spans="6:6" x14ac:dyDescent="0.25">
      <c r="F89186" s="6"/>
    </row>
    <row r="89187" spans="6:6" x14ac:dyDescent="0.25">
      <c r="F89187" s="6"/>
    </row>
    <row r="89188" spans="6:6" x14ac:dyDescent="0.25">
      <c r="F89188" s="6"/>
    </row>
    <row r="89189" spans="6:6" x14ac:dyDescent="0.25">
      <c r="F89189" s="6"/>
    </row>
    <row r="89190" spans="6:6" x14ac:dyDescent="0.25">
      <c r="F89190" s="6"/>
    </row>
    <row r="89191" spans="6:6" x14ac:dyDescent="0.25">
      <c r="F89191" s="6"/>
    </row>
    <row r="89192" spans="6:6" x14ac:dyDescent="0.25">
      <c r="F89192" s="6"/>
    </row>
    <row r="89193" spans="6:6" x14ac:dyDescent="0.25">
      <c r="F89193" s="6"/>
    </row>
    <row r="89194" spans="6:6" x14ac:dyDescent="0.25">
      <c r="F89194" s="6"/>
    </row>
    <row r="89195" spans="6:6" x14ac:dyDescent="0.25">
      <c r="F89195" s="6"/>
    </row>
    <row r="89196" spans="6:6" x14ac:dyDescent="0.25">
      <c r="F89196" s="6"/>
    </row>
    <row r="89197" spans="6:6" x14ac:dyDescent="0.25">
      <c r="F89197" s="6"/>
    </row>
    <row r="89198" spans="6:6" x14ac:dyDescent="0.25">
      <c r="F89198" s="6"/>
    </row>
    <row r="89199" spans="6:6" x14ac:dyDescent="0.25">
      <c r="F89199" s="6"/>
    </row>
    <row r="89200" spans="6:6" x14ac:dyDescent="0.25">
      <c r="F89200" s="6"/>
    </row>
    <row r="89201" spans="6:6" x14ac:dyDescent="0.25">
      <c r="F89201" s="6"/>
    </row>
    <row r="89202" spans="6:6" x14ac:dyDescent="0.25">
      <c r="F89202" s="6"/>
    </row>
    <row r="89203" spans="6:6" x14ac:dyDescent="0.25">
      <c r="F89203" s="6"/>
    </row>
    <row r="89204" spans="6:6" x14ac:dyDescent="0.25">
      <c r="F89204" s="6"/>
    </row>
    <row r="89205" spans="6:6" x14ac:dyDescent="0.25">
      <c r="F89205" s="6"/>
    </row>
    <row r="89206" spans="6:6" x14ac:dyDescent="0.25">
      <c r="F89206" s="6"/>
    </row>
    <row r="89207" spans="6:6" x14ac:dyDescent="0.25">
      <c r="F89207" s="6"/>
    </row>
    <row r="89208" spans="6:6" x14ac:dyDescent="0.25">
      <c r="F89208" s="6"/>
    </row>
    <row r="89209" spans="6:6" x14ac:dyDescent="0.25">
      <c r="F89209" s="6"/>
    </row>
    <row r="89210" spans="6:6" x14ac:dyDescent="0.25">
      <c r="F89210" s="6"/>
    </row>
    <row r="89211" spans="6:6" x14ac:dyDescent="0.25">
      <c r="F89211" s="6"/>
    </row>
    <row r="89212" spans="6:6" x14ac:dyDescent="0.25">
      <c r="F89212" s="6"/>
    </row>
    <row r="89213" spans="6:6" x14ac:dyDescent="0.25">
      <c r="F89213" s="6"/>
    </row>
    <row r="89214" spans="6:6" x14ac:dyDescent="0.25">
      <c r="F89214" s="6"/>
    </row>
    <row r="89215" spans="6:6" x14ac:dyDescent="0.25">
      <c r="F89215" s="6"/>
    </row>
    <row r="89216" spans="6:6" x14ac:dyDescent="0.25">
      <c r="F89216" s="6"/>
    </row>
    <row r="89217" spans="6:6" x14ac:dyDescent="0.25">
      <c r="F89217" s="6"/>
    </row>
    <row r="89218" spans="6:6" x14ac:dyDescent="0.25">
      <c r="F89218" s="6"/>
    </row>
    <row r="89219" spans="6:6" x14ac:dyDescent="0.25">
      <c r="F89219" s="6"/>
    </row>
    <row r="89220" spans="6:6" x14ac:dyDescent="0.25">
      <c r="F89220" s="6"/>
    </row>
    <row r="89221" spans="6:6" x14ac:dyDescent="0.25">
      <c r="F89221" s="6"/>
    </row>
    <row r="89222" spans="6:6" x14ac:dyDescent="0.25">
      <c r="F89222" s="6"/>
    </row>
    <row r="89223" spans="6:6" x14ac:dyDescent="0.25">
      <c r="F89223" s="6"/>
    </row>
    <row r="89224" spans="6:6" x14ac:dyDescent="0.25">
      <c r="F89224" s="6"/>
    </row>
    <row r="89225" spans="6:6" x14ac:dyDescent="0.25">
      <c r="F89225" s="6"/>
    </row>
    <row r="89226" spans="6:6" x14ac:dyDescent="0.25">
      <c r="F89226" s="6"/>
    </row>
    <row r="89227" spans="6:6" x14ac:dyDescent="0.25">
      <c r="F89227" s="6"/>
    </row>
    <row r="89228" spans="6:6" x14ac:dyDescent="0.25">
      <c r="F89228" s="6"/>
    </row>
    <row r="89229" spans="6:6" x14ac:dyDescent="0.25">
      <c r="F89229" s="6"/>
    </row>
    <row r="89230" spans="6:6" x14ac:dyDescent="0.25">
      <c r="F89230" s="6"/>
    </row>
    <row r="89231" spans="6:6" x14ac:dyDescent="0.25">
      <c r="F89231" s="6"/>
    </row>
    <row r="89232" spans="6:6" x14ac:dyDescent="0.25">
      <c r="F89232" s="6"/>
    </row>
    <row r="89233" spans="6:6" x14ac:dyDescent="0.25">
      <c r="F89233" s="6"/>
    </row>
    <row r="89234" spans="6:6" x14ac:dyDescent="0.25">
      <c r="F89234" s="6"/>
    </row>
    <row r="89235" spans="6:6" x14ac:dyDescent="0.25">
      <c r="F89235" s="6"/>
    </row>
    <row r="89236" spans="6:6" x14ac:dyDescent="0.25">
      <c r="F89236" s="6"/>
    </row>
    <row r="89237" spans="6:6" x14ac:dyDescent="0.25">
      <c r="F89237" s="6"/>
    </row>
    <row r="89238" spans="6:6" x14ac:dyDescent="0.25">
      <c r="F89238" s="6"/>
    </row>
    <row r="89239" spans="6:6" x14ac:dyDescent="0.25">
      <c r="F89239" s="6"/>
    </row>
    <row r="89240" spans="6:6" x14ac:dyDescent="0.25">
      <c r="F89240" s="6"/>
    </row>
    <row r="89241" spans="6:6" x14ac:dyDescent="0.25">
      <c r="F89241" s="6"/>
    </row>
    <row r="89242" spans="6:6" x14ac:dyDescent="0.25">
      <c r="F89242" s="6"/>
    </row>
    <row r="89243" spans="6:6" x14ac:dyDescent="0.25">
      <c r="F89243" s="6"/>
    </row>
    <row r="89244" spans="6:6" x14ac:dyDescent="0.25">
      <c r="F89244" s="6"/>
    </row>
    <row r="89245" spans="6:6" x14ac:dyDescent="0.25">
      <c r="F89245" s="6"/>
    </row>
    <row r="89246" spans="6:6" x14ac:dyDescent="0.25">
      <c r="F89246" s="6"/>
    </row>
    <row r="89247" spans="6:6" x14ac:dyDescent="0.25">
      <c r="F89247" s="6"/>
    </row>
    <row r="89248" spans="6:6" x14ac:dyDescent="0.25">
      <c r="F89248" s="6"/>
    </row>
    <row r="89249" spans="6:6" x14ac:dyDescent="0.25">
      <c r="F89249" s="6"/>
    </row>
    <row r="89250" spans="6:6" x14ac:dyDescent="0.25">
      <c r="F89250" s="6"/>
    </row>
    <row r="89251" spans="6:6" x14ac:dyDescent="0.25">
      <c r="F89251" s="6"/>
    </row>
    <row r="89252" spans="6:6" x14ac:dyDescent="0.25">
      <c r="F89252" s="6"/>
    </row>
    <row r="89253" spans="6:6" x14ac:dyDescent="0.25">
      <c r="F89253" s="6"/>
    </row>
    <row r="89254" spans="6:6" x14ac:dyDescent="0.25">
      <c r="F89254" s="6"/>
    </row>
    <row r="89255" spans="6:6" x14ac:dyDescent="0.25">
      <c r="F89255" s="6"/>
    </row>
    <row r="89256" spans="6:6" x14ac:dyDescent="0.25">
      <c r="F89256" s="6"/>
    </row>
    <row r="89257" spans="6:6" x14ac:dyDescent="0.25">
      <c r="F89257" s="6"/>
    </row>
    <row r="89258" spans="6:6" x14ac:dyDescent="0.25">
      <c r="F89258" s="6"/>
    </row>
    <row r="89259" spans="6:6" x14ac:dyDescent="0.25">
      <c r="F89259" s="6"/>
    </row>
    <row r="89260" spans="6:6" x14ac:dyDescent="0.25">
      <c r="F89260" s="6"/>
    </row>
    <row r="89261" spans="6:6" x14ac:dyDescent="0.25">
      <c r="F89261" s="6"/>
    </row>
    <row r="89262" spans="6:6" x14ac:dyDescent="0.25">
      <c r="F89262" s="6"/>
    </row>
    <row r="89263" spans="6:6" x14ac:dyDescent="0.25">
      <c r="F89263" s="6"/>
    </row>
    <row r="89264" spans="6:6" x14ac:dyDescent="0.25">
      <c r="F89264" s="6"/>
    </row>
    <row r="89265" spans="6:6" x14ac:dyDescent="0.25">
      <c r="F89265" s="6"/>
    </row>
    <row r="89266" spans="6:6" x14ac:dyDescent="0.25">
      <c r="F89266" s="6"/>
    </row>
    <row r="89267" spans="6:6" x14ac:dyDescent="0.25">
      <c r="F89267" s="6"/>
    </row>
    <row r="89268" spans="6:6" x14ac:dyDescent="0.25">
      <c r="F89268" s="6"/>
    </row>
    <row r="89269" spans="6:6" x14ac:dyDescent="0.25">
      <c r="F89269" s="6"/>
    </row>
    <row r="89270" spans="6:6" x14ac:dyDescent="0.25">
      <c r="F89270" s="6"/>
    </row>
    <row r="89271" spans="6:6" x14ac:dyDescent="0.25">
      <c r="F89271" s="6"/>
    </row>
    <row r="89272" spans="6:6" x14ac:dyDescent="0.25">
      <c r="F89272" s="6"/>
    </row>
    <row r="89273" spans="6:6" x14ac:dyDescent="0.25">
      <c r="F89273" s="6"/>
    </row>
    <row r="89274" spans="6:6" x14ac:dyDescent="0.25">
      <c r="F89274" s="6"/>
    </row>
    <row r="89275" spans="6:6" x14ac:dyDescent="0.25">
      <c r="F89275" s="6"/>
    </row>
    <row r="89276" spans="6:6" x14ac:dyDescent="0.25">
      <c r="F89276" s="6"/>
    </row>
    <row r="89277" spans="6:6" x14ac:dyDescent="0.25">
      <c r="F89277" s="6"/>
    </row>
    <row r="89278" spans="6:6" x14ac:dyDescent="0.25">
      <c r="F89278" s="6"/>
    </row>
    <row r="89279" spans="6:6" x14ac:dyDescent="0.25">
      <c r="F89279" s="6"/>
    </row>
    <row r="89280" spans="6:6" x14ac:dyDescent="0.25">
      <c r="F89280" s="6"/>
    </row>
    <row r="89281" spans="6:6" x14ac:dyDescent="0.25">
      <c r="F89281" s="6"/>
    </row>
    <row r="89282" spans="6:6" x14ac:dyDescent="0.25">
      <c r="F89282" s="6"/>
    </row>
    <row r="89283" spans="6:6" x14ac:dyDescent="0.25">
      <c r="F89283" s="6"/>
    </row>
    <row r="89284" spans="6:6" x14ac:dyDescent="0.25">
      <c r="F89284" s="6"/>
    </row>
    <row r="89285" spans="6:6" x14ac:dyDescent="0.25">
      <c r="F89285" s="6"/>
    </row>
    <row r="89286" spans="6:6" x14ac:dyDescent="0.25">
      <c r="F89286" s="6"/>
    </row>
    <row r="89287" spans="6:6" x14ac:dyDescent="0.25">
      <c r="F89287" s="6"/>
    </row>
    <row r="89288" spans="6:6" x14ac:dyDescent="0.25">
      <c r="F89288" s="6"/>
    </row>
    <row r="89289" spans="6:6" x14ac:dyDescent="0.25">
      <c r="F89289" s="6"/>
    </row>
    <row r="89290" spans="6:6" x14ac:dyDescent="0.25">
      <c r="F89290" s="6"/>
    </row>
    <row r="89291" spans="6:6" x14ac:dyDescent="0.25">
      <c r="F89291" s="6"/>
    </row>
    <row r="89292" spans="6:6" x14ac:dyDescent="0.25">
      <c r="F89292" s="6"/>
    </row>
    <row r="89293" spans="6:6" x14ac:dyDescent="0.25">
      <c r="F89293" s="6"/>
    </row>
    <row r="89294" spans="6:6" x14ac:dyDescent="0.25">
      <c r="F89294" s="6"/>
    </row>
    <row r="89295" spans="6:6" x14ac:dyDescent="0.25">
      <c r="F89295" s="6"/>
    </row>
    <row r="89296" spans="6:6" x14ac:dyDescent="0.25">
      <c r="F89296" s="6"/>
    </row>
    <row r="89297" spans="6:6" x14ac:dyDescent="0.25">
      <c r="F89297" s="6"/>
    </row>
    <row r="89298" spans="6:6" x14ac:dyDescent="0.25">
      <c r="F89298" s="6"/>
    </row>
    <row r="89299" spans="6:6" x14ac:dyDescent="0.25">
      <c r="F89299" s="6"/>
    </row>
    <row r="89300" spans="6:6" x14ac:dyDescent="0.25">
      <c r="F89300" s="6"/>
    </row>
    <row r="89301" spans="6:6" x14ac:dyDescent="0.25">
      <c r="F89301" s="6"/>
    </row>
    <row r="89302" spans="6:6" x14ac:dyDescent="0.25">
      <c r="F89302" s="6"/>
    </row>
    <row r="89303" spans="6:6" x14ac:dyDescent="0.25">
      <c r="F89303" s="6"/>
    </row>
    <row r="89304" spans="6:6" x14ac:dyDescent="0.25">
      <c r="F89304" s="6"/>
    </row>
    <row r="89305" spans="6:6" x14ac:dyDescent="0.25">
      <c r="F89305" s="6"/>
    </row>
    <row r="89306" spans="6:6" x14ac:dyDescent="0.25">
      <c r="F89306" s="6"/>
    </row>
    <row r="89307" spans="6:6" x14ac:dyDescent="0.25">
      <c r="F89307" s="6"/>
    </row>
    <row r="89308" spans="6:6" x14ac:dyDescent="0.25">
      <c r="F89308" s="6"/>
    </row>
    <row r="89309" spans="6:6" x14ac:dyDescent="0.25">
      <c r="F89309" s="6"/>
    </row>
    <row r="89310" spans="6:6" x14ac:dyDescent="0.25">
      <c r="F89310" s="6"/>
    </row>
    <row r="89311" spans="6:6" x14ac:dyDescent="0.25">
      <c r="F89311" s="6"/>
    </row>
    <row r="89312" spans="6:6" x14ac:dyDescent="0.25">
      <c r="F89312" s="6"/>
    </row>
    <row r="89313" spans="6:6" x14ac:dyDescent="0.25">
      <c r="F89313" s="6"/>
    </row>
    <row r="89314" spans="6:6" x14ac:dyDescent="0.25">
      <c r="F89314" s="6"/>
    </row>
    <row r="89315" spans="6:6" x14ac:dyDescent="0.25">
      <c r="F89315" s="6"/>
    </row>
    <row r="89316" spans="6:6" x14ac:dyDescent="0.25">
      <c r="F89316" s="6"/>
    </row>
    <row r="89317" spans="6:6" x14ac:dyDescent="0.25">
      <c r="F89317" s="6"/>
    </row>
    <row r="89318" spans="6:6" x14ac:dyDescent="0.25">
      <c r="F89318" s="6"/>
    </row>
    <row r="89319" spans="6:6" x14ac:dyDescent="0.25">
      <c r="F89319" s="6"/>
    </row>
    <row r="89320" spans="6:6" x14ac:dyDescent="0.25">
      <c r="F89320" s="6"/>
    </row>
    <row r="89321" spans="6:6" x14ac:dyDescent="0.25">
      <c r="F89321" s="6"/>
    </row>
    <row r="89322" spans="6:6" x14ac:dyDescent="0.25">
      <c r="F89322" s="6"/>
    </row>
    <row r="89323" spans="6:6" x14ac:dyDescent="0.25">
      <c r="F89323" s="6"/>
    </row>
    <row r="89324" spans="6:6" x14ac:dyDescent="0.25">
      <c r="F89324" s="6"/>
    </row>
    <row r="89325" spans="6:6" x14ac:dyDescent="0.25">
      <c r="F89325" s="6"/>
    </row>
    <row r="89326" spans="6:6" x14ac:dyDescent="0.25">
      <c r="F89326" s="6"/>
    </row>
    <row r="89327" spans="6:6" x14ac:dyDescent="0.25">
      <c r="F89327" s="6"/>
    </row>
    <row r="89328" spans="6:6" x14ac:dyDescent="0.25">
      <c r="F89328" s="6"/>
    </row>
    <row r="89329" spans="6:6" x14ac:dyDescent="0.25">
      <c r="F89329" s="6"/>
    </row>
    <row r="89330" spans="6:6" x14ac:dyDescent="0.25">
      <c r="F89330" s="6"/>
    </row>
    <row r="89331" spans="6:6" x14ac:dyDescent="0.25">
      <c r="F89331" s="6"/>
    </row>
    <row r="89332" spans="6:6" x14ac:dyDescent="0.25">
      <c r="F89332" s="6"/>
    </row>
    <row r="89333" spans="6:6" x14ac:dyDescent="0.25">
      <c r="F89333" s="6"/>
    </row>
    <row r="89334" spans="6:6" x14ac:dyDescent="0.25">
      <c r="F89334" s="6"/>
    </row>
    <row r="89335" spans="6:6" x14ac:dyDescent="0.25">
      <c r="F89335" s="6"/>
    </row>
    <row r="89336" spans="6:6" x14ac:dyDescent="0.25">
      <c r="F89336" s="6"/>
    </row>
    <row r="89337" spans="6:6" x14ac:dyDescent="0.25">
      <c r="F89337" s="6"/>
    </row>
    <row r="89338" spans="6:6" x14ac:dyDescent="0.25">
      <c r="F89338" s="6"/>
    </row>
    <row r="89339" spans="6:6" x14ac:dyDescent="0.25">
      <c r="F89339" s="6"/>
    </row>
    <row r="89340" spans="6:6" x14ac:dyDescent="0.25">
      <c r="F89340" s="6"/>
    </row>
    <row r="89341" spans="6:6" x14ac:dyDescent="0.25">
      <c r="F89341" s="6"/>
    </row>
    <row r="89342" spans="6:6" x14ac:dyDescent="0.25">
      <c r="F89342" s="6"/>
    </row>
    <row r="89343" spans="6:6" x14ac:dyDescent="0.25">
      <c r="F89343" s="6"/>
    </row>
    <row r="89344" spans="6:6" x14ac:dyDescent="0.25">
      <c r="F89344" s="6"/>
    </row>
    <row r="89345" spans="6:6" x14ac:dyDescent="0.25">
      <c r="F89345" s="6"/>
    </row>
    <row r="89346" spans="6:6" x14ac:dyDescent="0.25">
      <c r="F89346" s="6"/>
    </row>
    <row r="89347" spans="6:6" x14ac:dyDescent="0.25">
      <c r="F89347" s="6"/>
    </row>
    <row r="89348" spans="6:6" x14ac:dyDescent="0.25">
      <c r="F89348" s="6"/>
    </row>
    <row r="89349" spans="6:6" x14ac:dyDescent="0.25">
      <c r="F89349" s="6"/>
    </row>
    <row r="89350" spans="6:6" x14ac:dyDescent="0.25">
      <c r="F89350" s="6"/>
    </row>
    <row r="89351" spans="6:6" x14ac:dyDescent="0.25">
      <c r="F89351" s="6"/>
    </row>
    <row r="89352" spans="6:6" x14ac:dyDescent="0.25">
      <c r="F89352" s="6"/>
    </row>
    <row r="89353" spans="6:6" x14ac:dyDescent="0.25">
      <c r="F89353" s="6"/>
    </row>
    <row r="89354" spans="6:6" x14ac:dyDescent="0.25">
      <c r="F89354" s="6"/>
    </row>
    <row r="89355" spans="6:6" x14ac:dyDescent="0.25">
      <c r="F89355" s="6"/>
    </row>
    <row r="89356" spans="6:6" x14ac:dyDescent="0.25">
      <c r="F89356" s="6"/>
    </row>
    <row r="89357" spans="6:6" x14ac:dyDescent="0.25">
      <c r="F89357" s="6"/>
    </row>
    <row r="89358" spans="6:6" x14ac:dyDescent="0.25">
      <c r="F89358" s="6"/>
    </row>
    <row r="89359" spans="6:6" x14ac:dyDescent="0.25">
      <c r="F89359" s="6"/>
    </row>
    <row r="89360" spans="6:6" x14ac:dyDescent="0.25">
      <c r="F89360" s="6"/>
    </row>
    <row r="89361" spans="6:6" x14ac:dyDescent="0.25">
      <c r="F89361" s="6"/>
    </row>
    <row r="89362" spans="6:6" x14ac:dyDescent="0.25">
      <c r="F89362" s="6"/>
    </row>
    <row r="89363" spans="6:6" x14ac:dyDescent="0.25">
      <c r="F89363" s="6"/>
    </row>
    <row r="89364" spans="6:6" x14ac:dyDescent="0.25">
      <c r="F89364" s="6"/>
    </row>
    <row r="89365" spans="6:6" x14ac:dyDescent="0.25">
      <c r="F89365" s="6"/>
    </row>
    <row r="89366" spans="6:6" x14ac:dyDescent="0.25">
      <c r="F89366" s="6"/>
    </row>
    <row r="89367" spans="6:6" x14ac:dyDescent="0.25">
      <c r="F89367" s="6"/>
    </row>
    <row r="89368" spans="6:6" x14ac:dyDescent="0.25">
      <c r="F89368" s="6"/>
    </row>
    <row r="89369" spans="6:6" x14ac:dyDescent="0.25">
      <c r="F89369" s="6"/>
    </row>
    <row r="89370" spans="6:6" x14ac:dyDescent="0.25">
      <c r="F89370" s="6"/>
    </row>
    <row r="89371" spans="6:6" x14ac:dyDescent="0.25">
      <c r="F89371" s="6"/>
    </row>
    <row r="89372" spans="6:6" x14ac:dyDescent="0.25">
      <c r="F89372" s="6"/>
    </row>
    <row r="89373" spans="6:6" x14ac:dyDescent="0.25">
      <c r="F89373" s="6"/>
    </row>
    <row r="89374" spans="6:6" x14ac:dyDescent="0.25">
      <c r="F89374" s="6"/>
    </row>
    <row r="89375" spans="6:6" x14ac:dyDescent="0.25">
      <c r="F89375" s="6"/>
    </row>
    <row r="89376" spans="6:6" x14ac:dyDescent="0.25">
      <c r="F89376" s="6"/>
    </row>
    <row r="89377" spans="6:6" x14ac:dyDescent="0.25">
      <c r="F89377" s="6"/>
    </row>
    <row r="89378" spans="6:6" x14ac:dyDescent="0.25">
      <c r="F89378" s="6"/>
    </row>
    <row r="89379" spans="6:6" x14ac:dyDescent="0.25">
      <c r="F89379" s="6"/>
    </row>
    <row r="89380" spans="6:6" x14ac:dyDescent="0.25">
      <c r="F89380" s="6"/>
    </row>
    <row r="89381" spans="6:6" x14ac:dyDescent="0.25">
      <c r="F89381" s="6"/>
    </row>
    <row r="89382" spans="6:6" x14ac:dyDescent="0.25">
      <c r="F89382" s="6"/>
    </row>
    <row r="89383" spans="6:6" x14ac:dyDescent="0.25">
      <c r="F89383" s="6"/>
    </row>
    <row r="89384" spans="6:6" x14ac:dyDescent="0.25">
      <c r="F89384" s="6"/>
    </row>
    <row r="89385" spans="6:6" x14ac:dyDescent="0.25">
      <c r="F89385" s="6"/>
    </row>
    <row r="89386" spans="6:6" x14ac:dyDescent="0.25">
      <c r="F89386" s="6"/>
    </row>
    <row r="89387" spans="6:6" x14ac:dyDescent="0.25">
      <c r="F89387" s="6"/>
    </row>
    <row r="89388" spans="6:6" x14ac:dyDescent="0.25">
      <c r="F89388" s="6"/>
    </row>
    <row r="89389" spans="6:6" x14ac:dyDescent="0.25">
      <c r="F89389" s="6"/>
    </row>
    <row r="89390" spans="6:6" x14ac:dyDescent="0.25">
      <c r="F89390" s="6"/>
    </row>
    <row r="89391" spans="6:6" x14ac:dyDescent="0.25">
      <c r="F89391" s="6"/>
    </row>
    <row r="89392" spans="6:6" x14ac:dyDescent="0.25">
      <c r="F89392" s="6"/>
    </row>
    <row r="89393" spans="6:6" x14ac:dyDescent="0.25">
      <c r="F89393" s="6"/>
    </row>
    <row r="89394" spans="6:6" x14ac:dyDescent="0.25">
      <c r="F89394" s="6"/>
    </row>
    <row r="89395" spans="6:6" x14ac:dyDescent="0.25">
      <c r="F89395" s="6"/>
    </row>
    <row r="89396" spans="6:6" x14ac:dyDescent="0.25">
      <c r="F89396" s="6"/>
    </row>
    <row r="89397" spans="6:6" x14ac:dyDescent="0.25">
      <c r="F89397" s="6"/>
    </row>
    <row r="89398" spans="6:6" x14ac:dyDescent="0.25">
      <c r="F89398" s="6"/>
    </row>
    <row r="89399" spans="6:6" x14ac:dyDescent="0.25">
      <c r="F89399" s="6"/>
    </row>
    <row r="89400" spans="6:6" x14ac:dyDescent="0.25">
      <c r="F89400" s="6"/>
    </row>
    <row r="89401" spans="6:6" x14ac:dyDescent="0.25">
      <c r="F89401" s="6"/>
    </row>
    <row r="89402" spans="6:6" x14ac:dyDescent="0.25">
      <c r="F89402" s="6"/>
    </row>
    <row r="89403" spans="6:6" x14ac:dyDescent="0.25">
      <c r="F89403" s="6"/>
    </row>
    <row r="89404" spans="6:6" x14ac:dyDescent="0.25">
      <c r="F89404" s="6"/>
    </row>
    <row r="89405" spans="6:6" x14ac:dyDescent="0.25">
      <c r="F89405" s="6"/>
    </row>
    <row r="89406" spans="6:6" x14ac:dyDescent="0.25">
      <c r="F89406" s="6"/>
    </row>
    <row r="89407" spans="6:6" x14ac:dyDescent="0.25">
      <c r="F89407" s="6"/>
    </row>
    <row r="89408" spans="6:6" x14ac:dyDescent="0.25">
      <c r="F89408" s="6"/>
    </row>
    <row r="89409" spans="6:6" x14ac:dyDescent="0.25">
      <c r="F89409" s="6"/>
    </row>
    <row r="89410" spans="6:6" x14ac:dyDescent="0.25">
      <c r="F89410" s="6"/>
    </row>
    <row r="89411" spans="6:6" x14ac:dyDescent="0.25">
      <c r="F89411" s="6"/>
    </row>
    <row r="89412" spans="6:6" x14ac:dyDescent="0.25">
      <c r="F89412" s="6"/>
    </row>
    <row r="89413" spans="6:6" x14ac:dyDescent="0.25">
      <c r="F89413" s="6"/>
    </row>
    <row r="89414" spans="6:6" x14ac:dyDescent="0.25">
      <c r="F89414" s="6"/>
    </row>
    <row r="89415" spans="6:6" x14ac:dyDescent="0.25">
      <c r="F89415" s="6"/>
    </row>
    <row r="89416" spans="6:6" x14ac:dyDescent="0.25">
      <c r="F89416" s="6"/>
    </row>
    <row r="89417" spans="6:6" x14ac:dyDescent="0.25">
      <c r="F89417" s="6"/>
    </row>
    <row r="89418" spans="6:6" x14ac:dyDescent="0.25">
      <c r="F89418" s="6"/>
    </row>
    <row r="89419" spans="6:6" x14ac:dyDescent="0.25">
      <c r="F89419" s="6"/>
    </row>
    <row r="89420" spans="6:6" x14ac:dyDescent="0.25">
      <c r="F89420" s="6"/>
    </row>
    <row r="89421" spans="6:6" x14ac:dyDescent="0.25">
      <c r="F89421" s="6"/>
    </row>
    <row r="89422" spans="6:6" x14ac:dyDescent="0.25">
      <c r="F89422" s="6"/>
    </row>
    <row r="89423" spans="6:6" x14ac:dyDescent="0.25">
      <c r="F89423" s="6"/>
    </row>
    <row r="89424" spans="6:6" x14ac:dyDescent="0.25">
      <c r="F89424" s="6"/>
    </row>
    <row r="89425" spans="6:6" x14ac:dyDescent="0.25">
      <c r="F89425" s="6"/>
    </row>
    <row r="89426" spans="6:6" x14ac:dyDescent="0.25">
      <c r="F89426" s="6"/>
    </row>
    <row r="89427" spans="6:6" x14ac:dyDescent="0.25">
      <c r="F89427" s="6"/>
    </row>
    <row r="89428" spans="6:6" x14ac:dyDescent="0.25">
      <c r="F89428" s="6"/>
    </row>
    <row r="89429" spans="6:6" x14ac:dyDescent="0.25">
      <c r="F89429" s="6"/>
    </row>
    <row r="89430" spans="6:6" x14ac:dyDescent="0.25">
      <c r="F89430" s="6"/>
    </row>
    <row r="89431" spans="6:6" x14ac:dyDescent="0.25">
      <c r="F89431" s="6"/>
    </row>
    <row r="89432" spans="6:6" x14ac:dyDescent="0.25">
      <c r="F89432" s="6"/>
    </row>
    <row r="89433" spans="6:6" x14ac:dyDescent="0.25">
      <c r="F89433" s="6"/>
    </row>
    <row r="89434" spans="6:6" x14ac:dyDescent="0.25">
      <c r="F89434" s="6"/>
    </row>
    <row r="89435" spans="6:6" x14ac:dyDescent="0.25">
      <c r="F89435" s="6"/>
    </row>
    <row r="89436" spans="6:6" x14ac:dyDescent="0.25">
      <c r="F89436" s="6"/>
    </row>
    <row r="89437" spans="6:6" x14ac:dyDescent="0.25">
      <c r="F89437" s="6"/>
    </row>
    <row r="89438" spans="6:6" x14ac:dyDescent="0.25">
      <c r="F89438" s="6"/>
    </row>
    <row r="89439" spans="6:6" x14ac:dyDescent="0.25">
      <c r="F89439" s="6"/>
    </row>
    <row r="89440" spans="6:6" x14ac:dyDescent="0.25">
      <c r="F89440" s="6"/>
    </row>
    <row r="89441" spans="6:6" x14ac:dyDescent="0.25">
      <c r="F89441" s="6"/>
    </row>
    <row r="89442" spans="6:6" x14ac:dyDescent="0.25">
      <c r="F89442" s="6"/>
    </row>
    <row r="89443" spans="6:6" x14ac:dyDescent="0.25">
      <c r="F89443" s="6"/>
    </row>
    <row r="89444" spans="6:6" x14ac:dyDescent="0.25">
      <c r="F89444" s="6"/>
    </row>
    <row r="89445" spans="6:6" x14ac:dyDescent="0.25">
      <c r="F89445" s="6"/>
    </row>
    <row r="89446" spans="6:6" x14ac:dyDescent="0.25">
      <c r="F89446" s="6"/>
    </row>
    <row r="89447" spans="6:6" x14ac:dyDescent="0.25">
      <c r="F89447" s="6"/>
    </row>
    <row r="89448" spans="6:6" x14ac:dyDescent="0.25">
      <c r="F89448" s="6"/>
    </row>
    <row r="89449" spans="6:6" x14ac:dyDescent="0.25">
      <c r="F89449" s="6"/>
    </row>
    <row r="89450" spans="6:6" x14ac:dyDescent="0.25">
      <c r="F89450" s="6"/>
    </row>
    <row r="89451" spans="6:6" x14ac:dyDescent="0.25">
      <c r="F89451" s="6"/>
    </row>
    <row r="89452" spans="6:6" x14ac:dyDescent="0.25">
      <c r="F89452" s="6"/>
    </row>
    <row r="89453" spans="6:6" x14ac:dyDescent="0.25">
      <c r="F89453" s="6"/>
    </row>
    <row r="89454" spans="6:6" x14ac:dyDescent="0.25">
      <c r="F89454" s="6"/>
    </row>
    <row r="89455" spans="6:6" x14ac:dyDescent="0.25">
      <c r="F89455" s="6"/>
    </row>
    <row r="89456" spans="6:6" x14ac:dyDescent="0.25">
      <c r="F89456" s="6"/>
    </row>
    <row r="89457" spans="6:6" x14ac:dyDescent="0.25">
      <c r="F89457" s="6"/>
    </row>
    <row r="89458" spans="6:6" x14ac:dyDescent="0.25">
      <c r="F89458" s="6"/>
    </row>
    <row r="89459" spans="6:6" x14ac:dyDescent="0.25">
      <c r="F89459" s="6"/>
    </row>
    <row r="89460" spans="6:6" x14ac:dyDescent="0.25">
      <c r="F89460" s="6"/>
    </row>
    <row r="89461" spans="6:6" x14ac:dyDescent="0.25">
      <c r="F89461" s="6"/>
    </row>
    <row r="89462" spans="6:6" x14ac:dyDescent="0.25">
      <c r="F89462" s="6"/>
    </row>
    <row r="89463" spans="6:6" x14ac:dyDescent="0.25">
      <c r="F89463" s="6"/>
    </row>
    <row r="89464" spans="6:6" x14ac:dyDescent="0.25">
      <c r="F89464" s="6"/>
    </row>
    <row r="89465" spans="6:6" x14ac:dyDescent="0.25">
      <c r="F89465" s="6"/>
    </row>
    <row r="89466" spans="6:6" x14ac:dyDescent="0.25">
      <c r="F89466" s="6"/>
    </row>
    <row r="89467" spans="6:6" x14ac:dyDescent="0.25">
      <c r="F89467" s="6"/>
    </row>
    <row r="89468" spans="6:6" x14ac:dyDescent="0.25">
      <c r="F89468" s="6"/>
    </row>
    <row r="89469" spans="6:6" x14ac:dyDescent="0.25">
      <c r="F89469" s="6"/>
    </row>
    <row r="89470" spans="6:6" x14ac:dyDescent="0.25">
      <c r="F89470" s="6"/>
    </row>
    <row r="89471" spans="6:6" x14ac:dyDescent="0.25">
      <c r="F89471" s="6"/>
    </row>
    <row r="89472" spans="6:6" x14ac:dyDescent="0.25">
      <c r="F89472" s="6"/>
    </row>
    <row r="89473" spans="6:6" x14ac:dyDescent="0.25">
      <c r="F89473" s="6"/>
    </row>
    <row r="89474" spans="6:6" x14ac:dyDescent="0.25">
      <c r="F89474" s="6"/>
    </row>
    <row r="89475" spans="6:6" x14ac:dyDescent="0.25">
      <c r="F89475" s="6"/>
    </row>
    <row r="89476" spans="6:6" x14ac:dyDescent="0.25">
      <c r="F89476" s="6"/>
    </row>
    <row r="89477" spans="6:6" x14ac:dyDescent="0.25">
      <c r="F89477" s="6"/>
    </row>
    <row r="89478" spans="6:6" x14ac:dyDescent="0.25">
      <c r="F89478" s="6"/>
    </row>
    <row r="89479" spans="6:6" x14ac:dyDescent="0.25">
      <c r="F89479" s="6"/>
    </row>
    <row r="89480" spans="6:6" x14ac:dyDescent="0.25">
      <c r="F89480" s="6"/>
    </row>
    <row r="89481" spans="6:6" x14ac:dyDescent="0.25">
      <c r="F89481" s="6"/>
    </row>
    <row r="89482" spans="6:6" x14ac:dyDescent="0.25">
      <c r="F89482" s="6"/>
    </row>
    <row r="89483" spans="6:6" x14ac:dyDescent="0.25">
      <c r="F89483" s="6"/>
    </row>
    <row r="89484" spans="6:6" x14ac:dyDescent="0.25">
      <c r="F89484" s="6"/>
    </row>
    <row r="89485" spans="6:6" x14ac:dyDescent="0.25">
      <c r="F89485" s="6"/>
    </row>
    <row r="89486" spans="6:6" x14ac:dyDescent="0.25">
      <c r="F89486" s="6"/>
    </row>
    <row r="89487" spans="6:6" x14ac:dyDescent="0.25">
      <c r="F89487" s="6"/>
    </row>
    <row r="89488" spans="6:6" x14ac:dyDescent="0.25">
      <c r="F89488" s="6"/>
    </row>
    <row r="89489" spans="6:6" x14ac:dyDescent="0.25">
      <c r="F89489" s="6"/>
    </row>
    <row r="89490" spans="6:6" x14ac:dyDescent="0.25">
      <c r="F89490" s="6"/>
    </row>
    <row r="89491" spans="6:6" x14ac:dyDescent="0.25">
      <c r="F89491" s="6"/>
    </row>
    <row r="89492" spans="6:6" x14ac:dyDescent="0.25">
      <c r="F89492" s="6"/>
    </row>
    <row r="89493" spans="6:6" x14ac:dyDescent="0.25">
      <c r="F89493" s="6"/>
    </row>
    <row r="89494" spans="6:6" x14ac:dyDescent="0.25">
      <c r="F89494" s="6"/>
    </row>
    <row r="89495" spans="6:6" x14ac:dyDescent="0.25">
      <c r="F89495" s="6"/>
    </row>
    <row r="89496" spans="6:6" x14ac:dyDescent="0.25">
      <c r="F89496" s="6"/>
    </row>
    <row r="89497" spans="6:6" x14ac:dyDescent="0.25">
      <c r="F89497" s="6"/>
    </row>
    <row r="89498" spans="6:6" x14ac:dyDescent="0.25">
      <c r="F89498" s="6"/>
    </row>
    <row r="89499" spans="6:6" x14ac:dyDescent="0.25">
      <c r="F89499" s="6"/>
    </row>
    <row r="89500" spans="6:6" x14ac:dyDescent="0.25">
      <c r="F89500" s="6"/>
    </row>
    <row r="89501" spans="6:6" x14ac:dyDescent="0.25">
      <c r="F89501" s="6"/>
    </row>
    <row r="89502" spans="6:6" x14ac:dyDescent="0.25">
      <c r="F89502" s="6"/>
    </row>
    <row r="89503" spans="6:6" x14ac:dyDescent="0.25">
      <c r="F89503" s="6"/>
    </row>
    <row r="89504" spans="6:6" x14ac:dyDescent="0.25">
      <c r="F89504" s="6"/>
    </row>
    <row r="89505" spans="6:6" x14ac:dyDescent="0.25">
      <c r="F89505" s="6"/>
    </row>
    <row r="89506" spans="6:6" x14ac:dyDescent="0.25">
      <c r="F89506" s="6"/>
    </row>
    <row r="89507" spans="6:6" x14ac:dyDescent="0.25">
      <c r="F89507" s="6"/>
    </row>
    <row r="89508" spans="6:6" x14ac:dyDescent="0.25">
      <c r="F89508" s="6"/>
    </row>
    <row r="89509" spans="6:6" x14ac:dyDescent="0.25">
      <c r="F89509" s="6"/>
    </row>
    <row r="89510" spans="6:6" x14ac:dyDescent="0.25">
      <c r="F89510" s="6"/>
    </row>
    <row r="89511" spans="6:6" x14ac:dyDescent="0.25">
      <c r="F89511" s="6"/>
    </row>
    <row r="89512" spans="6:6" x14ac:dyDescent="0.25">
      <c r="F89512" s="6"/>
    </row>
    <row r="89513" spans="6:6" x14ac:dyDescent="0.25">
      <c r="F89513" s="6"/>
    </row>
    <row r="89514" spans="6:6" x14ac:dyDescent="0.25">
      <c r="F89514" s="6"/>
    </row>
    <row r="89515" spans="6:6" x14ac:dyDescent="0.25">
      <c r="F89515" s="6"/>
    </row>
    <row r="89516" spans="6:6" x14ac:dyDescent="0.25">
      <c r="F89516" s="6"/>
    </row>
    <row r="89517" spans="6:6" x14ac:dyDescent="0.25">
      <c r="F89517" s="6"/>
    </row>
    <row r="89518" spans="6:6" x14ac:dyDescent="0.25">
      <c r="F89518" s="6"/>
    </row>
    <row r="89519" spans="6:6" x14ac:dyDescent="0.25">
      <c r="F89519" s="6"/>
    </row>
    <row r="89520" spans="6:6" x14ac:dyDescent="0.25">
      <c r="F89520" s="6"/>
    </row>
    <row r="89521" spans="6:6" x14ac:dyDescent="0.25">
      <c r="F89521" s="6"/>
    </row>
    <row r="89522" spans="6:6" x14ac:dyDescent="0.25">
      <c r="F89522" s="6"/>
    </row>
    <row r="89523" spans="6:6" x14ac:dyDescent="0.25">
      <c r="F89523" s="6"/>
    </row>
    <row r="89524" spans="6:6" x14ac:dyDescent="0.25">
      <c r="F89524" s="6"/>
    </row>
    <row r="89525" spans="6:6" x14ac:dyDescent="0.25">
      <c r="F89525" s="6"/>
    </row>
    <row r="89526" spans="6:6" x14ac:dyDescent="0.25">
      <c r="F89526" s="6"/>
    </row>
    <row r="89527" spans="6:6" x14ac:dyDescent="0.25">
      <c r="F89527" s="6"/>
    </row>
    <row r="89528" spans="6:6" x14ac:dyDescent="0.25">
      <c r="F89528" s="6"/>
    </row>
    <row r="89529" spans="6:6" x14ac:dyDescent="0.25">
      <c r="F89529" s="6"/>
    </row>
    <row r="89530" spans="6:6" x14ac:dyDescent="0.25">
      <c r="F89530" s="6"/>
    </row>
    <row r="89531" spans="6:6" x14ac:dyDescent="0.25">
      <c r="F89531" s="6"/>
    </row>
    <row r="89532" spans="6:6" x14ac:dyDescent="0.25">
      <c r="F89532" s="6"/>
    </row>
    <row r="89533" spans="6:6" x14ac:dyDescent="0.25">
      <c r="F89533" s="6"/>
    </row>
    <row r="89534" spans="6:6" x14ac:dyDescent="0.25">
      <c r="F89534" s="6"/>
    </row>
    <row r="89535" spans="6:6" x14ac:dyDescent="0.25">
      <c r="F89535" s="6"/>
    </row>
    <row r="89536" spans="6:6" x14ac:dyDescent="0.25">
      <c r="F89536" s="6"/>
    </row>
    <row r="89537" spans="6:6" x14ac:dyDescent="0.25">
      <c r="F89537" s="6"/>
    </row>
    <row r="89538" spans="6:6" x14ac:dyDescent="0.25">
      <c r="F89538" s="6"/>
    </row>
    <row r="89539" spans="6:6" x14ac:dyDescent="0.25">
      <c r="F89539" s="6"/>
    </row>
    <row r="89540" spans="6:6" x14ac:dyDescent="0.25">
      <c r="F89540" s="6"/>
    </row>
    <row r="89541" spans="6:6" x14ac:dyDescent="0.25">
      <c r="F89541" s="6"/>
    </row>
    <row r="89542" spans="6:6" x14ac:dyDescent="0.25">
      <c r="F89542" s="6"/>
    </row>
    <row r="89543" spans="6:6" x14ac:dyDescent="0.25">
      <c r="F89543" s="6"/>
    </row>
    <row r="89544" spans="6:6" x14ac:dyDescent="0.25">
      <c r="F89544" s="6"/>
    </row>
    <row r="89545" spans="6:6" x14ac:dyDescent="0.25">
      <c r="F89545" s="6"/>
    </row>
    <row r="89546" spans="6:6" x14ac:dyDescent="0.25">
      <c r="F89546" s="6"/>
    </row>
    <row r="89547" spans="6:6" x14ac:dyDescent="0.25">
      <c r="F89547" s="6"/>
    </row>
    <row r="89548" spans="6:6" x14ac:dyDescent="0.25">
      <c r="F89548" s="6"/>
    </row>
    <row r="89549" spans="6:6" x14ac:dyDescent="0.25">
      <c r="F89549" s="6"/>
    </row>
    <row r="89550" spans="6:6" x14ac:dyDescent="0.25">
      <c r="F89550" s="6"/>
    </row>
    <row r="89551" spans="6:6" x14ac:dyDescent="0.25">
      <c r="F89551" s="6"/>
    </row>
    <row r="89552" spans="6:6" x14ac:dyDescent="0.25">
      <c r="F89552" s="6"/>
    </row>
    <row r="89553" spans="6:6" x14ac:dyDescent="0.25">
      <c r="F89553" s="6"/>
    </row>
    <row r="89554" spans="6:6" x14ac:dyDescent="0.25">
      <c r="F89554" s="6"/>
    </row>
    <row r="89555" spans="6:6" x14ac:dyDescent="0.25">
      <c r="F89555" s="6"/>
    </row>
    <row r="89556" spans="6:6" x14ac:dyDescent="0.25">
      <c r="F89556" s="6"/>
    </row>
    <row r="89557" spans="6:6" x14ac:dyDescent="0.25">
      <c r="F89557" s="6"/>
    </row>
    <row r="89558" spans="6:6" x14ac:dyDescent="0.25">
      <c r="F89558" s="6"/>
    </row>
    <row r="89559" spans="6:6" x14ac:dyDescent="0.25">
      <c r="F89559" s="6"/>
    </row>
    <row r="89560" spans="6:6" x14ac:dyDescent="0.25">
      <c r="F89560" s="6"/>
    </row>
    <row r="89561" spans="6:6" x14ac:dyDescent="0.25">
      <c r="F89561" s="6"/>
    </row>
    <row r="89562" spans="6:6" x14ac:dyDescent="0.25">
      <c r="F89562" s="6"/>
    </row>
    <row r="89563" spans="6:6" x14ac:dyDescent="0.25">
      <c r="F89563" s="6"/>
    </row>
    <row r="89564" spans="6:6" x14ac:dyDescent="0.25">
      <c r="F89564" s="6"/>
    </row>
    <row r="89565" spans="6:6" x14ac:dyDescent="0.25">
      <c r="F89565" s="6"/>
    </row>
    <row r="89566" spans="6:6" x14ac:dyDescent="0.25">
      <c r="F89566" s="6"/>
    </row>
    <row r="89567" spans="6:6" x14ac:dyDescent="0.25">
      <c r="F89567" s="6"/>
    </row>
    <row r="89568" spans="6:6" x14ac:dyDescent="0.25">
      <c r="F89568" s="6"/>
    </row>
    <row r="89569" spans="6:6" x14ac:dyDescent="0.25">
      <c r="F89569" s="6"/>
    </row>
    <row r="89570" spans="6:6" x14ac:dyDescent="0.25">
      <c r="F89570" s="6"/>
    </row>
    <row r="89571" spans="6:6" x14ac:dyDescent="0.25">
      <c r="F89571" s="6"/>
    </row>
    <row r="89572" spans="6:6" x14ac:dyDescent="0.25">
      <c r="F89572" s="6"/>
    </row>
    <row r="89573" spans="6:6" x14ac:dyDescent="0.25">
      <c r="F89573" s="6"/>
    </row>
    <row r="89574" spans="6:6" x14ac:dyDescent="0.25">
      <c r="F89574" s="6"/>
    </row>
    <row r="89575" spans="6:6" x14ac:dyDescent="0.25">
      <c r="F89575" s="6"/>
    </row>
    <row r="89576" spans="6:6" x14ac:dyDescent="0.25">
      <c r="F89576" s="6"/>
    </row>
    <row r="89577" spans="6:6" x14ac:dyDescent="0.25">
      <c r="F89577" s="6"/>
    </row>
    <row r="89578" spans="6:6" x14ac:dyDescent="0.25">
      <c r="F89578" s="6"/>
    </row>
    <row r="89579" spans="6:6" x14ac:dyDescent="0.25">
      <c r="F89579" s="6"/>
    </row>
    <row r="89580" spans="6:6" x14ac:dyDescent="0.25">
      <c r="F89580" s="6"/>
    </row>
    <row r="89581" spans="6:6" x14ac:dyDescent="0.25">
      <c r="F89581" s="6"/>
    </row>
    <row r="89582" spans="6:6" x14ac:dyDescent="0.25">
      <c r="F89582" s="6"/>
    </row>
    <row r="89583" spans="6:6" x14ac:dyDescent="0.25">
      <c r="F89583" s="6"/>
    </row>
    <row r="89584" spans="6:6" x14ac:dyDescent="0.25">
      <c r="F89584" s="6"/>
    </row>
    <row r="89585" spans="6:6" x14ac:dyDescent="0.25">
      <c r="F89585" s="6"/>
    </row>
    <row r="89586" spans="6:6" x14ac:dyDescent="0.25">
      <c r="F89586" s="6"/>
    </row>
    <row r="89587" spans="6:6" x14ac:dyDescent="0.25">
      <c r="F89587" s="6"/>
    </row>
    <row r="89588" spans="6:6" x14ac:dyDescent="0.25">
      <c r="F89588" s="6"/>
    </row>
    <row r="89589" spans="6:6" x14ac:dyDescent="0.25">
      <c r="F89589" s="6"/>
    </row>
    <row r="89590" spans="6:6" x14ac:dyDescent="0.25">
      <c r="F89590" s="6"/>
    </row>
    <row r="89591" spans="6:6" x14ac:dyDescent="0.25">
      <c r="F89591" s="6"/>
    </row>
    <row r="89592" spans="6:6" x14ac:dyDescent="0.25">
      <c r="F89592" s="6"/>
    </row>
    <row r="89593" spans="6:6" x14ac:dyDescent="0.25">
      <c r="F89593" s="6"/>
    </row>
    <row r="89594" spans="6:6" x14ac:dyDescent="0.25">
      <c r="F89594" s="6"/>
    </row>
    <row r="89595" spans="6:6" x14ac:dyDescent="0.25">
      <c r="F89595" s="6"/>
    </row>
    <row r="89596" spans="6:6" x14ac:dyDescent="0.25">
      <c r="F89596" s="6"/>
    </row>
    <row r="89597" spans="6:6" x14ac:dyDescent="0.25">
      <c r="F89597" s="6"/>
    </row>
    <row r="89598" spans="6:6" x14ac:dyDescent="0.25">
      <c r="F89598" s="6"/>
    </row>
    <row r="89599" spans="6:6" x14ac:dyDescent="0.25">
      <c r="F89599" s="6"/>
    </row>
    <row r="89600" spans="6:6" x14ac:dyDescent="0.25">
      <c r="F89600" s="6"/>
    </row>
    <row r="89601" spans="6:6" x14ac:dyDescent="0.25">
      <c r="F89601" s="6"/>
    </row>
    <row r="89602" spans="6:6" x14ac:dyDescent="0.25">
      <c r="F89602" s="6"/>
    </row>
    <row r="89603" spans="6:6" x14ac:dyDescent="0.25">
      <c r="F89603" s="6"/>
    </row>
    <row r="89604" spans="6:6" x14ac:dyDescent="0.25">
      <c r="F89604" s="6"/>
    </row>
    <row r="89605" spans="6:6" x14ac:dyDescent="0.25">
      <c r="F89605" s="6"/>
    </row>
    <row r="89606" spans="6:6" x14ac:dyDescent="0.25">
      <c r="F89606" s="6"/>
    </row>
    <row r="89607" spans="6:6" x14ac:dyDescent="0.25">
      <c r="F89607" s="6"/>
    </row>
    <row r="89608" spans="6:6" x14ac:dyDescent="0.25">
      <c r="F89608" s="6"/>
    </row>
    <row r="89609" spans="6:6" x14ac:dyDescent="0.25">
      <c r="F89609" s="6"/>
    </row>
    <row r="89610" spans="6:6" x14ac:dyDescent="0.25">
      <c r="F89610" s="6"/>
    </row>
    <row r="89611" spans="6:6" x14ac:dyDescent="0.25">
      <c r="F89611" s="6"/>
    </row>
    <row r="89612" spans="6:6" x14ac:dyDescent="0.25">
      <c r="F89612" s="6"/>
    </row>
    <row r="89613" spans="6:6" x14ac:dyDescent="0.25">
      <c r="F89613" s="6"/>
    </row>
    <row r="89614" spans="6:6" x14ac:dyDescent="0.25">
      <c r="F89614" s="6"/>
    </row>
    <row r="89615" spans="6:6" x14ac:dyDescent="0.25">
      <c r="F89615" s="6"/>
    </row>
    <row r="89616" spans="6:6" x14ac:dyDescent="0.25">
      <c r="F89616" s="6"/>
    </row>
    <row r="89617" spans="6:6" x14ac:dyDescent="0.25">
      <c r="F89617" s="6"/>
    </row>
    <row r="89618" spans="6:6" x14ac:dyDescent="0.25">
      <c r="F89618" s="6"/>
    </row>
    <row r="89619" spans="6:6" x14ac:dyDescent="0.25">
      <c r="F89619" s="6"/>
    </row>
    <row r="89620" spans="6:6" x14ac:dyDescent="0.25">
      <c r="F89620" s="6"/>
    </row>
    <row r="89621" spans="6:6" x14ac:dyDescent="0.25">
      <c r="F89621" s="6"/>
    </row>
    <row r="89622" spans="6:6" x14ac:dyDescent="0.25">
      <c r="F89622" s="6"/>
    </row>
    <row r="89623" spans="6:6" x14ac:dyDescent="0.25">
      <c r="F89623" s="6"/>
    </row>
    <row r="89624" spans="6:6" x14ac:dyDescent="0.25">
      <c r="F89624" s="6"/>
    </row>
    <row r="89625" spans="6:6" x14ac:dyDescent="0.25">
      <c r="F89625" s="6"/>
    </row>
    <row r="89626" spans="6:6" x14ac:dyDescent="0.25">
      <c r="F89626" s="6"/>
    </row>
    <row r="89627" spans="6:6" x14ac:dyDescent="0.25">
      <c r="F89627" s="6"/>
    </row>
    <row r="89628" spans="6:6" x14ac:dyDescent="0.25">
      <c r="F89628" s="6"/>
    </row>
    <row r="89629" spans="6:6" x14ac:dyDescent="0.25">
      <c r="F89629" s="6"/>
    </row>
    <row r="89630" spans="6:6" x14ac:dyDescent="0.25">
      <c r="F89630" s="6"/>
    </row>
    <row r="89631" spans="6:6" x14ac:dyDescent="0.25">
      <c r="F89631" s="6"/>
    </row>
    <row r="89632" spans="6:6" x14ac:dyDescent="0.25">
      <c r="F89632" s="6"/>
    </row>
    <row r="89633" spans="6:6" x14ac:dyDescent="0.25">
      <c r="F89633" s="6"/>
    </row>
    <row r="89634" spans="6:6" x14ac:dyDescent="0.25">
      <c r="F89634" s="6"/>
    </row>
    <row r="89635" spans="6:6" x14ac:dyDescent="0.25">
      <c r="F89635" s="6"/>
    </row>
    <row r="89636" spans="6:6" x14ac:dyDescent="0.25">
      <c r="F89636" s="6"/>
    </row>
    <row r="89637" spans="6:6" x14ac:dyDescent="0.25">
      <c r="F89637" s="6"/>
    </row>
    <row r="89638" spans="6:6" x14ac:dyDescent="0.25">
      <c r="F89638" s="6"/>
    </row>
    <row r="89639" spans="6:6" x14ac:dyDescent="0.25">
      <c r="F89639" s="6"/>
    </row>
    <row r="89640" spans="6:6" x14ac:dyDescent="0.25">
      <c r="F89640" s="6"/>
    </row>
    <row r="89641" spans="6:6" x14ac:dyDescent="0.25">
      <c r="F89641" s="6"/>
    </row>
    <row r="89642" spans="6:6" x14ac:dyDescent="0.25">
      <c r="F89642" s="6"/>
    </row>
    <row r="89643" spans="6:6" x14ac:dyDescent="0.25">
      <c r="F89643" s="6"/>
    </row>
    <row r="89644" spans="6:6" x14ac:dyDescent="0.25">
      <c r="F89644" s="6"/>
    </row>
    <row r="89645" spans="6:6" x14ac:dyDescent="0.25">
      <c r="F89645" s="6"/>
    </row>
    <row r="89646" spans="6:6" x14ac:dyDescent="0.25">
      <c r="F89646" s="6"/>
    </row>
    <row r="89647" spans="6:6" x14ac:dyDescent="0.25">
      <c r="F89647" s="6"/>
    </row>
    <row r="89648" spans="6:6" x14ac:dyDescent="0.25">
      <c r="F89648" s="6"/>
    </row>
    <row r="89649" spans="6:6" x14ac:dyDescent="0.25">
      <c r="F89649" s="6"/>
    </row>
    <row r="89650" spans="6:6" x14ac:dyDescent="0.25">
      <c r="F89650" s="6"/>
    </row>
    <row r="89651" spans="6:6" x14ac:dyDescent="0.25">
      <c r="F89651" s="6"/>
    </row>
    <row r="89652" spans="6:6" x14ac:dyDescent="0.25">
      <c r="F89652" s="6"/>
    </row>
    <row r="89653" spans="6:6" x14ac:dyDescent="0.25">
      <c r="F89653" s="6"/>
    </row>
    <row r="89654" spans="6:6" x14ac:dyDescent="0.25">
      <c r="F89654" s="6"/>
    </row>
    <row r="89655" spans="6:6" x14ac:dyDescent="0.25">
      <c r="F89655" s="6"/>
    </row>
    <row r="89656" spans="6:6" x14ac:dyDescent="0.25">
      <c r="F89656" s="6"/>
    </row>
    <row r="89657" spans="6:6" x14ac:dyDescent="0.25">
      <c r="F89657" s="6"/>
    </row>
    <row r="89658" spans="6:6" x14ac:dyDescent="0.25">
      <c r="F89658" s="6"/>
    </row>
    <row r="89659" spans="6:6" x14ac:dyDescent="0.25">
      <c r="F89659" s="6"/>
    </row>
    <row r="89660" spans="6:6" x14ac:dyDescent="0.25">
      <c r="F89660" s="6"/>
    </row>
    <row r="89661" spans="6:6" x14ac:dyDescent="0.25">
      <c r="F89661" s="6"/>
    </row>
    <row r="89662" spans="6:6" x14ac:dyDescent="0.25">
      <c r="F89662" s="6"/>
    </row>
    <row r="89663" spans="6:6" x14ac:dyDescent="0.25">
      <c r="F89663" s="6"/>
    </row>
    <row r="89664" spans="6:6" x14ac:dyDescent="0.25">
      <c r="F89664" s="6"/>
    </row>
    <row r="89665" spans="6:6" x14ac:dyDescent="0.25">
      <c r="F89665" s="6"/>
    </row>
    <row r="89666" spans="6:6" x14ac:dyDescent="0.25">
      <c r="F89666" s="6"/>
    </row>
    <row r="89667" spans="6:6" x14ac:dyDescent="0.25">
      <c r="F89667" s="6"/>
    </row>
    <row r="89668" spans="6:6" x14ac:dyDescent="0.25">
      <c r="F89668" s="6"/>
    </row>
    <row r="89669" spans="6:6" x14ac:dyDescent="0.25">
      <c r="F89669" s="6"/>
    </row>
    <row r="89670" spans="6:6" x14ac:dyDescent="0.25">
      <c r="F89670" s="6"/>
    </row>
    <row r="89671" spans="6:6" x14ac:dyDescent="0.25">
      <c r="F89671" s="6"/>
    </row>
    <row r="89672" spans="6:6" x14ac:dyDescent="0.25">
      <c r="F89672" s="6"/>
    </row>
    <row r="89673" spans="6:6" x14ac:dyDescent="0.25">
      <c r="F89673" s="6"/>
    </row>
    <row r="89674" spans="6:6" x14ac:dyDescent="0.25">
      <c r="F89674" s="6"/>
    </row>
    <row r="89675" spans="6:6" x14ac:dyDescent="0.25">
      <c r="F89675" s="6"/>
    </row>
    <row r="89676" spans="6:6" x14ac:dyDescent="0.25">
      <c r="F89676" s="6"/>
    </row>
    <row r="89677" spans="6:6" x14ac:dyDescent="0.25">
      <c r="F89677" s="6"/>
    </row>
    <row r="89678" spans="6:6" x14ac:dyDescent="0.25">
      <c r="F89678" s="6"/>
    </row>
    <row r="89679" spans="6:6" x14ac:dyDescent="0.25">
      <c r="F89679" s="6"/>
    </row>
    <row r="89680" spans="6:6" x14ac:dyDescent="0.25">
      <c r="F89680" s="6"/>
    </row>
    <row r="89681" spans="6:6" x14ac:dyDescent="0.25">
      <c r="F89681" s="6"/>
    </row>
    <row r="89682" spans="6:6" x14ac:dyDescent="0.25">
      <c r="F89682" s="6"/>
    </row>
    <row r="89683" spans="6:6" x14ac:dyDescent="0.25">
      <c r="F89683" s="6"/>
    </row>
    <row r="89684" spans="6:6" x14ac:dyDescent="0.25">
      <c r="F89684" s="6"/>
    </row>
    <row r="89685" spans="6:6" x14ac:dyDescent="0.25">
      <c r="F89685" s="6"/>
    </row>
    <row r="89686" spans="6:6" x14ac:dyDescent="0.25">
      <c r="F89686" s="6"/>
    </row>
    <row r="89687" spans="6:6" x14ac:dyDescent="0.25">
      <c r="F89687" s="6"/>
    </row>
    <row r="89688" spans="6:6" x14ac:dyDescent="0.25">
      <c r="F89688" s="6"/>
    </row>
    <row r="89689" spans="6:6" x14ac:dyDescent="0.25">
      <c r="F89689" s="6"/>
    </row>
    <row r="89690" spans="6:6" x14ac:dyDescent="0.25">
      <c r="F89690" s="6"/>
    </row>
    <row r="89691" spans="6:6" x14ac:dyDescent="0.25">
      <c r="F89691" s="6"/>
    </row>
    <row r="89692" spans="6:6" x14ac:dyDescent="0.25">
      <c r="F89692" s="6"/>
    </row>
    <row r="89693" spans="6:6" x14ac:dyDescent="0.25">
      <c r="F89693" s="6"/>
    </row>
    <row r="89694" spans="6:6" x14ac:dyDescent="0.25">
      <c r="F89694" s="6"/>
    </row>
    <row r="89695" spans="6:6" x14ac:dyDescent="0.25">
      <c r="F89695" s="6"/>
    </row>
    <row r="89696" spans="6:6" x14ac:dyDescent="0.25">
      <c r="F89696" s="6"/>
    </row>
    <row r="89697" spans="6:6" x14ac:dyDescent="0.25">
      <c r="F89697" s="6"/>
    </row>
    <row r="89698" spans="6:6" x14ac:dyDescent="0.25">
      <c r="F89698" s="6"/>
    </row>
    <row r="89699" spans="6:6" x14ac:dyDescent="0.25">
      <c r="F89699" s="6"/>
    </row>
    <row r="89700" spans="6:6" x14ac:dyDescent="0.25">
      <c r="F89700" s="6"/>
    </row>
    <row r="89701" spans="6:6" x14ac:dyDescent="0.25">
      <c r="F89701" s="6"/>
    </row>
    <row r="89702" spans="6:6" x14ac:dyDescent="0.25">
      <c r="F89702" s="6"/>
    </row>
    <row r="89703" spans="6:6" x14ac:dyDescent="0.25">
      <c r="F89703" s="6"/>
    </row>
    <row r="89704" spans="6:6" x14ac:dyDescent="0.25">
      <c r="F89704" s="6"/>
    </row>
    <row r="89705" spans="6:6" x14ac:dyDescent="0.25">
      <c r="F89705" s="6"/>
    </row>
    <row r="89706" spans="6:6" x14ac:dyDescent="0.25">
      <c r="F89706" s="6"/>
    </row>
    <row r="89707" spans="6:6" x14ac:dyDescent="0.25">
      <c r="F89707" s="6"/>
    </row>
    <row r="89708" spans="6:6" x14ac:dyDescent="0.25">
      <c r="F89708" s="6"/>
    </row>
    <row r="89709" spans="6:6" x14ac:dyDescent="0.25">
      <c r="F89709" s="6"/>
    </row>
    <row r="89710" spans="6:6" x14ac:dyDescent="0.25">
      <c r="F89710" s="6"/>
    </row>
    <row r="89711" spans="6:6" x14ac:dyDescent="0.25">
      <c r="F89711" s="6"/>
    </row>
    <row r="89712" spans="6:6" x14ac:dyDescent="0.25">
      <c r="F89712" s="6"/>
    </row>
    <row r="89713" spans="6:6" x14ac:dyDescent="0.25">
      <c r="F89713" s="6"/>
    </row>
    <row r="89714" spans="6:6" x14ac:dyDescent="0.25">
      <c r="F89714" s="6"/>
    </row>
    <row r="89715" spans="6:6" x14ac:dyDescent="0.25">
      <c r="F89715" s="6"/>
    </row>
    <row r="89716" spans="6:6" x14ac:dyDescent="0.25">
      <c r="F89716" s="6"/>
    </row>
    <row r="89717" spans="6:6" x14ac:dyDescent="0.25">
      <c r="F89717" s="6"/>
    </row>
    <row r="89718" spans="6:6" x14ac:dyDescent="0.25">
      <c r="F89718" s="6"/>
    </row>
    <row r="89719" spans="6:6" x14ac:dyDescent="0.25">
      <c r="F89719" s="6"/>
    </row>
    <row r="89720" spans="6:6" x14ac:dyDescent="0.25">
      <c r="F89720" s="6"/>
    </row>
    <row r="89721" spans="6:6" x14ac:dyDescent="0.25">
      <c r="F89721" s="6"/>
    </row>
    <row r="89722" spans="6:6" x14ac:dyDescent="0.25">
      <c r="F89722" s="6"/>
    </row>
    <row r="89723" spans="6:6" x14ac:dyDescent="0.25">
      <c r="F89723" s="6"/>
    </row>
    <row r="89724" spans="6:6" x14ac:dyDescent="0.25">
      <c r="F89724" s="6"/>
    </row>
    <row r="89725" spans="6:6" x14ac:dyDescent="0.25">
      <c r="F89725" s="6"/>
    </row>
    <row r="89726" spans="6:6" x14ac:dyDescent="0.25">
      <c r="F89726" s="6"/>
    </row>
    <row r="89727" spans="6:6" x14ac:dyDescent="0.25">
      <c r="F89727" s="6"/>
    </row>
    <row r="89728" spans="6:6" x14ac:dyDescent="0.25">
      <c r="F89728" s="6"/>
    </row>
    <row r="89729" spans="6:6" x14ac:dyDescent="0.25">
      <c r="F89729" s="6"/>
    </row>
    <row r="89730" spans="6:6" x14ac:dyDescent="0.25">
      <c r="F89730" s="6"/>
    </row>
    <row r="89731" spans="6:6" x14ac:dyDescent="0.25">
      <c r="F89731" s="6"/>
    </row>
    <row r="89732" spans="6:6" x14ac:dyDescent="0.25">
      <c r="F89732" s="6"/>
    </row>
    <row r="89733" spans="6:6" x14ac:dyDescent="0.25">
      <c r="F89733" s="6"/>
    </row>
    <row r="89734" spans="6:6" x14ac:dyDescent="0.25">
      <c r="F89734" s="6"/>
    </row>
    <row r="89735" spans="6:6" x14ac:dyDescent="0.25">
      <c r="F89735" s="6"/>
    </row>
    <row r="89736" spans="6:6" x14ac:dyDescent="0.25">
      <c r="F89736" s="6"/>
    </row>
    <row r="89737" spans="6:6" x14ac:dyDescent="0.25">
      <c r="F89737" s="6"/>
    </row>
    <row r="89738" spans="6:6" x14ac:dyDescent="0.25">
      <c r="F89738" s="6"/>
    </row>
    <row r="89739" spans="6:6" x14ac:dyDescent="0.25">
      <c r="F89739" s="6"/>
    </row>
    <row r="89740" spans="6:6" x14ac:dyDescent="0.25">
      <c r="F89740" s="6"/>
    </row>
    <row r="89741" spans="6:6" x14ac:dyDescent="0.25">
      <c r="F89741" s="6"/>
    </row>
    <row r="89742" spans="6:6" x14ac:dyDescent="0.25">
      <c r="F89742" s="6"/>
    </row>
    <row r="89743" spans="6:6" x14ac:dyDescent="0.25">
      <c r="F89743" s="6"/>
    </row>
    <row r="89744" spans="6:6" x14ac:dyDescent="0.25">
      <c r="F89744" s="6"/>
    </row>
    <row r="89745" spans="6:6" x14ac:dyDescent="0.25">
      <c r="F89745" s="6"/>
    </row>
    <row r="89746" spans="6:6" x14ac:dyDescent="0.25">
      <c r="F89746" s="6"/>
    </row>
    <row r="89747" spans="6:6" x14ac:dyDescent="0.25">
      <c r="F89747" s="6"/>
    </row>
    <row r="89748" spans="6:6" x14ac:dyDescent="0.25">
      <c r="F89748" s="6"/>
    </row>
    <row r="89749" spans="6:6" x14ac:dyDescent="0.25">
      <c r="F89749" s="6"/>
    </row>
    <row r="89750" spans="6:6" x14ac:dyDescent="0.25">
      <c r="F89750" s="6"/>
    </row>
    <row r="89751" spans="6:6" x14ac:dyDescent="0.25">
      <c r="F89751" s="6"/>
    </row>
    <row r="89752" spans="6:6" x14ac:dyDescent="0.25">
      <c r="F89752" s="6"/>
    </row>
    <row r="89753" spans="6:6" x14ac:dyDescent="0.25">
      <c r="F89753" s="6"/>
    </row>
    <row r="89754" spans="6:6" x14ac:dyDescent="0.25">
      <c r="F89754" s="6"/>
    </row>
    <row r="89755" spans="6:6" x14ac:dyDescent="0.25">
      <c r="F89755" s="6"/>
    </row>
    <row r="89756" spans="6:6" x14ac:dyDescent="0.25">
      <c r="F89756" s="6"/>
    </row>
    <row r="89757" spans="6:6" x14ac:dyDescent="0.25">
      <c r="F89757" s="6"/>
    </row>
    <row r="89758" spans="6:6" x14ac:dyDescent="0.25">
      <c r="F89758" s="6"/>
    </row>
    <row r="89759" spans="6:6" x14ac:dyDescent="0.25">
      <c r="F89759" s="6"/>
    </row>
    <row r="89760" spans="6:6" x14ac:dyDescent="0.25">
      <c r="F89760" s="6"/>
    </row>
    <row r="89761" spans="6:6" x14ac:dyDescent="0.25">
      <c r="F89761" s="6"/>
    </row>
    <row r="89762" spans="6:6" x14ac:dyDescent="0.25">
      <c r="F89762" s="6"/>
    </row>
    <row r="89763" spans="6:6" x14ac:dyDescent="0.25">
      <c r="F89763" s="6"/>
    </row>
    <row r="89764" spans="6:6" x14ac:dyDescent="0.25">
      <c r="F89764" s="6"/>
    </row>
    <row r="89765" spans="6:6" x14ac:dyDescent="0.25">
      <c r="F89765" s="6"/>
    </row>
    <row r="89766" spans="6:6" x14ac:dyDescent="0.25">
      <c r="F89766" s="6"/>
    </row>
    <row r="89767" spans="6:6" x14ac:dyDescent="0.25">
      <c r="F89767" s="6"/>
    </row>
    <row r="89768" spans="6:6" x14ac:dyDescent="0.25">
      <c r="F89768" s="6"/>
    </row>
    <row r="89769" spans="6:6" x14ac:dyDescent="0.25">
      <c r="F89769" s="6"/>
    </row>
    <row r="89770" spans="6:6" x14ac:dyDescent="0.25">
      <c r="F89770" s="6"/>
    </row>
    <row r="89771" spans="6:6" x14ac:dyDescent="0.25">
      <c r="F89771" s="6"/>
    </row>
    <row r="89772" spans="6:6" x14ac:dyDescent="0.25">
      <c r="F89772" s="6"/>
    </row>
    <row r="89773" spans="6:6" x14ac:dyDescent="0.25">
      <c r="F89773" s="6"/>
    </row>
    <row r="89774" spans="6:6" x14ac:dyDescent="0.25">
      <c r="F89774" s="6"/>
    </row>
    <row r="89775" spans="6:6" x14ac:dyDescent="0.25">
      <c r="F89775" s="6"/>
    </row>
    <row r="89776" spans="6:6" x14ac:dyDescent="0.25">
      <c r="F89776" s="6"/>
    </row>
    <row r="89777" spans="6:6" x14ac:dyDescent="0.25">
      <c r="F89777" s="6"/>
    </row>
    <row r="89778" spans="6:6" x14ac:dyDescent="0.25">
      <c r="F89778" s="6"/>
    </row>
    <row r="89779" spans="6:6" x14ac:dyDescent="0.25">
      <c r="F89779" s="6"/>
    </row>
    <row r="89780" spans="6:6" x14ac:dyDescent="0.25">
      <c r="F89780" s="6"/>
    </row>
    <row r="89781" spans="6:6" x14ac:dyDescent="0.25">
      <c r="F89781" s="6"/>
    </row>
    <row r="89782" spans="6:6" x14ac:dyDescent="0.25">
      <c r="F89782" s="6"/>
    </row>
    <row r="89783" spans="6:6" x14ac:dyDescent="0.25">
      <c r="F89783" s="6"/>
    </row>
    <row r="89784" spans="6:6" x14ac:dyDescent="0.25">
      <c r="F89784" s="6"/>
    </row>
    <row r="89785" spans="6:6" x14ac:dyDescent="0.25">
      <c r="F89785" s="6"/>
    </row>
    <row r="89786" spans="6:6" x14ac:dyDescent="0.25">
      <c r="F89786" s="6"/>
    </row>
    <row r="89787" spans="6:6" x14ac:dyDescent="0.25">
      <c r="F89787" s="6"/>
    </row>
    <row r="89788" spans="6:6" x14ac:dyDescent="0.25">
      <c r="F89788" s="6"/>
    </row>
    <row r="89789" spans="6:6" x14ac:dyDescent="0.25">
      <c r="F89789" s="6"/>
    </row>
    <row r="89790" spans="6:6" x14ac:dyDescent="0.25">
      <c r="F89790" s="6"/>
    </row>
    <row r="89791" spans="6:6" x14ac:dyDescent="0.25">
      <c r="F89791" s="6"/>
    </row>
    <row r="89792" spans="6:6" x14ac:dyDescent="0.25">
      <c r="F89792" s="6"/>
    </row>
    <row r="89793" spans="6:6" x14ac:dyDescent="0.25">
      <c r="F89793" s="6"/>
    </row>
    <row r="89794" spans="6:6" x14ac:dyDescent="0.25">
      <c r="F89794" s="6"/>
    </row>
    <row r="89795" spans="6:6" x14ac:dyDescent="0.25">
      <c r="F89795" s="6"/>
    </row>
    <row r="89796" spans="6:6" x14ac:dyDescent="0.25">
      <c r="F89796" s="6"/>
    </row>
    <row r="89797" spans="6:6" x14ac:dyDescent="0.25">
      <c r="F89797" s="6"/>
    </row>
    <row r="89798" spans="6:6" x14ac:dyDescent="0.25">
      <c r="F89798" s="6"/>
    </row>
    <row r="89799" spans="6:6" x14ac:dyDescent="0.25">
      <c r="F89799" s="6"/>
    </row>
    <row r="89800" spans="6:6" x14ac:dyDescent="0.25">
      <c r="F89800" s="6"/>
    </row>
    <row r="89801" spans="6:6" x14ac:dyDescent="0.25">
      <c r="F89801" s="6"/>
    </row>
    <row r="89802" spans="6:6" x14ac:dyDescent="0.25">
      <c r="F89802" s="6"/>
    </row>
    <row r="89803" spans="6:6" x14ac:dyDescent="0.25">
      <c r="F89803" s="6"/>
    </row>
    <row r="89804" spans="6:6" x14ac:dyDescent="0.25">
      <c r="F89804" s="6"/>
    </row>
    <row r="89805" spans="6:6" x14ac:dyDescent="0.25">
      <c r="F89805" s="6"/>
    </row>
    <row r="89806" spans="6:6" x14ac:dyDescent="0.25">
      <c r="F89806" s="6"/>
    </row>
    <row r="89807" spans="6:6" x14ac:dyDescent="0.25">
      <c r="F89807" s="6"/>
    </row>
    <row r="89808" spans="6:6" x14ac:dyDescent="0.25">
      <c r="F89808" s="6"/>
    </row>
    <row r="89809" spans="6:6" x14ac:dyDescent="0.25">
      <c r="F89809" s="6"/>
    </row>
    <row r="89810" spans="6:6" x14ac:dyDescent="0.25">
      <c r="F89810" s="6"/>
    </row>
    <row r="89811" spans="6:6" x14ac:dyDescent="0.25">
      <c r="F89811" s="6"/>
    </row>
    <row r="89812" spans="6:6" x14ac:dyDescent="0.25">
      <c r="F89812" s="6"/>
    </row>
    <row r="89813" spans="6:6" x14ac:dyDescent="0.25">
      <c r="F89813" s="6"/>
    </row>
    <row r="89814" spans="6:6" x14ac:dyDescent="0.25">
      <c r="F89814" s="6"/>
    </row>
    <row r="89815" spans="6:6" x14ac:dyDescent="0.25">
      <c r="F89815" s="6"/>
    </row>
    <row r="89816" spans="6:6" x14ac:dyDescent="0.25">
      <c r="F89816" s="6"/>
    </row>
    <row r="89817" spans="6:6" x14ac:dyDescent="0.25">
      <c r="F89817" s="6"/>
    </row>
    <row r="89818" spans="6:6" x14ac:dyDescent="0.25">
      <c r="F89818" s="6"/>
    </row>
    <row r="89819" spans="6:6" x14ac:dyDescent="0.25">
      <c r="F89819" s="6"/>
    </row>
    <row r="89820" spans="6:6" x14ac:dyDescent="0.25">
      <c r="F89820" s="6"/>
    </row>
    <row r="89821" spans="6:6" x14ac:dyDescent="0.25">
      <c r="F89821" s="6"/>
    </row>
    <row r="89822" spans="6:6" x14ac:dyDescent="0.25">
      <c r="F89822" s="6"/>
    </row>
    <row r="89823" spans="6:6" x14ac:dyDescent="0.25">
      <c r="F89823" s="6"/>
    </row>
    <row r="89824" spans="6:6" x14ac:dyDescent="0.25">
      <c r="F89824" s="6"/>
    </row>
    <row r="89825" spans="6:6" x14ac:dyDescent="0.25">
      <c r="F89825" s="6"/>
    </row>
    <row r="89826" spans="6:6" x14ac:dyDescent="0.25">
      <c r="F89826" s="6"/>
    </row>
    <row r="89827" spans="6:6" x14ac:dyDescent="0.25">
      <c r="F89827" s="6"/>
    </row>
    <row r="89828" spans="6:6" x14ac:dyDescent="0.25">
      <c r="F89828" s="6"/>
    </row>
    <row r="89829" spans="6:6" x14ac:dyDescent="0.25">
      <c r="F89829" s="6"/>
    </row>
    <row r="89830" spans="6:6" x14ac:dyDescent="0.25">
      <c r="F89830" s="6"/>
    </row>
    <row r="89831" spans="6:6" x14ac:dyDescent="0.25">
      <c r="F89831" s="6"/>
    </row>
    <row r="89832" spans="6:6" x14ac:dyDescent="0.25">
      <c r="F89832" s="6"/>
    </row>
    <row r="89833" spans="6:6" x14ac:dyDescent="0.25">
      <c r="F89833" s="6"/>
    </row>
    <row r="89834" spans="6:6" x14ac:dyDescent="0.25">
      <c r="F89834" s="6"/>
    </row>
    <row r="89835" spans="6:6" x14ac:dyDescent="0.25">
      <c r="F89835" s="6"/>
    </row>
    <row r="89836" spans="6:6" x14ac:dyDescent="0.25">
      <c r="F89836" s="6"/>
    </row>
    <row r="89837" spans="6:6" x14ac:dyDescent="0.25">
      <c r="F89837" s="6"/>
    </row>
    <row r="89838" spans="6:6" x14ac:dyDescent="0.25">
      <c r="F89838" s="6"/>
    </row>
    <row r="89839" spans="6:6" x14ac:dyDescent="0.25">
      <c r="F89839" s="6"/>
    </row>
    <row r="89840" spans="6:6" x14ac:dyDescent="0.25">
      <c r="F89840" s="6"/>
    </row>
    <row r="89841" spans="6:6" x14ac:dyDescent="0.25">
      <c r="F89841" s="6"/>
    </row>
    <row r="89842" spans="6:6" x14ac:dyDescent="0.25">
      <c r="F89842" s="6"/>
    </row>
    <row r="89843" spans="6:6" x14ac:dyDescent="0.25">
      <c r="F89843" s="6"/>
    </row>
    <row r="89844" spans="6:6" x14ac:dyDescent="0.25">
      <c r="F89844" s="6"/>
    </row>
    <row r="89845" spans="6:6" x14ac:dyDescent="0.25">
      <c r="F89845" s="6"/>
    </row>
    <row r="89846" spans="6:6" x14ac:dyDescent="0.25">
      <c r="F89846" s="6"/>
    </row>
    <row r="89847" spans="6:6" x14ac:dyDescent="0.25">
      <c r="F89847" s="6"/>
    </row>
    <row r="89848" spans="6:6" x14ac:dyDescent="0.25">
      <c r="F89848" s="6"/>
    </row>
    <row r="89849" spans="6:6" x14ac:dyDescent="0.25">
      <c r="F89849" s="6"/>
    </row>
    <row r="89850" spans="6:6" x14ac:dyDescent="0.25">
      <c r="F89850" s="6"/>
    </row>
    <row r="89851" spans="6:6" x14ac:dyDescent="0.25">
      <c r="F89851" s="6"/>
    </row>
    <row r="89852" spans="6:6" x14ac:dyDescent="0.25">
      <c r="F89852" s="6"/>
    </row>
    <row r="89853" spans="6:6" x14ac:dyDescent="0.25">
      <c r="F89853" s="6"/>
    </row>
    <row r="89854" spans="6:6" x14ac:dyDescent="0.25">
      <c r="F89854" s="6"/>
    </row>
    <row r="89855" spans="6:6" x14ac:dyDescent="0.25">
      <c r="F89855" s="6"/>
    </row>
    <row r="89856" spans="6:6" x14ac:dyDescent="0.25">
      <c r="F89856" s="6"/>
    </row>
    <row r="89857" spans="6:6" x14ac:dyDescent="0.25">
      <c r="F89857" s="6"/>
    </row>
    <row r="89858" spans="6:6" x14ac:dyDescent="0.25">
      <c r="F89858" s="6"/>
    </row>
    <row r="89859" spans="6:6" x14ac:dyDescent="0.25">
      <c r="F89859" s="6"/>
    </row>
    <row r="89860" spans="6:6" x14ac:dyDescent="0.25">
      <c r="F89860" s="6"/>
    </row>
    <row r="89861" spans="6:6" x14ac:dyDescent="0.25">
      <c r="F89861" s="6"/>
    </row>
    <row r="89862" spans="6:6" x14ac:dyDescent="0.25">
      <c r="F89862" s="6"/>
    </row>
    <row r="89863" spans="6:6" x14ac:dyDescent="0.25">
      <c r="F89863" s="6"/>
    </row>
    <row r="89864" spans="6:6" x14ac:dyDescent="0.25">
      <c r="F89864" s="6"/>
    </row>
    <row r="89865" spans="6:6" x14ac:dyDescent="0.25">
      <c r="F89865" s="6"/>
    </row>
    <row r="89866" spans="6:6" x14ac:dyDescent="0.25">
      <c r="F89866" s="6"/>
    </row>
    <row r="89867" spans="6:6" x14ac:dyDescent="0.25">
      <c r="F89867" s="6"/>
    </row>
    <row r="89868" spans="6:6" x14ac:dyDescent="0.25">
      <c r="F89868" s="6"/>
    </row>
    <row r="89869" spans="6:6" x14ac:dyDescent="0.25">
      <c r="F89869" s="6"/>
    </row>
    <row r="89870" spans="6:6" x14ac:dyDescent="0.25">
      <c r="F89870" s="6"/>
    </row>
    <row r="89871" spans="6:6" x14ac:dyDescent="0.25">
      <c r="F89871" s="6"/>
    </row>
    <row r="89872" spans="6:6" x14ac:dyDescent="0.25">
      <c r="F89872" s="6"/>
    </row>
    <row r="89873" spans="6:6" x14ac:dyDescent="0.25">
      <c r="F89873" s="6"/>
    </row>
    <row r="89874" spans="6:6" x14ac:dyDescent="0.25">
      <c r="F89874" s="6"/>
    </row>
    <row r="89875" spans="6:6" x14ac:dyDescent="0.25">
      <c r="F89875" s="6"/>
    </row>
    <row r="89876" spans="6:6" x14ac:dyDescent="0.25">
      <c r="F89876" s="6"/>
    </row>
    <row r="89877" spans="6:6" x14ac:dyDescent="0.25">
      <c r="F89877" s="6"/>
    </row>
    <row r="89878" spans="6:6" x14ac:dyDescent="0.25">
      <c r="F89878" s="6"/>
    </row>
    <row r="89879" spans="6:6" x14ac:dyDescent="0.25">
      <c r="F89879" s="6"/>
    </row>
    <row r="89880" spans="6:6" x14ac:dyDescent="0.25">
      <c r="F89880" s="6"/>
    </row>
    <row r="89881" spans="6:6" x14ac:dyDescent="0.25">
      <c r="F89881" s="6"/>
    </row>
    <row r="89882" spans="6:6" x14ac:dyDescent="0.25">
      <c r="F89882" s="6"/>
    </row>
    <row r="89883" spans="6:6" x14ac:dyDescent="0.25">
      <c r="F89883" s="6"/>
    </row>
    <row r="89884" spans="6:6" x14ac:dyDescent="0.25">
      <c r="F89884" s="6"/>
    </row>
    <row r="89885" spans="6:6" x14ac:dyDescent="0.25">
      <c r="F89885" s="6"/>
    </row>
    <row r="89886" spans="6:6" x14ac:dyDescent="0.25">
      <c r="F89886" s="6"/>
    </row>
    <row r="89887" spans="6:6" x14ac:dyDescent="0.25">
      <c r="F89887" s="6"/>
    </row>
    <row r="89888" spans="6:6" x14ac:dyDescent="0.25">
      <c r="F89888" s="6"/>
    </row>
    <row r="89889" spans="6:6" x14ac:dyDescent="0.25">
      <c r="F89889" s="6"/>
    </row>
    <row r="89890" spans="6:6" x14ac:dyDescent="0.25">
      <c r="F89890" s="6"/>
    </row>
    <row r="89891" spans="6:6" x14ac:dyDescent="0.25">
      <c r="F89891" s="6"/>
    </row>
    <row r="89892" spans="6:6" x14ac:dyDescent="0.25">
      <c r="F89892" s="6"/>
    </row>
    <row r="89893" spans="6:6" x14ac:dyDescent="0.25">
      <c r="F89893" s="6"/>
    </row>
    <row r="89894" spans="6:6" x14ac:dyDescent="0.25">
      <c r="F89894" s="6"/>
    </row>
    <row r="89895" spans="6:6" x14ac:dyDescent="0.25">
      <c r="F89895" s="6"/>
    </row>
    <row r="89896" spans="6:6" x14ac:dyDescent="0.25">
      <c r="F89896" s="6"/>
    </row>
    <row r="89897" spans="6:6" x14ac:dyDescent="0.25">
      <c r="F89897" s="6"/>
    </row>
    <row r="89898" spans="6:6" x14ac:dyDescent="0.25">
      <c r="F89898" s="6"/>
    </row>
    <row r="89899" spans="6:6" x14ac:dyDescent="0.25">
      <c r="F89899" s="6"/>
    </row>
    <row r="89900" spans="6:6" x14ac:dyDescent="0.25">
      <c r="F89900" s="6"/>
    </row>
    <row r="89901" spans="6:6" x14ac:dyDescent="0.25">
      <c r="F89901" s="6"/>
    </row>
    <row r="89902" spans="6:6" x14ac:dyDescent="0.25">
      <c r="F89902" s="6"/>
    </row>
    <row r="89903" spans="6:6" x14ac:dyDescent="0.25">
      <c r="F89903" s="6"/>
    </row>
    <row r="89904" spans="6:6" x14ac:dyDescent="0.25">
      <c r="F89904" s="6"/>
    </row>
    <row r="89905" spans="6:6" x14ac:dyDescent="0.25">
      <c r="F89905" s="6"/>
    </row>
    <row r="89906" spans="6:6" x14ac:dyDescent="0.25">
      <c r="F89906" s="6"/>
    </row>
    <row r="89907" spans="6:6" x14ac:dyDescent="0.25">
      <c r="F89907" s="6"/>
    </row>
    <row r="89908" spans="6:6" x14ac:dyDescent="0.25">
      <c r="F89908" s="6"/>
    </row>
    <row r="89909" spans="6:6" x14ac:dyDescent="0.25">
      <c r="F89909" s="6"/>
    </row>
    <row r="89910" spans="6:6" x14ac:dyDescent="0.25">
      <c r="F89910" s="6"/>
    </row>
    <row r="89911" spans="6:6" x14ac:dyDescent="0.25">
      <c r="F89911" s="6"/>
    </row>
    <row r="89912" spans="6:6" x14ac:dyDescent="0.25">
      <c r="F89912" s="6"/>
    </row>
    <row r="89913" spans="6:6" x14ac:dyDescent="0.25">
      <c r="F89913" s="6"/>
    </row>
    <row r="89914" spans="6:6" x14ac:dyDescent="0.25">
      <c r="F89914" s="6"/>
    </row>
    <row r="89915" spans="6:6" x14ac:dyDescent="0.25">
      <c r="F89915" s="6"/>
    </row>
    <row r="89916" spans="6:6" x14ac:dyDescent="0.25">
      <c r="F89916" s="6"/>
    </row>
    <row r="89917" spans="6:6" x14ac:dyDescent="0.25">
      <c r="F89917" s="6"/>
    </row>
    <row r="89918" spans="6:6" x14ac:dyDescent="0.25">
      <c r="F89918" s="6"/>
    </row>
    <row r="89919" spans="6:6" x14ac:dyDescent="0.25">
      <c r="F89919" s="6"/>
    </row>
    <row r="89920" spans="6:6" x14ac:dyDescent="0.25">
      <c r="F89920" s="6"/>
    </row>
    <row r="89921" spans="6:6" x14ac:dyDescent="0.25">
      <c r="F89921" s="6"/>
    </row>
    <row r="89922" spans="6:6" x14ac:dyDescent="0.25">
      <c r="F89922" s="6"/>
    </row>
    <row r="89923" spans="6:6" x14ac:dyDescent="0.25">
      <c r="F89923" s="6"/>
    </row>
    <row r="89924" spans="6:6" x14ac:dyDescent="0.25">
      <c r="F89924" s="6"/>
    </row>
    <row r="89925" spans="6:6" x14ac:dyDescent="0.25">
      <c r="F89925" s="6"/>
    </row>
    <row r="89926" spans="6:6" x14ac:dyDescent="0.25">
      <c r="F89926" s="6"/>
    </row>
    <row r="89927" spans="6:6" x14ac:dyDescent="0.25">
      <c r="F89927" s="6"/>
    </row>
    <row r="89928" spans="6:6" x14ac:dyDescent="0.25">
      <c r="F89928" s="6"/>
    </row>
    <row r="89929" spans="6:6" x14ac:dyDescent="0.25">
      <c r="F89929" s="6"/>
    </row>
    <row r="89930" spans="6:6" x14ac:dyDescent="0.25">
      <c r="F89930" s="6"/>
    </row>
    <row r="89931" spans="6:6" x14ac:dyDescent="0.25">
      <c r="F89931" s="6"/>
    </row>
    <row r="89932" spans="6:6" x14ac:dyDescent="0.25">
      <c r="F89932" s="6"/>
    </row>
    <row r="89933" spans="6:6" x14ac:dyDescent="0.25">
      <c r="F89933" s="6"/>
    </row>
    <row r="89934" spans="6:6" x14ac:dyDescent="0.25">
      <c r="F89934" s="6"/>
    </row>
    <row r="89935" spans="6:6" x14ac:dyDescent="0.25">
      <c r="F89935" s="6"/>
    </row>
    <row r="89936" spans="6:6" x14ac:dyDescent="0.25">
      <c r="F89936" s="6"/>
    </row>
    <row r="89937" spans="6:6" x14ac:dyDescent="0.25">
      <c r="F89937" s="6"/>
    </row>
    <row r="89938" spans="6:6" x14ac:dyDescent="0.25">
      <c r="F89938" s="6"/>
    </row>
    <row r="89939" spans="6:6" x14ac:dyDescent="0.25">
      <c r="F89939" s="6"/>
    </row>
    <row r="89940" spans="6:6" x14ac:dyDescent="0.25">
      <c r="F89940" s="6"/>
    </row>
    <row r="89941" spans="6:6" x14ac:dyDescent="0.25">
      <c r="F89941" s="6"/>
    </row>
    <row r="89942" spans="6:6" x14ac:dyDescent="0.25">
      <c r="F89942" s="6"/>
    </row>
    <row r="89943" spans="6:6" x14ac:dyDescent="0.25">
      <c r="F89943" s="6"/>
    </row>
    <row r="89944" spans="6:6" x14ac:dyDescent="0.25">
      <c r="F89944" s="6"/>
    </row>
    <row r="89945" spans="6:6" x14ac:dyDescent="0.25">
      <c r="F89945" s="6"/>
    </row>
    <row r="89946" spans="6:6" x14ac:dyDescent="0.25">
      <c r="F89946" s="6"/>
    </row>
    <row r="89947" spans="6:6" x14ac:dyDescent="0.25">
      <c r="F89947" s="6"/>
    </row>
    <row r="89948" spans="6:6" x14ac:dyDescent="0.25">
      <c r="F89948" s="6"/>
    </row>
    <row r="89949" spans="6:6" x14ac:dyDescent="0.25">
      <c r="F89949" s="6"/>
    </row>
    <row r="89950" spans="6:6" x14ac:dyDescent="0.25">
      <c r="F89950" s="6"/>
    </row>
    <row r="89951" spans="6:6" x14ac:dyDescent="0.25">
      <c r="F89951" s="6"/>
    </row>
    <row r="89952" spans="6:6" x14ac:dyDescent="0.25">
      <c r="F89952" s="6"/>
    </row>
    <row r="89953" spans="6:6" x14ac:dyDescent="0.25">
      <c r="F89953" s="6"/>
    </row>
    <row r="89954" spans="6:6" x14ac:dyDescent="0.25">
      <c r="F89954" s="6"/>
    </row>
    <row r="89955" spans="6:6" x14ac:dyDescent="0.25">
      <c r="F89955" s="6"/>
    </row>
    <row r="89956" spans="6:6" x14ac:dyDescent="0.25">
      <c r="F89956" s="6"/>
    </row>
    <row r="89957" spans="6:6" x14ac:dyDescent="0.25">
      <c r="F89957" s="6"/>
    </row>
    <row r="89958" spans="6:6" x14ac:dyDescent="0.25">
      <c r="F89958" s="6"/>
    </row>
    <row r="89959" spans="6:6" x14ac:dyDescent="0.25">
      <c r="F89959" s="6"/>
    </row>
    <row r="89960" spans="6:6" x14ac:dyDescent="0.25">
      <c r="F89960" s="6"/>
    </row>
    <row r="89961" spans="6:6" x14ac:dyDescent="0.25">
      <c r="F89961" s="6"/>
    </row>
    <row r="89962" spans="6:6" x14ac:dyDescent="0.25">
      <c r="F89962" s="6"/>
    </row>
    <row r="89963" spans="6:6" x14ac:dyDescent="0.25">
      <c r="F89963" s="6"/>
    </row>
    <row r="89964" spans="6:6" x14ac:dyDescent="0.25">
      <c r="F89964" s="6"/>
    </row>
    <row r="89965" spans="6:6" x14ac:dyDescent="0.25">
      <c r="F89965" s="6"/>
    </row>
    <row r="89966" spans="6:6" x14ac:dyDescent="0.25">
      <c r="F89966" s="6"/>
    </row>
    <row r="89967" spans="6:6" x14ac:dyDescent="0.25">
      <c r="F89967" s="6"/>
    </row>
    <row r="89968" spans="6:6" x14ac:dyDescent="0.25">
      <c r="F89968" s="6"/>
    </row>
    <row r="89969" spans="6:6" x14ac:dyDescent="0.25">
      <c r="F89969" s="6"/>
    </row>
    <row r="89970" spans="6:6" x14ac:dyDescent="0.25">
      <c r="F89970" s="6"/>
    </row>
    <row r="89971" spans="6:6" x14ac:dyDescent="0.25">
      <c r="F89971" s="6"/>
    </row>
    <row r="89972" spans="6:6" x14ac:dyDescent="0.25">
      <c r="F89972" s="6"/>
    </row>
    <row r="89973" spans="6:6" x14ac:dyDescent="0.25">
      <c r="F89973" s="6"/>
    </row>
    <row r="89974" spans="6:6" x14ac:dyDescent="0.25">
      <c r="F89974" s="6"/>
    </row>
    <row r="89975" spans="6:6" x14ac:dyDescent="0.25">
      <c r="F89975" s="6"/>
    </row>
    <row r="89976" spans="6:6" x14ac:dyDescent="0.25">
      <c r="F89976" s="6"/>
    </row>
    <row r="89977" spans="6:6" x14ac:dyDescent="0.25">
      <c r="F89977" s="6"/>
    </row>
    <row r="89978" spans="6:6" x14ac:dyDescent="0.25">
      <c r="F89978" s="6"/>
    </row>
    <row r="89979" spans="6:6" x14ac:dyDescent="0.25">
      <c r="F89979" s="6"/>
    </row>
    <row r="89980" spans="6:6" x14ac:dyDescent="0.25">
      <c r="F89980" s="6"/>
    </row>
    <row r="89981" spans="6:6" x14ac:dyDescent="0.25">
      <c r="F89981" s="6"/>
    </row>
    <row r="89982" spans="6:6" x14ac:dyDescent="0.25">
      <c r="F89982" s="6"/>
    </row>
    <row r="89983" spans="6:6" x14ac:dyDescent="0.25">
      <c r="F89983" s="6"/>
    </row>
    <row r="89984" spans="6:6" x14ac:dyDescent="0.25">
      <c r="F89984" s="6"/>
    </row>
    <row r="89985" spans="6:6" x14ac:dyDescent="0.25">
      <c r="F89985" s="6"/>
    </row>
    <row r="89986" spans="6:6" x14ac:dyDescent="0.25">
      <c r="F89986" s="6"/>
    </row>
    <row r="89987" spans="6:6" x14ac:dyDescent="0.25">
      <c r="F89987" s="6"/>
    </row>
    <row r="89988" spans="6:6" x14ac:dyDescent="0.25">
      <c r="F89988" s="6"/>
    </row>
    <row r="89989" spans="6:6" x14ac:dyDescent="0.25">
      <c r="F89989" s="6"/>
    </row>
    <row r="89990" spans="6:6" x14ac:dyDescent="0.25">
      <c r="F89990" s="6"/>
    </row>
    <row r="89991" spans="6:6" x14ac:dyDescent="0.25">
      <c r="F89991" s="6"/>
    </row>
    <row r="89992" spans="6:6" x14ac:dyDescent="0.25">
      <c r="F89992" s="6"/>
    </row>
    <row r="89993" spans="6:6" x14ac:dyDescent="0.25">
      <c r="F89993" s="6"/>
    </row>
    <row r="89994" spans="6:6" x14ac:dyDescent="0.25">
      <c r="F89994" s="6"/>
    </row>
    <row r="89995" spans="6:6" x14ac:dyDescent="0.25">
      <c r="F89995" s="6"/>
    </row>
    <row r="89996" spans="6:6" x14ac:dyDescent="0.25">
      <c r="F89996" s="6"/>
    </row>
    <row r="89997" spans="6:6" x14ac:dyDescent="0.25">
      <c r="F89997" s="6"/>
    </row>
    <row r="89998" spans="6:6" x14ac:dyDescent="0.25">
      <c r="F89998" s="6"/>
    </row>
    <row r="89999" spans="6:6" x14ac:dyDescent="0.25">
      <c r="F89999" s="6"/>
    </row>
    <row r="90000" spans="6:6" x14ac:dyDescent="0.25">
      <c r="F90000" s="6"/>
    </row>
    <row r="90001" spans="6:6" x14ac:dyDescent="0.25">
      <c r="F90001" s="6"/>
    </row>
    <row r="90002" spans="6:6" x14ac:dyDescent="0.25">
      <c r="F90002" s="6"/>
    </row>
    <row r="90003" spans="6:6" x14ac:dyDescent="0.25">
      <c r="F90003" s="6"/>
    </row>
    <row r="90004" spans="6:6" x14ac:dyDescent="0.25">
      <c r="F90004" s="6"/>
    </row>
    <row r="90005" spans="6:6" x14ac:dyDescent="0.25">
      <c r="F90005" s="6"/>
    </row>
    <row r="90006" spans="6:6" x14ac:dyDescent="0.25">
      <c r="F90006" s="6"/>
    </row>
    <row r="90007" spans="6:6" x14ac:dyDescent="0.25">
      <c r="F90007" s="6"/>
    </row>
    <row r="90008" spans="6:6" x14ac:dyDescent="0.25">
      <c r="F90008" s="6"/>
    </row>
    <row r="90009" spans="6:6" x14ac:dyDescent="0.25">
      <c r="F90009" s="6"/>
    </row>
    <row r="90010" spans="6:6" x14ac:dyDescent="0.25">
      <c r="F90010" s="6"/>
    </row>
    <row r="90011" spans="6:6" x14ac:dyDescent="0.25">
      <c r="F90011" s="6"/>
    </row>
    <row r="90012" spans="6:6" x14ac:dyDescent="0.25">
      <c r="F90012" s="6"/>
    </row>
    <row r="90013" spans="6:6" x14ac:dyDescent="0.25">
      <c r="F90013" s="6"/>
    </row>
    <row r="90014" spans="6:6" x14ac:dyDescent="0.25">
      <c r="F90014" s="6"/>
    </row>
    <row r="90015" spans="6:6" x14ac:dyDescent="0.25">
      <c r="F90015" s="6"/>
    </row>
    <row r="90016" spans="6:6" x14ac:dyDescent="0.25">
      <c r="F90016" s="6"/>
    </row>
    <row r="90017" spans="6:6" x14ac:dyDescent="0.25">
      <c r="F90017" s="6"/>
    </row>
    <row r="90018" spans="6:6" x14ac:dyDescent="0.25">
      <c r="F90018" s="6"/>
    </row>
    <row r="90019" spans="6:6" x14ac:dyDescent="0.25">
      <c r="F90019" s="6"/>
    </row>
    <row r="90020" spans="6:6" x14ac:dyDescent="0.25">
      <c r="F90020" s="6"/>
    </row>
    <row r="90021" spans="6:6" x14ac:dyDescent="0.25">
      <c r="F90021" s="6"/>
    </row>
    <row r="90022" spans="6:6" x14ac:dyDescent="0.25">
      <c r="F90022" s="6"/>
    </row>
    <row r="90023" spans="6:6" x14ac:dyDescent="0.25">
      <c r="F90023" s="6"/>
    </row>
    <row r="90024" spans="6:6" x14ac:dyDescent="0.25">
      <c r="F90024" s="6"/>
    </row>
    <row r="90025" spans="6:6" x14ac:dyDescent="0.25">
      <c r="F90025" s="6"/>
    </row>
    <row r="90026" spans="6:6" x14ac:dyDescent="0.25">
      <c r="F90026" s="6"/>
    </row>
    <row r="90027" spans="6:6" x14ac:dyDescent="0.25">
      <c r="F90027" s="6"/>
    </row>
    <row r="90028" spans="6:6" x14ac:dyDescent="0.25">
      <c r="F90028" s="6"/>
    </row>
    <row r="90029" spans="6:6" x14ac:dyDescent="0.25">
      <c r="F90029" s="6"/>
    </row>
    <row r="90030" spans="6:6" x14ac:dyDescent="0.25">
      <c r="F90030" s="6"/>
    </row>
    <row r="90031" spans="6:6" x14ac:dyDescent="0.25">
      <c r="F90031" s="6"/>
    </row>
    <row r="90032" spans="6:6" x14ac:dyDescent="0.25">
      <c r="F90032" s="6"/>
    </row>
    <row r="90033" spans="6:6" x14ac:dyDescent="0.25">
      <c r="F90033" s="6"/>
    </row>
    <row r="90034" spans="6:6" x14ac:dyDescent="0.25">
      <c r="F90034" s="6"/>
    </row>
    <row r="90035" spans="6:6" x14ac:dyDescent="0.25">
      <c r="F90035" s="6"/>
    </row>
    <row r="90036" spans="6:6" x14ac:dyDescent="0.25">
      <c r="F90036" s="6"/>
    </row>
    <row r="90037" spans="6:6" x14ac:dyDescent="0.25">
      <c r="F90037" s="6"/>
    </row>
    <row r="90038" spans="6:6" x14ac:dyDescent="0.25">
      <c r="F90038" s="6"/>
    </row>
    <row r="90039" spans="6:6" x14ac:dyDescent="0.25">
      <c r="F90039" s="6"/>
    </row>
    <row r="90040" spans="6:6" x14ac:dyDescent="0.25">
      <c r="F90040" s="6"/>
    </row>
    <row r="90041" spans="6:6" x14ac:dyDescent="0.25">
      <c r="F90041" s="6"/>
    </row>
    <row r="90042" spans="6:6" x14ac:dyDescent="0.25">
      <c r="F90042" s="6"/>
    </row>
    <row r="90043" spans="6:6" x14ac:dyDescent="0.25">
      <c r="F90043" s="6"/>
    </row>
    <row r="90044" spans="6:6" x14ac:dyDescent="0.25">
      <c r="F90044" s="6"/>
    </row>
    <row r="90045" spans="6:6" x14ac:dyDescent="0.25">
      <c r="F90045" s="6"/>
    </row>
    <row r="90046" spans="6:6" x14ac:dyDescent="0.25">
      <c r="F90046" s="6"/>
    </row>
    <row r="90047" spans="6:6" x14ac:dyDescent="0.25">
      <c r="F90047" s="6"/>
    </row>
    <row r="90048" spans="6:6" x14ac:dyDescent="0.25">
      <c r="F90048" s="6"/>
    </row>
    <row r="90049" spans="6:6" x14ac:dyDescent="0.25">
      <c r="F90049" s="6"/>
    </row>
    <row r="90050" spans="6:6" x14ac:dyDescent="0.25">
      <c r="F90050" s="6"/>
    </row>
    <row r="90051" spans="6:6" x14ac:dyDescent="0.25">
      <c r="F90051" s="6"/>
    </row>
    <row r="90052" spans="6:6" x14ac:dyDescent="0.25">
      <c r="F90052" s="6"/>
    </row>
    <row r="90053" spans="6:6" x14ac:dyDescent="0.25">
      <c r="F90053" s="6"/>
    </row>
    <row r="90054" spans="6:6" x14ac:dyDescent="0.25">
      <c r="F90054" s="6"/>
    </row>
    <row r="90055" spans="6:6" x14ac:dyDescent="0.25">
      <c r="F90055" s="6"/>
    </row>
    <row r="90056" spans="6:6" x14ac:dyDescent="0.25">
      <c r="F90056" s="6"/>
    </row>
    <row r="90057" spans="6:6" x14ac:dyDescent="0.25">
      <c r="F90057" s="6"/>
    </row>
    <row r="90058" spans="6:6" x14ac:dyDescent="0.25">
      <c r="F90058" s="6"/>
    </row>
    <row r="90059" spans="6:6" x14ac:dyDescent="0.25">
      <c r="F90059" s="6"/>
    </row>
    <row r="90060" spans="6:6" x14ac:dyDescent="0.25">
      <c r="F90060" s="6"/>
    </row>
    <row r="90061" spans="6:6" x14ac:dyDescent="0.25">
      <c r="F90061" s="6"/>
    </row>
    <row r="90062" spans="6:6" x14ac:dyDescent="0.25">
      <c r="F90062" s="6"/>
    </row>
    <row r="90063" spans="6:6" x14ac:dyDescent="0.25">
      <c r="F90063" s="6"/>
    </row>
    <row r="90064" spans="6:6" x14ac:dyDescent="0.25">
      <c r="F90064" s="6"/>
    </row>
    <row r="90065" spans="6:6" x14ac:dyDescent="0.25">
      <c r="F90065" s="6"/>
    </row>
    <row r="90066" spans="6:6" x14ac:dyDescent="0.25">
      <c r="F90066" s="6"/>
    </row>
    <row r="90067" spans="6:6" x14ac:dyDescent="0.25">
      <c r="F90067" s="6"/>
    </row>
    <row r="90068" spans="6:6" x14ac:dyDescent="0.25">
      <c r="F90068" s="6"/>
    </row>
    <row r="90069" spans="6:6" x14ac:dyDescent="0.25">
      <c r="F90069" s="6"/>
    </row>
    <row r="90070" spans="6:6" x14ac:dyDescent="0.25">
      <c r="F90070" s="6"/>
    </row>
    <row r="90071" spans="6:6" x14ac:dyDescent="0.25">
      <c r="F90071" s="6"/>
    </row>
    <row r="90072" spans="6:6" x14ac:dyDescent="0.25">
      <c r="F90072" s="6"/>
    </row>
    <row r="90073" spans="6:6" x14ac:dyDescent="0.25">
      <c r="F90073" s="6"/>
    </row>
    <row r="90074" spans="6:6" x14ac:dyDescent="0.25">
      <c r="F90074" s="6"/>
    </row>
    <row r="90075" spans="6:6" x14ac:dyDescent="0.25">
      <c r="F90075" s="6"/>
    </row>
    <row r="90076" spans="6:6" x14ac:dyDescent="0.25">
      <c r="F90076" s="6"/>
    </row>
    <row r="90077" spans="6:6" x14ac:dyDescent="0.25">
      <c r="F90077" s="6"/>
    </row>
    <row r="90078" spans="6:6" x14ac:dyDescent="0.25">
      <c r="F90078" s="6"/>
    </row>
    <row r="90079" spans="6:6" x14ac:dyDescent="0.25">
      <c r="F90079" s="6"/>
    </row>
    <row r="90080" spans="6:6" x14ac:dyDescent="0.25">
      <c r="F90080" s="6"/>
    </row>
    <row r="90081" spans="6:6" x14ac:dyDescent="0.25">
      <c r="F90081" s="6"/>
    </row>
    <row r="90082" spans="6:6" x14ac:dyDescent="0.25">
      <c r="F90082" s="6"/>
    </row>
    <row r="90083" spans="6:6" x14ac:dyDescent="0.25">
      <c r="F90083" s="6"/>
    </row>
    <row r="90084" spans="6:6" x14ac:dyDescent="0.25">
      <c r="F90084" s="6"/>
    </row>
    <row r="90085" spans="6:6" x14ac:dyDescent="0.25">
      <c r="F90085" s="6"/>
    </row>
    <row r="90086" spans="6:6" x14ac:dyDescent="0.25">
      <c r="F90086" s="6"/>
    </row>
    <row r="90087" spans="6:6" x14ac:dyDescent="0.25">
      <c r="F90087" s="6"/>
    </row>
    <row r="90088" spans="6:6" x14ac:dyDescent="0.25">
      <c r="F90088" s="6"/>
    </row>
    <row r="90089" spans="6:6" x14ac:dyDescent="0.25">
      <c r="F90089" s="6"/>
    </row>
    <row r="90090" spans="6:6" x14ac:dyDescent="0.25">
      <c r="F90090" s="6"/>
    </row>
    <row r="90091" spans="6:6" x14ac:dyDescent="0.25">
      <c r="F90091" s="6"/>
    </row>
    <row r="90092" spans="6:6" x14ac:dyDescent="0.25">
      <c r="F90092" s="6"/>
    </row>
    <row r="90093" spans="6:6" x14ac:dyDescent="0.25">
      <c r="F90093" s="6"/>
    </row>
    <row r="90094" spans="6:6" x14ac:dyDescent="0.25">
      <c r="F90094" s="6"/>
    </row>
    <row r="90095" spans="6:6" x14ac:dyDescent="0.25">
      <c r="F90095" s="6"/>
    </row>
    <row r="90096" spans="6:6" x14ac:dyDescent="0.25">
      <c r="F90096" s="6"/>
    </row>
    <row r="90097" spans="6:6" x14ac:dyDescent="0.25">
      <c r="F90097" s="6"/>
    </row>
    <row r="90098" spans="6:6" x14ac:dyDescent="0.25">
      <c r="F90098" s="6"/>
    </row>
    <row r="90099" spans="6:6" x14ac:dyDescent="0.25">
      <c r="F90099" s="6"/>
    </row>
    <row r="90100" spans="6:6" x14ac:dyDescent="0.25">
      <c r="F90100" s="6"/>
    </row>
    <row r="90101" spans="6:6" x14ac:dyDescent="0.25">
      <c r="F90101" s="6"/>
    </row>
    <row r="90102" spans="6:6" x14ac:dyDescent="0.25">
      <c r="F90102" s="6"/>
    </row>
    <row r="90103" spans="6:6" x14ac:dyDescent="0.25">
      <c r="F90103" s="6"/>
    </row>
    <row r="90104" spans="6:6" x14ac:dyDescent="0.25">
      <c r="F90104" s="6"/>
    </row>
    <row r="90105" spans="6:6" x14ac:dyDescent="0.25">
      <c r="F90105" s="6"/>
    </row>
    <row r="90106" spans="6:6" x14ac:dyDescent="0.25">
      <c r="F90106" s="6"/>
    </row>
    <row r="90107" spans="6:6" x14ac:dyDescent="0.25">
      <c r="F90107" s="6"/>
    </row>
    <row r="90108" spans="6:6" x14ac:dyDescent="0.25">
      <c r="F90108" s="6"/>
    </row>
    <row r="90109" spans="6:6" x14ac:dyDescent="0.25">
      <c r="F90109" s="6"/>
    </row>
    <row r="90110" spans="6:6" x14ac:dyDescent="0.25">
      <c r="F90110" s="6"/>
    </row>
    <row r="90111" spans="6:6" x14ac:dyDescent="0.25">
      <c r="F90111" s="6"/>
    </row>
    <row r="90112" spans="6:6" x14ac:dyDescent="0.25">
      <c r="F90112" s="6"/>
    </row>
    <row r="90113" spans="6:6" x14ac:dyDescent="0.25">
      <c r="F90113" s="6"/>
    </row>
    <row r="90114" spans="6:6" x14ac:dyDescent="0.25">
      <c r="F90114" s="6"/>
    </row>
    <row r="90115" spans="6:6" x14ac:dyDescent="0.25">
      <c r="F90115" s="6"/>
    </row>
    <row r="90116" spans="6:6" x14ac:dyDescent="0.25">
      <c r="F90116" s="6"/>
    </row>
    <row r="90117" spans="6:6" x14ac:dyDescent="0.25">
      <c r="F90117" s="6"/>
    </row>
    <row r="90118" spans="6:6" x14ac:dyDescent="0.25">
      <c r="F90118" s="6"/>
    </row>
    <row r="90119" spans="6:6" x14ac:dyDescent="0.25">
      <c r="F90119" s="6"/>
    </row>
    <row r="90120" spans="6:6" x14ac:dyDescent="0.25">
      <c r="F90120" s="6"/>
    </row>
    <row r="90121" spans="6:6" x14ac:dyDescent="0.25">
      <c r="F90121" s="6"/>
    </row>
    <row r="90122" spans="6:6" x14ac:dyDescent="0.25">
      <c r="F90122" s="6"/>
    </row>
    <row r="90123" spans="6:6" x14ac:dyDescent="0.25">
      <c r="F90123" s="6"/>
    </row>
    <row r="90124" spans="6:6" x14ac:dyDescent="0.25">
      <c r="F90124" s="6"/>
    </row>
    <row r="90125" spans="6:6" x14ac:dyDescent="0.25">
      <c r="F90125" s="6"/>
    </row>
    <row r="90126" spans="6:6" x14ac:dyDescent="0.25">
      <c r="F90126" s="6"/>
    </row>
    <row r="90127" spans="6:6" x14ac:dyDescent="0.25">
      <c r="F90127" s="6"/>
    </row>
    <row r="90128" spans="6:6" x14ac:dyDescent="0.25">
      <c r="F90128" s="6"/>
    </row>
    <row r="90129" spans="6:6" x14ac:dyDescent="0.25">
      <c r="F90129" s="6"/>
    </row>
    <row r="90130" spans="6:6" x14ac:dyDescent="0.25">
      <c r="F90130" s="6"/>
    </row>
    <row r="90131" spans="6:6" x14ac:dyDescent="0.25">
      <c r="F90131" s="6"/>
    </row>
    <row r="90132" spans="6:6" x14ac:dyDescent="0.25">
      <c r="F90132" s="6"/>
    </row>
    <row r="90133" spans="6:6" x14ac:dyDescent="0.25">
      <c r="F90133" s="6"/>
    </row>
    <row r="90134" spans="6:6" x14ac:dyDescent="0.25">
      <c r="F90134" s="6"/>
    </row>
    <row r="90135" spans="6:6" x14ac:dyDescent="0.25">
      <c r="F90135" s="6"/>
    </row>
    <row r="90136" spans="6:6" x14ac:dyDescent="0.25">
      <c r="F90136" s="6"/>
    </row>
    <row r="90137" spans="6:6" x14ac:dyDescent="0.25">
      <c r="F90137" s="6"/>
    </row>
    <row r="90138" spans="6:6" x14ac:dyDescent="0.25">
      <c r="F90138" s="6"/>
    </row>
    <row r="90139" spans="6:6" x14ac:dyDescent="0.25">
      <c r="F90139" s="6"/>
    </row>
    <row r="90140" spans="6:6" x14ac:dyDescent="0.25">
      <c r="F90140" s="6"/>
    </row>
    <row r="90141" spans="6:6" x14ac:dyDescent="0.25">
      <c r="F90141" s="6"/>
    </row>
    <row r="90142" spans="6:6" x14ac:dyDescent="0.25">
      <c r="F90142" s="6"/>
    </row>
    <row r="90143" spans="6:6" x14ac:dyDescent="0.25">
      <c r="F90143" s="6"/>
    </row>
    <row r="90144" spans="6:6" x14ac:dyDescent="0.25">
      <c r="F90144" s="6"/>
    </row>
    <row r="90145" spans="6:6" x14ac:dyDescent="0.25">
      <c r="F90145" s="6"/>
    </row>
    <row r="90146" spans="6:6" x14ac:dyDescent="0.25">
      <c r="F90146" s="6"/>
    </row>
    <row r="90147" spans="6:6" x14ac:dyDescent="0.25">
      <c r="F90147" s="6"/>
    </row>
    <row r="90148" spans="6:6" x14ac:dyDescent="0.25">
      <c r="F90148" s="6"/>
    </row>
    <row r="90149" spans="6:6" x14ac:dyDescent="0.25">
      <c r="F90149" s="6"/>
    </row>
    <row r="90150" spans="6:6" x14ac:dyDescent="0.25">
      <c r="F90150" s="6"/>
    </row>
    <row r="90151" spans="6:6" x14ac:dyDescent="0.25">
      <c r="F90151" s="6"/>
    </row>
    <row r="90152" spans="6:6" x14ac:dyDescent="0.25">
      <c r="F90152" s="6"/>
    </row>
    <row r="90153" spans="6:6" x14ac:dyDescent="0.25">
      <c r="F90153" s="6"/>
    </row>
    <row r="90154" spans="6:6" x14ac:dyDescent="0.25">
      <c r="F90154" s="6"/>
    </row>
    <row r="90155" spans="6:6" x14ac:dyDescent="0.25">
      <c r="F90155" s="6"/>
    </row>
    <row r="90156" spans="6:6" x14ac:dyDescent="0.25">
      <c r="F90156" s="6"/>
    </row>
    <row r="90157" spans="6:6" x14ac:dyDescent="0.25">
      <c r="F90157" s="6"/>
    </row>
    <row r="90158" spans="6:6" x14ac:dyDescent="0.25">
      <c r="F90158" s="6"/>
    </row>
    <row r="90159" spans="6:6" x14ac:dyDescent="0.25">
      <c r="F90159" s="6"/>
    </row>
    <row r="90160" spans="6:6" x14ac:dyDescent="0.25">
      <c r="F90160" s="6"/>
    </row>
    <row r="90161" spans="6:6" x14ac:dyDescent="0.25">
      <c r="F90161" s="6"/>
    </row>
    <row r="90162" spans="6:6" x14ac:dyDescent="0.25">
      <c r="F90162" s="6"/>
    </row>
    <row r="90163" spans="6:6" x14ac:dyDescent="0.25">
      <c r="F90163" s="6"/>
    </row>
    <row r="90164" spans="6:6" x14ac:dyDescent="0.25">
      <c r="F90164" s="6"/>
    </row>
    <row r="90165" spans="6:6" x14ac:dyDescent="0.25">
      <c r="F90165" s="6"/>
    </row>
    <row r="90166" spans="6:6" x14ac:dyDescent="0.25">
      <c r="F90166" s="6"/>
    </row>
    <row r="90167" spans="6:6" x14ac:dyDescent="0.25">
      <c r="F90167" s="6"/>
    </row>
    <row r="90168" spans="6:6" x14ac:dyDescent="0.25">
      <c r="F90168" s="6"/>
    </row>
    <row r="90169" spans="6:6" x14ac:dyDescent="0.25">
      <c r="F90169" s="6"/>
    </row>
    <row r="90170" spans="6:6" x14ac:dyDescent="0.25">
      <c r="F90170" s="6"/>
    </row>
    <row r="90171" spans="6:6" x14ac:dyDescent="0.25">
      <c r="F90171" s="6"/>
    </row>
    <row r="90172" spans="6:6" x14ac:dyDescent="0.25">
      <c r="F90172" s="6"/>
    </row>
    <row r="90173" spans="6:6" x14ac:dyDescent="0.25">
      <c r="F90173" s="6"/>
    </row>
    <row r="90174" spans="6:6" x14ac:dyDescent="0.25">
      <c r="F90174" s="6"/>
    </row>
    <row r="90175" spans="6:6" x14ac:dyDescent="0.25">
      <c r="F90175" s="6"/>
    </row>
    <row r="90176" spans="6:6" x14ac:dyDescent="0.25">
      <c r="F90176" s="6"/>
    </row>
    <row r="90177" spans="6:6" x14ac:dyDescent="0.25">
      <c r="F90177" s="6"/>
    </row>
    <row r="90178" spans="6:6" x14ac:dyDescent="0.25">
      <c r="F90178" s="6"/>
    </row>
    <row r="90179" spans="6:6" x14ac:dyDescent="0.25">
      <c r="F90179" s="6"/>
    </row>
    <row r="90180" spans="6:6" x14ac:dyDescent="0.25">
      <c r="F90180" s="6"/>
    </row>
    <row r="90181" spans="6:6" x14ac:dyDescent="0.25">
      <c r="F90181" s="6"/>
    </row>
    <row r="90182" spans="6:6" x14ac:dyDescent="0.25">
      <c r="F90182" s="6"/>
    </row>
    <row r="90183" spans="6:6" x14ac:dyDescent="0.25">
      <c r="F90183" s="6"/>
    </row>
    <row r="90184" spans="6:6" x14ac:dyDescent="0.25">
      <c r="F90184" s="6"/>
    </row>
    <row r="90185" spans="6:6" x14ac:dyDescent="0.25">
      <c r="F90185" s="6"/>
    </row>
    <row r="90186" spans="6:6" x14ac:dyDescent="0.25">
      <c r="F90186" s="6"/>
    </row>
    <row r="90187" spans="6:6" x14ac:dyDescent="0.25">
      <c r="F90187" s="6"/>
    </row>
    <row r="90188" spans="6:6" x14ac:dyDescent="0.25">
      <c r="F90188" s="6"/>
    </row>
    <row r="90189" spans="6:6" x14ac:dyDescent="0.25">
      <c r="F90189" s="6"/>
    </row>
    <row r="90190" spans="6:6" x14ac:dyDescent="0.25">
      <c r="F90190" s="6"/>
    </row>
    <row r="90191" spans="6:6" x14ac:dyDescent="0.25">
      <c r="F90191" s="6"/>
    </row>
    <row r="90192" spans="6:6" x14ac:dyDescent="0.25">
      <c r="F90192" s="6"/>
    </row>
    <row r="90193" spans="6:6" x14ac:dyDescent="0.25">
      <c r="F90193" s="6"/>
    </row>
    <row r="90194" spans="6:6" x14ac:dyDescent="0.25">
      <c r="F90194" s="6"/>
    </row>
    <row r="90195" spans="6:6" x14ac:dyDescent="0.25">
      <c r="F90195" s="6"/>
    </row>
    <row r="90196" spans="6:6" x14ac:dyDescent="0.25">
      <c r="F90196" s="6"/>
    </row>
    <row r="90197" spans="6:6" x14ac:dyDescent="0.25">
      <c r="F90197" s="6"/>
    </row>
    <row r="90198" spans="6:6" x14ac:dyDescent="0.25">
      <c r="F90198" s="6"/>
    </row>
    <row r="90199" spans="6:6" x14ac:dyDescent="0.25">
      <c r="F90199" s="6"/>
    </row>
    <row r="90200" spans="6:6" x14ac:dyDescent="0.25">
      <c r="F90200" s="6"/>
    </row>
    <row r="90201" spans="6:6" x14ac:dyDescent="0.25">
      <c r="F90201" s="6"/>
    </row>
    <row r="90202" spans="6:6" x14ac:dyDescent="0.25">
      <c r="F90202" s="6"/>
    </row>
    <row r="90203" spans="6:6" x14ac:dyDescent="0.25">
      <c r="F90203" s="6"/>
    </row>
    <row r="90204" spans="6:6" x14ac:dyDescent="0.25">
      <c r="F90204" s="6"/>
    </row>
    <row r="90205" spans="6:6" x14ac:dyDescent="0.25">
      <c r="F90205" s="6"/>
    </row>
    <row r="90206" spans="6:6" x14ac:dyDescent="0.25">
      <c r="F90206" s="6"/>
    </row>
    <row r="90207" spans="6:6" x14ac:dyDescent="0.25">
      <c r="F90207" s="6"/>
    </row>
    <row r="90208" spans="6:6" x14ac:dyDescent="0.25">
      <c r="F90208" s="6"/>
    </row>
    <row r="90209" spans="6:6" x14ac:dyDescent="0.25">
      <c r="F90209" s="6"/>
    </row>
    <row r="90210" spans="6:6" x14ac:dyDescent="0.25">
      <c r="F90210" s="6"/>
    </row>
    <row r="90211" spans="6:6" x14ac:dyDescent="0.25">
      <c r="F90211" s="6"/>
    </row>
    <row r="90212" spans="6:6" x14ac:dyDescent="0.25">
      <c r="F90212" s="6"/>
    </row>
    <row r="90213" spans="6:6" x14ac:dyDescent="0.25">
      <c r="F90213" s="6"/>
    </row>
    <row r="90214" spans="6:6" x14ac:dyDescent="0.25">
      <c r="F90214" s="6"/>
    </row>
    <row r="90215" spans="6:6" x14ac:dyDescent="0.25">
      <c r="F90215" s="6"/>
    </row>
    <row r="90216" spans="6:6" x14ac:dyDescent="0.25">
      <c r="F90216" s="6"/>
    </row>
    <row r="90217" spans="6:6" x14ac:dyDescent="0.25">
      <c r="F90217" s="6"/>
    </row>
    <row r="90218" spans="6:6" x14ac:dyDescent="0.25">
      <c r="F90218" s="6"/>
    </row>
    <row r="90219" spans="6:6" x14ac:dyDescent="0.25">
      <c r="F90219" s="6"/>
    </row>
    <row r="90220" spans="6:6" x14ac:dyDescent="0.25">
      <c r="F90220" s="6"/>
    </row>
    <row r="90221" spans="6:6" x14ac:dyDescent="0.25">
      <c r="F90221" s="6"/>
    </row>
    <row r="90222" spans="6:6" x14ac:dyDescent="0.25">
      <c r="F90222" s="6"/>
    </row>
    <row r="90223" spans="6:6" x14ac:dyDescent="0.25">
      <c r="F90223" s="6"/>
    </row>
    <row r="90224" spans="6:6" x14ac:dyDescent="0.25">
      <c r="F90224" s="6"/>
    </row>
    <row r="90225" spans="6:6" x14ac:dyDescent="0.25">
      <c r="F90225" s="6"/>
    </row>
    <row r="90226" spans="6:6" x14ac:dyDescent="0.25">
      <c r="F90226" s="6"/>
    </row>
    <row r="90227" spans="6:6" x14ac:dyDescent="0.25">
      <c r="F90227" s="6"/>
    </row>
    <row r="90228" spans="6:6" x14ac:dyDescent="0.25">
      <c r="F90228" s="6"/>
    </row>
    <row r="90229" spans="6:6" x14ac:dyDescent="0.25">
      <c r="F90229" s="6"/>
    </row>
    <row r="90230" spans="6:6" x14ac:dyDescent="0.25">
      <c r="F90230" s="6"/>
    </row>
    <row r="90231" spans="6:6" x14ac:dyDescent="0.25">
      <c r="F90231" s="6"/>
    </row>
    <row r="90232" spans="6:6" x14ac:dyDescent="0.25">
      <c r="F90232" s="6"/>
    </row>
    <row r="90233" spans="6:6" x14ac:dyDescent="0.25">
      <c r="F90233" s="6"/>
    </row>
    <row r="90234" spans="6:6" x14ac:dyDescent="0.25">
      <c r="F90234" s="6"/>
    </row>
    <row r="90235" spans="6:6" x14ac:dyDescent="0.25">
      <c r="F90235" s="6"/>
    </row>
    <row r="90236" spans="6:6" x14ac:dyDescent="0.25">
      <c r="F90236" s="6"/>
    </row>
    <row r="90237" spans="6:6" x14ac:dyDescent="0.25">
      <c r="F90237" s="6"/>
    </row>
    <row r="90238" spans="6:6" x14ac:dyDescent="0.25">
      <c r="F90238" s="6"/>
    </row>
    <row r="90239" spans="6:6" x14ac:dyDescent="0.25">
      <c r="F90239" s="6"/>
    </row>
    <row r="90240" spans="6:6" x14ac:dyDescent="0.25">
      <c r="F90240" s="6"/>
    </row>
    <row r="90241" spans="6:6" x14ac:dyDescent="0.25">
      <c r="F90241" s="6"/>
    </row>
    <row r="90242" spans="6:6" x14ac:dyDescent="0.25">
      <c r="F90242" s="6"/>
    </row>
    <row r="90243" spans="6:6" x14ac:dyDescent="0.25">
      <c r="F90243" s="6"/>
    </row>
    <row r="90244" spans="6:6" x14ac:dyDescent="0.25">
      <c r="F90244" s="6"/>
    </row>
    <row r="90245" spans="6:6" x14ac:dyDescent="0.25">
      <c r="F90245" s="6"/>
    </row>
    <row r="90246" spans="6:6" x14ac:dyDescent="0.25">
      <c r="F90246" s="6"/>
    </row>
    <row r="90247" spans="6:6" x14ac:dyDescent="0.25">
      <c r="F90247" s="6"/>
    </row>
    <row r="90248" spans="6:6" x14ac:dyDescent="0.25">
      <c r="F90248" s="6"/>
    </row>
    <row r="90249" spans="6:6" x14ac:dyDescent="0.25">
      <c r="F90249" s="6"/>
    </row>
    <row r="90250" spans="6:6" x14ac:dyDescent="0.25">
      <c r="F90250" s="6"/>
    </row>
    <row r="90251" spans="6:6" x14ac:dyDescent="0.25">
      <c r="F90251" s="6"/>
    </row>
    <row r="90252" spans="6:6" x14ac:dyDescent="0.25">
      <c r="F90252" s="6"/>
    </row>
    <row r="90253" spans="6:6" x14ac:dyDescent="0.25">
      <c r="F90253" s="6"/>
    </row>
    <row r="90254" spans="6:6" x14ac:dyDescent="0.25">
      <c r="F90254" s="6"/>
    </row>
    <row r="90255" spans="6:6" x14ac:dyDescent="0.25">
      <c r="F90255" s="6"/>
    </row>
    <row r="90256" spans="6:6" x14ac:dyDescent="0.25">
      <c r="F90256" s="6"/>
    </row>
    <row r="90257" spans="6:6" x14ac:dyDescent="0.25">
      <c r="F90257" s="6"/>
    </row>
    <row r="90258" spans="6:6" x14ac:dyDescent="0.25">
      <c r="F90258" s="6"/>
    </row>
    <row r="90259" spans="6:6" x14ac:dyDescent="0.25">
      <c r="F90259" s="6"/>
    </row>
    <row r="90260" spans="6:6" x14ac:dyDescent="0.25">
      <c r="F90260" s="6"/>
    </row>
    <row r="90261" spans="6:6" x14ac:dyDescent="0.25">
      <c r="F90261" s="6"/>
    </row>
    <row r="90262" spans="6:6" x14ac:dyDescent="0.25">
      <c r="F90262" s="6"/>
    </row>
    <row r="90263" spans="6:6" x14ac:dyDescent="0.25">
      <c r="F90263" s="6"/>
    </row>
    <row r="90264" spans="6:6" x14ac:dyDescent="0.25">
      <c r="F90264" s="6"/>
    </row>
    <row r="90265" spans="6:6" x14ac:dyDescent="0.25">
      <c r="F90265" s="6"/>
    </row>
    <row r="90266" spans="6:6" x14ac:dyDescent="0.25">
      <c r="F90266" s="6"/>
    </row>
    <row r="90267" spans="6:6" x14ac:dyDescent="0.25">
      <c r="F90267" s="6"/>
    </row>
    <row r="90268" spans="6:6" x14ac:dyDescent="0.25">
      <c r="F90268" s="6"/>
    </row>
    <row r="90269" spans="6:6" x14ac:dyDescent="0.25">
      <c r="F90269" s="6"/>
    </row>
    <row r="90270" spans="6:6" x14ac:dyDescent="0.25">
      <c r="F90270" s="6"/>
    </row>
    <row r="90271" spans="6:6" x14ac:dyDescent="0.25">
      <c r="F90271" s="6"/>
    </row>
    <row r="90272" spans="6:6" x14ac:dyDescent="0.25">
      <c r="F90272" s="6"/>
    </row>
    <row r="90273" spans="6:6" x14ac:dyDescent="0.25">
      <c r="F90273" s="6"/>
    </row>
    <row r="90274" spans="6:6" x14ac:dyDescent="0.25">
      <c r="F90274" s="6"/>
    </row>
    <row r="90275" spans="6:6" x14ac:dyDescent="0.25">
      <c r="F90275" s="6"/>
    </row>
    <row r="90276" spans="6:6" x14ac:dyDescent="0.25">
      <c r="F90276" s="6"/>
    </row>
    <row r="90277" spans="6:6" x14ac:dyDescent="0.25">
      <c r="F90277" s="6"/>
    </row>
    <row r="90278" spans="6:6" x14ac:dyDescent="0.25">
      <c r="F90278" s="6"/>
    </row>
    <row r="90279" spans="6:6" x14ac:dyDescent="0.25">
      <c r="F90279" s="6"/>
    </row>
    <row r="90280" spans="6:6" x14ac:dyDescent="0.25">
      <c r="F90280" s="6"/>
    </row>
    <row r="90281" spans="6:6" x14ac:dyDescent="0.25">
      <c r="F90281" s="6"/>
    </row>
    <row r="90282" spans="6:6" x14ac:dyDescent="0.25">
      <c r="F90282" s="6"/>
    </row>
    <row r="90283" spans="6:6" x14ac:dyDescent="0.25">
      <c r="F90283" s="6"/>
    </row>
    <row r="90284" spans="6:6" x14ac:dyDescent="0.25">
      <c r="F90284" s="6"/>
    </row>
    <row r="90285" spans="6:6" x14ac:dyDescent="0.25">
      <c r="F90285" s="6"/>
    </row>
    <row r="90286" spans="6:6" x14ac:dyDescent="0.25">
      <c r="F90286" s="6"/>
    </row>
    <row r="90287" spans="6:6" x14ac:dyDescent="0.25">
      <c r="F90287" s="6"/>
    </row>
    <row r="90288" spans="6:6" x14ac:dyDescent="0.25">
      <c r="F90288" s="6"/>
    </row>
    <row r="90289" spans="6:6" x14ac:dyDescent="0.25">
      <c r="F90289" s="6"/>
    </row>
    <row r="90290" spans="6:6" x14ac:dyDescent="0.25">
      <c r="F90290" s="6"/>
    </row>
    <row r="90291" spans="6:6" x14ac:dyDescent="0.25">
      <c r="F90291" s="6"/>
    </row>
    <row r="90292" spans="6:6" x14ac:dyDescent="0.25">
      <c r="F90292" s="6"/>
    </row>
    <row r="90293" spans="6:6" x14ac:dyDescent="0.25">
      <c r="F90293" s="6"/>
    </row>
    <row r="90294" spans="6:6" x14ac:dyDescent="0.25">
      <c r="F90294" s="6"/>
    </row>
    <row r="90295" spans="6:6" x14ac:dyDescent="0.25">
      <c r="F90295" s="6"/>
    </row>
    <row r="90296" spans="6:6" x14ac:dyDescent="0.25">
      <c r="F90296" s="6"/>
    </row>
    <row r="90297" spans="6:6" x14ac:dyDescent="0.25">
      <c r="F90297" s="6"/>
    </row>
    <row r="90298" spans="6:6" x14ac:dyDescent="0.25">
      <c r="F90298" s="6"/>
    </row>
    <row r="90299" spans="6:6" x14ac:dyDescent="0.25">
      <c r="F90299" s="6"/>
    </row>
    <row r="90300" spans="6:6" x14ac:dyDescent="0.25">
      <c r="F90300" s="6"/>
    </row>
    <row r="90301" spans="6:6" x14ac:dyDescent="0.25">
      <c r="F90301" s="6"/>
    </row>
    <row r="90302" spans="6:6" x14ac:dyDescent="0.25">
      <c r="F90302" s="6"/>
    </row>
    <row r="90303" spans="6:6" x14ac:dyDescent="0.25">
      <c r="F90303" s="6"/>
    </row>
    <row r="90304" spans="6:6" x14ac:dyDescent="0.25">
      <c r="F90304" s="6"/>
    </row>
    <row r="90305" spans="6:6" x14ac:dyDescent="0.25">
      <c r="F90305" s="6"/>
    </row>
    <row r="90306" spans="6:6" x14ac:dyDescent="0.25">
      <c r="F90306" s="6"/>
    </row>
    <row r="90307" spans="6:6" x14ac:dyDescent="0.25">
      <c r="F90307" s="6"/>
    </row>
    <row r="90308" spans="6:6" x14ac:dyDescent="0.25">
      <c r="F90308" s="6"/>
    </row>
    <row r="90309" spans="6:6" x14ac:dyDescent="0.25">
      <c r="F90309" s="6"/>
    </row>
    <row r="90310" spans="6:6" x14ac:dyDescent="0.25">
      <c r="F90310" s="6"/>
    </row>
    <row r="90311" spans="6:6" x14ac:dyDescent="0.25">
      <c r="F90311" s="6"/>
    </row>
    <row r="90312" spans="6:6" x14ac:dyDescent="0.25">
      <c r="F90312" s="6"/>
    </row>
    <row r="90313" spans="6:6" x14ac:dyDescent="0.25">
      <c r="F90313" s="6"/>
    </row>
    <row r="90314" spans="6:6" x14ac:dyDescent="0.25">
      <c r="F90314" s="6"/>
    </row>
    <row r="90315" spans="6:6" x14ac:dyDescent="0.25">
      <c r="F90315" s="6"/>
    </row>
    <row r="90316" spans="6:6" x14ac:dyDescent="0.25">
      <c r="F90316" s="6"/>
    </row>
    <row r="90317" spans="6:6" x14ac:dyDescent="0.25">
      <c r="F90317" s="6"/>
    </row>
    <row r="90318" spans="6:6" x14ac:dyDescent="0.25">
      <c r="F90318" s="6"/>
    </row>
    <row r="90319" spans="6:6" x14ac:dyDescent="0.25">
      <c r="F90319" s="6"/>
    </row>
    <row r="90320" spans="6:6" x14ac:dyDescent="0.25">
      <c r="F90320" s="6"/>
    </row>
    <row r="90321" spans="6:6" x14ac:dyDescent="0.25">
      <c r="F90321" s="6"/>
    </row>
    <row r="90322" spans="6:6" x14ac:dyDescent="0.25">
      <c r="F90322" s="6"/>
    </row>
    <row r="90323" spans="6:6" x14ac:dyDescent="0.25">
      <c r="F90323" s="6"/>
    </row>
    <row r="90324" spans="6:6" x14ac:dyDescent="0.25">
      <c r="F90324" s="6"/>
    </row>
    <row r="90325" spans="6:6" x14ac:dyDescent="0.25">
      <c r="F90325" s="6"/>
    </row>
    <row r="90326" spans="6:6" x14ac:dyDescent="0.25">
      <c r="F90326" s="6"/>
    </row>
    <row r="90327" spans="6:6" x14ac:dyDescent="0.25">
      <c r="F90327" s="6"/>
    </row>
    <row r="90328" spans="6:6" x14ac:dyDescent="0.25">
      <c r="F90328" s="6"/>
    </row>
    <row r="90329" spans="6:6" x14ac:dyDescent="0.25">
      <c r="F90329" s="6"/>
    </row>
    <row r="90330" spans="6:6" x14ac:dyDescent="0.25">
      <c r="F90330" s="6"/>
    </row>
    <row r="90331" spans="6:6" x14ac:dyDescent="0.25">
      <c r="F90331" s="6"/>
    </row>
    <row r="90332" spans="6:6" x14ac:dyDescent="0.25">
      <c r="F90332" s="6"/>
    </row>
    <row r="90333" spans="6:6" x14ac:dyDescent="0.25">
      <c r="F90333" s="6"/>
    </row>
    <row r="90334" spans="6:6" x14ac:dyDescent="0.25">
      <c r="F90334" s="6"/>
    </row>
    <row r="90335" spans="6:6" x14ac:dyDescent="0.25">
      <c r="F90335" s="6"/>
    </row>
    <row r="90336" spans="6:6" x14ac:dyDescent="0.25">
      <c r="F90336" s="6"/>
    </row>
    <row r="90337" spans="6:6" x14ac:dyDescent="0.25">
      <c r="F90337" s="6"/>
    </row>
    <row r="90338" spans="6:6" x14ac:dyDescent="0.25">
      <c r="F90338" s="6"/>
    </row>
    <row r="90339" spans="6:6" x14ac:dyDescent="0.25">
      <c r="F90339" s="6"/>
    </row>
    <row r="90340" spans="6:6" x14ac:dyDescent="0.25">
      <c r="F90340" s="6"/>
    </row>
    <row r="90341" spans="6:6" x14ac:dyDescent="0.25">
      <c r="F90341" s="6"/>
    </row>
    <row r="90342" spans="6:6" x14ac:dyDescent="0.25">
      <c r="F90342" s="6"/>
    </row>
    <row r="90343" spans="6:6" x14ac:dyDescent="0.25">
      <c r="F90343" s="6"/>
    </row>
    <row r="90344" spans="6:6" x14ac:dyDescent="0.25">
      <c r="F90344" s="6"/>
    </row>
    <row r="90345" spans="6:6" x14ac:dyDescent="0.25">
      <c r="F90345" s="6"/>
    </row>
    <row r="90346" spans="6:6" x14ac:dyDescent="0.25">
      <c r="F90346" s="6"/>
    </row>
    <row r="90347" spans="6:6" x14ac:dyDescent="0.25">
      <c r="F90347" s="6"/>
    </row>
    <row r="90348" spans="6:6" x14ac:dyDescent="0.25">
      <c r="F90348" s="6"/>
    </row>
    <row r="90349" spans="6:6" x14ac:dyDescent="0.25">
      <c r="F90349" s="6"/>
    </row>
    <row r="90350" spans="6:6" x14ac:dyDescent="0.25">
      <c r="F90350" s="6"/>
    </row>
    <row r="90351" spans="6:6" x14ac:dyDescent="0.25">
      <c r="F90351" s="6"/>
    </row>
    <row r="90352" spans="6:6" x14ac:dyDescent="0.25">
      <c r="F90352" s="6"/>
    </row>
    <row r="90353" spans="6:6" x14ac:dyDescent="0.25">
      <c r="F90353" s="6"/>
    </row>
    <row r="90354" spans="6:6" x14ac:dyDescent="0.25">
      <c r="F90354" s="6"/>
    </row>
    <row r="90355" spans="6:6" x14ac:dyDescent="0.25">
      <c r="F90355" s="6"/>
    </row>
    <row r="90356" spans="6:6" x14ac:dyDescent="0.25">
      <c r="F90356" s="6"/>
    </row>
    <row r="90357" spans="6:6" x14ac:dyDescent="0.25">
      <c r="F90357" s="6"/>
    </row>
    <row r="90358" spans="6:6" x14ac:dyDescent="0.25">
      <c r="F90358" s="6"/>
    </row>
    <row r="90359" spans="6:6" x14ac:dyDescent="0.25">
      <c r="F90359" s="6"/>
    </row>
    <row r="90360" spans="6:6" x14ac:dyDescent="0.25">
      <c r="F90360" s="6"/>
    </row>
    <row r="90361" spans="6:6" x14ac:dyDescent="0.25">
      <c r="F90361" s="6"/>
    </row>
    <row r="90362" spans="6:6" x14ac:dyDescent="0.25">
      <c r="F90362" s="6"/>
    </row>
    <row r="90363" spans="6:6" x14ac:dyDescent="0.25">
      <c r="F90363" s="6"/>
    </row>
    <row r="90364" spans="6:6" x14ac:dyDescent="0.25">
      <c r="F90364" s="6"/>
    </row>
    <row r="90365" spans="6:6" x14ac:dyDescent="0.25">
      <c r="F90365" s="6"/>
    </row>
    <row r="90366" spans="6:6" x14ac:dyDescent="0.25">
      <c r="F90366" s="6"/>
    </row>
    <row r="90367" spans="6:6" x14ac:dyDescent="0.25">
      <c r="F90367" s="6"/>
    </row>
    <row r="90368" spans="6:6" x14ac:dyDescent="0.25">
      <c r="F90368" s="6"/>
    </row>
    <row r="90369" spans="6:6" x14ac:dyDescent="0.25">
      <c r="F90369" s="6"/>
    </row>
    <row r="90370" spans="6:6" x14ac:dyDescent="0.25">
      <c r="F90370" s="6"/>
    </row>
    <row r="90371" spans="6:6" x14ac:dyDescent="0.25">
      <c r="F90371" s="6"/>
    </row>
    <row r="90372" spans="6:6" x14ac:dyDescent="0.25">
      <c r="F90372" s="6"/>
    </row>
    <row r="90373" spans="6:6" x14ac:dyDescent="0.25">
      <c r="F90373" s="6"/>
    </row>
    <row r="90374" spans="6:6" x14ac:dyDescent="0.25">
      <c r="F90374" s="6"/>
    </row>
    <row r="90375" spans="6:6" x14ac:dyDescent="0.25">
      <c r="F90375" s="6"/>
    </row>
    <row r="90376" spans="6:6" x14ac:dyDescent="0.25">
      <c r="F90376" s="6"/>
    </row>
    <row r="90377" spans="6:6" x14ac:dyDescent="0.25">
      <c r="F90377" s="6"/>
    </row>
    <row r="90378" spans="6:6" x14ac:dyDescent="0.25">
      <c r="F90378" s="6"/>
    </row>
    <row r="90379" spans="6:6" x14ac:dyDescent="0.25">
      <c r="F90379" s="6"/>
    </row>
    <row r="90380" spans="6:6" x14ac:dyDescent="0.25">
      <c r="F90380" s="6"/>
    </row>
    <row r="90381" spans="6:6" x14ac:dyDescent="0.25">
      <c r="F90381" s="6"/>
    </row>
    <row r="90382" spans="6:6" x14ac:dyDescent="0.25">
      <c r="F90382" s="6"/>
    </row>
    <row r="90383" spans="6:6" x14ac:dyDescent="0.25">
      <c r="F90383" s="6"/>
    </row>
    <row r="90384" spans="6:6" x14ac:dyDescent="0.25">
      <c r="F90384" s="6"/>
    </row>
    <row r="90385" spans="6:6" x14ac:dyDescent="0.25">
      <c r="F90385" s="6"/>
    </row>
    <row r="90386" spans="6:6" x14ac:dyDescent="0.25">
      <c r="F90386" s="6"/>
    </row>
    <row r="90387" spans="6:6" x14ac:dyDescent="0.25">
      <c r="F90387" s="6"/>
    </row>
    <row r="90388" spans="6:6" x14ac:dyDescent="0.25">
      <c r="F90388" s="6"/>
    </row>
    <row r="90389" spans="6:6" x14ac:dyDescent="0.25">
      <c r="F90389" s="6"/>
    </row>
    <row r="90390" spans="6:6" x14ac:dyDescent="0.25">
      <c r="F90390" s="6"/>
    </row>
    <row r="90391" spans="6:6" x14ac:dyDescent="0.25">
      <c r="F90391" s="6"/>
    </row>
    <row r="90392" spans="6:6" x14ac:dyDescent="0.25">
      <c r="F90392" s="6"/>
    </row>
    <row r="90393" spans="6:6" x14ac:dyDescent="0.25">
      <c r="F90393" s="6"/>
    </row>
    <row r="90394" spans="6:6" x14ac:dyDescent="0.25">
      <c r="F90394" s="6"/>
    </row>
    <row r="90395" spans="6:6" x14ac:dyDescent="0.25">
      <c r="F90395" s="6"/>
    </row>
    <row r="90396" spans="6:6" x14ac:dyDescent="0.25">
      <c r="F90396" s="6"/>
    </row>
    <row r="90397" spans="6:6" x14ac:dyDescent="0.25">
      <c r="F90397" s="6"/>
    </row>
    <row r="90398" spans="6:6" x14ac:dyDescent="0.25">
      <c r="F90398" s="6"/>
    </row>
    <row r="90399" spans="6:6" x14ac:dyDescent="0.25">
      <c r="F90399" s="6"/>
    </row>
    <row r="90400" spans="6:6" x14ac:dyDescent="0.25">
      <c r="F90400" s="6"/>
    </row>
    <row r="90401" spans="6:6" x14ac:dyDescent="0.25">
      <c r="F90401" s="6"/>
    </row>
    <row r="90402" spans="6:6" x14ac:dyDescent="0.25">
      <c r="F90402" s="6"/>
    </row>
    <row r="90403" spans="6:6" x14ac:dyDescent="0.25">
      <c r="F90403" s="6"/>
    </row>
    <row r="90404" spans="6:6" x14ac:dyDescent="0.25">
      <c r="F90404" s="6"/>
    </row>
    <row r="90405" spans="6:6" x14ac:dyDescent="0.25">
      <c r="F90405" s="6"/>
    </row>
    <row r="90406" spans="6:6" x14ac:dyDescent="0.25">
      <c r="F90406" s="6"/>
    </row>
    <row r="90407" spans="6:6" x14ac:dyDescent="0.25">
      <c r="F90407" s="6"/>
    </row>
    <row r="90408" spans="6:6" x14ac:dyDescent="0.25">
      <c r="F90408" s="6"/>
    </row>
    <row r="90409" spans="6:6" x14ac:dyDescent="0.25">
      <c r="F90409" s="6"/>
    </row>
    <row r="90410" spans="6:6" x14ac:dyDescent="0.25">
      <c r="F90410" s="6"/>
    </row>
    <row r="90411" spans="6:6" x14ac:dyDescent="0.25">
      <c r="F90411" s="6"/>
    </row>
    <row r="90412" spans="6:6" x14ac:dyDescent="0.25">
      <c r="F90412" s="6"/>
    </row>
    <row r="90413" spans="6:6" x14ac:dyDescent="0.25">
      <c r="F90413" s="6"/>
    </row>
    <row r="90414" spans="6:6" x14ac:dyDescent="0.25">
      <c r="F90414" s="6"/>
    </row>
    <row r="90415" spans="6:6" x14ac:dyDescent="0.25">
      <c r="F90415" s="6"/>
    </row>
    <row r="90416" spans="6:6" x14ac:dyDescent="0.25">
      <c r="F90416" s="6"/>
    </row>
    <row r="90417" spans="6:6" x14ac:dyDescent="0.25">
      <c r="F90417" s="6"/>
    </row>
    <row r="90418" spans="6:6" x14ac:dyDescent="0.25">
      <c r="F90418" s="6"/>
    </row>
    <row r="90419" spans="6:6" x14ac:dyDescent="0.25">
      <c r="F90419" s="6"/>
    </row>
    <row r="90420" spans="6:6" x14ac:dyDescent="0.25">
      <c r="F90420" s="6"/>
    </row>
    <row r="90421" spans="6:6" x14ac:dyDescent="0.25">
      <c r="F90421" s="6"/>
    </row>
    <row r="90422" spans="6:6" x14ac:dyDescent="0.25">
      <c r="F90422" s="6"/>
    </row>
    <row r="90423" spans="6:6" x14ac:dyDescent="0.25">
      <c r="F90423" s="6"/>
    </row>
    <row r="90424" spans="6:6" x14ac:dyDescent="0.25">
      <c r="F90424" s="6"/>
    </row>
    <row r="90425" spans="6:6" x14ac:dyDescent="0.25">
      <c r="F90425" s="6"/>
    </row>
    <row r="90426" spans="6:6" x14ac:dyDescent="0.25">
      <c r="F90426" s="6"/>
    </row>
    <row r="90427" spans="6:6" x14ac:dyDescent="0.25">
      <c r="F90427" s="6"/>
    </row>
    <row r="90428" spans="6:6" x14ac:dyDescent="0.25">
      <c r="F90428" s="6"/>
    </row>
    <row r="90429" spans="6:6" x14ac:dyDescent="0.25">
      <c r="F90429" s="6"/>
    </row>
    <row r="90430" spans="6:6" x14ac:dyDescent="0.25">
      <c r="F90430" s="6"/>
    </row>
    <row r="90431" spans="6:6" x14ac:dyDescent="0.25">
      <c r="F90431" s="6"/>
    </row>
    <row r="90432" spans="6:6" x14ac:dyDescent="0.25">
      <c r="F90432" s="6"/>
    </row>
    <row r="90433" spans="6:6" x14ac:dyDescent="0.25">
      <c r="F90433" s="6"/>
    </row>
    <row r="90434" spans="6:6" x14ac:dyDescent="0.25">
      <c r="F90434" s="6"/>
    </row>
    <row r="90435" spans="6:6" x14ac:dyDescent="0.25">
      <c r="F90435" s="6"/>
    </row>
    <row r="90436" spans="6:6" x14ac:dyDescent="0.25">
      <c r="F90436" s="6"/>
    </row>
    <row r="90437" spans="6:6" x14ac:dyDescent="0.25">
      <c r="F90437" s="6"/>
    </row>
    <row r="90438" spans="6:6" x14ac:dyDescent="0.25">
      <c r="F90438" s="6"/>
    </row>
    <row r="90439" spans="6:6" x14ac:dyDescent="0.25">
      <c r="F90439" s="6"/>
    </row>
    <row r="90440" spans="6:6" x14ac:dyDescent="0.25">
      <c r="F90440" s="6"/>
    </row>
    <row r="90441" spans="6:6" x14ac:dyDescent="0.25">
      <c r="F90441" s="6"/>
    </row>
    <row r="90442" spans="6:6" x14ac:dyDescent="0.25">
      <c r="F90442" s="6"/>
    </row>
    <row r="90443" spans="6:6" x14ac:dyDescent="0.25">
      <c r="F90443" s="6"/>
    </row>
    <row r="90444" spans="6:6" x14ac:dyDescent="0.25">
      <c r="F90444" s="6"/>
    </row>
    <row r="90445" spans="6:6" x14ac:dyDescent="0.25">
      <c r="F90445" s="6"/>
    </row>
    <row r="90446" spans="6:6" x14ac:dyDescent="0.25">
      <c r="F90446" s="6"/>
    </row>
    <row r="90447" spans="6:6" x14ac:dyDescent="0.25">
      <c r="F90447" s="6"/>
    </row>
    <row r="90448" spans="6:6" x14ac:dyDescent="0.25">
      <c r="F90448" s="6"/>
    </row>
    <row r="90449" spans="6:6" x14ac:dyDescent="0.25">
      <c r="F90449" s="6"/>
    </row>
    <row r="90450" spans="6:6" x14ac:dyDescent="0.25">
      <c r="F90450" s="6"/>
    </row>
    <row r="90451" spans="6:6" x14ac:dyDescent="0.25">
      <c r="F90451" s="6"/>
    </row>
    <row r="90452" spans="6:6" x14ac:dyDescent="0.25">
      <c r="F90452" s="6"/>
    </row>
    <row r="90453" spans="6:6" x14ac:dyDescent="0.25">
      <c r="F90453" s="6"/>
    </row>
    <row r="90454" spans="6:6" x14ac:dyDescent="0.25">
      <c r="F90454" s="6"/>
    </row>
    <row r="90455" spans="6:6" x14ac:dyDescent="0.25">
      <c r="F90455" s="6"/>
    </row>
    <row r="90456" spans="6:6" x14ac:dyDescent="0.25">
      <c r="F90456" s="6"/>
    </row>
    <row r="90457" spans="6:6" x14ac:dyDescent="0.25">
      <c r="F90457" s="6"/>
    </row>
    <row r="90458" spans="6:6" x14ac:dyDescent="0.25">
      <c r="F90458" s="6"/>
    </row>
    <row r="90459" spans="6:6" x14ac:dyDescent="0.25">
      <c r="F90459" s="6"/>
    </row>
    <row r="90460" spans="6:6" x14ac:dyDescent="0.25">
      <c r="F90460" s="6"/>
    </row>
    <row r="90461" spans="6:6" x14ac:dyDescent="0.25">
      <c r="F90461" s="6"/>
    </row>
    <row r="90462" spans="6:6" x14ac:dyDescent="0.25">
      <c r="F90462" s="6"/>
    </row>
    <row r="90463" spans="6:6" x14ac:dyDescent="0.25">
      <c r="F90463" s="6"/>
    </row>
    <row r="90464" spans="6:6" x14ac:dyDescent="0.25">
      <c r="F90464" s="6"/>
    </row>
    <row r="90465" spans="6:6" x14ac:dyDescent="0.25">
      <c r="F90465" s="6"/>
    </row>
    <row r="90466" spans="6:6" x14ac:dyDescent="0.25">
      <c r="F90466" s="6"/>
    </row>
    <row r="90467" spans="6:6" x14ac:dyDescent="0.25">
      <c r="F90467" s="6"/>
    </row>
    <row r="90468" spans="6:6" x14ac:dyDescent="0.25">
      <c r="F90468" s="6"/>
    </row>
    <row r="90469" spans="6:6" x14ac:dyDescent="0.25">
      <c r="F90469" s="6"/>
    </row>
    <row r="90470" spans="6:6" x14ac:dyDescent="0.25">
      <c r="F90470" s="6"/>
    </row>
    <row r="90471" spans="6:6" x14ac:dyDescent="0.25">
      <c r="F90471" s="6"/>
    </row>
    <row r="90472" spans="6:6" x14ac:dyDescent="0.25">
      <c r="F90472" s="6"/>
    </row>
    <row r="90473" spans="6:6" x14ac:dyDescent="0.25">
      <c r="F90473" s="6"/>
    </row>
    <row r="90474" spans="6:6" x14ac:dyDescent="0.25">
      <c r="F90474" s="6"/>
    </row>
    <row r="90475" spans="6:6" x14ac:dyDescent="0.25">
      <c r="F90475" s="6"/>
    </row>
    <row r="90476" spans="6:6" x14ac:dyDescent="0.25">
      <c r="F90476" s="6"/>
    </row>
    <row r="90477" spans="6:6" x14ac:dyDescent="0.25">
      <c r="F90477" s="6"/>
    </row>
    <row r="90478" spans="6:6" x14ac:dyDescent="0.25">
      <c r="F90478" s="6"/>
    </row>
    <row r="90479" spans="6:6" x14ac:dyDescent="0.25">
      <c r="F90479" s="6"/>
    </row>
    <row r="90480" spans="6:6" x14ac:dyDescent="0.25">
      <c r="F90480" s="6"/>
    </row>
    <row r="90481" spans="6:6" x14ac:dyDescent="0.25">
      <c r="F90481" s="6"/>
    </row>
    <row r="90482" spans="6:6" x14ac:dyDescent="0.25">
      <c r="F90482" s="6"/>
    </row>
    <row r="90483" spans="6:6" x14ac:dyDescent="0.25">
      <c r="F90483" s="6"/>
    </row>
    <row r="90484" spans="6:6" x14ac:dyDescent="0.25">
      <c r="F90484" s="6"/>
    </row>
    <row r="90485" spans="6:6" x14ac:dyDescent="0.25">
      <c r="F90485" s="6"/>
    </row>
    <row r="90486" spans="6:6" x14ac:dyDescent="0.25">
      <c r="F90486" s="6"/>
    </row>
    <row r="90487" spans="6:6" x14ac:dyDescent="0.25">
      <c r="F90487" s="6"/>
    </row>
    <row r="90488" spans="6:6" x14ac:dyDescent="0.25">
      <c r="F90488" s="6"/>
    </row>
    <row r="90489" spans="6:6" x14ac:dyDescent="0.25">
      <c r="F90489" s="6"/>
    </row>
    <row r="90490" spans="6:6" x14ac:dyDescent="0.25">
      <c r="F90490" s="6"/>
    </row>
    <row r="90491" spans="6:6" x14ac:dyDescent="0.25">
      <c r="F90491" s="6"/>
    </row>
    <row r="90492" spans="6:6" x14ac:dyDescent="0.25">
      <c r="F90492" s="6"/>
    </row>
    <row r="90493" spans="6:6" x14ac:dyDescent="0.25">
      <c r="F90493" s="6"/>
    </row>
    <row r="90494" spans="6:6" x14ac:dyDescent="0.25">
      <c r="F90494" s="6"/>
    </row>
    <row r="90495" spans="6:6" x14ac:dyDescent="0.25">
      <c r="F90495" s="6"/>
    </row>
    <row r="90496" spans="6:6" x14ac:dyDescent="0.25">
      <c r="F90496" s="6"/>
    </row>
    <row r="90497" spans="6:6" x14ac:dyDescent="0.25">
      <c r="F90497" s="6"/>
    </row>
    <row r="90498" spans="6:6" x14ac:dyDescent="0.25">
      <c r="F90498" s="6"/>
    </row>
    <row r="90499" spans="6:6" x14ac:dyDescent="0.25">
      <c r="F90499" s="6"/>
    </row>
    <row r="90500" spans="6:6" x14ac:dyDescent="0.25">
      <c r="F90500" s="6"/>
    </row>
    <row r="90501" spans="6:6" x14ac:dyDescent="0.25">
      <c r="F90501" s="6"/>
    </row>
    <row r="90502" spans="6:6" x14ac:dyDescent="0.25">
      <c r="F90502" s="6"/>
    </row>
    <row r="90503" spans="6:6" x14ac:dyDescent="0.25">
      <c r="F90503" s="6"/>
    </row>
    <row r="90504" spans="6:6" x14ac:dyDescent="0.25">
      <c r="F90504" s="6"/>
    </row>
    <row r="90505" spans="6:6" x14ac:dyDescent="0.25">
      <c r="F90505" s="6"/>
    </row>
    <row r="90506" spans="6:6" x14ac:dyDescent="0.25">
      <c r="F90506" s="6"/>
    </row>
    <row r="90507" spans="6:6" x14ac:dyDescent="0.25">
      <c r="F90507" s="6"/>
    </row>
    <row r="90508" spans="6:6" x14ac:dyDescent="0.25">
      <c r="F90508" s="6"/>
    </row>
    <row r="90509" spans="6:6" x14ac:dyDescent="0.25">
      <c r="F90509" s="6"/>
    </row>
    <row r="90510" spans="6:6" x14ac:dyDescent="0.25">
      <c r="F90510" s="6"/>
    </row>
    <row r="90511" spans="6:6" x14ac:dyDescent="0.25">
      <c r="F90511" s="6"/>
    </row>
    <row r="90512" spans="6:6" x14ac:dyDescent="0.25">
      <c r="F90512" s="6"/>
    </row>
    <row r="90513" spans="6:6" x14ac:dyDescent="0.25">
      <c r="F90513" s="6"/>
    </row>
    <row r="90514" spans="6:6" x14ac:dyDescent="0.25">
      <c r="F90514" s="6"/>
    </row>
    <row r="90515" spans="6:6" x14ac:dyDescent="0.25">
      <c r="F90515" s="6"/>
    </row>
    <row r="90516" spans="6:6" x14ac:dyDescent="0.25">
      <c r="F90516" s="6"/>
    </row>
    <row r="90517" spans="6:6" x14ac:dyDescent="0.25">
      <c r="F90517" s="6"/>
    </row>
    <row r="90518" spans="6:6" x14ac:dyDescent="0.25">
      <c r="F90518" s="6"/>
    </row>
    <row r="90519" spans="6:6" x14ac:dyDescent="0.25">
      <c r="F90519" s="6"/>
    </row>
    <row r="90520" spans="6:6" x14ac:dyDescent="0.25">
      <c r="F90520" s="6"/>
    </row>
    <row r="90521" spans="6:6" x14ac:dyDescent="0.25">
      <c r="F90521" s="6"/>
    </row>
    <row r="90522" spans="6:6" x14ac:dyDescent="0.25">
      <c r="F90522" s="6"/>
    </row>
    <row r="90523" spans="6:6" x14ac:dyDescent="0.25">
      <c r="F90523" s="6"/>
    </row>
    <row r="90524" spans="6:6" x14ac:dyDescent="0.25">
      <c r="F90524" s="6"/>
    </row>
    <row r="90525" spans="6:6" x14ac:dyDescent="0.25">
      <c r="F90525" s="6"/>
    </row>
    <row r="90526" spans="6:6" x14ac:dyDescent="0.25">
      <c r="F90526" s="6"/>
    </row>
    <row r="90527" spans="6:6" x14ac:dyDescent="0.25">
      <c r="F90527" s="6"/>
    </row>
    <row r="90528" spans="6:6" x14ac:dyDescent="0.25">
      <c r="F90528" s="6"/>
    </row>
    <row r="90529" spans="6:6" x14ac:dyDescent="0.25">
      <c r="F90529" s="6"/>
    </row>
    <row r="90530" spans="6:6" x14ac:dyDescent="0.25">
      <c r="F90530" s="6"/>
    </row>
    <row r="90531" spans="6:6" x14ac:dyDescent="0.25">
      <c r="F90531" s="6"/>
    </row>
    <row r="90532" spans="6:6" x14ac:dyDescent="0.25">
      <c r="F90532" s="6"/>
    </row>
    <row r="90533" spans="6:6" x14ac:dyDescent="0.25">
      <c r="F90533" s="6"/>
    </row>
    <row r="90534" spans="6:6" x14ac:dyDescent="0.25">
      <c r="F90534" s="6"/>
    </row>
    <row r="90535" spans="6:6" x14ac:dyDescent="0.25">
      <c r="F90535" s="6"/>
    </row>
    <row r="90536" spans="6:6" x14ac:dyDescent="0.25">
      <c r="F90536" s="6"/>
    </row>
    <row r="90537" spans="6:6" x14ac:dyDescent="0.25">
      <c r="F90537" s="6"/>
    </row>
    <row r="90538" spans="6:6" x14ac:dyDescent="0.25">
      <c r="F90538" s="6"/>
    </row>
    <row r="90539" spans="6:6" x14ac:dyDescent="0.25">
      <c r="F90539" s="6"/>
    </row>
    <row r="90540" spans="6:6" x14ac:dyDescent="0.25">
      <c r="F90540" s="6"/>
    </row>
    <row r="90541" spans="6:6" x14ac:dyDescent="0.25">
      <c r="F90541" s="6"/>
    </row>
    <row r="90542" spans="6:6" x14ac:dyDescent="0.25">
      <c r="F90542" s="6"/>
    </row>
    <row r="90543" spans="6:6" x14ac:dyDescent="0.25">
      <c r="F90543" s="6"/>
    </row>
    <row r="90544" spans="6:6" x14ac:dyDescent="0.25">
      <c r="F90544" s="6"/>
    </row>
    <row r="90545" spans="6:6" x14ac:dyDescent="0.25">
      <c r="F90545" s="6"/>
    </row>
    <row r="90546" spans="6:6" x14ac:dyDescent="0.25">
      <c r="F90546" s="6"/>
    </row>
    <row r="90547" spans="6:6" x14ac:dyDescent="0.25">
      <c r="F90547" s="6"/>
    </row>
    <row r="90548" spans="6:6" x14ac:dyDescent="0.25">
      <c r="F90548" s="6"/>
    </row>
    <row r="90549" spans="6:6" x14ac:dyDescent="0.25">
      <c r="F90549" s="6"/>
    </row>
    <row r="90550" spans="6:6" x14ac:dyDescent="0.25">
      <c r="F90550" s="6"/>
    </row>
    <row r="90551" spans="6:6" x14ac:dyDescent="0.25">
      <c r="F90551" s="6"/>
    </row>
    <row r="90552" spans="6:6" x14ac:dyDescent="0.25">
      <c r="F90552" s="6"/>
    </row>
    <row r="90553" spans="6:6" x14ac:dyDescent="0.25">
      <c r="F90553" s="6"/>
    </row>
    <row r="90554" spans="6:6" x14ac:dyDescent="0.25">
      <c r="F90554" s="6"/>
    </row>
    <row r="90555" spans="6:6" x14ac:dyDescent="0.25">
      <c r="F90555" s="6"/>
    </row>
    <row r="90556" spans="6:6" x14ac:dyDescent="0.25">
      <c r="F90556" s="6"/>
    </row>
    <row r="90557" spans="6:6" x14ac:dyDescent="0.25">
      <c r="F90557" s="6"/>
    </row>
    <row r="90558" spans="6:6" x14ac:dyDescent="0.25">
      <c r="F90558" s="6"/>
    </row>
    <row r="90559" spans="6:6" x14ac:dyDescent="0.25">
      <c r="F90559" s="6"/>
    </row>
    <row r="90560" spans="6:6" x14ac:dyDescent="0.25">
      <c r="F90560" s="6"/>
    </row>
    <row r="90561" spans="6:6" x14ac:dyDescent="0.25">
      <c r="F90561" s="6"/>
    </row>
    <row r="90562" spans="6:6" x14ac:dyDescent="0.25">
      <c r="F90562" s="6"/>
    </row>
    <row r="90563" spans="6:6" x14ac:dyDescent="0.25">
      <c r="F90563" s="6"/>
    </row>
    <row r="90564" spans="6:6" x14ac:dyDescent="0.25">
      <c r="F90564" s="6"/>
    </row>
    <row r="90565" spans="6:6" x14ac:dyDescent="0.25">
      <c r="F90565" s="6"/>
    </row>
    <row r="90566" spans="6:6" x14ac:dyDescent="0.25">
      <c r="F90566" s="6"/>
    </row>
    <row r="90567" spans="6:6" x14ac:dyDescent="0.25">
      <c r="F90567" s="6"/>
    </row>
    <row r="90568" spans="6:6" x14ac:dyDescent="0.25">
      <c r="F90568" s="6"/>
    </row>
    <row r="90569" spans="6:6" x14ac:dyDescent="0.25">
      <c r="F90569" s="6"/>
    </row>
    <row r="90570" spans="6:6" x14ac:dyDescent="0.25">
      <c r="F90570" s="6"/>
    </row>
    <row r="90571" spans="6:6" x14ac:dyDescent="0.25">
      <c r="F90571" s="6"/>
    </row>
    <row r="90572" spans="6:6" x14ac:dyDescent="0.25">
      <c r="F90572" s="6"/>
    </row>
    <row r="90573" spans="6:6" x14ac:dyDescent="0.25">
      <c r="F90573" s="6"/>
    </row>
    <row r="90574" spans="6:6" x14ac:dyDescent="0.25">
      <c r="F90574" s="6"/>
    </row>
    <row r="90575" spans="6:6" x14ac:dyDescent="0.25">
      <c r="F90575" s="6"/>
    </row>
    <row r="90576" spans="6:6" x14ac:dyDescent="0.25">
      <c r="F90576" s="6"/>
    </row>
    <row r="90577" spans="6:6" x14ac:dyDescent="0.25">
      <c r="F90577" s="6"/>
    </row>
    <row r="90578" spans="6:6" x14ac:dyDescent="0.25">
      <c r="F90578" s="6"/>
    </row>
    <row r="90579" spans="6:6" x14ac:dyDescent="0.25">
      <c r="F90579" s="6"/>
    </row>
    <row r="90580" spans="6:6" x14ac:dyDescent="0.25">
      <c r="F90580" s="6"/>
    </row>
    <row r="90581" spans="6:6" x14ac:dyDescent="0.25">
      <c r="F90581" s="6"/>
    </row>
    <row r="90582" spans="6:6" x14ac:dyDescent="0.25">
      <c r="F90582" s="6"/>
    </row>
    <row r="90583" spans="6:6" x14ac:dyDescent="0.25">
      <c r="F90583" s="6"/>
    </row>
    <row r="90584" spans="6:6" x14ac:dyDescent="0.25">
      <c r="F90584" s="6"/>
    </row>
    <row r="90585" spans="6:6" x14ac:dyDescent="0.25">
      <c r="F90585" s="6"/>
    </row>
    <row r="90586" spans="6:6" x14ac:dyDescent="0.25">
      <c r="F90586" s="6"/>
    </row>
    <row r="90587" spans="6:6" x14ac:dyDescent="0.25">
      <c r="F90587" s="6"/>
    </row>
    <row r="90588" spans="6:6" x14ac:dyDescent="0.25">
      <c r="F90588" s="6"/>
    </row>
    <row r="90589" spans="6:6" x14ac:dyDescent="0.25">
      <c r="F90589" s="6"/>
    </row>
    <row r="90590" spans="6:6" x14ac:dyDescent="0.25">
      <c r="F90590" s="6"/>
    </row>
    <row r="90591" spans="6:6" x14ac:dyDescent="0.25">
      <c r="F90591" s="6"/>
    </row>
    <row r="90592" spans="6:6" x14ac:dyDescent="0.25">
      <c r="F90592" s="6"/>
    </row>
    <row r="90593" spans="6:6" x14ac:dyDescent="0.25">
      <c r="F90593" s="6"/>
    </row>
    <row r="90594" spans="6:6" x14ac:dyDescent="0.25">
      <c r="F90594" s="6"/>
    </row>
    <row r="90595" spans="6:6" x14ac:dyDescent="0.25">
      <c r="F90595" s="6"/>
    </row>
    <row r="90596" spans="6:6" x14ac:dyDescent="0.25">
      <c r="F90596" s="6"/>
    </row>
    <row r="90597" spans="6:6" x14ac:dyDescent="0.25">
      <c r="F90597" s="6"/>
    </row>
    <row r="90598" spans="6:6" x14ac:dyDescent="0.25">
      <c r="F90598" s="6"/>
    </row>
    <row r="90599" spans="6:6" x14ac:dyDescent="0.25">
      <c r="F90599" s="6"/>
    </row>
    <row r="90600" spans="6:6" x14ac:dyDescent="0.25">
      <c r="F90600" s="6"/>
    </row>
    <row r="90601" spans="6:6" x14ac:dyDescent="0.25">
      <c r="F90601" s="6"/>
    </row>
    <row r="90602" spans="6:6" x14ac:dyDescent="0.25">
      <c r="F90602" s="6"/>
    </row>
    <row r="90603" spans="6:6" x14ac:dyDescent="0.25">
      <c r="F90603" s="6"/>
    </row>
    <row r="90604" spans="6:6" x14ac:dyDescent="0.25">
      <c r="F90604" s="6"/>
    </row>
    <row r="90605" spans="6:6" x14ac:dyDescent="0.25">
      <c r="F90605" s="6"/>
    </row>
    <row r="90606" spans="6:6" x14ac:dyDescent="0.25">
      <c r="F90606" s="6"/>
    </row>
    <row r="90607" spans="6:6" x14ac:dyDescent="0.25">
      <c r="F90607" s="6"/>
    </row>
    <row r="90608" spans="6:6" x14ac:dyDescent="0.25">
      <c r="F90608" s="6"/>
    </row>
    <row r="90609" spans="6:6" x14ac:dyDescent="0.25">
      <c r="F90609" s="6"/>
    </row>
    <row r="90610" spans="6:6" x14ac:dyDescent="0.25">
      <c r="F90610" s="6"/>
    </row>
    <row r="90611" spans="6:6" x14ac:dyDescent="0.25">
      <c r="F90611" s="6"/>
    </row>
    <row r="90612" spans="6:6" x14ac:dyDescent="0.25">
      <c r="F90612" s="6"/>
    </row>
    <row r="90613" spans="6:6" x14ac:dyDescent="0.25">
      <c r="F90613" s="6"/>
    </row>
    <row r="90614" spans="6:6" x14ac:dyDescent="0.25">
      <c r="F90614" s="6"/>
    </row>
    <row r="90615" spans="6:6" x14ac:dyDescent="0.25">
      <c r="F90615" s="6"/>
    </row>
    <row r="90616" spans="6:6" x14ac:dyDescent="0.25">
      <c r="F90616" s="6"/>
    </row>
    <row r="90617" spans="6:6" x14ac:dyDescent="0.25">
      <c r="F90617" s="6"/>
    </row>
    <row r="90618" spans="6:6" x14ac:dyDescent="0.25">
      <c r="F90618" s="6"/>
    </row>
    <row r="90619" spans="6:6" x14ac:dyDescent="0.25">
      <c r="F90619" s="6"/>
    </row>
    <row r="90620" spans="6:6" x14ac:dyDescent="0.25">
      <c r="F90620" s="6"/>
    </row>
    <row r="90621" spans="6:6" x14ac:dyDescent="0.25">
      <c r="F90621" s="6"/>
    </row>
    <row r="90622" spans="6:6" x14ac:dyDescent="0.25">
      <c r="F90622" s="6"/>
    </row>
    <row r="90623" spans="6:6" x14ac:dyDescent="0.25">
      <c r="F90623" s="6"/>
    </row>
    <row r="90624" spans="6:6" x14ac:dyDescent="0.25">
      <c r="F90624" s="6"/>
    </row>
    <row r="90625" spans="6:6" x14ac:dyDescent="0.25">
      <c r="F90625" s="6"/>
    </row>
    <row r="90626" spans="6:6" x14ac:dyDescent="0.25">
      <c r="F90626" s="6"/>
    </row>
    <row r="90627" spans="6:6" x14ac:dyDescent="0.25">
      <c r="F90627" s="6"/>
    </row>
    <row r="90628" spans="6:6" x14ac:dyDescent="0.25">
      <c r="F90628" s="6"/>
    </row>
    <row r="90629" spans="6:6" x14ac:dyDescent="0.25">
      <c r="F90629" s="6"/>
    </row>
    <row r="90630" spans="6:6" x14ac:dyDescent="0.25">
      <c r="F90630" s="6"/>
    </row>
    <row r="90631" spans="6:6" x14ac:dyDescent="0.25">
      <c r="F90631" s="6"/>
    </row>
    <row r="90632" spans="6:6" x14ac:dyDescent="0.25">
      <c r="F90632" s="6"/>
    </row>
    <row r="90633" spans="6:6" x14ac:dyDescent="0.25">
      <c r="F90633" s="6"/>
    </row>
    <row r="90634" spans="6:6" x14ac:dyDescent="0.25">
      <c r="F90634" s="6"/>
    </row>
    <row r="90635" spans="6:6" x14ac:dyDescent="0.25">
      <c r="F90635" s="6"/>
    </row>
    <row r="90636" spans="6:6" x14ac:dyDescent="0.25">
      <c r="F90636" s="6"/>
    </row>
    <row r="90637" spans="6:6" x14ac:dyDescent="0.25">
      <c r="F90637" s="6"/>
    </row>
    <row r="90638" spans="6:6" x14ac:dyDescent="0.25">
      <c r="F90638" s="6"/>
    </row>
    <row r="90639" spans="6:6" x14ac:dyDescent="0.25">
      <c r="F90639" s="6"/>
    </row>
    <row r="90640" spans="6:6" x14ac:dyDescent="0.25">
      <c r="F90640" s="6"/>
    </row>
    <row r="90641" spans="6:6" x14ac:dyDescent="0.25">
      <c r="F90641" s="6"/>
    </row>
    <row r="90642" spans="6:6" x14ac:dyDescent="0.25">
      <c r="F90642" s="6"/>
    </row>
    <row r="90643" spans="6:6" x14ac:dyDescent="0.25">
      <c r="F90643" s="6"/>
    </row>
    <row r="90644" spans="6:6" x14ac:dyDescent="0.25">
      <c r="F90644" s="6"/>
    </row>
    <row r="90645" spans="6:6" x14ac:dyDescent="0.25">
      <c r="F90645" s="6"/>
    </row>
    <row r="90646" spans="6:6" x14ac:dyDescent="0.25">
      <c r="F90646" s="6"/>
    </row>
    <row r="90647" spans="6:6" x14ac:dyDescent="0.25">
      <c r="F90647" s="6"/>
    </row>
    <row r="90648" spans="6:6" x14ac:dyDescent="0.25">
      <c r="F90648" s="6"/>
    </row>
    <row r="90649" spans="6:6" x14ac:dyDescent="0.25">
      <c r="F90649" s="6"/>
    </row>
    <row r="90650" spans="6:6" x14ac:dyDescent="0.25">
      <c r="F90650" s="6"/>
    </row>
    <row r="90651" spans="6:6" x14ac:dyDescent="0.25">
      <c r="F90651" s="6"/>
    </row>
    <row r="90652" spans="6:6" x14ac:dyDescent="0.25">
      <c r="F90652" s="6"/>
    </row>
    <row r="90653" spans="6:6" x14ac:dyDescent="0.25">
      <c r="F90653" s="6"/>
    </row>
    <row r="90654" spans="6:6" x14ac:dyDescent="0.25">
      <c r="F90654" s="6"/>
    </row>
    <row r="90655" spans="6:6" x14ac:dyDescent="0.25">
      <c r="F90655" s="6"/>
    </row>
    <row r="90656" spans="6:6" x14ac:dyDescent="0.25">
      <c r="F90656" s="6"/>
    </row>
    <row r="90657" spans="6:6" x14ac:dyDescent="0.25">
      <c r="F90657" s="6"/>
    </row>
    <row r="90658" spans="6:6" x14ac:dyDescent="0.25">
      <c r="F90658" s="6"/>
    </row>
    <row r="90659" spans="6:6" x14ac:dyDescent="0.25">
      <c r="F90659" s="6"/>
    </row>
    <row r="90660" spans="6:6" x14ac:dyDescent="0.25">
      <c r="F90660" s="6"/>
    </row>
    <row r="90661" spans="6:6" x14ac:dyDescent="0.25">
      <c r="F90661" s="6"/>
    </row>
    <row r="90662" spans="6:6" x14ac:dyDescent="0.25">
      <c r="F90662" s="6"/>
    </row>
    <row r="90663" spans="6:6" x14ac:dyDescent="0.25">
      <c r="F90663" s="6"/>
    </row>
    <row r="90664" spans="6:6" x14ac:dyDescent="0.25">
      <c r="F90664" s="6"/>
    </row>
    <row r="90665" spans="6:6" x14ac:dyDescent="0.25">
      <c r="F90665" s="6"/>
    </row>
    <row r="90666" spans="6:6" x14ac:dyDescent="0.25">
      <c r="F90666" s="6"/>
    </row>
    <row r="90667" spans="6:6" x14ac:dyDescent="0.25">
      <c r="F90667" s="6"/>
    </row>
    <row r="90668" spans="6:6" x14ac:dyDescent="0.25">
      <c r="F90668" s="6"/>
    </row>
    <row r="90669" spans="6:6" x14ac:dyDescent="0.25">
      <c r="F90669" s="6"/>
    </row>
    <row r="90670" spans="6:6" x14ac:dyDescent="0.25">
      <c r="F90670" s="6"/>
    </row>
    <row r="90671" spans="6:6" x14ac:dyDescent="0.25">
      <c r="F90671" s="6"/>
    </row>
    <row r="90672" spans="6:6" x14ac:dyDescent="0.25">
      <c r="F90672" s="6"/>
    </row>
    <row r="90673" spans="6:6" x14ac:dyDescent="0.25">
      <c r="F90673" s="6"/>
    </row>
    <row r="90674" spans="6:6" x14ac:dyDescent="0.25">
      <c r="F90674" s="6"/>
    </row>
    <row r="90675" spans="6:6" x14ac:dyDescent="0.25">
      <c r="F90675" s="6"/>
    </row>
    <row r="90676" spans="6:6" x14ac:dyDescent="0.25">
      <c r="F90676" s="6"/>
    </row>
    <row r="90677" spans="6:6" x14ac:dyDescent="0.25">
      <c r="F90677" s="6"/>
    </row>
    <row r="90678" spans="6:6" x14ac:dyDescent="0.25">
      <c r="F90678" s="6"/>
    </row>
    <row r="90679" spans="6:6" x14ac:dyDescent="0.25">
      <c r="F90679" s="6"/>
    </row>
    <row r="90680" spans="6:6" x14ac:dyDescent="0.25">
      <c r="F90680" s="6"/>
    </row>
    <row r="90681" spans="6:6" x14ac:dyDescent="0.25">
      <c r="F90681" s="6"/>
    </row>
    <row r="90682" spans="6:6" x14ac:dyDescent="0.25">
      <c r="F90682" s="6"/>
    </row>
    <row r="90683" spans="6:6" x14ac:dyDescent="0.25">
      <c r="F90683" s="6"/>
    </row>
    <row r="90684" spans="6:6" x14ac:dyDescent="0.25">
      <c r="F90684" s="6"/>
    </row>
    <row r="90685" spans="6:6" x14ac:dyDescent="0.25">
      <c r="F90685" s="6"/>
    </row>
    <row r="90686" spans="6:6" x14ac:dyDescent="0.25">
      <c r="F90686" s="6"/>
    </row>
    <row r="90687" spans="6:6" x14ac:dyDescent="0.25">
      <c r="F90687" s="6"/>
    </row>
    <row r="90688" spans="6:6" x14ac:dyDescent="0.25">
      <c r="F90688" s="6"/>
    </row>
    <row r="90689" spans="6:6" x14ac:dyDescent="0.25">
      <c r="F90689" s="6"/>
    </row>
    <row r="90690" spans="6:6" x14ac:dyDescent="0.25">
      <c r="F90690" s="6"/>
    </row>
    <row r="90691" spans="6:6" x14ac:dyDescent="0.25">
      <c r="F90691" s="6"/>
    </row>
    <row r="90692" spans="6:6" x14ac:dyDescent="0.25">
      <c r="F90692" s="6"/>
    </row>
    <row r="90693" spans="6:6" x14ac:dyDescent="0.25">
      <c r="F90693" s="6"/>
    </row>
    <row r="90694" spans="6:6" x14ac:dyDescent="0.25">
      <c r="F90694" s="6"/>
    </row>
    <row r="90695" spans="6:6" x14ac:dyDescent="0.25">
      <c r="F90695" s="6"/>
    </row>
    <row r="90696" spans="6:6" x14ac:dyDescent="0.25">
      <c r="F90696" s="6"/>
    </row>
    <row r="90697" spans="6:6" x14ac:dyDescent="0.25">
      <c r="F90697" s="6"/>
    </row>
    <row r="90698" spans="6:6" x14ac:dyDescent="0.25">
      <c r="F90698" s="6"/>
    </row>
    <row r="90699" spans="6:6" x14ac:dyDescent="0.25">
      <c r="F90699" s="6"/>
    </row>
    <row r="90700" spans="6:6" x14ac:dyDescent="0.25">
      <c r="F90700" s="6"/>
    </row>
    <row r="90701" spans="6:6" x14ac:dyDescent="0.25">
      <c r="F90701" s="6"/>
    </row>
    <row r="90702" spans="6:6" x14ac:dyDescent="0.25">
      <c r="F90702" s="6"/>
    </row>
    <row r="90703" spans="6:6" x14ac:dyDescent="0.25">
      <c r="F90703" s="6"/>
    </row>
    <row r="90704" spans="6:6" x14ac:dyDescent="0.25">
      <c r="F90704" s="6"/>
    </row>
    <row r="90705" spans="6:6" x14ac:dyDescent="0.25">
      <c r="F90705" s="6"/>
    </row>
    <row r="90706" spans="6:6" x14ac:dyDescent="0.25">
      <c r="F90706" s="6"/>
    </row>
    <row r="90707" spans="6:6" x14ac:dyDescent="0.25">
      <c r="F90707" s="6"/>
    </row>
    <row r="90708" spans="6:6" x14ac:dyDescent="0.25">
      <c r="F90708" s="6"/>
    </row>
    <row r="90709" spans="6:6" x14ac:dyDescent="0.25">
      <c r="F90709" s="6"/>
    </row>
    <row r="90710" spans="6:6" x14ac:dyDescent="0.25">
      <c r="F90710" s="6"/>
    </row>
    <row r="90711" spans="6:6" x14ac:dyDescent="0.25">
      <c r="F90711" s="6"/>
    </row>
    <row r="90712" spans="6:6" x14ac:dyDescent="0.25">
      <c r="F90712" s="6"/>
    </row>
    <row r="90713" spans="6:6" x14ac:dyDescent="0.25">
      <c r="F90713" s="6"/>
    </row>
    <row r="90714" spans="6:6" x14ac:dyDescent="0.25">
      <c r="F90714" s="6"/>
    </row>
    <row r="90715" spans="6:6" x14ac:dyDescent="0.25">
      <c r="F90715" s="6"/>
    </row>
    <row r="90716" spans="6:6" x14ac:dyDescent="0.25">
      <c r="F90716" s="6"/>
    </row>
    <row r="90717" spans="6:6" x14ac:dyDescent="0.25">
      <c r="F90717" s="6"/>
    </row>
    <row r="90718" spans="6:6" x14ac:dyDescent="0.25">
      <c r="F90718" s="6"/>
    </row>
    <row r="90719" spans="6:6" x14ac:dyDescent="0.25">
      <c r="F90719" s="6"/>
    </row>
    <row r="90720" spans="6:6" x14ac:dyDescent="0.25">
      <c r="F90720" s="6"/>
    </row>
    <row r="90721" spans="6:6" x14ac:dyDescent="0.25">
      <c r="F90721" s="6"/>
    </row>
    <row r="90722" spans="6:6" x14ac:dyDescent="0.25">
      <c r="F90722" s="6"/>
    </row>
    <row r="90723" spans="6:6" x14ac:dyDescent="0.25">
      <c r="F90723" s="6"/>
    </row>
    <row r="90724" spans="6:6" x14ac:dyDescent="0.25">
      <c r="F90724" s="6"/>
    </row>
    <row r="90725" spans="6:6" x14ac:dyDescent="0.25">
      <c r="F90725" s="6"/>
    </row>
    <row r="90726" spans="6:6" x14ac:dyDescent="0.25">
      <c r="F90726" s="6"/>
    </row>
    <row r="90727" spans="6:6" x14ac:dyDescent="0.25">
      <c r="F90727" s="6"/>
    </row>
    <row r="90728" spans="6:6" x14ac:dyDescent="0.25">
      <c r="F90728" s="6"/>
    </row>
    <row r="90729" spans="6:6" x14ac:dyDescent="0.25">
      <c r="F90729" s="6"/>
    </row>
    <row r="90730" spans="6:6" x14ac:dyDescent="0.25">
      <c r="F90730" s="6"/>
    </row>
    <row r="90731" spans="6:6" x14ac:dyDescent="0.25">
      <c r="F90731" s="6"/>
    </row>
    <row r="90732" spans="6:6" x14ac:dyDescent="0.25">
      <c r="F90732" s="6"/>
    </row>
    <row r="90733" spans="6:6" x14ac:dyDescent="0.25">
      <c r="F90733" s="6"/>
    </row>
    <row r="90734" spans="6:6" x14ac:dyDescent="0.25">
      <c r="F90734" s="6"/>
    </row>
    <row r="90735" spans="6:6" x14ac:dyDescent="0.25">
      <c r="F90735" s="6"/>
    </row>
    <row r="90736" spans="6:6" x14ac:dyDescent="0.25">
      <c r="F90736" s="6"/>
    </row>
    <row r="90737" spans="6:6" x14ac:dyDescent="0.25">
      <c r="F90737" s="6"/>
    </row>
    <row r="90738" spans="6:6" x14ac:dyDescent="0.25">
      <c r="F90738" s="6"/>
    </row>
    <row r="90739" spans="6:6" x14ac:dyDescent="0.25">
      <c r="F90739" s="6"/>
    </row>
    <row r="90740" spans="6:6" x14ac:dyDescent="0.25">
      <c r="F90740" s="6"/>
    </row>
    <row r="90741" spans="6:6" x14ac:dyDescent="0.25">
      <c r="F90741" s="6"/>
    </row>
    <row r="90742" spans="6:6" x14ac:dyDescent="0.25">
      <c r="F90742" s="6"/>
    </row>
    <row r="90743" spans="6:6" x14ac:dyDescent="0.25">
      <c r="F90743" s="6"/>
    </row>
    <row r="90744" spans="6:6" x14ac:dyDescent="0.25">
      <c r="F90744" s="6"/>
    </row>
    <row r="90745" spans="6:6" x14ac:dyDescent="0.25">
      <c r="F90745" s="6"/>
    </row>
    <row r="90746" spans="6:6" x14ac:dyDescent="0.25">
      <c r="F90746" s="6"/>
    </row>
    <row r="90747" spans="6:6" x14ac:dyDescent="0.25">
      <c r="F90747" s="6"/>
    </row>
    <row r="90748" spans="6:6" x14ac:dyDescent="0.25">
      <c r="F90748" s="6"/>
    </row>
    <row r="90749" spans="6:6" x14ac:dyDescent="0.25">
      <c r="F90749" s="6"/>
    </row>
    <row r="90750" spans="6:6" x14ac:dyDescent="0.25">
      <c r="F90750" s="6"/>
    </row>
    <row r="90751" spans="6:6" x14ac:dyDescent="0.25">
      <c r="F90751" s="6"/>
    </row>
    <row r="90752" spans="6:6" x14ac:dyDescent="0.25">
      <c r="F90752" s="6"/>
    </row>
    <row r="90753" spans="6:6" x14ac:dyDescent="0.25">
      <c r="F90753" s="6"/>
    </row>
    <row r="90754" spans="6:6" x14ac:dyDescent="0.25">
      <c r="F90754" s="6"/>
    </row>
    <row r="90755" spans="6:6" x14ac:dyDescent="0.25">
      <c r="F90755" s="6"/>
    </row>
    <row r="90756" spans="6:6" x14ac:dyDescent="0.25">
      <c r="F90756" s="6"/>
    </row>
    <row r="90757" spans="6:6" x14ac:dyDescent="0.25">
      <c r="F90757" s="6"/>
    </row>
    <row r="90758" spans="6:6" x14ac:dyDescent="0.25">
      <c r="F90758" s="6"/>
    </row>
    <row r="90759" spans="6:6" x14ac:dyDescent="0.25">
      <c r="F90759" s="6"/>
    </row>
    <row r="90760" spans="6:6" x14ac:dyDescent="0.25">
      <c r="F90760" s="6"/>
    </row>
    <row r="90761" spans="6:6" x14ac:dyDescent="0.25">
      <c r="F90761" s="6"/>
    </row>
    <row r="90762" spans="6:6" x14ac:dyDescent="0.25">
      <c r="F90762" s="6"/>
    </row>
    <row r="90763" spans="6:6" x14ac:dyDescent="0.25">
      <c r="F90763" s="6"/>
    </row>
    <row r="90764" spans="6:6" x14ac:dyDescent="0.25">
      <c r="F90764" s="6"/>
    </row>
    <row r="90765" spans="6:6" x14ac:dyDescent="0.25">
      <c r="F90765" s="6"/>
    </row>
    <row r="90766" spans="6:6" x14ac:dyDescent="0.25">
      <c r="F90766" s="6"/>
    </row>
    <row r="90767" spans="6:6" x14ac:dyDescent="0.25">
      <c r="F90767" s="6"/>
    </row>
    <row r="90768" spans="6:6" x14ac:dyDescent="0.25">
      <c r="F90768" s="6"/>
    </row>
    <row r="90769" spans="6:6" x14ac:dyDescent="0.25">
      <c r="F90769" s="6"/>
    </row>
    <row r="90770" spans="6:6" x14ac:dyDescent="0.25">
      <c r="F90770" s="6"/>
    </row>
    <row r="90771" spans="6:6" x14ac:dyDescent="0.25">
      <c r="F90771" s="6"/>
    </row>
    <row r="90772" spans="6:6" x14ac:dyDescent="0.25">
      <c r="F90772" s="6"/>
    </row>
    <row r="90773" spans="6:6" x14ac:dyDescent="0.25">
      <c r="F90773" s="6"/>
    </row>
    <row r="90774" spans="6:6" x14ac:dyDescent="0.25">
      <c r="F90774" s="6"/>
    </row>
    <row r="90775" spans="6:6" x14ac:dyDescent="0.25">
      <c r="F90775" s="6"/>
    </row>
    <row r="90776" spans="6:6" x14ac:dyDescent="0.25">
      <c r="F90776" s="6"/>
    </row>
    <row r="90777" spans="6:6" x14ac:dyDescent="0.25">
      <c r="F90777" s="6"/>
    </row>
    <row r="90778" spans="6:6" x14ac:dyDescent="0.25">
      <c r="F90778" s="6"/>
    </row>
    <row r="90779" spans="6:6" x14ac:dyDescent="0.25">
      <c r="F90779" s="6"/>
    </row>
    <row r="90780" spans="6:6" x14ac:dyDescent="0.25">
      <c r="F90780" s="6"/>
    </row>
    <row r="90781" spans="6:6" x14ac:dyDescent="0.25">
      <c r="F90781" s="6"/>
    </row>
    <row r="90782" spans="6:6" x14ac:dyDescent="0.25">
      <c r="F90782" s="6"/>
    </row>
    <row r="90783" spans="6:6" x14ac:dyDescent="0.25">
      <c r="F90783" s="6"/>
    </row>
    <row r="90784" spans="6:6" x14ac:dyDescent="0.25">
      <c r="F90784" s="6"/>
    </row>
    <row r="90785" spans="6:6" x14ac:dyDescent="0.25">
      <c r="F90785" s="6"/>
    </row>
    <row r="90786" spans="6:6" x14ac:dyDescent="0.25">
      <c r="F90786" s="6"/>
    </row>
    <row r="90787" spans="6:6" x14ac:dyDescent="0.25">
      <c r="F90787" s="6"/>
    </row>
    <row r="90788" spans="6:6" x14ac:dyDescent="0.25">
      <c r="F90788" s="6"/>
    </row>
    <row r="90789" spans="6:6" x14ac:dyDescent="0.25">
      <c r="F90789" s="6"/>
    </row>
    <row r="90790" spans="6:6" x14ac:dyDescent="0.25">
      <c r="F90790" s="6"/>
    </row>
    <row r="90791" spans="6:6" x14ac:dyDescent="0.25">
      <c r="F90791" s="6"/>
    </row>
    <row r="90792" spans="6:6" x14ac:dyDescent="0.25">
      <c r="F90792" s="6"/>
    </row>
    <row r="90793" spans="6:6" x14ac:dyDescent="0.25">
      <c r="F90793" s="6"/>
    </row>
    <row r="90794" spans="6:6" x14ac:dyDescent="0.25">
      <c r="F90794" s="6"/>
    </row>
    <row r="90795" spans="6:6" x14ac:dyDescent="0.25">
      <c r="F90795" s="6"/>
    </row>
    <row r="90796" spans="6:6" x14ac:dyDescent="0.25">
      <c r="F90796" s="6"/>
    </row>
    <row r="90797" spans="6:6" x14ac:dyDescent="0.25">
      <c r="F90797" s="6"/>
    </row>
    <row r="90798" spans="6:6" x14ac:dyDescent="0.25">
      <c r="F90798" s="6"/>
    </row>
    <row r="90799" spans="6:6" x14ac:dyDescent="0.25">
      <c r="F90799" s="6"/>
    </row>
    <row r="90800" spans="6:6" x14ac:dyDescent="0.25">
      <c r="F90800" s="6"/>
    </row>
    <row r="90801" spans="6:6" x14ac:dyDescent="0.25">
      <c r="F90801" s="6"/>
    </row>
    <row r="90802" spans="6:6" x14ac:dyDescent="0.25">
      <c r="F90802" s="6"/>
    </row>
    <row r="90803" spans="6:6" x14ac:dyDescent="0.25">
      <c r="F90803" s="6"/>
    </row>
    <row r="90804" spans="6:6" x14ac:dyDescent="0.25">
      <c r="F90804" s="6"/>
    </row>
    <row r="90805" spans="6:6" x14ac:dyDescent="0.25">
      <c r="F90805" s="6"/>
    </row>
    <row r="90806" spans="6:6" x14ac:dyDescent="0.25">
      <c r="F90806" s="6"/>
    </row>
    <row r="90807" spans="6:6" x14ac:dyDescent="0.25">
      <c r="F90807" s="6"/>
    </row>
    <row r="90808" spans="6:6" x14ac:dyDescent="0.25">
      <c r="F90808" s="6"/>
    </row>
    <row r="90809" spans="6:6" x14ac:dyDescent="0.25">
      <c r="F90809" s="6"/>
    </row>
    <row r="90810" spans="6:6" x14ac:dyDescent="0.25">
      <c r="F90810" s="6"/>
    </row>
    <row r="90811" spans="6:6" x14ac:dyDescent="0.25">
      <c r="F90811" s="6"/>
    </row>
    <row r="90812" spans="6:6" x14ac:dyDescent="0.25">
      <c r="F90812" s="6"/>
    </row>
    <row r="90813" spans="6:6" x14ac:dyDescent="0.25">
      <c r="F90813" s="6"/>
    </row>
    <row r="90814" spans="6:6" x14ac:dyDescent="0.25">
      <c r="F90814" s="6"/>
    </row>
    <row r="90815" spans="6:6" x14ac:dyDescent="0.25">
      <c r="F90815" s="6"/>
    </row>
    <row r="90816" spans="6:6" x14ac:dyDescent="0.25">
      <c r="F90816" s="6"/>
    </row>
    <row r="90817" spans="6:6" x14ac:dyDescent="0.25">
      <c r="F90817" s="6"/>
    </row>
    <row r="90818" spans="6:6" x14ac:dyDescent="0.25">
      <c r="F90818" s="6"/>
    </row>
    <row r="90819" spans="6:6" x14ac:dyDescent="0.25">
      <c r="F90819" s="6"/>
    </row>
    <row r="90820" spans="6:6" x14ac:dyDescent="0.25">
      <c r="F90820" s="6"/>
    </row>
    <row r="90821" spans="6:6" x14ac:dyDescent="0.25">
      <c r="F90821" s="6"/>
    </row>
    <row r="90822" spans="6:6" x14ac:dyDescent="0.25">
      <c r="F90822" s="6"/>
    </row>
    <row r="90823" spans="6:6" x14ac:dyDescent="0.25">
      <c r="F90823" s="6"/>
    </row>
    <row r="90824" spans="6:6" x14ac:dyDescent="0.25">
      <c r="F90824" s="6"/>
    </row>
    <row r="90825" spans="6:6" x14ac:dyDescent="0.25">
      <c r="F90825" s="6"/>
    </row>
    <row r="90826" spans="6:6" x14ac:dyDescent="0.25">
      <c r="F90826" s="6"/>
    </row>
    <row r="90827" spans="6:6" x14ac:dyDescent="0.25">
      <c r="F90827" s="6"/>
    </row>
    <row r="90828" spans="6:6" x14ac:dyDescent="0.25">
      <c r="F90828" s="6"/>
    </row>
    <row r="90829" spans="6:6" x14ac:dyDescent="0.25">
      <c r="F90829" s="6"/>
    </row>
    <row r="90830" spans="6:6" x14ac:dyDescent="0.25">
      <c r="F90830" s="6"/>
    </row>
    <row r="90831" spans="6:6" x14ac:dyDescent="0.25">
      <c r="F90831" s="6"/>
    </row>
    <row r="90832" spans="6:6" x14ac:dyDescent="0.25">
      <c r="F90832" s="6"/>
    </row>
    <row r="90833" spans="6:6" x14ac:dyDescent="0.25">
      <c r="F90833" s="6"/>
    </row>
    <row r="90834" spans="6:6" x14ac:dyDescent="0.25">
      <c r="F90834" s="6"/>
    </row>
    <row r="90835" spans="6:6" x14ac:dyDescent="0.25">
      <c r="F90835" s="6"/>
    </row>
    <row r="90836" spans="6:6" x14ac:dyDescent="0.25">
      <c r="F90836" s="6"/>
    </row>
    <row r="90837" spans="6:6" x14ac:dyDescent="0.25">
      <c r="F90837" s="6"/>
    </row>
    <row r="90838" spans="6:6" x14ac:dyDescent="0.25">
      <c r="F90838" s="6"/>
    </row>
    <row r="90839" spans="6:6" x14ac:dyDescent="0.25">
      <c r="F90839" s="6"/>
    </row>
    <row r="90840" spans="6:6" x14ac:dyDescent="0.25">
      <c r="F90840" s="6"/>
    </row>
    <row r="90841" spans="6:6" x14ac:dyDescent="0.25">
      <c r="F90841" s="6"/>
    </row>
    <row r="90842" spans="6:6" x14ac:dyDescent="0.25">
      <c r="F90842" s="6"/>
    </row>
    <row r="90843" spans="6:6" x14ac:dyDescent="0.25">
      <c r="F90843" s="6"/>
    </row>
    <row r="90844" spans="6:6" x14ac:dyDescent="0.25">
      <c r="F90844" s="6"/>
    </row>
    <row r="90845" spans="6:6" x14ac:dyDescent="0.25">
      <c r="F90845" s="6"/>
    </row>
    <row r="90846" spans="6:6" x14ac:dyDescent="0.25">
      <c r="F90846" s="6"/>
    </row>
    <row r="90847" spans="6:6" x14ac:dyDescent="0.25">
      <c r="F90847" s="6"/>
    </row>
    <row r="90848" spans="6:6" x14ac:dyDescent="0.25">
      <c r="F90848" s="6"/>
    </row>
    <row r="90849" spans="6:6" x14ac:dyDescent="0.25">
      <c r="F90849" s="6"/>
    </row>
    <row r="90850" spans="6:6" x14ac:dyDescent="0.25">
      <c r="F90850" s="6"/>
    </row>
    <row r="90851" spans="6:6" x14ac:dyDescent="0.25">
      <c r="F90851" s="6"/>
    </row>
    <row r="90852" spans="6:6" x14ac:dyDescent="0.25">
      <c r="F90852" s="6"/>
    </row>
    <row r="90853" spans="6:6" x14ac:dyDescent="0.25">
      <c r="F90853" s="6"/>
    </row>
    <row r="90854" spans="6:6" x14ac:dyDescent="0.25">
      <c r="F90854" s="6"/>
    </row>
    <row r="90855" spans="6:6" x14ac:dyDescent="0.25">
      <c r="F90855" s="6"/>
    </row>
    <row r="90856" spans="6:6" x14ac:dyDescent="0.25">
      <c r="F90856" s="6"/>
    </row>
    <row r="90857" spans="6:6" x14ac:dyDescent="0.25">
      <c r="F90857" s="6"/>
    </row>
    <row r="90858" spans="6:6" x14ac:dyDescent="0.25">
      <c r="F90858" s="6"/>
    </row>
    <row r="90859" spans="6:6" x14ac:dyDescent="0.25">
      <c r="F90859" s="6"/>
    </row>
    <row r="90860" spans="6:6" x14ac:dyDescent="0.25">
      <c r="F90860" s="6"/>
    </row>
    <row r="90861" spans="6:6" x14ac:dyDescent="0.25">
      <c r="F90861" s="6"/>
    </row>
    <row r="90862" spans="6:6" x14ac:dyDescent="0.25">
      <c r="F90862" s="6"/>
    </row>
    <row r="90863" spans="6:6" x14ac:dyDescent="0.25">
      <c r="F90863" s="6"/>
    </row>
    <row r="90864" spans="6:6" x14ac:dyDescent="0.25">
      <c r="F90864" s="6"/>
    </row>
    <row r="90865" spans="6:6" x14ac:dyDescent="0.25">
      <c r="F90865" s="6"/>
    </row>
    <row r="90866" spans="6:6" x14ac:dyDescent="0.25">
      <c r="F90866" s="6"/>
    </row>
    <row r="90867" spans="6:6" x14ac:dyDescent="0.25">
      <c r="F90867" s="6"/>
    </row>
    <row r="90868" spans="6:6" x14ac:dyDescent="0.25">
      <c r="F90868" s="6"/>
    </row>
    <row r="90869" spans="6:6" x14ac:dyDescent="0.25">
      <c r="F90869" s="6"/>
    </row>
    <row r="90870" spans="6:6" x14ac:dyDescent="0.25">
      <c r="F90870" s="6"/>
    </row>
    <row r="90871" spans="6:6" x14ac:dyDescent="0.25">
      <c r="F90871" s="6"/>
    </row>
    <row r="90872" spans="6:6" x14ac:dyDescent="0.25">
      <c r="F90872" s="6"/>
    </row>
    <row r="90873" spans="6:6" x14ac:dyDescent="0.25">
      <c r="F90873" s="6"/>
    </row>
    <row r="90874" spans="6:6" x14ac:dyDescent="0.25">
      <c r="F90874" s="6"/>
    </row>
    <row r="90875" spans="6:6" x14ac:dyDescent="0.25">
      <c r="F90875" s="6"/>
    </row>
    <row r="90876" spans="6:6" x14ac:dyDescent="0.25">
      <c r="F90876" s="6"/>
    </row>
    <row r="90877" spans="6:6" x14ac:dyDescent="0.25">
      <c r="F90877" s="6"/>
    </row>
    <row r="90878" spans="6:6" x14ac:dyDescent="0.25">
      <c r="F90878" s="6"/>
    </row>
    <row r="90879" spans="6:6" x14ac:dyDescent="0.25">
      <c r="F90879" s="6"/>
    </row>
    <row r="90880" spans="6:6" x14ac:dyDescent="0.25">
      <c r="F90880" s="6"/>
    </row>
    <row r="90881" spans="6:6" x14ac:dyDescent="0.25">
      <c r="F90881" s="6"/>
    </row>
    <row r="90882" spans="6:6" x14ac:dyDescent="0.25">
      <c r="F90882" s="6"/>
    </row>
    <row r="90883" spans="6:6" x14ac:dyDescent="0.25">
      <c r="F90883" s="6"/>
    </row>
    <row r="90884" spans="6:6" x14ac:dyDescent="0.25">
      <c r="F90884" s="6"/>
    </row>
    <row r="90885" spans="6:6" x14ac:dyDescent="0.25">
      <c r="F90885" s="6"/>
    </row>
    <row r="90886" spans="6:6" x14ac:dyDescent="0.25">
      <c r="F90886" s="6"/>
    </row>
    <row r="90887" spans="6:6" x14ac:dyDescent="0.25">
      <c r="F90887" s="6"/>
    </row>
    <row r="90888" spans="6:6" x14ac:dyDescent="0.25">
      <c r="F90888" s="6"/>
    </row>
    <row r="90889" spans="6:6" x14ac:dyDescent="0.25">
      <c r="F90889" s="6"/>
    </row>
    <row r="90890" spans="6:6" x14ac:dyDescent="0.25">
      <c r="F90890" s="6"/>
    </row>
    <row r="90891" spans="6:6" x14ac:dyDescent="0.25">
      <c r="F90891" s="6"/>
    </row>
    <row r="90892" spans="6:6" x14ac:dyDescent="0.25">
      <c r="F90892" s="6"/>
    </row>
    <row r="90893" spans="6:6" x14ac:dyDescent="0.25">
      <c r="F90893" s="6"/>
    </row>
    <row r="90894" spans="6:6" x14ac:dyDescent="0.25">
      <c r="F90894" s="6"/>
    </row>
    <row r="90895" spans="6:6" x14ac:dyDescent="0.25">
      <c r="F90895" s="6"/>
    </row>
    <row r="90896" spans="6:6" x14ac:dyDescent="0.25">
      <c r="F90896" s="6"/>
    </row>
    <row r="90897" spans="6:6" x14ac:dyDescent="0.25">
      <c r="F90897" s="6"/>
    </row>
    <row r="90898" spans="6:6" x14ac:dyDescent="0.25">
      <c r="F90898" s="6"/>
    </row>
    <row r="90899" spans="6:6" x14ac:dyDescent="0.25">
      <c r="F90899" s="6"/>
    </row>
    <row r="90900" spans="6:6" x14ac:dyDescent="0.25">
      <c r="F90900" s="6"/>
    </row>
    <row r="90901" spans="6:6" x14ac:dyDescent="0.25">
      <c r="F90901" s="6"/>
    </row>
    <row r="90902" spans="6:6" x14ac:dyDescent="0.25">
      <c r="F90902" s="6"/>
    </row>
    <row r="90903" spans="6:6" x14ac:dyDescent="0.25">
      <c r="F90903" s="6"/>
    </row>
    <row r="90904" spans="6:6" x14ac:dyDescent="0.25">
      <c r="F90904" s="6"/>
    </row>
    <row r="90905" spans="6:6" x14ac:dyDescent="0.25">
      <c r="F90905" s="6"/>
    </row>
    <row r="90906" spans="6:6" x14ac:dyDescent="0.25">
      <c r="F90906" s="6"/>
    </row>
    <row r="90907" spans="6:6" x14ac:dyDescent="0.25">
      <c r="F90907" s="6"/>
    </row>
    <row r="90908" spans="6:6" x14ac:dyDescent="0.25">
      <c r="F90908" s="6"/>
    </row>
    <row r="90909" spans="6:6" x14ac:dyDescent="0.25">
      <c r="F90909" s="6"/>
    </row>
    <row r="90910" spans="6:6" x14ac:dyDescent="0.25">
      <c r="F90910" s="6"/>
    </row>
    <row r="90911" spans="6:6" x14ac:dyDescent="0.25">
      <c r="F90911" s="6"/>
    </row>
    <row r="90912" spans="6:6" x14ac:dyDescent="0.25">
      <c r="F90912" s="6"/>
    </row>
    <row r="90913" spans="6:6" x14ac:dyDescent="0.25">
      <c r="F90913" s="6"/>
    </row>
    <row r="90914" spans="6:6" x14ac:dyDescent="0.25">
      <c r="F90914" s="6"/>
    </row>
    <row r="90915" spans="6:6" x14ac:dyDescent="0.25">
      <c r="F90915" s="6"/>
    </row>
    <row r="90916" spans="6:6" x14ac:dyDescent="0.25">
      <c r="F90916" s="6"/>
    </row>
    <row r="90917" spans="6:6" x14ac:dyDescent="0.25">
      <c r="F90917" s="6"/>
    </row>
    <row r="90918" spans="6:6" x14ac:dyDescent="0.25">
      <c r="F90918" s="6"/>
    </row>
    <row r="90919" spans="6:6" x14ac:dyDescent="0.25">
      <c r="F90919" s="6"/>
    </row>
    <row r="90920" spans="6:6" x14ac:dyDescent="0.25">
      <c r="F90920" s="6"/>
    </row>
    <row r="90921" spans="6:6" x14ac:dyDescent="0.25">
      <c r="F90921" s="6"/>
    </row>
    <row r="90922" spans="6:6" x14ac:dyDescent="0.25">
      <c r="F90922" s="6"/>
    </row>
    <row r="90923" spans="6:6" x14ac:dyDescent="0.25">
      <c r="F90923" s="6"/>
    </row>
    <row r="90924" spans="6:6" x14ac:dyDescent="0.25">
      <c r="F90924" s="6"/>
    </row>
    <row r="90925" spans="6:6" x14ac:dyDescent="0.25">
      <c r="F90925" s="6"/>
    </row>
    <row r="90926" spans="6:6" x14ac:dyDescent="0.25">
      <c r="F90926" s="6"/>
    </row>
    <row r="90927" spans="6:6" x14ac:dyDescent="0.25">
      <c r="F90927" s="6"/>
    </row>
    <row r="90928" spans="6:6" x14ac:dyDescent="0.25">
      <c r="F90928" s="6"/>
    </row>
    <row r="90929" spans="6:6" x14ac:dyDescent="0.25">
      <c r="F90929" s="6"/>
    </row>
    <row r="90930" spans="6:6" x14ac:dyDescent="0.25">
      <c r="F90930" s="6"/>
    </row>
    <row r="90931" spans="6:6" x14ac:dyDescent="0.25">
      <c r="F90931" s="6"/>
    </row>
    <row r="90932" spans="6:6" x14ac:dyDescent="0.25">
      <c r="F90932" s="6"/>
    </row>
    <row r="90933" spans="6:6" x14ac:dyDescent="0.25">
      <c r="F90933" s="6"/>
    </row>
    <row r="90934" spans="6:6" x14ac:dyDescent="0.25">
      <c r="F90934" s="6"/>
    </row>
    <row r="90935" spans="6:6" x14ac:dyDescent="0.25">
      <c r="F90935" s="6"/>
    </row>
    <row r="90936" spans="6:6" x14ac:dyDescent="0.25">
      <c r="F90936" s="6"/>
    </row>
    <row r="90937" spans="6:6" x14ac:dyDescent="0.25">
      <c r="F90937" s="6"/>
    </row>
    <row r="90938" spans="6:6" x14ac:dyDescent="0.25">
      <c r="F90938" s="6"/>
    </row>
    <row r="90939" spans="6:6" x14ac:dyDescent="0.25">
      <c r="F90939" s="6"/>
    </row>
    <row r="90940" spans="6:6" x14ac:dyDescent="0.25">
      <c r="F90940" s="6"/>
    </row>
    <row r="90941" spans="6:6" x14ac:dyDescent="0.25">
      <c r="F90941" s="6"/>
    </row>
    <row r="90942" spans="6:6" x14ac:dyDescent="0.25">
      <c r="F90942" s="6"/>
    </row>
    <row r="90943" spans="6:6" x14ac:dyDescent="0.25">
      <c r="F90943" s="6"/>
    </row>
    <row r="90944" spans="6:6" x14ac:dyDescent="0.25">
      <c r="F90944" s="6"/>
    </row>
    <row r="90945" spans="6:6" x14ac:dyDescent="0.25">
      <c r="F90945" s="6"/>
    </row>
    <row r="90946" spans="6:6" x14ac:dyDescent="0.25">
      <c r="F90946" s="6"/>
    </row>
    <row r="90947" spans="6:6" x14ac:dyDescent="0.25">
      <c r="F90947" s="6"/>
    </row>
    <row r="90948" spans="6:6" x14ac:dyDescent="0.25">
      <c r="F90948" s="6"/>
    </row>
    <row r="90949" spans="6:6" x14ac:dyDescent="0.25">
      <c r="F90949" s="6"/>
    </row>
    <row r="90950" spans="6:6" x14ac:dyDescent="0.25">
      <c r="F90950" s="6"/>
    </row>
    <row r="90951" spans="6:6" x14ac:dyDescent="0.25">
      <c r="F90951" s="6"/>
    </row>
    <row r="90952" spans="6:6" x14ac:dyDescent="0.25">
      <c r="F90952" s="6"/>
    </row>
    <row r="90953" spans="6:6" x14ac:dyDescent="0.25">
      <c r="F90953" s="6"/>
    </row>
    <row r="90954" spans="6:6" x14ac:dyDescent="0.25">
      <c r="F90954" s="6"/>
    </row>
    <row r="90955" spans="6:6" x14ac:dyDescent="0.25">
      <c r="F90955" s="6"/>
    </row>
    <row r="90956" spans="6:6" x14ac:dyDescent="0.25">
      <c r="F90956" s="6"/>
    </row>
    <row r="90957" spans="6:6" x14ac:dyDescent="0.25">
      <c r="F90957" s="6"/>
    </row>
    <row r="90958" spans="6:6" x14ac:dyDescent="0.25">
      <c r="F90958" s="6"/>
    </row>
    <row r="90959" spans="6:6" x14ac:dyDescent="0.25">
      <c r="F90959" s="6"/>
    </row>
    <row r="90960" spans="6:6" x14ac:dyDescent="0.25">
      <c r="F90960" s="6"/>
    </row>
    <row r="90961" spans="6:6" x14ac:dyDescent="0.25">
      <c r="F90961" s="6"/>
    </row>
    <row r="90962" spans="6:6" x14ac:dyDescent="0.25">
      <c r="F90962" s="6"/>
    </row>
    <row r="90963" spans="6:6" x14ac:dyDescent="0.25">
      <c r="F90963" s="6"/>
    </row>
    <row r="90964" spans="6:6" x14ac:dyDescent="0.25">
      <c r="F90964" s="6"/>
    </row>
    <row r="90965" spans="6:6" x14ac:dyDescent="0.25">
      <c r="F90965" s="6"/>
    </row>
    <row r="90966" spans="6:6" x14ac:dyDescent="0.25">
      <c r="F90966" s="6"/>
    </row>
    <row r="90967" spans="6:6" x14ac:dyDescent="0.25">
      <c r="F90967" s="6"/>
    </row>
    <row r="90968" spans="6:6" x14ac:dyDescent="0.25">
      <c r="F90968" s="6"/>
    </row>
    <row r="90969" spans="6:6" x14ac:dyDescent="0.25">
      <c r="F90969" s="6"/>
    </row>
    <row r="90970" spans="6:6" x14ac:dyDescent="0.25">
      <c r="F90970" s="6"/>
    </row>
    <row r="90971" spans="6:6" x14ac:dyDescent="0.25">
      <c r="F90971" s="6"/>
    </row>
    <row r="90972" spans="6:6" x14ac:dyDescent="0.25">
      <c r="F90972" s="6"/>
    </row>
    <row r="90973" spans="6:6" x14ac:dyDescent="0.25">
      <c r="F90973" s="6"/>
    </row>
    <row r="90974" spans="6:6" x14ac:dyDescent="0.25">
      <c r="F90974" s="6"/>
    </row>
    <row r="90975" spans="6:6" x14ac:dyDescent="0.25">
      <c r="F90975" s="6"/>
    </row>
    <row r="90976" spans="6:6" x14ac:dyDescent="0.25">
      <c r="F90976" s="6"/>
    </row>
    <row r="90977" spans="6:6" x14ac:dyDescent="0.25">
      <c r="F90977" s="6"/>
    </row>
    <row r="90978" spans="6:6" x14ac:dyDescent="0.25">
      <c r="F90978" s="6"/>
    </row>
    <row r="90979" spans="6:6" x14ac:dyDescent="0.25">
      <c r="F90979" s="6"/>
    </row>
    <row r="90980" spans="6:6" x14ac:dyDescent="0.25">
      <c r="F90980" s="6"/>
    </row>
    <row r="90981" spans="6:6" x14ac:dyDescent="0.25">
      <c r="F90981" s="6"/>
    </row>
    <row r="90982" spans="6:6" x14ac:dyDescent="0.25">
      <c r="F90982" s="6"/>
    </row>
    <row r="90983" spans="6:6" x14ac:dyDescent="0.25">
      <c r="F90983" s="6"/>
    </row>
    <row r="90984" spans="6:6" x14ac:dyDescent="0.25">
      <c r="F90984" s="6"/>
    </row>
    <row r="90985" spans="6:6" x14ac:dyDescent="0.25">
      <c r="F90985" s="6"/>
    </row>
    <row r="90986" spans="6:6" x14ac:dyDescent="0.25">
      <c r="F90986" s="6"/>
    </row>
    <row r="90987" spans="6:6" x14ac:dyDescent="0.25">
      <c r="F90987" s="6"/>
    </row>
    <row r="90988" spans="6:6" x14ac:dyDescent="0.25">
      <c r="F90988" s="6"/>
    </row>
    <row r="90989" spans="6:6" x14ac:dyDescent="0.25">
      <c r="F90989" s="6"/>
    </row>
    <row r="90990" spans="6:6" x14ac:dyDescent="0.25">
      <c r="F90990" s="6"/>
    </row>
    <row r="90991" spans="6:6" x14ac:dyDescent="0.25">
      <c r="F90991" s="6"/>
    </row>
    <row r="90992" spans="6:6" x14ac:dyDescent="0.25">
      <c r="F90992" s="6"/>
    </row>
    <row r="90993" spans="6:6" x14ac:dyDescent="0.25">
      <c r="F90993" s="6"/>
    </row>
    <row r="90994" spans="6:6" x14ac:dyDescent="0.25">
      <c r="F90994" s="6"/>
    </row>
    <row r="90995" spans="6:6" x14ac:dyDescent="0.25">
      <c r="F90995" s="6"/>
    </row>
    <row r="90996" spans="6:6" x14ac:dyDescent="0.25">
      <c r="F90996" s="6"/>
    </row>
    <row r="90997" spans="6:6" x14ac:dyDescent="0.25">
      <c r="F90997" s="6"/>
    </row>
    <row r="90998" spans="6:6" x14ac:dyDescent="0.25">
      <c r="F90998" s="6"/>
    </row>
    <row r="90999" spans="6:6" x14ac:dyDescent="0.25">
      <c r="F90999" s="6"/>
    </row>
    <row r="91000" spans="6:6" x14ac:dyDescent="0.25">
      <c r="F91000" s="6"/>
    </row>
    <row r="91001" spans="6:6" x14ac:dyDescent="0.25">
      <c r="F91001" s="6"/>
    </row>
    <row r="91002" spans="6:6" x14ac:dyDescent="0.25">
      <c r="F91002" s="6"/>
    </row>
    <row r="91003" spans="6:6" x14ac:dyDescent="0.25">
      <c r="F91003" s="6"/>
    </row>
    <row r="91004" spans="6:6" x14ac:dyDescent="0.25">
      <c r="F91004" s="6"/>
    </row>
    <row r="91005" spans="6:6" x14ac:dyDescent="0.25">
      <c r="F91005" s="6"/>
    </row>
    <row r="91006" spans="6:6" x14ac:dyDescent="0.25">
      <c r="F91006" s="6"/>
    </row>
    <row r="91007" spans="6:6" x14ac:dyDescent="0.25">
      <c r="F91007" s="6"/>
    </row>
    <row r="91008" spans="6:6" x14ac:dyDescent="0.25">
      <c r="F91008" s="6"/>
    </row>
    <row r="91009" spans="6:6" x14ac:dyDescent="0.25">
      <c r="F91009" s="6"/>
    </row>
    <row r="91010" spans="6:6" x14ac:dyDescent="0.25">
      <c r="F91010" s="6"/>
    </row>
    <row r="91011" spans="6:6" x14ac:dyDescent="0.25">
      <c r="F91011" s="6"/>
    </row>
    <row r="91012" spans="6:6" x14ac:dyDescent="0.25">
      <c r="F91012" s="6"/>
    </row>
    <row r="91013" spans="6:6" x14ac:dyDescent="0.25">
      <c r="F91013" s="6"/>
    </row>
    <row r="91014" spans="6:6" x14ac:dyDescent="0.25">
      <c r="F91014" s="6"/>
    </row>
    <row r="91015" spans="6:6" x14ac:dyDescent="0.25">
      <c r="F91015" s="6"/>
    </row>
    <row r="91016" spans="6:6" x14ac:dyDescent="0.25">
      <c r="F91016" s="6"/>
    </row>
    <row r="91017" spans="6:6" x14ac:dyDescent="0.25">
      <c r="F91017" s="6"/>
    </row>
    <row r="91018" spans="6:6" x14ac:dyDescent="0.25">
      <c r="F91018" s="6"/>
    </row>
    <row r="91019" spans="6:6" x14ac:dyDescent="0.25">
      <c r="F91019" s="6"/>
    </row>
    <row r="91020" spans="6:6" x14ac:dyDescent="0.25">
      <c r="F91020" s="6"/>
    </row>
    <row r="91021" spans="6:6" x14ac:dyDescent="0.25">
      <c r="F91021" s="6"/>
    </row>
    <row r="91022" spans="6:6" x14ac:dyDescent="0.25">
      <c r="F91022" s="6"/>
    </row>
    <row r="91023" spans="6:6" x14ac:dyDescent="0.25">
      <c r="F91023" s="6"/>
    </row>
    <row r="91024" spans="6:6" x14ac:dyDescent="0.25">
      <c r="F91024" s="6"/>
    </row>
    <row r="91025" spans="6:6" x14ac:dyDescent="0.25">
      <c r="F91025" s="6"/>
    </row>
    <row r="91026" spans="6:6" x14ac:dyDescent="0.25">
      <c r="F91026" s="6"/>
    </row>
    <row r="91027" spans="6:6" x14ac:dyDescent="0.25">
      <c r="F91027" s="6"/>
    </row>
    <row r="91028" spans="6:6" x14ac:dyDescent="0.25">
      <c r="F91028" s="6"/>
    </row>
    <row r="91029" spans="6:6" x14ac:dyDescent="0.25">
      <c r="F91029" s="6"/>
    </row>
    <row r="91030" spans="6:6" x14ac:dyDescent="0.25">
      <c r="F91030" s="6"/>
    </row>
    <row r="91031" spans="6:6" x14ac:dyDescent="0.25">
      <c r="F91031" s="6"/>
    </row>
    <row r="91032" spans="6:6" x14ac:dyDescent="0.25">
      <c r="F91032" s="6"/>
    </row>
    <row r="91033" spans="6:6" x14ac:dyDescent="0.25">
      <c r="F91033" s="6"/>
    </row>
    <row r="91034" spans="6:6" x14ac:dyDescent="0.25">
      <c r="F91034" s="6"/>
    </row>
    <row r="91035" spans="6:6" x14ac:dyDescent="0.25">
      <c r="F91035" s="6"/>
    </row>
    <row r="91036" spans="6:6" x14ac:dyDescent="0.25">
      <c r="F91036" s="6"/>
    </row>
    <row r="91037" spans="6:6" x14ac:dyDescent="0.25">
      <c r="F91037" s="6"/>
    </row>
    <row r="91038" spans="6:6" x14ac:dyDescent="0.25">
      <c r="F91038" s="6"/>
    </row>
    <row r="91039" spans="6:6" x14ac:dyDescent="0.25">
      <c r="F91039" s="6"/>
    </row>
    <row r="91040" spans="6:6" x14ac:dyDescent="0.25">
      <c r="F91040" s="6"/>
    </row>
    <row r="91041" spans="6:6" x14ac:dyDescent="0.25">
      <c r="F91041" s="6"/>
    </row>
    <row r="91042" spans="6:6" x14ac:dyDescent="0.25">
      <c r="F91042" s="6"/>
    </row>
    <row r="91043" spans="6:6" x14ac:dyDescent="0.25">
      <c r="F91043" s="6"/>
    </row>
    <row r="91044" spans="6:6" x14ac:dyDescent="0.25">
      <c r="F91044" s="6"/>
    </row>
    <row r="91045" spans="6:6" x14ac:dyDescent="0.25">
      <c r="F91045" s="6"/>
    </row>
    <row r="91046" spans="6:6" x14ac:dyDescent="0.25">
      <c r="F91046" s="6"/>
    </row>
    <row r="91047" spans="6:6" x14ac:dyDescent="0.25">
      <c r="F91047" s="6"/>
    </row>
    <row r="91048" spans="6:6" x14ac:dyDescent="0.25">
      <c r="F91048" s="6"/>
    </row>
    <row r="91049" spans="6:6" x14ac:dyDescent="0.25">
      <c r="F91049" s="6"/>
    </row>
    <row r="91050" spans="6:6" x14ac:dyDescent="0.25">
      <c r="F91050" s="6"/>
    </row>
    <row r="91051" spans="6:6" x14ac:dyDescent="0.25">
      <c r="F91051" s="6"/>
    </row>
    <row r="91052" spans="6:6" x14ac:dyDescent="0.25">
      <c r="F91052" s="6"/>
    </row>
    <row r="91053" spans="6:6" x14ac:dyDescent="0.25">
      <c r="F91053" s="6"/>
    </row>
    <row r="91054" spans="6:6" x14ac:dyDescent="0.25">
      <c r="F91054" s="6"/>
    </row>
    <row r="91055" spans="6:6" x14ac:dyDescent="0.25">
      <c r="F91055" s="6"/>
    </row>
    <row r="91056" spans="6:6" x14ac:dyDescent="0.25">
      <c r="F91056" s="6"/>
    </row>
    <row r="91057" spans="6:6" x14ac:dyDescent="0.25">
      <c r="F91057" s="6"/>
    </row>
    <row r="91058" spans="6:6" x14ac:dyDescent="0.25">
      <c r="F91058" s="6"/>
    </row>
    <row r="91059" spans="6:6" x14ac:dyDescent="0.25">
      <c r="F91059" s="6"/>
    </row>
    <row r="91060" spans="6:6" x14ac:dyDescent="0.25">
      <c r="F91060" s="6"/>
    </row>
    <row r="91061" spans="6:6" x14ac:dyDescent="0.25">
      <c r="F91061" s="6"/>
    </row>
    <row r="91062" spans="6:6" x14ac:dyDescent="0.25">
      <c r="F91062" s="6"/>
    </row>
    <row r="91063" spans="6:6" x14ac:dyDescent="0.25">
      <c r="F91063" s="6"/>
    </row>
    <row r="91064" spans="6:6" x14ac:dyDescent="0.25">
      <c r="F91064" s="6"/>
    </row>
    <row r="91065" spans="6:6" x14ac:dyDescent="0.25">
      <c r="F91065" s="6"/>
    </row>
    <row r="91066" spans="6:6" x14ac:dyDescent="0.25">
      <c r="F91066" s="6"/>
    </row>
    <row r="91067" spans="6:6" x14ac:dyDescent="0.25">
      <c r="F91067" s="6"/>
    </row>
    <row r="91068" spans="6:6" x14ac:dyDescent="0.25">
      <c r="F91068" s="6"/>
    </row>
    <row r="91069" spans="6:6" x14ac:dyDescent="0.25">
      <c r="F91069" s="6"/>
    </row>
    <row r="91070" spans="6:6" x14ac:dyDescent="0.25">
      <c r="F91070" s="6"/>
    </row>
    <row r="91071" spans="6:6" x14ac:dyDescent="0.25">
      <c r="F91071" s="6"/>
    </row>
    <row r="91072" spans="6:6" x14ac:dyDescent="0.25">
      <c r="F91072" s="6"/>
    </row>
    <row r="91073" spans="6:6" x14ac:dyDescent="0.25">
      <c r="F91073" s="6"/>
    </row>
    <row r="91074" spans="6:6" x14ac:dyDescent="0.25">
      <c r="F91074" s="6"/>
    </row>
    <row r="91075" spans="6:6" x14ac:dyDescent="0.25">
      <c r="F91075" s="6"/>
    </row>
    <row r="91076" spans="6:6" x14ac:dyDescent="0.25">
      <c r="F91076" s="6"/>
    </row>
    <row r="91077" spans="6:6" x14ac:dyDescent="0.25">
      <c r="F91077" s="6"/>
    </row>
    <row r="91078" spans="6:6" x14ac:dyDescent="0.25">
      <c r="F91078" s="6"/>
    </row>
    <row r="91079" spans="6:6" x14ac:dyDescent="0.25">
      <c r="F91079" s="6"/>
    </row>
    <row r="91080" spans="6:6" x14ac:dyDescent="0.25">
      <c r="F91080" s="6"/>
    </row>
    <row r="91081" spans="6:6" x14ac:dyDescent="0.25">
      <c r="F91081" s="6"/>
    </row>
    <row r="91082" spans="6:6" x14ac:dyDescent="0.25">
      <c r="F91082" s="6"/>
    </row>
    <row r="91083" spans="6:6" x14ac:dyDescent="0.25">
      <c r="F91083" s="6"/>
    </row>
    <row r="91084" spans="6:6" x14ac:dyDescent="0.25">
      <c r="F91084" s="6"/>
    </row>
    <row r="91085" spans="6:6" x14ac:dyDescent="0.25">
      <c r="F91085" s="6"/>
    </row>
    <row r="91086" spans="6:6" x14ac:dyDescent="0.25">
      <c r="F91086" s="6"/>
    </row>
    <row r="91087" spans="6:6" x14ac:dyDescent="0.25">
      <c r="F91087" s="6"/>
    </row>
    <row r="91088" spans="6:6" x14ac:dyDescent="0.25">
      <c r="F91088" s="6"/>
    </row>
    <row r="91089" spans="6:6" x14ac:dyDescent="0.25">
      <c r="F91089" s="6"/>
    </row>
    <row r="91090" spans="6:6" x14ac:dyDescent="0.25">
      <c r="F91090" s="6"/>
    </row>
    <row r="91091" spans="6:6" x14ac:dyDescent="0.25">
      <c r="F91091" s="6"/>
    </row>
    <row r="91092" spans="6:6" x14ac:dyDescent="0.25">
      <c r="F91092" s="6"/>
    </row>
    <row r="91093" spans="6:6" x14ac:dyDescent="0.25">
      <c r="F91093" s="6"/>
    </row>
    <row r="91094" spans="6:6" x14ac:dyDescent="0.25">
      <c r="F91094" s="6"/>
    </row>
    <row r="91095" spans="6:6" x14ac:dyDescent="0.25">
      <c r="F91095" s="6"/>
    </row>
    <row r="91096" spans="6:6" x14ac:dyDescent="0.25">
      <c r="F91096" s="6"/>
    </row>
    <row r="91097" spans="6:6" x14ac:dyDescent="0.25">
      <c r="F91097" s="6"/>
    </row>
    <row r="91098" spans="6:6" x14ac:dyDescent="0.25">
      <c r="F91098" s="6"/>
    </row>
    <row r="91099" spans="6:6" x14ac:dyDescent="0.25">
      <c r="F91099" s="6"/>
    </row>
    <row r="91100" spans="6:6" x14ac:dyDescent="0.25">
      <c r="F91100" s="6"/>
    </row>
    <row r="91101" spans="6:6" x14ac:dyDescent="0.25">
      <c r="F91101" s="6"/>
    </row>
    <row r="91102" spans="6:6" x14ac:dyDescent="0.25">
      <c r="F91102" s="6"/>
    </row>
    <row r="91103" spans="6:6" x14ac:dyDescent="0.25">
      <c r="F91103" s="6"/>
    </row>
    <row r="91104" spans="6:6" x14ac:dyDescent="0.25">
      <c r="F91104" s="6"/>
    </row>
    <row r="91105" spans="6:6" x14ac:dyDescent="0.25">
      <c r="F91105" s="6"/>
    </row>
    <row r="91106" spans="6:6" x14ac:dyDescent="0.25">
      <c r="F91106" s="6"/>
    </row>
    <row r="91107" spans="6:6" x14ac:dyDescent="0.25">
      <c r="F91107" s="6"/>
    </row>
    <row r="91108" spans="6:6" x14ac:dyDescent="0.25">
      <c r="F91108" s="6"/>
    </row>
    <row r="91109" spans="6:6" x14ac:dyDescent="0.25">
      <c r="F91109" s="6"/>
    </row>
    <row r="91110" spans="6:6" x14ac:dyDescent="0.25">
      <c r="F91110" s="6"/>
    </row>
    <row r="91111" spans="6:6" x14ac:dyDescent="0.25">
      <c r="F91111" s="6"/>
    </row>
    <row r="91112" spans="6:6" x14ac:dyDescent="0.25">
      <c r="F91112" s="6"/>
    </row>
    <row r="91113" spans="6:6" x14ac:dyDescent="0.25">
      <c r="F91113" s="6"/>
    </row>
    <row r="91114" spans="6:6" x14ac:dyDescent="0.25">
      <c r="F91114" s="6"/>
    </row>
    <row r="91115" spans="6:6" x14ac:dyDescent="0.25">
      <c r="F91115" s="6"/>
    </row>
    <row r="91116" spans="6:6" x14ac:dyDescent="0.25">
      <c r="F91116" s="6"/>
    </row>
    <row r="91117" spans="6:6" x14ac:dyDescent="0.25">
      <c r="F91117" s="6"/>
    </row>
    <row r="91118" spans="6:6" x14ac:dyDescent="0.25">
      <c r="F91118" s="6"/>
    </row>
    <row r="91119" spans="6:6" x14ac:dyDescent="0.25">
      <c r="F91119" s="6"/>
    </row>
    <row r="91120" spans="6:6" x14ac:dyDescent="0.25">
      <c r="F91120" s="6"/>
    </row>
    <row r="91121" spans="6:6" x14ac:dyDescent="0.25">
      <c r="F91121" s="6"/>
    </row>
    <row r="91122" spans="6:6" x14ac:dyDescent="0.25">
      <c r="F91122" s="6"/>
    </row>
    <row r="91123" spans="6:6" x14ac:dyDescent="0.25">
      <c r="F91123" s="6"/>
    </row>
    <row r="91124" spans="6:6" x14ac:dyDescent="0.25">
      <c r="F91124" s="6"/>
    </row>
    <row r="91125" spans="6:6" x14ac:dyDescent="0.25">
      <c r="F91125" s="6"/>
    </row>
    <row r="91126" spans="6:6" x14ac:dyDescent="0.25">
      <c r="F91126" s="6"/>
    </row>
    <row r="91127" spans="6:6" x14ac:dyDescent="0.25">
      <c r="F91127" s="6"/>
    </row>
    <row r="91128" spans="6:6" x14ac:dyDescent="0.25">
      <c r="F91128" s="6"/>
    </row>
    <row r="91129" spans="6:6" x14ac:dyDescent="0.25">
      <c r="F91129" s="6"/>
    </row>
    <row r="91130" spans="6:6" x14ac:dyDescent="0.25">
      <c r="F91130" s="6"/>
    </row>
    <row r="91131" spans="6:6" x14ac:dyDescent="0.25">
      <c r="F91131" s="6"/>
    </row>
    <row r="91132" spans="6:6" x14ac:dyDescent="0.25">
      <c r="F91132" s="6"/>
    </row>
    <row r="91133" spans="6:6" x14ac:dyDescent="0.25">
      <c r="F91133" s="6"/>
    </row>
    <row r="91134" spans="6:6" x14ac:dyDescent="0.25">
      <c r="F91134" s="6"/>
    </row>
    <row r="91135" spans="6:6" x14ac:dyDescent="0.25">
      <c r="F91135" s="6"/>
    </row>
    <row r="91136" spans="6:6" x14ac:dyDescent="0.25">
      <c r="F91136" s="6"/>
    </row>
    <row r="91137" spans="6:6" x14ac:dyDescent="0.25">
      <c r="F91137" s="6"/>
    </row>
    <row r="91138" spans="6:6" x14ac:dyDescent="0.25">
      <c r="F91138" s="6"/>
    </row>
    <row r="91139" spans="6:6" x14ac:dyDescent="0.25">
      <c r="F91139" s="6"/>
    </row>
    <row r="91140" spans="6:6" x14ac:dyDescent="0.25">
      <c r="F91140" s="6"/>
    </row>
    <row r="91141" spans="6:6" x14ac:dyDescent="0.25">
      <c r="F91141" s="6"/>
    </row>
    <row r="91142" spans="6:6" x14ac:dyDescent="0.25">
      <c r="F91142" s="6"/>
    </row>
    <row r="91143" spans="6:6" x14ac:dyDescent="0.25">
      <c r="F91143" s="6"/>
    </row>
    <row r="91144" spans="6:6" x14ac:dyDescent="0.25">
      <c r="F91144" s="6"/>
    </row>
    <row r="91145" spans="6:6" x14ac:dyDescent="0.25">
      <c r="F91145" s="6"/>
    </row>
    <row r="91146" spans="6:6" x14ac:dyDescent="0.25">
      <c r="F91146" s="6"/>
    </row>
    <row r="91147" spans="6:6" x14ac:dyDescent="0.25">
      <c r="F91147" s="6"/>
    </row>
    <row r="91148" spans="6:6" x14ac:dyDescent="0.25">
      <c r="F91148" s="6"/>
    </row>
    <row r="91149" spans="6:6" x14ac:dyDescent="0.25">
      <c r="F91149" s="6"/>
    </row>
    <row r="91150" spans="6:6" x14ac:dyDescent="0.25">
      <c r="F91150" s="6"/>
    </row>
    <row r="91151" spans="6:6" x14ac:dyDescent="0.25">
      <c r="F91151" s="6"/>
    </row>
    <row r="91152" spans="6:6" x14ac:dyDescent="0.25">
      <c r="F91152" s="6"/>
    </row>
    <row r="91153" spans="6:6" x14ac:dyDescent="0.25">
      <c r="F91153" s="6"/>
    </row>
    <row r="91154" spans="6:6" x14ac:dyDescent="0.25">
      <c r="F91154" s="6"/>
    </row>
    <row r="91155" spans="6:6" x14ac:dyDescent="0.25">
      <c r="F91155" s="6"/>
    </row>
    <row r="91156" spans="6:6" x14ac:dyDescent="0.25">
      <c r="F91156" s="6"/>
    </row>
    <row r="91157" spans="6:6" x14ac:dyDescent="0.25">
      <c r="F91157" s="6"/>
    </row>
    <row r="91158" spans="6:6" x14ac:dyDescent="0.25">
      <c r="F91158" s="6"/>
    </row>
    <row r="91159" spans="6:6" x14ac:dyDescent="0.25">
      <c r="F91159" s="6"/>
    </row>
    <row r="91160" spans="6:6" x14ac:dyDescent="0.25">
      <c r="F91160" s="6"/>
    </row>
    <row r="91161" spans="6:6" x14ac:dyDescent="0.25">
      <c r="F91161" s="6"/>
    </row>
    <row r="91162" spans="6:6" x14ac:dyDescent="0.25">
      <c r="F91162" s="6"/>
    </row>
    <row r="91163" spans="6:6" x14ac:dyDescent="0.25">
      <c r="F91163" s="6"/>
    </row>
    <row r="91164" spans="6:6" x14ac:dyDescent="0.25">
      <c r="F91164" s="6"/>
    </row>
    <row r="91165" spans="6:6" x14ac:dyDescent="0.25">
      <c r="F91165" s="6"/>
    </row>
    <row r="91166" spans="6:6" x14ac:dyDescent="0.25">
      <c r="F91166" s="6"/>
    </row>
    <row r="91167" spans="6:6" x14ac:dyDescent="0.25">
      <c r="F91167" s="6"/>
    </row>
    <row r="91168" spans="6:6" x14ac:dyDescent="0.25">
      <c r="F91168" s="6"/>
    </row>
    <row r="91169" spans="6:6" x14ac:dyDescent="0.25">
      <c r="F91169" s="6"/>
    </row>
    <row r="91170" spans="6:6" x14ac:dyDescent="0.25">
      <c r="F91170" s="6"/>
    </row>
    <row r="91171" spans="6:6" x14ac:dyDescent="0.25">
      <c r="F91171" s="6"/>
    </row>
    <row r="91172" spans="6:6" x14ac:dyDescent="0.25">
      <c r="F91172" s="6"/>
    </row>
    <row r="91173" spans="6:6" x14ac:dyDescent="0.25">
      <c r="F91173" s="6"/>
    </row>
    <row r="91174" spans="6:6" x14ac:dyDescent="0.25">
      <c r="F91174" s="6"/>
    </row>
    <row r="91175" spans="6:6" x14ac:dyDescent="0.25">
      <c r="F91175" s="6"/>
    </row>
    <row r="91176" spans="6:6" x14ac:dyDescent="0.25">
      <c r="F91176" s="6"/>
    </row>
    <row r="91177" spans="6:6" x14ac:dyDescent="0.25">
      <c r="F91177" s="6"/>
    </row>
    <row r="91178" spans="6:6" x14ac:dyDescent="0.25">
      <c r="F91178" s="6"/>
    </row>
    <row r="91179" spans="6:6" x14ac:dyDescent="0.25">
      <c r="F91179" s="6"/>
    </row>
    <row r="91180" spans="6:6" x14ac:dyDescent="0.25">
      <c r="F91180" s="6"/>
    </row>
    <row r="91181" spans="6:6" x14ac:dyDescent="0.25">
      <c r="F91181" s="6"/>
    </row>
    <row r="91182" spans="6:6" x14ac:dyDescent="0.25">
      <c r="F91182" s="6"/>
    </row>
    <row r="91183" spans="6:6" x14ac:dyDescent="0.25">
      <c r="F91183" s="6"/>
    </row>
    <row r="91184" spans="6:6" x14ac:dyDescent="0.25">
      <c r="F91184" s="6"/>
    </row>
    <row r="91185" spans="6:6" x14ac:dyDescent="0.25">
      <c r="F91185" s="6"/>
    </row>
    <row r="91186" spans="6:6" x14ac:dyDescent="0.25">
      <c r="F91186" s="6"/>
    </row>
    <row r="91187" spans="6:6" x14ac:dyDescent="0.25">
      <c r="F91187" s="6"/>
    </row>
    <row r="91188" spans="6:6" x14ac:dyDescent="0.25">
      <c r="F91188" s="6"/>
    </row>
    <row r="91189" spans="6:6" x14ac:dyDescent="0.25">
      <c r="F91189" s="6"/>
    </row>
    <row r="91190" spans="6:6" x14ac:dyDescent="0.25">
      <c r="F91190" s="6"/>
    </row>
    <row r="91191" spans="6:6" x14ac:dyDescent="0.25">
      <c r="F91191" s="6"/>
    </row>
    <row r="91192" spans="6:6" x14ac:dyDescent="0.25">
      <c r="F91192" s="6"/>
    </row>
    <row r="91193" spans="6:6" x14ac:dyDescent="0.25">
      <c r="F91193" s="6"/>
    </row>
    <row r="91194" spans="6:6" x14ac:dyDescent="0.25">
      <c r="F91194" s="6"/>
    </row>
    <row r="91195" spans="6:6" x14ac:dyDescent="0.25">
      <c r="F91195" s="6"/>
    </row>
    <row r="91196" spans="6:6" x14ac:dyDescent="0.25">
      <c r="F91196" s="6"/>
    </row>
    <row r="91197" spans="6:6" x14ac:dyDescent="0.25">
      <c r="F91197" s="6"/>
    </row>
    <row r="91198" spans="6:6" x14ac:dyDescent="0.25">
      <c r="F91198" s="6"/>
    </row>
    <row r="91199" spans="6:6" x14ac:dyDescent="0.25">
      <c r="F91199" s="6"/>
    </row>
    <row r="91200" spans="6:6" x14ac:dyDescent="0.25">
      <c r="F91200" s="6"/>
    </row>
    <row r="91201" spans="6:6" x14ac:dyDescent="0.25">
      <c r="F91201" s="6"/>
    </row>
    <row r="91202" spans="6:6" x14ac:dyDescent="0.25">
      <c r="F91202" s="6"/>
    </row>
    <row r="91203" spans="6:6" x14ac:dyDescent="0.25">
      <c r="F91203" s="6"/>
    </row>
    <row r="91204" spans="6:6" x14ac:dyDescent="0.25">
      <c r="F91204" s="6"/>
    </row>
    <row r="91205" spans="6:6" x14ac:dyDescent="0.25">
      <c r="F91205" s="6"/>
    </row>
    <row r="91206" spans="6:6" x14ac:dyDescent="0.25">
      <c r="F91206" s="6"/>
    </row>
    <row r="91207" spans="6:6" x14ac:dyDescent="0.25">
      <c r="F91207" s="6"/>
    </row>
    <row r="91208" spans="6:6" x14ac:dyDescent="0.25">
      <c r="F91208" s="6"/>
    </row>
    <row r="91209" spans="6:6" x14ac:dyDescent="0.25">
      <c r="F91209" s="6"/>
    </row>
    <row r="91210" spans="6:6" x14ac:dyDescent="0.25">
      <c r="F91210" s="6"/>
    </row>
    <row r="91211" spans="6:6" x14ac:dyDescent="0.25">
      <c r="F91211" s="6"/>
    </row>
    <row r="91212" spans="6:6" x14ac:dyDescent="0.25">
      <c r="F91212" s="6"/>
    </row>
    <row r="91213" spans="6:6" x14ac:dyDescent="0.25">
      <c r="F91213" s="6"/>
    </row>
    <row r="91214" spans="6:6" x14ac:dyDescent="0.25">
      <c r="F91214" s="6"/>
    </row>
    <row r="91215" spans="6:6" x14ac:dyDescent="0.25">
      <c r="F91215" s="6"/>
    </row>
    <row r="91216" spans="6:6" x14ac:dyDescent="0.25">
      <c r="F91216" s="6"/>
    </row>
    <row r="91217" spans="6:6" x14ac:dyDescent="0.25">
      <c r="F91217" s="6"/>
    </row>
    <row r="91218" spans="6:6" x14ac:dyDescent="0.25">
      <c r="F91218" s="6"/>
    </row>
    <row r="91219" spans="6:6" x14ac:dyDescent="0.25">
      <c r="F91219" s="6"/>
    </row>
    <row r="91220" spans="6:6" x14ac:dyDescent="0.25">
      <c r="F91220" s="6"/>
    </row>
    <row r="91221" spans="6:6" x14ac:dyDescent="0.25">
      <c r="F91221" s="6"/>
    </row>
    <row r="91222" spans="6:6" x14ac:dyDescent="0.25">
      <c r="F91222" s="6"/>
    </row>
    <row r="91223" spans="6:6" x14ac:dyDescent="0.25">
      <c r="F91223" s="6"/>
    </row>
    <row r="91224" spans="6:6" x14ac:dyDescent="0.25">
      <c r="F91224" s="6"/>
    </row>
    <row r="91225" spans="6:6" x14ac:dyDescent="0.25">
      <c r="F91225" s="6"/>
    </row>
    <row r="91226" spans="6:6" x14ac:dyDescent="0.25">
      <c r="F91226" s="6"/>
    </row>
    <row r="91227" spans="6:6" x14ac:dyDescent="0.25">
      <c r="F91227" s="6"/>
    </row>
    <row r="91228" spans="6:6" x14ac:dyDescent="0.25">
      <c r="F91228" s="6"/>
    </row>
    <row r="91229" spans="6:6" x14ac:dyDescent="0.25">
      <c r="F91229" s="6"/>
    </row>
    <row r="91230" spans="6:6" x14ac:dyDescent="0.25">
      <c r="F91230" s="6"/>
    </row>
    <row r="91231" spans="6:6" x14ac:dyDescent="0.25">
      <c r="F91231" s="6"/>
    </row>
    <row r="91232" spans="6:6" x14ac:dyDescent="0.25">
      <c r="F91232" s="6"/>
    </row>
    <row r="91233" spans="6:6" x14ac:dyDescent="0.25">
      <c r="F91233" s="6"/>
    </row>
    <row r="91234" spans="6:6" x14ac:dyDescent="0.25">
      <c r="F91234" s="6"/>
    </row>
    <row r="91235" spans="6:6" x14ac:dyDescent="0.25">
      <c r="F91235" s="6"/>
    </row>
    <row r="91236" spans="6:6" x14ac:dyDescent="0.25">
      <c r="F91236" s="6"/>
    </row>
    <row r="91237" spans="6:6" x14ac:dyDescent="0.25">
      <c r="F91237" s="6"/>
    </row>
    <row r="91238" spans="6:6" x14ac:dyDescent="0.25">
      <c r="F91238" s="6"/>
    </row>
    <row r="91239" spans="6:6" x14ac:dyDescent="0.25">
      <c r="F91239" s="6"/>
    </row>
    <row r="91240" spans="6:6" x14ac:dyDescent="0.25">
      <c r="F91240" s="6"/>
    </row>
    <row r="91241" spans="6:6" x14ac:dyDescent="0.25">
      <c r="F91241" s="6"/>
    </row>
    <row r="91242" spans="6:6" x14ac:dyDescent="0.25">
      <c r="F91242" s="6"/>
    </row>
    <row r="91243" spans="6:6" x14ac:dyDescent="0.25">
      <c r="F91243" s="6"/>
    </row>
    <row r="91244" spans="6:6" x14ac:dyDescent="0.25">
      <c r="F91244" s="6"/>
    </row>
    <row r="91245" spans="6:6" x14ac:dyDescent="0.25">
      <c r="F91245" s="6"/>
    </row>
    <row r="91246" spans="6:6" x14ac:dyDescent="0.25">
      <c r="F91246" s="6"/>
    </row>
    <row r="91247" spans="6:6" x14ac:dyDescent="0.25">
      <c r="F91247" s="6"/>
    </row>
    <row r="91248" spans="6:6" x14ac:dyDescent="0.25">
      <c r="F91248" s="6"/>
    </row>
    <row r="91249" spans="6:6" x14ac:dyDescent="0.25">
      <c r="F91249" s="6"/>
    </row>
    <row r="91250" spans="6:6" x14ac:dyDescent="0.25">
      <c r="F91250" s="6"/>
    </row>
    <row r="91251" spans="6:6" x14ac:dyDescent="0.25">
      <c r="F91251" s="6"/>
    </row>
    <row r="91252" spans="6:6" x14ac:dyDescent="0.25">
      <c r="F91252" s="6"/>
    </row>
    <row r="91253" spans="6:6" x14ac:dyDescent="0.25">
      <c r="F91253" s="6"/>
    </row>
    <row r="91254" spans="6:6" x14ac:dyDescent="0.25">
      <c r="F91254" s="6"/>
    </row>
    <row r="91255" spans="6:6" x14ac:dyDescent="0.25">
      <c r="F91255" s="6"/>
    </row>
    <row r="91256" spans="6:6" x14ac:dyDescent="0.25">
      <c r="F91256" s="6"/>
    </row>
    <row r="91257" spans="6:6" x14ac:dyDescent="0.25">
      <c r="F91257" s="6"/>
    </row>
    <row r="91258" spans="6:6" x14ac:dyDescent="0.25">
      <c r="F91258" s="6"/>
    </row>
    <row r="91259" spans="6:6" x14ac:dyDescent="0.25">
      <c r="F91259" s="6"/>
    </row>
    <row r="91260" spans="6:6" x14ac:dyDescent="0.25">
      <c r="F91260" s="6"/>
    </row>
    <row r="91261" spans="6:6" x14ac:dyDescent="0.25">
      <c r="F91261" s="6"/>
    </row>
    <row r="91262" spans="6:6" x14ac:dyDescent="0.25">
      <c r="F91262" s="6"/>
    </row>
    <row r="91263" spans="6:6" x14ac:dyDescent="0.25">
      <c r="F91263" s="6"/>
    </row>
    <row r="91264" spans="6:6" x14ac:dyDescent="0.25">
      <c r="F91264" s="6"/>
    </row>
    <row r="91265" spans="6:6" x14ac:dyDescent="0.25">
      <c r="F91265" s="6"/>
    </row>
    <row r="91266" spans="6:6" x14ac:dyDescent="0.25">
      <c r="F91266" s="6"/>
    </row>
    <row r="91267" spans="6:6" x14ac:dyDescent="0.25">
      <c r="F91267" s="6"/>
    </row>
    <row r="91268" spans="6:6" x14ac:dyDescent="0.25">
      <c r="F91268" s="6"/>
    </row>
    <row r="91269" spans="6:6" x14ac:dyDescent="0.25">
      <c r="F91269" s="6"/>
    </row>
    <row r="91270" spans="6:6" x14ac:dyDescent="0.25">
      <c r="F91270" s="6"/>
    </row>
    <row r="91271" spans="6:6" x14ac:dyDescent="0.25">
      <c r="F91271" s="6"/>
    </row>
    <row r="91272" spans="6:6" x14ac:dyDescent="0.25">
      <c r="F91272" s="6"/>
    </row>
    <row r="91273" spans="6:6" x14ac:dyDescent="0.25">
      <c r="F91273" s="6"/>
    </row>
    <row r="91274" spans="6:6" x14ac:dyDescent="0.25">
      <c r="F91274" s="6"/>
    </row>
    <row r="91275" spans="6:6" x14ac:dyDescent="0.25">
      <c r="F91275" s="6"/>
    </row>
    <row r="91276" spans="6:6" x14ac:dyDescent="0.25">
      <c r="F91276" s="6"/>
    </row>
    <row r="91277" spans="6:6" x14ac:dyDescent="0.25">
      <c r="F91277" s="6"/>
    </row>
    <row r="91278" spans="6:6" x14ac:dyDescent="0.25">
      <c r="F91278" s="6"/>
    </row>
    <row r="91279" spans="6:6" x14ac:dyDescent="0.25">
      <c r="F91279" s="6"/>
    </row>
    <row r="91280" spans="6:6" x14ac:dyDescent="0.25">
      <c r="F91280" s="6"/>
    </row>
    <row r="91281" spans="6:6" x14ac:dyDescent="0.25">
      <c r="F91281" s="6"/>
    </row>
    <row r="91282" spans="6:6" x14ac:dyDescent="0.25">
      <c r="F91282" s="6"/>
    </row>
    <row r="91283" spans="6:6" x14ac:dyDescent="0.25">
      <c r="F91283" s="6"/>
    </row>
    <row r="91284" spans="6:6" x14ac:dyDescent="0.25">
      <c r="F91284" s="6"/>
    </row>
    <row r="91285" spans="6:6" x14ac:dyDescent="0.25">
      <c r="F91285" s="6"/>
    </row>
    <row r="91286" spans="6:6" x14ac:dyDescent="0.25">
      <c r="F91286" s="6"/>
    </row>
    <row r="91287" spans="6:6" x14ac:dyDescent="0.25">
      <c r="F91287" s="6"/>
    </row>
    <row r="91288" spans="6:6" x14ac:dyDescent="0.25">
      <c r="F91288" s="6"/>
    </row>
    <row r="91289" spans="6:6" x14ac:dyDescent="0.25">
      <c r="F91289" s="6"/>
    </row>
    <row r="91290" spans="6:6" x14ac:dyDescent="0.25">
      <c r="F91290" s="6"/>
    </row>
    <row r="91291" spans="6:6" x14ac:dyDescent="0.25">
      <c r="F91291" s="6"/>
    </row>
    <row r="91292" spans="6:6" x14ac:dyDescent="0.25">
      <c r="F91292" s="6"/>
    </row>
    <row r="91293" spans="6:6" x14ac:dyDescent="0.25">
      <c r="F91293" s="6"/>
    </row>
    <row r="91294" spans="6:6" x14ac:dyDescent="0.25">
      <c r="F91294" s="6"/>
    </row>
    <row r="91295" spans="6:6" x14ac:dyDescent="0.25">
      <c r="F91295" s="6"/>
    </row>
    <row r="91296" spans="6:6" x14ac:dyDescent="0.25">
      <c r="F91296" s="6"/>
    </row>
    <row r="91297" spans="6:6" x14ac:dyDescent="0.25">
      <c r="F91297" s="6"/>
    </row>
    <row r="91298" spans="6:6" x14ac:dyDescent="0.25">
      <c r="F91298" s="6"/>
    </row>
    <row r="91299" spans="6:6" x14ac:dyDescent="0.25">
      <c r="F91299" s="6"/>
    </row>
    <row r="91300" spans="6:6" x14ac:dyDescent="0.25">
      <c r="F91300" s="6"/>
    </row>
    <row r="91301" spans="6:6" x14ac:dyDescent="0.25">
      <c r="F91301" s="6"/>
    </row>
    <row r="91302" spans="6:6" x14ac:dyDescent="0.25">
      <c r="F91302" s="6"/>
    </row>
    <row r="91303" spans="6:6" x14ac:dyDescent="0.25">
      <c r="F91303" s="6"/>
    </row>
    <row r="91304" spans="6:6" x14ac:dyDescent="0.25">
      <c r="F91304" s="6"/>
    </row>
    <row r="91305" spans="6:6" x14ac:dyDescent="0.25">
      <c r="F91305" s="6"/>
    </row>
    <row r="91306" spans="6:6" x14ac:dyDescent="0.25">
      <c r="F91306" s="6"/>
    </row>
    <row r="91307" spans="6:6" x14ac:dyDescent="0.25">
      <c r="F91307" s="6"/>
    </row>
    <row r="91308" spans="6:6" x14ac:dyDescent="0.25">
      <c r="F91308" s="6"/>
    </row>
    <row r="91309" spans="6:6" x14ac:dyDescent="0.25">
      <c r="F91309" s="6"/>
    </row>
    <row r="91310" spans="6:6" x14ac:dyDescent="0.25">
      <c r="F91310" s="6"/>
    </row>
    <row r="91311" spans="6:6" x14ac:dyDescent="0.25">
      <c r="F91311" s="6"/>
    </row>
    <row r="91312" spans="6:6" x14ac:dyDescent="0.25">
      <c r="F91312" s="6"/>
    </row>
    <row r="91313" spans="6:6" x14ac:dyDescent="0.25">
      <c r="F91313" s="6"/>
    </row>
    <row r="91314" spans="6:6" x14ac:dyDescent="0.25">
      <c r="F91314" s="6"/>
    </row>
    <row r="91315" spans="6:6" x14ac:dyDescent="0.25">
      <c r="F91315" s="6"/>
    </row>
    <row r="91316" spans="6:6" x14ac:dyDescent="0.25">
      <c r="F91316" s="6"/>
    </row>
    <row r="91317" spans="6:6" x14ac:dyDescent="0.25">
      <c r="F91317" s="6"/>
    </row>
    <row r="91318" spans="6:6" x14ac:dyDescent="0.25">
      <c r="F91318" s="6"/>
    </row>
    <row r="91319" spans="6:6" x14ac:dyDescent="0.25">
      <c r="F91319" s="6"/>
    </row>
    <row r="91320" spans="6:6" x14ac:dyDescent="0.25">
      <c r="F91320" s="6"/>
    </row>
    <row r="91321" spans="6:6" x14ac:dyDescent="0.25">
      <c r="F91321" s="6"/>
    </row>
    <row r="91322" spans="6:6" x14ac:dyDescent="0.25">
      <c r="F91322" s="6"/>
    </row>
    <row r="91323" spans="6:6" x14ac:dyDescent="0.25">
      <c r="F91323" s="6"/>
    </row>
    <row r="91324" spans="6:6" x14ac:dyDescent="0.25">
      <c r="F91324" s="6"/>
    </row>
    <row r="91325" spans="6:6" x14ac:dyDescent="0.25">
      <c r="F91325" s="6"/>
    </row>
    <row r="91326" spans="6:6" x14ac:dyDescent="0.25">
      <c r="F91326" s="6"/>
    </row>
    <row r="91327" spans="6:6" x14ac:dyDescent="0.25">
      <c r="F91327" s="6"/>
    </row>
    <row r="91328" spans="6:6" x14ac:dyDescent="0.25">
      <c r="F91328" s="6"/>
    </row>
    <row r="91329" spans="6:6" x14ac:dyDescent="0.25">
      <c r="F91329" s="6"/>
    </row>
    <row r="91330" spans="6:6" x14ac:dyDescent="0.25">
      <c r="F91330" s="6"/>
    </row>
    <row r="91331" spans="6:6" x14ac:dyDescent="0.25">
      <c r="F91331" s="6"/>
    </row>
    <row r="91332" spans="6:6" x14ac:dyDescent="0.25">
      <c r="F91332" s="6"/>
    </row>
    <row r="91333" spans="6:6" x14ac:dyDescent="0.25">
      <c r="F91333" s="6"/>
    </row>
    <row r="91334" spans="6:6" x14ac:dyDescent="0.25">
      <c r="F91334" s="6"/>
    </row>
    <row r="91335" spans="6:6" x14ac:dyDescent="0.25">
      <c r="F91335" s="6"/>
    </row>
    <row r="91336" spans="6:6" x14ac:dyDescent="0.25">
      <c r="F91336" s="6"/>
    </row>
    <row r="91337" spans="6:6" x14ac:dyDescent="0.25">
      <c r="F91337" s="6"/>
    </row>
    <row r="91338" spans="6:6" x14ac:dyDescent="0.25">
      <c r="F91338" s="6"/>
    </row>
    <row r="91339" spans="6:6" x14ac:dyDescent="0.25">
      <c r="F91339" s="6"/>
    </row>
    <row r="91340" spans="6:6" x14ac:dyDescent="0.25">
      <c r="F91340" s="6"/>
    </row>
    <row r="91341" spans="6:6" x14ac:dyDescent="0.25">
      <c r="F91341" s="6"/>
    </row>
    <row r="91342" spans="6:6" x14ac:dyDescent="0.25">
      <c r="F91342" s="6"/>
    </row>
    <row r="91343" spans="6:6" x14ac:dyDescent="0.25">
      <c r="F91343" s="6"/>
    </row>
    <row r="91344" spans="6:6" x14ac:dyDescent="0.25">
      <c r="F91344" s="6"/>
    </row>
    <row r="91345" spans="6:6" x14ac:dyDescent="0.25">
      <c r="F91345" s="6"/>
    </row>
    <row r="91346" spans="6:6" x14ac:dyDescent="0.25">
      <c r="F91346" s="6"/>
    </row>
    <row r="91347" spans="6:6" x14ac:dyDescent="0.25">
      <c r="F91347" s="6"/>
    </row>
    <row r="91348" spans="6:6" x14ac:dyDescent="0.25">
      <c r="F91348" s="6"/>
    </row>
    <row r="91349" spans="6:6" x14ac:dyDescent="0.25">
      <c r="F91349" s="6"/>
    </row>
    <row r="91350" spans="6:6" x14ac:dyDescent="0.25">
      <c r="F91350" s="6"/>
    </row>
    <row r="91351" spans="6:6" x14ac:dyDescent="0.25">
      <c r="F91351" s="6"/>
    </row>
    <row r="91352" spans="6:6" x14ac:dyDescent="0.25">
      <c r="F91352" s="6"/>
    </row>
    <row r="91353" spans="6:6" x14ac:dyDescent="0.25">
      <c r="F91353" s="6"/>
    </row>
    <row r="91354" spans="6:6" x14ac:dyDescent="0.25">
      <c r="F91354" s="6"/>
    </row>
    <row r="91355" spans="6:6" x14ac:dyDescent="0.25">
      <c r="F91355" s="6"/>
    </row>
    <row r="91356" spans="6:6" x14ac:dyDescent="0.25">
      <c r="F91356" s="6"/>
    </row>
    <row r="91357" spans="6:6" x14ac:dyDescent="0.25">
      <c r="F91357" s="6"/>
    </row>
    <row r="91358" spans="6:6" x14ac:dyDescent="0.25">
      <c r="F91358" s="6"/>
    </row>
    <row r="91359" spans="6:6" x14ac:dyDescent="0.25">
      <c r="F91359" s="6"/>
    </row>
    <row r="91360" spans="6:6" x14ac:dyDescent="0.25">
      <c r="F91360" s="6"/>
    </row>
    <row r="91361" spans="6:6" x14ac:dyDescent="0.25">
      <c r="F91361" s="6"/>
    </row>
    <row r="91362" spans="6:6" x14ac:dyDescent="0.25">
      <c r="F91362" s="6"/>
    </row>
    <row r="91363" spans="6:6" x14ac:dyDescent="0.25">
      <c r="F91363" s="6"/>
    </row>
    <row r="91364" spans="6:6" x14ac:dyDescent="0.25">
      <c r="F91364" s="6"/>
    </row>
    <row r="91365" spans="6:6" x14ac:dyDescent="0.25">
      <c r="F91365" s="6"/>
    </row>
    <row r="91366" spans="6:6" x14ac:dyDescent="0.25">
      <c r="F91366" s="6"/>
    </row>
    <row r="91367" spans="6:6" x14ac:dyDescent="0.25">
      <c r="F91367" s="6"/>
    </row>
    <row r="91368" spans="6:6" x14ac:dyDescent="0.25">
      <c r="F91368" s="6"/>
    </row>
    <row r="91369" spans="6:6" x14ac:dyDescent="0.25">
      <c r="F91369" s="6"/>
    </row>
    <row r="91370" spans="6:6" x14ac:dyDescent="0.25">
      <c r="F91370" s="6"/>
    </row>
    <row r="91371" spans="6:6" x14ac:dyDescent="0.25">
      <c r="F91371" s="6"/>
    </row>
    <row r="91372" spans="6:6" x14ac:dyDescent="0.25">
      <c r="F91372" s="6"/>
    </row>
    <row r="91373" spans="6:6" x14ac:dyDescent="0.25">
      <c r="F91373" s="6"/>
    </row>
    <row r="91374" spans="6:6" x14ac:dyDescent="0.25">
      <c r="F91374" s="6"/>
    </row>
    <row r="91375" spans="6:6" x14ac:dyDescent="0.25">
      <c r="F91375" s="6"/>
    </row>
    <row r="91376" spans="6:6" x14ac:dyDescent="0.25">
      <c r="F91376" s="6"/>
    </row>
    <row r="91377" spans="6:6" x14ac:dyDescent="0.25">
      <c r="F91377" s="6"/>
    </row>
    <row r="91378" spans="6:6" x14ac:dyDescent="0.25">
      <c r="F91378" s="6"/>
    </row>
    <row r="91379" spans="6:6" x14ac:dyDescent="0.25">
      <c r="F91379" s="6"/>
    </row>
    <row r="91380" spans="6:6" x14ac:dyDescent="0.25">
      <c r="F91380" s="6"/>
    </row>
    <row r="91381" spans="6:6" x14ac:dyDescent="0.25">
      <c r="F91381" s="6"/>
    </row>
    <row r="91382" spans="6:6" x14ac:dyDescent="0.25">
      <c r="F91382" s="6"/>
    </row>
    <row r="91383" spans="6:6" x14ac:dyDescent="0.25">
      <c r="F91383" s="6"/>
    </row>
    <row r="91384" spans="6:6" x14ac:dyDescent="0.25">
      <c r="F91384" s="6"/>
    </row>
    <row r="91385" spans="6:6" x14ac:dyDescent="0.25">
      <c r="F91385" s="6"/>
    </row>
    <row r="91386" spans="6:6" x14ac:dyDescent="0.25">
      <c r="F91386" s="6"/>
    </row>
    <row r="91387" spans="6:6" x14ac:dyDescent="0.25">
      <c r="F91387" s="6"/>
    </row>
    <row r="91388" spans="6:6" x14ac:dyDescent="0.25">
      <c r="F91388" s="6"/>
    </row>
    <row r="91389" spans="6:6" x14ac:dyDescent="0.25">
      <c r="F91389" s="6"/>
    </row>
    <row r="91390" spans="6:6" x14ac:dyDescent="0.25">
      <c r="F91390" s="6"/>
    </row>
    <row r="91391" spans="6:6" x14ac:dyDescent="0.25">
      <c r="F91391" s="6"/>
    </row>
    <row r="91392" spans="6:6" x14ac:dyDescent="0.25">
      <c r="F91392" s="6"/>
    </row>
    <row r="91393" spans="6:6" x14ac:dyDescent="0.25">
      <c r="F91393" s="6"/>
    </row>
    <row r="91394" spans="6:6" x14ac:dyDescent="0.25">
      <c r="F91394" s="6"/>
    </row>
    <row r="91395" spans="6:6" x14ac:dyDescent="0.25">
      <c r="F91395" s="6"/>
    </row>
    <row r="91396" spans="6:6" x14ac:dyDescent="0.25">
      <c r="F91396" s="6"/>
    </row>
    <row r="91397" spans="6:6" x14ac:dyDescent="0.25">
      <c r="F91397" s="6"/>
    </row>
    <row r="91398" spans="6:6" x14ac:dyDescent="0.25">
      <c r="F91398" s="6"/>
    </row>
    <row r="91399" spans="6:6" x14ac:dyDescent="0.25">
      <c r="F91399" s="6"/>
    </row>
    <row r="91400" spans="6:6" x14ac:dyDescent="0.25">
      <c r="F91400" s="6"/>
    </row>
    <row r="91401" spans="6:6" x14ac:dyDescent="0.25">
      <c r="F91401" s="6"/>
    </row>
    <row r="91402" spans="6:6" x14ac:dyDescent="0.25">
      <c r="F91402" s="6"/>
    </row>
    <row r="91403" spans="6:6" x14ac:dyDescent="0.25">
      <c r="F91403" s="6"/>
    </row>
    <row r="91404" spans="6:6" x14ac:dyDescent="0.25">
      <c r="F91404" s="6"/>
    </row>
    <row r="91405" spans="6:6" x14ac:dyDescent="0.25">
      <c r="F91405" s="6"/>
    </row>
    <row r="91406" spans="6:6" x14ac:dyDescent="0.25">
      <c r="F91406" s="6"/>
    </row>
    <row r="91407" spans="6:6" x14ac:dyDescent="0.25">
      <c r="F91407" s="6"/>
    </row>
    <row r="91408" spans="6:6" x14ac:dyDescent="0.25">
      <c r="F91408" s="6"/>
    </row>
    <row r="91409" spans="6:6" x14ac:dyDescent="0.25">
      <c r="F91409" s="6"/>
    </row>
    <row r="91410" spans="6:6" x14ac:dyDescent="0.25">
      <c r="F91410" s="6"/>
    </row>
    <row r="91411" spans="6:6" x14ac:dyDescent="0.25">
      <c r="F91411" s="6"/>
    </row>
    <row r="91412" spans="6:6" x14ac:dyDescent="0.25">
      <c r="F91412" s="6"/>
    </row>
    <row r="91413" spans="6:6" x14ac:dyDescent="0.25">
      <c r="F91413" s="6"/>
    </row>
    <row r="91414" spans="6:6" x14ac:dyDescent="0.25">
      <c r="F91414" s="6"/>
    </row>
    <row r="91415" spans="6:6" x14ac:dyDescent="0.25">
      <c r="F91415" s="6"/>
    </row>
    <row r="91416" spans="6:6" x14ac:dyDescent="0.25">
      <c r="F91416" s="6"/>
    </row>
    <row r="91417" spans="6:6" x14ac:dyDescent="0.25">
      <c r="F91417" s="6"/>
    </row>
    <row r="91418" spans="6:6" x14ac:dyDescent="0.25">
      <c r="F91418" s="6"/>
    </row>
    <row r="91419" spans="6:6" x14ac:dyDescent="0.25">
      <c r="F91419" s="6"/>
    </row>
    <row r="91420" spans="6:6" x14ac:dyDescent="0.25">
      <c r="F91420" s="6"/>
    </row>
    <row r="91421" spans="6:6" x14ac:dyDescent="0.25">
      <c r="F91421" s="6"/>
    </row>
    <row r="91422" spans="6:6" x14ac:dyDescent="0.25">
      <c r="F91422" s="6"/>
    </row>
    <row r="91423" spans="6:6" x14ac:dyDescent="0.25">
      <c r="F91423" s="6"/>
    </row>
    <row r="91424" spans="6:6" x14ac:dyDescent="0.25">
      <c r="F91424" s="6"/>
    </row>
    <row r="91425" spans="6:6" x14ac:dyDescent="0.25">
      <c r="F91425" s="6"/>
    </row>
    <row r="91426" spans="6:6" x14ac:dyDescent="0.25">
      <c r="F91426" s="6"/>
    </row>
    <row r="91427" spans="6:6" x14ac:dyDescent="0.25">
      <c r="F91427" s="6"/>
    </row>
    <row r="91428" spans="6:6" x14ac:dyDescent="0.25">
      <c r="F91428" s="6"/>
    </row>
    <row r="91429" spans="6:6" x14ac:dyDescent="0.25">
      <c r="F91429" s="6"/>
    </row>
    <row r="91430" spans="6:6" x14ac:dyDescent="0.25">
      <c r="F91430" s="6"/>
    </row>
    <row r="91431" spans="6:6" x14ac:dyDescent="0.25">
      <c r="F91431" s="6"/>
    </row>
    <row r="91432" spans="6:6" x14ac:dyDescent="0.25">
      <c r="F91432" s="6"/>
    </row>
    <row r="91433" spans="6:6" x14ac:dyDescent="0.25">
      <c r="F91433" s="6"/>
    </row>
    <row r="91434" spans="6:6" x14ac:dyDescent="0.25">
      <c r="F91434" s="6"/>
    </row>
    <row r="91435" spans="6:6" x14ac:dyDescent="0.25">
      <c r="F91435" s="6"/>
    </row>
    <row r="91436" spans="6:6" x14ac:dyDescent="0.25">
      <c r="F91436" s="6"/>
    </row>
    <row r="91437" spans="6:6" x14ac:dyDescent="0.25">
      <c r="F91437" s="6"/>
    </row>
    <row r="91438" spans="6:6" x14ac:dyDescent="0.25">
      <c r="F91438" s="6"/>
    </row>
    <row r="91439" spans="6:6" x14ac:dyDescent="0.25">
      <c r="F91439" s="6"/>
    </row>
    <row r="91440" spans="6:6" x14ac:dyDescent="0.25">
      <c r="F91440" s="6"/>
    </row>
    <row r="91441" spans="6:6" x14ac:dyDescent="0.25">
      <c r="F91441" s="6"/>
    </row>
    <row r="91442" spans="6:6" x14ac:dyDescent="0.25">
      <c r="F91442" s="6"/>
    </row>
    <row r="91443" spans="6:6" x14ac:dyDescent="0.25">
      <c r="F91443" s="6"/>
    </row>
    <row r="91444" spans="6:6" x14ac:dyDescent="0.25">
      <c r="F91444" s="6"/>
    </row>
    <row r="91445" spans="6:6" x14ac:dyDescent="0.25">
      <c r="F91445" s="6"/>
    </row>
    <row r="91446" spans="6:6" x14ac:dyDescent="0.25">
      <c r="F91446" s="6"/>
    </row>
    <row r="91447" spans="6:6" x14ac:dyDescent="0.25">
      <c r="F91447" s="6"/>
    </row>
    <row r="91448" spans="6:6" x14ac:dyDescent="0.25">
      <c r="F91448" s="6"/>
    </row>
    <row r="91449" spans="6:6" x14ac:dyDescent="0.25">
      <c r="F91449" s="6"/>
    </row>
    <row r="91450" spans="6:6" x14ac:dyDescent="0.25">
      <c r="F91450" s="6"/>
    </row>
    <row r="91451" spans="6:6" x14ac:dyDescent="0.25">
      <c r="F91451" s="6"/>
    </row>
    <row r="91452" spans="6:6" x14ac:dyDescent="0.25">
      <c r="F91452" s="6"/>
    </row>
    <row r="91453" spans="6:6" x14ac:dyDescent="0.25">
      <c r="F91453" s="6"/>
    </row>
    <row r="91454" spans="6:6" x14ac:dyDescent="0.25">
      <c r="F91454" s="6"/>
    </row>
    <row r="91455" spans="6:6" x14ac:dyDescent="0.25">
      <c r="F91455" s="6"/>
    </row>
    <row r="91456" spans="6:6" x14ac:dyDescent="0.25">
      <c r="F91456" s="6"/>
    </row>
    <row r="91457" spans="6:6" x14ac:dyDescent="0.25">
      <c r="F91457" s="6"/>
    </row>
    <row r="91458" spans="6:6" x14ac:dyDescent="0.25">
      <c r="F91458" s="6"/>
    </row>
    <row r="91459" spans="6:6" x14ac:dyDescent="0.25">
      <c r="F91459" s="6"/>
    </row>
    <row r="91460" spans="6:6" x14ac:dyDescent="0.25">
      <c r="F91460" s="6"/>
    </row>
    <row r="91461" spans="6:6" x14ac:dyDescent="0.25">
      <c r="F91461" s="6"/>
    </row>
    <row r="91462" spans="6:6" x14ac:dyDescent="0.25">
      <c r="F91462" s="6"/>
    </row>
    <row r="91463" spans="6:6" x14ac:dyDescent="0.25">
      <c r="F91463" s="6"/>
    </row>
    <row r="91464" spans="6:6" x14ac:dyDescent="0.25">
      <c r="F91464" s="6"/>
    </row>
    <row r="91465" spans="6:6" x14ac:dyDescent="0.25">
      <c r="F91465" s="6"/>
    </row>
    <row r="91466" spans="6:6" x14ac:dyDescent="0.25">
      <c r="F91466" s="6"/>
    </row>
    <row r="91467" spans="6:6" x14ac:dyDescent="0.25">
      <c r="F91467" s="6"/>
    </row>
    <row r="91468" spans="6:6" x14ac:dyDescent="0.25">
      <c r="F91468" s="6"/>
    </row>
    <row r="91469" spans="6:6" x14ac:dyDescent="0.25">
      <c r="F91469" s="6"/>
    </row>
    <row r="91470" spans="6:6" x14ac:dyDescent="0.25">
      <c r="F91470" s="6"/>
    </row>
    <row r="91471" spans="6:6" x14ac:dyDescent="0.25">
      <c r="F91471" s="6"/>
    </row>
    <row r="91472" spans="6:6" x14ac:dyDescent="0.25">
      <c r="F91472" s="6"/>
    </row>
    <row r="91473" spans="6:6" x14ac:dyDescent="0.25">
      <c r="F91473" s="6"/>
    </row>
    <row r="91474" spans="6:6" x14ac:dyDescent="0.25">
      <c r="F91474" s="6"/>
    </row>
    <row r="91475" spans="6:6" x14ac:dyDescent="0.25">
      <c r="F91475" s="6"/>
    </row>
    <row r="91476" spans="6:6" x14ac:dyDescent="0.25">
      <c r="F91476" s="6"/>
    </row>
    <row r="91477" spans="6:6" x14ac:dyDescent="0.25">
      <c r="F91477" s="6"/>
    </row>
    <row r="91478" spans="6:6" x14ac:dyDescent="0.25">
      <c r="F91478" s="6"/>
    </row>
    <row r="91479" spans="6:6" x14ac:dyDescent="0.25">
      <c r="F91479" s="6"/>
    </row>
    <row r="91480" spans="6:6" x14ac:dyDescent="0.25">
      <c r="F91480" s="6"/>
    </row>
    <row r="91481" spans="6:6" x14ac:dyDescent="0.25">
      <c r="F91481" s="6"/>
    </row>
    <row r="91482" spans="6:6" x14ac:dyDescent="0.25">
      <c r="F91482" s="6"/>
    </row>
    <row r="91483" spans="6:6" x14ac:dyDescent="0.25">
      <c r="F91483" s="6"/>
    </row>
    <row r="91484" spans="6:6" x14ac:dyDescent="0.25">
      <c r="F91484" s="6"/>
    </row>
    <row r="91485" spans="6:6" x14ac:dyDescent="0.25">
      <c r="F91485" s="6"/>
    </row>
    <row r="91486" spans="6:6" x14ac:dyDescent="0.25">
      <c r="F91486" s="6"/>
    </row>
    <row r="91487" spans="6:6" x14ac:dyDescent="0.25">
      <c r="F91487" s="6"/>
    </row>
    <row r="91488" spans="6:6" x14ac:dyDescent="0.25">
      <c r="F91488" s="6"/>
    </row>
    <row r="91489" spans="6:6" x14ac:dyDescent="0.25">
      <c r="F91489" s="6"/>
    </row>
    <row r="91490" spans="6:6" x14ac:dyDescent="0.25">
      <c r="F91490" s="6"/>
    </row>
    <row r="91491" spans="6:6" x14ac:dyDescent="0.25">
      <c r="F91491" s="6"/>
    </row>
    <row r="91492" spans="6:6" x14ac:dyDescent="0.25">
      <c r="F91492" s="6"/>
    </row>
    <row r="91493" spans="6:6" x14ac:dyDescent="0.25">
      <c r="F91493" s="6"/>
    </row>
    <row r="91494" spans="6:6" x14ac:dyDescent="0.25">
      <c r="F91494" s="6"/>
    </row>
    <row r="91495" spans="6:6" x14ac:dyDescent="0.25">
      <c r="F91495" s="6"/>
    </row>
    <row r="91496" spans="6:6" x14ac:dyDescent="0.25">
      <c r="F91496" s="6"/>
    </row>
    <row r="91497" spans="6:6" x14ac:dyDescent="0.25">
      <c r="F91497" s="6"/>
    </row>
    <row r="91498" spans="6:6" x14ac:dyDescent="0.25">
      <c r="F91498" s="6"/>
    </row>
    <row r="91499" spans="6:6" x14ac:dyDescent="0.25">
      <c r="F91499" s="6"/>
    </row>
    <row r="91500" spans="6:6" x14ac:dyDescent="0.25">
      <c r="F91500" s="6"/>
    </row>
    <row r="91501" spans="6:6" x14ac:dyDescent="0.25">
      <c r="F91501" s="6"/>
    </row>
    <row r="91502" spans="6:6" x14ac:dyDescent="0.25">
      <c r="F91502" s="6"/>
    </row>
    <row r="91503" spans="6:6" x14ac:dyDescent="0.25">
      <c r="F91503" s="6"/>
    </row>
    <row r="91504" spans="6:6" x14ac:dyDescent="0.25">
      <c r="F91504" s="6"/>
    </row>
    <row r="91505" spans="6:6" x14ac:dyDescent="0.25">
      <c r="F91505" s="6"/>
    </row>
    <row r="91506" spans="6:6" x14ac:dyDescent="0.25">
      <c r="F91506" s="6"/>
    </row>
    <row r="91507" spans="6:6" x14ac:dyDescent="0.25">
      <c r="F91507" s="6"/>
    </row>
    <row r="91508" spans="6:6" x14ac:dyDescent="0.25">
      <c r="F91508" s="6"/>
    </row>
    <row r="91509" spans="6:6" x14ac:dyDescent="0.25">
      <c r="F91509" s="6"/>
    </row>
    <row r="91510" spans="6:6" x14ac:dyDescent="0.25">
      <c r="F91510" s="6"/>
    </row>
    <row r="91511" spans="6:6" x14ac:dyDescent="0.25">
      <c r="F91511" s="6"/>
    </row>
    <row r="91512" spans="6:6" x14ac:dyDescent="0.25">
      <c r="F91512" s="6"/>
    </row>
    <row r="91513" spans="6:6" x14ac:dyDescent="0.25">
      <c r="F91513" s="6"/>
    </row>
    <row r="91514" spans="6:6" x14ac:dyDescent="0.25">
      <c r="F91514" s="6"/>
    </row>
    <row r="91515" spans="6:6" x14ac:dyDescent="0.25">
      <c r="F91515" s="6"/>
    </row>
    <row r="91516" spans="6:6" x14ac:dyDescent="0.25">
      <c r="F91516" s="6"/>
    </row>
    <row r="91517" spans="6:6" x14ac:dyDescent="0.25">
      <c r="F91517" s="6"/>
    </row>
    <row r="91518" spans="6:6" x14ac:dyDescent="0.25">
      <c r="F91518" s="6"/>
    </row>
    <row r="91519" spans="6:6" x14ac:dyDescent="0.25">
      <c r="F91519" s="6"/>
    </row>
    <row r="91520" spans="6:6" x14ac:dyDescent="0.25">
      <c r="F91520" s="6"/>
    </row>
    <row r="91521" spans="6:6" x14ac:dyDescent="0.25">
      <c r="F91521" s="6"/>
    </row>
    <row r="91522" spans="6:6" x14ac:dyDescent="0.25">
      <c r="F91522" s="6"/>
    </row>
    <row r="91523" spans="6:6" x14ac:dyDescent="0.25">
      <c r="F91523" s="6"/>
    </row>
    <row r="91524" spans="6:6" x14ac:dyDescent="0.25">
      <c r="F91524" s="6"/>
    </row>
    <row r="91525" spans="6:6" x14ac:dyDescent="0.25">
      <c r="F91525" s="6"/>
    </row>
    <row r="91526" spans="6:6" x14ac:dyDescent="0.25">
      <c r="F91526" s="6"/>
    </row>
    <row r="91527" spans="6:6" x14ac:dyDescent="0.25">
      <c r="F91527" s="6"/>
    </row>
    <row r="91528" spans="6:6" x14ac:dyDescent="0.25">
      <c r="F91528" s="6"/>
    </row>
    <row r="91529" spans="6:6" x14ac:dyDescent="0.25">
      <c r="F91529" s="6"/>
    </row>
    <row r="91530" spans="6:6" x14ac:dyDescent="0.25">
      <c r="F91530" s="6"/>
    </row>
    <row r="91531" spans="6:6" x14ac:dyDescent="0.25">
      <c r="F91531" s="6"/>
    </row>
    <row r="91532" spans="6:6" x14ac:dyDescent="0.25">
      <c r="F91532" s="6"/>
    </row>
    <row r="91533" spans="6:6" x14ac:dyDescent="0.25">
      <c r="F91533" s="6"/>
    </row>
    <row r="91534" spans="6:6" x14ac:dyDescent="0.25">
      <c r="F91534" s="6"/>
    </row>
    <row r="91535" spans="6:6" x14ac:dyDescent="0.25">
      <c r="F91535" s="6"/>
    </row>
    <row r="91536" spans="6:6" x14ac:dyDescent="0.25">
      <c r="F91536" s="6"/>
    </row>
    <row r="91537" spans="6:6" x14ac:dyDescent="0.25">
      <c r="F91537" s="6"/>
    </row>
    <row r="91538" spans="6:6" x14ac:dyDescent="0.25">
      <c r="F91538" s="6"/>
    </row>
    <row r="91539" spans="6:6" x14ac:dyDescent="0.25">
      <c r="F91539" s="6"/>
    </row>
    <row r="91540" spans="6:6" x14ac:dyDescent="0.25">
      <c r="F91540" s="6"/>
    </row>
    <row r="91541" spans="6:6" x14ac:dyDescent="0.25">
      <c r="F91541" s="6"/>
    </row>
    <row r="91542" spans="6:6" x14ac:dyDescent="0.25">
      <c r="F91542" s="6"/>
    </row>
    <row r="91543" spans="6:6" x14ac:dyDescent="0.25">
      <c r="F91543" s="6"/>
    </row>
    <row r="91544" spans="6:6" x14ac:dyDescent="0.25">
      <c r="F91544" s="6"/>
    </row>
    <row r="91545" spans="6:6" x14ac:dyDescent="0.25">
      <c r="F91545" s="6"/>
    </row>
    <row r="91546" spans="6:6" x14ac:dyDescent="0.25">
      <c r="F91546" s="6"/>
    </row>
    <row r="91547" spans="6:6" x14ac:dyDescent="0.25">
      <c r="F91547" s="6"/>
    </row>
    <row r="91548" spans="6:6" x14ac:dyDescent="0.25">
      <c r="F91548" s="6"/>
    </row>
    <row r="91549" spans="6:6" x14ac:dyDescent="0.25">
      <c r="F91549" s="6"/>
    </row>
    <row r="91550" spans="6:6" x14ac:dyDescent="0.25">
      <c r="F91550" s="6"/>
    </row>
    <row r="91551" spans="6:6" x14ac:dyDescent="0.25">
      <c r="F91551" s="6"/>
    </row>
    <row r="91552" spans="6:6" x14ac:dyDescent="0.25">
      <c r="F91552" s="6"/>
    </row>
    <row r="91553" spans="6:6" x14ac:dyDescent="0.25">
      <c r="F91553" s="6"/>
    </row>
    <row r="91554" spans="6:6" x14ac:dyDescent="0.25">
      <c r="F91554" s="6"/>
    </row>
    <row r="91555" spans="6:6" x14ac:dyDescent="0.25">
      <c r="F91555" s="6"/>
    </row>
    <row r="91556" spans="6:6" x14ac:dyDescent="0.25">
      <c r="F91556" s="6"/>
    </row>
    <row r="91557" spans="6:6" x14ac:dyDescent="0.25">
      <c r="F91557" s="6"/>
    </row>
    <row r="91558" spans="6:6" x14ac:dyDescent="0.25">
      <c r="F91558" s="6"/>
    </row>
    <row r="91559" spans="6:6" x14ac:dyDescent="0.25">
      <c r="F91559" s="6"/>
    </row>
    <row r="91560" spans="6:6" x14ac:dyDescent="0.25">
      <c r="F91560" s="6"/>
    </row>
    <row r="91561" spans="6:6" x14ac:dyDescent="0.25">
      <c r="F91561" s="6"/>
    </row>
    <row r="91562" spans="6:6" x14ac:dyDescent="0.25">
      <c r="F91562" s="6"/>
    </row>
    <row r="91563" spans="6:6" x14ac:dyDescent="0.25">
      <c r="F91563" s="6"/>
    </row>
    <row r="91564" spans="6:6" x14ac:dyDescent="0.25">
      <c r="F91564" s="6"/>
    </row>
    <row r="91565" spans="6:6" x14ac:dyDescent="0.25">
      <c r="F91565" s="6"/>
    </row>
    <row r="91566" spans="6:6" x14ac:dyDescent="0.25">
      <c r="F91566" s="6"/>
    </row>
    <row r="91567" spans="6:6" x14ac:dyDescent="0.25">
      <c r="F91567" s="6"/>
    </row>
    <row r="91568" spans="6:6" x14ac:dyDescent="0.25">
      <c r="F91568" s="6"/>
    </row>
    <row r="91569" spans="6:6" x14ac:dyDescent="0.25">
      <c r="F91569" s="6"/>
    </row>
    <row r="91570" spans="6:6" x14ac:dyDescent="0.25">
      <c r="F91570" s="6"/>
    </row>
    <row r="91571" spans="6:6" x14ac:dyDescent="0.25">
      <c r="F91571" s="6"/>
    </row>
    <row r="91572" spans="6:6" x14ac:dyDescent="0.25">
      <c r="F91572" s="6"/>
    </row>
    <row r="91573" spans="6:6" x14ac:dyDescent="0.25">
      <c r="F91573" s="6"/>
    </row>
    <row r="91574" spans="6:6" x14ac:dyDescent="0.25">
      <c r="F91574" s="6"/>
    </row>
    <row r="91575" spans="6:6" x14ac:dyDescent="0.25">
      <c r="F91575" s="6"/>
    </row>
    <row r="91576" spans="6:6" x14ac:dyDescent="0.25">
      <c r="F91576" s="6"/>
    </row>
    <row r="91577" spans="6:6" x14ac:dyDescent="0.25">
      <c r="F91577" s="6"/>
    </row>
    <row r="91578" spans="6:6" x14ac:dyDescent="0.25">
      <c r="F91578" s="6"/>
    </row>
    <row r="91579" spans="6:6" x14ac:dyDescent="0.25">
      <c r="F91579" s="6"/>
    </row>
    <row r="91580" spans="6:6" x14ac:dyDescent="0.25">
      <c r="F91580" s="6"/>
    </row>
    <row r="91581" spans="6:6" x14ac:dyDescent="0.25">
      <c r="F91581" s="6"/>
    </row>
    <row r="91582" spans="6:6" x14ac:dyDescent="0.25">
      <c r="F91582" s="6"/>
    </row>
    <row r="91583" spans="6:6" x14ac:dyDescent="0.25">
      <c r="F91583" s="6"/>
    </row>
    <row r="91584" spans="6:6" x14ac:dyDescent="0.25">
      <c r="F91584" s="6"/>
    </row>
    <row r="91585" spans="6:6" x14ac:dyDescent="0.25">
      <c r="F91585" s="6"/>
    </row>
    <row r="91586" spans="6:6" x14ac:dyDescent="0.25">
      <c r="F91586" s="6"/>
    </row>
    <row r="91587" spans="6:6" x14ac:dyDescent="0.25">
      <c r="F91587" s="6"/>
    </row>
    <row r="91588" spans="6:6" x14ac:dyDescent="0.25">
      <c r="F91588" s="6"/>
    </row>
    <row r="91589" spans="6:6" x14ac:dyDescent="0.25">
      <c r="F91589" s="6"/>
    </row>
    <row r="91590" spans="6:6" x14ac:dyDescent="0.25">
      <c r="F91590" s="6"/>
    </row>
    <row r="91591" spans="6:6" x14ac:dyDescent="0.25">
      <c r="F91591" s="6"/>
    </row>
    <row r="91592" spans="6:6" x14ac:dyDescent="0.25">
      <c r="F91592" s="6"/>
    </row>
    <row r="91593" spans="6:6" x14ac:dyDescent="0.25">
      <c r="F91593" s="6"/>
    </row>
    <row r="91594" spans="6:6" x14ac:dyDescent="0.25">
      <c r="F91594" s="6"/>
    </row>
    <row r="91595" spans="6:6" x14ac:dyDescent="0.25">
      <c r="F91595" s="6"/>
    </row>
    <row r="91596" spans="6:6" x14ac:dyDescent="0.25">
      <c r="F91596" s="6"/>
    </row>
    <row r="91597" spans="6:6" x14ac:dyDescent="0.25">
      <c r="F91597" s="6"/>
    </row>
    <row r="91598" spans="6:6" x14ac:dyDescent="0.25">
      <c r="F91598" s="6"/>
    </row>
    <row r="91599" spans="6:6" x14ac:dyDescent="0.25">
      <c r="F91599" s="6"/>
    </row>
    <row r="91600" spans="6:6" x14ac:dyDescent="0.25">
      <c r="F91600" s="6"/>
    </row>
    <row r="91601" spans="6:6" x14ac:dyDescent="0.25">
      <c r="F91601" s="6"/>
    </row>
    <row r="91602" spans="6:6" x14ac:dyDescent="0.25">
      <c r="F91602" s="6"/>
    </row>
    <row r="91603" spans="6:6" x14ac:dyDescent="0.25">
      <c r="F91603" s="6"/>
    </row>
    <row r="91604" spans="6:6" x14ac:dyDescent="0.25">
      <c r="F91604" s="6"/>
    </row>
    <row r="91605" spans="6:6" x14ac:dyDescent="0.25">
      <c r="F91605" s="6"/>
    </row>
    <row r="91606" spans="6:6" x14ac:dyDescent="0.25">
      <c r="F91606" s="6"/>
    </row>
    <row r="91607" spans="6:6" x14ac:dyDescent="0.25">
      <c r="F91607" s="6"/>
    </row>
    <row r="91608" spans="6:6" x14ac:dyDescent="0.25">
      <c r="F91608" s="6"/>
    </row>
    <row r="91609" spans="6:6" x14ac:dyDescent="0.25">
      <c r="F91609" s="6"/>
    </row>
    <row r="91610" spans="6:6" x14ac:dyDescent="0.25">
      <c r="F91610" s="6"/>
    </row>
    <row r="91611" spans="6:6" x14ac:dyDescent="0.25">
      <c r="F91611" s="6"/>
    </row>
    <row r="91612" spans="6:6" x14ac:dyDescent="0.25">
      <c r="F91612" s="6"/>
    </row>
    <row r="91613" spans="6:6" x14ac:dyDescent="0.25">
      <c r="F91613" s="6"/>
    </row>
    <row r="91614" spans="6:6" x14ac:dyDescent="0.25">
      <c r="F91614" s="6"/>
    </row>
    <row r="91615" spans="6:6" x14ac:dyDescent="0.25">
      <c r="F91615" s="6"/>
    </row>
    <row r="91616" spans="6:6" x14ac:dyDescent="0.25">
      <c r="F91616" s="6"/>
    </row>
    <row r="91617" spans="6:6" x14ac:dyDescent="0.25">
      <c r="F91617" s="6"/>
    </row>
    <row r="91618" spans="6:6" x14ac:dyDescent="0.25">
      <c r="F91618" s="6"/>
    </row>
    <row r="91619" spans="6:6" x14ac:dyDescent="0.25">
      <c r="F91619" s="6"/>
    </row>
    <row r="91620" spans="6:6" x14ac:dyDescent="0.25">
      <c r="F91620" s="6"/>
    </row>
    <row r="91621" spans="6:6" x14ac:dyDescent="0.25">
      <c r="F91621" s="6"/>
    </row>
    <row r="91622" spans="6:6" x14ac:dyDescent="0.25">
      <c r="F91622" s="6"/>
    </row>
    <row r="91623" spans="6:6" x14ac:dyDescent="0.25">
      <c r="F91623" s="6"/>
    </row>
    <row r="91624" spans="6:6" x14ac:dyDescent="0.25">
      <c r="F91624" s="6"/>
    </row>
    <row r="91625" spans="6:6" x14ac:dyDescent="0.25">
      <c r="F91625" s="6"/>
    </row>
    <row r="91626" spans="6:6" x14ac:dyDescent="0.25">
      <c r="F91626" s="6"/>
    </row>
    <row r="91627" spans="6:6" x14ac:dyDescent="0.25">
      <c r="F91627" s="6"/>
    </row>
    <row r="91628" spans="6:6" x14ac:dyDescent="0.25">
      <c r="F91628" s="6"/>
    </row>
    <row r="91629" spans="6:6" x14ac:dyDescent="0.25">
      <c r="F91629" s="6"/>
    </row>
    <row r="91630" spans="6:6" x14ac:dyDescent="0.25">
      <c r="F91630" s="6"/>
    </row>
    <row r="91631" spans="6:6" x14ac:dyDescent="0.25">
      <c r="F91631" s="6"/>
    </row>
    <row r="91632" spans="6:6" x14ac:dyDescent="0.25">
      <c r="F91632" s="6"/>
    </row>
    <row r="91633" spans="6:6" x14ac:dyDescent="0.25">
      <c r="F91633" s="6"/>
    </row>
    <row r="91634" spans="6:6" x14ac:dyDescent="0.25">
      <c r="F91634" s="6"/>
    </row>
    <row r="91635" spans="6:6" x14ac:dyDescent="0.25">
      <c r="F91635" s="6"/>
    </row>
    <row r="91636" spans="6:6" x14ac:dyDescent="0.25">
      <c r="F91636" s="6"/>
    </row>
    <row r="91637" spans="6:6" x14ac:dyDescent="0.25">
      <c r="F91637" s="6"/>
    </row>
    <row r="91638" spans="6:6" x14ac:dyDescent="0.25">
      <c r="F91638" s="6"/>
    </row>
    <row r="91639" spans="6:6" x14ac:dyDescent="0.25">
      <c r="F91639" s="6"/>
    </row>
    <row r="91640" spans="6:6" x14ac:dyDescent="0.25">
      <c r="F91640" s="6"/>
    </row>
    <row r="91641" spans="6:6" x14ac:dyDescent="0.25">
      <c r="F91641" s="6"/>
    </row>
    <row r="91642" spans="6:6" x14ac:dyDescent="0.25">
      <c r="F91642" s="6"/>
    </row>
    <row r="91643" spans="6:6" x14ac:dyDescent="0.25">
      <c r="F91643" s="6"/>
    </row>
    <row r="91644" spans="6:6" x14ac:dyDescent="0.25">
      <c r="F91644" s="6"/>
    </row>
    <row r="91645" spans="6:6" x14ac:dyDescent="0.25">
      <c r="F91645" s="6"/>
    </row>
    <row r="91646" spans="6:6" x14ac:dyDescent="0.25">
      <c r="F91646" s="6"/>
    </row>
    <row r="91647" spans="6:6" x14ac:dyDescent="0.25">
      <c r="F91647" s="6"/>
    </row>
    <row r="91648" spans="6:6" x14ac:dyDescent="0.25">
      <c r="F91648" s="6"/>
    </row>
    <row r="91649" spans="6:6" x14ac:dyDescent="0.25">
      <c r="F91649" s="6"/>
    </row>
    <row r="91650" spans="6:6" x14ac:dyDescent="0.25">
      <c r="F91650" s="6"/>
    </row>
    <row r="91651" spans="6:6" x14ac:dyDescent="0.25">
      <c r="F91651" s="6"/>
    </row>
    <row r="91652" spans="6:6" x14ac:dyDescent="0.25">
      <c r="F91652" s="6"/>
    </row>
    <row r="91653" spans="6:6" x14ac:dyDescent="0.25">
      <c r="F91653" s="6"/>
    </row>
    <row r="91654" spans="6:6" x14ac:dyDescent="0.25">
      <c r="F91654" s="6"/>
    </row>
    <row r="91655" spans="6:6" x14ac:dyDescent="0.25">
      <c r="F91655" s="6"/>
    </row>
    <row r="91656" spans="6:6" x14ac:dyDescent="0.25">
      <c r="F91656" s="6"/>
    </row>
    <row r="91657" spans="6:6" x14ac:dyDescent="0.25">
      <c r="F91657" s="6"/>
    </row>
    <row r="91658" spans="6:6" x14ac:dyDescent="0.25">
      <c r="F91658" s="6"/>
    </row>
    <row r="91659" spans="6:6" x14ac:dyDescent="0.25">
      <c r="F91659" s="6"/>
    </row>
    <row r="91660" spans="6:6" x14ac:dyDescent="0.25">
      <c r="F91660" s="6"/>
    </row>
    <row r="91661" spans="6:6" x14ac:dyDescent="0.25">
      <c r="F91661" s="6"/>
    </row>
    <row r="91662" spans="6:6" x14ac:dyDescent="0.25">
      <c r="F91662" s="6"/>
    </row>
    <row r="91663" spans="6:6" x14ac:dyDescent="0.25">
      <c r="F91663" s="6"/>
    </row>
    <row r="91664" spans="6:6" x14ac:dyDescent="0.25">
      <c r="F91664" s="6"/>
    </row>
    <row r="91665" spans="6:6" x14ac:dyDescent="0.25">
      <c r="F91665" s="6"/>
    </row>
    <row r="91666" spans="6:6" x14ac:dyDescent="0.25">
      <c r="F91666" s="6"/>
    </row>
    <row r="91667" spans="6:6" x14ac:dyDescent="0.25">
      <c r="F91667" s="6"/>
    </row>
    <row r="91668" spans="6:6" x14ac:dyDescent="0.25">
      <c r="F91668" s="6"/>
    </row>
    <row r="91669" spans="6:6" x14ac:dyDescent="0.25">
      <c r="F91669" s="6"/>
    </row>
    <row r="91670" spans="6:6" x14ac:dyDescent="0.25">
      <c r="F91670" s="6"/>
    </row>
    <row r="91671" spans="6:6" x14ac:dyDescent="0.25">
      <c r="F91671" s="6"/>
    </row>
    <row r="91672" spans="6:6" x14ac:dyDescent="0.25">
      <c r="F91672" s="6"/>
    </row>
    <row r="91673" spans="6:6" x14ac:dyDescent="0.25">
      <c r="F91673" s="6"/>
    </row>
    <row r="91674" spans="6:6" x14ac:dyDescent="0.25">
      <c r="F91674" s="6"/>
    </row>
    <row r="91675" spans="6:6" x14ac:dyDescent="0.25">
      <c r="F91675" s="6"/>
    </row>
    <row r="91676" spans="6:6" x14ac:dyDescent="0.25">
      <c r="F91676" s="6"/>
    </row>
    <row r="91677" spans="6:6" x14ac:dyDescent="0.25">
      <c r="F91677" s="6"/>
    </row>
    <row r="91678" spans="6:6" x14ac:dyDescent="0.25">
      <c r="F91678" s="6"/>
    </row>
    <row r="91679" spans="6:6" x14ac:dyDescent="0.25">
      <c r="F91679" s="6"/>
    </row>
    <row r="91680" spans="6:6" x14ac:dyDescent="0.25">
      <c r="F91680" s="6"/>
    </row>
    <row r="91681" spans="6:6" x14ac:dyDescent="0.25">
      <c r="F91681" s="6"/>
    </row>
    <row r="91682" spans="6:6" x14ac:dyDescent="0.25">
      <c r="F91682" s="6"/>
    </row>
    <row r="91683" spans="6:6" x14ac:dyDescent="0.25">
      <c r="F91683" s="6"/>
    </row>
    <row r="91684" spans="6:6" x14ac:dyDescent="0.25">
      <c r="F91684" s="6"/>
    </row>
    <row r="91685" spans="6:6" x14ac:dyDescent="0.25">
      <c r="F91685" s="6"/>
    </row>
    <row r="91686" spans="6:6" x14ac:dyDescent="0.25">
      <c r="F91686" s="6"/>
    </row>
    <row r="91687" spans="6:6" x14ac:dyDescent="0.25">
      <c r="F91687" s="6"/>
    </row>
    <row r="91688" spans="6:6" x14ac:dyDescent="0.25">
      <c r="F91688" s="6"/>
    </row>
    <row r="91689" spans="6:6" x14ac:dyDescent="0.25">
      <c r="F91689" s="6"/>
    </row>
    <row r="91690" spans="6:6" x14ac:dyDescent="0.25">
      <c r="F91690" s="6"/>
    </row>
    <row r="91691" spans="6:6" x14ac:dyDescent="0.25">
      <c r="F91691" s="6"/>
    </row>
    <row r="91692" spans="6:6" x14ac:dyDescent="0.25">
      <c r="F91692" s="6"/>
    </row>
    <row r="91693" spans="6:6" x14ac:dyDescent="0.25">
      <c r="F91693" s="6"/>
    </row>
    <row r="91694" spans="6:6" x14ac:dyDescent="0.25">
      <c r="F91694" s="6"/>
    </row>
    <row r="91695" spans="6:6" x14ac:dyDescent="0.25">
      <c r="F91695" s="6"/>
    </row>
    <row r="91696" spans="6:6" x14ac:dyDescent="0.25">
      <c r="F91696" s="6"/>
    </row>
    <row r="91697" spans="6:6" x14ac:dyDescent="0.25">
      <c r="F91697" s="6"/>
    </row>
    <row r="91698" spans="6:6" x14ac:dyDescent="0.25">
      <c r="F91698" s="6"/>
    </row>
    <row r="91699" spans="6:6" x14ac:dyDescent="0.25">
      <c r="F91699" s="6"/>
    </row>
    <row r="91700" spans="6:6" x14ac:dyDescent="0.25">
      <c r="F91700" s="6"/>
    </row>
    <row r="91701" spans="6:6" x14ac:dyDescent="0.25">
      <c r="F91701" s="6"/>
    </row>
    <row r="91702" spans="6:6" x14ac:dyDescent="0.25">
      <c r="F91702" s="6"/>
    </row>
    <row r="91703" spans="6:6" x14ac:dyDescent="0.25">
      <c r="F91703" s="6"/>
    </row>
    <row r="91704" spans="6:6" x14ac:dyDescent="0.25">
      <c r="F91704" s="6"/>
    </row>
    <row r="91705" spans="6:6" x14ac:dyDescent="0.25">
      <c r="F91705" s="6"/>
    </row>
    <row r="91706" spans="6:6" x14ac:dyDescent="0.25">
      <c r="F91706" s="6"/>
    </row>
    <row r="91707" spans="6:6" x14ac:dyDescent="0.25">
      <c r="F91707" s="6"/>
    </row>
    <row r="91708" spans="6:6" x14ac:dyDescent="0.25">
      <c r="F91708" s="6"/>
    </row>
    <row r="91709" spans="6:6" x14ac:dyDescent="0.25">
      <c r="F91709" s="6"/>
    </row>
    <row r="91710" spans="6:6" x14ac:dyDescent="0.25">
      <c r="F91710" s="6"/>
    </row>
    <row r="91711" spans="6:6" x14ac:dyDescent="0.25">
      <c r="F91711" s="6"/>
    </row>
    <row r="91712" spans="6:6" x14ac:dyDescent="0.25">
      <c r="F91712" s="6"/>
    </row>
    <row r="91713" spans="6:6" x14ac:dyDescent="0.25">
      <c r="F91713" s="6"/>
    </row>
    <row r="91714" spans="6:6" x14ac:dyDescent="0.25">
      <c r="F91714" s="6"/>
    </row>
    <row r="91715" spans="6:6" x14ac:dyDescent="0.25">
      <c r="F91715" s="6"/>
    </row>
    <row r="91716" spans="6:6" x14ac:dyDescent="0.25">
      <c r="F91716" s="6"/>
    </row>
    <row r="91717" spans="6:6" x14ac:dyDescent="0.25">
      <c r="F91717" s="6"/>
    </row>
    <row r="91718" spans="6:6" x14ac:dyDescent="0.25">
      <c r="F91718" s="6"/>
    </row>
    <row r="91719" spans="6:6" x14ac:dyDescent="0.25">
      <c r="F91719" s="6"/>
    </row>
    <row r="91720" spans="6:6" x14ac:dyDescent="0.25">
      <c r="F91720" s="6"/>
    </row>
    <row r="91721" spans="6:6" x14ac:dyDescent="0.25">
      <c r="F91721" s="6"/>
    </row>
    <row r="91722" spans="6:6" x14ac:dyDescent="0.25">
      <c r="F91722" s="6"/>
    </row>
    <row r="91723" spans="6:6" x14ac:dyDescent="0.25">
      <c r="F91723" s="6"/>
    </row>
    <row r="91724" spans="6:6" x14ac:dyDescent="0.25">
      <c r="F91724" s="6"/>
    </row>
    <row r="91725" spans="6:6" x14ac:dyDescent="0.25">
      <c r="F91725" s="6"/>
    </row>
    <row r="91726" spans="6:6" x14ac:dyDescent="0.25">
      <c r="F91726" s="6"/>
    </row>
    <row r="91727" spans="6:6" x14ac:dyDescent="0.25">
      <c r="F91727" s="6"/>
    </row>
    <row r="91728" spans="6:6" x14ac:dyDescent="0.25">
      <c r="F91728" s="6"/>
    </row>
    <row r="91729" spans="6:6" x14ac:dyDescent="0.25">
      <c r="F91729" s="6"/>
    </row>
    <row r="91730" spans="6:6" x14ac:dyDescent="0.25">
      <c r="F91730" s="6"/>
    </row>
    <row r="91731" spans="6:6" x14ac:dyDescent="0.25">
      <c r="F91731" s="6"/>
    </row>
    <row r="91732" spans="6:6" x14ac:dyDescent="0.25">
      <c r="F91732" s="6"/>
    </row>
    <row r="91733" spans="6:6" x14ac:dyDescent="0.25">
      <c r="F91733" s="6"/>
    </row>
    <row r="91734" spans="6:6" x14ac:dyDescent="0.25">
      <c r="F91734" s="6"/>
    </row>
    <row r="91735" spans="6:6" x14ac:dyDescent="0.25">
      <c r="F91735" s="6"/>
    </row>
    <row r="91736" spans="6:6" x14ac:dyDescent="0.25">
      <c r="F91736" s="6"/>
    </row>
    <row r="91737" spans="6:6" x14ac:dyDescent="0.25">
      <c r="F91737" s="6"/>
    </row>
    <row r="91738" spans="6:6" x14ac:dyDescent="0.25">
      <c r="F91738" s="6"/>
    </row>
    <row r="91739" spans="6:6" x14ac:dyDescent="0.25">
      <c r="F91739" s="6"/>
    </row>
    <row r="91740" spans="6:6" x14ac:dyDescent="0.25">
      <c r="F91740" s="6"/>
    </row>
    <row r="91741" spans="6:6" x14ac:dyDescent="0.25">
      <c r="F91741" s="6"/>
    </row>
    <row r="91742" spans="6:6" x14ac:dyDescent="0.25">
      <c r="F91742" s="6"/>
    </row>
    <row r="91743" spans="6:6" x14ac:dyDescent="0.25">
      <c r="F91743" s="6"/>
    </row>
    <row r="91744" spans="6:6" x14ac:dyDescent="0.25">
      <c r="F91744" s="6"/>
    </row>
    <row r="91745" spans="6:6" x14ac:dyDescent="0.25">
      <c r="F91745" s="6"/>
    </row>
    <row r="91746" spans="6:6" x14ac:dyDescent="0.25">
      <c r="F91746" s="6"/>
    </row>
    <row r="91747" spans="6:6" x14ac:dyDescent="0.25">
      <c r="F91747" s="6"/>
    </row>
    <row r="91748" spans="6:6" x14ac:dyDescent="0.25">
      <c r="F91748" s="6"/>
    </row>
    <row r="91749" spans="6:6" x14ac:dyDescent="0.25">
      <c r="F91749" s="6"/>
    </row>
    <row r="91750" spans="6:6" x14ac:dyDescent="0.25">
      <c r="F91750" s="6"/>
    </row>
    <row r="91751" spans="6:6" x14ac:dyDescent="0.25">
      <c r="F91751" s="6"/>
    </row>
    <row r="91752" spans="6:6" x14ac:dyDescent="0.25">
      <c r="F91752" s="6"/>
    </row>
    <row r="91753" spans="6:6" x14ac:dyDescent="0.25">
      <c r="F91753" s="6"/>
    </row>
    <row r="91754" spans="6:6" x14ac:dyDescent="0.25">
      <c r="F91754" s="6"/>
    </row>
    <row r="91755" spans="6:6" x14ac:dyDescent="0.25">
      <c r="F91755" s="6"/>
    </row>
    <row r="91756" spans="6:6" x14ac:dyDescent="0.25">
      <c r="F91756" s="6"/>
    </row>
    <row r="91757" spans="6:6" x14ac:dyDescent="0.25">
      <c r="F91757" s="6"/>
    </row>
    <row r="91758" spans="6:6" x14ac:dyDescent="0.25">
      <c r="F91758" s="6"/>
    </row>
    <row r="91759" spans="6:6" x14ac:dyDescent="0.25">
      <c r="F91759" s="6"/>
    </row>
    <row r="91760" spans="6:6" x14ac:dyDescent="0.25">
      <c r="F91760" s="6"/>
    </row>
    <row r="91761" spans="6:6" x14ac:dyDescent="0.25">
      <c r="F91761" s="6"/>
    </row>
    <row r="91762" spans="6:6" x14ac:dyDescent="0.25">
      <c r="F91762" s="6"/>
    </row>
    <row r="91763" spans="6:6" x14ac:dyDescent="0.25">
      <c r="F91763" s="6"/>
    </row>
    <row r="91764" spans="6:6" x14ac:dyDescent="0.25">
      <c r="F91764" s="6"/>
    </row>
    <row r="91765" spans="6:6" x14ac:dyDescent="0.25">
      <c r="F91765" s="6"/>
    </row>
    <row r="91766" spans="6:6" x14ac:dyDescent="0.25">
      <c r="F91766" s="6"/>
    </row>
    <row r="91767" spans="6:6" x14ac:dyDescent="0.25">
      <c r="F91767" s="6"/>
    </row>
    <row r="91768" spans="6:6" x14ac:dyDescent="0.25">
      <c r="F91768" s="6"/>
    </row>
    <row r="91769" spans="6:6" x14ac:dyDescent="0.25">
      <c r="F91769" s="6"/>
    </row>
    <row r="91770" spans="6:6" x14ac:dyDescent="0.25">
      <c r="F91770" s="6"/>
    </row>
    <row r="91771" spans="6:6" x14ac:dyDescent="0.25">
      <c r="F91771" s="6"/>
    </row>
    <row r="91772" spans="6:6" x14ac:dyDescent="0.25">
      <c r="F91772" s="6"/>
    </row>
    <row r="91773" spans="6:6" x14ac:dyDescent="0.25">
      <c r="F91773" s="6"/>
    </row>
    <row r="91774" spans="6:6" x14ac:dyDescent="0.25">
      <c r="F91774" s="6"/>
    </row>
    <row r="91775" spans="6:6" x14ac:dyDescent="0.25">
      <c r="F91775" s="6"/>
    </row>
    <row r="91776" spans="6:6" x14ac:dyDescent="0.25">
      <c r="F91776" s="6"/>
    </row>
    <row r="91777" spans="6:6" x14ac:dyDescent="0.25">
      <c r="F91777" s="6"/>
    </row>
    <row r="91778" spans="6:6" x14ac:dyDescent="0.25">
      <c r="F91778" s="6"/>
    </row>
    <row r="91779" spans="6:6" x14ac:dyDescent="0.25">
      <c r="F91779" s="6"/>
    </row>
    <row r="91780" spans="6:6" x14ac:dyDescent="0.25">
      <c r="F91780" s="6"/>
    </row>
    <row r="91781" spans="6:6" x14ac:dyDescent="0.25">
      <c r="F91781" s="6"/>
    </row>
    <row r="91782" spans="6:6" x14ac:dyDescent="0.25">
      <c r="F91782" s="6"/>
    </row>
    <row r="91783" spans="6:6" x14ac:dyDescent="0.25">
      <c r="F91783" s="6"/>
    </row>
    <row r="91784" spans="6:6" x14ac:dyDescent="0.25">
      <c r="F91784" s="6"/>
    </row>
    <row r="91785" spans="6:6" x14ac:dyDescent="0.25">
      <c r="F91785" s="6"/>
    </row>
    <row r="91786" spans="6:6" x14ac:dyDescent="0.25">
      <c r="F91786" s="6"/>
    </row>
    <row r="91787" spans="6:6" x14ac:dyDescent="0.25">
      <c r="F91787" s="6"/>
    </row>
    <row r="91788" spans="6:6" x14ac:dyDescent="0.25">
      <c r="F91788" s="6"/>
    </row>
    <row r="91789" spans="6:6" x14ac:dyDescent="0.25">
      <c r="F91789" s="6"/>
    </row>
    <row r="91790" spans="6:6" x14ac:dyDescent="0.25">
      <c r="F91790" s="6"/>
    </row>
    <row r="91791" spans="6:6" x14ac:dyDescent="0.25">
      <c r="F91791" s="6"/>
    </row>
    <row r="91792" spans="6:6" x14ac:dyDescent="0.25">
      <c r="F91792" s="6"/>
    </row>
    <row r="91793" spans="6:6" x14ac:dyDescent="0.25">
      <c r="F91793" s="6"/>
    </row>
    <row r="91794" spans="6:6" x14ac:dyDescent="0.25">
      <c r="F91794" s="6"/>
    </row>
    <row r="91795" spans="6:6" x14ac:dyDescent="0.25">
      <c r="F91795" s="6"/>
    </row>
    <row r="91796" spans="6:6" x14ac:dyDescent="0.25">
      <c r="F91796" s="6"/>
    </row>
    <row r="91797" spans="6:6" x14ac:dyDescent="0.25">
      <c r="F91797" s="6"/>
    </row>
    <row r="91798" spans="6:6" x14ac:dyDescent="0.25">
      <c r="F91798" s="6"/>
    </row>
    <row r="91799" spans="6:6" x14ac:dyDescent="0.25">
      <c r="F91799" s="6"/>
    </row>
    <row r="91800" spans="6:6" x14ac:dyDescent="0.25">
      <c r="F91800" s="6"/>
    </row>
    <row r="91801" spans="6:6" x14ac:dyDescent="0.25">
      <c r="F91801" s="6"/>
    </row>
    <row r="91802" spans="6:6" x14ac:dyDescent="0.25">
      <c r="F91802" s="6"/>
    </row>
    <row r="91803" spans="6:6" x14ac:dyDescent="0.25">
      <c r="F91803" s="6"/>
    </row>
    <row r="91804" spans="6:6" x14ac:dyDescent="0.25">
      <c r="F91804" s="6"/>
    </row>
    <row r="91805" spans="6:6" x14ac:dyDescent="0.25">
      <c r="F91805" s="6"/>
    </row>
    <row r="91806" spans="6:6" x14ac:dyDescent="0.25">
      <c r="F91806" s="6"/>
    </row>
    <row r="91807" spans="6:6" x14ac:dyDescent="0.25">
      <c r="F91807" s="6"/>
    </row>
    <row r="91808" spans="6:6" x14ac:dyDescent="0.25">
      <c r="F91808" s="6"/>
    </row>
    <row r="91809" spans="6:6" x14ac:dyDescent="0.25">
      <c r="F91809" s="6"/>
    </row>
    <row r="91810" spans="6:6" x14ac:dyDescent="0.25">
      <c r="F91810" s="6"/>
    </row>
    <row r="91811" spans="6:6" x14ac:dyDescent="0.25">
      <c r="F91811" s="6"/>
    </row>
    <row r="91812" spans="6:6" x14ac:dyDescent="0.25">
      <c r="F91812" s="6"/>
    </row>
    <row r="91813" spans="6:6" x14ac:dyDescent="0.25">
      <c r="F91813" s="6"/>
    </row>
    <row r="91814" spans="6:6" x14ac:dyDescent="0.25">
      <c r="F91814" s="6"/>
    </row>
    <row r="91815" spans="6:6" x14ac:dyDescent="0.25">
      <c r="F91815" s="6"/>
    </row>
    <row r="91816" spans="6:6" x14ac:dyDescent="0.25">
      <c r="F91816" s="6"/>
    </row>
    <row r="91817" spans="6:6" x14ac:dyDescent="0.25">
      <c r="F91817" s="6"/>
    </row>
    <row r="91818" spans="6:6" x14ac:dyDescent="0.25">
      <c r="F91818" s="6"/>
    </row>
    <row r="91819" spans="6:6" x14ac:dyDescent="0.25">
      <c r="F91819" s="6"/>
    </row>
    <row r="91820" spans="6:6" x14ac:dyDescent="0.25">
      <c r="F91820" s="6"/>
    </row>
    <row r="91821" spans="6:6" x14ac:dyDescent="0.25">
      <c r="F91821" s="6"/>
    </row>
    <row r="91822" spans="6:6" x14ac:dyDescent="0.25">
      <c r="F91822" s="6"/>
    </row>
    <row r="91823" spans="6:6" x14ac:dyDescent="0.25">
      <c r="F91823" s="6"/>
    </row>
    <row r="91824" spans="6:6" x14ac:dyDescent="0.25">
      <c r="F91824" s="6"/>
    </row>
    <row r="91825" spans="6:6" x14ac:dyDescent="0.25">
      <c r="F91825" s="6"/>
    </row>
    <row r="91826" spans="6:6" x14ac:dyDescent="0.25">
      <c r="F91826" s="6"/>
    </row>
    <row r="91827" spans="6:6" x14ac:dyDescent="0.25">
      <c r="F91827" s="6"/>
    </row>
    <row r="91828" spans="6:6" x14ac:dyDescent="0.25">
      <c r="F91828" s="6"/>
    </row>
    <row r="91829" spans="6:6" x14ac:dyDescent="0.25">
      <c r="F91829" s="6"/>
    </row>
    <row r="91830" spans="6:6" x14ac:dyDescent="0.25">
      <c r="F91830" s="6"/>
    </row>
    <row r="91831" spans="6:6" x14ac:dyDescent="0.25">
      <c r="F91831" s="6"/>
    </row>
    <row r="91832" spans="6:6" x14ac:dyDescent="0.25">
      <c r="F91832" s="6"/>
    </row>
    <row r="91833" spans="6:6" x14ac:dyDescent="0.25">
      <c r="F91833" s="6"/>
    </row>
    <row r="91834" spans="6:6" x14ac:dyDescent="0.25">
      <c r="F91834" s="6"/>
    </row>
    <row r="91835" spans="6:6" x14ac:dyDescent="0.25">
      <c r="F91835" s="6"/>
    </row>
    <row r="91836" spans="6:6" x14ac:dyDescent="0.25">
      <c r="F91836" s="6"/>
    </row>
    <row r="91837" spans="6:6" x14ac:dyDescent="0.25">
      <c r="F91837" s="6"/>
    </row>
    <row r="91838" spans="6:6" x14ac:dyDescent="0.25">
      <c r="F91838" s="6"/>
    </row>
    <row r="91839" spans="6:6" x14ac:dyDescent="0.25">
      <c r="F91839" s="6"/>
    </row>
    <row r="91840" spans="6:6" x14ac:dyDescent="0.25">
      <c r="F91840" s="6"/>
    </row>
    <row r="91841" spans="6:6" x14ac:dyDescent="0.25">
      <c r="F91841" s="6"/>
    </row>
    <row r="91842" spans="6:6" x14ac:dyDescent="0.25">
      <c r="F91842" s="6"/>
    </row>
    <row r="91843" spans="6:6" x14ac:dyDescent="0.25">
      <c r="F91843" s="6"/>
    </row>
    <row r="91844" spans="6:6" x14ac:dyDescent="0.25">
      <c r="F91844" s="6"/>
    </row>
    <row r="91845" spans="6:6" x14ac:dyDescent="0.25">
      <c r="F91845" s="6"/>
    </row>
    <row r="91846" spans="6:6" x14ac:dyDescent="0.25">
      <c r="F91846" s="6"/>
    </row>
    <row r="91847" spans="6:6" x14ac:dyDescent="0.25">
      <c r="F91847" s="6"/>
    </row>
    <row r="91848" spans="6:6" x14ac:dyDescent="0.25">
      <c r="F91848" s="6"/>
    </row>
    <row r="91849" spans="6:6" x14ac:dyDescent="0.25">
      <c r="F91849" s="6"/>
    </row>
    <row r="91850" spans="6:6" x14ac:dyDescent="0.25">
      <c r="F91850" s="6"/>
    </row>
    <row r="91851" spans="6:6" x14ac:dyDescent="0.25">
      <c r="F91851" s="6"/>
    </row>
    <row r="91852" spans="6:6" x14ac:dyDescent="0.25">
      <c r="F91852" s="6"/>
    </row>
    <row r="91853" spans="6:6" x14ac:dyDescent="0.25">
      <c r="F91853" s="6"/>
    </row>
    <row r="91854" spans="6:6" x14ac:dyDescent="0.25">
      <c r="F91854" s="6"/>
    </row>
    <row r="91855" spans="6:6" x14ac:dyDescent="0.25">
      <c r="F91855" s="6"/>
    </row>
    <row r="91856" spans="6:6" x14ac:dyDescent="0.25">
      <c r="F91856" s="6"/>
    </row>
    <row r="91857" spans="6:6" x14ac:dyDescent="0.25">
      <c r="F91857" s="6"/>
    </row>
    <row r="91858" spans="6:6" x14ac:dyDescent="0.25">
      <c r="F91858" s="6"/>
    </row>
    <row r="91859" spans="6:6" x14ac:dyDescent="0.25">
      <c r="F91859" s="6"/>
    </row>
    <row r="91860" spans="6:6" x14ac:dyDescent="0.25">
      <c r="F91860" s="6"/>
    </row>
    <row r="91861" spans="6:6" x14ac:dyDescent="0.25">
      <c r="F91861" s="6"/>
    </row>
    <row r="91862" spans="6:6" x14ac:dyDescent="0.25">
      <c r="F91862" s="6"/>
    </row>
    <row r="91863" spans="6:6" x14ac:dyDescent="0.25">
      <c r="F91863" s="6"/>
    </row>
    <row r="91864" spans="6:6" x14ac:dyDescent="0.25">
      <c r="F91864" s="6"/>
    </row>
    <row r="91865" spans="6:6" x14ac:dyDescent="0.25">
      <c r="F91865" s="6"/>
    </row>
    <row r="91866" spans="6:6" x14ac:dyDescent="0.25">
      <c r="F91866" s="6"/>
    </row>
    <row r="91867" spans="6:6" x14ac:dyDescent="0.25">
      <c r="F91867" s="6"/>
    </row>
    <row r="91868" spans="6:6" x14ac:dyDescent="0.25">
      <c r="F91868" s="6"/>
    </row>
    <row r="91869" spans="6:6" x14ac:dyDescent="0.25">
      <c r="F91869" s="6"/>
    </row>
    <row r="91870" spans="6:6" x14ac:dyDescent="0.25">
      <c r="F91870" s="6"/>
    </row>
    <row r="91871" spans="6:6" x14ac:dyDescent="0.25">
      <c r="F91871" s="6"/>
    </row>
    <row r="91872" spans="6:6" x14ac:dyDescent="0.25">
      <c r="F91872" s="6"/>
    </row>
    <row r="91873" spans="6:6" x14ac:dyDescent="0.25">
      <c r="F91873" s="6"/>
    </row>
    <row r="91874" spans="6:6" x14ac:dyDescent="0.25">
      <c r="F91874" s="6"/>
    </row>
    <row r="91875" spans="6:6" x14ac:dyDescent="0.25">
      <c r="F91875" s="6"/>
    </row>
    <row r="91876" spans="6:6" x14ac:dyDescent="0.25">
      <c r="F91876" s="6"/>
    </row>
    <row r="91877" spans="6:6" x14ac:dyDescent="0.25">
      <c r="F91877" s="6"/>
    </row>
    <row r="91878" spans="6:6" x14ac:dyDescent="0.25">
      <c r="F91878" s="6"/>
    </row>
    <row r="91879" spans="6:6" x14ac:dyDescent="0.25">
      <c r="F91879" s="6"/>
    </row>
    <row r="91880" spans="6:6" x14ac:dyDescent="0.25">
      <c r="F91880" s="6"/>
    </row>
    <row r="91881" spans="6:6" x14ac:dyDescent="0.25">
      <c r="F91881" s="6"/>
    </row>
    <row r="91882" spans="6:6" x14ac:dyDescent="0.25">
      <c r="F91882" s="6"/>
    </row>
    <row r="91883" spans="6:6" x14ac:dyDescent="0.25">
      <c r="F91883" s="6"/>
    </row>
    <row r="91884" spans="6:6" x14ac:dyDescent="0.25">
      <c r="F91884" s="6"/>
    </row>
    <row r="91885" spans="6:6" x14ac:dyDescent="0.25">
      <c r="F91885" s="6"/>
    </row>
    <row r="91886" spans="6:6" x14ac:dyDescent="0.25">
      <c r="F91886" s="6"/>
    </row>
    <row r="91887" spans="6:6" x14ac:dyDescent="0.25">
      <c r="F91887" s="6"/>
    </row>
    <row r="91888" spans="6:6" x14ac:dyDescent="0.25">
      <c r="F91888" s="6"/>
    </row>
    <row r="91889" spans="6:6" x14ac:dyDescent="0.25">
      <c r="F91889" s="6"/>
    </row>
    <row r="91890" spans="6:6" x14ac:dyDescent="0.25">
      <c r="F91890" s="6"/>
    </row>
    <row r="91891" spans="6:6" x14ac:dyDescent="0.25">
      <c r="F91891" s="6"/>
    </row>
    <row r="91892" spans="6:6" x14ac:dyDescent="0.25">
      <c r="F91892" s="6"/>
    </row>
    <row r="91893" spans="6:6" x14ac:dyDescent="0.25">
      <c r="F91893" s="6"/>
    </row>
    <row r="91894" spans="6:6" x14ac:dyDescent="0.25">
      <c r="F91894" s="6"/>
    </row>
    <row r="91895" spans="6:6" x14ac:dyDescent="0.25">
      <c r="F91895" s="6"/>
    </row>
    <row r="91896" spans="6:6" x14ac:dyDescent="0.25">
      <c r="F91896" s="6"/>
    </row>
    <row r="91897" spans="6:6" x14ac:dyDescent="0.25">
      <c r="F91897" s="6"/>
    </row>
    <row r="91898" spans="6:6" x14ac:dyDescent="0.25">
      <c r="F91898" s="6"/>
    </row>
    <row r="91899" spans="6:6" x14ac:dyDescent="0.25">
      <c r="F91899" s="6"/>
    </row>
    <row r="91900" spans="6:6" x14ac:dyDescent="0.25">
      <c r="F91900" s="6"/>
    </row>
    <row r="91901" spans="6:6" x14ac:dyDescent="0.25">
      <c r="F91901" s="6"/>
    </row>
    <row r="91902" spans="6:6" x14ac:dyDescent="0.25">
      <c r="F91902" s="6"/>
    </row>
    <row r="91903" spans="6:6" x14ac:dyDescent="0.25">
      <c r="F91903" s="6"/>
    </row>
    <row r="91904" spans="6:6" x14ac:dyDescent="0.25">
      <c r="F91904" s="6"/>
    </row>
    <row r="91905" spans="6:6" x14ac:dyDescent="0.25">
      <c r="F91905" s="6"/>
    </row>
    <row r="91906" spans="6:6" x14ac:dyDescent="0.25">
      <c r="F91906" s="6"/>
    </row>
    <row r="91907" spans="6:6" x14ac:dyDescent="0.25">
      <c r="F91907" s="6"/>
    </row>
    <row r="91908" spans="6:6" x14ac:dyDescent="0.25">
      <c r="F91908" s="6"/>
    </row>
    <row r="91909" spans="6:6" x14ac:dyDescent="0.25">
      <c r="F91909" s="6"/>
    </row>
    <row r="91910" spans="6:6" x14ac:dyDescent="0.25">
      <c r="F91910" s="6"/>
    </row>
    <row r="91911" spans="6:6" x14ac:dyDescent="0.25">
      <c r="F91911" s="6"/>
    </row>
    <row r="91912" spans="6:6" x14ac:dyDescent="0.25">
      <c r="F91912" s="6"/>
    </row>
    <row r="91913" spans="6:6" x14ac:dyDescent="0.25">
      <c r="F91913" s="6"/>
    </row>
    <row r="91914" spans="6:6" x14ac:dyDescent="0.25">
      <c r="F91914" s="6"/>
    </row>
    <row r="91915" spans="6:6" x14ac:dyDescent="0.25">
      <c r="F91915" s="6"/>
    </row>
    <row r="91916" spans="6:6" x14ac:dyDescent="0.25">
      <c r="F91916" s="6"/>
    </row>
    <row r="91917" spans="6:6" x14ac:dyDescent="0.25">
      <c r="F91917" s="6"/>
    </row>
    <row r="91918" spans="6:6" x14ac:dyDescent="0.25">
      <c r="F91918" s="6"/>
    </row>
    <row r="91919" spans="6:6" x14ac:dyDescent="0.25">
      <c r="F91919" s="6"/>
    </row>
    <row r="91920" spans="6:6" x14ac:dyDescent="0.25">
      <c r="F91920" s="6"/>
    </row>
    <row r="91921" spans="6:6" x14ac:dyDescent="0.25">
      <c r="F91921" s="6"/>
    </row>
    <row r="91922" spans="6:6" x14ac:dyDescent="0.25">
      <c r="F91922" s="6"/>
    </row>
    <row r="91923" spans="6:6" x14ac:dyDescent="0.25">
      <c r="F91923" s="6"/>
    </row>
    <row r="91924" spans="6:6" x14ac:dyDescent="0.25">
      <c r="F91924" s="6"/>
    </row>
    <row r="91925" spans="6:6" x14ac:dyDescent="0.25">
      <c r="F91925" s="6"/>
    </row>
    <row r="91926" spans="6:6" x14ac:dyDescent="0.25">
      <c r="F91926" s="6"/>
    </row>
    <row r="91927" spans="6:6" x14ac:dyDescent="0.25">
      <c r="F91927" s="6"/>
    </row>
    <row r="91928" spans="6:6" x14ac:dyDescent="0.25">
      <c r="F91928" s="6"/>
    </row>
    <row r="91929" spans="6:6" x14ac:dyDescent="0.25">
      <c r="F91929" s="6"/>
    </row>
    <row r="91930" spans="6:6" x14ac:dyDescent="0.25">
      <c r="F91930" s="6"/>
    </row>
    <row r="91931" spans="6:6" x14ac:dyDescent="0.25">
      <c r="F91931" s="6"/>
    </row>
    <row r="91932" spans="6:6" x14ac:dyDescent="0.25">
      <c r="F91932" s="6"/>
    </row>
    <row r="91933" spans="6:6" x14ac:dyDescent="0.25">
      <c r="F91933" s="6"/>
    </row>
    <row r="91934" spans="6:6" x14ac:dyDescent="0.25">
      <c r="F91934" s="6"/>
    </row>
    <row r="91935" spans="6:6" x14ac:dyDescent="0.25">
      <c r="F91935" s="6"/>
    </row>
    <row r="91936" spans="6:6" x14ac:dyDescent="0.25">
      <c r="F91936" s="6"/>
    </row>
    <row r="91937" spans="6:6" x14ac:dyDescent="0.25">
      <c r="F91937" s="6"/>
    </row>
    <row r="91938" spans="6:6" x14ac:dyDescent="0.25">
      <c r="F91938" s="6"/>
    </row>
    <row r="91939" spans="6:6" x14ac:dyDescent="0.25">
      <c r="F91939" s="6"/>
    </row>
    <row r="91940" spans="6:6" x14ac:dyDescent="0.25">
      <c r="F91940" s="6"/>
    </row>
    <row r="91941" spans="6:6" x14ac:dyDescent="0.25">
      <c r="F91941" s="6"/>
    </row>
    <row r="91942" spans="6:6" x14ac:dyDescent="0.25">
      <c r="F91942" s="6"/>
    </row>
    <row r="91943" spans="6:6" x14ac:dyDescent="0.25">
      <c r="F91943" s="6"/>
    </row>
    <row r="91944" spans="6:6" x14ac:dyDescent="0.25">
      <c r="F91944" s="6"/>
    </row>
    <row r="91945" spans="6:6" x14ac:dyDescent="0.25">
      <c r="F91945" s="6"/>
    </row>
    <row r="91946" spans="6:6" x14ac:dyDescent="0.25">
      <c r="F91946" s="6"/>
    </row>
    <row r="91947" spans="6:6" x14ac:dyDescent="0.25">
      <c r="F91947" s="6"/>
    </row>
    <row r="91948" spans="6:6" x14ac:dyDescent="0.25">
      <c r="F91948" s="6"/>
    </row>
    <row r="91949" spans="6:6" x14ac:dyDescent="0.25">
      <c r="F91949" s="6"/>
    </row>
    <row r="91950" spans="6:6" x14ac:dyDescent="0.25">
      <c r="F91950" s="6"/>
    </row>
    <row r="91951" spans="6:6" x14ac:dyDescent="0.25">
      <c r="F91951" s="6"/>
    </row>
    <row r="91952" spans="6:6" x14ac:dyDescent="0.25">
      <c r="F91952" s="6"/>
    </row>
    <row r="91953" spans="6:6" x14ac:dyDescent="0.25">
      <c r="F91953" s="6"/>
    </row>
    <row r="91954" spans="6:6" x14ac:dyDescent="0.25">
      <c r="F91954" s="6"/>
    </row>
    <row r="91955" spans="6:6" x14ac:dyDescent="0.25">
      <c r="F91955" s="6"/>
    </row>
    <row r="91956" spans="6:6" x14ac:dyDescent="0.25">
      <c r="F91956" s="6"/>
    </row>
    <row r="91957" spans="6:6" x14ac:dyDescent="0.25">
      <c r="F91957" s="6"/>
    </row>
    <row r="91958" spans="6:6" x14ac:dyDescent="0.25">
      <c r="F91958" s="6"/>
    </row>
    <row r="91959" spans="6:6" x14ac:dyDescent="0.25">
      <c r="F91959" s="6"/>
    </row>
    <row r="91960" spans="6:6" x14ac:dyDescent="0.25">
      <c r="F91960" s="6"/>
    </row>
    <row r="91961" spans="6:6" x14ac:dyDescent="0.25">
      <c r="F91961" s="6"/>
    </row>
    <row r="91962" spans="6:6" x14ac:dyDescent="0.25">
      <c r="F91962" s="6"/>
    </row>
    <row r="91963" spans="6:6" x14ac:dyDescent="0.25">
      <c r="F91963" s="6"/>
    </row>
    <row r="91964" spans="6:6" x14ac:dyDescent="0.25">
      <c r="F91964" s="6"/>
    </row>
    <row r="91965" spans="6:6" x14ac:dyDescent="0.25">
      <c r="F91965" s="6"/>
    </row>
    <row r="91966" spans="6:6" x14ac:dyDescent="0.25">
      <c r="F91966" s="6"/>
    </row>
    <row r="91967" spans="6:6" x14ac:dyDescent="0.25">
      <c r="F91967" s="6"/>
    </row>
    <row r="91968" spans="6:6" x14ac:dyDescent="0.25">
      <c r="F91968" s="6"/>
    </row>
    <row r="91969" spans="6:6" x14ac:dyDescent="0.25">
      <c r="F91969" s="6"/>
    </row>
    <row r="91970" spans="6:6" x14ac:dyDescent="0.25">
      <c r="F91970" s="6"/>
    </row>
    <row r="91971" spans="6:6" x14ac:dyDescent="0.25">
      <c r="F91971" s="6"/>
    </row>
    <row r="91972" spans="6:6" x14ac:dyDescent="0.25">
      <c r="F91972" s="6"/>
    </row>
    <row r="91973" spans="6:6" x14ac:dyDescent="0.25">
      <c r="F91973" s="6"/>
    </row>
    <row r="91974" spans="6:6" x14ac:dyDescent="0.25">
      <c r="F91974" s="6"/>
    </row>
    <row r="91975" spans="6:6" x14ac:dyDescent="0.25">
      <c r="F91975" s="6"/>
    </row>
    <row r="91976" spans="6:6" x14ac:dyDescent="0.25">
      <c r="F91976" s="6"/>
    </row>
    <row r="91977" spans="6:6" x14ac:dyDescent="0.25">
      <c r="F91977" s="6"/>
    </row>
    <row r="91978" spans="6:6" x14ac:dyDescent="0.25">
      <c r="F91978" s="6"/>
    </row>
    <row r="91979" spans="6:6" x14ac:dyDescent="0.25">
      <c r="F91979" s="6"/>
    </row>
    <row r="91980" spans="6:6" x14ac:dyDescent="0.25">
      <c r="F91980" s="6"/>
    </row>
    <row r="91981" spans="6:6" x14ac:dyDescent="0.25">
      <c r="F91981" s="6"/>
    </row>
    <row r="91982" spans="6:6" x14ac:dyDescent="0.25">
      <c r="F91982" s="6"/>
    </row>
    <row r="91983" spans="6:6" x14ac:dyDescent="0.25">
      <c r="F91983" s="6"/>
    </row>
    <row r="91984" spans="6:6" x14ac:dyDescent="0.25">
      <c r="F91984" s="6"/>
    </row>
    <row r="91985" spans="6:6" x14ac:dyDescent="0.25">
      <c r="F91985" s="6"/>
    </row>
    <row r="91986" spans="6:6" x14ac:dyDescent="0.25">
      <c r="F91986" s="6"/>
    </row>
    <row r="91987" spans="6:6" x14ac:dyDescent="0.25">
      <c r="F91987" s="6"/>
    </row>
    <row r="91988" spans="6:6" x14ac:dyDescent="0.25">
      <c r="F91988" s="6"/>
    </row>
    <row r="91989" spans="6:6" x14ac:dyDescent="0.25">
      <c r="F91989" s="6"/>
    </row>
    <row r="91990" spans="6:6" x14ac:dyDescent="0.25">
      <c r="F91990" s="6"/>
    </row>
    <row r="91991" spans="6:6" x14ac:dyDescent="0.25">
      <c r="F91991" s="6"/>
    </row>
    <row r="91992" spans="6:6" x14ac:dyDescent="0.25">
      <c r="F91992" s="6"/>
    </row>
    <row r="91993" spans="6:6" x14ac:dyDescent="0.25">
      <c r="F91993" s="6"/>
    </row>
    <row r="91994" spans="6:6" x14ac:dyDescent="0.25">
      <c r="F91994" s="6"/>
    </row>
    <row r="91995" spans="6:6" x14ac:dyDescent="0.25">
      <c r="F91995" s="6"/>
    </row>
    <row r="91996" spans="6:6" x14ac:dyDescent="0.25">
      <c r="F91996" s="6"/>
    </row>
    <row r="91997" spans="6:6" x14ac:dyDescent="0.25">
      <c r="F91997" s="6"/>
    </row>
    <row r="91998" spans="6:6" x14ac:dyDescent="0.25">
      <c r="F91998" s="6"/>
    </row>
    <row r="91999" spans="6:6" x14ac:dyDescent="0.25">
      <c r="F91999" s="6"/>
    </row>
    <row r="92000" spans="6:6" x14ac:dyDescent="0.25">
      <c r="F92000" s="6"/>
    </row>
    <row r="92001" spans="6:6" x14ac:dyDescent="0.25">
      <c r="F92001" s="6"/>
    </row>
    <row r="92002" spans="6:6" x14ac:dyDescent="0.25">
      <c r="F92002" s="6"/>
    </row>
    <row r="92003" spans="6:6" x14ac:dyDescent="0.25">
      <c r="F92003" s="6"/>
    </row>
    <row r="92004" spans="6:6" x14ac:dyDescent="0.25">
      <c r="F92004" s="6"/>
    </row>
    <row r="92005" spans="6:6" x14ac:dyDescent="0.25">
      <c r="F92005" s="6"/>
    </row>
    <row r="92006" spans="6:6" x14ac:dyDescent="0.25">
      <c r="F92006" s="6"/>
    </row>
    <row r="92007" spans="6:6" x14ac:dyDescent="0.25">
      <c r="F92007" s="6"/>
    </row>
    <row r="92008" spans="6:6" x14ac:dyDescent="0.25">
      <c r="F92008" s="6"/>
    </row>
    <row r="92009" spans="6:6" x14ac:dyDescent="0.25">
      <c r="F92009" s="6"/>
    </row>
    <row r="92010" spans="6:6" x14ac:dyDescent="0.25">
      <c r="F92010" s="6"/>
    </row>
    <row r="92011" spans="6:6" x14ac:dyDescent="0.25">
      <c r="F92011" s="6"/>
    </row>
    <row r="92012" spans="6:6" x14ac:dyDescent="0.25">
      <c r="F92012" s="6"/>
    </row>
    <row r="92013" spans="6:6" x14ac:dyDescent="0.25">
      <c r="F92013" s="6"/>
    </row>
    <row r="92014" spans="6:6" x14ac:dyDescent="0.25">
      <c r="F92014" s="6"/>
    </row>
    <row r="92015" spans="6:6" x14ac:dyDescent="0.25">
      <c r="F92015" s="6"/>
    </row>
    <row r="92016" spans="6:6" x14ac:dyDescent="0.25">
      <c r="F92016" s="6"/>
    </row>
    <row r="92017" spans="6:6" x14ac:dyDescent="0.25">
      <c r="F92017" s="6"/>
    </row>
    <row r="92018" spans="6:6" x14ac:dyDescent="0.25">
      <c r="F92018" s="6"/>
    </row>
    <row r="92019" spans="6:6" x14ac:dyDescent="0.25">
      <c r="F92019" s="6"/>
    </row>
    <row r="92020" spans="6:6" x14ac:dyDescent="0.25">
      <c r="F92020" s="6"/>
    </row>
    <row r="92021" spans="6:6" x14ac:dyDescent="0.25">
      <c r="F92021" s="6"/>
    </row>
    <row r="92022" spans="6:6" x14ac:dyDescent="0.25">
      <c r="F92022" s="6"/>
    </row>
    <row r="92023" spans="6:6" x14ac:dyDescent="0.25">
      <c r="F92023" s="6"/>
    </row>
    <row r="92024" spans="6:6" x14ac:dyDescent="0.25">
      <c r="F92024" s="6"/>
    </row>
    <row r="92025" spans="6:6" x14ac:dyDescent="0.25">
      <c r="F92025" s="6"/>
    </row>
    <row r="92026" spans="6:6" x14ac:dyDescent="0.25">
      <c r="F92026" s="6"/>
    </row>
    <row r="92027" spans="6:6" x14ac:dyDescent="0.25">
      <c r="F92027" s="6"/>
    </row>
    <row r="92028" spans="6:6" x14ac:dyDescent="0.25">
      <c r="F92028" s="6"/>
    </row>
    <row r="92029" spans="6:6" x14ac:dyDescent="0.25">
      <c r="F92029" s="6"/>
    </row>
    <row r="92030" spans="6:6" x14ac:dyDescent="0.25">
      <c r="F92030" s="6"/>
    </row>
    <row r="92031" spans="6:6" x14ac:dyDescent="0.25">
      <c r="F92031" s="6"/>
    </row>
    <row r="92032" spans="6:6" x14ac:dyDescent="0.25">
      <c r="F92032" s="6"/>
    </row>
    <row r="92033" spans="6:6" x14ac:dyDescent="0.25">
      <c r="F92033" s="6"/>
    </row>
    <row r="92034" spans="6:6" x14ac:dyDescent="0.25">
      <c r="F92034" s="6"/>
    </row>
    <row r="92035" spans="6:6" x14ac:dyDescent="0.25">
      <c r="F92035" s="6"/>
    </row>
    <row r="92036" spans="6:6" x14ac:dyDescent="0.25">
      <c r="F92036" s="6"/>
    </row>
    <row r="92037" spans="6:6" x14ac:dyDescent="0.25">
      <c r="F92037" s="6"/>
    </row>
    <row r="92038" spans="6:6" x14ac:dyDescent="0.25">
      <c r="F92038" s="6"/>
    </row>
    <row r="92039" spans="6:6" x14ac:dyDescent="0.25">
      <c r="F92039" s="6"/>
    </row>
    <row r="92040" spans="6:6" x14ac:dyDescent="0.25">
      <c r="F92040" s="6"/>
    </row>
    <row r="92041" spans="6:6" x14ac:dyDescent="0.25">
      <c r="F92041" s="6"/>
    </row>
    <row r="92042" spans="6:6" x14ac:dyDescent="0.25">
      <c r="F92042" s="6"/>
    </row>
    <row r="92043" spans="6:6" x14ac:dyDescent="0.25">
      <c r="F92043" s="6"/>
    </row>
    <row r="92044" spans="6:6" x14ac:dyDescent="0.25">
      <c r="F92044" s="6"/>
    </row>
    <row r="92045" spans="6:6" x14ac:dyDescent="0.25">
      <c r="F92045" s="6"/>
    </row>
    <row r="92046" spans="6:6" x14ac:dyDescent="0.25">
      <c r="F92046" s="6"/>
    </row>
    <row r="92047" spans="6:6" x14ac:dyDescent="0.25">
      <c r="F92047" s="6"/>
    </row>
    <row r="92048" spans="6:6" x14ac:dyDescent="0.25">
      <c r="F92048" s="6"/>
    </row>
    <row r="92049" spans="6:6" x14ac:dyDescent="0.25">
      <c r="F92049" s="6"/>
    </row>
    <row r="92050" spans="6:6" x14ac:dyDescent="0.25">
      <c r="F92050" s="6"/>
    </row>
    <row r="92051" spans="6:6" x14ac:dyDescent="0.25">
      <c r="F92051" s="6"/>
    </row>
    <row r="92052" spans="6:6" x14ac:dyDescent="0.25">
      <c r="F92052" s="6"/>
    </row>
    <row r="92053" spans="6:6" x14ac:dyDescent="0.25">
      <c r="F92053" s="6"/>
    </row>
    <row r="92054" spans="6:6" x14ac:dyDescent="0.25">
      <c r="F92054" s="6"/>
    </row>
    <row r="92055" spans="6:6" x14ac:dyDescent="0.25">
      <c r="F92055" s="6"/>
    </row>
    <row r="92056" spans="6:6" x14ac:dyDescent="0.25">
      <c r="F92056" s="6"/>
    </row>
    <row r="92057" spans="6:6" x14ac:dyDescent="0.25">
      <c r="F92057" s="6"/>
    </row>
    <row r="92058" spans="6:6" x14ac:dyDescent="0.25">
      <c r="F92058" s="6"/>
    </row>
    <row r="92059" spans="6:6" x14ac:dyDescent="0.25">
      <c r="F92059" s="6"/>
    </row>
    <row r="92060" spans="6:6" x14ac:dyDescent="0.25">
      <c r="F92060" s="6"/>
    </row>
    <row r="92061" spans="6:6" x14ac:dyDescent="0.25">
      <c r="F92061" s="6"/>
    </row>
    <row r="92062" spans="6:6" x14ac:dyDescent="0.25">
      <c r="F92062" s="6"/>
    </row>
    <row r="92063" spans="6:6" x14ac:dyDescent="0.25">
      <c r="F92063" s="6"/>
    </row>
    <row r="92064" spans="6:6" x14ac:dyDescent="0.25">
      <c r="F92064" s="6"/>
    </row>
    <row r="92065" spans="6:6" x14ac:dyDescent="0.25">
      <c r="F92065" s="6"/>
    </row>
    <row r="92066" spans="6:6" x14ac:dyDescent="0.25">
      <c r="F92066" s="6"/>
    </row>
    <row r="92067" spans="6:6" x14ac:dyDescent="0.25">
      <c r="F92067" s="6"/>
    </row>
    <row r="92068" spans="6:6" x14ac:dyDescent="0.25">
      <c r="F92068" s="6"/>
    </row>
    <row r="92069" spans="6:6" x14ac:dyDescent="0.25">
      <c r="F92069" s="6"/>
    </row>
    <row r="92070" spans="6:6" x14ac:dyDescent="0.25">
      <c r="F92070" s="6"/>
    </row>
    <row r="92071" spans="6:6" x14ac:dyDescent="0.25">
      <c r="F92071" s="6"/>
    </row>
    <row r="92072" spans="6:6" x14ac:dyDescent="0.25">
      <c r="F92072" s="6"/>
    </row>
    <row r="92073" spans="6:6" x14ac:dyDescent="0.25">
      <c r="F92073" s="6"/>
    </row>
    <row r="92074" spans="6:6" x14ac:dyDescent="0.25">
      <c r="F92074" s="6"/>
    </row>
    <row r="92075" spans="6:6" x14ac:dyDescent="0.25">
      <c r="F92075" s="6"/>
    </row>
    <row r="92076" spans="6:6" x14ac:dyDescent="0.25">
      <c r="F92076" s="6"/>
    </row>
    <row r="92077" spans="6:6" x14ac:dyDescent="0.25">
      <c r="F92077" s="6"/>
    </row>
    <row r="92078" spans="6:6" x14ac:dyDescent="0.25">
      <c r="F92078" s="6"/>
    </row>
    <row r="92079" spans="6:6" x14ac:dyDescent="0.25">
      <c r="F92079" s="6"/>
    </row>
    <row r="92080" spans="6:6" x14ac:dyDescent="0.25">
      <c r="F92080" s="6"/>
    </row>
    <row r="92081" spans="6:6" x14ac:dyDescent="0.25">
      <c r="F92081" s="6"/>
    </row>
    <row r="92082" spans="6:6" x14ac:dyDescent="0.25">
      <c r="F92082" s="6"/>
    </row>
    <row r="92083" spans="6:6" x14ac:dyDescent="0.25">
      <c r="F92083" s="6"/>
    </row>
    <row r="92084" spans="6:6" x14ac:dyDescent="0.25">
      <c r="F92084" s="6"/>
    </row>
    <row r="92085" spans="6:6" x14ac:dyDescent="0.25">
      <c r="F92085" s="6"/>
    </row>
    <row r="92086" spans="6:6" x14ac:dyDescent="0.25">
      <c r="F92086" s="6"/>
    </row>
    <row r="92087" spans="6:6" x14ac:dyDescent="0.25">
      <c r="F92087" s="6"/>
    </row>
    <row r="92088" spans="6:6" x14ac:dyDescent="0.25">
      <c r="F92088" s="6"/>
    </row>
    <row r="92089" spans="6:6" x14ac:dyDescent="0.25">
      <c r="F92089" s="6"/>
    </row>
    <row r="92090" spans="6:6" x14ac:dyDescent="0.25">
      <c r="F92090" s="6"/>
    </row>
    <row r="92091" spans="6:6" x14ac:dyDescent="0.25">
      <c r="F92091" s="6"/>
    </row>
    <row r="92092" spans="6:6" x14ac:dyDescent="0.25">
      <c r="F92092" s="6"/>
    </row>
    <row r="92093" spans="6:6" x14ac:dyDescent="0.25">
      <c r="F92093" s="6"/>
    </row>
    <row r="92094" spans="6:6" x14ac:dyDescent="0.25">
      <c r="F92094" s="6"/>
    </row>
    <row r="92095" spans="6:6" x14ac:dyDescent="0.25">
      <c r="F92095" s="6"/>
    </row>
    <row r="92096" spans="6:6" x14ac:dyDescent="0.25">
      <c r="F92096" s="6"/>
    </row>
    <row r="92097" spans="6:6" x14ac:dyDescent="0.25">
      <c r="F92097" s="6"/>
    </row>
    <row r="92098" spans="6:6" x14ac:dyDescent="0.25">
      <c r="F92098" s="6"/>
    </row>
    <row r="92099" spans="6:6" x14ac:dyDescent="0.25">
      <c r="F92099" s="6"/>
    </row>
    <row r="92100" spans="6:6" x14ac:dyDescent="0.25">
      <c r="F92100" s="6"/>
    </row>
    <row r="92101" spans="6:6" x14ac:dyDescent="0.25">
      <c r="F92101" s="6"/>
    </row>
    <row r="92102" spans="6:6" x14ac:dyDescent="0.25">
      <c r="F92102" s="6"/>
    </row>
    <row r="92103" spans="6:6" x14ac:dyDescent="0.25">
      <c r="F92103" s="6"/>
    </row>
    <row r="92104" spans="6:6" x14ac:dyDescent="0.25">
      <c r="F92104" s="6"/>
    </row>
    <row r="92105" spans="6:6" x14ac:dyDescent="0.25">
      <c r="F92105" s="6"/>
    </row>
    <row r="92106" spans="6:6" x14ac:dyDescent="0.25">
      <c r="F92106" s="6"/>
    </row>
    <row r="92107" spans="6:6" x14ac:dyDescent="0.25">
      <c r="F92107" s="6"/>
    </row>
    <row r="92108" spans="6:6" x14ac:dyDescent="0.25">
      <c r="F92108" s="6"/>
    </row>
    <row r="92109" spans="6:6" x14ac:dyDescent="0.25">
      <c r="F92109" s="6"/>
    </row>
    <row r="92110" spans="6:6" x14ac:dyDescent="0.25">
      <c r="F92110" s="6"/>
    </row>
    <row r="92111" spans="6:6" x14ac:dyDescent="0.25">
      <c r="F92111" s="6"/>
    </row>
    <row r="92112" spans="6:6" x14ac:dyDescent="0.25">
      <c r="F92112" s="6"/>
    </row>
    <row r="92113" spans="6:6" x14ac:dyDescent="0.25">
      <c r="F92113" s="6"/>
    </row>
    <row r="92114" spans="6:6" x14ac:dyDescent="0.25">
      <c r="F92114" s="6"/>
    </row>
    <row r="92115" spans="6:6" x14ac:dyDescent="0.25">
      <c r="F92115" s="6"/>
    </row>
    <row r="92116" spans="6:6" x14ac:dyDescent="0.25">
      <c r="F92116" s="6"/>
    </row>
    <row r="92117" spans="6:6" x14ac:dyDescent="0.25">
      <c r="F92117" s="6"/>
    </row>
    <row r="92118" spans="6:6" x14ac:dyDescent="0.25">
      <c r="F92118" s="6"/>
    </row>
    <row r="92119" spans="6:6" x14ac:dyDescent="0.25">
      <c r="F92119" s="6"/>
    </row>
    <row r="92120" spans="6:6" x14ac:dyDescent="0.25">
      <c r="F92120" s="6"/>
    </row>
    <row r="92121" spans="6:6" x14ac:dyDescent="0.25">
      <c r="F92121" s="6"/>
    </row>
    <row r="92122" spans="6:6" x14ac:dyDescent="0.25">
      <c r="F92122" s="6"/>
    </row>
    <row r="92123" spans="6:6" x14ac:dyDescent="0.25">
      <c r="F92123" s="6"/>
    </row>
    <row r="92124" spans="6:6" x14ac:dyDescent="0.25">
      <c r="F92124" s="6"/>
    </row>
    <row r="92125" spans="6:6" x14ac:dyDescent="0.25">
      <c r="F92125" s="6"/>
    </row>
    <row r="92126" spans="6:6" x14ac:dyDescent="0.25">
      <c r="F92126" s="6"/>
    </row>
    <row r="92127" spans="6:6" x14ac:dyDescent="0.25">
      <c r="F92127" s="6"/>
    </row>
    <row r="92128" spans="6:6" x14ac:dyDescent="0.25">
      <c r="F92128" s="6"/>
    </row>
    <row r="92129" spans="6:6" x14ac:dyDescent="0.25">
      <c r="F92129" s="6"/>
    </row>
    <row r="92130" spans="6:6" x14ac:dyDescent="0.25">
      <c r="F92130" s="6"/>
    </row>
    <row r="92131" spans="6:6" x14ac:dyDescent="0.25">
      <c r="F92131" s="6"/>
    </row>
    <row r="92132" spans="6:6" x14ac:dyDescent="0.25">
      <c r="F92132" s="6"/>
    </row>
    <row r="92133" spans="6:6" x14ac:dyDescent="0.25">
      <c r="F92133" s="6"/>
    </row>
    <row r="92134" spans="6:6" x14ac:dyDescent="0.25">
      <c r="F92134" s="6"/>
    </row>
    <row r="92135" spans="6:6" x14ac:dyDescent="0.25">
      <c r="F92135" s="6"/>
    </row>
    <row r="92136" spans="6:6" x14ac:dyDescent="0.25">
      <c r="F92136" s="6"/>
    </row>
    <row r="92137" spans="6:6" x14ac:dyDescent="0.25">
      <c r="F92137" s="6"/>
    </row>
    <row r="92138" spans="6:6" x14ac:dyDescent="0.25">
      <c r="F92138" s="6"/>
    </row>
    <row r="92139" spans="6:6" x14ac:dyDescent="0.25">
      <c r="F92139" s="6"/>
    </row>
    <row r="92140" spans="6:6" x14ac:dyDescent="0.25">
      <c r="F92140" s="6"/>
    </row>
    <row r="92141" spans="6:6" x14ac:dyDescent="0.25">
      <c r="F92141" s="6"/>
    </row>
    <row r="92142" spans="6:6" x14ac:dyDescent="0.25">
      <c r="F92142" s="6"/>
    </row>
    <row r="92143" spans="6:6" x14ac:dyDescent="0.25">
      <c r="F92143" s="6"/>
    </row>
    <row r="92144" spans="6:6" x14ac:dyDescent="0.25">
      <c r="F92144" s="6"/>
    </row>
    <row r="92145" spans="6:6" x14ac:dyDescent="0.25">
      <c r="F92145" s="6"/>
    </row>
    <row r="92146" spans="6:6" x14ac:dyDescent="0.25">
      <c r="F92146" s="6"/>
    </row>
    <row r="92147" spans="6:6" x14ac:dyDescent="0.25">
      <c r="F92147" s="6"/>
    </row>
    <row r="92148" spans="6:6" x14ac:dyDescent="0.25">
      <c r="F92148" s="6"/>
    </row>
    <row r="92149" spans="6:6" x14ac:dyDescent="0.25">
      <c r="F92149" s="6"/>
    </row>
    <row r="92150" spans="6:6" x14ac:dyDescent="0.25">
      <c r="F92150" s="6"/>
    </row>
    <row r="92151" spans="6:6" x14ac:dyDescent="0.25">
      <c r="F92151" s="6"/>
    </row>
    <row r="92152" spans="6:6" x14ac:dyDescent="0.25">
      <c r="F92152" s="6"/>
    </row>
    <row r="92153" spans="6:6" x14ac:dyDescent="0.25">
      <c r="F92153" s="6"/>
    </row>
    <row r="92154" spans="6:6" x14ac:dyDescent="0.25">
      <c r="F92154" s="6"/>
    </row>
    <row r="92155" spans="6:6" x14ac:dyDescent="0.25">
      <c r="F92155" s="6"/>
    </row>
    <row r="92156" spans="6:6" x14ac:dyDescent="0.25">
      <c r="F92156" s="6"/>
    </row>
    <row r="92157" spans="6:6" x14ac:dyDescent="0.25">
      <c r="F92157" s="6"/>
    </row>
    <row r="92158" spans="6:6" x14ac:dyDescent="0.25">
      <c r="F92158" s="6"/>
    </row>
    <row r="92159" spans="6:6" x14ac:dyDescent="0.25">
      <c r="F92159" s="6"/>
    </row>
    <row r="92160" spans="6:6" x14ac:dyDescent="0.25">
      <c r="F92160" s="6"/>
    </row>
    <row r="92161" spans="6:6" x14ac:dyDescent="0.25">
      <c r="F92161" s="6"/>
    </row>
    <row r="92162" spans="6:6" x14ac:dyDescent="0.25">
      <c r="F92162" s="6"/>
    </row>
    <row r="92163" spans="6:6" x14ac:dyDescent="0.25">
      <c r="F92163" s="6"/>
    </row>
    <row r="92164" spans="6:6" x14ac:dyDescent="0.25">
      <c r="F92164" s="6"/>
    </row>
    <row r="92165" spans="6:6" x14ac:dyDescent="0.25">
      <c r="F92165" s="6"/>
    </row>
    <row r="92166" spans="6:6" x14ac:dyDescent="0.25">
      <c r="F92166" s="6"/>
    </row>
    <row r="92167" spans="6:6" x14ac:dyDescent="0.25">
      <c r="F92167" s="6"/>
    </row>
    <row r="92168" spans="6:6" x14ac:dyDescent="0.25">
      <c r="F92168" s="6"/>
    </row>
    <row r="92169" spans="6:6" x14ac:dyDescent="0.25">
      <c r="F92169" s="6"/>
    </row>
    <row r="92170" spans="6:6" x14ac:dyDescent="0.25">
      <c r="F92170" s="6"/>
    </row>
    <row r="92171" spans="6:6" x14ac:dyDescent="0.25">
      <c r="F92171" s="6"/>
    </row>
    <row r="92172" spans="6:6" x14ac:dyDescent="0.25">
      <c r="F92172" s="6"/>
    </row>
    <row r="92173" spans="6:6" x14ac:dyDescent="0.25">
      <c r="F92173" s="6"/>
    </row>
    <row r="92174" spans="6:6" x14ac:dyDescent="0.25">
      <c r="F92174" s="6"/>
    </row>
    <row r="92175" spans="6:6" x14ac:dyDescent="0.25">
      <c r="F92175" s="6"/>
    </row>
    <row r="92176" spans="6:6" x14ac:dyDescent="0.25">
      <c r="F92176" s="6"/>
    </row>
    <row r="92177" spans="6:6" x14ac:dyDescent="0.25">
      <c r="F92177" s="6"/>
    </row>
    <row r="92178" spans="6:6" x14ac:dyDescent="0.25">
      <c r="F92178" s="6"/>
    </row>
    <row r="92179" spans="6:6" x14ac:dyDescent="0.25">
      <c r="F92179" s="6"/>
    </row>
    <row r="92180" spans="6:6" x14ac:dyDescent="0.25">
      <c r="F92180" s="6"/>
    </row>
    <row r="92181" spans="6:6" x14ac:dyDescent="0.25">
      <c r="F92181" s="6"/>
    </row>
    <row r="92182" spans="6:6" x14ac:dyDescent="0.25">
      <c r="F92182" s="6"/>
    </row>
    <row r="92183" spans="6:6" x14ac:dyDescent="0.25">
      <c r="F92183" s="6"/>
    </row>
    <row r="92184" spans="6:6" x14ac:dyDescent="0.25">
      <c r="F92184" s="6"/>
    </row>
    <row r="92185" spans="6:6" x14ac:dyDescent="0.25">
      <c r="F92185" s="6"/>
    </row>
    <row r="92186" spans="6:6" x14ac:dyDescent="0.25">
      <c r="F92186" s="6"/>
    </row>
    <row r="92187" spans="6:6" x14ac:dyDescent="0.25">
      <c r="F92187" s="6"/>
    </row>
    <row r="92188" spans="6:6" x14ac:dyDescent="0.25">
      <c r="F92188" s="6"/>
    </row>
    <row r="92189" spans="6:6" x14ac:dyDescent="0.25">
      <c r="F92189" s="6"/>
    </row>
    <row r="92190" spans="6:6" x14ac:dyDescent="0.25">
      <c r="F92190" s="6"/>
    </row>
    <row r="92191" spans="6:6" x14ac:dyDescent="0.25">
      <c r="F92191" s="6"/>
    </row>
    <row r="92192" spans="6:6" x14ac:dyDescent="0.25">
      <c r="F92192" s="6"/>
    </row>
    <row r="92193" spans="6:6" x14ac:dyDescent="0.25">
      <c r="F92193" s="6"/>
    </row>
    <row r="92194" spans="6:6" x14ac:dyDescent="0.25">
      <c r="F92194" s="6"/>
    </row>
    <row r="92195" spans="6:6" x14ac:dyDescent="0.25">
      <c r="F92195" s="6"/>
    </row>
    <row r="92196" spans="6:6" x14ac:dyDescent="0.25">
      <c r="F92196" s="6"/>
    </row>
    <row r="92197" spans="6:6" x14ac:dyDescent="0.25">
      <c r="F92197" s="6"/>
    </row>
    <row r="92198" spans="6:6" x14ac:dyDescent="0.25">
      <c r="F92198" s="6"/>
    </row>
    <row r="92199" spans="6:6" x14ac:dyDescent="0.25">
      <c r="F92199" s="6"/>
    </row>
    <row r="92200" spans="6:6" x14ac:dyDescent="0.25">
      <c r="F92200" s="6"/>
    </row>
    <row r="92201" spans="6:6" x14ac:dyDescent="0.25">
      <c r="F92201" s="6"/>
    </row>
    <row r="92202" spans="6:6" x14ac:dyDescent="0.25">
      <c r="F92202" s="6"/>
    </row>
    <row r="92203" spans="6:6" x14ac:dyDescent="0.25">
      <c r="F92203" s="6"/>
    </row>
    <row r="92204" spans="6:6" x14ac:dyDescent="0.25">
      <c r="F92204" s="6"/>
    </row>
    <row r="92205" spans="6:6" x14ac:dyDescent="0.25">
      <c r="F92205" s="6"/>
    </row>
    <row r="92206" spans="6:6" x14ac:dyDescent="0.25">
      <c r="F92206" s="6"/>
    </row>
    <row r="92207" spans="6:6" x14ac:dyDescent="0.25">
      <c r="F92207" s="6"/>
    </row>
    <row r="92208" spans="6:6" x14ac:dyDescent="0.25">
      <c r="F92208" s="6"/>
    </row>
    <row r="92209" spans="6:6" x14ac:dyDescent="0.25">
      <c r="F92209" s="6"/>
    </row>
    <row r="92210" spans="6:6" x14ac:dyDescent="0.25">
      <c r="F92210" s="6"/>
    </row>
    <row r="92211" spans="6:6" x14ac:dyDescent="0.25">
      <c r="F92211" s="6"/>
    </row>
    <row r="92212" spans="6:6" x14ac:dyDescent="0.25">
      <c r="F92212" s="6"/>
    </row>
    <row r="92213" spans="6:6" x14ac:dyDescent="0.25">
      <c r="F92213" s="6"/>
    </row>
    <row r="92214" spans="6:6" x14ac:dyDescent="0.25">
      <c r="F92214" s="6"/>
    </row>
    <row r="92215" spans="6:6" x14ac:dyDescent="0.25">
      <c r="F92215" s="6"/>
    </row>
    <row r="92216" spans="6:6" x14ac:dyDescent="0.25">
      <c r="F92216" s="6"/>
    </row>
    <row r="92217" spans="6:6" x14ac:dyDescent="0.25">
      <c r="F92217" s="6"/>
    </row>
    <row r="92218" spans="6:6" x14ac:dyDescent="0.25">
      <c r="F92218" s="6"/>
    </row>
    <row r="92219" spans="6:6" x14ac:dyDescent="0.25">
      <c r="F92219" s="6"/>
    </row>
    <row r="92220" spans="6:6" x14ac:dyDescent="0.25">
      <c r="F92220" s="6"/>
    </row>
    <row r="92221" spans="6:6" x14ac:dyDescent="0.25">
      <c r="F92221" s="6"/>
    </row>
    <row r="92222" spans="6:6" x14ac:dyDescent="0.25">
      <c r="F92222" s="6"/>
    </row>
    <row r="92223" spans="6:6" x14ac:dyDescent="0.25">
      <c r="F92223" s="6"/>
    </row>
    <row r="92224" spans="6:6" x14ac:dyDescent="0.25">
      <c r="F92224" s="6"/>
    </row>
    <row r="92225" spans="6:6" x14ac:dyDescent="0.25">
      <c r="F92225" s="6"/>
    </row>
    <row r="92226" spans="6:6" x14ac:dyDescent="0.25">
      <c r="F92226" s="6"/>
    </row>
    <row r="92227" spans="6:6" x14ac:dyDescent="0.25">
      <c r="F92227" s="6"/>
    </row>
    <row r="92228" spans="6:6" x14ac:dyDescent="0.25">
      <c r="F92228" s="6"/>
    </row>
    <row r="92229" spans="6:6" x14ac:dyDescent="0.25">
      <c r="F92229" s="6"/>
    </row>
    <row r="92230" spans="6:6" x14ac:dyDescent="0.25">
      <c r="F92230" s="6"/>
    </row>
    <row r="92231" spans="6:6" x14ac:dyDescent="0.25">
      <c r="F92231" s="6"/>
    </row>
    <row r="92232" spans="6:6" x14ac:dyDescent="0.25">
      <c r="F92232" s="6"/>
    </row>
    <row r="92233" spans="6:6" x14ac:dyDescent="0.25">
      <c r="F92233" s="6"/>
    </row>
    <row r="92234" spans="6:6" x14ac:dyDescent="0.25">
      <c r="F92234" s="6"/>
    </row>
    <row r="92235" spans="6:6" x14ac:dyDescent="0.25">
      <c r="F92235" s="6"/>
    </row>
    <row r="92236" spans="6:6" x14ac:dyDescent="0.25">
      <c r="F92236" s="6"/>
    </row>
    <row r="92237" spans="6:6" x14ac:dyDescent="0.25">
      <c r="F92237" s="6"/>
    </row>
    <row r="92238" spans="6:6" x14ac:dyDescent="0.25">
      <c r="F92238" s="6"/>
    </row>
    <row r="92239" spans="6:6" x14ac:dyDescent="0.25">
      <c r="F92239" s="6"/>
    </row>
    <row r="92240" spans="6:6" x14ac:dyDescent="0.25">
      <c r="F92240" s="6"/>
    </row>
    <row r="92241" spans="6:6" x14ac:dyDescent="0.25">
      <c r="F92241" s="6"/>
    </row>
    <row r="92242" spans="6:6" x14ac:dyDescent="0.25">
      <c r="F92242" s="6"/>
    </row>
    <row r="92243" spans="6:6" x14ac:dyDescent="0.25">
      <c r="F92243" s="6"/>
    </row>
    <row r="92244" spans="6:6" x14ac:dyDescent="0.25">
      <c r="F92244" s="6"/>
    </row>
    <row r="92245" spans="6:6" x14ac:dyDescent="0.25">
      <c r="F92245" s="6"/>
    </row>
    <row r="92246" spans="6:6" x14ac:dyDescent="0.25">
      <c r="F92246" s="6"/>
    </row>
    <row r="92247" spans="6:6" x14ac:dyDescent="0.25">
      <c r="F92247" s="6"/>
    </row>
    <row r="92248" spans="6:6" x14ac:dyDescent="0.25">
      <c r="F92248" s="6"/>
    </row>
    <row r="92249" spans="6:6" x14ac:dyDescent="0.25">
      <c r="F92249" s="6"/>
    </row>
    <row r="92250" spans="6:6" x14ac:dyDescent="0.25">
      <c r="F92250" s="6"/>
    </row>
    <row r="92251" spans="6:6" x14ac:dyDescent="0.25">
      <c r="F92251" s="6"/>
    </row>
    <row r="92252" spans="6:6" x14ac:dyDescent="0.25">
      <c r="F92252" s="6"/>
    </row>
    <row r="92253" spans="6:6" x14ac:dyDescent="0.25">
      <c r="F92253" s="6"/>
    </row>
    <row r="92254" spans="6:6" x14ac:dyDescent="0.25">
      <c r="F92254" s="6"/>
    </row>
    <row r="92255" spans="6:6" x14ac:dyDescent="0.25">
      <c r="F92255" s="6"/>
    </row>
    <row r="92256" spans="6:6" x14ac:dyDescent="0.25">
      <c r="F92256" s="6"/>
    </row>
    <row r="92257" spans="6:6" x14ac:dyDescent="0.25">
      <c r="F92257" s="6"/>
    </row>
    <row r="92258" spans="6:6" x14ac:dyDescent="0.25">
      <c r="F92258" s="6"/>
    </row>
    <row r="92259" spans="6:6" x14ac:dyDescent="0.25">
      <c r="F92259" s="6"/>
    </row>
    <row r="92260" spans="6:6" x14ac:dyDescent="0.25">
      <c r="F92260" s="6"/>
    </row>
    <row r="92261" spans="6:6" x14ac:dyDescent="0.25">
      <c r="F92261" s="6"/>
    </row>
    <row r="92262" spans="6:6" x14ac:dyDescent="0.25">
      <c r="F92262" s="6"/>
    </row>
    <row r="92263" spans="6:6" x14ac:dyDescent="0.25">
      <c r="F92263" s="6"/>
    </row>
    <row r="92264" spans="6:6" x14ac:dyDescent="0.25">
      <c r="F92264" s="6"/>
    </row>
    <row r="92265" spans="6:6" x14ac:dyDescent="0.25">
      <c r="F92265" s="6"/>
    </row>
    <row r="92266" spans="6:6" x14ac:dyDescent="0.25">
      <c r="F92266" s="6"/>
    </row>
    <row r="92267" spans="6:6" x14ac:dyDescent="0.25">
      <c r="F92267" s="6"/>
    </row>
    <row r="92268" spans="6:6" x14ac:dyDescent="0.25">
      <c r="F92268" s="6"/>
    </row>
    <row r="92269" spans="6:6" x14ac:dyDescent="0.25">
      <c r="F92269" s="6"/>
    </row>
    <row r="92270" spans="6:6" x14ac:dyDescent="0.25">
      <c r="F92270" s="6"/>
    </row>
    <row r="92271" spans="6:6" x14ac:dyDescent="0.25">
      <c r="F92271" s="6"/>
    </row>
    <row r="92272" spans="6:6" x14ac:dyDescent="0.25">
      <c r="F92272" s="6"/>
    </row>
    <row r="92273" spans="6:6" x14ac:dyDescent="0.25">
      <c r="F92273" s="6"/>
    </row>
    <row r="92274" spans="6:6" x14ac:dyDescent="0.25">
      <c r="F92274" s="6"/>
    </row>
    <row r="92275" spans="6:6" x14ac:dyDescent="0.25">
      <c r="F92275" s="6"/>
    </row>
    <row r="92276" spans="6:6" x14ac:dyDescent="0.25">
      <c r="F92276" s="6"/>
    </row>
    <row r="92277" spans="6:6" x14ac:dyDescent="0.25">
      <c r="F92277" s="6"/>
    </row>
    <row r="92278" spans="6:6" x14ac:dyDescent="0.25">
      <c r="F92278" s="6"/>
    </row>
    <row r="92279" spans="6:6" x14ac:dyDescent="0.25">
      <c r="F92279" s="6"/>
    </row>
    <row r="92280" spans="6:6" x14ac:dyDescent="0.25">
      <c r="F92280" s="6"/>
    </row>
    <row r="92281" spans="6:6" x14ac:dyDescent="0.25">
      <c r="F92281" s="6"/>
    </row>
    <row r="92282" spans="6:6" x14ac:dyDescent="0.25">
      <c r="F92282" s="6"/>
    </row>
    <row r="92283" spans="6:6" x14ac:dyDescent="0.25">
      <c r="F92283" s="6"/>
    </row>
    <row r="92284" spans="6:6" x14ac:dyDescent="0.25">
      <c r="F92284" s="6"/>
    </row>
    <row r="92285" spans="6:6" x14ac:dyDescent="0.25">
      <c r="F92285" s="6"/>
    </row>
    <row r="92286" spans="6:6" x14ac:dyDescent="0.25">
      <c r="F92286" s="6"/>
    </row>
    <row r="92287" spans="6:6" x14ac:dyDescent="0.25">
      <c r="F92287" s="6"/>
    </row>
    <row r="92288" spans="6:6" x14ac:dyDescent="0.25">
      <c r="F92288" s="6"/>
    </row>
    <row r="92289" spans="6:6" x14ac:dyDescent="0.25">
      <c r="F92289" s="6"/>
    </row>
    <row r="92290" spans="6:6" x14ac:dyDescent="0.25">
      <c r="F92290" s="6"/>
    </row>
    <row r="92291" spans="6:6" x14ac:dyDescent="0.25">
      <c r="F92291" s="6"/>
    </row>
    <row r="92292" spans="6:6" x14ac:dyDescent="0.25">
      <c r="F92292" s="6"/>
    </row>
    <row r="92293" spans="6:6" x14ac:dyDescent="0.25">
      <c r="F92293" s="6"/>
    </row>
    <row r="92294" spans="6:6" x14ac:dyDescent="0.25">
      <c r="F92294" s="6"/>
    </row>
    <row r="92295" spans="6:6" x14ac:dyDescent="0.25">
      <c r="F92295" s="6"/>
    </row>
    <row r="92296" spans="6:6" x14ac:dyDescent="0.25">
      <c r="F92296" s="6"/>
    </row>
    <row r="92297" spans="6:6" x14ac:dyDescent="0.25">
      <c r="F92297" s="6"/>
    </row>
    <row r="92298" spans="6:6" x14ac:dyDescent="0.25">
      <c r="F92298" s="6"/>
    </row>
    <row r="92299" spans="6:6" x14ac:dyDescent="0.25">
      <c r="F92299" s="6"/>
    </row>
    <row r="92300" spans="6:6" x14ac:dyDescent="0.25">
      <c r="F92300" s="6"/>
    </row>
    <row r="92301" spans="6:6" x14ac:dyDescent="0.25">
      <c r="F92301" s="6"/>
    </row>
    <row r="92302" spans="6:6" x14ac:dyDescent="0.25">
      <c r="F92302" s="6"/>
    </row>
    <row r="92303" spans="6:6" x14ac:dyDescent="0.25">
      <c r="F92303" s="6"/>
    </row>
    <row r="92304" spans="6:6" x14ac:dyDescent="0.25">
      <c r="F92304" s="6"/>
    </row>
    <row r="92305" spans="6:6" x14ac:dyDescent="0.25">
      <c r="F92305" s="6"/>
    </row>
    <row r="92306" spans="6:6" x14ac:dyDescent="0.25">
      <c r="F92306" s="6"/>
    </row>
    <row r="92307" spans="6:6" x14ac:dyDescent="0.25">
      <c r="F92307" s="6"/>
    </row>
    <row r="92308" spans="6:6" x14ac:dyDescent="0.25">
      <c r="F92308" s="6"/>
    </row>
    <row r="92309" spans="6:6" x14ac:dyDescent="0.25">
      <c r="F92309" s="6"/>
    </row>
    <row r="92310" spans="6:6" x14ac:dyDescent="0.25">
      <c r="F92310" s="6"/>
    </row>
    <row r="92311" spans="6:6" x14ac:dyDescent="0.25">
      <c r="F92311" s="6"/>
    </row>
    <row r="92312" spans="6:6" x14ac:dyDescent="0.25">
      <c r="F92312" s="6"/>
    </row>
    <row r="92313" spans="6:6" x14ac:dyDescent="0.25">
      <c r="F92313" s="6"/>
    </row>
    <row r="92314" spans="6:6" x14ac:dyDescent="0.25">
      <c r="F92314" s="6"/>
    </row>
    <row r="92315" spans="6:6" x14ac:dyDescent="0.25">
      <c r="F92315" s="6"/>
    </row>
    <row r="92316" spans="6:6" x14ac:dyDescent="0.25">
      <c r="F92316" s="6"/>
    </row>
    <row r="92317" spans="6:6" x14ac:dyDescent="0.25">
      <c r="F92317" s="6"/>
    </row>
    <row r="92318" spans="6:6" x14ac:dyDescent="0.25">
      <c r="F92318" s="6"/>
    </row>
    <row r="92319" spans="6:6" x14ac:dyDescent="0.25">
      <c r="F92319" s="6"/>
    </row>
    <row r="92320" spans="6:6" x14ac:dyDescent="0.25">
      <c r="F92320" s="6"/>
    </row>
    <row r="92321" spans="6:6" x14ac:dyDescent="0.25">
      <c r="F92321" s="6"/>
    </row>
    <row r="92322" spans="6:6" x14ac:dyDescent="0.25">
      <c r="F92322" s="6"/>
    </row>
    <row r="92323" spans="6:6" x14ac:dyDescent="0.25">
      <c r="F92323" s="6"/>
    </row>
    <row r="92324" spans="6:6" x14ac:dyDescent="0.25">
      <c r="F92324" s="6"/>
    </row>
    <row r="92325" spans="6:6" x14ac:dyDescent="0.25">
      <c r="F92325" s="6"/>
    </row>
    <row r="92326" spans="6:6" x14ac:dyDescent="0.25">
      <c r="F92326" s="6"/>
    </row>
    <row r="92327" spans="6:6" x14ac:dyDescent="0.25">
      <c r="F92327" s="6"/>
    </row>
    <row r="92328" spans="6:6" x14ac:dyDescent="0.25">
      <c r="F92328" s="6"/>
    </row>
    <row r="92329" spans="6:6" x14ac:dyDescent="0.25">
      <c r="F92329" s="6"/>
    </row>
    <row r="92330" spans="6:6" x14ac:dyDescent="0.25">
      <c r="F92330" s="6"/>
    </row>
    <row r="92331" spans="6:6" x14ac:dyDescent="0.25">
      <c r="F92331" s="6"/>
    </row>
    <row r="92332" spans="6:6" x14ac:dyDescent="0.25">
      <c r="F92332" s="6"/>
    </row>
    <row r="92333" spans="6:6" x14ac:dyDescent="0.25">
      <c r="F92333" s="6"/>
    </row>
    <row r="92334" spans="6:6" x14ac:dyDescent="0.25">
      <c r="F92334" s="6"/>
    </row>
    <row r="92335" spans="6:6" x14ac:dyDescent="0.25">
      <c r="F92335" s="6"/>
    </row>
    <row r="92336" spans="6:6" x14ac:dyDescent="0.25">
      <c r="F92336" s="6"/>
    </row>
    <row r="92337" spans="6:6" x14ac:dyDescent="0.25">
      <c r="F92337" s="6"/>
    </row>
    <row r="92338" spans="6:6" x14ac:dyDescent="0.25">
      <c r="F92338" s="6"/>
    </row>
    <row r="92339" spans="6:6" x14ac:dyDescent="0.25">
      <c r="F92339" s="6"/>
    </row>
    <row r="92340" spans="6:6" x14ac:dyDescent="0.25">
      <c r="F92340" s="6"/>
    </row>
    <row r="92341" spans="6:6" x14ac:dyDescent="0.25">
      <c r="F92341" s="6"/>
    </row>
    <row r="92342" spans="6:6" x14ac:dyDescent="0.25">
      <c r="F92342" s="6"/>
    </row>
    <row r="92343" spans="6:6" x14ac:dyDescent="0.25">
      <c r="F92343" s="6"/>
    </row>
    <row r="92344" spans="6:6" x14ac:dyDescent="0.25">
      <c r="F92344" s="6"/>
    </row>
    <row r="92345" spans="6:6" x14ac:dyDescent="0.25">
      <c r="F92345" s="6"/>
    </row>
    <row r="92346" spans="6:6" x14ac:dyDescent="0.25">
      <c r="F92346" s="6"/>
    </row>
    <row r="92347" spans="6:6" x14ac:dyDescent="0.25">
      <c r="F92347" s="6"/>
    </row>
    <row r="92348" spans="6:6" x14ac:dyDescent="0.25">
      <c r="F92348" s="6"/>
    </row>
    <row r="92349" spans="6:6" x14ac:dyDescent="0.25">
      <c r="F92349" s="6"/>
    </row>
    <row r="92350" spans="6:6" x14ac:dyDescent="0.25">
      <c r="F92350" s="6"/>
    </row>
    <row r="92351" spans="6:6" x14ac:dyDescent="0.25">
      <c r="F92351" s="6"/>
    </row>
    <row r="92352" spans="6:6" x14ac:dyDescent="0.25">
      <c r="F92352" s="6"/>
    </row>
    <row r="92353" spans="6:6" x14ac:dyDescent="0.25">
      <c r="F92353" s="6"/>
    </row>
    <row r="92354" spans="6:6" x14ac:dyDescent="0.25">
      <c r="F92354" s="6"/>
    </row>
    <row r="92355" spans="6:6" x14ac:dyDescent="0.25">
      <c r="F92355" s="6"/>
    </row>
    <row r="92356" spans="6:6" x14ac:dyDescent="0.25">
      <c r="F92356" s="6"/>
    </row>
    <row r="92357" spans="6:6" x14ac:dyDescent="0.25">
      <c r="F92357" s="6"/>
    </row>
    <row r="92358" spans="6:6" x14ac:dyDescent="0.25">
      <c r="F92358" s="6"/>
    </row>
    <row r="92359" spans="6:6" x14ac:dyDescent="0.25">
      <c r="F92359" s="6"/>
    </row>
    <row r="92360" spans="6:6" x14ac:dyDescent="0.25">
      <c r="F92360" s="6"/>
    </row>
    <row r="92361" spans="6:6" x14ac:dyDescent="0.25">
      <c r="F92361" s="6"/>
    </row>
    <row r="92362" spans="6:6" x14ac:dyDescent="0.25">
      <c r="F92362" s="6"/>
    </row>
    <row r="92363" spans="6:6" x14ac:dyDescent="0.25">
      <c r="F92363" s="6"/>
    </row>
    <row r="92364" spans="6:6" x14ac:dyDescent="0.25">
      <c r="F92364" s="6"/>
    </row>
    <row r="92365" spans="6:6" x14ac:dyDescent="0.25">
      <c r="F92365" s="6"/>
    </row>
    <row r="92366" spans="6:6" x14ac:dyDescent="0.25">
      <c r="F92366" s="6"/>
    </row>
    <row r="92367" spans="6:6" x14ac:dyDescent="0.25">
      <c r="F92367" s="6"/>
    </row>
    <row r="92368" spans="6:6" x14ac:dyDescent="0.25">
      <c r="F92368" s="6"/>
    </row>
    <row r="92369" spans="6:6" x14ac:dyDescent="0.25">
      <c r="F92369" s="6"/>
    </row>
    <row r="92370" spans="6:6" x14ac:dyDescent="0.25">
      <c r="F92370" s="6"/>
    </row>
    <row r="92371" spans="6:6" x14ac:dyDescent="0.25">
      <c r="F92371" s="6"/>
    </row>
    <row r="92372" spans="6:6" x14ac:dyDescent="0.25">
      <c r="F92372" s="6"/>
    </row>
    <row r="92373" spans="6:6" x14ac:dyDescent="0.25">
      <c r="F92373" s="6"/>
    </row>
    <row r="92374" spans="6:6" x14ac:dyDescent="0.25">
      <c r="F92374" s="6"/>
    </row>
    <row r="92375" spans="6:6" x14ac:dyDescent="0.25">
      <c r="F92375" s="6"/>
    </row>
    <row r="92376" spans="6:6" x14ac:dyDescent="0.25">
      <c r="F92376" s="6"/>
    </row>
    <row r="92377" spans="6:6" x14ac:dyDescent="0.25">
      <c r="F92377" s="6"/>
    </row>
    <row r="92378" spans="6:6" x14ac:dyDescent="0.25">
      <c r="F92378" s="6"/>
    </row>
    <row r="92379" spans="6:6" x14ac:dyDescent="0.25">
      <c r="F92379" s="6"/>
    </row>
    <row r="92380" spans="6:6" x14ac:dyDescent="0.25">
      <c r="F92380" s="6"/>
    </row>
    <row r="92381" spans="6:6" x14ac:dyDescent="0.25">
      <c r="F92381" s="6"/>
    </row>
    <row r="92382" spans="6:6" x14ac:dyDescent="0.25">
      <c r="F92382" s="6"/>
    </row>
    <row r="92383" spans="6:6" x14ac:dyDescent="0.25">
      <c r="F92383" s="6"/>
    </row>
    <row r="92384" spans="6:6" x14ac:dyDescent="0.25">
      <c r="F92384" s="6"/>
    </row>
    <row r="92385" spans="6:6" x14ac:dyDescent="0.25">
      <c r="F92385" s="6"/>
    </row>
    <row r="92386" spans="6:6" x14ac:dyDescent="0.25">
      <c r="F92386" s="6"/>
    </row>
    <row r="92387" spans="6:6" x14ac:dyDescent="0.25">
      <c r="F92387" s="6"/>
    </row>
    <row r="92388" spans="6:6" x14ac:dyDescent="0.25">
      <c r="F92388" s="6"/>
    </row>
    <row r="92389" spans="6:6" x14ac:dyDescent="0.25">
      <c r="F92389" s="6"/>
    </row>
    <row r="92390" spans="6:6" x14ac:dyDescent="0.25">
      <c r="F92390" s="6"/>
    </row>
    <row r="92391" spans="6:6" x14ac:dyDescent="0.25">
      <c r="F92391" s="6"/>
    </row>
    <row r="92392" spans="6:6" x14ac:dyDescent="0.25">
      <c r="F92392" s="6"/>
    </row>
    <row r="92393" spans="6:6" x14ac:dyDescent="0.25">
      <c r="F92393" s="6"/>
    </row>
    <row r="92394" spans="6:6" x14ac:dyDescent="0.25">
      <c r="F92394" s="6"/>
    </row>
    <row r="92395" spans="6:6" x14ac:dyDescent="0.25">
      <c r="F92395" s="6"/>
    </row>
    <row r="92396" spans="6:6" x14ac:dyDescent="0.25">
      <c r="F92396" s="6"/>
    </row>
    <row r="92397" spans="6:6" x14ac:dyDescent="0.25">
      <c r="F92397" s="6"/>
    </row>
    <row r="92398" spans="6:6" x14ac:dyDescent="0.25">
      <c r="F92398" s="6"/>
    </row>
    <row r="92399" spans="6:6" x14ac:dyDescent="0.25">
      <c r="F92399" s="6"/>
    </row>
    <row r="92400" spans="6:6" x14ac:dyDescent="0.25">
      <c r="F92400" s="6"/>
    </row>
    <row r="92401" spans="6:6" x14ac:dyDescent="0.25">
      <c r="F92401" s="6"/>
    </row>
    <row r="92402" spans="6:6" x14ac:dyDescent="0.25">
      <c r="F92402" s="6"/>
    </row>
    <row r="92403" spans="6:6" x14ac:dyDescent="0.25">
      <c r="F92403" s="6"/>
    </row>
    <row r="92404" spans="6:6" x14ac:dyDescent="0.25">
      <c r="F92404" s="6"/>
    </row>
    <row r="92405" spans="6:6" x14ac:dyDescent="0.25">
      <c r="F92405" s="6"/>
    </row>
    <row r="92406" spans="6:6" x14ac:dyDescent="0.25">
      <c r="F92406" s="6"/>
    </row>
    <row r="92407" spans="6:6" x14ac:dyDescent="0.25">
      <c r="F92407" s="6"/>
    </row>
    <row r="92408" spans="6:6" x14ac:dyDescent="0.25">
      <c r="F92408" s="6"/>
    </row>
    <row r="92409" spans="6:6" x14ac:dyDescent="0.25">
      <c r="F92409" s="6"/>
    </row>
    <row r="92410" spans="6:6" x14ac:dyDescent="0.25">
      <c r="F92410" s="6"/>
    </row>
    <row r="92411" spans="6:6" x14ac:dyDescent="0.25">
      <c r="F92411" s="6"/>
    </row>
    <row r="92412" spans="6:6" x14ac:dyDescent="0.25">
      <c r="F92412" s="6"/>
    </row>
    <row r="92413" spans="6:6" x14ac:dyDescent="0.25">
      <c r="F92413" s="6"/>
    </row>
    <row r="92414" spans="6:6" x14ac:dyDescent="0.25">
      <c r="F92414" s="6"/>
    </row>
    <row r="92415" spans="6:6" x14ac:dyDescent="0.25">
      <c r="F92415" s="6"/>
    </row>
    <row r="92416" spans="6:6" x14ac:dyDescent="0.25">
      <c r="F92416" s="6"/>
    </row>
    <row r="92417" spans="6:6" x14ac:dyDescent="0.25">
      <c r="F92417" s="6"/>
    </row>
    <row r="92418" spans="6:6" x14ac:dyDescent="0.25">
      <c r="F92418" s="6"/>
    </row>
    <row r="92419" spans="6:6" x14ac:dyDescent="0.25">
      <c r="F92419" s="6"/>
    </row>
    <row r="92420" spans="6:6" x14ac:dyDescent="0.25">
      <c r="F92420" s="6"/>
    </row>
    <row r="92421" spans="6:6" x14ac:dyDescent="0.25">
      <c r="F92421" s="6"/>
    </row>
    <row r="92422" spans="6:6" x14ac:dyDescent="0.25">
      <c r="F92422" s="6"/>
    </row>
    <row r="92423" spans="6:6" x14ac:dyDescent="0.25">
      <c r="F92423" s="6"/>
    </row>
    <row r="92424" spans="6:6" x14ac:dyDescent="0.25">
      <c r="F92424" s="6"/>
    </row>
    <row r="92425" spans="6:6" x14ac:dyDescent="0.25">
      <c r="F92425" s="6"/>
    </row>
    <row r="92426" spans="6:6" x14ac:dyDescent="0.25">
      <c r="F92426" s="6"/>
    </row>
    <row r="92427" spans="6:6" x14ac:dyDescent="0.25">
      <c r="F92427" s="6"/>
    </row>
    <row r="92428" spans="6:6" x14ac:dyDescent="0.25">
      <c r="F92428" s="6"/>
    </row>
    <row r="92429" spans="6:6" x14ac:dyDescent="0.25">
      <c r="F92429" s="6"/>
    </row>
    <row r="92430" spans="6:6" x14ac:dyDescent="0.25">
      <c r="F92430" s="6"/>
    </row>
    <row r="92431" spans="6:6" x14ac:dyDescent="0.25">
      <c r="F92431" s="6"/>
    </row>
    <row r="92432" spans="6:6" x14ac:dyDescent="0.25">
      <c r="F92432" s="6"/>
    </row>
    <row r="92433" spans="6:6" x14ac:dyDescent="0.25">
      <c r="F92433" s="6"/>
    </row>
    <row r="92434" spans="6:6" x14ac:dyDescent="0.25">
      <c r="F92434" s="6"/>
    </row>
    <row r="92435" spans="6:6" x14ac:dyDescent="0.25">
      <c r="F92435" s="6"/>
    </row>
    <row r="92436" spans="6:6" x14ac:dyDescent="0.25">
      <c r="F92436" s="6"/>
    </row>
    <row r="92437" spans="6:6" x14ac:dyDescent="0.25">
      <c r="F92437" s="6"/>
    </row>
    <row r="92438" spans="6:6" x14ac:dyDescent="0.25">
      <c r="F92438" s="6"/>
    </row>
    <row r="92439" spans="6:6" x14ac:dyDescent="0.25">
      <c r="F92439" s="6"/>
    </row>
    <row r="92440" spans="6:6" x14ac:dyDescent="0.25">
      <c r="F92440" s="6"/>
    </row>
    <row r="92441" spans="6:6" x14ac:dyDescent="0.25">
      <c r="F92441" s="6"/>
    </row>
    <row r="92442" spans="6:6" x14ac:dyDescent="0.25">
      <c r="F92442" s="6"/>
    </row>
    <row r="92443" spans="6:6" x14ac:dyDescent="0.25">
      <c r="F92443" s="6"/>
    </row>
    <row r="92444" spans="6:6" x14ac:dyDescent="0.25">
      <c r="F92444" s="6"/>
    </row>
    <row r="92445" spans="6:6" x14ac:dyDescent="0.25">
      <c r="F92445" s="6"/>
    </row>
    <row r="92446" spans="6:6" x14ac:dyDescent="0.25">
      <c r="F92446" s="6"/>
    </row>
    <row r="92447" spans="6:6" x14ac:dyDescent="0.25">
      <c r="F92447" s="6"/>
    </row>
    <row r="92448" spans="6:6" x14ac:dyDescent="0.25">
      <c r="F92448" s="6"/>
    </row>
    <row r="92449" spans="6:6" x14ac:dyDescent="0.25">
      <c r="F92449" s="6"/>
    </row>
    <row r="92450" spans="6:6" x14ac:dyDescent="0.25">
      <c r="F92450" s="6"/>
    </row>
    <row r="92451" spans="6:6" x14ac:dyDescent="0.25">
      <c r="F92451" s="6"/>
    </row>
    <row r="92452" spans="6:6" x14ac:dyDescent="0.25">
      <c r="F92452" s="6"/>
    </row>
    <row r="92453" spans="6:6" x14ac:dyDescent="0.25">
      <c r="F92453" s="6"/>
    </row>
    <row r="92454" spans="6:6" x14ac:dyDescent="0.25">
      <c r="F92454" s="6"/>
    </row>
    <row r="92455" spans="6:6" x14ac:dyDescent="0.25">
      <c r="F92455" s="6"/>
    </row>
    <row r="92456" spans="6:6" x14ac:dyDescent="0.25">
      <c r="F92456" s="6"/>
    </row>
    <row r="92457" spans="6:6" x14ac:dyDescent="0.25">
      <c r="F92457" s="6"/>
    </row>
    <row r="92458" spans="6:6" x14ac:dyDescent="0.25">
      <c r="F92458" s="6"/>
    </row>
    <row r="92459" spans="6:6" x14ac:dyDescent="0.25">
      <c r="F92459" s="6"/>
    </row>
    <row r="92460" spans="6:6" x14ac:dyDescent="0.25">
      <c r="F92460" s="6"/>
    </row>
    <row r="92461" spans="6:6" x14ac:dyDescent="0.25">
      <c r="F92461" s="6"/>
    </row>
    <row r="92462" spans="6:6" x14ac:dyDescent="0.25">
      <c r="F92462" s="6"/>
    </row>
    <row r="92463" spans="6:6" x14ac:dyDescent="0.25">
      <c r="F92463" s="6"/>
    </row>
    <row r="92464" spans="6:6" x14ac:dyDescent="0.25">
      <c r="F92464" s="6"/>
    </row>
    <row r="92465" spans="6:6" x14ac:dyDescent="0.25">
      <c r="F92465" s="6"/>
    </row>
    <row r="92466" spans="6:6" x14ac:dyDescent="0.25">
      <c r="F92466" s="6"/>
    </row>
    <row r="92467" spans="6:6" x14ac:dyDescent="0.25">
      <c r="F92467" s="6"/>
    </row>
    <row r="92468" spans="6:6" x14ac:dyDescent="0.25">
      <c r="F92468" s="6"/>
    </row>
    <row r="92469" spans="6:6" x14ac:dyDescent="0.25">
      <c r="F92469" s="6"/>
    </row>
    <row r="92470" spans="6:6" x14ac:dyDescent="0.25">
      <c r="F92470" s="6"/>
    </row>
    <row r="92471" spans="6:6" x14ac:dyDescent="0.25">
      <c r="F92471" s="6"/>
    </row>
    <row r="92472" spans="6:6" x14ac:dyDescent="0.25">
      <c r="F92472" s="6"/>
    </row>
    <row r="92473" spans="6:6" x14ac:dyDescent="0.25">
      <c r="F92473" s="6"/>
    </row>
    <row r="92474" spans="6:6" x14ac:dyDescent="0.25">
      <c r="F92474" s="6"/>
    </row>
    <row r="92475" spans="6:6" x14ac:dyDescent="0.25">
      <c r="F92475" s="6"/>
    </row>
    <row r="92476" spans="6:6" x14ac:dyDescent="0.25">
      <c r="F92476" s="6"/>
    </row>
    <row r="92477" spans="6:6" x14ac:dyDescent="0.25">
      <c r="F92477" s="6"/>
    </row>
    <row r="92478" spans="6:6" x14ac:dyDescent="0.25">
      <c r="F92478" s="6"/>
    </row>
    <row r="92479" spans="6:6" x14ac:dyDescent="0.25">
      <c r="F92479" s="6"/>
    </row>
    <row r="92480" spans="6:6" x14ac:dyDescent="0.25">
      <c r="F92480" s="6"/>
    </row>
    <row r="92481" spans="6:6" x14ac:dyDescent="0.25">
      <c r="F92481" s="6"/>
    </row>
    <row r="92482" spans="6:6" x14ac:dyDescent="0.25">
      <c r="F92482" s="6"/>
    </row>
    <row r="92483" spans="6:6" x14ac:dyDescent="0.25">
      <c r="F92483" s="6"/>
    </row>
    <row r="92484" spans="6:6" x14ac:dyDescent="0.25">
      <c r="F92484" s="6"/>
    </row>
    <row r="92485" spans="6:6" x14ac:dyDescent="0.25">
      <c r="F92485" s="6"/>
    </row>
    <row r="92486" spans="6:6" x14ac:dyDescent="0.25">
      <c r="F92486" s="6"/>
    </row>
    <row r="92487" spans="6:6" x14ac:dyDescent="0.25">
      <c r="F92487" s="6"/>
    </row>
    <row r="92488" spans="6:6" x14ac:dyDescent="0.25">
      <c r="F92488" s="6"/>
    </row>
    <row r="92489" spans="6:6" x14ac:dyDescent="0.25">
      <c r="F92489" s="6"/>
    </row>
    <row r="92490" spans="6:6" x14ac:dyDescent="0.25">
      <c r="F92490" s="6"/>
    </row>
    <row r="92491" spans="6:6" x14ac:dyDescent="0.25">
      <c r="F92491" s="6"/>
    </row>
    <row r="92492" spans="6:6" x14ac:dyDescent="0.25">
      <c r="F92492" s="6"/>
    </row>
    <row r="92493" spans="6:6" x14ac:dyDescent="0.25">
      <c r="F92493" s="6"/>
    </row>
    <row r="92494" spans="6:6" x14ac:dyDescent="0.25">
      <c r="F92494" s="6"/>
    </row>
    <row r="92495" spans="6:6" x14ac:dyDescent="0.25">
      <c r="F92495" s="6"/>
    </row>
    <row r="92496" spans="6:6" x14ac:dyDescent="0.25">
      <c r="F92496" s="6"/>
    </row>
    <row r="92497" spans="6:6" x14ac:dyDescent="0.25">
      <c r="F92497" s="6"/>
    </row>
    <row r="92498" spans="6:6" x14ac:dyDescent="0.25">
      <c r="F92498" s="6"/>
    </row>
    <row r="92499" spans="6:6" x14ac:dyDescent="0.25">
      <c r="F92499" s="6"/>
    </row>
    <row r="92500" spans="6:6" x14ac:dyDescent="0.25">
      <c r="F92500" s="6"/>
    </row>
    <row r="92501" spans="6:6" x14ac:dyDescent="0.25">
      <c r="F92501" s="6"/>
    </row>
    <row r="92502" spans="6:6" x14ac:dyDescent="0.25">
      <c r="F92502" s="6"/>
    </row>
    <row r="92503" spans="6:6" x14ac:dyDescent="0.25">
      <c r="F92503" s="6"/>
    </row>
    <row r="92504" spans="6:6" x14ac:dyDescent="0.25">
      <c r="F92504" s="6"/>
    </row>
    <row r="92505" spans="6:6" x14ac:dyDescent="0.25">
      <c r="F92505" s="6"/>
    </row>
    <row r="92506" spans="6:6" x14ac:dyDescent="0.25">
      <c r="F92506" s="6"/>
    </row>
    <row r="92507" spans="6:6" x14ac:dyDescent="0.25">
      <c r="F92507" s="6"/>
    </row>
    <row r="92508" spans="6:6" x14ac:dyDescent="0.25">
      <c r="F92508" s="6"/>
    </row>
    <row r="92509" spans="6:6" x14ac:dyDescent="0.25">
      <c r="F92509" s="6"/>
    </row>
    <row r="92510" spans="6:6" x14ac:dyDescent="0.25">
      <c r="F92510" s="6"/>
    </row>
    <row r="92511" spans="6:6" x14ac:dyDescent="0.25">
      <c r="F92511" s="6"/>
    </row>
    <row r="92512" spans="6:6" x14ac:dyDescent="0.25">
      <c r="F92512" s="6"/>
    </row>
    <row r="92513" spans="6:6" x14ac:dyDescent="0.25">
      <c r="F92513" s="6"/>
    </row>
    <row r="92514" spans="6:6" x14ac:dyDescent="0.25">
      <c r="F92514" s="6"/>
    </row>
    <row r="92515" spans="6:6" x14ac:dyDescent="0.25">
      <c r="F92515" s="6"/>
    </row>
    <row r="92516" spans="6:6" x14ac:dyDescent="0.25">
      <c r="F92516" s="6"/>
    </row>
    <row r="92517" spans="6:6" x14ac:dyDescent="0.25">
      <c r="F92517" s="6"/>
    </row>
    <row r="92518" spans="6:6" x14ac:dyDescent="0.25">
      <c r="F92518" s="6"/>
    </row>
    <row r="92519" spans="6:6" x14ac:dyDescent="0.25">
      <c r="F92519" s="6"/>
    </row>
    <row r="92520" spans="6:6" x14ac:dyDescent="0.25">
      <c r="F92520" s="6"/>
    </row>
    <row r="92521" spans="6:6" x14ac:dyDescent="0.25">
      <c r="F92521" s="6"/>
    </row>
    <row r="92522" spans="6:6" x14ac:dyDescent="0.25">
      <c r="F92522" s="6"/>
    </row>
    <row r="92523" spans="6:6" x14ac:dyDescent="0.25">
      <c r="F92523" s="6"/>
    </row>
    <row r="92524" spans="6:6" x14ac:dyDescent="0.25">
      <c r="F92524" s="6"/>
    </row>
    <row r="92525" spans="6:6" x14ac:dyDescent="0.25">
      <c r="F92525" s="6"/>
    </row>
    <row r="92526" spans="6:6" x14ac:dyDescent="0.25">
      <c r="F92526" s="6"/>
    </row>
    <row r="92527" spans="6:6" x14ac:dyDescent="0.25">
      <c r="F92527" s="6"/>
    </row>
    <row r="92528" spans="6:6" x14ac:dyDescent="0.25">
      <c r="F92528" s="6"/>
    </row>
    <row r="92529" spans="6:6" x14ac:dyDescent="0.25">
      <c r="F92529" s="6"/>
    </row>
    <row r="92530" spans="6:6" x14ac:dyDescent="0.25">
      <c r="F92530" s="6"/>
    </row>
    <row r="92531" spans="6:6" x14ac:dyDescent="0.25">
      <c r="F92531" s="6"/>
    </row>
    <row r="92532" spans="6:6" x14ac:dyDescent="0.25">
      <c r="F92532" s="6"/>
    </row>
    <row r="92533" spans="6:6" x14ac:dyDescent="0.25">
      <c r="F92533" s="6"/>
    </row>
    <row r="92534" spans="6:6" x14ac:dyDescent="0.25">
      <c r="F92534" s="6"/>
    </row>
    <row r="92535" spans="6:6" x14ac:dyDescent="0.25">
      <c r="F92535" s="6"/>
    </row>
    <row r="92536" spans="6:6" x14ac:dyDescent="0.25">
      <c r="F92536" s="6"/>
    </row>
    <row r="92537" spans="6:6" x14ac:dyDescent="0.25">
      <c r="F92537" s="6"/>
    </row>
    <row r="92538" spans="6:6" x14ac:dyDescent="0.25">
      <c r="F92538" s="6"/>
    </row>
    <row r="92539" spans="6:6" x14ac:dyDescent="0.25">
      <c r="F92539" s="6"/>
    </row>
    <row r="92540" spans="6:6" x14ac:dyDescent="0.25">
      <c r="F92540" s="6"/>
    </row>
    <row r="92541" spans="6:6" x14ac:dyDescent="0.25">
      <c r="F92541" s="6"/>
    </row>
    <row r="92542" spans="6:6" x14ac:dyDescent="0.25">
      <c r="F92542" s="6"/>
    </row>
    <row r="92543" spans="6:6" x14ac:dyDescent="0.25">
      <c r="F92543" s="6"/>
    </row>
    <row r="92544" spans="6:6" x14ac:dyDescent="0.25">
      <c r="F92544" s="6"/>
    </row>
    <row r="92545" spans="6:6" x14ac:dyDescent="0.25">
      <c r="F92545" s="6"/>
    </row>
    <row r="92546" spans="6:6" x14ac:dyDescent="0.25">
      <c r="F92546" s="6"/>
    </row>
    <row r="92547" spans="6:6" x14ac:dyDescent="0.25">
      <c r="F92547" s="6"/>
    </row>
    <row r="92548" spans="6:6" x14ac:dyDescent="0.25">
      <c r="F92548" s="6"/>
    </row>
    <row r="92549" spans="6:6" x14ac:dyDescent="0.25">
      <c r="F92549" s="6"/>
    </row>
    <row r="92550" spans="6:6" x14ac:dyDescent="0.25">
      <c r="F92550" s="6"/>
    </row>
    <row r="92551" spans="6:6" x14ac:dyDescent="0.25">
      <c r="F92551" s="6"/>
    </row>
    <row r="92552" spans="6:6" x14ac:dyDescent="0.25">
      <c r="F92552" s="6"/>
    </row>
    <row r="92553" spans="6:6" x14ac:dyDescent="0.25">
      <c r="F92553" s="6"/>
    </row>
    <row r="92554" spans="6:6" x14ac:dyDescent="0.25">
      <c r="F92554" s="6"/>
    </row>
    <row r="92555" spans="6:6" x14ac:dyDescent="0.25">
      <c r="F92555" s="6"/>
    </row>
    <row r="92556" spans="6:6" x14ac:dyDescent="0.25">
      <c r="F92556" s="6"/>
    </row>
    <row r="92557" spans="6:6" x14ac:dyDescent="0.25">
      <c r="F92557" s="6"/>
    </row>
    <row r="92558" spans="6:6" x14ac:dyDescent="0.25">
      <c r="F92558" s="6"/>
    </row>
    <row r="92559" spans="6:6" x14ac:dyDescent="0.25">
      <c r="F92559" s="6"/>
    </row>
    <row r="92560" spans="6:6" x14ac:dyDescent="0.25">
      <c r="F92560" s="6"/>
    </row>
    <row r="92561" spans="6:6" x14ac:dyDescent="0.25">
      <c r="F92561" s="6"/>
    </row>
    <row r="92562" spans="6:6" x14ac:dyDescent="0.25">
      <c r="F92562" s="6"/>
    </row>
    <row r="92563" spans="6:6" x14ac:dyDescent="0.25">
      <c r="F92563" s="6"/>
    </row>
    <row r="92564" spans="6:6" x14ac:dyDescent="0.25">
      <c r="F92564" s="6"/>
    </row>
    <row r="92565" spans="6:6" x14ac:dyDescent="0.25">
      <c r="F92565" s="6"/>
    </row>
    <row r="92566" spans="6:6" x14ac:dyDescent="0.25">
      <c r="F92566" s="6"/>
    </row>
    <row r="92567" spans="6:6" x14ac:dyDescent="0.25">
      <c r="F92567" s="6"/>
    </row>
    <row r="92568" spans="6:6" x14ac:dyDescent="0.25">
      <c r="F92568" s="6"/>
    </row>
    <row r="92569" spans="6:6" x14ac:dyDescent="0.25">
      <c r="F92569" s="6"/>
    </row>
    <row r="92570" spans="6:6" x14ac:dyDescent="0.25">
      <c r="F92570" s="6"/>
    </row>
    <row r="92571" spans="6:6" x14ac:dyDescent="0.25">
      <c r="F92571" s="6"/>
    </row>
    <row r="92572" spans="6:6" x14ac:dyDescent="0.25">
      <c r="F92572" s="6"/>
    </row>
    <row r="92573" spans="6:6" x14ac:dyDescent="0.25">
      <c r="F92573" s="6"/>
    </row>
    <row r="92574" spans="6:6" x14ac:dyDescent="0.25">
      <c r="F92574" s="6"/>
    </row>
    <row r="92575" spans="6:6" x14ac:dyDescent="0.25">
      <c r="F92575" s="6"/>
    </row>
    <row r="92576" spans="6:6" x14ac:dyDescent="0.25">
      <c r="F92576" s="6"/>
    </row>
    <row r="92577" spans="6:6" x14ac:dyDescent="0.25">
      <c r="F92577" s="6"/>
    </row>
    <row r="92578" spans="6:6" x14ac:dyDescent="0.25">
      <c r="F92578" s="6"/>
    </row>
    <row r="92579" spans="6:6" x14ac:dyDescent="0.25">
      <c r="F92579" s="6"/>
    </row>
    <row r="92580" spans="6:6" x14ac:dyDescent="0.25">
      <c r="F92580" s="6"/>
    </row>
    <row r="92581" spans="6:6" x14ac:dyDescent="0.25">
      <c r="F92581" s="6"/>
    </row>
    <row r="92582" spans="6:6" x14ac:dyDescent="0.25">
      <c r="F92582" s="6"/>
    </row>
    <row r="92583" spans="6:6" x14ac:dyDescent="0.25">
      <c r="F92583" s="6"/>
    </row>
    <row r="92584" spans="6:6" x14ac:dyDescent="0.25">
      <c r="F92584" s="6"/>
    </row>
    <row r="92585" spans="6:6" x14ac:dyDescent="0.25">
      <c r="F92585" s="6"/>
    </row>
    <row r="92586" spans="6:6" x14ac:dyDescent="0.25">
      <c r="F92586" s="6"/>
    </row>
    <row r="92587" spans="6:6" x14ac:dyDescent="0.25">
      <c r="F92587" s="6"/>
    </row>
    <row r="92588" spans="6:6" x14ac:dyDescent="0.25">
      <c r="F92588" s="6"/>
    </row>
    <row r="92589" spans="6:6" x14ac:dyDescent="0.25">
      <c r="F92589" s="6"/>
    </row>
    <row r="92590" spans="6:6" x14ac:dyDescent="0.25">
      <c r="F92590" s="6"/>
    </row>
    <row r="92591" spans="6:6" x14ac:dyDescent="0.25">
      <c r="F92591" s="6"/>
    </row>
    <row r="92592" spans="6:6" x14ac:dyDescent="0.25">
      <c r="F92592" s="6"/>
    </row>
    <row r="92593" spans="6:6" x14ac:dyDescent="0.25">
      <c r="F92593" s="6"/>
    </row>
    <row r="92594" spans="6:6" x14ac:dyDescent="0.25">
      <c r="F92594" s="6"/>
    </row>
    <row r="92595" spans="6:6" x14ac:dyDescent="0.25">
      <c r="F92595" s="6"/>
    </row>
    <row r="92596" spans="6:6" x14ac:dyDescent="0.25">
      <c r="F92596" s="6"/>
    </row>
    <row r="92597" spans="6:6" x14ac:dyDescent="0.25">
      <c r="F92597" s="6"/>
    </row>
    <row r="92598" spans="6:6" x14ac:dyDescent="0.25">
      <c r="F92598" s="6"/>
    </row>
    <row r="92599" spans="6:6" x14ac:dyDescent="0.25">
      <c r="F92599" s="6"/>
    </row>
    <row r="92600" spans="6:6" x14ac:dyDescent="0.25">
      <c r="F92600" s="6"/>
    </row>
    <row r="92601" spans="6:6" x14ac:dyDescent="0.25">
      <c r="F92601" s="6"/>
    </row>
    <row r="92602" spans="6:6" x14ac:dyDescent="0.25">
      <c r="F92602" s="6"/>
    </row>
    <row r="92603" spans="6:6" x14ac:dyDescent="0.25">
      <c r="F92603" s="6"/>
    </row>
    <row r="92604" spans="6:6" x14ac:dyDescent="0.25">
      <c r="F92604" s="6"/>
    </row>
    <row r="92605" spans="6:6" x14ac:dyDescent="0.25">
      <c r="F92605" s="6"/>
    </row>
    <row r="92606" spans="6:6" x14ac:dyDescent="0.25">
      <c r="F92606" s="6"/>
    </row>
    <row r="92607" spans="6:6" x14ac:dyDescent="0.25">
      <c r="F92607" s="6"/>
    </row>
    <row r="92608" spans="6:6" x14ac:dyDescent="0.25">
      <c r="F92608" s="6"/>
    </row>
    <row r="92609" spans="6:6" x14ac:dyDescent="0.25">
      <c r="F92609" s="6"/>
    </row>
    <row r="92610" spans="6:6" x14ac:dyDescent="0.25">
      <c r="F92610" s="6"/>
    </row>
    <row r="92611" spans="6:6" x14ac:dyDescent="0.25">
      <c r="F92611" s="6"/>
    </row>
    <row r="92612" spans="6:6" x14ac:dyDescent="0.25">
      <c r="F92612" s="6"/>
    </row>
    <row r="92613" spans="6:6" x14ac:dyDescent="0.25">
      <c r="F92613" s="6"/>
    </row>
    <row r="92614" spans="6:6" x14ac:dyDescent="0.25">
      <c r="F92614" s="6"/>
    </row>
    <row r="92615" spans="6:6" x14ac:dyDescent="0.25">
      <c r="F92615" s="6"/>
    </row>
    <row r="92616" spans="6:6" x14ac:dyDescent="0.25">
      <c r="F92616" s="6"/>
    </row>
    <row r="92617" spans="6:6" x14ac:dyDescent="0.25">
      <c r="F92617" s="6"/>
    </row>
    <row r="92618" spans="6:6" x14ac:dyDescent="0.25">
      <c r="F92618" s="6"/>
    </row>
    <row r="92619" spans="6:6" x14ac:dyDescent="0.25">
      <c r="F92619" s="6"/>
    </row>
    <row r="92620" spans="6:6" x14ac:dyDescent="0.25">
      <c r="F92620" s="6"/>
    </row>
    <row r="92621" spans="6:6" x14ac:dyDescent="0.25">
      <c r="F92621" s="6"/>
    </row>
    <row r="92622" spans="6:6" x14ac:dyDescent="0.25">
      <c r="F92622" s="6"/>
    </row>
    <row r="92623" spans="6:6" x14ac:dyDescent="0.25">
      <c r="F92623" s="6"/>
    </row>
    <row r="92624" spans="6:6" x14ac:dyDescent="0.25">
      <c r="F92624" s="6"/>
    </row>
    <row r="92625" spans="6:6" x14ac:dyDescent="0.25">
      <c r="F92625" s="6"/>
    </row>
    <row r="92626" spans="6:6" x14ac:dyDescent="0.25">
      <c r="F92626" s="6"/>
    </row>
    <row r="92627" spans="6:6" x14ac:dyDescent="0.25">
      <c r="F92627" s="6"/>
    </row>
    <row r="92628" spans="6:6" x14ac:dyDescent="0.25">
      <c r="F92628" s="6"/>
    </row>
    <row r="92629" spans="6:6" x14ac:dyDescent="0.25">
      <c r="F92629" s="6"/>
    </row>
    <row r="92630" spans="6:6" x14ac:dyDescent="0.25">
      <c r="F92630" s="6"/>
    </row>
    <row r="92631" spans="6:6" x14ac:dyDescent="0.25">
      <c r="F92631" s="6"/>
    </row>
    <row r="92632" spans="6:6" x14ac:dyDescent="0.25">
      <c r="F92632" s="6"/>
    </row>
    <row r="92633" spans="6:6" x14ac:dyDescent="0.25">
      <c r="F92633" s="6"/>
    </row>
    <row r="92634" spans="6:6" x14ac:dyDescent="0.25">
      <c r="F92634" s="6"/>
    </row>
    <row r="92635" spans="6:6" x14ac:dyDescent="0.25">
      <c r="F92635" s="6"/>
    </row>
    <row r="92636" spans="6:6" x14ac:dyDescent="0.25">
      <c r="F92636" s="6"/>
    </row>
    <row r="92637" spans="6:6" x14ac:dyDescent="0.25">
      <c r="F92637" s="6"/>
    </row>
    <row r="92638" spans="6:6" x14ac:dyDescent="0.25">
      <c r="F92638" s="6"/>
    </row>
    <row r="92639" spans="6:6" x14ac:dyDescent="0.25">
      <c r="F92639" s="6"/>
    </row>
    <row r="92640" spans="6:6" x14ac:dyDescent="0.25">
      <c r="F92640" s="6"/>
    </row>
    <row r="92641" spans="6:6" x14ac:dyDescent="0.25">
      <c r="F92641" s="6"/>
    </row>
    <row r="92642" spans="6:6" x14ac:dyDescent="0.25">
      <c r="F92642" s="6"/>
    </row>
    <row r="92643" spans="6:6" x14ac:dyDescent="0.25">
      <c r="F92643" s="6"/>
    </row>
    <row r="92644" spans="6:6" x14ac:dyDescent="0.25">
      <c r="F92644" s="6"/>
    </row>
    <row r="92645" spans="6:6" x14ac:dyDescent="0.25">
      <c r="F92645" s="6"/>
    </row>
    <row r="92646" spans="6:6" x14ac:dyDescent="0.25">
      <c r="F92646" s="6"/>
    </row>
    <row r="92647" spans="6:6" x14ac:dyDescent="0.25">
      <c r="F92647" s="6"/>
    </row>
    <row r="92648" spans="6:6" x14ac:dyDescent="0.25">
      <c r="F92648" s="6"/>
    </row>
    <row r="92649" spans="6:6" x14ac:dyDescent="0.25">
      <c r="F92649" s="6"/>
    </row>
    <row r="92650" spans="6:6" x14ac:dyDescent="0.25">
      <c r="F92650" s="6"/>
    </row>
    <row r="92651" spans="6:6" x14ac:dyDescent="0.25">
      <c r="F92651" s="6"/>
    </row>
    <row r="92652" spans="6:6" x14ac:dyDescent="0.25">
      <c r="F92652" s="6"/>
    </row>
    <row r="92653" spans="6:6" x14ac:dyDescent="0.25">
      <c r="F92653" s="6"/>
    </row>
    <row r="92654" spans="6:6" x14ac:dyDescent="0.25">
      <c r="F92654" s="6"/>
    </row>
    <row r="92655" spans="6:6" x14ac:dyDescent="0.25">
      <c r="F92655" s="6"/>
    </row>
    <row r="92656" spans="6:6" x14ac:dyDescent="0.25">
      <c r="F92656" s="6"/>
    </row>
    <row r="92657" spans="6:6" x14ac:dyDescent="0.25">
      <c r="F92657" s="6"/>
    </row>
    <row r="92658" spans="6:6" x14ac:dyDescent="0.25">
      <c r="F92658" s="6"/>
    </row>
    <row r="92659" spans="6:6" x14ac:dyDescent="0.25">
      <c r="F92659" s="6"/>
    </row>
    <row r="92660" spans="6:6" x14ac:dyDescent="0.25">
      <c r="F92660" s="6"/>
    </row>
    <row r="92661" spans="6:6" x14ac:dyDescent="0.25">
      <c r="F92661" s="6"/>
    </row>
    <row r="92662" spans="6:6" x14ac:dyDescent="0.25">
      <c r="F92662" s="6"/>
    </row>
    <row r="92663" spans="6:6" x14ac:dyDescent="0.25">
      <c r="F92663" s="6"/>
    </row>
    <row r="92664" spans="6:6" x14ac:dyDescent="0.25">
      <c r="F92664" s="6"/>
    </row>
    <row r="92665" spans="6:6" x14ac:dyDescent="0.25">
      <c r="F92665" s="6"/>
    </row>
    <row r="92666" spans="6:6" x14ac:dyDescent="0.25">
      <c r="F92666" s="6"/>
    </row>
    <row r="92667" spans="6:6" x14ac:dyDescent="0.25">
      <c r="F92667" s="6"/>
    </row>
    <row r="92668" spans="6:6" x14ac:dyDescent="0.25">
      <c r="F92668" s="6"/>
    </row>
    <row r="92669" spans="6:6" x14ac:dyDescent="0.25">
      <c r="F92669" s="6"/>
    </row>
    <row r="92670" spans="6:6" x14ac:dyDescent="0.25">
      <c r="F92670" s="6"/>
    </row>
    <row r="92671" spans="6:6" x14ac:dyDescent="0.25">
      <c r="F92671" s="6"/>
    </row>
    <row r="92672" spans="6:6" x14ac:dyDescent="0.25">
      <c r="F92672" s="6"/>
    </row>
    <row r="92673" spans="6:6" x14ac:dyDescent="0.25">
      <c r="F92673" s="6"/>
    </row>
    <row r="92674" spans="6:6" x14ac:dyDescent="0.25">
      <c r="F92674" s="6"/>
    </row>
    <row r="92675" spans="6:6" x14ac:dyDescent="0.25">
      <c r="F92675" s="6"/>
    </row>
    <row r="92676" spans="6:6" x14ac:dyDescent="0.25">
      <c r="F92676" s="6"/>
    </row>
    <row r="92677" spans="6:6" x14ac:dyDescent="0.25">
      <c r="F92677" s="6"/>
    </row>
    <row r="92678" spans="6:6" x14ac:dyDescent="0.25">
      <c r="F92678" s="6"/>
    </row>
    <row r="92679" spans="6:6" x14ac:dyDescent="0.25">
      <c r="F92679" s="6"/>
    </row>
    <row r="92680" spans="6:6" x14ac:dyDescent="0.25">
      <c r="F92680" s="6"/>
    </row>
    <row r="92681" spans="6:6" x14ac:dyDescent="0.25">
      <c r="F92681" s="6"/>
    </row>
    <row r="92682" spans="6:6" x14ac:dyDescent="0.25">
      <c r="F92682" s="6"/>
    </row>
    <row r="92683" spans="6:6" x14ac:dyDescent="0.25">
      <c r="F92683" s="6"/>
    </row>
    <row r="92684" spans="6:6" x14ac:dyDescent="0.25">
      <c r="F92684" s="6"/>
    </row>
    <row r="92685" spans="6:6" x14ac:dyDescent="0.25">
      <c r="F92685" s="6"/>
    </row>
    <row r="92686" spans="6:6" x14ac:dyDescent="0.25">
      <c r="F92686" s="6"/>
    </row>
    <row r="92687" spans="6:6" x14ac:dyDescent="0.25">
      <c r="F92687" s="6"/>
    </row>
    <row r="92688" spans="6:6" x14ac:dyDescent="0.25">
      <c r="F92688" s="6"/>
    </row>
    <row r="92689" spans="6:6" x14ac:dyDescent="0.25">
      <c r="F92689" s="6"/>
    </row>
    <row r="92690" spans="6:6" x14ac:dyDescent="0.25">
      <c r="F92690" s="6"/>
    </row>
    <row r="92691" spans="6:6" x14ac:dyDescent="0.25">
      <c r="F92691" s="6"/>
    </row>
    <row r="92692" spans="6:6" x14ac:dyDescent="0.25">
      <c r="F92692" s="6"/>
    </row>
    <row r="92693" spans="6:6" x14ac:dyDescent="0.25">
      <c r="F92693" s="6"/>
    </row>
    <row r="92694" spans="6:6" x14ac:dyDescent="0.25">
      <c r="F92694" s="6"/>
    </row>
    <row r="92695" spans="6:6" x14ac:dyDescent="0.25">
      <c r="F92695" s="6"/>
    </row>
    <row r="92696" spans="6:6" x14ac:dyDescent="0.25">
      <c r="F92696" s="6"/>
    </row>
    <row r="92697" spans="6:6" x14ac:dyDescent="0.25">
      <c r="F92697" s="6"/>
    </row>
    <row r="92698" spans="6:6" x14ac:dyDescent="0.25">
      <c r="F92698" s="6"/>
    </row>
    <row r="92699" spans="6:6" x14ac:dyDescent="0.25">
      <c r="F92699" s="6"/>
    </row>
    <row r="92700" spans="6:6" x14ac:dyDescent="0.25">
      <c r="F92700" s="6"/>
    </row>
    <row r="92701" spans="6:6" x14ac:dyDescent="0.25">
      <c r="F92701" s="6"/>
    </row>
    <row r="92702" spans="6:6" x14ac:dyDescent="0.25">
      <c r="F92702" s="6"/>
    </row>
    <row r="92703" spans="6:6" x14ac:dyDescent="0.25">
      <c r="F92703" s="6"/>
    </row>
    <row r="92704" spans="6:6" x14ac:dyDescent="0.25">
      <c r="F92704" s="6"/>
    </row>
    <row r="92705" spans="6:6" x14ac:dyDescent="0.25">
      <c r="F92705" s="6"/>
    </row>
    <row r="92706" spans="6:6" x14ac:dyDescent="0.25">
      <c r="F92706" s="6"/>
    </row>
    <row r="92707" spans="6:6" x14ac:dyDescent="0.25">
      <c r="F92707" s="6"/>
    </row>
    <row r="92708" spans="6:6" x14ac:dyDescent="0.25">
      <c r="F92708" s="6"/>
    </row>
    <row r="92709" spans="6:6" x14ac:dyDescent="0.25">
      <c r="F92709" s="6"/>
    </row>
    <row r="92710" spans="6:6" x14ac:dyDescent="0.25">
      <c r="F92710" s="6"/>
    </row>
    <row r="92711" spans="6:6" x14ac:dyDescent="0.25">
      <c r="F92711" s="6"/>
    </row>
    <row r="92712" spans="6:6" x14ac:dyDescent="0.25">
      <c r="F92712" s="6"/>
    </row>
    <row r="92713" spans="6:6" x14ac:dyDescent="0.25">
      <c r="F92713" s="6"/>
    </row>
    <row r="92714" spans="6:6" x14ac:dyDescent="0.25">
      <c r="F92714" s="6"/>
    </row>
    <row r="92715" spans="6:6" x14ac:dyDescent="0.25">
      <c r="F92715" s="6"/>
    </row>
    <row r="92716" spans="6:6" x14ac:dyDescent="0.25">
      <c r="F92716" s="6"/>
    </row>
    <row r="92717" spans="6:6" x14ac:dyDescent="0.25">
      <c r="F92717" s="6"/>
    </row>
    <row r="92718" spans="6:6" x14ac:dyDescent="0.25">
      <c r="F92718" s="6"/>
    </row>
    <row r="92719" spans="6:6" x14ac:dyDescent="0.25">
      <c r="F92719" s="6"/>
    </row>
    <row r="92720" spans="6:6" x14ac:dyDescent="0.25">
      <c r="F92720" s="6"/>
    </row>
    <row r="92721" spans="6:6" x14ac:dyDescent="0.25">
      <c r="F92721" s="6"/>
    </row>
    <row r="92722" spans="6:6" x14ac:dyDescent="0.25">
      <c r="F92722" s="6"/>
    </row>
    <row r="92723" spans="6:6" x14ac:dyDescent="0.25">
      <c r="F92723" s="6"/>
    </row>
    <row r="92724" spans="6:6" x14ac:dyDescent="0.25">
      <c r="F92724" s="6"/>
    </row>
    <row r="92725" spans="6:6" x14ac:dyDescent="0.25">
      <c r="F92725" s="6"/>
    </row>
    <row r="92726" spans="6:6" x14ac:dyDescent="0.25">
      <c r="F92726" s="6"/>
    </row>
    <row r="92727" spans="6:6" x14ac:dyDescent="0.25">
      <c r="F92727" s="6"/>
    </row>
    <row r="92728" spans="6:6" x14ac:dyDescent="0.25">
      <c r="F92728" s="6"/>
    </row>
    <row r="92729" spans="6:6" x14ac:dyDescent="0.25">
      <c r="F92729" s="6"/>
    </row>
    <row r="92730" spans="6:6" x14ac:dyDescent="0.25">
      <c r="F92730" s="6"/>
    </row>
    <row r="92731" spans="6:6" x14ac:dyDescent="0.25">
      <c r="F92731" s="6"/>
    </row>
    <row r="92732" spans="6:6" x14ac:dyDescent="0.25">
      <c r="F92732" s="6"/>
    </row>
    <row r="92733" spans="6:6" x14ac:dyDescent="0.25">
      <c r="F92733" s="6"/>
    </row>
    <row r="92734" spans="6:6" x14ac:dyDescent="0.25">
      <c r="F92734" s="6"/>
    </row>
    <row r="92735" spans="6:6" x14ac:dyDescent="0.25">
      <c r="F92735" s="6"/>
    </row>
    <row r="92736" spans="6:6" x14ac:dyDescent="0.25">
      <c r="F92736" s="6"/>
    </row>
    <row r="92737" spans="6:6" x14ac:dyDescent="0.25">
      <c r="F92737" s="6"/>
    </row>
    <row r="92738" spans="6:6" x14ac:dyDescent="0.25">
      <c r="F92738" s="6"/>
    </row>
    <row r="92739" spans="6:6" x14ac:dyDescent="0.25">
      <c r="F92739" s="6"/>
    </row>
    <row r="92740" spans="6:6" x14ac:dyDescent="0.25">
      <c r="F92740" s="6"/>
    </row>
    <row r="92741" spans="6:6" x14ac:dyDescent="0.25">
      <c r="F92741" s="6"/>
    </row>
    <row r="92742" spans="6:6" x14ac:dyDescent="0.25">
      <c r="F92742" s="6"/>
    </row>
    <row r="92743" spans="6:6" x14ac:dyDescent="0.25">
      <c r="F92743" s="6"/>
    </row>
    <row r="92744" spans="6:6" x14ac:dyDescent="0.25">
      <c r="F92744" s="6"/>
    </row>
    <row r="92745" spans="6:6" x14ac:dyDescent="0.25">
      <c r="F92745" s="6"/>
    </row>
    <row r="92746" spans="6:6" x14ac:dyDescent="0.25">
      <c r="F92746" s="6"/>
    </row>
    <row r="92747" spans="6:6" x14ac:dyDescent="0.25">
      <c r="F92747" s="6"/>
    </row>
    <row r="92748" spans="6:6" x14ac:dyDescent="0.25">
      <c r="F92748" s="6"/>
    </row>
    <row r="92749" spans="6:6" x14ac:dyDescent="0.25">
      <c r="F92749" s="6"/>
    </row>
    <row r="92750" spans="6:6" x14ac:dyDescent="0.25">
      <c r="F92750" s="6"/>
    </row>
    <row r="92751" spans="6:6" x14ac:dyDescent="0.25">
      <c r="F92751" s="6"/>
    </row>
    <row r="92752" spans="6:6" x14ac:dyDescent="0.25">
      <c r="F92752" s="6"/>
    </row>
    <row r="92753" spans="6:6" x14ac:dyDescent="0.25">
      <c r="F92753" s="6"/>
    </row>
    <row r="92754" spans="6:6" x14ac:dyDescent="0.25">
      <c r="F92754" s="6"/>
    </row>
    <row r="92755" spans="6:6" x14ac:dyDescent="0.25">
      <c r="F92755" s="6"/>
    </row>
    <row r="92756" spans="6:6" x14ac:dyDescent="0.25">
      <c r="F92756" s="6"/>
    </row>
    <row r="92757" spans="6:6" x14ac:dyDescent="0.25">
      <c r="F92757" s="6"/>
    </row>
    <row r="92758" spans="6:6" x14ac:dyDescent="0.25">
      <c r="F92758" s="6"/>
    </row>
    <row r="92759" spans="6:6" x14ac:dyDescent="0.25">
      <c r="F92759" s="6"/>
    </row>
    <row r="92760" spans="6:6" x14ac:dyDescent="0.25">
      <c r="F92760" s="6"/>
    </row>
    <row r="92761" spans="6:6" x14ac:dyDescent="0.25">
      <c r="F92761" s="6"/>
    </row>
    <row r="92762" spans="6:6" x14ac:dyDescent="0.25">
      <c r="F92762" s="6"/>
    </row>
    <row r="92763" spans="6:6" x14ac:dyDescent="0.25">
      <c r="F92763" s="6"/>
    </row>
    <row r="92764" spans="6:6" x14ac:dyDescent="0.25">
      <c r="F92764" s="6"/>
    </row>
    <row r="92765" spans="6:6" x14ac:dyDescent="0.25">
      <c r="F92765" s="6"/>
    </row>
    <row r="92766" spans="6:6" x14ac:dyDescent="0.25">
      <c r="F92766" s="6"/>
    </row>
    <row r="92767" spans="6:6" x14ac:dyDescent="0.25">
      <c r="F92767" s="6"/>
    </row>
    <row r="92768" spans="6:6" x14ac:dyDescent="0.25">
      <c r="F92768" s="6"/>
    </row>
    <row r="92769" spans="6:6" x14ac:dyDescent="0.25">
      <c r="F92769" s="6"/>
    </row>
    <row r="92770" spans="6:6" x14ac:dyDescent="0.25">
      <c r="F92770" s="6"/>
    </row>
    <row r="92771" spans="6:6" x14ac:dyDescent="0.25">
      <c r="F92771" s="6"/>
    </row>
    <row r="92772" spans="6:6" x14ac:dyDescent="0.25">
      <c r="F92772" s="6"/>
    </row>
    <row r="92773" spans="6:6" x14ac:dyDescent="0.25">
      <c r="F92773" s="6"/>
    </row>
    <row r="92774" spans="6:6" x14ac:dyDescent="0.25">
      <c r="F92774" s="6"/>
    </row>
    <row r="92775" spans="6:6" x14ac:dyDescent="0.25">
      <c r="F92775" s="6"/>
    </row>
    <row r="92776" spans="6:6" x14ac:dyDescent="0.25">
      <c r="F92776" s="6"/>
    </row>
    <row r="92777" spans="6:6" x14ac:dyDescent="0.25">
      <c r="F92777" s="6"/>
    </row>
    <row r="92778" spans="6:6" x14ac:dyDescent="0.25">
      <c r="F92778" s="6"/>
    </row>
    <row r="92779" spans="6:6" x14ac:dyDescent="0.25">
      <c r="F92779" s="6"/>
    </row>
    <row r="92780" spans="6:6" x14ac:dyDescent="0.25">
      <c r="F92780" s="6"/>
    </row>
    <row r="92781" spans="6:6" x14ac:dyDescent="0.25">
      <c r="F92781" s="6"/>
    </row>
    <row r="92782" spans="6:6" x14ac:dyDescent="0.25">
      <c r="F92782" s="6"/>
    </row>
    <row r="92783" spans="6:6" x14ac:dyDescent="0.25">
      <c r="F92783" s="6"/>
    </row>
    <row r="92784" spans="6:6" x14ac:dyDescent="0.25">
      <c r="F92784" s="6"/>
    </row>
    <row r="92785" spans="6:6" x14ac:dyDescent="0.25">
      <c r="F92785" s="6"/>
    </row>
    <row r="92786" spans="6:6" x14ac:dyDescent="0.25">
      <c r="F92786" s="6"/>
    </row>
    <row r="92787" spans="6:6" x14ac:dyDescent="0.25">
      <c r="F92787" s="6"/>
    </row>
    <row r="92788" spans="6:6" x14ac:dyDescent="0.25">
      <c r="F92788" s="6"/>
    </row>
    <row r="92789" spans="6:6" x14ac:dyDescent="0.25">
      <c r="F92789" s="6"/>
    </row>
    <row r="92790" spans="6:6" x14ac:dyDescent="0.25">
      <c r="F92790" s="6"/>
    </row>
    <row r="92791" spans="6:6" x14ac:dyDescent="0.25">
      <c r="F92791" s="6"/>
    </row>
    <row r="92792" spans="6:6" x14ac:dyDescent="0.25">
      <c r="F92792" s="6"/>
    </row>
    <row r="92793" spans="6:6" x14ac:dyDescent="0.25">
      <c r="F92793" s="6"/>
    </row>
    <row r="92794" spans="6:6" x14ac:dyDescent="0.25">
      <c r="F92794" s="6"/>
    </row>
    <row r="92795" spans="6:6" x14ac:dyDescent="0.25">
      <c r="F92795" s="6"/>
    </row>
    <row r="92796" spans="6:6" x14ac:dyDescent="0.25">
      <c r="F92796" s="6"/>
    </row>
    <row r="92797" spans="6:6" x14ac:dyDescent="0.25">
      <c r="F92797" s="6"/>
    </row>
    <row r="92798" spans="6:6" x14ac:dyDescent="0.25">
      <c r="F92798" s="6"/>
    </row>
    <row r="92799" spans="6:6" x14ac:dyDescent="0.25">
      <c r="F92799" s="6"/>
    </row>
    <row r="92800" spans="6:6" x14ac:dyDescent="0.25">
      <c r="F92800" s="6"/>
    </row>
    <row r="92801" spans="6:6" x14ac:dyDescent="0.25">
      <c r="F92801" s="6"/>
    </row>
    <row r="92802" spans="6:6" x14ac:dyDescent="0.25">
      <c r="F92802" s="6"/>
    </row>
    <row r="92803" spans="6:6" x14ac:dyDescent="0.25">
      <c r="F92803" s="6"/>
    </row>
    <row r="92804" spans="6:6" x14ac:dyDescent="0.25">
      <c r="F92804" s="6"/>
    </row>
    <row r="92805" spans="6:6" x14ac:dyDescent="0.25">
      <c r="F92805" s="6"/>
    </row>
    <row r="92806" spans="6:6" x14ac:dyDescent="0.25">
      <c r="F92806" s="6"/>
    </row>
    <row r="92807" spans="6:6" x14ac:dyDescent="0.25">
      <c r="F92807" s="6"/>
    </row>
    <row r="92808" spans="6:6" x14ac:dyDescent="0.25">
      <c r="F92808" s="6"/>
    </row>
    <row r="92809" spans="6:6" x14ac:dyDescent="0.25">
      <c r="F92809" s="6"/>
    </row>
    <row r="92810" spans="6:6" x14ac:dyDescent="0.25">
      <c r="F92810" s="6"/>
    </row>
    <row r="92811" spans="6:6" x14ac:dyDescent="0.25">
      <c r="F92811" s="6"/>
    </row>
    <row r="92812" spans="6:6" x14ac:dyDescent="0.25">
      <c r="F92812" s="6"/>
    </row>
    <row r="92813" spans="6:6" x14ac:dyDescent="0.25">
      <c r="F92813" s="6"/>
    </row>
    <row r="92814" spans="6:6" x14ac:dyDescent="0.25">
      <c r="F92814" s="6"/>
    </row>
    <row r="92815" spans="6:6" x14ac:dyDescent="0.25">
      <c r="F92815" s="6"/>
    </row>
    <row r="92816" spans="6:6" x14ac:dyDescent="0.25">
      <c r="F92816" s="6"/>
    </row>
    <row r="92817" spans="6:6" x14ac:dyDescent="0.25">
      <c r="F92817" s="6"/>
    </row>
    <row r="92818" spans="6:6" x14ac:dyDescent="0.25">
      <c r="F92818" s="6"/>
    </row>
    <row r="92819" spans="6:6" x14ac:dyDescent="0.25">
      <c r="F92819" s="6"/>
    </row>
    <row r="92820" spans="6:6" x14ac:dyDescent="0.25">
      <c r="F92820" s="6"/>
    </row>
    <row r="92821" spans="6:6" x14ac:dyDescent="0.25">
      <c r="F92821" s="6"/>
    </row>
    <row r="92822" spans="6:6" x14ac:dyDescent="0.25">
      <c r="F92822" s="6"/>
    </row>
    <row r="92823" spans="6:6" x14ac:dyDescent="0.25">
      <c r="F92823" s="6"/>
    </row>
    <row r="92824" spans="6:6" x14ac:dyDescent="0.25">
      <c r="F92824" s="6"/>
    </row>
    <row r="92825" spans="6:6" x14ac:dyDescent="0.25">
      <c r="F92825" s="6"/>
    </row>
    <row r="92826" spans="6:6" x14ac:dyDescent="0.25">
      <c r="F92826" s="6"/>
    </row>
    <row r="92827" spans="6:6" x14ac:dyDescent="0.25">
      <c r="F92827" s="6"/>
    </row>
    <row r="92828" spans="6:6" x14ac:dyDescent="0.25">
      <c r="F92828" s="6"/>
    </row>
    <row r="92829" spans="6:6" x14ac:dyDescent="0.25">
      <c r="F92829" s="6"/>
    </row>
    <row r="92830" spans="6:6" x14ac:dyDescent="0.25">
      <c r="F92830" s="6"/>
    </row>
    <row r="92831" spans="6:6" x14ac:dyDescent="0.25">
      <c r="F92831" s="6"/>
    </row>
    <row r="92832" spans="6:6" x14ac:dyDescent="0.25">
      <c r="F92832" s="6"/>
    </row>
    <row r="92833" spans="6:6" x14ac:dyDescent="0.25">
      <c r="F92833" s="6"/>
    </row>
    <row r="92834" spans="6:6" x14ac:dyDescent="0.25">
      <c r="F92834" s="6"/>
    </row>
    <row r="92835" spans="6:6" x14ac:dyDescent="0.25">
      <c r="F92835" s="6"/>
    </row>
    <row r="92836" spans="6:6" x14ac:dyDescent="0.25">
      <c r="F92836" s="6"/>
    </row>
    <row r="92837" spans="6:6" x14ac:dyDescent="0.25">
      <c r="F92837" s="6"/>
    </row>
    <row r="92838" spans="6:6" x14ac:dyDescent="0.25">
      <c r="F92838" s="6"/>
    </row>
    <row r="92839" spans="6:6" x14ac:dyDescent="0.25">
      <c r="F92839" s="6"/>
    </row>
    <row r="92840" spans="6:6" x14ac:dyDescent="0.25">
      <c r="F92840" s="6"/>
    </row>
    <row r="92841" spans="6:6" x14ac:dyDescent="0.25">
      <c r="F92841" s="6"/>
    </row>
    <row r="92842" spans="6:6" x14ac:dyDescent="0.25">
      <c r="F92842" s="6"/>
    </row>
    <row r="92843" spans="6:6" x14ac:dyDescent="0.25">
      <c r="F92843" s="6"/>
    </row>
    <row r="92844" spans="6:6" x14ac:dyDescent="0.25">
      <c r="F92844" s="6"/>
    </row>
    <row r="92845" spans="6:6" x14ac:dyDescent="0.25">
      <c r="F92845" s="6"/>
    </row>
    <row r="92846" spans="6:6" x14ac:dyDescent="0.25">
      <c r="F92846" s="6"/>
    </row>
    <row r="92847" spans="6:6" x14ac:dyDescent="0.25">
      <c r="F92847" s="6"/>
    </row>
    <row r="92848" spans="6:6" x14ac:dyDescent="0.25">
      <c r="F92848" s="6"/>
    </row>
    <row r="92849" spans="6:6" x14ac:dyDescent="0.25">
      <c r="F92849" s="6"/>
    </row>
    <row r="92850" spans="6:6" x14ac:dyDescent="0.25">
      <c r="F92850" s="6"/>
    </row>
    <row r="92851" spans="6:6" x14ac:dyDescent="0.25">
      <c r="F92851" s="6"/>
    </row>
    <row r="92852" spans="6:6" x14ac:dyDescent="0.25">
      <c r="F92852" s="6"/>
    </row>
    <row r="92853" spans="6:6" x14ac:dyDescent="0.25">
      <c r="F92853" s="6"/>
    </row>
    <row r="92854" spans="6:6" x14ac:dyDescent="0.25">
      <c r="F92854" s="6"/>
    </row>
    <row r="92855" spans="6:6" x14ac:dyDescent="0.25">
      <c r="F92855" s="6"/>
    </row>
    <row r="92856" spans="6:6" x14ac:dyDescent="0.25">
      <c r="F92856" s="6"/>
    </row>
    <row r="92857" spans="6:6" x14ac:dyDescent="0.25">
      <c r="F92857" s="6"/>
    </row>
    <row r="92858" spans="6:6" x14ac:dyDescent="0.25">
      <c r="F92858" s="6"/>
    </row>
    <row r="92859" spans="6:6" x14ac:dyDescent="0.25">
      <c r="F92859" s="6"/>
    </row>
    <row r="92860" spans="6:6" x14ac:dyDescent="0.25">
      <c r="F92860" s="6"/>
    </row>
    <row r="92861" spans="6:6" x14ac:dyDescent="0.25">
      <c r="F92861" s="6"/>
    </row>
    <row r="92862" spans="6:6" x14ac:dyDescent="0.25">
      <c r="F92862" s="6"/>
    </row>
    <row r="92863" spans="6:6" x14ac:dyDescent="0.25">
      <c r="F92863" s="6"/>
    </row>
    <row r="92864" spans="6:6" x14ac:dyDescent="0.25">
      <c r="F92864" s="6"/>
    </row>
    <row r="92865" spans="6:6" x14ac:dyDescent="0.25">
      <c r="F92865" s="6"/>
    </row>
    <row r="92866" spans="6:6" x14ac:dyDescent="0.25">
      <c r="F92866" s="6"/>
    </row>
    <row r="92867" spans="6:6" x14ac:dyDescent="0.25">
      <c r="F92867" s="6"/>
    </row>
    <row r="92868" spans="6:6" x14ac:dyDescent="0.25">
      <c r="F92868" s="6"/>
    </row>
    <row r="92869" spans="6:6" x14ac:dyDescent="0.25">
      <c r="F92869" s="6"/>
    </row>
    <row r="92870" spans="6:6" x14ac:dyDescent="0.25">
      <c r="F92870" s="6"/>
    </row>
    <row r="92871" spans="6:6" x14ac:dyDescent="0.25">
      <c r="F92871" s="6"/>
    </row>
    <row r="92872" spans="6:6" x14ac:dyDescent="0.25">
      <c r="F92872" s="6"/>
    </row>
    <row r="92873" spans="6:6" x14ac:dyDescent="0.25">
      <c r="F92873" s="6"/>
    </row>
    <row r="92874" spans="6:6" x14ac:dyDescent="0.25">
      <c r="F92874" s="6"/>
    </row>
    <row r="92875" spans="6:6" x14ac:dyDescent="0.25">
      <c r="F92875" s="6"/>
    </row>
    <row r="92876" spans="6:6" x14ac:dyDescent="0.25">
      <c r="F92876" s="6"/>
    </row>
    <row r="92877" spans="6:6" x14ac:dyDescent="0.25">
      <c r="F92877" s="6"/>
    </row>
    <row r="92878" spans="6:6" x14ac:dyDescent="0.25">
      <c r="F92878" s="6"/>
    </row>
    <row r="92879" spans="6:6" x14ac:dyDescent="0.25">
      <c r="F92879" s="6"/>
    </row>
    <row r="92880" spans="6:6" x14ac:dyDescent="0.25">
      <c r="F92880" s="6"/>
    </row>
    <row r="92881" spans="6:6" x14ac:dyDescent="0.25">
      <c r="F92881" s="6"/>
    </row>
    <row r="92882" spans="6:6" x14ac:dyDescent="0.25">
      <c r="F92882" s="6"/>
    </row>
    <row r="92883" spans="6:6" x14ac:dyDescent="0.25">
      <c r="F92883" s="6"/>
    </row>
    <row r="92884" spans="6:6" x14ac:dyDescent="0.25">
      <c r="F92884" s="6"/>
    </row>
    <row r="92885" spans="6:6" x14ac:dyDescent="0.25">
      <c r="F92885" s="6"/>
    </row>
    <row r="92886" spans="6:6" x14ac:dyDescent="0.25">
      <c r="F92886" s="6"/>
    </row>
    <row r="92887" spans="6:6" x14ac:dyDescent="0.25">
      <c r="F92887" s="6"/>
    </row>
    <row r="92888" spans="6:6" x14ac:dyDescent="0.25">
      <c r="F92888" s="6"/>
    </row>
    <row r="92889" spans="6:6" x14ac:dyDescent="0.25">
      <c r="F92889" s="6"/>
    </row>
    <row r="92890" spans="6:6" x14ac:dyDescent="0.25">
      <c r="F92890" s="6"/>
    </row>
    <row r="92891" spans="6:6" x14ac:dyDescent="0.25">
      <c r="F92891" s="6"/>
    </row>
    <row r="92892" spans="6:6" x14ac:dyDescent="0.25">
      <c r="F92892" s="6"/>
    </row>
    <row r="92893" spans="6:6" x14ac:dyDescent="0.25">
      <c r="F92893" s="6"/>
    </row>
    <row r="92894" spans="6:6" x14ac:dyDescent="0.25">
      <c r="F92894" s="6"/>
    </row>
    <row r="92895" spans="6:6" x14ac:dyDescent="0.25">
      <c r="F92895" s="6"/>
    </row>
    <row r="92896" spans="6:6" x14ac:dyDescent="0.25">
      <c r="F92896" s="6"/>
    </row>
    <row r="92897" spans="6:6" x14ac:dyDescent="0.25">
      <c r="F92897" s="6"/>
    </row>
    <row r="92898" spans="6:6" x14ac:dyDescent="0.25">
      <c r="F92898" s="6"/>
    </row>
    <row r="92899" spans="6:6" x14ac:dyDescent="0.25">
      <c r="F92899" s="6"/>
    </row>
    <row r="92900" spans="6:6" x14ac:dyDescent="0.25">
      <c r="F92900" s="6"/>
    </row>
    <row r="92901" spans="6:6" x14ac:dyDescent="0.25">
      <c r="F92901" s="6"/>
    </row>
    <row r="92902" spans="6:6" x14ac:dyDescent="0.25">
      <c r="F92902" s="6"/>
    </row>
    <row r="92903" spans="6:6" x14ac:dyDescent="0.25">
      <c r="F92903" s="6"/>
    </row>
    <row r="92904" spans="6:6" x14ac:dyDescent="0.25">
      <c r="F92904" s="6"/>
    </row>
    <row r="92905" spans="6:6" x14ac:dyDescent="0.25">
      <c r="F92905" s="6"/>
    </row>
    <row r="92906" spans="6:6" x14ac:dyDescent="0.25">
      <c r="F92906" s="6"/>
    </row>
    <row r="92907" spans="6:6" x14ac:dyDescent="0.25">
      <c r="F92907" s="6"/>
    </row>
    <row r="92908" spans="6:6" x14ac:dyDescent="0.25">
      <c r="F92908" s="6"/>
    </row>
    <row r="92909" spans="6:6" x14ac:dyDescent="0.25">
      <c r="F92909" s="6"/>
    </row>
    <row r="92910" spans="6:6" x14ac:dyDescent="0.25">
      <c r="F92910" s="6"/>
    </row>
    <row r="92911" spans="6:6" x14ac:dyDescent="0.25">
      <c r="F92911" s="6"/>
    </row>
    <row r="92912" spans="6:6" x14ac:dyDescent="0.25">
      <c r="F92912" s="6"/>
    </row>
    <row r="92913" spans="6:6" x14ac:dyDescent="0.25">
      <c r="F92913" s="6"/>
    </row>
    <row r="92914" spans="6:6" x14ac:dyDescent="0.25">
      <c r="F92914" s="6"/>
    </row>
    <row r="92915" spans="6:6" x14ac:dyDescent="0.25">
      <c r="F92915" s="6"/>
    </row>
    <row r="92916" spans="6:6" x14ac:dyDescent="0.25">
      <c r="F92916" s="6"/>
    </row>
    <row r="92917" spans="6:6" x14ac:dyDescent="0.25">
      <c r="F92917" s="6"/>
    </row>
    <row r="92918" spans="6:6" x14ac:dyDescent="0.25">
      <c r="F92918" s="6"/>
    </row>
    <row r="92919" spans="6:6" x14ac:dyDescent="0.25">
      <c r="F92919" s="6"/>
    </row>
    <row r="92920" spans="6:6" x14ac:dyDescent="0.25">
      <c r="F92920" s="6"/>
    </row>
    <row r="92921" spans="6:6" x14ac:dyDescent="0.25">
      <c r="F92921" s="6"/>
    </row>
    <row r="92922" spans="6:6" x14ac:dyDescent="0.25">
      <c r="F92922" s="6"/>
    </row>
    <row r="92923" spans="6:6" x14ac:dyDescent="0.25">
      <c r="F92923" s="6"/>
    </row>
    <row r="92924" spans="6:6" x14ac:dyDescent="0.25">
      <c r="F92924" s="6"/>
    </row>
    <row r="92925" spans="6:6" x14ac:dyDescent="0.25">
      <c r="F92925" s="6"/>
    </row>
    <row r="92926" spans="6:6" x14ac:dyDescent="0.25">
      <c r="F92926" s="6"/>
    </row>
    <row r="92927" spans="6:6" x14ac:dyDescent="0.25">
      <c r="F92927" s="6"/>
    </row>
    <row r="92928" spans="6:6" x14ac:dyDescent="0.25">
      <c r="F92928" s="6"/>
    </row>
    <row r="92929" spans="6:6" x14ac:dyDescent="0.25">
      <c r="F92929" s="6"/>
    </row>
    <row r="92930" spans="6:6" x14ac:dyDescent="0.25">
      <c r="F92930" s="6"/>
    </row>
    <row r="92931" spans="6:6" x14ac:dyDescent="0.25">
      <c r="F92931" s="6"/>
    </row>
    <row r="92932" spans="6:6" x14ac:dyDescent="0.25">
      <c r="F92932" s="6"/>
    </row>
    <row r="92933" spans="6:6" x14ac:dyDescent="0.25">
      <c r="F92933" s="6"/>
    </row>
    <row r="92934" spans="6:6" x14ac:dyDescent="0.25">
      <c r="F92934" s="6"/>
    </row>
    <row r="92935" spans="6:6" x14ac:dyDescent="0.25">
      <c r="F92935" s="6"/>
    </row>
    <row r="92936" spans="6:6" x14ac:dyDescent="0.25">
      <c r="F92936" s="6"/>
    </row>
    <row r="92937" spans="6:6" x14ac:dyDescent="0.25">
      <c r="F92937" s="6"/>
    </row>
    <row r="92938" spans="6:6" x14ac:dyDescent="0.25">
      <c r="F92938" s="6"/>
    </row>
    <row r="92939" spans="6:6" x14ac:dyDescent="0.25">
      <c r="F92939" s="6"/>
    </row>
    <row r="92940" spans="6:6" x14ac:dyDescent="0.25">
      <c r="F92940" s="6"/>
    </row>
    <row r="92941" spans="6:6" x14ac:dyDescent="0.25">
      <c r="F92941" s="6"/>
    </row>
    <row r="92942" spans="6:6" x14ac:dyDescent="0.25">
      <c r="F92942" s="6"/>
    </row>
    <row r="92943" spans="6:6" x14ac:dyDescent="0.25">
      <c r="F92943" s="6"/>
    </row>
    <row r="92944" spans="6:6" x14ac:dyDescent="0.25">
      <c r="F92944" s="6"/>
    </row>
    <row r="92945" spans="6:6" x14ac:dyDescent="0.25">
      <c r="F92945" s="6"/>
    </row>
    <row r="92946" spans="6:6" x14ac:dyDescent="0.25">
      <c r="F92946" s="6"/>
    </row>
    <row r="92947" spans="6:6" x14ac:dyDescent="0.25">
      <c r="F92947" s="6"/>
    </row>
    <row r="92948" spans="6:6" x14ac:dyDescent="0.25">
      <c r="F92948" s="6"/>
    </row>
    <row r="92949" spans="6:6" x14ac:dyDescent="0.25">
      <c r="F92949" s="6"/>
    </row>
    <row r="92950" spans="6:6" x14ac:dyDescent="0.25">
      <c r="F92950" s="6"/>
    </row>
    <row r="92951" spans="6:6" x14ac:dyDescent="0.25">
      <c r="F92951" s="6"/>
    </row>
    <row r="92952" spans="6:6" x14ac:dyDescent="0.25">
      <c r="F92952" s="6"/>
    </row>
    <row r="92953" spans="6:6" x14ac:dyDescent="0.25">
      <c r="F92953" s="6"/>
    </row>
    <row r="92954" spans="6:6" x14ac:dyDescent="0.25">
      <c r="F92954" s="6"/>
    </row>
    <row r="92955" spans="6:6" x14ac:dyDescent="0.25">
      <c r="F92955" s="6"/>
    </row>
    <row r="92956" spans="6:6" x14ac:dyDescent="0.25">
      <c r="F92956" s="6"/>
    </row>
    <row r="92957" spans="6:6" x14ac:dyDescent="0.25">
      <c r="F92957" s="6"/>
    </row>
    <row r="92958" spans="6:6" x14ac:dyDescent="0.25">
      <c r="F92958" s="6"/>
    </row>
    <row r="92959" spans="6:6" x14ac:dyDescent="0.25">
      <c r="F92959" s="6"/>
    </row>
    <row r="92960" spans="6:6" x14ac:dyDescent="0.25">
      <c r="F92960" s="6"/>
    </row>
    <row r="92961" spans="6:6" x14ac:dyDescent="0.25">
      <c r="F92961" s="6"/>
    </row>
    <row r="92962" spans="6:6" x14ac:dyDescent="0.25">
      <c r="F92962" s="6"/>
    </row>
    <row r="92963" spans="6:6" x14ac:dyDescent="0.25">
      <c r="F92963" s="6"/>
    </row>
    <row r="92964" spans="6:6" x14ac:dyDescent="0.25">
      <c r="F92964" s="6"/>
    </row>
    <row r="92965" spans="6:6" x14ac:dyDescent="0.25">
      <c r="F92965" s="6"/>
    </row>
    <row r="92966" spans="6:6" x14ac:dyDescent="0.25">
      <c r="F92966" s="6"/>
    </row>
    <row r="92967" spans="6:6" x14ac:dyDescent="0.25">
      <c r="F92967" s="6"/>
    </row>
    <row r="92968" spans="6:6" x14ac:dyDescent="0.25">
      <c r="F92968" s="6"/>
    </row>
    <row r="92969" spans="6:6" x14ac:dyDescent="0.25">
      <c r="F92969" s="6"/>
    </row>
    <row r="92970" spans="6:6" x14ac:dyDescent="0.25">
      <c r="F92970" s="6"/>
    </row>
    <row r="92971" spans="6:6" x14ac:dyDescent="0.25">
      <c r="F92971" s="6"/>
    </row>
    <row r="92972" spans="6:6" x14ac:dyDescent="0.25">
      <c r="F92972" s="6"/>
    </row>
    <row r="92973" spans="6:6" x14ac:dyDescent="0.25">
      <c r="F92973" s="6"/>
    </row>
    <row r="92974" spans="6:6" x14ac:dyDescent="0.25">
      <c r="F92974" s="6"/>
    </row>
    <row r="92975" spans="6:6" x14ac:dyDescent="0.25">
      <c r="F92975" s="6"/>
    </row>
    <row r="92976" spans="6:6" x14ac:dyDescent="0.25">
      <c r="F92976" s="6"/>
    </row>
    <row r="92977" spans="6:6" x14ac:dyDescent="0.25">
      <c r="F92977" s="6"/>
    </row>
    <row r="92978" spans="6:6" x14ac:dyDescent="0.25">
      <c r="F92978" s="6"/>
    </row>
    <row r="92979" spans="6:6" x14ac:dyDescent="0.25">
      <c r="F92979" s="6"/>
    </row>
    <row r="92980" spans="6:6" x14ac:dyDescent="0.25">
      <c r="F92980" s="6"/>
    </row>
    <row r="92981" spans="6:6" x14ac:dyDescent="0.25">
      <c r="F92981" s="6"/>
    </row>
    <row r="92982" spans="6:6" x14ac:dyDescent="0.25">
      <c r="F92982" s="6"/>
    </row>
    <row r="92983" spans="6:6" x14ac:dyDescent="0.25">
      <c r="F92983" s="6"/>
    </row>
    <row r="92984" spans="6:6" x14ac:dyDescent="0.25">
      <c r="F92984" s="6"/>
    </row>
    <row r="92985" spans="6:6" x14ac:dyDescent="0.25">
      <c r="F92985" s="6"/>
    </row>
    <row r="92986" spans="6:6" x14ac:dyDescent="0.25">
      <c r="F92986" s="6"/>
    </row>
    <row r="92987" spans="6:6" x14ac:dyDescent="0.25">
      <c r="F92987" s="6"/>
    </row>
    <row r="92988" spans="6:6" x14ac:dyDescent="0.25">
      <c r="F92988" s="6"/>
    </row>
    <row r="92989" spans="6:6" x14ac:dyDescent="0.25">
      <c r="F92989" s="6"/>
    </row>
    <row r="92990" spans="6:6" x14ac:dyDescent="0.25">
      <c r="F92990" s="6"/>
    </row>
    <row r="92991" spans="6:6" x14ac:dyDescent="0.25">
      <c r="F92991" s="6"/>
    </row>
    <row r="92992" spans="6:6" x14ac:dyDescent="0.25">
      <c r="F92992" s="6"/>
    </row>
    <row r="92993" spans="6:6" x14ac:dyDescent="0.25">
      <c r="F92993" s="6"/>
    </row>
    <row r="92994" spans="6:6" x14ac:dyDescent="0.25">
      <c r="F92994" s="6"/>
    </row>
    <row r="92995" spans="6:6" x14ac:dyDescent="0.25">
      <c r="F92995" s="6"/>
    </row>
    <row r="92996" spans="6:6" x14ac:dyDescent="0.25">
      <c r="F92996" s="6"/>
    </row>
    <row r="92997" spans="6:6" x14ac:dyDescent="0.25">
      <c r="F92997" s="6"/>
    </row>
    <row r="92998" spans="6:6" x14ac:dyDescent="0.25">
      <c r="F92998" s="6"/>
    </row>
    <row r="92999" spans="6:6" x14ac:dyDescent="0.25">
      <c r="F92999" s="6"/>
    </row>
    <row r="93000" spans="6:6" x14ac:dyDescent="0.25">
      <c r="F93000" s="6"/>
    </row>
    <row r="93001" spans="6:6" x14ac:dyDescent="0.25">
      <c r="F93001" s="6"/>
    </row>
    <row r="93002" spans="6:6" x14ac:dyDescent="0.25">
      <c r="F93002" s="6"/>
    </row>
    <row r="93003" spans="6:6" x14ac:dyDescent="0.25">
      <c r="F93003" s="6"/>
    </row>
    <row r="93004" spans="6:6" x14ac:dyDescent="0.25">
      <c r="F93004" s="6"/>
    </row>
    <row r="93005" spans="6:6" x14ac:dyDescent="0.25">
      <c r="F93005" s="6"/>
    </row>
    <row r="93006" spans="6:6" x14ac:dyDescent="0.25">
      <c r="F93006" s="6"/>
    </row>
    <row r="93007" spans="6:6" x14ac:dyDescent="0.25">
      <c r="F93007" s="6"/>
    </row>
    <row r="93008" spans="6:6" x14ac:dyDescent="0.25">
      <c r="F93008" s="6"/>
    </row>
    <row r="93009" spans="6:6" x14ac:dyDescent="0.25">
      <c r="F93009" s="6"/>
    </row>
    <row r="93010" spans="6:6" x14ac:dyDescent="0.25">
      <c r="F93010" s="6"/>
    </row>
    <row r="93011" spans="6:6" x14ac:dyDescent="0.25">
      <c r="F93011" s="6"/>
    </row>
    <row r="93012" spans="6:6" x14ac:dyDescent="0.25">
      <c r="F93012" s="6"/>
    </row>
    <row r="93013" spans="6:6" x14ac:dyDescent="0.25">
      <c r="F93013" s="6"/>
    </row>
    <row r="93014" spans="6:6" x14ac:dyDescent="0.25">
      <c r="F93014" s="6"/>
    </row>
    <row r="93015" spans="6:6" x14ac:dyDescent="0.25">
      <c r="F93015" s="6"/>
    </row>
    <row r="93016" spans="6:6" x14ac:dyDescent="0.25">
      <c r="F93016" s="6"/>
    </row>
    <row r="93017" spans="6:6" x14ac:dyDescent="0.25">
      <c r="F93017" s="6"/>
    </row>
    <row r="93018" spans="6:6" x14ac:dyDescent="0.25">
      <c r="F93018" s="6"/>
    </row>
    <row r="93019" spans="6:6" x14ac:dyDescent="0.25">
      <c r="F93019" s="6"/>
    </row>
    <row r="93020" spans="6:6" x14ac:dyDescent="0.25">
      <c r="F93020" s="6"/>
    </row>
    <row r="93021" spans="6:6" x14ac:dyDescent="0.25">
      <c r="F93021" s="6"/>
    </row>
    <row r="93022" spans="6:6" x14ac:dyDescent="0.25">
      <c r="F93022" s="6"/>
    </row>
    <row r="93023" spans="6:6" x14ac:dyDescent="0.25">
      <c r="F93023" s="6"/>
    </row>
    <row r="93024" spans="6:6" x14ac:dyDescent="0.25">
      <c r="F93024" s="6"/>
    </row>
    <row r="93025" spans="6:6" x14ac:dyDescent="0.25">
      <c r="F93025" s="6"/>
    </row>
    <row r="93026" spans="6:6" x14ac:dyDescent="0.25">
      <c r="F93026" s="6"/>
    </row>
    <row r="93027" spans="6:6" x14ac:dyDescent="0.25">
      <c r="F93027" s="6"/>
    </row>
    <row r="93028" spans="6:6" x14ac:dyDescent="0.25">
      <c r="F93028" s="6"/>
    </row>
    <row r="93029" spans="6:6" x14ac:dyDescent="0.25">
      <c r="F93029" s="6"/>
    </row>
    <row r="93030" spans="6:6" x14ac:dyDescent="0.25">
      <c r="F93030" s="6"/>
    </row>
    <row r="93031" spans="6:6" x14ac:dyDescent="0.25">
      <c r="F93031" s="6"/>
    </row>
    <row r="93032" spans="6:6" x14ac:dyDescent="0.25">
      <c r="F93032" s="6"/>
    </row>
    <row r="93033" spans="6:6" x14ac:dyDescent="0.25">
      <c r="F93033" s="6"/>
    </row>
    <row r="93034" spans="6:6" x14ac:dyDescent="0.25">
      <c r="F93034" s="6"/>
    </row>
    <row r="93035" spans="6:6" x14ac:dyDescent="0.25">
      <c r="F93035" s="6"/>
    </row>
    <row r="93036" spans="6:6" x14ac:dyDescent="0.25">
      <c r="F93036" s="6"/>
    </row>
    <row r="93037" spans="6:6" x14ac:dyDescent="0.25">
      <c r="F93037" s="6"/>
    </row>
    <row r="93038" spans="6:6" x14ac:dyDescent="0.25">
      <c r="F93038" s="6"/>
    </row>
    <row r="93039" spans="6:6" x14ac:dyDescent="0.25">
      <c r="F93039" s="6"/>
    </row>
    <row r="93040" spans="6:6" x14ac:dyDescent="0.25">
      <c r="F93040" s="6"/>
    </row>
    <row r="93041" spans="6:6" x14ac:dyDescent="0.25">
      <c r="F93041" s="6"/>
    </row>
    <row r="93042" spans="6:6" x14ac:dyDescent="0.25">
      <c r="F93042" s="6"/>
    </row>
    <row r="93043" spans="6:6" x14ac:dyDescent="0.25">
      <c r="F93043" s="6"/>
    </row>
    <row r="93044" spans="6:6" x14ac:dyDescent="0.25">
      <c r="F93044" s="6"/>
    </row>
    <row r="93045" spans="6:6" x14ac:dyDescent="0.25">
      <c r="F93045" s="6"/>
    </row>
    <row r="93046" spans="6:6" x14ac:dyDescent="0.25">
      <c r="F93046" s="6"/>
    </row>
    <row r="93047" spans="6:6" x14ac:dyDescent="0.25">
      <c r="F93047" s="6"/>
    </row>
    <row r="93048" spans="6:6" x14ac:dyDescent="0.25">
      <c r="F93048" s="6"/>
    </row>
    <row r="93049" spans="6:6" x14ac:dyDescent="0.25">
      <c r="F93049" s="6"/>
    </row>
    <row r="93050" spans="6:6" x14ac:dyDescent="0.25">
      <c r="F93050" s="6"/>
    </row>
    <row r="93051" spans="6:6" x14ac:dyDescent="0.25">
      <c r="F93051" s="6"/>
    </row>
    <row r="93052" spans="6:6" x14ac:dyDescent="0.25">
      <c r="F93052" s="6"/>
    </row>
    <row r="93053" spans="6:6" x14ac:dyDescent="0.25">
      <c r="F93053" s="6"/>
    </row>
    <row r="93054" spans="6:6" x14ac:dyDescent="0.25">
      <c r="F93054" s="6"/>
    </row>
    <row r="93055" spans="6:6" x14ac:dyDescent="0.25">
      <c r="F93055" s="6"/>
    </row>
    <row r="93056" spans="6:6" x14ac:dyDescent="0.25">
      <c r="F93056" s="6"/>
    </row>
    <row r="93057" spans="6:6" x14ac:dyDescent="0.25">
      <c r="F93057" s="6"/>
    </row>
    <row r="93058" spans="6:6" x14ac:dyDescent="0.25">
      <c r="F93058" s="6"/>
    </row>
    <row r="93059" spans="6:6" x14ac:dyDescent="0.25">
      <c r="F93059" s="6"/>
    </row>
    <row r="93060" spans="6:6" x14ac:dyDescent="0.25">
      <c r="F93060" s="6"/>
    </row>
    <row r="93061" spans="6:6" x14ac:dyDescent="0.25">
      <c r="F93061" s="6"/>
    </row>
    <row r="93062" spans="6:6" x14ac:dyDescent="0.25">
      <c r="F93062" s="6"/>
    </row>
    <row r="93063" spans="6:6" x14ac:dyDescent="0.25">
      <c r="F93063" s="6"/>
    </row>
    <row r="93064" spans="6:6" x14ac:dyDescent="0.25">
      <c r="F93064" s="6"/>
    </row>
    <row r="93065" spans="6:6" x14ac:dyDescent="0.25">
      <c r="F93065" s="6"/>
    </row>
    <row r="93066" spans="6:6" x14ac:dyDescent="0.25">
      <c r="F93066" s="6"/>
    </row>
    <row r="93067" spans="6:6" x14ac:dyDescent="0.25">
      <c r="F93067" s="6"/>
    </row>
    <row r="93068" spans="6:6" x14ac:dyDescent="0.25">
      <c r="F93068" s="6"/>
    </row>
    <row r="93069" spans="6:6" x14ac:dyDescent="0.25">
      <c r="F93069" s="6"/>
    </row>
    <row r="93070" spans="6:6" x14ac:dyDescent="0.25">
      <c r="F93070" s="6"/>
    </row>
    <row r="93071" spans="6:6" x14ac:dyDescent="0.25">
      <c r="F93071" s="6"/>
    </row>
    <row r="93072" spans="6:6" x14ac:dyDescent="0.25">
      <c r="F93072" s="6"/>
    </row>
    <row r="93073" spans="6:6" x14ac:dyDescent="0.25">
      <c r="F93073" s="6"/>
    </row>
    <row r="93074" spans="6:6" x14ac:dyDescent="0.25">
      <c r="F93074" s="6"/>
    </row>
    <row r="93075" spans="6:6" x14ac:dyDescent="0.25">
      <c r="F93075" s="6"/>
    </row>
    <row r="93076" spans="6:6" x14ac:dyDescent="0.25">
      <c r="F93076" s="6"/>
    </row>
    <row r="93077" spans="6:6" x14ac:dyDescent="0.25">
      <c r="F93077" s="6"/>
    </row>
    <row r="93078" spans="6:6" x14ac:dyDescent="0.25">
      <c r="F93078" s="6"/>
    </row>
    <row r="93079" spans="6:6" x14ac:dyDescent="0.25">
      <c r="F93079" s="6"/>
    </row>
    <row r="93080" spans="6:6" x14ac:dyDescent="0.25">
      <c r="F93080" s="6"/>
    </row>
    <row r="93081" spans="6:6" x14ac:dyDescent="0.25">
      <c r="F93081" s="6"/>
    </row>
    <row r="93082" spans="6:6" x14ac:dyDescent="0.25">
      <c r="F93082" s="6"/>
    </row>
    <row r="93083" spans="6:6" x14ac:dyDescent="0.25">
      <c r="F93083" s="6"/>
    </row>
    <row r="93084" spans="6:6" x14ac:dyDescent="0.25">
      <c r="F93084" s="6"/>
    </row>
    <row r="93085" spans="6:6" x14ac:dyDescent="0.25">
      <c r="F93085" s="6"/>
    </row>
    <row r="93086" spans="6:6" x14ac:dyDescent="0.25">
      <c r="F93086" s="6"/>
    </row>
    <row r="93087" spans="6:6" x14ac:dyDescent="0.25">
      <c r="F93087" s="6"/>
    </row>
    <row r="93088" spans="6:6" x14ac:dyDescent="0.25">
      <c r="F93088" s="6"/>
    </row>
    <row r="93089" spans="6:6" x14ac:dyDescent="0.25">
      <c r="F93089" s="6"/>
    </row>
    <row r="93090" spans="6:6" x14ac:dyDescent="0.25">
      <c r="F93090" s="6"/>
    </row>
    <row r="93091" spans="6:6" x14ac:dyDescent="0.25">
      <c r="F93091" s="6"/>
    </row>
    <row r="93092" spans="6:6" x14ac:dyDescent="0.25">
      <c r="F93092" s="6"/>
    </row>
    <row r="93093" spans="6:6" x14ac:dyDescent="0.25">
      <c r="F93093" s="6"/>
    </row>
    <row r="93094" spans="6:6" x14ac:dyDescent="0.25">
      <c r="F93094" s="6"/>
    </row>
    <row r="93095" spans="6:6" x14ac:dyDescent="0.25">
      <c r="F93095" s="6"/>
    </row>
    <row r="93096" spans="6:6" x14ac:dyDescent="0.25">
      <c r="F93096" s="6"/>
    </row>
    <row r="93097" spans="6:6" x14ac:dyDescent="0.25">
      <c r="F93097" s="6"/>
    </row>
    <row r="93098" spans="6:6" x14ac:dyDescent="0.25">
      <c r="F93098" s="6"/>
    </row>
    <row r="93099" spans="6:6" x14ac:dyDescent="0.25">
      <c r="F93099" s="6"/>
    </row>
    <row r="93100" spans="6:6" x14ac:dyDescent="0.25">
      <c r="F93100" s="6"/>
    </row>
    <row r="93101" spans="6:6" x14ac:dyDescent="0.25">
      <c r="F93101" s="6"/>
    </row>
    <row r="93102" spans="6:6" x14ac:dyDescent="0.25">
      <c r="F93102" s="6"/>
    </row>
    <row r="93103" spans="6:6" x14ac:dyDescent="0.25">
      <c r="F93103" s="6"/>
    </row>
    <row r="93104" spans="6:6" x14ac:dyDescent="0.25">
      <c r="F93104" s="6"/>
    </row>
    <row r="93105" spans="6:6" x14ac:dyDescent="0.25">
      <c r="F93105" s="6"/>
    </row>
    <row r="93106" spans="6:6" x14ac:dyDescent="0.25">
      <c r="F93106" s="6"/>
    </row>
    <row r="93107" spans="6:6" x14ac:dyDescent="0.25">
      <c r="F93107" s="6"/>
    </row>
    <row r="93108" spans="6:6" x14ac:dyDescent="0.25">
      <c r="F93108" s="6"/>
    </row>
    <row r="93109" spans="6:6" x14ac:dyDescent="0.25">
      <c r="F93109" s="6"/>
    </row>
    <row r="93110" spans="6:6" x14ac:dyDescent="0.25">
      <c r="F93110" s="6"/>
    </row>
    <row r="93111" spans="6:6" x14ac:dyDescent="0.25">
      <c r="F93111" s="6"/>
    </row>
    <row r="93112" spans="6:6" x14ac:dyDescent="0.25">
      <c r="F93112" s="6"/>
    </row>
    <row r="93113" spans="6:6" x14ac:dyDescent="0.25">
      <c r="F93113" s="6"/>
    </row>
    <row r="93114" spans="6:6" x14ac:dyDescent="0.25">
      <c r="F93114" s="6"/>
    </row>
    <row r="93115" spans="6:6" x14ac:dyDescent="0.25">
      <c r="F93115" s="6"/>
    </row>
    <row r="93116" spans="6:6" x14ac:dyDescent="0.25">
      <c r="F93116" s="6"/>
    </row>
    <row r="93117" spans="6:6" x14ac:dyDescent="0.25">
      <c r="F93117" s="6"/>
    </row>
    <row r="93118" spans="6:6" x14ac:dyDescent="0.25">
      <c r="F93118" s="6"/>
    </row>
    <row r="93119" spans="6:6" x14ac:dyDescent="0.25">
      <c r="F93119" s="6"/>
    </row>
    <row r="93120" spans="6:6" x14ac:dyDescent="0.25">
      <c r="F93120" s="6"/>
    </row>
    <row r="93121" spans="6:6" x14ac:dyDescent="0.25">
      <c r="F93121" s="6"/>
    </row>
    <row r="93122" spans="6:6" x14ac:dyDescent="0.25">
      <c r="F93122" s="6"/>
    </row>
    <row r="93123" spans="6:6" x14ac:dyDescent="0.25">
      <c r="F93123" s="6"/>
    </row>
    <row r="93124" spans="6:6" x14ac:dyDescent="0.25">
      <c r="F93124" s="6"/>
    </row>
    <row r="93125" spans="6:6" x14ac:dyDescent="0.25">
      <c r="F93125" s="6"/>
    </row>
    <row r="93126" spans="6:6" x14ac:dyDescent="0.25">
      <c r="F93126" s="6"/>
    </row>
    <row r="93127" spans="6:6" x14ac:dyDescent="0.25">
      <c r="F93127" s="6"/>
    </row>
    <row r="93128" spans="6:6" x14ac:dyDescent="0.25">
      <c r="F93128" s="6"/>
    </row>
    <row r="93129" spans="6:6" x14ac:dyDescent="0.25">
      <c r="F93129" s="6"/>
    </row>
    <row r="93130" spans="6:6" x14ac:dyDescent="0.25">
      <c r="F93130" s="6"/>
    </row>
    <row r="93131" spans="6:6" x14ac:dyDescent="0.25">
      <c r="F93131" s="6"/>
    </row>
    <row r="93132" spans="6:6" x14ac:dyDescent="0.25">
      <c r="F93132" s="6"/>
    </row>
    <row r="93133" spans="6:6" x14ac:dyDescent="0.25">
      <c r="F93133" s="6"/>
    </row>
    <row r="93134" spans="6:6" x14ac:dyDescent="0.25">
      <c r="F93134" s="6"/>
    </row>
    <row r="93135" spans="6:6" x14ac:dyDescent="0.25">
      <c r="F93135" s="6"/>
    </row>
    <row r="93136" spans="6:6" x14ac:dyDescent="0.25">
      <c r="F93136" s="6"/>
    </row>
    <row r="93137" spans="6:6" x14ac:dyDescent="0.25">
      <c r="F93137" s="6"/>
    </row>
    <row r="93138" spans="6:6" x14ac:dyDescent="0.25">
      <c r="F93138" s="6"/>
    </row>
    <row r="93139" spans="6:6" x14ac:dyDescent="0.25">
      <c r="F93139" s="6"/>
    </row>
    <row r="93140" spans="6:6" x14ac:dyDescent="0.25">
      <c r="F93140" s="6"/>
    </row>
    <row r="93141" spans="6:6" x14ac:dyDescent="0.25">
      <c r="F93141" s="6"/>
    </row>
    <row r="93142" spans="6:6" x14ac:dyDescent="0.25">
      <c r="F93142" s="6"/>
    </row>
    <row r="93143" spans="6:6" x14ac:dyDescent="0.25">
      <c r="F93143" s="6"/>
    </row>
    <row r="93144" spans="6:6" x14ac:dyDescent="0.25">
      <c r="F93144" s="6"/>
    </row>
    <row r="93145" spans="6:6" x14ac:dyDescent="0.25">
      <c r="F93145" s="6"/>
    </row>
    <row r="93146" spans="6:6" x14ac:dyDescent="0.25">
      <c r="F93146" s="6"/>
    </row>
    <row r="93147" spans="6:6" x14ac:dyDescent="0.25">
      <c r="F93147" s="6"/>
    </row>
    <row r="93148" spans="6:6" x14ac:dyDescent="0.25">
      <c r="F93148" s="6"/>
    </row>
    <row r="93149" spans="6:6" x14ac:dyDescent="0.25">
      <c r="F93149" s="6"/>
    </row>
    <row r="93150" spans="6:6" x14ac:dyDescent="0.25">
      <c r="F93150" s="6"/>
    </row>
    <row r="93151" spans="6:6" x14ac:dyDescent="0.25">
      <c r="F93151" s="6"/>
    </row>
    <row r="93152" spans="6:6" x14ac:dyDescent="0.25">
      <c r="F93152" s="6"/>
    </row>
    <row r="93153" spans="6:6" x14ac:dyDescent="0.25">
      <c r="F93153" s="6"/>
    </row>
    <row r="93154" spans="6:6" x14ac:dyDescent="0.25">
      <c r="F93154" s="6"/>
    </row>
    <row r="93155" spans="6:6" x14ac:dyDescent="0.25">
      <c r="F93155" s="6"/>
    </row>
    <row r="93156" spans="6:6" x14ac:dyDescent="0.25">
      <c r="F93156" s="6"/>
    </row>
    <row r="93157" spans="6:6" x14ac:dyDescent="0.25">
      <c r="F93157" s="6"/>
    </row>
    <row r="93158" spans="6:6" x14ac:dyDescent="0.25">
      <c r="F93158" s="6"/>
    </row>
    <row r="93159" spans="6:6" x14ac:dyDescent="0.25">
      <c r="F93159" s="6"/>
    </row>
    <row r="93160" spans="6:6" x14ac:dyDescent="0.25">
      <c r="F93160" s="6"/>
    </row>
    <row r="93161" spans="6:6" x14ac:dyDescent="0.25">
      <c r="F93161" s="6"/>
    </row>
    <row r="93162" spans="6:6" x14ac:dyDescent="0.25">
      <c r="F93162" s="6"/>
    </row>
    <row r="93163" spans="6:6" x14ac:dyDescent="0.25">
      <c r="F93163" s="6"/>
    </row>
    <row r="93164" spans="6:6" x14ac:dyDescent="0.25">
      <c r="F93164" s="6"/>
    </row>
    <row r="93165" spans="6:6" x14ac:dyDescent="0.25">
      <c r="F93165" s="6"/>
    </row>
    <row r="93166" spans="6:6" x14ac:dyDescent="0.25">
      <c r="F93166" s="6"/>
    </row>
    <row r="93167" spans="6:6" x14ac:dyDescent="0.25">
      <c r="F93167" s="6"/>
    </row>
    <row r="93168" spans="6:6" x14ac:dyDescent="0.25">
      <c r="F93168" s="6"/>
    </row>
    <row r="93169" spans="6:6" x14ac:dyDescent="0.25">
      <c r="F93169" s="6"/>
    </row>
    <row r="93170" spans="6:6" x14ac:dyDescent="0.25">
      <c r="F93170" s="6"/>
    </row>
    <row r="93171" spans="6:6" x14ac:dyDescent="0.25">
      <c r="F93171" s="6"/>
    </row>
    <row r="93172" spans="6:6" x14ac:dyDescent="0.25">
      <c r="F93172" s="6"/>
    </row>
    <row r="93173" spans="6:6" x14ac:dyDescent="0.25">
      <c r="F93173" s="6"/>
    </row>
    <row r="93174" spans="6:6" x14ac:dyDescent="0.25">
      <c r="F93174" s="6"/>
    </row>
    <row r="93175" spans="6:6" x14ac:dyDescent="0.25">
      <c r="F93175" s="6"/>
    </row>
    <row r="93176" spans="6:6" x14ac:dyDescent="0.25">
      <c r="F93176" s="6"/>
    </row>
    <row r="93177" spans="6:6" x14ac:dyDescent="0.25">
      <c r="F93177" s="6"/>
    </row>
    <row r="93178" spans="6:6" x14ac:dyDescent="0.25">
      <c r="F93178" s="6"/>
    </row>
    <row r="93179" spans="6:6" x14ac:dyDescent="0.25">
      <c r="F93179" s="6"/>
    </row>
    <row r="93180" spans="6:6" x14ac:dyDescent="0.25">
      <c r="F93180" s="6"/>
    </row>
    <row r="93181" spans="6:6" x14ac:dyDescent="0.25">
      <c r="F93181" s="6"/>
    </row>
    <row r="93182" spans="6:6" x14ac:dyDescent="0.25">
      <c r="F93182" s="6"/>
    </row>
    <row r="93183" spans="6:6" x14ac:dyDescent="0.25">
      <c r="F93183" s="6"/>
    </row>
    <row r="93184" spans="6:6" x14ac:dyDescent="0.25">
      <c r="F93184" s="6"/>
    </row>
    <row r="93185" spans="6:6" x14ac:dyDescent="0.25">
      <c r="F93185" s="6"/>
    </row>
    <row r="93186" spans="6:6" x14ac:dyDescent="0.25">
      <c r="F93186" s="6"/>
    </row>
    <row r="93187" spans="6:6" x14ac:dyDescent="0.25">
      <c r="F93187" s="6"/>
    </row>
    <row r="93188" spans="6:6" x14ac:dyDescent="0.25">
      <c r="F93188" s="6"/>
    </row>
    <row r="93189" spans="6:6" x14ac:dyDescent="0.25">
      <c r="F93189" s="6"/>
    </row>
    <row r="93190" spans="6:6" x14ac:dyDescent="0.25">
      <c r="F93190" s="6"/>
    </row>
    <row r="93191" spans="6:6" x14ac:dyDescent="0.25">
      <c r="F93191" s="6"/>
    </row>
    <row r="93192" spans="6:6" x14ac:dyDescent="0.25">
      <c r="F93192" s="6"/>
    </row>
    <row r="93193" spans="6:6" x14ac:dyDescent="0.25">
      <c r="F93193" s="6"/>
    </row>
    <row r="93194" spans="6:6" x14ac:dyDescent="0.25">
      <c r="F93194" s="6"/>
    </row>
    <row r="93195" spans="6:6" x14ac:dyDescent="0.25">
      <c r="F93195" s="6"/>
    </row>
    <row r="93196" spans="6:6" x14ac:dyDescent="0.25">
      <c r="F93196" s="6"/>
    </row>
    <row r="93197" spans="6:6" x14ac:dyDescent="0.25">
      <c r="F93197" s="6"/>
    </row>
    <row r="93198" spans="6:6" x14ac:dyDescent="0.25">
      <c r="F93198" s="6"/>
    </row>
    <row r="93199" spans="6:6" x14ac:dyDescent="0.25">
      <c r="F93199" s="6"/>
    </row>
    <row r="93200" spans="6:6" x14ac:dyDescent="0.25">
      <c r="F93200" s="6"/>
    </row>
    <row r="93201" spans="6:6" x14ac:dyDescent="0.25">
      <c r="F93201" s="6"/>
    </row>
    <row r="93202" spans="6:6" x14ac:dyDescent="0.25">
      <c r="F93202" s="6"/>
    </row>
    <row r="93203" spans="6:6" x14ac:dyDescent="0.25">
      <c r="F93203" s="6"/>
    </row>
    <row r="93204" spans="6:6" x14ac:dyDescent="0.25">
      <c r="F93204" s="6"/>
    </row>
    <row r="93205" spans="6:6" x14ac:dyDescent="0.25">
      <c r="F93205" s="6"/>
    </row>
    <row r="93206" spans="6:6" x14ac:dyDescent="0.25">
      <c r="F93206" s="6"/>
    </row>
    <row r="93207" spans="6:6" x14ac:dyDescent="0.25">
      <c r="F93207" s="6"/>
    </row>
    <row r="93208" spans="6:6" x14ac:dyDescent="0.25">
      <c r="F93208" s="6"/>
    </row>
    <row r="93209" spans="6:6" x14ac:dyDescent="0.25">
      <c r="F93209" s="6"/>
    </row>
    <row r="93210" spans="6:6" x14ac:dyDescent="0.25">
      <c r="F93210" s="6"/>
    </row>
    <row r="93211" spans="6:6" x14ac:dyDescent="0.25">
      <c r="F93211" s="6"/>
    </row>
    <row r="93212" spans="6:6" x14ac:dyDescent="0.25">
      <c r="F93212" s="6"/>
    </row>
    <row r="93213" spans="6:6" x14ac:dyDescent="0.25">
      <c r="F93213" s="6"/>
    </row>
    <row r="93214" spans="6:6" x14ac:dyDescent="0.25">
      <c r="F93214" s="6"/>
    </row>
    <row r="93215" spans="6:6" x14ac:dyDescent="0.25">
      <c r="F93215" s="6"/>
    </row>
    <row r="93216" spans="6:6" x14ac:dyDescent="0.25">
      <c r="F93216" s="6"/>
    </row>
    <row r="93217" spans="6:6" x14ac:dyDescent="0.25">
      <c r="F93217" s="6"/>
    </row>
    <row r="93218" spans="6:6" x14ac:dyDescent="0.25">
      <c r="F93218" s="6"/>
    </row>
    <row r="93219" spans="6:6" x14ac:dyDescent="0.25">
      <c r="F93219" s="6"/>
    </row>
    <row r="93220" spans="6:6" x14ac:dyDescent="0.25">
      <c r="F93220" s="6"/>
    </row>
    <row r="93221" spans="6:6" x14ac:dyDescent="0.25">
      <c r="F93221" s="6"/>
    </row>
    <row r="93222" spans="6:6" x14ac:dyDescent="0.25">
      <c r="F93222" s="6"/>
    </row>
    <row r="93223" spans="6:6" x14ac:dyDescent="0.25">
      <c r="F93223" s="6"/>
    </row>
    <row r="93224" spans="6:6" x14ac:dyDescent="0.25">
      <c r="F93224" s="6"/>
    </row>
    <row r="93225" spans="6:6" x14ac:dyDescent="0.25">
      <c r="F93225" s="6"/>
    </row>
    <row r="93226" spans="6:6" x14ac:dyDescent="0.25">
      <c r="F93226" s="6"/>
    </row>
    <row r="93227" spans="6:6" x14ac:dyDescent="0.25">
      <c r="F93227" s="6"/>
    </row>
    <row r="93228" spans="6:6" x14ac:dyDescent="0.25">
      <c r="F93228" s="6"/>
    </row>
    <row r="93229" spans="6:6" x14ac:dyDescent="0.25">
      <c r="F93229" s="6"/>
    </row>
    <row r="93230" spans="6:6" x14ac:dyDescent="0.25">
      <c r="F93230" s="6"/>
    </row>
    <row r="93231" spans="6:6" x14ac:dyDescent="0.25">
      <c r="F93231" s="6"/>
    </row>
    <row r="93232" spans="6:6" x14ac:dyDescent="0.25">
      <c r="F93232" s="6"/>
    </row>
    <row r="93233" spans="6:6" x14ac:dyDescent="0.25">
      <c r="F93233" s="6"/>
    </row>
    <row r="93234" spans="6:6" x14ac:dyDescent="0.25">
      <c r="F93234" s="6"/>
    </row>
    <row r="93235" spans="6:6" x14ac:dyDescent="0.25">
      <c r="F93235" s="6"/>
    </row>
    <row r="93236" spans="6:6" x14ac:dyDescent="0.25">
      <c r="F93236" s="6"/>
    </row>
    <row r="93237" spans="6:6" x14ac:dyDescent="0.25">
      <c r="F93237" s="6"/>
    </row>
    <row r="93238" spans="6:6" x14ac:dyDescent="0.25">
      <c r="F93238" s="6"/>
    </row>
    <row r="93239" spans="6:6" x14ac:dyDescent="0.25">
      <c r="F93239" s="6"/>
    </row>
    <row r="93240" spans="6:6" x14ac:dyDescent="0.25">
      <c r="F93240" s="6"/>
    </row>
    <row r="93241" spans="6:6" x14ac:dyDescent="0.25">
      <c r="F93241" s="6"/>
    </row>
    <row r="93242" spans="6:6" x14ac:dyDescent="0.25">
      <c r="F93242" s="6"/>
    </row>
    <row r="93243" spans="6:6" x14ac:dyDescent="0.25">
      <c r="F93243" s="6"/>
    </row>
    <row r="93244" spans="6:6" x14ac:dyDescent="0.25">
      <c r="F93244" s="6"/>
    </row>
    <row r="93245" spans="6:6" x14ac:dyDescent="0.25">
      <c r="F93245" s="6"/>
    </row>
    <row r="93246" spans="6:6" x14ac:dyDescent="0.25">
      <c r="F93246" s="6"/>
    </row>
    <row r="93247" spans="6:6" x14ac:dyDescent="0.25">
      <c r="F93247" s="6"/>
    </row>
    <row r="93248" spans="6:6" x14ac:dyDescent="0.25">
      <c r="F93248" s="6"/>
    </row>
    <row r="93249" spans="6:6" x14ac:dyDescent="0.25">
      <c r="F93249" s="6"/>
    </row>
    <row r="93250" spans="6:6" x14ac:dyDescent="0.25">
      <c r="F93250" s="6"/>
    </row>
    <row r="93251" spans="6:6" x14ac:dyDescent="0.25">
      <c r="F93251" s="6"/>
    </row>
    <row r="93252" spans="6:6" x14ac:dyDescent="0.25">
      <c r="F93252" s="6"/>
    </row>
    <row r="93253" spans="6:6" x14ac:dyDescent="0.25">
      <c r="F93253" s="6"/>
    </row>
    <row r="93254" spans="6:6" x14ac:dyDescent="0.25">
      <c r="F93254" s="6"/>
    </row>
    <row r="93255" spans="6:6" x14ac:dyDescent="0.25">
      <c r="F93255" s="6"/>
    </row>
    <row r="93256" spans="6:6" x14ac:dyDescent="0.25">
      <c r="F93256" s="6"/>
    </row>
    <row r="93257" spans="6:6" x14ac:dyDescent="0.25">
      <c r="F93257" s="6"/>
    </row>
    <row r="93258" spans="6:6" x14ac:dyDescent="0.25">
      <c r="F93258" s="6"/>
    </row>
    <row r="93259" spans="6:6" x14ac:dyDescent="0.25">
      <c r="F93259" s="6"/>
    </row>
    <row r="93260" spans="6:6" x14ac:dyDescent="0.25">
      <c r="F93260" s="6"/>
    </row>
    <row r="93261" spans="6:6" x14ac:dyDescent="0.25">
      <c r="F93261" s="6"/>
    </row>
    <row r="93262" spans="6:6" x14ac:dyDescent="0.25">
      <c r="F93262" s="6"/>
    </row>
    <row r="93263" spans="6:6" x14ac:dyDescent="0.25">
      <c r="F93263" s="6"/>
    </row>
    <row r="93264" spans="6:6" x14ac:dyDescent="0.25">
      <c r="F93264" s="6"/>
    </row>
    <row r="93265" spans="6:6" x14ac:dyDescent="0.25">
      <c r="F93265" s="6"/>
    </row>
    <row r="93266" spans="6:6" x14ac:dyDescent="0.25">
      <c r="F93266" s="6"/>
    </row>
    <row r="93267" spans="6:6" x14ac:dyDescent="0.25">
      <c r="F93267" s="6"/>
    </row>
    <row r="93268" spans="6:6" x14ac:dyDescent="0.25">
      <c r="F93268" s="6"/>
    </row>
    <row r="93269" spans="6:6" x14ac:dyDescent="0.25">
      <c r="F93269" s="6"/>
    </row>
    <row r="93270" spans="6:6" x14ac:dyDescent="0.25">
      <c r="F93270" s="6"/>
    </row>
    <row r="93271" spans="6:6" x14ac:dyDescent="0.25">
      <c r="F93271" s="6"/>
    </row>
    <row r="93272" spans="6:6" x14ac:dyDescent="0.25">
      <c r="F93272" s="6"/>
    </row>
    <row r="93273" spans="6:6" x14ac:dyDescent="0.25">
      <c r="F93273" s="6"/>
    </row>
    <row r="93274" spans="6:6" x14ac:dyDescent="0.25">
      <c r="F93274" s="6"/>
    </row>
    <row r="93275" spans="6:6" x14ac:dyDescent="0.25">
      <c r="F93275" s="6"/>
    </row>
    <row r="93276" spans="6:6" x14ac:dyDescent="0.25">
      <c r="F93276" s="6"/>
    </row>
    <row r="93277" spans="6:6" x14ac:dyDescent="0.25">
      <c r="F93277" s="6"/>
    </row>
    <row r="93278" spans="6:6" x14ac:dyDescent="0.25">
      <c r="F93278" s="6"/>
    </row>
    <row r="93279" spans="6:6" x14ac:dyDescent="0.25">
      <c r="F93279" s="6"/>
    </row>
    <row r="93280" spans="6:6" x14ac:dyDescent="0.25">
      <c r="F93280" s="6"/>
    </row>
    <row r="93281" spans="6:6" x14ac:dyDescent="0.25">
      <c r="F93281" s="6"/>
    </row>
    <row r="93282" spans="6:6" x14ac:dyDescent="0.25">
      <c r="F93282" s="6"/>
    </row>
    <row r="93283" spans="6:6" x14ac:dyDescent="0.25">
      <c r="F93283" s="6"/>
    </row>
    <row r="93284" spans="6:6" x14ac:dyDescent="0.25">
      <c r="F93284" s="6"/>
    </row>
    <row r="93285" spans="6:6" x14ac:dyDescent="0.25">
      <c r="F93285" s="6"/>
    </row>
    <row r="93286" spans="6:6" x14ac:dyDescent="0.25">
      <c r="F93286" s="6"/>
    </row>
    <row r="93287" spans="6:6" x14ac:dyDescent="0.25">
      <c r="F93287" s="6"/>
    </row>
    <row r="93288" spans="6:6" x14ac:dyDescent="0.25">
      <c r="F93288" s="6"/>
    </row>
    <row r="93289" spans="6:6" x14ac:dyDescent="0.25">
      <c r="F93289" s="6"/>
    </row>
    <row r="93290" spans="6:6" x14ac:dyDescent="0.25">
      <c r="F93290" s="6"/>
    </row>
    <row r="93291" spans="6:6" x14ac:dyDescent="0.25">
      <c r="F93291" s="6"/>
    </row>
    <row r="93292" spans="6:6" x14ac:dyDescent="0.25">
      <c r="F93292" s="6"/>
    </row>
    <row r="93293" spans="6:6" x14ac:dyDescent="0.25">
      <c r="F93293" s="6"/>
    </row>
    <row r="93294" spans="6:6" x14ac:dyDescent="0.25">
      <c r="F93294" s="6"/>
    </row>
    <row r="93295" spans="6:6" x14ac:dyDescent="0.25">
      <c r="F93295" s="6"/>
    </row>
    <row r="93296" spans="6:6" x14ac:dyDescent="0.25">
      <c r="F93296" s="6"/>
    </row>
    <row r="93297" spans="6:6" x14ac:dyDescent="0.25">
      <c r="F93297" s="6"/>
    </row>
    <row r="93298" spans="6:6" x14ac:dyDescent="0.25">
      <c r="F93298" s="6"/>
    </row>
    <row r="93299" spans="6:6" x14ac:dyDescent="0.25">
      <c r="F93299" s="6"/>
    </row>
    <row r="93300" spans="6:6" x14ac:dyDescent="0.25">
      <c r="F93300" s="6"/>
    </row>
    <row r="93301" spans="6:6" x14ac:dyDescent="0.25">
      <c r="F93301" s="6"/>
    </row>
    <row r="93302" spans="6:6" x14ac:dyDescent="0.25">
      <c r="F93302" s="6"/>
    </row>
    <row r="93303" spans="6:6" x14ac:dyDescent="0.25">
      <c r="F93303" s="6"/>
    </row>
    <row r="93304" spans="6:6" x14ac:dyDescent="0.25">
      <c r="F93304" s="6"/>
    </row>
    <row r="93305" spans="6:6" x14ac:dyDescent="0.25">
      <c r="F93305" s="6"/>
    </row>
    <row r="93306" spans="6:6" x14ac:dyDescent="0.25">
      <c r="F93306" s="6"/>
    </row>
    <row r="93307" spans="6:6" x14ac:dyDescent="0.25">
      <c r="F93307" s="6"/>
    </row>
    <row r="93308" spans="6:6" x14ac:dyDescent="0.25">
      <c r="F93308" s="6"/>
    </row>
    <row r="93309" spans="6:6" x14ac:dyDescent="0.25">
      <c r="F93309" s="6"/>
    </row>
    <row r="93310" spans="6:6" x14ac:dyDescent="0.25">
      <c r="F93310" s="6"/>
    </row>
    <row r="93311" spans="6:6" x14ac:dyDescent="0.25">
      <c r="F93311" s="6"/>
    </row>
    <row r="93312" spans="6:6" x14ac:dyDescent="0.25">
      <c r="F93312" s="6"/>
    </row>
    <row r="93313" spans="6:6" x14ac:dyDescent="0.25">
      <c r="F93313" s="6"/>
    </row>
    <row r="93314" spans="6:6" x14ac:dyDescent="0.25">
      <c r="F93314" s="6"/>
    </row>
    <row r="93315" spans="6:6" x14ac:dyDescent="0.25">
      <c r="F93315" s="6"/>
    </row>
    <row r="93316" spans="6:6" x14ac:dyDescent="0.25">
      <c r="F93316" s="6"/>
    </row>
    <row r="93317" spans="6:6" x14ac:dyDescent="0.25">
      <c r="F93317" s="6"/>
    </row>
    <row r="93318" spans="6:6" x14ac:dyDescent="0.25">
      <c r="F93318" s="6"/>
    </row>
    <row r="93319" spans="6:6" x14ac:dyDescent="0.25">
      <c r="F93319" s="6"/>
    </row>
    <row r="93320" spans="6:6" x14ac:dyDescent="0.25">
      <c r="F93320" s="6"/>
    </row>
    <row r="93321" spans="6:6" x14ac:dyDescent="0.25">
      <c r="F93321" s="6"/>
    </row>
    <row r="93322" spans="6:6" x14ac:dyDescent="0.25">
      <c r="F93322" s="6"/>
    </row>
    <row r="93323" spans="6:6" x14ac:dyDescent="0.25">
      <c r="F93323" s="6"/>
    </row>
    <row r="93324" spans="6:6" x14ac:dyDescent="0.25">
      <c r="F93324" s="6"/>
    </row>
    <row r="93325" spans="6:6" x14ac:dyDescent="0.25">
      <c r="F93325" s="6"/>
    </row>
    <row r="93326" spans="6:6" x14ac:dyDescent="0.25">
      <c r="F93326" s="6"/>
    </row>
    <row r="93327" spans="6:6" x14ac:dyDescent="0.25">
      <c r="F93327" s="6"/>
    </row>
    <row r="93328" spans="6:6" x14ac:dyDescent="0.25">
      <c r="F93328" s="6"/>
    </row>
    <row r="93329" spans="6:6" x14ac:dyDescent="0.25">
      <c r="F93329" s="6"/>
    </row>
    <row r="93330" spans="6:6" x14ac:dyDescent="0.25">
      <c r="F93330" s="6"/>
    </row>
    <row r="93331" spans="6:6" x14ac:dyDescent="0.25">
      <c r="F93331" s="6"/>
    </row>
    <row r="93332" spans="6:6" x14ac:dyDescent="0.25">
      <c r="F93332" s="6"/>
    </row>
    <row r="93333" spans="6:6" x14ac:dyDescent="0.25">
      <c r="F93333" s="6"/>
    </row>
    <row r="93334" spans="6:6" x14ac:dyDescent="0.25">
      <c r="F93334" s="6"/>
    </row>
    <row r="93335" spans="6:6" x14ac:dyDescent="0.25">
      <c r="F93335" s="6"/>
    </row>
    <row r="93336" spans="6:6" x14ac:dyDescent="0.25">
      <c r="F93336" s="6"/>
    </row>
    <row r="93337" spans="6:6" x14ac:dyDescent="0.25">
      <c r="F93337" s="6"/>
    </row>
    <row r="93338" spans="6:6" x14ac:dyDescent="0.25">
      <c r="F93338" s="6"/>
    </row>
    <row r="93339" spans="6:6" x14ac:dyDescent="0.25">
      <c r="F93339" s="6"/>
    </row>
    <row r="93340" spans="6:6" x14ac:dyDescent="0.25">
      <c r="F93340" s="6"/>
    </row>
    <row r="93341" spans="6:6" x14ac:dyDescent="0.25">
      <c r="F93341" s="6"/>
    </row>
    <row r="93342" spans="6:6" x14ac:dyDescent="0.25">
      <c r="F93342" s="6"/>
    </row>
    <row r="93343" spans="6:6" x14ac:dyDescent="0.25">
      <c r="F93343" s="6"/>
    </row>
    <row r="93344" spans="6:6" x14ac:dyDescent="0.25">
      <c r="F93344" s="6"/>
    </row>
    <row r="93345" spans="6:6" x14ac:dyDescent="0.25">
      <c r="F93345" s="6"/>
    </row>
    <row r="93346" spans="6:6" x14ac:dyDescent="0.25">
      <c r="F93346" s="6"/>
    </row>
    <row r="93347" spans="6:6" x14ac:dyDescent="0.25">
      <c r="F93347" s="6"/>
    </row>
    <row r="93348" spans="6:6" x14ac:dyDescent="0.25">
      <c r="F93348" s="6"/>
    </row>
    <row r="93349" spans="6:6" x14ac:dyDescent="0.25">
      <c r="F93349" s="6"/>
    </row>
    <row r="93350" spans="6:6" x14ac:dyDescent="0.25">
      <c r="F93350" s="6"/>
    </row>
    <row r="93351" spans="6:6" x14ac:dyDescent="0.25">
      <c r="F93351" s="6"/>
    </row>
    <row r="93352" spans="6:6" x14ac:dyDescent="0.25">
      <c r="F93352" s="6"/>
    </row>
    <row r="93353" spans="6:6" x14ac:dyDescent="0.25">
      <c r="F93353" s="6"/>
    </row>
    <row r="93354" spans="6:6" x14ac:dyDescent="0.25">
      <c r="F93354" s="6"/>
    </row>
    <row r="93355" spans="6:6" x14ac:dyDescent="0.25">
      <c r="F93355" s="6"/>
    </row>
    <row r="93356" spans="6:6" x14ac:dyDescent="0.25">
      <c r="F93356" s="6"/>
    </row>
    <row r="93357" spans="6:6" x14ac:dyDescent="0.25">
      <c r="F93357" s="6"/>
    </row>
    <row r="93358" spans="6:6" x14ac:dyDescent="0.25">
      <c r="F93358" s="6"/>
    </row>
    <row r="93359" spans="6:6" x14ac:dyDescent="0.25">
      <c r="F93359" s="6"/>
    </row>
    <row r="93360" spans="6:6" x14ac:dyDescent="0.25">
      <c r="F93360" s="6"/>
    </row>
    <row r="93361" spans="6:6" x14ac:dyDescent="0.25">
      <c r="F93361" s="6"/>
    </row>
    <row r="93362" spans="6:6" x14ac:dyDescent="0.25">
      <c r="F93362" s="6"/>
    </row>
    <row r="93363" spans="6:6" x14ac:dyDescent="0.25">
      <c r="F93363" s="6"/>
    </row>
    <row r="93364" spans="6:6" x14ac:dyDescent="0.25">
      <c r="F93364" s="6"/>
    </row>
    <row r="93365" spans="6:6" x14ac:dyDescent="0.25">
      <c r="F93365" s="6"/>
    </row>
    <row r="93366" spans="6:6" x14ac:dyDescent="0.25">
      <c r="F93366" s="6"/>
    </row>
    <row r="93367" spans="6:6" x14ac:dyDescent="0.25">
      <c r="F93367" s="6"/>
    </row>
    <row r="93368" spans="6:6" x14ac:dyDescent="0.25">
      <c r="F93368" s="6"/>
    </row>
    <row r="93369" spans="6:6" x14ac:dyDescent="0.25">
      <c r="F93369" s="6"/>
    </row>
    <row r="93370" spans="6:6" x14ac:dyDescent="0.25">
      <c r="F93370" s="6"/>
    </row>
    <row r="93371" spans="6:6" x14ac:dyDescent="0.25">
      <c r="F93371" s="6"/>
    </row>
    <row r="93372" spans="6:6" x14ac:dyDescent="0.25">
      <c r="F93372" s="6"/>
    </row>
    <row r="93373" spans="6:6" x14ac:dyDescent="0.25">
      <c r="F93373" s="6"/>
    </row>
    <row r="93374" spans="6:6" x14ac:dyDescent="0.25">
      <c r="F93374" s="6"/>
    </row>
    <row r="93375" spans="6:6" x14ac:dyDescent="0.25">
      <c r="F93375" s="6"/>
    </row>
    <row r="93376" spans="6:6" x14ac:dyDescent="0.25">
      <c r="F93376" s="6"/>
    </row>
    <row r="93377" spans="6:6" x14ac:dyDescent="0.25">
      <c r="F93377" s="6"/>
    </row>
    <row r="93378" spans="6:6" x14ac:dyDescent="0.25">
      <c r="F93378" s="6"/>
    </row>
    <row r="93379" spans="6:6" x14ac:dyDescent="0.25">
      <c r="F93379" s="6"/>
    </row>
    <row r="93380" spans="6:6" x14ac:dyDescent="0.25">
      <c r="F93380" s="6"/>
    </row>
    <row r="93381" spans="6:6" x14ac:dyDescent="0.25">
      <c r="F93381" s="6"/>
    </row>
    <row r="93382" spans="6:6" x14ac:dyDescent="0.25">
      <c r="F93382" s="6"/>
    </row>
    <row r="93383" spans="6:6" x14ac:dyDescent="0.25">
      <c r="F93383" s="6"/>
    </row>
    <row r="93384" spans="6:6" x14ac:dyDescent="0.25">
      <c r="F93384" s="6"/>
    </row>
    <row r="93385" spans="6:6" x14ac:dyDescent="0.25">
      <c r="F93385" s="6"/>
    </row>
    <row r="93386" spans="6:6" x14ac:dyDescent="0.25">
      <c r="F93386" s="6"/>
    </row>
    <row r="93387" spans="6:6" x14ac:dyDescent="0.25">
      <c r="F93387" s="6"/>
    </row>
    <row r="93388" spans="6:6" x14ac:dyDescent="0.25">
      <c r="F93388" s="6"/>
    </row>
    <row r="93389" spans="6:6" x14ac:dyDescent="0.25">
      <c r="F93389" s="6"/>
    </row>
    <row r="93390" spans="6:6" x14ac:dyDescent="0.25">
      <c r="F93390" s="6"/>
    </row>
    <row r="93391" spans="6:6" x14ac:dyDescent="0.25">
      <c r="F93391" s="6"/>
    </row>
    <row r="93392" spans="6:6" x14ac:dyDescent="0.25">
      <c r="F93392" s="6"/>
    </row>
    <row r="93393" spans="6:6" x14ac:dyDescent="0.25">
      <c r="F93393" s="6"/>
    </row>
    <row r="93394" spans="6:6" x14ac:dyDescent="0.25">
      <c r="F93394" s="6"/>
    </row>
    <row r="93395" spans="6:6" x14ac:dyDescent="0.25">
      <c r="F93395" s="6"/>
    </row>
    <row r="93396" spans="6:6" x14ac:dyDescent="0.25">
      <c r="F93396" s="6"/>
    </row>
    <row r="93397" spans="6:6" x14ac:dyDescent="0.25">
      <c r="F93397" s="6"/>
    </row>
    <row r="93398" spans="6:6" x14ac:dyDescent="0.25">
      <c r="F93398" s="6"/>
    </row>
    <row r="93399" spans="6:6" x14ac:dyDescent="0.25">
      <c r="F93399" s="6"/>
    </row>
    <row r="93400" spans="6:6" x14ac:dyDescent="0.25">
      <c r="F93400" s="6"/>
    </row>
    <row r="93401" spans="6:6" x14ac:dyDescent="0.25">
      <c r="F93401" s="6"/>
    </row>
    <row r="93402" spans="6:6" x14ac:dyDescent="0.25">
      <c r="F93402" s="6"/>
    </row>
    <row r="93403" spans="6:6" x14ac:dyDescent="0.25">
      <c r="F93403" s="6"/>
    </row>
    <row r="93404" spans="6:6" x14ac:dyDescent="0.25">
      <c r="F93404" s="6"/>
    </row>
    <row r="93405" spans="6:6" x14ac:dyDescent="0.25">
      <c r="F93405" s="6"/>
    </row>
    <row r="93406" spans="6:6" x14ac:dyDescent="0.25">
      <c r="F93406" s="6"/>
    </row>
    <row r="93407" spans="6:6" x14ac:dyDescent="0.25">
      <c r="F93407" s="6"/>
    </row>
    <row r="93408" spans="6:6" x14ac:dyDescent="0.25">
      <c r="F93408" s="6"/>
    </row>
    <row r="93409" spans="6:6" x14ac:dyDescent="0.25">
      <c r="F93409" s="6"/>
    </row>
    <row r="93410" spans="6:6" x14ac:dyDescent="0.25">
      <c r="F93410" s="6"/>
    </row>
    <row r="93411" spans="6:6" x14ac:dyDescent="0.25">
      <c r="F93411" s="6"/>
    </row>
    <row r="93412" spans="6:6" x14ac:dyDescent="0.25">
      <c r="F93412" s="6"/>
    </row>
    <row r="93413" spans="6:6" x14ac:dyDescent="0.25">
      <c r="F93413" s="6"/>
    </row>
    <row r="93414" spans="6:6" x14ac:dyDescent="0.25">
      <c r="F93414" s="6"/>
    </row>
    <row r="93415" spans="6:6" x14ac:dyDescent="0.25">
      <c r="F93415" s="6"/>
    </row>
    <row r="93416" spans="6:6" x14ac:dyDescent="0.25">
      <c r="F93416" s="6"/>
    </row>
    <row r="93417" spans="6:6" x14ac:dyDescent="0.25">
      <c r="F93417" s="6"/>
    </row>
    <row r="93418" spans="6:6" x14ac:dyDescent="0.25">
      <c r="F93418" s="6"/>
    </row>
    <row r="93419" spans="6:6" x14ac:dyDescent="0.25">
      <c r="F93419" s="6"/>
    </row>
    <row r="93420" spans="6:6" x14ac:dyDescent="0.25">
      <c r="F93420" s="6"/>
    </row>
    <row r="93421" spans="6:6" x14ac:dyDescent="0.25">
      <c r="F93421" s="6"/>
    </row>
    <row r="93422" spans="6:6" x14ac:dyDescent="0.25">
      <c r="F93422" s="6"/>
    </row>
    <row r="93423" spans="6:6" x14ac:dyDescent="0.25">
      <c r="F93423" s="6"/>
    </row>
    <row r="93424" spans="6:6" x14ac:dyDescent="0.25">
      <c r="F93424" s="6"/>
    </row>
    <row r="93425" spans="6:6" x14ac:dyDescent="0.25">
      <c r="F93425" s="6"/>
    </row>
    <row r="93426" spans="6:6" x14ac:dyDescent="0.25">
      <c r="F93426" s="6"/>
    </row>
    <row r="93427" spans="6:6" x14ac:dyDescent="0.25">
      <c r="F93427" s="6"/>
    </row>
    <row r="93428" spans="6:6" x14ac:dyDescent="0.25">
      <c r="F93428" s="6"/>
    </row>
    <row r="93429" spans="6:6" x14ac:dyDescent="0.25">
      <c r="F93429" s="6"/>
    </row>
    <row r="93430" spans="6:6" x14ac:dyDescent="0.25">
      <c r="F93430" s="6"/>
    </row>
    <row r="93431" spans="6:6" x14ac:dyDescent="0.25">
      <c r="F93431" s="6"/>
    </row>
    <row r="93432" spans="6:6" x14ac:dyDescent="0.25">
      <c r="F93432" s="6"/>
    </row>
    <row r="93433" spans="6:6" x14ac:dyDescent="0.25">
      <c r="F93433" s="6"/>
    </row>
    <row r="93434" spans="6:6" x14ac:dyDescent="0.25">
      <c r="F93434" s="6"/>
    </row>
    <row r="93435" spans="6:6" x14ac:dyDescent="0.25">
      <c r="F93435" s="6"/>
    </row>
    <row r="93436" spans="6:6" x14ac:dyDescent="0.25">
      <c r="F93436" s="6"/>
    </row>
    <row r="93437" spans="6:6" x14ac:dyDescent="0.25">
      <c r="F93437" s="6"/>
    </row>
    <row r="93438" spans="6:6" x14ac:dyDescent="0.25">
      <c r="F93438" s="6"/>
    </row>
    <row r="93439" spans="6:6" x14ac:dyDescent="0.25">
      <c r="F93439" s="6"/>
    </row>
    <row r="93440" spans="6:6" x14ac:dyDescent="0.25">
      <c r="F93440" s="6"/>
    </row>
    <row r="93441" spans="6:6" x14ac:dyDescent="0.25">
      <c r="F93441" s="6"/>
    </row>
    <row r="93442" spans="6:6" x14ac:dyDescent="0.25">
      <c r="F93442" s="6"/>
    </row>
    <row r="93443" spans="6:6" x14ac:dyDescent="0.25">
      <c r="F93443" s="6"/>
    </row>
    <row r="93444" spans="6:6" x14ac:dyDescent="0.25">
      <c r="F93444" s="6"/>
    </row>
    <row r="93445" spans="6:6" x14ac:dyDescent="0.25">
      <c r="F93445" s="6"/>
    </row>
    <row r="93446" spans="6:6" x14ac:dyDescent="0.25">
      <c r="F93446" s="6"/>
    </row>
    <row r="93447" spans="6:6" x14ac:dyDescent="0.25">
      <c r="F93447" s="6"/>
    </row>
    <row r="93448" spans="6:6" x14ac:dyDescent="0.25">
      <c r="F93448" s="6"/>
    </row>
    <row r="93449" spans="6:6" x14ac:dyDescent="0.25">
      <c r="F93449" s="6"/>
    </row>
    <row r="93450" spans="6:6" x14ac:dyDescent="0.25">
      <c r="F93450" s="6"/>
    </row>
    <row r="93451" spans="6:6" x14ac:dyDescent="0.25">
      <c r="F93451" s="6"/>
    </row>
    <row r="93452" spans="6:6" x14ac:dyDescent="0.25">
      <c r="F93452" s="6"/>
    </row>
    <row r="93453" spans="6:6" x14ac:dyDescent="0.25">
      <c r="F93453" s="6"/>
    </row>
    <row r="93454" spans="6:6" x14ac:dyDescent="0.25">
      <c r="F93454" s="6"/>
    </row>
    <row r="93455" spans="6:6" x14ac:dyDescent="0.25">
      <c r="F93455" s="6"/>
    </row>
    <row r="93456" spans="6:6" x14ac:dyDescent="0.25">
      <c r="F93456" s="6"/>
    </row>
    <row r="93457" spans="6:6" x14ac:dyDescent="0.25">
      <c r="F93457" s="6"/>
    </row>
    <row r="93458" spans="6:6" x14ac:dyDescent="0.25">
      <c r="F93458" s="6"/>
    </row>
    <row r="93459" spans="6:6" x14ac:dyDescent="0.25">
      <c r="F93459" s="6"/>
    </row>
    <row r="93460" spans="6:6" x14ac:dyDescent="0.25">
      <c r="F93460" s="6"/>
    </row>
    <row r="93461" spans="6:6" x14ac:dyDescent="0.25">
      <c r="F93461" s="6"/>
    </row>
    <row r="93462" spans="6:6" x14ac:dyDescent="0.25">
      <c r="F93462" s="6"/>
    </row>
    <row r="93463" spans="6:6" x14ac:dyDescent="0.25">
      <c r="F93463" s="6"/>
    </row>
    <row r="93464" spans="6:6" x14ac:dyDescent="0.25">
      <c r="F93464" s="6"/>
    </row>
    <row r="93465" spans="6:6" x14ac:dyDescent="0.25">
      <c r="F93465" s="6"/>
    </row>
    <row r="93466" spans="6:6" x14ac:dyDescent="0.25">
      <c r="F93466" s="6"/>
    </row>
    <row r="93467" spans="6:6" x14ac:dyDescent="0.25">
      <c r="F93467" s="6"/>
    </row>
    <row r="93468" spans="6:6" x14ac:dyDescent="0.25">
      <c r="F93468" s="6"/>
    </row>
    <row r="93469" spans="6:6" x14ac:dyDescent="0.25">
      <c r="F93469" s="6"/>
    </row>
    <row r="93470" spans="6:6" x14ac:dyDescent="0.25">
      <c r="F93470" s="6"/>
    </row>
    <row r="93471" spans="6:6" x14ac:dyDescent="0.25">
      <c r="F93471" s="6"/>
    </row>
    <row r="93472" spans="6:6" x14ac:dyDescent="0.25">
      <c r="F93472" s="6"/>
    </row>
    <row r="93473" spans="6:6" x14ac:dyDescent="0.25">
      <c r="F93473" s="6"/>
    </row>
    <row r="93474" spans="6:6" x14ac:dyDescent="0.25">
      <c r="F93474" s="6"/>
    </row>
    <row r="93475" spans="6:6" x14ac:dyDescent="0.25">
      <c r="F93475" s="6"/>
    </row>
    <row r="93476" spans="6:6" x14ac:dyDescent="0.25">
      <c r="F93476" s="6"/>
    </row>
    <row r="93477" spans="6:6" x14ac:dyDescent="0.25">
      <c r="F93477" s="6"/>
    </row>
    <row r="93478" spans="6:6" x14ac:dyDescent="0.25">
      <c r="F93478" s="6"/>
    </row>
    <row r="93479" spans="6:6" x14ac:dyDescent="0.25">
      <c r="F93479" s="6"/>
    </row>
    <row r="93480" spans="6:6" x14ac:dyDescent="0.25">
      <c r="F93480" s="6"/>
    </row>
    <row r="93481" spans="6:6" x14ac:dyDescent="0.25">
      <c r="F93481" s="6"/>
    </row>
    <row r="93482" spans="6:6" x14ac:dyDescent="0.25">
      <c r="F93482" s="6"/>
    </row>
    <row r="93483" spans="6:6" x14ac:dyDescent="0.25">
      <c r="F93483" s="6"/>
    </row>
    <row r="93484" spans="6:6" x14ac:dyDescent="0.25">
      <c r="F93484" s="6"/>
    </row>
    <row r="93485" spans="6:6" x14ac:dyDescent="0.25">
      <c r="F93485" s="6"/>
    </row>
    <row r="93486" spans="6:6" x14ac:dyDescent="0.25">
      <c r="F93486" s="6"/>
    </row>
    <row r="93487" spans="6:6" x14ac:dyDescent="0.25">
      <c r="F93487" s="6"/>
    </row>
    <row r="93488" spans="6:6" x14ac:dyDescent="0.25">
      <c r="F93488" s="6"/>
    </row>
    <row r="93489" spans="6:6" x14ac:dyDescent="0.25">
      <c r="F93489" s="6"/>
    </row>
    <row r="93490" spans="6:6" x14ac:dyDescent="0.25">
      <c r="F93490" s="6"/>
    </row>
    <row r="93491" spans="6:6" x14ac:dyDescent="0.25">
      <c r="F93491" s="6"/>
    </row>
    <row r="93492" spans="6:6" x14ac:dyDescent="0.25">
      <c r="F93492" s="6"/>
    </row>
    <row r="93493" spans="6:6" x14ac:dyDescent="0.25">
      <c r="F93493" s="6"/>
    </row>
    <row r="93494" spans="6:6" x14ac:dyDescent="0.25">
      <c r="F93494" s="6"/>
    </row>
    <row r="93495" spans="6:6" x14ac:dyDescent="0.25">
      <c r="F93495" s="6"/>
    </row>
    <row r="93496" spans="6:6" x14ac:dyDescent="0.25">
      <c r="F93496" s="6"/>
    </row>
    <row r="93497" spans="6:6" x14ac:dyDescent="0.25">
      <c r="F93497" s="6"/>
    </row>
    <row r="93498" spans="6:6" x14ac:dyDescent="0.25">
      <c r="F93498" s="6"/>
    </row>
    <row r="93499" spans="6:6" x14ac:dyDescent="0.25">
      <c r="F93499" s="6"/>
    </row>
    <row r="93500" spans="6:6" x14ac:dyDescent="0.25">
      <c r="F93500" s="6"/>
    </row>
    <row r="93501" spans="6:6" x14ac:dyDescent="0.25">
      <c r="F93501" s="6"/>
    </row>
    <row r="93502" spans="6:6" x14ac:dyDescent="0.25">
      <c r="F93502" s="6"/>
    </row>
    <row r="93503" spans="6:6" x14ac:dyDescent="0.25">
      <c r="F93503" s="6"/>
    </row>
    <row r="93504" spans="6:6" x14ac:dyDescent="0.25">
      <c r="F93504" s="6"/>
    </row>
    <row r="93505" spans="6:6" x14ac:dyDescent="0.25">
      <c r="F93505" s="6"/>
    </row>
    <row r="93506" spans="6:6" x14ac:dyDescent="0.25">
      <c r="F93506" s="6"/>
    </row>
    <row r="93507" spans="6:6" x14ac:dyDescent="0.25">
      <c r="F93507" s="6"/>
    </row>
    <row r="93508" spans="6:6" x14ac:dyDescent="0.25">
      <c r="F93508" s="6"/>
    </row>
    <row r="93509" spans="6:6" x14ac:dyDescent="0.25">
      <c r="F93509" s="6"/>
    </row>
    <row r="93510" spans="6:6" x14ac:dyDescent="0.25">
      <c r="F93510" s="6"/>
    </row>
    <row r="93511" spans="6:6" x14ac:dyDescent="0.25">
      <c r="F93511" s="6"/>
    </row>
    <row r="93512" spans="6:6" x14ac:dyDescent="0.25">
      <c r="F93512" s="6"/>
    </row>
    <row r="93513" spans="6:6" x14ac:dyDescent="0.25">
      <c r="F93513" s="6"/>
    </row>
    <row r="93514" spans="6:6" x14ac:dyDescent="0.25">
      <c r="F93514" s="6"/>
    </row>
    <row r="93515" spans="6:6" x14ac:dyDescent="0.25">
      <c r="F93515" s="6"/>
    </row>
    <row r="93516" spans="6:6" x14ac:dyDescent="0.25">
      <c r="F93516" s="6"/>
    </row>
    <row r="93517" spans="6:6" x14ac:dyDescent="0.25">
      <c r="F93517" s="6"/>
    </row>
    <row r="93518" spans="6:6" x14ac:dyDescent="0.25">
      <c r="F93518" s="6"/>
    </row>
    <row r="93519" spans="6:6" x14ac:dyDescent="0.25">
      <c r="F93519" s="6"/>
    </row>
    <row r="93520" spans="6:6" x14ac:dyDescent="0.25">
      <c r="F93520" s="6"/>
    </row>
    <row r="93521" spans="6:6" x14ac:dyDescent="0.25">
      <c r="F93521" s="6"/>
    </row>
    <row r="93522" spans="6:6" x14ac:dyDescent="0.25">
      <c r="F93522" s="6"/>
    </row>
    <row r="93523" spans="6:6" x14ac:dyDescent="0.25">
      <c r="F93523" s="6"/>
    </row>
    <row r="93524" spans="6:6" x14ac:dyDescent="0.25">
      <c r="F93524" s="6"/>
    </row>
    <row r="93525" spans="6:6" x14ac:dyDescent="0.25">
      <c r="F93525" s="6"/>
    </row>
    <row r="93526" spans="6:6" x14ac:dyDescent="0.25">
      <c r="F93526" s="6"/>
    </row>
    <row r="93527" spans="6:6" x14ac:dyDescent="0.25">
      <c r="F93527" s="6"/>
    </row>
    <row r="93528" spans="6:6" x14ac:dyDescent="0.25">
      <c r="F93528" s="6"/>
    </row>
    <row r="93529" spans="6:6" x14ac:dyDescent="0.25">
      <c r="F93529" s="6"/>
    </row>
    <row r="93530" spans="6:6" x14ac:dyDescent="0.25">
      <c r="F93530" s="6"/>
    </row>
    <row r="93531" spans="6:6" x14ac:dyDescent="0.25">
      <c r="F93531" s="6"/>
    </row>
    <row r="93532" spans="6:6" x14ac:dyDescent="0.25">
      <c r="F93532" s="6"/>
    </row>
    <row r="93533" spans="6:6" x14ac:dyDescent="0.25">
      <c r="F93533" s="6"/>
    </row>
    <row r="93534" spans="6:6" x14ac:dyDescent="0.25">
      <c r="F93534" s="6"/>
    </row>
    <row r="93535" spans="6:6" x14ac:dyDescent="0.25">
      <c r="F93535" s="6"/>
    </row>
    <row r="93536" spans="6:6" x14ac:dyDescent="0.25">
      <c r="F93536" s="6"/>
    </row>
    <row r="93537" spans="6:6" x14ac:dyDescent="0.25">
      <c r="F93537" s="6"/>
    </row>
    <row r="93538" spans="6:6" x14ac:dyDescent="0.25">
      <c r="F93538" s="6"/>
    </row>
    <row r="93539" spans="6:6" x14ac:dyDescent="0.25">
      <c r="F93539" s="6"/>
    </row>
    <row r="93540" spans="6:6" x14ac:dyDescent="0.25">
      <c r="F93540" s="6"/>
    </row>
    <row r="93541" spans="6:6" x14ac:dyDescent="0.25">
      <c r="F93541" s="6"/>
    </row>
    <row r="93542" spans="6:6" x14ac:dyDescent="0.25">
      <c r="F93542" s="6"/>
    </row>
    <row r="93543" spans="6:6" x14ac:dyDescent="0.25">
      <c r="F93543" s="6"/>
    </row>
    <row r="93544" spans="6:6" x14ac:dyDescent="0.25">
      <c r="F93544" s="6"/>
    </row>
    <row r="93545" spans="6:6" x14ac:dyDescent="0.25">
      <c r="F93545" s="6"/>
    </row>
    <row r="93546" spans="6:6" x14ac:dyDescent="0.25">
      <c r="F93546" s="6"/>
    </row>
    <row r="93547" spans="6:6" x14ac:dyDescent="0.25">
      <c r="F93547" s="6"/>
    </row>
    <row r="93548" spans="6:6" x14ac:dyDescent="0.25">
      <c r="F93548" s="6"/>
    </row>
    <row r="93549" spans="6:6" x14ac:dyDescent="0.25">
      <c r="F93549" s="6"/>
    </row>
    <row r="93550" spans="6:6" x14ac:dyDescent="0.25">
      <c r="F93550" s="6"/>
    </row>
    <row r="93551" spans="6:6" x14ac:dyDescent="0.25">
      <c r="F93551" s="6"/>
    </row>
    <row r="93552" spans="6:6" x14ac:dyDescent="0.25">
      <c r="F93552" s="6"/>
    </row>
    <row r="93553" spans="6:6" x14ac:dyDescent="0.25">
      <c r="F93553" s="6"/>
    </row>
    <row r="93554" spans="6:6" x14ac:dyDescent="0.25">
      <c r="F93554" s="6"/>
    </row>
    <row r="93555" spans="6:6" x14ac:dyDescent="0.25">
      <c r="F93555" s="6"/>
    </row>
    <row r="93556" spans="6:6" x14ac:dyDescent="0.25">
      <c r="F93556" s="6"/>
    </row>
    <row r="93557" spans="6:6" x14ac:dyDescent="0.25">
      <c r="F93557" s="6"/>
    </row>
    <row r="93558" spans="6:6" x14ac:dyDescent="0.25">
      <c r="F93558" s="6"/>
    </row>
    <row r="93559" spans="6:6" x14ac:dyDescent="0.25">
      <c r="F93559" s="6"/>
    </row>
    <row r="93560" spans="6:6" x14ac:dyDescent="0.25">
      <c r="F93560" s="6"/>
    </row>
    <row r="93561" spans="6:6" x14ac:dyDescent="0.25">
      <c r="F93561" s="6"/>
    </row>
    <row r="93562" spans="6:6" x14ac:dyDescent="0.25">
      <c r="F93562" s="6"/>
    </row>
    <row r="93563" spans="6:6" x14ac:dyDescent="0.25">
      <c r="F93563" s="6"/>
    </row>
    <row r="93564" spans="6:6" x14ac:dyDescent="0.25">
      <c r="F93564" s="6"/>
    </row>
    <row r="93565" spans="6:6" x14ac:dyDescent="0.25">
      <c r="F93565" s="6"/>
    </row>
    <row r="93566" spans="6:6" x14ac:dyDescent="0.25">
      <c r="F93566" s="6"/>
    </row>
    <row r="93567" spans="6:6" x14ac:dyDescent="0.25">
      <c r="F93567" s="6"/>
    </row>
    <row r="93568" spans="6:6" x14ac:dyDescent="0.25">
      <c r="F93568" s="6"/>
    </row>
    <row r="93569" spans="6:6" x14ac:dyDescent="0.25">
      <c r="F93569" s="6"/>
    </row>
    <row r="93570" spans="6:6" x14ac:dyDescent="0.25">
      <c r="F93570" s="6"/>
    </row>
    <row r="93571" spans="6:6" x14ac:dyDescent="0.25">
      <c r="F93571" s="6"/>
    </row>
    <row r="93572" spans="6:6" x14ac:dyDescent="0.25">
      <c r="F93572" s="6"/>
    </row>
    <row r="93573" spans="6:6" x14ac:dyDescent="0.25">
      <c r="F93573" s="6"/>
    </row>
    <row r="93574" spans="6:6" x14ac:dyDescent="0.25">
      <c r="F93574" s="6"/>
    </row>
    <row r="93575" spans="6:6" x14ac:dyDescent="0.25">
      <c r="F93575" s="6"/>
    </row>
    <row r="93576" spans="6:6" x14ac:dyDescent="0.25">
      <c r="F93576" s="6"/>
    </row>
    <row r="93577" spans="6:6" x14ac:dyDescent="0.25">
      <c r="F93577" s="6"/>
    </row>
    <row r="93578" spans="6:6" x14ac:dyDescent="0.25">
      <c r="F93578" s="6"/>
    </row>
    <row r="93579" spans="6:6" x14ac:dyDescent="0.25">
      <c r="F93579" s="6"/>
    </row>
    <row r="93580" spans="6:6" x14ac:dyDescent="0.25">
      <c r="F93580" s="6"/>
    </row>
    <row r="93581" spans="6:6" x14ac:dyDescent="0.25">
      <c r="F93581" s="6"/>
    </row>
    <row r="93582" spans="6:6" x14ac:dyDescent="0.25">
      <c r="F93582" s="6"/>
    </row>
    <row r="93583" spans="6:6" x14ac:dyDescent="0.25">
      <c r="F93583" s="6"/>
    </row>
    <row r="93584" spans="6:6" x14ac:dyDescent="0.25">
      <c r="F93584" s="6"/>
    </row>
    <row r="93585" spans="6:6" x14ac:dyDescent="0.25">
      <c r="F93585" s="6"/>
    </row>
    <row r="93586" spans="6:6" x14ac:dyDescent="0.25">
      <c r="F93586" s="6"/>
    </row>
    <row r="93587" spans="6:6" x14ac:dyDescent="0.25">
      <c r="F93587" s="6"/>
    </row>
    <row r="93588" spans="6:6" x14ac:dyDescent="0.25">
      <c r="F93588" s="6"/>
    </row>
    <row r="93589" spans="6:6" x14ac:dyDescent="0.25">
      <c r="F93589" s="6"/>
    </row>
    <row r="93590" spans="6:6" x14ac:dyDescent="0.25">
      <c r="F93590" s="6"/>
    </row>
    <row r="93591" spans="6:6" x14ac:dyDescent="0.25">
      <c r="F93591" s="6"/>
    </row>
    <row r="93592" spans="6:6" x14ac:dyDescent="0.25">
      <c r="F93592" s="6"/>
    </row>
    <row r="93593" spans="6:6" x14ac:dyDescent="0.25">
      <c r="F93593" s="6"/>
    </row>
    <row r="93594" spans="6:6" x14ac:dyDescent="0.25">
      <c r="F93594" s="6"/>
    </row>
    <row r="93595" spans="6:6" x14ac:dyDescent="0.25">
      <c r="F93595" s="6"/>
    </row>
    <row r="93596" spans="6:6" x14ac:dyDescent="0.25">
      <c r="F93596" s="6"/>
    </row>
    <row r="93597" spans="6:6" x14ac:dyDescent="0.25">
      <c r="F93597" s="6"/>
    </row>
    <row r="93598" spans="6:6" x14ac:dyDescent="0.25">
      <c r="F93598" s="6"/>
    </row>
    <row r="93599" spans="6:6" x14ac:dyDescent="0.25">
      <c r="F93599" s="6"/>
    </row>
    <row r="93600" spans="6:6" x14ac:dyDescent="0.25">
      <c r="F93600" s="6"/>
    </row>
    <row r="93601" spans="6:6" x14ac:dyDescent="0.25">
      <c r="F93601" s="6"/>
    </row>
    <row r="93602" spans="6:6" x14ac:dyDescent="0.25">
      <c r="F93602" s="6"/>
    </row>
    <row r="93603" spans="6:6" x14ac:dyDescent="0.25">
      <c r="F93603" s="6"/>
    </row>
    <row r="93604" spans="6:6" x14ac:dyDescent="0.25">
      <c r="F93604" s="6"/>
    </row>
    <row r="93605" spans="6:6" x14ac:dyDescent="0.25">
      <c r="F93605" s="6"/>
    </row>
    <row r="93606" spans="6:6" x14ac:dyDescent="0.25">
      <c r="F93606" s="6"/>
    </row>
    <row r="93607" spans="6:6" x14ac:dyDescent="0.25">
      <c r="F93607" s="6"/>
    </row>
    <row r="93608" spans="6:6" x14ac:dyDescent="0.25">
      <c r="F93608" s="6"/>
    </row>
    <row r="93609" spans="6:6" x14ac:dyDescent="0.25">
      <c r="F93609" s="6"/>
    </row>
    <row r="93610" spans="6:6" x14ac:dyDescent="0.25">
      <c r="F93610" s="6"/>
    </row>
    <row r="93611" spans="6:6" x14ac:dyDescent="0.25">
      <c r="F93611" s="6"/>
    </row>
    <row r="93612" spans="6:6" x14ac:dyDescent="0.25">
      <c r="F93612" s="6"/>
    </row>
    <row r="93613" spans="6:6" x14ac:dyDescent="0.25">
      <c r="F93613" s="6"/>
    </row>
    <row r="93614" spans="6:6" x14ac:dyDescent="0.25">
      <c r="F93614" s="6"/>
    </row>
    <row r="93615" spans="6:6" x14ac:dyDescent="0.25">
      <c r="F93615" s="6"/>
    </row>
    <row r="93616" spans="6:6" x14ac:dyDescent="0.25">
      <c r="F93616" s="6"/>
    </row>
    <row r="93617" spans="6:6" x14ac:dyDescent="0.25">
      <c r="F93617" s="6"/>
    </row>
    <row r="93618" spans="6:6" x14ac:dyDescent="0.25">
      <c r="F93618" s="6"/>
    </row>
    <row r="93619" spans="6:6" x14ac:dyDescent="0.25">
      <c r="F93619" s="6"/>
    </row>
    <row r="93620" spans="6:6" x14ac:dyDescent="0.25">
      <c r="F93620" s="6"/>
    </row>
    <row r="93621" spans="6:6" x14ac:dyDescent="0.25">
      <c r="F93621" s="6"/>
    </row>
    <row r="93622" spans="6:6" x14ac:dyDescent="0.25">
      <c r="F93622" s="6"/>
    </row>
    <row r="93623" spans="6:6" x14ac:dyDescent="0.25">
      <c r="F93623" s="6"/>
    </row>
    <row r="93624" spans="6:6" x14ac:dyDescent="0.25">
      <c r="F93624" s="6"/>
    </row>
    <row r="93625" spans="6:6" x14ac:dyDescent="0.25">
      <c r="F93625" s="6"/>
    </row>
    <row r="93626" spans="6:6" x14ac:dyDescent="0.25">
      <c r="F93626" s="6"/>
    </row>
    <row r="93627" spans="6:6" x14ac:dyDescent="0.25">
      <c r="F93627" s="6"/>
    </row>
    <row r="93628" spans="6:6" x14ac:dyDescent="0.25">
      <c r="F93628" s="6"/>
    </row>
    <row r="93629" spans="6:6" x14ac:dyDescent="0.25">
      <c r="F93629" s="6"/>
    </row>
    <row r="93630" spans="6:6" x14ac:dyDescent="0.25">
      <c r="F93630" s="6"/>
    </row>
    <row r="93631" spans="6:6" x14ac:dyDescent="0.25">
      <c r="F93631" s="6"/>
    </row>
    <row r="93632" spans="6:6" x14ac:dyDescent="0.25">
      <c r="F93632" s="6"/>
    </row>
    <row r="93633" spans="6:6" x14ac:dyDescent="0.25">
      <c r="F93633" s="6"/>
    </row>
    <row r="93634" spans="6:6" x14ac:dyDescent="0.25">
      <c r="F93634" s="6"/>
    </row>
    <row r="93635" spans="6:6" x14ac:dyDescent="0.25">
      <c r="F93635" s="6"/>
    </row>
    <row r="93636" spans="6:6" x14ac:dyDescent="0.25">
      <c r="F93636" s="6"/>
    </row>
    <row r="93637" spans="6:6" x14ac:dyDescent="0.25">
      <c r="F93637" s="6"/>
    </row>
    <row r="93638" spans="6:6" x14ac:dyDescent="0.25">
      <c r="F93638" s="6"/>
    </row>
    <row r="93639" spans="6:6" x14ac:dyDescent="0.25">
      <c r="F93639" s="6"/>
    </row>
    <row r="93640" spans="6:6" x14ac:dyDescent="0.25">
      <c r="F93640" s="6"/>
    </row>
    <row r="93641" spans="6:6" x14ac:dyDescent="0.25">
      <c r="F93641" s="6"/>
    </row>
    <row r="93642" spans="6:6" x14ac:dyDescent="0.25">
      <c r="F93642" s="6"/>
    </row>
    <row r="93643" spans="6:6" x14ac:dyDescent="0.25">
      <c r="F93643" s="6"/>
    </row>
    <row r="93644" spans="6:6" x14ac:dyDescent="0.25">
      <c r="F93644" s="6"/>
    </row>
    <row r="93645" spans="6:6" x14ac:dyDescent="0.25">
      <c r="F93645" s="6"/>
    </row>
    <row r="93646" spans="6:6" x14ac:dyDescent="0.25">
      <c r="F93646" s="6"/>
    </row>
    <row r="93647" spans="6:6" x14ac:dyDescent="0.25">
      <c r="F93647" s="6"/>
    </row>
    <row r="93648" spans="6:6" x14ac:dyDescent="0.25">
      <c r="F93648" s="6"/>
    </row>
    <row r="93649" spans="6:6" x14ac:dyDescent="0.25">
      <c r="F93649" s="6"/>
    </row>
    <row r="93650" spans="6:6" x14ac:dyDescent="0.25">
      <c r="F93650" s="6"/>
    </row>
    <row r="93651" spans="6:6" x14ac:dyDescent="0.25">
      <c r="F93651" s="6"/>
    </row>
    <row r="93652" spans="6:6" x14ac:dyDescent="0.25">
      <c r="F93652" s="6"/>
    </row>
    <row r="93653" spans="6:6" x14ac:dyDescent="0.25">
      <c r="F93653" s="6"/>
    </row>
    <row r="93654" spans="6:6" x14ac:dyDescent="0.25">
      <c r="F93654" s="6"/>
    </row>
    <row r="93655" spans="6:6" x14ac:dyDescent="0.25">
      <c r="F93655" s="6"/>
    </row>
    <row r="93656" spans="6:6" x14ac:dyDescent="0.25">
      <c r="F93656" s="6"/>
    </row>
    <row r="93657" spans="6:6" x14ac:dyDescent="0.25">
      <c r="F93657" s="6"/>
    </row>
    <row r="93658" spans="6:6" x14ac:dyDescent="0.25">
      <c r="F93658" s="6"/>
    </row>
    <row r="93659" spans="6:6" x14ac:dyDescent="0.25">
      <c r="F93659" s="6"/>
    </row>
    <row r="93660" spans="6:6" x14ac:dyDescent="0.25">
      <c r="F93660" s="6"/>
    </row>
    <row r="93661" spans="6:6" x14ac:dyDescent="0.25">
      <c r="F93661" s="6"/>
    </row>
    <row r="93662" spans="6:6" x14ac:dyDescent="0.25">
      <c r="F93662" s="6"/>
    </row>
    <row r="93663" spans="6:6" x14ac:dyDescent="0.25">
      <c r="F93663" s="6"/>
    </row>
    <row r="93664" spans="6:6" x14ac:dyDescent="0.25">
      <c r="F93664" s="6"/>
    </row>
    <row r="93665" spans="6:6" x14ac:dyDescent="0.25">
      <c r="F93665" s="6"/>
    </row>
    <row r="93666" spans="6:6" x14ac:dyDescent="0.25">
      <c r="F93666" s="6"/>
    </row>
    <row r="93667" spans="6:6" x14ac:dyDescent="0.25">
      <c r="F93667" s="6"/>
    </row>
    <row r="93668" spans="6:6" x14ac:dyDescent="0.25">
      <c r="F93668" s="6"/>
    </row>
    <row r="93669" spans="6:6" x14ac:dyDescent="0.25">
      <c r="F93669" s="6"/>
    </row>
    <row r="93670" spans="6:6" x14ac:dyDescent="0.25">
      <c r="F93670" s="6"/>
    </row>
    <row r="93671" spans="6:6" x14ac:dyDescent="0.25">
      <c r="F93671" s="6"/>
    </row>
    <row r="93672" spans="6:6" x14ac:dyDescent="0.25">
      <c r="F93672" s="6"/>
    </row>
    <row r="93673" spans="6:6" x14ac:dyDescent="0.25">
      <c r="F93673" s="6"/>
    </row>
    <row r="93674" spans="6:6" x14ac:dyDescent="0.25">
      <c r="F93674" s="6"/>
    </row>
    <row r="93675" spans="6:6" x14ac:dyDescent="0.25">
      <c r="F93675" s="6"/>
    </row>
    <row r="93676" spans="6:6" x14ac:dyDescent="0.25">
      <c r="F93676" s="6"/>
    </row>
    <row r="93677" spans="6:6" x14ac:dyDescent="0.25">
      <c r="F93677" s="6"/>
    </row>
    <row r="93678" spans="6:6" x14ac:dyDescent="0.25">
      <c r="F93678" s="6"/>
    </row>
    <row r="93679" spans="6:6" x14ac:dyDescent="0.25">
      <c r="F93679" s="6"/>
    </row>
    <row r="93680" spans="6:6" x14ac:dyDescent="0.25">
      <c r="F93680" s="6"/>
    </row>
    <row r="93681" spans="6:6" x14ac:dyDescent="0.25">
      <c r="F93681" s="6"/>
    </row>
    <row r="93682" spans="6:6" x14ac:dyDescent="0.25">
      <c r="F93682" s="6"/>
    </row>
    <row r="93683" spans="6:6" x14ac:dyDescent="0.25">
      <c r="F93683" s="6"/>
    </row>
    <row r="93684" spans="6:6" x14ac:dyDescent="0.25">
      <c r="F93684" s="6"/>
    </row>
    <row r="93685" spans="6:6" x14ac:dyDescent="0.25">
      <c r="F93685" s="6"/>
    </row>
    <row r="93686" spans="6:6" x14ac:dyDescent="0.25">
      <c r="F93686" s="6"/>
    </row>
    <row r="93687" spans="6:6" x14ac:dyDescent="0.25">
      <c r="F93687" s="6"/>
    </row>
    <row r="93688" spans="6:6" x14ac:dyDescent="0.25">
      <c r="F93688" s="6"/>
    </row>
    <row r="93689" spans="6:6" x14ac:dyDescent="0.25">
      <c r="F93689" s="6"/>
    </row>
    <row r="93690" spans="6:6" x14ac:dyDescent="0.25">
      <c r="F93690" s="6"/>
    </row>
    <row r="93691" spans="6:6" x14ac:dyDescent="0.25">
      <c r="F93691" s="6"/>
    </row>
    <row r="93692" spans="6:6" x14ac:dyDescent="0.25">
      <c r="F93692" s="6"/>
    </row>
    <row r="93693" spans="6:6" x14ac:dyDescent="0.25">
      <c r="F93693" s="6"/>
    </row>
    <row r="93694" spans="6:6" x14ac:dyDescent="0.25">
      <c r="F93694" s="6"/>
    </row>
    <row r="93695" spans="6:6" x14ac:dyDescent="0.25">
      <c r="F93695" s="6"/>
    </row>
    <row r="93696" spans="6:6" x14ac:dyDescent="0.25">
      <c r="F93696" s="6"/>
    </row>
    <row r="93697" spans="6:6" x14ac:dyDescent="0.25">
      <c r="F93697" s="6"/>
    </row>
    <row r="93698" spans="6:6" x14ac:dyDescent="0.25">
      <c r="F93698" s="6"/>
    </row>
    <row r="93699" spans="6:6" x14ac:dyDescent="0.25">
      <c r="F93699" s="6"/>
    </row>
    <row r="93700" spans="6:6" x14ac:dyDescent="0.25">
      <c r="F93700" s="6"/>
    </row>
    <row r="93701" spans="6:6" x14ac:dyDescent="0.25">
      <c r="F93701" s="6"/>
    </row>
    <row r="93702" spans="6:6" x14ac:dyDescent="0.25">
      <c r="F93702" s="6"/>
    </row>
    <row r="93703" spans="6:6" x14ac:dyDescent="0.25">
      <c r="F93703" s="6"/>
    </row>
    <row r="93704" spans="6:6" x14ac:dyDescent="0.25">
      <c r="F93704" s="6"/>
    </row>
    <row r="93705" spans="6:6" x14ac:dyDescent="0.25">
      <c r="F93705" s="6"/>
    </row>
    <row r="93706" spans="6:6" x14ac:dyDescent="0.25">
      <c r="F93706" s="6"/>
    </row>
    <row r="93707" spans="6:6" x14ac:dyDescent="0.25">
      <c r="F93707" s="6"/>
    </row>
    <row r="93708" spans="6:6" x14ac:dyDescent="0.25">
      <c r="F93708" s="6"/>
    </row>
    <row r="93709" spans="6:6" x14ac:dyDescent="0.25">
      <c r="F93709" s="6"/>
    </row>
    <row r="93710" spans="6:6" x14ac:dyDescent="0.25">
      <c r="F93710" s="6"/>
    </row>
    <row r="93711" spans="6:6" x14ac:dyDescent="0.25">
      <c r="F93711" s="6"/>
    </row>
    <row r="93712" spans="6:6" x14ac:dyDescent="0.25">
      <c r="F93712" s="6"/>
    </row>
    <row r="93713" spans="6:6" x14ac:dyDescent="0.25">
      <c r="F93713" s="6"/>
    </row>
    <row r="93714" spans="6:6" x14ac:dyDescent="0.25">
      <c r="F93714" s="6"/>
    </row>
    <row r="93715" spans="6:6" x14ac:dyDescent="0.25">
      <c r="F93715" s="6"/>
    </row>
    <row r="93716" spans="6:6" x14ac:dyDescent="0.25">
      <c r="F93716" s="6"/>
    </row>
    <row r="93717" spans="6:6" x14ac:dyDescent="0.25">
      <c r="F93717" s="6"/>
    </row>
    <row r="93718" spans="6:6" x14ac:dyDescent="0.25">
      <c r="F93718" s="6"/>
    </row>
    <row r="93719" spans="6:6" x14ac:dyDescent="0.25">
      <c r="F93719" s="6"/>
    </row>
    <row r="93720" spans="6:6" x14ac:dyDescent="0.25">
      <c r="F93720" s="6"/>
    </row>
    <row r="93721" spans="6:6" x14ac:dyDescent="0.25">
      <c r="F93721" s="6"/>
    </row>
    <row r="93722" spans="6:6" x14ac:dyDescent="0.25">
      <c r="F93722" s="6"/>
    </row>
    <row r="93723" spans="6:6" x14ac:dyDescent="0.25">
      <c r="F93723" s="6"/>
    </row>
    <row r="93724" spans="6:6" x14ac:dyDescent="0.25">
      <c r="F93724" s="6"/>
    </row>
    <row r="93725" spans="6:6" x14ac:dyDescent="0.25">
      <c r="F93725" s="6"/>
    </row>
    <row r="93726" spans="6:6" x14ac:dyDescent="0.25">
      <c r="F93726" s="6"/>
    </row>
    <row r="93727" spans="6:6" x14ac:dyDescent="0.25">
      <c r="F93727" s="6"/>
    </row>
    <row r="93728" spans="6:6" x14ac:dyDescent="0.25">
      <c r="F93728" s="6"/>
    </row>
    <row r="93729" spans="6:6" x14ac:dyDescent="0.25">
      <c r="F93729" s="6"/>
    </row>
    <row r="93730" spans="6:6" x14ac:dyDescent="0.25">
      <c r="F93730" s="6"/>
    </row>
    <row r="93731" spans="6:6" x14ac:dyDescent="0.25">
      <c r="F93731" s="6"/>
    </row>
    <row r="93732" spans="6:6" x14ac:dyDescent="0.25">
      <c r="F93732" s="6"/>
    </row>
    <row r="93733" spans="6:6" x14ac:dyDescent="0.25">
      <c r="F93733" s="6"/>
    </row>
    <row r="93734" spans="6:6" x14ac:dyDescent="0.25">
      <c r="F93734" s="6"/>
    </row>
    <row r="93735" spans="6:6" x14ac:dyDescent="0.25">
      <c r="F93735" s="6"/>
    </row>
    <row r="93736" spans="6:6" x14ac:dyDescent="0.25">
      <c r="F93736" s="6"/>
    </row>
    <row r="93737" spans="6:6" x14ac:dyDescent="0.25">
      <c r="F93737" s="6"/>
    </row>
    <row r="93738" spans="6:6" x14ac:dyDescent="0.25">
      <c r="F93738" s="6"/>
    </row>
    <row r="93739" spans="6:6" x14ac:dyDescent="0.25">
      <c r="F93739" s="6"/>
    </row>
    <row r="93740" spans="6:6" x14ac:dyDescent="0.25">
      <c r="F93740" s="6"/>
    </row>
    <row r="93741" spans="6:6" x14ac:dyDescent="0.25">
      <c r="F93741" s="6"/>
    </row>
    <row r="93742" spans="6:6" x14ac:dyDescent="0.25">
      <c r="F93742" s="6"/>
    </row>
    <row r="93743" spans="6:6" x14ac:dyDescent="0.25">
      <c r="F93743" s="6"/>
    </row>
    <row r="93744" spans="6:6" x14ac:dyDescent="0.25">
      <c r="F93744" s="6"/>
    </row>
    <row r="93745" spans="6:6" x14ac:dyDescent="0.25">
      <c r="F93745" s="6"/>
    </row>
    <row r="93746" spans="6:6" x14ac:dyDescent="0.25">
      <c r="F93746" s="6"/>
    </row>
    <row r="93747" spans="6:6" x14ac:dyDescent="0.25">
      <c r="F93747" s="6"/>
    </row>
    <row r="93748" spans="6:6" x14ac:dyDescent="0.25">
      <c r="F93748" s="6"/>
    </row>
    <row r="93749" spans="6:6" x14ac:dyDescent="0.25">
      <c r="F93749" s="6"/>
    </row>
    <row r="93750" spans="6:6" x14ac:dyDescent="0.25">
      <c r="F93750" s="6"/>
    </row>
    <row r="93751" spans="6:6" x14ac:dyDescent="0.25">
      <c r="F93751" s="6"/>
    </row>
    <row r="93752" spans="6:6" x14ac:dyDescent="0.25">
      <c r="F93752" s="6"/>
    </row>
    <row r="93753" spans="6:6" x14ac:dyDescent="0.25">
      <c r="F93753" s="6"/>
    </row>
    <row r="93754" spans="6:6" x14ac:dyDescent="0.25">
      <c r="F93754" s="6"/>
    </row>
    <row r="93755" spans="6:6" x14ac:dyDescent="0.25">
      <c r="F93755" s="6"/>
    </row>
    <row r="93756" spans="6:6" x14ac:dyDescent="0.25">
      <c r="F93756" s="6"/>
    </row>
    <row r="93757" spans="6:6" x14ac:dyDescent="0.25">
      <c r="F93757" s="6"/>
    </row>
    <row r="93758" spans="6:6" x14ac:dyDescent="0.25">
      <c r="F93758" s="6"/>
    </row>
    <row r="93759" spans="6:6" x14ac:dyDescent="0.25">
      <c r="F93759" s="6"/>
    </row>
    <row r="93760" spans="6:6" x14ac:dyDescent="0.25">
      <c r="F93760" s="6"/>
    </row>
    <row r="93761" spans="6:6" x14ac:dyDescent="0.25">
      <c r="F93761" s="6"/>
    </row>
    <row r="93762" spans="6:6" x14ac:dyDescent="0.25">
      <c r="F93762" s="6"/>
    </row>
    <row r="93763" spans="6:6" x14ac:dyDescent="0.25">
      <c r="F93763" s="6"/>
    </row>
    <row r="93764" spans="6:6" x14ac:dyDescent="0.25">
      <c r="F93764" s="6"/>
    </row>
    <row r="93765" spans="6:6" x14ac:dyDescent="0.25">
      <c r="F93765" s="6"/>
    </row>
    <row r="93766" spans="6:6" x14ac:dyDescent="0.25">
      <c r="F93766" s="6"/>
    </row>
    <row r="93767" spans="6:6" x14ac:dyDescent="0.25">
      <c r="F93767" s="6"/>
    </row>
    <row r="93768" spans="6:6" x14ac:dyDescent="0.25">
      <c r="F93768" s="6"/>
    </row>
    <row r="93769" spans="6:6" x14ac:dyDescent="0.25">
      <c r="F93769" s="6"/>
    </row>
    <row r="93770" spans="6:6" x14ac:dyDescent="0.25">
      <c r="F93770" s="6"/>
    </row>
    <row r="93771" spans="6:6" x14ac:dyDescent="0.25">
      <c r="F93771" s="6"/>
    </row>
    <row r="93772" spans="6:6" x14ac:dyDescent="0.25">
      <c r="F93772" s="6"/>
    </row>
    <row r="93773" spans="6:6" x14ac:dyDescent="0.25">
      <c r="F93773" s="6"/>
    </row>
    <row r="93774" spans="6:6" x14ac:dyDescent="0.25">
      <c r="F93774" s="6"/>
    </row>
    <row r="93775" spans="6:6" x14ac:dyDescent="0.25">
      <c r="F93775" s="6"/>
    </row>
    <row r="93776" spans="6:6" x14ac:dyDescent="0.25">
      <c r="F93776" s="6"/>
    </row>
    <row r="93777" spans="6:6" x14ac:dyDescent="0.25">
      <c r="F93777" s="6"/>
    </row>
    <row r="93778" spans="6:6" x14ac:dyDescent="0.25">
      <c r="F93778" s="6"/>
    </row>
    <row r="93779" spans="6:6" x14ac:dyDescent="0.25">
      <c r="F93779" s="6"/>
    </row>
    <row r="93780" spans="6:6" x14ac:dyDescent="0.25">
      <c r="F93780" s="6"/>
    </row>
    <row r="93781" spans="6:6" x14ac:dyDescent="0.25">
      <c r="F93781" s="6"/>
    </row>
    <row r="93782" spans="6:6" x14ac:dyDescent="0.25">
      <c r="F93782" s="6"/>
    </row>
    <row r="93783" spans="6:6" x14ac:dyDescent="0.25">
      <c r="F93783" s="6"/>
    </row>
    <row r="93784" spans="6:6" x14ac:dyDescent="0.25">
      <c r="F93784" s="6"/>
    </row>
    <row r="93785" spans="6:6" x14ac:dyDescent="0.25">
      <c r="F93785" s="6"/>
    </row>
    <row r="93786" spans="6:6" x14ac:dyDescent="0.25">
      <c r="F93786" s="6"/>
    </row>
    <row r="93787" spans="6:6" x14ac:dyDescent="0.25">
      <c r="F93787" s="6"/>
    </row>
    <row r="93788" spans="6:6" x14ac:dyDescent="0.25">
      <c r="F93788" s="6"/>
    </row>
    <row r="93789" spans="6:6" x14ac:dyDescent="0.25">
      <c r="F93789" s="6"/>
    </row>
    <row r="93790" spans="6:6" x14ac:dyDescent="0.25">
      <c r="F93790" s="6"/>
    </row>
    <row r="93791" spans="6:6" x14ac:dyDescent="0.25">
      <c r="F93791" s="6"/>
    </row>
    <row r="93792" spans="6:6" x14ac:dyDescent="0.25">
      <c r="F93792" s="6"/>
    </row>
    <row r="93793" spans="6:6" x14ac:dyDescent="0.25">
      <c r="F93793" s="6"/>
    </row>
    <row r="93794" spans="6:6" x14ac:dyDescent="0.25">
      <c r="F93794" s="6"/>
    </row>
    <row r="93795" spans="6:6" x14ac:dyDescent="0.25">
      <c r="F93795" s="6"/>
    </row>
    <row r="93796" spans="6:6" x14ac:dyDescent="0.25">
      <c r="F93796" s="6"/>
    </row>
    <row r="93797" spans="6:6" x14ac:dyDescent="0.25">
      <c r="F93797" s="6"/>
    </row>
    <row r="93798" spans="6:6" x14ac:dyDescent="0.25">
      <c r="F93798" s="6"/>
    </row>
    <row r="93799" spans="6:6" x14ac:dyDescent="0.25">
      <c r="F93799" s="6"/>
    </row>
    <row r="93800" spans="6:6" x14ac:dyDescent="0.25">
      <c r="F93800" s="6"/>
    </row>
    <row r="93801" spans="6:6" x14ac:dyDescent="0.25">
      <c r="F93801" s="6"/>
    </row>
    <row r="93802" spans="6:6" x14ac:dyDescent="0.25">
      <c r="F93802" s="6"/>
    </row>
    <row r="93803" spans="6:6" x14ac:dyDescent="0.25">
      <c r="F93803" s="6"/>
    </row>
    <row r="93804" spans="6:6" x14ac:dyDescent="0.25">
      <c r="F93804" s="6"/>
    </row>
    <row r="93805" spans="6:6" x14ac:dyDescent="0.25">
      <c r="F93805" s="6"/>
    </row>
    <row r="93806" spans="6:6" x14ac:dyDescent="0.25">
      <c r="F93806" s="6"/>
    </row>
    <row r="93807" spans="6:6" x14ac:dyDescent="0.25">
      <c r="F93807" s="6"/>
    </row>
    <row r="93808" spans="6:6" x14ac:dyDescent="0.25">
      <c r="F93808" s="6"/>
    </row>
    <row r="93809" spans="6:6" x14ac:dyDescent="0.25">
      <c r="F93809" s="6"/>
    </row>
    <row r="93810" spans="6:6" x14ac:dyDescent="0.25">
      <c r="F93810" s="6"/>
    </row>
    <row r="93811" spans="6:6" x14ac:dyDescent="0.25">
      <c r="F93811" s="6"/>
    </row>
    <row r="93812" spans="6:6" x14ac:dyDescent="0.25">
      <c r="F93812" s="6"/>
    </row>
    <row r="93813" spans="6:6" x14ac:dyDescent="0.25">
      <c r="F93813" s="6"/>
    </row>
    <row r="93814" spans="6:6" x14ac:dyDescent="0.25">
      <c r="F93814" s="6"/>
    </row>
    <row r="93815" spans="6:6" x14ac:dyDescent="0.25">
      <c r="F93815" s="6"/>
    </row>
    <row r="93816" spans="6:6" x14ac:dyDescent="0.25">
      <c r="F93816" s="6"/>
    </row>
    <row r="93817" spans="6:6" x14ac:dyDescent="0.25">
      <c r="F93817" s="6"/>
    </row>
    <row r="93818" spans="6:6" x14ac:dyDescent="0.25">
      <c r="F93818" s="6"/>
    </row>
    <row r="93819" spans="6:6" x14ac:dyDescent="0.25">
      <c r="F93819" s="6"/>
    </row>
    <row r="93820" spans="6:6" x14ac:dyDescent="0.25">
      <c r="F93820" s="6"/>
    </row>
    <row r="93821" spans="6:6" x14ac:dyDescent="0.25">
      <c r="F93821" s="6"/>
    </row>
    <row r="93822" spans="6:6" x14ac:dyDescent="0.25">
      <c r="F93822" s="6"/>
    </row>
    <row r="93823" spans="6:6" x14ac:dyDescent="0.25">
      <c r="F93823" s="6"/>
    </row>
    <row r="93824" spans="6:6" x14ac:dyDescent="0.25">
      <c r="F93824" s="6"/>
    </row>
    <row r="93825" spans="6:6" x14ac:dyDescent="0.25">
      <c r="F93825" s="6"/>
    </row>
    <row r="93826" spans="6:6" x14ac:dyDescent="0.25">
      <c r="F93826" s="6"/>
    </row>
    <row r="93827" spans="6:6" x14ac:dyDescent="0.25">
      <c r="F93827" s="6"/>
    </row>
    <row r="93828" spans="6:6" x14ac:dyDescent="0.25">
      <c r="F93828" s="6"/>
    </row>
    <row r="93829" spans="6:6" x14ac:dyDescent="0.25">
      <c r="F93829" s="6"/>
    </row>
    <row r="93830" spans="6:6" x14ac:dyDescent="0.25">
      <c r="F93830" s="6"/>
    </row>
    <row r="93831" spans="6:6" x14ac:dyDescent="0.25">
      <c r="F93831" s="6"/>
    </row>
    <row r="93832" spans="6:6" x14ac:dyDescent="0.25">
      <c r="F93832" s="6"/>
    </row>
    <row r="93833" spans="6:6" x14ac:dyDescent="0.25">
      <c r="F93833" s="6"/>
    </row>
    <row r="93834" spans="6:6" x14ac:dyDescent="0.25">
      <c r="F93834" s="6"/>
    </row>
    <row r="93835" spans="6:6" x14ac:dyDescent="0.25">
      <c r="F93835" s="6"/>
    </row>
    <row r="93836" spans="6:6" x14ac:dyDescent="0.25">
      <c r="F93836" s="6"/>
    </row>
    <row r="93837" spans="6:6" x14ac:dyDescent="0.25">
      <c r="F93837" s="6"/>
    </row>
    <row r="93838" spans="6:6" x14ac:dyDescent="0.25">
      <c r="F93838" s="6"/>
    </row>
    <row r="93839" spans="6:6" x14ac:dyDescent="0.25">
      <c r="F93839" s="6"/>
    </row>
    <row r="93840" spans="6:6" x14ac:dyDescent="0.25">
      <c r="F93840" s="6"/>
    </row>
    <row r="93841" spans="6:6" x14ac:dyDescent="0.25">
      <c r="F93841" s="6"/>
    </row>
    <row r="93842" spans="6:6" x14ac:dyDescent="0.25">
      <c r="F93842" s="6"/>
    </row>
    <row r="93843" spans="6:6" x14ac:dyDescent="0.25">
      <c r="F93843" s="6"/>
    </row>
    <row r="93844" spans="6:6" x14ac:dyDescent="0.25">
      <c r="F93844" s="6"/>
    </row>
    <row r="93845" spans="6:6" x14ac:dyDescent="0.25">
      <c r="F93845" s="6"/>
    </row>
    <row r="93846" spans="6:6" x14ac:dyDescent="0.25">
      <c r="F93846" s="6"/>
    </row>
    <row r="93847" spans="6:6" x14ac:dyDescent="0.25">
      <c r="F93847" s="6"/>
    </row>
    <row r="93848" spans="6:6" x14ac:dyDescent="0.25">
      <c r="F93848" s="6"/>
    </row>
    <row r="93849" spans="6:6" x14ac:dyDescent="0.25">
      <c r="F93849" s="6"/>
    </row>
    <row r="93850" spans="6:6" x14ac:dyDescent="0.25">
      <c r="F93850" s="6"/>
    </row>
    <row r="93851" spans="6:6" x14ac:dyDescent="0.25">
      <c r="F93851" s="6"/>
    </row>
    <row r="93852" spans="6:6" x14ac:dyDescent="0.25">
      <c r="F93852" s="6"/>
    </row>
    <row r="93853" spans="6:6" x14ac:dyDescent="0.25">
      <c r="F93853" s="6"/>
    </row>
    <row r="93854" spans="6:6" x14ac:dyDescent="0.25">
      <c r="F93854" s="6"/>
    </row>
    <row r="93855" spans="6:6" x14ac:dyDescent="0.25">
      <c r="F93855" s="6"/>
    </row>
    <row r="93856" spans="6:6" x14ac:dyDescent="0.25">
      <c r="F93856" s="6"/>
    </row>
    <row r="93857" spans="6:6" x14ac:dyDescent="0.25">
      <c r="F93857" s="6"/>
    </row>
    <row r="93858" spans="6:6" x14ac:dyDescent="0.25">
      <c r="F93858" s="6"/>
    </row>
    <row r="93859" spans="6:6" x14ac:dyDescent="0.25">
      <c r="F93859" s="6"/>
    </row>
    <row r="93860" spans="6:6" x14ac:dyDescent="0.25">
      <c r="F93860" s="6"/>
    </row>
    <row r="93861" spans="6:6" x14ac:dyDescent="0.25">
      <c r="F93861" s="6"/>
    </row>
    <row r="93862" spans="6:6" x14ac:dyDescent="0.25">
      <c r="F93862" s="6"/>
    </row>
    <row r="93863" spans="6:6" x14ac:dyDescent="0.25">
      <c r="F93863" s="6"/>
    </row>
    <row r="93864" spans="6:6" x14ac:dyDescent="0.25">
      <c r="F93864" s="6"/>
    </row>
    <row r="93865" spans="6:6" x14ac:dyDescent="0.25">
      <c r="F93865" s="6"/>
    </row>
    <row r="93866" spans="6:6" x14ac:dyDescent="0.25">
      <c r="F93866" s="6"/>
    </row>
    <row r="93867" spans="6:6" x14ac:dyDescent="0.25">
      <c r="F93867" s="6"/>
    </row>
    <row r="93868" spans="6:6" x14ac:dyDescent="0.25">
      <c r="F93868" s="6"/>
    </row>
    <row r="93869" spans="6:6" x14ac:dyDescent="0.25">
      <c r="F93869" s="6"/>
    </row>
    <row r="93870" spans="6:6" x14ac:dyDescent="0.25">
      <c r="F93870" s="6"/>
    </row>
    <row r="93871" spans="6:6" x14ac:dyDescent="0.25">
      <c r="F93871" s="6"/>
    </row>
    <row r="93872" spans="6:6" x14ac:dyDescent="0.25">
      <c r="F93872" s="6"/>
    </row>
    <row r="93873" spans="6:6" x14ac:dyDescent="0.25">
      <c r="F93873" s="6"/>
    </row>
    <row r="93874" spans="6:6" x14ac:dyDescent="0.25">
      <c r="F93874" s="6"/>
    </row>
    <row r="93875" spans="6:6" x14ac:dyDescent="0.25">
      <c r="F93875" s="6"/>
    </row>
    <row r="93876" spans="6:6" x14ac:dyDescent="0.25">
      <c r="F93876" s="6"/>
    </row>
    <row r="93877" spans="6:6" x14ac:dyDescent="0.25">
      <c r="F93877" s="6"/>
    </row>
    <row r="93878" spans="6:6" x14ac:dyDescent="0.25">
      <c r="F93878" s="6"/>
    </row>
    <row r="93879" spans="6:6" x14ac:dyDescent="0.25">
      <c r="F93879" s="6"/>
    </row>
    <row r="93880" spans="6:6" x14ac:dyDescent="0.25">
      <c r="F93880" s="6"/>
    </row>
    <row r="93881" spans="6:6" x14ac:dyDescent="0.25">
      <c r="F93881" s="6"/>
    </row>
    <row r="93882" spans="6:6" x14ac:dyDescent="0.25">
      <c r="F93882" s="6"/>
    </row>
    <row r="93883" spans="6:6" x14ac:dyDescent="0.25">
      <c r="F93883" s="6"/>
    </row>
    <row r="93884" spans="6:6" x14ac:dyDescent="0.25">
      <c r="F93884" s="6"/>
    </row>
    <row r="93885" spans="6:6" x14ac:dyDescent="0.25">
      <c r="F93885" s="6"/>
    </row>
    <row r="93886" spans="6:6" x14ac:dyDescent="0.25">
      <c r="F93886" s="6"/>
    </row>
    <row r="93887" spans="6:6" x14ac:dyDescent="0.25">
      <c r="F93887" s="6"/>
    </row>
    <row r="93888" spans="6:6" x14ac:dyDescent="0.25">
      <c r="F93888" s="6"/>
    </row>
    <row r="93889" spans="6:6" x14ac:dyDescent="0.25">
      <c r="F93889" s="6"/>
    </row>
    <row r="93890" spans="6:6" x14ac:dyDescent="0.25">
      <c r="F93890" s="6"/>
    </row>
    <row r="93891" spans="6:6" x14ac:dyDescent="0.25">
      <c r="F93891" s="6"/>
    </row>
    <row r="93892" spans="6:6" x14ac:dyDescent="0.25">
      <c r="F93892" s="6"/>
    </row>
    <row r="93893" spans="6:6" x14ac:dyDescent="0.25">
      <c r="F93893" s="6"/>
    </row>
    <row r="93894" spans="6:6" x14ac:dyDescent="0.25">
      <c r="F93894" s="6"/>
    </row>
    <row r="93895" spans="6:6" x14ac:dyDescent="0.25">
      <c r="F93895" s="6"/>
    </row>
    <row r="93896" spans="6:6" x14ac:dyDescent="0.25">
      <c r="F93896" s="6"/>
    </row>
    <row r="93897" spans="6:6" x14ac:dyDescent="0.25">
      <c r="F93897" s="6"/>
    </row>
    <row r="93898" spans="6:6" x14ac:dyDescent="0.25">
      <c r="F93898" s="6"/>
    </row>
    <row r="93899" spans="6:6" x14ac:dyDescent="0.25">
      <c r="F93899" s="6"/>
    </row>
    <row r="93900" spans="6:6" x14ac:dyDescent="0.25">
      <c r="F93900" s="6"/>
    </row>
    <row r="93901" spans="6:6" x14ac:dyDescent="0.25">
      <c r="F93901" s="6"/>
    </row>
    <row r="93902" spans="6:6" x14ac:dyDescent="0.25">
      <c r="F93902" s="6"/>
    </row>
    <row r="93903" spans="6:6" x14ac:dyDescent="0.25">
      <c r="F93903" s="6"/>
    </row>
    <row r="93904" spans="6:6" x14ac:dyDescent="0.25">
      <c r="F93904" s="6"/>
    </row>
    <row r="93905" spans="6:6" x14ac:dyDescent="0.25">
      <c r="F93905" s="6"/>
    </row>
    <row r="93906" spans="6:6" x14ac:dyDescent="0.25">
      <c r="F93906" s="6"/>
    </row>
    <row r="93907" spans="6:6" x14ac:dyDescent="0.25">
      <c r="F93907" s="6"/>
    </row>
    <row r="93908" spans="6:6" x14ac:dyDescent="0.25">
      <c r="F93908" s="6"/>
    </row>
    <row r="93909" spans="6:6" x14ac:dyDescent="0.25">
      <c r="F93909" s="6"/>
    </row>
    <row r="93910" spans="6:6" x14ac:dyDescent="0.25">
      <c r="F93910" s="6"/>
    </row>
    <row r="93911" spans="6:6" x14ac:dyDescent="0.25">
      <c r="F93911" s="6"/>
    </row>
    <row r="93912" spans="6:6" x14ac:dyDescent="0.25">
      <c r="F93912" s="6"/>
    </row>
    <row r="93913" spans="6:6" x14ac:dyDescent="0.25">
      <c r="F93913" s="6"/>
    </row>
    <row r="93914" spans="6:6" x14ac:dyDescent="0.25">
      <c r="F93914" s="6"/>
    </row>
    <row r="93915" spans="6:6" x14ac:dyDescent="0.25">
      <c r="F93915" s="6"/>
    </row>
    <row r="93916" spans="6:6" x14ac:dyDescent="0.25">
      <c r="F93916" s="6"/>
    </row>
    <row r="93917" spans="6:6" x14ac:dyDescent="0.25">
      <c r="F93917" s="6"/>
    </row>
    <row r="93918" spans="6:6" x14ac:dyDescent="0.25">
      <c r="F93918" s="6"/>
    </row>
    <row r="93919" spans="6:6" x14ac:dyDescent="0.25">
      <c r="F93919" s="6"/>
    </row>
    <row r="93920" spans="6:6" x14ac:dyDescent="0.25">
      <c r="F93920" s="6"/>
    </row>
    <row r="93921" spans="6:6" x14ac:dyDescent="0.25">
      <c r="F93921" s="6"/>
    </row>
    <row r="93922" spans="6:6" x14ac:dyDescent="0.25">
      <c r="F93922" s="6"/>
    </row>
    <row r="93923" spans="6:6" x14ac:dyDescent="0.25">
      <c r="F93923" s="6"/>
    </row>
    <row r="93924" spans="6:6" x14ac:dyDescent="0.25">
      <c r="F93924" s="6"/>
    </row>
    <row r="93925" spans="6:6" x14ac:dyDescent="0.25">
      <c r="F93925" s="6"/>
    </row>
    <row r="93926" spans="6:6" x14ac:dyDescent="0.25">
      <c r="F93926" s="6"/>
    </row>
    <row r="93927" spans="6:6" x14ac:dyDescent="0.25">
      <c r="F93927" s="6"/>
    </row>
    <row r="93928" spans="6:6" x14ac:dyDescent="0.25">
      <c r="F93928" s="6"/>
    </row>
    <row r="93929" spans="6:6" x14ac:dyDescent="0.25">
      <c r="F93929" s="6"/>
    </row>
    <row r="93930" spans="6:6" x14ac:dyDescent="0.25">
      <c r="F93930" s="6"/>
    </row>
    <row r="93931" spans="6:6" x14ac:dyDescent="0.25">
      <c r="F93931" s="6"/>
    </row>
    <row r="93932" spans="6:6" x14ac:dyDescent="0.25">
      <c r="F93932" s="6"/>
    </row>
    <row r="93933" spans="6:6" x14ac:dyDescent="0.25">
      <c r="F93933" s="6"/>
    </row>
    <row r="93934" spans="6:6" x14ac:dyDescent="0.25">
      <c r="F93934" s="6"/>
    </row>
    <row r="93935" spans="6:6" x14ac:dyDescent="0.25">
      <c r="F93935" s="6"/>
    </row>
    <row r="93936" spans="6:6" x14ac:dyDescent="0.25">
      <c r="F93936" s="6"/>
    </row>
    <row r="93937" spans="6:6" x14ac:dyDescent="0.25">
      <c r="F93937" s="6"/>
    </row>
    <row r="93938" spans="6:6" x14ac:dyDescent="0.25">
      <c r="F93938" s="6"/>
    </row>
    <row r="93939" spans="6:6" x14ac:dyDescent="0.25">
      <c r="F93939" s="6"/>
    </row>
    <row r="93940" spans="6:6" x14ac:dyDescent="0.25">
      <c r="F93940" s="6"/>
    </row>
    <row r="93941" spans="6:6" x14ac:dyDescent="0.25">
      <c r="F93941" s="6"/>
    </row>
    <row r="93942" spans="6:6" x14ac:dyDescent="0.25">
      <c r="F93942" s="6"/>
    </row>
    <row r="93943" spans="6:6" x14ac:dyDescent="0.25">
      <c r="F93943" s="6"/>
    </row>
    <row r="93944" spans="6:6" x14ac:dyDescent="0.25">
      <c r="F93944" s="6"/>
    </row>
    <row r="93945" spans="6:6" x14ac:dyDescent="0.25">
      <c r="F93945" s="6"/>
    </row>
    <row r="93946" spans="6:6" x14ac:dyDescent="0.25">
      <c r="F93946" s="6"/>
    </row>
    <row r="93947" spans="6:6" x14ac:dyDescent="0.25">
      <c r="F93947" s="6"/>
    </row>
    <row r="93948" spans="6:6" x14ac:dyDescent="0.25">
      <c r="F93948" s="6"/>
    </row>
    <row r="93949" spans="6:6" x14ac:dyDescent="0.25">
      <c r="F93949" s="6"/>
    </row>
    <row r="93950" spans="6:6" x14ac:dyDescent="0.25">
      <c r="F93950" s="6"/>
    </row>
    <row r="93951" spans="6:6" x14ac:dyDescent="0.25">
      <c r="F93951" s="6"/>
    </row>
    <row r="93952" spans="6:6" x14ac:dyDescent="0.25">
      <c r="F93952" s="6"/>
    </row>
    <row r="93953" spans="6:6" x14ac:dyDescent="0.25">
      <c r="F93953" s="6"/>
    </row>
    <row r="93954" spans="6:6" x14ac:dyDescent="0.25">
      <c r="F93954" s="6"/>
    </row>
    <row r="93955" spans="6:6" x14ac:dyDescent="0.25">
      <c r="F93955" s="6"/>
    </row>
    <row r="93956" spans="6:6" x14ac:dyDescent="0.25">
      <c r="F93956" s="6"/>
    </row>
    <row r="93957" spans="6:6" x14ac:dyDescent="0.25">
      <c r="F93957" s="6"/>
    </row>
    <row r="93958" spans="6:6" x14ac:dyDescent="0.25">
      <c r="F93958" s="6"/>
    </row>
    <row r="93959" spans="6:6" x14ac:dyDescent="0.25">
      <c r="F93959" s="6"/>
    </row>
    <row r="93960" spans="6:6" x14ac:dyDescent="0.25">
      <c r="F93960" s="6"/>
    </row>
    <row r="93961" spans="6:6" x14ac:dyDescent="0.25">
      <c r="F93961" s="6"/>
    </row>
    <row r="93962" spans="6:6" x14ac:dyDescent="0.25">
      <c r="F93962" s="6"/>
    </row>
    <row r="93963" spans="6:6" x14ac:dyDescent="0.25">
      <c r="F93963" s="6"/>
    </row>
    <row r="93964" spans="6:6" x14ac:dyDescent="0.25">
      <c r="F93964" s="6"/>
    </row>
    <row r="93965" spans="6:6" x14ac:dyDescent="0.25">
      <c r="F93965" s="6"/>
    </row>
    <row r="93966" spans="6:6" x14ac:dyDescent="0.25">
      <c r="F93966" s="6"/>
    </row>
    <row r="93967" spans="6:6" x14ac:dyDescent="0.25">
      <c r="F93967" s="6"/>
    </row>
    <row r="93968" spans="6:6" x14ac:dyDescent="0.25">
      <c r="F93968" s="6"/>
    </row>
    <row r="93969" spans="6:6" x14ac:dyDescent="0.25">
      <c r="F93969" s="6"/>
    </row>
    <row r="93970" spans="6:6" x14ac:dyDescent="0.25">
      <c r="F93970" s="6"/>
    </row>
    <row r="93971" spans="6:6" x14ac:dyDescent="0.25">
      <c r="F93971" s="6"/>
    </row>
    <row r="93972" spans="6:6" x14ac:dyDescent="0.25">
      <c r="F93972" s="6"/>
    </row>
    <row r="93973" spans="6:6" x14ac:dyDescent="0.25">
      <c r="F93973" s="6"/>
    </row>
    <row r="93974" spans="6:6" x14ac:dyDescent="0.25">
      <c r="F93974" s="6"/>
    </row>
    <row r="93975" spans="6:6" x14ac:dyDescent="0.25">
      <c r="F93975" s="6"/>
    </row>
    <row r="93976" spans="6:6" x14ac:dyDescent="0.25">
      <c r="F93976" s="6"/>
    </row>
    <row r="93977" spans="6:6" x14ac:dyDescent="0.25">
      <c r="F93977" s="6"/>
    </row>
    <row r="93978" spans="6:6" x14ac:dyDescent="0.25">
      <c r="F93978" s="6"/>
    </row>
    <row r="93979" spans="6:6" x14ac:dyDescent="0.25">
      <c r="F93979" s="6"/>
    </row>
    <row r="93980" spans="6:6" x14ac:dyDescent="0.25">
      <c r="F93980" s="6"/>
    </row>
    <row r="93981" spans="6:6" x14ac:dyDescent="0.25">
      <c r="F93981" s="6"/>
    </row>
    <row r="93982" spans="6:6" x14ac:dyDescent="0.25">
      <c r="F93982" s="6"/>
    </row>
    <row r="93983" spans="6:6" x14ac:dyDescent="0.25">
      <c r="F93983" s="6"/>
    </row>
    <row r="93984" spans="6:6" x14ac:dyDescent="0.25">
      <c r="F93984" s="6"/>
    </row>
    <row r="93985" spans="6:6" x14ac:dyDescent="0.25">
      <c r="F93985" s="6"/>
    </row>
    <row r="93986" spans="6:6" x14ac:dyDescent="0.25">
      <c r="F93986" s="6"/>
    </row>
    <row r="93987" spans="6:6" x14ac:dyDescent="0.25">
      <c r="F93987" s="6"/>
    </row>
    <row r="93988" spans="6:6" x14ac:dyDescent="0.25">
      <c r="F93988" s="6"/>
    </row>
    <row r="93989" spans="6:6" x14ac:dyDescent="0.25">
      <c r="F93989" s="6"/>
    </row>
    <row r="93990" spans="6:6" x14ac:dyDescent="0.25">
      <c r="F93990" s="6"/>
    </row>
    <row r="93991" spans="6:6" x14ac:dyDescent="0.25">
      <c r="F93991" s="6"/>
    </row>
    <row r="93992" spans="6:6" x14ac:dyDescent="0.25">
      <c r="F93992" s="6"/>
    </row>
    <row r="93993" spans="6:6" x14ac:dyDescent="0.25">
      <c r="F93993" s="6"/>
    </row>
    <row r="93994" spans="6:6" x14ac:dyDescent="0.25">
      <c r="F93994" s="6"/>
    </row>
    <row r="93995" spans="6:6" x14ac:dyDescent="0.25">
      <c r="F93995" s="6"/>
    </row>
    <row r="93996" spans="6:6" x14ac:dyDescent="0.25">
      <c r="F93996" s="6"/>
    </row>
    <row r="93997" spans="6:6" x14ac:dyDescent="0.25">
      <c r="F93997" s="6"/>
    </row>
    <row r="93998" spans="6:6" x14ac:dyDescent="0.25">
      <c r="F93998" s="6"/>
    </row>
    <row r="93999" spans="6:6" x14ac:dyDescent="0.25">
      <c r="F93999" s="6"/>
    </row>
    <row r="94000" spans="6:6" x14ac:dyDescent="0.25">
      <c r="F94000" s="6"/>
    </row>
    <row r="94001" spans="6:6" x14ac:dyDescent="0.25">
      <c r="F94001" s="6"/>
    </row>
    <row r="94002" spans="6:6" x14ac:dyDescent="0.25">
      <c r="F94002" s="6"/>
    </row>
    <row r="94003" spans="6:6" x14ac:dyDescent="0.25">
      <c r="F94003" s="6"/>
    </row>
    <row r="94004" spans="6:6" x14ac:dyDescent="0.25">
      <c r="F94004" s="6"/>
    </row>
    <row r="94005" spans="6:6" x14ac:dyDescent="0.25">
      <c r="F94005" s="6"/>
    </row>
    <row r="94006" spans="6:6" x14ac:dyDescent="0.25">
      <c r="F94006" s="6"/>
    </row>
    <row r="94007" spans="6:6" x14ac:dyDescent="0.25">
      <c r="F94007" s="6"/>
    </row>
    <row r="94008" spans="6:6" x14ac:dyDescent="0.25">
      <c r="F94008" s="6"/>
    </row>
    <row r="94009" spans="6:6" x14ac:dyDescent="0.25">
      <c r="F94009" s="6"/>
    </row>
    <row r="94010" spans="6:6" x14ac:dyDescent="0.25">
      <c r="F94010" s="6"/>
    </row>
    <row r="94011" spans="6:6" x14ac:dyDescent="0.25">
      <c r="F94011" s="6"/>
    </row>
    <row r="94012" spans="6:6" x14ac:dyDescent="0.25">
      <c r="F94012" s="6"/>
    </row>
    <row r="94013" spans="6:6" x14ac:dyDescent="0.25">
      <c r="F94013" s="6"/>
    </row>
    <row r="94014" spans="6:6" x14ac:dyDescent="0.25">
      <c r="F94014" s="6"/>
    </row>
    <row r="94015" spans="6:6" x14ac:dyDescent="0.25">
      <c r="F94015" s="6"/>
    </row>
    <row r="94016" spans="6:6" x14ac:dyDescent="0.25">
      <c r="F94016" s="6"/>
    </row>
    <row r="94017" spans="6:6" x14ac:dyDescent="0.25">
      <c r="F94017" s="6"/>
    </row>
    <row r="94018" spans="6:6" x14ac:dyDescent="0.25">
      <c r="F94018" s="6"/>
    </row>
    <row r="94019" spans="6:6" x14ac:dyDescent="0.25">
      <c r="F94019" s="6"/>
    </row>
    <row r="94020" spans="6:6" x14ac:dyDescent="0.25">
      <c r="F94020" s="6"/>
    </row>
    <row r="94021" spans="6:6" x14ac:dyDescent="0.25">
      <c r="F94021" s="6"/>
    </row>
    <row r="94022" spans="6:6" x14ac:dyDescent="0.25">
      <c r="F94022" s="6"/>
    </row>
    <row r="94023" spans="6:6" x14ac:dyDescent="0.25">
      <c r="F94023" s="6"/>
    </row>
    <row r="94024" spans="6:6" x14ac:dyDescent="0.25">
      <c r="F94024" s="6"/>
    </row>
    <row r="94025" spans="6:6" x14ac:dyDescent="0.25">
      <c r="F94025" s="6"/>
    </row>
    <row r="94026" spans="6:6" x14ac:dyDescent="0.25">
      <c r="F94026" s="6"/>
    </row>
    <row r="94027" spans="6:6" x14ac:dyDescent="0.25">
      <c r="F94027" s="6"/>
    </row>
    <row r="94028" spans="6:6" x14ac:dyDescent="0.25">
      <c r="F94028" s="6"/>
    </row>
    <row r="94029" spans="6:6" x14ac:dyDescent="0.25">
      <c r="F94029" s="6"/>
    </row>
    <row r="94030" spans="6:6" x14ac:dyDescent="0.25">
      <c r="F94030" s="6"/>
    </row>
    <row r="94031" spans="6:6" x14ac:dyDescent="0.25">
      <c r="F94031" s="6"/>
    </row>
    <row r="94032" spans="6:6" x14ac:dyDescent="0.25">
      <c r="F94032" s="6"/>
    </row>
    <row r="94033" spans="6:6" x14ac:dyDescent="0.25">
      <c r="F94033" s="6"/>
    </row>
    <row r="94034" spans="6:6" x14ac:dyDescent="0.25">
      <c r="F94034" s="6"/>
    </row>
    <row r="94035" spans="6:6" x14ac:dyDescent="0.25">
      <c r="F94035" s="6"/>
    </row>
    <row r="94036" spans="6:6" x14ac:dyDescent="0.25">
      <c r="F94036" s="6"/>
    </row>
    <row r="94037" spans="6:6" x14ac:dyDescent="0.25">
      <c r="F94037" s="6"/>
    </row>
    <row r="94038" spans="6:6" x14ac:dyDescent="0.25">
      <c r="F94038" s="6"/>
    </row>
    <row r="94039" spans="6:6" x14ac:dyDescent="0.25">
      <c r="F94039" s="6"/>
    </row>
    <row r="94040" spans="6:6" x14ac:dyDescent="0.25">
      <c r="F94040" s="6"/>
    </row>
    <row r="94041" spans="6:6" x14ac:dyDescent="0.25">
      <c r="F94041" s="6"/>
    </row>
    <row r="94042" spans="6:6" x14ac:dyDescent="0.25">
      <c r="F94042" s="6"/>
    </row>
    <row r="94043" spans="6:6" x14ac:dyDescent="0.25">
      <c r="F94043" s="6"/>
    </row>
    <row r="94044" spans="6:6" x14ac:dyDescent="0.25">
      <c r="F94044" s="6"/>
    </row>
    <row r="94045" spans="6:6" x14ac:dyDescent="0.25">
      <c r="F94045" s="6"/>
    </row>
    <row r="94046" spans="6:6" x14ac:dyDescent="0.25">
      <c r="F94046" s="6"/>
    </row>
    <row r="94047" spans="6:6" x14ac:dyDescent="0.25">
      <c r="F94047" s="6"/>
    </row>
    <row r="94048" spans="6:6" x14ac:dyDescent="0.25">
      <c r="F94048" s="6"/>
    </row>
    <row r="94049" spans="6:6" x14ac:dyDescent="0.25">
      <c r="F94049" s="6"/>
    </row>
    <row r="94050" spans="6:6" x14ac:dyDescent="0.25">
      <c r="F94050" s="6"/>
    </row>
    <row r="94051" spans="6:6" x14ac:dyDescent="0.25">
      <c r="F94051" s="6"/>
    </row>
    <row r="94052" spans="6:6" x14ac:dyDescent="0.25">
      <c r="F94052" s="6"/>
    </row>
    <row r="94053" spans="6:6" x14ac:dyDescent="0.25">
      <c r="F94053" s="6"/>
    </row>
    <row r="94054" spans="6:6" x14ac:dyDescent="0.25">
      <c r="F94054" s="6"/>
    </row>
    <row r="94055" spans="6:6" x14ac:dyDescent="0.25">
      <c r="F94055" s="6"/>
    </row>
    <row r="94056" spans="6:6" x14ac:dyDescent="0.25">
      <c r="F94056" s="6"/>
    </row>
    <row r="94057" spans="6:6" x14ac:dyDescent="0.25">
      <c r="F94057" s="6"/>
    </row>
    <row r="94058" spans="6:6" x14ac:dyDescent="0.25">
      <c r="F94058" s="6"/>
    </row>
    <row r="94059" spans="6:6" x14ac:dyDescent="0.25">
      <c r="F94059" s="6"/>
    </row>
    <row r="94060" spans="6:6" x14ac:dyDescent="0.25">
      <c r="F94060" s="6"/>
    </row>
    <row r="94061" spans="6:6" x14ac:dyDescent="0.25">
      <c r="F94061" s="6"/>
    </row>
    <row r="94062" spans="6:6" x14ac:dyDescent="0.25">
      <c r="F94062" s="6"/>
    </row>
    <row r="94063" spans="6:6" x14ac:dyDescent="0.25">
      <c r="F94063" s="6"/>
    </row>
    <row r="94064" spans="6:6" x14ac:dyDescent="0.25">
      <c r="F94064" s="6"/>
    </row>
    <row r="94065" spans="6:6" x14ac:dyDescent="0.25">
      <c r="F94065" s="6"/>
    </row>
    <row r="94066" spans="6:6" x14ac:dyDescent="0.25">
      <c r="F94066" s="6"/>
    </row>
    <row r="94067" spans="6:6" x14ac:dyDescent="0.25">
      <c r="F94067" s="6"/>
    </row>
    <row r="94068" spans="6:6" x14ac:dyDescent="0.25">
      <c r="F94068" s="6"/>
    </row>
    <row r="94069" spans="6:6" x14ac:dyDescent="0.25">
      <c r="F94069" s="6"/>
    </row>
    <row r="94070" spans="6:6" x14ac:dyDescent="0.25">
      <c r="F94070" s="6"/>
    </row>
    <row r="94071" spans="6:6" x14ac:dyDescent="0.25">
      <c r="F94071" s="6"/>
    </row>
    <row r="94072" spans="6:6" x14ac:dyDescent="0.25">
      <c r="F94072" s="6"/>
    </row>
    <row r="94073" spans="6:6" x14ac:dyDescent="0.25">
      <c r="F94073" s="6"/>
    </row>
    <row r="94074" spans="6:6" x14ac:dyDescent="0.25">
      <c r="F94074" s="6"/>
    </row>
    <row r="94075" spans="6:6" x14ac:dyDescent="0.25">
      <c r="F94075" s="6"/>
    </row>
    <row r="94076" spans="6:6" x14ac:dyDescent="0.25">
      <c r="F94076" s="6"/>
    </row>
    <row r="94077" spans="6:6" x14ac:dyDescent="0.25">
      <c r="F94077" s="6"/>
    </row>
    <row r="94078" spans="6:6" x14ac:dyDescent="0.25">
      <c r="F94078" s="6"/>
    </row>
    <row r="94079" spans="6:6" x14ac:dyDescent="0.25">
      <c r="F94079" s="6"/>
    </row>
    <row r="94080" spans="6:6" x14ac:dyDescent="0.25">
      <c r="F94080" s="6"/>
    </row>
    <row r="94081" spans="6:6" x14ac:dyDescent="0.25">
      <c r="F94081" s="6"/>
    </row>
    <row r="94082" spans="6:6" x14ac:dyDescent="0.25">
      <c r="F94082" s="6"/>
    </row>
    <row r="94083" spans="6:6" x14ac:dyDescent="0.25">
      <c r="F94083" s="6"/>
    </row>
    <row r="94084" spans="6:6" x14ac:dyDescent="0.25">
      <c r="F94084" s="6"/>
    </row>
    <row r="94085" spans="6:6" x14ac:dyDescent="0.25">
      <c r="F94085" s="6"/>
    </row>
    <row r="94086" spans="6:6" x14ac:dyDescent="0.25">
      <c r="F94086" s="6"/>
    </row>
    <row r="94087" spans="6:6" x14ac:dyDescent="0.25">
      <c r="F94087" s="6"/>
    </row>
    <row r="94088" spans="6:6" x14ac:dyDescent="0.25">
      <c r="F94088" s="6"/>
    </row>
    <row r="94089" spans="6:6" x14ac:dyDescent="0.25">
      <c r="F94089" s="6"/>
    </row>
    <row r="94090" spans="6:6" x14ac:dyDescent="0.25">
      <c r="F94090" s="6"/>
    </row>
    <row r="94091" spans="6:6" x14ac:dyDescent="0.25">
      <c r="F94091" s="6"/>
    </row>
    <row r="94092" spans="6:6" x14ac:dyDescent="0.25">
      <c r="F94092" s="6"/>
    </row>
    <row r="94093" spans="6:6" x14ac:dyDescent="0.25">
      <c r="F94093" s="6"/>
    </row>
    <row r="94094" spans="6:6" x14ac:dyDescent="0.25">
      <c r="F94094" s="6"/>
    </row>
    <row r="94095" spans="6:6" x14ac:dyDescent="0.25">
      <c r="F94095" s="6"/>
    </row>
    <row r="94096" spans="6:6" x14ac:dyDescent="0.25">
      <c r="F94096" s="6"/>
    </row>
    <row r="94097" spans="6:6" x14ac:dyDescent="0.25">
      <c r="F94097" s="6"/>
    </row>
    <row r="94098" spans="6:6" x14ac:dyDescent="0.25">
      <c r="F94098" s="6"/>
    </row>
    <row r="94099" spans="6:6" x14ac:dyDescent="0.25">
      <c r="F94099" s="6"/>
    </row>
    <row r="94100" spans="6:6" x14ac:dyDescent="0.25">
      <c r="F94100" s="6"/>
    </row>
    <row r="94101" spans="6:6" x14ac:dyDescent="0.25">
      <c r="F94101" s="6"/>
    </row>
    <row r="94102" spans="6:6" x14ac:dyDescent="0.25">
      <c r="F94102" s="6"/>
    </row>
    <row r="94103" spans="6:6" x14ac:dyDescent="0.25">
      <c r="F94103" s="6"/>
    </row>
    <row r="94104" spans="6:6" x14ac:dyDescent="0.25">
      <c r="F94104" s="6"/>
    </row>
    <row r="94105" spans="6:6" x14ac:dyDescent="0.25">
      <c r="F94105" s="6"/>
    </row>
    <row r="94106" spans="6:6" x14ac:dyDescent="0.25">
      <c r="F94106" s="6"/>
    </row>
    <row r="94107" spans="6:6" x14ac:dyDescent="0.25">
      <c r="F94107" s="6"/>
    </row>
    <row r="94108" spans="6:6" x14ac:dyDescent="0.25">
      <c r="F94108" s="6"/>
    </row>
    <row r="94109" spans="6:6" x14ac:dyDescent="0.25">
      <c r="F94109" s="6"/>
    </row>
    <row r="94110" spans="6:6" x14ac:dyDescent="0.25">
      <c r="F94110" s="6"/>
    </row>
    <row r="94111" spans="6:6" x14ac:dyDescent="0.25">
      <c r="F94111" s="6"/>
    </row>
    <row r="94112" spans="6:6" x14ac:dyDescent="0.25">
      <c r="F94112" s="6"/>
    </row>
    <row r="94113" spans="6:6" x14ac:dyDescent="0.25">
      <c r="F94113" s="6"/>
    </row>
    <row r="94114" spans="6:6" x14ac:dyDescent="0.25">
      <c r="F94114" s="6"/>
    </row>
    <row r="94115" spans="6:6" x14ac:dyDescent="0.25">
      <c r="F94115" s="6"/>
    </row>
    <row r="94116" spans="6:6" x14ac:dyDescent="0.25">
      <c r="F94116" s="6"/>
    </row>
    <row r="94117" spans="6:6" x14ac:dyDescent="0.25">
      <c r="F94117" s="6"/>
    </row>
    <row r="94118" spans="6:6" x14ac:dyDescent="0.25">
      <c r="F94118" s="6"/>
    </row>
    <row r="94119" spans="6:6" x14ac:dyDescent="0.25">
      <c r="F94119" s="6"/>
    </row>
    <row r="94120" spans="6:6" x14ac:dyDescent="0.25">
      <c r="F94120" s="6"/>
    </row>
    <row r="94121" spans="6:6" x14ac:dyDescent="0.25">
      <c r="F94121" s="6"/>
    </row>
    <row r="94122" spans="6:6" x14ac:dyDescent="0.25">
      <c r="F94122" s="6"/>
    </row>
    <row r="94123" spans="6:6" x14ac:dyDescent="0.25">
      <c r="F94123" s="6"/>
    </row>
    <row r="94124" spans="6:6" x14ac:dyDescent="0.25">
      <c r="F94124" s="6"/>
    </row>
    <row r="94125" spans="6:6" x14ac:dyDescent="0.25">
      <c r="F94125" s="6"/>
    </row>
    <row r="94126" spans="6:6" x14ac:dyDescent="0.25">
      <c r="F94126" s="6"/>
    </row>
    <row r="94127" spans="6:6" x14ac:dyDescent="0.25">
      <c r="F94127" s="6"/>
    </row>
    <row r="94128" spans="6:6" x14ac:dyDescent="0.25">
      <c r="F94128" s="6"/>
    </row>
    <row r="94129" spans="6:6" x14ac:dyDescent="0.25">
      <c r="F94129" s="6"/>
    </row>
    <row r="94130" spans="6:6" x14ac:dyDescent="0.25">
      <c r="F94130" s="6"/>
    </row>
    <row r="94131" spans="6:6" x14ac:dyDescent="0.25">
      <c r="F94131" s="6"/>
    </row>
    <row r="94132" spans="6:6" x14ac:dyDescent="0.25">
      <c r="F94132" s="6"/>
    </row>
    <row r="94133" spans="6:6" x14ac:dyDescent="0.25">
      <c r="F94133" s="6"/>
    </row>
    <row r="94134" spans="6:6" x14ac:dyDescent="0.25">
      <c r="F94134" s="6"/>
    </row>
    <row r="94135" spans="6:6" x14ac:dyDescent="0.25">
      <c r="F94135" s="6"/>
    </row>
    <row r="94136" spans="6:6" x14ac:dyDescent="0.25">
      <c r="F94136" s="6"/>
    </row>
    <row r="94137" spans="6:6" x14ac:dyDescent="0.25">
      <c r="F94137" s="6"/>
    </row>
    <row r="94138" spans="6:6" x14ac:dyDescent="0.25">
      <c r="F94138" s="6"/>
    </row>
    <row r="94139" spans="6:6" x14ac:dyDescent="0.25">
      <c r="F94139" s="6"/>
    </row>
    <row r="94140" spans="6:6" x14ac:dyDescent="0.25">
      <c r="F94140" s="6"/>
    </row>
    <row r="94141" spans="6:6" x14ac:dyDescent="0.25">
      <c r="F94141" s="6"/>
    </row>
    <row r="94142" spans="6:6" x14ac:dyDescent="0.25">
      <c r="F94142" s="6"/>
    </row>
    <row r="94143" spans="6:6" x14ac:dyDescent="0.25">
      <c r="F94143" s="6"/>
    </row>
    <row r="94144" spans="6:6" x14ac:dyDescent="0.25">
      <c r="F94144" s="6"/>
    </row>
    <row r="94145" spans="6:6" x14ac:dyDescent="0.25">
      <c r="F94145" s="6"/>
    </row>
    <row r="94146" spans="6:6" x14ac:dyDescent="0.25">
      <c r="F94146" s="6"/>
    </row>
    <row r="94147" spans="6:6" x14ac:dyDescent="0.25">
      <c r="F94147" s="6"/>
    </row>
    <row r="94148" spans="6:6" x14ac:dyDescent="0.25">
      <c r="F94148" s="6"/>
    </row>
    <row r="94149" spans="6:6" x14ac:dyDescent="0.25">
      <c r="F94149" s="6"/>
    </row>
    <row r="94150" spans="6:6" x14ac:dyDescent="0.25">
      <c r="F94150" s="6"/>
    </row>
    <row r="94151" spans="6:6" x14ac:dyDescent="0.25">
      <c r="F94151" s="6"/>
    </row>
    <row r="94152" spans="6:6" x14ac:dyDescent="0.25">
      <c r="F94152" s="6"/>
    </row>
    <row r="94153" spans="6:6" x14ac:dyDescent="0.25">
      <c r="F94153" s="6"/>
    </row>
    <row r="94154" spans="6:6" x14ac:dyDescent="0.25">
      <c r="F94154" s="6"/>
    </row>
    <row r="94155" spans="6:6" x14ac:dyDescent="0.25">
      <c r="F94155" s="6"/>
    </row>
    <row r="94156" spans="6:6" x14ac:dyDescent="0.25">
      <c r="F94156" s="6"/>
    </row>
    <row r="94157" spans="6:6" x14ac:dyDescent="0.25">
      <c r="F94157" s="6"/>
    </row>
    <row r="94158" spans="6:6" x14ac:dyDescent="0.25">
      <c r="F94158" s="6"/>
    </row>
    <row r="94159" spans="6:6" x14ac:dyDescent="0.25">
      <c r="F94159" s="6"/>
    </row>
    <row r="94160" spans="6:6" x14ac:dyDescent="0.25">
      <c r="F94160" s="6"/>
    </row>
    <row r="94161" spans="6:6" x14ac:dyDescent="0.25">
      <c r="F94161" s="6"/>
    </row>
    <row r="94162" spans="6:6" x14ac:dyDescent="0.25">
      <c r="F94162" s="6"/>
    </row>
    <row r="94163" spans="6:6" x14ac:dyDescent="0.25">
      <c r="F94163" s="6"/>
    </row>
    <row r="94164" spans="6:6" x14ac:dyDescent="0.25">
      <c r="F94164" s="6"/>
    </row>
    <row r="94165" spans="6:6" x14ac:dyDescent="0.25">
      <c r="F94165" s="6"/>
    </row>
    <row r="94166" spans="6:6" x14ac:dyDescent="0.25">
      <c r="F94166" s="6"/>
    </row>
    <row r="94167" spans="6:6" x14ac:dyDescent="0.25">
      <c r="F94167" s="6"/>
    </row>
    <row r="94168" spans="6:6" x14ac:dyDescent="0.25">
      <c r="F94168" s="6"/>
    </row>
    <row r="94169" spans="6:6" x14ac:dyDescent="0.25">
      <c r="F94169" s="6"/>
    </row>
    <row r="94170" spans="6:6" x14ac:dyDescent="0.25">
      <c r="F94170" s="6"/>
    </row>
    <row r="94171" spans="6:6" x14ac:dyDescent="0.25">
      <c r="F94171" s="6"/>
    </row>
    <row r="94172" spans="6:6" x14ac:dyDescent="0.25">
      <c r="F94172" s="6"/>
    </row>
    <row r="94173" spans="6:6" x14ac:dyDescent="0.25">
      <c r="F94173" s="6"/>
    </row>
    <row r="94174" spans="6:6" x14ac:dyDescent="0.25">
      <c r="F94174" s="6"/>
    </row>
    <row r="94175" spans="6:6" x14ac:dyDescent="0.25">
      <c r="F94175" s="6"/>
    </row>
    <row r="94176" spans="6:6" x14ac:dyDescent="0.25">
      <c r="F94176" s="6"/>
    </row>
    <row r="94177" spans="6:6" x14ac:dyDescent="0.25">
      <c r="F94177" s="6"/>
    </row>
    <row r="94178" spans="6:6" x14ac:dyDescent="0.25">
      <c r="F94178" s="6"/>
    </row>
    <row r="94179" spans="6:6" x14ac:dyDescent="0.25">
      <c r="F94179" s="6"/>
    </row>
    <row r="94180" spans="6:6" x14ac:dyDescent="0.25">
      <c r="F94180" s="6"/>
    </row>
    <row r="94181" spans="6:6" x14ac:dyDescent="0.25">
      <c r="F94181" s="6"/>
    </row>
    <row r="94182" spans="6:6" x14ac:dyDescent="0.25">
      <c r="F94182" s="6"/>
    </row>
    <row r="94183" spans="6:6" x14ac:dyDescent="0.25">
      <c r="F94183" s="6"/>
    </row>
    <row r="94184" spans="6:6" x14ac:dyDescent="0.25">
      <c r="F94184" s="6"/>
    </row>
    <row r="94185" spans="6:6" x14ac:dyDescent="0.25">
      <c r="F94185" s="6"/>
    </row>
    <row r="94186" spans="6:6" x14ac:dyDescent="0.25">
      <c r="F94186" s="6"/>
    </row>
    <row r="94187" spans="6:6" x14ac:dyDescent="0.25">
      <c r="F94187" s="6"/>
    </row>
    <row r="94188" spans="6:6" x14ac:dyDescent="0.25">
      <c r="F94188" s="6"/>
    </row>
    <row r="94189" spans="6:6" x14ac:dyDescent="0.25">
      <c r="F94189" s="6"/>
    </row>
    <row r="94190" spans="6:6" x14ac:dyDescent="0.25">
      <c r="F94190" s="6"/>
    </row>
    <row r="94191" spans="6:6" x14ac:dyDescent="0.25">
      <c r="F94191" s="6"/>
    </row>
    <row r="94192" spans="6:6" x14ac:dyDescent="0.25">
      <c r="F94192" s="6"/>
    </row>
    <row r="94193" spans="6:6" x14ac:dyDescent="0.25">
      <c r="F94193" s="6"/>
    </row>
    <row r="94194" spans="6:6" x14ac:dyDescent="0.25">
      <c r="F94194" s="6"/>
    </row>
    <row r="94195" spans="6:6" x14ac:dyDescent="0.25">
      <c r="F94195" s="6"/>
    </row>
    <row r="94196" spans="6:6" x14ac:dyDescent="0.25">
      <c r="F94196" s="6"/>
    </row>
    <row r="94197" spans="6:6" x14ac:dyDescent="0.25">
      <c r="F94197" s="6"/>
    </row>
    <row r="94198" spans="6:6" x14ac:dyDescent="0.25">
      <c r="F94198" s="6"/>
    </row>
    <row r="94199" spans="6:6" x14ac:dyDescent="0.25">
      <c r="F94199" s="6"/>
    </row>
    <row r="94200" spans="6:6" x14ac:dyDescent="0.25">
      <c r="F94200" s="6"/>
    </row>
    <row r="94201" spans="6:6" x14ac:dyDescent="0.25">
      <c r="F94201" s="6"/>
    </row>
    <row r="94202" spans="6:6" x14ac:dyDescent="0.25">
      <c r="F94202" s="6"/>
    </row>
    <row r="94203" spans="6:6" x14ac:dyDescent="0.25">
      <c r="F94203" s="6"/>
    </row>
    <row r="94204" spans="6:6" x14ac:dyDescent="0.25">
      <c r="F94204" s="6"/>
    </row>
    <row r="94205" spans="6:6" x14ac:dyDescent="0.25">
      <c r="F94205" s="6"/>
    </row>
    <row r="94206" spans="6:6" x14ac:dyDescent="0.25">
      <c r="F94206" s="6"/>
    </row>
    <row r="94207" spans="6:6" x14ac:dyDescent="0.25">
      <c r="F94207" s="6"/>
    </row>
    <row r="94208" spans="6:6" x14ac:dyDescent="0.25">
      <c r="F94208" s="6"/>
    </row>
    <row r="94209" spans="6:6" x14ac:dyDescent="0.25">
      <c r="F94209" s="6"/>
    </row>
    <row r="94210" spans="6:6" x14ac:dyDescent="0.25">
      <c r="F94210" s="6"/>
    </row>
    <row r="94211" spans="6:6" x14ac:dyDescent="0.25">
      <c r="F94211" s="6"/>
    </row>
    <row r="94212" spans="6:6" x14ac:dyDescent="0.25">
      <c r="F94212" s="6"/>
    </row>
    <row r="94213" spans="6:6" x14ac:dyDescent="0.25">
      <c r="F94213" s="6"/>
    </row>
    <row r="94214" spans="6:6" x14ac:dyDescent="0.25">
      <c r="F94214" s="6"/>
    </row>
    <row r="94215" spans="6:6" x14ac:dyDescent="0.25">
      <c r="F94215" s="6"/>
    </row>
    <row r="94216" spans="6:6" x14ac:dyDescent="0.25">
      <c r="F94216" s="6"/>
    </row>
    <row r="94217" spans="6:6" x14ac:dyDescent="0.25">
      <c r="F94217" s="6"/>
    </row>
    <row r="94218" spans="6:6" x14ac:dyDescent="0.25">
      <c r="F94218" s="6"/>
    </row>
    <row r="94219" spans="6:6" x14ac:dyDescent="0.25">
      <c r="F94219" s="6"/>
    </row>
    <row r="94220" spans="6:6" x14ac:dyDescent="0.25">
      <c r="F94220" s="6"/>
    </row>
    <row r="94221" spans="6:6" x14ac:dyDescent="0.25">
      <c r="F94221" s="6"/>
    </row>
    <row r="94222" spans="6:6" x14ac:dyDescent="0.25">
      <c r="F94222" s="6"/>
    </row>
    <row r="94223" spans="6:6" x14ac:dyDescent="0.25">
      <c r="F94223" s="6"/>
    </row>
    <row r="94224" spans="6:6" x14ac:dyDescent="0.25">
      <c r="F94224" s="6"/>
    </row>
    <row r="94225" spans="6:6" x14ac:dyDescent="0.25">
      <c r="F94225" s="6"/>
    </row>
    <row r="94226" spans="6:6" x14ac:dyDescent="0.25">
      <c r="F94226" s="6"/>
    </row>
    <row r="94227" spans="6:6" x14ac:dyDescent="0.25">
      <c r="F94227" s="6"/>
    </row>
    <row r="94228" spans="6:6" x14ac:dyDescent="0.25">
      <c r="F94228" s="6"/>
    </row>
    <row r="94229" spans="6:6" x14ac:dyDescent="0.25">
      <c r="F94229" s="6"/>
    </row>
    <row r="94230" spans="6:6" x14ac:dyDescent="0.25">
      <c r="F94230" s="6"/>
    </row>
    <row r="94231" spans="6:6" x14ac:dyDescent="0.25">
      <c r="F94231" s="6"/>
    </row>
    <row r="94232" spans="6:6" x14ac:dyDescent="0.25">
      <c r="F94232" s="6"/>
    </row>
    <row r="94233" spans="6:6" x14ac:dyDescent="0.25">
      <c r="F94233" s="6"/>
    </row>
    <row r="94234" spans="6:6" x14ac:dyDescent="0.25">
      <c r="F94234" s="6"/>
    </row>
    <row r="94235" spans="6:6" x14ac:dyDescent="0.25">
      <c r="F94235" s="6"/>
    </row>
    <row r="94236" spans="6:6" x14ac:dyDescent="0.25">
      <c r="F94236" s="6"/>
    </row>
    <row r="94237" spans="6:6" x14ac:dyDescent="0.25">
      <c r="F94237" s="6"/>
    </row>
    <row r="94238" spans="6:6" x14ac:dyDescent="0.25">
      <c r="F94238" s="6"/>
    </row>
    <row r="94239" spans="6:6" x14ac:dyDescent="0.25">
      <c r="F94239" s="6"/>
    </row>
    <row r="94240" spans="6:6" x14ac:dyDescent="0.25">
      <c r="F94240" s="6"/>
    </row>
    <row r="94241" spans="6:6" x14ac:dyDescent="0.25">
      <c r="F94241" s="6"/>
    </row>
    <row r="94242" spans="6:6" x14ac:dyDescent="0.25">
      <c r="F94242" s="6"/>
    </row>
    <row r="94243" spans="6:6" x14ac:dyDescent="0.25">
      <c r="F94243" s="6"/>
    </row>
    <row r="94244" spans="6:6" x14ac:dyDescent="0.25">
      <c r="F94244" s="6"/>
    </row>
    <row r="94245" spans="6:6" x14ac:dyDescent="0.25">
      <c r="F94245" s="6"/>
    </row>
    <row r="94246" spans="6:6" x14ac:dyDescent="0.25">
      <c r="F94246" s="6"/>
    </row>
    <row r="94247" spans="6:6" x14ac:dyDescent="0.25">
      <c r="F94247" s="6"/>
    </row>
    <row r="94248" spans="6:6" x14ac:dyDescent="0.25">
      <c r="F94248" s="6"/>
    </row>
    <row r="94249" spans="6:6" x14ac:dyDescent="0.25">
      <c r="F94249" s="6"/>
    </row>
    <row r="94250" spans="6:6" x14ac:dyDescent="0.25">
      <c r="F94250" s="6"/>
    </row>
    <row r="94251" spans="6:6" x14ac:dyDescent="0.25">
      <c r="F94251" s="6"/>
    </row>
    <row r="94252" spans="6:6" x14ac:dyDescent="0.25">
      <c r="F94252" s="6"/>
    </row>
    <row r="94253" spans="6:6" x14ac:dyDescent="0.25">
      <c r="F94253" s="6"/>
    </row>
    <row r="94254" spans="6:6" x14ac:dyDescent="0.25">
      <c r="F94254" s="6"/>
    </row>
    <row r="94255" spans="6:6" x14ac:dyDescent="0.25">
      <c r="F94255" s="6"/>
    </row>
    <row r="94256" spans="6:6" x14ac:dyDescent="0.25">
      <c r="F94256" s="6"/>
    </row>
    <row r="94257" spans="6:6" x14ac:dyDescent="0.25">
      <c r="F94257" s="6"/>
    </row>
    <row r="94258" spans="6:6" x14ac:dyDescent="0.25">
      <c r="F94258" s="6"/>
    </row>
    <row r="94259" spans="6:6" x14ac:dyDescent="0.25">
      <c r="F94259" s="6"/>
    </row>
    <row r="94260" spans="6:6" x14ac:dyDescent="0.25">
      <c r="F94260" s="6"/>
    </row>
    <row r="94261" spans="6:6" x14ac:dyDescent="0.25">
      <c r="F94261" s="6"/>
    </row>
    <row r="94262" spans="6:6" x14ac:dyDescent="0.25">
      <c r="F94262" s="6"/>
    </row>
    <row r="94263" spans="6:6" x14ac:dyDescent="0.25">
      <c r="F94263" s="6"/>
    </row>
    <row r="94264" spans="6:6" x14ac:dyDescent="0.25">
      <c r="F94264" s="6"/>
    </row>
    <row r="94265" spans="6:6" x14ac:dyDescent="0.25">
      <c r="F94265" s="6"/>
    </row>
    <row r="94266" spans="6:6" x14ac:dyDescent="0.25">
      <c r="F94266" s="6"/>
    </row>
    <row r="94267" spans="6:6" x14ac:dyDescent="0.25">
      <c r="F94267" s="6"/>
    </row>
    <row r="94268" spans="6:6" x14ac:dyDescent="0.25">
      <c r="F94268" s="6"/>
    </row>
    <row r="94269" spans="6:6" x14ac:dyDescent="0.25">
      <c r="F94269" s="6"/>
    </row>
    <row r="94270" spans="6:6" x14ac:dyDescent="0.25">
      <c r="F94270" s="6"/>
    </row>
    <row r="94271" spans="6:6" x14ac:dyDescent="0.25">
      <c r="F94271" s="6"/>
    </row>
    <row r="94272" spans="6:6" x14ac:dyDescent="0.25">
      <c r="F94272" s="6"/>
    </row>
    <row r="94273" spans="6:6" x14ac:dyDescent="0.25">
      <c r="F94273" s="6"/>
    </row>
    <row r="94274" spans="6:6" x14ac:dyDescent="0.25">
      <c r="F94274" s="6"/>
    </row>
    <row r="94275" spans="6:6" x14ac:dyDescent="0.25">
      <c r="F94275" s="6"/>
    </row>
    <row r="94276" spans="6:6" x14ac:dyDescent="0.25">
      <c r="F94276" s="6"/>
    </row>
    <row r="94277" spans="6:6" x14ac:dyDescent="0.25">
      <c r="F94277" s="6"/>
    </row>
    <row r="94278" spans="6:6" x14ac:dyDescent="0.25">
      <c r="F94278" s="6"/>
    </row>
    <row r="94279" spans="6:6" x14ac:dyDescent="0.25">
      <c r="F94279" s="6"/>
    </row>
    <row r="94280" spans="6:6" x14ac:dyDescent="0.25">
      <c r="F94280" s="6"/>
    </row>
    <row r="94281" spans="6:6" x14ac:dyDescent="0.25">
      <c r="F94281" s="6"/>
    </row>
    <row r="94282" spans="6:6" x14ac:dyDescent="0.25">
      <c r="F94282" s="6"/>
    </row>
    <row r="94283" spans="6:6" x14ac:dyDescent="0.25">
      <c r="F94283" s="6"/>
    </row>
    <row r="94284" spans="6:6" x14ac:dyDescent="0.25">
      <c r="F94284" s="6"/>
    </row>
    <row r="94285" spans="6:6" x14ac:dyDescent="0.25">
      <c r="F94285" s="6"/>
    </row>
    <row r="94286" spans="6:6" x14ac:dyDescent="0.25">
      <c r="F94286" s="6"/>
    </row>
    <row r="94287" spans="6:6" x14ac:dyDescent="0.25">
      <c r="F94287" s="6"/>
    </row>
    <row r="94288" spans="6:6" x14ac:dyDescent="0.25">
      <c r="F94288" s="6"/>
    </row>
    <row r="94289" spans="6:6" x14ac:dyDescent="0.25">
      <c r="F94289" s="6"/>
    </row>
    <row r="94290" spans="6:6" x14ac:dyDescent="0.25">
      <c r="F94290" s="6"/>
    </row>
    <row r="94291" spans="6:6" x14ac:dyDescent="0.25">
      <c r="F94291" s="6"/>
    </row>
    <row r="94292" spans="6:6" x14ac:dyDescent="0.25">
      <c r="F94292" s="6"/>
    </row>
    <row r="94293" spans="6:6" x14ac:dyDescent="0.25">
      <c r="F94293" s="6"/>
    </row>
    <row r="94294" spans="6:6" x14ac:dyDescent="0.25">
      <c r="F94294" s="6"/>
    </row>
    <row r="94295" spans="6:6" x14ac:dyDescent="0.25">
      <c r="F94295" s="6"/>
    </row>
    <row r="94296" spans="6:6" x14ac:dyDescent="0.25">
      <c r="F94296" s="6"/>
    </row>
    <row r="94297" spans="6:6" x14ac:dyDescent="0.25">
      <c r="F94297" s="6"/>
    </row>
    <row r="94298" spans="6:6" x14ac:dyDescent="0.25">
      <c r="F94298" s="6"/>
    </row>
    <row r="94299" spans="6:6" x14ac:dyDescent="0.25">
      <c r="F94299" s="6"/>
    </row>
    <row r="94300" spans="6:6" x14ac:dyDescent="0.25">
      <c r="F94300" s="6"/>
    </row>
    <row r="94301" spans="6:6" x14ac:dyDescent="0.25">
      <c r="F94301" s="6"/>
    </row>
    <row r="94302" spans="6:6" x14ac:dyDescent="0.25">
      <c r="F94302" s="6"/>
    </row>
    <row r="94303" spans="6:6" x14ac:dyDescent="0.25">
      <c r="F94303" s="6"/>
    </row>
    <row r="94304" spans="6:6" x14ac:dyDescent="0.25">
      <c r="F94304" s="6"/>
    </row>
    <row r="94305" spans="6:6" x14ac:dyDescent="0.25">
      <c r="F94305" s="6"/>
    </row>
    <row r="94306" spans="6:6" x14ac:dyDescent="0.25">
      <c r="F94306" s="6"/>
    </row>
    <row r="94307" spans="6:6" x14ac:dyDescent="0.25">
      <c r="F94307" s="6"/>
    </row>
    <row r="94308" spans="6:6" x14ac:dyDescent="0.25">
      <c r="F94308" s="6"/>
    </row>
    <row r="94309" spans="6:6" x14ac:dyDescent="0.25">
      <c r="F94309" s="6"/>
    </row>
    <row r="94310" spans="6:6" x14ac:dyDescent="0.25">
      <c r="F94310" s="6"/>
    </row>
    <row r="94311" spans="6:6" x14ac:dyDescent="0.25">
      <c r="F94311" s="6"/>
    </row>
    <row r="94312" spans="6:6" x14ac:dyDescent="0.25">
      <c r="F94312" s="6"/>
    </row>
    <row r="94313" spans="6:6" x14ac:dyDescent="0.25">
      <c r="F94313" s="6"/>
    </row>
    <row r="94314" spans="6:6" x14ac:dyDescent="0.25">
      <c r="F94314" s="6"/>
    </row>
    <row r="94315" spans="6:6" x14ac:dyDescent="0.25">
      <c r="F94315" s="6"/>
    </row>
    <row r="94316" spans="6:6" x14ac:dyDescent="0.25">
      <c r="F94316" s="6"/>
    </row>
    <row r="94317" spans="6:6" x14ac:dyDescent="0.25">
      <c r="F94317" s="6"/>
    </row>
    <row r="94318" spans="6:6" x14ac:dyDescent="0.25">
      <c r="F94318" s="6"/>
    </row>
    <row r="94319" spans="6:6" x14ac:dyDescent="0.25">
      <c r="F94319" s="6"/>
    </row>
    <row r="94320" spans="6:6" x14ac:dyDescent="0.25">
      <c r="F94320" s="6"/>
    </row>
    <row r="94321" spans="6:6" x14ac:dyDescent="0.25">
      <c r="F94321" s="6"/>
    </row>
    <row r="94322" spans="6:6" x14ac:dyDescent="0.25">
      <c r="F94322" s="6"/>
    </row>
    <row r="94323" spans="6:6" x14ac:dyDescent="0.25">
      <c r="F94323" s="6"/>
    </row>
    <row r="94324" spans="6:6" x14ac:dyDescent="0.25">
      <c r="F94324" s="6"/>
    </row>
    <row r="94325" spans="6:6" x14ac:dyDescent="0.25">
      <c r="F94325" s="6"/>
    </row>
    <row r="94326" spans="6:6" x14ac:dyDescent="0.25">
      <c r="F94326" s="6"/>
    </row>
    <row r="94327" spans="6:6" x14ac:dyDescent="0.25">
      <c r="F94327" s="6"/>
    </row>
    <row r="94328" spans="6:6" x14ac:dyDescent="0.25">
      <c r="F94328" s="6"/>
    </row>
    <row r="94329" spans="6:6" x14ac:dyDescent="0.25">
      <c r="F94329" s="6"/>
    </row>
    <row r="94330" spans="6:6" x14ac:dyDescent="0.25">
      <c r="F94330" s="6"/>
    </row>
    <row r="94331" spans="6:6" x14ac:dyDescent="0.25">
      <c r="F94331" s="6"/>
    </row>
    <row r="94332" spans="6:6" x14ac:dyDescent="0.25">
      <c r="F94332" s="6"/>
    </row>
    <row r="94333" spans="6:6" x14ac:dyDescent="0.25">
      <c r="F94333" s="6"/>
    </row>
    <row r="94334" spans="6:6" x14ac:dyDescent="0.25">
      <c r="F94334" s="6"/>
    </row>
    <row r="94335" spans="6:6" x14ac:dyDescent="0.25">
      <c r="F94335" s="6"/>
    </row>
    <row r="94336" spans="6:6" x14ac:dyDescent="0.25">
      <c r="F94336" s="6"/>
    </row>
    <row r="94337" spans="6:6" x14ac:dyDescent="0.25">
      <c r="F94337" s="6"/>
    </row>
    <row r="94338" spans="6:6" x14ac:dyDescent="0.25">
      <c r="F94338" s="6"/>
    </row>
    <row r="94339" spans="6:6" x14ac:dyDescent="0.25">
      <c r="F94339" s="6"/>
    </row>
    <row r="94340" spans="6:6" x14ac:dyDescent="0.25">
      <c r="F94340" s="6"/>
    </row>
    <row r="94341" spans="6:6" x14ac:dyDescent="0.25">
      <c r="F94341" s="6"/>
    </row>
    <row r="94342" spans="6:6" x14ac:dyDescent="0.25">
      <c r="F94342" s="6"/>
    </row>
    <row r="94343" spans="6:6" x14ac:dyDescent="0.25">
      <c r="F94343" s="6"/>
    </row>
    <row r="94344" spans="6:6" x14ac:dyDescent="0.25">
      <c r="F94344" s="6"/>
    </row>
    <row r="94345" spans="6:6" x14ac:dyDescent="0.25">
      <c r="F94345" s="6"/>
    </row>
    <row r="94346" spans="6:6" x14ac:dyDescent="0.25">
      <c r="F94346" s="6"/>
    </row>
    <row r="94347" spans="6:6" x14ac:dyDescent="0.25">
      <c r="F94347" s="6"/>
    </row>
    <row r="94348" spans="6:6" x14ac:dyDescent="0.25">
      <c r="F94348" s="6"/>
    </row>
    <row r="94349" spans="6:6" x14ac:dyDescent="0.25">
      <c r="F94349" s="6"/>
    </row>
    <row r="94350" spans="6:6" x14ac:dyDescent="0.25">
      <c r="F94350" s="6"/>
    </row>
    <row r="94351" spans="6:6" x14ac:dyDescent="0.25">
      <c r="F94351" s="6"/>
    </row>
    <row r="94352" spans="6:6" x14ac:dyDescent="0.25">
      <c r="F94352" s="6"/>
    </row>
    <row r="94353" spans="6:6" x14ac:dyDescent="0.25">
      <c r="F94353" s="6"/>
    </row>
    <row r="94354" spans="6:6" x14ac:dyDescent="0.25">
      <c r="F94354" s="6"/>
    </row>
    <row r="94355" spans="6:6" x14ac:dyDescent="0.25">
      <c r="F94355" s="6"/>
    </row>
    <row r="94356" spans="6:6" x14ac:dyDescent="0.25">
      <c r="F94356" s="6"/>
    </row>
    <row r="94357" spans="6:6" x14ac:dyDescent="0.25">
      <c r="F94357" s="6"/>
    </row>
    <row r="94358" spans="6:6" x14ac:dyDescent="0.25">
      <c r="F94358" s="6"/>
    </row>
    <row r="94359" spans="6:6" x14ac:dyDescent="0.25">
      <c r="F94359" s="6"/>
    </row>
    <row r="94360" spans="6:6" x14ac:dyDescent="0.25">
      <c r="F94360" s="6"/>
    </row>
    <row r="94361" spans="6:6" x14ac:dyDescent="0.25">
      <c r="F94361" s="6"/>
    </row>
    <row r="94362" spans="6:6" x14ac:dyDescent="0.25">
      <c r="F94362" s="6"/>
    </row>
    <row r="94363" spans="6:6" x14ac:dyDescent="0.25">
      <c r="F94363" s="6"/>
    </row>
    <row r="94364" spans="6:6" x14ac:dyDescent="0.25">
      <c r="F94364" s="6"/>
    </row>
    <row r="94365" spans="6:6" x14ac:dyDescent="0.25">
      <c r="F94365" s="6"/>
    </row>
    <row r="94366" spans="6:6" x14ac:dyDescent="0.25">
      <c r="F94366" s="6"/>
    </row>
    <row r="94367" spans="6:6" x14ac:dyDescent="0.25">
      <c r="F94367" s="6"/>
    </row>
    <row r="94368" spans="6:6" x14ac:dyDescent="0.25">
      <c r="F94368" s="6"/>
    </row>
    <row r="94369" spans="6:6" x14ac:dyDescent="0.25">
      <c r="F94369" s="6"/>
    </row>
    <row r="94370" spans="6:6" x14ac:dyDescent="0.25">
      <c r="F94370" s="6"/>
    </row>
    <row r="94371" spans="6:6" x14ac:dyDescent="0.25">
      <c r="F94371" s="6"/>
    </row>
    <row r="94372" spans="6:6" x14ac:dyDescent="0.25">
      <c r="F94372" s="6"/>
    </row>
    <row r="94373" spans="6:6" x14ac:dyDescent="0.25">
      <c r="F94373" s="6"/>
    </row>
    <row r="94374" spans="6:6" x14ac:dyDescent="0.25">
      <c r="F94374" s="6"/>
    </row>
    <row r="94375" spans="6:6" x14ac:dyDescent="0.25">
      <c r="F94375" s="6"/>
    </row>
    <row r="94376" spans="6:6" x14ac:dyDescent="0.25">
      <c r="F94376" s="6"/>
    </row>
    <row r="94377" spans="6:6" x14ac:dyDescent="0.25">
      <c r="F94377" s="6"/>
    </row>
    <row r="94378" spans="6:6" x14ac:dyDescent="0.25">
      <c r="F94378" s="6"/>
    </row>
    <row r="94379" spans="6:6" x14ac:dyDescent="0.25">
      <c r="F94379" s="6"/>
    </row>
    <row r="94380" spans="6:6" x14ac:dyDescent="0.25">
      <c r="F94380" s="6"/>
    </row>
    <row r="94381" spans="6:6" x14ac:dyDescent="0.25">
      <c r="F94381" s="6"/>
    </row>
    <row r="94382" spans="6:6" x14ac:dyDescent="0.25">
      <c r="F94382" s="6"/>
    </row>
    <row r="94383" spans="6:6" x14ac:dyDescent="0.25">
      <c r="F94383" s="6"/>
    </row>
    <row r="94384" spans="6:6" x14ac:dyDescent="0.25">
      <c r="F94384" s="6"/>
    </row>
    <row r="94385" spans="6:6" x14ac:dyDescent="0.25">
      <c r="F94385" s="6"/>
    </row>
    <row r="94386" spans="6:6" x14ac:dyDescent="0.25">
      <c r="F94386" s="6"/>
    </row>
    <row r="94387" spans="6:6" x14ac:dyDescent="0.25">
      <c r="F94387" s="6"/>
    </row>
    <row r="94388" spans="6:6" x14ac:dyDescent="0.25">
      <c r="F94388" s="6"/>
    </row>
    <row r="94389" spans="6:6" x14ac:dyDescent="0.25">
      <c r="F94389" s="6"/>
    </row>
    <row r="94390" spans="6:6" x14ac:dyDescent="0.25">
      <c r="F94390" s="6"/>
    </row>
    <row r="94391" spans="6:6" x14ac:dyDescent="0.25">
      <c r="F94391" s="6"/>
    </row>
    <row r="94392" spans="6:6" x14ac:dyDescent="0.25">
      <c r="F94392" s="6"/>
    </row>
    <row r="94393" spans="6:6" x14ac:dyDescent="0.25">
      <c r="F94393" s="6"/>
    </row>
    <row r="94394" spans="6:6" x14ac:dyDescent="0.25">
      <c r="F94394" s="6"/>
    </row>
    <row r="94395" spans="6:6" x14ac:dyDescent="0.25">
      <c r="F94395" s="6"/>
    </row>
    <row r="94396" spans="6:6" x14ac:dyDescent="0.25">
      <c r="F94396" s="6"/>
    </row>
    <row r="94397" spans="6:6" x14ac:dyDescent="0.25">
      <c r="F94397" s="6"/>
    </row>
    <row r="94398" spans="6:6" x14ac:dyDescent="0.25">
      <c r="F94398" s="6"/>
    </row>
    <row r="94399" spans="6:6" x14ac:dyDescent="0.25">
      <c r="F94399" s="6"/>
    </row>
    <row r="94400" spans="6:6" x14ac:dyDescent="0.25">
      <c r="F94400" s="6"/>
    </row>
    <row r="94401" spans="6:6" x14ac:dyDescent="0.25">
      <c r="F94401" s="6"/>
    </row>
    <row r="94402" spans="6:6" x14ac:dyDescent="0.25">
      <c r="F94402" s="6"/>
    </row>
    <row r="94403" spans="6:6" x14ac:dyDescent="0.25">
      <c r="F94403" s="6"/>
    </row>
    <row r="94404" spans="6:6" x14ac:dyDescent="0.25">
      <c r="F94404" s="6"/>
    </row>
    <row r="94405" spans="6:6" x14ac:dyDescent="0.25">
      <c r="F94405" s="6"/>
    </row>
    <row r="94406" spans="6:6" x14ac:dyDescent="0.25">
      <c r="F94406" s="6"/>
    </row>
    <row r="94407" spans="6:6" x14ac:dyDescent="0.25">
      <c r="F94407" s="6"/>
    </row>
    <row r="94408" spans="6:6" x14ac:dyDescent="0.25">
      <c r="F94408" s="6"/>
    </row>
    <row r="94409" spans="6:6" x14ac:dyDescent="0.25">
      <c r="F94409" s="6"/>
    </row>
    <row r="94410" spans="6:6" x14ac:dyDescent="0.25">
      <c r="F94410" s="6"/>
    </row>
    <row r="94411" spans="6:6" x14ac:dyDescent="0.25">
      <c r="F94411" s="6"/>
    </row>
    <row r="94412" spans="6:6" x14ac:dyDescent="0.25">
      <c r="F94412" s="6"/>
    </row>
    <row r="94413" spans="6:6" x14ac:dyDescent="0.25">
      <c r="F94413" s="6"/>
    </row>
    <row r="94414" spans="6:6" x14ac:dyDescent="0.25">
      <c r="F94414" s="6"/>
    </row>
    <row r="94415" spans="6:6" x14ac:dyDescent="0.25">
      <c r="F94415" s="6"/>
    </row>
    <row r="94416" spans="6:6" x14ac:dyDescent="0.25">
      <c r="F94416" s="6"/>
    </row>
    <row r="94417" spans="6:6" x14ac:dyDescent="0.25">
      <c r="F94417" s="6"/>
    </row>
    <row r="94418" spans="6:6" x14ac:dyDescent="0.25">
      <c r="F94418" s="6"/>
    </row>
    <row r="94419" spans="6:6" x14ac:dyDescent="0.25">
      <c r="F94419" s="6"/>
    </row>
    <row r="94420" spans="6:6" x14ac:dyDescent="0.25">
      <c r="F94420" s="6"/>
    </row>
    <row r="94421" spans="6:6" x14ac:dyDescent="0.25">
      <c r="F94421" s="6"/>
    </row>
    <row r="94422" spans="6:6" x14ac:dyDescent="0.25">
      <c r="F94422" s="6"/>
    </row>
    <row r="94423" spans="6:6" x14ac:dyDescent="0.25">
      <c r="F94423" s="6"/>
    </row>
    <row r="94424" spans="6:6" x14ac:dyDescent="0.25">
      <c r="F94424" s="6"/>
    </row>
    <row r="94425" spans="6:6" x14ac:dyDescent="0.25">
      <c r="F94425" s="6"/>
    </row>
    <row r="94426" spans="6:6" x14ac:dyDescent="0.25">
      <c r="F94426" s="6"/>
    </row>
    <row r="94427" spans="6:6" x14ac:dyDescent="0.25">
      <c r="F94427" s="6"/>
    </row>
    <row r="94428" spans="6:6" x14ac:dyDescent="0.25">
      <c r="F94428" s="6"/>
    </row>
    <row r="94429" spans="6:6" x14ac:dyDescent="0.25">
      <c r="F94429" s="6"/>
    </row>
    <row r="94430" spans="6:6" x14ac:dyDescent="0.25">
      <c r="F94430" s="6"/>
    </row>
    <row r="94431" spans="6:6" x14ac:dyDescent="0.25">
      <c r="F94431" s="6"/>
    </row>
    <row r="94432" spans="6:6" x14ac:dyDescent="0.25">
      <c r="F94432" s="6"/>
    </row>
    <row r="94433" spans="6:6" x14ac:dyDescent="0.25">
      <c r="F94433" s="6"/>
    </row>
    <row r="94434" spans="6:6" x14ac:dyDescent="0.25">
      <c r="F94434" s="6"/>
    </row>
    <row r="94435" spans="6:6" x14ac:dyDescent="0.25">
      <c r="F94435" s="6"/>
    </row>
    <row r="94436" spans="6:6" x14ac:dyDescent="0.25">
      <c r="F94436" s="6"/>
    </row>
    <row r="94437" spans="6:6" x14ac:dyDescent="0.25">
      <c r="F94437" s="6"/>
    </row>
    <row r="94438" spans="6:6" x14ac:dyDescent="0.25">
      <c r="F94438" s="6"/>
    </row>
    <row r="94439" spans="6:6" x14ac:dyDescent="0.25">
      <c r="F94439" s="6"/>
    </row>
    <row r="94440" spans="6:6" x14ac:dyDescent="0.25">
      <c r="F94440" s="6"/>
    </row>
    <row r="94441" spans="6:6" x14ac:dyDescent="0.25">
      <c r="F94441" s="6"/>
    </row>
    <row r="94442" spans="6:6" x14ac:dyDescent="0.25">
      <c r="F94442" s="6"/>
    </row>
    <row r="94443" spans="6:6" x14ac:dyDescent="0.25">
      <c r="F94443" s="6"/>
    </row>
    <row r="94444" spans="6:6" x14ac:dyDescent="0.25">
      <c r="F94444" s="6"/>
    </row>
    <row r="94445" spans="6:6" x14ac:dyDescent="0.25">
      <c r="F94445" s="6"/>
    </row>
    <row r="94446" spans="6:6" x14ac:dyDescent="0.25">
      <c r="F94446" s="6"/>
    </row>
    <row r="94447" spans="6:6" x14ac:dyDescent="0.25">
      <c r="F94447" s="6"/>
    </row>
    <row r="94448" spans="6:6" x14ac:dyDescent="0.25">
      <c r="F94448" s="6"/>
    </row>
    <row r="94449" spans="6:6" x14ac:dyDescent="0.25">
      <c r="F94449" s="6"/>
    </row>
    <row r="94450" spans="6:6" x14ac:dyDescent="0.25">
      <c r="F94450" s="6"/>
    </row>
    <row r="94451" spans="6:6" x14ac:dyDescent="0.25">
      <c r="F94451" s="6"/>
    </row>
    <row r="94452" spans="6:6" x14ac:dyDescent="0.25">
      <c r="F94452" s="6"/>
    </row>
    <row r="94453" spans="6:6" x14ac:dyDescent="0.25">
      <c r="F94453" s="6"/>
    </row>
    <row r="94454" spans="6:6" x14ac:dyDescent="0.25">
      <c r="F94454" s="6"/>
    </row>
    <row r="94455" spans="6:6" x14ac:dyDescent="0.25">
      <c r="F94455" s="6"/>
    </row>
    <row r="94456" spans="6:6" x14ac:dyDescent="0.25">
      <c r="F94456" s="6"/>
    </row>
    <row r="94457" spans="6:6" x14ac:dyDescent="0.25">
      <c r="F94457" s="6"/>
    </row>
    <row r="94458" spans="6:6" x14ac:dyDescent="0.25">
      <c r="F94458" s="6"/>
    </row>
    <row r="94459" spans="6:6" x14ac:dyDescent="0.25">
      <c r="F94459" s="6"/>
    </row>
    <row r="94460" spans="6:6" x14ac:dyDescent="0.25">
      <c r="F94460" s="6"/>
    </row>
    <row r="94461" spans="6:6" x14ac:dyDescent="0.25">
      <c r="F94461" s="6"/>
    </row>
    <row r="94462" spans="6:6" x14ac:dyDescent="0.25">
      <c r="F94462" s="6"/>
    </row>
    <row r="94463" spans="6:6" x14ac:dyDescent="0.25">
      <c r="F94463" s="6"/>
    </row>
    <row r="94464" spans="6:6" x14ac:dyDescent="0.25">
      <c r="F94464" s="6"/>
    </row>
    <row r="94465" spans="6:6" x14ac:dyDescent="0.25">
      <c r="F94465" s="6"/>
    </row>
    <row r="94466" spans="6:6" x14ac:dyDescent="0.25">
      <c r="F94466" s="6"/>
    </row>
    <row r="94467" spans="6:6" x14ac:dyDescent="0.25">
      <c r="F94467" s="6"/>
    </row>
    <row r="94468" spans="6:6" x14ac:dyDescent="0.25">
      <c r="F94468" s="6"/>
    </row>
    <row r="94469" spans="6:6" x14ac:dyDescent="0.25">
      <c r="F94469" s="6"/>
    </row>
    <row r="94470" spans="6:6" x14ac:dyDescent="0.25">
      <c r="F94470" s="6"/>
    </row>
    <row r="94471" spans="6:6" x14ac:dyDescent="0.25">
      <c r="F94471" s="6"/>
    </row>
    <row r="94472" spans="6:6" x14ac:dyDescent="0.25">
      <c r="F94472" s="6"/>
    </row>
    <row r="94473" spans="6:6" x14ac:dyDescent="0.25">
      <c r="F94473" s="6"/>
    </row>
    <row r="94474" spans="6:6" x14ac:dyDescent="0.25">
      <c r="F94474" s="6"/>
    </row>
    <row r="94475" spans="6:6" x14ac:dyDescent="0.25">
      <c r="F94475" s="6"/>
    </row>
    <row r="94476" spans="6:6" x14ac:dyDescent="0.25">
      <c r="F94476" s="6"/>
    </row>
    <row r="94477" spans="6:6" x14ac:dyDescent="0.25">
      <c r="F94477" s="6"/>
    </row>
    <row r="94478" spans="6:6" x14ac:dyDescent="0.25">
      <c r="F94478" s="6"/>
    </row>
    <row r="94479" spans="6:6" x14ac:dyDescent="0.25">
      <c r="F94479" s="6"/>
    </row>
    <row r="94480" spans="6:6" x14ac:dyDescent="0.25">
      <c r="F94480" s="6"/>
    </row>
    <row r="94481" spans="6:6" x14ac:dyDescent="0.25">
      <c r="F94481" s="6"/>
    </row>
    <row r="94482" spans="6:6" x14ac:dyDescent="0.25">
      <c r="F94482" s="6"/>
    </row>
    <row r="94483" spans="6:6" x14ac:dyDescent="0.25">
      <c r="F94483" s="6"/>
    </row>
    <row r="94484" spans="6:6" x14ac:dyDescent="0.25">
      <c r="F94484" s="6"/>
    </row>
    <row r="94485" spans="6:6" x14ac:dyDescent="0.25">
      <c r="F94485" s="6"/>
    </row>
    <row r="94486" spans="6:6" x14ac:dyDescent="0.25">
      <c r="F94486" s="6"/>
    </row>
    <row r="94487" spans="6:6" x14ac:dyDescent="0.25">
      <c r="F94487" s="6"/>
    </row>
    <row r="94488" spans="6:6" x14ac:dyDescent="0.25">
      <c r="F94488" s="6"/>
    </row>
    <row r="94489" spans="6:6" x14ac:dyDescent="0.25">
      <c r="F94489" s="6"/>
    </row>
    <row r="94490" spans="6:6" x14ac:dyDescent="0.25">
      <c r="F94490" s="6"/>
    </row>
    <row r="94491" spans="6:6" x14ac:dyDescent="0.25">
      <c r="F94491" s="6"/>
    </row>
    <row r="94492" spans="6:6" x14ac:dyDescent="0.25">
      <c r="F94492" s="6"/>
    </row>
    <row r="94493" spans="6:6" x14ac:dyDescent="0.25">
      <c r="F94493" s="6"/>
    </row>
    <row r="94494" spans="6:6" x14ac:dyDescent="0.25">
      <c r="F94494" s="6"/>
    </row>
    <row r="94495" spans="6:6" x14ac:dyDescent="0.25">
      <c r="F94495" s="6"/>
    </row>
    <row r="94496" spans="6:6" x14ac:dyDescent="0.25">
      <c r="F94496" s="6"/>
    </row>
    <row r="94497" spans="6:6" x14ac:dyDescent="0.25">
      <c r="F94497" s="6"/>
    </row>
    <row r="94498" spans="6:6" x14ac:dyDescent="0.25">
      <c r="F94498" s="6"/>
    </row>
    <row r="94499" spans="6:6" x14ac:dyDescent="0.25">
      <c r="F94499" s="6"/>
    </row>
    <row r="94500" spans="6:6" x14ac:dyDescent="0.25">
      <c r="F94500" s="6"/>
    </row>
    <row r="94501" spans="6:6" x14ac:dyDescent="0.25">
      <c r="F94501" s="6"/>
    </row>
    <row r="94502" spans="6:6" x14ac:dyDescent="0.25">
      <c r="F94502" s="6"/>
    </row>
    <row r="94503" spans="6:6" x14ac:dyDescent="0.25">
      <c r="F94503" s="6"/>
    </row>
    <row r="94504" spans="6:6" x14ac:dyDescent="0.25">
      <c r="F94504" s="6"/>
    </row>
    <row r="94505" spans="6:6" x14ac:dyDescent="0.25">
      <c r="F94505" s="6"/>
    </row>
    <row r="94506" spans="6:6" x14ac:dyDescent="0.25">
      <c r="F94506" s="6"/>
    </row>
    <row r="94507" spans="6:6" x14ac:dyDescent="0.25">
      <c r="F94507" s="6"/>
    </row>
    <row r="94508" spans="6:6" x14ac:dyDescent="0.25">
      <c r="F94508" s="6"/>
    </row>
    <row r="94509" spans="6:6" x14ac:dyDescent="0.25">
      <c r="F94509" s="6"/>
    </row>
    <row r="94510" spans="6:6" x14ac:dyDescent="0.25">
      <c r="F94510" s="6"/>
    </row>
    <row r="94511" spans="6:6" x14ac:dyDescent="0.25">
      <c r="F94511" s="6"/>
    </row>
    <row r="94512" spans="6:6" x14ac:dyDescent="0.25">
      <c r="F94512" s="6"/>
    </row>
    <row r="94513" spans="6:6" x14ac:dyDescent="0.25">
      <c r="F94513" s="6"/>
    </row>
    <row r="94514" spans="6:6" x14ac:dyDescent="0.25">
      <c r="F94514" s="6"/>
    </row>
    <row r="94515" spans="6:6" x14ac:dyDescent="0.25">
      <c r="F94515" s="6"/>
    </row>
    <row r="94516" spans="6:6" x14ac:dyDescent="0.25">
      <c r="F94516" s="6"/>
    </row>
    <row r="94517" spans="6:6" x14ac:dyDescent="0.25">
      <c r="F94517" s="6"/>
    </row>
    <row r="94518" spans="6:6" x14ac:dyDescent="0.25">
      <c r="F94518" s="6"/>
    </row>
    <row r="94519" spans="6:6" x14ac:dyDescent="0.25">
      <c r="F94519" s="6"/>
    </row>
    <row r="94520" spans="6:6" x14ac:dyDescent="0.25">
      <c r="F94520" s="6"/>
    </row>
    <row r="94521" spans="6:6" x14ac:dyDescent="0.25">
      <c r="F94521" s="6"/>
    </row>
    <row r="94522" spans="6:6" x14ac:dyDescent="0.25">
      <c r="F94522" s="6"/>
    </row>
    <row r="94523" spans="6:6" x14ac:dyDescent="0.25">
      <c r="F94523" s="6"/>
    </row>
    <row r="94524" spans="6:6" x14ac:dyDescent="0.25">
      <c r="F94524" s="6"/>
    </row>
    <row r="94525" spans="6:6" x14ac:dyDescent="0.25">
      <c r="F94525" s="6"/>
    </row>
    <row r="94526" spans="6:6" x14ac:dyDescent="0.25">
      <c r="F94526" s="6"/>
    </row>
    <row r="94527" spans="6:6" x14ac:dyDescent="0.25">
      <c r="F94527" s="6"/>
    </row>
    <row r="94528" spans="6:6" x14ac:dyDescent="0.25">
      <c r="F94528" s="6"/>
    </row>
    <row r="94529" spans="6:6" x14ac:dyDescent="0.25">
      <c r="F94529" s="6"/>
    </row>
    <row r="94530" spans="6:6" x14ac:dyDescent="0.25">
      <c r="F94530" s="6"/>
    </row>
    <row r="94531" spans="6:6" x14ac:dyDescent="0.25">
      <c r="F94531" s="6"/>
    </row>
    <row r="94532" spans="6:6" x14ac:dyDescent="0.25">
      <c r="F94532" s="6"/>
    </row>
    <row r="94533" spans="6:6" x14ac:dyDescent="0.25">
      <c r="F94533" s="6"/>
    </row>
    <row r="94534" spans="6:6" x14ac:dyDescent="0.25">
      <c r="F94534" s="6"/>
    </row>
    <row r="94535" spans="6:6" x14ac:dyDescent="0.25">
      <c r="F94535" s="6"/>
    </row>
    <row r="94536" spans="6:6" x14ac:dyDescent="0.25">
      <c r="F94536" s="6"/>
    </row>
    <row r="94537" spans="6:6" x14ac:dyDescent="0.25">
      <c r="F94537" s="6"/>
    </row>
    <row r="94538" spans="6:6" x14ac:dyDescent="0.25">
      <c r="F94538" s="6"/>
    </row>
    <row r="94539" spans="6:6" x14ac:dyDescent="0.25">
      <c r="F94539" s="6"/>
    </row>
    <row r="94540" spans="6:6" x14ac:dyDescent="0.25">
      <c r="F94540" s="6"/>
    </row>
    <row r="94541" spans="6:6" x14ac:dyDescent="0.25">
      <c r="F94541" s="6"/>
    </row>
    <row r="94542" spans="6:6" x14ac:dyDescent="0.25">
      <c r="F94542" s="6"/>
    </row>
    <row r="94543" spans="6:6" x14ac:dyDescent="0.25">
      <c r="F94543" s="6"/>
    </row>
    <row r="94544" spans="6:6" x14ac:dyDescent="0.25">
      <c r="F94544" s="6"/>
    </row>
    <row r="94545" spans="6:6" x14ac:dyDescent="0.25">
      <c r="F94545" s="6"/>
    </row>
    <row r="94546" spans="6:6" x14ac:dyDescent="0.25">
      <c r="F94546" s="6"/>
    </row>
    <row r="94547" spans="6:6" x14ac:dyDescent="0.25">
      <c r="F94547" s="6"/>
    </row>
    <row r="94548" spans="6:6" x14ac:dyDescent="0.25">
      <c r="F94548" s="6"/>
    </row>
    <row r="94549" spans="6:6" x14ac:dyDescent="0.25">
      <c r="F94549" s="6"/>
    </row>
    <row r="94550" spans="6:6" x14ac:dyDescent="0.25">
      <c r="F94550" s="6"/>
    </row>
    <row r="94551" spans="6:6" x14ac:dyDescent="0.25">
      <c r="F94551" s="6"/>
    </row>
    <row r="94552" spans="6:6" x14ac:dyDescent="0.25">
      <c r="F94552" s="6"/>
    </row>
    <row r="94553" spans="6:6" x14ac:dyDescent="0.25">
      <c r="F94553" s="6"/>
    </row>
    <row r="94554" spans="6:6" x14ac:dyDescent="0.25">
      <c r="F94554" s="6"/>
    </row>
    <row r="94555" spans="6:6" x14ac:dyDescent="0.25">
      <c r="F94555" s="6"/>
    </row>
    <row r="94556" spans="6:6" x14ac:dyDescent="0.25">
      <c r="F94556" s="6"/>
    </row>
    <row r="94557" spans="6:6" x14ac:dyDescent="0.25">
      <c r="F94557" s="6"/>
    </row>
    <row r="94558" spans="6:6" x14ac:dyDescent="0.25">
      <c r="F94558" s="6"/>
    </row>
    <row r="94559" spans="6:6" x14ac:dyDescent="0.25">
      <c r="F94559" s="6"/>
    </row>
    <row r="94560" spans="6:6" x14ac:dyDescent="0.25">
      <c r="F94560" s="6"/>
    </row>
    <row r="94561" spans="6:6" x14ac:dyDescent="0.25">
      <c r="F94561" s="6"/>
    </row>
    <row r="94562" spans="6:6" x14ac:dyDescent="0.25">
      <c r="F94562" s="6"/>
    </row>
    <row r="94563" spans="6:6" x14ac:dyDescent="0.25">
      <c r="F94563" s="6"/>
    </row>
    <row r="94564" spans="6:6" x14ac:dyDescent="0.25">
      <c r="F94564" s="6"/>
    </row>
    <row r="94565" spans="6:6" x14ac:dyDescent="0.25">
      <c r="F94565" s="6"/>
    </row>
    <row r="94566" spans="6:6" x14ac:dyDescent="0.25">
      <c r="F94566" s="6"/>
    </row>
    <row r="94567" spans="6:6" x14ac:dyDescent="0.25">
      <c r="F94567" s="6"/>
    </row>
    <row r="94568" spans="6:6" x14ac:dyDescent="0.25">
      <c r="F94568" s="6"/>
    </row>
    <row r="94569" spans="6:6" x14ac:dyDescent="0.25">
      <c r="F94569" s="6"/>
    </row>
    <row r="94570" spans="6:6" x14ac:dyDescent="0.25">
      <c r="F94570" s="6"/>
    </row>
    <row r="94571" spans="6:6" x14ac:dyDescent="0.25">
      <c r="F94571" s="6"/>
    </row>
    <row r="94572" spans="6:6" x14ac:dyDescent="0.25">
      <c r="F94572" s="6"/>
    </row>
    <row r="94573" spans="6:6" x14ac:dyDescent="0.25">
      <c r="F94573" s="6"/>
    </row>
    <row r="94574" spans="6:6" x14ac:dyDescent="0.25">
      <c r="F94574" s="6"/>
    </row>
    <row r="94575" spans="6:6" x14ac:dyDescent="0.25">
      <c r="F94575" s="6"/>
    </row>
    <row r="94576" spans="6:6" x14ac:dyDescent="0.25">
      <c r="F94576" s="6"/>
    </row>
    <row r="94577" spans="6:6" x14ac:dyDescent="0.25">
      <c r="F94577" s="6"/>
    </row>
    <row r="94578" spans="6:6" x14ac:dyDescent="0.25">
      <c r="F94578" s="6"/>
    </row>
    <row r="94579" spans="6:6" x14ac:dyDescent="0.25">
      <c r="F94579" s="6"/>
    </row>
    <row r="94580" spans="6:6" x14ac:dyDescent="0.25">
      <c r="F94580" s="6"/>
    </row>
    <row r="94581" spans="6:6" x14ac:dyDescent="0.25">
      <c r="F94581" s="6"/>
    </row>
    <row r="94582" spans="6:6" x14ac:dyDescent="0.25">
      <c r="F94582" s="6"/>
    </row>
    <row r="94583" spans="6:6" x14ac:dyDescent="0.25">
      <c r="F94583" s="6"/>
    </row>
    <row r="94584" spans="6:6" x14ac:dyDescent="0.25">
      <c r="F94584" s="6"/>
    </row>
    <row r="94585" spans="6:6" x14ac:dyDescent="0.25">
      <c r="F94585" s="6"/>
    </row>
    <row r="94586" spans="6:6" x14ac:dyDescent="0.25">
      <c r="F94586" s="6"/>
    </row>
    <row r="94587" spans="6:6" x14ac:dyDescent="0.25">
      <c r="F94587" s="6"/>
    </row>
    <row r="94588" spans="6:6" x14ac:dyDescent="0.25">
      <c r="F94588" s="6"/>
    </row>
    <row r="94589" spans="6:6" x14ac:dyDescent="0.25">
      <c r="F94589" s="6"/>
    </row>
    <row r="94590" spans="6:6" x14ac:dyDescent="0.25">
      <c r="F94590" s="6"/>
    </row>
    <row r="94591" spans="6:6" x14ac:dyDescent="0.25">
      <c r="F94591" s="6"/>
    </row>
    <row r="94592" spans="6:6" x14ac:dyDescent="0.25">
      <c r="F94592" s="6"/>
    </row>
    <row r="94593" spans="6:6" x14ac:dyDescent="0.25">
      <c r="F94593" s="6"/>
    </row>
    <row r="94594" spans="6:6" x14ac:dyDescent="0.25">
      <c r="F94594" s="6"/>
    </row>
    <row r="94595" spans="6:6" x14ac:dyDescent="0.25">
      <c r="F94595" s="6"/>
    </row>
    <row r="94596" spans="6:6" x14ac:dyDescent="0.25">
      <c r="F94596" s="6"/>
    </row>
    <row r="94597" spans="6:6" x14ac:dyDescent="0.25">
      <c r="F94597" s="6"/>
    </row>
    <row r="94598" spans="6:6" x14ac:dyDescent="0.25">
      <c r="F94598" s="6"/>
    </row>
    <row r="94599" spans="6:6" x14ac:dyDescent="0.25">
      <c r="F94599" s="6"/>
    </row>
    <row r="94600" spans="6:6" x14ac:dyDescent="0.25">
      <c r="F94600" s="6"/>
    </row>
    <row r="94601" spans="6:6" x14ac:dyDescent="0.25">
      <c r="F94601" s="6"/>
    </row>
    <row r="94602" spans="6:6" x14ac:dyDescent="0.25">
      <c r="F94602" s="6"/>
    </row>
    <row r="94603" spans="6:6" x14ac:dyDescent="0.25">
      <c r="F94603" s="6"/>
    </row>
    <row r="94604" spans="6:6" x14ac:dyDescent="0.25">
      <c r="F94604" s="6"/>
    </row>
    <row r="94605" spans="6:6" x14ac:dyDescent="0.25">
      <c r="F94605" s="6"/>
    </row>
    <row r="94606" spans="6:6" x14ac:dyDescent="0.25">
      <c r="F94606" s="6"/>
    </row>
    <row r="94607" spans="6:6" x14ac:dyDescent="0.25">
      <c r="F94607" s="6"/>
    </row>
    <row r="94608" spans="6:6" x14ac:dyDescent="0.25">
      <c r="F94608" s="6"/>
    </row>
    <row r="94609" spans="6:6" x14ac:dyDescent="0.25">
      <c r="F94609" s="6"/>
    </row>
    <row r="94610" spans="6:6" x14ac:dyDescent="0.25">
      <c r="F94610" s="6"/>
    </row>
    <row r="94611" spans="6:6" x14ac:dyDescent="0.25">
      <c r="F94611" s="6"/>
    </row>
    <row r="94612" spans="6:6" x14ac:dyDescent="0.25">
      <c r="F94612" s="6"/>
    </row>
    <row r="94613" spans="6:6" x14ac:dyDescent="0.25">
      <c r="F94613" s="6"/>
    </row>
    <row r="94614" spans="6:6" x14ac:dyDescent="0.25">
      <c r="F94614" s="6"/>
    </row>
    <row r="94615" spans="6:6" x14ac:dyDescent="0.25">
      <c r="F94615" s="6"/>
    </row>
    <row r="94616" spans="6:6" x14ac:dyDescent="0.25">
      <c r="F94616" s="6"/>
    </row>
    <row r="94617" spans="6:6" x14ac:dyDescent="0.25">
      <c r="F94617" s="6"/>
    </row>
    <row r="94618" spans="6:6" x14ac:dyDescent="0.25">
      <c r="F94618" s="6"/>
    </row>
    <row r="94619" spans="6:6" x14ac:dyDescent="0.25">
      <c r="F94619" s="6"/>
    </row>
    <row r="94620" spans="6:6" x14ac:dyDescent="0.25">
      <c r="F94620" s="6"/>
    </row>
    <row r="94621" spans="6:6" x14ac:dyDescent="0.25">
      <c r="F94621" s="6"/>
    </row>
    <row r="94622" spans="6:6" x14ac:dyDescent="0.25">
      <c r="F94622" s="6"/>
    </row>
    <row r="94623" spans="6:6" x14ac:dyDescent="0.25">
      <c r="F94623" s="6"/>
    </row>
    <row r="94624" spans="6:6" x14ac:dyDescent="0.25">
      <c r="F94624" s="6"/>
    </row>
    <row r="94625" spans="6:6" x14ac:dyDescent="0.25">
      <c r="F94625" s="6"/>
    </row>
    <row r="94626" spans="6:6" x14ac:dyDescent="0.25">
      <c r="F94626" s="6"/>
    </row>
    <row r="94627" spans="6:6" x14ac:dyDescent="0.25">
      <c r="F94627" s="6"/>
    </row>
    <row r="94628" spans="6:6" x14ac:dyDescent="0.25">
      <c r="F94628" s="6"/>
    </row>
    <row r="94629" spans="6:6" x14ac:dyDescent="0.25">
      <c r="F94629" s="6"/>
    </row>
    <row r="94630" spans="6:6" x14ac:dyDescent="0.25">
      <c r="F94630" s="6"/>
    </row>
    <row r="94631" spans="6:6" x14ac:dyDescent="0.25">
      <c r="F94631" s="6"/>
    </row>
    <row r="94632" spans="6:6" x14ac:dyDescent="0.25">
      <c r="F94632" s="6"/>
    </row>
    <row r="94633" spans="6:6" x14ac:dyDescent="0.25">
      <c r="F94633" s="6"/>
    </row>
    <row r="94634" spans="6:6" x14ac:dyDescent="0.25">
      <c r="F94634" s="6"/>
    </row>
    <row r="94635" spans="6:6" x14ac:dyDescent="0.25">
      <c r="F94635" s="6"/>
    </row>
    <row r="94636" spans="6:6" x14ac:dyDescent="0.25">
      <c r="F94636" s="6"/>
    </row>
    <row r="94637" spans="6:6" x14ac:dyDescent="0.25">
      <c r="F94637" s="6"/>
    </row>
    <row r="94638" spans="6:6" x14ac:dyDescent="0.25">
      <c r="F94638" s="6"/>
    </row>
    <row r="94639" spans="6:6" x14ac:dyDescent="0.25">
      <c r="F94639" s="6"/>
    </row>
    <row r="94640" spans="6:6" x14ac:dyDescent="0.25">
      <c r="F94640" s="6"/>
    </row>
    <row r="94641" spans="6:6" x14ac:dyDescent="0.25">
      <c r="F94641" s="6"/>
    </row>
    <row r="94642" spans="6:6" x14ac:dyDescent="0.25">
      <c r="F94642" s="6"/>
    </row>
    <row r="94643" spans="6:6" x14ac:dyDescent="0.25">
      <c r="F94643" s="6"/>
    </row>
    <row r="94644" spans="6:6" x14ac:dyDescent="0.25">
      <c r="F94644" s="6"/>
    </row>
    <row r="94645" spans="6:6" x14ac:dyDescent="0.25">
      <c r="F94645" s="6"/>
    </row>
    <row r="94646" spans="6:6" x14ac:dyDescent="0.25">
      <c r="F94646" s="6"/>
    </row>
    <row r="94647" spans="6:6" x14ac:dyDescent="0.25">
      <c r="F94647" s="6"/>
    </row>
    <row r="94648" spans="6:6" x14ac:dyDescent="0.25">
      <c r="F94648" s="6"/>
    </row>
    <row r="94649" spans="6:6" x14ac:dyDescent="0.25">
      <c r="F94649" s="6"/>
    </row>
    <row r="94650" spans="6:6" x14ac:dyDescent="0.25">
      <c r="F94650" s="6"/>
    </row>
    <row r="94651" spans="6:6" x14ac:dyDescent="0.25">
      <c r="F94651" s="6"/>
    </row>
    <row r="94652" spans="6:6" x14ac:dyDescent="0.25">
      <c r="F94652" s="6"/>
    </row>
    <row r="94653" spans="6:6" x14ac:dyDescent="0.25">
      <c r="F94653" s="6"/>
    </row>
    <row r="94654" spans="6:6" x14ac:dyDescent="0.25">
      <c r="F94654" s="6"/>
    </row>
    <row r="94655" spans="6:6" x14ac:dyDescent="0.25">
      <c r="F94655" s="6"/>
    </row>
    <row r="94656" spans="6:6" x14ac:dyDescent="0.25">
      <c r="F94656" s="6"/>
    </row>
    <row r="94657" spans="6:6" x14ac:dyDescent="0.25">
      <c r="F94657" s="6"/>
    </row>
    <row r="94658" spans="6:6" x14ac:dyDescent="0.25">
      <c r="F94658" s="6"/>
    </row>
    <row r="94659" spans="6:6" x14ac:dyDescent="0.25">
      <c r="F94659" s="6"/>
    </row>
    <row r="94660" spans="6:6" x14ac:dyDescent="0.25">
      <c r="F94660" s="6"/>
    </row>
    <row r="94661" spans="6:6" x14ac:dyDescent="0.25">
      <c r="F94661" s="6"/>
    </row>
    <row r="94662" spans="6:6" x14ac:dyDescent="0.25">
      <c r="F94662" s="6"/>
    </row>
    <row r="94663" spans="6:6" x14ac:dyDescent="0.25">
      <c r="F94663" s="6"/>
    </row>
    <row r="94664" spans="6:6" x14ac:dyDescent="0.25">
      <c r="F94664" s="6"/>
    </row>
    <row r="94665" spans="6:6" x14ac:dyDescent="0.25">
      <c r="F94665" s="6"/>
    </row>
    <row r="94666" spans="6:6" x14ac:dyDescent="0.25">
      <c r="F94666" s="6"/>
    </row>
    <row r="94667" spans="6:6" x14ac:dyDescent="0.25">
      <c r="F94667" s="6"/>
    </row>
    <row r="94668" spans="6:6" x14ac:dyDescent="0.25">
      <c r="F94668" s="6"/>
    </row>
    <row r="94669" spans="6:6" x14ac:dyDescent="0.25">
      <c r="F94669" s="6"/>
    </row>
    <row r="94670" spans="6:6" x14ac:dyDescent="0.25">
      <c r="F94670" s="6"/>
    </row>
    <row r="94671" spans="6:6" x14ac:dyDescent="0.25">
      <c r="F94671" s="6"/>
    </row>
    <row r="94672" spans="6:6" x14ac:dyDescent="0.25">
      <c r="F94672" s="6"/>
    </row>
    <row r="94673" spans="6:6" x14ac:dyDescent="0.25">
      <c r="F94673" s="6"/>
    </row>
    <row r="94674" spans="6:6" x14ac:dyDescent="0.25">
      <c r="F94674" s="6"/>
    </row>
    <row r="94675" spans="6:6" x14ac:dyDescent="0.25">
      <c r="F94675" s="6"/>
    </row>
    <row r="94676" spans="6:6" x14ac:dyDescent="0.25">
      <c r="F94676" s="6"/>
    </row>
    <row r="94677" spans="6:6" x14ac:dyDescent="0.25">
      <c r="F94677" s="6"/>
    </row>
    <row r="94678" spans="6:6" x14ac:dyDescent="0.25">
      <c r="F94678" s="6"/>
    </row>
    <row r="94679" spans="6:6" x14ac:dyDescent="0.25">
      <c r="F94679" s="6"/>
    </row>
    <row r="94680" spans="6:6" x14ac:dyDescent="0.25">
      <c r="F94680" s="6"/>
    </row>
    <row r="94681" spans="6:6" x14ac:dyDescent="0.25">
      <c r="F94681" s="6"/>
    </row>
    <row r="94682" spans="6:6" x14ac:dyDescent="0.25">
      <c r="F94682" s="6"/>
    </row>
    <row r="94683" spans="6:6" x14ac:dyDescent="0.25">
      <c r="F94683" s="6"/>
    </row>
    <row r="94684" spans="6:6" x14ac:dyDescent="0.25">
      <c r="F94684" s="6"/>
    </row>
    <row r="94685" spans="6:6" x14ac:dyDescent="0.25">
      <c r="F94685" s="6"/>
    </row>
    <row r="94686" spans="6:6" x14ac:dyDescent="0.25">
      <c r="F94686" s="6"/>
    </row>
    <row r="94687" spans="6:6" x14ac:dyDescent="0.25">
      <c r="F94687" s="6"/>
    </row>
    <row r="94688" spans="6:6" x14ac:dyDescent="0.25">
      <c r="F94688" s="6"/>
    </row>
    <row r="94689" spans="6:6" x14ac:dyDescent="0.25">
      <c r="F94689" s="6"/>
    </row>
    <row r="94690" spans="6:6" x14ac:dyDescent="0.25">
      <c r="F94690" s="6"/>
    </row>
    <row r="94691" spans="6:6" x14ac:dyDescent="0.25">
      <c r="F94691" s="6"/>
    </row>
    <row r="94692" spans="6:6" x14ac:dyDescent="0.25">
      <c r="F94692" s="6"/>
    </row>
    <row r="94693" spans="6:6" x14ac:dyDescent="0.25">
      <c r="F94693" s="6"/>
    </row>
    <row r="94694" spans="6:6" x14ac:dyDescent="0.25">
      <c r="F94694" s="6"/>
    </row>
    <row r="94695" spans="6:6" x14ac:dyDescent="0.25">
      <c r="F94695" s="6"/>
    </row>
    <row r="94696" spans="6:6" x14ac:dyDescent="0.25">
      <c r="F94696" s="6"/>
    </row>
    <row r="94697" spans="6:6" x14ac:dyDescent="0.25">
      <c r="F94697" s="6"/>
    </row>
    <row r="94698" spans="6:6" x14ac:dyDescent="0.25">
      <c r="F94698" s="6"/>
    </row>
    <row r="94699" spans="6:6" x14ac:dyDescent="0.25">
      <c r="F94699" s="6"/>
    </row>
    <row r="94700" spans="6:6" x14ac:dyDescent="0.25">
      <c r="F94700" s="6"/>
    </row>
    <row r="94701" spans="6:6" x14ac:dyDescent="0.25">
      <c r="F94701" s="6"/>
    </row>
    <row r="94702" spans="6:6" x14ac:dyDescent="0.25">
      <c r="F94702" s="6"/>
    </row>
    <row r="94703" spans="6:6" x14ac:dyDescent="0.25">
      <c r="F94703" s="6"/>
    </row>
    <row r="94704" spans="6:6" x14ac:dyDescent="0.25">
      <c r="F94704" s="6"/>
    </row>
    <row r="94705" spans="6:6" x14ac:dyDescent="0.25">
      <c r="F94705" s="6"/>
    </row>
    <row r="94706" spans="6:6" x14ac:dyDescent="0.25">
      <c r="F94706" s="6"/>
    </row>
    <row r="94707" spans="6:6" x14ac:dyDescent="0.25">
      <c r="F94707" s="6"/>
    </row>
    <row r="94708" spans="6:6" x14ac:dyDescent="0.25">
      <c r="F94708" s="6"/>
    </row>
    <row r="94709" spans="6:6" x14ac:dyDescent="0.25">
      <c r="F94709" s="6"/>
    </row>
    <row r="94710" spans="6:6" x14ac:dyDescent="0.25">
      <c r="F94710" s="6"/>
    </row>
    <row r="94711" spans="6:6" x14ac:dyDescent="0.25">
      <c r="F94711" s="6"/>
    </row>
    <row r="94712" spans="6:6" x14ac:dyDescent="0.25">
      <c r="F94712" s="6"/>
    </row>
    <row r="94713" spans="6:6" x14ac:dyDescent="0.25">
      <c r="F94713" s="6"/>
    </row>
    <row r="94714" spans="6:6" x14ac:dyDescent="0.25">
      <c r="F94714" s="6"/>
    </row>
    <row r="94715" spans="6:6" x14ac:dyDescent="0.25">
      <c r="F94715" s="6"/>
    </row>
    <row r="94716" spans="6:6" x14ac:dyDescent="0.25">
      <c r="F94716" s="6"/>
    </row>
    <row r="94717" spans="6:6" x14ac:dyDescent="0.25">
      <c r="F94717" s="6"/>
    </row>
    <row r="94718" spans="6:6" x14ac:dyDescent="0.25">
      <c r="F94718" s="6"/>
    </row>
    <row r="94719" spans="6:6" x14ac:dyDescent="0.25">
      <c r="F94719" s="6"/>
    </row>
    <row r="94720" spans="6:6" x14ac:dyDescent="0.25">
      <c r="F94720" s="6"/>
    </row>
    <row r="94721" spans="6:6" x14ac:dyDescent="0.25">
      <c r="F94721" s="6"/>
    </row>
    <row r="94722" spans="6:6" x14ac:dyDescent="0.25">
      <c r="F94722" s="6"/>
    </row>
    <row r="94723" spans="6:6" x14ac:dyDescent="0.25">
      <c r="F94723" s="6"/>
    </row>
    <row r="94724" spans="6:6" x14ac:dyDescent="0.25">
      <c r="F94724" s="6"/>
    </row>
    <row r="94725" spans="6:6" x14ac:dyDescent="0.25">
      <c r="F94725" s="6"/>
    </row>
    <row r="94726" spans="6:6" x14ac:dyDescent="0.25">
      <c r="F94726" s="6"/>
    </row>
    <row r="94727" spans="6:6" x14ac:dyDescent="0.25">
      <c r="F94727" s="6"/>
    </row>
    <row r="94728" spans="6:6" x14ac:dyDescent="0.25">
      <c r="F94728" s="6"/>
    </row>
    <row r="94729" spans="6:6" x14ac:dyDescent="0.25">
      <c r="F94729" s="6"/>
    </row>
    <row r="94730" spans="6:6" x14ac:dyDescent="0.25">
      <c r="F94730" s="6"/>
    </row>
    <row r="94731" spans="6:6" x14ac:dyDescent="0.25">
      <c r="F94731" s="6"/>
    </row>
    <row r="94732" spans="6:6" x14ac:dyDescent="0.25">
      <c r="F94732" s="6"/>
    </row>
    <row r="94733" spans="6:6" x14ac:dyDescent="0.25">
      <c r="F94733" s="6"/>
    </row>
    <row r="94734" spans="6:6" x14ac:dyDescent="0.25">
      <c r="F94734" s="6"/>
    </row>
    <row r="94735" spans="6:6" x14ac:dyDescent="0.25">
      <c r="F94735" s="6"/>
    </row>
    <row r="94736" spans="6:6" x14ac:dyDescent="0.25">
      <c r="F94736" s="6"/>
    </row>
    <row r="94737" spans="6:6" x14ac:dyDescent="0.25">
      <c r="F94737" s="6"/>
    </row>
    <row r="94738" spans="6:6" x14ac:dyDescent="0.25">
      <c r="F94738" s="6"/>
    </row>
    <row r="94739" spans="6:6" x14ac:dyDescent="0.25">
      <c r="F94739" s="6"/>
    </row>
    <row r="94740" spans="6:6" x14ac:dyDescent="0.25">
      <c r="F94740" s="6"/>
    </row>
    <row r="94741" spans="6:6" x14ac:dyDescent="0.25">
      <c r="F94741" s="6"/>
    </row>
    <row r="94742" spans="6:6" x14ac:dyDescent="0.25">
      <c r="F94742" s="6"/>
    </row>
    <row r="94743" spans="6:6" x14ac:dyDescent="0.25">
      <c r="F94743" s="6"/>
    </row>
    <row r="94744" spans="6:6" x14ac:dyDescent="0.25">
      <c r="F94744" s="6"/>
    </row>
    <row r="94745" spans="6:6" x14ac:dyDescent="0.25">
      <c r="F94745" s="6"/>
    </row>
    <row r="94746" spans="6:6" x14ac:dyDescent="0.25">
      <c r="F94746" s="6"/>
    </row>
    <row r="94747" spans="6:6" x14ac:dyDescent="0.25">
      <c r="F94747" s="6"/>
    </row>
    <row r="94748" spans="6:6" x14ac:dyDescent="0.25">
      <c r="F94748" s="6"/>
    </row>
    <row r="94749" spans="6:6" x14ac:dyDescent="0.25">
      <c r="F94749" s="6"/>
    </row>
    <row r="94750" spans="6:6" x14ac:dyDescent="0.25">
      <c r="F94750" s="6"/>
    </row>
    <row r="94751" spans="6:6" x14ac:dyDescent="0.25">
      <c r="F94751" s="6"/>
    </row>
    <row r="94752" spans="6:6" x14ac:dyDescent="0.25">
      <c r="F94752" s="6"/>
    </row>
    <row r="94753" spans="6:6" x14ac:dyDescent="0.25">
      <c r="F94753" s="6"/>
    </row>
    <row r="94754" spans="6:6" x14ac:dyDescent="0.25">
      <c r="F94754" s="6"/>
    </row>
    <row r="94755" spans="6:6" x14ac:dyDescent="0.25">
      <c r="F94755" s="6"/>
    </row>
    <row r="94756" spans="6:6" x14ac:dyDescent="0.25">
      <c r="F94756" s="6"/>
    </row>
    <row r="94757" spans="6:6" x14ac:dyDescent="0.25">
      <c r="F94757" s="6"/>
    </row>
    <row r="94758" spans="6:6" x14ac:dyDescent="0.25">
      <c r="F94758" s="6"/>
    </row>
    <row r="94759" spans="6:6" x14ac:dyDescent="0.25">
      <c r="F94759" s="6"/>
    </row>
    <row r="94760" spans="6:6" x14ac:dyDescent="0.25">
      <c r="F94760" s="6"/>
    </row>
    <row r="94761" spans="6:6" x14ac:dyDescent="0.25">
      <c r="F94761" s="6"/>
    </row>
    <row r="94762" spans="6:6" x14ac:dyDescent="0.25">
      <c r="F94762" s="6"/>
    </row>
    <row r="94763" spans="6:6" x14ac:dyDescent="0.25">
      <c r="F94763" s="6"/>
    </row>
    <row r="94764" spans="6:6" x14ac:dyDescent="0.25">
      <c r="F94764" s="6"/>
    </row>
    <row r="94765" spans="6:6" x14ac:dyDescent="0.25">
      <c r="F94765" s="6"/>
    </row>
    <row r="94766" spans="6:6" x14ac:dyDescent="0.25">
      <c r="F94766" s="6"/>
    </row>
    <row r="94767" spans="6:6" x14ac:dyDescent="0.25">
      <c r="F94767" s="6"/>
    </row>
    <row r="94768" spans="6:6" x14ac:dyDescent="0.25">
      <c r="F94768" s="6"/>
    </row>
    <row r="94769" spans="6:6" x14ac:dyDescent="0.25">
      <c r="F94769" s="6"/>
    </row>
    <row r="94770" spans="6:6" x14ac:dyDescent="0.25">
      <c r="F94770" s="6"/>
    </row>
    <row r="94771" spans="6:6" x14ac:dyDescent="0.25">
      <c r="F94771" s="6"/>
    </row>
    <row r="94772" spans="6:6" x14ac:dyDescent="0.25">
      <c r="F94772" s="6"/>
    </row>
    <row r="94773" spans="6:6" x14ac:dyDescent="0.25">
      <c r="F94773" s="6"/>
    </row>
    <row r="94774" spans="6:6" x14ac:dyDescent="0.25">
      <c r="F94774" s="6"/>
    </row>
    <row r="94775" spans="6:6" x14ac:dyDescent="0.25">
      <c r="F94775" s="6"/>
    </row>
    <row r="94776" spans="6:6" x14ac:dyDescent="0.25">
      <c r="F94776" s="6"/>
    </row>
    <row r="94777" spans="6:6" x14ac:dyDescent="0.25">
      <c r="F94777" s="6"/>
    </row>
    <row r="94778" spans="6:6" x14ac:dyDescent="0.25">
      <c r="F94778" s="6"/>
    </row>
    <row r="94779" spans="6:6" x14ac:dyDescent="0.25">
      <c r="F94779" s="6"/>
    </row>
    <row r="94780" spans="6:6" x14ac:dyDescent="0.25">
      <c r="F94780" s="6"/>
    </row>
    <row r="94781" spans="6:6" x14ac:dyDescent="0.25">
      <c r="F94781" s="6"/>
    </row>
    <row r="94782" spans="6:6" x14ac:dyDescent="0.25">
      <c r="F94782" s="6"/>
    </row>
    <row r="94783" spans="6:6" x14ac:dyDescent="0.25">
      <c r="F94783" s="6"/>
    </row>
    <row r="94784" spans="6:6" x14ac:dyDescent="0.25">
      <c r="F94784" s="6"/>
    </row>
    <row r="94785" spans="6:6" x14ac:dyDescent="0.25">
      <c r="F94785" s="6"/>
    </row>
    <row r="94786" spans="6:6" x14ac:dyDescent="0.25">
      <c r="F94786" s="6"/>
    </row>
    <row r="94787" spans="6:6" x14ac:dyDescent="0.25">
      <c r="F94787" s="6"/>
    </row>
    <row r="94788" spans="6:6" x14ac:dyDescent="0.25">
      <c r="F94788" s="6"/>
    </row>
    <row r="94789" spans="6:6" x14ac:dyDescent="0.25">
      <c r="F94789" s="6"/>
    </row>
    <row r="94790" spans="6:6" x14ac:dyDescent="0.25">
      <c r="F94790" s="6"/>
    </row>
    <row r="94791" spans="6:6" x14ac:dyDescent="0.25">
      <c r="F94791" s="6"/>
    </row>
    <row r="94792" spans="6:6" x14ac:dyDescent="0.25">
      <c r="F94792" s="6"/>
    </row>
    <row r="94793" spans="6:6" x14ac:dyDescent="0.25">
      <c r="F94793" s="6"/>
    </row>
    <row r="94794" spans="6:6" x14ac:dyDescent="0.25">
      <c r="F94794" s="6"/>
    </row>
    <row r="94795" spans="6:6" x14ac:dyDescent="0.25">
      <c r="F94795" s="6"/>
    </row>
    <row r="94796" spans="6:6" x14ac:dyDescent="0.25">
      <c r="F94796" s="6"/>
    </row>
    <row r="94797" spans="6:6" x14ac:dyDescent="0.25">
      <c r="F94797" s="6"/>
    </row>
    <row r="94798" spans="6:6" x14ac:dyDescent="0.25">
      <c r="F94798" s="6"/>
    </row>
    <row r="94799" spans="6:6" x14ac:dyDescent="0.25">
      <c r="F94799" s="6"/>
    </row>
    <row r="94800" spans="6:6" x14ac:dyDescent="0.25">
      <c r="F94800" s="6"/>
    </row>
    <row r="94801" spans="6:6" x14ac:dyDescent="0.25">
      <c r="F94801" s="6"/>
    </row>
    <row r="94802" spans="6:6" x14ac:dyDescent="0.25">
      <c r="F94802" s="6"/>
    </row>
    <row r="94803" spans="6:6" x14ac:dyDescent="0.25">
      <c r="F94803" s="6"/>
    </row>
    <row r="94804" spans="6:6" x14ac:dyDescent="0.25">
      <c r="F94804" s="6"/>
    </row>
    <row r="94805" spans="6:6" x14ac:dyDescent="0.25">
      <c r="F94805" s="6"/>
    </row>
    <row r="94806" spans="6:6" x14ac:dyDescent="0.25">
      <c r="F94806" s="6"/>
    </row>
    <row r="94807" spans="6:6" x14ac:dyDescent="0.25">
      <c r="F94807" s="6"/>
    </row>
    <row r="94808" spans="6:6" x14ac:dyDescent="0.25">
      <c r="F94808" s="6"/>
    </row>
    <row r="94809" spans="6:6" x14ac:dyDescent="0.25">
      <c r="F94809" s="6"/>
    </row>
    <row r="94810" spans="6:6" x14ac:dyDescent="0.25">
      <c r="F94810" s="6"/>
    </row>
    <row r="94811" spans="6:6" x14ac:dyDescent="0.25">
      <c r="F94811" s="6"/>
    </row>
    <row r="94812" spans="6:6" x14ac:dyDescent="0.25">
      <c r="F94812" s="6"/>
    </row>
    <row r="94813" spans="6:6" x14ac:dyDescent="0.25">
      <c r="F94813" s="6"/>
    </row>
    <row r="94814" spans="6:6" x14ac:dyDescent="0.25">
      <c r="F94814" s="6"/>
    </row>
    <row r="94815" spans="6:6" x14ac:dyDescent="0.25">
      <c r="F94815" s="6"/>
    </row>
    <row r="94816" spans="6:6" x14ac:dyDescent="0.25">
      <c r="F94816" s="6"/>
    </row>
    <row r="94817" spans="6:6" x14ac:dyDescent="0.25">
      <c r="F94817" s="6"/>
    </row>
    <row r="94818" spans="6:6" x14ac:dyDescent="0.25">
      <c r="F94818" s="6"/>
    </row>
    <row r="94819" spans="6:6" x14ac:dyDescent="0.25">
      <c r="F94819" s="6"/>
    </row>
    <row r="94820" spans="6:6" x14ac:dyDescent="0.25">
      <c r="F94820" s="6"/>
    </row>
    <row r="94821" spans="6:6" x14ac:dyDescent="0.25">
      <c r="F94821" s="6"/>
    </row>
    <row r="94822" spans="6:6" x14ac:dyDescent="0.25">
      <c r="F94822" s="6"/>
    </row>
    <row r="94823" spans="6:6" x14ac:dyDescent="0.25">
      <c r="F94823" s="6"/>
    </row>
    <row r="94824" spans="6:6" x14ac:dyDescent="0.25">
      <c r="F94824" s="6"/>
    </row>
    <row r="94825" spans="6:6" x14ac:dyDescent="0.25">
      <c r="F94825" s="6"/>
    </row>
    <row r="94826" spans="6:6" x14ac:dyDescent="0.25">
      <c r="F94826" s="6"/>
    </row>
    <row r="94827" spans="6:6" x14ac:dyDescent="0.25">
      <c r="F94827" s="6"/>
    </row>
    <row r="94828" spans="6:6" x14ac:dyDescent="0.25">
      <c r="F94828" s="6"/>
    </row>
    <row r="94829" spans="6:6" x14ac:dyDescent="0.25">
      <c r="F94829" s="6"/>
    </row>
    <row r="94830" spans="6:6" x14ac:dyDescent="0.25">
      <c r="F94830" s="6"/>
    </row>
    <row r="94831" spans="6:6" x14ac:dyDescent="0.25">
      <c r="F94831" s="6"/>
    </row>
    <row r="94832" spans="6:6" x14ac:dyDescent="0.25">
      <c r="F94832" s="6"/>
    </row>
    <row r="94833" spans="6:6" x14ac:dyDescent="0.25">
      <c r="F94833" s="6"/>
    </row>
    <row r="94834" spans="6:6" x14ac:dyDescent="0.25">
      <c r="F94834" s="6"/>
    </row>
    <row r="94835" spans="6:6" x14ac:dyDescent="0.25">
      <c r="F94835" s="6"/>
    </row>
    <row r="94836" spans="6:6" x14ac:dyDescent="0.25">
      <c r="F94836" s="6"/>
    </row>
    <row r="94837" spans="6:6" x14ac:dyDescent="0.25">
      <c r="F94837" s="6"/>
    </row>
    <row r="94838" spans="6:6" x14ac:dyDescent="0.25">
      <c r="F94838" s="6"/>
    </row>
    <row r="94839" spans="6:6" x14ac:dyDescent="0.25">
      <c r="F94839" s="6"/>
    </row>
    <row r="94840" spans="6:6" x14ac:dyDescent="0.25">
      <c r="F94840" s="6"/>
    </row>
    <row r="94841" spans="6:6" x14ac:dyDescent="0.25">
      <c r="F94841" s="6"/>
    </row>
    <row r="94842" spans="6:6" x14ac:dyDescent="0.25">
      <c r="F94842" s="6"/>
    </row>
    <row r="94843" spans="6:6" x14ac:dyDescent="0.25">
      <c r="F94843" s="6"/>
    </row>
    <row r="94844" spans="6:6" x14ac:dyDescent="0.25">
      <c r="F94844" s="6"/>
    </row>
    <row r="94845" spans="6:6" x14ac:dyDescent="0.25">
      <c r="F94845" s="6"/>
    </row>
    <row r="94846" spans="6:6" x14ac:dyDescent="0.25">
      <c r="F94846" s="6"/>
    </row>
    <row r="94847" spans="6:6" x14ac:dyDescent="0.25">
      <c r="F94847" s="6"/>
    </row>
    <row r="94848" spans="6:6" x14ac:dyDescent="0.25">
      <c r="F94848" s="6"/>
    </row>
    <row r="94849" spans="6:6" x14ac:dyDescent="0.25">
      <c r="F94849" s="6"/>
    </row>
    <row r="94850" spans="6:6" x14ac:dyDescent="0.25">
      <c r="F94850" s="6"/>
    </row>
    <row r="94851" spans="6:6" x14ac:dyDescent="0.25">
      <c r="F94851" s="6"/>
    </row>
    <row r="94852" spans="6:6" x14ac:dyDescent="0.25">
      <c r="F94852" s="6"/>
    </row>
    <row r="94853" spans="6:6" x14ac:dyDescent="0.25">
      <c r="F94853" s="6"/>
    </row>
    <row r="94854" spans="6:6" x14ac:dyDescent="0.25">
      <c r="F94854" s="6"/>
    </row>
    <row r="94855" spans="6:6" x14ac:dyDescent="0.25">
      <c r="F94855" s="6"/>
    </row>
    <row r="94856" spans="6:6" x14ac:dyDescent="0.25">
      <c r="F94856" s="6"/>
    </row>
    <row r="94857" spans="6:6" x14ac:dyDescent="0.25">
      <c r="F94857" s="6"/>
    </row>
    <row r="94858" spans="6:6" x14ac:dyDescent="0.25">
      <c r="F94858" s="6"/>
    </row>
    <row r="94859" spans="6:6" x14ac:dyDescent="0.25">
      <c r="F94859" s="6"/>
    </row>
    <row r="94860" spans="6:6" x14ac:dyDescent="0.25">
      <c r="F94860" s="6"/>
    </row>
    <row r="94861" spans="6:6" x14ac:dyDescent="0.25">
      <c r="F94861" s="6"/>
    </row>
    <row r="94862" spans="6:6" x14ac:dyDescent="0.25">
      <c r="F94862" s="6"/>
    </row>
    <row r="94863" spans="6:6" x14ac:dyDescent="0.25">
      <c r="F94863" s="6"/>
    </row>
    <row r="94864" spans="6:6" x14ac:dyDescent="0.25">
      <c r="F94864" s="6"/>
    </row>
    <row r="94865" spans="6:6" x14ac:dyDescent="0.25">
      <c r="F94865" s="6"/>
    </row>
    <row r="94866" spans="6:6" x14ac:dyDescent="0.25">
      <c r="F94866" s="6"/>
    </row>
    <row r="94867" spans="6:6" x14ac:dyDescent="0.25">
      <c r="F94867" s="6"/>
    </row>
    <row r="94868" spans="6:6" x14ac:dyDescent="0.25">
      <c r="F94868" s="6"/>
    </row>
    <row r="94869" spans="6:6" x14ac:dyDescent="0.25">
      <c r="F94869" s="6"/>
    </row>
    <row r="94870" spans="6:6" x14ac:dyDescent="0.25">
      <c r="F94870" s="6"/>
    </row>
    <row r="94871" spans="6:6" x14ac:dyDescent="0.25">
      <c r="F94871" s="6"/>
    </row>
    <row r="94872" spans="6:6" x14ac:dyDescent="0.25">
      <c r="F94872" s="6"/>
    </row>
    <row r="94873" spans="6:6" x14ac:dyDescent="0.25">
      <c r="F94873" s="6"/>
    </row>
    <row r="94874" spans="6:6" x14ac:dyDescent="0.25">
      <c r="F94874" s="6"/>
    </row>
    <row r="94875" spans="6:6" x14ac:dyDescent="0.25">
      <c r="F94875" s="6"/>
    </row>
    <row r="94876" spans="6:6" x14ac:dyDescent="0.25">
      <c r="F94876" s="6"/>
    </row>
    <row r="94877" spans="6:6" x14ac:dyDescent="0.25">
      <c r="F94877" s="6"/>
    </row>
    <row r="94878" spans="6:6" x14ac:dyDescent="0.25">
      <c r="F94878" s="6"/>
    </row>
    <row r="94879" spans="6:6" x14ac:dyDescent="0.25">
      <c r="F94879" s="6"/>
    </row>
    <row r="94880" spans="6:6" x14ac:dyDescent="0.25">
      <c r="F94880" s="6"/>
    </row>
    <row r="94881" spans="6:6" x14ac:dyDescent="0.25">
      <c r="F94881" s="6"/>
    </row>
    <row r="94882" spans="6:6" x14ac:dyDescent="0.25">
      <c r="F94882" s="6"/>
    </row>
    <row r="94883" spans="6:6" x14ac:dyDescent="0.25">
      <c r="F94883" s="6"/>
    </row>
    <row r="94884" spans="6:6" x14ac:dyDescent="0.25">
      <c r="F94884" s="6"/>
    </row>
    <row r="94885" spans="6:6" x14ac:dyDescent="0.25">
      <c r="F94885" s="6"/>
    </row>
    <row r="94886" spans="6:6" x14ac:dyDescent="0.25">
      <c r="F94886" s="6"/>
    </row>
    <row r="94887" spans="6:6" x14ac:dyDescent="0.25">
      <c r="F94887" s="6"/>
    </row>
    <row r="94888" spans="6:6" x14ac:dyDescent="0.25">
      <c r="F94888" s="6"/>
    </row>
    <row r="94889" spans="6:6" x14ac:dyDescent="0.25">
      <c r="F94889" s="6"/>
    </row>
    <row r="94890" spans="6:6" x14ac:dyDescent="0.25">
      <c r="F94890" s="6"/>
    </row>
    <row r="94891" spans="6:6" x14ac:dyDescent="0.25">
      <c r="F94891" s="6"/>
    </row>
    <row r="94892" spans="6:6" x14ac:dyDescent="0.25">
      <c r="F94892" s="6"/>
    </row>
    <row r="94893" spans="6:6" x14ac:dyDescent="0.25">
      <c r="F94893" s="6"/>
    </row>
    <row r="94894" spans="6:6" x14ac:dyDescent="0.25">
      <c r="F94894" s="6"/>
    </row>
    <row r="94895" spans="6:6" x14ac:dyDescent="0.25">
      <c r="F94895" s="6"/>
    </row>
    <row r="94896" spans="6:6" x14ac:dyDescent="0.25">
      <c r="F94896" s="6"/>
    </row>
    <row r="94897" spans="6:6" x14ac:dyDescent="0.25">
      <c r="F94897" s="6"/>
    </row>
    <row r="94898" spans="6:6" x14ac:dyDescent="0.25">
      <c r="F94898" s="6"/>
    </row>
    <row r="94899" spans="6:6" x14ac:dyDescent="0.25">
      <c r="F94899" s="6"/>
    </row>
    <row r="94900" spans="6:6" x14ac:dyDescent="0.25">
      <c r="F94900" s="6"/>
    </row>
    <row r="94901" spans="6:6" x14ac:dyDescent="0.25">
      <c r="F94901" s="6"/>
    </row>
    <row r="94902" spans="6:6" x14ac:dyDescent="0.25">
      <c r="F94902" s="6"/>
    </row>
    <row r="94903" spans="6:6" x14ac:dyDescent="0.25">
      <c r="F94903" s="6"/>
    </row>
    <row r="94904" spans="6:6" x14ac:dyDescent="0.25">
      <c r="F94904" s="6"/>
    </row>
    <row r="94905" spans="6:6" x14ac:dyDescent="0.25">
      <c r="F94905" s="6"/>
    </row>
    <row r="94906" spans="6:6" x14ac:dyDescent="0.25">
      <c r="F94906" s="6"/>
    </row>
    <row r="94907" spans="6:6" x14ac:dyDescent="0.25">
      <c r="F94907" s="6"/>
    </row>
    <row r="94908" spans="6:6" x14ac:dyDescent="0.25">
      <c r="F94908" s="6"/>
    </row>
    <row r="94909" spans="6:6" x14ac:dyDescent="0.25">
      <c r="F94909" s="6"/>
    </row>
    <row r="94910" spans="6:6" x14ac:dyDescent="0.25">
      <c r="F94910" s="6"/>
    </row>
    <row r="94911" spans="6:6" x14ac:dyDescent="0.25">
      <c r="F94911" s="6"/>
    </row>
    <row r="94912" spans="6:6" x14ac:dyDescent="0.25">
      <c r="F94912" s="6"/>
    </row>
    <row r="94913" spans="6:6" x14ac:dyDescent="0.25">
      <c r="F94913" s="6"/>
    </row>
    <row r="94914" spans="6:6" x14ac:dyDescent="0.25">
      <c r="F94914" s="6"/>
    </row>
    <row r="94915" spans="6:6" x14ac:dyDescent="0.25">
      <c r="F94915" s="6"/>
    </row>
    <row r="94916" spans="6:6" x14ac:dyDescent="0.25">
      <c r="F94916" s="6"/>
    </row>
    <row r="94917" spans="6:6" x14ac:dyDescent="0.25">
      <c r="F94917" s="6"/>
    </row>
    <row r="94918" spans="6:6" x14ac:dyDescent="0.25">
      <c r="F94918" s="6"/>
    </row>
    <row r="94919" spans="6:6" x14ac:dyDescent="0.25">
      <c r="F94919" s="6"/>
    </row>
    <row r="94920" spans="6:6" x14ac:dyDescent="0.25">
      <c r="F94920" s="6"/>
    </row>
    <row r="94921" spans="6:6" x14ac:dyDescent="0.25">
      <c r="F94921" s="6"/>
    </row>
    <row r="94922" spans="6:6" x14ac:dyDescent="0.25">
      <c r="F94922" s="6"/>
    </row>
    <row r="94923" spans="6:6" x14ac:dyDescent="0.25">
      <c r="F94923" s="6"/>
    </row>
    <row r="94924" spans="6:6" x14ac:dyDescent="0.25">
      <c r="F94924" s="6"/>
    </row>
    <row r="94925" spans="6:6" x14ac:dyDescent="0.25">
      <c r="F94925" s="6"/>
    </row>
    <row r="94926" spans="6:6" x14ac:dyDescent="0.25">
      <c r="F94926" s="6"/>
    </row>
    <row r="94927" spans="6:6" x14ac:dyDescent="0.25">
      <c r="F94927" s="6"/>
    </row>
    <row r="94928" spans="6:6" x14ac:dyDescent="0.25">
      <c r="F94928" s="6"/>
    </row>
    <row r="94929" spans="6:6" x14ac:dyDescent="0.25">
      <c r="F94929" s="6"/>
    </row>
    <row r="94930" spans="6:6" x14ac:dyDescent="0.25">
      <c r="F94930" s="6"/>
    </row>
    <row r="94931" spans="6:6" x14ac:dyDescent="0.25">
      <c r="F94931" s="6"/>
    </row>
    <row r="94932" spans="6:6" x14ac:dyDescent="0.25">
      <c r="F94932" s="6"/>
    </row>
    <row r="94933" spans="6:6" x14ac:dyDescent="0.25">
      <c r="F94933" s="6"/>
    </row>
    <row r="94934" spans="6:6" x14ac:dyDescent="0.25">
      <c r="F94934" s="6"/>
    </row>
    <row r="94935" spans="6:6" x14ac:dyDescent="0.25">
      <c r="F94935" s="6"/>
    </row>
    <row r="94936" spans="6:6" x14ac:dyDescent="0.25">
      <c r="F94936" s="6"/>
    </row>
    <row r="94937" spans="6:6" x14ac:dyDescent="0.25">
      <c r="F94937" s="6"/>
    </row>
    <row r="94938" spans="6:6" x14ac:dyDescent="0.25">
      <c r="F94938" s="6"/>
    </row>
    <row r="94939" spans="6:6" x14ac:dyDescent="0.25">
      <c r="F94939" s="6"/>
    </row>
    <row r="94940" spans="6:6" x14ac:dyDescent="0.25">
      <c r="F94940" s="6"/>
    </row>
    <row r="94941" spans="6:6" x14ac:dyDescent="0.25">
      <c r="F94941" s="6"/>
    </row>
    <row r="94942" spans="6:6" x14ac:dyDescent="0.25">
      <c r="F94942" s="6"/>
    </row>
    <row r="94943" spans="6:6" x14ac:dyDescent="0.25">
      <c r="F94943" s="6"/>
    </row>
    <row r="94944" spans="6:6" x14ac:dyDescent="0.25">
      <c r="F94944" s="6"/>
    </row>
    <row r="94945" spans="6:6" x14ac:dyDescent="0.25">
      <c r="F94945" s="6"/>
    </row>
    <row r="94946" spans="6:6" x14ac:dyDescent="0.25">
      <c r="F94946" s="6"/>
    </row>
    <row r="94947" spans="6:6" x14ac:dyDescent="0.25">
      <c r="F94947" s="6"/>
    </row>
    <row r="94948" spans="6:6" x14ac:dyDescent="0.25">
      <c r="F94948" s="6"/>
    </row>
    <row r="94949" spans="6:6" x14ac:dyDescent="0.25">
      <c r="F94949" s="6"/>
    </row>
    <row r="94950" spans="6:6" x14ac:dyDescent="0.25">
      <c r="F94950" s="6"/>
    </row>
    <row r="94951" spans="6:6" x14ac:dyDescent="0.25">
      <c r="F94951" s="6"/>
    </row>
    <row r="94952" spans="6:6" x14ac:dyDescent="0.25">
      <c r="F94952" s="6"/>
    </row>
    <row r="94953" spans="6:6" x14ac:dyDescent="0.25">
      <c r="F94953" s="6"/>
    </row>
    <row r="94954" spans="6:6" x14ac:dyDescent="0.25">
      <c r="F94954" s="6"/>
    </row>
    <row r="94955" spans="6:6" x14ac:dyDescent="0.25">
      <c r="F94955" s="6"/>
    </row>
    <row r="94956" spans="6:6" x14ac:dyDescent="0.25">
      <c r="F94956" s="6"/>
    </row>
    <row r="94957" spans="6:6" x14ac:dyDescent="0.25">
      <c r="F94957" s="6"/>
    </row>
    <row r="94958" spans="6:6" x14ac:dyDescent="0.25">
      <c r="F94958" s="6"/>
    </row>
    <row r="94959" spans="6:6" x14ac:dyDescent="0.25">
      <c r="F94959" s="6"/>
    </row>
    <row r="94960" spans="6:6" x14ac:dyDescent="0.25">
      <c r="F94960" s="6"/>
    </row>
    <row r="94961" spans="6:6" x14ac:dyDescent="0.25">
      <c r="F94961" s="6"/>
    </row>
    <row r="94962" spans="6:6" x14ac:dyDescent="0.25">
      <c r="F94962" s="6"/>
    </row>
    <row r="94963" spans="6:6" x14ac:dyDescent="0.25">
      <c r="F94963" s="6"/>
    </row>
    <row r="94964" spans="6:6" x14ac:dyDescent="0.25">
      <c r="F94964" s="6"/>
    </row>
    <row r="94965" spans="6:6" x14ac:dyDescent="0.25">
      <c r="F94965" s="6"/>
    </row>
    <row r="94966" spans="6:6" x14ac:dyDescent="0.25">
      <c r="F94966" s="6"/>
    </row>
    <row r="94967" spans="6:6" x14ac:dyDescent="0.25">
      <c r="F94967" s="6"/>
    </row>
    <row r="94968" spans="6:6" x14ac:dyDescent="0.25">
      <c r="F94968" s="6"/>
    </row>
    <row r="94969" spans="6:6" x14ac:dyDescent="0.25">
      <c r="F94969" s="6"/>
    </row>
    <row r="94970" spans="6:6" x14ac:dyDescent="0.25">
      <c r="F94970" s="6"/>
    </row>
    <row r="94971" spans="6:6" x14ac:dyDescent="0.25">
      <c r="F94971" s="6"/>
    </row>
    <row r="94972" spans="6:6" x14ac:dyDescent="0.25">
      <c r="F94972" s="6"/>
    </row>
    <row r="94973" spans="6:6" x14ac:dyDescent="0.25">
      <c r="F94973" s="6"/>
    </row>
    <row r="94974" spans="6:6" x14ac:dyDescent="0.25">
      <c r="F94974" s="6"/>
    </row>
    <row r="94975" spans="6:6" x14ac:dyDescent="0.25">
      <c r="F94975" s="6"/>
    </row>
    <row r="94976" spans="6:6" x14ac:dyDescent="0.25">
      <c r="F94976" s="6"/>
    </row>
    <row r="94977" spans="6:6" x14ac:dyDescent="0.25">
      <c r="F94977" s="6"/>
    </row>
    <row r="94978" spans="6:6" x14ac:dyDescent="0.25">
      <c r="F94978" s="6"/>
    </row>
    <row r="94979" spans="6:6" x14ac:dyDescent="0.25">
      <c r="F94979" s="6"/>
    </row>
    <row r="94980" spans="6:6" x14ac:dyDescent="0.25">
      <c r="F94980" s="6"/>
    </row>
    <row r="94981" spans="6:6" x14ac:dyDescent="0.25">
      <c r="F94981" s="6"/>
    </row>
    <row r="94982" spans="6:6" x14ac:dyDescent="0.25">
      <c r="F94982" s="6"/>
    </row>
    <row r="94983" spans="6:6" x14ac:dyDescent="0.25">
      <c r="F94983" s="6"/>
    </row>
    <row r="94984" spans="6:6" x14ac:dyDescent="0.25">
      <c r="F94984" s="6"/>
    </row>
    <row r="94985" spans="6:6" x14ac:dyDescent="0.25">
      <c r="F94985" s="6"/>
    </row>
    <row r="94986" spans="6:6" x14ac:dyDescent="0.25">
      <c r="F94986" s="6"/>
    </row>
    <row r="94987" spans="6:6" x14ac:dyDescent="0.25">
      <c r="F94987" s="6"/>
    </row>
    <row r="94988" spans="6:6" x14ac:dyDescent="0.25">
      <c r="F94988" s="6"/>
    </row>
    <row r="94989" spans="6:6" x14ac:dyDescent="0.25">
      <c r="F94989" s="6"/>
    </row>
    <row r="94990" spans="6:6" x14ac:dyDescent="0.25">
      <c r="F94990" s="6"/>
    </row>
    <row r="94991" spans="6:6" x14ac:dyDescent="0.25">
      <c r="F94991" s="6"/>
    </row>
    <row r="94992" spans="6:6" x14ac:dyDescent="0.25">
      <c r="F94992" s="6"/>
    </row>
    <row r="94993" spans="6:6" x14ac:dyDescent="0.25">
      <c r="F94993" s="6"/>
    </row>
    <row r="94994" spans="6:6" x14ac:dyDescent="0.25">
      <c r="F94994" s="6"/>
    </row>
    <row r="94995" spans="6:6" x14ac:dyDescent="0.25">
      <c r="F94995" s="6"/>
    </row>
    <row r="94996" spans="6:6" x14ac:dyDescent="0.25">
      <c r="F94996" s="6"/>
    </row>
    <row r="94997" spans="6:6" x14ac:dyDescent="0.25">
      <c r="F94997" s="6"/>
    </row>
    <row r="94998" spans="6:6" x14ac:dyDescent="0.25">
      <c r="F94998" s="6"/>
    </row>
    <row r="94999" spans="6:6" x14ac:dyDescent="0.25">
      <c r="F94999" s="6"/>
    </row>
    <row r="95000" spans="6:6" x14ac:dyDescent="0.25">
      <c r="F95000" s="6"/>
    </row>
    <row r="95001" spans="6:6" x14ac:dyDescent="0.25">
      <c r="F95001" s="6"/>
    </row>
    <row r="95002" spans="6:6" x14ac:dyDescent="0.25">
      <c r="F95002" s="6"/>
    </row>
    <row r="95003" spans="6:6" x14ac:dyDescent="0.25">
      <c r="F95003" s="6"/>
    </row>
    <row r="95004" spans="6:6" x14ac:dyDescent="0.25">
      <c r="F95004" s="6"/>
    </row>
    <row r="95005" spans="6:6" x14ac:dyDescent="0.25">
      <c r="F95005" s="6"/>
    </row>
    <row r="95006" spans="6:6" x14ac:dyDescent="0.25">
      <c r="F95006" s="6"/>
    </row>
    <row r="95007" spans="6:6" x14ac:dyDescent="0.25">
      <c r="F95007" s="6"/>
    </row>
    <row r="95008" spans="6:6" x14ac:dyDescent="0.25">
      <c r="F95008" s="6"/>
    </row>
    <row r="95009" spans="6:6" x14ac:dyDescent="0.25">
      <c r="F95009" s="6"/>
    </row>
    <row r="95010" spans="6:6" x14ac:dyDescent="0.25">
      <c r="F95010" s="6"/>
    </row>
    <row r="95011" spans="6:6" x14ac:dyDescent="0.25">
      <c r="F95011" s="6"/>
    </row>
    <row r="95012" spans="6:6" x14ac:dyDescent="0.25">
      <c r="F95012" s="6"/>
    </row>
    <row r="95013" spans="6:6" x14ac:dyDescent="0.25">
      <c r="F95013" s="6"/>
    </row>
    <row r="95014" spans="6:6" x14ac:dyDescent="0.25">
      <c r="F95014" s="6"/>
    </row>
    <row r="95015" spans="6:6" x14ac:dyDescent="0.25">
      <c r="F95015" s="6"/>
    </row>
    <row r="95016" spans="6:6" x14ac:dyDescent="0.25">
      <c r="F95016" s="6"/>
    </row>
    <row r="95017" spans="6:6" x14ac:dyDescent="0.25">
      <c r="F95017" s="6"/>
    </row>
    <row r="95018" spans="6:6" x14ac:dyDescent="0.25">
      <c r="F95018" s="6"/>
    </row>
    <row r="95019" spans="6:6" x14ac:dyDescent="0.25">
      <c r="F95019" s="6"/>
    </row>
    <row r="95020" spans="6:6" x14ac:dyDescent="0.25">
      <c r="F95020" s="6"/>
    </row>
    <row r="95021" spans="6:6" x14ac:dyDescent="0.25">
      <c r="F95021" s="6"/>
    </row>
    <row r="95022" spans="6:6" x14ac:dyDescent="0.25">
      <c r="F95022" s="6"/>
    </row>
    <row r="95023" spans="6:6" x14ac:dyDescent="0.25">
      <c r="F95023" s="6"/>
    </row>
    <row r="95024" spans="6:6" x14ac:dyDescent="0.25">
      <c r="F95024" s="6"/>
    </row>
    <row r="95025" spans="6:6" x14ac:dyDescent="0.25">
      <c r="F95025" s="6"/>
    </row>
    <row r="95026" spans="6:6" x14ac:dyDescent="0.25">
      <c r="F95026" s="6"/>
    </row>
    <row r="95027" spans="6:6" x14ac:dyDescent="0.25">
      <c r="F95027" s="6"/>
    </row>
    <row r="95028" spans="6:6" x14ac:dyDescent="0.25">
      <c r="F95028" s="6"/>
    </row>
    <row r="95029" spans="6:6" x14ac:dyDescent="0.25">
      <c r="F95029" s="6"/>
    </row>
    <row r="95030" spans="6:6" x14ac:dyDescent="0.25">
      <c r="F95030" s="6"/>
    </row>
    <row r="95031" spans="6:6" x14ac:dyDescent="0.25">
      <c r="F95031" s="6"/>
    </row>
    <row r="95032" spans="6:6" x14ac:dyDescent="0.25">
      <c r="F95032" s="6"/>
    </row>
    <row r="95033" spans="6:6" x14ac:dyDescent="0.25">
      <c r="F95033" s="6"/>
    </row>
    <row r="95034" spans="6:6" x14ac:dyDescent="0.25">
      <c r="F95034" s="6"/>
    </row>
    <row r="95035" spans="6:6" x14ac:dyDescent="0.25">
      <c r="F95035" s="6"/>
    </row>
    <row r="95036" spans="6:6" x14ac:dyDescent="0.25">
      <c r="F95036" s="6"/>
    </row>
    <row r="95037" spans="6:6" x14ac:dyDescent="0.25">
      <c r="F95037" s="6"/>
    </row>
    <row r="95038" spans="6:6" x14ac:dyDescent="0.25">
      <c r="F95038" s="6"/>
    </row>
    <row r="95039" spans="6:6" x14ac:dyDescent="0.25">
      <c r="F95039" s="6"/>
    </row>
    <row r="95040" spans="6:6" x14ac:dyDescent="0.25">
      <c r="F95040" s="6"/>
    </row>
    <row r="95041" spans="6:6" x14ac:dyDescent="0.25">
      <c r="F95041" s="6"/>
    </row>
    <row r="95042" spans="6:6" x14ac:dyDescent="0.25">
      <c r="F95042" s="6"/>
    </row>
    <row r="95043" spans="6:6" x14ac:dyDescent="0.25">
      <c r="F95043" s="6"/>
    </row>
    <row r="95044" spans="6:6" x14ac:dyDescent="0.25">
      <c r="F95044" s="6"/>
    </row>
    <row r="95045" spans="6:6" x14ac:dyDescent="0.25">
      <c r="F95045" s="6"/>
    </row>
    <row r="95046" spans="6:6" x14ac:dyDescent="0.25">
      <c r="F95046" s="6"/>
    </row>
    <row r="95047" spans="6:6" x14ac:dyDescent="0.25">
      <c r="F95047" s="6"/>
    </row>
    <row r="95048" spans="6:6" x14ac:dyDescent="0.25">
      <c r="F95048" s="6"/>
    </row>
    <row r="95049" spans="6:6" x14ac:dyDescent="0.25">
      <c r="F95049" s="6"/>
    </row>
    <row r="95050" spans="6:6" x14ac:dyDescent="0.25">
      <c r="F95050" s="6"/>
    </row>
    <row r="95051" spans="6:6" x14ac:dyDescent="0.25">
      <c r="F95051" s="6"/>
    </row>
    <row r="95052" spans="6:6" x14ac:dyDescent="0.25">
      <c r="F95052" s="6"/>
    </row>
    <row r="95053" spans="6:6" x14ac:dyDescent="0.25">
      <c r="F95053" s="6"/>
    </row>
    <row r="95054" spans="6:6" x14ac:dyDescent="0.25">
      <c r="F95054" s="6"/>
    </row>
    <row r="95055" spans="6:6" x14ac:dyDescent="0.25">
      <c r="F95055" s="6"/>
    </row>
    <row r="95056" spans="6:6" x14ac:dyDescent="0.25">
      <c r="F95056" s="6"/>
    </row>
    <row r="95057" spans="6:6" x14ac:dyDescent="0.25">
      <c r="F95057" s="6"/>
    </row>
    <row r="95058" spans="6:6" x14ac:dyDescent="0.25">
      <c r="F95058" s="6"/>
    </row>
    <row r="95059" spans="6:6" x14ac:dyDescent="0.25">
      <c r="F95059" s="6"/>
    </row>
    <row r="95060" spans="6:6" x14ac:dyDescent="0.25">
      <c r="F95060" s="6"/>
    </row>
    <row r="95061" spans="6:6" x14ac:dyDescent="0.25">
      <c r="F95061" s="6"/>
    </row>
    <row r="95062" spans="6:6" x14ac:dyDescent="0.25">
      <c r="F95062" s="6"/>
    </row>
    <row r="95063" spans="6:6" x14ac:dyDescent="0.25">
      <c r="F95063" s="6"/>
    </row>
    <row r="95064" spans="6:6" x14ac:dyDescent="0.25">
      <c r="F95064" s="6"/>
    </row>
    <row r="95065" spans="6:6" x14ac:dyDescent="0.25">
      <c r="F95065" s="6"/>
    </row>
    <row r="95066" spans="6:6" x14ac:dyDescent="0.25">
      <c r="F95066" s="6"/>
    </row>
    <row r="95067" spans="6:6" x14ac:dyDescent="0.25">
      <c r="F95067" s="6"/>
    </row>
    <row r="95068" spans="6:6" x14ac:dyDescent="0.25">
      <c r="F95068" s="6"/>
    </row>
    <row r="95069" spans="6:6" x14ac:dyDescent="0.25">
      <c r="F95069" s="6"/>
    </row>
    <row r="95070" spans="6:6" x14ac:dyDescent="0.25">
      <c r="F95070" s="6"/>
    </row>
    <row r="95071" spans="6:6" x14ac:dyDescent="0.25">
      <c r="F95071" s="6"/>
    </row>
    <row r="95072" spans="6:6" x14ac:dyDescent="0.25">
      <c r="F95072" s="6"/>
    </row>
    <row r="95073" spans="6:6" x14ac:dyDescent="0.25">
      <c r="F95073" s="6"/>
    </row>
    <row r="95074" spans="6:6" x14ac:dyDescent="0.25">
      <c r="F95074" s="6"/>
    </row>
    <row r="95075" spans="6:6" x14ac:dyDescent="0.25">
      <c r="F95075" s="6"/>
    </row>
    <row r="95076" spans="6:6" x14ac:dyDescent="0.25">
      <c r="F95076" s="6"/>
    </row>
    <row r="95077" spans="6:6" x14ac:dyDescent="0.25">
      <c r="F95077" s="6"/>
    </row>
    <row r="95078" spans="6:6" x14ac:dyDescent="0.25">
      <c r="F95078" s="6"/>
    </row>
    <row r="95079" spans="6:6" x14ac:dyDescent="0.25">
      <c r="F95079" s="6"/>
    </row>
    <row r="95080" spans="6:6" x14ac:dyDescent="0.25">
      <c r="F95080" s="6"/>
    </row>
    <row r="95081" spans="6:6" x14ac:dyDescent="0.25">
      <c r="F95081" s="6"/>
    </row>
    <row r="95082" spans="6:6" x14ac:dyDescent="0.25">
      <c r="F95082" s="6"/>
    </row>
    <row r="95083" spans="6:6" x14ac:dyDescent="0.25">
      <c r="F95083" s="6"/>
    </row>
    <row r="95084" spans="6:6" x14ac:dyDescent="0.25">
      <c r="F95084" s="6"/>
    </row>
    <row r="95085" spans="6:6" x14ac:dyDescent="0.25">
      <c r="F95085" s="6"/>
    </row>
    <row r="95086" spans="6:6" x14ac:dyDescent="0.25">
      <c r="F95086" s="6"/>
    </row>
    <row r="95087" spans="6:6" x14ac:dyDescent="0.25">
      <c r="F95087" s="6"/>
    </row>
    <row r="95088" spans="6:6" x14ac:dyDescent="0.25">
      <c r="F95088" s="6"/>
    </row>
    <row r="95089" spans="6:6" x14ac:dyDescent="0.25">
      <c r="F95089" s="6"/>
    </row>
    <row r="95090" spans="6:6" x14ac:dyDescent="0.25">
      <c r="F95090" s="6"/>
    </row>
    <row r="95091" spans="6:6" x14ac:dyDescent="0.25">
      <c r="F95091" s="6"/>
    </row>
    <row r="95092" spans="6:6" x14ac:dyDescent="0.25">
      <c r="F95092" s="6"/>
    </row>
    <row r="95093" spans="6:6" x14ac:dyDescent="0.25">
      <c r="F95093" s="6"/>
    </row>
    <row r="95094" spans="6:6" x14ac:dyDescent="0.25">
      <c r="F95094" s="6"/>
    </row>
    <row r="95095" spans="6:6" x14ac:dyDescent="0.25">
      <c r="F95095" s="6"/>
    </row>
    <row r="95096" spans="6:6" x14ac:dyDescent="0.25">
      <c r="F95096" s="6"/>
    </row>
    <row r="95097" spans="6:6" x14ac:dyDescent="0.25">
      <c r="F95097" s="6"/>
    </row>
    <row r="95098" spans="6:6" x14ac:dyDescent="0.25">
      <c r="F95098" s="6"/>
    </row>
    <row r="95099" spans="6:6" x14ac:dyDescent="0.25">
      <c r="F95099" s="6"/>
    </row>
    <row r="95100" spans="6:6" x14ac:dyDescent="0.25">
      <c r="F95100" s="6"/>
    </row>
    <row r="95101" spans="6:6" x14ac:dyDescent="0.25">
      <c r="F95101" s="6"/>
    </row>
    <row r="95102" spans="6:6" x14ac:dyDescent="0.25">
      <c r="F95102" s="6"/>
    </row>
    <row r="95103" spans="6:6" x14ac:dyDescent="0.25">
      <c r="F95103" s="6"/>
    </row>
    <row r="95104" spans="6:6" x14ac:dyDescent="0.25">
      <c r="F95104" s="6"/>
    </row>
    <row r="95105" spans="6:6" x14ac:dyDescent="0.25">
      <c r="F95105" s="6"/>
    </row>
    <row r="95106" spans="6:6" x14ac:dyDescent="0.25">
      <c r="F95106" s="6"/>
    </row>
    <row r="95107" spans="6:6" x14ac:dyDescent="0.25">
      <c r="F95107" s="6"/>
    </row>
    <row r="95108" spans="6:6" x14ac:dyDescent="0.25">
      <c r="F95108" s="6"/>
    </row>
    <row r="95109" spans="6:6" x14ac:dyDescent="0.25">
      <c r="F95109" s="6"/>
    </row>
    <row r="95110" spans="6:6" x14ac:dyDescent="0.25">
      <c r="F95110" s="6"/>
    </row>
    <row r="95111" spans="6:6" x14ac:dyDescent="0.25">
      <c r="F95111" s="6"/>
    </row>
    <row r="95112" spans="6:6" x14ac:dyDescent="0.25">
      <c r="F95112" s="6"/>
    </row>
    <row r="95113" spans="6:6" x14ac:dyDescent="0.25">
      <c r="F95113" s="6"/>
    </row>
    <row r="95114" spans="6:6" x14ac:dyDescent="0.25">
      <c r="F95114" s="6"/>
    </row>
    <row r="95115" spans="6:6" x14ac:dyDescent="0.25">
      <c r="F95115" s="6"/>
    </row>
    <row r="95116" spans="6:6" x14ac:dyDescent="0.25">
      <c r="F95116" s="6"/>
    </row>
    <row r="95117" spans="6:6" x14ac:dyDescent="0.25">
      <c r="F95117" s="6"/>
    </row>
    <row r="95118" spans="6:6" x14ac:dyDescent="0.25">
      <c r="F95118" s="6"/>
    </row>
    <row r="95119" spans="6:6" x14ac:dyDescent="0.25">
      <c r="F95119" s="6"/>
    </row>
    <row r="95120" spans="6:6" x14ac:dyDescent="0.25">
      <c r="F95120" s="6"/>
    </row>
    <row r="95121" spans="6:6" x14ac:dyDescent="0.25">
      <c r="F95121" s="6"/>
    </row>
    <row r="95122" spans="6:6" x14ac:dyDescent="0.25">
      <c r="F95122" s="6"/>
    </row>
    <row r="95123" spans="6:6" x14ac:dyDescent="0.25">
      <c r="F95123" s="6"/>
    </row>
    <row r="95124" spans="6:6" x14ac:dyDescent="0.25">
      <c r="F95124" s="6"/>
    </row>
    <row r="95125" spans="6:6" x14ac:dyDescent="0.25">
      <c r="F95125" s="6"/>
    </row>
    <row r="95126" spans="6:6" x14ac:dyDescent="0.25">
      <c r="F95126" s="6"/>
    </row>
    <row r="95127" spans="6:6" x14ac:dyDescent="0.25">
      <c r="F95127" s="6"/>
    </row>
    <row r="95128" spans="6:6" x14ac:dyDescent="0.25">
      <c r="F95128" s="6"/>
    </row>
    <row r="95129" spans="6:6" x14ac:dyDescent="0.25">
      <c r="F95129" s="6"/>
    </row>
    <row r="95130" spans="6:6" x14ac:dyDescent="0.25">
      <c r="F95130" s="6"/>
    </row>
    <row r="95131" spans="6:6" x14ac:dyDescent="0.25">
      <c r="F95131" s="6"/>
    </row>
    <row r="95132" spans="6:6" x14ac:dyDescent="0.25">
      <c r="F95132" s="6"/>
    </row>
    <row r="95133" spans="6:6" x14ac:dyDescent="0.25">
      <c r="F95133" s="6"/>
    </row>
    <row r="95134" spans="6:6" x14ac:dyDescent="0.25">
      <c r="F95134" s="6"/>
    </row>
    <row r="95135" spans="6:6" x14ac:dyDescent="0.25">
      <c r="F95135" s="6"/>
    </row>
    <row r="95136" spans="6:6" x14ac:dyDescent="0.25">
      <c r="F95136" s="6"/>
    </row>
    <row r="95137" spans="6:6" x14ac:dyDescent="0.25">
      <c r="F95137" s="6"/>
    </row>
    <row r="95138" spans="6:6" x14ac:dyDescent="0.25">
      <c r="F95138" s="6"/>
    </row>
    <row r="95139" spans="6:6" x14ac:dyDescent="0.25">
      <c r="F95139" s="6"/>
    </row>
    <row r="95140" spans="6:6" x14ac:dyDescent="0.25">
      <c r="F95140" s="6"/>
    </row>
    <row r="95141" spans="6:6" x14ac:dyDescent="0.25">
      <c r="F95141" s="6"/>
    </row>
    <row r="95142" spans="6:6" x14ac:dyDescent="0.25">
      <c r="F95142" s="6"/>
    </row>
    <row r="95143" spans="6:6" x14ac:dyDescent="0.25">
      <c r="F95143" s="6"/>
    </row>
    <row r="95144" spans="6:6" x14ac:dyDescent="0.25">
      <c r="F95144" s="6"/>
    </row>
    <row r="95145" spans="6:6" x14ac:dyDescent="0.25">
      <c r="F95145" s="6"/>
    </row>
    <row r="95146" spans="6:6" x14ac:dyDescent="0.25">
      <c r="F95146" s="6"/>
    </row>
    <row r="95147" spans="6:6" x14ac:dyDescent="0.25">
      <c r="F95147" s="6"/>
    </row>
    <row r="95148" spans="6:6" x14ac:dyDescent="0.25">
      <c r="F95148" s="6"/>
    </row>
    <row r="95149" spans="6:6" x14ac:dyDescent="0.25">
      <c r="F95149" s="6"/>
    </row>
    <row r="95150" spans="6:6" x14ac:dyDescent="0.25">
      <c r="F95150" s="6"/>
    </row>
    <row r="95151" spans="6:6" x14ac:dyDescent="0.25">
      <c r="F95151" s="6"/>
    </row>
    <row r="95152" spans="6:6" x14ac:dyDescent="0.25">
      <c r="F95152" s="6"/>
    </row>
    <row r="95153" spans="6:6" x14ac:dyDescent="0.25">
      <c r="F95153" s="6"/>
    </row>
    <row r="95154" spans="6:6" x14ac:dyDescent="0.25">
      <c r="F95154" s="6"/>
    </row>
    <row r="95155" spans="6:6" x14ac:dyDescent="0.25">
      <c r="F95155" s="6"/>
    </row>
    <row r="95156" spans="6:6" x14ac:dyDescent="0.25">
      <c r="F95156" s="6"/>
    </row>
    <row r="95157" spans="6:6" x14ac:dyDescent="0.25">
      <c r="F95157" s="6"/>
    </row>
    <row r="95158" spans="6:6" x14ac:dyDescent="0.25">
      <c r="F95158" s="6"/>
    </row>
    <row r="95159" spans="6:6" x14ac:dyDescent="0.25">
      <c r="F95159" s="6"/>
    </row>
    <row r="95160" spans="6:6" x14ac:dyDescent="0.25">
      <c r="F95160" s="6"/>
    </row>
    <row r="95161" spans="6:6" x14ac:dyDescent="0.25">
      <c r="F95161" s="6"/>
    </row>
    <row r="95162" spans="6:6" x14ac:dyDescent="0.25">
      <c r="F95162" s="6"/>
    </row>
    <row r="95163" spans="6:6" x14ac:dyDescent="0.25">
      <c r="F95163" s="6"/>
    </row>
    <row r="95164" spans="6:6" x14ac:dyDescent="0.25">
      <c r="F95164" s="6"/>
    </row>
    <row r="95165" spans="6:6" x14ac:dyDescent="0.25">
      <c r="F95165" s="6"/>
    </row>
    <row r="95166" spans="6:6" x14ac:dyDescent="0.25">
      <c r="F95166" s="6"/>
    </row>
    <row r="95167" spans="6:6" x14ac:dyDescent="0.25">
      <c r="F95167" s="6"/>
    </row>
    <row r="95168" spans="6:6" x14ac:dyDescent="0.25">
      <c r="F95168" s="6"/>
    </row>
    <row r="95169" spans="6:6" x14ac:dyDescent="0.25">
      <c r="F95169" s="6"/>
    </row>
    <row r="95170" spans="6:6" x14ac:dyDescent="0.25">
      <c r="F95170" s="6"/>
    </row>
    <row r="95171" spans="6:6" x14ac:dyDescent="0.25">
      <c r="F95171" s="6"/>
    </row>
    <row r="95172" spans="6:6" x14ac:dyDescent="0.25">
      <c r="F95172" s="6"/>
    </row>
    <row r="95173" spans="6:6" x14ac:dyDescent="0.25">
      <c r="F95173" s="6"/>
    </row>
    <row r="95174" spans="6:6" x14ac:dyDescent="0.25">
      <c r="F95174" s="6"/>
    </row>
    <row r="95175" spans="6:6" x14ac:dyDescent="0.25">
      <c r="F95175" s="6"/>
    </row>
    <row r="95176" spans="6:6" x14ac:dyDescent="0.25">
      <c r="F95176" s="6"/>
    </row>
    <row r="95177" spans="6:6" x14ac:dyDescent="0.25">
      <c r="F95177" s="6"/>
    </row>
    <row r="95178" spans="6:6" x14ac:dyDescent="0.25">
      <c r="F95178" s="6"/>
    </row>
    <row r="95179" spans="6:6" x14ac:dyDescent="0.25">
      <c r="F95179" s="6"/>
    </row>
    <row r="95180" spans="6:6" x14ac:dyDescent="0.25">
      <c r="F95180" s="6"/>
    </row>
    <row r="95181" spans="6:6" x14ac:dyDescent="0.25">
      <c r="F95181" s="6"/>
    </row>
    <row r="95182" spans="6:6" x14ac:dyDescent="0.25">
      <c r="F95182" s="6"/>
    </row>
    <row r="95183" spans="6:6" x14ac:dyDescent="0.25">
      <c r="F95183" s="6"/>
    </row>
    <row r="95184" spans="6:6" x14ac:dyDescent="0.25">
      <c r="F95184" s="6"/>
    </row>
    <row r="95185" spans="6:6" x14ac:dyDescent="0.25">
      <c r="F95185" s="6"/>
    </row>
    <row r="95186" spans="6:6" x14ac:dyDescent="0.25">
      <c r="F95186" s="6"/>
    </row>
    <row r="95187" spans="6:6" x14ac:dyDescent="0.25">
      <c r="F95187" s="6"/>
    </row>
    <row r="95188" spans="6:6" x14ac:dyDescent="0.25">
      <c r="F95188" s="6"/>
    </row>
    <row r="95189" spans="6:6" x14ac:dyDescent="0.25">
      <c r="F95189" s="6"/>
    </row>
    <row r="95190" spans="6:6" x14ac:dyDescent="0.25">
      <c r="F95190" s="6"/>
    </row>
    <row r="95191" spans="6:6" x14ac:dyDescent="0.25">
      <c r="F95191" s="6"/>
    </row>
    <row r="95192" spans="6:6" x14ac:dyDescent="0.25">
      <c r="F95192" s="6"/>
    </row>
    <row r="95193" spans="6:6" x14ac:dyDescent="0.25">
      <c r="F95193" s="6"/>
    </row>
    <row r="95194" spans="6:6" x14ac:dyDescent="0.25">
      <c r="F95194" s="6"/>
    </row>
    <row r="95195" spans="6:6" x14ac:dyDescent="0.25">
      <c r="F95195" s="6"/>
    </row>
    <row r="95196" spans="6:6" x14ac:dyDescent="0.25">
      <c r="F95196" s="6"/>
    </row>
    <row r="95197" spans="6:6" x14ac:dyDescent="0.25">
      <c r="F95197" s="6"/>
    </row>
    <row r="95198" spans="6:6" x14ac:dyDescent="0.25">
      <c r="F95198" s="6"/>
    </row>
    <row r="95199" spans="6:6" x14ac:dyDescent="0.25">
      <c r="F95199" s="6"/>
    </row>
    <row r="95200" spans="6:6" x14ac:dyDescent="0.25">
      <c r="F95200" s="6"/>
    </row>
    <row r="95201" spans="6:6" x14ac:dyDescent="0.25">
      <c r="F95201" s="6"/>
    </row>
    <row r="95202" spans="6:6" x14ac:dyDescent="0.25">
      <c r="F95202" s="6"/>
    </row>
    <row r="95203" spans="6:6" x14ac:dyDescent="0.25">
      <c r="F95203" s="6"/>
    </row>
    <row r="95204" spans="6:6" x14ac:dyDescent="0.25">
      <c r="F95204" s="6"/>
    </row>
    <row r="95205" spans="6:6" x14ac:dyDescent="0.25">
      <c r="F95205" s="6"/>
    </row>
    <row r="95206" spans="6:6" x14ac:dyDescent="0.25">
      <c r="F95206" s="6"/>
    </row>
    <row r="95207" spans="6:6" x14ac:dyDescent="0.25">
      <c r="F95207" s="6"/>
    </row>
    <row r="95208" spans="6:6" x14ac:dyDescent="0.25">
      <c r="F95208" s="6"/>
    </row>
    <row r="95209" spans="6:6" x14ac:dyDescent="0.25">
      <c r="F95209" s="6"/>
    </row>
    <row r="95210" spans="6:6" x14ac:dyDescent="0.25">
      <c r="F95210" s="6"/>
    </row>
    <row r="95211" spans="6:6" x14ac:dyDescent="0.25">
      <c r="F95211" s="6"/>
    </row>
    <row r="95212" spans="6:6" x14ac:dyDescent="0.25">
      <c r="F95212" s="6"/>
    </row>
    <row r="95213" spans="6:6" x14ac:dyDescent="0.25">
      <c r="F95213" s="6"/>
    </row>
    <row r="95214" spans="6:6" x14ac:dyDescent="0.25">
      <c r="F95214" s="6"/>
    </row>
    <row r="95215" spans="6:6" x14ac:dyDescent="0.25">
      <c r="F95215" s="6"/>
    </row>
    <row r="95216" spans="6:6" x14ac:dyDescent="0.25">
      <c r="F95216" s="6"/>
    </row>
    <row r="95217" spans="6:6" x14ac:dyDescent="0.25">
      <c r="F95217" s="6"/>
    </row>
    <row r="95218" spans="6:6" x14ac:dyDescent="0.25">
      <c r="F95218" s="6"/>
    </row>
    <row r="95219" spans="6:6" x14ac:dyDescent="0.25">
      <c r="F95219" s="6"/>
    </row>
    <row r="95220" spans="6:6" x14ac:dyDescent="0.25">
      <c r="F95220" s="6"/>
    </row>
    <row r="95221" spans="6:6" x14ac:dyDescent="0.25">
      <c r="F95221" s="6"/>
    </row>
    <row r="95222" spans="6:6" x14ac:dyDescent="0.25">
      <c r="F95222" s="6"/>
    </row>
    <row r="95223" spans="6:6" x14ac:dyDescent="0.25">
      <c r="F95223" s="6"/>
    </row>
    <row r="95224" spans="6:6" x14ac:dyDescent="0.25">
      <c r="F95224" s="6"/>
    </row>
    <row r="95225" spans="6:6" x14ac:dyDescent="0.25">
      <c r="F95225" s="6"/>
    </row>
    <row r="95226" spans="6:6" x14ac:dyDescent="0.25">
      <c r="F95226" s="6"/>
    </row>
    <row r="95227" spans="6:6" x14ac:dyDescent="0.25">
      <c r="F95227" s="6"/>
    </row>
    <row r="95228" spans="6:6" x14ac:dyDescent="0.25">
      <c r="F95228" s="6"/>
    </row>
    <row r="95229" spans="6:6" x14ac:dyDescent="0.25">
      <c r="F95229" s="6"/>
    </row>
    <row r="95230" spans="6:6" x14ac:dyDescent="0.25">
      <c r="F95230" s="6"/>
    </row>
    <row r="95231" spans="6:6" x14ac:dyDescent="0.25">
      <c r="F95231" s="6"/>
    </row>
    <row r="95232" spans="6:6" x14ac:dyDescent="0.25">
      <c r="F95232" s="6"/>
    </row>
    <row r="95233" spans="6:6" x14ac:dyDescent="0.25">
      <c r="F95233" s="6"/>
    </row>
    <row r="95234" spans="6:6" x14ac:dyDescent="0.25">
      <c r="F95234" s="6"/>
    </row>
    <row r="95235" spans="6:6" x14ac:dyDescent="0.25">
      <c r="F95235" s="6"/>
    </row>
    <row r="95236" spans="6:6" x14ac:dyDescent="0.25">
      <c r="F95236" s="6"/>
    </row>
    <row r="95237" spans="6:6" x14ac:dyDescent="0.25">
      <c r="F95237" s="6"/>
    </row>
    <row r="95238" spans="6:6" x14ac:dyDescent="0.25">
      <c r="F95238" s="6"/>
    </row>
    <row r="95239" spans="6:6" x14ac:dyDescent="0.25">
      <c r="F95239" s="6"/>
    </row>
    <row r="95240" spans="6:6" x14ac:dyDescent="0.25">
      <c r="F95240" s="6"/>
    </row>
    <row r="95241" spans="6:6" x14ac:dyDescent="0.25">
      <c r="F95241" s="6"/>
    </row>
    <row r="95242" spans="6:6" x14ac:dyDescent="0.25">
      <c r="F95242" s="6"/>
    </row>
    <row r="95243" spans="6:6" x14ac:dyDescent="0.25">
      <c r="F95243" s="6"/>
    </row>
    <row r="95244" spans="6:6" x14ac:dyDescent="0.25">
      <c r="F95244" s="6"/>
    </row>
    <row r="95245" spans="6:6" x14ac:dyDescent="0.25">
      <c r="F95245" s="6"/>
    </row>
    <row r="95246" spans="6:6" x14ac:dyDescent="0.25">
      <c r="F95246" s="6"/>
    </row>
    <row r="95247" spans="6:6" x14ac:dyDescent="0.25">
      <c r="F95247" s="6"/>
    </row>
    <row r="95248" spans="6:6" x14ac:dyDescent="0.25">
      <c r="F95248" s="6"/>
    </row>
    <row r="95249" spans="6:6" x14ac:dyDescent="0.25">
      <c r="F95249" s="6"/>
    </row>
    <row r="95250" spans="6:6" x14ac:dyDescent="0.25">
      <c r="F95250" s="6"/>
    </row>
    <row r="95251" spans="6:6" x14ac:dyDescent="0.25">
      <c r="F95251" s="6"/>
    </row>
    <row r="95252" spans="6:6" x14ac:dyDescent="0.25">
      <c r="F95252" s="6"/>
    </row>
    <row r="95253" spans="6:6" x14ac:dyDescent="0.25">
      <c r="F95253" s="6"/>
    </row>
    <row r="95254" spans="6:6" x14ac:dyDescent="0.25">
      <c r="F95254" s="6"/>
    </row>
    <row r="95255" spans="6:6" x14ac:dyDescent="0.25">
      <c r="F95255" s="6"/>
    </row>
    <row r="95256" spans="6:6" x14ac:dyDescent="0.25">
      <c r="F95256" s="6"/>
    </row>
    <row r="95257" spans="6:6" x14ac:dyDescent="0.25">
      <c r="F95257" s="6"/>
    </row>
    <row r="95258" spans="6:6" x14ac:dyDescent="0.25">
      <c r="F95258" s="6"/>
    </row>
    <row r="95259" spans="6:6" x14ac:dyDescent="0.25">
      <c r="F95259" s="6"/>
    </row>
    <row r="95260" spans="6:6" x14ac:dyDescent="0.25">
      <c r="F95260" s="6"/>
    </row>
    <row r="95261" spans="6:6" x14ac:dyDescent="0.25">
      <c r="F95261" s="6"/>
    </row>
    <row r="95262" spans="6:6" x14ac:dyDescent="0.25">
      <c r="F95262" s="6"/>
    </row>
    <row r="95263" spans="6:6" x14ac:dyDescent="0.25">
      <c r="F95263" s="6"/>
    </row>
    <row r="95264" spans="6:6" x14ac:dyDescent="0.25">
      <c r="F95264" s="6"/>
    </row>
    <row r="95265" spans="6:6" x14ac:dyDescent="0.25">
      <c r="F95265" s="6"/>
    </row>
    <row r="95266" spans="6:6" x14ac:dyDescent="0.25">
      <c r="F95266" s="6"/>
    </row>
    <row r="95267" spans="6:6" x14ac:dyDescent="0.25">
      <c r="F95267" s="6"/>
    </row>
    <row r="95268" spans="6:6" x14ac:dyDescent="0.25">
      <c r="F95268" s="6"/>
    </row>
    <row r="95269" spans="6:6" x14ac:dyDescent="0.25">
      <c r="F95269" s="6"/>
    </row>
    <row r="95270" spans="6:6" x14ac:dyDescent="0.25">
      <c r="F95270" s="6"/>
    </row>
    <row r="95271" spans="6:6" x14ac:dyDescent="0.25">
      <c r="F95271" s="6"/>
    </row>
    <row r="95272" spans="6:6" x14ac:dyDescent="0.25">
      <c r="F95272" s="6"/>
    </row>
    <row r="95273" spans="6:6" x14ac:dyDescent="0.25">
      <c r="F95273" s="6"/>
    </row>
    <row r="95274" spans="6:6" x14ac:dyDescent="0.25">
      <c r="F95274" s="6"/>
    </row>
    <row r="95275" spans="6:6" x14ac:dyDescent="0.25">
      <c r="F95275" s="6"/>
    </row>
    <row r="95276" spans="6:6" x14ac:dyDescent="0.25">
      <c r="F95276" s="6"/>
    </row>
    <row r="95277" spans="6:6" x14ac:dyDescent="0.25">
      <c r="F95277" s="6"/>
    </row>
    <row r="95278" spans="6:6" x14ac:dyDescent="0.25">
      <c r="F95278" s="6"/>
    </row>
    <row r="95279" spans="6:6" x14ac:dyDescent="0.25">
      <c r="F95279" s="6"/>
    </row>
    <row r="95280" spans="6:6" x14ac:dyDescent="0.25">
      <c r="F95280" s="6"/>
    </row>
    <row r="95281" spans="6:6" x14ac:dyDescent="0.25">
      <c r="F95281" s="6"/>
    </row>
    <row r="95282" spans="6:6" x14ac:dyDescent="0.25">
      <c r="F95282" s="6"/>
    </row>
    <row r="95283" spans="6:6" x14ac:dyDescent="0.25">
      <c r="F95283" s="6"/>
    </row>
    <row r="95284" spans="6:6" x14ac:dyDescent="0.25">
      <c r="F95284" s="6"/>
    </row>
    <row r="95285" spans="6:6" x14ac:dyDescent="0.25">
      <c r="F95285" s="6"/>
    </row>
    <row r="95286" spans="6:6" x14ac:dyDescent="0.25">
      <c r="F95286" s="6"/>
    </row>
    <row r="95287" spans="6:6" x14ac:dyDescent="0.25">
      <c r="F95287" s="6"/>
    </row>
    <row r="95288" spans="6:6" x14ac:dyDescent="0.25">
      <c r="F95288" s="6"/>
    </row>
    <row r="95289" spans="6:6" x14ac:dyDescent="0.25">
      <c r="F95289" s="6"/>
    </row>
    <row r="95290" spans="6:6" x14ac:dyDescent="0.25">
      <c r="F95290" s="6"/>
    </row>
    <row r="95291" spans="6:6" x14ac:dyDescent="0.25">
      <c r="F95291" s="6"/>
    </row>
    <row r="95292" spans="6:6" x14ac:dyDescent="0.25">
      <c r="F95292" s="6"/>
    </row>
    <row r="95293" spans="6:6" x14ac:dyDescent="0.25">
      <c r="F95293" s="6"/>
    </row>
    <row r="95294" spans="6:6" x14ac:dyDescent="0.25">
      <c r="F95294" s="6"/>
    </row>
    <row r="95295" spans="6:6" x14ac:dyDescent="0.25">
      <c r="F95295" s="6"/>
    </row>
    <row r="95296" spans="6:6" x14ac:dyDescent="0.25">
      <c r="F95296" s="6"/>
    </row>
    <row r="95297" spans="6:6" x14ac:dyDescent="0.25">
      <c r="F95297" s="6"/>
    </row>
    <row r="95298" spans="6:6" x14ac:dyDescent="0.25">
      <c r="F95298" s="6"/>
    </row>
    <row r="95299" spans="6:6" x14ac:dyDescent="0.25">
      <c r="F95299" s="6"/>
    </row>
    <row r="95300" spans="6:6" x14ac:dyDescent="0.25">
      <c r="F95300" s="6"/>
    </row>
    <row r="95301" spans="6:6" x14ac:dyDescent="0.25">
      <c r="F95301" s="6"/>
    </row>
    <row r="95302" spans="6:6" x14ac:dyDescent="0.25">
      <c r="F95302" s="6"/>
    </row>
    <row r="95303" spans="6:6" x14ac:dyDescent="0.25">
      <c r="F95303" s="6"/>
    </row>
    <row r="95304" spans="6:6" x14ac:dyDescent="0.25">
      <c r="F95304" s="6"/>
    </row>
    <row r="95305" spans="6:6" x14ac:dyDescent="0.25">
      <c r="F95305" s="6"/>
    </row>
    <row r="95306" spans="6:6" x14ac:dyDescent="0.25">
      <c r="F95306" s="6"/>
    </row>
    <row r="95307" spans="6:6" x14ac:dyDescent="0.25">
      <c r="F95307" s="6"/>
    </row>
    <row r="95308" spans="6:6" x14ac:dyDescent="0.25">
      <c r="F95308" s="6"/>
    </row>
    <row r="95309" spans="6:6" x14ac:dyDescent="0.25">
      <c r="F95309" s="6"/>
    </row>
    <row r="95310" spans="6:6" x14ac:dyDescent="0.25">
      <c r="F95310" s="6"/>
    </row>
    <row r="95311" spans="6:6" x14ac:dyDescent="0.25">
      <c r="F95311" s="6"/>
    </row>
    <row r="95312" spans="6:6" x14ac:dyDescent="0.25">
      <c r="F95312" s="6"/>
    </row>
    <row r="95313" spans="6:6" x14ac:dyDescent="0.25">
      <c r="F95313" s="6"/>
    </row>
    <row r="95314" spans="6:6" x14ac:dyDescent="0.25">
      <c r="F95314" s="6"/>
    </row>
    <row r="95315" spans="6:6" x14ac:dyDescent="0.25">
      <c r="F95315" s="6"/>
    </row>
    <row r="95316" spans="6:6" x14ac:dyDescent="0.25">
      <c r="F95316" s="6"/>
    </row>
    <row r="95317" spans="6:6" x14ac:dyDescent="0.25">
      <c r="F95317" s="6"/>
    </row>
    <row r="95318" spans="6:6" x14ac:dyDescent="0.25">
      <c r="F95318" s="6"/>
    </row>
    <row r="95319" spans="6:6" x14ac:dyDescent="0.25">
      <c r="F95319" s="6"/>
    </row>
    <row r="95320" spans="6:6" x14ac:dyDescent="0.25">
      <c r="F95320" s="6"/>
    </row>
    <row r="95321" spans="6:6" x14ac:dyDescent="0.25">
      <c r="F95321" s="6"/>
    </row>
    <row r="95322" spans="6:6" x14ac:dyDescent="0.25">
      <c r="F95322" s="6"/>
    </row>
    <row r="95323" spans="6:6" x14ac:dyDescent="0.25">
      <c r="F95323" s="6"/>
    </row>
    <row r="95324" spans="6:6" x14ac:dyDescent="0.25">
      <c r="F95324" s="6"/>
    </row>
    <row r="95325" spans="6:6" x14ac:dyDescent="0.25">
      <c r="F95325" s="6"/>
    </row>
    <row r="95326" spans="6:6" x14ac:dyDescent="0.25">
      <c r="F95326" s="6"/>
    </row>
    <row r="95327" spans="6:6" x14ac:dyDescent="0.25">
      <c r="F95327" s="6"/>
    </row>
    <row r="95328" spans="6:6" x14ac:dyDescent="0.25">
      <c r="F95328" s="6"/>
    </row>
    <row r="95329" spans="6:6" x14ac:dyDescent="0.25">
      <c r="F95329" s="6"/>
    </row>
    <row r="95330" spans="6:6" x14ac:dyDescent="0.25">
      <c r="F95330" s="6"/>
    </row>
    <row r="95331" spans="6:6" x14ac:dyDescent="0.25">
      <c r="F95331" s="6"/>
    </row>
    <row r="95332" spans="6:6" x14ac:dyDescent="0.25">
      <c r="F95332" s="6"/>
    </row>
    <row r="95333" spans="6:6" x14ac:dyDescent="0.25">
      <c r="F95333" s="6"/>
    </row>
    <row r="95334" spans="6:6" x14ac:dyDescent="0.25">
      <c r="F95334" s="6"/>
    </row>
    <row r="95335" spans="6:6" x14ac:dyDescent="0.25">
      <c r="F95335" s="6"/>
    </row>
    <row r="95336" spans="6:6" x14ac:dyDescent="0.25">
      <c r="F95336" s="6"/>
    </row>
    <row r="95337" spans="6:6" x14ac:dyDescent="0.25">
      <c r="F95337" s="6"/>
    </row>
    <row r="95338" spans="6:6" x14ac:dyDescent="0.25">
      <c r="F95338" s="6"/>
    </row>
    <row r="95339" spans="6:6" x14ac:dyDescent="0.25">
      <c r="F95339" s="6"/>
    </row>
    <row r="95340" spans="6:6" x14ac:dyDescent="0.25">
      <c r="F95340" s="6"/>
    </row>
    <row r="95341" spans="6:6" x14ac:dyDescent="0.25">
      <c r="F95341" s="6"/>
    </row>
    <row r="95342" spans="6:6" x14ac:dyDescent="0.25">
      <c r="F95342" s="6"/>
    </row>
    <row r="95343" spans="6:6" x14ac:dyDescent="0.25">
      <c r="F95343" s="6"/>
    </row>
    <row r="95344" spans="6:6" x14ac:dyDescent="0.25">
      <c r="F95344" s="6"/>
    </row>
    <row r="95345" spans="6:6" x14ac:dyDescent="0.25">
      <c r="F95345" s="6"/>
    </row>
    <row r="95346" spans="6:6" x14ac:dyDescent="0.25">
      <c r="F95346" s="6"/>
    </row>
    <row r="95347" spans="6:6" x14ac:dyDescent="0.25">
      <c r="F95347" s="6"/>
    </row>
    <row r="95348" spans="6:6" x14ac:dyDescent="0.25">
      <c r="F95348" s="6"/>
    </row>
    <row r="95349" spans="6:6" x14ac:dyDescent="0.25">
      <c r="F95349" s="6"/>
    </row>
    <row r="95350" spans="6:6" x14ac:dyDescent="0.25">
      <c r="F95350" s="6"/>
    </row>
    <row r="95351" spans="6:6" x14ac:dyDescent="0.25">
      <c r="F95351" s="6"/>
    </row>
    <row r="95352" spans="6:6" x14ac:dyDescent="0.25">
      <c r="F95352" s="6"/>
    </row>
    <row r="95353" spans="6:6" x14ac:dyDescent="0.25">
      <c r="F95353" s="6"/>
    </row>
    <row r="95354" spans="6:6" x14ac:dyDescent="0.25">
      <c r="F95354" s="6"/>
    </row>
    <row r="95355" spans="6:6" x14ac:dyDescent="0.25">
      <c r="F95355" s="6"/>
    </row>
    <row r="95356" spans="6:6" x14ac:dyDescent="0.25">
      <c r="F95356" s="6"/>
    </row>
    <row r="95357" spans="6:6" x14ac:dyDescent="0.25">
      <c r="F95357" s="6"/>
    </row>
    <row r="95358" spans="6:6" x14ac:dyDescent="0.25">
      <c r="F95358" s="6"/>
    </row>
    <row r="95359" spans="6:6" x14ac:dyDescent="0.25">
      <c r="F95359" s="6"/>
    </row>
    <row r="95360" spans="6:6" x14ac:dyDescent="0.25">
      <c r="F95360" s="6"/>
    </row>
    <row r="95361" spans="6:6" x14ac:dyDescent="0.25">
      <c r="F95361" s="6"/>
    </row>
    <row r="95362" spans="6:6" x14ac:dyDescent="0.25">
      <c r="F95362" s="6"/>
    </row>
    <row r="95363" spans="6:6" x14ac:dyDescent="0.25">
      <c r="F95363" s="6"/>
    </row>
    <row r="95364" spans="6:6" x14ac:dyDescent="0.25">
      <c r="F95364" s="6"/>
    </row>
    <row r="95365" spans="6:6" x14ac:dyDescent="0.25">
      <c r="F95365" s="6"/>
    </row>
    <row r="95366" spans="6:6" x14ac:dyDescent="0.25">
      <c r="F95366" s="6"/>
    </row>
    <row r="95367" spans="6:6" x14ac:dyDescent="0.25">
      <c r="F95367" s="6"/>
    </row>
    <row r="95368" spans="6:6" x14ac:dyDescent="0.25">
      <c r="F95368" s="6"/>
    </row>
    <row r="95369" spans="6:6" x14ac:dyDescent="0.25">
      <c r="F95369" s="6"/>
    </row>
    <row r="95370" spans="6:6" x14ac:dyDescent="0.25">
      <c r="F95370" s="6"/>
    </row>
    <row r="95371" spans="6:6" x14ac:dyDescent="0.25">
      <c r="F95371" s="6"/>
    </row>
    <row r="95372" spans="6:6" x14ac:dyDescent="0.25">
      <c r="F95372" s="6"/>
    </row>
    <row r="95373" spans="6:6" x14ac:dyDescent="0.25">
      <c r="F95373" s="6"/>
    </row>
    <row r="95374" spans="6:6" x14ac:dyDescent="0.25">
      <c r="F95374" s="6"/>
    </row>
    <row r="95375" spans="6:6" x14ac:dyDescent="0.25">
      <c r="F95375" s="6"/>
    </row>
    <row r="95376" spans="6:6" x14ac:dyDescent="0.25">
      <c r="F95376" s="6"/>
    </row>
    <row r="95377" spans="6:6" x14ac:dyDescent="0.25">
      <c r="F95377" s="6"/>
    </row>
    <row r="95378" spans="6:6" x14ac:dyDescent="0.25">
      <c r="F95378" s="6"/>
    </row>
    <row r="95379" spans="6:6" x14ac:dyDescent="0.25">
      <c r="F95379" s="6"/>
    </row>
    <row r="95380" spans="6:6" x14ac:dyDescent="0.25">
      <c r="F95380" s="6"/>
    </row>
    <row r="95381" spans="6:6" x14ac:dyDescent="0.25">
      <c r="F95381" s="6"/>
    </row>
    <row r="95382" spans="6:6" x14ac:dyDescent="0.25">
      <c r="F95382" s="6"/>
    </row>
    <row r="95383" spans="6:6" x14ac:dyDescent="0.25">
      <c r="F95383" s="6"/>
    </row>
    <row r="95384" spans="6:6" x14ac:dyDescent="0.25">
      <c r="F95384" s="6"/>
    </row>
    <row r="95385" spans="6:6" x14ac:dyDescent="0.25">
      <c r="F95385" s="6"/>
    </row>
    <row r="95386" spans="6:6" x14ac:dyDescent="0.25">
      <c r="F95386" s="6"/>
    </row>
    <row r="95387" spans="6:6" x14ac:dyDescent="0.25">
      <c r="F95387" s="6"/>
    </row>
    <row r="95388" spans="6:6" x14ac:dyDescent="0.25">
      <c r="F95388" s="6"/>
    </row>
    <row r="95389" spans="6:6" x14ac:dyDescent="0.25">
      <c r="F95389" s="6"/>
    </row>
    <row r="95390" spans="6:6" x14ac:dyDescent="0.25">
      <c r="F95390" s="6"/>
    </row>
    <row r="95391" spans="6:6" x14ac:dyDescent="0.25">
      <c r="F95391" s="6"/>
    </row>
    <row r="95392" spans="6:6" x14ac:dyDescent="0.25">
      <c r="F95392" s="6"/>
    </row>
    <row r="95393" spans="6:6" x14ac:dyDescent="0.25">
      <c r="F95393" s="6"/>
    </row>
    <row r="95394" spans="6:6" x14ac:dyDescent="0.25">
      <c r="F95394" s="6"/>
    </row>
    <row r="95395" spans="6:6" x14ac:dyDescent="0.25">
      <c r="F95395" s="6"/>
    </row>
    <row r="95396" spans="6:6" x14ac:dyDescent="0.25">
      <c r="F95396" s="6"/>
    </row>
    <row r="95397" spans="6:6" x14ac:dyDescent="0.25">
      <c r="F95397" s="6"/>
    </row>
    <row r="95398" spans="6:6" x14ac:dyDescent="0.25">
      <c r="F95398" s="6"/>
    </row>
    <row r="95399" spans="6:6" x14ac:dyDescent="0.25">
      <c r="F95399" s="6"/>
    </row>
    <row r="95400" spans="6:6" x14ac:dyDescent="0.25">
      <c r="F95400" s="6"/>
    </row>
    <row r="95401" spans="6:6" x14ac:dyDescent="0.25">
      <c r="F95401" s="6"/>
    </row>
    <row r="95402" spans="6:6" x14ac:dyDescent="0.25">
      <c r="F95402" s="6"/>
    </row>
    <row r="95403" spans="6:6" x14ac:dyDescent="0.25">
      <c r="F95403" s="6"/>
    </row>
    <row r="95404" spans="6:6" x14ac:dyDescent="0.25">
      <c r="F95404" s="6"/>
    </row>
    <row r="95405" spans="6:6" x14ac:dyDescent="0.25">
      <c r="F95405" s="6"/>
    </row>
    <row r="95406" spans="6:6" x14ac:dyDescent="0.25">
      <c r="F95406" s="6"/>
    </row>
    <row r="95407" spans="6:6" x14ac:dyDescent="0.25">
      <c r="F95407" s="6"/>
    </row>
    <row r="95408" spans="6:6" x14ac:dyDescent="0.25">
      <c r="F95408" s="6"/>
    </row>
    <row r="95409" spans="6:6" x14ac:dyDescent="0.25">
      <c r="F95409" s="6"/>
    </row>
    <row r="95410" spans="6:6" x14ac:dyDescent="0.25">
      <c r="F95410" s="6"/>
    </row>
    <row r="95411" spans="6:6" x14ac:dyDescent="0.25">
      <c r="F95411" s="6"/>
    </row>
    <row r="95412" spans="6:6" x14ac:dyDescent="0.25">
      <c r="F95412" s="6"/>
    </row>
    <row r="95413" spans="6:6" x14ac:dyDescent="0.25">
      <c r="F95413" s="6"/>
    </row>
    <row r="95414" spans="6:6" x14ac:dyDescent="0.25">
      <c r="F95414" s="6"/>
    </row>
    <row r="95415" spans="6:6" x14ac:dyDescent="0.25">
      <c r="F95415" s="6"/>
    </row>
    <row r="95416" spans="6:6" x14ac:dyDescent="0.25">
      <c r="F95416" s="6"/>
    </row>
    <row r="95417" spans="6:6" x14ac:dyDescent="0.25">
      <c r="F95417" s="6"/>
    </row>
    <row r="95418" spans="6:6" x14ac:dyDescent="0.25">
      <c r="F95418" s="6"/>
    </row>
    <row r="95419" spans="6:6" x14ac:dyDescent="0.25">
      <c r="F95419" s="6"/>
    </row>
    <row r="95420" spans="6:6" x14ac:dyDescent="0.25">
      <c r="F95420" s="6"/>
    </row>
    <row r="95421" spans="6:6" x14ac:dyDescent="0.25">
      <c r="F95421" s="6"/>
    </row>
    <row r="95422" spans="6:6" x14ac:dyDescent="0.25">
      <c r="F95422" s="6"/>
    </row>
    <row r="95423" spans="6:6" x14ac:dyDescent="0.25">
      <c r="F95423" s="6"/>
    </row>
    <row r="95424" spans="6:6" x14ac:dyDescent="0.25">
      <c r="F95424" s="6"/>
    </row>
    <row r="95425" spans="6:6" x14ac:dyDescent="0.25">
      <c r="F95425" s="6"/>
    </row>
    <row r="95426" spans="6:6" x14ac:dyDescent="0.25">
      <c r="F95426" s="6"/>
    </row>
    <row r="95427" spans="6:6" x14ac:dyDescent="0.25">
      <c r="F95427" s="6"/>
    </row>
    <row r="95428" spans="6:6" x14ac:dyDescent="0.25">
      <c r="F95428" s="6"/>
    </row>
    <row r="95429" spans="6:6" x14ac:dyDescent="0.25">
      <c r="F95429" s="6"/>
    </row>
    <row r="95430" spans="6:6" x14ac:dyDescent="0.25">
      <c r="F95430" s="6"/>
    </row>
    <row r="95431" spans="6:6" x14ac:dyDescent="0.25">
      <c r="F95431" s="6"/>
    </row>
    <row r="95432" spans="6:6" x14ac:dyDescent="0.25">
      <c r="F95432" s="6"/>
    </row>
    <row r="95433" spans="6:6" x14ac:dyDescent="0.25">
      <c r="F95433" s="6"/>
    </row>
    <row r="95434" spans="6:6" x14ac:dyDescent="0.25">
      <c r="F95434" s="6"/>
    </row>
    <row r="95435" spans="6:6" x14ac:dyDescent="0.25">
      <c r="F95435" s="6"/>
    </row>
    <row r="95436" spans="6:6" x14ac:dyDescent="0.25">
      <c r="F95436" s="6"/>
    </row>
    <row r="95437" spans="6:6" x14ac:dyDescent="0.25">
      <c r="F95437" s="6"/>
    </row>
    <row r="95438" spans="6:6" x14ac:dyDescent="0.25">
      <c r="F95438" s="6"/>
    </row>
    <row r="95439" spans="6:6" x14ac:dyDescent="0.25">
      <c r="F95439" s="6"/>
    </row>
    <row r="95440" spans="6:6" x14ac:dyDescent="0.25">
      <c r="F95440" s="6"/>
    </row>
    <row r="95441" spans="6:6" x14ac:dyDescent="0.25">
      <c r="F95441" s="6"/>
    </row>
    <row r="95442" spans="6:6" x14ac:dyDescent="0.25">
      <c r="F95442" s="6"/>
    </row>
    <row r="95443" spans="6:6" x14ac:dyDescent="0.25">
      <c r="F95443" s="6"/>
    </row>
    <row r="95444" spans="6:6" x14ac:dyDescent="0.25">
      <c r="F95444" s="6"/>
    </row>
    <row r="95445" spans="6:6" x14ac:dyDescent="0.25">
      <c r="F95445" s="6"/>
    </row>
    <row r="95446" spans="6:6" x14ac:dyDescent="0.25">
      <c r="F95446" s="6"/>
    </row>
    <row r="95447" spans="6:6" x14ac:dyDescent="0.25">
      <c r="F95447" s="6"/>
    </row>
    <row r="95448" spans="6:6" x14ac:dyDescent="0.25">
      <c r="F95448" s="6"/>
    </row>
    <row r="95449" spans="6:6" x14ac:dyDescent="0.25">
      <c r="F95449" s="6"/>
    </row>
    <row r="95450" spans="6:6" x14ac:dyDescent="0.25">
      <c r="F95450" s="6"/>
    </row>
    <row r="95451" spans="6:6" x14ac:dyDescent="0.25">
      <c r="F95451" s="6"/>
    </row>
    <row r="95452" spans="6:6" x14ac:dyDescent="0.25">
      <c r="F95452" s="6"/>
    </row>
    <row r="95453" spans="6:6" x14ac:dyDescent="0.25">
      <c r="F95453" s="6"/>
    </row>
    <row r="95454" spans="6:6" x14ac:dyDescent="0.25">
      <c r="F95454" s="6"/>
    </row>
    <row r="95455" spans="6:6" x14ac:dyDescent="0.25">
      <c r="F95455" s="6"/>
    </row>
    <row r="95456" spans="6:6" x14ac:dyDescent="0.25">
      <c r="F95456" s="6"/>
    </row>
    <row r="95457" spans="6:6" x14ac:dyDescent="0.25">
      <c r="F95457" s="6"/>
    </row>
    <row r="95458" spans="6:6" x14ac:dyDescent="0.25">
      <c r="F95458" s="6"/>
    </row>
    <row r="95459" spans="6:6" x14ac:dyDescent="0.25">
      <c r="F95459" s="6"/>
    </row>
    <row r="95460" spans="6:6" x14ac:dyDescent="0.25">
      <c r="F95460" s="6"/>
    </row>
    <row r="95461" spans="6:6" x14ac:dyDescent="0.25">
      <c r="F95461" s="6"/>
    </row>
    <row r="95462" spans="6:6" x14ac:dyDescent="0.25">
      <c r="F95462" s="6"/>
    </row>
    <row r="95463" spans="6:6" x14ac:dyDescent="0.25">
      <c r="F95463" s="6"/>
    </row>
    <row r="95464" spans="6:6" x14ac:dyDescent="0.25">
      <c r="F95464" s="6"/>
    </row>
    <row r="95465" spans="6:6" x14ac:dyDescent="0.25">
      <c r="F95465" s="6"/>
    </row>
    <row r="95466" spans="6:6" x14ac:dyDescent="0.25">
      <c r="F95466" s="6"/>
    </row>
    <row r="95467" spans="6:6" x14ac:dyDescent="0.25">
      <c r="F95467" s="6"/>
    </row>
    <row r="95468" spans="6:6" x14ac:dyDescent="0.25">
      <c r="F95468" s="6"/>
    </row>
    <row r="95469" spans="6:6" x14ac:dyDescent="0.25">
      <c r="F95469" s="6"/>
    </row>
    <row r="95470" spans="6:6" x14ac:dyDescent="0.25">
      <c r="F95470" s="6"/>
    </row>
    <row r="95471" spans="6:6" x14ac:dyDescent="0.25">
      <c r="F95471" s="6"/>
    </row>
    <row r="95472" spans="6:6" x14ac:dyDescent="0.25">
      <c r="F95472" s="6"/>
    </row>
    <row r="95473" spans="6:6" x14ac:dyDescent="0.25">
      <c r="F95473" s="6"/>
    </row>
    <row r="95474" spans="6:6" x14ac:dyDescent="0.25">
      <c r="F95474" s="6"/>
    </row>
    <row r="95475" spans="6:6" x14ac:dyDescent="0.25">
      <c r="F95475" s="6"/>
    </row>
    <row r="95476" spans="6:6" x14ac:dyDescent="0.25">
      <c r="F95476" s="6"/>
    </row>
    <row r="95477" spans="6:6" x14ac:dyDescent="0.25">
      <c r="F95477" s="6"/>
    </row>
    <row r="95478" spans="6:6" x14ac:dyDescent="0.25">
      <c r="F95478" s="6"/>
    </row>
    <row r="95479" spans="6:6" x14ac:dyDescent="0.25">
      <c r="F95479" s="6"/>
    </row>
    <row r="95480" spans="6:6" x14ac:dyDescent="0.25">
      <c r="F95480" s="6"/>
    </row>
    <row r="95481" spans="6:6" x14ac:dyDescent="0.25">
      <c r="F95481" s="6"/>
    </row>
    <row r="95482" spans="6:6" x14ac:dyDescent="0.25">
      <c r="F95482" s="6"/>
    </row>
    <row r="95483" spans="6:6" x14ac:dyDescent="0.25">
      <c r="F95483" s="6"/>
    </row>
    <row r="95484" spans="6:6" x14ac:dyDescent="0.25">
      <c r="F95484" s="6"/>
    </row>
    <row r="95485" spans="6:6" x14ac:dyDescent="0.25">
      <c r="F95485" s="6"/>
    </row>
    <row r="95486" spans="6:6" x14ac:dyDescent="0.25">
      <c r="F95486" s="6"/>
    </row>
    <row r="95487" spans="6:6" x14ac:dyDescent="0.25">
      <c r="F95487" s="6"/>
    </row>
    <row r="95488" spans="6:6" x14ac:dyDescent="0.25">
      <c r="F95488" s="6"/>
    </row>
    <row r="95489" spans="6:6" x14ac:dyDescent="0.25">
      <c r="F95489" s="6"/>
    </row>
    <row r="95490" spans="6:6" x14ac:dyDescent="0.25">
      <c r="F95490" s="6"/>
    </row>
    <row r="95491" spans="6:6" x14ac:dyDescent="0.25">
      <c r="F95491" s="6"/>
    </row>
    <row r="95492" spans="6:6" x14ac:dyDescent="0.25">
      <c r="F95492" s="6"/>
    </row>
    <row r="95493" spans="6:6" x14ac:dyDescent="0.25">
      <c r="F95493" s="6"/>
    </row>
    <row r="95494" spans="6:6" x14ac:dyDescent="0.25">
      <c r="F95494" s="6"/>
    </row>
    <row r="95495" spans="6:6" x14ac:dyDescent="0.25">
      <c r="F95495" s="6"/>
    </row>
    <row r="95496" spans="6:6" x14ac:dyDescent="0.25">
      <c r="F95496" s="6"/>
    </row>
    <row r="95497" spans="6:6" x14ac:dyDescent="0.25">
      <c r="F95497" s="6"/>
    </row>
    <row r="95498" spans="6:6" x14ac:dyDescent="0.25">
      <c r="F95498" s="6"/>
    </row>
    <row r="95499" spans="6:6" x14ac:dyDescent="0.25">
      <c r="F95499" s="6"/>
    </row>
    <row r="95500" spans="6:6" x14ac:dyDescent="0.25">
      <c r="F95500" s="6"/>
    </row>
    <row r="95501" spans="6:6" x14ac:dyDescent="0.25">
      <c r="F95501" s="6"/>
    </row>
    <row r="95502" spans="6:6" x14ac:dyDescent="0.25">
      <c r="F95502" s="6"/>
    </row>
    <row r="95503" spans="6:6" x14ac:dyDescent="0.25">
      <c r="F95503" s="6"/>
    </row>
    <row r="95504" spans="6:6" x14ac:dyDescent="0.25">
      <c r="F95504" s="6"/>
    </row>
    <row r="95505" spans="6:6" x14ac:dyDescent="0.25">
      <c r="F95505" s="6"/>
    </row>
    <row r="95506" spans="6:6" x14ac:dyDescent="0.25">
      <c r="F95506" s="6"/>
    </row>
    <row r="95507" spans="6:6" x14ac:dyDescent="0.25">
      <c r="F95507" s="6"/>
    </row>
    <row r="95508" spans="6:6" x14ac:dyDescent="0.25">
      <c r="F95508" s="6"/>
    </row>
    <row r="95509" spans="6:6" x14ac:dyDescent="0.25">
      <c r="F95509" s="6"/>
    </row>
    <row r="95510" spans="6:6" x14ac:dyDescent="0.25">
      <c r="F95510" s="6"/>
    </row>
    <row r="95511" spans="6:6" x14ac:dyDescent="0.25">
      <c r="F95511" s="6"/>
    </row>
    <row r="95512" spans="6:6" x14ac:dyDescent="0.25">
      <c r="F95512" s="6"/>
    </row>
    <row r="95513" spans="6:6" x14ac:dyDescent="0.25">
      <c r="F95513" s="6"/>
    </row>
    <row r="95514" spans="6:6" x14ac:dyDescent="0.25">
      <c r="F95514" s="6"/>
    </row>
    <row r="95515" spans="6:6" x14ac:dyDescent="0.25">
      <c r="F95515" s="6"/>
    </row>
    <row r="95516" spans="6:6" x14ac:dyDescent="0.25">
      <c r="F95516" s="6"/>
    </row>
    <row r="95517" spans="6:6" x14ac:dyDescent="0.25">
      <c r="F95517" s="6"/>
    </row>
    <row r="95518" spans="6:6" x14ac:dyDescent="0.25">
      <c r="F95518" s="6"/>
    </row>
    <row r="95519" spans="6:6" x14ac:dyDescent="0.25">
      <c r="F95519" s="6"/>
    </row>
    <row r="95520" spans="6:6" x14ac:dyDescent="0.25">
      <c r="F95520" s="6"/>
    </row>
    <row r="95521" spans="6:6" x14ac:dyDescent="0.25">
      <c r="F95521" s="6"/>
    </row>
    <row r="95522" spans="6:6" x14ac:dyDescent="0.25">
      <c r="F95522" s="6"/>
    </row>
    <row r="95523" spans="6:6" x14ac:dyDescent="0.25">
      <c r="F95523" s="6"/>
    </row>
    <row r="95524" spans="6:6" x14ac:dyDescent="0.25">
      <c r="F95524" s="6"/>
    </row>
    <row r="95525" spans="6:6" x14ac:dyDescent="0.25">
      <c r="F95525" s="6"/>
    </row>
    <row r="95526" spans="6:6" x14ac:dyDescent="0.25">
      <c r="F95526" s="6"/>
    </row>
    <row r="95527" spans="6:6" x14ac:dyDescent="0.25">
      <c r="F95527" s="6"/>
    </row>
    <row r="95528" spans="6:6" x14ac:dyDescent="0.25">
      <c r="F95528" s="6"/>
    </row>
    <row r="95529" spans="6:6" x14ac:dyDescent="0.25">
      <c r="F95529" s="6"/>
    </row>
    <row r="95530" spans="6:6" x14ac:dyDescent="0.25">
      <c r="F95530" s="6"/>
    </row>
    <row r="95531" spans="6:6" x14ac:dyDescent="0.25">
      <c r="F95531" s="6"/>
    </row>
    <row r="95532" spans="6:6" x14ac:dyDescent="0.25">
      <c r="F95532" s="6"/>
    </row>
    <row r="95533" spans="6:6" x14ac:dyDescent="0.25">
      <c r="F95533" s="6"/>
    </row>
    <row r="95534" spans="6:6" x14ac:dyDescent="0.25">
      <c r="F95534" s="6"/>
    </row>
    <row r="95535" spans="6:6" x14ac:dyDescent="0.25">
      <c r="F95535" s="6"/>
    </row>
    <row r="95536" spans="6:6" x14ac:dyDescent="0.25">
      <c r="F95536" s="6"/>
    </row>
    <row r="95537" spans="6:6" x14ac:dyDescent="0.25">
      <c r="F95537" s="6"/>
    </row>
    <row r="95538" spans="6:6" x14ac:dyDescent="0.25">
      <c r="F95538" s="6"/>
    </row>
    <row r="95539" spans="6:6" x14ac:dyDescent="0.25">
      <c r="F95539" s="6"/>
    </row>
    <row r="95540" spans="6:6" x14ac:dyDescent="0.25">
      <c r="F95540" s="6"/>
    </row>
    <row r="95541" spans="6:6" x14ac:dyDescent="0.25">
      <c r="F95541" s="6"/>
    </row>
    <row r="95542" spans="6:6" x14ac:dyDescent="0.25">
      <c r="F95542" s="6"/>
    </row>
    <row r="95543" spans="6:6" x14ac:dyDescent="0.25">
      <c r="F95543" s="6"/>
    </row>
    <row r="95544" spans="6:6" x14ac:dyDescent="0.25">
      <c r="F95544" s="6"/>
    </row>
    <row r="95545" spans="6:6" x14ac:dyDescent="0.25">
      <c r="F95545" s="6"/>
    </row>
    <row r="95546" spans="6:6" x14ac:dyDescent="0.25">
      <c r="F95546" s="6"/>
    </row>
    <row r="95547" spans="6:6" x14ac:dyDescent="0.25">
      <c r="F95547" s="6"/>
    </row>
    <row r="95548" spans="6:6" x14ac:dyDescent="0.25">
      <c r="F95548" s="6"/>
    </row>
    <row r="95549" spans="6:6" x14ac:dyDescent="0.25">
      <c r="F95549" s="6"/>
    </row>
    <row r="95550" spans="6:6" x14ac:dyDescent="0.25">
      <c r="F95550" s="6"/>
    </row>
    <row r="95551" spans="6:6" x14ac:dyDescent="0.25">
      <c r="F95551" s="6"/>
    </row>
    <row r="95552" spans="6:6" x14ac:dyDescent="0.25">
      <c r="F95552" s="6"/>
    </row>
    <row r="95553" spans="6:6" x14ac:dyDescent="0.25">
      <c r="F95553" s="6"/>
    </row>
    <row r="95554" spans="6:6" x14ac:dyDescent="0.25">
      <c r="F95554" s="6"/>
    </row>
    <row r="95555" spans="6:6" x14ac:dyDescent="0.25">
      <c r="F95555" s="6"/>
    </row>
    <row r="95556" spans="6:6" x14ac:dyDescent="0.25">
      <c r="F95556" s="6"/>
    </row>
    <row r="95557" spans="6:6" x14ac:dyDescent="0.25">
      <c r="F95557" s="6"/>
    </row>
    <row r="95558" spans="6:6" x14ac:dyDescent="0.25">
      <c r="F95558" s="6"/>
    </row>
    <row r="95559" spans="6:6" x14ac:dyDescent="0.25">
      <c r="F95559" s="6"/>
    </row>
    <row r="95560" spans="6:6" x14ac:dyDescent="0.25">
      <c r="F95560" s="6"/>
    </row>
    <row r="95561" spans="6:6" x14ac:dyDescent="0.25">
      <c r="F95561" s="6"/>
    </row>
    <row r="95562" spans="6:6" x14ac:dyDescent="0.25">
      <c r="F95562" s="6"/>
    </row>
    <row r="95563" spans="6:6" x14ac:dyDescent="0.25">
      <c r="F95563" s="6"/>
    </row>
    <row r="95564" spans="6:6" x14ac:dyDescent="0.25">
      <c r="F95564" s="6"/>
    </row>
    <row r="95565" spans="6:6" x14ac:dyDescent="0.25">
      <c r="F95565" s="6"/>
    </row>
    <row r="95566" spans="6:6" x14ac:dyDescent="0.25">
      <c r="F95566" s="6"/>
    </row>
    <row r="95567" spans="6:6" x14ac:dyDescent="0.25">
      <c r="F95567" s="6"/>
    </row>
    <row r="95568" spans="6:6" x14ac:dyDescent="0.25">
      <c r="F95568" s="6"/>
    </row>
    <row r="95569" spans="6:6" x14ac:dyDescent="0.25">
      <c r="F95569" s="6"/>
    </row>
    <row r="95570" spans="6:6" x14ac:dyDescent="0.25">
      <c r="F95570" s="6"/>
    </row>
    <row r="95571" spans="6:6" x14ac:dyDescent="0.25">
      <c r="F95571" s="6"/>
    </row>
    <row r="95572" spans="6:6" x14ac:dyDescent="0.25">
      <c r="F95572" s="6"/>
    </row>
    <row r="95573" spans="6:6" x14ac:dyDescent="0.25">
      <c r="F95573" s="6"/>
    </row>
    <row r="95574" spans="6:6" x14ac:dyDescent="0.25">
      <c r="F95574" s="6"/>
    </row>
    <row r="95575" spans="6:6" x14ac:dyDescent="0.25">
      <c r="F95575" s="6"/>
    </row>
    <row r="95576" spans="6:6" x14ac:dyDescent="0.25">
      <c r="F95576" s="6"/>
    </row>
    <row r="95577" spans="6:6" x14ac:dyDescent="0.25">
      <c r="F95577" s="6"/>
    </row>
    <row r="95578" spans="6:6" x14ac:dyDescent="0.25">
      <c r="F95578" s="6"/>
    </row>
    <row r="95579" spans="6:6" x14ac:dyDescent="0.25">
      <c r="F95579" s="6"/>
    </row>
    <row r="95580" spans="6:6" x14ac:dyDescent="0.25">
      <c r="F95580" s="6"/>
    </row>
    <row r="95581" spans="6:6" x14ac:dyDescent="0.25">
      <c r="F95581" s="6"/>
    </row>
    <row r="95582" spans="6:6" x14ac:dyDescent="0.25">
      <c r="F95582" s="6"/>
    </row>
    <row r="95583" spans="6:6" x14ac:dyDescent="0.25">
      <c r="F95583" s="6"/>
    </row>
    <row r="95584" spans="6:6" x14ac:dyDescent="0.25">
      <c r="F95584" s="6"/>
    </row>
    <row r="95585" spans="6:6" x14ac:dyDescent="0.25">
      <c r="F95585" s="6"/>
    </row>
    <row r="95586" spans="6:6" x14ac:dyDescent="0.25">
      <c r="F95586" s="6"/>
    </row>
    <row r="95587" spans="6:6" x14ac:dyDescent="0.25">
      <c r="F95587" s="6"/>
    </row>
    <row r="95588" spans="6:6" x14ac:dyDescent="0.25">
      <c r="F95588" s="6"/>
    </row>
    <row r="95589" spans="6:6" x14ac:dyDescent="0.25">
      <c r="F95589" s="6"/>
    </row>
    <row r="95590" spans="6:6" x14ac:dyDescent="0.25">
      <c r="F95590" s="6"/>
    </row>
    <row r="95591" spans="6:6" x14ac:dyDescent="0.25">
      <c r="F95591" s="6"/>
    </row>
    <row r="95592" spans="6:6" x14ac:dyDescent="0.25">
      <c r="F95592" s="6"/>
    </row>
    <row r="95593" spans="6:6" x14ac:dyDescent="0.25">
      <c r="F95593" s="6"/>
    </row>
    <row r="95594" spans="6:6" x14ac:dyDescent="0.25">
      <c r="F95594" s="6"/>
    </row>
    <row r="95595" spans="6:6" x14ac:dyDescent="0.25">
      <c r="F95595" s="6"/>
    </row>
    <row r="95596" spans="6:6" x14ac:dyDescent="0.25">
      <c r="F95596" s="6"/>
    </row>
    <row r="95597" spans="6:6" x14ac:dyDescent="0.25">
      <c r="F95597" s="6"/>
    </row>
    <row r="95598" spans="6:6" x14ac:dyDescent="0.25">
      <c r="F95598" s="6"/>
    </row>
    <row r="95599" spans="6:6" x14ac:dyDescent="0.25">
      <c r="F95599" s="6"/>
    </row>
    <row r="95600" spans="6:6" x14ac:dyDescent="0.25">
      <c r="F95600" s="6"/>
    </row>
    <row r="95601" spans="6:6" x14ac:dyDescent="0.25">
      <c r="F95601" s="6"/>
    </row>
    <row r="95602" spans="6:6" x14ac:dyDescent="0.25">
      <c r="F95602" s="6"/>
    </row>
    <row r="95603" spans="6:6" x14ac:dyDescent="0.25">
      <c r="F95603" s="6"/>
    </row>
    <row r="95604" spans="6:6" x14ac:dyDescent="0.25">
      <c r="F95604" s="6"/>
    </row>
    <row r="95605" spans="6:6" x14ac:dyDescent="0.25">
      <c r="F95605" s="6"/>
    </row>
    <row r="95606" spans="6:6" x14ac:dyDescent="0.25">
      <c r="F95606" s="6"/>
    </row>
    <row r="95607" spans="6:6" x14ac:dyDescent="0.25">
      <c r="F95607" s="6"/>
    </row>
    <row r="95608" spans="6:6" x14ac:dyDescent="0.25">
      <c r="F95608" s="6"/>
    </row>
    <row r="95609" spans="6:6" x14ac:dyDescent="0.25">
      <c r="F95609" s="6"/>
    </row>
    <row r="95610" spans="6:6" x14ac:dyDescent="0.25">
      <c r="F95610" s="6"/>
    </row>
    <row r="95611" spans="6:6" x14ac:dyDescent="0.25">
      <c r="F95611" s="6"/>
    </row>
    <row r="95612" spans="6:6" x14ac:dyDescent="0.25">
      <c r="F95612" s="6"/>
    </row>
    <row r="95613" spans="6:6" x14ac:dyDescent="0.25">
      <c r="F95613" s="6"/>
    </row>
    <row r="95614" spans="6:6" x14ac:dyDescent="0.25">
      <c r="F95614" s="6"/>
    </row>
    <row r="95615" spans="6:6" x14ac:dyDescent="0.25">
      <c r="F95615" s="6"/>
    </row>
    <row r="95616" spans="6:6" x14ac:dyDescent="0.25">
      <c r="F95616" s="6"/>
    </row>
    <row r="95617" spans="6:6" x14ac:dyDescent="0.25">
      <c r="F95617" s="6"/>
    </row>
    <row r="95618" spans="6:6" x14ac:dyDescent="0.25">
      <c r="F95618" s="6"/>
    </row>
    <row r="95619" spans="6:6" x14ac:dyDescent="0.25">
      <c r="F95619" s="6"/>
    </row>
    <row r="95620" spans="6:6" x14ac:dyDescent="0.25">
      <c r="F95620" s="6"/>
    </row>
    <row r="95621" spans="6:6" x14ac:dyDescent="0.25">
      <c r="F95621" s="6"/>
    </row>
    <row r="95622" spans="6:6" x14ac:dyDescent="0.25">
      <c r="F95622" s="6"/>
    </row>
    <row r="95623" spans="6:6" x14ac:dyDescent="0.25">
      <c r="F95623" s="6"/>
    </row>
    <row r="95624" spans="6:6" x14ac:dyDescent="0.25">
      <c r="F95624" s="6"/>
    </row>
    <row r="95625" spans="6:6" x14ac:dyDescent="0.25">
      <c r="F95625" s="6"/>
    </row>
    <row r="95626" spans="6:6" x14ac:dyDescent="0.25">
      <c r="F95626" s="6"/>
    </row>
    <row r="95627" spans="6:6" x14ac:dyDescent="0.25">
      <c r="F95627" s="6"/>
    </row>
    <row r="95628" spans="6:6" x14ac:dyDescent="0.25">
      <c r="F95628" s="6"/>
    </row>
    <row r="95629" spans="6:6" x14ac:dyDescent="0.25">
      <c r="F95629" s="6"/>
    </row>
    <row r="95630" spans="6:6" x14ac:dyDescent="0.25">
      <c r="F95630" s="6"/>
    </row>
    <row r="95631" spans="6:6" x14ac:dyDescent="0.25">
      <c r="F95631" s="6"/>
    </row>
    <row r="95632" spans="6:6" x14ac:dyDescent="0.25">
      <c r="F95632" s="6"/>
    </row>
    <row r="95633" spans="6:6" x14ac:dyDescent="0.25">
      <c r="F95633" s="6"/>
    </row>
    <row r="95634" spans="6:6" x14ac:dyDescent="0.25">
      <c r="F95634" s="6"/>
    </row>
    <row r="95635" spans="6:6" x14ac:dyDescent="0.25">
      <c r="F95635" s="6"/>
    </row>
    <row r="95636" spans="6:6" x14ac:dyDescent="0.25">
      <c r="F95636" s="6"/>
    </row>
    <row r="95637" spans="6:6" x14ac:dyDescent="0.25">
      <c r="F95637" s="6"/>
    </row>
    <row r="95638" spans="6:6" x14ac:dyDescent="0.25">
      <c r="F95638" s="6"/>
    </row>
    <row r="95639" spans="6:6" x14ac:dyDescent="0.25">
      <c r="F95639" s="6"/>
    </row>
    <row r="95640" spans="6:6" x14ac:dyDescent="0.25">
      <c r="F95640" s="6"/>
    </row>
    <row r="95641" spans="6:6" x14ac:dyDescent="0.25">
      <c r="F95641" s="6"/>
    </row>
    <row r="95642" spans="6:6" x14ac:dyDescent="0.25">
      <c r="F95642" s="6"/>
    </row>
    <row r="95643" spans="6:6" x14ac:dyDescent="0.25">
      <c r="F95643" s="6"/>
    </row>
    <row r="95644" spans="6:6" x14ac:dyDescent="0.25">
      <c r="F95644" s="6"/>
    </row>
    <row r="95645" spans="6:6" x14ac:dyDescent="0.25">
      <c r="F95645" s="6"/>
    </row>
    <row r="95646" spans="6:6" x14ac:dyDescent="0.25">
      <c r="F95646" s="6"/>
    </row>
    <row r="95647" spans="6:6" x14ac:dyDescent="0.25">
      <c r="F95647" s="6"/>
    </row>
    <row r="95648" spans="6:6" x14ac:dyDescent="0.25">
      <c r="F95648" s="6"/>
    </row>
    <row r="95649" spans="6:6" x14ac:dyDescent="0.25">
      <c r="F95649" s="6"/>
    </row>
    <row r="95650" spans="6:6" x14ac:dyDescent="0.25">
      <c r="F95650" s="6"/>
    </row>
    <row r="95651" spans="6:6" x14ac:dyDescent="0.25">
      <c r="F95651" s="6"/>
    </row>
    <row r="95652" spans="6:6" x14ac:dyDescent="0.25">
      <c r="F95652" s="6"/>
    </row>
    <row r="95653" spans="6:6" x14ac:dyDescent="0.25">
      <c r="F95653" s="6"/>
    </row>
    <row r="95654" spans="6:6" x14ac:dyDescent="0.25">
      <c r="F95654" s="6"/>
    </row>
    <row r="95655" spans="6:6" x14ac:dyDescent="0.25">
      <c r="F95655" s="6"/>
    </row>
    <row r="95656" spans="6:6" x14ac:dyDescent="0.25">
      <c r="F95656" s="6"/>
    </row>
    <row r="95657" spans="6:6" x14ac:dyDescent="0.25">
      <c r="F95657" s="6"/>
    </row>
    <row r="95658" spans="6:6" x14ac:dyDescent="0.25">
      <c r="F95658" s="6"/>
    </row>
    <row r="95659" spans="6:6" x14ac:dyDescent="0.25">
      <c r="F95659" s="6"/>
    </row>
    <row r="95660" spans="6:6" x14ac:dyDescent="0.25">
      <c r="F95660" s="6"/>
    </row>
    <row r="95661" spans="6:6" x14ac:dyDescent="0.25">
      <c r="F95661" s="6"/>
    </row>
    <row r="95662" spans="6:6" x14ac:dyDescent="0.25">
      <c r="F95662" s="6"/>
    </row>
    <row r="95663" spans="6:6" x14ac:dyDescent="0.25">
      <c r="F95663" s="6"/>
    </row>
    <row r="95664" spans="6:6" x14ac:dyDescent="0.25">
      <c r="F95664" s="6"/>
    </row>
    <row r="95665" spans="6:6" x14ac:dyDescent="0.25">
      <c r="F95665" s="6"/>
    </row>
    <row r="95666" spans="6:6" x14ac:dyDescent="0.25">
      <c r="F95666" s="6"/>
    </row>
    <row r="95667" spans="6:6" x14ac:dyDescent="0.25">
      <c r="F95667" s="6"/>
    </row>
    <row r="95668" spans="6:6" x14ac:dyDescent="0.25">
      <c r="F95668" s="6"/>
    </row>
    <row r="95669" spans="6:6" x14ac:dyDescent="0.25">
      <c r="F95669" s="6"/>
    </row>
    <row r="95670" spans="6:6" x14ac:dyDescent="0.25">
      <c r="F95670" s="6"/>
    </row>
    <row r="95671" spans="6:6" x14ac:dyDescent="0.25">
      <c r="F95671" s="6"/>
    </row>
    <row r="95672" spans="6:6" x14ac:dyDescent="0.25">
      <c r="F95672" s="6"/>
    </row>
    <row r="95673" spans="6:6" x14ac:dyDescent="0.25">
      <c r="F95673" s="6"/>
    </row>
    <row r="95674" spans="6:6" x14ac:dyDescent="0.25">
      <c r="F95674" s="6"/>
    </row>
    <row r="95675" spans="6:6" x14ac:dyDescent="0.25">
      <c r="F95675" s="6"/>
    </row>
    <row r="95676" spans="6:6" x14ac:dyDescent="0.25">
      <c r="F95676" s="6"/>
    </row>
    <row r="95677" spans="6:6" x14ac:dyDescent="0.25">
      <c r="F95677" s="6"/>
    </row>
    <row r="95678" spans="6:6" x14ac:dyDescent="0.25">
      <c r="F95678" s="6"/>
    </row>
    <row r="95679" spans="6:6" x14ac:dyDescent="0.25">
      <c r="F95679" s="6"/>
    </row>
    <row r="95680" spans="6:6" x14ac:dyDescent="0.25">
      <c r="F95680" s="6"/>
    </row>
    <row r="95681" spans="6:6" x14ac:dyDescent="0.25">
      <c r="F95681" s="6"/>
    </row>
    <row r="95682" spans="6:6" x14ac:dyDescent="0.25">
      <c r="F95682" s="6"/>
    </row>
    <row r="95683" spans="6:6" x14ac:dyDescent="0.25">
      <c r="F95683" s="6"/>
    </row>
    <row r="95684" spans="6:6" x14ac:dyDescent="0.25">
      <c r="F95684" s="6"/>
    </row>
    <row r="95685" spans="6:6" x14ac:dyDescent="0.25">
      <c r="F95685" s="6"/>
    </row>
    <row r="95686" spans="6:6" x14ac:dyDescent="0.25">
      <c r="F95686" s="6"/>
    </row>
    <row r="95687" spans="6:6" x14ac:dyDescent="0.25">
      <c r="F95687" s="6"/>
    </row>
    <row r="95688" spans="6:6" x14ac:dyDescent="0.25">
      <c r="F95688" s="6"/>
    </row>
    <row r="95689" spans="6:6" x14ac:dyDescent="0.25">
      <c r="F95689" s="6"/>
    </row>
    <row r="95690" spans="6:6" x14ac:dyDescent="0.25">
      <c r="F95690" s="6"/>
    </row>
    <row r="95691" spans="6:6" x14ac:dyDescent="0.25">
      <c r="F95691" s="6"/>
    </row>
    <row r="95692" spans="6:6" x14ac:dyDescent="0.25">
      <c r="F95692" s="6"/>
    </row>
    <row r="95693" spans="6:6" x14ac:dyDescent="0.25">
      <c r="F95693" s="6"/>
    </row>
    <row r="95694" spans="6:6" x14ac:dyDescent="0.25">
      <c r="F95694" s="6"/>
    </row>
    <row r="95695" spans="6:6" x14ac:dyDescent="0.25">
      <c r="F95695" s="6"/>
    </row>
    <row r="95696" spans="6:6" x14ac:dyDescent="0.25">
      <c r="F95696" s="6"/>
    </row>
    <row r="95697" spans="6:6" x14ac:dyDescent="0.25">
      <c r="F95697" s="6"/>
    </row>
    <row r="95698" spans="6:6" x14ac:dyDescent="0.25">
      <c r="F95698" s="6"/>
    </row>
    <row r="95699" spans="6:6" x14ac:dyDescent="0.25">
      <c r="F95699" s="6"/>
    </row>
    <row r="95700" spans="6:6" x14ac:dyDescent="0.25">
      <c r="F95700" s="6"/>
    </row>
    <row r="95701" spans="6:6" x14ac:dyDescent="0.25">
      <c r="F95701" s="6"/>
    </row>
    <row r="95702" spans="6:6" x14ac:dyDescent="0.25">
      <c r="F95702" s="6"/>
    </row>
    <row r="95703" spans="6:6" x14ac:dyDescent="0.25">
      <c r="F95703" s="6"/>
    </row>
    <row r="95704" spans="6:6" x14ac:dyDescent="0.25">
      <c r="F95704" s="6"/>
    </row>
    <row r="95705" spans="6:6" x14ac:dyDescent="0.25">
      <c r="F95705" s="6"/>
    </row>
    <row r="95706" spans="6:6" x14ac:dyDescent="0.25">
      <c r="F95706" s="6"/>
    </row>
    <row r="95707" spans="6:6" x14ac:dyDescent="0.25">
      <c r="F95707" s="6"/>
    </row>
    <row r="95708" spans="6:6" x14ac:dyDescent="0.25">
      <c r="F95708" s="6"/>
    </row>
    <row r="95709" spans="6:6" x14ac:dyDescent="0.25">
      <c r="F95709" s="6"/>
    </row>
    <row r="95710" spans="6:6" x14ac:dyDescent="0.25">
      <c r="F95710" s="6"/>
    </row>
    <row r="95711" spans="6:6" x14ac:dyDescent="0.25">
      <c r="F95711" s="6"/>
    </row>
    <row r="95712" spans="6:6" x14ac:dyDescent="0.25">
      <c r="F95712" s="6"/>
    </row>
    <row r="95713" spans="6:6" x14ac:dyDescent="0.25">
      <c r="F95713" s="6"/>
    </row>
    <row r="95714" spans="6:6" x14ac:dyDescent="0.25">
      <c r="F95714" s="6"/>
    </row>
    <row r="95715" spans="6:6" x14ac:dyDescent="0.25">
      <c r="F95715" s="6"/>
    </row>
    <row r="95716" spans="6:6" x14ac:dyDescent="0.25">
      <c r="F95716" s="6"/>
    </row>
    <row r="95717" spans="6:6" x14ac:dyDescent="0.25">
      <c r="F95717" s="6"/>
    </row>
    <row r="95718" spans="6:6" x14ac:dyDescent="0.25">
      <c r="F95718" s="6"/>
    </row>
    <row r="95719" spans="6:6" x14ac:dyDescent="0.25">
      <c r="F95719" s="6"/>
    </row>
    <row r="95720" spans="6:6" x14ac:dyDescent="0.25">
      <c r="F95720" s="6"/>
    </row>
    <row r="95721" spans="6:6" x14ac:dyDescent="0.25">
      <c r="F95721" s="6"/>
    </row>
    <row r="95722" spans="6:6" x14ac:dyDescent="0.25">
      <c r="F95722" s="6"/>
    </row>
    <row r="95723" spans="6:6" x14ac:dyDescent="0.25">
      <c r="F95723" s="6"/>
    </row>
    <row r="95724" spans="6:6" x14ac:dyDescent="0.25">
      <c r="F95724" s="6"/>
    </row>
    <row r="95725" spans="6:6" x14ac:dyDescent="0.25">
      <c r="F95725" s="6"/>
    </row>
    <row r="95726" spans="6:6" x14ac:dyDescent="0.25">
      <c r="F95726" s="6"/>
    </row>
    <row r="95727" spans="6:6" x14ac:dyDescent="0.25">
      <c r="F95727" s="6"/>
    </row>
    <row r="95728" spans="6:6" x14ac:dyDescent="0.25">
      <c r="F95728" s="6"/>
    </row>
    <row r="95729" spans="6:6" x14ac:dyDescent="0.25">
      <c r="F95729" s="6"/>
    </row>
    <row r="95730" spans="6:6" x14ac:dyDescent="0.25">
      <c r="F95730" s="6"/>
    </row>
    <row r="95731" spans="6:6" x14ac:dyDescent="0.25">
      <c r="F95731" s="6"/>
    </row>
    <row r="95732" spans="6:6" x14ac:dyDescent="0.25">
      <c r="F95732" s="6"/>
    </row>
    <row r="95733" spans="6:6" x14ac:dyDescent="0.25">
      <c r="F95733" s="6"/>
    </row>
    <row r="95734" spans="6:6" x14ac:dyDescent="0.25">
      <c r="F95734" s="6"/>
    </row>
    <row r="95735" spans="6:6" x14ac:dyDescent="0.25">
      <c r="F95735" s="6"/>
    </row>
    <row r="95736" spans="6:6" x14ac:dyDescent="0.25">
      <c r="F95736" s="6"/>
    </row>
    <row r="95737" spans="6:6" x14ac:dyDescent="0.25">
      <c r="F95737" s="6"/>
    </row>
    <row r="95738" spans="6:6" x14ac:dyDescent="0.25">
      <c r="F95738" s="6"/>
    </row>
    <row r="95739" spans="6:6" x14ac:dyDescent="0.25">
      <c r="F95739" s="6"/>
    </row>
    <row r="95740" spans="6:6" x14ac:dyDescent="0.25">
      <c r="F95740" s="6"/>
    </row>
    <row r="95741" spans="6:6" x14ac:dyDescent="0.25">
      <c r="F95741" s="6"/>
    </row>
    <row r="95742" spans="6:6" x14ac:dyDescent="0.25">
      <c r="F95742" s="6"/>
    </row>
    <row r="95743" spans="6:6" x14ac:dyDescent="0.25">
      <c r="F95743" s="6"/>
    </row>
    <row r="95744" spans="6:6" x14ac:dyDescent="0.25">
      <c r="F95744" s="6"/>
    </row>
    <row r="95745" spans="6:6" x14ac:dyDescent="0.25">
      <c r="F95745" s="6"/>
    </row>
    <row r="95746" spans="6:6" x14ac:dyDescent="0.25">
      <c r="F95746" s="6"/>
    </row>
    <row r="95747" spans="6:6" x14ac:dyDescent="0.25">
      <c r="F95747" s="6"/>
    </row>
    <row r="95748" spans="6:6" x14ac:dyDescent="0.25">
      <c r="F95748" s="6"/>
    </row>
    <row r="95749" spans="6:6" x14ac:dyDescent="0.25">
      <c r="F95749" s="6"/>
    </row>
    <row r="95750" spans="6:6" x14ac:dyDescent="0.25">
      <c r="F95750" s="6"/>
    </row>
    <row r="95751" spans="6:6" x14ac:dyDescent="0.25">
      <c r="F95751" s="6"/>
    </row>
    <row r="95752" spans="6:6" x14ac:dyDescent="0.25">
      <c r="F95752" s="6"/>
    </row>
    <row r="95753" spans="6:6" x14ac:dyDescent="0.25">
      <c r="F95753" s="6"/>
    </row>
    <row r="95754" spans="6:6" x14ac:dyDescent="0.25">
      <c r="F95754" s="6"/>
    </row>
    <row r="95755" spans="6:6" x14ac:dyDescent="0.25">
      <c r="F95755" s="6"/>
    </row>
    <row r="95756" spans="6:6" x14ac:dyDescent="0.25">
      <c r="F95756" s="6"/>
    </row>
    <row r="95757" spans="6:6" x14ac:dyDescent="0.25">
      <c r="F95757" s="6"/>
    </row>
    <row r="95758" spans="6:6" x14ac:dyDescent="0.25">
      <c r="F95758" s="6"/>
    </row>
    <row r="95759" spans="6:6" x14ac:dyDescent="0.25">
      <c r="F95759" s="6"/>
    </row>
    <row r="95760" spans="6:6" x14ac:dyDescent="0.25">
      <c r="F95760" s="6"/>
    </row>
    <row r="95761" spans="6:6" x14ac:dyDescent="0.25">
      <c r="F95761" s="6"/>
    </row>
    <row r="95762" spans="6:6" x14ac:dyDescent="0.25">
      <c r="F95762" s="6"/>
    </row>
    <row r="95763" spans="6:6" x14ac:dyDescent="0.25">
      <c r="F95763" s="6"/>
    </row>
    <row r="95764" spans="6:6" x14ac:dyDescent="0.25">
      <c r="F95764" s="6"/>
    </row>
    <row r="95765" spans="6:6" x14ac:dyDescent="0.25">
      <c r="F95765" s="6"/>
    </row>
    <row r="95766" spans="6:6" x14ac:dyDescent="0.25">
      <c r="F95766" s="6"/>
    </row>
    <row r="95767" spans="6:6" x14ac:dyDescent="0.25">
      <c r="F95767" s="6"/>
    </row>
    <row r="95768" spans="6:6" x14ac:dyDescent="0.25">
      <c r="F95768" s="6"/>
    </row>
    <row r="95769" spans="6:6" x14ac:dyDescent="0.25">
      <c r="F95769" s="6"/>
    </row>
    <row r="95770" spans="6:6" x14ac:dyDescent="0.25">
      <c r="F95770" s="6"/>
    </row>
    <row r="95771" spans="6:6" x14ac:dyDescent="0.25">
      <c r="F95771" s="6"/>
    </row>
    <row r="95772" spans="6:6" x14ac:dyDescent="0.25">
      <c r="F95772" s="6"/>
    </row>
    <row r="95773" spans="6:6" x14ac:dyDescent="0.25">
      <c r="F95773" s="6"/>
    </row>
    <row r="95774" spans="6:6" x14ac:dyDescent="0.25">
      <c r="F95774" s="6"/>
    </row>
    <row r="95775" spans="6:6" x14ac:dyDescent="0.25">
      <c r="F95775" s="6"/>
    </row>
    <row r="95776" spans="6:6" x14ac:dyDescent="0.25">
      <c r="F95776" s="6"/>
    </row>
    <row r="95777" spans="6:6" x14ac:dyDescent="0.25">
      <c r="F95777" s="6"/>
    </row>
    <row r="95778" spans="6:6" x14ac:dyDescent="0.25">
      <c r="F95778" s="6"/>
    </row>
    <row r="95779" spans="6:6" x14ac:dyDescent="0.25">
      <c r="F95779" s="6"/>
    </row>
    <row r="95780" spans="6:6" x14ac:dyDescent="0.25">
      <c r="F95780" s="6"/>
    </row>
    <row r="95781" spans="6:6" x14ac:dyDescent="0.25">
      <c r="F95781" s="6"/>
    </row>
    <row r="95782" spans="6:6" x14ac:dyDescent="0.25">
      <c r="F95782" s="6"/>
    </row>
    <row r="95783" spans="6:6" x14ac:dyDescent="0.25">
      <c r="F95783" s="6"/>
    </row>
    <row r="95784" spans="6:6" x14ac:dyDescent="0.25">
      <c r="F95784" s="6"/>
    </row>
    <row r="95785" spans="6:6" x14ac:dyDescent="0.25">
      <c r="F95785" s="6"/>
    </row>
    <row r="95786" spans="6:6" x14ac:dyDescent="0.25">
      <c r="F95786" s="6"/>
    </row>
    <row r="95787" spans="6:6" x14ac:dyDescent="0.25">
      <c r="F95787" s="6"/>
    </row>
    <row r="95788" spans="6:6" x14ac:dyDescent="0.25">
      <c r="F95788" s="6"/>
    </row>
    <row r="95789" spans="6:6" x14ac:dyDescent="0.25">
      <c r="F95789" s="6"/>
    </row>
    <row r="95790" spans="6:6" x14ac:dyDescent="0.25">
      <c r="F95790" s="6"/>
    </row>
    <row r="95791" spans="6:6" x14ac:dyDescent="0.25">
      <c r="F95791" s="6"/>
    </row>
    <row r="95792" spans="6:6" x14ac:dyDescent="0.25">
      <c r="F95792" s="6"/>
    </row>
    <row r="95793" spans="6:6" x14ac:dyDescent="0.25">
      <c r="F95793" s="6"/>
    </row>
    <row r="95794" spans="6:6" x14ac:dyDescent="0.25">
      <c r="F95794" s="6"/>
    </row>
    <row r="95795" spans="6:6" x14ac:dyDescent="0.25">
      <c r="F95795" s="6"/>
    </row>
    <row r="95796" spans="6:6" x14ac:dyDescent="0.25">
      <c r="F95796" s="6"/>
    </row>
    <row r="95797" spans="6:6" x14ac:dyDescent="0.25">
      <c r="F95797" s="6"/>
    </row>
    <row r="95798" spans="6:6" x14ac:dyDescent="0.25">
      <c r="F95798" s="6"/>
    </row>
    <row r="95799" spans="6:6" x14ac:dyDescent="0.25">
      <c r="F95799" s="6"/>
    </row>
    <row r="95800" spans="6:6" x14ac:dyDescent="0.25">
      <c r="F95800" s="6"/>
    </row>
    <row r="95801" spans="6:6" x14ac:dyDescent="0.25">
      <c r="F95801" s="6"/>
    </row>
    <row r="95802" spans="6:6" x14ac:dyDescent="0.25">
      <c r="F95802" s="6"/>
    </row>
    <row r="95803" spans="6:6" x14ac:dyDescent="0.25">
      <c r="F95803" s="6"/>
    </row>
    <row r="95804" spans="6:6" x14ac:dyDescent="0.25">
      <c r="F95804" s="6"/>
    </row>
    <row r="95805" spans="6:6" x14ac:dyDescent="0.25">
      <c r="F95805" s="6"/>
    </row>
    <row r="95806" spans="6:6" x14ac:dyDescent="0.25">
      <c r="F95806" s="6"/>
    </row>
    <row r="95807" spans="6:6" x14ac:dyDescent="0.25">
      <c r="F95807" s="6"/>
    </row>
    <row r="95808" spans="6:6" x14ac:dyDescent="0.25">
      <c r="F95808" s="6"/>
    </row>
    <row r="95809" spans="6:6" x14ac:dyDescent="0.25">
      <c r="F95809" s="6"/>
    </row>
    <row r="95810" spans="6:6" x14ac:dyDescent="0.25">
      <c r="F95810" s="6"/>
    </row>
    <row r="95811" spans="6:6" x14ac:dyDescent="0.25">
      <c r="F95811" s="6"/>
    </row>
    <row r="95812" spans="6:6" x14ac:dyDescent="0.25">
      <c r="F95812" s="6"/>
    </row>
    <row r="95813" spans="6:6" x14ac:dyDescent="0.25">
      <c r="F95813" s="6"/>
    </row>
    <row r="95814" spans="6:6" x14ac:dyDescent="0.25">
      <c r="F95814" s="6"/>
    </row>
    <row r="95815" spans="6:6" x14ac:dyDescent="0.25">
      <c r="F95815" s="6"/>
    </row>
    <row r="95816" spans="6:6" x14ac:dyDescent="0.25">
      <c r="F95816" s="6"/>
    </row>
    <row r="95817" spans="6:6" x14ac:dyDescent="0.25">
      <c r="F95817" s="6"/>
    </row>
    <row r="95818" spans="6:6" x14ac:dyDescent="0.25">
      <c r="F95818" s="6"/>
    </row>
    <row r="95819" spans="6:6" x14ac:dyDescent="0.25">
      <c r="F95819" s="6"/>
    </row>
    <row r="95820" spans="6:6" x14ac:dyDescent="0.25">
      <c r="F95820" s="6"/>
    </row>
    <row r="95821" spans="6:6" x14ac:dyDescent="0.25">
      <c r="F95821" s="6"/>
    </row>
    <row r="95822" spans="6:6" x14ac:dyDescent="0.25">
      <c r="F95822" s="6"/>
    </row>
    <row r="95823" spans="6:6" x14ac:dyDescent="0.25">
      <c r="F95823" s="6"/>
    </row>
    <row r="95824" spans="6:6" x14ac:dyDescent="0.25">
      <c r="F95824" s="6"/>
    </row>
    <row r="95825" spans="6:6" x14ac:dyDescent="0.25">
      <c r="F95825" s="6"/>
    </row>
    <row r="95826" spans="6:6" x14ac:dyDescent="0.25">
      <c r="F95826" s="6"/>
    </row>
    <row r="95827" spans="6:6" x14ac:dyDescent="0.25">
      <c r="F95827" s="6"/>
    </row>
    <row r="95828" spans="6:6" x14ac:dyDescent="0.25">
      <c r="F95828" s="6"/>
    </row>
    <row r="95829" spans="6:6" x14ac:dyDescent="0.25">
      <c r="F95829" s="6"/>
    </row>
    <row r="95830" spans="6:6" x14ac:dyDescent="0.25">
      <c r="F95830" s="6"/>
    </row>
    <row r="95831" spans="6:6" x14ac:dyDescent="0.25">
      <c r="F95831" s="6"/>
    </row>
    <row r="95832" spans="6:6" x14ac:dyDescent="0.25">
      <c r="F95832" s="6"/>
    </row>
    <row r="95833" spans="6:6" x14ac:dyDescent="0.25">
      <c r="F95833" s="6"/>
    </row>
    <row r="95834" spans="6:6" x14ac:dyDescent="0.25">
      <c r="F95834" s="6"/>
    </row>
    <row r="95835" spans="6:6" x14ac:dyDescent="0.25">
      <c r="F95835" s="6"/>
    </row>
    <row r="95836" spans="6:6" x14ac:dyDescent="0.25">
      <c r="F95836" s="6"/>
    </row>
    <row r="95837" spans="6:6" x14ac:dyDescent="0.25">
      <c r="F95837" s="6"/>
    </row>
    <row r="95838" spans="6:6" x14ac:dyDescent="0.25">
      <c r="F95838" s="6"/>
    </row>
    <row r="95839" spans="6:6" x14ac:dyDescent="0.25">
      <c r="F95839" s="6"/>
    </row>
    <row r="95840" spans="6:6" x14ac:dyDescent="0.25">
      <c r="F95840" s="6"/>
    </row>
    <row r="95841" spans="6:6" x14ac:dyDescent="0.25">
      <c r="F95841" s="6"/>
    </row>
    <row r="95842" spans="6:6" x14ac:dyDescent="0.25">
      <c r="F95842" s="6"/>
    </row>
    <row r="95843" spans="6:6" x14ac:dyDescent="0.25">
      <c r="F95843" s="6"/>
    </row>
    <row r="95844" spans="6:6" x14ac:dyDescent="0.25">
      <c r="F95844" s="6"/>
    </row>
    <row r="95845" spans="6:6" x14ac:dyDescent="0.25">
      <c r="F95845" s="6"/>
    </row>
    <row r="95846" spans="6:6" x14ac:dyDescent="0.25">
      <c r="F95846" s="6"/>
    </row>
    <row r="95847" spans="6:6" x14ac:dyDescent="0.25">
      <c r="F95847" s="6"/>
    </row>
    <row r="95848" spans="6:6" x14ac:dyDescent="0.25">
      <c r="F95848" s="6"/>
    </row>
    <row r="95849" spans="6:6" x14ac:dyDescent="0.25">
      <c r="F95849" s="6"/>
    </row>
    <row r="95850" spans="6:6" x14ac:dyDescent="0.25">
      <c r="F95850" s="6"/>
    </row>
    <row r="95851" spans="6:6" x14ac:dyDescent="0.25">
      <c r="F95851" s="6"/>
    </row>
    <row r="95852" spans="6:6" x14ac:dyDescent="0.25">
      <c r="F95852" s="6"/>
    </row>
    <row r="95853" spans="6:6" x14ac:dyDescent="0.25">
      <c r="F95853" s="6"/>
    </row>
    <row r="95854" spans="6:6" x14ac:dyDescent="0.25">
      <c r="F95854" s="6"/>
    </row>
    <row r="95855" spans="6:6" x14ac:dyDescent="0.25">
      <c r="F95855" s="6"/>
    </row>
    <row r="95856" spans="6:6" x14ac:dyDescent="0.25">
      <c r="F95856" s="6"/>
    </row>
    <row r="95857" spans="6:6" x14ac:dyDescent="0.25">
      <c r="F95857" s="6"/>
    </row>
    <row r="95858" spans="6:6" x14ac:dyDescent="0.25">
      <c r="F95858" s="6"/>
    </row>
    <row r="95859" spans="6:6" x14ac:dyDescent="0.25">
      <c r="F95859" s="6"/>
    </row>
    <row r="95860" spans="6:6" x14ac:dyDescent="0.25">
      <c r="F95860" s="6"/>
    </row>
    <row r="95861" spans="6:6" x14ac:dyDescent="0.25">
      <c r="F95861" s="6"/>
    </row>
    <row r="95862" spans="6:6" x14ac:dyDescent="0.25">
      <c r="F95862" s="6"/>
    </row>
    <row r="95863" spans="6:6" x14ac:dyDescent="0.25">
      <c r="F95863" s="6"/>
    </row>
    <row r="95864" spans="6:6" x14ac:dyDescent="0.25">
      <c r="F95864" s="6"/>
    </row>
    <row r="95865" spans="6:6" x14ac:dyDescent="0.25">
      <c r="F95865" s="6"/>
    </row>
    <row r="95866" spans="6:6" x14ac:dyDescent="0.25">
      <c r="F95866" s="6"/>
    </row>
    <row r="95867" spans="6:6" x14ac:dyDescent="0.25">
      <c r="F95867" s="6"/>
    </row>
    <row r="95868" spans="6:6" x14ac:dyDescent="0.25">
      <c r="F95868" s="6"/>
    </row>
    <row r="95869" spans="6:6" x14ac:dyDescent="0.25">
      <c r="F95869" s="6"/>
    </row>
    <row r="95870" spans="6:6" x14ac:dyDescent="0.25">
      <c r="F95870" s="6"/>
    </row>
    <row r="95871" spans="6:6" x14ac:dyDescent="0.25">
      <c r="F95871" s="6"/>
    </row>
    <row r="95872" spans="6:6" x14ac:dyDescent="0.25">
      <c r="F95872" s="6"/>
    </row>
    <row r="95873" spans="6:6" x14ac:dyDescent="0.25">
      <c r="F95873" s="6"/>
    </row>
    <row r="95874" spans="6:6" x14ac:dyDescent="0.25">
      <c r="F95874" s="6"/>
    </row>
    <row r="95875" spans="6:6" x14ac:dyDescent="0.25">
      <c r="F95875" s="6"/>
    </row>
    <row r="95876" spans="6:6" x14ac:dyDescent="0.25">
      <c r="F95876" s="6"/>
    </row>
    <row r="95877" spans="6:6" x14ac:dyDescent="0.25">
      <c r="F95877" s="6"/>
    </row>
    <row r="95878" spans="6:6" x14ac:dyDescent="0.25">
      <c r="F95878" s="6"/>
    </row>
    <row r="95879" spans="6:6" x14ac:dyDescent="0.25">
      <c r="F95879" s="6"/>
    </row>
    <row r="95880" spans="6:6" x14ac:dyDescent="0.25">
      <c r="F95880" s="6"/>
    </row>
    <row r="95881" spans="6:6" x14ac:dyDescent="0.25">
      <c r="F95881" s="6"/>
    </row>
    <row r="95882" spans="6:6" x14ac:dyDescent="0.25">
      <c r="F95882" s="6"/>
    </row>
    <row r="95883" spans="6:6" x14ac:dyDescent="0.25">
      <c r="F95883" s="6"/>
    </row>
    <row r="95884" spans="6:6" x14ac:dyDescent="0.25">
      <c r="F95884" s="6"/>
    </row>
    <row r="95885" spans="6:6" x14ac:dyDescent="0.25">
      <c r="F95885" s="6"/>
    </row>
    <row r="95886" spans="6:6" x14ac:dyDescent="0.25">
      <c r="F95886" s="6"/>
    </row>
    <row r="95887" spans="6:6" x14ac:dyDescent="0.25">
      <c r="F95887" s="6"/>
    </row>
    <row r="95888" spans="6:6" x14ac:dyDescent="0.25">
      <c r="F95888" s="6"/>
    </row>
    <row r="95889" spans="6:6" x14ac:dyDescent="0.25">
      <c r="F95889" s="6"/>
    </row>
    <row r="95890" spans="6:6" x14ac:dyDescent="0.25">
      <c r="F95890" s="6"/>
    </row>
    <row r="95891" spans="6:6" x14ac:dyDescent="0.25">
      <c r="F95891" s="6"/>
    </row>
    <row r="95892" spans="6:6" x14ac:dyDescent="0.25">
      <c r="F95892" s="6"/>
    </row>
    <row r="95893" spans="6:6" x14ac:dyDescent="0.25">
      <c r="F95893" s="6"/>
    </row>
    <row r="95894" spans="6:6" x14ac:dyDescent="0.25">
      <c r="F95894" s="6"/>
    </row>
    <row r="95895" spans="6:6" x14ac:dyDescent="0.25">
      <c r="F95895" s="6"/>
    </row>
    <row r="95896" spans="6:6" x14ac:dyDescent="0.25">
      <c r="F95896" s="6"/>
    </row>
    <row r="95897" spans="6:6" x14ac:dyDescent="0.25">
      <c r="F95897" s="6"/>
    </row>
    <row r="95898" spans="6:6" x14ac:dyDescent="0.25">
      <c r="F95898" s="6"/>
    </row>
    <row r="95899" spans="6:6" x14ac:dyDescent="0.25">
      <c r="F95899" s="6"/>
    </row>
    <row r="95900" spans="6:6" x14ac:dyDescent="0.25">
      <c r="F95900" s="6"/>
    </row>
    <row r="95901" spans="6:6" x14ac:dyDescent="0.25">
      <c r="F95901" s="6"/>
    </row>
    <row r="95902" spans="6:6" x14ac:dyDescent="0.25">
      <c r="F95902" s="6"/>
    </row>
    <row r="95903" spans="6:6" x14ac:dyDescent="0.25">
      <c r="F95903" s="6"/>
    </row>
    <row r="95904" spans="6:6" x14ac:dyDescent="0.25">
      <c r="F95904" s="6"/>
    </row>
    <row r="95905" spans="6:6" x14ac:dyDescent="0.25">
      <c r="F95905" s="6"/>
    </row>
    <row r="95906" spans="6:6" x14ac:dyDescent="0.25">
      <c r="F95906" s="6"/>
    </row>
    <row r="95907" spans="6:6" x14ac:dyDescent="0.25">
      <c r="F95907" s="6"/>
    </row>
    <row r="95908" spans="6:6" x14ac:dyDescent="0.25">
      <c r="F95908" s="6"/>
    </row>
    <row r="95909" spans="6:6" x14ac:dyDescent="0.25">
      <c r="F95909" s="6"/>
    </row>
    <row r="95910" spans="6:6" x14ac:dyDescent="0.25">
      <c r="F95910" s="6"/>
    </row>
    <row r="95911" spans="6:6" x14ac:dyDescent="0.25">
      <c r="F95911" s="6"/>
    </row>
    <row r="95912" spans="6:6" x14ac:dyDescent="0.25">
      <c r="F95912" s="6"/>
    </row>
    <row r="95913" spans="6:6" x14ac:dyDescent="0.25">
      <c r="F95913" s="6"/>
    </row>
    <row r="95914" spans="6:6" x14ac:dyDescent="0.25">
      <c r="F95914" s="6"/>
    </row>
    <row r="95915" spans="6:6" x14ac:dyDescent="0.25">
      <c r="F95915" s="6"/>
    </row>
    <row r="95916" spans="6:6" x14ac:dyDescent="0.25">
      <c r="F95916" s="6"/>
    </row>
    <row r="95917" spans="6:6" x14ac:dyDescent="0.25">
      <c r="F95917" s="6"/>
    </row>
    <row r="95918" spans="6:6" x14ac:dyDescent="0.25">
      <c r="F95918" s="6"/>
    </row>
    <row r="95919" spans="6:6" x14ac:dyDescent="0.25">
      <c r="F95919" s="6"/>
    </row>
    <row r="95920" spans="6:6" x14ac:dyDescent="0.25">
      <c r="F95920" s="6"/>
    </row>
    <row r="95921" spans="6:6" x14ac:dyDescent="0.25">
      <c r="F95921" s="6"/>
    </row>
    <row r="95922" spans="6:6" x14ac:dyDescent="0.25">
      <c r="F95922" s="6"/>
    </row>
    <row r="95923" spans="6:6" x14ac:dyDescent="0.25">
      <c r="F95923" s="6"/>
    </row>
    <row r="95924" spans="6:6" x14ac:dyDescent="0.25">
      <c r="F95924" s="6"/>
    </row>
    <row r="95925" spans="6:6" x14ac:dyDescent="0.25">
      <c r="F95925" s="6"/>
    </row>
    <row r="95926" spans="6:6" x14ac:dyDescent="0.25">
      <c r="F95926" s="6"/>
    </row>
    <row r="95927" spans="6:6" x14ac:dyDescent="0.25">
      <c r="F95927" s="6"/>
    </row>
    <row r="95928" spans="6:6" x14ac:dyDescent="0.25">
      <c r="F95928" s="6"/>
    </row>
    <row r="95929" spans="6:6" x14ac:dyDescent="0.25">
      <c r="F95929" s="6"/>
    </row>
    <row r="95930" spans="6:6" x14ac:dyDescent="0.25">
      <c r="F95930" s="6"/>
    </row>
    <row r="95931" spans="6:6" x14ac:dyDescent="0.25">
      <c r="F95931" s="6"/>
    </row>
    <row r="95932" spans="6:6" x14ac:dyDescent="0.25">
      <c r="F95932" s="6"/>
    </row>
    <row r="95933" spans="6:6" x14ac:dyDescent="0.25">
      <c r="F95933" s="6"/>
    </row>
    <row r="95934" spans="6:6" x14ac:dyDescent="0.25">
      <c r="F95934" s="6"/>
    </row>
    <row r="95935" spans="6:6" x14ac:dyDescent="0.25">
      <c r="F95935" s="6"/>
    </row>
    <row r="95936" spans="6:6" x14ac:dyDescent="0.25">
      <c r="F95936" s="6"/>
    </row>
    <row r="95937" spans="6:6" x14ac:dyDescent="0.25">
      <c r="F95937" s="6"/>
    </row>
    <row r="95938" spans="6:6" x14ac:dyDescent="0.25">
      <c r="F95938" s="6"/>
    </row>
    <row r="95939" spans="6:6" x14ac:dyDescent="0.25">
      <c r="F95939" s="6"/>
    </row>
    <row r="95940" spans="6:6" x14ac:dyDescent="0.25">
      <c r="F95940" s="6"/>
    </row>
    <row r="95941" spans="6:6" x14ac:dyDescent="0.25">
      <c r="F95941" s="6"/>
    </row>
    <row r="95942" spans="6:6" x14ac:dyDescent="0.25">
      <c r="F95942" s="6"/>
    </row>
    <row r="95943" spans="6:6" x14ac:dyDescent="0.25">
      <c r="F95943" s="6"/>
    </row>
    <row r="95944" spans="6:6" x14ac:dyDescent="0.25">
      <c r="F95944" s="6"/>
    </row>
    <row r="95945" spans="6:6" x14ac:dyDescent="0.25">
      <c r="F95945" s="6"/>
    </row>
    <row r="95946" spans="6:6" x14ac:dyDescent="0.25">
      <c r="F95946" s="6"/>
    </row>
    <row r="95947" spans="6:6" x14ac:dyDescent="0.25">
      <c r="F95947" s="6"/>
    </row>
    <row r="95948" spans="6:6" x14ac:dyDescent="0.25">
      <c r="F95948" s="6"/>
    </row>
    <row r="95949" spans="6:6" x14ac:dyDescent="0.25">
      <c r="F95949" s="6"/>
    </row>
    <row r="95950" spans="6:6" x14ac:dyDescent="0.25">
      <c r="F95950" s="6"/>
    </row>
    <row r="95951" spans="6:6" x14ac:dyDescent="0.25">
      <c r="F95951" s="6"/>
    </row>
    <row r="95952" spans="6:6" x14ac:dyDescent="0.25">
      <c r="F95952" s="6"/>
    </row>
    <row r="95953" spans="6:6" x14ac:dyDescent="0.25">
      <c r="F95953" s="6"/>
    </row>
    <row r="95954" spans="6:6" x14ac:dyDescent="0.25">
      <c r="F95954" s="6"/>
    </row>
    <row r="95955" spans="6:6" x14ac:dyDescent="0.25">
      <c r="F95955" s="6"/>
    </row>
    <row r="95956" spans="6:6" x14ac:dyDescent="0.25">
      <c r="F95956" s="6"/>
    </row>
    <row r="95957" spans="6:6" x14ac:dyDescent="0.25">
      <c r="F95957" s="6"/>
    </row>
    <row r="95958" spans="6:6" x14ac:dyDescent="0.25">
      <c r="F95958" s="6"/>
    </row>
    <row r="95959" spans="6:6" x14ac:dyDescent="0.25">
      <c r="F95959" s="6"/>
    </row>
    <row r="95960" spans="6:6" x14ac:dyDescent="0.25">
      <c r="F95960" s="6"/>
    </row>
    <row r="95961" spans="6:6" x14ac:dyDescent="0.25">
      <c r="F95961" s="6"/>
    </row>
    <row r="95962" spans="6:6" x14ac:dyDescent="0.25">
      <c r="F95962" s="6"/>
    </row>
    <row r="95963" spans="6:6" x14ac:dyDescent="0.25">
      <c r="F95963" s="6"/>
    </row>
    <row r="95964" spans="6:6" x14ac:dyDescent="0.25">
      <c r="F95964" s="6"/>
    </row>
    <row r="95965" spans="6:6" x14ac:dyDescent="0.25">
      <c r="F95965" s="6"/>
    </row>
    <row r="95966" spans="6:6" x14ac:dyDescent="0.25">
      <c r="F95966" s="6"/>
    </row>
    <row r="95967" spans="6:6" x14ac:dyDescent="0.25">
      <c r="F95967" s="6"/>
    </row>
    <row r="95968" spans="6:6" x14ac:dyDescent="0.25">
      <c r="F95968" s="6"/>
    </row>
    <row r="95969" spans="6:6" x14ac:dyDescent="0.25">
      <c r="F95969" s="6"/>
    </row>
    <row r="95970" spans="6:6" x14ac:dyDescent="0.25">
      <c r="F95970" s="6"/>
    </row>
    <row r="95971" spans="6:6" x14ac:dyDescent="0.25">
      <c r="F95971" s="6"/>
    </row>
    <row r="95972" spans="6:6" x14ac:dyDescent="0.25">
      <c r="F95972" s="6"/>
    </row>
    <row r="95973" spans="6:6" x14ac:dyDescent="0.25">
      <c r="F95973" s="6"/>
    </row>
    <row r="95974" spans="6:6" x14ac:dyDescent="0.25">
      <c r="F95974" s="6"/>
    </row>
    <row r="95975" spans="6:6" x14ac:dyDescent="0.25">
      <c r="F95975" s="6"/>
    </row>
    <row r="95976" spans="6:6" x14ac:dyDescent="0.25">
      <c r="F95976" s="6"/>
    </row>
    <row r="95977" spans="6:6" x14ac:dyDescent="0.25">
      <c r="F95977" s="6"/>
    </row>
    <row r="95978" spans="6:6" x14ac:dyDescent="0.25">
      <c r="F95978" s="6"/>
    </row>
    <row r="95979" spans="6:6" x14ac:dyDescent="0.25">
      <c r="F95979" s="6"/>
    </row>
    <row r="95980" spans="6:6" x14ac:dyDescent="0.25">
      <c r="F95980" s="6"/>
    </row>
    <row r="95981" spans="6:6" x14ac:dyDescent="0.25">
      <c r="F95981" s="6"/>
    </row>
    <row r="95982" spans="6:6" x14ac:dyDescent="0.25">
      <c r="F95982" s="6"/>
    </row>
    <row r="95983" spans="6:6" x14ac:dyDescent="0.25">
      <c r="F95983" s="6"/>
    </row>
    <row r="95984" spans="6:6" x14ac:dyDescent="0.25">
      <c r="F95984" s="6"/>
    </row>
    <row r="95985" spans="6:6" x14ac:dyDescent="0.25">
      <c r="F95985" s="6"/>
    </row>
    <row r="95986" spans="6:6" x14ac:dyDescent="0.25">
      <c r="F95986" s="6"/>
    </row>
    <row r="95987" spans="6:6" x14ac:dyDescent="0.25">
      <c r="F95987" s="6"/>
    </row>
    <row r="95988" spans="6:6" x14ac:dyDescent="0.25">
      <c r="F95988" s="6"/>
    </row>
    <row r="95989" spans="6:6" x14ac:dyDescent="0.25">
      <c r="F95989" s="6"/>
    </row>
    <row r="95990" spans="6:6" x14ac:dyDescent="0.25">
      <c r="F95990" s="6"/>
    </row>
    <row r="95991" spans="6:6" x14ac:dyDescent="0.25">
      <c r="F95991" s="6"/>
    </row>
    <row r="95992" spans="6:6" x14ac:dyDescent="0.25">
      <c r="F95992" s="6"/>
    </row>
    <row r="95993" spans="6:6" x14ac:dyDescent="0.25">
      <c r="F95993" s="6"/>
    </row>
    <row r="95994" spans="6:6" x14ac:dyDescent="0.25">
      <c r="F95994" s="6"/>
    </row>
    <row r="95995" spans="6:6" x14ac:dyDescent="0.25">
      <c r="F95995" s="6"/>
    </row>
    <row r="95996" spans="6:6" x14ac:dyDescent="0.25">
      <c r="F95996" s="6"/>
    </row>
    <row r="95997" spans="6:6" x14ac:dyDescent="0.25">
      <c r="F95997" s="6"/>
    </row>
    <row r="95998" spans="6:6" x14ac:dyDescent="0.25">
      <c r="F95998" s="6"/>
    </row>
    <row r="95999" spans="6:6" x14ac:dyDescent="0.25">
      <c r="F95999" s="6"/>
    </row>
    <row r="96000" spans="6:6" x14ac:dyDescent="0.25">
      <c r="F96000" s="6"/>
    </row>
    <row r="96001" spans="6:6" x14ac:dyDescent="0.25">
      <c r="F96001" s="6"/>
    </row>
    <row r="96002" spans="6:6" x14ac:dyDescent="0.25">
      <c r="F96002" s="6"/>
    </row>
    <row r="96003" spans="6:6" x14ac:dyDescent="0.25">
      <c r="F96003" s="6"/>
    </row>
    <row r="96004" spans="6:6" x14ac:dyDescent="0.25">
      <c r="F96004" s="6"/>
    </row>
    <row r="96005" spans="6:6" x14ac:dyDescent="0.25">
      <c r="F96005" s="6"/>
    </row>
    <row r="96006" spans="6:6" x14ac:dyDescent="0.25">
      <c r="F96006" s="6"/>
    </row>
    <row r="96007" spans="6:6" x14ac:dyDescent="0.25">
      <c r="F96007" s="6"/>
    </row>
    <row r="96008" spans="6:6" x14ac:dyDescent="0.25">
      <c r="F96008" s="6"/>
    </row>
    <row r="96009" spans="6:6" x14ac:dyDescent="0.25">
      <c r="F96009" s="6"/>
    </row>
    <row r="96010" spans="6:6" x14ac:dyDescent="0.25">
      <c r="F96010" s="6"/>
    </row>
    <row r="96011" spans="6:6" x14ac:dyDescent="0.25">
      <c r="F96011" s="6"/>
    </row>
    <row r="96012" spans="6:6" x14ac:dyDescent="0.25">
      <c r="F96012" s="6"/>
    </row>
    <row r="96013" spans="6:6" x14ac:dyDescent="0.25">
      <c r="F96013" s="6"/>
    </row>
    <row r="96014" spans="6:6" x14ac:dyDescent="0.25">
      <c r="F96014" s="6"/>
    </row>
    <row r="96015" spans="6:6" x14ac:dyDescent="0.25">
      <c r="F96015" s="6"/>
    </row>
    <row r="96016" spans="6:6" x14ac:dyDescent="0.25">
      <c r="F96016" s="6"/>
    </row>
    <row r="96017" spans="6:6" x14ac:dyDescent="0.25">
      <c r="F96017" s="6"/>
    </row>
    <row r="96018" spans="6:6" x14ac:dyDescent="0.25">
      <c r="F96018" s="6"/>
    </row>
    <row r="96019" spans="6:6" x14ac:dyDescent="0.25">
      <c r="F96019" s="6"/>
    </row>
    <row r="96020" spans="6:6" x14ac:dyDescent="0.25">
      <c r="F96020" s="6"/>
    </row>
    <row r="96021" spans="6:6" x14ac:dyDescent="0.25">
      <c r="F96021" s="6"/>
    </row>
    <row r="96022" spans="6:6" x14ac:dyDescent="0.25">
      <c r="F96022" s="6"/>
    </row>
    <row r="96023" spans="6:6" x14ac:dyDescent="0.25">
      <c r="F96023" s="6"/>
    </row>
    <row r="96024" spans="6:6" x14ac:dyDescent="0.25">
      <c r="F96024" s="6"/>
    </row>
    <row r="96025" spans="6:6" x14ac:dyDescent="0.25">
      <c r="F96025" s="6"/>
    </row>
    <row r="96026" spans="6:6" x14ac:dyDescent="0.25">
      <c r="F96026" s="6"/>
    </row>
    <row r="96027" spans="6:6" x14ac:dyDescent="0.25">
      <c r="F96027" s="6"/>
    </row>
    <row r="96028" spans="6:6" x14ac:dyDescent="0.25">
      <c r="F96028" s="6"/>
    </row>
    <row r="96029" spans="6:6" x14ac:dyDescent="0.25">
      <c r="F96029" s="6"/>
    </row>
    <row r="96030" spans="6:6" x14ac:dyDescent="0.25">
      <c r="F96030" s="6"/>
    </row>
    <row r="96031" spans="6:6" x14ac:dyDescent="0.25">
      <c r="F96031" s="6"/>
    </row>
    <row r="96032" spans="6:6" x14ac:dyDescent="0.25">
      <c r="F96032" s="6"/>
    </row>
    <row r="96033" spans="6:6" x14ac:dyDescent="0.25">
      <c r="F96033" s="6"/>
    </row>
    <row r="96034" spans="6:6" x14ac:dyDescent="0.25">
      <c r="F96034" s="6"/>
    </row>
    <row r="96035" spans="6:6" x14ac:dyDescent="0.25">
      <c r="F96035" s="6"/>
    </row>
    <row r="96036" spans="6:6" x14ac:dyDescent="0.25">
      <c r="F96036" s="6"/>
    </row>
    <row r="96037" spans="6:6" x14ac:dyDescent="0.25">
      <c r="F96037" s="6"/>
    </row>
    <row r="96038" spans="6:6" x14ac:dyDescent="0.25">
      <c r="F96038" s="6"/>
    </row>
    <row r="96039" spans="6:6" x14ac:dyDescent="0.25">
      <c r="F96039" s="6"/>
    </row>
    <row r="96040" spans="6:6" x14ac:dyDescent="0.25">
      <c r="F96040" s="6"/>
    </row>
    <row r="96041" spans="6:6" x14ac:dyDescent="0.25">
      <c r="F96041" s="6"/>
    </row>
    <row r="96042" spans="6:6" x14ac:dyDescent="0.25">
      <c r="F96042" s="6"/>
    </row>
    <row r="96043" spans="6:6" x14ac:dyDescent="0.25">
      <c r="F96043" s="6"/>
    </row>
    <row r="96044" spans="6:6" x14ac:dyDescent="0.25">
      <c r="F96044" s="6"/>
    </row>
    <row r="96045" spans="6:6" x14ac:dyDescent="0.25">
      <c r="F96045" s="6"/>
    </row>
    <row r="96046" spans="6:6" x14ac:dyDescent="0.25">
      <c r="F96046" s="6"/>
    </row>
    <row r="96047" spans="6:6" x14ac:dyDescent="0.25">
      <c r="F96047" s="6"/>
    </row>
    <row r="96048" spans="6:6" x14ac:dyDescent="0.25">
      <c r="F96048" s="6"/>
    </row>
    <row r="96049" spans="6:6" x14ac:dyDescent="0.25">
      <c r="F96049" s="6"/>
    </row>
    <row r="96050" spans="6:6" x14ac:dyDescent="0.25">
      <c r="F96050" s="6"/>
    </row>
    <row r="96051" spans="6:6" x14ac:dyDescent="0.25">
      <c r="F96051" s="6"/>
    </row>
    <row r="96052" spans="6:6" x14ac:dyDescent="0.25">
      <c r="F96052" s="6"/>
    </row>
    <row r="96053" spans="6:6" x14ac:dyDescent="0.25">
      <c r="F96053" s="6"/>
    </row>
    <row r="96054" spans="6:6" x14ac:dyDescent="0.25">
      <c r="F96054" s="6"/>
    </row>
    <row r="96055" spans="6:6" x14ac:dyDescent="0.25">
      <c r="F96055" s="6"/>
    </row>
    <row r="96056" spans="6:6" x14ac:dyDescent="0.25">
      <c r="F96056" s="6"/>
    </row>
    <row r="96057" spans="6:6" x14ac:dyDescent="0.25">
      <c r="F96057" s="6"/>
    </row>
    <row r="96058" spans="6:6" x14ac:dyDescent="0.25">
      <c r="F96058" s="6"/>
    </row>
    <row r="96059" spans="6:6" x14ac:dyDescent="0.25">
      <c r="F96059" s="6"/>
    </row>
    <row r="96060" spans="6:6" x14ac:dyDescent="0.25">
      <c r="F96060" s="6"/>
    </row>
    <row r="96061" spans="6:6" x14ac:dyDescent="0.25">
      <c r="F96061" s="6"/>
    </row>
    <row r="96062" spans="6:6" x14ac:dyDescent="0.25">
      <c r="F96062" s="6"/>
    </row>
    <row r="96063" spans="6:6" x14ac:dyDescent="0.25">
      <c r="F96063" s="6"/>
    </row>
    <row r="96064" spans="6:6" x14ac:dyDescent="0.25">
      <c r="F96064" s="6"/>
    </row>
    <row r="96065" spans="6:6" x14ac:dyDescent="0.25">
      <c r="F96065" s="6"/>
    </row>
    <row r="96066" spans="6:6" x14ac:dyDescent="0.25">
      <c r="F96066" s="6"/>
    </row>
    <row r="96067" spans="6:6" x14ac:dyDescent="0.25">
      <c r="F96067" s="6"/>
    </row>
    <row r="96068" spans="6:6" x14ac:dyDescent="0.25">
      <c r="F96068" s="6"/>
    </row>
    <row r="96069" spans="6:6" x14ac:dyDescent="0.25">
      <c r="F96069" s="6"/>
    </row>
    <row r="96070" spans="6:6" x14ac:dyDescent="0.25">
      <c r="F96070" s="6"/>
    </row>
    <row r="96071" spans="6:6" x14ac:dyDescent="0.25">
      <c r="F96071" s="6"/>
    </row>
    <row r="96072" spans="6:6" x14ac:dyDescent="0.25">
      <c r="F96072" s="6"/>
    </row>
    <row r="96073" spans="6:6" x14ac:dyDescent="0.25">
      <c r="F96073" s="6"/>
    </row>
    <row r="96074" spans="6:6" x14ac:dyDescent="0.25">
      <c r="F96074" s="6"/>
    </row>
    <row r="96075" spans="6:6" x14ac:dyDescent="0.25">
      <c r="F96075" s="6"/>
    </row>
    <row r="96076" spans="6:6" x14ac:dyDescent="0.25">
      <c r="F96076" s="6"/>
    </row>
    <row r="96077" spans="6:6" x14ac:dyDescent="0.25">
      <c r="F96077" s="6"/>
    </row>
    <row r="96078" spans="6:6" x14ac:dyDescent="0.25">
      <c r="F96078" s="6"/>
    </row>
    <row r="96079" spans="6:6" x14ac:dyDescent="0.25">
      <c r="F96079" s="6"/>
    </row>
    <row r="96080" spans="6:6" x14ac:dyDescent="0.25">
      <c r="F96080" s="6"/>
    </row>
    <row r="96081" spans="6:6" x14ac:dyDescent="0.25">
      <c r="F96081" s="6"/>
    </row>
    <row r="96082" spans="6:6" x14ac:dyDescent="0.25">
      <c r="F96082" s="6"/>
    </row>
    <row r="96083" spans="6:6" x14ac:dyDescent="0.25">
      <c r="F96083" s="6"/>
    </row>
    <row r="96084" spans="6:6" x14ac:dyDescent="0.25">
      <c r="F96084" s="6"/>
    </row>
    <row r="96085" spans="6:6" x14ac:dyDescent="0.25">
      <c r="F96085" s="6"/>
    </row>
    <row r="96086" spans="6:6" x14ac:dyDescent="0.25">
      <c r="F96086" s="6"/>
    </row>
    <row r="96087" spans="6:6" x14ac:dyDescent="0.25">
      <c r="F96087" s="6"/>
    </row>
    <row r="96088" spans="6:6" x14ac:dyDescent="0.25">
      <c r="F96088" s="6"/>
    </row>
    <row r="96089" spans="6:6" x14ac:dyDescent="0.25">
      <c r="F96089" s="6"/>
    </row>
    <row r="96090" spans="6:6" x14ac:dyDescent="0.25">
      <c r="F96090" s="6"/>
    </row>
    <row r="96091" spans="6:6" x14ac:dyDescent="0.25">
      <c r="F96091" s="6"/>
    </row>
    <row r="96092" spans="6:6" x14ac:dyDescent="0.25">
      <c r="F96092" s="6"/>
    </row>
    <row r="96093" spans="6:6" x14ac:dyDescent="0.25">
      <c r="F96093" s="6"/>
    </row>
    <row r="96094" spans="6:6" x14ac:dyDescent="0.25">
      <c r="F96094" s="6"/>
    </row>
    <row r="96095" spans="6:6" x14ac:dyDescent="0.25">
      <c r="F96095" s="6"/>
    </row>
    <row r="96096" spans="6:6" x14ac:dyDescent="0.25">
      <c r="F96096" s="6"/>
    </row>
    <row r="96097" spans="6:6" x14ac:dyDescent="0.25">
      <c r="F96097" s="6"/>
    </row>
    <row r="96098" spans="6:6" x14ac:dyDescent="0.25">
      <c r="F96098" s="6"/>
    </row>
    <row r="96099" spans="6:6" x14ac:dyDescent="0.25">
      <c r="F96099" s="6"/>
    </row>
    <row r="96100" spans="6:6" x14ac:dyDescent="0.25">
      <c r="F96100" s="6"/>
    </row>
    <row r="96101" spans="6:6" x14ac:dyDescent="0.25">
      <c r="F96101" s="6"/>
    </row>
    <row r="96102" spans="6:6" x14ac:dyDescent="0.25">
      <c r="F96102" s="6"/>
    </row>
    <row r="96103" spans="6:6" x14ac:dyDescent="0.25">
      <c r="F96103" s="6"/>
    </row>
    <row r="96104" spans="6:6" x14ac:dyDescent="0.25">
      <c r="F96104" s="6"/>
    </row>
    <row r="96105" spans="6:6" x14ac:dyDescent="0.25">
      <c r="F96105" s="6"/>
    </row>
    <row r="96106" spans="6:6" x14ac:dyDescent="0.25">
      <c r="F96106" s="6"/>
    </row>
    <row r="96107" spans="6:6" x14ac:dyDescent="0.25">
      <c r="F96107" s="6"/>
    </row>
    <row r="96108" spans="6:6" x14ac:dyDescent="0.25">
      <c r="F96108" s="6"/>
    </row>
    <row r="96109" spans="6:6" x14ac:dyDescent="0.25">
      <c r="F96109" s="6"/>
    </row>
    <row r="96110" spans="6:6" x14ac:dyDescent="0.25">
      <c r="F96110" s="6"/>
    </row>
    <row r="96111" spans="6:6" x14ac:dyDescent="0.25">
      <c r="F96111" s="6"/>
    </row>
    <row r="96112" spans="6:6" x14ac:dyDescent="0.25">
      <c r="F96112" s="6"/>
    </row>
    <row r="96113" spans="6:6" x14ac:dyDescent="0.25">
      <c r="F96113" s="6"/>
    </row>
    <row r="96114" spans="6:6" x14ac:dyDescent="0.25">
      <c r="F96114" s="6"/>
    </row>
    <row r="96115" spans="6:6" x14ac:dyDescent="0.25">
      <c r="F96115" s="6"/>
    </row>
    <row r="96116" spans="6:6" x14ac:dyDescent="0.25">
      <c r="F96116" s="6"/>
    </row>
    <row r="96117" spans="6:6" x14ac:dyDescent="0.25">
      <c r="F96117" s="6"/>
    </row>
    <row r="96118" spans="6:6" x14ac:dyDescent="0.25">
      <c r="F96118" s="6"/>
    </row>
    <row r="96119" spans="6:6" x14ac:dyDescent="0.25">
      <c r="F96119" s="6"/>
    </row>
    <row r="96120" spans="6:6" x14ac:dyDescent="0.25">
      <c r="F96120" s="6"/>
    </row>
    <row r="96121" spans="6:6" x14ac:dyDescent="0.25">
      <c r="F96121" s="6"/>
    </row>
    <row r="96122" spans="6:6" x14ac:dyDescent="0.25">
      <c r="F96122" s="6"/>
    </row>
    <row r="96123" spans="6:6" x14ac:dyDescent="0.25">
      <c r="F96123" s="6"/>
    </row>
    <row r="96124" spans="6:6" x14ac:dyDescent="0.25">
      <c r="F96124" s="6"/>
    </row>
    <row r="96125" spans="6:6" x14ac:dyDescent="0.25">
      <c r="F96125" s="6"/>
    </row>
    <row r="96126" spans="6:6" x14ac:dyDescent="0.25">
      <c r="F96126" s="6"/>
    </row>
    <row r="96127" spans="6:6" x14ac:dyDescent="0.25">
      <c r="F96127" s="6"/>
    </row>
    <row r="96128" spans="6:6" x14ac:dyDescent="0.25">
      <c r="F96128" s="6"/>
    </row>
    <row r="96129" spans="6:6" x14ac:dyDescent="0.25">
      <c r="F96129" s="6"/>
    </row>
    <row r="96130" spans="6:6" x14ac:dyDescent="0.25">
      <c r="F96130" s="6"/>
    </row>
    <row r="96131" spans="6:6" x14ac:dyDescent="0.25">
      <c r="F96131" s="6"/>
    </row>
    <row r="96132" spans="6:6" x14ac:dyDescent="0.25">
      <c r="F96132" s="6"/>
    </row>
    <row r="96133" spans="6:6" x14ac:dyDescent="0.25">
      <c r="F96133" s="6"/>
    </row>
    <row r="96134" spans="6:6" x14ac:dyDescent="0.25">
      <c r="F96134" s="6"/>
    </row>
    <row r="96135" spans="6:6" x14ac:dyDescent="0.25">
      <c r="F96135" s="6"/>
    </row>
    <row r="96136" spans="6:6" x14ac:dyDescent="0.25">
      <c r="F96136" s="6"/>
    </row>
    <row r="96137" spans="6:6" x14ac:dyDescent="0.25">
      <c r="F96137" s="6"/>
    </row>
    <row r="96138" spans="6:6" x14ac:dyDescent="0.25">
      <c r="F96138" s="6"/>
    </row>
    <row r="96139" spans="6:6" x14ac:dyDescent="0.25">
      <c r="F96139" s="6"/>
    </row>
    <row r="96140" spans="6:6" x14ac:dyDescent="0.25">
      <c r="F96140" s="6"/>
    </row>
    <row r="96141" spans="6:6" x14ac:dyDescent="0.25">
      <c r="F96141" s="6"/>
    </row>
    <row r="96142" spans="6:6" x14ac:dyDescent="0.25">
      <c r="F96142" s="6"/>
    </row>
    <row r="96143" spans="6:6" x14ac:dyDescent="0.25">
      <c r="F96143" s="6"/>
    </row>
    <row r="96144" spans="6:6" x14ac:dyDescent="0.25">
      <c r="F96144" s="6"/>
    </row>
    <row r="96145" spans="6:6" x14ac:dyDescent="0.25">
      <c r="F96145" s="6"/>
    </row>
    <row r="96146" spans="6:6" x14ac:dyDescent="0.25">
      <c r="F96146" s="6"/>
    </row>
    <row r="96147" spans="6:6" x14ac:dyDescent="0.25">
      <c r="F96147" s="6"/>
    </row>
    <row r="96148" spans="6:6" x14ac:dyDescent="0.25">
      <c r="F96148" s="6"/>
    </row>
    <row r="96149" spans="6:6" x14ac:dyDescent="0.25">
      <c r="F96149" s="6"/>
    </row>
    <row r="96150" spans="6:6" x14ac:dyDescent="0.25">
      <c r="F96150" s="6"/>
    </row>
    <row r="96151" spans="6:6" x14ac:dyDescent="0.25">
      <c r="F96151" s="6"/>
    </row>
    <row r="96152" spans="6:6" x14ac:dyDescent="0.25">
      <c r="F96152" s="6"/>
    </row>
    <row r="96153" spans="6:6" x14ac:dyDescent="0.25">
      <c r="F96153" s="6"/>
    </row>
    <row r="96154" spans="6:6" x14ac:dyDescent="0.25">
      <c r="F96154" s="6"/>
    </row>
    <row r="96155" spans="6:6" x14ac:dyDescent="0.25">
      <c r="F96155" s="6"/>
    </row>
    <row r="96156" spans="6:6" x14ac:dyDescent="0.25">
      <c r="F96156" s="6"/>
    </row>
    <row r="96157" spans="6:6" x14ac:dyDescent="0.25">
      <c r="F96157" s="6"/>
    </row>
    <row r="96158" spans="6:6" x14ac:dyDescent="0.25">
      <c r="F96158" s="6"/>
    </row>
    <row r="96159" spans="6:6" x14ac:dyDescent="0.25">
      <c r="F96159" s="6"/>
    </row>
    <row r="96160" spans="6:6" x14ac:dyDescent="0.25">
      <c r="F96160" s="6"/>
    </row>
    <row r="96161" spans="6:6" x14ac:dyDescent="0.25">
      <c r="F96161" s="6"/>
    </row>
    <row r="96162" spans="6:6" x14ac:dyDescent="0.25">
      <c r="F96162" s="6"/>
    </row>
    <row r="96163" spans="6:6" x14ac:dyDescent="0.25">
      <c r="F96163" s="6"/>
    </row>
    <row r="96164" spans="6:6" x14ac:dyDescent="0.25">
      <c r="F96164" s="6"/>
    </row>
    <row r="96165" spans="6:6" x14ac:dyDescent="0.25">
      <c r="F96165" s="6"/>
    </row>
    <row r="96166" spans="6:6" x14ac:dyDescent="0.25">
      <c r="F96166" s="6"/>
    </row>
    <row r="96167" spans="6:6" x14ac:dyDescent="0.25">
      <c r="F96167" s="6"/>
    </row>
    <row r="96168" spans="6:6" x14ac:dyDescent="0.25">
      <c r="F96168" s="6"/>
    </row>
    <row r="96169" spans="6:6" x14ac:dyDescent="0.25">
      <c r="F96169" s="6"/>
    </row>
    <row r="96170" spans="6:6" x14ac:dyDescent="0.25">
      <c r="F96170" s="6"/>
    </row>
    <row r="96171" spans="6:6" x14ac:dyDescent="0.25">
      <c r="F96171" s="6"/>
    </row>
    <row r="96172" spans="6:6" x14ac:dyDescent="0.25">
      <c r="F96172" s="6"/>
    </row>
    <row r="96173" spans="6:6" x14ac:dyDescent="0.25">
      <c r="F96173" s="6"/>
    </row>
    <row r="96174" spans="6:6" x14ac:dyDescent="0.25">
      <c r="F96174" s="6"/>
    </row>
    <row r="96175" spans="6:6" x14ac:dyDescent="0.25">
      <c r="F96175" s="6"/>
    </row>
    <row r="96176" spans="6:6" x14ac:dyDescent="0.25">
      <c r="F96176" s="6"/>
    </row>
    <row r="96177" spans="6:6" x14ac:dyDescent="0.25">
      <c r="F96177" s="6"/>
    </row>
    <row r="96178" spans="6:6" x14ac:dyDescent="0.25">
      <c r="F96178" s="6"/>
    </row>
    <row r="96179" spans="6:6" x14ac:dyDescent="0.25">
      <c r="F96179" s="6"/>
    </row>
    <row r="96180" spans="6:6" x14ac:dyDescent="0.25">
      <c r="F96180" s="6"/>
    </row>
    <row r="96181" spans="6:6" x14ac:dyDescent="0.25">
      <c r="F96181" s="6"/>
    </row>
    <row r="96182" spans="6:6" x14ac:dyDescent="0.25">
      <c r="F96182" s="6"/>
    </row>
    <row r="96183" spans="6:6" x14ac:dyDescent="0.25">
      <c r="F96183" s="6"/>
    </row>
    <row r="96184" spans="6:6" x14ac:dyDescent="0.25">
      <c r="F96184" s="6"/>
    </row>
    <row r="96185" spans="6:6" x14ac:dyDescent="0.25">
      <c r="F96185" s="6"/>
    </row>
    <row r="96186" spans="6:6" x14ac:dyDescent="0.25">
      <c r="F96186" s="6"/>
    </row>
    <row r="96187" spans="6:6" x14ac:dyDescent="0.25">
      <c r="F96187" s="6"/>
    </row>
    <row r="96188" spans="6:6" x14ac:dyDescent="0.25">
      <c r="F96188" s="6"/>
    </row>
    <row r="96189" spans="6:6" x14ac:dyDescent="0.25">
      <c r="F96189" s="6"/>
    </row>
    <row r="96190" spans="6:6" x14ac:dyDescent="0.25">
      <c r="F96190" s="6"/>
    </row>
    <row r="96191" spans="6:6" x14ac:dyDescent="0.25">
      <c r="F96191" s="6"/>
    </row>
    <row r="96192" spans="6:6" x14ac:dyDescent="0.25">
      <c r="F96192" s="6"/>
    </row>
    <row r="96193" spans="6:6" x14ac:dyDescent="0.25">
      <c r="F96193" s="6"/>
    </row>
    <row r="96194" spans="6:6" x14ac:dyDescent="0.25">
      <c r="F96194" s="6"/>
    </row>
    <row r="96195" spans="6:6" x14ac:dyDescent="0.25">
      <c r="F96195" s="6"/>
    </row>
    <row r="96196" spans="6:6" x14ac:dyDescent="0.25">
      <c r="F96196" s="6"/>
    </row>
    <row r="96197" spans="6:6" x14ac:dyDescent="0.25">
      <c r="F96197" s="6"/>
    </row>
    <row r="96198" spans="6:6" x14ac:dyDescent="0.25">
      <c r="F96198" s="6"/>
    </row>
    <row r="96199" spans="6:6" x14ac:dyDescent="0.25">
      <c r="F96199" s="6"/>
    </row>
    <row r="96200" spans="6:6" x14ac:dyDescent="0.25">
      <c r="F96200" s="6"/>
    </row>
    <row r="96201" spans="6:6" x14ac:dyDescent="0.25">
      <c r="F96201" s="6"/>
    </row>
    <row r="96202" spans="6:6" x14ac:dyDescent="0.25">
      <c r="F96202" s="6"/>
    </row>
    <row r="96203" spans="6:6" x14ac:dyDescent="0.25">
      <c r="F96203" s="6"/>
    </row>
    <row r="96204" spans="6:6" x14ac:dyDescent="0.25">
      <c r="F96204" s="6"/>
    </row>
    <row r="96205" spans="6:6" x14ac:dyDescent="0.25">
      <c r="F96205" s="6"/>
    </row>
    <row r="96206" spans="6:6" x14ac:dyDescent="0.25">
      <c r="F96206" s="6"/>
    </row>
    <row r="96207" spans="6:6" x14ac:dyDescent="0.25">
      <c r="F96207" s="6"/>
    </row>
    <row r="96208" spans="6:6" x14ac:dyDescent="0.25">
      <c r="F96208" s="6"/>
    </row>
    <row r="96209" spans="6:6" x14ac:dyDescent="0.25">
      <c r="F96209" s="6"/>
    </row>
    <row r="96210" spans="6:6" x14ac:dyDescent="0.25">
      <c r="F96210" s="6"/>
    </row>
    <row r="96211" spans="6:6" x14ac:dyDescent="0.25">
      <c r="F96211" s="6"/>
    </row>
    <row r="96212" spans="6:6" x14ac:dyDescent="0.25">
      <c r="F96212" s="6"/>
    </row>
    <row r="96213" spans="6:6" x14ac:dyDescent="0.25">
      <c r="F96213" s="6"/>
    </row>
    <row r="96214" spans="6:6" x14ac:dyDescent="0.25">
      <c r="F96214" s="6"/>
    </row>
    <row r="96215" spans="6:6" x14ac:dyDescent="0.25">
      <c r="F96215" s="6"/>
    </row>
    <row r="96216" spans="6:6" x14ac:dyDescent="0.25">
      <c r="F96216" s="6"/>
    </row>
    <row r="96217" spans="6:6" x14ac:dyDescent="0.25">
      <c r="F96217" s="6"/>
    </row>
    <row r="96218" spans="6:6" x14ac:dyDescent="0.25">
      <c r="F96218" s="6"/>
    </row>
    <row r="96219" spans="6:6" x14ac:dyDescent="0.25">
      <c r="F96219" s="6"/>
    </row>
    <row r="96220" spans="6:6" x14ac:dyDescent="0.25">
      <c r="F96220" s="6"/>
    </row>
    <row r="96221" spans="6:6" x14ac:dyDescent="0.25">
      <c r="F96221" s="6"/>
    </row>
    <row r="96222" spans="6:6" x14ac:dyDescent="0.25">
      <c r="F96222" s="6"/>
    </row>
    <row r="96223" spans="6:6" x14ac:dyDescent="0.25">
      <c r="F96223" s="6"/>
    </row>
    <row r="96224" spans="6:6" x14ac:dyDescent="0.25">
      <c r="F96224" s="6"/>
    </row>
    <row r="96225" spans="6:6" x14ac:dyDescent="0.25">
      <c r="F96225" s="6"/>
    </row>
    <row r="96226" spans="6:6" x14ac:dyDescent="0.25">
      <c r="F96226" s="6"/>
    </row>
    <row r="96227" spans="6:6" x14ac:dyDescent="0.25">
      <c r="F96227" s="6"/>
    </row>
    <row r="96228" spans="6:6" x14ac:dyDescent="0.25">
      <c r="F96228" s="6"/>
    </row>
    <row r="96229" spans="6:6" x14ac:dyDescent="0.25">
      <c r="F96229" s="6"/>
    </row>
    <row r="96230" spans="6:6" x14ac:dyDescent="0.25">
      <c r="F96230" s="6"/>
    </row>
    <row r="96231" spans="6:6" x14ac:dyDescent="0.25">
      <c r="F96231" s="6"/>
    </row>
    <row r="96232" spans="6:6" x14ac:dyDescent="0.25">
      <c r="F96232" s="6"/>
    </row>
    <row r="96233" spans="6:6" x14ac:dyDescent="0.25">
      <c r="F96233" s="6"/>
    </row>
    <row r="96234" spans="6:6" x14ac:dyDescent="0.25">
      <c r="F96234" s="6"/>
    </row>
    <row r="96235" spans="6:6" x14ac:dyDescent="0.25">
      <c r="F96235" s="6"/>
    </row>
    <row r="96236" spans="6:6" x14ac:dyDescent="0.25">
      <c r="F96236" s="6"/>
    </row>
    <row r="96237" spans="6:6" x14ac:dyDescent="0.25">
      <c r="F96237" s="6"/>
    </row>
    <row r="96238" spans="6:6" x14ac:dyDescent="0.25">
      <c r="F96238" s="6"/>
    </row>
    <row r="96239" spans="6:6" x14ac:dyDescent="0.25">
      <c r="F96239" s="6"/>
    </row>
    <row r="96240" spans="6:6" x14ac:dyDescent="0.25">
      <c r="F96240" s="6"/>
    </row>
    <row r="96241" spans="6:6" x14ac:dyDescent="0.25">
      <c r="F96241" s="6"/>
    </row>
    <row r="96242" spans="6:6" x14ac:dyDescent="0.25">
      <c r="F96242" s="6"/>
    </row>
    <row r="96243" spans="6:6" x14ac:dyDescent="0.25">
      <c r="F96243" s="6"/>
    </row>
    <row r="96244" spans="6:6" x14ac:dyDescent="0.25">
      <c r="F96244" s="6"/>
    </row>
    <row r="96245" spans="6:6" x14ac:dyDescent="0.25">
      <c r="F96245" s="6"/>
    </row>
    <row r="96246" spans="6:6" x14ac:dyDescent="0.25">
      <c r="F96246" s="6"/>
    </row>
    <row r="96247" spans="6:6" x14ac:dyDescent="0.25">
      <c r="F96247" s="6"/>
    </row>
    <row r="96248" spans="6:6" x14ac:dyDescent="0.25">
      <c r="F96248" s="6"/>
    </row>
    <row r="96249" spans="6:6" x14ac:dyDescent="0.25">
      <c r="F96249" s="6"/>
    </row>
    <row r="96250" spans="6:6" x14ac:dyDescent="0.25">
      <c r="F96250" s="6"/>
    </row>
    <row r="96251" spans="6:6" x14ac:dyDescent="0.25">
      <c r="F96251" s="6"/>
    </row>
    <row r="96252" spans="6:6" x14ac:dyDescent="0.25">
      <c r="F96252" s="6"/>
    </row>
    <row r="96253" spans="6:6" x14ac:dyDescent="0.25">
      <c r="F96253" s="6"/>
    </row>
    <row r="96254" spans="6:6" x14ac:dyDescent="0.25">
      <c r="F96254" s="6"/>
    </row>
    <row r="96255" spans="6:6" x14ac:dyDescent="0.25">
      <c r="F96255" s="6"/>
    </row>
    <row r="96256" spans="6:6" x14ac:dyDescent="0.25">
      <c r="F96256" s="6"/>
    </row>
    <row r="96257" spans="6:6" x14ac:dyDescent="0.25">
      <c r="F96257" s="6"/>
    </row>
    <row r="96258" spans="6:6" x14ac:dyDescent="0.25">
      <c r="F96258" s="6"/>
    </row>
    <row r="96259" spans="6:6" x14ac:dyDescent="0.25">
      <c r="F96259" s="6"/>
    </row>
    <row r="96260" spans="6:6" x14ac:dyDescent="0.25">
      <c r="F96260" s="6"/>
    </row>
    <row r="96261" spans="6:6" x14ac:dyDescent="0.25">
      <c r="F96261" s="6"/>
    </row>
    <row r="96262" spans="6:6" x14ac:dyDescent="0.25">
      <c r="F96262" s="6"/>
    </row>
    <row r="96263" spans="6:6" x14ac:dyDescent="0.25">
      <c r="F96263" s="6"/>
    </row>
    <row r="96264" spans="6:6" x14ac:dyDescent="0.25">
      <c r="F96264" s="6"/>
    </row>
    <row r="96265" spans="6:6" x14ac:dyDescent="0.25">
      <c r="F96265" s="6"/>
    </row>
    <row r="96266" spans="6:6" x14ac:dyDescent="0.25">
      <c r="F96266" s="6"/>
    </row>
    <row r="96267" spans="6:6" x14ac:dyDescent="0.25">
      <c r="F96267" s="6"/>
    </row>
    <row r="96268" spans="6:6" x14ac:dyDescent="0.25">
      <c r="F96268" s="6"/>
    </row>
    <row r="96269" spans="6:6" x14ac:dyDescent="0.25">
      <c r="F96269" s="6"/>
    </row>
    <row r="96270" spans="6:6" x14ac:dyDescent="0.25">
      <c r="F96270" s="6"/>
    </row>
    <row r="96271" spans="6:6" x14ac:dyDescent="0.25">
      <c r="F96271" s="6"/>
    </row>
    <row r="96272" spans="6:6" x14ac:dyDescent="0.25">
      <c r="F96272" s="6"/>
    </row>
    <row r="96273" spans="6:6" x14ac:dyDescent="0.25">
      <c r="F96273" s="6"/>
    </row>
    <row r="96274" spans="6:6" x14ac:dyDescent="0.25">
      <c r="F96274" s="6"/>
    </row>
    <row r="96275" spans="6:6" x14ac:dyDescent="0.25">
      <c r="F96275" s="6"/>
    </row>
    <row r="96276" spans="6:6" x14ac:dyDescent="0.25">
      <c r="F96276" s="6"/>
    </row>
    <row r="96277" spans="6:6" x14ac:dyDescent="0.25">
      <c r="F96277" s="6"/>
    </row>
    <row r="96278" spans="6:6" x14ac:dyDescent="0.25">
      <c r="F96278" s="6"/>
    </row>
    <row r="96279" spans="6:6" x14ac:dyDescent="0.25">
      <c r="F96279" s="6"/>
    </row>
    <row r="96280" spans="6:6" x14ac:dyDescent="0.25">
      <c r="F96280" s="6"/>
    </row>
    <row r="96281" spans="6:6" x14ac:dyDescent="0.25">
      <c r="F96281" s="6"/>
    </row>
    <row r="96282" spans="6:6" x14ac:dyDescent="0.25">
      <c r="F96282" s="6"/>
    </row>
    <row r="96283" spans="6:6" x14ac:dyDescent="0.25">
      <c r="F96283" s="6"/>
    </row>
    <row r="96284" spans="6:6" x14ac:dyDescent="0.25">
      <c r="F96284" s="6"/>
    </row>
    <row r="96285" spans="6:6" x14ac:dyDescent="0.25">
      <c r="F96285" s="6"/>
    </row>
    <row r="96286" spans="6:6" x14ac:dyDescent="0.25">
      <c r="F96286" s="6"/>
    </row>
    <row r="96287" spans="6:6" x14ac:dyDescent="0.25">
      <c r="F96287" s="6"/>
    </row>
    <row r="96288" spans="6:6" x14ac:dyDescent="0.25">
      <c r="F96288" s="6"/>
    </row>
    <row r="96289" spans="6:6" x14ac:dyDescent="0.25">
      <c r="F96289" s="6"/>
    </row>
    <row r="96290" spans="6:6" x14ac:dyDescent="0.25">
      <c r="F96290" s="6"/>
    </row>
    <row r="96291" spans="6:6" x14ac:dyDescent="0.25">
      <c r="F96291" s="6"/>
    </row>
    <row r="96292" spans="6:6" x14ac:dyDescent="0.25">
      <c r="F96292" s="6"/>
    </row>
    <row r="96293" spans="6:6" x14ac:dyDescent="0.25">
      <c r="F96293" s="6"/>
    </row>
    <row r="96294" spans="6:6" x14ac:dyDescent="0.25">
      <c r="F96294" s="6"/>
    </row>
    <row r="96295" spans="6:6" x14ac:dyDescent="0.25">
      <c r="F96295" s="6"/>
    </row>
    <row r="96296" spans="6:6" x14ac:dyDescent="0.25">
      <c r="F96296" s="6"/>
    </row>
    <row r="96297" spans="6:6" x14ac:dyDescent="0.25">
      <c r="F96297" s="6"/>
    </row>
    <row r="96298" spans="6:6" x14ac:dyDescent="0.25">
      <c r="F96298" s="6"/>
    </row>
    <row r="96299" spans="6:6" x14ac:dyDescent="0.25">
      <c r="F96299" s="6"/>
    </row>
    <row r="96300" spans="6:6" x14ac:dyDescent="0.25">
      <c r="F96300" s="6"/>
    </row>
    <row r="96301" spans="6:6" x14ac:dyDescent="0.25">
      <c r="F96301" s="6"/>
    </row>
    <row r="96302" spans="6:6" x14ac:dyDescent="0.25">
      <c r="F96302" s="6"/>
    </row>
    <row r="96303" spans="6:6" x14ac:dyDescent="0.25">
      <c r="F96303" s="6"/>
    </row>
    <row r="96304" spans="6:6" x14ac:dyDescent="0.25">
      <c r="F96304" s="6"/>
    </row>
    <row r="96305" spans="6:6" x14ac:dyDescent="0.25">
      <c r="F96305" s="6"/>
    </row>
    <row r="96306" spans="6:6" x14ac:dyDescent="0.25">
      <c r="F96306" s="6"/>
    </row>
    <row r="96307" spans="6:6" x14ac:dyDescent="0.25">
      <c r="F96307" s="6"/>
    </row>
    <row r="96308" spans="6:6" x14ac:dyDescent="0.25">
      <c r="F96308" s="6"/>
    </row>
    <row r="96309" spans="6:6" x14ac:dyDescent="0.25">
      <c r="F96309" s="6"/>
    </row>
    <row r="96310" spans="6:6" x14ac:dyDescent="0.25">
      <c r="F96310" s="6"/>
    </row>
    <row r="96311" spans="6:6" x14ac:dyDescent="0.25">
      <c r="F96311" s="6"/>
    </row>
    <row r="96312" spans="6:6" x14ac:dyDescent="0.25">
      <c r="F96312" s="6"/>
    </row>
    <row r="96313" spans="6:6" x14ac:dyDescent="0.25">
      <c r="F96313" s="6"/>
    </row>
    <row r="96314" spans="6:6" x14ac:dyDescent="0.25">
      <c r="F96314" s="6"/>
    </row>
    <row r="96315" spans="6:6" x14ac:dyDescent="0.25">
      <c r="F96315" s="6"/>
    </row>
    <row r="96316" spans="6:6" x14ac:dyDescent="0.25">
      <c r="F96316" s="6"/>
    </row>
    <row r="96317" spans="6:6" x14ac:dyDescent="0.25">
      <c r="F96317" s="6"/>
    </row>
    <row r="96318" spans="6:6" x14ac:dyDescent="0.25">
      <c r="F96318" s="6"/>
    </row>
    <row r="96319" spans="6:6" x14ac:dyDescent="0.25">
      <c r="F96319" s="6"/>
    </row>
    <row r="96320" spans="6:6" x14ac:dyDescent="0.25">
      <c r="F96320" s="6"/>
    </row>
    <row r="96321" spans="6:6" x14ac:dyDescent="0.25">
      <c r="F96321" s="6"/>
    </row>
    <row r="96322" spans="6:6" x14ac:dyDescent="0.25">
      <c r="F96322" s="6"/>
    </row>
    <row r="96323" spans="6:6" x14ac:dyDescent="0.25">
      <c r="F96323" s="6"/>
    </row>
    <row r="96324" spans="6:6" x14ac:dyDescent="0.25">
      <c r="F96324" s="6"/>
    </row>
    <row r="96325" spans="6:6" x14ac:dyDescent="0.25">
      <c r="F96325" s="6"/>
    </row>
    <row r="96326" spans="6:6" x14ac:dyDescent="0.25">
      <c r="F96326" s="6"/>
    </row>
    <row r="96327" spans="6:6" x14ac:dyDescent="0.25">
      <c r="F96327" s="6"/>
    </row>
    <row r="96328" spans="6:6" x14ac:dyDescent="0.25">
      <c r="F96328" s="6"/>
    </row>
    <row r="96329" spans="6:6" x14ac:dyDescent="0.25">
      <c r="F96329" s="6"/>
    </row>
    <row r="96330" spans="6:6" x14ac:dyDescent="0.25">
      <c r="F96330" s="6"/>
    </row>
    <row r="96331" spans="6:6" x14ac:dyDescent="0.25">
      <c r="F96331" s="6"/>
    </row>
    <row r="96332" spans="6:6" x14ac:dyDescent="0.25">
      <c r="F96332" s="6"/>
    </row>
    <row r="96333" spans="6:6" x14ac:dyDescent="0.25">
      <c r="F96333" s="6"/>
    </row>
    <row r="96334" spans="6:6" x14ac:dyDescent="0.25">
      <c r="F96334" s="6"/>
    </row>
    <row r="96335" spans="6:6" x14ac:dyDescent="0.25">
      <c r="F96335" s="6"/>
    </row>
    <row r="96336" spans="6:6" x14ac:dyDescent="0.25">
      <c r="F96336" s="6"/>
    </row>
    <row r="96337" spans="6:6" x14ac:dyDescent="0.25">
      <c r="F96337" s="6"/>
    </row>
    <row r="96338" spans="6:6" x14ac:dyDescent="0.25">
      <c r="F96338" s="6"/>
    </row>
    <row r="96339" spans="6:6" x14ac:dyDescent="0.25">
      <c r="F96339" s="6"/>
    </row>
    <row r="96340" spans="6:6" x14ac:dyDescent="0.25">
      <c r="F96340" s="6"/>
    </row>
    <row r="96341" spans="6:6" x14ac:dyDescent="0.25">
      <c r="F96341" s="6"/>
    </row>
    <row r="96342" spans="6:6" x14ac:dyDescent="0.25">
      <c r="F96342" s="6"/>
    </row>
    <row r="96343" spans="6:6" x14ac:dyDescent="0.25">
      <c r="F96343" s="6"/>
    </row>
    <row r="96344" spans="6:6" x14ac:dyDescent="0.25">
      <c r="F96344" s="6"/>
    </row>
    <row r="96345" spans="6:6" x14ac:dyDescent="0.25">
      <c r="F96345" s="6"/>
    </row>
    <row r="96346" spans="6:6" x14ac:dyDescent="0.25">
      <c r="F96346" s="6"/>
    </row>
    <row r="96347" spans="6:6" x14ac:dyDescent="0.25">
      <c r="F96347" s="6"/>
    </row>
    <row r="96348" spans="6:6" x14ac:dyDescent="0.25">
      <c r="F96348" s="6"/>
    </row>
    <row r="96349" spans="6:6" x14ac:dyDescent="0.25">
      <c r="F96349" s="6"/>
    </row>
    <row r="96350" spans="6:6" x14ac:dyDescent="0.25">
      <c r="F96350" s="6"/>
    </row>
    <row r="96351" spans="6:6" x14ac:dyDescent="0.25">
      <c r="F96351" s="6"/>
    </row>
    <row r="96352" spans="6:6" x14ac:dyDescent="0.25">
      <c r="F96352" s="6"/>
    </row>
    <row r="96353" spans="6:6" x14ac:dyDescent="0.25">
      <c r="F96353" s="6"/>
    </row>
    <row r="96354" spans="6:6" x14ac:dyDescent="0.25">
      <c r="F96354" s="6"/>
    </row>
    <row r="96355" spans="6:6" x14ac:dyDescent="0.25">
      <c r="F96355" s="6"/>
    </row>
    <row r="96356" spans="6:6" x14ac:dyDescent="0.25">
      <c r="F96356" s="6"/>
    </row>
    <row r="96357" spans="6:6" x14ac:dyDescent="0.25">
      <c r="F96357" s="6"/>
    </row>
    <row r="96358" spans="6:6" x14ac:dyDescent="0.25">
      <c r="F96358" s="6"/>
    </row>
    <row r="96359" spans="6:6" x14ac:dyDescent="0.25">
      <c r="F96359" s="6"/>
    </row>
    <row r="96360" spans="6:6" x14ac:dyDescent="0.25">
      <c r="F96360" s="6"/>
    </row>
    <row r="96361" spans="6:6" x14ac:dyDescent="0.25">
      <c r="F96361" s="6"/>
    </row>
    <row r="96362" spans="6:6" x14ac:dyDescent="0.25">
      <c r="F96362" s="6"/>
    </row>
    <row r="96363" spans="6:6" x14ac:dyDescent="0.25">
      <c r="F96363" s="6"/>
    </row>
    <row r="96364" spans="6:6" x14ac:dyDescent="0.25">
      <c r="F96364" s="6"/>
    </row>
    <row r="96365" spans="6:6" x14ac:dyDescent="0.25">
      <c r="F96365" s="6"/>
    </row>
    <row r="96366" spans="6:6" x14ac:dyDescent="0.25">
      <c r="F96366" s="6"/>
    </row>
    <row r="96367" spans="6:6" x14ac:dyDescent="0.25">
      <c r="F96367" s="6"/>
    </row>
    <row r="96368" spans="6:6" x14ac:dyDescent="0.25">
      <c r="F96368" s="6"/>
    </row>
    <row r="96369" spans="6:6" x14ac:dyDescent="0.25">
      <c r="F96369" s="6"/>
    </row>
    <row r="96370" spans="6:6" x14ac:dyDescent="0.25">
      <c r="F96370" s="6"/>
    </row>
    <row r="96371" spans="6:6" x14ac:dyDescent="0.25">
      <c r="F96371" s="6"/>
    </row>
    <row r="96372" spans="6:6" x14ac:dyDescent="0.25">
      <c r="F96372" s="6"/>
    </row>
    <row r="96373" spans="6:6" x14ac:dyDescent="0.25">
      <c r="F96373" s="6"/>
    </row>
    <row r="96374" spans="6:6" x14ac:dyDescent="0.25">
      <c r="F96374" s="6"/>
    </row>
    <row r="96375" spans="6:6" x14ac:dyDescent="0.25">
      <c r="F96375" s="6"/>
    </row>
    <row r="96376" spans="6:6" x14ac:dyDescent="0.25">
      <c r="F96376" s="6"/>
    </row>
    <row r="96377" spans="6:6" x14ac:dyDescent="0.25">
      <c r="F96377" s="6"/>
    </row>
    <row r="96378" spans="6:6" x14ac:dyDescent="0.25">
      <c r="F96378" s="6"/>
    </row>
    <row r="96379" spans="6:6" x14ac:dyDescent="0.25">
      <c r="F96379" s="6"/>
    </row>
    <row r="96380" spans="6:6" x14ac:dyDescent="0.25">
      <c r="F96380" s="6"/>
    </row>
    <row r="96381" spans="6:6" x14ac:dyDescent="0.25">
      <c r="F96381" s="6"/>
    </row>
    <row r="96382" spans="6:6" x14ac:dyDescent="0.25">
      <c r="F96382" s="6"/>
    </row>
    <row r="96383" spans="6:6" x14ac:dyDescent="0.25">
      <c r="F96383" s="6"/>
    </row>
    <row r="96384" spans="6:6" x14ac:dyDescent="0.25">
      <c r="F96384" s="6"/>
    </row>
    <row r="96385" spans="6:6" x14ac:dyDescent="0.25">
      <c r="F96385" s="6"/>
    </row>
    <row r="96386" spans="6:6" x14ac:dyDescent="0.25">
      <c r="F96386" s="6"/>
    </row>
    <row r="96387" spans="6:6" x14ac:dyDescent="0.25">
      <c r="F96387" s="6"/>
    </row>
    <row r="96388" spans="6:6" x14ac:dyDescent="0.25">
      <c r="F96388" s="6"/>
    </row>
    <row r="96389" spans="6:6" x14ac:dyDescent="0.25">
      <c r="F96389" s="6"/>
    </row>
    <row r="96390" spans="6:6" x14ac:dyDescent="0.25">
      <c r="F96390" s="6"/>
    </row>
    <row r="96391" spans="6:6" x14ac:dyDescent="0.25">
      <c r="F96391" s="6"/>
    </row>
    <row r="96392" spans="6:6" x14ac:dyDescent="0.25">
      <c r="F96392" s="6"/>
    </row>
    <row r="96393" spans="6:6" x14ac:dyDescent="0.25">
      <c r="F96393" s="6"/>
    </row>
    <row r="96394" spans="6:6" x14ac:dyDescent="0.25">
      <c r="F96394" s="6"/>
    </row>
    <row r="96395" spans="6:6" x14ac:dyDescent="0.25">
      <c r="F96395" s="6"/>
    </row>
    <row r="96396" spans="6:6" x14ac:dyDescent="0.25">
      <c r="F96396" s="6"/>
    </row>
    <row r="96397" spans="6:6" x14ac:dyDescent="0.25">
      <c r="F96397" s="6"/>
    </row>
    <row r="96398" spans="6:6" x14ac:dyDescent="0.25">
      <c r="F96398" s="6"/>
    </row>
    <row r="96399" spans="6:6" x14ac:dyDescent="0.25">
      <c r="F96399" s="6"/>
    </row>
    <row r="96400" spans="6:6" x14ac:dyDescent="0.25">
      <c r="F96400" s="6"/>
    </row>
    <row r="96401" spans="6:6" x14ac:dyDescent="0.25">
      <c r="F96401" s="6"/>
    </row>
    <row r="96402" spans="6:6" x14ac:dyDescent="0.25">
      <c r="F96402" s="6"/>
    </row>
    <row r="96403" spans="6:6" x14ac:dyDescent="0.25">
      <c r="F96403" s="6"/>
    </row>
    <row r="96404" spans="6:6" x14ac:dyDescent="0.25">
      <c r="F96404" s="6"/>
    </row>
    <row r="96405" spans="6:6" x14ac:dyDescent="0.25">
      <c r="F96405" s="6"/>
    </row>
    <row r="96406" spans="6:6" x14ac:dyDescent="0.25">
      <c r="F96406" s="6"/>
    </row>
    <row r="96407" spans="6:6" x14ac:dyDescent="0.25">
      <c r="F96407" s="6"/>
    </row>
    <row r="96408" spans="6:6" x14ac:dyDescent="0.25">
      <c r="F96408" s="6"/>
    </row>
    <row r="96409" spans="6:6" x14ac:dyDescent="0.25">
      <c r="F96409" s="6"/>
    </row>
    <row r="96410" spans="6:6" x14ac:dyDescent="0.25">
      <c r="F96410" s="6"/>
    </row>
    <row r="96411" spans="6:6" x14ac:dyDescent="0.25">
      <c r="F96411" s="6"/>
    </row>
    <row r="96412" spans="6:6" x14ac:dyDescent="0.25">
      <c r="F96412" s="6"/>
    </row>
    <row r="96413" spans="6:6" x14ac:dyDescent="0.25">
      <c r="F96413" s="6"/>
    </row>
    <row r="96414" spans="6:6" x14ac:dyDescent="0.25">
      <c r="F96414" s="6"/>
    </row>
    <row r="96415" spans="6:6" x14ac:dyDescent="0.25">
      <c r="F96415" s="6"/>
    </row>
    <row r="96416" spans="6:6" x14ac:dyDescent="0.25">
      <c r="F96416" s="6"/>
    </row>
    <row r="96417" spans="6:6" x14ac:dyDescent="0.25">
      <c r="F96417" s="6"/>
    </row>
    <row r="96418" spans="6:6" x14ac:dyDescent="0.25">
      <c r="F96418" s="6"/>
    </row>
    <row r="96419" spans="6:6" x14ac:dyDescent="0.25">
      <c r="F96419" s="6"/>
    </row>
    <row r="96420" spans="6:6" x14ac:dyDescent="0.25">
      <c r="F96420" s="6"/>
    </row>
    <row r="96421" spans="6:6" x14ac:dyDescent="0.25">
      <c r="F96421" s="6"/>
    </row>
    <row r="96422" spans="6:6" x14ac:dyDescent="0.25">
      <c r="F96422" s="6"/>
    </row>
    <row r="96423" spans="6:6" x14ac:dyDescent="0.25">
      <c r="F96423" s="6"/>
    </row>
    <row r="96424" spans="6:6" x14ac:dyDescent="0.25">
      <c r="F96424" s="6"/>
    </row>
    <row r="96425" spans="6:6" x14ac:dyDescent="0.25">
      <c r="F96425" s="6"/>
    </row>
    <row r="96426" spans="6:6" x14ac:dyDescent="0.25">
      <c r="F96426" s="6"/>
    </row>
    <row r="96427" spans="6:6" x14ac:dyDescent="0.25">
      <c r="F96427" s="6"/>
    </row>
    <row r="96428" spans="6:6" x14ac:dyDescent="0.25">
      <c r="F96428" s="6"/>
    </row>
    <row r="96429" spans="6:6" x14ac:dyDescent="0.25">
      <c r="F96429" s="6"/>
    </row>
    <row r="96430" spans="6:6" x14ac:dyDescent="0.25">
      <c r="F96430" s="6"/>
    </row>
    <row r="96431" spans="6:6" x14ac:dyDescent="0.25">
      <c r="F96431" s="6"/>
    </row>
    <row r="96432" spans="6:6" x14ac:dyDescent="0.25">
      <c r="F96432" s="6"/>
    </row>
    <row r="96433" spans="6:6" x14ac:dyDescent="0.25">
      <c r="F96433" s="6"/>
    </row>
    <row r="96434" spans="6:6" x14ac:dyDescent="0.25">
      <c r="F96434" s="6"/>
    </row>
    <row r="96435" spans="6:6" x14ac:dyDescent="0.25">
      <c r="F96435" s="6"/>
    </row>
    <row r="96436" spans="6:6" x14ac:dyDescent="0.25">
      <c r="F96436" s="6"/>
    </row>
    <row r="96437" spans="6:6" x14ac:dyDescent="0.25">
      <c r="F96437" s="6"/>
    </row>
    <row r="96438" spans="6:6" x14ac:dyDescent="0.25">
      <c r="F96438" s="6"/>
    </row>
    <row r="96439" spans="6:6" x14ac:dyDescent="0.25">
      <c r="F96439" s="6"/>
    </row>
    <row r="96440" spans="6:6" x14ac:dyDescent="0.25">
      <c r="F96440" s="6"/>
    </row>
    <row r="96441" spans="6:6" x14ac:dyDescent="0.25">
      <c r="F96441" s="6"/>
    </row>
    <row r="96442" spans="6:6" x14ac:dyDescent="0.25">
      <c r="F96442" s="6"/>
    </row>
    <row r="96443" spans="6:6" x14ac:dyDescent="0.25">
      <c r="F96443" s="6"/>
    </row>
    <row r="96444" spans="6:6" x14ac:dyDescent="0.25">
      <c r="F96444" s="6"/>
    </row>
    <row r="96445" spans="6:6" x14ac:dyDescent="0.25">
      <c r="F96445" s="6"/>
    </row>
    <row r="96446" spans="6:6" x14ac:dyDescent="0.25">
      <c r="F96446" s="6"/>
    </row>
    <row r="96447" spans="6:6" x14ac:dyDescent="0.25">
      <c r="F96447" s="6"/>
    </row>
    <row r="96448" spans="6:6" x14ac:dyDescent="0.25">
      <c r="F96448" s="6"/>
    </row>
    <row r="96449" spans="6:6" x14ac:dyDescent="0.25">
      <c r="F96449" s="6"/>
    </row>
    <row r="96450" spans="6:6" x14ac:dyDescent="0.25">
      <c r="F96450" s="6"/>
    </row>
    <row r="96451" spans="6:6" x14ac:dyDescent="0.25">
      <c r="F96451" s="6"/>
    </row>
    <row r="96452" spans="6:6" x14ac:dyDescent="0.25">
      <c r="F96452" s="6"/>
    </row>
    <row r="96453" spans="6:6" x14ac:dyDescent="0.25">
      <c r="F96453" s="6"/>
    </row>
    <row r="96454" spans="6:6" x14ac:dyDescent="0.25">
      <c r="F96454" s="6"/>
    </row>
    <row r="96455" spans="6:6" x14ac:dyDescent="0.25">
      <c r="F96455" s="6"/>
    </row>
    <row r="96456" spans="6:6" x14ac:dyDescent="0.25">
      <c r="F96456" s="6"/>
    </row>
    <row r="96457" spans="6:6" x14ac:dyDescent="0.25">
      <c r="F96457" s="6"/>
    </row>
    <row r="96458" spans="6:6" x14ac:dyDescent="0.25">
      <c r="F96458" s="6"/>
    </row>
    <row r="96459" spans="6:6" x14ac:dyDescent="0.25">
      <c r="F96459" s="6"/>
    </row>
    <row r="96460" spans="6:6" x14ac:dyDescent="0.25">
      <c r="F96460" s="6"/>
    </row>
    <row r="96461" spans="6:6" x14ac:dyDescent="0.25">
      <c r="F96461" s="6"/>
    </row>
    <row r="96462" spans="6:6" x14ac:dyDescent="0.25">
      <c r="F96462" s="6"/>
    </row>
    <row r="96463" spans="6:6" x14ac:dyDescent="0.25">
      <c r="F96463" s="6"/>
    </row>
    <row r="96464" spans="6:6" x14ac:dyDescent="0.25">
      <c r="F96464" s="6"/>
    </row>
    <row r="96465" spans="6:6" x14ac:dyDescent="0.25">
      <c r="F96465" s="6"/>
    </row>
    <row r="96466" spans="6:6" x14ac:dyDescent="0.25">
      <c r="F96466" s="6"/>
    </row>
    <row r="96467" spans="6:6" x14ac:dyDescent="0.25">
      <c r="F96467" s="6"/>
    </row>
    <row r="96468" spans="6:6" x14ac:dyDescent="0.25">
      <c r="F96468" s="6"/>
    </row>
    <row r="96469" spans="6:6" x14ac:dyDescent="0.25">
      <c r="F96469" s="6"/>
    </row>
    <row r="96470" spans="6:6" x14ac:dyDescent="0.25">
      <c r="F96470" s="6"/>
    </row>
    <row r="96471" spans="6:6" x14ac:dyDescent="0.25">
      <c r="F96471" s="6"/>
    </row>
    <row r="96472" spans="6:6" x14ac:dyDescent="0.25">
      <c r="F96472" s="6"/>
    </row>
    <row r="96473" spans="6:6" x14ac:dyDescent="0.25">
      <c r="F96473" s="6"/>
    </row>
    <row r="96474" spans="6:6" x14ac:dyDescent="0.25">
      <c r="F96474" s="6"/>
    </row>
    <row r="96475" spans="6:6" x14ac:dyDescent="0.25">
      <c r="F96475" s="6"/>
    </row>
    <row r="96476" spans="6:6" x14ac:dyDescent="0.25">
      <c r="F96476" s="6"/>
    </row>
    <row r="96477" spans="6:6" x14ac:dyDescent="0.25">
      <c r="F96477" s="6"/>
    </row>
    <row r="96478" spans="6:6" x14ac:dyDescent="0.25">
      <c r="F96478" s="6"/>
    </row>
    <row r="96479" spans="6:6" x14ac:dyDescent="0.25">
      <c r="F96479" s="6"/>
    </row>
    <row r="96480" spans="6:6" x14ac:dyDescent="0.25">
      <c r="F96480" s="6"/>
    </row>
    <row r="96481" spans="6:6" x14ac:dyDescent="0.25">
      <c r="F96481" s="6"/>
    </row>
    <row r="96482" spans="6:6" x14ac:dyDescent="0.25">
      <c r="F96482" s="6"/>
    </row>
    <row r="96483" spans="6:6" x14ac:dyDescent="0.25">
      <c r="F96483" s="6"/>
    </row>
    <row r="96484" spans="6:6" x14ac:dyDescent="0.25">
      <c r="F96484" s="6"/>
    </row>
    <row r="96485" spans="6:6" x14ac:dyDescent="0.25">
      <c r="F96485" s="6"/>
    </row>
    <row r="96486" spans="6:6" x14ac:dyDescent="0.25">
      <c r="F96486" s="6"/>
    </row>
    <row r="96487" spans="6:6" x14ac:dyDescent="0.25">
      <c r="F96487" s="6"/>
    </row>
    <row r="96488" spans="6:6" x14ac:dyDescent="0.25">
      <c r="F96488" s="6"/>
    </row>
    <row r="96489" spans="6:6" x14ac:dyDescent="0.25">
      <c r="F96489" s="6"/>
    </row>
    <row r="96490" spans="6:6" x14ac:dyDescent="0.25">
      <c r="F96490" s="6"/>
    </row>
    <row r="96491" spans="6:6" x14ac:dyDescent="0.25">
      <c r="F96491" s="6"/>
    </row>
    <row r="96492" spans="6:6" x14ac:dyDescent="0.25">
      <c r="F96492" s="6"/>
    </row>
    <row r="96493" spans="6:6" x14ac:dyDescent="0.25">
      <c r="F96493" s="6"/>
    </row>
    <row r="96494" spans="6:6" x14ac:dyDescent="0.25">
      <c r="F96494" s="6"/>
    </row>
    <row r="96495" spans="6:6" x14ac:dyDescent="0.25">
      <c r="F96495" s="6"/>
    </row>
    <row r="96496" spans="6:6" x14ac:dyDescent="0.25">
      <c r="F96496" s="6"/>
    </row>
    <row r="96497" spans="6:6" x14ac:dyDescent="0.25">
      <c r="F96497" s="6"/>
    </row>
    <row r="96498" spans="6:6" x14ac:dyDescent="0.25">
      <c r="F96498" s="6"/>
    </row>
    <row r="96499" spans="6:6" x14ac:dyDescent="0.25">
      <c r="F96499" s="6"/>
    </row>
    <row r="96500" spans="6:6" x14ac:dyDescent="0.25">
      <c r="F96500" s="6"/>
    </row>
    <row r="96501" spans="6:6" x14ac:dyDescent="0.25">
      <c r="F96501" s="6"/>
    </row>
    <row r="96502" spans="6:6" x14ac:dyDescent="0.25">
      <c r="F96502" s="6"/>
    </row>
    <row r="96503" spans="6:6" x14ac:dyDescent="0.25">
      <c r="F96503" s="6"/>
    </row>
    <row r="96504" spans="6:6" x14ac:dyDescent="0.25">
      <c r="F96504" s="6"/>
    </row>
    <row r="96505" spans="6:6" x14ac:dyDescent="0.25">
      <c r="F96505" s="6"/>
    </row>
    <row r="96506" spans="6:6" x14ac:dyDescent="0.25">
      <c r="F96506" s="6"/>
    </row>
    <row r="96507" spans="6:6" x14ac:dyDescent="0.25">
      <c r="F96507" s="6"/>
    </row>
    <row r="96508" spans="6:6" x14ac:dyDescent="0.25">
      <c r="F96508" s="6"/>
    </row>
    <row r="96509" spans="6:6" x14ac:dyDescent="0.25">
      <c r="F96509" s="6"/>
    </row>
    <row r="96510" spans="6:6" x14ac:dyDescent="0.25">
      <c r="F96510" s="6"/>
    </row>
    <row r="96511" spans="6:6" x14ac:dyDescent="0.25">
      <c r="F96511" s="6"/>
    </row>
    <row r="96512" spans="6:6" x14ac:dyDescent="0.25">
      <c r="F96512" s="6"/>
    </row>
    <row r="96513" spans="6:6" x14ac:dyDescent="0.25">
      <c r="F96513" s="6"/>
    </row>
    <row r="96514" spans="6:6" x14ac:dyDescent="0.25">
      <c r="F96514" s="6"/>
    </row>
    <row r="96515" spans="6:6" x14ac:dyDescent="0.25">
      <c r="F96515" s="6"/>
    </row>
    <row r="96516" spans="6:6" x14ac:dyDescent="0.25">
      <c r="F96516" s="6"/>
    </row>
    <row r="96517" spans="6:6" x14ac:dyDescent="0.25">
      <c r="F96517" s="6"/>
    </row>
    <row r="96518" spans="6:6" x14ac:dyDescent="0.25">
      <c r="F96518" s="6"/>
    </row>
    <row r="96519" spans="6:6" x14ac:dyDescent="0.25">
      <c r="F96519" s="6"/>
    </row>
    <row r="96520" spans="6:6" x14ac:dyDescent="0.25">
      <c r="F96520" s="6"/>
    </row>
    <row r="96521" spans="6:6" x14ac:dyDescent="0.25">
      <c r="F96521" s="6"/>
    </row>
    <row r="96522" spans="6:6" x14ac:dyDescent="0.25">
      <c r="F96522" s="6"/>
    </row>
    <row r="96523" spans="6:6" x14ac:dyDescent="0.25">
      <c r="F96523" s="6"/>
    </row>
    <row r="96524" spans="6:6" x14ac:dyDescent="0.25">
      <c r="F96524" s="6"/>
    </row>
    <row r="96525" spans="6:6" x14ac:dyDescent="0.25">
      <c r="F96525" s="6"/>
    </row>
    <row r="96526" spans="6:6" x14ac:dyDescent="0.25">
      <c r="F96526" s="6"/>
    </row>
    <row r="96527" spans="6:6" x14ac:dyDescent="0.25">
      <c r="F96527" s="6"/>
    </row>
    <row r="96528" spans="6:6" x14ac:dyDescent="0.25">
      <c r="F96528" s="6"/>
    </row>
    <row r="96529" spans="6:6" x14ac:dyDescent="0.25">
      <c r="F96529" s="6"/>
    </row>
    <row r="96530" spans="6:6" x14ac:dyDescent="0.25">
      <c r="F96530" s="6"/>
    </row>
    <row r="96531" spans="6:6" x14ac:dyDescent="0.25">
      <c r="F96531" s="6"/>
    </row>
    <row r="96532" spans="6:6" x14ac:dyDescent="0.25">
      <c r="F96532" s="6"/>
    </row>
    <row r="96533" spans="6:6" x14ac:dyDescent="0.25">
      <c r="F96533" s="6"/>
    </row>
    <row r="96534" spans="6:6" x14ac:dyDescent="0.25">
      <c r="F96534" s="6"/>
    </row>
    <row r="96535" spans="6:6" x14ac:dyDescent="0.25">
      <c r="F96535" s="6"/>
    </row>
    <row r="96536" spans="6:6" x14ac:dyDescent="0.25">
      <c r="F96536" s="6"/>
    </row>
    <row r="96537" spans="6:6" x14ac:dyDescent="0.25">
      <c r="F96537" s="6"/>
    </row>
    <row r="96538" spans="6:6" x14ac:dyDescent="0.25">
      <c r="F96538" s="6"/>
    </row>
    <row r="96539" spans="6:6" x14ac:dyDescent="0.25">
      <c r="F96539" s="6"/>
    </row>
    <row r="96540" spans="6:6" x14ac:dyDescent="0.25">
      <c r="F96540" s="6"/>
    </row>
    <row r="96541" spans="6:6" x14ac:dyDescent="0.25">
      <c r="F96541" s="6"/>
    </row>
    <row r="96542" spans="6:6" x14ac:dyDescent="0.25">
      <c r="F96542" s="6"/>
    </row>
    <row r="96543" spans="6:6" x14ac:dyDescent="0.25">
      <c r="F96543" s="6"/>
    </row>
    <row r="96544" spans="6:6" x14ac:dyDescent="0.25">
      <c r="F96544" s="6"/>
    </row>
    <row r="96545" spans="6:6" x14ac:dyDescent="0.25">
      <c r="F96545" s="6"/>
    </row>
    <row r="96546" spans="6:6" x14ac:dyDescent="0.25">
      <c r="F96546" s="6"/>
    </row>
    <row r="96547" spans="6:6" x14ac:dyDescent="0.25">
      <c r="F96547" s="6"/>
    </row>
    <row r="96548" spans="6:6" x14ac:dyDescent="0.25">
      <c r="F96548" s="6"/>
    </row>
    <row r="96549" spans="6:6" x14ac:dyDescent="0.25">
      <c r="F96549" s="6"/>
    </row>
    <row r="96550" spans="6:6" x14ac:dyDescent="0.25">
      <c r="F96550" s="6"/>
    </row>
    <row r="96551" spans="6:6" x14ac:dyDescent="0.25">
      <c r="F96551" s="6"/>
    </row>
    <row r="96552" spans="6:6" x14ac:dyDescent="0.25">
      <c r="F96552" s="6"/>
    </row>
    <row r="96553" spans="6:6" x14ac:dyDescent="0.25">
      <c r="F96553" s="6"/>
    </row>
    <row r="96554" spans="6:6" x14ac:dyDescent="0.25">
      <c r="F96554" s="6"/>
    </row>
    <row r="96555" spans="6:6" x14ac:dyDescent="0.25">
      <c r="F96555" s="6"/>
    </row>
    <row r="96556" spans="6:6" x14ac:dyDescent="0.25">
      <c r="F96556" s="6"/>
    </row>
    <row r="96557" spans="6:6" x14ac:dyDescent="0.25">
      <c r="F96557" s="6"/>
    </row>
    <row r="96558" spans="6:6" x14ac:dyDescent="0.25">
      <c r="F96558" s="6"/>
    </row>
    <row r="96559" spans="6:6" x14ac:dyDescent="0.25">
      <c r="F96559" s="6"/>
    </row>
    <row r="96560" spans="6:6" x14ac:dyDescent="0.25">
      <c r="F96560" s="6"/>
    </row>
    <row r="96561" spans="6:6" x14ac:dyDescent="0.25">
      <c r="F96561" s="6"/>
    </row>
    <row r="96562" spans="6:6" x14ac:dyDescent="0.25">
      <c r="F96562" s="6"/>
    </row>
    <row r="96563" spans="6:6" x14ac:dyDescent="0.25">
      <c r="F96563" s="6"/>
    </row>
    <row r="96564" spans="6:6" x14ac:dyDescent="0.25">
      <c r="F96564" s="6"/>
    </row>
    <row r="96565" spans="6:6" x14ac:dyDescent="0.25">
      <c r="F96565" s="6"/>
    </row>
    <row r="96566" spans="6:6" x14ac:dyDescent="0.25">
      <c r="F96566" s="6"/>
    </row>
    <row r="96567" spans="6:6" x14ac:dyDescent="0.25">
      <c r="F96567" s="6"/>
    </row>
    <row r="96568" spans="6:6" x14ac:dyDescent="0.25">
      <c r="F96568" s="6"/>
    </row>
    <row r="96569" spans="6:6" x14ac:dyDescent="0.25">
      <c r="F96569" s="6"/>
    </row>
    <row r="96570" spans="6:6" x14ac:dyDescent="0.25">
      <c r="F96570" s="6"/>
    </row>
    <row r="96571" spans="6:6" x14ac:dyDescent="0.25">
      <c r="F96571" s="6"/>
    </row>
    <row r="96572" spans="6:6" x14ac:dyDescent="0.25">
      <c r="F96572" s="6"/>
    </row>
    <row r="96573" spans="6:6" x14ac:dyDescent="0.25">
      <c r="F96573" s="6"/>
    </row>
    <row r="96574" spans="6:6" x14ac:dyDescent="0.25">
      <c r="F96574" s="6"/>
    </row>
    <row r="96575" spans="6:6" x14ac:dyDescent="0.25">
      <c r="F96575" s="6"/>
    </row>
    <row r="96576" spans="6:6" x14ac:dyDescent="0.25">
      <c r="F96576" s="6"/>
    </row>
    <row r="96577" spans="6:6" x14ac:dyDescent="0.25">
      <c r="F96577" s="6"/>
    </row>
    <row r="96578" spans="6:6" x14ac:dyDescent="0.25">
      <c r="F96578" s="6"/>
    </row>
    <row r="96579" spans="6:6" x14ac:dyDescent="0.25">
      <c r="F96579" s="6"/>
    </row>
    <row r="96580" spans="6:6" x14ac:dyDescent="0.25">
      <c r="F96580" s="6"/>
    </row>
    <row r="96581" spans="6:6" x14ac:dyDescent="0.25">
      <c r="F96581" s="6"/>
    </row>
    <row r="96582" spans="6:6" x14ac:dyDescent="0.25">
      <c r="F96582" s="6"/>
    </row>
    <row r="96583" spans="6:6" x14ac:dyDescent="0.25">
      <c r="F96583" s="6"/>
    </row>
    <row r="96584" spans="6:6" x14ac:dyDescent="0.25">
      <c r="F96584" s="6"/>
    </row>
    <row r="96585" spans="6:6" x14ac:dyDescent="0.25">
      <c r="F96585" s="6"/>
    </row>
    <row r="96586" spans="6:6" x14ac:dyDescent="0.25">
      <c r="F96586" s="6"/>
    </row>
    <row r="96587" spans="6:6" x14ac:dyDescent="0.25">
      <c r="F96587" s="6"/>
    </row>
    <row r="96588" spans="6:6" x14ac:dyDescent="0.25">
      <c r="F96588" s="6"/>
    </row>
    <row r="96589" spans="6:6" x14ac:dyDescent="0.25">
      <c r="F96589" s="6"/>
    </row>
    <row r="96590" spans="6:6" x14ac:dyDescent="0.25">
      <c r="F96590" s="6"/>
    </row>
    <row r="96591" spans="6:6" x14ac:dyDescent="0.25">
      <c r="F96591" s="6"/>
    </row>
    <row r="96592" spans="6:6" x14ac:dyDescent="0.25">
      <c r="F96592" s="6"/>
    </row>
    <row r="96593" spans="6:6" x14ac:dyDescent="0.25">
      <c r="F96593" s="6"/>
    </row>
    <row r="96594" spans="6:6" x14ac:dyDescent="0.25">
      <c r="F96594" s="6"/>
    </row>
    <row r="96595" spans="6:6" x14ac:dyDescent="0.25">
      <c r="F96595" s="6"/>
    </row>
    <row r="96596" spans="6:6" x14ac:dyDescent="0.25">
      <c r="F96596" s="6"/>
    </row>
    <row r="96597" spans="6:6" x14ac:dyDescent="0.25">
      <c r="F96597" s="6"/>
    </row>
    <row r="96598" spans="6:6" x14ac:dyDescent="0.25">
      <c r="F96598" s="6"/>
    </row>
    <row r="96599" spans="6:6" x14ac:dyDescent="0.25">
      <c r="F96599" s="6"/>
    </row>
    <row r="96600" spans="6:6" x14ac:dyDescent="0.25">
      <c r="F96600" s="6"/>
    </row>
    <row r="96601" spans="6:6" x14ac:dyDescent="0.25">
      <c r="F96601" s="6"/>
    </row>
    <row r="96602" spans="6:6" x14ac:dyDescent="0.25">
      <c r="F96602" s="6"/>
    </row>
    <row r="96603" spans="6:6" x14ac:dyDescent="0.25">
      <c r="F96603" s="6"/>
    </row>
    <row r="96604" spans="6:6" x14ac:dyDescent="0.25">
      <c r="F96604" s="6"/>
    </row>
    <row r="96605" spans="6:6" x14ac:dyDescent="0.25">
      <c r="F96605" s="6"/>
    </row>
    <row r="96606" spans="6:6" x14ac:dyDescent="0.25">
      <c r="F96606" s="6"/>
    </row>
    <row r="96607" spans="6:6" x14ac:dyDescent="0.25">
      <c r="F96607" s="6"/>
    </row>
    <row r="96608" spans="6:6" x14ac:dyDescent="0.25">
      <c r="F96608" s="6"/>
    </row>
    <row r="96609" spans="6:6" x14ac:dyDescent="0.25">
      <c r="F96609" s="6"/>
    </row>
    <row r="96610" spans="6:6" x14ac:dyDescent="0.25">
      <c r="F96610" s="6"/>
    </row>
    <row r="96611" spans="6:6" x14ac:dyDescent="0.25">
      <c r="F96611" s="6"/>
    </row>
    <row r="96612" spans="6:6" x14ac:dyDescent="0.25">
      <c r="F96612" s="6"/>
    </row>
    <row r="96613" spans="6:6" x14ac:dyDescent="0.25">
      <c r="F96613" s="6"/>
    </row>
    <row r="96614" spans="6:6" x14ac:dyDescent="0.25">
      <c r="F96614" s="6"/>
    </row>
    <row r="96615" spans="6:6" x14ac:dyDescent="0.25">
      <c r="F96615" s="6"/>
    </row>
    <row r="96616" spans="6:6" x14ac:dyDescent="0.25">
      <c r="F96616" s="6"/>
    </row>
    <row r="96617" spans="6:6" x14ac:dyDescent="0.25">
      <c r="F96617" s="6"/>
    </row>
    <row r="96618" spans="6:6" x14ac:dyDescent="0.25">
      <c r="F96618" s="6"/>
    </row>
    <row r="96619" spans="6:6" x14ac:dyDescent="0.25">
      <c r="F96619" s="6"/>
    </row>
    <row r="96620" spans="6:6" x14ac:dyDescent="0.25">
      <c r="F96620" s="6"/>
    </row>
    <row r="96621" spans="6:6" x14ac:dyDescent="0.25">
      <c r="F96621" s="6"/>
    </row>
    <row r="96622" spans="6:6" x14ac:dyDescent="0.25">
      <c r="F96622" s="6"/>
    </row>
    <row r="96623" spans="6:6" x14ac:dyDescent="0.25">
      <c r="F96623" s="6"/>
    </row>
    <row r="96624" spans="6:6" x14ac:dyDescent="0.25">
      <c r="F96624" s="6"/>
    </row>
    <row r="96625" spans="6:6" x14ac:dyDescent="0.25">
      <c r="F96625" s="6"/>
    </row>
    <row r="96626" spans="6:6" x14ac:dyDescent="0.25">
      <c r="F96626" s="6"/>
    </row>
    <row r="96627" spans="6:6" x14ac:dyDescent="0.25">
      <c r="F96627" s="6"/>
    </row>
    <row r="96628" spans="6:6" x14ac:dyDescent="0.25">
      <c r="F96628" s="6"/>
    </row>
    <row r="96629" spans="6:6" x14ac:dyDescent="0.25">
      <c r="F96629" s="6"/>
    </row>
    <row r="96630" spans="6:6" x14ac:dyDescent="0.25">
      <c r="F96630" s="6"/>
    </row>
    <row r="96631" spans="6:6" x14ac:dyDescent="0.25">
      <c r="F96631" s="6"/>
    </row>
    <row r="96632" spans="6:6" x14ac:dyDescent="0.25">
      <c r="F96632" s="6"/>
    </row>
    <row r="96633" spans="6:6" x14ac:dyDescent="0.25">
      <c r="F96633" s="6"/>
    </row>
    <row r="96634" spans="6:6" x14ac:dyDescent="0.25">
      <c r="F96634" s="6"/>
    </row>
    <row r="96635" spans="6:6" x14ac:dyDescent="0.25">
      <c r="F96635" s="6"/>
    </row>
    <row r="96636" spans="6:6" x14ac:dyDescent="0.25">
      <c r="F96636" s="6"/>
    </row>
    <row r="96637" spans="6:6" x14ac:dyDescent="0.25">
      <c r="F96637" s="6"/>
    </row>
    <row r="96638" spans="6:6" x14ac:dyDescent="0.25">
      <c r="F96638" s="6"/>
    </row>
    <row r="96639" spans="6:6" x14ac:dyDescent="0.25">
      <c r="F96639" s="6"/>
    </row>
    <row r="96640" spans="6:6" x14ac:dyDescent="0.25">
      <c r="F96640" s="6"/>
    </row>
    <row r="96641" spans="6:6" x14ac:dyDescent="0.25">
      <c r="F96641" s="6"/>
    </row>
    <row r="96642" spans="6:6" x14ac:dyDescent="0.25">
      <c r="F96642" s="6"/>
    </row>
    <row r="96643" spans="6:6" x14ac:dyDescent="0.25">
      <c r="F96643" s="6"/>
    </row>
    <row r="96644" spans="6:6" x14ac:dyDescent="0.25">
      <c r="F96644" s="6"/>
    </row>
    <row r="96645" spans="6:6" x14ac:dyDescent="0.25">
      <c r="F96645" s="6"/>
    </row>
    <row r="96646" spans="6:6" x14ac:dyDescent="0.25">
      <c r="F96646" s="6"/>
    </row>
    <row r="96647" spans="6:6" x14ac:dyDescent="0.25">
      <c r="F96647" s="6"/>
    </row>
    <row r="96648" spans="6:6" x14ac:dyDescent="0.25">
      <c r="F96648" s="6"/>
    </row>
    <row r="96649" spans="6:6" x14ac:dyDescent="0.25">
      <c r="F96649" s="6"/>
    </row>
    <row r="96650" spans="6:6" x14ac:dyDescent="0.25">
      <c r="F96650" s="6"/>
    </row>
    <row r="96651" spans="6:6" x14ac:dyDescent="0.25">
      <c r="F96651" s="6"/>
    </row>
    <row r="96652" spans="6:6" x14ac:dyDescent="0.25">
      <c r="F96652" s="6"/>
    </row>
    <row r="96653" spans="6:6" x14ac:dyDescent="0.25">
      <c r="F96653" s="6"/>
    </row>
    <row r="96654" spans="6:6" x14ac:dyDescent="0.25">
      <c r="F96654" s="6"/>
    </row>
    <row r="96655" spans="6:6" x14ac:dyDescent="0.25">
      <c r="F96655" s="6"/>
    </row>
    <row r="96656" spans="6:6" x14ac:dyDescent="0.25">
      <c r="F96656" s="6"/>
    </row>
    <row r="96657" spans="6:6" x14ac:dyDescent="0.25">
      <c r="F96657" s="6"/>
    </row>
    <row r="96658" spans="6:6" x14ac:dyDescent="0.25">
      <c r="F96658" s="6"/>
    </row>
    <row r="96659" spans="6:6" x14ac:dyDescent="0.25">
      <c r="F96659" s="6"/>
    </row>
    <row r="96660" spans="6:6" x14ac:dyDescent="0.25">
      <c r="F96660" s="6"/>
    </row>
    <row r="96661" spans="6:6" x14ac:dyDescent="0.25">
      <c r="F96661" s="6"/>
    </row>
    <row r="96662" spans="6:6" x14ac:dyDescent="0.25">
      <c r="F96662" s="6"/>
    </row>
    <row r="96663" spans="6:6" x14ac:dyDescent="0.25">
      <c r="F96663" s="6"/>
    </row>
    <row r="96664" spans="6:6" x14ac:dyDescent="0.25">
      <c r="F96664" s="6"/>
    </row>
    <row r="96665" spans="6:6" x14ac:dyDescent="0.25">
      <c r="F96665" s="6"/>
    </row>
    <row r="96666" spans="6:6" x14ac:dyDescent="0.25">
      <c r="F96666" s="6"/>
    </row>
    <row r="96667" spans="6:6" x14ac:dyDescent="0.25">
      <c r="F96667" s="6"/>
    </row>
    <row r="96668" spans="6:6" x14ac:dyDescent="0.25">
      <c r="F96668" s="6"/>
    </row>
    <row r="96669" spans="6:6" x14ac:dyDescent="0.25">
      <c r="F96669" s="6"/>
    </row>
    <row r="96670" spans="6:6" x14ac:dyDescent="0.25">
      <c r="F96670" s="6"/>
    </row>
    <row r="96671" spans="6:6" x14ac:dyDescent="0.25">
      <c r="F96671" s="6"/>
    </row>
    <row r="96672" spans="6:6" x14ac:dyDescent="0.25">
      <c r="F96672" s="6"/>
    </row>
    <row r="96673" spans="6:6" x14ac:dyDescent="0.25">
      <c r="F96673" s="6"/>
    </row>
    <row r="96674" spans="6:6" x14ac:dyDescent="0.25">
      <c r="F96674" s="6"/>
    </row>
    <row r="96675" spans="6:6" x14ac:dyDescent="0.25">
      <c r="F96675" s="6"/>
    </row>
    <row r="96676" spans="6:6" x14ac:dyDescent="0.25">
      <c r="F96676" s="6"/>
    </row>
    <row r="96677" spans="6:6" x14ac:dyDescent="0.25">
      <c r="F96677" s="6"/>
    </row>
    <row r="96678" spans="6:6" x14ac:dyDescent="0.25">
      <c r="F96678" s="6"/>
    </row>
    <row r="96679" spans="6:6" x14ac:dyDescent="0.25">
      <c r="F96679" s="6"/>
    </row>
    <row r="96680" spans="6:6" x14ac:dyDescent="0.25">
      <c r="F96680" s="6"/>
    </row>
    <row r="96681" spans="6:6" x14ac:dyDescent="0.25">
      <c r="F96681" s="6"/>
    </row>
    <row r="96682" spans="6:6" x14ac:dyDescent="0.25">
      <c r="F96682" s="6"/>
    </row>
    <row r="96683" spans="6:6" x14ac:dyDescent="0.25">
      <c r="F96683" s="6"/>
    </row>
    <row r="96684" spans="6:6" x14ac:dyDescent="0.25">
      <c r="F96684" s="6"/>
    </row>
    <row r="96685" spans="6:6" x14ac:dyDescent="0.25">
      <c r="F96685" s="6"/>
    </row>
    <row r="96686" spans="6:6" x14ac:dyDescent="0.25">
      <c r="F96686" s="6"/>
    </row>
    <row r="96687" spans="6:6" x14ac:dyDescent="0.25">
      <c r="F96687" s="6"/>
    </row>
    <row r="96688" spans="6:6" x14ac:dyDescent="0.25">
      <c r="F96688" s="6"/>
    </row>
    <row r="96689" spans="6:6" x14ac:dyDescent="0.25">
      <c r="F96689" s="6"/>
    </row>
    <row r="96690" spans="6:6" x14ac:dyDescent="0.25">
      <c r="F96690" s="6"/>
    </row>
    <row r="96691" spans="6:6" x14ac:dyDescent="0.25">
      <c r="F96691" s="6"/>
    </row>
    <row r="96692" spans="6:6" x14ac:dyDescent="0.25">
      <c r="F96692" s="6"/>
    </row>
    <row r="96693" spans="6:6" x14ac:dyDescent="0.25">
      <c r="F96693" s="6"/>
    </row>
    <row r="96694" spans="6:6" x14ac:dyDescent="0.25">
      <c r="F96694" s="6"/>
    </row>
    <row r="96695" spans="6:6" x14ac:dyDescent="0.25">
      <c r="F96695" s="6"/>
    </row>
    <row r="96696" spans="6:6" x14ac:dyDescent="0.25">
      <c r="F96696" s="6"/>
    </row>
    <row r="96697" spans="6:6" x14ac:dyDescent="0.25">
      <c r="F96697" s="6"/>
    </row>
    <row r="96698" spans="6:6" x14ac:dyDescent="0.25">
      <c r="F96698" s="6"/>
    </row>
    <row r="96699" spans="6:6" x14ac:dyDescent="0.25">
      <c r="F96699" s="6"/>
    </row>
    <row r="96700" spans="6:6" x14ac:dyDescent="0.25">
      <c r="F96700" s="6"/>
    </row>
    <row r="96701" spans="6:6" x14ac:dyDescent="0.25">
      <c r="F96701" s="6"/>
    </row>
    <row r="96702" spans="6:6" x14ac:dyDescent="0.25">
      <c r="F96702" s="6"/>
    </row>
    <row r="96703" spans="6:6" x14ac:dyDescent="0.25">
      <c r="F96703" s="6"/>
    </row>
    <row r="96704" spans="6:6" x14ac:dyDescent="0.25">
      <c r="F96704" s="6"/>
    </row>
    <row r="96705" spans="6:6" x14ac:dyDescent="0.25">
      <c r="F96705" s="6"/>
    </row>
    <row r="96706" spans="6:6" x14ac:dyDescent="0.25">
      <c r="F96706" s="6"/>
    </row>
    <row r="96707" spans="6:6" x14ac:dyDescent="0.25">
      <c r="F96707" s="6"/>
    </row>
    <row r="96708" spans="6:6" x14ac:dyDescent="0.25">
      <c r="F96708" s="6"/>
    </row>
    <row r="96709" spans="6:6" x14ac:dyDescent="0.25">
      <c r="F96709" s="6"/>
    </row>
    <row r="96710" spans="6:6" x14ac:dyDescent="0.25">
      <c r="F96710" s="6"/>
    </row>
    <row r="96711" spans="6:6" x14ac:dyDescent="0.25">
      <c r="F96711" s="6"/>
    </row>
    <row r="96712" spans="6:6" x14ac:dyDescent="0.25">
      <c r="F96712" s="6"/>
    </row>
    <row r="96713" spans="6:6" x14ac:dyDescent="0.25">
      <c r="F96713" s="6"/>
    </row>
    <row r="96714" spans="6:6" x14ac:dyDescent="0.25">
      <c r="F96714" s="6"/>
    </row>
    <row r="96715" spans="6:6" x14ac:dyDescent="0.25">
      <c r="F96715" s="6"/>
    </row>
    <row r="96716" spans="6:6" x14ac:dyDescent="0.25">
      <c r="F96716" s="6"/>
    </row>
    <row r="96717" spans="6:6" x14ac:dyDescent="0.25">
      <c r="F96717" s="6"/>
    </row>
    <row r="96718" spans="6:6" x14ac:dyDescent="0.25">
      <c r="F96718" s="6"/>
    </row>
    <row r="96719" spans="6:6" x14ac:dyDescent="0.25">
      <c r="F96719" s="6"/>
    </row>
    <row r="96720" spans="6:6" x14ac:dyDescent="0.25">
      <c r="F96720" s="6"/>
    </row>
    <row r="96721" spans="6:6" x14ac:dyDescent="0.25">
      <c r="F96721" s="6"/>
    </row>
    <row r="96722" spans="6:6" x14ac:dyDescent="0.25">
      <c r="F96722" s="6"/>
    </row>
    <row r="96723" spans="6:6" x14ac:dyDescent="0.25">
      <c r="F96723" s="6"/>
    </row>
    <row r="96724" spans="6:6" x14ac:dyDescent="0.25">
      <c r="F96724" s="6"/>
    </row>
    <row r="96725" spans="6:6" x14ac:dyDescent="0.25">
      <c r="F96725" s="6"/>
    </row>
    <row r="96726" spans="6:6" x14ac:dyDescent="0.25">
      <c r="F96726" s="6"/>
    </row>
    <row r="96727" spans="6:6" x14ac:dyDescent="0.25">
      <c r="F96727" s="6"/>
    </row>
    <row r="96728" spans="6:6" x14ac:dyDescent="0.25">
      <c r="F96728" s="6"/>
    </row>
    <row r="96729" spans="6:6" x14ac:dyDescent="0.25">
      <c r="F96729" s="6"/>
    </row>
    <row r="96730" spans="6:6" x14ac:dyDescent="0.25">
      <c r="F96730" s="6"/>
    </row>
    <row r="96731" spans="6:6" x14ac:dyDescent="0.25">
      <c r="F96731" s="6"/>
    </row>
    <row r="96732" spans="6:6" x14ac:dyDescent="0.25">
      <c r="F96732" s="6"/>
    </row>
    <row r="96733" spans="6:6" x14ac:dyDescent="0.25">
      <c r="F96733" s="6"/>
    </row>
    <row r="96734" spans="6:6" x14ac:dyDescent="0.25">
      <c r="F96734" s="6"/>
    </row>
    <row r="96735" spans="6:6" x14ac:dyDescent="0.25">
      <c r="F96735" s="6"/>
    </row>
    <row r="96736" spans="6:6" x14ac:dyDescent="0.25">
      <c r="F96736" s="6"/>
    </row>
    <row r="96737" spans="6:6" x14ac:dyDescent="0.25">
      <c r="F96737" s="6"/>
    </row>
    <row r="96738" spans="6:6" x14ac:dyDescent="0.25">
      <c r="F96738" s="6"/>
    </row>
    <row r="96739" spans="6:6" x14ac:dyDescent="0.25">
      <c r="F96739" s="6"/>
    </row>
    <row r="96740" spans="6:6" x14ac:dyDescent="0.25">
      <c r="F96740" s="6"/>
    </row>
    <row r="96741" spans="6:6" x14ac:dyDescent="0.25">
      <c r="F96741" s="6"/>
    </row>
    <row r="96742" spans="6:6" x14ac:dyDescent="0.25">
      <c r="F96742" s="6"/>
    </row>
    <row r="96743" spans="6:6" x14ac:dyDescent="0.25">
      <c r="F96743" s="6"/>
    </row>
    <row r="96744" spans="6:6" x14ac:dyDescent="0.25">
      <c r="F96744" s="6"/>
    </row>
    <row r="96745" spans="6:6" x14ac:dyDescent="0.25">
      <c r="F96745" s="6"/>
    </row>
    <row r="96746" spans="6:6" x14ac:dyDescent="0.25">
      <c r="F96746" s="6"/>
    </row>
    <row r="96747" spans="6:6" x14ac:dyDescent="0.25">
      <c r="F96747" s="6"/>
    </row>
    <row r="96748" spans="6:6" x14ac:dyDescent="0.25">
      <c r="F96748" s="6"/>
    </row>
    <row r="96749" spans="6:6" x14ac:dyDescent="0.25">
      <c r="F96749" s="6"/>
    </row>
    <row r="96750" spans="6:6" x14ac:dyDescent="0.25">
      <c r="F96750" s="6"/>
    </row>
    <row r="96751" spans="6:6" x14ac:dyDescent="0.25">
      <c r="F96751" s="6"/>
    </row>
    <row r="96752" spans="6:6" x14ac:dyDescent="0.25">
      <c r="F96752" s="6"/>
    </row>
    <row r="96753" spans="6:6" x14ac:dyDescent="0.25">
      <c r="F96753" s="6"/>
    </row>
    <row r="96754" spans="6:6" x14ac:dyDescent="0.25">
      <c r="F96754" s="6"/>
    </row>
    <row r="96755" spans="6:6" x14ac:dyDescent="0.25">
      <c r="F96755" s="6"/>
    </row>
    <row r="96756" spans="6:6" x14ac:dyDescent="0.25">
      <c r="F96756" s="6"/>
    </row>
    <row r="96757" spans="6:6" x14ac:dyDescent="0.25">
      <c r="F96757" s="6"/>
    </row>
    <row r="96758" spans="6:6" x14ac:dyDescent="0.25">
      <c r="F96758" s="6"/>
    </row>
    <row r="96759" spans="6:6" x14ac:dyDescent="0.25">
      <c r="F96759" s="6"/>
    </row>
    <row r="96760" spans="6:6" x14ac:dyDescent="0.25">
      <c r="F96760" s="6"/>
    </row>
    <row r="96761" spans="6:6" x14ac:dyDescent="0.25">
      <c r="F96761" s="6"/>
    </row>
    <row r="96762" spans="6:6" x14ac:dyDescent="0.25">
      <c r="F96762" s="6"/>
    </row>
    <row r="96763" spans="6:6" x14ac:dyDescent="0.25">
      <c r="F96763" s="6"/>
    </row>
    <row r="96764" spans="6:6" x14ac:dyDescent="0.25">
      <c r="F96764" s="6"/>
    </row>
    <row r="96765" spans="6:6" x14ac:dyDescent="0.25">
      <c r="F96765" s="6"/>
    </row>
    <row r="96766" spans="6:6" x14ac:dyDescent="0.25">
      <c r="F96766" s="6"/>
    </row>
    <row r="96767" spans="6:6" x14ac:dyDescent="0.25">
      <c r="F96767" s="6"/>
    </row>
    <row r="96768" spans="6:6" x14ac:dyDescent="0.25">
      <c r="F96768" s="6"/>
    </row>
    <row r="96769" spans="6:6" x14ac:dyDescent="0.25">
      <c r="F96769" s="6"/>
    </row>
    <row r="96770" spans="6:6" x14ac:dyDescent="0.25">
      <c r="F96770" s="6"/>
    </row>
    <row r="96771" spans="6:6" x14ac:dyDescent="0.25">
      <c r="F96771" s="6"/>
    </row>
    <row r="96772" spans="6:6" x14ac:dyDescent="0.25">
      <c r="F96772" s="6"/>
    </row>
    <row r="96773" spans="6:6" x14ac:dyDescent="0.25">
      <c r="F96773" s="6"/>
    </row>
    <row r="96774" spans="6:6" x14ac:dyDescent="0.25">
      <c r="F96774" s="6"/>
    </row>
    <row r="96775" spans="6:6" x14ac:dyDescent="0.25">
      <c r="F96775" s="6"/>
    </row>
    <row r="96776" spans="6:6" x14ac:dyDescent="0.25">
      <c r="F96776" s="6"/>
    </row>
    <row r="96777" spans="6:6" x14ac:dyDescent="0.25">
      <c r="F96777" s="6"/>
    </row>
    <row r="96778" spans="6:6" x14ac:dyDescent="0.25">
      <c r="F96778" s="6"/>
    </row>
    <row r="96779" spans="6:6" x14ac:dyDescent="0.25">
      <c r="F96779" s="6"/>
    </row>
    <row r="96780" spans="6:6" x14ac:dyDescent="0.25">
      <c r="F96780" s="6"/>
    </row>
    <row r="96781" spans="6:6" x14ac:dyDescent="0.25">
      <c r="F96781" s="6"/>
    </row>
    <row r="96782" spans="6:6" x14ac:dyDescent="0.25">
      <c r="F96782" s="6"/>
    </row>
    <row r="96783" spans="6:6" x14ac:dyDescent="0.25">
      <c r="F96783" s="6"/>
    </row>
    <row r="96784" spans="6:6" x14ac:dyDescent="0.25">
      <c r="F96784" s="6"/>
    </row>
    <row r="96785" spans="6:6" x14ac:dyDescent="0.25">
      <c r="F96785" s="6"/>
    </row>
    <row r="96786" spans="6:6" x14ac:dyDescent="0.25">
      <c r="F96786" s="6"/>
    </row>
    <row r="96787" spans="6:6" x14ac:dyDescent="0.25">
      <c r="F96787" s="6"/>
    </row>
    <row r="96788" spans="6:6" x14ac:dyDescent="0.25">
      <c r="F96788" s="6"/>
    </row>
    <row r="96789" spans="6:6" x14ac:dyDescent="0.25">
      <c r="F96789" s="6"/>
    </row>
    <row r="96790" spans="6:6" x14ac:dyDescent="0.25">
      <c r="F96790" s="6"/>
    </row>
    <row r="96791" spans="6:6" x14ac:dyDescent="0.25">
      <c r="F96791" s="6"/>
    </row>
    <row r="96792" spans="6:6" x14ac:dyDescent="0.25">
      <c r="F96792" s="6"/>
    </row>
    <row r="96793" spans="6:6" x14ac:dyDescent="0.25">
      <c r="F96793" s="6"/>
    </row>
    <row r="96794" spans="6:6" x14ac:dyDescent="0.25">
      <c r="F96794" s="6"/>
    </row>
    <row r="96795" spans="6:6" x14ac:dyDescent="0.25">
      <c r="F96795" s="6"/>
    </row>
    <row r="96796" spans="6:6" x14ac:dyDescent="0.25">
      <c r="F96796" s="6"/>
    </row>
    <row r="96797" spans="6:6" x14ac:dyDescent="0.25">
      <c r="F96797" s="6"/>
    </row>
    <row r="96798" spans="6:6" x14ac:dyDescent="0.25">
      <c r="F96798" s="6"/>
    </row>
    <row r="96799" spans="6:6" x14ac:dyDescent="0.25">
      <c r="F96799" s="6"/>
    </row>
    <row r="96800" spans="6:6" x14ac:dyDescent="0.25">
      <c r="F96800" s="6"/>
    </row>
    <row r="96801" spans="6:6" x14ac:dyDescent="0.25">
      <c r="F96801" s="6"/>
    </row>
    <row r="96802" spans="6:6" x14ac:dyDescent="0.25">
      <c r="F96802" s="6"/>
    </row>
    <row r="96803" spans="6:6" x14ac:dyDescent="0.25">
      <c r="F96803" s="6"/>
    </row>
    <row r="96804" spans="6:6" x14ac:dyDescent="0.25">
      <c r="F96804" s="6"/>
    </row>
    <row r="96805" spans="6:6" x14ac:dyDescent="0.25">
      <c r="F96805" s="6"/>
    </row>
    <row r="96806" spans="6:6" x14ac:dyDescent="0.25">
      <c r="F96806" s="6"/>
    </row>
    <row r="96807" spans="6:6" x14ac:dyDescent="0.25">
      <c r="F96807" s="6"/>
    </row>
    <row r="96808" spans="6:6" x14ac:dyDescent="0.25">
      <c r="F96808" s="6"/>
    </row>
    <row r="96809" spans="6:6" x14ac:dyDescent="0.25">
      <c r="F96809" s="6"/>
    </row>
    <row r="96810" spans="6:6" x14ac:dyDescent="0.25">
      <c r="F96810" s="6"/>
    </row>
    <row r="96811" spans="6:6" x14ac:dyDescent="0.25">
      <c r="F96811" s="6"/>
    </row>
    <row r="96812" spans="6:6" x14ac:dyDescent="0.25">
      <c r="F96812" s="6"/>
    </row>
    <row r="96813" spans="6:6" x14ac:dyDescent="0.25">
      <c r="F96813" s="6"/>
    </row>
    <row r="96814" spans="6:6" x14ac:dyDescent="0.25">
      <c r="F96814" s="6"/>
    </row>
    <row r="96815" spans="6:6" x14ac:dyDescent="0.25">
      <c r="F96815" s="6"/>
    </row>
    <row r="96816" spans="6:6" x14ac:dyDescent="0.25">
      <c r="F96816" s="6"/>
    </row>
    <row r="96817" spans="6:6" x14ac:dyDescent="0.25">
      <c r="F96817" s="6"/>
    </row>
    <row r="96818" spans="6:6" x14ac:dyDescent="0.25">
      <c r="F96818" s="6"/>
    </row>
    <row r="96819" spans="6:6" x14ac:dyDescent="0.25">
      <c r="F96819" s="6"/>
    </row>
    <row r="96820" spans="6:6" x14ac:dyDescent="0.25">
      <c r="F96820" s="6"/>
    </row>
    <row r="96821" spans="6:6" x14ac:dyDescent="0.25">
      <c r="F96821" s="6"/>
    </row>
    <row r="96822" spans="6:6" x14ac:dyDescent="0.25">
      <c r="F96822" s="6"/>
    </row>
    <row r="96823" spans="6:6" x14ac:dyDescent="0.25">
      <c r="F96823" s="6"/>
    </row>
    <row r="96824" spans="6:6" x14ac:dyDescent="0.25">
      <c r="F96824" s="6"/>
    </row>
    <row r="96825" spans="6:6" x14ac:dyDescent="0.25">
      <c r="F96825" s="6"/>
    </row>
    <row r="96826" spans="6:6" x14ac:dyDescent="0.25">
      <c r="F96826" s="6"/>
    </row>
    <row r="96827" spans="6:6" x14ac:dyDescent="0.25">
      <c r="F96827" s="6"/>
    </row>
    <row r="96828" spans="6:6" x14ac:dyDescent="0.25">
      <c r="F96828" s="6"/>
    </row>
    <row r="96829" spans="6:6" x14ac:dyDescent="0.25">
      <c r="F96829" s="6"/>
    </row>
    <row r="96830" spans="6:6" x14ac:dyDescent="0.25">
      <c r="F96830" s="6"/>
    </row>
    <row r="96831" spans="6:6" x14ac:dyDescent="0.25">
      <c r="F96831" s="6"/>
    </row>
    <row r="96832" spans="6:6" x14ac:dyDescent="0.25">
      <c r="F96832" s="6"/>
    </row>
    <row r="96833" spans="6:6" x14ac:dyDescent="0.25">
      <c r="F96833" s="6"/>
    </row>
    <row r="96834" spans="6:6" x14ac:dyDescent="0.25">
      <c r="F96834" s="6"/>
    </row>
    <row r="96835" spans="6:6" x14ac:dyDescent="0.25">
      <c r="F96835" s="6"/>
    </row>
    <row r="96836" spans="6:6" x14ac:dyDescent="0.25">
      <c r="F96836" s="6"/>
    </row>
    <row r="96837" spans="6:6" x14ac:dyDescent="0.25">
      <c r="F96837" s="6"/>
    </row>
    <row r="96838" spans="6:6" x14ac:dyDescent="0.25">
      <c r="F96838" s="6"/>
    </row>
    <row r="96839" spans="6:6" x14ac:dyDescent="0.25">
      <c r="F96839" s="6"/>
    </row>
    <row r="96840" spans="6:6" x14ac:dyDescent="0.25">
      <c r="F96840" s="6"/>
    </row>
    <row r="96841" spans="6:6" x14ac:dyDescent="0.25">
      <c r="F96841" s="6"/>
    </row>
    <row r="96842" spans="6:6" x14ac:dyDescent="0.25">
      <c r="F96842" s="6"/>
    </row>
    <row r="96843" spans="6:6" x14ac:dyDescent="0.25">
      <c r="F96843" s="6"/>
    </row>
    <row r="96844" spans="6:6" x14ac:dyDescent="0.25">
      <c r="F96844" s="6"/>
    </row>
    <row r="96845" spans="6:6" x14ac:dyDescent="0.25">
      <c r="F96845" s="6"/>
    </row>
    <row r="96846" spans="6:6" x14ac:dyDescent="0.25">
      <c r="F96846" s="6"/>
    </row>
    <row r="96847" spans="6:6" x14ac:dyDescent="0.25">
      <c r="F96847" s="6"/>
    </row>
    <row r="96848" spans="6:6" x14ac:dyDescent="0.25">
      <c r="F96848" s="6"/>
    </row>
    <row r="96849" spans="6:6" x14ac:dyDescent="0.25">
      <c r="F96849" s="6"/>
    </row>
    <row r="96850" spans="6:6" x14ac:dyDescent="0.25">
      <c r="F96850" s="6"/>
    </row>
    <row r="96851" spans="6:6" x14ac:dyDescent="0.25">
      <c r="F96851" s="6"/>
    </row>
    <row r="96852" spans="6:6" x14ac:dyDescent="0.25">
      <c r="F96852" s="6"/>
    </row>
    <row r="96853" spans="6:6" x14ac:dyDescent="0.25">
      <c r="F96853" s="6"/>
    </row>
    <row r="96854" spans="6:6" x14ac:dyDescent="0.25">
      <c r="F96854" s="6"/>
    </row>
    <row r="96855" spans="6:6" x14ac:dyDescent="0.25">
      <c r="F96855" s="6"/>
    </row>
    <row r="96856" spans="6:6" x14ac:dyDescent="0.25">
      <c r="F96856" s="6"/>
    </row>
    <row r="96857" spans="6:6" x14ac:dyDescent="0.25">
      <c r="F96857" s="6"/>
    </row>
    <row r="96858" spans="6:6" x14ac:dyDescent="0.25">
      <c r="F96858" s="6"/>
    </row>
    <row r="96859" spans="6:6" x14ac:dyDescent="0.25">
      <c r="F96859" s="6"/>
    </row>
    <row r="96860" spans="6:6" x14ac:dyDescent="0.25">
      <c r="F96860" s="6"/>
    </row>
    <row r="96861" spans="6:6" x14ac:dyDescent="0.25">
      <c r="F96861" s="6"/>
    </row>
    <row r="96862" spans="6:6" x14ac:dyDescent="0.25">
      <c r="F96862" s="6"/>
    </row>
    <row r="96863" spans="6:6" x14ac:dyDescent="0.25">
      <c r="F96863" s="6"/>
    </row>
    <row r="96864" spans="6:6" x14ac:dyDescent="0.25">
      <c r="F96864" s="6"/>
    </row>
    <row r="96865" spans="6:6" x14ac:dyDescent="0.25">
      <c r="F96865" s="6"/>
    </row>
    <row r="96866" spans="6:6" x14ac:dyDescent="0.25">
      <c r="F96866" s="6"/>
    </row>
    <row r="96867" spans="6:6" x14ac:dyDescent="0.25">
      <c r="F96867" s="6"/>
    </row>
    <row r="96868" spans="6:6" x14ac:dyDescent="0.25">
      <c r="F96868" s="6"/>
    </row>
    <row r="96869" spans="6:6" x14ac:dyDescent="0.25">
      <c r="F96869" s="6"/>
    </row>
    <row r="96870" spans="6:6" x14ac:dyDescent="0.25">
      <c r="F96870" s="6"/>
    </row>
    <row r="96871" spans="6:6" x14ac:dyDescent="0.25">
      <c r="F96871" s="6"/>
    </row>
    <row r="96872" spans="6:6" x14ac:dyDescent="0.25">
      <c r="F96872" s="6"/>
    </row>
    <row r="96873" spans="6:6" x14ac:dyDescent="0.25">
      <c r="F96873" s="6"/>
    </row>
    <row r="96874" spans="6:6" x14ac:dyDescent="0.25">
      <c r="F96874" s="6"/>
    </row>
    <row r="96875" spans="6:6" x14ac:dyDescent="0.25">
      <c r="F96875" s="6"/>
    </row>
    <row r="96876" spans="6:6" x14ac:dyDescent="0.25">
      <c r="F96876" s="6"/>
    </row>
    <row r="96877" spans="6:6" x14ac:dyDescent="0.25">
      <c r="F96877" s="6"/>
    </row>
    <row r="96878" spans="6:6" x14ac:dyDescent="0.25">
      <c r="F96878" s="6"/>
    </row>
    <row r="96879" spans="6:6" x14ac:dyDescent="0.25">
      <c r="F96879" s="6"/>
    </row>
    <row r="96880" spans="6:6" x14ac:dyDescent="0.25">
      <c r="F96880" s="6"/>
    </row>
    <row r="96881" spans="6:6" x14ac:dyDescent="0.25">
      <c r="F96881" s="6"/>
    </row>
    <row r="96882" spans="6:6" x14ac:dyDescent="0.25">
      <c r="F96882" s="6"/>
    </row>
    <row r="96883" spans="6:6" x14ac:dyDescent="0.25">
      <c r="F96883" s="6"/>
    </row>
    <row r="96884" spans="6:6" x14ac:dyDescent="0.25">
      <c r="F96884" s="6"/>
    </row>
    <row r="96885" spans="6:6" x14ac:dyDescent="0.25">
      <c r="F96885" s="6"/>
    </row>
    <row r="96886" spans="6:6" x14ac:dyDescent="0.25">
      <c r="F96886" s="6"/>
    </row>
    <row r="96887" spans="6:6" x14ac:dyDescent="0.25">
      <c r="F96887" s="6"/>
    </row>
    <row r="96888" spans="6:6" x14ac:dyDescent="0.25">
      <c r="F96888" s="6"/>
    </row>
    <row r="96889" spans="6:6" x14ac:dyDescent="0.25">
      <c r="F96889" s="6"/>
    </row>
    <row r="96890" spans="6:6" x14ac:dyDescent="0.25">
      <c r="F96890" s="6"/>
    </row>
    <row r="96891" spans="6:6" x14ac:dyDescent="0.25">
      <c r="F96891" s="6"/>
    </row>
    <row r="96892" spans="6:6" x14ac:dyDescent="0.25">
      <c r="F96892" s="6"/>
    </row>
    <row r="96893" spans="6:6" x14ac:dyDescent="0.25">
      <c r="F96893" s="6"/>
    </row>
    <row r="96894" spans="6:6" x14ac:dyDescent="0.25">
      <c r="F96894" s="6"/>
    </row>
    <row r="96895" spans="6:6" x14ac:dyDescent="0.25">
      <c r="F96895" s="6"/>
    </row>
    <row r="96896" spans="6:6" x14ac:dyDescent="0.25">
      <c r="F96896" s="6"/>
    </row>
    <row r="96897" spans="6:6" x14ac:dyDescent="0.25">
      <c r="F96897" s="6"/>
    </row>
    <row r="96898" spans="6:6" x14ac:dyDescent="0.25">
      <c r="F96898" s="6"/>
    </row>
    <row r="96899" spans="6:6" x14ac:dyDescent="0.25">
      <c r="F96899" s="6"/>
    </row>
    <row r="96900" spans="6:6" x14ac:dyDescent="0.25">
      <c r="F96900" s="6"/>
    </row>
    <row r="96901" spans="6:6" x14ac:dyDescent="0.25">
      <c r="F96901" s="6"/>
    </row>
    <row r="96902" spans="6:6" x14ac:dyDescent="0.25">
      <c r="F96902" s="6"/>
    </row>
    <row r="96903" spans="6:6" x14ac:dyDescent="0.25">
      <c r="F96903" s="6"/>
    </row>
    <row r="96904" spans="6:6" x14ac:dyDescent="0.25">
      <c r="F96904" s="6"/>
    </row>
    <row r="96905" spans="6:6" x14ac:dyDescent="0.25">
      <c r="F96905" s="6"/>
    </row>
    <row r="96906" spans="6:6" x14ac:dyDescent="0.25">
      <c r="F96906" s="6"/>
    </row>
    <row r="96907" spans="6:6" x14ac:dyDescent="0.25">
      <c r="F96907" s="6"/>
    </row>
    <row r="96908" spans="6:6" x14ac:dyDescent="0.25">
      <c r="F96908" s="6"/>
    </row>
    <row r="96909" spans="6:6" x14ac:dyDescent="0.25">
      <c r="F96909" s="6"/>
    </row>
    <row r="96910" spans="6:6" x14ac:dyDescent="0.25">
      <c r="F96910" s="6"/>
    </row>
    <row r="96911" spans="6:6" x14ac:dyDescent="0.25">
      <c r="F96911" s="6"/>
    </row>
    <row r="96912" spans="6:6" x14ac:dyDescent="0.25">
      <c r="F96912" s="6"/>
    </row>
    <row r="96913" spans="6:6" x14ac:dyDescent="0.25">
      <c r="F96913" s="6"/>
    </row>
    <row r="96914" spans="6:6" x14ac:dyDescent="0.25">
      <c r="F96914" s="6"/>
    </row>
    <row r="96915" spans="6:6" x14ac:dyDescent="0.25">
      <c r="F96915" s="6"/>
    </row>
    <row r="96916" spans="6:6" x14ac:dyDescent="0.25">
      <c r="F96916" s="6"/>
    </row>
    <row r="96917" spans="6:6" x14ac:dyDescent="0.25">
      <c r="F96917" s="6"/>
    </row>
    <row r="96918" spans="6:6" x14ac:dyDescent="0.25">
      <c r="F96918" s="6"/>
    </row>
    <row r="96919" spans="6:6" x14ac:dyDescent="0.25">
      <c r="F96919" s="6"/>
    </row>
    <row r="96920" spans="6:6" x14ac:dyDescent="0.25">
      <c r="F96920" s="6"/>
    </row>
    <row r="96921" spans="6:6" x14ac:dyDescent="0.25">
      <c r="F96921" s="6"/>
    </row>
    <row r="96922" spans="6:6" x14ac:dyDescent="0.25">
      <c r="F96922" s="6"/>
    </row>
    <row r="96923" spans="6:6" x14ac:dyDescent="0.25">
      <c r="F96923" s="6"/>
    </row>
    <row r="96924" spans="6:6" x14ac:dyDescent="0.25">
      <c r="F96924" s="6"/>
    </row>
    <row r="96925" spans="6:6" x14ac:dyDescent="0.25">
      <c r="F96925" s="6"/>
    </row>
    <row r="96926" spans="6:6" x14ac:dyDescent="0.25">
      <c r="F96926" s="6"/>
    </row>
    <row r="96927" spans="6:6" x14ac:dyDescent="0.25">
      <c r="F96927" s="6"/>
    </row>
    <row r="96928" spans="6:6" x14ac:dyDescent="0.25">
      <c r="F96928" s="6"/>
    </row>
    <row r="96929" spans="6:6" x14ac:dyDescent="0.25">
      <c r="F96929" s="6"/>
    </row>
    <row r="96930" spans="6:6" x14ac:dyDescent="0.25">
      <c r="F96930" s="6"/>
    </row>
    <row r="96931" spans="6:6" x14ac:dyDescent="0.25">
      <c r="F96931" s="6"/>
    </row>
    <row r="96932" spans="6:6" x14ac:dyDescent="0.25">
      <c r="F96932" s="6"/>
    </row>
    <row r="96933" spans="6:6" x14ac:dyDescent="0.25">
      <c r="F96933" s="6"/>
    </row>
    <row r="96934" spans="6:6" x14ac:dyDescent="0.25">
      <c r="F96934" s="6"/>
    </row>
    <row r="96935" spans="6:6" x14ac:dyDescent="0.25">
      <c r="F96935" s="6"/>
    </row>
    <row r="96936" spans="6:6" x14ac:dyDescent="0.25">
      <c r="F96936" s="6"/>
    </row>
    <row r="96937" spans="6:6" x14ac:dyDescent="0.25">
      <c r="F96937" s="6"/>
    </row>
    <row r="96938" spans="6:6" x14ac:dyDescent="0.25">
      <c r="F96938" s="6"/>
    </row>
    <row r="96939" spans="6:6" x14ac:dyDescent="0.25">
      <c r="F96939" s="6"/>
    </row>
    <row r="96940" spans="6:6" x14ac:dyDescent="0.25">
      <c r="F96940" s="6"/>
    </row>
    <row r="96941" spans="6:6" x14ac:dyDescent="0.25">
      <c r="F96941" s="6"/>
    </row>
    <row r="96942" spans="6:6" x14ac:dyDescent="0.25">
      <c r="F96942" s="6"/>
    </row>
    <row r="96943" spans="6:6" x14ac:dyDescent="0.25">
      <c r="F96943" s="6"/>
    </row>
    <row r="96944" spans="6:6" x14ac:dyDescent="0.25">
      <c r="F96944" s="6"/>
    </row>
    <row r="96945" spans="6:6" x14ac:dyDescent="0.25">
      <c r="F96945" s="6"/>
    </row>
    <row r="96946" spans="6:6" x14ac:dyDescent="0.25">
      <c r="F96946" s="6"/>
    </row>
    <row r="96947" spans="6:6" x14ac:dyDescent="0.25">
      <c r="F96947" s="6"/>
    </row>
    <row r="96948" spans="6:6" x14ac:dyDescent="0.25">
      <c r="F96948" s="6"/>
    </row>
    <row r="96949" spans="6:6" x14ac:dyDescent="0.25">
      <c r="F96949" s="6"/>
    </row>
    <row r="96950" spans="6:6" x14ac:dyDescent="0.25">
      <c r="F96950" s="6"/>
    </row>
    <row r="96951" spans="6:6" x14ac:dyDescent="0.25">
      <c r="F96951" s="6"/>
    </row>
    <row r="96952" spans="6:6" x14ac:dyDescent="0.25">
      <c r="F96952" s="6"/>
    </row>
    <row r="96953" spans="6:6" x14ac:dyDescent="0.25">
      <c r="F96953" s="6"/>
    </row>
    <row r="96954" spans="6:6" x14ac:dyDescent="0.25">
      <c r="F96954" s="6"/>
    </row>
    <row r="96955" spans="6:6" x14ac:dyDescent="0.25">
      <c r="F96955" s="6"/>
    </row>
    <row r="96956" spans="6:6" x14ac:dyDescent="0.25">
      <c r="F96956" s="6"/>
    </row>
    <row r="96957" spans="6:6" x14ac:dyDescent="0.25">
      <c r="F96957" s="6"/>
    </row>
    <row r="96958" spans="6:6" x14ac:dyDescent="0.25">
      <c r="F96958" s="6"/>
    </row>
    <row r="96959" spans="6:6" x14ac:dyDescent="0.25">
      <c r="F96959" s="6"/>
    </row>
    <row r="96960" spans="6:6" x14ac:dyDescent="0.25">
      <c r="F96960" s="6"/>
    </row>
    <row r="96961" spans="6:6" x14ac:dyDescent="0.25">
      <c r="F96961" s="6"/>
    </row>
    <row r="96962" spans="6:6" x14ac:dyDescent="0.25">
      <c r="F96962" s="6"/>
    </row>
    <row r="96963" spans="6:6" x14ac:dyDescent="0.25">
      <c r="F96963" s="6"/>
    </row>
    <row r="96964" spans="6:6" x14ac:dyDescent="0.25">
      <c r="F96964" s="6"/>
    </row>
    <row r="96965" spans="6:6" x14ac:dyDescent="0.25">
      <c r="F96965" s="6"/>
    </row>
    <row r="96966" spans="6:6" x14ac:dyDescent="0.25">
      <c r="F96966" s="6"/>
    </row>
    <row r="96967" spans="6:6" x14ac:dyDescent="0.25">
      <c r="F96967" s="6"/>
    </row>
    <row r="96968" spans="6:6" x14ac:dyDescent="0.25">
      <c r="F96968" s="6"/>
    </row>
    <row r="96969" spans="6:6" x14ac:dyDescent="0.25">
      <c r="F96969" s="6"/>
    </row>
    <row r="96970" spans="6:6" x14ac:dyDescent="0.25">
      <c r="F96970" s="6"/>
    </row>
    <row r="96971" spans="6:6" x14ac:dyDescent="0.25">
      <c r="F96971" s="6"/>
    </row>
    <row r="96972" spans="6:6" x14ac:dyDescent="0.25">
      <c r="F96972" s="6"/>
    </row>
    <row r="96973" spans="6:6" x14ac:dyDescent="0.25">
      <c r="F96973" s="6"/>
    </row>
    <row r="96974" spans="6:6" x14ac:dyDescent="0.25">
      <c r="F96974" s="6"/>
    </row>
    <row r="96975" spans="6:6" x14ac:dyDescent="0.25">
      <c r="F96975" s="6"/>
    </row>
    <row r="96976" spans="6:6" x14ac:dyDescent="0.25">
      <c r="F96976" s="6"/>
    </row>
    <row r="96977" spans="6:6" x14ac:dyDescent="0.25">
      <c r="F96977" s="6"/>
    </row>
    <row r="96978" spans="6:6" x14ac:dyDescent="0.25">
      <c r="F96978" s="6"/>
    </row>
    <row r="96979" spans="6:6" x14ac:dyDescent="0.25">
      <c r="F96979" s="6"/>
    </row>
    <row r="96980" spans="6:6" x14ac:dyDescent="0.25">
      <c r="F96980" s="6"/>
    </row>
    <row r="96981" spans="6:6" x14ac:dyDescent="0.25">
      <c r="F96981" s="6"/>
    </row>
    <row r="96982" spans="6:6" x14ac:dyDescent="0.25">
      <c r="F96982" s="6"/>
    </row>
    <row r="96983" spans="6:6" x14ac:dyDescent="0.25">
      <c r="F96983" s="6"/>
    </row>
    <row r="96984" spans="6:6" x14ac:dyDescent="0.25">
      <c r="F96984" s="6"/>
    </row>
    <row r="96985" spans="6:6" x14ac:dyDescent="0.25">
      <c r="F96985" s="6"/>
    </row>
    <row r="96986" spans="6:6" x14ac:dyDescent="0.25">
      <c r="F96986" s="6"/>
    </row>
    <row r="96987" spans="6:6" x14ac:dyDescent="0.25">
      <c r="F96987" s="6"/>
    </row>
    <row r="96988" spans="6:6" x14ac:dyDescent="0.25">
      <c r="F96988" s="6"/>
    </row>
    <row r="96989" spans="6:6" x14ac:dyDescent="0.25">
      <c r="F96989" s="6"/>
    </row>
    <row r="96990" spans="6:6" x14ac:dyDescent="0.25">
      <c r="F96990" s="6"/>
    </row>
    <row r="96991" spans="6:6" x14ac:dyDescent="0.25">
      <c r="F96991" s="6"/>
    </row>
    <row r="96992" spans="6:6" x14ac:dyDescent="0.25">
      <c r="F96992" s="6"/>
    </row>
    <row r="96993" spans="6:6" x14ac:dyDescent="0.25">
      <c r="F96993" s="6"/>
    </row>
    <row r="96994" spans="6:6" x14ac:dyDescent="0.25">
      <c r="F96994" s="6"/>
    </row>
    <row r="96995" spans="6:6" x14ac:dyDescent="0.25">
      <c r="F96995" s="6"/>
    </row>
    <row r="96996" spans="6:6" x14ac:dyDescent="0.25">
      <c r="F96996" s="6"/>
    </row>
    <row r="96997" spans="6:6" x14ac:dyDescent="0.25">
      <c r="F96997" s="6"/>
    </row>
    <row r="96998" spans="6:6" x14ac:dyDescent="0.25">
      <c r="F96998" s="6"/>
    </row>
    <row r="96999" spans="6:6" x14ac:dyDescent="0.25">
      <c r="F96999" s="6"/>
    </row>
    <row r="97000" spans="6:6" x14ac:dyDescent="0.25">
      <c r="F97000" s="6"/>
    </row>
    <row r="97001" spans="6:6" x14ac:dyDescent="0.25">
      <c r="F97001" s="6"/>
    </row>
    <row r="97002" spans="6:6" x14ac:dyDescent="0.25">
      <c r="F97002" s="6"/>
    </row>
    <row r="97003" spans="6:6" x14ac:dyDescent="0.25">
      <c r="F97003" s="6"/>
    </row>
    <row r="97004" spans="6:6" x14ac:dyDescent="0.25">
      <c r="F97004" s="6"/>
    </row>
    <row r="97005" spans="6:6" x14ac:dyDescent="0.25">
      <c r="F97005" s="6"/>
    </row>
    <row r="97006" spans="6:6" x14ac:dyDescent="0.25">
      <c r="F97006" s="6"/>
    </row>
    <row r="97007" spans="6:6" x14ac:dyDescent="0.25">
      <c r="F97007" s="6"/>
    </row>
    <row r="97008" spans="6:6" x14ac:dyDescent="0.25">
      <c r="F97008" s="6"/>
    </row>
    <row r="97009" spans="6:6" x14ac:dyDescent="0.25">
      <c r="F97009" s="6"/>
    </row>
    <row r="97010" spans="6:6" x14ac:dyDescent="0.25">
      <c r="F97010" s="6"/>
    </row>
    <row r="97011" spans="6:6" x14ac:dyDescent="0.25">
      <c r="F97011" s="6"/>
    </row>
    <row r="97012" spans="6:6" x14ac:dyDescent="0.25">
      <c r="F97012" s="6"/>
    </row>
    <row r="97013" spans="6:6" x14ac:dyDescent="0.25">
      <c r="F97013" s="6"/>
    </row>
    <row r="97014" spans="6:6" x14ac:dyDescent="0.25">
      <c r="F97014" s="6"/>
    </row>
    <row r="97015" spans="6:6" x14ac:dyDescent="0.25">
      <c r="F97015" s="6"/>
    </row>
    <row r="97016" spans="6:6" x14ac:dyDescent="0.25">
      <c r="F97016" s="6"/>
    </row>
    <row r="97017" spans="6:6" x14ac:dyDescent="0.25">
      <c r="F97017" s="6"/>
    </row>
    <row r="97018" spans="6:6" x14ac:dyDescent="0.25">
      <c r="F97018" s="6"/>
    </row>
    <row r="97019" spans="6:6" x14ac:dyDescent="0.25">
      <c r="F97019" s="6"/>
    </row>
    <row r="97020" spans="6:6" x14ac:dyDescent="0.25">
      <c r="F97020" s="6"/>
    </row>
    <row r="97021" spans="6:6" x14ac:dyDescent="0.25">
      <c r="F97021" s="6"/>
    </row>
    <row r="97022" spans="6:6" x14ac:dyDescent="0.25">
      <c r="F97022" s="6"/>
    </row>
    <row r="97023" spans="6:6" x14ac:dyDescent="0.25">
      <c r="F97023" s="6"/>
    </row>
    <row r="97024" spans="6:6" x14ac:dyDescent="0.25">
      <c r="F97024" s="6"/>
    </row>
    <row r="97025" spans="6:6" x14ac:dyDescent="0.25">
      <c r="F97025" s="6"/>
    </row>
    <row r="97026" spans="6:6" x14ac:dyDescent="0.25">
      <c r="F97026" s="6"/>
    </row>
    <row r="97027" spans="6:6" x14ac:dyDescent="0.25">
      <c r="F97027" s="6"/>
    </row>
    <row r="97028" spans="6:6" x14ac:dyDescent="0.25">
      <c r="F97028" s="6"/>
    </row>
    <row r="97029" spans="6:6" x14ac:dyDescent="0.25">
      <c r="F97029" s="6"/>
    </row>
    <row r="97030" spans="6:6" x14ac:dyDescent="0.25">
      <c r="F97030" s="6"/>
    </row>
    <row r="97031" spans="6:6" x14ac:dyDescent="0.25">
      <c r="F97031" s="6"/>
    </row>
    <row r="97032" spans="6:6" x14ac:dyDescent="0.25">
      <c r="F97032" s="6"/>
    </row>
    <row r="97033" spans="6:6" x14ac:dyDescent="0.25">
      <c r="F97033" s="6"/>
    </row>
    <row r="97034" spans="6:6" x14ac:dyDescent="0.25">
      <c r="F97034" s="6"/>
    </row>
    <row r="97035" spans="6:6" x14ac:dyDescent="0.25">
      <c r="F97035" s="6"/>
    </row>
    <row r="97036" spans="6:6" x14ac:dyDescent="0.25">
      <c r="F97036" s="6"/>
    </row>
    <row r="97037" spans="6:6" x14ac:dyDescent="0.25">
      <c r="F97037" s="6"/>
    </row>
    <row r="97038" spans="6:6" x14ac:dyDescent="0.25">
      <c r="F97038" s="6"/>
    </row>
    <row r="97039" spans="6:6" x14ac:dyDescent="0.25">
      <c r="F97039" s="6"/>
    </row>
    <row r="97040" spans="6:6" x14ac:dyDescent="0.25">
      <c r="F97040" s="6"/>
    </row>
    <row r="97041" spans="6:6" x14ac:dyDescent="0.25">
      <c r="F97041" s="6"/>
    </row>
    <row r="97042" spans="6:6" x14ac:dyDescent="0.25">
      <c r="F97042" s="6"/>
    </row>
    <row r="97043" spans="6:6" x14ac:dyDescent="0.25">
      <c r="F97043" s="6"/>
    </row>
    <row r="97044" spans="6:6" x14ac:dyDescent="0.25">
      <c r="F97044" s="6"/>
    </row>
    <row r="97045" spans="6:6" x14ac:dyDescent="0.25">
      <c r="F97045" s="6"/>
    </row>
    <row r="97046" spans="6:6" x14ac:dyDescent="0.25">
      <c r="F97046" s="6"/>
    </row>
    <row r="97047" spans="6:6" x14ac:dyDescent="0.25">
      <c r="F97047" s="6"/>
    </row>
    <row r="97048" spans="6:6" x14ac:dyDescent="0.25">
      <c r="F97048" s="6"/>
    </row>
    <row r="97049" spans="6:6" x14ac:dyDescent="0.25">
      <c r="F97049" s="6"/>
    </row>
    <row r="97050" spans="6:6" x14ac:dyDescent="0.25">
      <c r="F97050" s="6"/>
    </row>
    <row r="97051" spans="6:6" x14ac:dyDescent="0.25">
      <c r="F97051" s="6"/>
    </row>
    <row r="97052" spans="6:6" x14ac:dyDescent="0.25">
      <c r="F97052" s="6"/>
    </row>
    <row r="97053" spans="6:6" x14ac:dyDescent="0.25">
      <c r="F97053" s="6"/>
    </row>
    <row r="97054" spans="6:6" x14ac:dyDescent="0.25">
      <c r="F97054" s="6"/>
    </row>
    <row r="97055" spans="6:6" x14ac:dyDescent="0.25">
      <c r="F97055" s="6"/>
    </row>
    <row r="97056" spans="6:6" x14ac:dyDescent="0.25">
      <c r="F97056" s="6"/>
    </row>
    <row r="97057" spans="6:6" x14ac:dyDescent="0.25">
      <c r="F97057" s="6"/>
    </row>
    <row r="97058" spans="6:6" x14ac:dyDescent="0.25">
      <c r="F97058" s="6"/>
    </row>
    <row r="97059" spans="6:6" x14ac:dyDescent="0.25">
      <c r="F97059" s="6"/>
    </row>
    <row r="97060" spans="6:6" x14ac:dyDescent="0.25">
      <c r="F97060" s="6"/>
    </row>
    <row r="97061" spans="6:6" x14ac:dyDescent="0.25">
      <c r="F97061" s="6"/>
    </row>
    <row r="97062" spans="6:6" x14ac:dyDescent="0.25">
      <c r="F97062" s="6"/>
    </row>
    <row r="97063" spans="6:6" x14ac:dyDescent="0.25">
      <c r="F97063" s="6"/>
    </row>
    <row r="97064" spans="6:6" x14ac:dyDescent="0.25">
      <c r="F97064" s="6"/>
    </row>
    <row r="97065" spans="6:6" x14ac:dyDescent="0.25">
      <c r="F97065" s="6"/>
    </row>
    <row r="97066" spans="6:6" x14ac:dyDescent="0.25">
      <c r="F97066" s="6"/>
    </row>
    <row r="97067" spans="6:6" x14ac:dyDescent="0.25">
      <c r="F97067" s="6"/>
    </row>
    <row r="97068" spans="6:6" x14ac:dyDescent="0.25">
      <c r="F97068" s="6"/>
    </row>
    <row r="97069" spans="6:6" x14ac:dyDescent="0.25">
      <c r="F97069" s="6"/>
    </row>
    <row r="97070" spans="6:6" x14ac:dyDescent="0.25">
      <c r="F97070" s="6"/>
    </row>
    <row r="97071" spans="6:6" x14ac:dyDescent="0.25">
      <c r="F97071" s="6"/>
    </row>
    <row r="97072" spans="6:6" x14ac:dyDescent="0.25">
      <c r="F97072" s="6"/>
    </row>
    <row r="97073" spans="6:6" x14ac:dyDescent="0.25">
      <c r="F97073" s="6"/>
    </row>
    <row r="97074" spans="6:6" x14ac:dyDescent="0.25">
      <c r="F97074" s="6"/>
    </row>
    <row r="97075" spans="6:6" x14ac:dyDescent="0.25">
      <c r="F97075" s="6"/>
    </row>
    <row r="97076" spans="6:6" x14ac:dyDescent="0.25">
      <c r="F97076" s="6"/>
    </row>
    <row r="97077" spans="6:6" x14ac:dyDescent="0.25">
      <c r="F97077" s="6"/>
    </row>
    <row r="97078" spans="6:6" x14ac:dyDescent="0.25">
      <c r="F97078" s="6"/>
    </row>
    <row r="97079" spans="6:6" x14ac:dyDescent="0.25">
      <c r="F97079" s="6"/>
    </row>
    <row r="97080" spans="6:6" x14ac:dyDescent="0.25">
      <c r="F97080" s="6"/>
    </row>
    <row r="97081" spans="6:6" x14ac:dyDescent="0.25">
      <c r="F97081" s="6"/>
    </row>
    <row r="97082" spans="6:6" x14ac:dyDescent="0.25">
      <c r="F97082" s="6"/>
    </row>
    <row r="97083" spans="6:6" x14ac:dyDescent="0.25">
      <c r="F97083" s="6"/>
    </row>
    <row r="97084" spans="6:6" x14ac:dyDescent="0.25">
      <c r="F97084" s="6"/>
    </row>
    <row r="97085" spans="6:6" x14ac:dyDescent="0.25">
      <c r="F97085" s="6"/>
    </row>
    <row r="97086" spans="6:6" x14ac:dyDescent="0.25">
      <c r="F97086" s="6"/>
    </row>
    <row r="97087" spans="6:6" x14ac:dyDescent="0.25">
      <c r="F97087" s="6"/>
    </row>
    <row r="97088" spans="6:6" x14ac:dyDescent="0.25">
      <c r="F97088" s="6"/>
    </row>
    <row r="97089" spans="6:6" x14ac:dyDescent="0.25">
      <c r="F97089" s="6"/>
    </row>
    <row r="97090" spans="6:6" x14ac:dyDescent="0.25">
      <c r="F97090" s="6"/>
    </row>
    <row r="97091" spans="6:6" x14ac:dyDescent="0.25">
      <c r="F97091" s="6"/>
    </row>
    <row r="97092" spans="6:6" x14ac:dyDescent="0.25">
      <c r="F97092" s="6"/>
    </row>
    <row r="97093" spans="6:6" x14ac:dyDescent="0.25">
      <c r="F97093" s="6"/>
    </row>
    <row r="97094" spans="6:6" x14ac:dyDescent="0.25">
      <c r="F97094" s="6"/>
    </row>
    <row r="97095" spans="6:6" x14ac:dyDescent="0.25">
      <c r="F97095" s="6"/>
    </row>
    <row r="97096" spans="6:6" x14ac:dyDescent="0.25">
      <c r="F97096" s="6"/>
    </row>
    <row r="97097" spans="6:6" x14ac:dyDescent="0.25">
      <c r="F97097" s="6"/>
    </row>
    <row r="97098" spans="6:6" x14ac:dyDescent="0.25">
      <c r="F97098" s="6"/>
    </row>
    <row r="97099" spans="6:6" x14ac:dyDescent="0.25">
      <c r="F97099" s="6"/>
    </row>
    <row r="97100" spans="6:6" x14ac:dyDescent="0.25">
      <c r="F97100" s="6"/>
    </row>
    <row r="97101" spans="6:6" x14ac:dyDescent="0.25">
      <c r="F97101" s="6"/>
    </row>
    <row r="97102" spans="6:6" x14ac:dyDescent="0.25">
      <c r="F97102" s="6"/>
    </row>
    <row r="97103" spans="6:6" x14ac:dyDescent="0.25">
      <c r="F97103" s="6"/>
    </row>
    <row r="97104" spans="6:6" x14ac:dyDescent="0.25">
      <c r="F97104" s="6"/>
    </row>
    <row r="97105" spans="6:6" x14ac:dyDescent="0.25">
      <c r="F97105" s="6"/>
    </row>
    <row r="97106" spans="6:6" x14ac:dyDescent="0.25">
      <c r="F97106" s="6"/>
    </row>
    <row r="97107" spans="6:6" x14ac:dyDescent="0.25">
      <c r="F97107" s="6"/>
    </row>
    <row r="97108" spans="6:6" x14ac:dyDescent="0.25">
      <c r="F97108" s="6"/>
    </row>
    <row r="97109" spans="6:6" x14ac:dyDescent="0.25">
      <c r="F97109" s="6"/>
    </row>
    <row r="97110" spans="6:6" x14ac:dyDescent="0.25">
      <c r="F97110" s="6"/>
    </row>
    <row r="97111" spans="6:6" x14ac:dyDescent="0.25">
      <c r="F97111" s="6"/>
    </row>
    <row r="97112" spans="6:6" x14ac:dyDescent="0.25">
      <c r="F97112" s="6"/>
    </row>
    <row r="97113" spans="6:6" x14ac:dyDescent="0.25">
      <c r="F97113" s="6"/>
    </row>
    <row r="97114" spans="6:6" x14ac:dyDescent="0.25">
      <c r="F97114" s="6"/>
    </row>
    <row r="97115" spans="6:6" x14ac:dyDescent="0.25">
      <c r="F97115" s="6"/>
    </row>
    <row r="97116" spans="6:6" x14ac:dyDescent="0.25">
      <c r="F97116" s="6"/>
    </row>
    <row r="97117" spans="6:6" x14ac:dyDescent="0.25">
      <c r="F97117" s="6"/>
    </row>
    <row r="97118" spans="6:6" x14ac:dyDescent="0.25">
      <c r="F97118" s="6"/>
    </row>
    <row r="97119" spans="6:6" x14ac:dyDescent="0.25">
      <c r="F97119" s="6"/>
    </row>
    <row r="97120" spans="6:6" x14ac:dyDescent="0.25">
      <c r="F97120" s="6"/>
    </row>
    <row r="97121" spans="6:6" x14ac:dyDescent="0.25">
      <c r="F97121" s="6"/>
    </row>
    <row r="97122" spans="6:6" x14ac:dyDescent="0.25">
      <c r="F97122" s="6"/>
    </row>
    <row r="97123" spans="6:6" x14ac:dyDescent="0.25">
      <c r="F97123" s="6"/>
    </row>
    <row r="97124" spans="6:6" x14ac:dyDescent="0.25">
      <c r="F97124" s="6"/>
    </row>
    <row r="97125" spans="6:6" x14ac:dyDescent="0.25">
      <c r="F97125" s="6"/>
    </row>
    <row r="97126" spans="6:6" x14ac:dyDescent="0.25">
      <c r="F97126" s="6"/>
    </row>
    <row r="97127" spans="6:6" x14ac:dyDescent="0.25">
      <c r="F97127" s="6"/>
    </row>
    <row r="97128" spans="6:6" x14ac:dyDescent="0.25">
      <c r="F97128" s="6"/>
    </row>
    <row r="97129" spans="6:6" x14ac:dyDescent="0.25">
      <c r="F97129" s="6"/>
    </row>
    <row r="97130" spans="6:6" x14ac:dyDescent="0.25">
      <c r="F97130" s="6"/>
    </row>
    <row r="97131" spans="6:6" x14ac:dyDescent="0.25">
      <c r="F97131" s="6"/>
    </row>
    <row r="97132" spans="6:6" x14ac:dyDescent="0.25">
      <c r="F97132" s="6"/>
    </row>
    <row r="97133" spans="6:6" x14ac:dyDescent="0.25">
      <c r="F97133" s="6"/>
    </row>
    <row r="97134" spans="6:6" x14ac:dyDescent="0.25">
      <c r="F97134" s="6"/>
    </row>
    <row r="97135" spans="6:6" x14ac:dyDescent="0.25">
      <c r="F97135" s="6"/>
    </row>
    <row r="97136" spans="6:6" x14ac:dyDescent="0.25">
      <c r="F97136" s="6"/>
    </row>
    <row r="97137" spans="6:6" x14ac:dyDescent="0.25">
      <c r="F97137" s="6"/>
    </row>
    <row r="97138" spans="6:6" x14ac:dyDescent="0.25">
      <c r="F97138" s="6"/>
    </row>
    <row r="97139" spans="6:6" x14ac:dyDescent="0.25">
      <c r="F97139" s="6"/>
    </row>
    <row r="97140" spans="6:6" x14ac:dyDescent="0.25">
      <c r="F97140" s="6"/>
    </row>
    <row r="97141" spans="6:6" x14ac:dyDescent="0.25">
      <c r="F97141" s="6"/>
    </row>
    <row r="97142" spans="6:6" x14ac:dyDescent="0.25">
      <c r="F97142" s="6"/>
    </row>
    <row r="97143" spans="6:6" x14ac:dyDescent="0.25">
      <c r="F97143" s="6"/>
    </row>
    <row r="97144" spans="6:6" x14ac:dyDescent="0.25">
      <c r="F97144" s="6"/>
    </row>
    <row r="97145" spans="6:6" x14ac:dyDescent="0.25">
      <c r="F97145" s="6"/>
    </row>
    <row r="97146" spans="6:6" x14ac:dyDescent="0.25">
      <c r="F97146" s="6"/>
    </row>
    <row r="97147" spans="6:6" x14ac:dyDescent="0.25">
      <c r="F97147" s="6"/>
    </row>
    <row r="97148" spans="6:6" x14ac:dyDescent="0.25">
      <c r="F97148" s="6"/>
    </row>
    <row r="97149" spans="6:6" x14ac:dyDescent="0.25">
      <c r="F97149" s="6"/>
    </row>
    <row r="97150" spans="6:6" x14ac:dyDescent="0.25">
      <c r="F97150" s="6"/>
    </row>
    <row r="97151" spans="6:6" x14ac:dyDescent="0.25">
      <c r="F97151" s="6"/>
    </row>
    <row r="97152" spans="6:6" x14ac:dyDescent="0.25">
      <c r="F97152" s="6"/>
    </row>
    <row r="97153" spans="6:6" x14ac:dyDescent="0.25">
      <c r="F97153" s="6"/>
    </row>
    <row r="97154" spans="6:6" x14ac:dyDescent="0.25">
      <c r="F97154" s="6"/>
    </row>
    <row r="97155" spans="6:6" x14ac:dyDescent="0.25">
      <c r="F97155" s="6"/>
    </row>
    <row r="97156" spans="6:6" x14ac:dyDescent="0.25">
      <c r="F97156" s="6"/>
    </row>
    <row r="97157" spans="6:6" x14ac:dyDescent="0.25">
      <c r="F97157" s="6"/>
    </row>
    <row r="97158" spans="6:6" x14ac:dyDescent="0.25">
      <c r="F97158" s="6"/>
    </row>
    <row r="97159" spans="6:6" x14ac:dyDescent="0.25">
      <c r="F97159" s="6"/>
    </row>
    <row r="97160" spans="6:6" x14ac:dyDescent="0.25">
      <c r="F97160" s="6"/>
    </row>
    <row r="97161" spans="6:6" x14ac:dyDescent="0.25">
      <c r="F97161" s="6"/>
    </row>
    <row r="97162" spans="6:6" x14ac:dyDescent="0.25">
      <c r="F97162" s="6"/>
    </row>
    <row r="97163" spans="6:6" x14ac:dyDescent="0.25">
      <c r="F97163" s="6"/>
    </row>
    <row r="97164" spans="6:6" x14ac:dyDescent="0.25">
      <c r="F97164" s="6"/>
    </row>
    <row r="97165" spans="6:6" x14ac:dyDescent="0.25">
      <c r="F97165" s="6"/>
    </row>
    <row r="97166" spans="6:6" x14ac:dyDescent="0.25">
      <c r="F97166" s="6"/>
    </row>
    <row r="97167" spans="6:6" x14ac:dyDescent="0.25">
      <c r="F97167" s="6"/>
    </row>
    <row r="97168" spans="6:6" x14ac:dyDescent="0.25">
      <c r="F97168" s="6"/>
    </row>
    <row r="97169" spans="6:6" x14ac:dyDescent="0.25">
      <c r="F97169" s="6"/>
    </row>
    <row r="97170" spans="6:6" x14ac:dyDescent="0.25">
      <c r="F97170" s="6"/>
    </row>
    <row r="97171" spans="6:6" x14ac:dyDescent="0.25">
      <c r="F97171" s="6"/>
    </row>
    <row r="97172" spans="6:6" x14ac:dyDescent="0.25">
      <c r="F97172" s="6"/>
    </row>
    <row r="97173" spans="6:6" x14ac:dyDescent="0.25">
      <c r="F97173" s="6"/>
    </row>
    <row r="97174" spans="6:6" x14ac:dyDescent="0.25">
      <c r="F97174" s="6"/>
    </row>
    <row r="97175" spans="6:6" x14ac:dyDescent="0.25">
      <c r="F97175" s="6"/>
    </row>
    <row r="97176" spans="6:6" x14ac:dyDescent="0.25">
      <c r="F97176" s="6"/>
    </row>
    <row r="97177" spans="6:6" x14ac:dyDescent="0.25">
      <c r="F97177" s="6"/>
    </row>
    <row r="97178" spans="6:6" x14ac:dyDescent="0.25">
      <c r="F97178" s="6"/>
    </row>
    <row r="97179" spans="6:6" x14ac:dyDescent="0.25">
      <c r="F97179" s="6"/>
    </row>
    <row r="97180" spans="6:6" x14ac:dyDescent="0.25">
      <c r="F97180" s="6"/>
    </row>
    <row r="97181" spans="6:6" x14ac:dyDescent="0.25">
      <c r="F97181" s="6"/>
    </row>
    <row r="97182" spans="6:6" x14ac:dyDescent="0.25">
      <c r="F97182" s="6"/>
    </row>
    <row r="97183" spans="6:6" x14ac:dyDescent="0.25">
      <c r="F97183" s="6"/>
    </row>
    <row r="97184" spans="6:6" x14ac:dyDescent="0.25">
      <c r="F97184" s="6"/>
    </row>
    <row r="97185" spans="6:6" x14ac:dyDescent="0.25">
      <c r="F97185" s="6"/>
    </row>
    <row r="97186" spans="6:6" x14ac:dyDescent="0.25">
      <c r="F97186" s="6"/>
    </row>
    <row r="97187" spans="6:6" x14ac:dyDescent="0.25">
      <c r="F97187" s="6"/>
    </row>
    <row r="97188" spans="6:6" x14ac:dyDescent="0.25">
      <c r="F97188" s="6"/>
    </row>
    <row r="97189" spans="6:6" x14ac:dyDescent="0.25">
      <c r="F97189" s="6"/>
    </row>
    <row r="97190" spans="6:6" x14ac:dyDescent="0.25">
      <c r="F97190" s="6"/>
    </row>
    <row r="97191" spans="6:6" x14ac:dyDescent="0.25">
      <c r="F97191" s="6"/>
    </row>
    <row r="97192" spans="6:6" x14ac:dyDescent="0.25">
      <c r="F97192" s="6"/>
    </row>
    <row r="97193" spans="6:6" x14ac:dyDescent="0.25">
      <c r="F97193" s="6"/>
    </row>
    <row r="97194" spans="6:6" x14ac:dyDescent="0.25">
      <c r="F97194" s="6"/>
    </row>
    <row r="97195" spans="6:6" x14ac:dyDescent="0.25">
      <c r="F97195" s="6"/>
    </row>
    <row r="97196" spans="6:6" x14ac:dyDescent="0.25">
      <c r="F97196" s="6"/>
    </row>
    <row r="97197" spans="6:6" x14ac:dyDescent="0.25">
      <c r="F97197" s="6"/>
    </row>
    <row r="97198" spans="6:6" x14ac:dyDescent="0.25">
      <c r="F97198" s="6"/>
    </row>
    <row r="97199" spans="6:6" x14ac:dyDescent="0.25">
      <c r="F97199" s="6"/>
    </row>
    <row r="97200" spans="6:6" x14ac:dyDescent="0.25">
      <c r="F97200" s="6"/>
    </row>
    <row r="97201" spans="6:6" x14ac:dyDescent="0.25">
      <c r="F97201" s="6"/>
    </row>
    <row r="97202" spans="6:6" x14ac:dyDescent="0.25">
      <c r="F97202" s="6"/>
    </row>
    <row r="97203" spans="6:6" x14ac:dyDescent="0.25">
      <c r="F97203" s="6"/>
    </row>
    <row r="97204" spans="6:6" x14ac:dyDescent="0.25">
      <c r="F97204" s="6"/>
    </row>
    <row r="97205" spans="6:6" x14ac:dyDescent="0.25">
      <c r="F97205" s="6"/>
    </row>
    <row r="97206" spans="6:6" x14ac:dyDescent="0.25">
      <c r="F97206" s="6"/>
    </row>
    <row r="97207" spans="6:6" x14ac:dyDescent="0.25">
      <c r="F97207" s="6"/>
    </row>
    <row r="97208" spans="6:6" x14ac:dyDescent="0.25">
      <c r="F97208" s="6"/>
    </row>
    <row r="97209" spans="6:6" x14ac:dyDescent="0.25">
      <c r="F97209" s="6"/>
    </row>
    <row r="97210" spans="6:6" x14ac:dyDescent="0.25">
      <c r="F97210" s="6"/>
    </row>
    <row r="97211" spans="6:6" x14ac:dyDescent="0.25">
      <c r="F97211" s="6"/>
    </row>
    <row r="97212" spans="6:6" x14ac:dyDescent="0.25">
      <c r="F97212" s="6"/>
    </row>
    <row r="97213" spans="6:6" x14ac:dyDescent="0.25">
      <c r="F97213" s="6"/>
    </row>
    <row r="97214" spans="6:6" x14ac:dyDescent="0.25">
      <c r="F97214" s="6"/>
    </row>
    <row r="97215" spans="6:6" x14ac:dyDescent="0.25">
      <c r="F97215" s="6"/>
    </row>
    <row r="97216" spans="6:6" x14ac:dyDescent="0.25">
      <c r="F97216" s="6"/>
    </row>
    <row r="97217" spans="6:6" x14ac:dyDescent="0.25">
      <c r="F97217" s="6"/>
    </row>
    <row r="97218" spans="6:6" x14ac:dyDescent="0.25">
      <c r="F97218" s="6"/>
    </row>
    <row r="97219" spans="6:6" x14ac:dyDescent="0.25">
      <c r="F97219" s="6"/>
    </row>
    <row r="97220" spans="6:6" x14ac:dyDescent="0.25">
      <c r="F97220" s="6"/>
    </row>
    <row r="97221" spans="6:6" x14ac:dyDescent="0.25">
      <c r="F97221" s="6"/>
    </row>
    <row r="97222" spans="6:6" x14ac:dyDescent="0.25">
      <c r="F97222" s="6"/>
    </row>
    <row r="97223" spans="6:6" x14ac:dyDescent="0.25">
      <c r="F97223" s="6"/>
    </row>
    <row r="97224" spans="6:6" x14ac:dyDescent="0.25">
      <c r="F97224" s="6"/>
    </row>
    <row r="97225" spans="6:6" x14ac:dyDescent="0.25">
      <c r="F97225" s="6"/>
    </row>
    <row r="97226" spans="6:6" x14ac:dyDescent="0.25">
      <c r="F97226" s="6"/>
    </row>
    <row r="97227" spans="6:6" x14ac:dyDescent="0.25">
      <c r="F97227" s="6"/>
    </row>
    <row r="97228" spans="6:6" x14ac:dyDescent="0.25">
      <c r="F97228" s="6"/>
    </row>
    <row r="97229" spans="6:6" x14ac:dyDescent="0.25">
      <c r="F97229" s="6"/>
    </row>
    <row r="97230" spans="6:6" x14ac:dyDescent="0.25">
      <c r="F97230" s="6"/>
    </row>
    <row r="97231" spans="6:6" x14ac:dyDescent="0.25">
      <c r="F97231" s="6"/>
    </row>
    <row r="97232" spans="6:6" x14ac:dyDescent="0.25">
      <c r="F97232" s="6"/>
    </row>
    <row r="97233" spans="6:6" x14ac:dyDescent="0.25">
      <c r="F97233" s="6"/>
    </row>
    <row r="97234" spans="6:6" x14ac:dyDescent="0.25">
      <c r="F97234" s="6"/>
    </row>
    <row r="97235" spans="6:6" x14ac:dyDescent="0.25">
      <c r="F97235" s="6"/>
    </row>
    <row r="97236" spans="6:6" x14ac:dyDescent="0.25">
      <c r="F97236" s="6"/>
    </row>
    <row r="97237" spans="6:6" x14ac:dyDescent="0.25">
      <c r="F97237" s="6"/>
    </row>
    <row r="97238" spans="6:6" x14ac:dyDescent="0.25">
      <c r="F97238" s="6"/>
    </row>
    <row r="97239" spans="6:6" x14ac:dyDescent="0.25">
      <c r="F97239" s="6"/>
    </row>
    <row r="97240" spans="6:6" x14ac:dyDescent="0.25">
      <c r="F97240" s="6"/>
    </row>
    <row r="97241" spans="6:6" x14ac:dyDescent="0.25">
      <c r="F97241" s="6"/>
    </row>
    <row r="97242" spans="6:6" x14ac:dyDescent="0.25">
      <c r="F97242" s="6"/>
    </row>
    <row r="97243" spans="6:6" x14ac:dyDescent="0.25">
      <c r="F97243" s="6"/>
    </row>
    <row r="97244" spans="6:6" x14ac:dyDescent="0.25">
      <c r="F97244" s="6"/>
    </row>
    <row r="97245" spans="6:6" x14ac:dyDescent="0.25">
      <c r="F97245" s="6"/>
    </row>
    <row r="97246" spans="6:6" x14ac:dyDescent="0.25">
      <c r="F97246" s="6"/>
    </row>
    <row r="97247" spans="6:6" x14ac:dyDescent="0.25">
      <c r="F97247" s="6"/>
    </row>
    <row r="97248" spans="6:6" x14ac:dyDescent="0.25">
      <c r="F97248" s="6"/>
    </row>
    <row r="97249" spans="6:6" x14ac:dyDescent="0.25">
      <c r="F97249" s="6"/>
    </row>
    <row r="97250" spans="6:6" x14ac:dyDescent="0.25">
      <c r="F97250" s="6"/>
    </row>
    <row r="97251" spans="6:6" x14ac:dyDescent="0.25">
      <c r="F97251" s="6"/>
    </row>
    <row r="97252" spans="6:6" x14ac:dyDescent="0.25">
      <c r="F97252" s="6"/>
    </row>
    <row r="97253" spans="6:6" x14ac:dyDescent="0.25">
      <c r="F97253" s="6"/>
    </row>
    <row r="97254" spans="6:6" x14ac:dyDescent="0.25">
      <c r="F97254" s="6"/>
    </row>
    <row r="97255" spans="6:6" x14ac:dyDescent="0.25">
      <c r="F97255" s="6"/>
    </row>
    <row r="97256" spans="6:6" x14ac:dyDescent="0.25">
      <c r="F97256" s="6"/>
    </row>
    <row r="97257" spans="6:6" x14ac:dyDescent="0.25">
      <c r="F97257" s="6"/>
    </row>
    <row r="97258" spans="6:6" x14ac:dyDescent="0.25">
      <c r="F97258" s="6"/>
    </row>
    <row r="97259" spans="6:6" x14ac:dyDescent="0.25">
      <c r="F97259" s="6"/>
    </row>
    <row r="97260" spans="6:6" x14ac:dyDescent="0.25">
      <c r="F97260" s="6"/>
    </row>
    <row r="97261" spans="6:6" x14ac:dyDescent="0.25">
      <c r="F97261" s="6"/>
    </row>
    <row r="97262" spans="6:6" x14ac:dyDescent="0.25">
      <c r="F97262" s="6"/>
    </row>
    <row r="97263" spans="6:6" x14ac:dyDescent="0.25">
      <c r="F97263" s="6"/>
    </row>
    <row r="97264" spans="6:6" x14ac:dyDescent="0.25">
      <c r="F97264" s="6"/>
    </row>
    <row r="97265" spans="6:6" x14ac:dyDescent="0.25">
      <c r="F97265" s="6"/>
    </row>
    <row r="97266" spans="6:6" x14ac:dyDescent="0.25">
      <c r="F97266" s="6"/>
    </row>
    <row r="97267" spans="6:6" x14ac:dyDescent="0.25">
      <c r="F97267" s="6"/>
    </row>
    <row r="97268" spans="6:6" x14ac:dyDescent="0.25">
      <c r="F97268" s="6"/>
    </row>
    <row r="97269" spans="6:6" x14ac:dyDescent="0.25">
      <c r="F97269" s="6"/>
    </row>
    <row r="97270" spans="6:6" x14ac:dyDescent="0.25">
      <c r="F97270" s="6"/>
    </row>
    <row r="97271" spans="6:6" x14ac:dyDescent="0.25">
      <c r="F97271" s="6"/>
    </row>
    <row r="97272" spans="6:6" x14ac:dyDescent="0.25">
      <c r="F97272" s="6"/>
    </row>
    <row r="97273" spans="6:6" x14ac:dyDescent="0.25">
      <c r="F97273" s="6"/>
    </row>
    <row r="97274" spans="6:6" x14ac:dyDescent="0.25">
      <c r="F97274" s="6"/>
    </row>
    <row r="97275" spans="6:6" x14ac:dyDescent="0.25">
      <c r="F97275" s="6"/>
    </row>
    <row r="97276" spans="6:6" x14ac:dyDescent="0.25">
      <c r="F97276" s="6"/>
    </row>
    <row r="97277" spans="6:6" x14ac:dyDescent="0.25">
      <c r="F97277" s="6"/>
    </row>
    <row r="97278" spans="6:6" x14ac:dyDescent="0.25">
      <c r="F97278" s="6"/>
    </row>
    <row r="97279" spans="6:6" x14ac:dyDescent="0.25">
      <c r="F97279" s="6"/>
    </row>
    <row r="97280" spans="6:6" x14ac:dyDescent="0.25">
      <c r="F97280" s="6"/>
    </row>
    <row r="97281" spans="6:6" x14ac:dyDescent="0.25">
      <c r="F97281" s="6"/>
    </row>
    <row r="97282" spans="6:6" x14ac:dyDescent="0.25">
      <c r="F97282" s="6"/>
    </row>
    <row r="97283" spans="6:6" x14ac:dyDescent="0.25">
      <c r="F97283" s="6"/>
    </row>
    <row r="97284" spans="6:6" x14ac:dyDescent="0.25">
      <c r="F97284" s="6"/>
    </row>
    <row r="97285" spans="6:6" x14ac:dyDescent="0.25">
      <c r="F97285" s="6"/>
    </row>
    <row r="97286" spans="6:6" x14ac:dyDescent="0.25">
      <c r="F97286" s="6"/>
    </row>
    <row r="97287" spans="6:6" x14ac:dyDescent="0.25">
      <c r="F97287" s="6"/>
    </row>
    <row r="97288" spans="6:6" x14ac:dyDescent="0.25">
      <c r="F97288" s="6"/>
    </row>
    <row r="97289" spans="6:6" x14ac:dyDescent="0.25">
      <c r="F97289" s="6"/>
    </row>
    <row r="97290" spans="6:6" x14ac:dyDescent="0.25">
      <c r="F97290" s="6"/>
    </row>
    <row r="97291" spans="6:6" x14ac:dyDescent="0.25">
      <c r="F97291" s="6"/>
    </row>
    <row r="97292" spans="6:6" x14ac:dyDescent="0.25">
      <c r="F97292" s="6"/>
    </row>
    <row r="97293" spans="6:6" x14ac:dyDescent="0.25">
      <c r="F97293" s="6"/>
    </row>
    <row r="97294" spans="6:6" x14ac:dyDescent="0.25">
      <c r="F97294" s="6"/>
    </row>
    <row r="97295" spans="6:6" x14ac:dyDescent="0.25">
      <c r="F97295" s="6"/>
    </row>
    <row r="97296" spans="6:6" x14ac:dyDescent="0.25">
      <c r="F97296" s="6"/>
    </row>
    <row r="97297" spans="6:6" x14ac:dyDescent="0.25">
      <c r="F97297" s="6"/>
    </row>
    <row r="97298" spans="6:6" x14ac:dyDescent="0.25">
      <c r="F97298" s="6"/>
    </row>
    <row r="97299" spans="6:6" x14ac:dyDescent="0.25">
      <c r="F97299" s="6"/>
    </row>
    <row r="97300" spans="6:6" x14ac:dyDescent="0.25">
      <c r="F97300" s="6"/>
    </row>
    <row r="97301" spans="6:6" x14ac:dyDescent="0.25">
      <c r="F97301" s="6"/>
    </row>
    <row r="97302" spans="6:6" x14ac:dyDescent="0.25">
      <c r="F97302" s="6"/>
    </row>
    <row r="97303" spans="6:6" x14ac:dyDescent="0.25">
      <c r="F97303" s="6"/>
    </row>
    <row r="97304" spans="6:6" x14ac:dyDescent="0.25">
      <c r="F97304" s="6"/>
    </row>
    <row r="97305" spans="6:6" x14ac:dyDescent="0.25">
      <c r="F97305" s="6"/>
    </row>
    <row r="97306" spans="6:6" x14ac:dyDescent="0.25">
      <c r="F97306" s="6"/>
    </row>
    <row r="97307" spans="6:6" x14ac:dyDescent="0.25">
      <c r="F97307" s="6"/>
    </row>
    <row r="97308" spans="6:6" x14ac:dyDescent="0.25">
      <c r="F97308" s="6"/>
    </row>
    <row r="97309" spans="6:6" x14ac:dyDescent="0.25">
      <c r="F97309" s="6"/>
    </row>
    <row r="97310" spans="6:6" x14ac:dyDescent="0.25">
      <c r="F97310" s="6"/>
    </row>
    <row r="97311" spans="6:6" x14ac:dyDescent="0.25">
      <c r="F97311" s="6"/>
    </row>
    <row r="97312" spans="6:6" x14ac:dyDescent="0.25">
      <c r="F97312" s="6"/>
    </row>
    <row r="97313" spans="6:6" x14ac:dyDescent="0.25">
      <c r="F97313" s="6"/>
    </row>
    <row r="97314" spans="6:6" x14ac:dyDescent="0.25">
      <c r="F97314" s="6"/>
    </row>
    <row r="97315" spans="6:6" x14ac:dyDescent="0.25">
      <c r="F97315" s="6"/>
    </row>
    <row r="97316" spans="6:6" x14ac:dyDescent="0.25">
      <c r="F97316" s="6"/>
    </row>
    <row r="97317" spans="6:6" x14ac:dyDescent="0.25">
      <c r="F97317" s="6"/>
    </row>
    <row r="97318" spans="6:6" x14ac:dyDescent="0.25">
      <c r="F97318" s="6"/>
    </row>
    <row r="97319" spans="6:6" x14ac:dyDescent="0.25">
      <c r="F97319" s="6"/>
    </row>
    <row r="97320" spans="6:6" x14ac:dyDescent="0.25">
      <c r="F97320" s="6"/>
    </row>
    <row r="97321" spans="6:6" x14ac:dyDescent="0.25">
      <c r="F97321" s="6"/>
    </row>
    <row r="97322" spans="6:6" x14ac:dyDescent="0.25">
      <c r="F97322" s="6"/>
    </row>
    <row r="97323" spans="6:6" x14ac:dyDescent="0.25">
      <c r="F97323" s="6"/>
    </row>
    <row r="97324" spans="6:6" x14ac:dyDescent="0.25">
      <c r="F97324" s="6"/>
    </row>
    <row r="97325" spans="6:6" x14ac:dyDescent="0.25">
      <c r="F97325" s="6"/>
    </row>
    <row r="97326" spans="6:6" x14ac:dyDescent="0.25">
      <c r="F97326" s="6"/>
    </row>
    <row r="97327" spans="6:6" x14ac:dyDescent="0.25">
      <c r="F97327" s="6"/>
    </row>
    <row r="97328" spans="6:6" x14ac:dyDescent="0.25">
      <c r="F97328" s="6"/>
    </row>
    <row r="97329" spans="6:6" x14ac:dyDescent="0.25">
      <c r="F97329" s="6"/>
    </row>
    <row r="97330" spans="6:6" x14ac:dyDescent="0.25">
      <c r="F97330" s="6"/>
    </row>
    <row r="97331" spans="6:6" x14ac:dyDescent="0.25">
      <c r="F97331" s="6"/>
    </row>
    <row r="97332" spans="6:6" x14ac:dyDescent="0.25">
      <c r="F97332" s="6"/>
    </row>
    <row r="97333" spans="6:6" x14ac:dyDescent="0.25">
      <c r="F97333" s="6"/>
    </row>
    <row r="97334" spans="6:6" x14ac:dyDescent="0.25">
      <c r="F97334" s="6"/>
    </row>
    <row r="97335" spans="6:6" x14ac:dyDescent="0.25">
      <c r="F97335" s="6"/>
    </row>
    <row r="97336" spans="6:6" x14ac:dyDescent="0.25">
      <c r="F97336" s="6"/>
    </row>
    <row r="97337" spans="6:6" x14ac:dyDescent="0.25">
      <c r="F97337" s="6"/>
    </row>
    <row r="97338" spans="6:6" x14ac:dyDescent="0.25">
      <c r="F97338" s="6"/>
    </row>
    <row r="97339" spans="6:6" x14ac:dyDescent="0.25">
      <c r="F97339" s="6"/>
    </row>
    <row r="97340" spans="6:6" x14ac:dyDescent="0.25">
      <c r="F97340" s="6"/>
    </row>
    <row r="97341" spans="6:6" x14ac:dyDescent="0.25">
      <c r="F97341" s="6"/>
    </row>
    <row r="97342" spans="6:6" x14ac:dyDescent="0.25">
      <c r="F97342" s="6"/>
    </row>
    <row r="97343" spans="6:6" x14ac:dyDescent="0.25">
      <c r="F97343" s="6"/>
    </row>
    <row r="97344" spans="6:6" x14ac:dyDescent="0.25">
      <c r="F97344" s="6"/>
    </row>
    <row r="97345" spans="6:6" x14ac:dyDescent="0.25">
      <c r="F97345" s="6"/>
    </row>
    <row r="97346" spans="6:6" x14ac:dyDescent="0.25">
      <c r="F97346" s="6"/>
    </row>
    <row r="97347" spans="6:6" x14ac:dyDescent="0.25">
      <c r="F97347" s="6"/>
    </row>
    <row r="97348" spans="6:6" x14ac:dyDescent="0.25">
      <c r="F97348" s="6"/>
    </row>
    <row r="97349" spans="6:6" x14ac:dyDescent="0.25">
      <c r="F97349" s="6"/>
    </row>
    <row r="97350" spans="6:6" x14ac:dyDescent="0.25">
      <c r="F97350" s="6"/>
    </row>
    <row r="97351" spans="6:6" x14ac:dyDescent="0.25">
      <c r="F97351" s="6"/>
    </row>
    <row r="97352" spans="6:6" x14ac:dyDescent="0.25">
      <c r="F97352" s="6"/>
    </row>
    <row r="97353" spans="6:6" x14ac:dyDescent="0.25">
      <c r="F97353" s="6"/>
    </row>
    <row r="97354" spans="6:6" x14ac:dyDescent="0.25">
      <c r="F97354" s="6"/>
    </row>
    <row r="97355" spans="6:6" x14ac:dyDescent="0.25">
      <c r="F97355" s="6"/>
    </row>
    <row r="97356" spans="6:6" x14ac:dyDescent="0.25">
      <c r="F97356" s="6"/>
    </row>
    <row r="97357" spans="6:6" x14ac:dyDescent="0.25">
      <c r="F97357" s="6"/>
    </row>
    <row r="97358" spans="6:6" x14ac:dyDescent="0.25">
      <c r="F97358" s="6"/>
    </row>
    <row r="97359" spans="6:6" x14ac:dyDescent="0.25">
      <c r="F97359" s="6"/>
    </row>
    <row r="97360" spans="6:6" x14ac:dyDescent="0.25">
      <c r="F97360" s="6"/>
    </row>
    <row r="97361" spans="6:6" x14ac:dyDescent="0.25">
      <c r="F97361" s="6"/>
    </row>
    <row r="97362" spans="6:6" x14ac:dyDescent="0.25">
      <c r="F97362" s="6"/>
    </row>
    <row r="97363" spans="6:6" x14ac:dyDescent="0.25">
      <c r="F97363" s="6"/>
    </row>
    <row r="97364" spans="6:6" x14ac:dyDescent="0.25">
      <c r="F97364" s="6"/>
    </row>
    <row r="97365" spans="6:6" x14ac:dyDescent="0.25">
      <c r="F97365" s="6"/>
    </row>
    <row r="97366" spans="6:6" x14ac:dyDescent="0.25">
      <c r="F97366" s="6"/>
    </row>
    <row r="97367" spans="6:6" x14ac:dyDescent="0.25">
      <c r="F97367" s="6"/>
    </row>
    <row r="97368" spans="6:6" x14ac:dyDescent="0.25">
      <c r="F97368" s="6"/>
    </row>
    <row r="97369" spans="6:6" x14ac:dyDescent="0.25">
      <c r="F97369" s="6"/>
    </row>
    <row r="97370" spans="6:6" x14ac:dyDescent="0.25">
      <c r="F97370" s="6"/>
    </row>
    <row r="97371" spans="6:6" x14ac:dyDescent="0.25">
      <c r="F97371" s="6"/>
    </row>
    <row r="97372" spans="6:6" x14ac:dyDescent="0.25">
      <c r="F97372" s="6"/>
    </row>
    <row r="97373" spans="6:6" x14ac:dyDescent="0.25">
      <c r="F97373" s="6"/>
    </row>
    <row r="97374" spans="6:6" x14ac:dyDescent="0.25">
      <c r="F97374" s="6"/>
    </row>
    <row r="97375" spans="6:6" x14ac:dyDescent="0.25">
      <c r="F97375" s="6"/>
    </row>
    <row r="97376" spans="6:6" x14ac:dyDescent="0.25">
      <c r="F97376" s="6"/>
    </row>
    <row r="97377" spans="6:6" x14ac:dyDescent="0.25">
      <c r="F97377" s="6"/>
    </row>
    <row r="97378" spans="6:6" x14ac:dyDescent="0.25">
      <c r="F97378" s="6"/>
    </row>
    <row r="97379" spans="6:6" x14ac:dyDescent="0.25">
      <c r="F97379" s="6"/>
    </row>
    <row r="97380" spans="6:6" x14ac:dyDescent="0.25">
      <c r="F97380" s="6"/>
    </row>
    <row r="97381" spans="6:6" x14ac:dyDescent="0.25">
      <c r="F97381" s="6"/>
    </row>
    <row r="97382" spans="6:6" x14ac:dyDescent="0.25">
      <c r="F97382" s="6"/>
    </row>
    <row r="97383" spans="6:6" x14ac:dyDescent="0.25">
      <c r="F97383" s="6"/>
    </row>
    <row r="97384" spans="6:6" x14ac:dyDescent="0.25">
      <c r="F97384" s="6"/>
    </row>
    <row r="97385" spans="6:6" x14ac:dyDescent="0.25">
      <c r="F97385" s="6"/>
    </row>
    <row r="97386" spans="6:6" x14ac:dyDescent="0.25">
      <c r="F97386" s="6"/>
    </row>
    <row r="97387" spans="6:6" x14ac:dyDescent="0.25">
      <c r="F97387" s="6"/>
    </row>
    <row r="97388" spans="6:6" x14ac:dyDescent="0.25">
      <c r="F97388" s="6"/>
    </row>
    <row r="97389" spans="6:6" x14ac:dyDescent="0.25">
      <c r="F97389" s="6"/>
    </row>
    <row r="97390" spans="6:6" x14ac:dyDescent="0.25">
      <c r="F97390" s="6"/>
    </row>
    <row r="97391" spans="6:6" x14ac:dyDescent="0.25">
      <c r="F97391" s="6"/>
    </row>
    <row r="97392" spans="6:6" x14ac:dyDescent="0.25">
      <c r="F97392" s="6"/>
    </row>
    <row r="97393" spans="6:6" x14ac:dyDescent="0.25">
      <c r="F97393" s="6"/>
    </row>
    <row r="97394" spans="6:6" x14ac:dyDescent="0.25">
      <c r="F97394" s="6"/>
    </row>
    <row r="97395" spans="6:6" x14ac:dyDescent="0.25">
      <c r="F97395" s="6"/>
    </row>
    <row r="97396" spans="6:6" x14ac:dyDescent="0.25">
      <c r="F97396" s="6"/>
    </row>
    <row r="97397" spans="6:6" x14ac:dyDescent="0.25">
      <c r="F97397" s="6"/>
    </row>
    <row r="97398" spans="6:6" x14ac:dyDescent="0.25">
      <c r="F97398" s="6"/>
    </row>
    <row r="97399" spans="6:6" x14ac:dyDescent="0.25">
      <c r="F97399" s="6"/>
    </row>
    <row r="97400" spans="6:6" x14ac:dyDescent="0.25">
      <c r="F97400" s="6"/>
    </row>
    <row r="97401" spans="6:6" x14ac:dyDescent="0.25">
      <c r="F97401" s="6"/>
    </row>
    <row r="97402" spans="6:6" x14ac:dyDescent="0.25">
      <c r="F97402" s="6"/>
    </row>
    <row r="97403" spans="6:6" x14ac:dyDescent="0.25">
      <c r="F97403" s="6"/>
    </row>
    <row r="97404" spans="6:6" x14ac:dyDescent="0.25">
      <c r="F97404" s="6"/>
    </row>
    <row r="97405" spans="6:6" x14ac:dyDescent="0.25">
      <c r="F97405" s="6"/>
    </row>
    <row r="97406" spans="6:6" x14ac:dyDescent="0.25">
      <c r="F97406" s="6"/>
    </row>
    <row r="97407" spans="6:6" x14ac:dyDescent="0.25">
      <c r="F97407" s="6"/>
    </row>
    <row r="97408" spans="6:6" x14ac:dyDescent="0.25">
      <c r="F97408" s="6"/>
    </row>
    <row r="97409" spans="6:6" x14ac:dyDescent="0.25">
      <c r="F97409" s="6"/>
    </row>
    <row r="97410" spans="6:6" x14ac:dyDescent="0.25">
      <c r="F97410" s="6"/>
    </row>
    <row r="97411" spans="6:6" x14ac:dyDescent="0.25">
      <c r="F97411" s="6"/>
    </row>
    <row r="97412" spans="6:6" x14ac:dyDescent="0.25">
      <c r="F97412" s="6"/>
    </row>
    <row r="97413" spans="6:6" x14ac:dyDescent="0.25">
      <c r="F97413" s="6"/>
    </row>
    <row r="97414" spans="6:6" x14ac:dyDescent="0.25">
      <c r="F97414" s="6"/>
    </row>
    <row r="97415" spans="6:6" x14ac:dyDescent="0.25">
      <c r="F97415" s="6"/>
    </row>
    <row r="97416" spans="6:6" x14ac:dyDescent="0.25">
      <c r="F97416" s="6"/>
    </row>
    <row r="97417" spans="6:6" x14ac:dyDescent="0.25">
      <c r="F97417" s="6"/>
    </row>
    <row r="97418" spans="6:6" x14ac:dyDescent="0.25">
      <c r="F97418" s="6"/>
    </row>
    <row r="97419" spans="6:6" x14ac:dyDescent="0.25">
      <c r="F97419" s="6"/>
    </row>
    <row r="97420" spans="6:6" x14ac:dyDescent="0.25">
      <c r="F97420" s="6"/>
    </row>
    <row r="97421" spans="6:6" x14ac:dyDescent="0.25">
      <c r="F97421" s="6"/>
    </row>
    <row r="97422" spans="6:6" x14ac:dyDescent="0.25">
      <c r="F97422" s="6"/>
    </row>
    <row r="97423" spans="6:6" x14ac:dyDescent="0.25">
      <c r="F97423" s="6"/>
    </row>
    <row r="97424" spans="6:6" x14ac:dyDescent="0.25">
      <c r="F97424" s="6"/>
    </row>
    <row r="97425" spans="6:6" x14ac:dyDescent="0.25">
      <c r="F97425" s="6"/>
    </row>
    <row r="97426" spans="6:6" x14ac:dyDescent="0.25">
      <c r="F97426" s="6"/>
    </row>
    <row r="97427" spans="6:6" x14ac:dyDescent="0.25">
      <c r="F97427" s="6"/>
    </row>
    <row r="97428" spans="6:6" x14ac:dyDescent="0.25">
      <c r="F97428" s="6"/>
    </row>
    <row r="97429" spans="6:6" x14ac:dyDescent="0.25">
      <c r="F97429" s="6"/>
    </row>
    <row r="97430" spans="6:6" x14ac:dyDescent="0.25">
      <c r="F97430" s="6"/>
    </row>
    <row r="97431" spans="6:6" x14ac:dyDescent="0.25">
      <c r="F97431" s="6"/>
    </row>
    <row r="97432" spans="6:6" x14ac:dyDescent="0.25">
      <c r="F97432" s="6"/>
    </row>
    <row r="97433" spans="6:6" x14ac:dyDescent="0.25">
      <c r="F97433" s="6"/>
    </row>
    <row r="97434" spans="6:6" x14ac:dyDescent="0.25">
      <c r="F97434" s="6"/>
    </row>
    <row r="97435" spans="6:6" x14ac:dyDescent="0.25">
      <c r="F97435" s="6"/>
    </row>
    <row r="97436" spans="6:6" x14ac:dyDescent="0.25">
      <c r="F97436" s="6"/>
    </row>
    <row r="97437" spans="6:6" x14ac:dyDescent="0.25">
      <c r="F97437" s="6"/>
    </row>
    <row r="97438" spans="6:6" x14ac:dyDescent="0.25">
      <c r="F97438" s="6"/>
    </row>
    <row r="97439" spans="6:6" x14ac:dyDescent="0.25">
      <c r="F97439" s="6"/>
    </row>
    <row r="97440" spans="6:6" x14ac:dyDescent="0.25">
      <c r="F97440" s="6"/>
    </row>
    <row r="97441" spans="6:6" x14ac:dyDescent="0.25">
      <c r="F97441" s="6"/>
    </row>
    <row r="97442" spans="6:6" x14ac:dyDescent="0.25">
      <c r="F97442" s="6"/>
    </row>
    <row r="97443" spans="6:6" x14ac:dyDescent="0.25">
      <c r="F97443" s="6"/>
    </row>
    <row r="97444" spans="6:6" x14ac:dyDescent="0.25">
      <c r="F97444" s="6"/>
    </row>
    <row r="97445" spans="6:6" x14ac:dyDescent="0.25">
      <c r="F97445" s="6"/>
    </row>
    <row r="97446" spans="6:6" x14ac:dyDescent="0.25">
      <c r="F97446" s="6"/>
    </row>
    <row r="97447" spans="6:6" x14ac:dyDescent="0.25">
      <c r="F97447" s="6"/>
    </row>
    <row r="97448" spans="6:6" x14ac:dyDescent="0.25">
      <c r="F97448" s="6"/>
    </row>
    <row r="97449" spans="6:6" x14ac:dyDescent="0.25">
      <c r="F97449" s="6"/>
    </row>
    <row r="97450" spans="6:6" x14ac:dyDescent="0.25">
      <c r="F97450" s="6"/>
    </row>
    <row r="97451" spans="6:6" x14ac:dyDescent="0.25">
      <c r="F97451" s="6"/>
    </row>
    <row r="97452" spans="6:6" x14ac:dyDescent="0.25">
      <c r="F97452" s="6"/>
    </row>
    <row r="97453" spans="6:6" x14ac:dyDescent="0.25">
      <c r="F97453" s="6"/>
    </row>
    <row r="97454" spans="6:6" x14ac:dyDescent="0.25">
      <c r="F97454" s="6"/>
    </row>
    <row r="97455" spans="6:6" x14ac:dyDescent="0.25">
      <c r="F97455" s="6"/>
    </row>
    <row r="97456" spans="6:6" x14ac:dyDescent="0.25">
      <c r="F97456" s="6"/>
    </row>
    <row r="97457" spans="6:6" x14ac:dyDescent="0.25">
      <c r="F97457" s="6"/>
    </row>
    <row r="97458" spans="6:6" x14ac:dyDescent="0.25">
      <c r="F97458" s="6"/>
    </row>
    <row r="97459" spans="6:6" x14ac:dyDescent="0.25">
      <c r="F97459" s="6"/>
    </row>
    <row r="97460" spans="6:6" x14ac:dyDescent="0.25">
      <c r="F97460" s="6"/>
    </row>
    <row r="97461" spans="6:6" x14ac:dyDescent="0.25">
      <c r="F97461" s="6"/>
    </row>
    <row r="97462" spans="6:6" x14ac:dyDescent="0.25">
      <c r="F97462" s="6"/>
    </row>
    <row r="97463" spans="6:6" x14ac:dyDescent="0.25">
      <c r="F97463" s="6"/>
    </row>
    <row r="97464" spans="6:6" x14ac:dyDescent="0.25">
      <c r="F97464" s="6"/>
    </row>
    <row r="97465" spans="6:6" x14ac:dyDescent="0.25">
      <c r="F97465" s="6"/>
    </row>
    <row r="97466" spans="6:6" x14ac:dyDescent="0.25">
      <c r="F97466" s="6"/>
    </row>
    <row r="97467" spans="6:6" x14ac:dyDescent="0.25">
      <c r="F97467" s="6"/>
    </row>
    <row r="97468" spans="6:6" x14ac:dyDescent="0.25">
      <c r="F97468" s="6"/>
    </row>
    <row r="97469" spans="6:6" x14ac:dyDescent="0.25">
      <c r="F97469" s="6"/>
    </row>
    <row r="97470" spans="6:6" x14ac:dyDescent="0.25">
      <c r="F97470" s="6"/>
    </row>
    <row r="97471" spans="6:6" x14ac:dyDescent="0.25">
      <c r="F97471" s="6"/>
    </row>
    <row r="97472" spans="6:6" x14ac:dyDescent="0.25">
      <c r="F97472" s="6"/>
    </row>
    <row r="97473" spans="6:6" x14ac:dyDescent="0.25">
      <c r="F97473" s="6"/>
    </row>
    <row r="97474" spans="6:6" x14ac:dyDescent="0.25">
      <c r="F97474" s="6"/>
    </row>
    <row r="97475" spans="6:6" x14ac:dyDescent="0.25">
      <c r="F97475" s="6"/>
    </row>
    <row r="97476" spans="6:6" x14ac:dyDescent="0.25">
      <c r="F97476" s="6"/>
    </row>
    <row r="97477" spans="6:6" x14ac:dyDescent="0.25">
      <c r="F97477" s="6"/>
    </row>
    <row r="97478" spans="6:6" x14ac:dyDescent="0.25">
      <c r="F97478" s="6"/>
    </row>
    <row r="97479" spans="6:6" x14ac:dyDescent="0.25">
      <c r="F97479" s="6"/>
    </row>
    <row r="97480" spans="6:6" x14ac:dyDescent="0.25">
      <c r="F97480" s="6"/>
    </row>
    <row r="97481" spans="6:6" x14ac:dyDescent="0.25">
      <c r="F97481" s="6"/>
    </row>
    <row r="97482" spans="6:6" x14ac:dyDescent="0.25">
      <c r="F97482" s="6"/>
    </row>
    <row r="97483" spans="6:6" x14ac:dyDescent="0.25">
      <c r="F97483" s="6"/>
    </row>
    <row r="97484" spans="6:6" x14ac:dyDescent="0.25">
      <c r="F97484" s="6"/>
    </row>
    <row r="97485" spans="6:6" x14ac:dyDescent="0.25">
      <c r="F97485" s="6"/>
    </row>
    <row r="97486" spans="6:6" x14ac:dyDescent="0.25">
      <c r="F97486" s="6"/>
    </row>
    <row r="97487" spans="6:6" x14ac:dyDescent="0.25">
      <c r="F97487" s="6"/>
    </row>
    <row r="97488" spans="6:6" x14ac:dyDescent="0.25">
      <c r="F97488" s="6"/>
    </row>
    <row r="97489" spans="6:6" x14ac:dyDescent="0.25">
      <c r="F97489" s="6"/>
    </row>
    <row r="97490" spans="6:6" x14ac:dyDescent="0.25">
      <c r="F97490" s="6"/>
    </row>
    <row r="97491" spans="6:6" x14ac:dyDescent="0.25">
      <c r="F97491" s="6"/>
    </row>
    <row r="97492" spans="6:6" x14ac:dyDescent="0.25">
      <c r="F97492" s="6"/>
    </row>
    <row r="97493" spans="6:6" x14ac:dyDescent="0.25">
      <c r="F97493" s="6"/>
    </row>
    <row r="97494" spans="6:6" x14ac:dyDescent="0.25">
      <c r="F97494" s="6"/>
    </row>
    <row r="97495" spans="6:6" x14ac:dyDescent="0.25">
      <c r="F97495" s="6"/>
    </row>
    <row r="97496" spans="6:6" x14ac:dyDescent="0.25">
      <c r="F97496" s="6"/>
    </row>
    <row r="97497" spans="6:6" x14ac:dyDescent="0.25">
      <c r="F97497" s="6"/>
    </row>
    <row r="97498" spans="6:6" x14ac:dyDescent="0.25">
      <c r="F97498" s="6"/>
    </row>
    <row r="97499" spans="6:6" x14ac:dyDescent="0.25">
      <c r="F97499" s="6"/>
    </row>
    <row r="97500" spans="6:6" x14ac:dyDescent="0.25">
      <c r="F97500" s="6"/>
    </row>
    <row r="97501" spans="6:6" x14ac:dyDescent="0.25">
      <c r="F97501" s="6"/>
    </row>
    <row r="97502" spans="6:6" x14ac:dyDescent="0.25">
      <c r="F97502" s="6"/>
    </row>
    <row r="97503" spans="6:6" x14ac:dyDescent="0.25">
      <c r="F97503" s="6"/>
    </row>
    <row r="97504" spans="6:6" x14ac:dyDescent="0.25">
      <c r="F97504" s="6"/>
    </row>
    <row r="97505" spans="6:6" x14ac:dyDescent="0.25">
      <c r="F97505" s="6"/>
    </row>
    <row r="97506" spans="6:6" x14ac:dyDescent="0.25">
      <c r="F97506" s="6"/>
    </row>
    <row r="97507" spans="6:6" x14ac:dyDescent="0.25">
      <c r="F97507" s="6"/>
    </row>
    <row r="97508" spans="6:6" x14ac:dyDescent="0.25">
      <c r="F97508" s="6"/>
    </row>
    <row r="97509" spans="6:6" x14ac:dyDescent="0.25">
      <c r="F97509" s="6"/>
    </row>
    <row r="97510" spans="6:6" x14ac:dyDescent="0.25">
      <c r="F97510" s="6"/>
    </row>
    <row r="97511" spans="6:6" x14ac:dyDescent="0.25">
      <c r="F97511" s="6"/>
    </row>
    <row r="97512" spans="6:6" x14ac:dyDescent="0.25">
      <c r="F97512" s="6"/>
    </row>
    <row r="97513" spans="6:6" x14ac:dyDescent="0.25">
      <c r="F97513" s="6"/>
    </row>
    <row r="97514" spans="6:6" x14ac:dyDescent="0.25">
      <c r="F97514" s="6"/>
    </row>
    <row r="97515" spans="6:6" x14ac:dyDescent="0.25">
      <c r="F97515" s="6"/>
    </row>
    <row r="97516" spans="6:6" x14ac:dyDescent="0.25">
      <c r="F97516" s="6"/>
    </row>
    <row r="97517" spans="6:6" x14ac:dyDescent="0.25">
      <c r="F97517" s="6"/>
    </row>
    <row r="97518" spans="6:6" x14ac:dyDescent="0.25">
      <c r="F97518" s="6"/>
    </row>
    <row r="97519" spans="6:6" x14ac:dyDescent="0.25">
      <c r="F97519" s="6"/>
    </row>
    <row r="97520" spans="6:6" x14ac:dyDescent="0.25">
      <c r="F97520" s="6"/>
    </row>
    <row r="97521" spans="6:6" x14ac:dyDescent="0.25">
      <c r="F97521" s="6"/>
    </row>
    <row r="97522" spans="6:6" x14ac:dyDescent="0.25">
      <c r="F97522" s="6"/>
    </row>
    <row r="97523" spans="6:6" x14ac:dyDescent="0.25">
      <c r="F97523" s="6"/>
    </row>
    <row r="97524" spans="6:6" x14ac:dyDescent="0.25">
      <c r="F97524" s="6"/>
    </row>
    <row r="97525" spans="6:6" x14ac:dyDescent="0.25">
      <c r="F97525" s="6"/>
    </row>
    <row r="97526" spans="6:6" x14ac:dyDescent="0.25">
      <c r="F97526" s="6"/>
    </row>
    <row r="97527" spans="6:6" x14ac:dyDescent="0.25">
      <c r="F97527" s="6"/>
    </row>
    <row r="97528" spans="6:6" x14ac:dyDescent="0.25">
      <c r="F97528" s="6"/>
    </row>
    <row r="97529" spans="6:6" x14ac:dyDescent="0.25">
      <c r="F97529" s="6"/>
    </row>
    <row r="97530" spans="6:6" x14ac:dyDescent="0.25">
      <c r="F97530" s="6"/>
    </row>
    <row r="97531" spans="6:6" x14ac:dyDescent="0.25">
      <c r="F97531" s="6"/>
    </row>
    <row r="97532" spans="6:6" x14ac:dyDescent="0.25">
      <c r="F97532" s="6"/>
    </row>
    <row r="97533" spans="6:6" x14ac:dyDescent="0.25">
      <c r="F97533" s="6"/>
    </row>
    <row r="97534" spans="6:6" x14ac:dyDescent="0.25">
      <c r="F97534" s="6"/>
    </row>
    <row r="97535" spans="6:6" x14ac:dyDescent="0.25">
      <c r="F97535" s="6"/>
    </row>
    <row r="97536" spans="6:6" x14ac:dyDescent="0.25">
      <c r="F97536" s="6"/>
    </row>
    <row r="97537" spans="6:6" x14ac:dyDescent="0.25">
      <c r="F97537" s="6"/>
    </row>
    <row r="97538" spans="6:6" x14ac:dyDescent="0.25">
      <c r="F97538" s="6"/>
    </row>
    <row r="97539" spans="6:6" x14ac:dyDescent="0.25">
      <c r="F97539" s="6"/>
    </row>
    <row r="97540" spans="6:6" x14ac:dyDescent="0.25">
      <c r="F97540" s="6"/>
    </row>
    <row r="97541" spans="6:6" x14ac:dyDescent="0.25">
      <c r="F97541" s="6"/>
    </row>
    <row r="97542" spans="6:6" x14ac:dyDescent="0.25">
      <c r="F97542" s="6"/>
    </row>
    <row r="97543" spans="6:6" x14ac:dyDescent="0.25">
      <c r="F97543" s="6"/>
    </row>
    <row r="97544" spans="6:6" x14ac:dyDescent="0.25">
      <c r="F97544" s="6"/>
    </row>
    <row r="97545" spans="6:6" x14ac:dyDescent="0.25">
      <c r="F97545" s="6"/>
    </row>
    <row r="97546" spans="6:6" x14ac:dyDescent="0.25">
      <c r="F97546" s="6"/>
    </row>
    <row r="97547" spans="6:6" x14ac:dyDescent="0.25">
      <c r="F97547" s="6"/>
    </row>
    <row r="97548" spans="6:6" x14ac:dyDescent="0.25">
      <c r="F97548" s="6"/>
    </row>
    <row r="97549" spans="6:6" x14ac:dyDescent="0.25">
      <c r="F97549" s="6"/>
    </row>
    <row r="97550" spans="6:6" x14ac:dyDescent="0.25">
      <c r="F97550" s="6"/>
    </row>
    <row r="97551" spans="6:6" x14ac:dyDescent="0.25">
      <c r="F97551" s="6"/>
    </row>
    <row r="97552" spans="6:6" x14ac:dyDescent="0.25">
      <c r="F97552" s="6"/>
    </row>
    <row r="97553" spans="6:6" x14ac:dyDescent="0.25">
      <c r="F97553" s="6"/>
    </row>
    <row r="97554" spans="6:6" x14ac:dyDescent="0.25">
      <c r="F97554" s="6"/>
    </row>
    <row r="97555" spans="6:6" x14ac:dyDescent="0.25">
      <c r="F97555" s="6"/>
    </row>
    <row r="97556" spans="6:6" x14ac:dyDescent="0.25">
      <c r="F97556" s="6"/>
    </row>
    <row r="97557" spans="6:6" x14ac:dyDescent="0.25">
      <c r="F97557" s="6"/>
    </row>
    <row r="97558" spans="6:6" x14ac:dyDescent="0.25">
      <c r="F97558" s="6"/>
    </row>
    <row r="97559" spans="6:6" x14ac:dyDescent="0.25">
      <c r="F97559" s="6"/>
    </row>
    <row r="97560" spans="6:6" x14ac:dyDescent="0.25">
      <c r="F97560" s="6"/>
    </row>
    <row r="97561" spans="6:6" x14ac:dyDescent="0.25">
      <c r="F97561" s="6"/>
    </row>
    <row r="97562" spans="6:6" x14ac:dyDescent="0.25">
      <c r="F97562" s="6"/>
    </row>
    <row r="97563" spans="6:6" x14ac:dyDescent="0.25">
      <c r="F97563" s="6"/>
    </row>
    <row r="97564" spans="6:6" x14ac:dyDescent="0.25">
      <c r="F97564" s="6"/>
    </row>
    <row r="97565" spans="6:6" x14ac:dyDescent="0.25">
      <c r="F97565" s="6"/>
    </row>
    <row r="97566" spans="6:6" x14ac:dyDescent="0.25">
      <c r="F97566" s="6"/>
    </row>
    <row r="97567" spans="6:6" x14ac:dyDescent="0.25">
      <c r="F97567" s="6"/>
    </row>
    <row r="97568" spans="6:6" x14ac:dyDescent="0.25">
      <c r="F97568" s="6"/>
    </row>
    <row r="97569" spans="6:6" x14ac:dyDescent="0.25">
      <c r="F97569" s="6"/>
    </row>
    <row r="97570" spans="6:6" x14ac:dyDescent="0.25">
      <c r="F97570" s="6"/>
    </row>
    <row r="97571" spans="6:6" x14ac:dyDescent="0.25">
      <c r="F97571" s="6"/>
    </row>
    <row r="97572" spans="6:6" x14ac:dyDescent="0.25">
      <c r="F97572" s="6"/>
    </row>
    <row r="97573" spans="6:6" x14ac:dyDescent="0.25">
      <c r="F97573" s="6"/>
    </row>
    <row r="97574" spans="6:6" x14ac:dyDescent="0.25">
      <c r="F97574" s="6"/>
    </row>
    <row r="97575" spans="6:6" x14ac:dyDescent="0.25">
      <c r="F97575" s="6"/>
    </row>
    <row r="97576" spans="6:6" x14ac:dyDescent="0.25">
      <c r="F97576" s="6"/>
    </row>
    <row r="97577" spans="6:6" x14ac:dyDescent="0.25">
      <c r="F97577" s="6"/>
    </row>
    <row r="97578" spans="6:6" x14ac:dyDescent="0.25">
      <c r="F97578" s="6"/>
    </row>
    <row r="97579" spans="6:6" x14ac:dyDescent="0.25">
      <c r="F97579" s="6"/>
    </row>
    <row r="97580" spans="6:6" x14ac:dyDescent="0.25">
      <c r="F97580" s="6"/>
    </row>
    <row r="97581" spans="6:6" x14ac:dyDescent="0.25">
      <c r="F97581" s="6"/>
    </row>
    <row r="97582" spans="6:6" x14ac:dyDescent="0.25">
      <c r="F97582" s="6"/>
    </row>
    <row r="97583" spans="6:6" x14ac:dyDescent="0.25">
      <c r="F97583" s="6"/>
    </row>
    <row r="97584" spans="6:6" x14ac:dyDescent="0.25">
      <c r="F97584" s="6"/>
    </row>
    <row r="97585" spans="6:6" x14ac:dyDescent="0.25">
      <c r="F97585" s="6"/>
    </row>
    <row r="97586" spans="6:6" x14ac:dyDescent="0.25">
      <c r="F97586" s="6"/>
    </row>
    <row r="97587" spans="6:6" x14ac:dyDescent="0.25">
      <c r="F97587" s="6"/>
    </row>
    <row r="97588" spans="6:6" x14ac:dyDescent="0.25">
      <c r="F97588" s="6"/>
    </row>
    <row r="97589" spans="6:6" x14ac:dyDescent="0.25">
      <c r="F97589" s="6"/>
    </row>
    <row r="97590" spans="6:6" x14ac:dyDescent="0.25">
      <c r="F97590" s="6"/>
    </row>
    <row r="97591" spans="6:6" x14ac:dyDescent="0.25">
      <c r="F97591" s="6"/>
    </row>
    <row r="97592" spans="6:6" x14ac:dyDescent="0.25">
      <c r="F97592" s="6"/>
    </row>
    <row r="97593" spans="6:6" x14ac:dyDescent="0.25">
      <c r="F97593" s="6"/>
    </row>
    <row r="97594" spans="6:6" x14ac:dyDescent="0.25">
      <c r="F97594" s="6"/>
    </row>
    <row r="97595" spans="6:6" x14ac:dyDescent="0.25">
      <c r="F97595" s="6"/>
    </row>
    <row r="97596" spans="6:6" x14ac:dyDescent="0.25">
      <c r="F97596" s="6"/>
    </row>
    <row r="97597" spans="6:6" x14ac:dyDescent="0.25">
      <c r="F97597" s="6"/>
    </row>
    <row r="97598" spans="6:6" x14ac:dyDescent="0.25">
      <c r="F97598" s="6"/>
    </row>
    <row r="97599" spans="6:6" x14ac:dyDescent="0.25">
      <c r="F97599" s="6"/>
    </row>
    <row r="97600" spans="6:6" x14ac:dyDescent="0.25">
      <c r="F97600" s="6"/>
    </row>
    <row r="97601" spans="6:6" x14ac:dyDescent="0.25">
      <c r="F97601" s="6"/>
    </row>
    <row r="97602" spans="6:6" x14ac:dyDescent="0.25">
      <c r="F97602" s="6"/>
    </row>
    <row r="97603" spans="6:6" x14ac:dyDescent="0.25">
      <c r="F97603" s="6"/>
    </row>
    <row r="97604" spans="6:6" x14ac:dyDescent="0.25">
      <c r="F97604" s="6"/>
    </row>
    <row r="97605" spans="6:6" x14ac:dyDescent="0.25">
      <c r="F97605" s="6"/>
    </row>
    <row r="97606" spans="6:6" x14ac:dyDescent="0.25">
      <c r="F97606" s="6"/>
    </row>
    <row r="97607" spans="6:6" x14ac:dyDescent="0.25">
      <c r="F97607" s="6"/>
    </row>
    <row r="97608" spans="6:6" x14ac:dyDescent="0.25">
      <c r="F97608" s="6"/>
    </row>
    <row r="97609" spans="6:6" x14ac:dyDescent="0.25">
      <c r="F97609" s="6"/>
    </row>
    <row r="97610" spans="6:6" x14ac:dyDescent="0.25">
      <c r="F97610" s="6"/>
    </row>
    <row r="97611" spans="6:6" x14ac:dyDescent="0.25">
      <c r="F97611" s="6"/>
    </row>
    <row r="97612" spans="6:6" x14ac:dyDescent="0.25">
      <c r="F97612" s="6"/>
    </row>
    <row r="97613" spans="6:6" x14ac:dyDescent="0.25">
      <c r="F97613" s="6"/>
    </row>
    <row r="97614" spans="6:6" x14ac:dyDescent="0.25">
      <c r="F97614" s="6"/>
    </row>
    <row r="97615" spans="6:6" x14ac:dyDescent="0.25">
      <c r="F97615" s="6"/>
    </row>
    <row r="97616" spans="6:6" x14ac:dyDescent="0.25">
      <c r="F97616" s="6"/>
    </row>
    <row r="97617" spans="6:6" x14ac:dyDescent="0.25">
      <c r="F97617" s="6"/>
    </row>
    <row r="97618" spans="6:6" x14ac:dyDescent="0.25">
      <c r="F97618" s="6"/>
    </row>
    <row r="97619" spans="6:6" x14ac:dyDescent="0.25">
      <c r="F97619" s="6"/>
    </row>
    <row r="97620" spans="6:6" x14ac:dyDescent="0.25">
      <c r="F97620" s="6"/>
    </row>
    <row r="97621" spans="6:6" x14ac:dyDescent="0.25">
      <c r="F97621" s="6"/>
    </row>
    <row r="97622" spans="6:6" x14ac:dyDescent="0.25">
      <c r="F97622" s="6"/>
    </row>
    <row r="97623" spans="6:6" x14ac:dyDescent="0.25">
      <c r="F97623" s="6"/>
    </row>
    <row r="97624" spans="6:6" x14ac:dyDescent="0.25">
      <c r="F97624" s="6"/>
    </row>
    <row r="97625" spans="6:6" x14ac:dyDescent="0.25">
      <c r="F97625" s="6"/>
    </row>
    <row r="97626" spans="6:6" x14ac:dyDescent="0.25">
      <c r="F97626" s="6"/>
    </row>
    <row r="97627" spans="6:6" x14ac:dyDescent="0.25">
      <c r="F97627" s="6"/>
    </row>
    <row r="97628" spans="6:6" x14ac:dyDescent="0.25">
      <c r="F97628" s="6"/>
    </row>
    <row r="97629" spans="6:6" x14ac:dyDescent="0.25">
      <c r="F97629" s="6"/>
    </row>
    <row r="97630" spans="6:6" x14ac:dyDescent="0.25">
      <c r="F97630" s="6"/>
    </row>
    <row r="97631" spans="6:6" x14ac:dyDescent="0.25">
      <c r="F97631" s="6"/>
    </row>
    <row r="97632" spans="6:6" x14ac:dyDescent="0.25">
      <c r="F97632" s="6"/>
    </row>
    <row r="97633" spans="6:6" x14ac:dyDescent="0.25">
      <c r="F97633" s="6"/>
    </row>
    <row r="97634" spans="6:6" x14ac:dyDescent="0.25">
      <c r="F97634" s="6"/>
    </row>
    <row r="97635" spans="6:6" x14ac:dyDescent="0.25">
      <c r="F97635" s="6"/>
    </row>
    <row r="97636" spans="6:6" x14ac:dyDescent="0.25">
      <c r="F97636" s="6"/>
    </row>
    <row r="97637" spans="6:6" x14ac:dyDescent="0.25">
      <c r="F97637" s="6"/>
    </row>
    <row r="97638" spans="6:6" x14ac:dyDescent="0.25">
      <c r="F97638" s="6"/>
    </row>
    <row r="97639" spans="6:6" x14ac:dyDescent="0.25">
      <c r="F97639" s="6"/>
    </row>
    <row r="97640" spans="6:6" x14ac:dyDescent="0.25">
      <c r="F97640" s="6"/>
    </row>
    <row r="97641" spans="6:6" x14ac:dyDescent="0.25">
      <c r="F97641" s="6"/>
    </row>
    <row r="97642" spans="6:6" x14ac:dyDescent="0.25">
      <c r="F97642" s="6"/>
    </row>
    <row r="97643" spans="6:6" x14ac:dyDescent="0.25">
      <c r="F97643" s="6"/>
    </row>
    <row r="97644" spans="6:6" x14ac:dyDescent="0.25">
      <c r="F97644" s="6"/>
    </row>
    <row r="97645" spans="6:6" x14ac:dyDescent="0.25">
      <c r="F97645" s="6"/>
    </row>
    <row r="97646" spans="6:6" x14ac:dyDescent="0.25">
      <c r="F97646" s="6"/>
    </row>
    <row r="97647" spans="6:6" x14ac:dyDescent="0.25">
      <c r="F97647" s="6"/>
    </row>
    <row r="97648" spans="6:6" x14ac:dyDescent="0.25">
      <c r="F97648" s="6"/>
    </row>
    <row r="97649" spans="6:6" x14ac:dyDescent="0.25">
      <c r="F97649" s="6"/>
    </row>
    <row r="97650" spans="6:6" x14ac:dyDescent="0.25">
      <c r="F97650" s="6"/>
    </row>
    <row r="97651" spans="6:6" x14ac:dyDescent="0.25">
      <c r="F97651" s="6"/>
    </row>
    <row r="97652" spans="6:6" x14ac:dyDescent="0.25">
      <c r="F97652" s="6"/>
    </row>
    <row r="97653" spans="6:6" x14ac:dyDescent="0.25">
      <c r="F97653" s="6"/>
    </row>
    <row r="97654" spans="6:6" x14ac:dyDescent="0.25">
      <c r="F97654" s="6"/>
    </row>
    <row r="97655" spans="6:6" x14ac:dyDescent="0.25">
      <c r="F97655" s="6"/>
    </row>
    <row r="97656" spans="6:6" x14ac:dyDescent="0.25">
      <c r="F97656" s="6"/>
    </row>
    <row r="97657" spans="6:6" x14ac:dyDescent="0.25">
      <c r="F97657" s="6"/>
    </row>
    <row r="97658" spans="6:6" x14ac:dyDescent="0.25">
      <c r="F97658" s="6"/>
    </row>
    <row r="97659" spans="6:6" x14ac:dyDescent="0.25">
      <c r="F97659" s="6"/>
    </row>
    <row r="97660" spans="6:6" x14ac:dyDescent="0.25">
      <c r="F97660" s="6"/>
    </row>
    <row r="97661" spans="6:6" x14ac:dyDescent="0.25">
      <c r="F97661" s="6"/>
    </row>
    <row r="97662" spans="6:6" x14ac:dyDescent="0.25">
      <c r="F97662" s="6"/>
    </row>
    <row r="97663" spans="6:6" x14ac:dyDescent="0.25">
      <c r="F97663" s="6"/>
    </row>
    <row r="97664" spans="6:6" x14ac:dyDescent="0.25">
      <c r="F97664" s="6"/>
    </row>
    <row r="97665" spans="6:6" x14ac:dyDescent="0.25">
      <c r="F97665" s="6"/>
    </row>
    <row r="97666" spans="6:6" x14ac:dyDescent="0.25">
      <c r="F97666" s="6"/>
    </row>
    <row r="97667" spans="6:6" x14ac:dyDescent="0.25">
      <c r="F97667" s="6"/>
    </row>
    <row r="97668" spans="6:6" x14ac:dyDescent="0.25">
      <c r="F97668" s="6"/>
    </row>
    <row r="97669" spans="6:6" x14ac:dyDescent="0.25">
      <c r="F97669" s="6"/>
    </row>
    <row r="97670" spans="6:6" x14ac:dyDescent="0.25">
      <c r="F97670" s="6"/>
    </row>
    <row r="97671" spans="6:6" x14ac:dyDescent="0.25">
      <c r="F97671" s="6"/>
    </row>
    <row r="97672" spans="6:6" x14ac:dyDescent="0.25">
      <c r="F97672" s="6"/>
    </row>
    <row r="97673" spans="6:6" x14ac:dyDescent="0.25">
      <c r="F97673" s="6"/>
    </row>
    <row r="97674" spans="6:6" x14ac:dyDescent="0.25">
      <c r="F97674" s="6"/>
    </row>
    <row r="97675" spans="6:6" x14ac:dyDescent="0.25">
      <c r="F97675" s="6"/>
    </row>
    <row r="97676" spans="6:6" x14ac:dyDescent="0.25">
      <c r="F97676" s="6"/>
    </row>
    <row r="97677" spans="6:6" x14ac:dyDescent="0.25">
      <c r="F97677" s="6"/>
    </row>
    <row r="97678" spans="6:6" x14ac:dyDescent="0.25">
      <c r="F97678" s="6"/>
    </row>
    <row r="97679" spans="6:6" x14ac:dyDescent="0.25">
      <c r="F97679" s="6"/>
    </row>
    <row r="97680" spans="6:6" x14ac:dyDescent="0.25">
      <c r="F97680" s="6"/>
    </row>
    <row r="97681" spans="6:6" x14ac:dyDescent="0.25">
      <c r="F97681" s="6"/>
    </row>
    <row r="97682" spans="6:6" x14ac:dyDescent="0.25">
      <c r="F97682" s="6"/>
    </row>
    <row r="97683" spans="6:6" x14ac:dyDescent="0.25">
      <c r="F97683" s="6"/>
    </row>
    <row r="97684" spans="6:6" x14ac:dyDescent="0.25">
      <c r="F97684" s="6"/>
    </row>
    <row r="97685" spans="6:6" x14ac:dyDescent="0.25">
      <c r="F97685" s="6"/>
    </row>
    <row r="97686" spans="6:6" x14ac:dyDescent="0.25">
      <c r="F97686" s="6"/>
    </row>
    <row r="97687" spans="6:6" x14ac:dyDescent="0.25">
      <c r="F97687" s="6"/>
    </row>
    <row r="97688" spans="6:6" x14ac:dyDescent="0.25">
      <c r="F97688" s="6"/>
    </row>
    <row r="97689" spans="6:6" x14ac:dyDescent="0.25">
      <c r="F97689" s="6"/>
    </row>
    <row r="97690" spans="6:6" x14ac:dyDescent="0.25">
      <c r="F97690" s="6"/>
    </row>
    <row r="97691" spans="6:6" x14ac:dyDescent="0.25">
      <c r="F97691" s="6"/>
    </row>
    <row r="97692" spans="6:6" x14ac:dyDescent="0.25">
      <c r="F97692" s="6"/>
    </row>
    <row r="97693" spans="6:6" x14ac:dyDescent="0.25">
      <c r="F97693" s="6"/>
    </row>
    <row r="97694" spans="6:6" x14ac:dyDescent="0.25">
      <c r="F97694" s="6"/>
    </row>
    <row r="97695" spans="6:6" x14ac:dyDescent="0.25">
      <c r="F97695" s="6"/>
    </row>
    <row r="97696" spans="6:6" x14ac:dyDescent="0.25">
      <c r="F97696" s="6"/>
    </row>
    <row r="97697" spans="6:6" x14ac:dyDescent="0.25">
      <c r="F97697" s="6"/>
    </row>
    <row r="97698" spans="6:6" x14ac:dyDescent="0.25">
      <c r="F97698" s="6"/>
    </row>
    <row r="97699" spans="6:6" x14ac:dyDescent="0.25">
      <c r="F97699" s="6"/>
    </row>
    <row r="97700" spans="6:6" x14ac:dyDescent="0.25">
      <c r="F97700" s="6"/>
    </row>
    <row r="97701" spans="6:6" x14ac:dyDescent="0.25">
      <c r="F97701" s="6"/>
    </row>
    <row r="97702" spans="6:6" x14ac:dyDescent="0.25">
      <c r="F97702" s="6"/>
    </row>
    <row r="97703" spans="6:6" x14ac:dyDescent="0.25">
      <c r="F97703" s="6"/>
    </row>
    <row r="97704" spans="6:6" x14ac:dyDescent="0.25">
      <c r="F97704" s="6"/>
    </row>
    <row r="97705" spans="6:6" x14ac:dyDescent="0.25">
      <c r="F97705" s="6"/>
    </row>
    <row r="97706" spans="6:6" x14ac:dyDescent="0.25">
      <c r="F97706" s="6"/>
    </row>
    <row r="97707" spans="6:6" x14ac:dyDescent="0.25">
      <c r="F97707" s="6"/>
    </row>
    <row r="97708" spans="6:6" x14ac:dyDescent="0.25">
      <c r="F97708" s="6"/>
    </row>
    <row r="97709" spans="6:6" x14ac:dyDescent="0.25">
      <c r="F97709" s="6"/>
    </row>
    <row r="97710" spans="6:6" x14ac:dyDescent="0.25">
      <c r="F97710" s="6"/>
    </row>
    <row r="97711" spans="6:6" x14ac:dyDescent="0.25">
      <c r="F97711" s="6"/>
    </row>
    <row r="97712" spans="6:6" x14ac:dyDescent="0.25">
      <c r="F97712" s="6"/>
    </row>
    <row r="97713" spans="6:6" x14ac:dyDescent="0.25">
      <c r="F97713" s="6"/>
    </row>
    <row r="97714" spans="6:6" x14ac:dyDescent="0.25">
      <c r="F97714" s="6"/>
    </row>
    <row r="97715" spans="6:6" x14ac:dyDescent="0.25">
      <c r="F97715" s="6"/>
    </row>
    <row r="97716" spans="6:6" x14ac:dyDescent="0.25">
      <c r="F97716" s="6"/>
    </row>
    <row r="97717" spans="6:6" x14ac:dyDescent="0.25">
      <c r="F97717" s="6"/>
    </row>
    <row r="97718" spans="6:6" x14ac:dyDescent="0.25">
      <c r="F97718" s="6"/>
    </row>
    <row r="97719" spans="6:6" x14ac:dyDescent="0.25">
      <c r="F97719" s="6"/>
    </row>
    <row r="97720" spans="6:6" x14ac:dyDescent="0.25">
      <c r="F97720" s="6"/>
    </row>
    <row r="97721" spans="6:6" x14ac:dyDescent="0.25">
      <c r="F97721" s="6"/>
    </row>
    <row r="97722" spans="6:6" x14ac:dyDescent="0.25">
      <c r="F97722" s="6"/>
    </row>
    <row r="97723" spans="6:6" x14ac:dyDescent="0.25">
      <c r="F97723" s="6"/>
    </row>
    <row r="97724" spans="6:6" x14ac:dyDescent="0.25">
      <c r="F97724" s="6"/>
    </row>
    <row r="97725" spans="6:6" x14ac:dyDescent="0.25">
      <c r="F97725" s="6"/>
    </row>
    <row r="97726" spans="6:6" x14ac:dyDescent="0.25">
      <c r="F97726" s="6"/>
    </row>
    <row r="97727" spans="6:6" x14ac:dyDescent="0.25">
      <c r="F97727" s="6"/>
    </row>
    <row r="97728" spans="6:6" x14ac:dyDescent="0.25">
      <c r="F97728" s="6"/>
    </row>
    <row r="97729" spans="6:6" x14ac:dyDescent="0.25">
      <c r="F97729" s="6"/>
    </row>
    <row r="97730" spans="6:6" x14ac:dyDescent="0.25">
      <c r="F97730" s="6"/>
    </row>
    <row r="97731" spans="6:6" x14ac:dyDescent="0.25">
      <c r="F97731" s="6"/>
    </row>
    <row r="97732" spans="6:6" x14ac:dyDescent="0.25">
      <c r="F97732" s="6"/>
    </row>
    <row r="97733" spans="6:6" x14ac:dyDescent="0.25">
      <c r="F97733" s="6"/>
    </row>
    <row r="97734" spans="6:6" x14ac:dyDescent="0.25">
      <c r="F97734" s="6"/>
    </row>
    <row r="97735" spans="6:6" x14ac:dyDescent="0.25">
      <c r="F97735" s="6"/>
    </row>
    <row r="97736" spans="6:6" x14ac:dyDescent="0.25">
      <c r="F97736" s="6"/>
    </row>
    <row r="97737" spans="6:6" x14ac:dyDescent="0.25">
      <c r="F97737" s="6"/>
    </row>
    <row r="97738" spans="6:6" x14ac:dyDescent="0.25">
      <c r="F97738" s="6"/>
    </row>
    <row r="97739" spans="6:6" x14ac:dyDescent="0.25">
      <c r="F97739" s="6"/>
    </row>
    <row r="97740" spans="6:6" x14ac:dyDescent="0.25">
      <c r="F97740" s="6"/>
    </row>
    <row r="97741" spans="6:6" x14ac:dyDescent="0.25">
      <c r="F97741" s="6"/>
    </row>
    <row r="97742" spans="6:6" x14ac:dyDescent="0.25">
      <c r="F97742" s="6"/>
    </row>
    <row r="97743" spans="6:6" x14ac:dyDescent="0.25">
      <c r="F97743" s="6"/>
    </row>
    <row r="97744" spans="6:6" x14ac:dyDescent="0.25">
      <c r="F97744" s="6"/>
    </row>
    <row r="97745" spans="6:6" x14ac:dyDescent="0.25">
      <c r="F97745" s="6"/>
    </row>
    <row r="97746" spans="6:6" x14ac:dyDescent="0.25">
      <c r="F97746" s="6"/>
    </row>
    <row r="97747" spans="6:6" x14ac:dyDescent="0.25">
      <c r="F97747" s="6"/>
    </row>
    <row r="97748" spans="6:6" x14ac:dyDescent="0.25">
      <c r="F97748" s="6"/>
    </row>
    <row r="97749" spans="6:6" x14ac:dyDescent="0.25">
      <c r="F97749" s="6"/>
    </row>
    <row r="97750" spans="6:6" x14ac:dyDescent="0.25">
      <c r="F97750" s="6"/>
    </row>
    <row r="97751" spans="6:6" x14ac:dyDescent="0.25">
      <c r="F97751" s="6"/>
    </row>
    <row r="97752" spans="6:6" x14ac:dyDescent="0.25">
      <c r="F97752" s="6"/>
    </row>
    <row r="97753" spans="6:6" x14ac:dyDescent="0.25">
      <c r="F97753" s="6"/>
    </row>
    <row r="97754" spans="6:6" x14ac:dyDescent="0.25">
      <c r="F97754" s="6"/>
    </row>
    <row r="97755" spans="6:6" x14ac:dyDescent="0.25">
      <c r="F97755" s="6"/>
    </row>
    <row r="97756" spans="6:6" x14ac:dyDescent="0.25">
      <c r="F97756" s="6"/>
    </row>
    <row r="97757" spans="6:6" x14ac:dyDescent="0.25">
      <c r="F97757" s="6"/>
    </row>
    <row r="97758" spans="6:6" x14ac:dyDescent="0.25">
      <c r="F97758" s="6"/>
    </row>
    <row r="97759" spans="6:6" x14ac:dyDescent="0.25">
      <c r="F97759" s="6"/>
    </row>
    <row r="97760" spans="6:6" x14ac:dyDescent="0.25">
      <c r="F97760" s="6"/>
    </row>
    <row r="97761" spans="6:6" x14ac:dyDescent="0.25">
      <c r="F97761" s="6"/>
    </row>
    <row r="97762" spans="6:6" x14ac:dyDescent="0.25">
      <c r="F97762" s="6"/>
    </row>
    <row r="97763" spans="6:6" x14ac:dyDescent="0.25">
      <c r="F97763" s="6"/>
    </row>
    <row r="97764" spans="6:6" x14ac:dyDescent="0.25">
      <c r="F97764" s="6"/>
    </row>
    <row r="97765" spans="6:6" x14ac:dyDescent="0.25">
      <c r="F97765" s="6"/>
    </row>
    <row r="97766" spans="6:6" x14ac:dyDescent="0.25">
      <c r="F97766" s="6"/>
    </row>
    <row r="97767" spans="6:6" x14ac:dyDescent="0.25">
      <c r="F97767" s="6"/>
    </row>
    <row r="97768" spans="6:6" x14ac:dyDescent="0.25">
      <c r="F97768" s="6"/>
    </row>
    <row r="97769" spans="6:6" x14ac:dyDescent="0.25">
      <c r="F97769" s="6"/>
    </row>
    <row r="97770" spans="6:6" x14ac:dyDescent="0.25">
      <c r="F97770" s="6"/>
    </row>
    <row r="97771" spans="6:6" x14ac:dyDescent="0.25">
      <c r="F97771" s="6"/>
    </row>
    <row r="97772" spans="6:6" x14ac:dyDescent="0.25">
      <c r="F97772" s="6"/>
    </row>
    <row r="97773" spans="6:6" x14ac:dyDescent="0.25">
      <c r="F97773" s="6"/>
    </row>
    <row r="97774" spans="6:6" x14ac:dyDescent="0.25">
      <c r="F97774" s="6"/>
    </row>
    <row r="97775" spans="6:6" x14ac:dyDescent="0.25">
      <c r="F97775" s="6"/>
    </row>
    <row r="97776" spans="6:6" x14ac:dyDescent="0.25">
      <c r="F97776" s="6"/>
    </row>
    <row r="97777" spans="6:6" x14ac:dyDescent="0.25">
      <c r="F97777" s="6"/>
    </row>
    <row r="97778" spans="6:6" x14ac:dyDescent="0.25">
      <c r="F97778" s="6"/>
    </row>
    <row r="97779" spans="6:6" x14ac:dyDescent="0.25">
      <c r="F97779" s="6"/>
    </row>
    <row r="97780" spans="6:6" x14ac:dyDescent="0.25">
      <c r="F97780" s="6"/>
    </row>
    <row r="97781" spans="6:6" x14ac:dyDescent="0.25">
      <c r="F97781" s="6"/>
    </row>
    <row r="97782" spans="6:6" x14ac:dyDescent="0.25">
      <c r="F97782" s="6"/>
    </row>
    <row r="97783" spans="6:6" x14ac:dyDescent="0.25">
      <c r="F97783" s="6"/>
    </row>
    <row r="97784" spans="6:6" x14ac:dyDescent="0.25">
      <c r="F97784" s="6"/>
    </row>
    <row r="97785" spans="6:6" x14ac:dyDescent="0.25">
      <c r="F97785" s="6"/>
    </row>
    <row r="97786" spans="6:6" x14ac:dyDescent="0.25">
      <c r="F97786" s="6"/>
    </row>
    <row r="97787" spans="6:6" x14ac:dyDescent="0.25">
      <c r="F97787" s="6"/>
    </row>
    <row r="97788" spans="6:6" x14ac:dyDescent="0.25">
      <c r="F97788" s="6"/>
    </row>
    <row r="97789" spans="6:6" x14ac:dyDescent="0.25">
      <c r="F97789" s="6"/>
    </row>
    <row r="97790" spans="6:6" x14ac:dyDescent="0.25">
      <c r="F97790" s="6"/>
    </row>
    <row r="97791" spans="6:6" x14ac:dyDescent="0.25">
      <c r="F97791" s="6"/>
    </row>
    <row r="97792" spans="6:6" x14ac:dyDescent="0.25">
      <c r="F97792" s="6"/>
    </row>
    <row r="97793" spans="6:6" x14ac:dyDescent="0.25">
      <c r="F97793" s="6"/>
    </row>
    <row r="97794" spans="6:6" x14ac:dyDescent="0.25">
      <c r="F97794" s="6"/>
    </row>
    <row r="97795" spans="6:6" x14ac:dyDescent="0.25">
      <c r="F97795" s="6"/>
    </row>
    <row r="97796" spans="6:6" x14ac:dyDescent="0.25">
      <c r="F97796" s="6"/>
    </row>
    <row r="97797" spans="6:6" x14ac:dyDescent="0.25">
      <c r="F97797" s="6"/>
    </row>
    <row r="97798" spans="6:6" x14ac:dyDescent="0.25">
      <c r="F97798" s="6"/>
    </row>
    <row r="97799" spans="6:6" x14ac:dyDescent="0.25">
      <c r="F97799" s="6"/>
    </row>
    <row r="97800" spans="6:6" x14ac:dyDescent="0.25">
      <c r="F97800" s="6"/>
    </row>
    <row r="97801" spans="6:6" x14ac:dyDescent="0.25">
      <c r="F97801" s="6"/>
    </row>
    <row r="97802" spans="6:6" x14ac:dyDescent="0.25">
      <c r="F97802" s="6"/>
    </row>
    <row r="97803" spans="6:6" x14ac:dyDescent="0.25">
      <c r="F97803" s="6"/>
    </row>
    <row r="97804" spans="6:6" x14ac:dyDescent="0.25">
      <c r="F97804" s="6"/>
    </row>
    <row r="97805" spans="6:6" x14ac:dyDescent="0.25">
      <c r="F97805" s="6"/>
    </row>
    <row r="97806" spans="6:6" x14ac:dyDescent="0.25">
      <c r="F97806" s="6"/>
    </row>
    <row r="97807" spans="6:6" x14ac:dyDescent="0.25">
      <c r="F97807" s="6"/>
    </row>
    <row r="97808" spans="6:6" x14ac:dyDescent="0.25">
      <c r="F97808" s="6"/>
    </row>
    <row r="97809" spans="6:6" x14ac:dyDescent="0.25">
      <c r="F97809" s="6"/>
    </row>
    <row r="97810" spans="6:6" x14ac:dyDescent="0.25">
      <c r="F97810" s="6"/>
    </row>
    <row r="97811" spans="6:6" x14ac:dyDescent="0.25">
      <c r="F97811" s="6"/>
    </row>
    <row r="97812" spans="6:6" x14ac:dyDescent="0.25">
      <c r="F97812" s="6"/>
    </row>
    <row r="97813" spans="6:6" x14ac:dyDescent="0.25">
      <c r="F97813" s="6"/>
    </row>
    <row r="97814" spans="6:6" x14ac:dyDescent="0.25">
      <c r="F97814" s="6"/>
    </row>
    <row r="97815" spans="6:6" x14ac:dyDescent="0.25">
      <c r="F97815" s="6"/>
    </row>
    <row r="97816" spans="6:6" x14ac:dyDescent="0.25">
      <c r="F97816" s="6"/>
    </row>
    <row r="97817" spans="6:6" x14ac:dyDescent="0.25">
      <c r="F97817" s="6"/>
    </row>
    <row r="97818" spans="6:6" x14ac:dyDescent="0.25">
      <c r="F97818" s="6"/>
    </row>
    <row r="97819" spans="6:6" x14ac:dyDescent="0.25">
      <c r="F97819" s="6"/>
    </row>
    <row r="97820" spans="6:6" x14ac:dyDescent="0.25">
      <c r="F97820" s="6"/>
    </row>
    <row r="97821" spans="6:6" x14ac:dyDescent="0.25">
      <c r="F97821" s="6"/>
    </row>
    <row r="97822" spans="6:6" x14ac:dyDescent="0.25">
      <c r="F97822" s="6"/>
    </row>
    <row r="97823" spans="6:6" x14ac:dyDescent="0.25">
      <c r="F97823" s="6"/>
    </row>
    <row r="97824" spans="6:6" x14ac:dyDescent="0.25">
      <c r="F97824" s="6"/>
    </row>
    <row r="97825" spans="6:6" x14ac:dyDescent="0.25">
      <c r="F97825" s="6"/>
    </row>
    <row r="97826" spans="6:6" x14ac:dyDescent="0.25">
      <c r="F97826" s="6"/>
    </row>
    <row r="97827" spans="6:6" x14ac:dyDescent="0.25">
      <c r="F97827" s="6"/>
    </row>
    <row r="97828" spans="6:6" x14ac:dyDescent="0.25">
      <c r="F97828" s="6"/>
    </row>
    <row r="97829" spans="6:6" x14ac:dyDescent="0.25">
      <c r="F97829" s="6"/>
    </row>
    <row r="97830" spans="6:6" x14ac:dyDescent="0.25">
      <c r="F97830" s="6"/>
    </row>
    <row r="97831" spans="6:6" x14ac:dyDescent="0.25">
      <c r="F97831" s="6"/>
    </row>
    <row r="97832" spans="6:6" x14ac:dyDescent="0.25">
      <c r="F97832" s="6"/>
    </row>
    <row r="97833" spans="6:6" x14ac:dyDescent="0.25">
      <c r="F97833" s="6"/>
    </row>
    <row r="97834" spans="6:6" x14ac:dyDescent="0.25">
      <c r="F97834" s="6"/>
    </row>
    <row r="97835" spans="6:6" x14ac:dyDescent="0.25">
      <c r="F97835" s="6"/>
    </row>
    <row r="97836" spans="6:6" x14ac:dyDescent="0.25">
      <c r="F97836" s="6"/>
    </row>
    <row r="97837" spans="6:6" x14ac:dyDescent="0.25">
      <c r="F97837" s="6"/>
    </row>
    <row r="97838" spans="6:6" x14ac:dyDescent="0.25">
      <c r="F97838" s="6"/>
    </row>
    <row r="97839" spans="6:6" x14ac:dyDescent="0.25">
      <c r="F97839" s="6"/>
    </row>
    <row r="97840" spans="6:6" x14ac:dyDescent="0.25">
      <c r="F97840" s="6"/>
    </row>
    <row r="97841" spans="6:6" x14ac:dyDescent="0.25">
      <c r="F97841" s="6"/>
    </row>
    <row r="97842" spans="6:6" x14ac:dyDescent="0.25">
      <c r="F97842" s="6"/>
    </row>
    <row r="97843" spans="6:6" x14ac:dyDescent="0.25">
      <c r="F97843" s="6"/>
    </row>
    <row r="97844" spans="6:6" x14ac:dyDescent="0.25">
      <c r="F97844" s="6"/>
    </row>
    <row r="97845" spans="6:6" x14ac:dyDescent="0.25">
      <c r="F97845" s="6"/>
    </row>
    <row r="97846" spans="6:6" x14ac:dyDescent="0.25">
      <c r="F97846" s="6"/>
    </row>
    <row r="97847" spans="6:6" x14ac:dyDescent="0.25">
      <c r="F97847" s="6"/>
    </row>
    <row r="97848" spans="6:6" x14ac:dyDescent="0.25">
      <c r="F97848" s="6"/>
    </row>
    <row r="97849" spans="6:6" x14ac:dyDescent="0.25">
      <c r="F97849" s="6"/>
    </row>
    <row r="97850" spans="6:6" x14ac:dyDescent="0.25">
      <c r="F97850" s="6"/>
    </row>
    <row r="97851" spans="6:6" x14ac:dyDescent="0.25">
      <c r="F97851" s="6"/>
    </row>
    <row r="97852" spans="6:6" x14ac:dyDescent="0.25">
      <c r="F97852" s="6"/>
    </row>
    <row r="97853" spans="6:6" x14ac:dyDescent="0.25">
      <c r="F97853" s="6"/>
    </row>
    <row r="97854" spans="6:6" x14ac:dyDescent="0.25">
      <c r="F97854" s="6"/>
    </row>
    <row r="97855" spans="6:6" x14ac:dyDescent="0.25">
      <c r="F97855" s="6"/>
    </row>
    <row r="97856" spans="6:6" x14ac:dyDescent="0.25">
      <c r="F97856" s="6"/>
    </row>
    <row r="97857" spans="6:6" x14ac:dyDescent="0.25">
      <c r="F97857" s="6"/>
    </row>
    <row r="97858" spans="6:6" x14ac:dyDescent="0.25">
      <c r="F97858" s="6"/>
    </row>
    <row r="97859" spans="6:6" x14ac:dyDescent="0.25">
      <c r="F97859" s="6"/>
    </row>
    <row r="97860" spans="6:6" x14ac:dyDescent="0.25">
      <c r="F97860" s="6"/>
    </row>
    <row r="97861" spans="6:6" x14ac:dyDescent="0.25">
      <c r="F97861" s="6"/>
    </row>
    <row r="97862" spans="6:6" x14ac:dyDescent="0.25">
      <c r="F97862" s="6"/>
    </row>
    <row r="97863" spans="6:6" x14ac:dyDescent="0.25">
      <c r="F97863" s="6"/>
    </row>
    <row r="97864" spans="6:6" x14ac:dyDescent="0.25">
      <c r="F97864" s="6"/>
    </row>
    <row r="97865" spans="6:6" x14ac:dyDescent="0.25">
      <c r="F97865" s="6"/>
    </row>
    <row r="97866" spans="6:6" x14ac:dyDescent="0.25">
      <c r="F97866" s="6"/>
    </row>
    <row r="97867" spans="6:6" x14ac:dyDescent="0.25">
      <c r="F97867" s="6"/>
    </row>
    <row r="97868" spans="6:6" x14ac:dyDescent="0.25">
      <c r="F97868" s="6"/>
    </row>
    <row r="97869" spans="6:6" x14ac:dyDescent="0.25">
      <c r="F97869" s="6"/>
    </row>
    <row r="97870" spans="6:6" x14ac:dyDescent="0.25">
      <c r="F97870" s="6"/>
    </row>
    <row r="97871" spans="6:6" x14ac:dyDescent="0.25">
      <c r="F97871" s="6"/>
    </row>
    <row r="97872" spans="6:6" x14ac:dyDescent="0.25">
      <c r="F97872" s="6"/>
    </row>
    <row r="97873" spans="6:6" x14ac:dyDescent="0.25">
      <c r="F97873" s="6"/>
    </row>
    <row r="97874" spans="6:6" x14ac:dyDescent="0.25">
      <c r="F97874" s="6"/>
    </row>
    <row r="97875" spans="6:6" x14ac:dyDescent="0.25">
      <c r="F97875" s="6"/>
    </row>
    <row r="97876" spans="6:6" x14ac:dyDescent="0.25">
      <c r="F97876" s="6"/>
    </row>
    <row r="97877" spans="6:6" x14ac:dyDescent="0.25">
      <c r="F97877" s="6"/>
    </row>
    <row r="97878" spans="6:6" x14ac:dyDescent="0.25">
      <c r="F97878" s="6"/>
    </row>
    <row r="97879" spans="6:6" x14ac:dyDescent="0.25">
      <c r="F97879" s="6"/>
    </row>
    <row r="97880" spans="6:6" x14ac:dyDescent="0.25">
      <c r="F97880" s="6"/>
    </row>
    <row r="97881" spans="6:6" x14ac:dyDescent="0.25">
      <c r="F97881" s="6"/>
    </row>
    <row r="97882" spans="6:6" x14ac:dyDescent="0.25">
      <c r="F97882" s="6"/>
    </row>
    <row r="97883" spans="6:6" x14ac:dyDescent="0.25">
      <c r="F97883" s="6"/>
    </row>
    <row r="97884" spans="6:6" x14ac:dyDescent="0.25">
      <c r="F97884" s="6"/>
    </row>
    <row r="97885" spans="6:6" x14ac:dyDescent="0.25">
      <c r="F97885" s="6"/>
    </row>
    <row r="97886" spans="6:6" x14ac:dyDescent="0.25">
      <c r="F97886" s="6"/>
    </row>
    <row r="97887" spans="6:6" x14ac:dyDescent="0.25">
      <c r="F97887" s="6"/>
    </row>
    <row r="97888" spans="6:6" x14ac:dyDescent="0.25">
      <c r="F97888" s="6"/>
    </row>
    <row r="97889" spans="6:6" x14ac:dyDescent="0.25">
      <c r="F97889" s="6"/>
    </row>
    <row r="97890" spans="6:6" x14ac:dyDescent="0.25">
      <c r="F97890" s="6"/>
    </row>
    <row r="97891" spans="6:6" x14ac:dyDescent="0.25">
      <c r="F97891" s="6"/>
    </row>
    <row r="97892" spans="6:6" x14ac:dyDescent="0.25">
      <c r="F97892" s="6"/>
    </row>
    <row r="97893" spans="6:6" x14ac:dyDescent="0.25">
      <c r="F97893" s="6"/>
    </row>
    <row r="97894" spans="6:6" x14ac:dyDescent="0.25">
      <c r="F97894" s="6"/>
    </row>
    <row r="97895" spans="6:6" x14ac:dyDescent="0.25">
      <c r="F97895" s="6"/>
    </row>
    <row r="97896" spans="6:6" x14ac:dyDescent="0.25">
      <c r="F97896" s="6"/>
    </row>
    <row r="97897" spans="6:6" x14ac:dyDescent="0.25">
      <c r="F97897" s="6"/>
    </row>
    <row r="97898" spans="6:6" x14ac:dyDescent="0.25">
      <c r="F97898" s="6"/>
    </row>
    <row r="97899" spans="6:6" x14ac:dyDescent="0.25">
      <c r="F97899" s="6"/>
    </row>
    <row r="97900" spans="6:6" x14ac:dyDescent="0.25">
      <c r="F97900" s="6"/>
    </row>
    <row r="97901" spans="6:6" x14ac:dyDescent="0.25">
      <c r="F97901" s="6"/>
    </row>
    <row r="97902" spans="6:6" x14ac:dyDescent="0.25">
      <c r="F97902" s="6"/>
    </row>
    <row r="97903" spans="6:6" x14ac:dyDescent="0.25">
      <c r="F97903" s="6"/>
    </row>
    <row r="97904" spans="6:6" x14ac:dyDescent="0.25">
      <c r="F97904" s="6"/>
    </row>
    <row r="97905" spans="6:6" x14ac:dyDescent="0.25">
      <c r="F97905" s="6"/>
    </row>
    <row r="97906" spans="6:6" x14ac:dyDescent="0.25">
      <c r="F97906" s="6"/>
    </row>
    <row r="97907" spans="6:6" x14ac:dyDescent="0.25">
      <c r="F97907" s="6"/>
    </row>
    <row r="97908" spans="6:6" x14ac:dyDescent="0.25">
      <c r="F97908" s="6"/>
    </row>
    <row r="97909" spans="6:6" x14ac:dyDescent="0.25">
      <c r="F97909" s="6"/>
    </row>
    <row r="97910" spans="6:6" x14ac:dyDescent="0.25">
      <c r="F97910" s="6"/>
    </row>
    <row r="97911" spans="6:6" x14ac:dyDescent="0.25">
      <c r="F97911" s="6"/>
    </row>
    <row r="97912" spans="6:6" x14ac:dyDescent="0.25">
      <c r="F97912" s="6"/>
    </row>
    <row r="97913" spans="6:6" x14ac:dyDescent="0.25">
      <c r="F97913" s="6"/>
    </row>
    <row r="97914" spans="6:6" x14ac:dyDescent="0.25">
      <c r="F97914" s="6"/>
    </row>
    <row r="97915" spans="6:6" x14ac:dyDescent="0.25">
      <c r="F97915" s="6"/>
    </row>
    <row r="97916" spans="6:6" x14ac:dyDescent="0.25">
      <c r="F97916" s="6"/>
    </row>
    <row r="97917" spans="6:6" x14ac:dyDescent="0.25">
      <c r="F97917" s="6"/>
    </row>
    <row r="97918" spans="6:6" x14ac:dyDescent="0.25">
      <c r="F97918" s="6"/>
    </row>
    <row r="97919" spans="6:6" x14ac:dyDescent="0.25">
      <c r="F97919" s="6"/>
    </row>
    <row r="97920" spans="6:6" x14ac:dyDescent="0.25">
      <c r="F97920" s="6"/>
    </row>
    <row r="97921" spans="6:6" x14ac:dyDescent="0.25">
      <c r="F97921" s="6"/>
    </row>
    <row r="97922" spans="6:6" x14ac:dyDescent="0.25">
      <c r="F97922" s="6"/>
    </row>
    <row r="97923" spans="6:6" x14ac:dyDescent="0.25">
      <c r="F97923" s="6"/>
    </row>
    <row r="97924" spans="6:6" x14ac:dyDescent="0.25">
      <c r="F97924" s="6"/>
    </row>
    <row r="97925" spans="6:6" x14ac:dyDescent="0.25">
      <c r="F97925" s="6"/>
    </row>
    <row r="97926" spans="6:6" x14ac:dyDescent="0.25">
      <c r="F97926" s="6"/>
    </row>
    <row r="97927" spans="6:6" x14ac:dyDescent="0.25">
      <c r="F97927" s="6"/>
    </row>
    <row r="97928" spans="6:6" x14ac:dyDescent="0.25">
      <c r="F97928" s="6"/>
    </row>
    <row r="97929" spans="6:6" x14ac:dyDescent="0.25">
      <c r="F97929" s="6"/>
    </row>
    <row r="97930" spans="6:6" x14ac:dyDescent="0.25">
      <c r="F97930" s="6"/>
    </row>
    <row r="97931" spans="6:6" x14ac:dyDescent="0.25">
      <c r="F97931" s="6"/>
    </row>
    <row r="97932" spans="6:6" x14ac:dyDescent="0.25">
      <c r="F97932" s="6"/>
    </row>
    <row r="97933" spans="6:6" x14ac:dyDescent="0.25">
      <c r="F97933" s="6"/>
    </row>
    <row r="97934" spans="6:6" x14ac:dyDescent="0.25">
      <c r="F97934" s="6"/>
    </row>
    <row r="97935" spans="6:6" x14ac:dyDescent="0.25">
      <c r="F97935" s="6"/>
    </row>
    <row r="97936" spans="6:6" x14ac:dyDescent="0.25">
      <c r="F97936" s="6"/>
    </row>
    <row r="97937" spans="6:6" x14ac:dyDescent="0.25">
      <c r="F97937" s="6"/>
    </row>
    <row r="97938" spans="6:6" x14ac:dyDescent="0.25">
      <c r="F97938" s="6"/>
    </row>
    <row r="97939" spans="6:6" x14ac:dyDescent="0.25">
      <c r="F97939" s="6"/>
    </row>
    <row r="97940" spans="6:6" x14ac:dyDescent="0.25">
      <c r="F97940" s="6"/>
    </row>
    <row r="97941" spans="6:6" x14ac:dyDescent="0.25">
      <c r="F97941" s="6"/>
    </row>
    <row r="97942" spans="6:6" x14ac:dyDescent="0.25">
      <c r="F97942" s="6"/>
    </row>
    <row r="97943" spans="6:6" x14ac:dyDescent="0.25">
      <c r="F97943" s="6"/>
    </row>
    <row r="97944" spans="6:6" x14ac:dyDescent="0.25">
      <c r="F97944" s="6"/>
    </row>
    <row r="97945" spans="6:6" x14ac:dyDescent="0.25">
      <c r="F97945" s="6"/>
    </row>
    <row r="97946" spans="6:6" x14ac:dyDescent="0.25">
      <c r="F97946" s="6"/>
    </row>
    <row r="97947" spans="6:6" x14ac:dyDescent="0.25">
      <c r="F97947" s="6"/>
    </row>
    <row r="97948" spans="6:6" x14ac:dyDescent="0.25">
      <c r="F97948" s="6"/>
    </row>
    <row r="97949" spans="6:6" x14ac:dyDescent="0.25">
      <c r="F97949" s="6"/>
    </row>
    <row r="97950" spans="6:6" x14ac:dyDescent="0.25">
      <c r="F97950" s="6"/>
    </row>
    <row r="97951" spans="6:6" x14ac:dyDescent="0.25">
      <c r="F97951" s="6"/>
    </row>
    <row r="97952" spans="6:6" x14ac:dyDescent="0.25">
      <c r="F97952" s="6"/>
    </row>
    <row r="97953" spans="6:6" x14ac:dyDescent="0.25">
      <c r="F97953" s="6"/>
    </row>
    <row r="97954" spans="6:6" x14ac:dyDescent="0.25">
      <c r="F97954" s="6"/>
    </row>
    <row r="97955" spans="6:6" x14ac:dyDescent="0.25">
      <c r="F97955" s="6"/>
    </row>
    <row r="97956" spans="6:6" x14ac:dyDescent="0.25">
      <c r="F97956" s="6"/>
    </row>
    <row r="97957" spans="6:6" x14ac:dyDescent="0.25">
      <c r="F97957" s="6"/>
    </row>
    <row r="97958" spans="6:6" x14ac:dyDescent="0.25">
      <c r="F97958" s="6"/>
    </row>
    <row r="97959" spans="6:6" x14ac:dyDescent="0.25">
      <c r="F97959" s="6"/>
    </row>
    <row r="97960" spans="6:6" x14ac:dyDescent="0.25">
      <c r="F97960" s="6"/>
    </row>
    <row r="97961" spans="6:6" x14ac:dyDescent="0.25">
      <c r="F97961" s="6"/>
    </row>
    <row r="97962" spans="6:6" x14ac:dyDescent="0.25">
      <c r="F97962" s="6"/>
    </row>
    <row r="97963" spans="6:6" x14ac:dyDescent="0.25">
      <c r="F97963" s="6"/>
    </row>
    <row r="97964" spans="6:6" x14ac:dyDescent="0.25">
      <c r="F97964" s="6"/>
    </row>
    <row r="97965" spans="6:6" x14ac:dyDescent="0.25">
      <c r="F97965" s="6"/>
    </row>
    <row r="97966" spans="6:6" x14ac:dyDescent="0.25">
      <c r="F97966" s="6"/>
    </row>
    <row r="97967" spans="6:6" x14ac:dyDescent="0.25">
      <c r="F97967" s="6"/>
    </row>
    <row r="97968" spans="6:6" x14ac:dyDescent="0.25">
      <c r="F97968" s="6"/>
    </row>
    <row r="97969" spans="6:6" x14ac:dyDescent="0.25">
      <c r="F97969" s="6"/>
    </row>
    <row r="97970" spans="6:6" x14ac:dyDescent="0.25">
      <c r="F97970" s="6"/>
    </row>
    <row r="97971" spans="6:6" x14ac:dyDescent="0.25">
      <c r="F97971" s="6"/>
    </row>
    <row r="97972" spans="6:6" x14ac:dyDescent="0.25">
      <c r="F97972" s="6"/>
    </row>
    <row r="97973" spans="6:6" x14ac:dyDescent="0.25">
      <c r="F97973" s="6"/>
    </row>
    <row r="97974" spans="6:6" x14ac:dyDescent="0.25">
      <c r="F97974" s="6"/>
    </row>
    <row r="97975" spans="6:6" x14ac:dyDescent="0.25">
      <c r="F97975" s="6"/>
    </row>
    <row r="97976" spans="6:6" x14ac:dyDescent="0.25">
      <c r="F97976" s="6"/>
    </row>
    <row r="97977" spans="6:6" x14ac:dyDescent="0.25">
      <c r="F97977" s="6"/>
    </row>
    <row r="97978" spans="6:6" x14ac:dyDescent="0.25">
      <c r="F97978" s="6"/>
    </row>
    <row r="97979" spans="6:6" x14ac:dyDescent="0.25">
      <c r="F97979" s="6"/>
    </row>
    <row r="97980" spans="6:6" x14ac:dyDescent="0.25">
      <c r="F97980" s="6"/>
    </row>
    <row r="97981" spans="6:6" x14ac:dyDescent="0.25">
      <c r="F97981" s="6"/>
    </row>
    <row r="97982" spans="6:6" x14ac:dyDescent="0.25">
      <c r="F97982" s="6"/>
    </row>
    <row r="97983" spans="6:6" x14ac:dyDescent="0.25">
      <c r="F97983" s="6"/>
    </row>
    <row r="97984" spans="6:6" x14ac:dyDescent="0.25">
      <c r="F97984" s="6"/>
    </row>
    <row r="97985" spans="6:6" x14ac:dyDescent="0.25">
      <c r="F97985" s="6"/>
    </row>
    <row r="97986" spans="6:6" x14ac:dyDescent="0.25">
      <c r="F97986" s="6"/>
    </row>
    <row r="97987" spans="6:6" x14ac:dyDescent="0.25">
      <c r="F97987" s="6"/>
    </row>
    <row r="97988" spans="6:6" x14ac:dyDescent="0.25">
      <c r="F97988" s="6"/>
    </row>
    <row r="97989" spans="6:6" x14ac:dyDescent="0.25">
      <c r="F97989" s="6"/>
    </row>
    <row r="97990" spans="6:6" x14ac:dyDescent="0.25">
      <c r="F97990" s="6"/>
    </row>
    <row r="97991" spans="6:6" x14ac:dyDescent="0.25">
      <c r="F97991" s="6"/>
    </row>
    <row r="97992" spans="6:6" x14ac:dyDescent="0.25">
      <c r="F97992" s="6"/>
    </row>
    <row r="97993" spans="6:6" x14ac:dyDescent="0.25">
      <c r="F97993" s="6"/>
    </row>
    <row r="97994" spans="6:6" x14ac:dyDescent="0.25">
      <c r="F97994" s="6"/>
    </row>
    <row r="97995" spans="6:6" x14ac:dyDescent="0.25">
      <c r="F97995" s="6"/>
    </row>
    <row r="97996" spans="6:6" x14ac:dyDescent="0.25">
      <c r="F97996" s="6"/>
    </row>
    <row r="97997" spans="6:6" x14ac:dyDescent="0.25">
      <c r="F97997" s="6"/>
    </row>
    <row r="97998" spans="6:6" x14ac:dyDescent="0.25">
      <c r="F97998" s="6"/>
    </row>
    <row r="97999" spans="6:6" x14ac:dyDescent="0.25">
      <c r="F97999" s="6"/>
    </row>
    <row r="98000" spans="6:6" x14ac:dyDescent="0.25">
      <c r="F98000" s="6"/>
    </row>
    <row r="98001" spans="6:6" x14ac:dyDescent="0.25">
      <c r="F98001" s="6"/>
    </row>
    <row r="98002" spans="6:6" x14ac:dyDescent="0.25">
      <c r="F98002" s="6"/>
    </row>
    <row r="98003" spans="6:6" x14ac:dyDescent="0.25">
      <c r="F98003" s="6"/>
    </row>
    <row r="98004" spans="6:6" x14ac:dyDescent="0.25">
      <c r="F98004" s="6"/>
    </row>
    <row r="98005" spans="6:6" x14ac:dyDescent="0.25">
      <c r="F98005" s="6"/>
    </row>
    <row r="98006" spans="6:6" x14ac:dyDescent="0.25">
      <c r="F98006" s="6"/>
    </row>
    <row r="98007" spans="6:6" x14ac:dyDescent="0.25">
      <c r="F98007" s="6"/>
    </row>
    <row r="98008" spans="6:6" x14ac:dyDescent="0.25">
      <c r="F98008" s="6"/>
    </row>
    <row r="98009" spans="6:6" x14ac:dyDescent="0.25">
      <c r="F98009" s="6"/>
    </row>
    <row r="98010" spans="6:6" x14ac:dyDescent="0.25">
      <c r="F98010" s="6"/>
    </row>
    <row r="98011" spans="6:6" x14ac:dyDescent="0.25">
      <c r="F98011" s="6"/>
    </row>
    <row r="98012" spans="6:6" x14ac:dyDescent="0.25">
      <c r="F98012" s="6"/>
    </row>
    <row r="98013" spans="6:6" x14ac:dyDescent="0.25">
      <c r="F98013" s="6"/>
    </row>
    <row r="98014" spans="6:6" x14ac:dyDescent="0.25">
      <c r="F98014" s="6"/>
    </row>
    <row r="98015" spans="6:6" x14ac:dyDescent="0.25">
      <c r="F98015" s="6"/>
    </row>
    <row r="98016" spans="6:6" x14ac:dyDescent="0.25">
      <c r="F98016" s="6"/>
    </row>
    <row r="98017" spans="6:6" x14ac:dyDescent="0.25">
      <c r="F98017" s="6"/>
    </row>
    <row r="98018" spans="6:6" x14ac:dyDescent="0.25">
      <c r="F98018" s="6"/>
    </row>
    <row r="98019" spans="6:6" x14ac:dyDescent="0.25">
      <c r="F98019" s="6"/>
    </row>
    <row r="98020" spans="6:6" x14ac:dyDescent="0.25">
      <c r="F98020" s="6"/>
    </row>
    <row r="98021" spans="6:6" x14ac:dyDescent="0.25">
      <c r="F98021" s="6"/>
    </row>
    <row r="98022" spans="6:6" x14ac:dyDescent="0.25">
      <c r="F98022" s="6"/>
    </row>
    <row r="98023" spans="6:6" x14ac:dyDescent="0.25">
      <c r="F98023" s="6"/>
    </row>
    <row r="98024" spans="6:6" x14ac:dyDescent="0.25">
      <c r="F98024" s="6"/>
    </row>
    <row r="98025" spans="6:6" x14ac:dyDescent="0.25">
      <c r="F98025" s="6"/>
    </row>
    <row r="98026" spans="6:6" x14ac:dyDescent="0.25">
      <c r="F98026" s="6"/>
    </row>
    <row r="98027" spans="6:6" x14ac:dyDescent="0.25">
      <c r="F98027" s="6"/>
    </row>
    <row r="98028" spans="6:6" x14ac:dyDescent="0.25">
      <c r="F98028" s="6"/>
    </row>
    <row r="98029" spans="6:6" x14ac:dyDescent="0.25">
      <c r="F98029" s="6"/>
    </row>
    <row r="98030" spans="6:6" x14ac:dyDescent="0.25">
      <c r="F98030" s="6"/>
    </row>
    <row r="98031" spans="6:6" x14ac:dyDescent="0.25">
      <c r="F98031" s="6"/>
    </row>
    <row r="98032" spans="6:6" x14ac:dyDescent="0.25">
      <c r="F98032" s="6"/>
    </row>
    <row r="98033" spans="6:6" x14ac:dyDescent="0.25">
      <c r="F98033" s="6"/>
    </row>
    <row r="98034" spans="6:6" x14ac:dyDescent="0.25">
      <c r="F98034" s="6"/>
    </row>
    <row r="98035" spans="6:6" x14ac:dyDescent="0.25">
      <c r="F98035" s="6"/>
    </row>
    <row r="98036" spans="6:6" x14ac:dyDescent="0.25">
      <c r="F98036" s="6"/>
    </row>
    <row r="98037" spans="6:6" x14ac:dyDescent="0.25">
      <c r="F98037" s="6"/>
    </row>
    <row r="98038" spans="6:6" x14ac:dyDescent="0.25">
      <c r="F98038" s="6"/>
    </row>
    <row r="98039" spans="6:6" x14ac:dyDescent="0.25">
      <c r="F98039" s="6"/>
    </row>
    <row r="98040" spans="6:6" x14ac:dyDescent="0.25">
      <c r="F98040" s="6"/>
    </row>
    <row r="98041" spans="6:6" x14ac:dyDescent="0.25">
      <c r="F98041" s="6"/>
    </row>
    <row r="98042" spans="6:6" x14ac:dyDescent="0.25">
      <c r="F98042" s="6"/>
    </row>
    <row r="98043" spans="6:6" x14ac:dyDescent="0.25">
      <c r="F98043" s="6"/>
    </row>
    <row r="98044" spans="6:6" x14ac:dyDescent="0.25">
      <c r="F98044" s="6"/>
    </row>
    <row r="98045" spans="6:6" x14ac:dyDescent="0.25">
      <c r="F98045" s="6"/>
    </row>
    <row r="98046" spans="6:6" x14ac:dyDescent="0.25">
      <c r="F98046" s="6"/>
    </row>
    <row r="98047" spans="6:6" x14ac:dyDescent="0.25">
      <c r="F98047" s="6"/>
    </row>
    <row r="98048" spans="6:6" x14ac:dyDescent="0.25">
      <c r="F98048" s="6"/>
    </row>
    <row r="98049" spans="6:6" x14ac:dyDescent="0.25">
      <c r="F98049" s="6"/>
    </row>
    <row r="98050" spans="6:6" x14ac:dyDescent="0.25">
      <c r="F98050" s="6"/>
    </row>
    <row r="98051" spans="6:6" x14ac:dyDescent="0.25">
      <c r="F98051" s="6"/>
    </row>
    <row r="98052" spans="6:6" x14ac:dyDescent="0.25">
      <c r="F98052" s="6"/>
    </row>
    <row r="98053" spans="6:6" x14ac:dyDescent="0.25">
      <c r="F98053" s="6"/>
    </row>
    <row r="98054" spans="6:6" x14ac:dyDescent="0.25">
      <c r="F98054" s="6"/>
    </row>
    <row r="98055" spans="6:6" x14ac:dyDescent="0.25">
      <c r="F98055" s="6"/>
    </row>
    <row r="98056" spans="6:6" x14ac:dyDescent="0.25">
      <c r="F98056" s="6"/>
    </row>
    <row r="98057" spans="6:6" x14ac:dyDescent="0.25">
      <c r="F98057" s="6"/>
    </row>
    <row r="98058" spans="6:6" x14ac:dyDescent="0.25">
      <c r="F98058" s="6"/>
    </row>
    <row r="98059" spans="6:6" x14ac:dyDescent="0.25">
      <c r="F98059" s="6"/>
    </row>
    <row r="98060" spans="6:6" x14ac:dyDescent="0.25">
      <c r="F98060" s="6"/>
    </row>
    <row r="98061" spans="6:6" x14ac:dyDescent="0.25">
      <c r="F98061" s="6"/>
    </row>
    <row r="98062" spans="6:6" x14ac:dyDescent="0.25">
      <c r="F98062" s="6"/>
    </row>
    <row r="98063" spans="6:6" x14ac:dyDescent="0.25">
      <c r="F98063" s="6"/>
    </row>
    <row r="98064" spans="6:6" x14ac:dyDescent="0.25">
      <c r="F98064" s="6"/>
    </row>
    <row r="98065" spans="6:6" x14ac:dyDescent="0.25">
      <c r="F98065" s="6"/>
    </row>
    <row r="98066" spans="6:6" x14ac:dyDescent="0.25">
      <c r="F98066" s="6"/>
    </row>
    <row r="98067" spans="6:6" x14ac:dyDescent="0.25">
      <c r="F98067" s="6"/>
    </row>
    <row r="98068" spans="6:6" x14ac:dyDescent="0.25">
      <c r="F98068" s="6"/>
    </row>
    <row r="98069" spans="6:6" x14ac:dyDescent="0.25">
      <c r="F98069" s="6"/>
    </row>
    <row r="98070" spans="6:6" x14ac:dyDescent="0.25">
      <c r="F98070" s="6"/>
    </row>
    <row r="98071" spans="6:6" x14ac:dyDescent="0.25">
      <c r="F98071" s="6"/>
    </row>
    <row r="98072" spans="6:6" x14ac:dyDescent="0.25">
      <c r="F98072" s="6"/>
    </row>
    <row r="98073" spans="6:6" x14ac:dyDescent="0.25">
      <c r="F98073" s="6"/>
    </row>
    <row r="98074" spans="6:6" x14ac:dyDescent="0.25">
      <c r="F98074" s="6"/>
    </row>
    <row r="98075" spans="6:6" x14ac:dyDescent="0.25">
      <c r="F98075" s="6"/>
    </row>
    <row r="98076" spans="6:6" x14ac:dyDescent="0.25">
      <c r="F98076" s="6"/>
    </row>
    <row r="98077" spans="6:6" x14ac:dyDescent="0.25">
      <c r="F98077" s="6"/>
    </row>
    <row r="98078" spans="6:6" x14ac:dyDescent="0.25">
      <c r="F98078" s="6"/>
    </row>
    <row r="98079" spans="6:6" x14ac:dyDescent="0.25">
      <c r="F98079" s="6"/>
    </row>
    <row r="98080" spans="6:6" x14ac:dyDescent="0.25">
      <c r="F98080" s="6"/>
    </row>
    <row r="98081" spans="6:6" x14ac:dyDescent="0.25">
      <c r="F98081" s="6"/>
    </row>
    <row r="98082" spans="6:6" x14ac:dyDescent="0.25">
      <c r="F98082" s="6"/>
    </row>
    <row r="98083" spans="6:6" x14ac:dyDescent="0.25">
      <c r="F98083" s="6"/>
    </row>
    <row r="98084" spans="6:6" x14ac:dyDescent="0.25">
      <c r="F98084" s="6"/>
    </row>
    <row r="98085" spans="6:6" x14ac:dyDescent="0.25">
      <c r="F98085" s="6"/>
    </row>
    <row r="98086" spans="6:6" x14ac:dyDescent="0.25">
      <c r="F98086" s="6"/>
    </row>
    <row r="98087" spans="6:6" x14ac:dyDescent="0.25">
      <c r="F98087" s="6"/>
    </row>
    <row r="98088" spans="6:6" x14ac:dyDescent="0.25">
      <c r="F98088" s="6"/>
    </row>
    <row r="98089" spans="6:6" x14ac:dyDescent="0.25">
      <c r="F98089" s="6"/>
    </row>
    <row r="98090" spans="6:6" x14ac:dyDescent="0.25">
      <c r="F98090" s="6"/>
    </row>
    <row r="98091" spans="6:6" x14ac:dyDescent="0.25">
      <c r="F98091" s="6"/>
    </row>
    <row r="98092" spans="6:6" x14ac:dyDescent="0.25">
      <c r="F98092" s="6"/>
    </row>
    <row r="98093" spans="6:6" x14ac:dyDescent="0.25">
      <c r="F98093" s="6"/>
    </row>
    <row r="98094" spans="6:6" x14ac:dyDescent="0.25">
      <c r="F98094" s="6"/>
    </row>
    <row r="98095" spans="6:6" x14ac:dyDescent="0.25">
      <c r="F98095" s="6"/>
    </row>
    <row r="98096" spans="6:6" x14ac:dyDescent="0.25">
      <c r="F98096" s="6"/>
    </row>
    <row r="98097" spans="6:6" x14ac:dyDescent="0.25">
      <c r="F98097" s="6"/>
    </row>
    <row r="98098" spans="6:6" x14ac:dyDescent="0.25">
      <c r="F98098" s="6"/>
    </row>
    <row r="98099" spans="6:6" x14ac:dyDescent="0.25">
      <c r="F98099" s="6"/>
    </row>
    <row r="98100" spans="6:6" x14ac:dyDescent="0.25">
      <c r="F98100" s="6"/>
    </row>
    <row r="98101" spans="6:6" x14ac:dyDescent="0.25">
      <c r="F98101" s="6"/>
    </row>
    <row r="98102" spans="6:6" x14ac:dyDescent="0.25">
      <c r="F98102" s="6"/>
    </row>
    <row r="98103" spans="6:6" x14ac:dyDescent="0.25">
      <c r="F98103" s="6"/>
    </row>
    <row r="98104" spans="6:6" x14ac:dyDescent="0.25">
      <c r="F98104" s="6"/>
    </row>
    <row r="98105" spans="6:6" x14ac:dyDescent="0.25">
      <c r="F98105" s="6"/>
    </row>
    <row r="98106" spans="6:6" x14ac:dyDescent="0.25">
      <c r="F98106" s="6"/>
    </row>
    <row r="98107" spans="6:6" x14ac:dyDescent="0.25">
      <c r="F98107" s="6"/>
    </row>
    <row r="98108" spans="6:6" x14ac:dyDescent="0.25">
      <c r="F98108" s="6"/>
    </row>
    <row r="98109" spans="6:6" x14ac:dyDescent="0.25">
      <c r="F98109" s="6"/>
    </row>
    <row r="98110" spans="6:6" x14ac:dyDescent="0.25">
      <c r="F98110" s="6"/>
    </row>
    <row r="98111" spans="6:6" x14ac:dyDescent="0.25">
      <c r="F98111" s="6"/>
    </row>
    <row r="98112" spans="6:6" x14ac:dyDescent="0.25">
      <c r="F98112" s="6"/>
    </row>
    <row r="98113" spans="6:6" x14ac:dyDescent="0.25">
      <c r="F98113" s="6"/>
    </row>
    <row r="98114" spans="6:6" x14ac:dyDescent="0.25">
      <c r="F98114" s="6"/>
    </row>
    <row r="98115" spans="6:6" x14ac:dyDescent="0.25">
      <c r="F98115" s="6"/>
    </row>
    <row r="98116" spans="6:6" x14ac:dyDescent="0.25">
      <c r="F98116" s="6"/>
    </row>
    <row r="98117" spans="6:6" x14ac:dyDescent="0.25">
      <c r="F98117" s="6"/>
    </row>
    <row r="98118" spans="6:6" x14ac:dyDescent="0.25">
      <c r="F98118" s="6"/>
    </row>
    <row r="98119" spans="6:6" x14ac:dyDescent="0.25">
      <c r="F98119" s="6"/>
    </row>
    <row r="98120" spans="6:6" x14ac:dyDescent="0.25">
      <c r="F98120" s="6"/>
    </row>
    <row r="98121" spans="6:6" x14ac:dyDescent="0.25">
      <c r="F98121" s="6"/>
    </row>
    <row r="98122" spans="6:6" x14ac:dyDescent="0.25">
      <c r="F98122" s="6"/>
    </row>
    <row r="98123" spans="6:6" x14ac:dyDescent="0.25">
      <c r="F98123" s="6"/>
    </row>
    <row r="98124" spans="6:6" x14ac:dyDescent="0.25">
      <c r="F98124" s="6"/>
    </row>
    <row r="98125" spans="6:6" x14ac:dyDescent="0.25">
      <c r="F98125" s="6"/>
    </row>
    <row r="98126" spans="6:6" x14ac:dyDescent="0.25">
      <c r="F98126" s="6"/>
    </row>
    <row r="98127" spans="6:6" x14ac:dyDescent="0.25">
      <c r="F98127" s="6"/>
    </row>
    <row r="98128" spans="6:6" x14ac:dyDescent="0.25">
      <c r="F98128" s="6"/>
    </row>
    <row r="98129" spans="6:6" x14ac:dyDescent="0.25">
      <c r="F98129" s="6"/>
    </row>
    <row r="98130" spans="6:6" x14ac:dyDescent="0.25">
      <c r="F98130" s="6"/>
    </row>
    <row r="98131" spans="6:6" x14ac:dyDescent="0.25">
      <c r="F98131" s="6"/>
    </row>
    <row r="98132" spans="6:6" x14ac:dyDescent="0.25">
      <c r="F98132" s="6"/>
    </row>
    <row r="98133" spans="6:6" x14ac:dyDescent="0.25">
      <c r="F98133" s="6"/>
    </row>
    <row r="98134" spans="6:6" x14ac:dyDescent="0.25">
      <c r="F98134" s="6"/>
    </row>
    <row r="98135" spans="6:6" x14ac:dyDescent="0.25">
      <c r="F98135" s="6"/>
    </row>
    <row r="98136" spans="6:6" x14ac:dyDescent="0.25">
      <c r="F98136" s="6"/>
    </row>
    <row r="98137" spans="6:6" x14ac:dyDescent="0.25">
      <c r="F98137" s="6"/>
    </row>
    <row r="98138" spans="6:6" x14ac:dyDescent="0.25">
      <c r="F98138" s="6"/>
    </row>
    <row r="98139" spans="6:6" x14ac:dyDescent="0.25">
      <c r="F98139" s="6"/>
    </row>
    <row r="98140" spans="6:6" x14ac:dyDescent="0.25">
      <c r="F98140" s="6"/>
    </row>
    <row r="98141" spans="6:6" x14ac:dyDescent="0.25">
      <c r="F98141" s="6"/>
    </row>
    <row r="98142" spans="6:6" x14ac:dyDescent="0.25">
      <c r="F98142" s="6"/>
    </row>
    <row r="98143" spans="6:6" x14ac:dyDescent="0.25">
      <c r="F98143" s="6"/>
    </row>
    <row r="98144" spans="6:6" x14ac:dyDescent="0.25">
      <c r="F98144" s="6"/>
    </row>
    <row r="98145" spans="6:6" x14ac:dyDescent="0.25">
      <c r="F98145" s="6"/>
    </row>
    <row r="98146" spans="6:6" x14ac:dyDescent="0.25">
      <c r="F98146" s="6"/>
    </row>
    <row r="98147" spans="6:6" x14ac:dyDescent="0.25">
      <c r="F98147" s="6"/>
    </row>
    <row r="98148" spans="6:6" x14ac:dyDescent="0.25">
      <c r="F98148" s="6"/>
    </row>
    <row r="98149" spans="6:6" x14ac:dyDescent="0.25">
      <c r="F98149" s="6"/>
    </row>
    <row r="98150" spans="6:6" x14ac:dyDescent="0.25">
      <c r="F98150" s="6"/>
    </row>
    <row r="98151" spans="6:6" x14ac:dyDescent="0.25">
      <c r="F98151" s="6"/>
    </row>
    <row r="98152" spans="6:6" x14ac:dyDescent="0.25">
      <c r="F98152" s="6"/>
    </row>
    <row r="98153" spans="6:6" x14ac:dyDescent="0.25">
      <c r="F98153" s="6"/>
    </row>
    <row r="98154" spans="6:6" x14ac:dyDescent="0.25">
      <c r="F98154" s="6"/>
    </row>
    <row r="98155" spans="6:6" x14ac:dyDescent="0.25">
      <c r="F98155" s="6"/>
    </row>
    <row r="98156" spans="6:6" x14ac:dyDescent="0.25">
      <c r="F98156" s="6"/>
    </row>
    <row r="98157" spans="6:6" x14ac:dyDescent="0.25">
      <c r="F98157" s="6"/>
    </row>
    <row r="98158" spans="6:6" x14ac:dyDescent="0.25">
      <c r="F98158" s="6"/>
    </row>
    <row r="98159" spans="6:6" x14ac:dyDescent="0.25">
      <c r="F98159" s="6"/>
    </row>
    <row r="98160" spans="6:6" x14ac:dyDescent="0.25">
      <c r="F98160" s="6"/>
    </row>
    <row r="98161" spans="6:6" x14ac:dyDescent="0.25">
      <c r="F98161" s="6"/>
    </row>
    <row r="98162" spans="6:6" x14ac:dyDescent="0.25">
      <c r="F98162" s="6"/>
    </row>
    <row r="98163" spans="6:6" x14ac:dyDescent="0.25">
      <c r="F98163" s="6"/>
    </row>
    <row r="98164" spans="6:6" x14ac:dyDescent="0.25">
      <c r="F98164" s="6"/>
    </row>
    <row r="98165" spans="6:6" x14ac:dyDescent="0.25">
      <c r="F98165" s="6"/>
    </row>
    <row r="98166" spans="6:6" x14ac:dyDescent="0.25">
      <c r="F98166" s="6"/>
    </row>
    <row r="98167" spans="6:6" x14ac:dyDescent="0.25">
      <c r="F98167" s="6"/>
    </row>
    <row r="98168" spans="6:6" x14ac:dyDescent="0.25">
      <c r="F98168" s="6"/>
    </row>
    <row r="98169" spans="6:6" x14ac:dyDescent="0.25">
      <c r="F98169" s="6"/>
    </row>
    <row r="98170" spans="6:6" x14ac:dyDescent="0.25">
      <c r="F98170" s="6"/>
    </row>
    <row r="98171" spans="6:6" x14ac:dyDescent="0.25">
      <c r="F98171" s="6"/>
    </row>
    <row r="98172" spans="6:6" x14ac:dyDescent="0.25">
      <c r="F98172" s="6"/>
    </row>
    <row r="98173" spans="6:6" x14ac:dyDescent="0.25">
      <c r="F98173" s="6"/>
    </row>
    <row r="98174" spans="6:6" x14ac:dyDescent="0.25">
      <c r="F98174" s="6"/>
    </row>
    <row r="98175" spans="6:6" x14ac:dyDescent="0.25">
      <c r="F98175" s="6"/>
    </row>
    <row r="98176" spans="6:6" x14ac:dyDescent="0.25">
      <c r="F98176" s="6"/>
    </row>
    <row r="98177" spans="6:6" x14ac:dyDescent="0.25">
      <c r="F98177" s="6"/>
    </row>
    <row r="98178" spans="6:6" x14ac:dyDescent="0.25">
      <c r="F98178" s="6"/>
    </row>
    <row r="98179" spans="6:6" x14ac:dyDescent="0.25">
      <c r="F98179" s="6"/>
    </row>
    <row r="98180" spans="6:6" x14ac:dyDescent="0.25">
      <c r="F98180" s="6"/>
    </row>
    <row r="98181" spans="6:6" x14ac:dyDescent="0.25">
      <c r="F98181" s="6"/>
    </row>
    <row r="98182" spans="6:6" x14ac:dyDescent="0.25">
      <c r="F98182" s="6"/>
    </row>
    <row r="98183" spans="6:6" x14ac:dyDescent="0.25">
      <c r="F98183" s="6"/>
    </row>
    <row r="98184" spans="6:6" x14ac:dyDescent="0.25">
      <c r="F98184" s="6"/>
    </row>
    <row r="98185" spans="6:6" x14ac:dyDescent="0.25">
      <c r="F98185" s="6"/>
    </row>
    <row r="98186" spans="6:6" x14ac:dyDescent="0.25">
      <c r="F98186" s="6"/>
    </row>
    <row r="98187" spans="6:6" x14ac:dyDescent="0.25">
      <c r="F98187" s="6"/>
    </row>
    <row r="98188" spans="6:6" x14ac:dyDescent="0.25">
      <c r="F98188" s="6"/>
    </row>
    <row r="98189" spans="6:6" x14ac:dyDescent="0.25">
      <c r="F98189" s="6"/>
    </row>
    <row r="98190" spans="6:6" x14ac:dyDescent="0.25">
      <c r="F98190" s="6"/>
    </row>
    <row r="98191" spans="6:6" x14ac:dyDescent="0.25">
      <c r="F98191" s="6"/>
    </row>
    <row r="98192" spans="6:6" x14ac:dyDescent="0.25">
      <c r="F98192" s="6"/>
    </row>
    <row r="98193" spans="6:6" x14ac:dyDescent="0.25">
      <c r="F98193" s="6"/>
    </row>
    <row r="98194" spans="6:6" x14ac:dyDescent="0.25">
      <c r="F98194" s="6"/>
    </row>
    <row r="98195" spans="6:6" x14ac:dyDescent="0.25">
      <c r="F98195" s="6"/>
    </row>
    <row r="98196" spans="6:6" x14ac:dyDescent="0.25">
      <c r="F98196" s="6"/>
    </row>
    <row r="98197" spans="6:6" x14ac:dyDescent="0.25">
      <c r="F98197" s="6"/>
    </row>
    <row r="98198" spans="6:6" x14ac:dyDescent="0.25">
      <c r="F98198" s="6"/>
    </row>
    <row r="98199" spans="6:6" x14ac:dyDescent="0.25">
      <c r="F98199" s="6"/>
    </row>
    <row r="98200" spans="6:6" x14ac:dyDescent="0.25">
      <c r="F98200" s="6"/>
    </row>
    <row r="98201" spans="6:6" x14ac:dyDescent="0.25">
      <c r="F98201" s="6"/>
    </row>
    <row r="98202" spans="6:6" x14ac:dyDescent="0.25">
      <c r="F98202" s="6"/>
    </row>
    <row r="98203" spans="6:6" x14ac:dyDescent="0.25">
      <c r="F98203" s="6"/>
    </row>
    <row r="98204" spans="6:6" x14ac:dyDescent="0.25">
      <c r="F98204" s="6"/>
    </row>
    <row r="98205" spans="6:6" x14ac:dyDescent="0.25">
      <c r="F98205" s="6"/>
    </row>
    <row r="98206" spans="6:6" x14ac:dyDescent="0.25">
      <c r="F98206" s="6"/>
    </row>
    <row r="98207" spans="6:6" x14ac:dyDescent="0.25">
      <c r="F98207" s="6"/>
    </row>
    <row r="98208" spans="6:6" x14ac:dyDescent="0.25">
      <c r="F98208" s="6"/>
    </row>
    <row r="98209" spans="6:6" x14ac:dyDescent="0.25">
      <c r="F98209" s="6"/>
    </row>
    <row r="98210" spans="6:6" x14ac:dyDescent="0.25">
      <c r="F98210" s="6"/>
    </row>
    <row r="98211" spans="6:6" x14ac:dyDescent="0.25">
      <c r="F98211" s="6"/>
    </row>
    <row r="98212" spans="6:6" x14ac:dyDescent="0.25">
      <c r="F98212" s="6"/>
    </row>
    <row r="98213" spans="6:6" x14ac:dyDescent="0.25">
      <c r="F98213" s="6"/>
    </row>
    <row r="98214" spans="6:6" x14ac:dyDescent="0.25">
      <c r="F98214" s="6"/>
    </row>
    <row r="98215" spans="6:6" x14ac:dyDescent="0.25">
      <c r="F98215" s="6"/>
    </row>
    <row r="98216" spans="6:6" x14ac:dyDescent="0.25">
      <c r="F98216" s="6"/>
    </row>
    <row r="98217" spans="6:6" x14ac:dyDescent="0.25">
      <c r="F98217" s="6"/>
    </row>
    <row r="98218" spans="6:6" x14ac:dyDescent="0.25">
      <c r="F98218" s="6"/>
    </row>
    <row r="98219" spans="6:6" x14ac:dyDescent="0.25">
      <c r="F98219" s="6"/>
    </row>
    <row r="98220" spans="6:6" x14ac:dyDescent="0.25">
      <c r="F98220" s="6"/>
    </row>
    <row r="98221" spans="6:6" x14ac:dyDescent="0.25">
      <c r="F98221" s="6"/>
    </row>
    <row r="98222" spans="6:6" x14ac:dyDescent="0.25">
      <c r="F98222" s="6"/>
    </row>
    <row r="98223" spans="6:6" x14ac:dyDescent="0.25">
      <c r="F98223" s="6"/>
    </row>
    <row r="98224" spans="6:6" x14ac:dyDescent="0.25">
      <c r="F98224" s="6"/>
    </row>
    <row r="98225" spans="6:6" x14ac:dyDescent="0.25">
      <c r="F98225" s="6"/>
    </row>
    <row r="98226" spans="6:6" x14ac:dyDescent="0.25">
      <c r="F98226" s="6"/>
    </row>
    <row r="98227" spans="6:6" x14ac:dyDescent="0.25">
      <c r="F98227" s="6"/>
    </row>
    <row r="98228" spans="6:6" x14ac:dyDescent="0.25">
      <c r="F98228" s="6"/>
    </row>
    <row r="98229" spans="6:6" x14ac:dyDescent="0.25">
      <c r="F98229" s="6"/>
    </row>
    <row r="98230" spans="6:6" x14ac:dyDescent="0.25">
      <c r="F98230" s="6"/>
    </row>
    <row r="98231" spans="6:6" x14ac:dyDescent="0.25">
      <c r="F98231" s="6"/>
    </row>
    <row r="98232" spans="6:6" x14ac:dyDescent="0.25">
      <c r="F98232" s="6"/>
    </row>
    <row r="98233" spans="6:6" x14ac:dyDescent="0.25">
      <c r="F98233" s="6"/>
    </row>
    <row r="98234" spans="6:6" x14ac:dyDescent="0.25">
      <c r="F98234" s="6"/>
    </row>
    <row r="98235" spans="6:6" x14ac:dyDescent="0.25">
      <c r="F98235" s="6"/>
    </row>
    <row r="98236" spans="6:6" x14ac:dyDescent="0.25">
      <c r="F98236" s="6"/>
    </row>
    <row r="98237" spans="6:6" x14ac:dyDescent="0.25">
      <c r="F98237" s="6"/>
    </row>
    <row r="98238" spans="6:6" x14ac:dyDescent="0.25">
      <c r="F98238" s="6"/>
    </row>
    <row r="98239" spans="6:6" x14ac:dyDescent="0.25">
      <c r="F98239" s="6"/>
    </row>
    <row r="98240" spans="6:6" x14ac:dyDescent="0.25">
      <c r="F98240" s="6"/>
    </row>
    <row r="98241" spans="6:6" x14ac:dyDescent="0.25">
      <c r="F98241" s="6"/>
    </row>
    <row r="98242" spans="6:6" x14ac:dyDescent="0.25">
      <c r="F98242" s="6"/>
    </row>
    <row r="98243" spans="6:6" x14ac:dyDescent="0.25">
      <c r="F98243" s="6"/>
    </row>
    <row r="98244" spans="6:6" x14ac:dyDescent="0.25">
      <c r="F98244" s="6"/>
    </row>
    <row r="98245" spans="6:6" x14ac:dyDescent="0.25">
      <c r="F98245" s="6"/>
    </row>
    <row r="98246" spans="6:6" x14ac:dyDescent="0.25">
      <c r="F98246" s="6"/>
    </row>
    <row r="98247" spans="6:6" x14ac:dyDescent="0.25">
      <c r="F98247" s="6"/>
    </row>
    <row r="98248" spans="6:6" x14ac:dyDescent="0.25">
      <c r="F98248" s="6"/>
    </row>
    <row r="98249" spans="6:6" x14ac:dyDescent="0.25">
      <c r="F98249" s="6"/>
    </row>
    <row r="98250" spans="6:6" x14ac:dyDescent="0.25">
      <c r="F98250" s="6"/>
    </row>
    <row r="98251" spans="6:6" x14ac:dyDescent="0.25">
      <c r="F98251" s="6"/>
    </row>
    <row r="98252" spans="6:6" x14ac:dyDescent="0.25">
      <c r="F98252" s="6"/>
    </row>
    <row r="98253" spans="6:6" x14ac:dyDescent="0.25">
      <c r="F98253" s="6"/>
    </row>
    <row r="98254" spans="6:6" x14ac:dyDescent="0.25">
      <c r="F98254" s="6"/>
    </row>
    <row r="98255" spans="6:6" x14ac:dyDescent="0.25">
      <c r="F98255" s="6"/>
    </row>
    <row r="98256" spans="6:6" x14ac:dyDescent="0.25">
      <c r="F98256" s="6"/>
    </row>
    <row r="98257" spans="6:6" x14ac:dyDescent="0.25">
      <c r="F98257" s="6"/>
    </row>
    <row r="98258" spans="6:6" x14ac:dyDescent="0.25">
      <c r="F98258" s="6"/>
    </row>
    <row r="98259" spans="6:6" x14ac:dyDescent="0.25">
      <c r="F98259" s="6"/>
    </row>
    <row r="98260" spans="6:6" x14ac:dyDescent="0.25">
      <c r="F98260" s="6"/>
    </row>
    <row r="98261" spans="6:6" x14ac:dyDescent="0.25">
      <c r="F98261" s="6"/>
    </row>
    <row r="98262" spans="6:6" x14ac:dyDescent="0.25">
      <c r="F98262" s="6"/>
    </row>
    <row r="98263" spans="6:6" x14ac:dyDescent="0.25">
      <c r="F98263" s="6"/>
    </row>
    <row r="98264" spans="6:6" x14ac:dyDescent="0.25">
      <c r="F98264" s="6"/>
    </row>
    <row r="98265" spans="6:6" x14ac:dyDescent="0.25">
      <c r="F98265" s="6"/>
    </row>
    <row r="98266" spans="6:6" x14ac:dyDescent="0.25">
      <c r="F98266" s="6"/>
    </row>
    <row r="98267" spans="6:6" x14ac:dyDescent="0.25">
      <c r="F98267" s="6"/>
    </row>
    <row r="98268" spans="6:6" x14ac:dyDescent="0.25">
      <c r="F98268" s="6"/>
    </row>
    <row r="98269" spans="6:6" x14ac:dyDescent="0.25">
      <c r="F98269" s="6"/>
    </row>
    <row r="98270" spans="6:6" x14ac:dyDescent="0.25">
      <c r="F98270" s="6"/>
    </row>
    <row r="98271" spans="6:6" x14ac:dyDescent="0.25">
      <c r="F98271" s="6"/>
    </row>
    <row r="98272" spans="6:6" x14ac:dyDescent="0.25">
      <c r="F98272" s="6"/>
    </row>
    <row r="98273" spans="6:6" x14ac:dyDescent="0.25">
      <c r="F98273" s="6"/>
    </row>
    <row r="98274" spans="6:6" x14ac:dyDescent="0.25">
      <c r="F98274" s="6"/>
    </row>
    <row r="98275" spans="6:6" x14ac:dyDescent="0.25">
      <c r="F98275" s="6"/>
    </row>
    <row r="98276" spans="6:6" x14ac:dyDescent="0.25">
      <c r="F98276" s="6"/>
    </row>
    <row r="98277" spans="6:6" x14ac:dyDescent="0.25">
      <c r="F98277" s="6"/>
    </row>
    <row r="98278" spans="6:6" x14ac:dyDescent="0.25">
      <c r="F98278" s="6"/>
    </row>
    <row r="98279" spans="6:6" x14ac:dyDescent="0.25">
      <c r="F98279" s="6"/>
    </row>
    <row r="98280" spans="6:6" x14ac:dyDescent="0.25">
      <c r="F98280" s="6"/>
    </row>
    <row r="98281" spans="6:6" x14ac:dyDescent="0.25">
      <c r="F98281" s="6"/>
    </row>
    <row r="98282" spans="6:6" x14ac:dyDescent="0.25">
      <c r="F98282" s="6"/>
    </row>
    <row r="98283" spans="6:6" x14ac:dyDescent="0.25">
      <c r="F98283" s="6"/>
    </row>
    <row r="98284" spans="6:6" x14ac:dyDescent="0.25">
      <c r="F98284" s="6"/>
    </row>
    <row r="98285" spans="6:6" x14ac:dyDescent="0.25">
      <c r="F98285" s="6"/>
    </row>
    <row r="98286" spans="6:6" x14ac:dyDescent="0.25">
      <c r="F98286" s="6"/>
    </row>
    <row r="98287" spans="6:6" x14ac:dyDescent="0.25">
      <c r="F98287" s="6"/>
    </row>
    <row r="98288" spans="6:6" x14ac:dyDescent="0.25">
      <c r="F98288" s="6"/>
    </row>
    <row r="98289" spans="6:6" x14ac:dyDescent="0.25">
      <c r="F98289" s="6"/>
    </row>
    <row r="98290" spans="6:6" x14ac:dyDescent="0.25">
      <c r="F98290" s="6"/>
    </row>
    <row r="98291" spans="6:6" x14ac:dyDescent="0.25">
      <c r="F98291" s="6"/>
    </row>
    <row r="98292" spans="6:6" x14ac:dyDescent="0.25">
      <c r="F98292" s="6"/>
    </row>
    <row r="98293" spans="6:6" x14ac:dyDescent="0.25">
      <c r="F98293" s="6"/>
    </row>
    <row r="98294" spans="6:6" x14ac:dyDescent="0.25">
      <c r="F98294" s="6"/>
    </row>
    <row r="98295" spans="6:6" x14ac:dyDescent="0.25">
      <c r="F98295" s="6"/>
    </row>
    <row r="98296" spans="6:6" x14ac:dyDescent="0.25">
      <c r="F98296" s="6"/>
    </row>
    <row r="98297" spans="6:6" x14ac:dyDescent="0.25">
      <c r="F98297" s="6"/>
    </row>
    <row r="98298" spans="6:6" x14ac:dyDescent="0.25">
      <c r="F98298" s="6"/>
    </row>
    <row r="98299" spans="6:6" x14ac:dyDescent="0.25">
      <c r="F98299" s="6"/>
    </row>
    <row r="98300" spans="6:6" x14ac:dyDescent="0.25">
      <c r="F98300" s="6"/>
    </row>
    <row r="98301" spans="6:6" x14ac:dyDescent="0.25">
      <c r="F98301" s="6"/>
    </row>
    <row r="98302" spans="6:6" x14ac:dyDescent="0.25">
      <c r="F98302" s="6"/>
    </row>
    <row r="98303" spans="6:6" x14ac:dyDescent="0.25">
      <c r="F98303" s="6"/>
    </row>
    <row r="98304" spans="6:6" x14ac:dyDescent="0.25">
      <c r="F98304" s="6"/>
    </row>
    <row r="98305" spans="6:6" x14ac:dyDescent="0.25">
      <c r="F98305" s="6"/>
    </row>
    <row r="98306" spans="6:6" x14ac:dyDescent="0.25">
      <c r="F98306" s="6"/>
    </row>
    <row r="98307" spans="6:6" x14ac:dyDescent="0.25">
      <c r="F98307" s="6"/>
    </row>
    <row r="98308" spans="6:6" x14ac:dyDescent="0.25">
      <c r="F98308" s="6"/>
    </row>
    <row r="98309" spans="6:6" x14ac:dyDescent="0.25">
      <c r="F98309" s="6"/>
    </row>
    <row r="98310" spans="6:6" x14ac:dyDescent="0.25">
      <c r="F98310" s="6"/>
    </row>
    <row r="98311" spans="6:6" x14ac:dyDescent="0.25">
      <c r="F98311" s="6"/>
    </row>
    <row r="98312" spans="6:6" x14ac:dyDescent="0.25">
      <c r="F98312" s="6"/>
    </row>
    <row r="98313" spans="6:6" x14ac:dyDescent="0.25">
      <c r="F98313" s="6"/>
    </row>
    <row r="98314" spans="6:6" x14ac:dyDescent="0.25">
      <c r="F98314" s="6"/>
    </row>
    <row r="98315" spans="6:6" x14ac:dyDescent="0.25">
      <c r="F98315" s="6"/>
    </row>
    <row r="98316" spans="6:6" x14ac:dyDescent="0.25">
      <c r="F98316" s="6"/>
    </row>
    <row r="98317" spans="6:6" x14ac:dyDescent="0.25">
      <c r="F98317" s="6"/>
    </row>
    <row r="98318" spans="6:6" x14ac:dyDescent="0.25">
      <c r="F98318" s="6"/>
    </row>
    <row r="98319" spans="6:6" x14ac:dyDescent="0.25">
      <c r="F98319" s="6"/>
    </row>
    <row r="98320" spans="6:6" x14ac:dyDescent="0.25">
      <c r="F98320" s="6"/>
    </row>
    <row r="98321" spans="6:6" x14ac:dyDescent="0.25">
      <c r="F98321" s="6"/>
    </row>
    <row r="98322" spans="6:6" x14ac:dyDescent="0.25">
      <c r="F98322" s="6"/>
    </row>
    <row r="98323" spans="6:6" x14ac:dyDescent="0.25">
      <c r="F98323" s="6"/>
    </row>
    <row r="98324" spans="6:6" x14ac:dyDescent="0.25">
      <c r="F98324" s="6"/>
    </row>
    <row r="98325" spans="6:6" x14ac:dyDescent="0.25">
      <c r="F98325" s="6"/>
    </row>
    <row r="98326" spans="6:6" x14ac:dyDescent="0.25">
      <c r="F98326" s="6"/>
    </row>
    <row r="98327" spans="6:6" x14ac:dyDescent="0.25">
      <c r="F98327" s="6"/>
    </row>
    <row r="98328" spans="6:6" x14ac:dyDescent="0.25">
      <c r="F98328" s="6"/>
    </row>
    <row r="98329" spans="6:6" x14ac:dyDescent="0.25">
      <c r="F98329" s="6"/>
    </row>
    <row r="98330" spans="6:6" x14ac:dyDescent="0.25">
      <c r="F98330" s="6"/>
    </row>
    <row r="98331" spans="6:6" x14ac:dyDescent="0.25">
      <c r="F98331" s="6"/>
    </row>
    <row r="98332" spans="6:6" x14ac:dyDescent="0.25">
      <c r="F98332" s="6"/>
    </row>
    <row r="98333" spans="6:6" x14ac:dyDescent="0.25">
      <c r="F98333" s="6"/>
    </row>
    <row r="98334" spans="6:6" x14ac:dyDescent="0.25">
      <c r="F98334" s="6"/>
    </row>
    <row r="98335" spans="6:6" x14ac:dyDescent="0.25">
      <c r="F98335" s="6"/>
    </row>
    <row r="98336" spans="6:6" x14ac:dyDescent="0.25">
      <c r="F98336" s="6"/>
    </row>
    <row r="98337" spans="6:6" x14ac:dyDescent="0.25">
      <c r="F98337" s="6"/>
    </row>
    <row r="98338" spans="6:6" x14ac:dyDescent="0.25">
      <c r="F98338" s="6"/>
    </row>
    <row r="98339" spans="6:6" x14ac:dyDescent="0.25">
      <c r="F98339" s="6"/>
    </row>
    <row r="98340" spans="6:6" x14ac:dyDescent="0.25">
      <c r="F98340" s="6"/>
    </row>
    <row r="98341" spans="6:6" x14ac:dyDescent="0.25">
      <c r="F98341" s="6"/>
    </row>
    <row r="98342" spans="6:6" x14ac:dyDescent="0.25">
      <c r="F98342" s="6"/>
    </row>
    <row r="98343" spans="6:6" x14ac:dyDescent="0.25">
      <c r="F98343" s="6"/>
    </row>
    <row r="98344" spans="6:6" x14ac:dyDescent="0.25">
      <c r="F98344" s="6"/>
    </row>
    <row r="98345" spans="6:6" x14ac:dyDescent="0.25">
      <c r="F98345" s="6"/>
    </row>
    <row r="98346" spans="6:6" x14ac:dyDescent="0.25">
      <c r="F98346" s="6"/>
    </row>
    <row r="98347" spans="6:6" x14ac:dyDescent="0.25">
      <c r="F98347" s="6"/>
    </row>
    <row r="98348" spans="6:6" x14ac:dyDescent="0.25">
      <c r="F98348" s="6"/>
    </row>
    <row r="98349" spans="6:6" x14ac:dyDescent="0.25">
      <c r="F98349" s="6"/>
    </row>
    <row r="98350" spans="6:6" x14ac:dyDescent="0.25">
      <c r="F98350" s="6"/>
    </row>
    <row r="98351" spans="6:6" x14ac:dyDescent="0.25">
      <c r="F98351" s="6"/>
    </row>
    <row r="98352" spans="6:6" x14ac:dyDescent="0.25">
      <c r="F98352" s="6"/>
    </row>
    <row r="98353" spans="6:6" x14ac:dyDescent="0.25">
      <c r="F98353" s="6"/>
    </row>
    <row r="98354" spans="6:6" x14ac:dyDescent="0.25">
      <c r="F98354" s="6"/>
    </row>
    <row r="98355" spans="6:6" x14ac:dyDescent="0.25">
      <c r="F98355" s="6"/>
    </row>
    <row r="98356" spans="6:6" x14ac:dyDescent="0.25">
      <c r="F98356" s="6"/>
    </row>
    <row r="98357" spans="6:6" x14ac:dyDescent="0.25">
      <c r="F98357" s="6"/>
    </row>
    <row r="98358" spans="6:6" x14ac:dyDescent="0.25">
      <c r="F98358" s="6"/>
    </row>
    <row r="98359" spans="6:6" x14ac:dyDescent="0.25">
      <c r="F98359" s="6"/>
    </row>
    <row r="98360" spans="6:6" x14ac:dyDescent="0.25">
      <c r="F98360" s="6"/>
    </row>
    <row r="98361" spans="6:6" x14ac:dyDescent="0.25">
      <c r="F98361" s="6"/>
    </row>
    <row r="98362" spans="6:6" x14ac:dyDescent="0.25">
      <c r="F98362" s="6"/>
    </row>
    <row r="98363" spans="6:6" x14ac:dyDescent="0.25">
      <c r="F98363" s="6"/>
    </row>
    <row r="98364" spans="6:6" x14ac:dyDescent="0.25">
      <c r="F98364" s="6"/>
    </row>
    <row r="98365" spans="6:6" x14ac:dyDescent="0.25">
      <c r="F98365" s="6"/>
    </row>
    <row r="98366" spans="6:6" x14ac:dyDescent="0.25">
      <c r="F98366" s="6"/>
    </row>
    <row r="98367" spans="6:6" x14ac:dyDescent="0.25">
      <c r="F98367" s="6"/>
    </row>
    <row r="98368" spans="6:6" x14ac:dyDescent="0.25">
      <c r="F98368" s="6"/>
    </row>
    <row r="98369" spans="6:6" x14ac:dyDescent="0.25">
      <c r="F98369" s="6"/>
    </row>
    <row r="98370" spans="6:6" x14ac:dyDescent="0.25">
      <c r="F98370" s="6"/>
    </row>
    <row r="98371" spans="6:6" x14ac:dyDescent="0.25">
      <c r="F98371" s="6"/>
    </row>
    <row r="98372" spans="6:6" x14ac:dyDescent="0.25">
      <c r="F98372" s="6"/>
    </row>
    <row r="98373" spans="6:6" x14ac:dyDescent="0.25">
      <c r="F98373" s="6"/>
    </row>
    <row r="98374" spans="6:6" x14ac:dyDescent="0.25">
      <c r="F98374" s="6"/>
    </row>
    <row r="98375" spans="6:6" x14ac:dyDescent="0.25">
      <c r="F98375" s="6"/>
    </row>
    <row r="98376" spans="6:6" x14ac:dyDescent="0.25">
      <c r="F98376" s="6"/>
    </row>
    <row r="98377" spans="6:6" x14ac:dyDescent="0.25">
      <c r="F98377" s="6"/>
    </row>
    <row r="98378" spans="6:6" x14ac:dyDescent="0.25">
      <c r="F98378" s="6"/>
    </row>
    <row r="98379" spans="6:6" x14ac:dyDescent="0.25">
      <c r="F98379" s="6"/>
    </row>
    <row r="98380" spans="6:6" x14ac:dyDescent="0.25">
      <c r="F98380" s="6"/>
    </row>
    <row r="98381" spans="6:6" x14ac:dyDescent="0.25">
      <c r="F98381" s="6"/>
    </row>
    <row r="98382" spans="6:6" x14ac:dyDescent="0.25">
      <c r="F98382" s="6"/>
    </row>
    <row r="98383" spans="6:6" x14ac:dyDescent="0.25">
      <c r="F98383" s="6"/>
    </row>
    <row r="98384" spans="6:6" x14ac:dyDescent="0.25">
      <c r="F98384" s="6"/>
    </row>
    <row r="98385" spans="6:6" x14ac:dyDescent="0.25">
      <c r="F98385" s="6"/>
    </row>
    <row r="98386" spans="6:6" x14ac:dyDescent="0.25">
      <c r="F98386" s="6"/>
    </row>
    <row r="98387" spans="6:6" x14ac:dyDescent="0.25">
      <c r="F98387" s="6"/>
    </row>
    <row r="98388" spans="6:6" x14ac:dyDescent="0.25">
      <c r="F98388" s="6"/>
    </row>
    <row r="98389" spans="6:6" x14ac:dyDescent="0.25">
      <c r="F98389" s="6"/>
    </row>
    <row r="98390" spans="6:6" x14ac:dyDescent="0.25">
      <c r="F98390" s="6"/>
    </row>
    <row r="98391" spans="6:6" x14ac:dyDescent="0.25">
      <c r="F98391" s="6"/>
    </row>
    <row r="98392" spans="6:6" x14ac:dyDescent="0.25">
      <c r="F98392" s="6"/>
    </row>
    <row r="98393" spans="6:6" x14ac:dyDescent="0.25">
      <c r="F98393" s="6"/>
    </row>
    <row r="98394" spans="6:6" x14ac:dyDescent="0.25">
      <c r="F98394" s="6"/>
    </row>
    <row r="98395" spans="6:6" x14ac:dyDescent="0.25">
      <c r="F98395" s="6"/>
    </row>
    <row r="98396" spans="6:6" x14ac:dyDescent="0.25">
      <c r="F98396" s="6"/>
    </row>
    <row r="98397" spans="6:6" x14ac:dyDescent="0.25">
      <c r="F98397" s="6"/>
    </row>
    <row r="98398" spans="6:6" x14ac:dyDescent="0.25">
      <c r="F98398" s="6"/>
    </row>
    <row r="98399" spans="6:6" x14ac:dyDescent="0.25">
      <c r="F98399" s="6"/>
    </row>
    <row r="98400" spans="6:6" x14ac:dyDescent="0.25">
      <c r="F98400" s="6"/>
    </row>
    <row r="98401" spans="6:6" x14ac:dyDescent="0.25">
      <c r="F98401" s="6"/>
    </row>
    <row r="98402" spans="6:6" x14ac:dyDescent="0.25">
      <c r="F98402" s="6"/>
    </row>
    <row r="98403" spans="6:6" x14ac:dyDescent="0.25">
      <c r="F98403" s="6"/>
    </row>
    <row r="98404" spans="6:6" x14ac:dyDescent="0.25">
      <c r="F98404" s="6"/>
    </row>
    <row r="98405" spans="6:6" x14ac:dyDescent="0.25">
      <c r="F98405" s="6"/>
    </row>
    <row r="98406" spans="6:6" x14ac:dyDescent="0.25">
      <c r="F98406" s="6"/>
    </row>
    <row r="98407" spans="6:6" x14ac:dyDescent="0.25">
      <c r="F98407" s="6"/>
    </row>
    <row r="98408" spans="6:6" x14ac:dyDescent="0.25">
      <c r="F98408" s="6"/>
    </row>
    <row r="98409" spans="6:6" x14ac:dyDescent="0.25">
      <c r="F98409" s="6"/>
    </row>
    <row r="98410" spans="6:6" x14ac:dyDescent="0.25">
      <c r="F98410" s="6"/>
    </row>
    <row r="98411" spans="6:6" x14ac:dyDescent="0.25">
      <c r="F98411" s="6"/>
    </row>
    <row r="98412" spans="6:6" x14ac:dyDescent="0.25">
      <c r="F98412" s="6"/>
    </row>
    <row r="98413" spans="6:6" x14ac:dyDescent="0.25">
      <c r="F98413" s="6"/>
    </row>
    <row r="98414" spans="6:6" x14ac:dyDescent="0.25">
      <c r="F98414" s="6"/>
    </row>
    <row r="98415" spans="6:6" x14ac:dyDescent="0.25">
      <c r="F98415" s="6"/>
    </row>
    <row r="98416" spans="6:6" x14ac:dyDescent="0.25">
      <c r="F98416" s="6"/>
    </row>
    <row r="98417" spans="6:6" x14ac:dyDescent="0.25">
      <c r="F98417" s="6"/>
    </row>
    <row r="98418" spans="6:6" x14ac:dyDescent="0.25">
      <c r="F98418" s="6"/>
    </row>
    <row r="98419" spans="6:6" x14ac:dyDescent="0.25">
      <c r="F98419" s="6"/>
    </row>
    <row r="98420" spans="6:6" x14ac:dyDescent="0.25">
      <c r="F98420" s="6"/>
    </row>
    <row r="98421" spans="6:6" x14ac:dyDescent="0.25">
      <c r="F98421" s="6"/>
    </row>
    <row r="98422" spans="6:6" x14ac:dyDescent="0.25">
      <c r="F98422" s="6"/>
    </row>
    <row r="98423" spans="6:6" x14ac:dyDescent="0.25">
      <c r="F98423" s="6"/>
    </row>
    <row r="98424" spans="6:6" x14ac:dyDescent="0.25">
      <c r="F98424" s="6"/>
    </row>
    <row r="98425" spans="6:6" x14ac:dyDescent="0.25">
      <c r="F98425" s="6"/>
    </row>
    <row r="98426" spans="6:6" x14ac:dyDescent="0.25">
      <c r="F98426" s="6"/>
    </row>
    <row r="98427" spans="6:6" x14ac:dyDescent="0.25">
      <c r="F98427" s="6"/>
    </row>
    <row r="98428" spans="6:6" x14ac:dyDescent="0.25">
      <c r="F98428" s="6"/>
    </row>
    <row r="98429" spans="6:6" x14ac:dyDescent="0.25">
      <c r="F98429" s="6"/>
    </row>
    <row r="98430" spans="6:6" x14ac:dyDescent="0.25">
      <c r="F98430" s="6"/>
    </row>
    <row r="98431" spans="6:6" x14ac:dyDescent="0.25">
      <c r="F98431" s="6"/>
    </row>
    <row r="98432" spans="6:6" x14ac:dyDescent="0.25">
      <c r="F98432" s="6"/>
    </row>
    <row r="98433" spans="6:6" x14ac:dyDescent="0.25">
      <c r="F98433" s="6"/>
    </row>
    <row r="98434" spans="6:6" x14ac:dyDescent="0.25">
      <c r="F98434" s="6"/>
    </row>
    <row r="98435" spans="6:6" x14ac:dyDescent="0.25">
      <c r="F98435" s="6"/>
    </row>
    <row r="98436" spans="6:6" x14ac:dyDescent="0.25">
      <c r="F98436" s="6"/>
    </row>
    <row r="98437" spans="6:6" x14ac:dyDescent="0.25">
      <c r="F98437" s="6"/>
    </row>
    <row r="98438" spans="6:6" x14ac:dyDescent="0.25">
      <c r="F98438" s="6"/>
    </row>
    <row r="98439" spans="6:6" x14ac:dyDescent="0.25">
      <c r="F98439" s="6"/>
    </row>
    <row r="98440" spans="6:6" x14ac:dyDescent="0.25">
      <c r="F98440" s="6"/>
    </row>
    <row r="98441" spans="6:6" x14ac:dyDescent="0.25">
      <c r="F98441" s="6"/>
    </row>
    <row r="98442" spans="6:6" x14ac:dyDescent="0.25">
      <c r="F98442" s="6"/>
    </row>
    <row r="98443" spans="6:6" x14ac:dyDescent="0.25">
      <c r="F98443" s="6"/>
    </row>
    <row r="98444" spans="6:6" x14ac:dyDescent="0.25">
      <c r="F98444" s="6"/>
    </row>
    <row r="98445" spans="6:6" x14ac:dyDescent="0.25">
      <c r="F98445" s="6"/>
    </row>
    <row r="98446" spans="6:6" x14ac:dyDescent="0.25">
      <c r="F98446" s="6"/>
    </row>
    <row r="98447" spans="6:6" x14ac:dyDescent="0.25">
      <c r="F98447" s="6"/>
    </row>
    <row r="98448" spans="6:6" x14ac:dyDescent="0.25">
      <c r="F98448" s="6"/>
    </row>
    <row r="98449" spans="6:6" x14ac:dyDescent="0.25">
      <c r="F98449" s="6"/>
    </row>
    <row r="98450" spans="6:6" x14ac:dyDescent="0.25">
      <c r="F98450" s="6"/>
    </row>
    <row r="98451" spans="6:6" x14ac:dyDescent="0.25">
      <c r="F98451" s="6"/>
    </row>
    <row r="98452" spans="6:6" x14ac:dyDescent="0.25">
      <c r="F98452" s="6"/>
    </row>
    <row r="98453" spans="6:6" x14ac:dyDescent="0.25">
      <c r="F98453" s="6"/>
    </row>
    <row r="98454" spans="6:6" x14ac:dyDescent="0.25">
      <c r="F98454" s="6"/>
    </row>
    <row r="98455" spans="6:6" x14ac:dyDescent="0.25">
      <c r="F98455" s="6"/>
    </row>
    <row r="98456" spans="6:6" x14ac:dyDescent="0.25">
      <c r="F98456" s="6"/>
    </row>
    <row r="98457" spans="6:6" x14ac:dyDescent="0.25">
      <c r="F98457" s="6"/>
    </row>
    <row r="98458" spans="6:6" x14ac:dyDescent="0.25">
      <c r="F98458" s="6"/>
    </row>
    <row r="98459" spans="6:6" x14ac:dyDescent="0.25">
      <c r="F98459" s="6"/>
    </row>
    <row r="98460" spans="6:6" x14ac:dyDescent="0.25">
      <c r="F98460" s="6"/>
    </row>
    <row r="98461" spans="6:6" x14ac:dyDescent="0.25">
      <c r="F98461" s="6"/>
    </row>
    <row r="98462" spans="6:6" x14ac:dyDescent="0.25">
      <c r="F98462" s="6"/>
    </row>
    <row r="98463" spans="6:6" x14ac:dyDescent="0.25">
      <c r="F98463" s="6"/>
    </row>
    <row r="98464" spans="6:6" x14ac:dyDescent="0.25">
      <c r="F98464" s="6"/>
    </row>
    <row r="98465" spans="6:6" x14ac:dyDescent="0.25">
      <c r="F98465" s="6"/>
    </row>
    <row r="98466" spans="6:6" x14ac:dyDescent="0.25">
      <c r="F98466" s="6"/>
    </row>
    <row r="98467" spans="6:6" x14ac:dyDescent="0.25">
      <c r="F98467" s="6"/>
    </row>
    <row r="98468" spans="6:6" x14ac:dyDescent="0.25">
      <c r="F98468" s="6"/>
    </row>
    <row r="98469" spans="6:6" x14ac:dyDescent="0.25">
      <c r="F98469" s="6"/>
    </row>
    <row r="98470" spans="6:6" x14ac:dyDescent="0.25">
      <c r="F98470" s="6"/>
    </row>
    <row r="98471" spans="6:6" x14ac:dyDescent="0.25">
      <c r="F98471" s="6"/>
    </row>
    <row r="98472" spans="6:6" x14ac:dyDescent="0.25">
      <c r="F98472" s="6"/>
    </row>
    <row r="98473" spans="6:6" x14ac:dyDescent="0.25">
      <c r="F98473" s="6"/>
    </row>
    <row r="98474" spans="6:6" x14ac:dyDescent="0.25">
      <c r="F98474" s="6"/>
    </row>
    <row r="98475" spans="6:6" x14ac:dyDescent="0.25">
      <c r="F98475" s="6"/>
    </row>
    <row r="98476" spans="6:6" x14ac:dyDescent="0.25">
      <c r="F98476" s="6"/>
    </row>
    <row r="98477" spans="6:6" x14ac:dyDescent="0.25">
      <c r="F98477" s="6"/>
    </row>
    <row r="98478" spans="6:6" x14ac:dyDescent="0.25">
      <c r="F98478" s="6"/>
    </row>
    <row r="98479" spans="6:6" x14ac:dyDescent="0.25">
      <c r="F98479" s="6"/>
    </row>
    <row r="98480" spans="6:6" x14ac:dyDescent="0.25">
      <c r="F98480" s="6"/>
    </row>
    <row r="98481" spans="6:6" x14ac:dyDescent="0.25">
      <c r="F98481" s="6"/>
    </row>
    <row r="98482" spans="6:6" x14ac:dyDescent="0.25">
      <c r="F98482" s="6"/>
    </row>
    <row r="98483" spans="6:6" x14ac:dyDescent="0.25">
      <c r="F98483" s="6"/>
    </row>
    <row r="98484" spans="6:6" x14ac:dyDescent="0.25">
      <c r="F98484" s="6"/>
    </row>
    <row r="98485" spans="6:6" x14ac:dyDescent="0.25">
      <c r="F98485" s="6"/>
    </row>
    <row r="98486" spans="6:6" x14ac:dyDescent="0.25">
      <c r="F98486" s="6"/>
    </row>
    <row r="98487" spans="6:6" x14ac:dyDescent="0.25">
      <c r="F98487" s="6"/>
    </row>
    <row r="98488" spans="6:6" x14ac:dyDescent="0.25">
      <c r="F98488" s="6"/>
    </row>
    <row r="98489" spans="6:6" x14ac:dyDescent="0.25">
      <c r="F98489" s="6"/>
    </row>
    <row r="98490" spans="6:6" x14ac:dyDescent="0.25">
      <c r="F98490" s="6"/>
    </row>
    <row r="98491" spans="6:6" x14ac:dyDescent="0.25">
      <c r="F98491" s="6"/>
    </row>
    <row r="98492" spans="6:6" x14ac:dyDescent="0.25">
      <c r="F98492" s="6"/>
    </row>
    <row r="98493" spans="6:6" x14ac:dyDescent="0.25">
      <c r="F98493" s="6"/>
    </row>
    <row r="98494" spans="6:6" x14ac:dyDescent="0.25">
      <c r="F98494" s="6"/>
    </row>
    <row r="98495" spans="6:6" x14ac:dyDescent="0.25">
      <c r="F98495" s="6"/>
    </row>
    <row r="98496" spans="6:6" x14ac:dyDescent="0.25">
      <c r="F98496" s="6"/>
    </row>
    <row r="98497" spans="6:6" x14ac:dyDescent="0.25">
      <c r="F98497" s="6"/>
    </row>
    <row r="98498" spans="6:6" x14ac:dyDescent="0.25">
      <c r="F98498" s="6"/>
    </row>
    <row r="98499" spans="6:6" x14ac:dyDescent="0.25">
      <c r="F98499" s="6"/>
    </row>
    <row r="98500" spans="6:6" x14ac:dyDescent="0.25">
      <c r="F98500" s="6"/>
    </row>
    <row r="98501" spans="6:6" x14ac:dyDescent="0.25">
      <c r="F98501" s="6"/>
    </row>
    <row r="98502" spans="6:6" x14ac:dyDescent="0.25">
      <c r="F98502" s="6"/>
    </row>
    <row r="98503" spans="6:6" x14ac:dyDescent="0.25">
      <c r="F98503" s="6"/>
    </row>
    <row r="98504" spans="6:6" x14ac:dyDescent="0.25">
      <c r="F98504" s="6"/>
    </row>
    <row r="98505" spans="6:6" x14ac:dyDescent="0.25">
      <c r="F98505" s="6"/>
    </row>
    <row r="98506" spans="6:6" x14ac:dyDescent="0.25">
      <c r="F98506" s="6"/>
    </row>
    <row r="98507" spans="6:6" x14ac:dyDescent="0.25">
      <c r="F98507" s="6"/>
    </row>
    <row r="98508" spans="6:6" x14ac:dyDescent="0.25">
      <c r="F98508" s="6"/>
    </row>
    <row r="98509" spans="6:6" x14ac:dyDescent="0.25">
      <c r="F98509" s="6"/>
    </row>
    <row r="98510" spans="6:6" x14ac:dyDescent="0.25">
      <c r="F98510" s="6"/>
    </row>
    <row r="98511" spans="6:6" x14ac:dyDescent="0.25">
      <c r="F98511" s="6"/>
    </row>
    <row r="98512" spans="6:6" x14ac:dyDescent="0.25">
      <c r="F98512" s="6"/>
    </row>
    <row r="98513" spans="6:6" x14ac:dyDescent="0.25">
      <c r="F98513" s="6"/>
    </row>
    <row r="98514" spans="6:6" x14ac:dyDescent="0.25">
      <c r="F98514" s="6"/>
    </row>
    <row r="98515" spans="6:6" x14ac:dyDescent="0.25">
      <c r="F98515" s="6"/>
    </row>
    <row r="98516" spans="6:6" x14ac:dyDescent="0.25">
      <c r="F98516" s="6"/>
    </row>
    <row r="98517" spans="6:6" x14ac:dyDescent="0.25">
      <c r="F98517" s="6"/>
    </row>
    <row r="98518" spans="6:6" x14ac:dyDescent="0.25">
      <c r="F98518" s="6"/>
    </row>
    <row r="98519" spans="6:6" x14ac:dyDescent="0.25">
      <c r="F98519" s="6"/>
    </row>
    <row r="98520" spans="6:6" x14ac:dyDescent="0.25">
      <c r="F98520" s="6"/>
    </row>
    <row r="98521" spans="6:6" x14ac:dyDescent="0.25">
      <c r="F98521" s="6"/>
    </row>
    <row r="98522" spans="6:6" x14ac:dyDescent="0.25">
      <c r="F98522" s="6"/>
    </row>
    <row r="98523" spans="6:6" x14ac:dyDescent="0.25">
      <c r="F98523" s="6"/>
    </row>
    <row r="98524" spans="6:6" x14ac:dyDescent="0.25">
      <c r="F98524" s="6"/>
    </row>
    <row r="98525" spans="6:6" x14ac:dyDescent="0.25">
      <c r="F98525" s="6"/>
    </row>
    <row r="98526" spans="6:6" x14ac:dyDescent="0.25">
      <c r="F98526" s="6"/>
    </row>
    <row r="98527" spans="6:6" x14ac:dyDescent="0.25">
      <c r="F98527" s="6"/>
    </row>
    <row r="98528" spans="6:6" x14ac:dyDescent="0.25">
      <c r="F98528" s="6"/>
    </row>
    <row r="98529" spans="6:6" x14ac:dyDescent="0.25">
      <c r="F98529" s="6"/>
    </row>
    <row r="98530" spans="6:6" x14ac:dyDescent="0.25">
      <c r="F98530" s="6"/>
    </row>
    <row r="98531" spans="6:6" x14ac:dyDescent="0.25">
      <c r="F98531" s="6"/>
    </row>
    <row r="98532" spans="6:6" x14ac:dyDescent="0.25">
      <c r="F98532" s="6"/>
    </row>
    <row r="98533" spans="6:6" x14ac:dyDescent="0.25">
      <c r="F98533" s="6"/>
    </row>
    <row r="98534" spans="6:6" x14ac:dyDescent="0.25">
      <c r="F98534" s="6"/>
    </row>
    <row r="98535" spans="6:6" x14ac:dyDescent="0.25">
      <c r="F98535" s="6"/>
    </row>
    <row r="98536" spans="6:6" x14ac:dyDescent="0.25">
      <c r="F98536" s="6"/>
    </row>
    <row r="98537" spans="6:6" x14ac:dyDescent="0.25">
      <c r="F98537" s="6"/>
    </row>
    <row r="98538" spans="6:6" x14ac:dyDescent="0.25">
      <c r="F98538" s="6"/>
    </row>
    <row r="98539" spans="6:6" x14ac:dyDescent="0.25">
      <c r="F98539" s="6"/>
    </row>
    <row r="98540" spans="6:6" x14ac:dyDescent="0.25">
      <c r="F98540" s="6"/>
    </row>
    <row r="98541" spans="6:6" x14ac:dyDescent="0.25">
      <c r="F98541" s="6"/>
    </row>
    <row r="98542" spans="6:6" x14ac:dyDescent="0.25">
      <c r="F98542" s="6"/>
    </row>
    <row r="98543" spans="6:6" x14ac:dyDescent="0.25">
      <c r="F98543" s="6"/>
    </row>
    <row r="98544" spans="6:6" x14ac:dyDescent="0.25">
      <c r="F98544" s="6"/>
    </row>
    <row r="98545" spans="6:6" x14ac:dyDescent="0.25">
      <c r="F98545" s="6"/>
    </row>
    <row r="98546" spans="6:6" x14ac:dyDescent="0.25">
      <c r="F98546" s="6"/>
    </row>
    <row r="98547" spans="6:6" x14ac:dyDescent="0.25">
      <c r="F98547" s="6"/>
    </row>
    <row r="98548" spans="6:6" x14ac:dyDescent="0.25">
      <c r="F98548" s="6"/>
    </row>
    <row r="98549" spans="6:6" x14ac:dyDescent="0.25">
      <c r="F98549" s="6"/>
    </row>
    <row r="98550" spans="6:6" x14ac:dyDescent="0.25">
      <c r="F98550" s="6"/>
    </row>
    <row r="98551" spans="6:6" x14ac:dyDescent="0.25">
      <c r="F98551" s="6"/>
    </row>
    <row r="98552" spans="6:6" x14ac:dyDescent="0.25">
      <c r="F98552" s="6"/>
    </row>
    <row r="98553" spans="6:6" x14ac:dyDescent="0.25">
      <c r="F98553" s="6"/>
    </row>
    <row r="98554" spans="6:6" x14ac:dyDescent="0.25">
      <c r="F98554" s="6"/>
    </row>
    <row r="98555" spans="6:6" x14ac:dyDescent="0.25">
      <c r="F98555" s="6"/>
    </row>
    <row r="98556" spans="6:6" x14ac:dyDescent="0.25">
      <c r="F98556" s="6"/>
    </row>
    <row r="98557" spans="6:6" x14ac:dyDescent="0.25">
      <c r="F98557" s="6"/>
    </row>
    <row r="98558" spans="6:6" x14ac:dyDescent="0.25">
      <c r="F98558" s="6"/>
    </row>
    <row r="98559" spans="6:6" x14ac:dyDescent="0.25">
      <c r="F98559" s="6"/>
    </row>
    <row r="98560" spans="6:6" x14ac:dyDescent="0.25">
      <c r="F98560" s="6"/>
    </row>
    <row r="98561" spans="6:6" x14ac:dyDescent="0.25">
      <c r="F98561" s="6"/>
    </row>
    <row r="98562" spans="6:6" x14ac:dyDescent="0.25">
      <c r="F98562" s="6"/>
    </row>
    <row r="98563" spans="6:6" x14ac:dyDescent="0.25">
      <c r="F98563" s="6"/>
    </row>
    <row r="98564" spans="6:6" x14ac:dyDescent="0.25">
      <c r="F98564" s="6"/>
    </row>
    <row r="98565" spans="6:6" x14ac:dyDescent="0.25">
      <c r="F98565" s="6"/>
    </row>
    <row r="98566" spans="6:6" x14ac:dyDescent="0.25">
      <c r="F98566" s="6"/>
    </row>
    <row r="98567" spans="6:6" x14ac:dyDescent="0.25">
      <c r="F98567" s="6"/>
    </row>
    <row r="98568" spans="6:6" x14ac:dyDescent="0.25">
      <c r="F98568" s="6"/>
    </row>
    <row r="98569" spans="6:6" x14ac:dyDescent="0.25">
      <c r="F98569" s="6"/>
    </row>
    <row r="98570" spans="6:6" x14ac:dyDescent="0.25">
      <c r="F98570" s="6"/>
    </row>
    <row r="98571" spans="6:6" x14ac:dyDescent="0.25">
      <c r="F98571" s="6"/>
    </row>
    <row r="98572" spans="6:6" x14ac:dyDescent="0.25">
      <c r="F98572" s="6"/>
    </row>
    <row r="98573" spans="6:6" x14ac:dyDescent="0.25">
      <c r="F98573" s="6"/>
    </row>
    <row r="98574" spans="6:6" x14ac:dyDescent="0.25">
      <c r="F98574" s="6"/>
    </row>
    <row r="98575" spans="6:6" x14ac:dyDescent="0.25">
      <c r="F98575" s="6"/>
    </row>
    <row r="98576" spans="6:6" x14ac:dyDescent="0.25">
      <c r="F98576" s="6"/>
    </row>
    <row r="98577" spans="6:6" x14ac:dyDescent="0.25">
      <c r="F98577" s="6"/>
    </row>
    <row r="98578" spans="6:6" x14ac:dyDescent="0.25">
      <c r="F98578" s="6"/>
    </row>
    <row r="98579" spans="6:6" x14ac:dyDescent="0.25">
      <c r="F98579" s="6"/>
    </row>
    <row r="98580" spans="6:6" x14ac:dyDescent="0.25">
      <c r="F98580" s="6"/>
    </row>
    <row r="98581" spans="6:6" x14ac:dyDescent="0.25">
      <c r="F98581" s="6"/>
    </row>
    <row r="98582" spans="6:6" x14ac:dyDescent="0.25">
      <c r="F98582" s="6"/>
    </row>
    <row r="98583" spans="6:6" x14ac:dyDescent="0.25">
      <c r="F98583" s="6"/>
    </row>
    <row r="98584" spans="6:6" x14ac:dyDescent="0.25">
      <c r="F98584" s="6"/>
    </row>
    <row r="98585" spans="6:6" x14ac:dyDescent="0.25">
      <c r="F98585" s="6"/>
    </row>
    <row r="98586" spans="6:6" x14ac:dyDescent="0.25">
      <c r="F98586" s="6"/>
    </row>
    <row r="98587" spans="6:6" x14ac:dyDescent="0.25">
      <c r="F98587" s="6"/>
    </row>
    <row r="98588" spans="6:6" x14ac:dyDescent="0.25">
      <c r="F98588" s="6"/>
    </row>
    <row r="98589" spans="6:6" x14ac:dyDescent="0.25">
      <c r="F98589" s="6"/>
    </row>
    <row r="98590" spans="6:6" x14ac:dyDescent="0.25">
      <c r="F98590" s="6"/>
    </row>
    <row r="98591" spans="6:6" x14ac:dyDescent="0.25">
      <c r="F98591" s="6"/>
    </row>
    <row r="98592" spans="6:6" x14ac:dyDescent="0.25">
      <c r="F98592" s="6"/>
    </row>
    <row r="98593" spans="6:6" x14ac:dyDescent="0.25">
      <c r="F98593" s="6"/>
    </row>
    <row r="98594" spans="6:6" x14ac:dyDescent="0.25">
      <c r="F98594" s="6"/>
    </row>
    <row r="98595" spans="6:6" x14ac:dyDescent="0.25">
      <c r="F98595" s="6"/>
    </row>
    <row r="98596" spans="6:6" x14ac:dyDescent="0.25">
      <c r="F98596" s="6"/>
    </row>
    <row r="98597" spans="6:6" x14ac:dyDescent="0.25">
      <c r="F98597" s="6"/>
    </row>
    <row r="98598" spans="6:6" x14ac:dyDescent="0.25">
      <c r="F98598" s="6"/>
    </row>
    <row r="98599" spans="6:6" x14ac:dyDescent="0.25">
      <c r="F98599" s="6"/>
    </row>
    <row r="98600" spans="6:6" x14ac:dyDescent="0.25">
      <c r="F98600" s="6"/>
    </row>
    <row r="98601" spans="6:6" x14ac:dyDescent="0.25">
      <c r="F98601" s="6"/>
    </row>
    <row r="98602" spans="6:6" x14ac:dyDescent="0.25">
      <c r="F98602" s="6"/>
    </row>
    <row r="98603" spans="6:6" x14ac:dyDescent="0.25">
      <c r="F98603" s="6"/>
    </row>
    <row r="98604" spans="6:6" x14ac:dyDescent="0.25">
      <c r="F98604" s="6"/>
    </row>
    <row r="98605" spans="6:6" x14ac:dyDescent="0.25">
      <c r="F98605" s="6"/>
    </row>
    <row r="98606" spans="6:6" x14ac:dyDescent="0.25">
      <c r="F98606" s="6"/>
    </row>
    <row r="98607" spans="6:6" x14ac:dyDescent="0.25">
      <c r="F98607" s="6"/>
    </row>
    <row r="98608" spans="6:6" x14ac:dyDescent="0.25">
      <c r="F98608" s="6"/>
    </row>
    <row r="98609" spans="6:6" x14ac:dyDescent="0.25">
      <c r="F98609" s="6"/>
    </row>
    <row r="98610" spans="6:6" x14ac:dyDescent="0.25">
      <c r="F98610" s="6"/>
    </row>
    <row r="98611" spans="6:6" x14ac:dyDescent="0.25">
      <c r="F98611" s="6"/>
    </row>
    <row r="98612" spans="6:6" x14ac:dyDescent="0.25">
      <c r="F98612" s="6"/>
    </row>
    <row r="98613" spans="6:6" x14ac:dyDescent="0.25">
      <c r="F98613" s="6"/>
    </row>
    <row r="98614" spans="6:6" x14ac:dyDescent="0.25">
      <c r="F98614" s="6"/>
    </row>
    <row r="98615" spans="6:6" x14ac:dyDescent="0.25">
      <c r="F98615" s="6"/>
    </row>
    <row r="98616" spans="6:6" x14ac:dyDescent="0.25">
      <c r="F98616" s="6"/>
    </row>
    <row r="98617" spans="6:6" x14ac:dyDescent="0.25">
      <c r="F98617" s="6"/>
    </row>
    <row r="98618" spans="6:6" x14ac:dyDescent="0.25">
      <c r="F98618" s="6"/>
    </row>
    <row r="98619" spans="6:6" x14ac:dyDescent="0.25">
      <c r="F98619" s="6"/>
    </row>
    <row r="98620" spans="6:6" x14ac:dyDescent="0.25">
      <c r="F98620" s="6"/>
    </row>
    <row r="98621" spans="6:6" x14ac:dyDescent="0.25">
      <c r="F98621" s="6"/>
    </row>
    <row r="98622" spans="6:6" x14ac:dyDescent="0.25">
      <c r="F98622" s="6"/>
    </row>
    <row r="98623" spans="6:6" x14ac:dyDescent="0.25">
      <c r="F98623" s="6"/>
    </row>
    <row r="98624" spans="6:6" x14ac:dyDescent="0.25">
      <c r="F98624" s="6"/>
    </row>
    <row r="98625" spans="6:6" x14ac:dyDescent="0.25">
      <c r="F98625" s="6"/>
    </row>
    <row r="98626" spans="6:6" x14ac:dyDescent="0.25">
      <c r="F98626" s="6"/>
    </row>
    <row r="98627" spans="6:6" x14ac:dyDescent="0.25">
      <c r="F98627" s="6"/>
    </row>
    <row r="98628" spans="6:6" x14ac:dyDescent="0.25">
      <c r="F98628" s="6"/>
    </row>
    <row r="98629" spans="6:6" x14ac:dyDescent="0.25">
      <c r="F98629" s="6"/>
    </row>
    <row r="98630" spans="6:6" x14ac:dyDescent="0.25">
      <c r="F98630" s="6"/>
    </row>
    <row r="98631" spans="6:6" x14ac:dyDescent="0.25">
      <c r="F98631" s="6"/>
    </row>
    <row r="98632" spans="6:6" x14ac:dyDescent="0.25">
      <c r="F98632" s="6"/>
    </row>
    <row r="98633" spans="6:6" x14ac:dyDescent="0.25">
      <c r="F98633" s="6"/>
    </row>
    <row r="98634" spans="6:6" x14ac:dyDescent="0.25">
      <c r="F98634" s="6"/>
    </row>
    <row r="98635" spans="6:6" x14ac:dyDescent="0.25">
      <c r="F98635" s="6"/>
    </row>
    <row r="98636" spans="6:6" x14ac:dyDescent="0.25">
      <c r="F98636" s="6"/>
    </row>
    <row r="98637" spans="6:6" x14ac:dyDescent="0.25">
      <c r="F98637" s="6"/>
    </row>
    <row r="98638" spans="6:6" x14ac:dyDescent="0.25">
      <c r="F98638" s="6"/>
    </row>
    <row r="98639" spans="6:6" x14ac:dyDescent="0.25">
      <c r="F98639" s="6"/>
    </row>
    <row r="98640" spans="6:6" x14ac:dyDescent="0.25">
      <c r="F98640" s="6"/>
    </row>
    <row r="98641" spans="6:6" x14ac:dyDescent="0.25">
      <c r="F98641" s="6"/>
    </row>
    <row r="98642" spans="6:6" x14ac:dyDescent="0.25">
      <c r="F98642" s="6"/>
    </row>
    <row r="98643" spans="6:6" x14ac:dyDescent="0.25">
      <c r="F98643" s="6"/>
    </row>
    <row r="98644" spans="6:6" x14ac:dyDescent="0.25">
      <c r="F98644" s="6"/>
    </row>
    <row r="98645" spans="6:6" x14ac:dyDescent="0.25">
      <c r="F98645" s="6"/>
    </row>
    <row r="98646" spans="6:6" x14ac:dyDescent="0.25">
      <c r="F98646" s="6"/>
    </row>
    <row r="98647" spans="6:6" x14ac:dyDescent="0.25">
      <c r="F98647" s="6"/>
    </row>
    <row r="98648" spans="6:6" x14ac:dyDescent="0.25">
      <c r="F98648" s="6"/>
    </row>
    <row r="98649" spans="6:6" x14ac:dyDescent="0.25">
      <c r="F98649" s="6"/>
    </row>
    <row r="98650" spans="6:6" x14ac:dyDescent="0.25">
      <c r="F98650" s="6"/>
    </row>
    <row r="98651" spans="6:6" x14ac:dyDescent="0.25">
      <c r="F98651" s="6"/>
    </row>
    <row r="98652" spans="6:6" x14ac:dyDescent="0.25">
      <c r="F98652" s="6"/>
    </row>
    <row r="98653" spans="6:6" x14ac:dyDescent="0.25">
      <c r="F98653" s="6"/>
    </row>
    <row r="98654" spans="6:6" x14ac:dyDescent="0.25">
      <c r="F98654" s="6"/>
    </row>
    <row r="98655" spans="6:6" x14ac:dyDescent="0.25">
      <c r="F98655" s="6"/>
    </row>
    <row r="98656" spans="6:6" x14ac:dyDescent="0.25">
      <c r="F98656" s="6"/>
    </row>
    <row r="98657" spans="6:6" x14ac:dyDescent="0.25">
      <c r="F98657" s="6"/>
    </row>
    <row r="98658" spans="6:6" x14ac:dyDescent="0.25">
      <c r="F98658" s="6"/>
    </row>
    <row r="98659" spans="6:6" x14ac:dyDescent="0.25">
      <c r="F98659" s="6"/>
    </row>
    <row r="98660" spans="6:6" x14ac:dyDescent="0.25">
      <c r="F98660" s="6"/>
    </row>
    <row r="98661" spans="6:6" x14ac:dyDescent="0.25">
      <c r="F98661" s="6"/>
    </row>
    <row r="98662" spans="6:6" x14ac:dyDescent="0.25">
      <c r="F98662" s="6"/>
    </row>
    <row r="98663" spans="6:6" x14ac:dyDescent="0.25">
      <c r="F98663" s="6"/>
    </row>
    <row r="98664" spans="6:6" x14ac:dyDescent="0.25">
      <c r="F98664" s="6"/>
    </row>
    <row r="98665" spans="6:6" x14ac:dyDescent="0.25">
      <c r="F98665" s="6"/>
    </row>
    <row r="98666" spans="6:6" x14ac:dyDescent="0.25">
      <c r="F98666" s="6"/>
    </row>
    <row r="98667" spans="6:6" x14ac:dyDescent="0.25">
      <c r="F98667" s="6"/>
    </row>
    <row r="98668" spans="6:6" x14ac:dyDescent="0.25">
      <c r="F98668" s="6"/>
    </row>
    <row r="98669" spans="6:6" x14ac:dyDescent="0.25">
      <c r="F98669" s="6"/>
    </row>
    <row r="98670" spans="6:6" x14ac:dyDescent="0.25">
      <c r="F98670" s="6"/>
    </row>
    <row r="98671" spans="6:6" x14ac:dyDescent="0.25">
      <c r="F98671" s="6"/>
    </row>
    <row r="98672" spans="6:6" x14ac:dyDescent="0.25">
      <c r="F98672" s="6"/>
    </row>
    <row r="98673" spans="6:6" x14ac:dyDescent="0.25">
      <c r="F98673" s="6"/>
    </row>
    <row r="98674" spans="6:6" x14ac:dyDescent="0.25">
      <c r="F98674" s="6"/>
    </row>
    <row r="98675" spans="6:6" x14ac:dyDescent="0.25">
      <c r="F98675" s="6"/>
    </row>
    <row r="98676" spans="6:6" x14ac:dyDescent="0.25">
      <c r="F98676" s="6"/>
    </row>
    <row r="98677" spans="6:6" x14ac:dyDescent="0.25">
      <c r="F98677" s="6"/>
    </row>
    <row r="98678" spans="6:6" x14ac:dyDescent="0.25">
      <c r="F98678" s="6"/>
    </row>
    <row r="98679" spans="6:6" x14ac:dyDescent="0.25">
      <c r="F98679" s="6"/>
    </row>
    <row r="98680" spans="6:6" x14ac:dyDescent="0.25">
      <c r="F98680" s="6"/>
    </row>
    <row r="98681" spans="6:6" x14ac:dyDescent="0.25">
      <c r="F98681" s="6"/>
    </row>
    <row r="98682" spans="6:6" x14ac:dyDescent="0.25">
      <c r="F98682" s="6"/>
    </row>
    <row r="98683" spans="6:6" x14ac:dyDescent="0.25">
      <c r="F98683" s="6"/>
    </row>
    <row r="98684" spans="6:6" x14ac:dyDescent="0.25">
      <c r="F98684" s="6"/>
    </row>
    <row r="98685" spans="6:6" x14ac:dyDescent="0.25">
      <c r="F98685" s="6"/>
    </row>
    <row r="98686" spans="6:6" x14ac:dyDescent="0.25">
      <c r="F98686" s="6"/>
    </row>
    <row r="98687" spans="6:6" x14ac:dyDescent="0.25">
      <c r="F98687" s="6"/>
    </row>
    <row r="98688" spans="6:6" x14ac:dyDescent="0.25">
      <c r="F98688" s="6"/>
    </row>
    <row r="98689" spans="6:6" x14ac:dyDescent="0.25">
      <c r="F98689" s="6"/>
    </row>
    <row r="98690" spans="6:6" x14ac:dyDescent="0.25">
      <c r="F98690" s="6"/>
    </row>
    <row r="98691" spans="6:6" x14ac:dyDescent="0.25">
      <c r="F98691" s="6"/>
    </row>
    <row r="98692" spans="6:6" x14ac:dyDescent="0.25">
      <c r="F98692" s="6"/>
    </row>
    <row r="98693" spans="6:6" x14ac:dyDescent="0.25">
      <c r="F98693" s="6"/>
    </row>
    <row r="98694" spans="6:6" x14ac:dyDescent="0.25">
      <c r="F98694" s="6"/>
    </row>
    <row r="98695" spans="6:6" x14ac:dyDescent="0.25">
      <c r="F98695" s="6"/>
    </row>
    <row r="98696" spans="6:6" x14ac:dyDescent="0.25">
      <c r="F98696" s="6"/>
    </row>
    <row r="98697" spans="6:6" x14ac:dyDescent="0.25">
      <c r="F98697" s="6"/>
    </row>
    <row r="98698" spans="6:6" x14ac:dyDescent="0.25">
      <c r="F98698" s="6"/>
    </row>
    <row r="98699" spans="6:6" x14ac:dyDescent="0.25">
      <c r="F98699" s="6"/>
    </row>
    <row r="98700" spans="6:6" x14ac:dyDescent="0.25">
      <c r="F98700" s="6"/>
    </row>
    <row r="98701" spans="6:6" x14ac:dyDescent="0.25">
      <c r="F98701" s="6"/>
    </row>
    <row r="98702" spans="6:6" x14ac:dyDescent="0.25">
      <c r="F98702" s="6"/>
    </row>
    <row r="98703" spans="6:6" x14ac:dyDescent="0.25">
      <c r="F98703" s="6"/>
    </row>
    <row r="98704" spans="6:6" x14ac:dyDescent="0.25">
      <c r="F98704" s="6"/>
    </row>
    <row r="98705" spans="6:6" x14ac:dyDescent="0.25">
      <c r="F98705" s="6"/>
    </row>
    <row r="98706" spans="6:6" x14ac:dyDescent="0.25">
      <c r="F98706" s="6"/>
    </row>
    <row r="98707" spans="6:6" x14ac:dyDescent="0.25">
      <c r="F98707" s="6"/>
    </row>
    <row r="98708" spans="6:6" x14ac:dyDescent="0.25">
      <c r="F98708" s="6"/>
    </row>
    <row r="98709" spans="6:6" x14ac:dyDescent="0.25">
      <c r="F98709" s="6"/>
    </row>
    <row r="98710" spans="6:6" x14ac:dyDescent="0.25">
      <c r="F98710" s="6"/>
    </row>
    <row r="98711" spans="6:6" x14ac:dyDescent="0.25">
      <c r="F98711" s="6"/>
    </row>
    <row r="98712" spans="6:6" x14ac:dyDescent="0.25">
      <c r="F98712" s="6"/>
    </row>
    <row r="98713" spans="6:6" x14ac:dyDescent="0.25">
      <c r="F98713" s="6"/>
    </row>
    <row r="98714" spans="6:6" x14ac:dyDescent="0.25">
      <c r="F98714" s="6"/>
    </row>
    <row r="98715" spans="6:6" x14ac:dyDescent="0.25">
      <c r="F98715" s="6"/>
    </row>
    <row r="98716" spans="6:6" x14ac:dyDescent="0.25">
      <c r="F98716" s="6"/>
    </row>
    <row r="98717" spans="6:6" x14ac:dyDescent="0.25">
      <c r="F98717" s="6"/>
    </row>
    <row r="98718" spans="6:6" x14ac:dyDescent="0.25">
      <c r="F98718" s="6"/>
    </row>
    <row r="98719" spans="6:6" x14ac:dyDescent="0.25">
      <c r="F98719" s="6"/>
    </row>
    <row r="98720" spans="6:6" x14ac:dyDescent="0.25">
      <c r="F98720" s="6"/>
    </row>
    <row r="98721" spans="6:6" x14ac:dyDescent="0.25">
      <c r="F98721" s="6"/>
    </row>
    <row r="98722" spans="6:6" x14ac:dyDescent="0.25">
      <c r="F98722" s="6"/>
    </row>
    <row r="98723" spans="6:6" x14ac:dyDescent="0.25">
      <c r="F98723" s="6"/>
    </row>
    <row r="98724" spans="6:6" x14ac:dyDescent="0.25">
      <c r="F98724" s="6"/>
    </row>
    <row r="98725" spans="6:6" x14ac:dyDescent="0.25">
      <c r="F98725" s="6"/>
    </row>
    <row r="98726" spans="6:6" x14ac:dyDescent="0.25">
      <c r="F98726" s="6"/>
    </row>
    <row r="98727" spans="6:6" x14ac:dyDescent="0.25">
      <c r="F98727" s="6"/>
    </row>
    <row r="98728" spans="6:6" x14ac:dyDescent="0.25">
      <c r="F98728" s="6"/>
    </row>
    <row r="98729" spans="6:6" x14ac:dyDescent="0.25">
      <c r="F98729" s="6"/>
    </row>
    <row r="98730" spans="6:6" x14ac:dyDescent="0.25">
      <c r="F98730" s="6"/>
    </row>
    <row r="98731" spans="6:6" x14ac:dyDescent="0.25">
      <c r="F98731" s="6"/>
    </row>
    <row r="98732" spans="6:6" x14ac:dyDescent="0.25">
      <c r="F98732" s="6"/>
    </row>
    <row r="98733" spans="6:6" x14ac:dyDescent="0.25">
      <c r="F98733" s="6"/>
    </row>
    <row r="98734" spans="6:6" x14ac:dyDescent="0.25">
      <c r="F98734" s="6"/>
    </row>
    <row r="98735" spans="6:6" x14ac:dyDescent="0.25">
      <c r="F98735" s="6"/>
    </row>
    <row r="98736" spans="6:6" x14ac:dyDescent="0.25">
      <c r="F98736" s="6"/>
    </row>
    <row r="98737" spans="6:6" x14ac:dyDescent="0.25">
      <c r="F98737" s="6"/>
    </row>
    <row r="98738" spans="6:6" x14ac:dyDescent="0.25">
      <c r="F98738" s="6"/>
    </row>
    <row r="98739" spans="6:6" x14ac:dyDescent="0.25">
      <c r="F98739" s="6"/>
    </row>
    <row r="98740" spans="6:6" x14ac:dyDescent="0.25">
      <c r="F98740" s="6"/>
    </row>
    <row r="98741" spans="6:6" x14ac:dyDescent="0.25">
      <c r="F98741" s="6"/>
    </row>
    <row r="98742" spans="6:6" x14ac:dyDescent="0.25">
      <c r="F98742" s="6"/>
    </row>
    <row r="98743" spans="6:6" x14ac:dyDescent="0.25">
      <c r="F98743" s="6"/>
    </row>
    <row r="98744" spans="6:6" x14ac:dyDescent="0.25">
      <c r="F98744" s="6"/>
    </row>
    <row r="98745" spans="6:6" x14ac:dyDescent="0.25">
      <c r="F98745" s="6"/>
    </row>
    <row r="98746" spans="6:6" x14ac:dyDescent="0.25">
      <c r="F98746" s="6"/>
    </row>
    <row r="98747" spans="6:6" x14ac:dyDescent="0.25">
      <c r="F98747" s="6"/>
    </row>
    <row r="98748" spans="6:6" x14ac:dyDescent="0.25">
      <c r="F98748" s="6"/>
    </row>
    <row r="98749" spans="6:6" x14ac:dyDescent="0.25">
      <c r="F98749" s="6"/>
    </row>
    <row r="98750" spans="6:6" x14ac:dyDescent="0.25">
      <c r="F98750" s="6"/>
    </row>
    <row r="98751" spans="6:6" x14ac:dyDescent="0.25">
      <c r="F98751" s="6"/>
    </row>
    <row r="98752" spans="6:6" x14ac:dyDescent="0.25">
      <c r="F98752" s="6"/>
    </row>
    <row r="98753" spans="6:6" x14ac:dyDescent="0.25">
      <c r="F98753" s="6"/>
    </row>
    <row r="98754" spans="6:6" x14ac:dyDescent="0.25">
      <c r="F98754" s="6"/>
    </row>
    <row r="98755" spans="6:6" x14ac:dyDescent="0.25">
      <c r="F98755" s="6"/>
    </row>
    <row r="98756" spans="6:6" x14ac:dyDescent="0.25">
      <c r="F98756" s="6"/>
    </row>
    <row r="98757" spans="6:6" x14ac:dyDescent="0.25">
      <c r="F98757" s="6"/>
    </row>
    <row r="98758" spans="6:6" x14ac:dyDescent="0.25">
      <c r="F98758" s="6"/>
    </row>
    <row r="98759" spans="6:6" x14ac:dyDescent="0.25">
      <c r="F98759" s="6"/>
    </row>
    <row r="98760" spans="6:6" x14ac:dyDescent="0.25">
      <c r="F98760" s="6"/>
    </row>
    <row r="98761" spans="6:6" x14ac:dyDescent="0.25">
      <c r="F98761" s="6"/>
    </row>
    <row r="98762" spans="6:6" x14ac:dyDescent="0.25">
      <c r="F98762" s="6"/>
    </row>
    <row r="98763" spans="6:6" x14ac:dyDescent="0.25">
      <c r="F98763" s="6"/>
    </row>
    <row r="98764" spans="6:6" x14ac:dyDescent="0.25">
      <c r="F98764" s="6"/>
    </row>
    <row r="98765" spans="6:6" x14ac:dyDescent="0.25">
      <c r="F98765" s="6"/>
    </row>
    <row r="98766" spans="6:6" x14ac:dyDescent="0.25">
      <c r="F98766" s="6"/>
    </row>
    <row r="98767" spans="6:6" x14ac:dyDescent="0.25">
      <c r="F98767" s="6"/>
    </row>
    <row r="98768" spans="6:6" x14ac:dyDescent="0.25">
      <c r="F98768" s="6"/>
    </row>
    <row r="98769" spans="6:6" x14ac:dyDescent="0.25">
      <c r="F98769" s="6"/>
    </row>
    <row r="98770" spans="6:6" x14ac:dyDescent="0.25">
      <c r="F98770" s="6"/>
    </row>
    <row r="98771" spans="6:6" x14ac:dyDescent="0.25">
      <c r="F98771" s="6"/>
    </row>
    <row r="98772" spans="6:6" x14ac:dyDescent="0.25">
      <c r="F98772" s="6"/>
    </row>
    <row r="98773" spans="6:6" x14ac:dyDescent="0.25">
      <c r="F98773" s="6"/>
    </row>
    <row r="98774" spans="6:6" x14ac:dyDescent="0.25">
      <c r="F98774" s="6"/>
    </row>
    <row r="98775" spans="6:6" x14ac:dyDescent="0.25">
      <c r="F98775" s="6"/>
    </row>
    <row r="98776" spans="6:6" x14ac:dyDescent="0.25">
      <c r="F98776" s="6"/>
    </row>
    <row r="98777" spans="6:6" x14ac:dyDescent="0.25">
      <c r="F98777" s="6"/>
    </row>
    <row r="98778" spans="6:6" x14ac:dyDescent="0.25">
      <c r="F98778" s="6"/>
    </row>
    <row r="98779" spans="6:6" x14ac:dyDescent="0.25">
      <c r="F98779" s="6"/>
    </row>
    <row r="98780" spans="6:6" x14ac:dyDescent="0.25">
      <c r="F98780" s="6"/>
    </row>
    <row r="98781" spans="6:6" x14ac:dyDescent="0.25">
      <c r="F98781" s="6"/>
    </row>
    <row r="98782" spans="6:6" x14ac:dyDescent="0.25">
      <c r="F98782" s="6"/>
    </row>
    <row r="98783" spans="6:6" x14ac:dyDescent="0.25">
      <c r="F98783" s="6"/>
    </row>
    <row r="98784" spans="6:6" x14ac:dyDescent="0.25">
      <c r="F98784" s="6"/>
    </row>
    <row r="98785" spans="6:6" x14ac:dyDescent="0.25">
      <c r="F98785" s="6"/>
    </row>
    <row r="98786" spans="6:6" x14ac:dyDescent="0.25">
      <c r="F98786" s="6"/>
    </row>
    <row r="98787" spans="6:6" x14ac:dyDescent="0.25">
      <c r="F98787" s="6"/>
    </row>
    <row r="98788" spans="6:6" x14ac:dyDescent="0.25">
      <c r="F98788" s="6"/>
    </row>
    <row r="98789" spans="6:6" x14ac:dyDescent="0.25">
      <c r="F98789" s="6"/>
    </row>
    <row r="98790" spans="6:6" x14ac:dyDescent="0.25">
      <c r="F98790" s="6"/>
    </row>
    <row r="98791" spans="6:6" x14ac:dyDescent="0.25">
      <c r="F98791" s="6"/>
    </row>
    <row r="98792" spans="6:6" x14ac:dyDescent="0.25">
      <c r="F98792" s="6"/>
    </row>
    <row r="98793" spans="6:6" x14ac:dyDescent="0.25">
      <c r="F98793" s="6"/>
    </row>
    <row r="98794" spans="6:6" x14ac:dyDescent="0.25">
      <c r="F98794" s="6"/>
    </row>
    <row r="98795" spans="6:6" x14ac:dyDescent="0.25">
      <c r="F98795" s="6"/>
    </row>
    <row r="98796" spans="6:6" x14ac:dyDescent="0.25">
      <c r="F98796" s="6"/>
    </row>
    <row r="98797" spans="6:6" x14ac:dyDescent="0.25">
      <c r="F98797" s="6"/>
    </row>
    <row r="98798" spans="6:6" x14ac:dyDescent="0.25">
      <c r="F98798" s="6"/>
    </row>
    <row r="98799" spans="6:6" x14ac:dyDescent="0.25">
      <c r="F98799" s="6"/>
    </row>
    <row r="98800" spans="6:6" x14ac:dyDescent="0.25">
      <c r="F98800" s="6"/>
    </row>
    <row r="98801" spans="6:6" x14ac:dyDescent="0.25">
      <c r="F98801" s="6"/>
    </row>
    <row r="98802" spans="6:6" x14ac:dyDescent="0.25">
      <c r="F98802" s="6"/>
    </row>
    <row r="98803" spans="6:6" x14ac:dyDescent="0.25">
      <c r="F98803" s="6"/>
    </row>
    <row r="98804" spans="6:6" x14ac:dyDescent="0.25">
      <c r="F98804" s="6"/>
    </row>
    <row r="98805" spans="6:6" x14ac:dyDescent="0.25">
      <c r="F98805" s="6"/>
    </row>
    <row r="98806" spans="6:6" x14ac:dyDescent="0.25">
      <c r="F98806" s="6"/>
    </row>
    <row r="98807" spans="6:6" x14ac:dyDescent="0.25">
      <c r="F98807" s="6"/>
    </row>
    <row r="98808" spans="6:6" x14ac:dyDescent="0.25">
      <c r="F98808" s="6"/>
    </row>
    <row r="98809" spans="6:6" x14ac:dyDescent="0.25">
      <c r="F98809" s="6"/>
    </row>
    <row r="98810" spans="6:6" x14ac:dyDescent="0.25">
      <c r="F98810" s="6"/>
    </row>
    <row r="98811" spans="6:6" x14ac:dyDescent="0.25">
      <c r="F98811" s="6"/>
    </row>
    <row r="98812" spans="6:6" x14ac:dyDescent="0.25">
      <c r="F98812" s="6"/>
    </row>
    <row r="98813" spans="6:6" x14ac:dyDescent="0.25">
      <c r="F98813" s="6"/>
    </row>
    <row r="98814" spans="6:6" x14ac:dyDescent="0.25">
      <c r="F98814" s="6"/>
    </row>
    <row r="98815" spans="6:6" x14ac:dyDescent="0.25">
      <c r="F98815" s="6"/>
    </row>
    <row r="98816" spans="6:6" x14ac:dyDescent="0.25">
      <c r="F98816" s="6"/>
    </row>
    <row r="98817" spans="6:6" x14ac:dyDescent="0.25">
      <c r="F98817" s="6"/>
    </row>
    <row r="98818" spans="6:6" x14ac:dyDescent="0.25">
      <c r="F98818" s="6"/>
    </row>
    <row r="98819" spans="6:6" x14ac:dyDescent="0.25">
      <c r="F98819" s="6"/>
    </row>
    <row r="98820" spans="6:6" x14ac:dyDescent="0.25">
      <c r="F98820" s="6"/>
    </row>
    <row r="98821" spans="6:6" x14ac:dyDescent="0.25">
      <c r="F98821" s="6"/>
    </row>
    <row r="98822" spans="6:6" x14ac:dyDescent="0.25">
      <c r="F98822" s="6"/>
    </row>
    <row r="98823" spans="6:6" x14ac:dyDescent="0.25">
      <c r="F98823" s="6"/>
    </row>
    <row r="98824" spans="6:6" x14ac:dyDescent="0.25">
      <c r="F98824" s="6"/>
    </row>
    <row r="98825" spans="6:6" x14ac:dyDescent="0.25">
      <c r="F98825" s="6"/>
    </row>
    <row r="98826" spans="6:6" x14ac:dyDescent="0.25">
      <c r="F98826" s="6"/>
    </row>
    <row r="98827" spans="6:6" x14ac:dyDescent="0.25">
      <c r="F98827" s="6"/>
    </row>
    <row r="98828" spans="6:6" x14ac:dyDescent="0.25">
      <c r="F98828" s="6"/>
    </row>
    <row r="98829" spans="6:6" x14ac:dyDescent="0.25">
      <c r="F98829" s="6"/>
    </row>
    <row r="98830" spans="6:6" x14ac:dyDescent="0.25">
      <c r="F98830" s="6"/>
    </row>
    <row r="98831" spans="6:6" x14ac:dyDescent="0.25">
      <c r="F98831" s="6"/>
    </row>
    <row r="98832" spans="6:6" x14ac:dyDescent="0.25">
      <c r="F98832" s="6"/>
    </row>
    <row r="98833" spans="6:6" x14ac:dyDescent="0.25">
      <c r="F98833" s="6"/>
    </row>
    <row r="98834" spans="6:6" x14ac:dyDescent="0.25">
      <c r="F98834" s="6"/>
    </row>
    <row r="98835" spans="6:6" x14ac:dyDescent="0.25">
      <c r="F98835" s="6"/>
    </row>
    <row r="98836" spans="6:6" x14ac:dyDescent="0.25">
      <c r="F98836" s="6"/>
    </row>
    <row r="98837" spans="6:6" x14ac:dyDescent="0.25">
      <c r="F98837" s="6"/>
    </row>
    <row r="98838" spans="6:6" x14ac:dyDescent="0.25">
      <c r="F98838" s="6"/>
    </row>
    <row r="98839" spans="6:6" x14ac:dyDescent="0.25">
      <c r="F98839" s="6"/>
    </row>
    <row r="98840" spans="6:6" x14ac:dyDescent="0.25">
      <c r="F98840" s="6"/>
    </row>
    <row r="98841" spans="6:6" x14ac:dyDescent="0.25">
      <c r="F98841" s="6"/>
    </row>
    <row r="98842" spans="6:6" x14ac:dyDescent="0.25">
      <c r="F98842" s="6"/>
    </row>
    <row r="98843" spans="6:6" x14ac:dyDescent="0.25">
      <c r="F98843" s="6"/>
    </row>
    <row r="98844" spans="6:6" x14ac:dyDescent="0.25">
      <c r="F98844" s="6"/>
    </row>
    <row r="98845" spans="6:6" x14ac:dyDescent="0.25">
      <c r="F98845" s="6"/>
    </row>
    <row r="98846" spans="6:6" x14ac:dyDescent="0.25">
      <c r="F98846" s="6"/>
    </row>
    <row r="98847" spans="6:6" x14ac:dyDescent="0.25">
      <c r="F98847" s="6"/>
    </row>
    <row r="98848" spans="6:6" x14ac:dyDescent="0.25">
      <c r="F98848" s="6"/>
    </row>
    <row r="98849" spans="6:6" x14ac:dyDescent="0.25">
      <c r="F98849" s="6"/>
    </row>
    <row r="98850" spans="6:6" x14ac:dyDescent="0.25">
      <c r="F98850" s="6"/>
    </row>
    <row r="98851" spans="6:6" x14ac:dyDescent="0.25">
      <c r="F98851" s="6"/>
    </row>
    <row r="98852" spans="6:6" x14ac:dyDescent="0.25">
      <c r="F98852" s="6"/>
    </row>
    <row r="98853" spans="6:6" x14ac:dyDescent="0.25">
      <c r="F98853" s="6"/>
    </row>
    <row r="98854" spans="6:6" x14ac:dyDescent="0.25">
      <c r="F98854" s="6"/>
    </row>
    <row r="98855" spans="6:6" x14ac:dyDescent="0.25">
      <c r="F98855" s="6"/>
    </row>
    <row r="98856" spans="6:6" x14ac:dyDescent="0.25">
      <c r="F98856" s="6"/>
    </row>
    <row r="98857" spans="6:6" x14ac:dyDescent="0.25">
      <c r="F98857" s="6"/>
    </row>
    <row r="98858" spans="6:6" x14ac:dyDescent="0.25">
      <c r="F98858" s="6"/>
    </row>
    <row r="98859" spans="6:6" x14ac:dyDescent="0.25">
      <c r="F98859" s="6"/>
    </row>
    <row r="98860" spans="6:6" x14ac:dyDescent="0.25">
      <c r="F98860" s="6"/>
    </row>
    <row r="98861" spans="6:6" x14ac:dyDescent="0.25">
      <c r="F98861" s="6"/>
    </row>
    <row r="98862" spans="6:6" x14ac:dyDescent="0.25">
      <c r="F98862" s="6"/>
    </row>
    <row r="98863" spans="6:6" x14ac:dyDescent="0.25">
      <c r="F98863" s="6"/>
    </row>
    <row r="98864" spans="6:6" x14ac:dyDescent="0.25">
      <c r="F98864" s="6"/>
    </row>
    <row r="98865" spans="6:6" x14ac:dyDescent="0.25">
      <c r="F98865" s="6"/>
    </row>
    <row r="98866" spans="6:6" x14ac:dyDescent="0.25">
      <c r="F98866" s="6"/>
    </row>
    <row r="98867" spans="6:6" x14ac:dyDescent="0.25">
      <c r="F98867" s="6"/>
    </row>
    <row r="98868" spans="6:6" x14ac:dyDescent="0.25">
      <c r="F98868" s="6"/>
    </row>
    <row r="98869" spans="6:6" x14ac:dyDescent="0.25">
      <c r="F98869" s="6"/>
    </row>
    <row r="98870" spans="6:6" x14ac:dyDescent="0.25">
      <c r="F98870" s="6"/>
    </row>
    <row r="98871" spans="6:6" x14ac:dyDescent="0.25">
      <c r="F98871" s="6"/>
    </row>
    <row r="98872" spans="6:6" x14ac:dyDescent="0.25">
      <c r="F98872" s="6"/>
    </row>
    <row r="98873" spans="6:6" x14ac:dyDescent="0.25">
      <c r="F98873" s="6"/>
    </row>
    <row r="98874" spans="6:6" x14ac:dyDescent="0.25">
      <c r="F98874" s="6"/>
    </row>
    <row r="98875" spans="6:6" x14ac:dyDescent="0.25">
      <c r="F98875" s="6"/>
    </row>
    <row r="98876" spans="6:6" x14ac:dyDescent="0.25">
      <c r="F98876" s="6"/>
    </row>
    <row r="98877" spans="6:6" x14ac:dyDescent="0.25">
      <c r="F98877" s="6"/>
    </row>
    <row r="98878" spans="6:6" x14ac:dyDescent="0.25">
      <c r="F98878" s="6"/>
    </row>
    <row r="98879" spans="6:6" x14ac:dyDescent="0.25">
      <c r="F98879" s="6"/>
    </row>
    <row r="98880" spans="6:6" x14ac:dyDescent="0.25">
      <c r="F98880" s="6"/>
    </row>
    <row r="98881" spans="6:6" x14ac:dyDescent="0.25">
      <c r="F98881" s="6"/>
    </row>
    <row r="98882" spans="6:6" x14ac:dyDescent="0.25">
      <c r="F98882" s="6"/>
    </row>
    <row r="98883" spans="6:6" x14ac:dyDescent="0.25">
      <c r="F98883" s="6"/>
    </row>
    <row r="98884" spans="6:6" x14ac:dyDescent="0.25">
      <c r="F98884" s="6"/>
    </row>
    <row r="98885" spans="6:6" x14ac:dyDescent="0.25">
      <c r="F98885" s="6"/>
    </row>
    <row r="98886" spans="6:6" x14ac:dyDescent="0.25">
      <c r="F98886" s="6"/>
    </row>
    <row r="98887" spans="6:6" x14ac:dyDescent="0.25">
      <c r="F98887" s="6"/>
    </row>
    <row r="98888" spans="6:6" x14ac:dyDescent="0.25">
      <c r="F98888" s="6"/>
    </row>
    <row r="98889" spans="6:6" x14ac:dyDescent="0.25">
      <c r="F98889" s="6"/>
    </row>
    <row r="98890" spans="6:6" x14ac:dyDescent="0.25">
      <c r="F98890" s="6"/>
    </row>
    <row r="98891" spans="6:6" x14ac:dyDescent="0.25">
      <c r="F98891" s="6"/>
    </row>
    <row r="98892" spans="6:6" x14ac:dyDescent="0.25">
      <c r="F98892" s="6"/>
    </row>
    <row r="98893" spans="6:6" x14ac:dyDescent="0.25">
      <c r="F98893" s="6"/>
    </row>
    <row r="98894" spans="6:6" x14ac:dyDescent="0.25">
      <c r="F98894" s="6"/>
    </row>
    <row r="98895" spans="6:6" x14ac:dyDescent="0.25">
      <c r="F98895" s="6"/>
    </row>
    <row r="98896" spans="6:6" x14ac:dyDescent="0.25">
      <c r="F98896" s="6"/>
    </row>
    <row r="98897" spans="6:6" x14ac:dyDescent="0.25">
      <c r="F98897" s="6"/>
    </row>
    <row r="98898" spans="6:6" x14ac:dyDescent="0.25">
      <c r="F98898" s="6"/>
    </row>
    <row r="98899" spans="6:6" x14ac:dyDescent="0.25">
      <c r="F98899" s="6"/>
    </row>
    <row r="98900" spans="6:6" x14ac:dyDescent="0.25">
      <c r="F98900" s="6"/>
    </row>
    <row r="98901" spans="6:6" x14ac:dyDescent="0.25">
      <c r="F98901" s="6"/>
    </row>
    <row r="98902" spans="6:6" x14ac:dyDescent="0.25">
      <c r="F98902" s="6"/>
    </row>
    <row r="98903" spans="6:6" x14ac:dyDescent="0.25">
      <c r="F98903" s="6"/>
    </row>
    <row r="98904" spans="6:6" x14ac:dyDescent="0.25">
      <c r="F98904" s="6"/>
    </row>
    <row r="98905" spans="6:6" x14ac:dyDescent="0.25">
      <c r="F98905" s="6"/>
    </row>
    <row r="98906" spans="6:6" x14ac:dyDescent="0.25">
      <c r="F98906" s="6"/>
    </row>
    <row r="98907" spans="6:6" x14ac:dyDescent="0.25">
      <c r="F98907" s="6"/>
    </row>
    <row r="98908" spans="6:6" x14ac:dyDescent="0.25">
      <c r="F98908" s="6"/>
    </row>
    <row r="98909" spans="6:6" x14ac:dyDescent="0.25">
      <c r="F98909" s="6"/>
    </row>
    <row r="98910" spans="6:6" x14ac:dyDescent="0.25">
      <c r="F98910" s="6"/>
    </row>
    <row r="98911" spans="6:6" x14ac:dyDescent="0.25">
      <c r="F98911" s="6"/>
    </row>
    <row r="98912" spans="6:6" x14ac:dyDescent="0.25">
      <c r="F98912" s="6"/>
    </row>
    <row r="98913" spans="6:6" x14ac:dyDescent="0.25">
      <c r="F98913" s="6"/>
    </row>
    <row r="98914" spans="6:6" x14ac:dyDescent="0.25">
      <c r="F98914" s="6"/>
    </row>
    <row r="98915" spans="6:6" x14ac:dyDescent="0.25">
      <c r="F98915" s="6"/>
    </row>
    <row r="98916" spans="6:6" x14ac:dyDescent="0.25">
      <c r="F98916" s="6"/>
    </row>
    <row r="98917" spans="6:6" x14ac:dyDescent="0.25">
      <c r="F98917" s="6"/>
    </row>
    <row r="98918" spans="6:6" x14ac:dyDescent="0.25">
      <c r="F98918" s="6"/>
    </row>
    <row r="98919" spans="6:6" x14ac:dyDescent="0.25">
      <c r="F98919" s="6"/>
    </row>
    <row r="98920" spans="6:6" x14ac:dyDescent="0.25">
      <c r="F98920" s="6"/>
    </row>
    <row r="98921" spans="6:6" x14ac:dyDescent="0.25">
      <c r="F98921" s="6"/>
    </row>
    <row r="98922" spans="6:6" x14ac:dyDescent="0.25">
      <c r="F98922" s="6"/>
    </row>
    <row r="98923" spans="6:6" x14ac:dyDescent="0.25">
      <c r="F98923" s="6"/>
    </row>
    <row r="98924" spans="6:6" x14ac:dyDescent="0.25">
      <c r="F98924" s="6"/>
    </row>
    <row r="98925" spans="6:6" x14ac:dyDescent="0.25">
      <c r="F98925" s="6"/>
    </row>
    <row r="98926" spans="6:6" x14ac:dyDescent="0.25">
      <c r="F98926" s="6"/>
    </row>
    <row r="98927" spans="6:6" x14ac:dyDescent="0.25">
      <c r="F98927" s="6"/>
    </row>
    <row r="98928" spans="6:6" x14ac:dyDescent="0.25">
      <c r="F98928" s="6"/>
    </row>
    <row r="98929" spans="6:6" x14ac:dyDescent="0.25">
      <c r="F98929" s="6"/>
    </row>
    <row r="98930" spans="6:6" x14ac:dyDescent="0.25">
      <c r="F98930" s="6"/>
    </row>
    <row r="98931" spans="6:6" x14ac:dyDescent="0.25">
      <c r="F98931" s="6"/>
    </row>
    <row r="98932" spans="6:6" x14ac:dyDescent="0.25">
      <c r="F98932" s="6"/>
    </row>
    <row r="98933" spans="6:6" x14ac:dyDescent="0.25">
      <c r="F98933" s="6"/>
    </row>
    <row r="98934" spans="6:6" x14ac:dyDescent="0.25">
      <c r="F98934" s="6"/>
    </row>
    <row r="98935" spans="6:6" x14ac:dyDescent="0.25">
      <c r="F98935" s="6"/>
    </row>
    <row r="98936" spans="6:6" x14ac:dyDescent="0.25">
      <c r="F98936" s="6"/>
    </row>
    <row r="98937" spans="6:6" x14ac:dyDescent="0.25">
      <c r="F98937" s="6"/>
    </row>
    <row r="98938" spans="6:6" x14ac:dyDescent="0.25">
      <c r="F98938" s="6"/>
    </row>
    <row r="98939" spans="6:6" x14ac:dyDescent="0.25">
      <c r="F98939" s="6"/>
    </row>
    <row r="98940" spans="6:6" x14ac:dyDescent="0.25">
      <c r="F98940" s="6"/>
    </row>
    <row r="98941" spans="6:6" x14ac:dyDescent="0.25">
      <c r="F98941" s="6"/>
    </row>
    <row r="98942" spans="6:6" x14ac:dyDescent="0.25">
      <c r="F98942" s="6"/>
    </row>
    <row r="98943" spans="6:6" x14ac:dyDescent="0.25">
      <c r="F98943" s="6"/>
    </row>
    <row r="98944" spans="6:6" x14ac:dyDescent="0.25">
      <c r="F98944" s="6"/>
    </row>
    <row r="98945" spans="6:6" x14ac:dyDescent="0.25">
      <c r="F98945" s="6"/>
    </row>
    <row r="98946" spans="6:6" x14ac:dyDescent="0.25">
      <c r="F98946" s="6"/>
    </row>
    <row r="98947" spans="6:6" x14ac:dyDescent="0.25">
      <c r="F98947" s="6"/>
    </row>
    <row r="98948" spans="6:6" x14ac:dyDescent="0.25">
      <c r="F98948" s="6"/>
    </row>
    <row r="98949" spans="6:6" x14ac:dyDescent="0.25">
      <c r="F98949" s="6"/>
    </row>
    <row r="98950" spans="6:6" x14ac:dyDescent="0.25">
      <c r="F98950" s="6"/>
    </row>
    <row r="98951" spans="6:6" x14ac:dyDescent="0.25">
      <c r="F98951" s="6"/>
    </row>
    <row r="98952" spans="6:6" x14ac:dyDescent="0.25">
      <c r="F98952" s="6"/>
    </row>
    <row r="98953" spans="6:6" x14ac:dyDescent="0.25">
      <c r="F98953" s="6"/>
    </row>
    <row r="98954" spans="6:6" x14ac:dyDescent="0.25">
      <c r="F98954" s="6"/>
    </row>
    <row r="98955" spans="6:6" x14ac:dyDescent="0.25">
      <c r="F98955" s="6"/>
    </row>
    <row r="98956" spans="6:6" x14ac:dyDescent="0.25">
      <c r="F98956" s="6"/>
    </row>
    <row r="98957" spans="6:6" x14ac:dyDescent="0.25">
      <c r="F98957" s="6"/>
    </row>
    <row r="98958" spans="6:6" x14ac:dyDescent="0.25">
      <c r="F98958" s="6"/>
    </row>
    <row r="98959" spans="6:6" x14ac:dyDescent="0.25">
      <c r="F98959" s="6"/>
    </row>
    <row r="98960" spans="6:6" x14ac:dyDescent="0.25">
      <c r="F98960" s="6"/>
    </row>
    <row r="98961" spans="6:6" x14ac:dyDescent="0.25">
      <c r="F98961" s="6"/>
    </row>
    <row r="98962" spans="6:6" x14ac:dyDescent="0.25">
      <c r="F98962" s="6"/>
    </row>
    <row r="98963" spans="6:6" x14ac:dyDescent="0.25">
      <c r="F98963" s="6"/>
    </row>
    <row r="98964" spans="6:6" x14ac:dyDescent="0.25">
      <c r="F98964" s="6"/>
    </row>
    <row r="98965" spans="6:6" x14ac:dyDescent="0.25">
      <c r="F98965" s="6"/>
    </row>
    <row r="98966" spans="6:6" x14ac:dyDescent="0.25">
      <c r="F98966" s="6"/>
    </row>
    <row r="98967" spans="6:6" x14ac:dyDescent="0.25">
      <c r="F98967" s="6"/>
    </row>
    <row r="98968" spans="6:6" x14ac:dyDescent="0.25">
      <c r="F98968" s="6"/>
    </row>
    <row r="98969" spans="6:6" x14ac:dyDescent="0.25">
      <c r="F98969" s="6"/>
    </row>
    <row r="98970" spans="6:6" x14ac:dyDescent="0.25">
      <c r="F98970" s="6"/>
    </row>
    <row r="98971" spans="6:6" x14ac:dyDescent="0.25">
      <c r="F98971" s="6"/>
    </row>
    <row r="98972" spans="6:6" x14ac:dyDescent="0.25">
      <c r="F98972" s="6"/>
    </row>
    <row r="98973" spans="6:6" x14ac:dyDescent="0.25">
      <c r="F98973" s="6"/>
    </row>
    <row r="98974" spans="6:6" x14ac:dyDescent="0.25">
      <c r="F98974" s="6"/>
    </row>
    <row r="98975" spans="6:6" x14ac:dyDescent="0.25">
      <c r="F98975" s="6"/>
    </row>
    <row r="98976" spans="6:6" x14ac:dyDescent="0.25">
      <c r="F98976" s="6"/>
    </row>
    <row r="98977" spans="6:6" x14ac:dyDescent="0.25">
      <c r="F98977" s="6"/>
    </row>
    <row r="98978" spans="6:6" x14ac:dyDescent="0.25">
      <c r="F98978" s="6"/>
    </row>
    <row r="98979" spans="6:6" x14ac:dyDescent="0.25">
      <c r="F98979" s="6"/>
    </row>
    <row r="98980" spans="6:6" x14ac:dyDescent="0.25">
      <c r="F98980" s="6"/>
    </row>
    <row r="98981" spans="6:6" x14ac:dyDescent="0.25">
      <c r="F98981" s="6"/>
    </row>
    <row r="98982" spans="6:6" x14ac:dyDescent="0.25">
      <c r="F98982" s="6"/>
    </row>
    <row r="98983" spans="6:6" x14ac:dyDescent="0.25">
      <c r="F98983" s="6"/>
    </row>
    <row r="98984" spans="6:6" x14ac:dyDescent="0.25">
      <c r="F98984" s="6"/>
    </row>
    <row r="98985" spans="6:6" x14ac:dyDescent="0.25">
      <c r="F98985" s="6"/>
    </row>
    <row r="98986" spans="6:6" x14ac:dyDescent="0.25">
      <c r="F98986" s="6"/>
    </row>
    <row r="98987" spans="6:6" x14ac:dyDescent="0.25">
      <c r="F98987" s="6"/>
    </row>
    <row r="98988" spans="6:6" x14ac:dyDescent="0.25">
      <c r="F98988" s="6"/>
    </row>
    <row r="98989" spans="6:6" x14ac:dyDescent="0.25">
      <c r="F98989" s="6"/>
    </row>
    <row r="98990" spans="6:6" x14ac:dyDescent="0.25">
      <c r="F98990" s="6"/>
    </row>
    <row r="98991" spans="6:6" x14ac:dyDescent="0.25">
      <c r="F98991" s="6"/>
    </row>
    <row r="98992" spans="6:6" x14ac:dyDescent="0.25">
      <c r="F98992" s="6"/>
    </row>
    <row r="98993" spans="6:6" x14ac:dyDescent="0.25">
      <c r="F98993" s="6"/>
    </row>
    <row r="98994" spans="6:6" x14ac:dyDescent="0.25">
      <c r="F98994" s="6"/>
    </row>
    <row r="98995" spans="6:6" x14ac:dyDescent="0.25">
      <c r="F98995" s="6"/>
    </row>
    <row r="98996" spans="6:6" x14ac:dyDescent="0.25">
      <c r="F98996" s="6"/>
    </row>
    <row r="98997" spans="6:6" x14ac:dyDescent="0.25">
      <c r="F98997" s="6"/>
    </row>
    <row r="98998" spans="6:6" x14ac:dyDescent="0.25">
      <c r="F98998" s="6"/>
    </row>
    <row r="98999" spans="6:6" x14ac:dyDescent="0.25">
      <c r="F98999" s="6"/>
    </row>
    <row r="99000" spans="6:6" x14ac:dyDescent="0.25">
      <c r="F99000" s="6"/>
    </row>
    <row r="99001" spans="6:6" x14ac:dyDescent="0.25">
      <c r="F99001" s="6"/>
    </row>
    <row r="99002" spans="6:6" x14ac:dyDescent="0.25">
      <c r="F99002" s="6"/>
    </row>
    <row r="99003" spans="6:6" x14ac:dyDescent="0.25">
      <c r="F99003" s="6"/>
    </row>
    <row r="99004" spans="6:6" x14ac:dyDescent="0.25">
      <c r="F99004" s="6"/>
    </row>
    <row r="99005" spans="6:6" x14ac:dyDescent="0.25">
      <c r="F99005" s="6"/>
    </row>
    <row r="99006" spans="6:6" x14ac:dyDescent="0.25">
      <c r="F99006" s="6"/>
    </row>
    <row r="99007" spans="6:6" x14ac:dyDescent="0.25">
      <c r="F99007" s="6"/>
    </row>
    <row r="99008" spans="6:6" x14ac:dyDescent="0.25">
      <c r="F99008" s="6"/>
    </row>
    <row r="99009" spans="6:6" x14ac:dyDescent="0.25">
      <c r="F99009" s="6"/>
    </row>
    <row r="99010" spans="6:6" x14ac:dyDescent="0.25">
      <c r="F99010" s="6"/>
    </row>
    <row r="99011" spans="6:6" x14ac:dyDescent="0.25">
      <c r="F99011" s="6"/>
    </row>
    <row r="99012" spans="6:6" x14ac:dyDescent="0.25">
      <c r="F99012" s="6"/>
    </row>
    <row r="99013" spans="6:6" x14ac:dyDescent="0.25">
      <c r="F99013" s="6"/>
    </row>
    <row r="99014" spans="6:6" x14ac:dyDescent="0.25">
      <c r="F99014" s="6"/>
    </row>
    <row r="99015" spans="6:6" x14ac:dyDescent="0.25">
      <c r="F99015" s="6"/>
    </row>
    <row r="99016" spans="6:6" x14ac:dyDescent="0.25">
      <c r="F99016" s="6"/>
    </row>
    <row r="99017" spans="6:6" x14ac:dyDescent="0.25">
      <c r="F99017" s="6"/>
    </row>
    <row r="99018" spans="6:6" x14ac:dyDescent="0.25">
      <c r="F99018" s="6"/>
    </row>
    <row r="99019" spans="6:6" x14ac:dyDescent="0.25">
      <c r="F99019" s="6"/>
    </row>
    <row r="99020" spans="6:6" x14ac:dyDescent="0.25">
      <c r="F99020" s="6"/>
    </row>
    <row r="99021" spans="6:6" x14ac:dyDescent="0.25">
      <c r="F99021" s="6"/>
    </row>
    <row r="99022" spans="6:6" x14ac:dyDescent="0.25">
      <c r="F99022" s="6"/>
    </row>
    <row r="99023" spans="6:6" x14ac:dyDescent="0.25">
      <c r="F99023" s="6"/>
    </row>
    <row r="99024" spans="6:6" x14ac:dyDescent="0.25">
      <c r="F99024" s="6"/>
    </row>
    <row r="99025" spans="6:6" x14ac:dyDescent="0.25">
      <c r="F99025" s="6"/>
    </row>
    <row r="99026" spans="6:6" x14ac:dyDescent="0.25">
      <c r="F99026" s="6"/>
    </row>
    <row r="99027" spans="6:6" x14ac:dyDescent="0.25">
      <c r="F99027" s="6"/>
    </row>
    <row r="99028" spans="6:6" x14ac:dyDescent="0.25">
      <c r="F99028" s="6"/>
    </row>
    <row r="99029" spans="6:6" x14ac:dyDescent="0.25">
      <c r="F99029" s="6"/>
    </row>
    <row r="99030" spans="6:6" x14ac:dyDescent="0.25">
      <c r="F99030" s="6"/>
    </row>
    <row r="99031" spans="6:6" x14ac:dyDescent="0.25">
      <c r="F99031" s="6"/>
    </row>
    <row r="99032" spans="6:6" x14ac:dyDescent="0.25">
      <c r="F99032" s="6"/>
    </row>
    <row r="99033" spans="6:6" x14ac:dyDescent="0.25">
      <c r="F99033" s="6"/>
    </row>
    <row r="99034" spans="6:6" x14ac:dyDescent="0.25">
      <c r="F99034" s="6"/>
    </row>
    <row r="99035" spans="6:6" x14ac:dyDescent="0.25">
      <c r="F99035" s="6"/>
    </row>
    <row r="99036" spans="6:6" x14ac:dyDescent="0.25">
      <c r="F99036" s="6"/>
    </row>
    <row r="99037" spans="6:6" x14ac:dyDescent="0.25">
      <c r="F99037" s="6"/>
    </row>
    <row r="99038" spans="6:6" x14ac:dyDescent="0.25">
      <c r="F99038" s="6"/>
    </row>
    <row r="99039" spans="6:6" x14ac:dyDescent="0.25">
      <c r="F99039" s="6"/>
    </row>
    <row r="99040" spans="6:6" x14ac:dyDescent="0.25">
      <c r="F99040" s="6"/>
    </row>
    <row r="99041" spans="6:6" x14ac:dyDescent="0.25">
      <c r="F99041" s="6"/>
    </row>
    <row r="99042" spans="6:6" x14ac:dyDescent="0.25">
      <c r="F99042" s="6"/>
    </row>
    <row r="99043" spans="6:6" x14ac:dyDescent="0.25">
      <c r="F99043" s="6"/>
    </row>
    <row r="99044" spans="6:6" x14ac:dyDescent="0.25">
      <c r="F99044" s="6"/>
    </row>
    <row r="99045" spans="6:6" x14ac:dyDescent="0.25">
      <c r="F99045" s="6"/>
    </row>
    <row r="99046" spans="6:6" x14ac:dyDescent="0.25">
      <c r="F99046" s="6"/>
    </row>
    <row r="99047" spans="6:6" x14ac:dyDescent="0.25">
      <c r="F99047" s="6"/>
    </row>
    <row r="99048" spans="6:6" x14ac:dyDescent="0.25">
      <c r="F99048" s="6"/>
    </row>
    <row r="99049" spans="6:6" x14ac:dyDescent="0.25">
      <c r="F99049" s="6"/>
    </row>
    <row r="99050" spans="6:6" x14ac:dyDescent="0.25">
      <c r="F99050" s="6"/>
    </row>
    <row r="99051" spans="6:6" x14ac:dyDescent="0.25">
      <c r="F99051" s="6"/>
    </row>
    <row r="99052" spans="6:6" x14ac:dyDescent="0.25">
      <c r="F99052" s="6"/>
    </row>
    <row r="99053" spans="6:6" x14ac:dyDescent="0.25">
      <c r="F99053" s="6"/>
    </row>
    <row r="99054" spans="6:6" x14ac:dyDescent="0.25">
      <c r="F99054" s="6"/>
    </row>
    <row r="99055" spans="6:6" x14ac:dyDescent="0.25">
      <c r="F99055" s="6"/>
    </row>
    <row r="99056" spans="6:6" x14ac:dyDescent="0.25">
      <c r="F99056" s="6"/>
    </row>
    <row r="99057" spans="6:6" x14ac:dyDescent="0.25">
      <c r="F99057" s="6"/>
    </row>
    <row r="99058" spans="6:6" x14ac:dyDescent="0.25">
      <c r="F99058" s="6"/>
    </row>
    <row r="99059" spans="6:6" x14ac:dyDescent="0.25">
      <c r="F99059" s="6"/>
    </row>
    <row r="99060" spans="6:6" x14ac:dyDescent="0.25">
      <c r="F99060" s="6"/>
    </row>
    <row r="99061" spans="6:6" x14ac:dyDescent="0.25">
      <c r="F99061" s="6"/>
    </row>
    <row r="99062" spans="6:6" x14ac:dyDescent="0.25">
      <c r="F99062" s="6"/>
    </row>
    <row r="99063" spans="6:6" x14ac:dyDescent="0.25">
      <c r="F99063" s="6"/>
    </row>
    <row r="99064" spans="6:6" x14ac:dyDescent="0.25">
      <c r="F99064" s="6"/>
    </row>
    <row r="99065" spans="6:6" x14ac:dyDescent="0.25">
      <c r="F99065" s="6"/>
    </row>
    <row r="99066" spans="6:6" x14ac:dyDescent="0.25">
      <c r="F99066" s="6"/>
    </row>
    <row r="99067" spans="6:6" x14ac:dyDescent="0.25">
      <c r="F99067" s="6"/>
    </row>
    <row r="99068" spans="6:6" x14ac:dyDescent="0.25">
      <c r="F99068" s="6"/>
    </row>
    <row r="99069" spans="6:6" x14ac:dyDescent="0.25">
      <c r="F99069" s="6"/>
    </row>
    <row r="99070" spans="6:6" x14ac:dyDescent="0.25">
      <c r="F99070" s="6"/>
    </row>
    <row r="99071" spans="6:6" x14ac:dyDescent="0.25">
      <c r="F99071" s="6"/>
    </row>
    <row r="99072" spans="6:6" x14ac:dyDescent="0.25">
      <c r="F99072" s="6"/>
    </row>
    <row r="99073" spans="6:6" x14ac:dyDescent="0.25">
      <c r="F99073" s="6"/>
    </row>
    <row r="99074" spans="6:6" x14ac:dyDescent="0.25">
      <c r="F99074" s="6"/>
    </row>
    <row r="99075" spans="6:6" x14ac:dyDescent="0.25">
      <c r="F99075" s="6"/>
    </row>
    <row r="99076" spans="6:6" x14ac:dyDescent="0.25">
      <c r="F99076" s="6"/>
    </row>
    <row r="99077" spans="6:6" x14ac:dyDescent="0.25">
      <c r="F99077" s="6"/>
    </row>
    <row r="99078" spans="6:6" x14ac:dyDescent="0.25">
      <c r="F99078" s="6"/>
    </row>
    <row r="99079" spans="6:6" x14ac:dyDescent="0.25">
      <c r="F99079" s="6"/>
    </row>
    <row r="99080" spans="6:6" x14ac:dyDescent="0.25">
      <c r="F99080" s="6"/>
    </row>
    <row r="99081" spans="6:6" x14ac:dyDescent="0.25">
      <c r="F99081" s="6"/>
    </row>
    <row r="99082" spans="6:6" x14ac:dyDescent="0.25">
      <c r="F99082" s="6"/>
    </row>
    <row r="99083" spans="6:6" x14ac:dyDescent="0.25">
      <c r="F99083" s="6"/>
    </row>
    <row r="99084" spans="6:6" x14ac:dyDescent="0.25">
      <c r="F99084" s="6"/>
    </row>
    <row r="99085" spans="6:6" x14ac:dyDescent="0.25">
      <c r="F99085" s="6"/>
    </row>
    <row r="99086" spans="6:6" x14ac:dyDescent="0.25">
      <c r="F99086" s="6"/>
    </row>
    <row r="99087" spans="6:6" x14ac:dyDescent="0.25">
      <c r="F99087" s="6"/>
    </row>
    <row r="99088" spans="6:6" x14ac:dyDescent="0.25">
      <c r="F99088" s="6"/>
    </row>
    <row r="99089" spans="6:6" x14ac:dyDescent="0.25">
      <c r="F99089" s="6"/>
    </row>
    <row r="99090" spans="6:6" x14ac:dyDescent="0.25">
      <c r="F99090" s="6"/>
    </row>
    <row r="99091" spans="6:6" x14ac:dyDescent="0.25">
      <c r="F99091" s="6"/>
    </row>
    <row r="99092" spans="6:6" x14ac:dyDescent="0.25">
      <c r="F99092" s="6"/>
    </row>
    <row r="99093" spans="6:6" x14ac:dyDescent="0.25">
      <c r="F99093" s="6"/>
    </row>
    <row r="99094" spans="6:6" x14ac:dyDescent="0.25">
      <c r="F99094" s="6"/>
    </row>
    <row r="99095" spans="6:6" x14ac:dyDescent="0.25">
      <c r="F99095" s="6"/>
    </row>
    <row r="99096" spans="6:6" x14ac:dyDescent="0.25">
      <c r="F99096" s="6"/>
    </row>
    <row r="99097" spans="6:6" x14ac:dyDescent="0.25">
      <c r="F99097" s="6"/>
    </row>
    <row r="99098" spans="6:6" x14ac:dyDescent="0.25">
      <c r="F99098" s="6"/>
    </row>
    <row r="99099" spans="6:6" x14ac:dyDescent="0.25">
      <c r="F99099" s="6"/>
    </row>
    <row r="99100" spans="6:6" x14ac:dyDescent="0.25">
      <c r="F99100" s="6"/>
    </row>
    <row r="99101" spans="6:6" x14ac:dyDescent="0.25">
      <c r="F99101" s="6"/>
    </row>
    <row r="99102" spans="6:6" x14ac:dyDescent="0.25">
      <c r="F99102" s="6"/>
    </row>
    <row r="99103" spans="6:6" x14ac:dyDescent="0.25">
      <c r="F99103" s="6"/>
    </row>
    <row r="99104" spans="6:6" x14ac:dyDescent="0.25">
      <c r="F99104" s="6"/>
    </row>
    <row r="99105" spans="6:6" x14ac:dyDescent="0.25">
      <c r="F99105" s="6"/>
    </row>
    <row r="99106" spans="6:6" x14ac:dyDescent="0.25">
      <c r="F99106" s="6"/>
    </row>
    <row r="99107" spans="6:6" x14ac:dyDescent="0.25">
      <c r="F99107" s="6"/>
    </row>
    <row r="99108" spans="6:6" x14ac:dyDescent="0.25">
      <c r="F99108" s="6"/>
    </row>
    <row r="99109" spans="6:6" x14ac:dyDescent="0.25">
      <c r="F99109" s="6"/>
    </row>
    <row r="99110" spans="6:6" x14ac:dyDescent="0.25">
      <c r="F99110" s="6"/>
    </row>
    <row r="99111" spans="6:6" x14ac:dyDescent="0.25">
      <c r="F99111" s="6"/>
    </row>
    <row r="99112" spans="6:6" x14ac:dyDescent="0.25">
      <c r="F99112" s="6"/>
    </row>
    <row r="99113" spans="6:6" x14ac:dyDescent="0.25">
      <c r="F99113" s="6"/>
    </row>
    <row r="99114" spans="6:6" x14ac:dyDescent="0.25">
      <c r="F99114" s="6"/>
    </row>
    <row r="99115" spans="6:6" x14ac:dyDescent="0.25">
      <c r="F99115" s="6"/>
    </row>
    <row r="99116" spans="6:6" x14ac:dyDescent="0.25">
      <c r="F99116" s="6"/>
    </row>
    <row r="99117" spans="6:6" x14ac:dyDescent="0.25">
      <c r="F99117" s="6"/>
    </row>
    <row r="99118" spans="6:6" x14ac:dyDescent="0.25">
      <c r="F99118" s="6"/>
    </row>
    <row r="99119" spans="6:6" x14ac:dyDescent="0.25">
      <c r="F99119" s="6"/>
    </row>
    <row r="99120" spans="6:6" x14ac:dyDescent="0.25">
      <c r="F99120" s="6"/>
    </row>
    <row r="99121" spans="6:6" x14ac:dyDescent="0.25">
      <c r="F99121" s="6"/>
    </row>
    <row r="99122" spans="6:6" x14ac:dyDescent="0.25">
      <c r="F99122" s="6"/>
    </row>
    <row r="99123" spans="6:6" x14ac:dyDescent="0.25">
      <c r="F99123" s="6"/>
    </row>
    <row r="99124" spans="6:6" x14ac:dyDescent="0.25">
      <c r="F99124" s="6"/>
    </row>
    <row r="99125" spans="6:6" x14ac:dyDescent="0.25">
      <c r="F99125" s="6"/>
    </row>
    <row r="99126" spans="6:6" x14ac:dyDescent="0.25">
      <c r="F99126" s="6"/>
    </row>
    <row r="99127" spans="6:6" x14ac:dyDescent="0.25">
      <c r="F99127" s="6"/>
    </row>
    <row r="99128" spans="6:6" x14ac:dyDescent="0.25">
      <c r="F99128" s="6"/>
    </row>
    <row r="99129" spans="6:6" x14ac:dyDescent="0.25">
      <c r="F99129" s="6"/>
    </row>
    <row r="99130" spans="6:6" x14ac:dyDescent="0.25">
      <c r="F99130" s="6"/>
    </row>
    <row r="99131" spans="6:6" x14ac:dyDescent="0.25">
      <c r="F99131" s="6"/>
    </row>
    <row r="99132" spans="6:6" x14ac:dyDescent="0.25">
      <c r="F99132" s="6"/>
    </row>
    <row r="99133" spans="6:6" x14ac:dyDescent="0.25">
      <c r="F99133" s="6"/>
    </row>
    <row r="99134" spans="6:6" x14ac:dyDescent="0.25">
      <c r="F99134" s="6"/>
    </row>
    <row r="99135" spans="6:6" x14ac:dyDescent="0.25">
      <c r="F99135" s="6"/>
    </row>
    <row r="99136" spans="6:6" x14ac:dyDescent="0.25">
      <c r="F99136" s="6"/>
    </row>
    <row r="99137" spans="6:6" x14ac:dyDescent="0.25">
      <c r="F99137" s="6"/>
    </row>
    <row r="99138" spans="6:6" x14ac:dyDescent="0.25">
      <c r="F99138" s="6"/>
    </row>
    <row r="99139" spans="6:6" x14ac:dyDescent="0.25">
      <c r="F99139" s="6"/>
    </row>
    <row r="99140" spans="6:6" x14ac:dyDescent="0.25">
      <c r="F99140" s="6"/>
    </row>
    <row r="99141" spans="6:6" x14ac:dyDescent="0.25">
      <c r="F99141" s="6"/>
    </row>
    <row r="99142" spans="6:6" x14ac:dyDescent="0.25">
      <c r="F99142" s="6"/>
    </row>
    <row r="99143" spans="6:6" x14ac:dyDescent="0.25">
      <c r="F99143" s="6"/>
    </row>
    <row r="99144" spans="6:6" x14ac:dyDescent="0.25">
      <c r="F99144" s="6"/>
    </row>
    <row r="99145" spans="6:6" x14ac:dyDescent="0.25">
      <c r="F99145" s="6"/>
    </row>
    <row r="99146" spans="6:6" x14ac:dyDescent="0.25">
      <c r="F99146" s="6"/>
    </row>
    <row r="99147" spans="6:6" x14ac:dyDescent="0.25">
      <c r="F99147" s="6"/>
    </row>
    <row r="99148" spans="6:6" x14ac:dyDescent="0.25">
      <c r="F99148" s="6"/>
    </row>
    <row r="99149" spans="6:6" x14ac:dyDescent="0.25">
      <c r="F99149" s="6"/>
    </row>
    <row r="99150" spans="6:6" x14ac:dyDescent="0.25">
      <c r="F99150" s="6"/>
    </row>
    <row r="99151" spans="6:6" x14ac:dyDescent="0.25">
      <c r="F99151" s="6"/>
    </row>
    <row r="99152" spans="6:6" x14ac:dyDescent="0.25">
      <c r="F99152" s="6"/>
    </row>
    <row r="99153" spans="6:6" x14ac:dyDescent="0.25">
      <c r="F99153" s="6"/>
    </row>
    <row r="99154" spans="6:6" x14ac:dyDescent="0.25">
      <c r="F99154" s="6"/>
    </row>
    <row r="99155" spans="6:6" x14ac:dyDescent="0.25">
      <c r="F99155" s="6"/>
    </row>
    <row r="99156" spans="6:6" x14ac:dyDescent="0.25">
      <c r="F99156" s="6"/>
    </row>
    <row r="99157" spans="6:6" x14ac:dyDescent="0.25">
      <c r="F99157" s="6"/>
    </row>
    <row r="99158" spans="6:6" x14ac:dyDescent="0.25">
      <c r="F99158" s="6"/>
    </row>
    <row r="99159" spans="6:6" x14ac:dyDescent="0.25">
      <c r="F99159" s="6"/>
    </row>
    <row r="99160" spans="6:6" x14ac:dyDescent="0.25">
      <c r="F99160" s="6"/>
    </row>
    <row r="99161" spans="6:6" x14ac:dyDescent="0.25">
      <c r="F99161" s="6"/>
    </row>
    <row r="99162" spans="6:6" x14ac:dyDescent="0.25">
      <c r="F99162" s="6"/>
    </row>
    <row r="99163" spans="6:6" x14ac:dyDescent="0.25">
      <c r="F99163" s="6"/>
    </row>
    <row r="99164" spans="6:6" x14ac:dyDescent="0.25">
      <c r="F99164" s="6"/>
    </row>
    <row r="99165" spans="6:6" x14ac:dyDescent="0.25">
      <c r="F99165" s="6"/>
    </row>
    <row r="99166" spans="6:6" x14ac:dyDescent="0.25">
      <c r="F99166" s="6"/>
    </row>
    <row r="99167" spans="6:6" x14ac:dyDescent="0.25">
      <c r="F99167" s="6"/>
    </row>
    <row r="99168" spans="6:6" x14ac:dyDescent="0.25">
      <c r="F99168" s="6"/>
    </row>
    <row r="99169" spans="6:6" x14ac:dyDescent="0.25">
      <c r="F99169" s="6"/>
    </row>
    <row r="99170" spans="6:6" x14ac:dyDescent="0.25">
      <c r="F99170" s="6"/>
    </row>
    <row r="99171" spans="6:6" x14ac:dyDescent="0.25">
      <c r="F99171" s="6"/>
    </row>
    <row r="99172" spans="6:6" x14ac:dyDescent="0.25">
      <c r="F99172" s="6"/>
    </row>
    <row r="99173" spans="6:6" x14ac:dyDescent="0.25">
      <c r="F99173" s="6"/>
    </row>
    <row r="99174" spans="6:6" x14ac:dyDescent="0.25">
      <c r="F99174" s="6"/>
    </row>
    <row r="99175" spans="6:6" x14ac:dyDescent="0.25">
      <c r="F99175" s="6"/>
    </row>
    <row r="99176" spans="6:6" x14ac:dyDescent="0.25">
      <c r="F99176" s="6"/>
    </row>
    <row r="99177" spans="6:6" x14ac:dyDescent="0.25">
      <c r="F99177" s="6"/>
    </row>
    <row r="99178" spans="6:6" x14ac:dyDescent="0.25">
      <c r="F99178" s="6"/>
    </row>
    <row r="99179" spans="6:6" x14ac:dyDescent="0.25">
      <c r="F99179" s="6"/>
    </row>
    <row r="99180" spans="6:6" x14ac:dyDescent="0.25">
      <c r="F99180" s="6"/>
    </row>
    <row r="99181" spans="6:6" x14ac:dyDescent="0.25">
      <c r="F99181" s="6"/>
    </row>
    <row r="99182" spans="6:6" x14ac:dyDescent="0.25">
      <c r="F99182" s="6"/>
    </row>
    <row r="99183" spans="6:6" x14ac:dyDescent="0.25">
      <c r="F99183" s="6"/>
    </row>
    <row r="99184" spans="6:6" x14ac:dyDescent="0.25">
      <c r="F99184" s="6"/>
    </row>
    <row r="99185" spans="6:6" x14ac:dyDescent="0.25">
      <c r="F99185" s="6"/>
    </row>
    <row r="99186" spans="6:6" x14ac:dyDescent="0.25">
      <c r="F99186" s="6"/>
    </row>
    <row r="99187" spans="6:6" x14ac:dyDescent="0.25">
      <c r="F99187" s="6"/>
    </row>
    <row r="99188" spans="6:6" x14ac:dyDescent="0.25">
      <c r="F99188" s="6"/>
    </row>
    <row r="99189" spans="6:6" x14ac:dyDescent="0.25">
      <c r="F99189" s="6"/>
    </row>
    <row r="99190" spans="6:6" x14ac:dyDescent="0.25">
      <c r="F99190" s="6"/>
    </row>
    <row r="99191" spans="6:6" x14ac:dyDescent="0.25">
      <c r="F99191" s="6"/>
    </row>
    <row r="99192" spans="6:6" x14ac:dyDescent="0.25">
      <c r="F99192" s="6"/>
    </row>
    <row r="99193" spans="6:6" x14ac:dyDescent="0.25">
      <c r="F99193" s="6"/>
    </row>
    <row r="99194" spans="6:6" x14ac:dyDescent="0.25">
      <c r="F99194" s="6"/>
    </row>
    <row r="99195" spans="6:6" x14ac:dyDescent="0.25">
      <c r="F99195" s="6"/>
    </row>
    <row r="99196" spans="6:6" x14ac:dyDescent="0.25">
      <c r="F99196" s="6"/>
    </row>
    <row r="99197" spans="6:6" x14ac:dyDescent="0.25">
      <c r="F99197" s="6"/>
    </row>
    <row r="99198" spans="6:6" x14ac:dyDescent="0.25">
      <c r="F99198" s="6"/>
    </row>
    <row r="99199" spans="6:6" x14ac:dyDescent="0.25">
      <c r="F99199" s="6"/>
    </row>
    <row r="99200" spans="6:6" x14ac:dyDescent="0.25">
      <c r="F99200" s="6"/>
    </row>
    <row r="99201" spans="6:6" x14ac:dyDescent="0.25">
      <c r="F99201" s="6"/>
    </row>
    <row r="99202" spans="6:6" x14ac:dyDescent="0.25">
      <c r="F99202" s="6"/>
    </row>
    <row r="99203" spans="6:6" x14ac:dyDescent="0.25">
      <c r="F99203" s="6"/>
    </row>
    <row r="99204" spans="6:6" x14ac:dyDescent="0.25">
      <c r="F99204" s="6"/>
    </row>
    <row r="99205" spans="6:6" x14ac:dyDescent="0.25">
      <c r="F99205" s="6"/>
    </row>
    <row r="99206" spans="6:6" x14ac:dyDescent="0.25">
      <c r="F99206" s="6"/>
    </row>
    <row r="99207" spans="6:6" x14ac:dyDescent="0.25">
      <c r="F99207" s="6"/>
    </row>
    <row r="99208" spans="6:6" x14ac:dyDescent="0.25">
      <c r="F99208" s="6"/>
    </row>
    <row r="99209" spans="6:6" x14ac:dyDescent="0.25">
      <c r="F99209" s="6"/>
    </row>
    <row r="99210" spans="6:6" x14ac:dyDescent="0.25">
      <c r="F99210" s="6"/>
    </row>
    <row r="99211" spans="6:6" x14ac:dyDescent="0.25">
      <c r="F99211" s="6"/>
    </row>
    <row r="99212" spans="6:6" x14ac:dyDescent="0.25">
      <c r="F99212" s="6"/>
    </row>
    <row r="99213" spans="6:6" x14ac:dyDescent="0.25">
      <c r="F99213" s="6"/>
    </row>
    <row r="99214" spans="6:6" x14ac:dyDescent="0.25">
      <c r="F99214" s="6"/>
    </row>
    <row r="99215" spans="6:6" x14ac:dyDescent="0.25">
      <c r="F99215" s="6"/>
    </row>
    <row r="99216" spans="6:6" x14ac:dyDescent="0.25">
      <c r="F99216" s="6"/>
    </row>
    <row r="99217" spans="6:6" x14ac:dyDescent="0.25">
      <c r="F99217" s="6"/>
    </row>
    <row r="99218" spans="6:6" x14ac:dyDescent="0.25">
      <c r="F99218" s="6"/>
    </row>
    <row r="99219" spans="6:6" x14ac:dyDescent="0.25">
      <c r="F99219" s="6"/>
    </row>
    <row r="99220" spans="6:6" x14ac:dyDescent="0.25">
      <c r="F99220" s="6"/>
    </row>
    <row r="99221" spans="6:6" x14ac:dyDescent="0.25">
      <c r="F99221" s="6"/>
    </row>
    <row r="99222" spans="6:6" x14ac:dyDescent="0.25">
      <c r="F99222" s="6"/>
    </row>
    <row r="99223" spans="6:6" x14ac:dyDescent="0.25">
      <c r="F99223" s="6"/>
    </row>
    <row r="99224" spans="6:6" x14ac:dyDescent="0.25">
      <c r="F99224" s="6"/>
    </row>
    <row r="99225" spans="6:6" x14ac:dyDescent="0.25">
      <c r="F99225" s="6"/>
    </row>
    <row r="99226" spans="6:6" x14ac:dyDescent="0.25">
      <c r="F99226" s="6"/>
    </row>
    <row r="99227" spans="6:6" x14ac:dyDescent="0.25">
      <c r="F99227" s="6"/>
    </row>
    <row r="99228" spans="6:6" x14ac:dyDescent="0.25">
      <c r="F99228" s="6"/>
    </row>
    <row r="99229" spans="6:6" x14ac:dyDescent="0.25">
      <c r="F99229" s="6"/>
    </row>
    <row r="99230" spans="6:6" x14ac:dyDescent="0.25">
      <c r="F99230" s="6"/>
    </row>
    <row r="99231" spans="6:6" x14ac:dyDescent="0.25">
      <c r="F99231" s="6"/>
    </row>
    <row r="99232" spans="6:6" x14ac:dyDescent="0.25">
      <c r="F99232" s="6"/>
    </row>
    <row r="99233" spans="6:6" x14ac:dyDescent="0.25">
      <c r="F99233" s="6"/>
    </row>
    <row r="99234" spans="6:6" x14ac:dyDescent="0.25">
      <c r="F99234" s="6"/>
    </row>
    <row r="99235" spans="6:6" x14ac:dyDescent="0.25">
      <c r="F99235" s="6"/>
    </row>
    <row r="99236" spans="6:6" x14ac:dyDescent="0.25">
      <c r="F99236" s="6"/>
    </row>
    <row r="99237" spans="6:6" x14ac:dyDescent="0.25">
      <c r="F99237" s="6"/>
    </row>
    <row r="99238" spans="6:6" x14ac:dyDescent="0.25">
      <c r="F99238" s="6"/>
    </row>
    <row r="99239" spans="6:6" x14ac:dyDescent="0.25">
      <c r="F99239" s="6"/>
    </row>
    <row r="99240" spans="6:6" x14ac:dyDescent="0.25">
      <c r="F99240" s="6"/>
    </row>
    <row r="99241" spans="6:6" x14ac:dyDescent="0.25">
      <c r="F99241" s="6"/>
    </row>
    <row r="99242" spans="6:6" x14ac:dyDescent="0.25">
      <c r="F99242" s="6"/>
    </row>
    <row r="99243" spans="6:6" x14ac:dyDescent="0.25">
      <c r="F99243" s="6"/>
    </row>
    <row r="99244" spans="6:6" x14ac:dyDescent="0.25">
      <c r="F99244" s="6"/>
    </row>
    <row r="99245" spans="6:6" x14ac:dyDescent="0.25">
      <c r="F99245" s="6"/>
    </row>
    <row r="99246" spans="6:6" x14ac:dyDescent="0.25">
      <c r="F99246" s="6"/>
    </row>
    <row r="99247" spans="6:6" x14ac:dyDescent="0.25">
      <c r="F99247" s="6"/>
    </row>
    <row r="99248" spans="6:6" x14ac:dyDescent="0.25">
      <c r="F99248" s="6"/>
    </row>
    <row r="99249" spans="6:6" x14ac:dyDescent="0.25">
      <c r="F99249" s="6"/>
    </row>
    <row r="99250" spans="6:6" x14ac:dyDescent="0.25">
      <c r="F99250" s="6"/>
    </row>
    <row r="99251" spans="6:6" x14ac:dyDescent="0.25">
      <c r="F99251" s="6"/>
    </row>
    <row r="99252" spans="6:6" x14ac:dyDescent="0.25">
      <c r="F99252" s="6"/>
    </row>
    <row r="99253" spans="6:6" x14ac:dyDescent="0.25">
      <c r="F99253" s="6"/>
    </row>
    <row r="99254" spans="6:6" x14ac:dyDescent="0.25">
      <c r="F99254" s="6"/>
    </row>
    <row r="99255" spans="6:6" x14ac:dyDescent="0.25">
      <c r="F99255" s="6"/>
    </row>
    <row r="99256" spans="6:6" x14ac:dyDescent="0.25">
      <c r="F99256" s="6"/>
    </row>
    <row r="99257" spans="6:6" x14ac:dyDescent="0.25">
      <c r="F99257" s="6"/>
    </row>
    <row r="99258" spans="6:6" x14ac:dyDescent="0.25">
      <c r="F99258" s="6"/>
    </row>
    <row r="99259" spans="6:6" x14ac:dyDescent="0.25">
      <c r="F99259" s="6"/>
    </row>
    <row r="99260" spans="6:6" x14ac:dyDescent="0.25">
      <c r="F99260" s="6"/>
    </row>
    <row r="99261" spans="6:6" x14ac:dyDescent="0.25">
      <c r="F99261" s="6"/>
    </row>
    <row r="99262" spans="6:6" x14ac:dyDescent="0.25">
      <c r="F99262" s="6"/>
    </row>
    <row r="99263" spans="6:6" x14ac:dyDescent="0.25">
      <c r="F99263" s="6"/>
    </row>
    <row r="99264" spans="6:6" x14ac:dyDescent="0.25">
      <c r="F99264" s="6"/>
    </row>
    <row r="99265" spans="6:6" x14ac:dyDescent="0.25">
      <c r="F99265" s="6"/>
    </row>
    <row r="99266" spans="6:6" x14ac:dyDescent="0.25">
      <c r="F99266" s="6"/>
    </row>
    <row r="99267" spans="6:6" x14ac:dyDescent="0.25">
      <c r="F99267" s="6"/>
    </row>
    <row r="99268" spans="6:6" x14ac:dyDescent="0.25">
      <c r="F99268" s="6"/>
    </row>
    <row r="99269" spans="6:6" x14ac:dyDescent="0.25">
      <c r="F99269" s="6"/>
    </row>
    <row r="99270" spans="6:6" x14ac:dyDescent="0.25">
      <c r="F99270" s="6"/>
    </row>
    <row r="99271" spans="6:6" x14ac:dyDescent="0.25">
      <c r="F99271" s="6"/>
    </row>
    <row r="99272" spans="6:6" x14ac:dyDescent="0.25">
      <c r="F99272" s="6"/>
    </row>
    <row r="99273" spans="6:6" x14ac:dyDescent="0.25">
      <c r="F99273" s="6"/>
    </row>
    <row r="99274" spans="6:6" x14ac:dyDescent="0.25">
      <c r="F99274" s="6"/>
    </row>
    <row r="99275" spans="6:6" x14ac:dyDescent="0.25">
      <c r="F99275" s="6"/>
    </row>
    <row r="99276" spans="6:6" x14ac:dyDescent="0.25">
      <c r="F99276" s="6"/>
    </row>
    <row r="99277" spans="6:6" x14ac:dyDescent="0.25">
      <c r="F99277" s="6"/>
    </row>
    <row r="99278" spans="6:6" x14ac:dyDescent="0.25">
      <c r="F99278" s="6"/>
    </row>
    <row r="99279" spans="6:6" x14ac:dyDescent="0.25">
      <c r="F99279" s="6"/>
    </row>
    <row r="99280" spans="6:6" x14ac:dyDescent="0.25">
      <c r="F99280" s="6"/>
    </row>
    <row r="99281" spans="6:6" x14ac:dyDescent="0.25">
      <c r="F99281" s="6"/>
    </row>
    <row r="99282" spans="6:6" x14ac:dyDescent="0.25">
      <c r="F99282" s="6"/>
    </row>
    <row r="99283" spans="6:6" x14ac:dyDescent="0.25">
      <c r="F99283" s="6"/>
    </row>
    <row r="99284" spans="6:6" x14ac:dyDescent="0.25">
      <c r="F99284" s="6"/>
    </row>
    <row r="99285" spans="6:6" x14ac:dyDescent="0.25">
      <c r="F99285" s="6"/>
    </row>
    <row r="99286" spans="6:6" x14ac:dyDescent="0.25">
      <c r="F99286" s="6"/>
    </row>
    <row r="99287" spans="6:6" x14ac:dyDescent="0.25">
      <c r="F99287" s="6"/>
    </row>
    <row r="99288" spans="6:6" x14ac:dyDescent="0.25">
      <c r="F99288" s="6"/>
    </row>
    <row r="99289" spans="6:6" x14ac:dyDescent="0.25">
      <c r="F99289" s="6"/>
    </row>
    <row r="99290" spans="6:6" x14ac:dyDescent="0.25">
      <c r="F99290" s="6"/>
    </row>
    <row r="99291" spans="6:6" x14ac:dyDescent="0.25">
      <c r="F99291" s="6"/>
    </row>
    <row r="99292" spans="6:6" x14ac:dyDescent="0.25">
      <c r="F99292" s="6"/>
    </row>
    <row r="99293" spans="6:6" x14ac:dyDescent="0.25">
      <c r="F99293" s="6"/>
    </row>
    <row r="99294" spans="6:6" x14ac:dyDescent="0.25">
      <c r="F99294" s="6"/>
    </row>
    <row r="99295" spans="6:6" x14ac:dyDescent="0.25">
      <c r="F99295" s="6"/>
    </row>
    <row r="99296" spans="6:6" x14ac:dyDescent="0.25">
      <c r="F99296" s="6"/>
    </row>
    <row r="99297" spans="6:6" x14ac:dyDescent="0.25">
      <c r="F99297" s="6"/>
    </row>
    <row r="99298" spans="6:6" x14ac:dyDescent="0.25">
      <c r="F99298" s="6"/>
    </row>
    <row r="99299" spans="6:6" x14ac:dyDescent="0.25">
      <c r="F99299" s="6"/>
    </row>
    <row r="99300" spans="6:6" x14ac:dyDescent="0.25">
      <c r="F99300" s="6"/>
    </row>
    <row r="99301" spans="6:6" x14ac:dyDescent="0.25">
      <c r="F99301" s="6"/>
    </row>
    <row r="99302" spans="6:6" x14ac:dyDescent="0.25">
      <c r="F99302" s="6"/>
    </row>
    <row r="99303" spans="6:6" x14ac:dyDescent="0.25">
      <c r="F99303" s="6"/>
    </row>
    <row r="99304" spans="6:6" x14ac:dyDescent="0.25">
      <c r="F99304" s="6"/>
    </row>
    <row r="99305" spans="6:6" x14ac:dyDescent="0.25">
      <c r="F99305" s="6"/>
    </row>
    <row r="99306" spans="6:6" x14ac:dyDescent="0.25">
      <c r="F99306" s="6"/>
    </row>
    <row r="99307" spans="6:6" x14ac:dyDescent="0.25">
      <c r="F99307" s="6"/>
    </row>
    <row r="99308" spans="6:6" x14ac:dyDescent="0.25">
      <c r="F99308" s="6"/>
    </row>
    <row r="99309" spans="6:6" x14ac:dyDescent="0.25">
      <c r="F99309" s="6"/>
    </row>
    <row r="99310" spans="6:6" x14ac:dyDescent="0.25">
      <c r="F99310" s="6"/>
    </row>
    <row r="99311" spans="6:6" x14ac:dyDescent="0.25">
      <c r="F99311" s="6"/>
    </row>
    <row r="99312" spans="6:6" x14ac:dyDescent="0.25">
      <c r="F99312" s="6"/>
    </row>
    <row r="99313" spans="6:6" x14ac:dyDescent="0.25">
      <c r="F99313" s="6"/>
    </row>
    <row r="99314" spans="6:6" x14ac:dyDescent="0.25">
      <c r="F99314" s="6"/>
    </row>
    <row r="99315" spans="6:6" x14ac:dyDescent="0.25">
      <c r="F99315" s="6"/>
    </row>
    <row r="99316" spans="6:6" x14ac:dyDescent="0.25">
      <c r="F99316" s="6"/>
    </row>
    <row r="99317" spans="6:6" x14ac:dyDescent="0.25">
      <c r="F99317" s="6"/>
    </row>
    <row r="99318" spans="6:6" x14ac:dyDescent="0.25">
      <c r="F99318" s="6"/>
    </row>
    <row r="99319" spans="6:6" x14ac:dyDescent="0.25">
      <c r="F99319" s="6"/>
    </row>
    <row r="99320" spans="6:6" x14ac:dyDescent="0.25">
      <c r="F99320" s="6"/>
    </row>
    <row r="99321" spans="6:6" x14ac:dyDescent="0.25">
      <c r="F99321" s="6"/>
    </row>
    <row r="99322" spans="6:6" x14ac:dyDescent="0.25">
      <c r="F99322" s="6"/>
    </row>
    <row r="99323" spans="6:6" x14ac:dyDescent="0.25">
      <c r="F99323" s="6"/>
    </row>
    <row r="99324" spans="6:6" x14ac:dyDescent="0.25">
      <c r="F99324" s="6"/>
    </row>
    <row r="99325" spans="6:6" x14ac:dyDescent="0.25">
      <c r="F99325" s="6"/>
    </row>
    <row r="99326" spans="6:6" x14ac:dyDescent="0.25">
      <c r="F99326" s="6"/>
    </row>
    <row r="99327" spans="6:6" x14ac:dyDescent="0.25">
      <c r="F99327" s="6"/>
    </row>
    <row r="99328" spans="6:6" x14ac:dyDescent="0.25">
      <c r="F99328" s="6"/>
    </row>
    <row r="99329" spans="6:6" x14ac:dyDescent="0.25">
      <c r="F99329" s="6"/>
    </row>
    <row r="99330" spans="6:6" x14ac:dyDescent="0.25">
      <c r="F99330" s="6"/>
    </row>
    <row r="99331" spans="6:6" x14ac:dyDescent="0.25">
      <c r="F99331" s="6"/>
    </row>
    <row r="99332" spans="6:6" x14ac:dyDescent="0.25">
      <c r="F99332" s="6"/>
    </row>
    <row r="99333" spans="6:6" x14ac:dyDescent="0.25">
      <c r="F99333" s="6"/>
    </row>
    <row r="99334" spans="6:6" x14ac:dyDescent="0.25">
      <c r="F99334" s="6"/>
    </row>
    <row r="99335" spans="6:6" x14ac:dyDescent="0.25">
      <c r="F99335" s="6"/>
    </row>
    <row r="99336" spans="6:6" x14ac:dyDescent="0.25">
      <c r="F99336" s="6"/>
    </row>
    <row r="99337" spans="6:6" x14ac:dyDescent="0.25">
      <c r="F99337" s="6"/>
    </row>
    <row r="99338" spans="6:6" x14ac:dyDescent="0.25">
      <c r="F99338" s="6"/>
    </row>
    <row r="99339" spans="6:6" x14ac:dyDescent="0.25">
      <c r="F99339" s="6"/>
    </row>
    <row r="99340" spans="6:6" x14ac:dyDescent="0.25">
      <c r="F99340" s="6"/>
    </row>
    <row r="99341" spans="6:6" x14ac:dyDescent="0.25">
      <c r="F99341" s="6"/>
    </row>
    <row r="99342" spans="6:6" x14ac:dyDescent="0.25">
      <c r="F99342" s="6"/>
    </row>
    <row r="99343" spans="6:6" x14ac:dyDescent="0.25">
      <c r="F99343" s="6"/>
    </row>
    <row r="99344" spans="6:6" x14ac:dyDescent="0.25">
      <c r="F99344" s="6"/>
    </row>
    <row r="99345" spans="6:6" x14ac:dyDescent="0.25">
      <c r="F99345" s="6"/>
    </row>
    <row r="99346" spans="6:6" x14ac:dyDescent="0.25">
      <c r="F99346" s="6"/>
    </row>
    <row r="99347" spans="6:6" x14ac:dyDescent="0.25">
      <c r="F99347" s="6"/>
    </row>
    <row r="99348" spans="6:6" x14ac:dyDescent="0.25">
      <c r="F99348" s="6"/>
    </row>
    <row r="99349" spans="6:6" x14ac:dyDescent="0.25">
      <c r="F99349" s="6"/>
    </row>
    <row r="99350" spans="6:6" x14ac:dyDescent="0.25">
      <c r="F99350" s="6"/>
    </row>
    <row r="99351" spans="6:6" x14ac:dyDescent="0.25">
      <c r="F99351" s="6"/>
    </row>
    <row r="99352" spans="6:6" x14ac:dyDescent="0.25">
      <c r="F99352" s="6"/>
    </row>
    <row r="99353" spans="6:6" x14ac:dyDescent="0.25">
      <c r="F99353" s="6"/>
    </row>
    <row r="99354" spans="6:6" x14ac:dyDescent="0.25">
      <c r="F99354" s="6"/>
    </row>
    <row r="99355" spans="6:6" x14ac:dyDescent="0.25">
      <c r="F99355" s="6"/>
    </row>
    <row r="99356" spans="6:6" x14ac:dyDescent="0.25">
      <c r="F99356" s="6"/>
    </row>
    <row r="99357" spans="6:6" x14ac:dyDescent="0.25">
      <c r="F99357" s="6"/>
    </row>
    <row r="99358" spans="6:6" x14ac:dyDescent="0.25">
      <c r="F99358" s="6"/>
    </row>
    <row r="99359" spans="6:6" x14ac:dyDescent="0.25">
      <c r="F99359" s="6"/>
    </row>
    <row r="99360" spans="6:6" x14ac:dyDescent="0.25">
      <c r="F99360" s="6"/>
    </row>
    <row r="99361" spans="6:6" x14ac:dyDescent="0.25">
      <c r="F99361" s="6"/>
    </row>
    <row r="99362" spans="6:6" x14ac:dyDescent="0.25">
      <c r="F99362" s="6"/>
    </row>
    <row r="99363" spans="6:6" x14ac:dyDescent="0.25">
      <c r="F99363" s="6"/>
    </row>
    <row r="99364" spans="6:6" x14ac:dyDescent="0.25">
      <c r="F99364" s="6"/>
    </row>
    <row r="99365" spans="6:6" x14ac:dyDescent="0.25">
      <c r="F99365" s="6"/>
    </row>
    <row r="99366" spans="6:6" x14ac:dyDescent="0.25">
      <c r="F99366" s="6"/>
    </row>
    <row r="99367" spans="6:6" x14ac:dyDescent="0.25">
      <c r="F99367" s="6"/>
    </row>
    <row r="99368" spans="6:6" x14ac:dyDescent="0.25">
      <c r="F99368" s="6"/>
    </row>
    <row r="99369" spans="6:6" x14ac:dyDescent="0.25">
      <c r="F99369" s="6"/>
    </row>
    <row r="99370" spans="6:6" x14ac:dyDescent="0.25">
      <c r="F99370" s="6"/>
    </row>
    <row r="99371" spans="6:6" x14ac:dyDescent="0.25">
      <c r="F99371" s="6"/>
    </row>
    <row r="99372" spans="6:6" x14ac:dyDescent="0.25">
      <c r="F99372" s="6"/>
    </row>
    <row r="99373" spans="6:6" x14ac:dyDescent="0.25">
      <c r="F99373" s="6"/>
    </row>
    <row r="99374" spans="6:6" x14ac:dyDescent="0.25">
      <c r="F99374" s="6"/>
    </row>
    <row r="99375" spans="6:6" x14ac:dyDescent="0.25">
      <c r="F99375" s="6"/>
    </row>
    <row r="99376" spans="6:6" x14ac:dyDescent="0.25">
      <c r="F99376" s="6"/>
    </row>
    <row r="99377" spans="6:6" x14ac:dyDescent="0.25">
      <c r="F99377" s="6"/>
    </row>
    <row r="99378" spans="6:6" x14ac:dyDescent="0.25">
      <c r="F99378" s="6"/>
    </row>
    <row r="99379" spans="6:6" x14ac:dyDescent="0.25">
      <c r="F99379" s="6"/>
    </row>
    <row r="99380" spans="6:6" x14ac:dyDescent="0.25">
      <c r="F99380" s="6"/>
    </row>
    <row r="99381" spans="6:6" x14ac:dyDescent="0.25">
      <c r="F99381" s="6"/>
    </row>
    <row r="99382" spans="6:6" x14ac:dyDescent="0.25">
      <c r="F99382" s="6"/>
    </row>
    <row r="99383" spans="6:6" x14ac:dyDescent="0.25">
      <c r="F99383" s="6"/>
    </row>
    <row r="99384" spans="6:6" x14ac:dyDescent="0.25">
      <c r="F99384" s="6"/>
    </row>
    <row r="99385" spans="6:6" x14ac:dyDescent="0.25">
      <c r="F99385" s="6"/>
    </row>
    <row r="99386" spans="6:6" x14ac:dyDescent="0.25">
      <c r="F99386" s="6"/>
    </row>
    <row r="99387" spans="6:6" x14ac:dyDescent="0.25">
      <c r="F99387" s="6"/>
    </row>
    <row r="99388" spans="6:6" x14ac:dyDescent="0.25">
      <c r="F99388" s="6"/>
    </row>
    <row r="99389" spans="6:6" x14ac:dyDescent="0.25">
      <c r="F99389" s="6"/>
    </row>
    <row r="99390" spans="6:6" x14ac:dyDescent="0.25">
      <c r="F99390" s="6"/>
    </row>
    <row r="99391" spans="6:6" x14ac:dyDescent="0.25">
      <c r="F99391" s="6"/>
    </row>
    <row r="99392" spans="6:6" x14ac:dyDescent="0.25">
      <c r="F99392" s="6"/>
    </row>
    <row r="99393" spans="6:6" x14ac:dyDescent="0.25">
      <c r="F99393" s="6"/>
    </row>
    <row r="99394" spans="6:6" x14ac:dyDescent="0.25">
      <c r="F99394" s="6"/>
    </row>
    <row r="99395" spans="6:6" x14ac:dyDescent="0.25">
      <c r="F99395" s="6"/>
    </row>
    <row r="99396" spans="6:6" x14ac:dyDescent="0.25">
      <c r="F99396" s="6"/>
    </row>
    <row r="99397" spans="6:6" x14ac:dyDescent="0.25">
      <c r="F99397" s="6"/>
    </row>
    <row r="99398" spans="6:6" x14ac:dyDescent="0.25">
      <c r="F99398" s="6"/>
    </row>
    <row r="99399" spans="6:6" x14ac:dyDescent="0.25">
      <c r="F99399" s="6"/>
    </row>
    <row r="99400" spans="6:6" x14ac:dyDescent="0.25">
      <c r="F99400" s="6"/>
    </row>
    <row r="99401" spans="6:6" x14ac:dyDescent="0.25">
      <c r="F99401" s="6"/>
    </row>
    <row r="99402" spans="6:6" x14ac:dyDescent="0.25">
      <c r="F99402" s="6"/>
    </row>
    <row r="99403" spans="6:6" x14ac:dyDescent="0.25">
      <c r="F99403" s="6"/>
    </row>
    <row r="99404" spans="6:6" x14ac:dyDescent="0.25">
      <c r="F99404" s="6"/>
    </row>
    <row r="99405" spans="6:6" x14ac:dyDescent="0.25">
      <c r="F99405" s="6"/>
    </row>
    <row r="99406" spans="6:6" x14ac:dyDescent="0.25">
      <c r="F99406" s="6"/>
    </row>
    <row r="99407" spans="6:6" x14ac:dyDescent="0.25">
      <c r="F99407" s="6"/>
    </row>
    <row r="99408" spans="6:6" x14ac:dyDescent="0.25">
      <c r="F99408" s="6"/>
    </row>
    <row r="99409" spans="6:6" x14ac:dyDescent="0.25">
      <c r="F99409" s="6"/>
    </row>
    <row r="99410" spans="6:6" x14ac:dyDescent="0.25">
      <c r="F99410" s="6"/>
    </row>
    <row r="99411" spans="6:6" x14ac:dyDescent="0.25">
      <c r="F99411" s="6"/>
    </row>
    <row r="99412" spans="6:6" x14ac:dyDescent="0.25">
      <c r="F99412" s="6"/>
    </row>
    <row r="99413" spans="6:6" x14ac:dyDescent="0.25">
      <c r="F99413" s="6"/>
    </row>
    <row r="99414" spans="6:6" x14ac:dyDescent="0.25">
      <c r="F99414" s="6"/>
    </row>
    <row r="99415" spans="6:6" x14ac:dyDescent="0.25">
      <c r="F99415" s="6"/>
    </row>
    <row r="99416" spans="6:6" x14ac:dyDescent="0.25">
      <c r="F99416" s="6"/>
    </row>
    <row r="99417" spans="6:6" x14ac:dyDescent="0.25">
      <c r="F99417" s="6"/>
    </row>
    <row r="99418" spans="6:6" x14ac:dyDescent="0.25">
      <c r="F99418" s="6"/>
    </row>
    <row r="99419" spans="6:6" x14ac:dyDescent="0.25">
      <c r="F99419" s="6"/>
    </row>
    <row r="99420" spans="6:6" x14ac:dyDescent="0.25">
      <c r="F99420" s="6"/>
    </row>
    <row r="99421" spans="6:6" x14ac:dyDescent="0.25">
      <c r="F99421" s="6"/>
    </row>
    <row r="99422" spans="6:6" x14ac:dyDescent="0.25">
      <c r="F99422" s="6"/>
    </row>
    <row r="99423" spans="6:6" x14ac:dyDescent="0.25">
      <c r="F99423" s="6"/>
    </row>
    <row r="99424" spans="6:6" x14ac:dyDescent="0.25">
      <c r="F99424" s="6"/>
    </row>
    <row r="99425" spans="6:6" x14ac:dyDescent="0.25">
      <c r="F99425" s="6"/>
    </row>
    <row r="99426" spans="6:6" x14ac:dyDescent="0.25">
      <c r="F99426" s="6"/>
    </row>
    <row r="99427" spans="6:6" x14ac:dyDescent="0.25">
      <c r="F99427" s="6"/>
    </row>
    <row r="99428" spans="6:6" x14ac:dyDescent="0.25">
      <c r="F99428" s="6"/>
    </row>
    <row r="99429" spans="6:6" x14ac:dyDescent="0.25">
      <c r="F99429" s="6"/>
    </row>
    <row r="99430" spans="6:6" x14ac:dyDescent="0.25">
      <c r="F99430" s="6"/>
    </row>
    <row r="99431" spans="6:6" x14ac:dyDescent="0.25">
      <c r="F99431" s="6"/>
    </row>
    <row r="99432" spans="6:6" x14ac:dyDescent="0.25">
      <c r="F99432" s="6"/>
    </row>
    <row r="99433" spans="6:6" x14ac:dyDescent="0.25">
      <c r="F99433" s="6"/>
    </row>
    <row r="99434" spans="6:6" x14ac:dyDescent="0.25">
      <c r="F99434" s="6"/>
    </row>
    <row r="99435" spans="6:6" x14ac:dyDescent="0.25">
      <c r="F99435" s="6"/>
    </row>
    <row r="99436" spans="6:6" x14ac:dyDescent="0.25">
      <c r="F99436" s="6"/>
    </row>
    <row r="99437" spans="6:6" x14ac:dyDescent="0.25">
      <c r="F99437" s="6"/>
    </row>
    <row r="99438" spans="6:6" x14ac:dyDescent="0.25">
      <c r="F99438" s="6"/>
    </row>
    <row r="99439" spans="6:6" x14ac:dyDescent="0.25">
      <c r="F99439" s="6"/>
    </row>
    <row r="99440" spans="6:6" x14ac:dyDescent="0.25">
      <c r="F99440" s="6"/>
    </row>
    <row r="99441" spans="6:6" x14ac:dyDescent="0.25">
      <c r="F99441" s="6"/>
    </row>
    <row r="99442" spans="6:6" x14ac:dyDescent="0.25">
      <c r="F99442" s="6"/>
    </row>
    <row r="99443" spans="6:6" x14ac:dyDescent="0.25">
      <c r="F99443" s="6"/>
    </row>
    <row r="99444" spans="6:6" x14ac:dyDescent="0.25">
      <c r="F99444" s="6"/>
    </row>
    <row r="99445" spans="6:6" x14ac:dyDescent="0.25">
      <c r="F99445" s="6"/>
    </row>
    <row r="99446" spans="6:6" x14ac:dyDescent="0.25">
      <c r="F99446" s="6"/>
    </row>
    <row r="99447" spans="6:6" x14ac:dyDescent="0.25">
      <c r="F99447" s="6"/>
    </row>
    <row r="99448" spans="6:6" x14ac:dyDescent="0.25">
      <c r="F99448" s="6"/>
    </row>
    <row r="99449" spans="6:6" x14ac:dyDescent="0.25">
      <c r="F99449" s="6"/>
    </row>
    <row r="99450" spans="6:6" x14ac:dyDescent="0.25">
      <c r="F99450" s="6"/>
    </row>
    <row r="99451" spans="6:6" x14ac:dyDescent="0.25">
      <c r="F99451" s="6"/>
    </row>
    <row r="99452" spans="6:6" x14ac:dyDescent="0.25">
      <c r="F99452" s="6"/>
    </row>
    <row r="99453" spans="6:6" x14ac:dyDescent="0.25">
      <c r="F99453" s="6"/>
    </row>
    <row r="99454" spans="6:6" x14ac:dyDescent="0.25">
      <c r="F99454" s="6"/>
    </row>
    <row r="99455" spans="6:6" x14ac:dyDescent="0.25">
      <c r="F99455" s="6"/>
    </row>
    <row r="99456" spans="6:6" x14ac:dyDescent="0.25">
      <c r="F99456" s="6"/>
    </row>
    <row r="99457" spans="6:6" x14ac:dyDescent="0.25">
      <c r="F99457" s="6"/>
    </row>
    <row r="99458" spans="6:6" x14ac:dyDescent="0.25">
      <c r="F99458" s="6"/>
    </row>
    <row r="99459" spans="6:6" x14ac:dyDescent="0.25">
      <c r="F99459" s="6"/>
    </row>
    <row r="99460" spans="6:6" x14ac:dyDescent="0.25">
      <c r="F99460" s="6"/>
    </row>
    <row r="99461" spans="6:6" x14ac:dyDescent="0.25">
      <c r="F99461" s="6"/>
    </row>
    <row r="99462" spans="6:6" x14ac:dyDescent="0.25">
      <c r="F99462" s="6"/>
    </row>
    <row r="99463" spans="6:6" x14ac:dyDescent="0.25">
      <c r="F99463" s="6"/>
    </row>
    <row r="99464" spans="6:6" x14ac:dyDescent="0.25">
      <c r="F99464" s="6"/>
    </row>
    <row r="99465" spans="6:6" x14ac:dyDescent="0.25">
      <c r="F99465" s="6"/>
    </row>
    <row r="99466" spans="6:6" x14ac:dyDescent="0.25">
      <c r="F99466" s="6"/>
    </row>
    <row r="99467" spans="6:6" x14ac:dyDescent="0.25">
      <c r="F99467" s="6"/>
    </row>
    <row r="99468" spans="6:6" x14ac:dyDescent="0.25">
      <c r="F99468" s="6"/>
    </row>
    <row r="99469" spans="6:6" x14ac:dyDescent="0.25">
      <c r="F99469" s="6"/>
    </row>
    <row r="99470" spans="6:6" x14ac:dyDescent="0.25">
      <c r="F99470" s="6"/>
    </row>
    <row r="99471" spans="6:6" x14ac:dyDescent="0.25">
      <c r="F99471" s="6"/>
    </row>
    <row r="99472" spans="6:6" x14ac:dyDescent="0.25">
      <c r="F99472" s="6"/>
    </row>
    <row r="99473" spans="6:6" x14ac:dyDescent="0.25">
      <c r="F99473" s="6"/>
    </row>
    <row r="99474" spans="6:6" x14ac:dyDescent="0.25">
      <c r="F99474" s="6"/>
    </row>
    <row r="99475" spans="6:6" x14ac:dyDescent="0.25">
      <c r="F99475" s="6"/>
    </row>
    <row r="99476" spans="6:6" x14ac:dyDescent="0.25">
      <c r="F99476" s="6"/>
    </row>
    <row r="99477" spans="6:6" x14ac:dyDescent="0.25">
      <c r="F99477" s="6"/>
    </row>
    <row r="99478" spans="6:6" x14ac:dyDescent="0.25">
      <c r="F99478" s="6"/>
    </row>
    <row r="99479" spans="6:6" x14ac:dyDescent="0.25">
      <c r="F99479" s="6"/>
    </row>
    <row r="99480" spans="6:6" x14ac:dyDescent="0.25">
      <c r="F99480" s="6"/>
    </row>
    <row r="99481" spans="6:6" x14ac:dyDescent="0.25">
      <c r="F99481" s="6"/>
    </row>
    <row r="99482" spans="6:6" x14ac:dyDescent="0.25">
      <c r="F99482" s="6"/>
    </row>
    <row r="99483" spans="6:6" x14ac:dyDescent="0.25">
      <c r="F99483" s="6"/>
    </row>
    <row r="99484" spans="6:6" x14ac:dyDescent="0.25">
      <c r="F99484" s="6"/>
    </row>
    <row r="99485" spans="6:6" x14ac:dyDescent="0.25">
      <c r="F99485" s="6"/>
    </row>
    <row r="99486" spans="6:6" x14ac:dyDescent="0.25">
      <c r="F99486" s="6"/>
    </row>
    <row r="99487" spans="6:6" x14ac:dyDescent="0.25">
      <c r="F99487" s="6"/>
    </row>
    <row r="99488" spans="6:6" x14ac:dyDescent="0.25">
      <c r="F99488" s="6"/>
    </row>
    <row r="99489" spans="6:6" x14ac:dyDescent="0.25">
      <c r="F99489" s="6"/>
    </row>
    <row r="99490" spans="6:6" x14ac:dyDescent="0.25">
      <c r="F99490" s="6"/>
    </row>
    <row r="99491" spans="6:6" x14ac:dyDescent="0.25">
      <c r="F99491" s="6"/>
    </row>
    <row r="99492" spans="6:6" x14ac:dyDescent="0.25">
      <c r="F99492" s="6"/>
    </row>
    <row r="99493" spans="6:6" x14ac:dyDescent="0.25">
      <c r="F99493" s="6"/>
    </row>
    <row r="99494" spans="6:6" x14ac:dyDescent="0.25">
      <c r="F99494" s="6"/>
    </row>
    <row r="99495" spans="6:6" x14ac:dyDescent="0.25">
      <c r="F99495" s="6"/>
    </row>
    <row r="99496" spans="6:6" x14ac:dyDescent="0.25">
      <c r="F99496" s="6"/>
    </row>
    <row r="99497" spans="6:6" x14ac:dyDescent="0.25">
      <c r="F99497" s="6"/>
    </row>
    <row r="99498" spans="6:6" x14ac:dyDescent="0.25">
      <c r="F99498" s="6"/>
    </row>
    <row r="99499" spans="6:6" x14ac:dyDescent="0.25">
      <c r="F99499" s="6"/>
    </row>
    <row r="99500" spans="6:6" x14ac:dyDescent="0.25">
      <c r="F99500" s="6"/>
    </row>
    <row r="99501" spans="6:6" x14ac:dyDescent="0.25">
      <c r="F99501" s="6"/>
    </row>
    <row r="99502" spans="6:6" x14ac:dyDescent="0.25">
      <c r="F99502" s="6"/>
    </row>
    <row r="99503" spans="6:6" x14ac:dyDescent="0.25">
      <c r="F99503" s="6"/>
    </row>
    <row r="99504" spans="6:6" x14ac:dyDescent="0.25">
      <c r="F99504" s="6"/>
    </row>
    <row r="99505" spans="6:6" x14ac:dyDescent="0.25">
      <c r="F99505" s="6"/>
    </row>
    <row r="99506" spans="6:6" x14ac:dyDescent="0.25">
      <c r="F99506" s="6"/>
    </row>
    <row r="99507" spans="6:6" x14ac:dyDescent="0.25">
      <c r="F99507" s="6"/>
    </row>
    <row r="99508" spans="6:6" x14ac:dyDescent="0.25">
      <c r="F99508" s="6"/>
    </row>
    <row r="99509" spans="6:6" x14ac:dyDescent="0.25">
      <c r="F99509" s="6"/>
    </row>
    <row r="99510" spans="6:6" x14ac:dyDescent="0.25">
      <c r="F99510" s="6"/>
    </row>
    <row r="99511" spans="6:6" x14ac:dyDescent="0.25">
      <c r="F99511" s="6"/>
    </row>
    <row r="99512" spans="6:6" x14ac:dyDescent="0.25">
      <c r="F99512" s="6"/>
    </row>
    <row r="99513" spans="6:6" x14ac:dyDescent="0.25">
      <c r="F99513" s="6"/>
    </row>
    <row r="99514" spans="6:6" x14ac:dyDescent="0.25">
      <c r="F99514" s="6"/>
    </row>
    <row r="99515" spans="6:6" x14ac:dyDescent="0.25">
      <c r="F99515" s="6"/>
    </row>
    <row r="99516" spans="6:6" x14ac:dyDescent="0.25">
      <c r="F99516" s="6"/>
    </row>
    <row r="99517" spans="6:6" x14ac:dyDescent="0.25">
      <c r="F99517" s="6"/>
    </row>
    <row r="99518" spans="6:6" x14ac:dyDescent="0.25">
      <c r="F99518" s="6"/>
    </row>
    <row r="99519" spans="6:6" x14ac:dyDescent="0.25">
      <c r="F99519" s="6"/>
    </row>
    <row r="99520" spans="6:6" x14ac:dyDescent="0.25">
      <c r="F99520" s="6"/>
    </row>
    <row r="99521" spans="6:6" x14ac:dyDescent="0.25">
      <c r="F99521" s="6"/>
    </row>
    <row r="99522" spans="6:6" x14ac:dyDescent="0.25">
      <c r="F99522" s="6"/>
    </row>
    <row r="99523" spans="6:6" x14ac:dyDescent="0.25">
      <c r="F99523" s="6"/>
    </row>
    <row r="99524" spans="6:6" x14ac:dyDescent="0.25">
      <c r="F99524" s="6"/>
    </row>
    <row r="99525" spans="6:6" x14ac:dyDescent="0.25">
      <c r="F99525" s="6"/>
    </row>
    <row r="99526" spans="6:6" x14ac:dyDescent="0.25">
      <c r="F99526" s="6"/>
    </row>
    <row r="99527" spans="6:6" x14ac:dyDescent="0.25">
      <c r="F99527" s="6"/>
    </row>
    <row r="99528" spans="6:6" x14ac:dyDescent="0.25">
      <c r="F99528" s="6"/>
    </row>
    <row r="99529" spans="6:6" x14ac:dyDescent="0.25">
      <c r="F99529" s="6"/>
    </row>
    <row r="99530" spans="6:6" x14ac:dyDescent="0.25">
      <c r="F99530" s="6"/>
    </row>
    <row r="99531" spans="6:6" x14ac:dyDescent="0.25">
      <c r="F99531" s="6"/>
    </row>
    <row r="99532" spans="6:6" x14ac:dyDescent="0.25">
      <c r="F99532" s="6"/>
    </row>
    <row r="99533" spans="6:6" x14ac:dyDescent="0.25">
      <c r="F99533" s="6"/>
    </row>
    <row r="99534" spans="6:6" x14ac:dyDescent="0.25">
      <c r="F99534" s="6"/>
    </row>
    <row r="99535" spans="6:6" x14ac:dyDescent="0.25">
      <c r="F99535" s="6"/>
    </row>
    <row r="99536" spans="6:6" x14ac:dyDescent="0.25">
      <c r="F99536" s="6"/>
    </row>
    <row r="99537" spans="6:6" x14ac:dyDescent="0.25">
      <c r="F99537" s="6"/>
    </row>
    <row r="99538" spans="6:6" x14ac:dyDescent="0.25">
      <c r="F99538" s="6"/>
    </row>
    <row r="99539" spans="6:6" x14ac:dyDescent="0.25">
      <c r="F99539" s="6"/>
    </row>
    <row r="99540" spans="6:6" x14ac:dyDescent="0.25">
      <c r="F99540" s="6"/>
    </row>
    <row r="99541" spans="6:6" x14ac:dyDescent="0.25">
      <c r="F99541" s="6"/>
    </row>
    <row r="99542" spans="6:6" x14ac:dyDescent="0.25">
      <c r="F99542" s="6"/>
    </row>
    <row r="99543" spans="6:6" x14ac:dyDescent="0.25">
      <c r="F99543" s="6"/>
    </row>
    <row r="99544" spans="6:6" x14ac:dyDescent="0.25">
      <c r="F99544" s="6"/>
    </row>
    <row r="99545" spans="6:6" x14ac:dyDescent="0.25">
      <c r="F99545" s="6"/>
    </row>
    <row r="99546" spans="6:6" x14ac:dyDescent="0.25">
      <c r="F99546" s="6"/>
    </row>
    <row r="99547" spans="6:6" x14ac:dyDescent="0.25">
      <c r="F99547" s="6"/>
    </row>
    <row r="99548" spans="6:6" x14ac:dyDescent="0.25">
      <c r="F99548" s="6"/>
    </row>
    <row r="99549" spans="6:6" x14ac:dyDescent="0.25">
      <c r="F99549" s="6"/>
    </row>
    <row r="99550" spans="6:6" x14ac:dyDescent="0.25">
      <c r="F99550" s="6"/>
    </row>
    <row r="99551" spans="6:6" x14ac:dyDescent="0.25">
      <c r="F99551" s="6"/>
    </row>
    <row r="99552" spans="6:6" x14ac:dyDescent="0.25">
      <c r="F99552" s="6"/>
    </row>
    <row r="99553" spans="6:6" x14ac:dyDescent="0.25">
      <c r="F99553" s="6"/>
    </row>
    <row r="99554" spans="6:6" x14ac:dyDescent="0.25">
      <c r="F99554" s="6"/>
    </row>
    <row r="99555" spans="6:6" x14ac:dyDescent="0.25">
      <c r="F99555" s="6"/>
    </row>
    <row r="99556" spans="6:6" x14ac:dyDescent="0.25">
      <c r="F99556" s="6"/>
    </row>
    <row r="99557" spans="6:6" x14ac:dyDescent="0.25">
      <c r="F99557" s="6"/>
    </row>
    <row r="99558" spans="6:6" x14ac:dyDescent="0.25">
      <c r="F99558" s="6"/>
    </row>
    <row r="99559" spans="6:6" x14ac:dyDescent="0.25">
      <c r="F99559" s="6"/>
    </row>
    <row r="99560" spans="6:6" x14ac:dyDescent="0.25">
      <c r="F99560" s="6"/>
    </row>
    <row r="99561" spans="6:6" x14ac:dyDescent="0.25">
      <c r="F99561" s="6"/>
    </row>
    <row r="99562" spans="6:6" x14ac:dyDescent="0.25">
      <c r="F99562" s="6"/>
    </row>
    <row r="99563" spans="6:6" x14ac:dyDescent="0.25">
      <c r="F99563" s="6"/>
    </row>
    <row r="99564" spans="6:6" x14ac:dyDescent="0.25">
      <c r="F99564" s="6"/>
    </row>
    <row r="99565" spans="6:6" x14ac:dyDescent="0.25">
      <c r="F99565" s="6"/>
    </row>
    <row r="99566" spans="6:6" x14ac:dyDescent="0.25">
      <c r="F99566" s="6"/>
    </row>
    <row r="99567" spans="6:6" x14ac:dyDescent="0.25">
      <c r="F99567" s="6"/>
    </row>
    <row r="99568" spans="6:6" x14ac:dyDescent="0.25">
      <c r="F99568" s="6"/>
    </row>
    <row r="99569" spans="6:6" x14ac:dyDescent="0.25">
      <c r="F99569" s="6"/>
    </row>
    <row r="99570" spans="6:6" x14ac:dyDescent="0.25">
      <c r="F99570" s="6"/>
    </row>
    <row r="99571" spans="6:6" x14ac:dyDescent="0.25">
      <c r="F99571" s="6"/>
    </row>
    <row r="99572" spans="6:6" x14ac:dyDescent="0.25">
      <c r="F99572" s="6"/>
    </row>
    <row r="99573" spans="6:6" x14ac:dyDescent="0.25">
      <c r="F99573" s="6"/>
    </row>
    <row r="99574" spans="6:6" x14ac:dyDescent="0.25">
      <c r="F99574" s="6"/>
    </row>
    <row r="99575" spans="6:6" x14ac:dyDescent="0.25">
      <c r="F99575" s="6"/>
    </row>
    <row r="99576" spans="6:6" x14ac:dyDescent="0.25">
      <c r="F99576" s="6"/>
    </row>
    <row r="99577" spans="6:6" x14ac:dyDescent="0.25">
      <c r="F99577" s="6"/>
    </row>
    <row r="99578" spans="6:6" x14ac:dyDescent="0.25">
      <c r="F99578" s="6"/>
    </row>
    <row r="99579" spans="6:6" x14ac:dyDescent="0.25">
      <c r="F99579" s="6"/>
    </row>
    <row r="99580" spans="6:6" x14ac:dyDescent="0.25">
      <c r="F99580" s="6"/>
    </row>
    <row r="99581" spans="6:6" x14ac:dyDescent="0.25">
      <c r="F99581" s="6"/>
    </row>
    <row r="99582" spans="6:6" x14ac:dyDescent="0.25">
      <c r="F99582" s="6"/>
    </row>
    <row r="99583" spans="6:6" x14ac:dyDescent="0.25">
      <c r="F99583" s="6"/>
    </row>
    <row r="99584" spans="6:6" x14ac:dyDescent="0.25">
      <c r="F99584" s="6"/>
    </row>
    <row r="99585" spans="6:6" x14ac:dyDescent="0.25">
      <c r="F99585" s="6"/>
    </row>
    <row r="99586" spans="6:6" x14ac:dyDescent="0.25">
      <c r="F99586" s="6"/>
    </row>
    <row r="99587" spans="6:6" x14ac:dyDescent="0.25">
      <c r="F99587" s="6"/>
    </row>
    <row r="99588" spans="6:6" x14ac:dyDescent="0.25">
      <c r="F99588" s="6"/>
    </row>
    <row r="99589" spans="6:6" x14ac:dyDescent="0.25">
      <c r="F99589" s="6"/>
    </row>
    <row r="99590" spans="6:6" x14ac:dyDescent="0.25">
      <c r="F99590" s="6"/>
    </row>
    <row r="99591" spans="6:6" x14ac:dyDescent="0.25">
      <c r="F99591" s="6"/>
    </row>
    <row r="99592" spans="6:6" x14ac:dyDescent="0.25">
      <c r="F99592" s="6"/>
    </row>
    <row r="99593" spans="6:6" x14ac:dyDescent="0.25">
      <c r="F99593" s="6"/>
    </row>
    <row r="99594" spans="6:6" x14ac:dyDescent="0.25">
      <c r="F99594" s="6"/>
    </row>
    <row r="99595" spans="6:6" x14ac:dyDescent="0.25">
      <c r="F99595" s="6"/>
    </row>
    <row r="99596" spans="6:6" x14ac:dyDescent="0.25">
      <c r="F99596" s="6"/>
    </row>
    <row r="99597" spans="6:6" x14ac:dyDescent="0.25">
      <c r="F99597" s="6"/>
    </row>
    <row r="99598" spans="6:6" x14ac:dyDescent="0.25">
      <c r="F99598" s="6"/>
    </row>
    <row r="99599" spans="6:6" x14ac:dyDescent="0.25">
      <c r="F99599" s="6"/>
    </row>
    <row r="99600" spans="6:6" x14ac:dyDescent="0.25">
      <c r="F99600" s="6"/>
    </row>
    <row r="99601" spans="6:6" x14ac:dyDescent="0.25">
      <c r="F99601" s="6"/>
    </row>
    <row r="99602" spans="6:6" x14ac:dyDescent="0.25">
      <c r="F99602" s="6"/>
    </row>
    <row r="99603" spans="6:6" x14ac:dyDescent="0.25">
      <c r="F99603" s="6"/>
    </row>
    <row r="99604" spans="6:6" x14ac:dyDescent="0.25">
      <c r="F99604" s="6"/>
    </row>
    <row r="99605" spans="6:6" x14ac:dyDescent="0.25">
      <c r="F99605" s="6"/>
    </row>
    <row r="99606" spans="6:6" x14ac:dyDescent="0.25">
      <c r="F99606" s="6"/>
    </row>
    <row r="99607" spans="6:6" x14ac:dyDescent="0.25">
      <c r="F99607" s="6"/>
    </row>
    <row r="99608" spans="6:6" x14ac:dyDescent="0.25">
      <c r="F99608" s="6"/>
    </row>
    <row r="99609" spans="6:6" x14ac:dyDescent="0.25">
      <c r="F99609" s="6"/>
    </row>
    <row r="99610" spans="6:6" x14ac:dyDescent="0.25">
      <c r="F99610" s="6"/>
    </row>
    <row r="99611" spans="6:6" x14ac:dyDescent="0.25">
      <c r="F99611" s="6"/>
    </row>
    <row r="99612" spans="6:6" x14ac:dyDescent="0.25">
      <c r="F99612" s="6"/>
    </row>
    <row r="99613" spans="6:6" x14ac:dyDescent="0.25">
      <c r="F99613" s="6"/>
    </row>
    <row r="99614" spans="6:6" x14ac:dyDescent="0.25">
      <c r="F99614" s="6"/>
    </row>
    <row r="99615" spans="6:6" x14ac:dyDescent="0.25">
      <c r="F99615" s="6"/>
    </row>
    <row r="99616" spans="6:6" x14ac:dyDescent="0.25">
      <c r="F99616" s="6"/>
    </row>
    <row r="99617" spans="6:6" x14ac:dyDescent="0.25">
      <c r="F99617" s="6"/>
    </row>
    <row r="99618" spans="6:6" x14ac:dyDescent="0.25">
      <c r="F99618" s="6"/>
    </row>
    <row r="99619" spans="6:6" x14ac:dyDescent="0.25">
      <c r="F99619" s="6"/>
    </row>
    <row r="99620" spans="6:6" x14ac:dyDescent="0.25">
      <c r="F99620" s="6"/>
    </row>
    <row r="99621" spans="6:6" x14ac:dyDescent="0.25">
      <c r="F99621" s="6"/>
    </row>
    <row r="99622" spans="6:6" x14ac:dyDescent="0.25">
      <c r="F99622" s="6"/>
    </row>
    <row r="99623" spans="6:6" x14ac:dyDescent="0.25">
      <c r="F99623" s="6"/>
    </row>
    <row r="99624" spans="6:6" x14ac:dyDescent="0.25">
      <c r="F99624" s="6"/>
    </row>
    <row r="99625" spans="6:6" x14ac:dyDescent="0.25">
      <c r="F99625" s="6"/>
    </row>
    <row r="99626" spans="6:6" x14ac:dyDescent="0.25">
      <c r="F99626" s="6"/>
    </row>
    <row r="99627" spans="6:6" x14ac:dyDescent="0.25">
      <c r="F99627" s="6"/>
    </row>
    <row r="99628" spans="6:6" x14ac:dyDescent="0.25">
      <c r="F99628" s="6"/>
    </row>
    <row r="99629" spans="6:6" x14ac:dyDescent="0.25">
      <c r="F99629" s="6"/>
    </row>
    <row r="99630" spans="6:6" x14ac:dyDescent="0.25">
      <c r="F99630" s="6"/>
    </row>
    <row r="99631" spans="6:6" x14ac:dyDescent="0.25">
      <c r="F99631" s="6"/>
    </row>
    <row r="99632" spans="6:6" x14ac:dyDescent="0.25">
      <c r="F99632" s="6"/>
    </row>
    <row r="99633" spans="6:6" x14ac:dyDescent="0.25">
      <c r="F99633" s="6"/>
    </row>
    <row r="99634" spans="6:6" x14ac:dyDescent="0.25">
      <c r="F99634" s="6"/>
    </row>
    <row r="99635" spans="6:6" x14ac:dyDescent="0.25">
      <c r="F99635" s="6"/>
    </row>
    <row r="99636" spans="6:6" x14ac:dyDescent="0.25">
      <c r="F99636" s="6"/>
    </row>
    <row r="99637" spans="6:6" x14ac:dyDescent="0.25">
      <c r="F99637" s="6"/>
    </row>
    <row r="99638" spans="6:6" x14ac:dyDescent="0.25">
      <c r="F99638" s="6"/>
    </row>
    <row r="99639" spans="6:6" x14ac:dyDescent="0.25">
      <c r="F99639" s="6"/>
    </row>
    <row r="99640" spans="6:6" x14ac:dyDescent="0.25">
      <c r="F99640" s="6"/>
    </row>
    <row r="99641" spans="6:6" x14ac:dyDescent="0.25">
      <c r="F99641" s="6"/>
    </row>
    <row r="99642" spans="6:6" x14ac:dyDescent="0.25">
      <c r="F99642" s="6"/>
    </row>
    <row r="99643" spans="6:6" x14ac:dyDescent="0.25">
      <c r="F99643" s="6"/>
    </row>
    <row r="99644" spans="6:6" x14ac:dyDescent="0.25">
      <c r="F99644" s="6"/>
    </row>
    <row r="99645" spans="6:6" x14ac:dyDescent="0.25">
      <c r="F99645" s="6"/>
    </row>
    <row r="99646" spans="6:6" x14ac:dyDescent="0.25">
      <c r="F99646" s="6"/>
    </row>
    <row r="99647" spans="6:6" x14ac:dyDescent="0.25">
      <c r="F99647" s="6"/>
    </row>
    <row r="99648" spans="6:6" x14ac:dyDescent="0.25">
      <c r="F99648" s="6"/>
    </row>
    <row r="99649" spans="6:6" x14ac:dyDescent="0.25">
      <c r="F99649" s="6"/>
    </row>
    <row r="99650" spans="6:6" x14ac:dyDescent="0.25">
      <c r="F99650" s="6"/>
    </row>
    <row r="99651" spans="6:6" x14ac:dyDescent="0.25">
      <c r="F99651" s="6"/>
    </row>
    <row r="99652" spans="6:6" x14ac:dyDescent="0.25">
      <c r="F99652" s="6"/>
    </row>
    <row r="99653" spans="6:6" x14ac:dyDescent="0.25">
      <c r="F99653" s="6"/>
    </row>
    <row r="99654" spans="6:6" x14ac:dyDescent="0.25">
      <c r="F99654" s="6"/>
    </row>
    <row r="99655" spans="6:6" x14ac:dyDescent="0.25">
      <c r="F99655" s="6"/>
    </row>
    <row r="99656" spans="6:6" x14ac:dyDescent="0.25">
      <c r="F99656" s="6"/>
    </row>
    <row r="99657" spans="6:6" x14ac:dyDescent="0.25">
      <c r="F99657" s="6"/>
    </row>
    <row r="99658" spans="6:6" x14ac:dyDescent="0.25">
      <c r="F99658" s="6"/>
    </row>
    <row r="99659" spans="6:6" x14ac:dyDescent="0.25">
      <c r="F99659" s="6"/>
    </row>
    <row r="99660" spans="6:6" x14ac:dyDescent="0.25">
      <c r="F99660" s="6"/>
    </row>
    <row r="99661" spans="6:6" x14ac:dyDescent="0.25">
      <c r="F99661" s="6"/>
    </row>
    <row r="99662" spans="6:6" x14ac:dyDescent="0.25">
      <c r="F99662" s="6"/>
    </row>
    <row r="99663" spans="6:6" x14ac:dyDescent="0.25">
      <c r="F99663" s="6"/>
    </row>
    <row r="99664" spans="6:6" x14ac:dyDescent="0.25">
      <c r="F99664" s="6"/>
    </row>
    <row r="99665" spans="6:6" x14ac:dyDescent="0.25">
      <c r="F99665" s="6"/>
    </row>
    <row r="99666" spans="6:6" x14ac:dyDescent="0.25">
      <c r="F99666" s="6"/>
    </row>
    <row r="99667" spans="6:6" x14ac:dyDescent="0.25">
      <c r="F99667" s="6"/>
    </row>
    <row r="99668" spans="6:6" x14ac:dyDescent="0.25">
      <c r="F99668" s="6"/>
    </row>
    <row r="99669" spans="6:6" x14ac:dyDescent="0.25">
      <c r="F99669" s="6"/>
    </row>
    <row r="99670" spans="6:6" x14ac:dyDescent="0.25">
      <c r="F99670" s="6"/>
    </row>
    <row r="99671" spans="6:6" x14ac:dyDescent="0.25">
      <c r="F99671" s="6"/>
    </row>
    <row r="99672" spans="6:6" x14ac:dyDescent="0.25">
      <c r="F99672" s="6"/>
    </row>
    <row r="99673" spans="6:6" x14ac:dyDescent="0.25">
      <c r="F99673" s="6"/>
    </row>
    <row r="99674" spans="6:6" x14ac:dyDescent="0.25">
      <c r="F99674" s="6"/>
    </row>
    <row r="99675" spans="6:6" x14ac:dyDescent="0.25">
      <c r="F99675" s="6"/>
    </row>
    <row r="99676" spans="6:6" x14ac:dyDescent="0.25">
      <c r="F99676" s="6"/>
    </row>
    <row r="99677" spans="6:6" x14ac:dyDescent="0.25">
      <c r="F99677" s="6"/>
    </row>
    <row r="99678" spans="6:6" x14ac:dyDescent="0.25">
      <c r="F99678" s="6"/>
    </row>
    <row r="99679" spans="6:6" x14ac:dyDescent="0.25">
      <c r="F99679" s="6"/>
    </row>
    <row r="99680" spans="6:6" x14ac:dyDescent="0.25">
      <c r="F99680" s="6"/>
    </row>
    <row r="99681" spans="6:6" x14ac:dyDescent="0.25">
      <c r="F99681" s="6"/>
    </row>
    <row r="99682" spans="6:6" x14ac:dyDescent="0.25">
      <c r="F99682" s="6"/>
    </row>
    <row r="99683" spans="6:6" x14ac:dyDescent="0.25">
      <c r="F99683" s="6"/>
    </row>
    <row r="99684" spans="6:6" x14ac:dyDescent="0.25">
      <c r="F99684" s="6"/>
    </row>
    <row r="99685" spans="6:6" x14ac:dyDescent="0.25">
      <c r="F99685" s="6"/>
    </row>
    <row r="99686" spans="6:6" x14ac:dyDescent="0.25">
      <c r="F99686" s="6"/>
    </row>
    <row r="99687" spans="6:6" x14ac:dyDescent="0.25">
      <c r="F99687" s="6"/>
    </row>
    <row r="99688" spans="6:6" x14ac:dyDescent="0.25">
      <c r="F99688" s="6"/>
    </row>
    <row r="99689" spans="6:6" x14ac:dyDescent="0.25">
      <c r="F99689" s="6"/>
    </row>
    <row r="99690" spans="6:6" x14ac:dyDescent="0.25">
      <c r="F99690" s="6"/>
    </row>
    <row r="99691" spans="6:6" x14ac:dyDescent="0.25">
      <c r="F99691" s="6"/>
    </row>
    <row r="99692" spans="6:6" x14ac:dyDescent="0.25">
      <c r="F99692" s="6"/>
    </row>
    <row r="99693" spans="6:6" x14ac:dyDescent="0.25">
      <c r="F99693" s="6"/>
    </row>
    <row r="99694" spans="6:6" x14ac:dyDescent="0.25">
      <c r="F99694" s="6"/>
    </row>
    <row r="99695" spans="6:6" x14ac:dyDescent="0.25">
      <c r="F99695" s="6"/>
    </row>
    <row r="99696" spans="6:6" x14ac:dyDescent="0.25">
      <c r="F99696" s="6"/>
    </row>
    <row r="99697" spans="6:6" x14ac:dyDescent="0.25">
      <c r="F99697" s="6"/>
    </row>
    <row r="99698" spans="6:6" x14ac:dyDescent="0.25">
      <c r="F99698" s="6"/>
    </row>
    <row r="99699" spans="6:6" x14ac:dyDescent="0.25">
      <c r="F99699" s="6"/>
    </row>
    <row r="99700" spans="6:6" x14ac:dyDescent="0.25">
      <c r="F99700" s="6"/>
    </row>
    <row r="99701" spans="6:6" x14ac:dyDescent="0.25">
      <c r="F99701" s="6"/>
    </row>
    <row r="99702" spans="6:6" x14ac:dyDescent="0.25">
      <c r="F99702" s="6"/>
    </row>
    <row r="99703" spans="6:6" x14ac:dyDescent="0.25">
      <c r="F99703" s="6"/>
    </row>
    <row r="99704" spans="6:6" x14ac:dyDescent="0.25">
      <c r="F99704" s="6"/>
    </row>
    <row r="99705" spans="6:6" x14ac:dyDescent="0.25">
      <c r="F99705" s="6"/>
    </row>
    <row r="99706" spans="6:6" x14ac:dyDescent="0.25">
      <c r="F99706" s="6"/>
    </row>
    <row r="99707" spans="6:6" x14ac:dyDescent="0.25">
      <c r="F99707" s="6"/>
    </row>
    <row r="99708" spans="6:6" x14ac:dyDescent="0.25">
      <c r="F99708" s="6"/>
    </row>
    <row r="99709" spans="6:6" x14ac:dyDescent="0.25">
      <c r="F99709" s="6"/>
    </row>
    <row r="99710" spans="6:6" x14ac:dyDescent="0.25">
      <c r="F99710" s="6"/>
    </row>
    <row r="99711" spans="6:6" x14ac:dyDescent="0.25">
      <c r="F99711" s="6"/>
    </row>
    <row r="99712" spans="6:6" x14ac:dyDescent="0.25">
      <c r="F99712" s="6"/>
    </row>
    <row r="99713" spans="6:6" x14ac:dyDescent="0.25">
      <c r="F99713" s="6"/>
    </row>
    <row r="99714" spans="6:6" x14ac:dyDescent="0.25">
      <c r="F99714" s="6"/>
    </row>
    <row r="99715" spans="6:6" x14ac:dyDescent="0.25">
      <c r="F99715" s="6"/>
    </row>
    <row r="99716" spans="6:6" x14ac:dyDescent="0.25">
      <c r="F99716" s="6"/>
    </row>
    <row r="99717" spans="6:6" x14ac:dyDescent="0.25">
      <c r="F99717" s="6"/>
    </row>
    <row r="99718" spans="6:6" x14ac:dyDescent="0.25">
      <c r="F99718" s="6"/>
    </row>
    <row r="99719" spans="6:6" x14ac:dyDescent="0.25">
      <c r="F99719" s="6"/>
    </row>
    <row r="99720" spans="6:6" x14ac:dyDescent="0.25">
      <c r="F99720" s="6"/>
    </row>
    <row r="99721" spans="6:6" x14ac:dyDescent="0.25">
      <c r="F99721" s="6"/>
    </row>
    <row r="99722" spans="6:6" x14ac:dyDescent="0.25">
      <c r="F99722" s="6"/>
    </row>
    <row r="99723" spans="6:6" x14ac:dyDescent="0.25">
      <c r="F99723" s="6"/>
    </row>
    <row r="99724" spans="6:6" x14ac:dyDescent="0.25">
      <c r="F99724" s="6"/>
    </row>
    <row r="99725" spans="6:6" x14ac:dyDescent="0.25">
      <c r="F99725" s="6"/>
    </row>
    <row r="99726" spans="6:6" x14ac:dyDescent="0.25">
      <c r="F99726" s="6"/>
    </row>
    <row r="99727" spans="6:6" x14ac:dyDescent="0.25">
      <c r="F99727" s="6"/>
    </row>
    <row r="99728" spans="6:6" x14ac:dyDescent="0.25">
      <c r="F99728" s="6"/>
    </row>
    <row r="99729" spans="6:6" x14ac:dyDescent="0.25">
      <c r="F99729" s="6"/>
    </row>
    <row r="99730" spans="6:6" x14ac:dyDescent="0.25">
      <c r="F99730" s="6"/>
    </row>
    <row r="99731" spans="6:6" x14ac:dyDescent="0.25">
      <c r="F99731" s="6"/>
    </row>
    <row r="99732" spans="6:6" x14ac:dyDescent="0.25">
      <c r="F99732" s="6"/>
    </row>
    <row r="99733" spans="6:6" x14ac:dyDescent="0.25">
      <c r="F99733" s="6"/>
    </row>
    <row r="99734" spans="6:6" x14ac:dyDescent="0.25">
      <c r="F99734" s="6"/>
    </row>
    <row r="99735" spans="6:6" x14ac:dyDescent="0.25">
      <c r="F99735" s="6"/>
    </row>
    <row r="99736" spans="6:6" x14ac:dyDescent="0.25">
      <c r="F99736" s="6"/>
    </row>
    <row r="99737" spans="6:6" x14ac:dyDescent="0.25">
      <c r="F99737" s="6"/>
    </row>
    <row r="99738" spans="6:6" x14ac:dyDescent="0.25">
      <c r="F99738" s="6"/>
    </row>
    <row r="99739" spans="6:6" x14ac:dyDescent="0.25">
      <c r="F99739" s="6"/>
    </row>
    <row r="99740" spans="6:6" x14ac:dyDescent="0.25">
      <c r="F99740" s="6"/>
    </row>
    <row r="99741" spans="6:6" x14ac:dyDescent="0.25">
      <c r="F99741" s="6"/>
    </row>
    <row r="99742" spans="6:6" x14ac:dyDescent="0.25">
      <c r="F99742" s="6"/>
    </row>
    <row r="99743" spans="6:6" x14ac:dyDescent="0.25">
      <c r="F99743" s="6"/>
    </row>
    <row r="99744" spans="6:6" x14ac:dyDescent="0.25">
      <c r="F99744" s="6"/>
    </row>
    <row r="99745" spans="6:6" x14ac:dyDescent="0.25">
      <c r="F99745" s="6"/>
    </row>
    <row r="99746" spans="6:6" x14ac:dyDescent="0.25">
      <c r="F99746" s="6"/>
    </row>
    <row r="99747" spans="6:6" x14ac:dyDescent="0.25">
      <c r="F99747" s="6"/>
    </row>
    <row r="99748" spans="6:6" x14ac:dyDescent="0.25">
      <c r="F99748" s="6"/>
    </row>
    <row r="99749" spans="6:6" x14ac:dyDescent="0.25">
      <c r="F99749" s="6"/>
    </row>
    <row r="99750" spans="6:6" x14ac:dyDescent="0.25">
      <c r="F99750" s="6"/>
    </row>
    <row r="99751" spans="6:6" x14ac:dyDescent="0.25">
      <c r="F99751" s="6"/>
    </row>
    <row r="99752" spans="6:6" x14ac:dyDescent="0.25">
      <c r="F99752" s="6"/>
    </row>
    <row r="99753" spans="6:6" x14ac:dyDescent="0.25">
      <c r="F99753" s="6"/>
    </row>
    <row r="99754" spans="6:6" x14ac:dyDescent="0.25">
      <c r="F99754" s="6"/>
    </row>
    <row r="99755" spans="6:6" x14ac:dyDescent="0.25">
      <c r="F99755" s="6"/>
    </row>
    <row r="99756" spans="6:6" x14ac:dyDescent="0.25">
      <c r="F99756" s="6"/>
    </row>
    <row r="99757" spans="6:6" x14ac:dyDescent="0.25">
      <c r="F99757" s="6"/>
    </row>
    <row r="99758" spans="6:6" x14ac:dyDescent="0.25">
      <c r="F99758" s="6"/>
    </row>
    <row r="99759" spans="6:6" x14ac:dyDescent="0.25">
      <c r="F99759" s="6"/>
    </row>
    <row r="99760" spans="6:6" x14ac:dyDescent="0.25">
      <c r="F99760" s="6"/>
    </row>
    <row r="99761" spans="6:6" x14ac:dyDescent="0.25">
      <c r="F99761" s="6"/>
    </row>
    <row r="99762" spans="6:6" x14ac:dyDescent="0.25">
      <c r="F99762" s="6"/>
    </row>
    <row r="99763" spans="6:6" x14ac:dyDescent="0.25">
      <c r="F99763" s="6"/>
    </row>
    <row r="99764" spans="6:6" x14ac:dyDescent="0.25">
      <c r="F99764" s="6"/>
    </row>
    <row r="99765" spans="6:6" x14ac:dyDescent="0.25">
      <c r="F99765" s="6"/>
    </row>
    <row r="99766" spans="6:6" x14ac:dyDescent="0.25">
      <c r="F99766" s="6"/>
    </row>
    <row r="99767" spans="6:6" x14ac:dyDescent="0.25">
      <c r="F99767" s="6"/>
    </row>
    <row r="99768" spans="6:6" x14ac:dyDescent="0.25">
      <c r="F99768" s="6"/>
    </row>
    <row r="99769" spans="6:6" x14ac:dyDescent="0.25">
      <c r="F99769" s="6"/>
    </row>
    <row r="99770" spans="6:6" x14ac:dyDescent="0.25">
      <c r="F99770" s="6"/>
    </row>
    <row r="99771" spans="6:6" x14ac:dyDescent="0.25">
      <c r="F99771" s="6"/>
    </row>
    <row r="99772" spans="6:6" x14ac:dyDescent="0.25">
      <c r="F99772" s="6"/>
    </row>
    <row r="99773" spans="6:6" x14ac:dyDescent="0.25">
      <c r="F99773" s="6"/>
    </row>
    <row r="99774" spans="6:6" x14ac:dyDescent="0.25">
      <c r="F99774" s="6"/>
    </row>
    <row r="99775" spans="6:6" x14ac:dyDescent="0.25">
      <c r="F99775" s="6"/>
    </row>
    <row r="99776" spans="6:6" x14ac:dyDescent="0.25">
      <c r="F99776" s="6"/>
    </row>
    <row r="99777" spans="6:6" x14ac:dyDescent="0.25">
      <c r="F99777" s="6"/>
    </row>
    <row r="99778" spans="6:6" x14ac:dyDescent="0.25">
      <c r="F99778" s="6"/>
    </row>
    <row r="99779" spans="6:6" x14ac:dyDescent="0.25">
      <c r="F99779" s="6"/>
    </row>
    <row r="99780" spans="6:6" x14ac:dyDescent="0.25">
      <c r="F99780" s="6"/>
    </row>
    <row r="99781" spans="6:6" x14ac:dyDescent="0.25">
      <c r="F99781" s="6"/>
    </row>
    <row r="99782" spans="6:6" x14ac:dyDescent="0.25">
      <c r="F99782" s="6"/>
    </row>
    <row r="99783" spans="6:6" x14ac:dyDescent="0.25">
      <c r="F99783" s="6"/>
    </row>
    <row r="99784" spans="6:6" x14ac:dyDescent="0.25">
      <c r="F99784" s="6"/>
    </row>
    <row r="99785" spans="6:6" x14ac:dyDescent="0.25">
      <c r="F99785" s="6"/>
    </row>
    <row r="99786" spans="6:6" x14ac:dyDescent="0.25">
      <c r="F99786" s="6"/>
    </row>
    <row r="99787" spans="6:6" x14ac:dyDescent="0.25">
      <c r="F99787" s="6"/>
    </row>
    <row r="99788" spans="6:6" x14ac:dyDescent="0.25">
      <c r="F99788" s="6"/>
    </row>
    <row r="99789" spans="6:6" x14ac:dyDescent="0.25">
      <c r="F99789" s="6"/>
    </row>
    <row r="99790" spans="6:6" x14ac:dyDescent="0.25">
      <c r="F99790" s="6"/>
    </row>
    <row r="99791" spans="6:6" x14ac:dyDescent="0.25">
      <c r="F99791" s="6"/>
    </row>
    <row r="99792" spans="6:6" x14ac:dyDescent="0.25">
      <c r="F99792" s="6"/>
    </row>
    <row r="99793" spans="6:6" x14ac:dyDescent="0.25">
      <c r="F99793" s="6"/>
    </row>
    <row r="99794" spans="6:6" x14ac:dyDescent="0.25">
      <c r="F99794" s="6"/>
    </row>
    <row r="99795" spans="6:6" x14ac:dyDescent="0.25">
      <c r="F99795" s="6"/>
    </row>
    <row r="99796" spans="6:6" x14ac:dyDescent="0.25">
      <c r="F99796" s="6"/>
    </row>
    <row r="99797" spans="6:6" x14ac:dyDescent="0.25">
      <c r="F99797" s="6"/>
    </row>
    <row r="99798" spans="6:6" x14ac:dyDescent="0.25">
      <c r="F99798" s="6"/>
    </row>
    <row r="99799" spans="6:6" x14ac:dyDescent="0.25">
      <c r="F99799" s="6"/>
    </row>
    <row r="99800" spans="6:6" x14ac:dyDescent="0.25">
      <c r="F99800" s="6"/>
    </row>
    <row r="99801" spans="6:6" x14ac:dyDescent="0.25">
      <c r="F99801" s="6"/>
    </row>
    <row r="99802" spans="6:6" x14ac:dyDescent="0.25">
      <c r="F99802" s="6"/>
    </row>
    <row r="99803" spans="6:6" x14ac:dyDescent="0.25">
      <c r="F99803" s="6"/>
    </row>
    <row r="99804" spans="6:6" x14ac:dyDescent="0.25">
      <c r="F99804" s="6"/>
    </row>
    <row r="99805" spans="6:6" x14ac:dyDescent="0.25">
      <c r="F99805" s="6"/>
    </row>
    <row r="99806" spans="6:6" x14ac:dyDescent="0.25">
      <c r="F99806" s="6"/>
    </row>
    <row r="99807" spans="6:6" x14ac:dyDescent="0.25">
      <c r="F99807" s="6"/>
    </row>
    <row r="99808" spans="6:6" x14ac:dyDescent="0.25">
      <c r="F99808" s="6"/>
    </row>
    <row r="99809" spans="6:6" x14ac:dyDescent="0.25">
      <c r="F99809" s="6"/>
    </row>
    <row r="99810" spans="6:6" x14ac:dyDescent="0.25">
      <c r="F99810" s="6"/>
    </row>
    <row r="99811" spans="6:6" x14ac:dyDescent="0.25">
      <c r="F99811" s="6"/>
    </row>
    <row r="99812" spans="6:6" x14ac:dyDescent="0.25">
      <c r="F99812" s="6"/>
    </row>
    <row r="99813" spans="6:6" x14ac:dyDescent="0.25">
      <c r="F99813" s="6"/>
    </row>
    <row r="99814" spans="6:6" x14ac:dyDescent="0.25">
      <c r="F99814" s="6"/>
    </row>
    <row r="99815" spans="6:6" x14ac:dyDescent="0.25">
      <c r="F99815" s="6"/>
    </row>
    <row r="99816" spans="6:6" x14ac:dyDescent="0.25">
      <c r="F99816" s="6"/>
    </row>
    <row r="99817" spans="6:6" x14ac:dyDescent="0.25">
      <c r="F99817" s="6"/>
    </row>
    <row r="99818" spans="6:6" x14ac:dyDescent="0.25">
      <c r="F99818" s="6"/>
    </row>
    <row r="99819" spans="6:6" x14ac:dyDescent="0.25">
      <c r="F99819" s="6"/>
    </row>
    <row r="99820" spans="6:6" x14ac:dyDescent="0.25">
      <c r="F99820" s="6"/>
    </row>
    <row r="99821" spans="6:6" x14ac:dyDescent="0.25">
      <c r="F99821" s="6"/>
    </row>
    <row r="99822" spans="6:6" x14ac:dyDescent="0.25">
      <c r="F99822" s="6"/>
    </row>
    <row r="99823" spans="6:6" x14ac:dyDescent="0.25">
      <c r="F99823" s="6"/>
    </row>
    <row r="99824" spans="6:6" x14ac:dyDescent="0.25">
      <c r="F99824" s="6"/>
    </row>
    <row r="99825" spans="6:6" x14ac:dyDescent="0.25">
      <c r="F99825" s="6"/>
    </row>
    <row r="99826" spans="6:6" x14ac:dyDescent="0.25">
      <c r="F99826" s="6"/>
    </row>
    <row r="99827" spans="6:6" x14ac:dyDescent="0.25">
      <c r="F99827" s="6"/>
    </row>
    <row r="99828" spans="6:6" x14ac:dyDescent="0.25">
      <c r="F99828" s="6"/>
    </row>
    <row r="99829" spans="6:6" x14ac:dyDescent="0.25">
      <c r="F99829" s="6"/>
    </row>
    <row r="99830" spans="6:6" x14ac:dyDescent="0.25">
      <c r="F99830" s="6"/>
    </row>
    <row r="99831" spans="6:6" x14ac:dyDescent="0.25">
      <c r="F99831" s="6"/>
    </row>
    <row r="99832" spans="6:6" x14ac:dyDescent="0.25">
      <c r="F99832" s="6"/>
    </row>
    <row r="99833" spans="6:6" x14ac:dyDescent="0.25">
      <c r="F99833" s="6"/>
    </row>
    <row r="99834" spans="6:6" x14ac:dyDescent="0.25">
      <c r="F99834" s="6"/>
    </row>
    <row r="99835" spans="6:6" x14ac:dyDescent="0.25">
      <c r="F99835" s="6"/>
    </row>
    <row r="99836" spans="6:6" x14ac:dyDescent="0.25">
      <c r="F99836" s="6"/>
    </row>
    <row r="99837" spans="6:6" x14ac:dyDescent="0.25">
      <c r="F99837" s="6"/>
    </row>
    <row r="99838" spans="6:6" x14ac:dyDescent="0.25">
      <c r="F99838" s="6"/>
    </row>
    <row r="99839" spans="6:6" x14ac:dyDescent="0.25">
      <c r="F99839" s="6"/>
    </row>
    <row r="99840" spans="6:6" x14ac:dyDescent="0.25">
      <c r="F99840" s="6"/>
    </row>
    <row r="99841" spans="6:6" x14ac:dyDescent="0.25">
      <c r="F99841" s="6"/>
    </row>
    <row r="99842" spans="6:6" x14ac:dyDescent="0.25">
      <c r="F99842" s="6"/>
    </row>
    <row r="99843" spans="6:6" x14ac:dyDescent="0.25">
      <c r="F99843" s="6"/>
    </row>
    <row r="99844" spans="6:6" x14ac:dyDescent="0.25">
      <c r="F99844" s="6"/>
    </row>
    <row r="99845" spans="6:6" x14ac:dyDescent="0.25">
      <c r="F99845" s="6"/>
    </row>
    <row r="99846" spans="6:6" x14ac:dyDescent="0.25">
      <c r="F99846" s="6"/>
    </row>
    <row r="99847" spans="6:6" x14ac:dyDescent="0.25">
      <c r="F99847" s="6"/>
    </row>
    <row r="99848" spans="6:6" x14ac:dyDescent="0.25">
      <c r="F99848" s="6"/>
    </row>
    <row r="99849" spans="6:6" x14ac:dyDescent="0.25">
      <c r="F99849" s="6"/>
    </row>
    <row r="99850" spans="6:6" x14ac:dyDescent="0.25">
      <c r="F99850" s="6"/>
    </row>
    <row r="99851" spans="6:6" x14ac:dyDescent="0.25">
      <c r="F99851" s="6"/>
    </row>
    <row r="99852" spans="6:6" x14ac:dyDescent="0.25">
      <c r="F99852" s="6"/>
    </row>
    <row r="99853" spans="6:6" x14ac:dyDescent="0.25">
      <c r="F99853" s="6"/>
    </row>
    <row r="99854" spans="6:6" x14ac:dyDescent="0.25">
      <c r="F99854" s="6"/>
    </row>
    <row r="99855" spans="6:6" x14ac:dyDescent="0.25">
      <c r="F99855" s="6"/>
    </row>
    <row r="99856" spans="6:6" x14ac:dyDescent="0.25">
      <c r="F99856" s="6"/>
    </row>
    <row r="99857" spans="6:6" x14ac:dyDescent="0.25">
      <c r="F99857" s="6"/>
    </row>
    <row r="99858" spans="6:6" x14ac:dyDescent="0.25">
      <c r="F99858" s="6"/>
    </row>
    <row r="99859" spans="6:6" x14ac:dyDescent="0.25">
      <c r="F99859" s="6"/>
    </row>
    <row r="99860" spans="6:6" x14ac:dyDescent="0.25">
      <c r="F99860" s="6"/>
    </row>
    <row r="99861" spans="6:6" x14ac:dyDescent="0.25">
      <c r="F99861" s="6"/>
    </row>
    <row r="99862" spans="6:6" x14ac:dyDescent="0.25">
      <c r="F99862" s="6"/>
    </row>
    <row r="99863" spans="6:6" x14ac:dyDescent="0.25">
      <c r="F99863" s="6"/>
    </row>
    <row r="99864" spans="6:6" x14ac:dyDescent="0.25">
      <c r="F99864" s="6"/>
    </row>
    <row r="99865" spans="6:6" x14ac:dyDescent="0.25">
      <c r="F99865" s="6"/>
    </row>
    <row r="99866" spans="6:6" x14ac:dyDescent="0.25">
      <c r="F99866" s="6"/>
    </row>
    <row r="99867" spans="6:6" x14ac:dyDescent="0.25">
      <c r="F99867" s="6"/>
    </row>
    <row r="99868" spans="6:6" x14ac:dyDescent="0.25">
      <c r="F99868" s="6"/>
    </row>
    <row r="99869" spans="6:6" x14ac:dyDescent="0.25">
      <c r="F99869" s="6"/>
    </row>
    <row r="99870" spans="6:6" x14ac:dyDescent="0.25">
      <c r="F99870" s="6"/>
    </row>
    <row r="99871" spans="6:6" x14ac:dyDescent="0.25">
      <c r="F99871" s="6"/>
    </row>
    <row r="99872" spans="6:6" x14ac:dyDescent="0.25">
      <c r="F99872" s="6"/>
    </row>
    <row r="99873" spans="6:6" x14ac:dyDescent="0.25">
      <c r="F99873" s="6"/>
    </row>
    <row r="99874" spans="6:6" x14ac:dyDescent="0.25">
      <c r="F99874" s="6"/>
    </row>
    <row r="99875" spans="6:6" x14ac:dyDescent="0.25">
      <c r="F99875" s="6"/>
    </row>
    <row r="99876" spans="6:6" x14ac:dyDescent="0.25">
      <c r="F99876" s="6"/>
    </row>
    <row r="99877" spans="6:6" x14ac:dyDescent="0.25">
      <c r="F99877" s="6"/>
    </row>
    <row r="99878" spans="6:6" x14ac:dyDescent="0.25">
      <c r="F99878" s="6"/>
    </row>
    <row r="99879" spans="6:6" x14ac:dyDescent="0.25">
      <c r="F99879" s="6"/>
    </row>
    <row r="99880" spans="6:6" x14ac:dyDescent="0.25">
      <c r="F99880" s="6"/>
    </row>
    <row r="99881" spans="6:6" x14ac:dyDescent="0.25">
      <c r="F99881" s="6"/>
    </row>
    <row r="99882" spans="6:6" x14ac:dyDescent="0.25">
      <c r="F99882" s="6"/>
    </row>
    <row r="99883" spans="6:6" x14ac:dyDescent="0.25">
      <c r="F99883" s="6"/>
    </row>
    <row r="99884" spans="6:6" x14ac:dyDescent="0.25">
      <c r="F99884" s="6"/>
    </row>
    <row r="99885" spans="6:6" x14ac:dyDescent="0.25">
      <c r="F99885" s="6"/>
    </row>
    <row r="99886" spans="6:6" x14ac:dyDescent="0.25">
      <c r="F99886" s="6"/>
    </row>
    <row r="99887" spans="6:6" x14ac:dyDescent="0.25">
      <c r="F99887" s="6"/>
    </row>
    <row r="99888" spans="6:6" x14ac:dyDescent="0.25">
      <c r="F99888" s="6"/>
    </row>
    <row r="99889" spans="6:6" x14ac:dyDescent="0.25">
      <c r="F99889" s="6"/>
    </row>
    <row r="99890" spans="6:6" x14ac:dyDescent="0.25">
      <c r="F99890" s="6"/>
    </row>
    <row r="99891" spans="6:6" x14ac:dyDescent="0.25">
      <c r="F99891" s="6"/>
    </row>
    <row r="99892" spans="6:6" x14ac:dyDescent="0.25">
      <c r="F99892" s="6"/>
    </row>
    <row r="99893" spans="6:6" x14ac:dyDescent="0.25">
      <c r="F99893" s="6"/>
    </row>
    <row r="99894" spans="6:6" x14ac:dyDescent="0.25">
      <c r="F99894" s="6"/>
    </row>
    <row r="99895" spans="6:6" x14ac:dyDescent="0.25">
      <c r="F99895" s="6"/>
    </row>
    <row r="99896" spans="6:6" x14ac:dyDescent="0.25">
      <c r="F99896" s="6"/>
    </row>
    <row r="99897" spans="6:6" x14ac:dyDescent="0.25">
      <c r="F99897" s="6"/>
    </row>
    <row r="99898" spans="6:6" x14ac:dyDescent="0.25">
      <c r="F99898" s="6"/>
    </row>
    <row r="99899" spans="6:6" x14ac:dyDescent="0.25">
      <c r="F99899" s="6"/>
    </row>
    <row r="99900" spans="6:6" x14ac:dyDescent="0.25">
      <c r="F99900" s="6"/>
    </row>
    <row r="99901" spans="6:6" x14ac:dyDescent="0.25">
      <c r="F99901" s="6"/>
    </row>
    <row r="99902" spans="6:6" x14ac:dyDescent="0.25">
      <c r="F99902" s="6"/>
    </row>
    <row r="99903" spans="6:6" x14ac:dyDescent="0.25">
      <c r="F99903" s="6"/>
    </row>
    <row r="99904" spans="6:6" x14ac:dyDescent="0.25">
      <c r="F99904" s="6"/>
    </row>
    <row r="99905" spans="6:6" x14ac:dyDescent="0.25">
      <c r="F99905" s="6"/>
    </row>
    <row r="99906" spans="6:6" x14ac:dyDescent="0.25">
      <c r="F99906" s="6"/>
    </row>
    <row r="99907" spans="6:6" x14ac:dyDescent="0.25">
      <c r="F99907" s="6"/>
    </row>
    <row r="99908" spans="6:6" x14ac:dyDescent="0.25">
      <c r="F99908" s="6"/>
    </row>
    <row r="99909" spans="6:6" x14ac:dyDescent="0.25">
      <c r="F99909" s="6"/>
    </row>
    <row r="99910" spans="6:6" x14ac:dyDescent="0.25">
      <c r="F99910" s="6"/>
    </row>
    <row r="99911" spans="6:6" x14ac:dyDescent="0.25">
      <c r="F99911" s="6"/>
    </row>
    <row r="99912" spans="6:6" x14ac:dyDescent="0.25">
      <c r="F99912" s="6"/>
    </row>
    <row r="99913" spans="6:6" x14ac:dyDescent="0.25">
      <c r="F99913" s="6"/>
    </row>
    <row r="99914" spans="6:6" x14ac:dyDescent="0.25">
      <c r="F99914" s="6"/>
    </row>
    <row r="99915" spans="6:6" x14ac:dyDescent="0.25">
      <c r="F99915" s="6"/>
    </row>
    <row r="99916" spans="6:6" x14ac:dyDescent="0.25">
      <c r="F99916" s="6"/>
    </row>
    <row r="99917" spans="6:6" x14ac:dyDescent="0.25">
      <c r="F99917" s="6"/>
    </row>
    <row r="99918" spans="6:6" x14ac:dyDescent="0.25">
      <c r="F99918" s="6"/>
    </row>
    <row r="99919" spans="6:6" x14ac:dyDescent="0.25">
      <c r="F99919" s="6"/>
    </row>
    <row r="99920" spans="6:6" x14ac:dyDescent="0.25">
      <c r="F99920" s="6"/>
    </row>
    <row r="99921" spans="6:6" x14ac:dyDescent="0.25">
      <c r="F99921" s="6"/>
    </row>
    <row r="99922" spans="6:6" x14ac:dyDescent="0.25">
      <c r="F99922" s="6"/>
    </row>
    <row r="99923" spans="6:6" x14ac:dyDescent="0.25">
      <c r="F99923" s="6"/>
    </row>
    <row r="99924" spans="6:6" x14ac:dyDescent="0.25">
      <c r="F99924" s="6"/>
    </row>
    <row r="99925" spans="6:6" x14ac:dyDescent="0.25">
      <c r="F99925" s="6"/>
    </row>
    <row r="99926" spans="6:6" x14ac:dyDescent="0.25">
      <c r="F99926" s="6"/>
    </row>
    <row r="99927" spans="6:6" x14ac:dyDescent="0.25">
      <c r="F99927" s="6"/>
    </row>
    <row r="99928" spans="6:6" x14ac:dyDescent="0.25">
      <c r="F99928" s="6"/>
    </row>
    <row r="99929" spans="6:6" x14ac:dyDescent="0.25">
      <c r="F99929" s="6"/>
    </row>
    <row r="99930" spans="6:6" x14ac:dyDescent="0.25">
      <c r="F99930" s="6"/>
    </row>
    <row r="99931" spans="6:6" x14ac:dyDescent="0.25">
      <c r="F99931" s="6"/>
    </row>
    <row r="99932" spans="6:6" x14ac:dyDescent="0.25">
      <c r="F99932" s="6"/>
    </row>
    <row r="99933" spans="6:6" x14ac:dyDescent="0.25">
      <c r="F99933" s="6"/>
    </row>
    <row r="99934" spans="6:6" x14ac:dyDescent="0.25">
      <c r="F99934" s="6"/>
    </row>
    <row r="99935" spans="6:6" x14ac:dyDescent="0.25">
      <c r="F99935" s="6"/>
    </row>
    <row r="99936" spans="6:6" x14ac:dyDescent="0.25">
      <c r="F99936" s="6"/>
    </row>
    <row r="99937" spans="6:6" x14ac:dyDescent="0.25">
      <c r="F99937" s="6"/>
    </row>
    <row r="99938" spans="6:6" x14ac:dyDescent="0.25">
      <c r="F99938" s="6"/>
    </row>
    <row r="99939" spans="6:6" x14ac:dyDescent="0.25">
      <c r="F99939" s="6"/>
    </row>
    <row r="99940" spans="6:6" x14ac:dyDescent="0.25">
      <c r="F99940" s="6"/>
    </row>
    <row r="99941" spans="6:6" x14ac:dyDescent="0.25">
      <c r="F99941" s="6"/>
    </row>
    <row r="99942" spans="6:6" x14ac:dyDescent="0.25">
      <c r="F99942" s="6"/>
    </row>
    <row r="99943" spans="6:6" x14ac:dyDescent="0.25">
      <c r="F99943" s="6"/>
    </row>
    <row r="99944" spans="6:6" x14ac:dyDescent="0.25">
      <c r="F99944" s="6"/>
    </row>
    <row r="99945" spans="6:6" x14ac:dyDescent="0.25">
      <c r="F99945" s="6"/>
    </row>
    <row r="99946" spans="6:6" x14ac:dyDescent="0.25">
      <c r="F99946" s="6"/>
    </row>
    <row r="99947" spans="6:6" x14ac:dyDescent="0.25">
      <c r="F99947" s="6"/>
    </row>
    <row r="99948" spans="6:6" x14ac:dyDescent="0.25">
      <c r="F99948" s="6"/>
    </row>
    <row r="99949" spans="6:6" x14ac:dyDescent="0.25">
      <c r="F99949" s="6"/>
    </row>
    <row r="99950" spans="6:6" x14ac:dyDescent="0.25">
      <c r="F99950" s="6"/>
    </row>
    <row r="99951" spans="6:6" x14ac:dyDescent="0.25">
      <c r="F99951" s="6"/>
    </row>
    <row r="99952" spans="6:6" x14ac:dyDescent="0.25">
      <c r="F99952" s="6"/>
    </row>
    <row r="99953" spans="6:6" x14ac:dyDescent="0.25">
      <c r="F99953" s="6"/>
    </row>
    <row r="99954" spans="6:6" x14ac:dyDescent="0.25">
      <c r="F99954" s="6"/>
    </row>
    <row r="99955" spans="6:6" x14ac:dyDescent="0.25">
      <c r="F99955" s="6"/>
    </row>
    <row r="99956" spans="6:6" x14ac:dyDescent="0.25">
      <c r="F99956" s="6"/>
    </row>
    <row r="99957" spans="6:6" x14ac:dyDescent="0.25">
      <c r="F99957" s="6"/>
    </row>
    <row r="99958" spans="6:6" x14ac:dyDescent="0.25">
      <c r="F99958" s="6"/>
    </row>
    <row r="99959" spans="6:6" x14ac:dyDescent="0.25">
      <c r="F99959" s="6"/>
    </row>
    <row r="99960" spans="6:6" x14ac:dyDescent="0.25">
      <c r="F99960" s="6"/>
    </row>
    <row r="99961" spans="6:6" x14ac:dyDescent="0.25">
      <c r="F99961" s="6"/>
    </row>
    <row r="99962" spans="6:6" x14ac:dyDescent="0.25">
      <c r="F99962" s="6"/>
    </row>
    <row r="99963" spans="6:6" x14ac:dyDescent="0.25">
      <c r="F99963" s="6"/>
    </row>
    <row r="99964" spans="6:6" x14ac:dyDescent="0.25">
      <c r="F99964" s="6"/>
    </row>
    <row r="99965" spans="6:6" x14ac:dyDescent="0.25">
      <c r="F99965" s="6"/>
    </row>
    <row r="99966" spans="6:6" x14ac:dyDescent="0.25">
      <c r="F99966" s="6"/>
    </row>
    <row r="99967" spans="6:6" x14ac:dyDescent="0.25">
      <c r="F99967" s="6"/>
    </row>
    <row r="99968" spans="6:6" x14ac:dyDescent="0.25">
      <c r="F99968" s="6"/>
    </row>
    <row r="99969" spans="6:6" x14ac:dyDescent="0.25">
      <c r="F99969" s="6"/>
    </row>
    <row r="99970" spans="6:6" x14ac:dyDescent="0.25">
      <c r="F99970" s="6"/>
    </row>
    <row r="99971" spans="6:6" x14ac:dyDescent="0.25">
      <c r="F99971" s="6"/>
    </row>
    <row r="99972" spans="6:6" x14ac:dyDescent="0.25">
      <c r="F99972" s="6"/>
    </row>
    <row r="99973" spans="6:6" x14ac:dyDescent="0.25">
      <c r="F99973" s="6"/>
    </row>
    <row r="99974" spans="6:6" x14ac:dyDescent="0.25">
      <c r="F99974" s="6"/>
    </row>
    <row r="99975" spans="6:6" x14ac:dyDescent="0.25">
      <c r="F99975" s="6"/>
    </row>
    <row r="99976" spans="6:6" x14ac:dyDescent="0.25">
      <c r="F99976" s="6"/>
    </row>
    <row r="99977" spans="6:6" x14ac:dyDescent="0.25">
      <c r="F99977" s="6"/>
    </row>
    <row r="99978" spans="6:6" x14ac:dyDescent="0.25">
      <c r="F99978" s="6"/>
    </row>
    <row r="99979" spans="6:6" x14ac:dyDescent="0.25">
      <c r="F99979" s="6"/>
    </row>
    <row r="99980" spans="6:6" x14ac:dyDescent="0.25">
      <c r="F99980" s="6"/>
    </row>
    <row r="99981" spans="6:6" x14ac:dyDescent="0.25">
      <c r="F99981" s="6"/>
    </row>
    <row r="99982" spans="6:6" x14ac:dyDescent="0.25">
      <c r="F99982" s="6"/>
    </row>
    <row r="99983" spans="6:6" x14ac:dyDescent="0.25">
      <c r="F99983" s="6"/>
    </row>
    <row r="99984" spans="6:6" x14ac:dyDescent="0.25">
      <c r="F99984" s="6"/>
    </row>
    <row r="99985" spans="6:6" x14ac:dyDescent="0.25">
      <c r="F99985" s="6"/>
    </row>
    <row r="99986" spans="6:6" x14ac:dyDescent="0.25">
      <c r="F99986" s="6"/>
    </row>
    <row r="99987" spans="6:6" x14ac:dyDescent="0.25">
      <c r="F99987" s="6"/>
    </row>
    <row r="99988" spans="6:6" x14ac:dyDescent="0.25">
      <c r="F99988" s="6"/>
    </row>
    <row r="99989" spans="6:6" x14ac:dyDescent="0.25">
      <c r="F99989" s="6"/>
    </row>
    <row r="99990" spans="6:6" x14ac:dyDescent="0.25">
      <c r="F99990" s="6"/>
    </row>
    <row r="99991" spans="6:6" x14ac:dyDescent="0.25">
      <c r="F99991" s="6"/>
    </row>
    <row r="99992" spans="6:6" x14ac:dyDescent="0.25">
      <c r="F99992" s="6"/>
    </row>
    <row r="99993" spans="6:6" x14ac:dyDescent="0.25">
      <c r="F99993" s="6"/>
    </row>
    <row r="99994" spans="6:6" x14ac:dyDescent="0.25">
      <c r="F99994" s="6"/>
    </row>
    <row r="99995" spans="6:6" x14ac:dyDescent="0.25">
      <c r="F99995" s="6"/>
    </row>
    <row r="99996" spans="6:6" x14ac:dyDescent="0.25">
      <c r="F99996" s="6"/>
    </row>
    <row r="99997" spans="6:6" x14ac:dyDescent="0.25">
      <c r="F99997" s="6"/>
    </row>
    <row r="99998" spans="6:6" x14ac:dyDescent="0.25">
      <c r="F99998" s="6"/>
    </row>
    <row r="99999" spans="6:6" x14ac:dyDescent="0.25">
      <c r="F99999" s="6"/>
    </row>
    <row r="100000" spans="6:6" x14ac:dyDescent="0.25">
      <c r="F100000" s="6"/>
    </row>
    <row r="100001" spans="6:6" x14ac:dyDescent="0.25">
      <c r="F100001" s="6"/>
    </row>
    <row r="100002" spans="6:6" x14ac:dyDescent="0.25">
      <c r="F100002" s="6"/>
    </row>
    <row r="100003" spans="6:6" x14ac:dyDescent="0.25">
      <c r="F100003" s="6"/>
    </row>
    <row r="100004" spans="6:6" x14ac:dyDescent="0.25">
      <c r="F100004" s="6"/>
    </row>
    <row r="100005" spans="6:6" x14ac:dyDescent="0.25">
      <c r="F100005" s="6"/>
    </row>
    <row r="100006" spans="6:6" x14ac:dyDescent="0.25">
      <c r="F100006" s="6"/>
    </row>
    <row r="100007" spans="6:6" x14ac:dyDescent="0.25">
      <c r="F100007" s="6"/>
    </row>
    <row r="100008" spans="6:6" x14ac:dyDescent="0.25">
      <c r="F100008" s="6"/>
    </row>
    <row r="100009" spans="6:6" x14ac:dyDescent="0.25">
      <c r="F100009" s="6"/>
    </row>
    <row r="100010" spans="6:6" x14ac:dyDescent="0.25">
      <c r="F100010" s="6"/>
    </row>
    <row r="100011" spans="6:6" x14ac:dyDescent="0.25">
      <c r="F100011" s="6"/>
    </row>
    <row r="100012" spans="6:6" x14ac:dyDescent="0.25">
      <c r="F100012" s="6"/>
    </row>
    <row r="100013" spans="6:6" x14ac:dyDescent="0.25">
      <c r="F100013" s="6"/>
    </row>
    <row r="100014" spans="6:6" x14ac:dyDescent="0.25">
      <c r="F100014" s="6"/>
    </row>
    <row r="100015" spans="6:6" x14ac:dyDescent="0.25">
      <c r="F100015" s="6"/>
    </row>
    <row r="100016" spans="6:6" x14ac:dyDescent="0.25">
      <c r="F100016" s="6"/>
    </row>
    <row r="100017" spans="6:6" x14ac:dyDescent="0.25">
      <c r="F100017" s="6"/>
    </row>
    <row r="100018" spans="6:6" x14ac:dyDescent="0.25">
      <c r="F100018" s="6"/>
    </row>
    <row r="100019" spans="6:6" x14ac:dyDescent="0.25">
      <c r="F100019" s="6"/>
    </row>
    <row r="100020" spans="6:6" x14ac:dyDescent="0.25">
      <c r="F100020" s="6"/>
    </row>
    <row r="100021" spans="6:6" x14ac:dyDescent="0.25">
      <c r="F100021" s="6"/>
    </row>
    <row r="100022" spans="6:6" x14ac:dyDescent="0.25">
      <c r="F100022" s="6"/>
    </row>
    <row r="100023" spans="6:6" x14ac:dyDescent="0.25">
      <c r="F100023" s="6"/>
    </row>
    <row r="100024" spans="6:6" x14ac:dyDescent="0.25">
      <c r="F100024" s="6"/>
    </row>
    <row r="100025" spans="6:6" x14ac:dyDescent="0.25">
      <c r="F100025" s="6"/>
    </row>
    <row r="100026" spans="6:6" x14ac:dyDescent="0.25">
      <c r="F100026" s="6"/>
    </row>
    <row r="100027" spans="6:6" x14ac:dyDescent="0.25">
      <c r="F100027" s="6"/>
    </row>
    <row r="100028" spans="6:6" x14ac:dyDescent="0.25">
      <c r="F100028" s="6"/>
    </row>
    <row r="100029" spans="6:6" x14ac:dyDescent="0.25">
      <c r="F100029" s="6"/>
    </row>
    <row r="100030" spans="6:6" x14ac:dyDescent="0.25">
      <c r="F100030" s="6"/>
    </row>
    <row r="100031" spans="6:6" x14ac:dyDescent="0.25">
      <c r="F100031" s="6"/>
    </row>
    <row r="100032" spans="6:6" x14ac:dyDescent="0.25">
      <c r="F100032" s="6"/>
    </row>
    <row r="100033" spans="6:6" x14ac:dyDescent="0.25">
      <c r="F100033" s="6"/>
    </row>
    <row r="100034" spans="6:6" x14ac:dyDescent="0.25">
      <c r="F100034" s="6"/>
    </row>
    <row r="100035" spans="6:6" x14ac:dyDescent="0.25">
      <c r="F100035" s="6"/>
    </row>
    <row r="100036" spans="6:6" x14ac:dyDescent="0.25">
      <c r="F100036" s="6"/>
    </row>
    <row r="100037" spans="6:6" x14ac:dyDescent="0.25">
      <c r="F100037" s="6"/>
    </row>
    <row r="100038" spans="6:6" x14ac:dyDescent="0.25">
      <c r="F100038" s="6"/>
    </row>
    <row r="100039" spans="6:6" x14ac:dyDescent="0.25">
      <c r="F100039" s="6"/>
    </row>
    <row r="100040" spans="6:6" x14ac:dyDescent="0.25">
      <c r="F100040" s="6"/>
    </row>
    <row r="100041" spans="6:6" x14ac:dyDescent="0.25">
      <c r="F100041" s="6"/>
    </row>
    <row r="100042" spans="6:6" x14ac:dyDescent="0.25">
      <c r="F100042" s="6"/>
    </row>
    <row r="100043" spans="6:6" x14ac:dyDescent="0.25">
      <c r="F100043" s="6"/>
    </row>
    <row r="100044" spans="6:6" x14ac:dyDescent="0.25">
      <c r="F100044" s="6"/>
    </row>
    <row r="100045" spans="6:6" x14ac:dyDescent="0.25">
      <c r="F100045" s="6"/>
    </row>
    <row r="100046" spans="6:6" x14ac:dyDescent="0.25">
      <c r="F100046" s="6"/>
    </row>
    <row r="100047" spans="6:6" x14ac:dyDescent="0.25">
      <c r="F100047" s="6"/>
    </row>
    <row r="100048" spans="6:6" x14ac:dyDescent="0.25">
      <c r="F100048" s="6"/>
    </row>
    <row r="100049" spans="6:6" x14ac:dyDescent="0.25">
      <c r="F100049" s="6"/>
    </row>
    <row r="100050" spans="6:6" x14ac:dyDescent="0.25">
      <c r="F100050" s="6"/>
    </row>
    <row r="100051" spans="6:6" x14ac:dyDescent="0.25">
      <c r="F100051" s="6"/>
    </row>
    <row r="100052" spans="6:6" x14ac:dyDescent="0.25">
      <c r="F100052" s="6"/>
    </row>
    <row r="100053" spans="6:6" x14ac:dyDescent="0.25">
      <c r="F100053" s="6"/>
    </row>
    <row r="100054" spans="6:6" x14ac:dyDescent="0.25">
      <c r="F100054" s="6"/>
    </row>
    <row r="100055" spans="6:6" x14ac:dyDescent="0.25">
      <c r="F100055" s="6"/>
    </row>
    <row r="100056" spans="6:6" x14ac:dyDescent="0.25">
      <c r="F100056" s="6"/>
    </row>
    <row r="100057" spans="6:6" x14ac:dyDescent="0.25">
      <c r="F100057" s="6"/>
    </row>
    <row r="100058" spans="6:6" x14ac:dyDescent="0.25">
      <c r="F100058" s="6"/>
    </row>
    <row r="100059" spans="6:6" x14ac:dyDescent="0.25">
      <c r="F100059" s="6"/>
    </row>
    <row r="100060" spans="6:6" x14ac:dyDescent="0.25">
      <c r="F100060" s="6"/>
    </row>
    <row r="100061" spans="6:6" x14ac:dyDescent="0.25">
      <c r="F100061" s="6"/>
    </row>
    <row r="100062" spans="6:6" x14ac:dyDescent="0.25">
      <c r="F100062" s="6"/>
    </row>
    <row r="100063" spans="6:6" x14ac:dyDescent="0.25">
      <c r="F100063" s="6"/>
    </row>
    <row r="100064" spans="6:6" x14ac:dyDescent="0.25">
      <c r="F100064" s="6"/>
    </row>
    <row r="100065" spans="6:6" x14ac:dyDescent="0.25">
      <c r="F100065" s="6"/>
    </row>
    <row r="100066" spans="6:6" x14ac:dyDescent="0.25">
      <c r="F100066" s="6"/>
    </row>
    <row r="100067" spans="6:6" x14ac:dyDescent="0.25">
      <c r="F100067" s="6"/>
    </row>
    <row r="100068" spans="6:6" x14ac:dyDescent="0.25">
      <c r="F100068" s="6"/>
    </row>
    <row r="100069" spans="6:6" x14ac:dyDescent="0.25">
      <c r="F100069" s="6"/>
    </row>
    <row r="100070" spans="6:6" x14ac:dyDescent="0.25">
      <c r="F100070" s="6"/>
    </row>
    <row r="100071" spans="6:6" x14ac:dyDescent="0.25">
      <c r="F100071" s="6"/>
    </row>
    <row r="100072" spans="6:6" x14ac:dyDescent="0.25">
      <c r="F100072" s="6"/>
    </row>
    <row r="100073" spans="6:6" x14ac:dyDescent="0.25">
      <c r="F100073" s="6"/>
    </row>
    <row r="100074" spans="6:6" x14ac:dyDescent="0.25">
      <c r="F100074" s="6"/>
    </row>
    <row r="100075" spans="6:6" x14ac:dyDescent="0.25">
      <c r="F100075" s="6"/>
    </row>
    <row r="100076" spans="6:6" x14ac:dyDescent="0.25">
      <c r="F100076" s="6"/>
    </row>
    <row r="100077" spans="6:6" x14ac:dyDescent="0.25">
      <c r="F100077" s="6"/>
    </row>
    <row r="100078" spans="6:6" x14ac:dyDescent="0.25">
      <c r="F100078" s="6"/>
    </row>
    <row r="100079" spans="6:6" x14ac:dyDescent="0.25">
      <c r="F100079" s="6"/>
    </row>
    <row r="100080" spans="6:6" x14ac:dyDescent="0.25">
      <c r="F100080" s="6"/>
    </row>
    <row r="100081" spans="6:6" x14ac:dyDescent="0.25">
      <c r="F100081" s="6"/>
    </row>
    <row r="100082" spans="6:6" x14ac:dyDescent="0.25">
      <c r="F100082" s="6"/>
    </row>
    <row r="100083" spans="6:6" x14ac:dyDescent="0.25">
      <c r="F100083" s="6"/>
    </row>
    <row r="100084" spans="6:6" x14ac:dyDescent="0.25">
      <c r="F100084" s="6"/>
    </row>
    <row r="100085" spans="6:6" x14ac:dyDescent="0.25">
      <c r="F100085" s="6"/>
    </row>
    <row r="100086" spans="6:6" x14ac:dyDescent="0.25">
      <c r="F100086" s="6"/>
    </row>
    <row r="100087" spans="6:6" x14ac:dyDescent="0.25">
      <c r="F100087" s="6"/>
    </row>
    <row r="100088" spans="6:6" x14ac:dyDescent="0.25">
      <c r="F100088" s="6"/>
    </row>
    <row r="100089" spans="6:6" x14ac:dyDescent="0.25">
      <c r="F100089" s="6"/>
    </row>
    <row r="100090" spans="6:6" x14ac:dyDescent="0.25">
      <c r="F100090" s="6"/>
    </row>
    <row r="100091" spans="6:6" x14ac:dyDescent="0.25">
      <c r="F100091" s="6"/>
    </row>
    <row r="100092" spans="6:6" x14ac:dyDescent="0.25">
      <c r="F100092" s="6"/>
    </row>
    <row r="100093" spans="6:6" x14ac:dyDescent="0.25">
      <c r="F100093" s="6"/>
    </row>
    <row r="100094" spans="6:6" x14ac:dyDescent="0.25">
      <c r="F100094" s="6"/>
    </row>
    <row r="100095" spans="6:6" x14ac:dyDescent="0.25">
      <c r="F100095" s="6"/>
    </row>
    <row r="100096" spans="6:6" x14ac:dyDescent="0.25">
      <c r="F100096" s="6"/>
    </row>
    <row r="100097" spans="6:6" x14ac:dyDescent="0.25">
      <c r="F100097" s="6"/>
    </row>
    <row r="100098" spans="6:6" x14ac:dyDescent="0.25">
      <c r="F100098" s="6"/>
    </row>
    <row r="100099" spans="6:6" x14ac:dyDescent="0.25">
      <c r="F100099" s="6"/>
    </row>
    <row r="100100" spans="6:6" x14ac:dyDescent="0.25">
      <c r="F100100" s="6"/>
    </row>
    <row r="100101" spans="6:6" x14ac:dyDescent="0.25">
      <c r="F100101" s="6"/>
    </row>
    <row r="100102" spans="6:6" x14ac:dyDescent="0.25">
      <c r="F100102" s="6"/>
    </row>
    <row r="100103" spans="6:6" x14ac:dyDescent="0.25">
      <c r="F100103" s="6"/>
    </row>
    <row r="100104" spans="6:6" x14ac:dyDescent="0.25">
      <c r="F100104" s="6"/>
    </row>
    <row r="100105" spans="6:6" x14ac:dyDescent="0.25">
      <c r="F100105" s="6"/>
    </row>
    <row r="100106" spans="6:6" x14ac:dyDescent="0.25">
      <c r="F100106" s="6"/>
    </row>
    <row r="100107" spans="6:6" x14ac:dyDescent="0.25">
      <c r="F100107" s="6"/>
    </row>
    <row r="100108" spans="6:6" x14ac:dyDescent="0.25">
      <c r="F100108" s="6"/>
    </row>
    <row r="100109" spans="6:6" x14ac:dyDescent="0.25">
      <c r="F100109" s="6"/>
    </row>
    <row r="100110" spans="6:6" x14ac:dyDescent="0.25">
      <c r="F100110" s="6"/>
    </row>
    <row r="100111" spans="6:6" x14ac:dyDescent="0.25">
      <c r="F100111" s="6"/>
    </row>
    <row r="100112" spans="6:6" x14ac:dyDescent="0.25">
      <c r="F100112" s="6"/>
    </row>
    <row r="100113" spans="6:6" x14ac:dyDescent="0.25">
      <c r="F100113" s="6"/>
    </row>
    <row r="100114" spans="6:6" x14ac:dyDescent="0.25">
      <c r="F100114" s="6"/>
    </row>
    <row r="100115" spans="6:6" x14ac:dyDescent="0.25">
      <c r="F100115" s="6"/>
    </row>
    <row r="100116" spans="6:6" x14ac:dyDescent="0.25">
      <c r="F100116" s="6"/>
    </row>
    <row r="100117" spans="6:6" x14ac:dyDescent="0.25">
      <c r="F100117" s="6"/>
    </row>
    <row r="100118" spans="6:6" x14ac:dyDescent="0.25">
      <c r="F100118" s="6"/>
    </row>
    <row r="100119" spans="6:6" x14ac:dyDescent="0.25">
      <c r="F100119" s="6"/>
    </row>
    <row r="100120" spans="6:6" x14ac:dyDescent="0.25">
      <c r="F100120" s="6"/>
    </row>
    <row r="100121" spans="6:6" x14ac:dyDescent="0.25">
      <c r="F100121" s="6"/>
    </row>
    <row r="100122" spans="6:6" x14ac:dyDescent="0.25">
      <c r="F100122" s="6"/>
    </row>
    <row r="100123" spans="6:6" x14ac:dyDescent="0.25">
      <c r="F100123" s="6"/>
    </row>
    <row r="100124" spans="6:6" x14ac:dyDescent="0.25">
      <c r="F100124" s="6"/>
    </row>
    <row r="100125" spans="6:6" x14ac:dyDescent="0.25">
      <c r="F100125" s="6"/>
    </row>
    <row r="100126" spans="6:6" x14ac:dyDescent="0.25">
      <c r="F100126" s="6"/>
    </row>
    <row r="100127" spans="6:6" x14ac:dyDescent="0.25">
      <c r="F100127" s="6"/>
    </row>
    <row r="100128" spans="6:6" x14ac:dyDescent="0.25">
      <c r="F100128" s="6"/>
    </row>
    <row r="100129" spans="6:6" x14ac:dyDescent="0.25">
      <c r="F100129" s="6"/>
    </row>
    <row r="100130" spans="6:6" x14ac:dyDescent="0.25">
      <c r="F100130" s="6"/>
    </row>
    <row r="100131" spans="6:6" x14ac:dyDescent="0.25">
      <c r="F100131" s="6"/>
    </row>
    <row r="100132" spans="6:6" x14ac:dyDescent="0.25">
      <c r="F100132" s="6"/>
    </row>
    <row r="100133" spans="6:6" x14ac:dyDescent="0.25">
      <c r="F100133" s="6"/>
    </row>
    <row r="100134" spans="6:6" x14ac:dyDescent="0.25">
      <c r="F100134" s="6"/>
    </row>
    <row r="100135" spans="6:6" x14ac:dyDescent="0.25">
      <c r="F100135" s="6"/>
    </row>
    <row r="100136" spans="6:6" x14ac:dyDescent="0.25">
      <c r="F100136" s="6"/>
    </row>
    <row r="100137" spans="6:6" x14ac:dyDescent="0.25">
      <c r="F100137" s="6"/>
    </row>
    <row r="100138" spans="6:6" x14ac:dyDescent="0.25">
      <c r="F100138" s="6"/>
    </row>
    <row r="100139" spans="6:6" x14ac:dyDescent="0.25">
      <c r="F100139" s="6"/>
    </row>
    <row r="100140" spans="6:6" x14ac:dyDescent="0.25">
      <c r="F100140" s="6"/>
    </row>
    <row r="100141" spans="6:6" x14ac:dyDescent="0.25">
      <c r="F100141" s="6"/>
    </row>
    <row r="100142" spans="6:6" x14ac:dyDescent="0.25">
      <c r="F100142" s="6"/>
    </row>
    <row r="100143" spans="6:6" x14ac:dyDescent="0.25">
      <c r="F100143" s="6"/>
    </row>
    <row r="100144" spans="6:6" x14ac:dyDescent="0.25">
      <c r="F100144" s="6"/>
    </row>
    <row r="100145" spans="6:6" x14ac:dyDescent="0.25">
      <c r="F100145" s="6"/>
    </row>
    <row r="100146" spans="6:6" x14ac:dyDescent="0.25">
      <c r="F100146" s="6"/>
    </row>
    <row r="100147" spans="6:6" x14ac:dyDescent="0.25">
      <c r="F100147" s="6"/>
    </row>
    <row r="100148" spans="6:6" x14ac:dyDescent="0.25">
      <c r="F100148" s="6"/>
    </row>
    <row r="100149" spans="6:6" x14ac:dyDescent="0.25">
      <c r="F100149" s="6"/>
    </row>
    <row r="100150" spans="6:6" x14ac:dyDescent="0.25">
      <c r="F100150" s="6"/>
    </row>
    <row r="100151" spans="6:6" x14ac:dyDescent="0.25">
      <c r="F100151" s="6"/>
    </row>
    <row r="100152" spans="6:6" x14ac:dyDescent="0.25">
      <c r="F100152" s="6"/>
    </row>
    <row r="100153" spans="6:6" x14ac:dyDescent="0.25">
      <c r="F100153" s="6"/>
    </row>
    <row r="100154" spans="6:6" x14ac:dyDescent="0.25">
      <c r="F100154" s="6"/>
    </row>
    <row r="100155" spans="6:6" x14ac:dyDescent="0.25">
      <c r="F100155" s="6"/>
    </row>
    <row r="100156" spans="6:6" x14ac:dyDescent="0.25">
      <c r="F100156" s="6"/>
    </row>
    <row r="100157" spans="6:6" x14ac:dyDescent="0.25">
      <c r="F100157" s="6"/>
    </row>
    <row r="100158" spans="6:6" x14ac:dyDescent="0.25">
      <c r="F100158" s="6"/>
    </row>
    <row r="100159" spans="6:6" x14ac:dyDescent="0.25">
      <c r="F100159" s="6"/>
    </row>
    <row r="100160" spans="6:6" x14ac:dyDescent="0.25">
      <c r="F100160" s="6"/>
    </row>
    <row r="100161" spans="6:6" x14ac:dyDescent="0.25">
      <c r="F100161" s="6"/>
    </row>
    <row r="100162" spans="6:6" x14ac:dyDescent="0.25">
      <c r="F100162" s="6"/>
    </row>
    <row r="100163" spans="6:6" x14ac:dyDescent="0.25">
      <c r="F100163" s="6"/>
    </row>
    <row r="100164" spans="6:6" x14ac:dyDescent="0.25">
      <c r="F100164" s="6"/>
    </row>
    <row r="100165" spans="6:6" x14ac:dyDescent="0.25">
      <c r="F100165" s="6"/>
    </row>
    <row r="100166" spans="6:6" x14ac:dyDescent="0.25">
      <c r="F100166" s="6"/>
    </row>
    <row r="100167" spans="6:6" x14ac:dyDescent="0.25">
      <c r="F100167" s="6"/>
    </row>
    <row r="100168" spans="6:6" x14ac:dyDescent="0.25">
      <c r="F100168" s="6"/>
    </row>
    <row r="100169" spans="6:6" x14ac:dyDescent="0.25">
      <c r="F100169" s="6"/>
    </row>
    <row r="100170" spans="6:6" x14ac:dyDescent="0.25">
      <c r="F100170" s="6"/>
    </row>
    <row r="100171" spans="6:6" x14ac:dyDescent="0.25">
      <c r="F100171" s="6"/>
    </row>
    <row r="100172" spans="6:6" x14ac:dyDescent="0.25">
      <c r="F100172" s="6"/>
    </row>
    <row r="100173" spans="6:6" x14ac:dyDescent="0.25">
      <c r="F100173" s="6"/>
    </row>
    <row r="100174" spans="6:6" x14ac:dyDescent="0.25">
      <c r="F100174" s="6"/>
    </row>
    <row r="100175" spans="6:6" x14ac:dyDescent="0.25">
      <c r="F100175" s="6"/>
    </row>
    <row r="100176" spans="6:6" x14ac:dyDescent="0.25">
      <c r="F100176" s="6"/>
    </row>
    <row r="100177" spans="6:6" x14ac:dyDescent="0.25">
      <c r="F100177" s="6"/>
    </row>
    <row r="100178" spans="6:6" x14ac:dyDescent="0.25">
      <c r="F100178" s="6"/>
    </row>
    <row r="100179" spans="6:6" x14ac:dyDescent="0.25">
      <c r="F100179" s="6"/>
    </row>
    <row r="100180" spans="6:6" x14ac:dyDescent="0.25">
      <c r="F100180" s="6"/>
    </row>
    <row r="100181" spans="6:6" x14ac:dyDescent="0.25">
      <c r="F100181" s="6"/>
    </row>
    <row r="100182" spans="6:6" x14ac:dyDescent="0.25">
      <c r="F100182" s="6"/>
    </row>
    <row r="100183" spans="6:6" x14ac:dyDescent="0.25">
      <c r="F100183" s="6"/>
    </row>
    <row r="100184" spans="6:6" x14ac:dyDescent="0.25">
      <c r="F100184" s="6"/>
    </row>
    <row r="100185" spans="6:6" x14ac:dyDescent="0.25">
      <c r="F100185" s="6"/>
    </row>
    <row r="100186" spans="6:6" x14ac:dyDescent="0.25">
      <c r="F100186" s="6"/>
    </row>
    <row r="100187" spans="6:6" x14ac:dyDescent="0.25">
      <c r="F100187" s="6"/>
    </row>
    <row r="100188" spans="6:6" x14ac:dyDescent="0.25">
      <c r="F100188" s="6"/>
    </row>
    <row r="100189" spans="6:6" x14ac:dyDescent="0.25">
      <c r="F100189" s="6"/>
    </row>
    <row r="100190" spans="6:6" x14ac:dyDescent="0.25">
      <c r="F100190" s="6"/>
    </row>
    <row r="100191" spans="6:6" x14ac:dyDescent="0.25">
      <c r="F100191" s="6"/>
    </row>
    <row r="100192" spans="6:6" x14ac:dyDescent="0.25">
      <c r="F100192" s="6"/>
    </row>
    <row r="100193" spans="6:6" x14ac:dyDescent="0.25">
      <c r="F100193" s="6"/>
    </row>
    <row r="100194" spans="6:6" x14ac:dyDescent="0.25">
      <c r="F100194" s="6"/>
    </row>
    <row r="100195" spans="6:6" x14ac:dyDescent="0.25">
      <c r="F100195" s="6"/>
    </row>
    <row r="100196" spans="6:6" x14ac:dyDescent="0.25">
      <c r="F100196" s="6"/>
    </row>
    <row r="100197" spans="6:6" x14ac:dyDescent="0.25">
      <c r="F100197" s="6"/>
    </row>
    <row r="100198" spans="6:6" x14ac:dyDescent="0.25">
      <c r="F100198" s="6"/>
    </row>
    <row r="100199" spans="6:6" x14ac:dyDescent="0.25">
      <c r="F100199" s="6"/>
    </row>
    <row r="100200" spans="6:6" x14ac:dyDescent="0.25">
      <c r="F100200" s="6"/>
    </row>
    <row r="100201" spans="6:6" x14ac:dyDescent="0.25">
      <c r="F100201" s="6"/>
    </row>
    <row r="100202" spans="6:6" x14ac:dyDescent="0.25">
      <c r="F100202" s="6"/>
    </row>
    <row r="100203" spans="6:6" x14ac:dyDescent="0.25">
      <c r="F100203" s="6"/>
    </row>
    <row r="100204" spans="6:6" x14ac:dyDescent="0.25">
      <c r="F100204" s="6"/>
    </row>
    <row r="100205" spans="6:6" x14ac:dyDescent="0.25">
      <c r="F100205" s="6"/>
    </row>
    <row r="100206" spans="6:6" x14ac:dyDescent="0.25">
      <c r="F100206" s="6"/>
    </row>
    <row r="100207" spans="6:6" x14ac:dyDescent="0.25">
      <c r="F100207" s="6"/>
    </row>
    <row r="100208" spans="6:6" x14ac:dyDescent="0.25">
      <c r="F100208" s="6"/>
    </row>
    <row r="100209" spans="6:6" x14ac:dyDescent="0.25">
      <c r="F100209" s="6"/>
    </row>
    <row r="100210" spans="6:6" x14ac:dyDescent="0.25">
      <c r="F100210" s="6"/>
    </row>
    <row r="100211" spans="6:6" x14ac:dyDescent="0.25">
      <c r="F100211" s="6"/>
    </row>
    <row r="100212" spans="6:6" x14ac:dyDescent="0.25">
      <c r="F100212" s="6"/>
    </row>
    <row r="100213" spans="6:6" x14ac:dyDescent="0.25">
      <c r="F100213" s="6"/>
    </row>
    <row r="100214" spans="6:6" x14ac:dyDescent="0.25">
      <c r="F100214" s="6"/>
    </row>
    <row r="100215" spans="6:6" x14ac:dyDescent="0.25">
      <c r="F100215" s="6"/>
    </row>
    <row r="100216" spans="6:6" x14ac:dyDescent="0.25">
      <c r="F100216" s="6"/>
    </row>
    <row r="100217" spans="6:6" x14ac:dyDescent="0.25">
      <c r="F100217" s="6"/>
    </row>
    <row r="100218" spans="6:6" x14ac:dyDescent="0.25">
      <c r="F100218" s="6"/>
    </row>
    <row r="100219" spans="6:6" x14ac:dyDescent="0.25">
      <c r="F100219" s="6"/>
    </row>
    <row r="100220" spans="6:6" x14ac:dyDescent="0.25">
      <c r="F100220" s="6"/>
    </row>
    <row r="100221" spans="6:6" x14ac:dyDescent="0.25">
      <c r="F100221" s="6"/>
    </row>
    <row r="100222" spans="6:6" x14ac:dyDescent="0.25">
      <c r="F100222" s="6"/>
    </row>
    <row r="100223" spans="6:6" x14ac:dyDescent="0.25">
      <c r="F100223" s="6"/>
    </row>
    <row r="100224" spans="6:6" x14ac:dyDescent="0.25">
      <c r="F100224" s="6"/>
    </row>
    <row r="100225" spans="6:6" x14ac:dyDescent="0.25">
      <c r="F100225" s="6"/>
    </row>
    <row r="100226" spans="6:6" x14ac:dyDescent="0.25">
      <c r="F100226" s="6"/>
    </row>
    <row r="100227" spans="6:6" x14ac:dyDescent="0.25">
      <c r="F100227" s="6"/>
    </row>
    <row r="100228" spans="6:6" x14ac:dyDescent="0.25">
      <c r="F100228" s="6"/>
    </row>
    <row r="100229" spans="6:6" x14ac:dyDescent="0.25">
      <c r="F100229" s="6"/>
    </row>
    <row r="100230" spans="6:6" x14ac:dyDescent="0.25">
      <c r="F100230" s="6"/>
    </row>
    <row r="100231" spans="6:6" x14ac:dyDescent="0.25">
      <c r="F100231" s="6"/>
    </row>
    <row r="100232" spans="6:6" x14ac:dyDescent="0.25">
      <c r="F100232" s="6"/>
    </row>
    <row r="100233" spans="6:6" x14ac:dyDescent="0.25">
      <c r="F100233" s="6"/>
    </row>
    <row r="100234" spans="6:6" x14ac:dyDescent="0.25">
      <c r="F100234" s="6"/>
    </row>
    <row r="100235" spans="6:6" x14ac:dyDescent="0.25">
      <c r="F100235" s="6"/>
    </row>
    <row r="100236" spans="6:6" x14ac:dyDescent="0.25">
      <c r="F100236" s="6"/>
    </row>
    <row r="100237" spans="6:6" x14ac:dyDescent="0.25">
      <c r="F100237" s="6"/>
    </row>
    <row r="100238" spans="6:6" x14ac:dyDescent="0.25">
      <c r="F100238" s="6"/>
    </row>
    <row r="100239" spans="6:6" x14ac:dyDescent="0.25">
      <c r="F100239" s="6"/>
    </row>
    <row r="100240" spans="6:6" x14ac:dyDescent="0.25">
      <c r="F100240" s="6"/>
    </row>
    <row r="100241" spans="6:6" x14ac:dyDescent="0.25">
      <c r="F100241" s="6"/>
    </row>
    <row r="100242" spans="6:6" x14ac:dyDescent="0.25">
      <c r="F100242" s="6"/>
    </row>
    <row r="100243" spans="6:6" x14ac:dyDescent="0.25">
      <c r="F100243" s="6"/>
    </row>
    <row r="100244" spans="6:6" x14ac:dyDescent="0.25">
      <c r="F100244" s="6"/>
    </row>
    <row r="100245" spans="6:6" x14ac:dyDescent="0.25">
      <c r="F100245" s="6"/>
    </row>
    <row r="100246" spans="6:6" x14ac:dyDescent="0.25">
      <c r="F100246" s="6"/>
    </row>
    <row r="100247" spans="6:6" x14ac:dyDescent="0.25">
      <c r="F100247" s="6"/>
    </row>
    <row r="100248" spans="6:6" x14ac:dyDescent="0.25">
      <c r="F100248" s="6"/>
    </row>
    <row r="100249" spans="6:6" x14ac:dyDescent="0.25">
      <c r="F100249" s="6"/>
    </row>
    <row r="100250" spans="6:6" x14ac:dyDescent="0.25">
      <c r="F100250" s="6"/>
    </row>
    <row r="100251" spans="6:6" x14ac:dyDescent="0.25">
      <c r="F100251" s="6"/>
    </row>
    <row r="100252" spans="6:6" x14ac:dyDescent="0.25">
      <c r="F100252" s="6"/>
    </row>
    <row r="100253" spans="6:6" x14ac:dyDescent="0.25">
      <c r="F100253" s="6"/>
    </row>
    <row r="100254" spans="6:6" x14ac:dyDescent="0.25">
      <c r="F100254" s="6"/>
    </row>
    <row r="100255" spans="6:6" x14ac:dyDescent="0.25">
      <c r="F100255" s="6"/>
    </row>
    <row r="100256" spans="6:6" x14ac:dyDescent="0.25">
      <c r="F100256" s="6"/>
    </row>
    <row r="100257" spans="6:6" x14ac:dyDescent="0.25">
      <c r="F100257" s="6"/>
    </row>
    <row r="100258" spans="6:6" x14ac:dyDescent="0.25">
      <c r="F100258" s="6"/>
    </row>
    <row r="100259" spans="6:6" x14ac:dyDescent="0.25">
      <c r="F100259" s="6"/>
    </row>
    <row r="100260" spans="6:6" x14ac:dyDescent="0.25">
      <c r="F100260" s="6"/>
    </row>
    <row r="100261" spans="6:6" x14ac:dyDescent="0.25">
      <c r="F100261" s="6"/>
    </row>
    <row r="100262" spans="6:6" x14ac:dyDescent="0.25">
      <c r="F100262" s="6"/>
    </row>
    <row r="100263" spans="6:6" x14ac:dyDescent="0.25">
      <c r="F100263" s="6"/>
    </row>
    <row r="100264" spans="6:6" x14ac:dyDescent="0.25">
      <c r="F100264" s="6"/>
    </row>
    <row r="100265" spans="6:6" x14ac:dyDescent="0.25">
      <c r="F100265" s="6"/>
    </row>
    <row r="100266" spans="6:6" x14ac:dyDescent="0.25">
      <c r="F100266" s="6"/>
    </row>
    <row r="100267" spans="6:6" x14ac:dyDescent="0.25">
      <c r="F100267" s="6"/>
    </row>
    <row r="100268" spans="6:6" x14ac:dyDescent="0.25">
      <c r="F100268" s="6"/>
    </row>
    <row r="100269" spans="6:6" x14ac:dyDescent="0.25">
      <c r="F100269" s="6"/>
    </row>
    <row r="100270" spans="6:6" x14ac:dyDescent="0.25">
      <c r="F100270" s="6"/>
    </row>
    <row r="100271" spans="6:6" x14ac:dyDescent="0.25">
      <c r="F100271" s="6"/>
    </row>
    <row r="100272" spans="6:6" x14ac:dyDescent="0.25">
      <c r="F100272" s="6"/>
    </row>
    <row r="100273" spans="6:6" x14ac:dyDescent="0.25">
      <c r="F100273" s="6"/>
    </row>
    <row r="100274" spans="6:6" x14ac:dyDescent="0.25">
      <c r="F100274" s="6"/>
    </row>
    <row r="100275" spans="6:6" x14ac:dyDescent="0.25">
      <c r="F100275" s="6"/>
    </row>
    <row r="100276" spans="6:6" x14ac:dyDescent="0.25">
      <c r="F100276" s="6"/>
    </row>
    <row r="100277" spans="6:6" x14ac:dyDescent="0.25">
      <c r="F100277" s="6"/>
    </row>
    <row r="100278" spans="6:6" x14ac:dyDescent="0.25">
      <c r="F100278" s="6"/>
    </row>
    <row r="100279" spans="6:6" x14ac:dyDescent="0.25">
      <c r="F100279" s="6"/>
    </row>
    <row r="100280" spans="6:6" x14ac:dyDescent="0.25">
      <c r="F100280" s="6"/>
    </row>
    <row r="100281" spans="6:6" x14ac:dyDescent="0.25">
      <c r="F100281" s="6"/>
    </row>
    <row r="100282" spans="6:6" x14ac:dyDescent="0.25">
      <c r="F100282" s="6"/>
    </row>
    <row r="100283" spans="6:6" x14ac:dyDescent="0.25">
      <c r="F100283" s="6"/>
    </row>
    <row r="100284" spans="6:6" x14ac:dyDescent="0.25">
      <c r="F100284" s="6"/>
    </row>
    <row r="100285" spans="6:6" x14ac:dyDescent="0.25">
      <c r="F100285" s="6"/>
    </row>
    <row r="100286" spans="6:6" x14ac:dyDescent="0.25">
      <c r="F100286" s="6"/>
    </row>
    <row r="100287" spans="6:6" x14ac:dyDescent="0.25">
      <c r="F100287" s="6"/>
    </row>
    <row r="100288" spans="6:6" x14ac:dyDescent="0.25">
      <c r="F100288" s="6"/>
    </row>
    <row r="100289" spans="6:6" x14ac:dyDescent="0.25">
      <c r="F100289" s="6"/>
    </row>
    <row r="100290" spans="6:6" x14ac:dyDescent="0.25">
      <c r="F100290" s="6"/>
    </row>
    <row r="100291" spans="6:6" x14ac:dyDescent="0.25">
      <c r="F100291" s="6"/>
    </row>
    <row r="100292" spans="6:6" x14ac:dyDescent="0.25">
      <c r="F100292" s="6"/>
    </row>
    <row r="100293" spans="6:6" x14ac:dyDescent="0.25">
      <c r="F100293" s="6"/>
    </row>
    <row r="100294" spans="6:6" x14ac:dyDescent="0.25">
      <c r="F100294" s="6"/>
    </row>
    <row r="100295" spans="6:6" x14ac:dyDescent="0.25">
      <c r="F100295" s="6"/>
    </row>
    <row r="100296" spans="6:6" x14ac:dyDescent="0.25">
      <c r="F100296" s="6"/>
    </row>
    <row r="100297" spans="6:6" x14ac:dyDescent="0.25">
      <c r="F100297" s="6"/>
    </row>
    <row r="100298" spans="6:6" x14ac:dyDescent="0.25">
      <c r="F100298" s="6"/>
    </row>
    <row r="100299" spans="6:6" x14ac:dyDescent="0.25">
      <c r="F100299" s="6"/>
    </row>
    <row r="100300" spans="6:6" x14ac:dyDescent="0.25">
      <c r="F100300" s="6"/>
    </row>
    <row r="100301" spans="6:6" x14ac:dyDescent="0.25">
      <c r="F100301" s="6"/>
    </row>
    <row r="100302" spans="6:6" x14ac:dyDescent="0.25">
      <c r="F100302" s="6"/>
    </row>
    <row r="100303" spans="6:6" x14ac:dyDescent="0.25">
      <c r="F100303" s="6"/>
    </row>
    <row r="100304" spans="6:6" x14ac:dyDescent="0.25">
      <c r="F100304" s="6"/>
    </row>
    <row r="100305" spans="6:6" x14ac:dyDescent="0.25">
      <c r="F100305" s="6"/>
    </row>
    <row r="100306" spans="6:6" x14ac:dyDescent="0.25">
      <c r="F100306" s="6"/>
    </row>
    <row r="100307" spans="6:6" x14ac:dyDescent="0.25">
      <c r="F100307" s="6"/>
    </row>
    <row r="100308" spans="6:6" x14ac:dyDescent="0.25">
      <c r="F100308" s="6"/>
    </row>
    <row r="100309" spans="6:6" x14ac:dyDescent="0.25">
      <c r="F100309" s="6"/>
    </row>
    <row r="100310" spans="6:6" x14ac:dyDescent="0.25">
      <c r="F100310" s="6"/>
    </row>
    <row r="100311" spans="6:6" x14ac:dyDescent="0.25">
      <c r="F100311" s="6"/>
    </row>
    <row r="100312" spans="6:6" x14ac:dyDescent="0.25">
      <c r="F100312" s="6"/>
    </row>
    <row r="100313" spans="6:6" x14ac:dyDescent="0.25">
      <c r="F100313" s="6"/>
    </row>
    <row r="100314" spans="6:6" x14ac:dyDescent="0.25">
      <c r="F100314" s="6"/>
    </row>
    <row r="100315" spans="6:6" x14ac:dyDescent="0.25">
      <c r="F100315" s="6"/>
    </row>
    <row r="100316" spans="6:6" x14ac:dyDescent="0.25">
      <c r="F100316" s="6"/>
    </row>
    <row r="100317" spans="6:6" x14ac:dyDescent="0.25">
      <c r="F100317" s="6"/>
    </row>
    <row r="100318" spans="6:6" x14ac:dyDescent="0.25">
      <c r="F100318" s="6"/>
    </row>
    <row r="100319" spans="6:6" x14ac:dyDescent="0.25">
      <c r="F100319" s="6"/>
    </row>
    <row r="100320" spans="6:6" x14ac:dyDescent="0.25">
      <c r="F100320" s="6"/>
    </row>
    <row r="100321" spans="6:6" x14ac:dyDescent="0.25">
      <c r="F100321" s="6"/>
    </row>
    <row r="100322" spans="6:6" x14ac:dyDescent="0.25">
      <c r="F100322" s="6"/>
    </row>
    <row r="100323" spans="6:6" x14ac:dyDescent="0.25">
      <c r="F100323" s="6"/>
    </row>
    <row r="100324" spans="6:6" x14ac:dyDescent="0.25">
      <c r="F100324" s="6"/>
    </row>
    <row r="100325" spans="6:6" x14ac:dyDescent="0.25">
      <c r="F100325" s="6"/>
    </row>
    <row r="100326" spans="6:6" x14ac:dyDescent="0.25">
      <c r="F100326" s="6"/>
    </row>
    <row r="100327" spans="6:6" x14ac:dyDescent="0.25">
      <c r="F100327" s="6"/>
    </row>
    <row r="100328" spans="6:6" x14ac:dyDescent="0.25">
      <c r="F100328" s="6"/>
    </row>
    <row r="100329" spans="6:6" x14ac:dyDescent="0.25">
      <c r="F100329" s="6"/>
    </row>
    <row r="100330" spans="6:6" x14ac:dyDescent="0.25">
      <c r="F100330" s="6"/>
    </row>
    <row r="100331" spans="6:6" x14ac:dyDescent="0.25">
      <c r="F100331" s="6"/>
    </row>
    <row r="100332" spans="6:6" x14ac:dyDescent="0.25">
      <c r="F100332" s="6"/>
    </row>
    <row r="100333" spans="6:6" x14ac:dyDescent="0.25">
      <c r="F100333" s="6"/>
    </row>
    <row r="100334" spans="6:6" x14ac:dyDescent="0.25">
      <c r="F100334" s="6"/>
    </row>
    <row r="100335" spans="6:6" x14ac:dyDescent="0.25">
      <c r="F100335" s="6"/>
    </row>
    <row r="100336" spans="6:6" x14ac:dyDescent="0.25">
      <c r="F100336" s="6"/>
    </row>
    <row r="100337" spans="6:6" x14ac:dyDescent="0.25">
      <c r="F100337" s="6"/>
    </row>
    <row r="100338" spans="6:6" x14ac:dyDescent="0.25">
      <c r="F100338" s="6"/>
    </row>
    <row r="100339" spans="6:6" x14ac:dyDescent="0.25">
      <c r="F100339" s="6"/>
    </row>
    <row r="100340" spans="6:6" x14ac:dyDescent="0.25">
      <c r="F100340" s="6"/>
    </row>
    <row r="100341" spans="6:6" x14ac:dyDescent="0.25">
      <c r="F100341" s="6"/>
    </row>
    <row r="100342" spans="6:6" x14ac:dyDescent="0.25">
      <c r="F100342" s="6"/>
    </row>
    <row r="100343" spans="6:6" x14ac:dyDescent="0.25">
      <c r="F100343" s="6"/>
    </row>
    <row r="100344" spans="6:6" x14ac:dyDescent="0.25">
      <c r="F100344" s="6"/>
    </row>
    <row r="100345" spans="6:6" x14ac:dyDescent="0.25">
      <c r="F100345" s="6"/>
    </row>
    <row r="100346" spans="6:6" x14ac:dyDescent="0.25">
      <c r="F100346" s="6"/>
    </row>
    <row r="100347" spans="6:6" x14ac:dyDescent="0.25">
      <c r="F100347" s="6"/>
    </row>
    <row r="100348" spans="6:6" x14ac:dyDescent="0.25">
      <c r="F100348" s="6"/>
    </row>
    <row r="100349" spans="6:6" x14ac:dyDescent="0.25">
      <c r="F100349" s="6"/>
    </row>
    <row r="100350" spans="6:6" x14ac:dyDescent="0.25">
      <c r="F100350" s="6"/>
    </row>
    <row r="100351" spans="6:6" x14ac:dyDescent="0.25">
      <c r="F100351" s="6"/>
    </row>
    <row r="100352" spans="6:6" x14ac:dyDescent="0.25">
      <c r="F100352" s="6"/>
    </row>
    <row r="100353" spans="6:6" x14ac:dyDescent="0.25">
      <c r="F100353" s="6"/>
    </row>
    <row r="100354" spans="6:6" x14ac:dyDescent="0.25">
      <c r="F100354" s="6"/>
    </row>
    <row r="100355" spans="6:6" x14ac:dyDescent="0.25">
      <c r="F100355" s="6"/>
    </row>
    <row r="100356" spans="6:6" x14ac:dyDescent="0.25">
      <c r="F100356" s="6"/>
    </row>
    <row r="100357" spans="6:6" x14ac:dyDescent="0.25">
      <c r="F100357" s="6"/>
    </row>
    <row r="100358" spans="6:6" x14ac:dyDescent="0.25">
      <c r="F100358" s="6"/>
    </row>
    <row r="100359" spans="6:6" x14ac:dyDescent="0.25">
      <c r="F100359" s="6"/>
    </row>
    <row r="100360" spans="6:6" x14ac:dyDescent="0.25">
      <c r="F100360" s="6"/>
    </row>
    <row r="100361" spans="6:6" x14ac:dyDescent="0.25">
      <c r="F100361" s="6"/>
    </row>
    <row r="100362" spans="6:6" x14ac:dyDescent="0.25">
      <c r="F100362" s="6"/>
    </row>
    <row r="100363" spans="6:6" x14ac:dyDescent="0.25">
      <c r="F100363" s="6"/>
    </row>
    <row r="100364" spans="6:6" x14ac:dyDescent="0.25">
      <c r="F100364" s="6"/>
    </row>
    <row r="100365" spans="6:6" x14ac:dyDescent="0.25">
      <c r="F100365" s="6"/>
    </row>
    <row r="100366" spans="6:6" x14ac:dyDescent="0.25">
      <c r="F100366" s="6"/>
    </row>
    <row r="100367" spans="6:6" x14ac:dyDescent="0.25">
      <c r="F100367" s="6"/>
    </row>
    <row r="100368" spans="6:6" x14ac:dyDescent="0.25">
      <c r="F100368" s="6"/>
    </row>
    <row r="100369" spans="6:6" x14ac:dyDescent="0.25">
      <c r="F100369" s="6"/>
    </row>
    <row r="100370" spans="6:6" x14ac:dyDescent="0.25">
      <c r="F100370" s="6"/>
    </row>
    <row r="100371" spans="6:6" x14ac:dyDescent="0.25">
      <c r="F100371" s="6"/>
    </row>
    <row r="100372" spans="6:6" x14ac:dyDescent="0.25">
      <c r="F100372" s="6"/>
    </row>
    <row r="100373" spans="6:6" x14ac:dyDescent="0.25">
      <c r="F100373" s="6"/>
    </row>
    <row r="100374" spans="6:6" x14ac:dyDescent="0.25">
      <c r="F100374" s="6"/>
    </row>
    <row r="100375" spans="6:6" x14ac:dyDescent="0.25">
      <c r="F100375" s="6"/>
    </row>
    <row r="100376" spans="6:6" x14ac:dyDescent="0.25">
      <c r="F100376" s="6"/>
    </row>
    <row r="100377" spans="6:6" x14ac:dyDescent="0.25">
      <c r="F100377" s="6"/>
    </row>
    <row r="100378" spans="6:6" x14ac:dyDescent="0.25">
      <c r="F100378" s="6"/>
    </row>
    <row r="100379" spans="6:6" x14ac:dyDescent="0.25">
      <c r="F100379" s="6"/>
    </row>
    <row r="100380" spans="6:6" x14ac:dyDescent="0.25">
      <c r="F100380" s="6"/>
    </row>
    <row r="100381" spans="6:6" x14ac:dyDescent="0.25">
      <c r="F100381" s="6"/>
    </row>
    <row r="100382" spans="6:6" x14ac:dyDescent="0.25">
      <c r="F100382" s="6"/>
    </row>
    <row r="100383" spans="6:6" x14ac:dyDescent="0.25">
      <c r="F100383" s="6"/>
    </row>
    <row r="100384" spans="6:6" x14ac:dyDescent="0.25">
      <c r="F100384" s="6"/>
    </row>
    <row r="100385" spans="6:6" x14ac:dyDescent="0.25">
      <c r="F100385" s="6"/>
    </row>
    <row r="100386" spans="6:6" x14ac:dyDescent="0.25">
      <c r="F100386" s="6"/>
    </row>
    <row r="100387" spans="6:6" x14ac:dyDescent="0.25">
      <c r="F100387" s="6"/>
    </row>
    <row r="100388" spans="6:6" x14ac:dyDescent="0.25">
      <c r="F100388" s="6"/>
    </row>
    <row r="100389" spans="6:6" x14ac:dyDescent="0.25">
      <c r="F100389" s="6"/>
    </row>
    <row r="100390" spans="6:6" x14ac:dyDescent="0.25">
      <c r="F100390" s="6"/>
    </row>
    <row r="100391" spans="6:6" x14ac:dyDescent="0.25">
      <c r="F100391" s="6"/>
    </row>
    <row r="100392" spans="6:6" x14ac:dyDescent="0.25">
      <c r="F100392" s="6"/>
    </row>
    <row r="100393" spans="6:6" x14ac:dyDescent="0.25">
      <c r="F100393" s="6"/>
    </row>
    <row r="100394" spans="6:6" x14ac:dyDescent="0.25">
      <c r="F100394" s="6"/>
    </row>
    <row r="100395" spans="6:6" x14ac:dyDescent="0.25">
      <c r="F100395" s="6"/>
    </row>
    <row r="100396" spans="6:6" x14ac:dyDescent="0.25">
      <c r="F100396" s="6"/>
    </row>
    <row r="100397" spans="6:6" x14ac:dyDescent="0.25">
      <c r="F100397" s="6"/>
    </row>
    <row r="100398" spans="6:6" x14ac:dyDescent="0.25">
      <c r="F100398" s="6"/>
    </row>
    <row r="100399" spans="6:6" x14ac:dyDescent="0.25">
      <c r="F100399" s="6"/>
    </row>
    <row r="100400" spans="6:6" x14ac:dyDescent="0.25">
      <c r="F100400" s="6"/>
    </row>
    <row r="100401" spans="6:6" x14ac:dyDescent="0.25">
      <c r="F100401" s="6"/>
    </row>
    <row r="100402" spans="6:6" x14ac:dyDescent="0.25">
      <c r="F100402" s="6"/>
    </row>
    <row r="100403" spans="6:6" x14ac:dyDescent="0.25">
      <c r="F100403" s="6"/>
    </row>
    <row r="100404" spans="6:6" x14ac:dyDescent="0.25">
      <c r="F100404" s="6"/>
    </row>
    <row r="100405" spans="6:6" x14ac:dyDescent="0.25">
      <c r="F100405" s="6"/>
    </row>
    <row r="100406" spans="6:6" x14ac:dyDescent="0.25">
      <c r="F100406" s="6"/>
    </row>
    <row r="100407" spans="6:6" x14ac:dyDescent="0.25">
      <c r="F100407" s="6"/>
    </row>
    <row r="100408" spans="6:6" x14ac:dyDescent="0.25">
      <c r="F100408" s="6"/>
    </row>
    <row r="100409" spans="6:6" x14ac:dyDescent="0.25">
      <c r="F100409" s="6"/>
    </row>
    <row r="100410" spans="6:6" x14ac:dyDescent="0.25">
      <c r="F100410" s="6"/>
    </row>
    <row r="100411" spans="6:6" x14ac:dyDescent="0.25">
      <c r="F100411" s="6"/>
    </row>
    <row r="100412" spans="6:6" x14ac:dyDescent="0.25">
      <c r="F100412" s="6"/>
    </row>
    <row r="100413" spans="6:6" x14ac:dyDescent="0.25">
      <c r="F100413" s="6"/>
    </row>
    <row r="100414" spans="6:6" x14ac:dyDescent="0.25">
      <c r="F100414" s="6"/>
    </row>
    <row r="100415" spans="6:6" x14ac:dyDescent="0.25">
      <c r="F100415" s="6"/>
    </row>
    <row r="100416" spans="6:6" x14ac:dyDescent="0.25">
      <c r="F100416" s="6"/>
    </row>
    <row r="100417" spans="6:6" x14ac:dyDescent="0.25">
      <c r="F100417" s="6"/>
    </row>
    <row r="100418" spans="6:6" x14ac:dyDescent="0.25">
      <c r="F100418" s="6"/>
    </row>
    <row r="100419" spans="6:6" x14ac:dyDescent="0.25">
      <c r="F100419" s="6"/>
    </row>
    <row r="100420" spans="6:6" x14ac:dyDescent="0.25">
      <c r="F100420" s="6"/>
    </row>
    <row r="100421" spans="6:6" x14ac:dyDescent="0.25">
      <c r="F100421" s="6"/>
    </row>
    <row r="100422" spans="6:6" x14ac:dyDescent="0.25">
      <c r="F100422" s="6"/>
    </row>
    <row r="100423" spans="6:6" x14ac:dyDescent="0.25">
      <c r="F100423" s="6"/>
    </row>
    <row r="100424" spans="6:6" x14ac:dyDescent="0.25">
      <c r="F100424" s="6"/>
    </row>
    <row r="100425" spans="6:6" x14ac:dyDescent="0.25">
      <c r="F100425" s="6"/>
    </row>
    <row r="100426" spans="6:6" x14ac:dyDescent="0.25">
      <c r="F100426" s="6"/>
    </row>
    <row r="100427" spans="6:6" x14ac:dyDescent="0.25">
      <c r="F100427" s="6"/>
    </row>
    <row r="100428" spans="6:6" x14ac:dyDescent="0.25">
      <c r="F100428" s="6"/>
    </row>
    <row r="100429" spans="6:6" x14ac:dyDescent="0.25">
      <c r="F100429" s="6"/>
    </row>
    <row r="100430" spans="6:6" x14ac:dyDescent="0.25">
      <c r="F100430" s="6"/>
    </row>
    <row r="100431" spans="6:6" x14ac:dyDescent="0.25">
      <c r="F100431" s="6"/>
    </row>
    <row r="100432" spans="6:6" x14ac:dyDescent="0.25">
      <c r="F100432" s="6"/>
    </row>
    <row r="100433" spans="6:6" x14ac:dyDescent="0.25">
      <c r="F100433" s="6"/>
    </row>
    <row r="100434" spans="6:6" x14ac:dyDescent="0.25">
      <c r="F100434" s="6"/>
    </row>
    <row r="100435" spans="6:6" x14ac:dyDescent="0.25">
      <c r="F100435" s="6"/>
    </row>
    <row r="100436" spans="6:6" x14ac:dyDescent="0.25">
      <c r="F100436" s="6"/>
    </row>
    <row r="100437" spans="6:6" x14ac:dyDescent="0.25">
      <c r="F100437" s="6"/>
    </row>
    <row r="100438" spans="6:6" x14ac:dyDescent="0.25">
      <c r="F100438" s="6"/>
    </row>
    <row r="100439" spans="6:6" x14ac:dyDescent="0.25">
      <c r="F100439" s="6"/>
    </row>
    <row r="100440" spans="6:6" x14ac:dyDescent="0.25">
      <c r="F100440" s="6"/>
    </row>
    <row r="100441" spans="6:6" x14ac:dyDescent="0.25">
      <c r="F100441" s="6"/>
    </row>
    <row r="100442" spans="6:6" x14ac:dyDescent="0.25">
      <c r="F100442" s="6"/>
    </row>
    <row r="100443" spans="6:6" x14ac:dyDescent="0.25">
      <c r="F100443" s="6"/>
    </row>
    <row r="100444" spans="6:6" x14ac:dyDescent="0.25">
      <c r="F100444" s="6"/>
    </row>
    <row r="100445" spans="6:6" x14ac:dyDescent="0.25">
      <c r="F100445" s="6"/>
    </row>
    <row r="100446" spans="6:6" x14ac:dyDescent="0.25">
      <c r="F100446" s="6"/>
    </row>
    <row r="100447" spans="6:6" x14ac:dyDescent="0.25">
      <c r="F100447" s="6"/>
    </row>
    <row r="100448" spans="6:6" x14ac:dyDescent="0.25">
      <c r="F100448" s="6"/>
    </row>
    <row r="100449" spans="6:6" x14ac:dyDescent="0.25">
      <c r="F100449" s="6"/>
    </row>
    <row r="100450" spans="6:6" x14ac:dyDescent="0.25">
      <c r="F100450" s="6"/>
    </row>
    <row r="100451" spans="6:6" x14ac:dyDescent="0.25">
      <c r="F100451" s="6"/>
    </row>
    <row r="100452" spans="6:6" x14ac:dyDescent="0.25">
      <c r="F100452" s="6"/>
    </row>
    <row r="100453" spans="6:6" x14ac:dyDescent="0.25">
      <c r="F100453" s="6"/>
    </row>
    <row r="100454" spans="6:6" x14ac:dyDescent="0.25">
      <c r="F100454" s="6"/>
    </row>
    <row r="100455" spans="6:6" x14ac:dyDescent="0.25">
      <c r="F100455" s="6"/>
    </row>
    <row r="100456" spans="6:6" x14ac:dyDescent="0.25">
      <c r="F100456" s="6"/>
    </row>
    <row r="100457" spans="6:6" x14ac:dyDescent="0.25">
      <c r="F100457" s="6"/>
    </row>
    <row r="100458" spans="6:6" x14ac:dyDescent="0.25">
      <c r="F100458" s="6"/>
    </row>
    <row r="100459" spans="6:6" x14ac:dyDescent="0.25">
      <c r="F100459" s="6"/>
    </row>
    <row r="100460" spans="6:6" x14ac:dyDescent="0.25">
      <c r="F100460" s="6"/>
    </row>
    <row r="100461" spans="6:6" x14ac:dyDescent="0.25">
      <c r="F100461" s="6"/>
    </row>
    <row r="100462" spans="6:6" x14ac:dyDescent="0.25">
      <c r="F100462" s="6"/>
    </row>
    <row r="100463" spans="6:6" x14ac:dyDescent="0.25">
      <c r="F100463" s="6"/>
    </row>
    <row r="100464" spans="6:6" x14ac:dyDescent="0.25">
      <c r="F100464" s="6"/>
    </row>
    <row r="100465" spans="6:6" x14ac:dyDescent="0.25">
      <c r="F100465" s="6"/>
    </row>
    <row r="100466" spans="6:6" x14ac:dyDescent="0.25">
      <c r="F100466" s="6"/>
    </row>
    <row r="100467" spans="6:6" x14ac:dyDescent="0.25">
      <c r="F100467" s="6"/>
    </row>
    <row r="100468" spans="6:6" x14ac:dyDescent="0.25">
      <c r="F100468" s="6"/>
    </row>
    <row r="100469" spans="6:6" x14ac:dyDescent="0.25">
      <c r="F100469" s="6"/>
    </row>
    <row r="100470" spans="6:6" x14ac:dyDescent="0.25">
      <c r="F100470" s="6"/>
    </row>
    <row r="100471" spans="6:6" x14ac:dyDescent="0.25">
      <c r="F100471" s="6"/>
    </row>
    <row r="100472" spans="6:6" x14ac:dyDescent="0.25">
      <c r="F100472" s="6"/>
    </row>
    <row r="100473" spans="6:6" x14ac:dyDescent="0.25">
      <c r="F100473" s="6"/>
    </row>
    <row r="100474" spans="6:6" x14ac:dyDescent="0.25">
      <c r="F100474" s="6"/>
    </row>
    <row r="100475" spans="6:6" x14ac:dyDescent="0.25">
      <c r="F100475" s="6"/>
    </row>
    <row r="100476" spans="6:6" x14ac:dyDescent="0.25">
      <c r="F100476" s="6"/>
    </row>
    <row r="100477" spans="6:6" x14ac:dyDescent="0.25">
      <c r="F100477" s="6"/>
    </row>
    <row r="100478" spans="6:6" x14ac:dyDescent="0.25">
      <c r="F100478" s="6"/>
    </row>
    <row r="100479" spans="6:6" x14ac:dyDescent="0.25">
      <c r="F100479" s="6"/>
    </row>
    <row r="100480" spans="6:6" x14ac:dyDescent="0.25">
      <c r="F100480" s="6"/>
    </row>
    <row r="100481" spans="6:6" x14ac:dyDescent="0.25">
      <c r="F100481" s="6"/>
    </row>
    <row r="100482" spans="6:6" x14ac:dyDescent="0.25">
      <c r="F100482" s="6"/>
    </row>
    <row r="100483" spans="6:6" x14ac:dyDescent="0.25">
      <c r="F100483" s="6"/>
    </row>
    <row r="100484" spans="6:6" x14ac:dyDescent="0.25">
      <c r="F100484" s="6"/>
    </row>
    <row r="100485" spans="6:6" x14ac:dyDescent="0.25">
      <c r="F100485" s="6"/>
    </row>
    <row r="100486" spans="6:6" x14ac:dyDescent="0.25">
      <c r="F100486" s="6"/>
    </row>
    <row r="100487" spans="6:6" x14ac:dyDescent="0.25">
      <c r="F100487" s="6"/>
    </row>
    <row r="100488" spans="6:6" x14ac:dyDescent="0.25">
      <c r="F100488" s="6"/>
    </row>
    <row r="100489" spans="6:6" x14ac:dyDescent="0.25">
      <c r="F100489" s="6"/>
    </row>
    <row r="100490" spans="6:6" x14ac:dyDescent="0.25">
      <c r="F100490" s="6"/>
    </row>
    <row r="100491" spans="6:6" x14ac:dyDescent="0.25">
      <c r="F100491" s="6"/>
    </row>
    <row r="100492" spans="6:6" x14ac:dyDescent="0.25">
      <c r="F100492" s="6"/>
    </row>
    <row r="100493" spans="6:6" x14ac:dyDescent="0.25">
      <c r="F100493" s="6"/>
    </row>
    <row r="100494" spans="6:6" x14ac:dyDescent="0.25">
      <c r="F100494" s="6"/>
    </row>
    <row r="100495" spans="6:6" x14ac:dyDescent="0.25">
      <c r="F100495" s="6"/>
    </row>
    <row r="100496" spans="6:6" x14ac:dyDescent="0.25">
      <c r="F100496" s="6"/>
    </row>
    <row r="100497" spans="6:6" x14ac:dyDescent="0.25">
      <c r="F100497" s="6"/>
    </row>
    <row r="100498" spans="6:6" x14ac:dyDescent="0.25">
      <c r="F100498" s="6"/>
    </row>
    <row r="100499" spans="6:6" x14ac:dyDescent="0.25">
      <c r="F100499" s="6"/>
    </row>
    <row r="100500" spans="6:6" x14ac:dyDescent="0.25">
      <c r="F100500" s="6"/>
    </row>
    <row r="100501" spans="6:6" x14ac:dyDescent="0.25">
      <c r="F100501" s="6"/>
    </row>
    <row r="100502" spans="6:6" x14ac:dyDescent="0.25">
      <c r="F100502" s="6"/>
    </row>
    <row r="100503" spans="6:6" x14ac:dyDescent="0.25">
      <c r="F100503" s="6"/>
    </row>
    <row r="100504" spans="6:6" x14ac:dyDescent="0.25">
      <c r="F100504" s="6"/>
    </row>
    <row r="100505" spans="6:6" x14ac:dyDescent="0.25">
      <c r="F100505" s="6"/>
    </row>
    <row r="100506" spans="6:6" x14ac:dyDescent="0.25">
      <c r="F100506" s="6"/>
    </row>
    <row r="100507" spans="6:6" x14ac:dyDescent="0.25">
      <c r="F100507" s="6"/>
    </row>
    <row r="100508" spans="6:6" x14ac:dyDescent="0.25">
      <c r="F100508" s="6"/>
    </row>
    <row r="100509" spans="6:6" x14ac:dyDescent="0.25">
      <c r="F100509" s="6"/>
    </row>
    <row r="100510" spans="6:6" x14ac:dyDescent="0.25">
      <c r="F100510" s="6"/>
    </row>
    <row r="100511" spans="6:6" x14ac:dyDescent="0.25">
      <c r="F100511" s="6"/>
    </row>
    <row r="100512" spans="6:6" x14ac:dyDescent="0.25">
      <c r="F100512" s="6"/>
    </row>
    <row r="100513" spans="6:6" x14ac:dyDescent="0.25">
      <c r="F100513" s="6"/>
    </row>
    <row r="100514" spans="6:6" x14ac:dyDescent="0.25">
      <c r="F100514" s="6"/>
    </row>
    <row r="100515" spans="6:6" x14ac:dyDescent="0.25">
      <c r="F100515" s="6"/>
    </row>
    <row r="100516" spans="6:6" x14ac:dyDescent="0.25">
      <c r="F100516" s="6"/>
    </row>
    <row r="100517" spans="6:6" x14ac:dyDescent="0.25">
      <c r="F100517" s="6"/>
    </row>
    <row r="100518" spans="6:6" x14ac:dyDescent="0.25">
      <c r="F100518" s="6"/>
    </row>
    <row r="100519" spans="6:6" x14ac:dyDescent="0.25">
      <c r="F100519" s="6"/>
    </row>
    <row r="100520" spans="6:6" x14ac:dyDescent="0.25">
      <c r="F100520" s="6"/>
    </row>
    <row r="100521" spans="6:6" x14ac:dyDescent="0.25">
      <c r="F100521" s="6"/>
    </row>
    <row r="100522" spans="6:6" x14ac:dyDescent="0.25">
      <c r="F100522" s="6"/>
    </row>
    <row r="100523" spans="6:6" x14ac:dyDescent="0.25">
      <c r="F100523" s="6"/>
    </row>
    <row r="100524" spans="6:6" x14ac:dyDescent="0.25">
      <c r="F100524" s="6"/>
    </row>
    <row r="100525" spans="6:6" x14ac:dyDescent="0.25">
      <c r="F100525" s="6"/>
    </row>
    <row r="100526" spans="6:6" x14ac:dyDescent="0.25">
      <c r="F100526" s="6"/>
    </row>
    <row r="100527" spans="6:6" x14ac:dyDescent="0.25">
      <c r="F100527" s="6"/>
    </row>
    <row r="100528" spans="6:6" x14ac:dyDescent="0.25">
      <c r="F100528" s="6"/>
    </row>
    <row r="100529" spans="6:6" x14ac:dyDescent="0.25">
      <c r="F100529" s="6"/>
    </row>
    <row r="100530" spans="6:6" x14ac:dyDescent="0.25">
      <c r="F100530" s="6"/>
    </row>
    <row r="100531" spans="6:6" x14ac:dyDescent="0.25">
      <c r="F100531" s="6"/>
    </row>
    <row r="100532" spans="6:6" x14ac:dyDescent="0.25">
      <c r="F100532" s="6"/>
    </row>
    <row r="100533" spans="6:6" x14ac:dyDescent="0.25">
      <c r="F100533" s="6"/>
    </row>
    <row r="100534" spans="6:6" x14ac:dyDescent="0.25">
      <c r="F100534" s="6"/>
    </row>
    <row r="100535" spans="6:6" x14ac:dyDescent="0.25">
      <c r="F100535" s="6"/>
    </row>
    <row r="100536" spans="6:6" x14ac:dyDescent="0.25">
      <c r="F100536" s="6"/>
    </row>
    <row r="100537" spans="6:6" x14ac:dyDescent="0.25">
      <c r="F100537" s="6"/>
    </row>
    <row r="100538" spans="6:6" x14ac:dyDescent="0.25">
      <c r="F100538" s="6"/>
    </row>
    <row r="100539" spans="6:6" x14ac:dyDescent="0.25">
      <c r="F100539" s="6"/>
    </row>
    <row r="100540" spans="6:6" x14ac:dyDescent="0.25">
      <c r="F100540" s="6"/>
    </row>
    <row r="100541" spans="6:6" x14ac:dyDescent="0.25">
      <c r="F100541" s="6"/>
    </row>
    <row r="100542" spans="6:6" x14ac:dyDescent="0.25">
      <c r="F100542" s="6"/>
    </row>
    <row r="100543" spans="6:6" x14ac:dyDescent="0.25">
      <c r="F100543" s="6"/>
    </row>
    <row r="100544" spans="6:6" x14ac:dyDescent="0.25">
      <c r="F100544" s="6"/>
    </row>
    <row r="100545" spans="6:6" x14ac:dyDescent="0.25">
      <c r="F100545" s="6"/>
    </row>
    <row r="100546" spans="6:6" x14ac:dyDescent="0.25">
      <c r="F100546" s="6"/>
    </row>
    <row r="100547" spans="6:6" x14ac:dyDescent="0.25">
      <c r="F100547" s="6"/>
    </row>
    <row r="100548" spans="6:6" x14ac:dyDescent="0.25">
      <c r="F100548" s="6"/>
    </row>
    <row r="100549" spans="6:6" x14ac:dyDescent="0.25">
      <c r="F100549" s="6"/>
    </row>
    <row r="100550" spans="6:6" x14ac:dyDescent="0.25">
      <c r="F100550" s="6"/>
    </row>
    <row r="100551" spans="6:6" x14ac:dyDescent="0.25">
      <c r="F100551" s="6"/>
    </row>
    <row r="100552" spans="6:6" x14ac:dyDescent="0.25">
      <c r="F100552" s="6"/>
    </row>
    <row r="100553" spans="6:6" x14ac:dyDescent="0.25">
      <c r="F100553" s="6"/>
    </row>
    <row r="100554" spans="6:6" x14ac:dyDescent="0.25">
      <c r="F100554" s="6"/>
    </row>
    <row r="100555" spans="6:6" x14ac:dyDescent="0.25">
      <c r="F100555" s="6"/>
    </row>
    <row r="100556" spans="6:6" x14ac:dyDescent="0.25">
      <c r="F100556" s="6"/>
    </row>
    <row r="100557" spans="6:6" x14ac:dyDescent="0.25">
      <c r="F100557" s="6"/>
    </row>
    <row r="100558" spans="6:6" x14ac:dyDescent="0.25">
      <c r="F100558" s="6"/>
    </row>
    <row r="100559" spans="6:6" x14ac:dyDescent="0.25">
      <c r="F100559" s="6"/>
    </row>
    <row r="100560" spans="6:6" x14ac:dyDescent="0.25">
      <c r="F100560" s="6"/>
    </row>
    <row r="100561" spans="6:6" x14ac:dyDescent="0.25">
      <c r="F100561" s="6"/>
    </row>
    <row r="100562" spans="6:6" x14ac:dyDescent="0.25">
      <c r="F100562" s="6"/>
    </row>
    <row r="100563" spans="6:6" x14ac:dyDescent="0.25">
      <c r="F100563" s="6"/>
    </row>
    <row r="100564" spans="6:6" x14ac:dyDescent="0.25">
      <c r="F100564" s="6"/>
    </row>
    <row r="100565" spans="6:6" x14ac:dyDescent="0.25">
      <c r="F100565" s="6"/>
    </row>
    <row r="100566" spans="6:6" x14ac:dyDescent="0.25">
      <c r="F100566" s="6"/>
    </row>
    <row r="100567" spans="6:6" x14ac:dyDescent="0.25">
      <c r="F100567" s="6"/>
    </row>
    <row r="100568" spans="6:6" x14ac:dyDescent="0.25">
      <c r="F100568" s="6"/>
    </row>
    <row r="100569" spans="6:6" x14ac:dyDescent="0.25">
      <c r="F100569" s="6"/>
    </row>
    <row r="100570" spans="6:6" x14ac:dyDescent="0.25">
      <c r="F100570" s="6"/>
    </row>
    <row r="100571" spans="6:6" x14ac:dyDescent="0.25">
      <c r="F100571" s="6"/>
    </row>
    <row r="100572" spans="6:6" x14ac:dyDescent="0.25">
      <c r="F100572" s="6"/>
    </row>
    <row r="100573" spans="6:6" x14ac:dyDescent="0.25">
      <c r="F100573" s="6"/>
    </row>
    <row r="100574" spans="6:6" x14ac:dyDescent="0.25">
      <c r="F100574" s="6"/>
    </row>
    <row r="100575" spans="6:6" x14ac:dyDescent="0.25">
      <c r="F100575" s="6"/>
    </row>
    <row r="100576" spans="6:6" x14ac:dyDescent="0.25">
      <c r="F100576" s="6"/>
    </row>
    <row r="100577" spans="6:6" x14ac:dyDescent="0.25">
      <c r="F100577" s="6"/>
    </row>
    <row r="100578" spans="6:6" x14ac:dyDescent="0.25">
      <c r="F100578" s="6"/>
    </row>
    <row r="100579" spans="6:6" x14ac:dyDescent="0.25">
      <c r="F100579" s="6"/>
    </row>
    <row r="100580" spans="6:6" x14ac:dyDescent="0.25">
      <c r="F100580" s="6"/>
    </row>
    <row r="100581" spans="6:6" x14ac:dyDescent="0.25">
      <c r="F100581" s="6"/>
    </row>
    <row r="100582" spans="6:6" x14ac:dyDescent="0.25">
      <c r="F100582" s="6"/>
    </row>
    <row r="100583" spans="6:6" x14ac:dyDescent="0.25">
      <c r="F100583" s="6"/>
    </row>
    <row r="100584" spans="6:6" x14ac:dyDescent="0.25">
      <c r="F100584" s="6"/>
    </row>
    <row r="100585" spans="6:6" x14ac:dyDescent="0.25">
      <c r="F100585" s="6"/>
    </row>
    <row r="100586" spans="6:6" x14ac:dyDescent="0.25">
      <c r="F100586" s="6"/>
    </row>
    <row r="100587" spans="6:6" x14ac:dyDescent="0.25">
      <c r="F100587" s="6"/>
    </row>
    <row r="100588" spans="6:6" x14ac:dyDescent="0.25">
      <c r="F100588" s="6"/>
    </row>
    <row r="100589" spans="6:6" x14ac:dyDescent="0.25">
      <c r="F100589" s="6"/>
    </row>
    <row r="100590" spans="6:6" x14ac:dyDescent="0.25">
      <c r="F100590" s="6"/>
    </row>
    <row r="100591" spans="6:6" x14ac:dyDescent="0.25">
      <c r="F100591" s="6"/>
    </row>
    <row r="100592" spans="6:6" x14ac:dyDescent="0.25">
      <c r="F100592" s="6"/>
    </row>
    <row r="100593" spans="6:6" x14ac:dyDescent="0.25">
      <c r="F100593" s="6"/>
    </row>
    <row r="100594" spans="6:6" x14ac:dyDescent="0.25">
      <c r="F100594" s="6"/>
    </row>
    <row r="100595" spans="6:6" x14ac:dyDescent="0.25">
      <c r="F100595" s="6"/>
    </row>
    <row r="100596" spans="6:6" x14ac:dyDescent="0.25">
      <c r="F100596" s="6"/>
    </row>
    <row r="100597" spans="6:6" x14ac:dyDescent="0.25">
      <c r="F100597" s="6"/>
    </row>
    <row r="100598" spans="6:6" x14ac:dyDescent="0.25">
      <c r="F100598" s="6"/>
    </row>
    <row r="100599" spans="6:6" x14ac:dyDescent="0.25">
      <c r="F100599" s="6"/>
    </row>
    <row r="100600" spans="6:6" x14ac:dyDescent="0.25">
      <c r="F100600" s="6"/>
    </row>
    <row r="100601" spans="6:6" x14ac:dyDescent="0.25">
      <c r="F100601" s="6"/>
    </row>
    <row r="100602" spans="6:6" x14ac:dyDescent="0.25">
      <c r="F100602" s="6"/>
    </row>
    <row r="100603" spans="6:6" x14ac:dyDescent="0.25">
      <c r="F100603" s="6"/>
    </row>
    <row r="100604" spans="6:6" x14ac:dyDescent="0.25">
      <c r="F100604" s="6"/>
    </row>
    <row r="100605" spans="6:6" x14ac:dyDescent="0.25">
      <c r="F100605" s="6"/>
    </row>
    <row r="100606" spans="6:6" x14ac:dyDescent="0.25">
      <c r="F100606" s="6"/>
    </row>
    <row r="100607" spans="6:6" x14ac:dyDescent="0.25">
      <c r="F100607" s="6"/>
    </row>
    <row r="100608" spans="6:6" x14ac:dyDescent="0.25">
      <c r="F100608" s="6"/>
    </row>
    <row r="100609" spans="6:6" x14ac:dyDescent="0.25">
      <c r="F100609" s="6"/>
    </row>
    <row r="100610" spans="6:6" x14ac:dyDescent="0.25">
      <c r="F100610" s="6"/>
    </row>
    <row r="100611" spans="6:6" x14ac:dyDescent="0.25">
      <c r="F100611" s="6"/>
    </row>
    <row r="100612" spans="6:6" x14ac:dyDescent="0.25">
      <c r="F100612" s="6"/>
    </row>
    <row r="100613" spans="6:6" x14ac:dyDescent="0.25">
      <c r="F100613" s="6"/>
    </row>
    <row r="100614" spans="6:6" x14ac:dyDescent="0.25">
      <c r="F100614" s="6"/>
    </row>
    <row r="100615" spans="6:6" x14ac:dyDescent="0.25">
      <c r="F100615" s="6"/>
    </row>
    <row r="100616" spans="6:6" x14ac:dyDescent="0.25">
      <c r="F100616" s="6"/>
    </row>
    <row r="100617" spans="6:6" x14ac:dyDescent="0.25">
      <c r="F100617" s="6"/>
    </row>
    <row r="100618" spans="6:6" x14ac:dyDescent="0.25">
      <c r="F100618" s="6"/>
    </row>
    <row r="100619" spans="6:6" x14ac:dyDescent="0.25">
      <c r="F100619" s="6"/>
    </row>
    <row r="100620" spans="6:6" x14ac:dyDescent="0.25">
      <c r="F100620" s="6"/>
    </row>
    <row r="100621" spans="6:6" x14ac:dyDescent="0.25">
      <c r="F100621" s="6"/>
    </row>
    <row r="100622" spans="6:6" x14ac:dyDescent="0.25">
      <c r="F100622" s="6"/>
    </row>
    <row r="100623" spans="6:6" x14ac:dyDescent="0.25">
      <c r="F100623" s="6"/>
    </row>
    <row r="100624" spans="6:6" x14ac:dyDescent="0.25">
      <c r="F100624" s="6"/>
    </row>
    <row r="100625" spans="6:6" x14ac:dyDescent="0.25">
      <c r="F100625" s="6"/>
    </row>
    <row r="100626" spans="6:6" x14ac:dyDescent="0.25">
      <c r="F100626" s="6"/>
    </row>
    <row r="100627" spans="6:6" x14ac:dyDescent="0.25">
      <c r="F100627" s="6"/>
    </row>
    <row r="100628" spans="6:6" x14ac:dyDescent="0.25">
      <c r="F100628" s="6"/>
    </row>
    <row r="100629" spans="6:6" x14ac:dyDescent="0.25">
      <c r="F100629" s="6"/>
    </row>
    <row r="100630" spans="6:6" x14ac:dyDescent="0.25">
      <c r="F100630" s="6"/>
    </row>
    <row r="100631" spans="6:6" x14ac:dyDescent="0.25">
      <c r="F100631" s="6"/>
    </row>
    <row r="100632" spans="6:6" x14ac:dyDescent="0.25">
      <c r="F100632" s="6"/>
    </row>
    <row r="100633" spans="6:6" x14ac:dyDescent="0.25">
      <c r="F100633" s="6"/>
    </row>
    <row r="100634" spans="6:6" x14ac:dyDescent="0.25">
      <c r="F100634" s="6"/>
    </row>
    <row r="100635" spans="6:6" x14ac:dyDescent="0.25">
      <c r="F100635" s="6"/>
    </row>
    <row r="100636" spans="6:6" x14ac:dyDescent="0.25">
      <c r="F100636" s="6"/>
    </row>
    <row r="100637" spans="6:6" x14ac:dyDescent="0.25">
      <c r="F100637" s="6"/>
    </row>
    <row r="100638" spans="6:6" x14ac:dyDescent="0.25">
      <c r="F100638" s="6"/>
    </row>
    <row r="100639" spans="6:6" x14ac:dyDescent="0.25">
      <c r="F100639" s="6"/>
    </row>
    <row r="100640" spans="6:6" x14ac:dyDescent="0.25">
      <c r="F100640" s="6"/>
    </row>
    <row r="100641" spans="6:6" x14ac:dyDescent="0.25">
      <c r="F100641" s="6"/>
    </row>
    <row r="100642" spans="6:6" x14ac:dyDescent="0.25">
      <c r="F100642" s="6"/>
    </row>
    <row r="100643" spans="6:6" x14ac:dyDescent="0.25">
      <c r="F100643" s="6"/>
    </row>
    <row r="100644" spans="6:6" x14ac:dyDescent="0.25">
      <c r="F100644" s="6"/>
    </row>
    <row r="100645" spans="6:6" x14ac:dyDescent="0.25">
      <c r="F100645" s="6"/>
    </row>
    <row r="100646" spans="6:6" x14ac:dyDescent="0.25">
      <c r="F100646" s="6"/>
    </row>
    <row r="100647" spans="6:6" x14ac:dyDescent="0.25">
      <c r="F100647" s="6"/>
    </row>
    <row r="100648" spans="6:6" x14ac:dyDescent="0.25">
      <c r="F100648" s="6"/>
    </row>
    <row r="100649" spans="6:6" x14ac:dyDescent="0.25">
      <c r="F100649" s="6"/>
    </row>
    <row r="100650" spans="6:6" x14ac:dyDescent="0.25">
      <c r="F100650" s="6"/>
    </row>
    <row r="100651" spans="6:6" x14ac:dyDescent="0.25">
      <c r="F100651" s="6"/>
    </row>
    <row r="100652" spans="6:6" x14ac:dyDescent="0.25">
      <c r="F100652" s="6"/>
    </row>
    <row r="100653" spans="6:6" x14ac:dyDescent="0.25">
      <c r="F100653" s="6"/>
    </row>
    <row r="100654" spans="6:6" x14ac:dyDescent="0.25">
      <c r="F100654" s="6"/>
    </row>
    <row r="100655" spans="6:6" x14ac:dyDescent="0.25">
      <c r="F100655" s="6"/>
    </row>
    <row r="100656" spans="6:6" x14ac:dyDescent="0.25">
      <c r="F100656" s="6"/>
    </row>
    <row r="100657" spans="6:6" x14ac:dyDescent="0.25">
      <c r="F100657" s="6"/>
    </row>
    <row r="100658" spans="6:6" x14ac:dyDescent="0.25">
      <c r="F100658" s="6"/>
    </row>
    <row r="100659" spans="6:6" x14ac:dyDescent="0.25">
      <c r="F100659" s="6"/>
    </row>
    <row r="100660" spans="6:6" x14ac:dyDescent="0.25">
      <c r="F100660" s="6"/>
    </row>
    <row r="100661" spans="6:6" x14ac:dyDescent="0.25">
      <c r="F100661" s="6"/>
    </row>
    <row r="100662" spans="6:6" x14ac:dyDescent="0.25">
      <c r="F100662" s="6"/>
    </row>
    <row r="100663" spans="6:6" x14ac:dyDescent="0.25">
      <c r="F100663" s="6"/>
    </row>
    <row r="100664" spans="6:6" x14ac:dyDescent="0.25">
      <c r="F100664" s="6"/>
    </row>
    <row r="100665" spans="6:6" x14ac:dyDescent="0.25">
      <c r="F100665" s="6"/>
    </row>
    <row r="100666" spans="6:6" x14ac:dyDescent="0.25">
      <c r="F100666" s="6"/>
    </row>
    <row r="100667" spans="6:6" x14ac:dyDescent="0.25">
      <c r="F100667" s="6"/>
    </row>
    <row r="100668" spans="6:6" x14ac:dyDescent="0.25">
      <c r="F100668" s="6"/>
    </row>
    <row r="100669" spans="6:6" x14ac:dyDescent="0.25">
      <c r="F100669" s="6"/>
    </row>
    <row r="100670" spans="6:6" x14ac:dyDescent="0.25">
      <c r="F100670" s="6"/>
    </row>
    <row r="100671" spans="6:6" x14ac:dyDescent="0.25">
      <c r="F100671" s="6"/>
    </row>
    <row r="100672" spans="6:6" x14ac:dyDescent="0.25">
      <c r="F100672" s="6"/>
    </row>
    <row r="100673" spans="6:6" x14ac:dyDescent="0.25">
      <c r="F100673" s="6"/>
    </row>
    <row r="100674" spans="6:6" x14ac:dyDescent="0.25">
      <c r="F100674" s="6"/>
    </row>
    <row r="100675" spans="6:6" x14ac:dyDescent="0.25">
      <c r="F100675" s="6"/>
    </row>
    <row r="100676" spans="6:6" x14ac:dyDescent="0.25">
      <c r="F100676" s="6"/>
    </row>
    <row r="100677" spans="6:6" x14ac:dyDescent="0.25">
      <c r="F100677" s="6"/>
    </row>
    <row r="100678" spans="6:6" x14ac:dyDescent="0.25">
      <c r="F100678" s="6"/>
    </row>
    <row r="100679" spans="6:6" x14ac:dyDescent="0.25">
      <c r="F100679" s="6"/>
    </row>
    <row r="100680" spans="6:6" x14ac:dyDescent="0.25">
      <c r="F100680" s="6"/>
    </row>
    <row r="100681" spans="6:6" x14ac:dyDescent="0.25">
      <c r="F100681" s="6"/>
    </row>
    <row r="100682" spans="6:6" x14ac:dyDescent="0.25">
      <c r="F100682" s="6"/>
    </row>
    <row r="100683" spans="6:6" x14ac:dyDescent="0.25">
      <c r="F100683" s="6"/>
    </row>
    <row r="100684" spans="6:6" x14ac:dyDescent="0.25">
      <c r="F100684" s="6"/>
    </row>
    <row r="100685" spans="6:6" x14ac:dyDescent="0.25">
      <c r="F100685" s="6"/>
    </row>
    <row r="100686" spans="6:6" x14ac:dyDescent="0.25">
      <c r="F100686" s="6"/>
    </row>
    <row r="100687" spans="6:6" x14ac:dyDescent="0.25">
      <c r="F100687" s="6"/>
    </row>
    <row r="100688" spans="6:6" x14ac:dyDescent="0.25">
      <c r="F100688" s="6"/>
    </row>
    <row r="100689" spans="6:6" x14ac:dyDescent="0.25">
      <c r="F100689" s="6"/>
    </row>
    <row r="100690" spans="6:6" x14ac:dyDescent="0.25">
      <c r="F100690" s="6"/>
    </row>
    <row r="100691" spans="6:6" x14ac:dyDescent="0.25">
      <c r="F100691" s="6"/>
    </row>
    <row r="100692" spans="6:6" x14ac:dyDescent="0.25">
      <c r="F100692" s="6"/>
    </row>
    <row r="100693" spans="6:6" x14ac:dyDescent="0.25">
      <c r="F100693" s="6"/>
    </row>
    <row r="100694" spans="6:6" x14ac:dyDescent="0.25">
      <c r="F100694" s="6"/>
    </row>
    <row r="100695" spans="6:6" x14ac:dyDescent="0.25">
      <c r="F100695" s="6"/>
    </row>
    <row r="100696" spans="6:6" x14ac:dyDescent="0.25">
      <c r="F100696" s="6"/>
    </row>
    <row r="100697" spans="6:6" x14ac:dyDescent="0.25">
      <c r="F100697" s="6"/>
    </row>
    <row r="100698" spans="6:6" x14ac:dyDescent="0.25">
      <c r="F100698" s="6"/>
    </row>
    <row r="100699" spans="6:6" x14ac:dyDescent="0.25">
      <c r="F100699" s="6"/>
    </row>
    <row r="100700" spans="6:6" x14ac:dyDescent="0.25">
      <c r="F100700" s="6"/>
    </row>
    <row r="100701" spans="6:6" x14ac:dyDescent="0.25">
      <c r="F100701" s="6"/>
    </row>
    <row r="100702" spans="6:6" x14ac:dyDescent="0.25">
      <c r="F100702" s="6"/>
    </row>
    <row r="100703" spans="6:6" x14ac:dyDescent="0.25">
      <c r="F100703" s="6"/>
    </row>
    <row r="100704" spans="6:6" x14ac:dyDescent="0.25">
      <c r="F100704" s="6"/>
    </row>
    <row r="100705" spans="6:6" x14ac:dyDescent="0.25">
      <c r="F100705" s="6"/>
    </row>
    <row r="100706" spans="6:6" x14ac:dyDescent="0.25">
      <c r="F100706" s="6"/>
    </row>
    <row r="100707" spans="6:6" x14ac:dyDescent="0.25">
      <c r="F100707" s="6"/>
    </row>
    <row r="100708" spans="6:6" x14ac:dyDescent="0.25">
      <c r="F100708" s="6"/>
    </row>
    <row r="100709" spans="6:6" x14ac:dyDescent="0.25">
      <c r="F100709" s="6"/>
    </row>
    <row r="100710" spans="6:6" x14ac:dyDescent="0.25">
      <c r="F100710" s="6"/>
    </row>
    <row r="100711" spans="6:6" x14ac:dyDescent="0.25">
      <c r="F100711" s="6"/>
    </row>
    <row r="100712" spans="6:6" x14ac:dyDescent="0.25">
      <c r="F100712" s="6"/>
    </row>
    <row r="100713" spans="6:6" x14ac:dyDescent="0.25">
      <c r="F100713" s="6"/>
    </row>
    <row r="100714" spans="6:6" x14ac:dyDescent="0.25">
      <c r="F100714" s="6"/>
    </row>
    <row r="100715" spans="6:6" x14ac:dyDescent="0.25">
      <c r="F100715" s="6"/>
    </row>
    <row r="100716" spans="6:6" x14ac:dyDescent="0.25">
      <c r="F100716" s="6"/>
    </row>
    <row r="100717" spans="6:6" x14ac:dyDescent="0.25">
      <c r="F100717" s="6"/>
    </row>
    <row r="100718" spans="6:6" x14ac:dyDescent="0.25">
      <c r="F100718" s="6"/>
    </row>
    <row r="100719" spans="6:6" x14ac:dyDescent="0.25">
      <c r="F100719" s="6"/>
    </row>
    <row r="100720" spans="6:6" x14ac:dyDescent="0.25">
      <c r="F100720" s="6"/>
    </row>
    <row r="100721" spans="6:6" x14ac:dyDescent="0.25">
      <c r="F100721" s="6"/>
    </row>
    <row r="100722" spans="6:6" x14ac:dyDescent="0.25">
      <c r="F100722" s="6"/>
    </row>
    <row r="100723" spans="6:6" x14ac:dyDescent="0.25">
      <c r="F100723" s="6"/>
    </row>
    <row r="100724" spans="6:6" x14ac:dyDescent="0.25">
      <c r="F100724" s="6"/>
    </row>
    <row r="100725" spans="6:6" x14ac:dyDescent="0.25">
      <c r="F100725" s="6"/>
    </row>
    <row r="100726" spans="6:6" x14ac:dyDescent="0.25">
      <c r="F100726" s="6"/>
    </row>
    <row r="100727" spans="6:6" x14ac:dyDescent="0.25">
      <c r="F100727" s="6"/>
    </row>
    <row r="100728" spans="6:6" x14ac:dyDescent="0.25">
      <c r="F100728" s="6"/>
    </row>
    <row r="100729" spans="6:6" x14ac:dyDescent="0.25">
      <c r="F100729" s="6"/>
    </row>
    <row r="100730" spans="6:6" x14ac:dyDescent="0.25">
      <c r="F100730" s="6"/>
    </row>
    <row r="100731" spans="6:6" x14ac:dyDescent="0.25">
      <c r="F100731" s="6"/>
    </row>
    <row r="100732" spans="6:6" x14ac:dyDescent="0.25">
      <c r="F100732" s="6"/>
    </row>
    <row r="100733" spans="6:6" x14ac:dyDescent="0.25">
      <c r="F100733" s="6"/>
    </row>
    <row r="100734" spans="6:6" x14ac:dyDescent="0.25">
      <c r="F100734" s="6"/>
    </row>
    <row r="100735" spans="6:6" x14ac:dyDescent="0.25">
      <c r="F100735" s="6"/>
    </row>
    <row r="100736" spans="6:6" x14ac:dyDescent="0.25">
      <c r="F100736" s="6"/>
    </row>
    <row r="100737" spans="6:6" x14ac:dyDescent="0.25">
      <c r="F100737" s="6"/>
    </row>
    <row r="100738" spans="6:6" x14ac:dyDescent="0.25">
      <c r="F100738" s="6"/>
    </row>
    <row r="100739" spans="6:6" x14ac:dyDescent="0.25">
      <c r="F100739" s="6"/>
    </row>
    <row r="100740" spans="6:6" x14ac:dyDescent="0.25">
      <c r="F100740" s="6"/>
    </row>
    <row r="100741" spans="6:6" x14ac:dyDescent="0.25">
      <c r="F100741" s="6"/>
    </row>
    <row r="100742" spans="6:6" x14ac:dyDescent="0.25">
      <c r="F100742" s="6"/>
    </row>
    <row r="100743" spans="6:6" x14ac:dyDescent="0.25">
      <c r="F100743" s="6"/>
    </row>
    <row r="100744" spans="6:6" x14ac:dyDescent="0.25">
      <c r="F100744" s="6"/>
    </row>
    <row r="100745" spans="6:6" x14ac:dyDescent="0.25">
      <c r="F100745" s="6"/>
    </row>
    <row r="100746" spans="6:6" x14ac:dyDescent="0.25">
      <c r="F100746" s="6"/>
    </row>
    <row r="100747" spans="6:6" x14ac:dyDescent="0.25">
      <c r="F100747" s="6"/>
    </row>
    <row r="100748" spans="6:6" x14ac:dyDescent="0.25">
      <c r="F100748" s="6"/>
    </row>
    <row r="100749" spans="6:6" x14ac:dyDescent="0.25">
      <c r="F100749" s="6"/>
    </row>
    <row r="100750" spans="6:6" x14ac:dyDescent="0.25">
      <c r="F100750" s="6"/>
    </row>
    <row r="100751" spans="6:6" x14ac:dyDescent="0.25">
      <c r="F100751" s="6"/>
    </row>
    <row r="100752" spans="6:6" x14ac:dyDescent="0.25">
      <c r="F100752" s="6"/>
    </row>
    <row r="100753" spans="6:6" x14ac:dyDescent="0.25">
      <c r="F100753" s="6"/>
    </row>
    <row r="100754" spans="6:6" x14ac:dyDescent="0.25">
      <c r="F100754" s="6"/>
    </row>
    <row r="100755" spans="6:6" x14ac:dyDescent="0.25">
      <c r="F100755" s="6"/>
    </row>
    <row r="100756" spans="6:6" x14ac:dyDescent="0.25">
      <c r="F100756" s="6"/>
    </row>
    <row r="100757" spans="6:6" x14ac:dyDescent="0.25">
      <c r="F100757" s="6"/>
    </row>
    <row r="100758" spans="6:6" x14ac:dyDescent="0.25">
      <c r="F100758" s="6"/>
    </row>
    <row r="100759" spans="6:6" x14ac:dyDescent="0.25">
      <c r="F100759" s="6"/>
    </row>
    <row r="100760" spans="6:6" x14ac:dyDescent="0.25">
      <c r="F100760" s="6"/>
    </row>
    <row r="100761" spans="6:6" x14ac:dyDescent="0.25">
      <c r="F100761" s="6"/>
    </row>
    <row r="100762" spans="6:6" x14ac:dyDescent="0.25">
      <c r="F100762" s="6"/>
    </row>
    <row r="100763" spans="6:6" x14ac:dyDescent="0.25">
      <c r="F100763" s="6"/>
    </row>
    <row r="100764" spans="6:6" x14ac:dyDescent="0.25">
      <c r="F100764" s="6"/>
    </row>
    <row r="100765" spans="6:6" x14ac:dyDescent="0.25">
      <c r="F100765" s="6"/>
    </row>
    <row r="100766" spans="6:6" x14ac:dyDescent="0.25">
      <c r="F100766" s="6"/>
    </row>
    <row r="100767" spans="6:6" x14ac:dyDescent="0.25">
      <c r="F100767" s="6"/>
    </row>
    <row r="100768" spans="6:6" x14ac:dyDescent="0.25">
      <c r="F100768" s="6"/>
    </row>
    <row r="100769" spans="6:6" x14ac:dyDescent="0.25">
      <c r="F100769" s="6"/>
    </row>
    <row r="100770" spans="6:6" x14ac:dyDescent="0.25">
      <c r="F100770" s="6"/>
    </row>
    <row r="100771" spans="6:6" x14ac:dyDescent="0.25">
      <c r="F100771" s="6"/>
    </row>
    <row r="100772" spans="6:6" x14ac:dyDescent="0.25">
      <c r="F100772" s="6"/>
    </row>
    <row r="100773" spans="6:6" x14ac:dyDescent="0.25">
      <c r="F100773" s="6"/>
    </row>
    <row r="100774" spans="6:6" x14ac:dyDescent="0.25">
      <c r="F100774" s="6"/>
    </row>
    <row r="100775" spans="6:6" x14ac:dyDescent="0.25">
      <c r="F100775" s="6"/>
    </row>
    <row r="100776" spans="6:6" x14ac:dyDescent="0.25">
      <c r="F100776" s="6"/>
    </row>
    <row r="100777" spans="6:6" x14ac:dyDescent="0.25">
      <c r="F100777" s="6"/>
    </row>
    <row r="100778" spans="6:6" x14ac:dyDescent="0.25">
      <c r="F100778" s="6"/>
    </row>
    <row r="100779" spans="6:6" x14ac:dyDescent="0.25">
      <c r="F100779" s="6"/>
    </row>
    <row r="100780" spans="6:6" x14ac:dyDescent="0.25">
      <c r="F100780" s="6"/>
    </row>
    <row r="100781" spans="6:6" x14ac:dyDescent="0.25">
      <c r="F100781" s="6"/>
    </row>
    <row r="100782" spans="6:6" x14ac:dyDescent="0.25">
      <c r="F100782" s="6"/>
    </row>
    <row r="100783" spans="6:6" x14ac:dyDescent="0.25">
      <c r="F100783" s="6"/>
    </row>
    <row r="100784" spans="6:6" x14ac:dyDescent="0.25">
      <c r="F100784" s="6"/>
    </row>
    <row r="100785" spans="6:6" x14ac:dyDescent="0.25">
      <c r="F100785" s="6"/>
    </row>
    <row r="100786" spans="6:6" x14ac:dyDescent="0.25">
      <c r="F100786" s="6"/>
    </row>
    <row r="100787" spans="6:6" x14ac:dyDescent="0.25">
      <c r="F100787" s="6"/>
    </row>
    <row r="100788" spans="6:6" x14ac:dyDescent="0.25">
      <c r="F100788" s="6"/>
    </row>
    <row r="100789" spans="6:6" x14ac:dyDescent="0.25">
      <c r="F100789" s="6"/>
    </row>
    <row r="100790" spans="6:6" x14ac:dyDescent="0.25">
      <c r="F100790" s="6"/>
    </row>
    <row r="100791" spans="6:6" x14ac:dyDescent="0.25">
      <c r="F100791" s="6"/>
    </row>
    <row r="100792" spans="6:6" x14ac:dyDescent="0.25">
      <c r="F100792" s="6"/>
    </row>
    <row r="100793" spans="6:6" x14ac:dyDescent="0.25">
      <c r="F100793" s="6"/>
    </row>
    <row r="100794" spans="6:6" x14ac:dyDescent="0.25">
      <c r="F100794" s="6"/>
    </row>
    <row r="100795" spans="6:6" x14ac:dyDescent="0.25">
      <c r="F100795" s="6"/>
    </row>
    <row r="100796" spans="6:6" x14ac:dyDescent="0.25">
      <c r="F100796" s="6"/>
    </row>
    <row r="100797" spans="6:6" x14ac:dyDescent="0.25">
      <c r="F100797" s="6"/>
    </row>
    <row r="100798" spans="6:6" x14ac:dyDescent="0.25">
      <c r="F100798" s="6"/>
    </row>
    <row r="100799" spans="6:6" x14ac:dyDescent="0.25">
      <c r="F100799" s="6"/>
    </row>
    <row r="100800" spans="6:6" x14ac:dyDescent="0.25">
      <c r="F100800" s="6"/>
    </row>
    <row r="100801" spans="6:6" x14ac:dyDescent="0.25">
      <c r="F100801" s="6"/>
    </row>
    <row r="100802" spans="6:6" x14ac:dyDescent="0.25">
      <c r="F100802" s="6"/>
    </row>
    <row r="100803" spans="6:6" x14ac:dyDescent="0.25">
      <c r="F100803" s="6"/>
    </row>
    <row r="100804" spans="6:6" x14ac:dyDescent="0.25">
      <c r="F100804" s="6"/>
    </row>
    <row r="100805" spans="6:6" x14ac:dyDescent="0.25">
      <c r="F100805" s="6"/>
    </row>
    <row r="100806" spans="6:6" x14ac:dyDescent="0.25">
      <c r="F100806" s="6"/>
    </row>
    <row r="100807" spans="6:6" x14ac:dyDescent="0.25">
      <c r="F100807" s="6"/>
    </row>
    <row r="100808" spans="6:6" x14ac:dyDescent="0.25">
      <c r="F100808" s="6"/>
    </row>
    <row r="100809" spans="6:6" x14ac:dyDescent="0.25">
      <c r="F100809" s="6"/>
    </row>
    <row r="100810" spans="6:6" x14ac:dyDescent="0.25">
      <c r="F100810" s="6"/>
    </row>
    <row r="100811" spans="6:6" x14ac:dyDescent="0.25">
      <c r="F100811" s="6"/>
    </row>
    <row r="100812" spans="6:6" x14ac:dyDescent="0.25">
      <c r="F100812" s="6"/>
    </row>
    <row r="100813" spans="6:6" x14ac:dyDescent="0.25">
      <c r="F100813" s="6"/>
    </row>
    <row r="100814" spans="6:6" x14ac:dyDescent="0.25">
      <c r="F100814" s="6"/>
    </row>
    <row r="100815" spans="6:6" x14ac:dyDescent="0.25">
      <c r="F100815" s="6"/>
    </row>
    <row r="100816" spans="6:6" x14ac:dyDescent="0.25">
      <c r="F100816" s="6"/>
    </row>
    <row r="100817" spans="6:6" x14ac:dyDescent="0.25">
      <c r="F100817" s="6"/>
    </row>
    <row r="100818" spans="6:6" x14ac:dyDescent="0.25">
      <c r="F100818" s="6"/>
    </row>
    <row r="100819" spans="6:6" x14ac:dyDescent="0.25">
      <c r="F100819" s="6"/>
    </row>
    <row r="100820" spans="6:6" x14ac:dyDescent="0.25">
      <c r="F100820" s="6"/>
    </row>
    <row r="100821" spans="6:6" x14ac:dyDescent="0.25">
      <c r="F100821" s="6"/>
    </row>
    <row r="100822" spans="6:6" x14ac:dyDescent="0.25">
      <c r="F100822" s="6"/>
    </row>
    <row r="100823" spans="6:6" x14ac:dyDescent="0.25">
      <c r="F100823" s="6"/>
    </row>
    <row r="100824" spans="6:6" x14ac:dyDescent="0.25">
      <c r="F100824" s="6"/>
    </row>
    <row r="100825" spans="6:6" x14ac:dyDescent="0.25">
      <c r="F100825" s="6"/>
    </row>
    <row r="100826" spans="6:6" x14ac:dyDescent="0.25">
      <c r="F100826" s="6"/>
    </row>
    <row r="100827" spans="6:6" x14ac:dyDescent="0.25">
      <c r="F100827" s="6"/>
    </row>
    <row r="100828" spans="6:6" x14ac:dyDescent="0.25">
      <c r="F100828" s="6"/>
    </row>
    <row r="100829" spans="6:6" x14ac:dyDescent="0.25">
      <c r="F100829" s="6"/>
    </row>
    <row r="100830" spans="6:6" x14ac:dyDescent="0.25">
      <c r="F100830" s="6"/>
    </row>
    <row r="100831" spans="6:6" x14ac:dyDescent="0.25">
      <c r="F100831" s="6"/>
    </row>
    <row r="100832" spans="6:6" x14ac:dyDescent="0.25">
      <c r="F100832" s="6"/>
    </row>
    <row r="100833" spans="6:6" x14ac:dyDescent="0.25">
      <c r="F100833" s="6"/>
    </row>
    <row r="100834" spans="6:6" x14ac:dyDescent="0.25">
      <c r="F100834" s="6"/>
    </row>
    <row r="100835" spans="6:6" x14ac:dyDescent="0.25">
      <c r="F100835" s="6"/>
    </row>
    <row r="100836" spans="6:6" x14ac:dyDescent="0.25">
      <c r="F100836" s="6"/>
    </row>
    <row r="100837" spans="6:6" x14ac:dyDescent="0.25">
      <c r="F100837" s="6"/>
    </row>
    <row r="100838" spans="6:6" x14ac:dyDescent="0.25">
      <c r="F100838" s="6"/>
    </row>
    <row r="100839" spans="6:6" x14ac:dyDescent="0.25">
      <c r="F100839" s="6"/>
    </row>
    <row r="100840" spans="6:6" x14ac:dyDescent="0.25">
      <c r="F100840" s="6"/>
    </row>
    <row r="100841" spans="6:6" x14ac:dyDescent="0.25">
      <c r="F100841" s="6"/>
    </row>
    <row r="100842" spans="6:6" x14ac:dyDescent="0.25">
      <c r="F100842" s="6"/>
    </row>
    <row r="100843" spans="6:6" x14ac:dyDescent="0.25">
      <c r="F100843" s="6"/>
    </row>
    <row r="100844" spans="6:6" x14ac:dyDescent="0.25">
      <c r="F100844" s="6"/>
    </row>
    <row r="100845" spans="6:6" x14ac:dyDescent="0.25">
      <c r="F100845" s="6"/>
    </row>
    <row r="100846" spans="6:6" x14ac:dyDescent="0.25">
      <c r="F100846" s="6"/>
    </row>
    <row r="100847" spans="6:6" x14ac:dyDescent="0.25">
      <c r="F100847" s="6"/>
    </row>
    <row r="100848" spans="6:6" x14ac:dyDescent="0.25">
      <c r="F100848" s="6"/>
    </row>
    <row r="100849" spans="6:6" x14ac:dyDescent="0.25">
      <c r="F100849" s="6"/>
    </row>
    <row r="100850" spans="6:6" x14ac:dyDescent="0.25">
      <c r="F100850" s="6"/>
    </row>
    <row r="100851" spans="6:6" x14ac:dyDescent="0.25">
      <c r="F100851" s="6"/>
    </row>
    <row r="100852" spans="6:6" x14ac:dyDescent="0.25">
      <c r="F100852" s="6"/>
    </row>
    <row r="100853" spans="6:6" x14ac:dyDescent="0.25">
      <c r="F100853" s="6"/>
    </row>
    <row r="100854" spans="6:6" x14ac:dyDescent="0.25">
      <c r="F100854" s="6"/>
    </row>
    <row r="100855" spans="6:6" x14ac:dyDescent="0.25">
      <c r="F100855" s="6"/>
    </row>
    <row r="100856" spans="6:6" x14ac:dyDescent="0.25">
      <c r="F100856" s="6"/>
    </row>
    <row r="100857" spans="6:6" x14ac:dyDescent="0.25">
      <c r="F100857" s="6"/>
    </row>
    <row r="100858" spans="6:6" x14ac:dyDescent="0.25">
      <c r="F100858" s="6"/>
    </row>
    <row r="100859" spans="6:6" x14ac:dyDescent="0.25">
      <c r="F100859" s="6"/>
    </row>
    <row r="100860" spans="6:6" x14ac:dyDescent="0.25">
      <c r="F100860" s="6"/>
    </row>
    <row r="100861" spans="6:6" x14ac:dyDescent="0.25">
      <c r="F100861" s="6"/>
    </row>
    <row r="100862" spans="6:6" x14ac:dyDescent="0.25">
      <c r="F100862" s="6"/>
    </row>
    <row r="100863" spans="6:6" x14ac:dyDescent="0.25">
      <c r="F100863" s="6"/>
    </row>
    <row r="100864" spans="6:6" x14ac:dyDescent="0.25">
      <c r="F100864" s="6"/>
    </row>
    <row r="100865" spans="6:6" x14ac:dyDescent="0.25">
      <c r="F100865" s="6"/>
    </row>
    <row r="100866" spans="6:6" x14ac:dyDescent="0.25">
      <c r="F100866" s="6"/>
    </row>
    <row r="100867" spans="6:6" x14ac:dyDescent="0.25">
      <c r="F100867" s="6"/>
    </row>
    <row r="100868" spans="6:6" x14ac:dyDescent="0.25">
      <c r="F100868" s="6"/>
    </row>
    <row r="100869" spans="6:6" x14ac:dyDescent="0.25">
      <c r="F100869" s="6"/>
    </row>
    <row r="100870" spans="6:6" x14ac:dyDescent="0.25">
      <c r="F100870" s="6"/>
    </row>
    <row r="100871" spans="6:6" x14ac:dyDescent="0.25">
      <c r="F100871" s="6"/>
    </row>
    <row r="100872" spans="6:6" x14ac:dyDescent="0.25">
      <c r="F100872" s="6"/>
    </row>
    <row r="100873" spans="6:6" x14ac:dyDescent="0.25">
      <c r="F100873" s="6"/>
    </row>
    <row r="100874" spans="6:6" x14ac:dyDescent="0.25">
      <c r="F100874" s="6"/>
    </row>
    <row r="100875" spans="6:6" x14ac:dyDescent="0.25">
      <c r="F100875" s="6"/>
    </row>
    <row r="100876" spans="6:6" x14ac:dyDescent="0.25">
      <c r="F100876" s="6"/>
    </row>
    <row r="100877" spans="6:6" x14ac:dyDescent="0.25">
      <c r="F100877" s="6"/>
    </row>
    <row r="100878" spans="6:6" x14ac:dyDescent="0.25">
      <c r="F100878" s="6"/>
    </row>
    <row r="100879" spans="6:6" x14ac:dyDescent="0.25">
      <c r="F100879" s="6"/>
    </row>
    <row r="100880" spans="6:6" x14ac:dyDescent="0.25">
      <c r="F100880" s="6"/>
    </row>
    <row r="100881" spans="6:6" x14ac:dyDescent="0.25">
      <c r="F100881" s="6"/>
    </row>
    <row r="100882" spans="6:6" x14ac:dyDescent="0.25">
      <c r="F100882" s="6"/>
    </row>
    <row r="100883" spans="6:6" x14ac:dyDescent="0.25">
      <c r="F100883" s="6"/>
    </row>
    <row r="100884" spans="6:6" x14ac:dyDescent="0.25">
      <c r="F100884" s="6"/>
    </row>
    <row r="100885" spans="6:6" x14ac:dyDescent="0.25">
      <c r="F100885" s="6"/>
    </row>
    <row r="100886" spans="6:6" x14ac:dyDescent="0.25">
      <c r="F100886" s="6"/>
    </row>
    <row r="100887" spans="6:6" x14ac:dyDescent="0.25">
      <c r="F100887" s="6"/>
    </row>
    <row r="100888" spans="6:6" x14ac:dyDescent="0.25">
      <c r="F100888" s="6"/>
    </row>
    <row r="100889" spans="6:6" x14ac:dyDescent="0.25">
      <c r="F100889" s="6"/>
    </row>
    <row r="100890" spans="6:6" x14ac:dyDescent="0.25">
      <c r="F100890" s="6"/>
    </row>
    <row r="100891" spans="6:6" x14ac:dyDescent="0.25">
      <c r="F100891" s="6"/>
    </row>
    <row r="100892" spans="6:6" x14ac:dyDescent="0.25">
      <c r="F100892" s="6"/>
    </row>
    <row r="100893" spans="6:6" x14ac:dyDescent="0.25">
      <c r="F100893" s="6"/>
    </row>
    <row r="100894" spans="6:6" x14ac:dyDescent="0.25">
      <c r="F100894" s="6"/>
    </row>
    <row r="100895" spans="6:6" x14ac:dyDescent="0.25">
      <c r="F100895" s="6"/>
    </row>
    <row r="100896" spans="6:6" x14ac:dyDescent="0.25">
      <c r="F100896" s="6"/>
    </row>
    <row r="100897" spans="6:6" x14ac:dyDescent="0.25">
      <c r="F100897" s="6"/>
    </row>
    <row r="100898" spans="6:6" x14ac:dyDescent="0.25">
      <c r="F100898" s="6"/>
    </row>
    <row r="100899" spans="6:6" x14ac:dyDescent="0.25">
      <c r="F100899" s="6"/>
    </row>
    <row r="100900" spans="6:6" x14ac:dyDescent="0.25">
      <c r="F100900" s="6"/>
    </row>
    <row r="100901" spans="6:6" x14ac:dyDescent="0.25">
      <c r="F100901" s="6"/>
    </row>
    <row r="100902" spans="6:6" x14ac:dyDescent="0.25">
      <c r="F100902" s="6"/>
    </row>
    <row r="100903" spans="6:6" x14ac:dyDescent="0.25">
      <c r="F100903" s="6"/>
    </row>
    <row r="100904" spans="6:6" x14ac:dyDescent="0.25">
      <c r="F100904" s="6"/>
    </row>
    <row r="100905" spans="6:6" x14ac:dyDescent="0.25">
      <c r="F100905" s="6"/>
    </row>
    <row r="100906" spans="6:6" x14ac:dyDescent="0.25">
      <c r="F100906" s="6"/>
    </row>
    <row r="100907" spans="6:6" x14ac:dyDescent="0.25">
      <c r="F100907" s="6"/>
    </row>
    <row r="100908" spans="6:6" x14ac:dyDescent="0.25">
      <c r="F100908" s="6"/>
    </row>
    <row r="100909" spans="6:6" x14ac:dyDescent="0.25">
      <c r="F100909" s="6"/>
    </row>
    <row r="100910" spans="6:6" x14ac:dyDescent="0.25">
      <c r="F100910" s="6"/>
    </row>
    <row r="100911" spans="6:6" x14ac:dyDescent="0.25">
      <c r="F100911" s="6"/>
    </row>
    <row r="100912" spans="6:6" x14ac:dyDescent="0.25">
      <c r="F100912" s="6"/>
    </row>
    <row r="100913" spans="6:6" x14ac:dyDescent="0.25">
      <c r="F100913" s="6"/>
    </row>
    <row r="100914" spans="6:6" x14ac:dyDescent="0.25">
      <c r="F100914" s="6"/>
    </row>
    <row r="100915" spans="6:6" x14ac:dyDescent="0.25">
      <c r="F100915" s="6"/>
    </row>
    <row r="100916" spans="6:6" x14ac:dyDescent="0.25">
      <c r="F100916" s="6"/>
    </row>
    <row r="100917" spans="6:6" x14ac:dyDescent="0.25">
      <c r="F100917" s="6"/>
    </row>
    <row r="100918" spans="6:6" x14ac:dyDescent="0.25">
      <c r="F100918" s="6"/>
    </row>
    <row r="100919" spans="6:6" x14ac:dyDescent="0.25">
      <c r="F100919" s="6"/>
    </row>
    <row r="100920" spans="6:6" x14ac:dyDescent="0.25">
      <c r="F100920" s="6"/>
    </row>
    <row r="100921" spans="6:6" x14ac:dyDescent="0.25">
      <c r="F100921" s="6"/>
    </row>
    <row r="100922" spans="6:6" x14ac:dyDescent="0.25">
      <c r="F100922" s="6"/>
    </row>
    <row r="100923" spans="6:6" x14ac:dyDescent="0.25">
      <c r="F100923" s="6"/>
    </row>
    <row r="100924" spans="6:6" x14ac:dyDescent="0.25">
      <c r="F100924" s="6"/>
    </row>
    <row r="100925" spans="6:6" x14ac:dyDescent="0.25">
      <c r="F100925" s="6"/>
    </row>
    <row r="100926" spans="6:6" x14ac:dyDescent="0.25">
      <c r="F100926" s="6"/>
    </row>
    <row r="100927" spans="6:6" x14ac:dyDescent="0.25">
      <c r="F100927" s="6"/>
    </row>
    <row r="100928" spans="6:6" x14ac:dyDescent="0.25">
      <c r="F100928" s="6"/>
    </row>
    <row r="100929" spans="6:6" x14ac:dyDescent="0.25">
      <c r="F100929" s="6"/>
    </row>
    <row r="100930" spans="6:6" x14ac:dyDescent="0.25">
      <c r="F100930" s="6"/>
    </row>
    <row r="100931" spans="6:6" x14ac:dyDescent="0.25">
      <c r="F100931" s="6"/>
    </row>
    <row r="100932" spans="6:6" x14ac:dyDescent="0.25">
      <c r="F100932" s="6"/>
    </row>
    <row r="100933" spans="6:6" x14ac:dyDescent="0.25">
      <c r="F100933" s="6"/>
    </row>
    <row r="100934" spans="6:6" x14ac:dyDescent="0.25">
      <c r="F100934" s="6"/>
    </row>
    <row r="100935" spans="6:6" x14ac:dyDescent="0.25">
      <c r="F100935" s="6"/>
    </row>
    <row r="100936" spans="6:6" x14ac:dyDescent="0.25">
      <c r="F100936" s="6"/>
    </row>
    <row r="100937" spans="6:6" x14ac:dyDescent="0.25">
      <c r="F100937" s="6"/>
    </row>
    <row r="100938" spans="6:6" x14ac:dyDescent="0.25">
      <c r="F100938" s="6"/>
    </row>
    <row r="100939" spans="6:6" x14ac:dyDescent="0.25">
      <c r="F100939" s="6"/>
    </row>
    <row r="100940" spans="6:6" x14ac:dyDescent="0.25">
      <c r="F100940" s="6"/>
    </row>
    <row r="100941" spans="6:6" x14ac:dyDescent="0.25">
      <c r="F100941" s="6"/>
    </row>
    <row r="100942" spans="6:6" x14ac:dyDescent="0.25">
      <c r="F100942" s="6"/>
    </row>
    <row r="100943" spans="6:6" x14ac:dyDescent="0.25">
      <c r="F100943" s="6"/>
    </row>
    <row r="100944" spans="6:6" x14ac:dyDescent="0.25">
      <c r="F100944" s="6"/>
    </row>
    <row r="100945" spans="6:6" x14ac:dyDescent="0.25">
      <c r="F100945" s="6"/>
    </row>
    <row r="100946" spans="6:6" x14ac:dyDescent="0.25">
      <c r="F100946" s="6"/>
    </row>
    <row r="100947" spans="6:6" x14ac:dyDescent="0.25">
      <c r="F100947" s="6"/>
    </row>
    <row r="100948" spans="6:6" x14ac:dyDescent="0.25">
      <c r="F100948" s="6"/>
    </row>
    <row r="100949" spans="6:6" x14ac:dyDescent="0.25">
      <c r="F100949" s="6"/>
    </row>
    <row r="100950" spans="6:6" x14ac:dyDescent="0.25">
      <c r="F100950" s="6"/>
    </row>
    <row r="100951" spans="6:6" x14ac:dyDescent="0.25">
      <c r="F100951" s="6"/>
    </row>
    <row r="100952" spans="6:6" x14ac:dyDescent="0.25">
      <c r="F100952" s="6"/>
    </row>
    <row r="100953" spans="6:6" x14ac:dyDescent="0.25">
      <c r="F100953" s="6"/>
    </row>
    <row r="100954" spans="6:6" x14ac:dyDescent="0.25">
      <c r="F100954" s="6"/>
    </row>
    <row r="100955" spans="6:6" x14ac:dyDescent="0.25">
      <c r="F100955" s="6"/>
    </row>
    <row r="100956" spans="6:6" x14ac:dyDescent="0.25">
      <c r="F100956" s="6"/>
    </row>
    <row r="100957" spans="6:6" x14ac:dyDescent="0.25">
      <c r="F100957" s="6"/>
    </row>
    <row r="100958" spans="6:6" x14ac:dyDescent="0.25">
      <c r="F100958" s="6"/>
    </row>
    <row r="100959" spans="6:6" x14ac:dyDescent="0.25">
      <c r="F100959" s="6"/>
    </row>
    <row r="100960" spans="6:6" x14ac:dyDescent="0.25">
      <c r="F100960" s="6"/>
    </row>
    <row r="100961" spans="6:6" x14ac:dyDescent="0.25">
      <c r="F100961" s="6"/>
    </row>
    <row r="100962" spans="6:6" x14ac:dyDescent="0.25">
      <c r="F100962" s="6"/>
    </row>
    <row r="100963" spans="6:6" x14ac:dyDescent="0.25">
      <c r="F100963" s="6"/>
    </row>
    <row r="100964" spans="6:6" x14ac:dyDescent="0.25">
      <c r="F100964" s="6"/>
    </row>
    <row r="100965" spans="6:6" x14ac:dyDescent="0.25">
      <c r="F100965" s="6"/>
    </row>
    <row r="100966" spans="6:6" x14ac:dyDescent="0.25">
      <c r="F100966" s="6"/>
    </row>
    <row r="100967" spans="6:6" x14ac:dyDescent="0.25">
      <c r="F100967" s="6"/>
    </row>
    <row r="100968" spans="6:6" x14ac:dyDescent="0.25">
      <c r="F100968" s="6"/>
    </row>
    <row r="100969" spans="6:6" x14ac:dyDescent="0.25">
      <c r="F100969" s="6"/>
    </row>
    <row r="100970" spans="6:6" x14ac:dyDescent="0.25">
      <c r="F100970" s="6"/>
    </row>
    <row r="100971" spans="6:6" x14ac:dyDescent="0.25">
      <c r="F100971" s="6"/>
    </row>
    <row r="100972" spans="6:6" x14ac:dyDescent="0.25">
      <c r="F100972" s="6"/>
    </row>
    <row r="100973" spans="6:6" x14ac:dyDescent="0.25">
      <c r="F100973" s="6"/>
    </row>
    <row r="100974" spans="6:6" x14ac:dyDescent="0.25">
      <c r="F100974" s="6"/>
    </row>
    <row r="100975" spans="6:6" x14ac:dyDescent="0.25">
      <c r="F100975" s="6"/>
    </row>
    <row r="100976" spans="6:6" x14ac:dyDescent="0.25">
      <c r="F100976" s="6"/>
    </row>
    <row r="100977" spans="6:6" x14ac:dyDescent="0.25">
      <c r="F100977" s="6"/>
    </row>
    <row r="100978" spans="6:6" x14ac:dyDescent="0.25">
      <c r="F100978" s="6"/>
    </row>
    <row r="100979" spans="6:6" x14ac:dyDescent="0.25">
      <c r="F100979" s="6"/>
    </row>
    <row r="100980" spans="6:6" x14ac:dyDescent="0.25">
      <c r="F100980" s="6"/>
    </row>
    <row r="100981" spans="6:6" x14ac:dyDescent="0.25">
      <c r="F100981" s="6"/>
    </row>
    <row r="100982" spans="6:6" x14ac:dyDescent="0.25">
      <c r="F100982" s="6"/>
    </row>
    <row r="100983" spans="6:6" x14ac:dyDescent="0.25">
      <c r="F100983" s="6"/>
    </row>
    <row r="100984" spans="6:6" x14ac:dyDescent="0.25">
      <c r="F100984" s="6"/>
    </row>
    <row r="100985" spans="6:6" x14ac:dyDescent="0.25">
      <c r="F100985" s="6"/>
    </row>
    <row r="100986" spans="6:6" x14ac:dyDescent="0.25">
      <c r="F100986" s="6"/>
    </row>
    <row r="100987" spans="6:6" x14ac:dyDescent="0.25">
      <c r="F100987" s="6"/>
    </row>
    <row r="100988" spans="6:6" x14ac:dyDescent="0.25">
      <c r="F100988" s="6"/>
    </row>
    <row r="100989" spans="6:6" x14ac:dyDescent="0.25">
      <c r="F100989" s="6"/>
    </row>
    <row r="100990" spans="6:6" x14ac:dyDescent="0.25">
      <c r="F100990" s="6"/>
    </row>
    <row r="100991" spans="6:6" x14ac:dyDescent="0.25">
      <c r="F100991" s="6"/>
    </row>
    <row r="100992" spans="6:6" x14ac:dyDescent="0.25">
      <c r="F100992" s="6"/>
    </row>
    <row r="100993" spans="6:6" x14ac:dyDescent="0.25">
      <c r="F100993" s="6"/>
    </row>
    <row r="100994" spans="6:6" x14ac:dyDescent="0.25">
      <c r="F100994" s="6"/>
    </row>
    <row r="100995" spans="6:6" x14ac:dyDescent="0.25">
      <c r="F100995" s="6"/>
    </row>
    <row r="100996" spans="6:6" x14ac:dyDescent="0.25">
      <c r="F100996" s="6"/>
    </row>
    <row r="100997" spans="6:6" x14ac:dyDescent="0.25">
      <c r="F100997" s="6"/>
    </row>
    <row r="100998" spans="6:6" x14ac:dyDescent="0.25">
      <c r="F100998" s="6"/>
    </row>
    <row r="100999" spans="6:6" x14ac:dyDescent="0.25">
      <c r="F100999" s="6"/>
    </row>
    <row r="101000" spans="6:6" x14ac:dyDescent="0.25">
      <c r="F101000" s="6"/>
    </row>
    <row r="101001" spans="6:6" x14ac:dyDescent="0.25">
      <c r="F101001" s="6"/>
    </row>
    <row r="101002" spans="6:6" x14ac:dyDescent="0.25">
      <c r="F101002" s="6"/>
    </row>
    <row r="101003" spans="6:6" x14ac:dyDescent="0.25">
      <c r="F101003" s="6"/>
    </row>
    <row r="101004" spans="6:6" x14ac:dyDescent="0.25">
      <c r="F101004" s="6"/>
    </row>
    <row r="101005" spans="6:6" x14ac:dyDescent="0.25">
      <c r="F101005" s="6"/>
    </row>
    <row r="101006" spans="6:6" x14ac:dyDescent="0.25">
      <c r="F101006" s="6"/>
    </row>
    <row r="101007" spans="6:6" x14ac:dyDescent="0.25">
      <c r="F101007" s="6"/>
    </row>
    <row r="101008" spans="6:6" x14ac:dyDescent="0.25">
      <c r="F101008" s="6"/>
    </row>
    <row r="101009" spans="6:6" x14ac:dyDescent="0.25">
      <c r="F101009" s="6"/>
    </row>
    <row r="101010" spans="6:6" x14ac:dyDescent="0.25">
      <c r="F101010" s="6"/>
    </row>
    <row r="101011" spans="6:6" x14ac:dyDescent="0.25">
      <c r="F101011" s="6"/>
    </row>
    <row r="101012" spans="6:6" x14ac:dyDescent="0.25">
      <c r="F101012" s="6"/>
    </row>
    <row r="101013" spans="6:6" x14ac:dyDescent="0.25">
      <c r="F101013" s="6"/>
    </row>
    <row r="101014" spans="6:6" x14ac:dyDescent="0.25">
      <c r="F101014" s="6"/>
    </row>
    <row r="101015" spans="6:6" x14ac:dyDescent="0.25">
      <c r="F101015" s="6"/>
    </row>
    <row r="101016" spans="6:6" x14ac:dyDescent="0.25">
      <c r="F101016" s="6"/>
    </row>
    <row r="101017" spans="6:6" x14ac:dyDescent="0.25">
      <c r="F101017" s="6"/>
    </row>
    <row r="101018" spans="6:6" x14ac:dyDescent="0.25">
      <c r="F101018" s="6"/>
    </row>
    <row r="101019" spans="6:6" x14ac:dyDescent="0.25">
      <c r="F101019" s="6"/>
    </row>
    <row r="101020" spans="6:6" x14ac:dyDescent="0.25">
      <c r="F101020" s="6"/>
    </row>
    <row r="101021" spans="6:6" x14ac:dyDescent="0.25">
      <c r="F101021" s="6"/>
    </row>
    <row r="101022" spans="6:6" x14ac:dyDescent="0.25">
      <c r="F101022" s="6"/>
    </row>
    <row r="101023" spans="6:6" x14ac:dyDescent="0.25">
      <c r="F101023" s="6"/>
    </row>
    <row r="101024" spans="6:6" x14ac:dyDescent="0.25">
      <c r="F101024" s="6"/>
    </row>
    <row r="101025" spans="6:6" x14ac:dyDescent="0.25">
      <c r="F101025" s="6"/>
    </row>
    <row r="101026" spans="6:6" x14ac:dyDescent="0.25">
      <c r="F101026" s="6"/>
    </row>
    <row r="101027" spans="6:6" x14ac:dyDescent="0.25">
      <c r="F101027" s="6"/>
    </row>
    <row r="101028" spans="6:6" x14ac:dyDescent="0.25">
      <c r="F101028" s="6"/>
    </row>
    <row r="101029" spans="6:6" x14ac:dyDescent="0.25">
      <c r="F101029" s="6"/>
    </row>
    <row r="101030" spans="6:6" x14ac:dyDescent="0.25">
      <c r="F101030" s="6"/>
    </row>
    <row r="101031" spans="6:6" x14ac:dyDescent="0.25">
      <c r="F101031" s="6"/>
    </row>
    <row r="101032" spans="6:6" x14ac:dyDescent="0.25">
      <c r="F101032" s="6"/>
    </row>
    <row r="101033" spans="6:6" x14ac:dyDescent="0.25">
      <c r="F101033" s="6"/>
    </row>
    <row r="101034" spans="6:6" x14ac:dyDescent="0.25">
      <c r="F101034" s="6"/>
    </row>
    <row r="101035" spans="6:6" x14ac:dyDescent="0.25">
      <c r="F101035" s="6"/>
    </row>
    <row r="101036" spans="6:6" x14ac:dyDescent="0.25">
      <c r="F101036" s="6"/>
    </row>
    <row r="101037" spans="6:6" x14ac:dyDescent="0.25">
      <c r="F101037" s="6"/>
    </row>
    <row r="101038" spans="6:6" x14ac:dyDescent="0.25">
      <c r="F101038" s="6"/>
    </row>
    <row r="101039" spans="6:6" x14ac:dyDescent="0.25">
      <c r="F101039" s="6"/>
    </row>
    <row r="101040" spans="6:6" x14ac:dyDescent="0.25">
      <c r="F101040" s="6"/>
    </row>
    <row r="101041" spans="6:6" x14ac:dyDescent="0.25">
      <c r="F101041" s="6"/>
    </row>
    <row r="101042" spans="6:6" x14ac:dyDescent="0.25">
      <c r="F101042" s="6"/>
    </row>
    <row r="101043" spans="6:6" x14ac:dyDescent="0.25">
      <c r="F101043" s="6"/>
    </row>
    <row r="101044" spans="6:6" x14ac:dyDescent="0.25">
      <c r="F101044" s="6"/>
    </row>
    <row r="101045" spans="6:6" x14ac:dyDescent="0.25">
      <c r="F101045" s="6"/>
    </row>
    <row r="101046" spans="6:6" x14ac:dyDescent="0.25">
      <c r="F101046" s="6"/>
    </row>
    <row r="101047" spans="6:6" x14ac:dyDescent="0.25">
      <c r="F101047" s="6"/>
    </row>
    <row r="101048" spans="6:6" x14ac:dyDescent="0.25">
      <c r="F101048" s="6"/>
    </row>
    <row r="101049" spans="6:6" x14ac:dyDescent="0.25">
      <c r="F101049" s="6"/>
    </row>
    <row r="101050" spans="6:6" x14ac:dyDescent="0.25">
      <c r="F101050" s="6"/>
    </row>
    <row r="101051" spans="6:6" x14ac:dyDescent="0.25">
      <c r="F101051" s="6"/>
    </row>
    <row r="101052" spans="6:6" x14ac:dyDescent="0.25">
      <c r="F101052" s="6"/>
    </row>
    <row r="101053" spans="6:6" x14ac:dyDescent="0.25">
      <c r="F101053" s="6"/>
    </row>
    <row r="101054" spans="6:6" x14ac:dyDescent="0.25">
      <c r="F101054" s="6"/>
    </row>
    <row r="101055" spans="6:6" x14ac:dyDescent="0.25">
      <c r="F101055" s="6"/>
    </row>
    <row r="101056" spans="6:6" x14ac:dyDescent="0.25">
      <c r="F101056" s="6"/>
    </row>
    <row r="101057" spans="6:6" x14ac:dyDescent="0.25">
      <c r="F101057" s="6"/>
    </row>
    <row r="101058" spans="6:6" x14ac:dyDescent="0.25">
      <c r="F101058" s="6"/>
    </row>
    <row r="101059" spans="6:6" x14ac:dyDescent="0.25">
      <c r="F101059" s="6"/>
    </row>
    <row r="101060" spans="6:6" x14ac:dyDescent="0.25">
      <c r="F101060" s="6"/>
    </row>
    <row r="101061" spans="6:6" x14ac:dyDescent="0.25">
      <c r="F101061" s="6"/>
    </row>
    <row r="101062" spans="6:6" x14ac:dyDescent="0.25">
      <c r="F101062" s="6"/>
    </row>
    <row r="101063" spans="6:6" x14ac:dyDescent="0.25">
      <c r="F101063" s="6"/>
    </row>
    <row r="101064" spans="6:6" x14ac:dyDescent="0.25">
      <c r="F101064" s="6"/>
    </row>
    <row r="101065" spans="6:6" x14ac:dyDescent="0.25">
      <c r="F101065" s="6"/>
    </row>
    <row r="101066" spans="6:6" x14ac:dyDescent="0.25">
      <c r="F101066" s="6"/>
    </row>
    <row r="101067" spans="6:6" x14ac:dyDescent="0.25">
      <c r="F101067" s="6"/>
    </row>
    <row r="101068" spans="6:6" x14ac:dyDescent="0.25">
      <c r="F101068" s="6"/>
    </row>
    <row r="101069" spans="6:6" x14ac:dyDescent="0.25">
      <c r="F101069" s="6"/>
    </row>
    <row r="101070" spans="6:6" x14ac:dyDescent="0.25">
      <c r="F101070" s="6"/>
    </row>
    <row r="101071" spans="6:6" x14ac:dyDescent="0.25">
      <c r="F101071" s="6"/>
    </row>
    <row r="101072" spans="6:6" x14ac:dyDescent="0.25">
      <c r="F101072" s="6"/>
    </row>
    <row r="101073" spans="6:6" x14ac:dyDescent="0.25">
      <c r="F101073" s="6"/>
    </row>
    <row r="101074" spans="6:6" x14ac:dyDescent="0.25">
      <c r="F101074" s="6"/>
    </row>
    <row r="101075" spans="6:6" x14ac:dyDescent="0.25">
      <c r="F101075" s="6"/>
    </row>
    <row r="101076" spans="6:6" x14ac:dyDescent="0.25">
      <c r="F101076" s="6"/>
    </row>
    <row r="101077" spans="6:6" x14ac:dyDescent="0.25">
      <c r="F101077" s="6"/>
    </row>
    <row r="101078" spans="6:6" x14ac:dyDescent="0.25">
      <c r="F101078" s="6"/>
    </row>
    <row r="101079" spans="6:6" x14ac:dyDescent="0.25">
      <c r="F101079" s="6"/>
    </row>
    <row r="101080" spans="6:6" x14ac:dyDescent="0.25">
      <c r="F101080" s="6"/>
    </row>
    <row r="101081" spans="6:6" x14ac:dyDescent="0.25">
      <c r="F101081" s="6"/>
    </row>
    <row r="101082" spans="6:6" x14ac:dyDescent="0.25">
      <c r="F101082" s="6"/>
    </row>
    <row r="101083" spans="6:6" x14ac:dyDescent="0.25">
      <c r="F101083" s="6"/>
    </row>
    <row r="101084" spans="6:6" x14ac:dyDescent="0.25">
      <c r="F101084" s="6"/>
    </row>
    <row r="101085" spans="6:6" x14ac:dyDescent="0.25">
      <c r="F101085" s="6"/>
    </row>
    <row r="101086" spans="6:6" x14ac:dyDescent="0.25">
      <c r="F101086" s="6"/>
    </row>
    <row r="101087" spans="6:6" x14ac:dyDescent="0.25">
      <c r="F101087" s="6"/>
    </row>
    <row r="101088" spans="6:6" x14ac:dyDescent="0.25">
      <c r="F101088" s="6"/>
    </row>
    <row r="101089" spans="6:6" x14ac:dyDescent="0.25">
      <c r="F101089" s="6"/>
    </row>
    <row r="101090" spans="6:6" x14ac:dyDescent="0.25">
      <c r="F101090" s="6"/>
    </row>
    <row r="101091" spans="6:6" x14ac:dyDescent="0.25">
      <c r="F101091" s="6"/>
    </row>
    <row r="101092" spans="6:6" x14ac:dyDescent="0.25">
      <c r="F101092" s="6"/>
    </row>
    <row r="101093" spans="6:6" x14ac:dyDescent="0.25">
      <c r="F101093" s="6"/>
    </row>
    <row r="101094" spans="6:6" x14ac:dyDescent="0.25">
      <c r="F101094" s="6"/>
    </row>
    <row r="101095" spans="6:6" x14ac:dyDescent="0.25">
      <c r="F101095" s="6"/>
    </row>
    <row r="101096" spans="6:6" x14ac:dyDescent="0.25">
      <c r="F101096" s="6"/>
    </row>
    <row r="101097" spans="6:6" x14ac:dyDescent="0.25">
      <c r="F101097" s="6"/>
    </row>
    <row r="101098" spans="6:6" x14ac:dyDescent="0.25">
      <c r="F101098" s="6"/>
    </row>
    <row r="101099" spans="6:6" x14ac:dyDescent="0.25">
      <c r="F101099" s="6"/>
    </row>
    <row r="101100" spans="6:6" x14ac:dyDescent="0.25">
      <c r="F101100" s="6"/>
    </row>
    <row r="101101" spans="6:6" x14ac:dyDescent="0.25">
      <c r="F101101" s="6"/>
    </row>
    <row r="101102" spans="6:6" x14ac:dyDescent="0.25">
      <c r="F101102" s="6"/>
    </row>
    <row r="101103" spans="6:6" x14ac:dyDescent="0.25">
      <c r="F101103" s="6"/>
    </row>
    <row r="101104" spans="6:6" x14ac:dyDescent="0.25">
      <c r="F101104" s="6"/>
    </row>
    <row r="101105" spans="6:6" x14ac:dyDescent="0.25">
      <c r="F101105" s="6"/>
    </row>
    <row r="101106" spans="6:6" x14ac:dyDescent="0.25">
      <c r="F101106" s="6"/>
    </row>
    <row r="101107" spans="6:6" x14ac:dyDescent="0.25">
      <c r="F101107" s="6"/>
    </row>
    <row r="101108" spans="6:6" x14ac:dyDescent="0.25">
      <c r="F101108" s="6"/>
    </row>
    <row r="101109" spans="6:6" x14ac:dyDescent="0.25">
      <c r="F101109" s="6"/>
    </row>
    <row r="101110" spans="6:6" x14ac:dyDescent="0.25">
      <c r="F101110" s="6"/>
    </row>
    <row r="101111" spans="6:6" x14ac:dyDescent="0.25">
      <c r="F101111" s="6"/>
    </row>
    <row r="101112" spans="6:6" x14ac:dyDescent="0.25">
      <c r="F101112" s="6"/>
    </row>
    <row r="101113" spans="6:6" x14ac:dyDescent="0.25">
      <c r="F101113" s="6"/>
    </row>
    <row r="101114" spans="6:6" x14ac:dyDescent="0.25">
      <c r="F101114" s="6"/>
    </row>
    <row r="101115" spans="6:6" x14ac:dyDescent="0.25">
      <c r="F101115" s="6"/>
    </row>
    <row r="101116" spans="6:6" x14ac:dyDescent="0.25">
      <c r="F101116" s="6"/>
    </row>
    <row r="101117" spans="6:6" x14ac:dyDescent="0.25">
      <c r="F101117" s="6"/>
    </row>
    <row r="101118" spans="6:6" x14ac:dyDescent="0.25">
      <c r="F101118" s="6"/>
    </row>
    <row r="101119" spans="6:6" x14ac:dyDescent="0.25">
      <c r="F101119" s="6"/>
    </row>
    <row r="101120" spans="6:6" x14ac:dyDescent="0.25">
      <c r="F101120" s="6"/>
    </row>
    <row r="101121" spans="6:6" x14ac:dyDescent="0.25">
      <c r="F101121" s="6"/>
    </row>
    <row r="101122" spans="6:6" x14ac:dyDescent="0.25">
      <c r="F101122" s="6"/>
    </row>
    <row r="101123" spans="6:6" x14ac:dyDescent="0.25">
      <c r="F101123" s="6"/>
    </row>
    <row r="101124" spans="6:6" x14ac:dyDescent="0.25">
      <c r="F101124" s="6"/>
    </row>
    <row r="101125" spans="6:6" x14ac:dyDescent="0.25">
      <c r="F101125" s="6"/>
    </row>
    <row r="101126" spans="6:6" x14ac:dyDescent="0.25">
      <c r="F101126" s="6"/>
    </row>
    <row r="101127" spans="6:6" x14ac:dyDescent="0.25">
      <c r="F101127" s="6"/>
    </row>
    <row r="101128" spans="6:6" x14ac:dyDescent="0.25">
      <c r="F101128" s="6"/>
    </row>
    <row r="101129" spans="6:6" x14ac:dyDescent="0.25">
      <c r="F101129" s="6"/>
    </row>
    <row r="101130" spans="6:6" x14ac:dyDescent="0.25">
      <c r="F101130" s="6"/>
    </row>
    <row r="101131" spans="6:6" x14ac:dyDescent="0.25">
      <c r="F101131" s="6"/>
    </row>
    <row r="101132" spans="6:6" x14ac:dyDescent="0.25">
      <c r="F101132" s="6"/>
    </row>
    <row r="101133" spans="6:6" x14ac:dyDescent="0.25">
      <c r="F101133" s="6"/>
    </row>
    <row r="101134" spans="6:6" x14ac:dyDescent="0.25">
      <c r="F101134" s="6"/>
    </row>
    <row r="101135" spans="6:6" x14ac:dyDescent="0.25">
      <c r="F101135" s="6"/>
    </row>
    <row r="101136" spans="6:6" x14ac:dyDescent="0.25">
      <c r="F101136" s="6"/>
    </row>
    <row r="101137" spans="6:6" x14ac:dyDescent="0.25">
      <c r="F101137" s="6"/>
    </row>
    <row r="101138" spans="6:6" x14ac:dyDescent="0.25">
      <c r="F101138" s="6"/>
    </row>
    <row r="101139" spans="6:6" x14ac:dyDescent="0.25">
      <c r="F101139" s="6"/>
    </row>
    <row r="101140" spans="6:6" x14ac:dyDescent="0.25">
      <c r="F101140" s="6"/>
    </row>
    <row r="101141" spans="6:6" x14ac:dyDescent="0.25">
      <c r="F101141" s="6"/>
    </row>
    <row r="101142" spans="6:6" x14ac:dyDescent="0.25">
      <c r="F101142" s="6"/>
    </row>
    <row r="101143" spans="6:6" x14ac:dyDescent="0.25">
      <c r="F101143" s="6"/>
    </row>
    <row r="101144" spans="6:6" x14ac:dyDescent="0.25">
      <c r="F101144" s="6"/>
    </row>
    <row r="101145" spans="6:6" x14ac:dyDescent="0.25">
      <c r="F101145" s="6"/>
    </row>
    <row r="101146" spans="6:6" x14ac:dyDescent="0.25">
      <c r="F101146" s="6"/>
    </row>
    <row r="101147" spans="6:6" x14ac:dyDescent="0.25">
      <c r="F101147" s="6"/>
    </row>
    <row r="101148" spans="6:6" x14ac:dyDescent="0.25">
      <c r="F101148" s="6"/>
    </row>
    <row r="101149" spans="6:6" x14ac:dyDescent="0.25">
      <c r="F101149" s="6"/>
    </row>
    <row r="101150" spans="6:6" x14ac:dyDescent="0.25">
      <c r="F101150" s="6"/>
    </row>
    <row r="101151" spans="6:6" x14ac:dyDescent="0.25">
      <c r="F101151" s="6"/>
    </row>
    <row r="101152" spans="6:6" x14ac:dyDescent="0.25">
      <c r="F101152" s="6"/>
    </row>
    <row r="101153" spans="6:6" x14ac:dyDescent="0.25">
      <c r="F101153" s="6"/>
    </row>
    <row r="101154" spans="6:6" x14ac:dyDescent="0.25">
      <c r="F101154" s="6"/>
    </row>
    <row r="101155" spans="6:6" x14ac:dyDescent="0.25">
      <c r="F101155" s="6"/>
    </row>
    <row r="101156" spans="6:6" x14ac:dyDescent="0.25">
      <c r="F101156" s="6"/>
    </row>
    <row r="101157" spans="6:6" x14ac:dyDescent="0.25">
      <c r="F101157" s="6"/>
    </row>
    <row r="101158" spans="6:6" x14ac:dyDescent="0.25">
      <c r="F101158" s="6"/>
    </row>
    <row r="101159" spans="6:6" x14ac:dyDescent="0.25">
      <c r="F101159" s="6"/>
    </row>
    <row r="101160" spans="6:6" x14ac:dyDescent="0.25">
      <c r="F101160" s="6"/>
    </row>
    <row r="101161" spans="6:6" x14ac:dyDescent="0.25">
      <c r="F101161" s="6"/>
    </row>
    <row r="101162" spans="6:6" x14ac:dyDescent="0.25">
      <c r="F101162" s="6"/>
    </row>
    <row r="101163" spans="6:6" x14ac:dyDescent="0.25">
      <c r="F101163" s="6"/>
    </row>
    <row r="101164" spans="6:6" x14ac:dyDescent="0.25">
      <c r="F101164" s="6"/>
    </row>
    <row r="101165" spans="6:6" x14ac:dyDescent="0.25">
      <c r="F101165" s="6"/>
    </row>
    <row r="101166" spans="6:6" x14ac:dyDescent="0.25">
      <c r="F101166" s="6"/>
    </row>
    <row r="101167" spans="6:6" x14ac:dyDescent="0.25">
      <c r="F101167" s="6"/>
    </row>
    <row r="101168" spans="6:6" x14ac:dyDescent="0.25">
      <c r="F101168" s="6"/>
    </row>
    <row r="101169" spans="6:6" x14ac:dyDescent="0.25">
      <c r="F101169" s="6"/>
    </row>
    <row r="101170" spans="6:6" x14ac:dyDescent="0.25">
      <c r="F101170" s="6"/>
    </row>
    <row r="101171" spans="6:6" x14ac:dyDescent="0.25">
      <c r="F101171" s="6"/>
    </row>
    <row r="101172" spans="6:6" x14ac:dyDescent="0.25">
      <c r="F101172" s="6"/>
    </row>
    <row r="101173" spans="6:6" x14ac:dyDescent="0.25">
      <c r="F101173" s="6"/>
    </row>
    <row r="101174" spans="6:6" x14ac:dyDescent="0.25">
      <c r="F101174" s="6"/>
    </row>
    <row r="101175" spans="6:6" x14ac:dyDescent="0.25">
      <c r="F101175" s="6"/>
    </row>
    <row r="101176" spans="6:6" x14ac:dyDescent="0.25">
      <c r="F101176" s="6"/>
    </row>
    <row r="101177" spans="6:6" x14ac:dyDescent="0.25">
      <c r="F101177" s="6"/>
    </row>
    <row r="101178" spans="6:6" x14ac:dyDescent="0.25">
      <c r="F101178" s="6"/>
    </row>
    <row r="101179" spans="6:6" x14ac:dyDescent="0.25">
      <c r="F101179" s="6"/>
    </row>
    <row r="101180" spans="6:6" x14ac:dyDescent="0.25">
      <c r="F101180" s="6"/>
    </row>
    <row r="101181" spans="6:6" x14ac:dyDescent="0.25">
      <c r="F101181" s="6"/>
    </row>
    <row r="101182" spans="6:6" x14ac:dyDescent="0.25">
      <c r="F101182" s="6"/>
    </row>
    <row r="101183" spans="6:6" x14ac:dyDescent="0.25">
      <c r="F101183" s="6"/>
    </row>
    <row r="101184" spans="6:6" x14ac:dyDescent="0.25">
      <c r="F101184" s="6"/>
    </row>
    <row r="101185" spans="6:6" x14ac:dyDescent="0.25">
      <c r="F101185" s="6"/>
    </row>
    <row r="101186" spans="6:6" x14ac:dyDescent="0.25">
      <c r="F101186" s="6"/>
    </row>
    <row r="101187" spans="6:6" x14ac:dyDescent="0.25">
      <c r="F101187" s="6"/>
    </row>
    <row r="101188" spans="6:6" x14ac:dyDescent="0.25">
      <c r="F101188" s="6"/>
    </row>
    <row r="101189" spans="6:6" x14ac:dyDescent="0.25">
      <c r="F101189" s="6"/>
    </row>
    <row r="101190" spans="6:6" x14ac:dyDescent="0.25">
      <c r="F101190" s="6"/>
    </row>
    <row r="101191" spans="6:6" x14ac:dyDescent="0.25">
      <c r="F101191" s="6"/>
    </row>
    <row r="101192" spans="6:6" x14ac:dyDescent="0.25">
      <c r="F101192" s="6"/>
    </row>
    <row r="101193" spans="6:6" x14ac:dyDescent="0.25">
      <c r="F101193" s="6"/>
    </row>
    <row r="101194" spans="6:6" x14ac:dyDescent="0.25">
      <c r="F101194" s="6"/>
    </row>
    <row r="101195" spans="6:6" x14ac:dyDescent="0.25">
      <c r="F101195" s="6"/>
    </row>
    <row r="101196" spans="6:6" x14ac:dyDescent="0.25">
      <c r="F101196" s="6"/>
    </row>
    <row r="101197" spans="6:6" x14ac:dyDescent="0.25">
      <c r="F101197" s="6"/>
    </row>
    <row r="101198" spans="6:6" x14ac:dyDescent="0.25">
      <c r="F101198" s="6"/>
    </row>
    <row r="101199" spans="6:6" x14ac:dyDescent="0.25">
      <c r="F101199" s="6"/>
    </row>
    <row r="101200" spans="6:6" x14ac:dyDescent="0.25">
      <c r="F101200" s="6"/>
    </row>
    <row r="101201" spans="6:6" x14ac:dyDescent="0.25">
      <c r="F101201" s="6"/>
    </row>
    <row r="101202" spans="6:6" x14ac:dyDescent="0.25">
      <c r="F101202" s="6"/>
    </row>
    <row r="101203" spans="6:6" x14ac:dyDescent="0.25">
      <c r="F101203" s="6"/>
    </row>
    <row r="101204" spans="6:6" x14ac:dyDescent="0.25">
      <c r="F101204" s="6"/>
    </row>
    <row r="101205" spans="6:6" x14ac:dyDescent="0.25">
      <c r="F101205" s="6"/>
    </row>
    <row r="101206" spans="6:6" x14ac:dyDescent="0.25">
      <c r="F101206" s="6"/>
    </row>
    <row r="101207" spans="6:6" x14ac:dyDescent="0.25">
      <c r="F101207" s="6"/>
    </row>
    <row r="101208" spans="6:6" x14ac:dyDescent="0.25">
      <c r="F101208" s="6"/>
    </row>
    <row r="101209" spans="6:6" x14ac:dyDescent="0.25">
      <c r="F101209" s="6"/>
    </row>
    <row r="101210" spans="6:6" x14ac:dyDescent="0.25">
      <c r="F101210" s="6"/>
    </row>
    <row r="101211" spans="6:6" x14ac:dyDescent="0.25">
      <c r="F101211" s="6"/>
    </row>
    <row r="101212" spans="6:6" x14ac:dyDescent="0.25">
      <c r="F101212" s="6"/>
    </row>
    <row r="101213" spans="6:6" x14ac:dyDescent="0.25">
      <c r="F101213" s="6"/>
    </row>
    <row r="101214" spans="6:6" x14ac:dyDescent="0.25">
      <c r="F101214" s="6"/>
    </row>
    <row r="101215" spans="6:6" x14ac:dyDescent="0.25">
      <c r="F101215" s="6"/>
    </row>
    <row r="101216" spans="6:6" x14ac:dyDescent="0.25">
      <c r="F101216" s="6"/>
    </row>
    <row r="101217" spans="6:6" x14ac:dyDescent="0.25">
      <c r="F101217" s="6"/>
    </row>
    <row r="101218" spans="6:6" x14ac:dyDescent="0.25">
      <c r="F101218" s="6"/>
    </row>
    <row r="101219" spans="6:6" x14ac:dyDescent="0.25">
      <c r="F101219" s="6"/>
    </row>
    <row r="101220" spans="6:6" x14ac:dyDescent="0.25">
      <c r="F101220" s="6"/>
    </row>
    <row r="101221" spans="6:6" x14ac:dyDescent="0.25">
      <c r="F101221" s="6"/>
    </row>
    <row r="101222" spans="6:6" x14ac:dyDescent="0.25">
      <c r="F101222" s="6"/>
    </row>
    <row r="101223" spans="6:6" x14ac:dyDescent="0.25">
      <c r="F101223" s="6"/>
    </row>
    <row r="101224" spans="6:6" x14ac:dyDescent="0.25">
      <c r="F101224" s="6"/>
    </row>
    <row r="101225" spans="6:6" x14ac:dyDescent="0.25">
      <c r="F101225" s="6"/>
    </row>
    <row r="101226" spans="6:6" x14ac:dyDescent="0.25">
      <c r="F101226" s="6"/>
    </row>
    <row r="101227" spans="6:6" x14ac:dyDescent="0.25">
      <c r="F101227" s="6"/>
    </row>
    <row r="101228" spans="6:6" x14ac:dyDescent="0.25">
      <c r="F101228" s="6"/>
    </row>
    <row r="101229" spans="6:6" x14ac:dyDescent="0.25">
      <c r="F101229" s="6"/>
    </row>
    <row r="101230" spans="6:6" x14ac:dyDescent="0.25">
      <c r="F101230" s="6"/>
    </row>
    <row r="101231" spans="6:6" x14ac:dyDescent="0.25">
      <c r="F101231" s="6"/>
    </row>
    <row r="101232" spans="6:6" x14ac:dyDescent="0.25">
      <c r="F101232" s="6"/>
    </row>
    <row r="101233" spans="6:6" x14ac:dyDescent="0.25">
      <c r="F101233" s="6"/>
    </row>
    <row r="101234" spans="6:6" x14ac:dyDescent="0.25">
      <c r="F101234" s="6"/>
    </row>
    <row r="101235" spans="6:6" x14ac:dyDescent="0.25">
      <c r="F101235" s="6"/>
    </row>
    <row r="101236" spans="6:6" x14ac:dyDescent="0.25">
      <c r="F101236" s="6"/>
    </row>
    <row r="101237" spans="6:6" x14ac:dyDescent="0.25">
      <c r="F101237" s="6"/>
    </row>
    <row r="101238" spans="6:6" x14ac:dyDescent="0.25">
      <c r="F101238" s="6"/>
    </row>
    <row r="101239" spans="6:6" x14ac:dyDescent="0.25">
      <c r="F101239" s="6"/>
    </row>
    <row r="101240" spans="6:6" x14ac:dyDescent="0.25">
      <c r="F101240" s="6"/>
    </row>
    <row r="101241" spans="6:6" x14ac:dyDescent="0.25">
      <c r="F101241" s="6"/>
    </row>
    <row r="101242" spans="6:6" x14ac:dyDescent="0.25">
      <c r="F101242" s="6"/>
    </row>
    <row r="101243" spans="6:6" x14ac:dyDescent="0.25">
      <c r="F101243" s="6"/>
    </row>
    <row r="101244" spans="6:6" x14ac:dyDescent="0.25">
      <c r="F101244" s="6"/>
    </row>
    <row r="101245" spans="6:6" x14ac:dyDescent="0.25">
      <c r="F101245" s="6"/>
    </row>
    <row r="101246" spans="6:6" x14ac:dyDescent="0.25">
      <c r="F101246" s="6"/>
    </row>
    <row r="101247" spans="6:6" x14ac:dyDescent="0.25">
      <c r="F101247" s="6"/>
    </row>
    <row r="101248" spans="6:6" x14ac:dyDescent="0.25">
      <c r="F101248" s="6"/>
    </row>
    <row r="101249" spans="6:6" x14ac:dyDescent="0.25">
      <c r="F101249" s="6"/>
    </row>
    <row r="101250" spans="6:6" x14ac:dyDescent="0.25">
      <c r="F101250" s="6"/>
    </row>
    <row r="101251" spans="6:6" x14ac:dyDescent="0.25">
      <c r="F101251" s="6"/>
    </row>
    <row r="101252" spans="6:6" x14ac:dyDescent="0.25">
      <c r="F101252" s="6"/>
    </row>
    <row r="101253" spans="6:6" x14ac:dyDescent="0.25">
      <c r="F101253" s="6"/>
    </row>
    <row r="101254" spans="6:6" x14ac:dyDescent="0.25">
      <c r="F101254" s="6"/>
    </row>
    <row r="101255" spans="6:6" x14ac:dyDescent="0.25">
      <c r="F101255" s="6"/>
    </row>
    <row r="101256" spans="6:6" x14ac:dyDescent="0.25">
      <c r="F101256" s="6"/>
    </row>
    <row r="101257" spans="6:6" x14ac:dyDescent="0.25">
      <c r="F101257" s="6"/>
    </row>
    <row r="101258" spans="6:6" x14ac:dyDescent="0.25">
      <c r="F101258" s="6"/>
    </row>
    <row r="101259" spans="6:6" x14ac:dyDescent="0.25">
      <c r="F101259" s="6"/>
    </row>
    <row r="101260" spans="6:6" x14ac:dyDescent="0.25">
      <c r="F101260" s="6"/>
    </row>
    <row r="101261" spans="6:6" x14ac:dyDescent="0.25">
      <c r="F101261" s="6"/>
    </row>
    <row r="101262" spans="6:6" x14ac:dyDescent="0.25">
      <c r="F101262" s="6"/>
    </row>
    <row r="101263" spans="6:6" x14ac:dyDescent="0.25">
      <c r="F101263" s="6"/>
    </row>
    <row r="101264" spans="6:6" x14ac:dyDescent="0.25">
      <c r="F101264" s="6"/>
    </row>
    <row r="101265" spans="6:6" x14ac:dyDescent="0.25">
      <c r="F101265" s="6"/>
    </row>
    <row r="101266" spans="6:6" x14ac:dyDescent="0.25">
      <c r="F101266" s="6"/>
    </row>
    <row r="101267" spans="6:6" x14ac:dyDescent="0.25">
      <c r="F101267" s="6"/>
    </row>
    <row r="101268" spans="6:6" x14ac:dyDescent="0.25">
      <c r="F101268" s="6"/>
    </row>
    <row r="101269" spans="6:6" x14ac:dyDescent="0.25">
      <c r="F101269" s="6"/>
    </row>
    <row r="101270" spans="6:6" x14ac:dyDescent="0.25">
      <c r="F101270" s="6"/>
    </row>
    <row r="101271" spans="6:6" x14ac:dyDescent="0.25">
      <c r="F101271" s="6"/>
    </row>
    <row r="101272" spans="6:6" x14ac:dyDescent="0.25">
      <c r="F101272" s="6"/>
    </row>
    <row r="101273" spans="6:6" x14ac:dyDescent="0.25">
      <c r="F101273" s="6"/>
    </row>
    <row r="101274" spans="6:6" x14ac:dyDescent="0.25">
      <c r="F101274" s="6"/>
    </row>
    <row r="101275" spans="6:6" x14ac:dyDescent="0.25">
      <c r="F101275" s="6"/>
    </row>
    <row r="101276" spans="6:6" x14ac:dyDescent="0.25">
      <c r="F101276" s="6"/>
    </row>
    <row r="101277" spans="6:6" x14ac:dyDescent="0.25">
      <c r="F101277" s="6"/>
    </row>
    <row r="101278" spans="6:6" x14ac:dyDescent="0.25">
      <c r="F101278" s="6"/>
    </row>
    <row r="101279" spans="6:6" x14ac:dyDescent="0.25">
      <c r="F101279" s="6"/>
    </row>
    <row r="101280" spans="6:6" x14ac:dyDescent="0.25">
      <c r="F101280" s="6"/>
    </row>
    <row r="101281" spans="6:6" x14ac:dyDescent="0.25">
      <c r="F101281" s="6"/>
    </row>
    <row r="101282" spans="6:6" x14ac:dyDescent="0.25">
      <c r="F101282" s="6"/>
    </row>
    <row r="101283" spans="6:6" x14ac:dyDescent="0.25">
      <c r="F101283" s="6"/>
    </row>
    <row r="101284" spans="6:6" x14ac:dyDescent="0.25">
      <c r="F101284" s="6"/>
    </row>
    <row r="101285" spans="6:6" x14ac:dyDescent="0.25">
      <c r="F101285" s="6"/>
    </row>
    <row r="101286" spans="6:6" x14ac:dyDescent="0.25">
      <c r="F101286" s="6"/>
    </row>
    <row r="101287" spans="6:6" x14ac:dyDescent="0.25">
      <c r="F101287" s="6"/>
    </row>
    <row r="101288" spans="6:6" x14ac:dyDescent="0.25">
      <c r="F101288" s="6"/>
    </row>
    <row r="101289" spans="6:6" x14ac:dyDescent="0.25">
      <c r="F101289" s="6"/>
    </row>
    <row r="101290" spans="6:6" x14ac:dyDescent="0.25">
      <c r="F101290" s="6"/>
    </row>
    <row r="101291" spans="6:6" x14ac:dyDescent="0.25">
      <c r="F101291" s="6"/>
    </row>
    <row r="101292" spans="6:6" x14ac:dyDescent="0.25">
      <c r="F101292" s="6"/>
    </row>
    <row r="101293" spans="6:6" x14ac:dyDescent="0.25">
      <c r="F101293" s="6"/>
    </row>
    <row r="101294" spans="6:6" x14ac:dyDescent="0.25">
      <c r="F101294" s="6"/>
    </row>
    <row r="101295" spans="6:6" x14ac:dyDescent="0.25">
      <c r="F101295" s="6"/>
    </row>
    <row r="101296" spans="6:6" x14ac:dyDescent="0.25">
      <c r="F101296" s="6"/>
    </row>
    <row r="101297" spans="6:6" x14ac:dyDescent="0.25">
      <c r="F101297" s="6"/>
    </row>
    <row r="101298" spans="6:6" x14ac:dyDescent="0.25">
      <c r="F101298" s="6"/>
    </row>
    <row r="101299" spans="6:6" x14ac:dyDescent="0.25">
      <c r="F101299" s="6"/>
    </row>
    <row r="101300" spans="6:6" x14ac:dyDescent="0.25">
      <c r="F101300" s="6"/>
    </row>
    <row r="101301" spans="6:6" x14ac:dyDescent="0.25">
      <c r="F101301" s="6"/>
    </row>
    <row r="101302" spans="6:6" x14ac:dyDescent="0.25">
      <c r="F101302" s="6"/>
    </row>
    <row r="101303" spans="6:6" x14ac:dyDescent="0.25">
      <c r="F101303" s="6"/>
    </row>
    <row r="101304" spans="6:6" x14ac:dyDescent="0.25">
      <c r="F101304" s="6"/>
    </row>
    <row r="101305" spans="6:6" x14ac:dyDescent="0.25">
      <c r="F101305" s="6"/>
    </row>
    <row r="101306" spans="6:6" x14ac:dyDescent="0.25">
      <c r="F101306" s="6"/>
    </row>
    <row r="101307" spans="6:6" x14ac:dyDescent="0.25">
      <c r="F101307" s="6"/>
    </row>
    <row r="101308" spans="6:6" x14ac:dyDescent="0.25">
      <c r="F101308" s="6"/>
    </row>
    <row r="101309" spans="6:6" x14ac:dyDescent="0.25">
      <c r="F101309" s="6"/>
    </row>
    <row r="101310" spans="6:6" x14ac:dyDescent="0.25">
      <c r="F101310" s="6"/>
    </row>
    <row r="101311" spans="6:6" x14ac:dyDescent="0.25">
      <c r="F101311" s="6"/>
    </row>
    <row r="101312" spans="6:6" x14ac:dyDescent="0.25">
      <c r="F101312" s="6"/>
    </row>
    <row r="101313" spans="6:6" x14ac:dyDescent="0.25">
      <c r="F101313" s="6"/>
    </row>
    <row r="101314" spans="6:6" x14ac:dyDescent="0.25">
      <c r="F101314" s="6"/>
    </row>
    <row r="101315" spans="6:6" x14ac:dyDescent="0.25">
      <c r="F101315" s="6"/>
    </row>
    <row r="101316" spans="6:6" x14ac:dyDescent="0.25">
      <c r="F101316" s="6"/>
    </row>
    <row r="101317" spans="6:6" x14ac:dyDescent="0.25">
      <c r="F101317" s="6"/>
    </row>
    <row r="101318" spans="6:6" x14ac:dyDescent="0.25">
      <c r="F101318" s="6"/>
    </row>
    <row r="101319" spans="6:6" x14ac:dyDescent="0.25">
      <c r="F101319" s="6"/>
    </row>
    <row r="101320" spans="6:6" x14ac:dyDescent="0.25">
      <c r="F101320" s="6"/>
    </row>
    <row r="101321" spans="6:6" x14ac:dyDescent="0.25">
      <c r="F101321" s="6"/>
    </row>
    <row r="101322" spans="6:6" x14ac:dyDescent="0.25">
      <c r="F101322" s="6"/>
    </row>
    <row r="101323" spans="6:6" x14ac:dyDescent="0.25">
      <c r="F101323" s="6"/>
    </row>
    <row r="101324" spans="6:6" x14ac:dyDescent="0.25">
      <c r="F101324" s="6"/>
    </row>
    <row r="101325" spans="6:6" x14ac:dyDescent="0.25">
      <c r="F101325" s="6"/>
    </row>
    <row r="101326" spans="6:6" x14ac:dyDescent="0.25">
      <c r="F101326" s="6"/>
    </row>
    <row r="101327" spans="6:6" x14ac:dyDescent="0.25">
      <c r="F101327" s="6"/>
    </row>
    <row r="101328" spans="6:6" x14ac:dyDescent="0.25">
      <c r="F101328" s="6"/>
    </row>
    <row r="101329" spans="6:6" x14ac:dyDescent="0.25">
      <c r="F101329" s="6"/>
    </row>
    <row r="101330" spans="6:6" x14ac:dyDescent="0.25">
      <c r="F101330" s="6"/>
    </row>
    <row r="101331" spans="6:6" x14ac:dyDescent="0.25">
      <c r="F101331" s="6"/>
    </row>
    <row r="101332" spans="6:6" x14ac:dyDescent="0.25">
      <c r="F101332" s="6"/>
    </row>
    <row r="101333" spans="6:6" x14ac:dyDescent="0.25">
      <c r="F101333" s="6"/>
    </row>
    <row r="101334" spans="6:6" x14ac:dyDescent="0.25">
      <c r="F101334" s="6"/>
    </row>
    <row r="101335" spans="6:6" x14ac:dyDescent="0.25">
      <c r="F101335" s="6"/>
    </row>
    <row r="101336" spans="6:6" x14ac:dyDescent="0.25">
      <c r="F101336" s="6"/>
    </row>
    <row r="101337" spans="6:6" x14ac:dyDescent="0.25">
      <c r="F101337" s="6"/>
    </row>
    <row r="101338" spans="6:6" x14ac:dyDescent="0.25">
      <c r="F101338" s="6"/>
    </row>
    <row r="101339" spans="6:6" x14ac:dyDescent="0.25">
      <c r="F101339" s="6"/>
    </row>
    <row r="101340" spans="6:6" x14ac:dyDescent="0.25">
      <c r="F101340" s="6"/>
    </row>
    <row r="101341" spans="6:6" x14ac:dyDescent="0.25">
      <c r="F101341" s="6"/>
    </row>
    <row r="101342" spans="6:6" x14ac:dyDescent="0.25">
      <c r="F101342" s="6"/>
    </row>
    <row r="101343" spans="6:6" x14ac:dyDescent="0.25">
      <c r="F101343" s="6"/>
    </row>
    <row r="101344" spans="6:6" x14ac:dyDescent="0.25">
      <c r="F101344" s="6"/>
    </row>
    <row r="101345" spans="6:6" x14ac:dyDescent="0.25">
      <c r="F101345" s="6"/>
    </row>
    <row r="101346" spans="6:6" x14ac:dyDescent="0.25">
      <c r="F101346" s="6"/>
    </row>
    <row r="101347" spans="6:6" x14ac:dyDescent="0.25">
      <c r="F101347" s="6"/>
    </row>
    <row r="101348" spans="6:6" x14ac:dyDescent="0.25">
      <c r="F101348" s="6"/>
    </row>
    <row r="101349" spans="6:6" x14ac:dyDescent="0.25">
      <c r="F101349" s="6"/>
    </row>
    <row r="101350" spans="6:6" x14ac:dyDescent="0.25">
      <c r="F101350" s="6"/>
    </row>
    <row r="101351" spans="6:6" x14ac:dyDescent="0.25">
      <c r="F101351" s="6"/>
    </row>
    <row r="101352" spans="6:6" x14ac:dyDescent="0.25">
      <c r="F101352" s="6"/>
    </row>
    <row r="101353" spans="6:6" x14ac:dyDescent="0.25">
      <c r="F101353" s="6"/>
    </row>
    <row r="101354" spans="6:6" x14ac:dyDescent="0.25">
      <c r="F101354" s="6"/>
    </row>
    <row r="101355" spans="6:6" x14ac:dyDescent="0.25">
      <c r="F101355" s="6"/>
    </row>
    <row r="101356" spans="6:6" x14ac:dyDescent="0.25">
      <c r="F101356" s="6"/>
    </row>
    <row r="101357" spans="6:6" x14ac:dyDescent="0.25">
      <c r="F101357" s="6"/>
    </row>
    <row r="101358" spans="6:6" x14ac:dyDescent="0.25">
      <c r="F101358" s="6"/>
    </row>
    <row r="101359" spans="6:6" x14ac:dyDescent="0.25">
      <c r="F101359" s="6"/>
    </row>
    <row r="101360" spans="6:6" x14ac:dyDescent="0.25">
      <c r="F101360" s="6"/>
    </row>
    <row r="101361" spans="6:6" x14ac:dyDescent="0.25">
      <c r="F101361" s="6"/>
    </row>
    <row r="101362" spans="6:6" x14ac:dyDescent="0.25">
      <c r="F101362" s="6"/>
    </row>
    <row r="101363" spans="6:6" x14ac:dyDescent="0.25">
      <c r="F101363" s="6"/>
    </row>
    <row r="101364" spans="6:6" x14ac:dyDescent="0.25">
      <c r="F101364" s="6"/>
    </row>
    <row r="101365" spans="6:6" x14ac:dyDescent="0.25">
      <c r="F101365" s="6"/>
    </row>
    <row r="101366" spans="6:6" x14ac:dyDescent="0.25">
      <c r="F101366" s="6"/>
    </row>
    <row r="101367" spans="6:6" x14ac:dyDescent="0.25">
      <c r="F101367" s="6"/>
    </row>
    <row r="101368" spans="6:6" x14ac:dyDescent="0.25">
      <c r="F101368" s="6"/>
    </row>
    <row r="101369" spans="6:6" x14ac:dyDescent="0.25">
      <c r="F101369" s="6"/>
    </row>
    <row r="101370" spans="6:6" x14ac:dyDescent="0.25">
      <c r="F101370" s="6"/>
    </row>
    <row r="101371" spans="6:6" x14ac:dyDescent="0.25">
      <c r="F101371" s="6"/>
    </row>
    <row r="101372" spans="6:6" x14ac:dyDescent="0.25">
      <c r="F101372" s="6"/>
    </row>
    <row r="101373" spans="6:6" x14ac:dyDescent="0.25">
      <c r="F101373" s="6"/>
    </row>
    <row r="101374" spans="6:6" x14ac:dyDescent="0.25">
      <c r="F101374" s="6"/>
    </row>
    <row r="101375" spans="6:6" x14ac:dyDescent="0.25">
      <c r="F101375" s="6"/>
    </row>
    <row r="101376" spans="6:6" x14ac:dyDescent="0.25">
      <c r="F101376" s="6"/>
    </row>
    <row r="101377" spans="6:6" x14ac:dyDescent="0.25">
      <c r="F101377" s="6"/>
    </row>
    <row r="101378" spans="6:6" x14ac:dyDescent="0.25">
      <c r="F101378" s="6"/>
    </row>
    <row r="101379" spans="6:6" x14ac:dyDescent="0.25">
      <c r="F101379" s="6"/>
    </row>
    <row r="101380" spans="6:6" x14ac:dyDescent="0.25">
      <c r="F101380" s="6"/>
    </row>
    <row r="101381" spans="6:6" x14ac:dyDescent="0.25">
      <c r="F101381" s="6"/>
    </row>
    <row r="101382" spans="6:6" x14ac:dyDescent="0.25">
      <c r="F101382" s="6"/>
    </row>
    <row r="101383" spans="6:6" x14ac:dyDescent="0.25">
      <c r="F101383" s="6"/>
    </row>
    <row r="101384" spans="6:6" x14ac:dyDescent="0.25">
      <c r="F101384" s="6"/>
    </row>
    <row r="101385" spans="6:6" x14ac:dyDescent="0.25">
      <c r="F101385" s="6"/>
    </row>
    <row r="101386" spans="6:6" x14ac:dyDescent="0.25">
      <c r="F101386" s="6"/>
    </row>
    <row r="101387" spans="6:6" x14ac:dyDescent="0.25">
      <c r="F101387" s="6"/>
    </row>
    <row r="101388" spans="6:6" x14ac:dyDescent="0.25">
      <c r="F101388" s="6"/>
    </row>
    <row r="101389" spans="6:6" x14ac:dyDescent="0.25">
      <c r="F101389" s="6"/>
    </row>
    <row r="101390" spans="6:6" x14ac:dyDescent="0.25">
      <c r="F101390" s="6"/>
    </row>
    <row r="101391" spans="6:6" x14ac:dyDescent="0.25">
      <c r="F101391" s="6"/>
    </row>
    <row r="101392" spans="6:6" x14ac:dyDescent="0.25">
      <c r="F101392" s="6"/>
    </row>
    <row r="101393" spans="6:6" x14ac:dyDescent="0.25">
      <c r="F101393" s="6"/>
    </row>
    <row r="101394" spans="6:6" x14ac:dyDescent="0.25">
      <c r="F101394" s="6"/>
    </row>
    <row r="101395" spans="6:6" x14ac:dyDescent="0.25">
      <c r="F101395" s="6"/>
    </row>
    <row r="101396" spans="6:6" x14ac:dyDescent="0.25">
      <c r="F101396" s="6"/>
    </row>
    <row r="101397" spans="6:6" x14ac:dyDescent="0.25">
      <c r="F101397" s="6"/>
    </row>
    <row r="101398" spans="6:6" x14ac:dyDescent="0.25">
      <c r="F101398" s="6"/>
    </row>
    <row r="101399" spans="6:6" x14ac:dyDescent="0.25">
      <c r="F101399" s="6"/>
    </row>
    <row r="101400" spans="6:6" x14ac:dyDescent="0.25">
      <c r="F101400" s="6"/>
    </row>
    <row r="101401" spans="6:6" x14ac:dyDescent="0.25">
      <c r="F101401" s="6"/>
    </row>
    <row r="101402" spans="6:6" x14ac:dyDescent="0.25">
      <c r="F101402" s="6"/>
    </row>
    <row r="101403" spans="6:6" x14ac:dyDescent="0.25">
      <c r="F101403" s="6"/>
    </row>
    <row r="101404" spans="6:6" x14ac:dyDescent="0.25">
      <c r="F101404" s="6"/>
    </row>
    <row r="101405" spans="6:6" x14ac:dyDescent="0.25">
      <c r="F101405" s="6"/>
    </row>
    <row r="101406" spans="6:6" x14ac:dyDescent="0.25">
      <c r="F101406" s="6"/>
    </row>
    <row r="101407" spans="6:6" x14ac:dyDescent="0.25">
      <c r="F101407" s="6"/>
    </row>
    <row r="101408" spans="6:6" x14ac:dyDescent="0.25">
      <c r="F101408" s="6"/>
    </row>
    <row r="101409" spans="6:6" x14ac:dyDescent="0.25">
      <c r="F101409" s="6"/>
    </row>
    <row r="101410" spans="6:6" x14ac:dyDescent="0.25">
      <c r="F101410" s="6"/>
    </row>
    <row r="101411" spans="6:6" x14ac:dyDescent="0.25">
      <c r="F101411" s="6"/>
    </row>
    <row r="101412" spans="6:6" x14ac:dyDescent="0.25">
      <c r="F101412" s="6"/>
    </row>
    <row r="101413" spans="6:6" x14ac:dyDescent="0.25">
      <c r="F101413" s="6"/>
    </row>
    <row r="101414" spans="6:6" x14ac:dyDescent="0.25">
      <c r="F101414" s="6"/>
    </row>
    <row r="101415" spans="6:6" x14ac:dyDescent="0.25">
      <c r="F101415" s="6"/>
    </row>
    <row r="101416" spans="6:6" x14ac:dyDescent="0.25">
      <c r="F101416" s="6"/>
    </row>
    <row r="101417" spans="6:6" x14ac:dyDescent="0.25">
      <c r="F101417" s="6"/>
    </row>
    <row r="101418" spans="6:6" x14ac:dyDescent="0.25">
      <c r="F101418" s="6"/>
    </row>
    <row r="101419" spans="6:6" x14ac:dyDescent="0.25">
      <c r="F101419" s="6"/>
    </row>
    <row r="101420" spans="6:6" x14ac:dyDescent="0.25">
      <c r="F101420" s="6"/>
    </row>
    <row r="101421" spans="6:6" x14ac:dyDescent="0.25">
      <c r="F101421" s="6"/>
    </row>
    <row r="101422" spans="6:6" x14ac:dyDescent="0.25">
      <c r="F101422" s="6"/>
    </row>
    <row r="101423" spans="6:6" x14ac:dyDescent="0.25">
      <c r="F101423" s="6"/>
    </row>
    <row r="101424" spans="6:6" x14ac:dyDescent="0.25">
      <c r="F101424" s="6"/>
    </row>
    <row r="101425" spans="6:6" x14ac:dyDescent="0.25">
      <c r="F101425" s="6"/>
    </row>
    <row r="101426" spans="6:6" x14ac:dyDescent="0.25">
      <c r="F101426" s="6"/>
    </row>
    <row r="101427" spans="6:6" x14ac:dyDescent="0.25">
      <c r="F101427" s="6"/>
    </row>
    <row r="101428" spans="6:6" x14ac:dyDescent="0.25">
      <c r="F101428" s="6"/>
    </row>
    <row r="101429" spans="6:6" x14ac:dyDescent="0.25">
      <c r="F101429" s="6"/>
    </row>
    <row r="101430" spans="6:6" x14ac:dyDescent="0.25">
      <c r="F101430" s="6"/>
    </row>
    <row r="101431" spans="6:6" x14ac:dyDescent="0.25">
      <c r="F101431" s="6"/>
    </row>
    <row r="101432" spans="6:6" x14ac:dyDescent="0.25">
      <c r="F101432" s="6"/>
    </row>
    <row r="101433" spans="6:6" x14ac:dyDescent="0.25">
      <c r="F101433" s="6"/>
    </row>
    <row r="101434" spans="6:6" x14ac:dyDescent="0.25">
      <c r="F101434" s="6"/>
    </row>
    <row r="101435" spans="6:6" x14ac:dyDescent="0.25">
      <c r="F101435" s="6"/>
    </row>
    <row r="101436" spans="6:6" x14ac:dyDescent="0.25">
      <c r="F101436" s="6"/>
    </row>
    <row r="101437" spans="6:6" x14ac:dyDescent="0.25">
      <c r="F101437" s="6"/>
    </row>
    <row r="101438" spans="6:6" x14ac:dyDescent="0.25">
      <c r="F101438" s="6"/>
    </row>
    <row r="101439" spans="6:6" x14ac:dyDescent="0.25">
      <c r="F101439" s="6"/>
    </row>
    <row r="101440" spans="6:6" x14ac:dyDescent="0.25">
      <c r="F101440" s="6"/>
    </row>
    <row r="101441" spans="6:6" x14ac:dyDescent="0.25">
      <c r="F101441" s="6"/>
    </row>
    <row r="101442" spans="6:6" x14ac:dyDescent="0.25">
      <c r="F101442" s="6"/>
    </row>
    <row r="101443" spans="6:6" x14ac:dyDescent="0.25">
      <c r="F101443" s="6"/>
    </row>
    <row r="101444" spans="6:6" x14ac:dyDescent="0.25">
      <c r="F101444" s="6"/>
    </row>
    <row r="101445" spans="6:6" x14ac:dyDescent="0.25">
      <c r="F101445" s="6"/>
    </row>
    <row r="101446" spans="6:6" x14ac:dyDescent="0.25">
      <c r="F101446" s="6"/>
    </row>
    <row r="101447" spans="6:6" x14ac:dyDescent="0.25">
      <c r="F101447" s="6"/>
    </row>
    <row r="101448" spans="6:6" x14ac:dyDescent="0.25">
      <c r="F101448" s="6"/>
    </row>
    <row r="101449" spans="6:6" x14ac:dyDescent="0.25">
      <c r="F101449" s="6"/>
    </row>
    <row r="101450" spans="6:6" x14ac:dyDescent="0.25">
      <c r="F101450" s="6"/>
    </row>
    <row r="101451" spans="6:6" x14ac:dyDescent="0.25">
      <c r="F101451" s="6"/>
    </row>
    <row r="101452" spans="6:6" x14ac:dyDescent="0.25">
      <c r="F101452" s="6"/>
    </row>
    <row r="101453" spans="6:6" x14ac:dyDescent="0.25">
      <c r="F101453" s="6"/>
    </row>
    <row r="101454" spans="6:6" x14ac:dyDescent="0.25">
      <c r="F101454" s="6"/>
    </row>
    <row r="101455" spans="6:6" x14ac:dyDescent="0.25">
      <c r="F101455" s="6"/>
    </row>
    <row r="101456" spans="6:6" x14ac:dyDescent="0.25">
      <c r="F101456" s="6"/>
    </row>
    <row r="101457" spans="6:6" x14ac:dyDescent="0.25">
      <c r="F101457" s="6"/>
    </row>
    <row r="101458" spans="6:6" x14ac:dyDescent="0.25">
      <c r="F101458" s="6"/>
    </row>
    <row r="101459" spans="6:6" x14ac:dyDescent="0.25">
      <c r="F101459" s="6"/>
    </row>
    <row r="101460" spans="6:6" x14ac:dyDescent="0.25">
      <c r="F101460" s="6"/>
    </row>
    <row r="101461" spans="6:6" x14ac:dyDescent="0.25">
      <c r="F101461" s="6"/>
    </row>
    <row r="101462" spans="6:6" x14ac:dyDescent="0.25">
      <c r="F101462" s="6"/>
    </row>
    <row r="101463" spans="6:6" x14ac:dyDescent="0.25">
      <c r="F101463" s="6"/>
    </row>
    <row r="101464" spans="6:6" x14ac:dyDescent="0.25">
      <c r="F101464" s="6"/>
    </row>
    <row r="101465" spans="6:6" x14ac:dyDescent="0.25">
      <c r="F101465" s="6"/>
    </row>
    <row r="101466" spans="6:6" x14ac:dyDescent="0.25">
      <c r="F101466" s="6"/>
    </row>
    <row r="101467" spans="6:6" x14ac:dyDescent="0.25">
      <c r="F101467" s="6"/>
    </row>
    <row r="101468" spans="6:6" x14ac:dyDescent="0.25">
      <c r="F101468" s="6"/>
    </row>
    <row r="101469" spans="6:6" x14ac:dyDescent="0.25">
      <c r="F101469" s="6"/>
    </row>
    <row r="101470" spans="6:6" x14ac:dyDescent="0.25">
      <c r="F101470" s="6"/>
    </row>
    <row r="101471" spans="6:6" x14ac:dyDescent="0.25">
      <c r="F101471" s="6"/>
    </row>
    <row r="101472" spans="6:6" x14ac:dyDescent="0.25">
      <c r="F101472" s="6"/>
    </row>
    <row r="101473" spans="6:6" x14ac:dyDescent="0.25">
      <c r="F101473" s="6"/>
    </row>
    <row r="101474" spans="6:6" x14ac:dyDescent="0.25">
      <c r="F101474" s="6"/>
    </row>
    <row r="101475" spans="6:6" x14ac:dyDescent="0.25">
      <c r="F101475" s="6"/>
    </row>
    <row r="101476" spans="6:6" x14ac:dyDescent="0.25">
      <c r="F101476" s="6"/>
    </row>
    <row r="101477" spans="6:6" x14ac:dyDescent="0.25">
      <c r="F101477" s="6"/>
    </row>
    <row r="101478" spans="6:6" x14ac:dyDescent="0.25">
      <c r="F101478" s="6"/>
    </row>
    <row r="101479" spans="6:6" x14ac:dyDescent="0.25">
      <c r="F101479" s="6"/>
    </row>
    <row r="101480" spans="6:6" x14ac:dyDescent="0.25">
      <c r="F101480" s="6"/>
    </row>
    <row r="101481" spans="6:6" x14ac:dyDescent="0.25">
      <c r="F101481" s="6"/>
    </row>
    <row r="101482" spans="6:6" x14ac:dyDescent="0.25">
      <c r="F101482" s="6"/>
    </row>
    <row r="101483" spans="6:6" x14ac:dyDescent="0.25">
      <c r="F101483" s="6"/>
    </row>
    <row r="101484" spans="6:6" x14ac:dyDescent="0.25">
      <c r="F101484" s="6"/>
    </row>
    <row r="101485" spans="6:6" x14ac:dyDescent="0.25">
      <c r="F101485" s="6"/>
    </row>
    <row r="101486" spans="6:6" x14ac:dyDescent="0.25">
      <c r="F101486" s="6"/>
    </row>
    <row r="101487" spans="6:6" x14ac:dyDescent="0.25">
      <c r="F101487" s="6"/>
    </row>
    <row r="101488" spans="6:6" x14ac:dyDescent="0.25">
      <c r="F101488" s="6"/>
    </row>
    <row r="101489" spans="6:6" x14ac:dyDescent="0.25">
      <c r="F101489" s="6"/>
    </row>
    <row r="101490" spans="6:6" x14ac:dyDescent="0.25">
      <c r="F101490" s="6"/>
    </row>
    <row r="101491" spans="6:6" x14ac:dyDescent="0.25">
      <c r="F101491" s="6"/>
    </row>
    <row r="101492" spans="6:6" x14ac:dyDescent="0.25">
      <c r="F101492" s="6"/>
    </row>
    <row r="101493" spans="6:6" x14ac:dyDescent="0.25">
      <c r="F101493" s="6"/>
    </row>
    <row r="101494" spans="6:6" x14ac:dyDescent="0.25">
      <c r="F101494" s="6"/>
    </row>
    <row r="101495" spans="6:6" x14ac:dyDescent="0.25">
      <c r="F101495" s="6"/>
    </row>
    <row r="101496" spans="6:6" x14ac:dyDescent="0.25">
      <c r="F101496" s="6"/>
    </row>
    <row r="101497" spans="6:6" x14ac:dyDescent="0.25">
      <c r="F101497" s="6"/>
    </row>
    <row r="101498" spans="6:6" x14ac:dyDescent="0.25">
      <c r="F101498" s="6"/>
    </row>
    <row r="101499" spans="6:6" x14ac:dyDescent="0.25">
      <c r="F101499" s="6"/>
    </row>
    <row r="101500" spans="6:6" x14ac:dyDescent="0.25">
      <c r="F101500" s="6"/>
    </row>
    <row r="101501" spans="6:6" x14ac:dyDescent="0.25">
      <c r="F101501" s="6"/>
    </row>
    <row r="101502" spans="6:6" x14ac:dyDescent="0.25">
      <c r="F101502" s="6"/>
    </row>
    <row r="101503" spans="6:6" x14ac:dyDescent="0.25">
      <c r="F101503" s="6"/>
    </row>
    <row r="101504" spans="6:6" x14ac:dyDescent="0.25">
      <c r="F101504" s="6"/>
    </row>
    <row r="101505" spans="6:6" x14ac:dyDescent="0.25">
      <c r="F101505" s="6"/>
    </row>
    <row r="101506" spans="6:6" x14ac:dyDescent="0.25">
      <c r="F101506" s="6"/>
    </row>
    <row r="101507" spans="6:6" x14ac:dyDescent="0.25">
      <c r="F101507" s="6"/>
    </row>
    <row r="101508" spans="6:6" x14ac:dyDescent="0.25">
      <c r="F101508" s="6"/>
    </row>
    <row r="101509" spans="6:6" x14ac:dyDescent="0.25">
      <c r="F101509" s="6"/>
    </row>
    <row r="101510" spans="6:6" x14ac:dyDescent="0.25">
      <c r="F101510" s="6"/>
    </row>
    <row r="101511" spans="6:6" x14ac:dyDescent="0.25">
      <c r="F101511" s="6"/>
    </row>
    <row r="101512" spans="6:6" x14ac:dyDescent="0.25">
      <c r="F101512" s="6"/>
    </row>
    <row r="101513" spans="6:6" x14ac:dyDescent="0.25">
      <c r="F101513" s="6"/>
    </row>
    <row r="101514" spans="6:6" x14ac:dyDescent="0.25">
      <c r="F101514" s="6"/>
    </row>
    <row r="101515" spans="6:6" x14ac:dyDescent="0.25">
      <c r="F101515" s="6"/>
    </row>
    <row r="101516" spans="6:6" x14ac:dyDescent="0.25">
      <c r="F101516" s="6"/>
    </row>
    <row r="101517" spans="6:6" x14ac:dyDescent="0.25">
      <c r="F101517" s="6"/>
    </row>
    <row r="101518" spans="6:6" x14ac:dyDescent="0.25">
      <c r="F101518" s="6"/>
    </row>
    <row r="101519" spans="6:6" x14ac:dyDescent="0.25">
      <c r="F101519" s="6"/>
    </row>
    <row r="101520" spans="6:6" x14ac:dyDescent="0.25">
      <c r="F101520" s="6"/>
    </row>
    <row r="101521" spans="6:6" x14ac:dyDescent="0.25">
      <c r="F101521" s="6"/>
    </row>
    <row r="101522" spans="6:6" x14ac:dyDescent="0.25">
      <c r="F101522" s="6"/>
    </row>
    <row r="101523" spans="6:6" x14ac:dyDescent="0.25">
      <c r="F101523" s="6"/>
    </row>
    <row r="101524" spans="6:6" x14ac:dyDescent="0.25">
      <c r="F101524" s="6"/>
    </row>
    <row r="101525" spans="6:6" x14ac:dyDescent="0.25">
      <c r="F101525" s="6"/>
    </row>
    <row r="101526" spans="6:6" x14ac:dyDescent="0.25">
      <c r="F101526" s="6"/>
    </row>
    <row r="101527" spans="6:6" x14ac:dyDescent="0.25">
      <c r="F101527" s="6"/>
    </row>
    <row r="101528" spans="6:6" x14ac:dyDescent="0.25">
      <c r="F101528" s="6"/>
    </row>
    <row r="101529" spans="6:6" x14ac:dyDescent="0.25">
      <c r="F101529" s="6"/>
    </row>
    <row r="101530" spans="6:6" x14ac:dyDescent="0.25">
      <c r="F101530" s="6"/>
    </row>
    <row r="101531" spans="6:6" x14ac:dyDescent="0.25">
      <c r="F101531" s="6"/>
    </row>
    <row r="101532" spans="6:6" x14ac:dyDescent="0.25">
      <c r="F101532" s="6"/>
    </row>
    <row r="101533" spans="6:6" x14ac:dyDescent="0.25">
      <c r="F101533" s="6"/>
    </row>
    <row r="101534" spans="6:6" x14ac:dyDescent="0.25">
      <c r="F101534" s="6"/>
    </row>
    <row r="101535" spans="6:6" x14ac:dyDescent="0.25">
      <c r="F101535" s="6"/>
    </row>
    <row r="101536" spans="6:6" x14ac:dyDescent="0.25">
      <c r="F101536" s="6"/>
    </row>
    <row r="101537" spans="6:6" x14ac:dyDescent="0.25">
      <c r="F101537" s="6"/>
    </row>
    <row r="101538" spans="6:6" x14ac:dyDescent="0.25">
      <c r="F101538" s="6"/>
    </row>
    <row r="101539" spans="6:6" x14ac:dyDescent="0.25">
      <c r="F101539" s="6"/>
    </row>
    <row r="101540" spans="6:6" x14ac:dyDescent="0.25">
      <c r="F101540" s="6"/>
    </row>
    <row r="101541" spans="6:6" x14ac:dyDescent="0.25">
      <c r="F101541" s="6"/>
    </row>
    <row r="101542" spans="6:6" x14ac:dyDescent="0.25">
      <c r="F101542" s="6"/>
    </row>
    <row r="101543" spans="6:6" x14ac:dyDescent="0.25">
      <c r="F101543" s="6"/>
    </row>
    <row r="101544" spans="6:6" x14ac:dyDescent="0.25">
      <c r="F101544" s="6"/>
    </row>
    <row r="101545" spans="6:6" x14ac:dyDescent="0.25">
      <c r="F101545" s="6"/>
    </row>
    <row r="101546" spans="6:6" x14ac:dyDescent="0.25">
      <c r="F101546" s="6"/>
    </row>
    <row r="101547" spans="6:6" x14ac:dyDescent="0.25">
      <c r="F101547" s="6"/>
    </row>
    <row r="101548" spans="6:6" x14ac:dyDescent="0.25">
      <c r="F101548" s="6"/>
    </row>
    <row r="101549" spans="6:6" x14ac:dyDescent="0.25">
      <c r="F101549" s="6"/>
    </row>
    <row r="101550" spans="6:6" x14ac:dyDescent="0.25">
      <c r="F101550" s="6"/>
    </row>
    <row r="101551" spans="6:6" x14ac:dyDescent="0.25">
      <c r="F101551" s="6"/>
    </row>
    <row r="101552" spans="6:6" x14ac:dyDescent="0.25">
      <c r="F101552" s="6"/>
    </row>
    <row r="101553" spans="6:6" x14ac:dyDescent="0.25">
      <c r="F101553" s="6"/>
    </row>
    <row r="101554" spans="6:6" x14ac:dyDescent="0.25">
      <c r="F101554" s="6"/>
    </row>
    <row r="101555" spans="6:6" x14ac:dyDescent="0.25">
      <c r="F101555" s="6"/>
    </row>
    <row r="101556" spans="6:6" x14ac:dyDescent="0.25">
      <c r="F101556" s="6"/>
    </row>
    <row r="101557" spans="6:6" x14ac:dyDescent="0.25">
      <c r="F101557" s="6"/>
    </row>
    <row r="101558" spans="6:6" x14ac:dyDescent="0.25">
      <c r="F101558" s="6"/>
    </row>
    <row r="101559" spans="6:6" x14ac:dyDescent="0.25">
      <c r="F101559" s="6"/>
    </row>
    <row r="101560" spans="6:6" x14ac:dyDescent="0.25">
      <c r="F101560" s="6"/>
    </row>
    <row r="101561" spans="6:6" x14ac:dyDescent="0.25">
      <c r="F101561" s="6"/>
    </row>
    <row r="101562" spans="6:6" x14ac:dyDescent="0.25">
      <c r="F101562" s="6"/>
    </row>
    <row r="101563" spans="6:6" x14ac:dyDescent="0.25">
      <c r="F101563" s="6"/>
    </row>
    <row r="101564" spans="6:6" x14ac:dyDescent="0.25">
      <c r="F101564" s="6"/>
    </row>
    <row r="101565" spans="6:6" x14ac:dyDescent="0.25">
      <c r="F101565" s="6"/>
    </row>
    <row r="101566" spans="6:6" x14ac:dyDescent="0.25">
      <c r="F101566" s="6"/>
    </row>
    <row r="101567" spans="6:6" x14ac:dyDescent="0.25">
      <c r="F101567" s="6"/>
    </row>
    <row r="101568" spans="6:6" x14ac:dyDescent="0.25">
      <c r="F101568" s="6"/>
    </row>
    <row r="101569" spans="6:6" x14ac:dyDescent="0.25">
      <c r="F101569" s="6"/>
    </row>
    <row r="101570" spans="6:6" x14ac:dyDescent="0.25">
      <c r="F101570" s="6"/>
    </row>
    <row r="101571" spans="6:6" x14ac:dyDescent="0.25">
      <c r="F101571" s="6"/>
    </row>
    <row r="101572" spans="6:6" x14ac:dyDescent="0.25">
      <c r="F101572" s="6"/>
    </row>
    <row r="101573" spans="6:6" x14ac:dyDescent="0.25">
      <c r="F101573" s="6"/>
    </row>
    <row r="101574" spans="6:6" x14ac:dyDescent="0.25">
      <c r="F101574" s="6"/>
    </row>
    <row r="101575" spans="6:6" x14ac:dyDescent="0.25">
      <c r="F101575" s="6"/>
    </row>
    <row r="101576" spans="6:6" x14ac:dyDescent="0.25">
      <c r="F101576" s="6"/>
    </row>
    <row r="101577" spans="6:6" x14ac:dyDescent="0.25">
      <c r="F101577" s="6"/>
    </row>
    <row r="101578" spans="6:6" x14ac:dyDescent="0.25">
      <c r="F101578" s="6"/>
    </row>
    <row r="101579" spans="6:6" x14ac:dyDescent="0.25">
      <c r="F101579" s="6"/>
    </row>
    <row r="101580" spans="6:6" x14ac:dyDescent="0.25">
      <c r="F101580" s="6"/>
    </row>
    <row r="101581" spans="6:6" x14ac:dyDescent="0.25">
      <c r="F101581" s="6"/>
    </row>
    <row r="101582" spans="6:6" x14ac:dyDescent="0.25">
      <c r="F101582" s="6"/>
    </row>
    <row r="101583" spans="6:6" x14ac:dyDescent="0.25">
      <c r="F101583" s="6"/>
    </row>
    <row r="101584" spans="6:6" x14ac:dyDescent="0.25">
      <c r="F101584" s="6"/>
    </row>
    <row r="101585" spans="6:6" x14ac:dyDescent="0.25">
      <c r="F101585" s="6"/>
    </row>
    <row r="101586" spans="6:6" x14ac:dyDescent="0.25">
      <c r="F101586" s="6"/>
    </row>
    <row r="101587" spans="6:6" x14ac:dyDescent="0.25">
      <c r="F101587" s="6"/>
    </row>
    <row r="101588" spans="6:6" x14ac:dyDescent="0.25">
      <c r="F101588" s="6"/>
    </row>
    <row r="101589" spans="6:6" x14ac:dyDescent="0.25">
      <c r="F101589" s="6"/>
    </row>
    <row r="101590" spans="6:6" x14ac:dyDescent="0.25">
      <c r="F101590" s="6"/>
    </row>
    <row r="101591" spans="6:6" x14ac:dyDescent="0.25">
      <c r="F101591" s="6"/>
    </row>
    <row r="101592" spans="6:6" x14ac:dyDescent="0.25">
      <c r="F101592" s="6"/>
    </row>
    <row r="101593" spans="6:6" x14ac:dyDescent="0.25">
      <c r="F101593" s="6"/>
    </row>
    <row r="101594" spans="6:6" x14ac:dyDescent="0.25">
      <c r="F101594" s="6"/>
    </row>
    <row r="101595" spans="6:6" x14ac:dyDescent="0.25">
      <c r="F101595" s="6"/>
    </row>
    <row r="101596" spans="6:6" x14ac:dyDescent="0.25">
      <c r="F101596" s="6"/>
    </row>
    <row r="101597" spans="6:6" x14ac:dyDescent="0.25">
      <c r="F101597" s="6"/>
    </row>
    <row r="101598" spans="6:6" x14ac:dyDescent="0.25">
      <c r="F101598" s="6"/>
    </row>
    <row r="101599" spans="6:6" x14ac:dyDescent="0.25">
      <c r="F101599" s="6"/>
    </row>
    <row r="101600" spans="6:6" x14ac:dyDescent="0.25">
      <c r="F101600" s="6"/>
    </row>
    <row r="101601" spans="6:6" x14ac:dyDescent="0.25">
      <c r="F101601" s="6"/>
    </row>
    <row r="101602" spans="6:6" x14ac:dyDescent="0.25">
      <c r="F101602" s="6"/>
    </row>
    <row r="101603" spans="6:6" x14ac:dyDescent="0.25">
      <c r="F101603" s="6"/>
    </row>
    <row r="101604" spans="6:6" x14ac:dyDescent="0.25">
      <c r="F101604" s="6"/>
    </row>
    <row r="101605" spans="6:6" x14ac:dyDescent="0.25">
      <c r="F101605" s="6"/>
    </row>
    <row r="101606" spans="6:6" x14ac:dyDescent="0.25">
      <c r="F101606" s="6"/>
    </row>
    <row r="101607" spans="6:6" x14ac:dyDescent="0.25">
      <c r="F101607" s="6"/>
    </row>
    <row r="101608" spans="6:6" x14ac:dyDescent="0.25">
      <c r="F101608" s="6"/>
    </row>
    <row r="101609" spans="6:6" x14ac:dyDescent="0.25">
      <c r="F101609" s="6"/>
    </row>
    <row r="101610" spans="6:6" x14ac:dyDescent="0.25">
      <c r="F101610" s="6"/>
    </row>
    <row r="101611" spans="6:6" x14ac:dyDescent="0.25">
      <c r="F101611" s="6"/>
    </row>
    <row r="101612" spans="6:6" x14ac:dyDescent="0.25">
      <c r="F101612" s="6"/>
    </row>
    <row r="101613" spans="6:6" x14ac:dyDescent="0.25">
      <c r="F101613" s="6"/>
    </row>
    <row r="101614" spans="6:6" x14ac:dyDescent="0.25">
      <c r="F101614" s="6"/>
    </row>
    <row r="101615" spans="6:6" x14ac:dyDescent="0.25">
      <c r="F101615" s="6"/>
    </row>
    <row r="101616" spans="6:6" x14ac:dyDescent="0.25">
      <c r="F101616" s="6"/>
    </row>
    <row r="101617" spans="6:6" x14ac:dyDescent="0.25">
      <c r="F101617" s="6"/>
    </row>
    <row r="101618" spans="6:6" x14ac:dyDescent="0.25">
      <c r="F101618" s="6"/>
    </row>
    <row r="101619" spans="6:6" x14ac:dyDescent="0.25">
      <c r="F101619" s="6"/>
    </row>
    <row r="101620" spans="6:6" x14ac:dyDescent="0.25">
      <c r="F101620" s="6"/>
    </row>
    <row r="101621" spans="6:6" x14ac:dyDescent="0.25">
      <c r="F101621" s="6"/>
    </row>
    <row r="101622" spans="6:6" x14ac:dyDescent="0.25">
      <c r="F101622" s="6"/>
    </row>
    <row r="101623" spans="6:6" x14ac:dyDescent="0.25">
      <c r="F101623" s="6"/>
    </row>
    <row r="101624" spans="6:6" x14ac:dyDescent="0.25">
      <c r="F101624" s="6"/>
    </row>
    <row r="101625" spans="6:6" x14ac:dyDescent="0.25">
      <c r="F101625" s="6"/>
    </row>
    <row r="101626" spans="6:6" x14ac:dyDescent="0.25">
      <c r="F101626" s="6"/>
    </row>
    <row r="101627" spans="6:6" x14ac:dyDescent="0.25">
      <c r="F101627" s="6"/>
    </row>
    <row r="101628" spans="6:6" x14ac:dyDescent="0.25">
      <c r="F101628" s="6"/>
    </row>
    <row r="101629" spans="6:6" x14ac:dyDescent="0.25">
      <c r="F101629" s="6"/>
    </row>
    <row r="101630" spans="6:6" x14ac:dyDescent="0.25">
      <c r="F101630" s="6"/>
    </row>
    <row r="101631" spans="6:6" x14ac:dyDescent="0.25">
      <c r="F101631" s="6"/>
    </row>
    <row r="101632" spans="6:6" x14ac:dyDescent="0.25">
      <c r="F101632" s="6"/>
    </row>
    <row r="101633" spans="6:6" x14ac:dyDescent="0.25">
      <c r="F101633" s="6"/>
    </row>
    <row r="101634" spans="6:6" x14ac:dyDescent="0.25">
      <c r="F101634" s="6"/>
    </row>
    <row r="101635" spans="6:6" x14ac:dyDescent="0.25">
      <c r="F101635" s="6"/>
    </row>
    <row r="101636" spans="6:6" x14ac:dyDescent="0.25">
      <c r="F101636" s="6"/>
    </row>
    <row r="101637" spans="6:6" x14ac:dyDescent="0.25">
      <c r="F101637" s="6"/>
    </row>
    <row r="101638" spans="6:6" x14ac:dyDescent="0.25">
      <c r="F101638" s="6"/>
    </row>
    <row r="101639" spans="6:6" x14ac:dyDescent="0.25">
      <c r="F101639" s="6"/>
    </row>
    <row r="101640" spans="6:6" x14ac:dyDescent="0.25">
      <c r="F101640" s="6"/>
    </row>
    <row r="101641" spans="6:6" x14ac:dyDescent="0.25">
      <c r="F101641" s="6"/>
    </row>
    <row r="101642" spans="6:6" x14ac:dyDescent="0.25">
      <c r="F101642" s="6"/>
    </row>
    <row r="101643" spans="6:6" x14ac:dyDescent="0.25">
      <c r="F101643" s="6"/>
    </row>
    <row r="101644" spans="6:6" x14ac:dyDescent="0.25">
      <c r="F101644" s="6"/>
    </row>
    <row r="101645" spans="6:6" x14ac:dyDescent="0.25">
      <c r="F101645" s="6"/>
    </row>
    <row r="101646" spans="6:6" x14ac:dyDescent="0.25">
      <c r="F101646" s="6"/>
    </row>
    <row r="101647" spans="6:6" x14ac:dyDescent="0.25">
      <c r="F101647" s="6"/>
    </row>
    <row r="101648" spans="6:6" x14ac:dyDescent="0.25">
      <c r="F101648" s="6"/>
    </row>
    <row r="101649" spans="6:6" x14ac:dyDescent="0.25">
      <c r="F101649" s="6"/>
    </row>
    <row r="101650" spans="6:6" x14ac:dyDescent="0.25">
      <c r="F101650" s="6"/>
    </row>
    <row r="101651" spans="6:6" x14ac:dyDescent="0.25">
      <c r="F101651" s="6"/>
    </row>
    <row r="101652" spans="6:6" x14ac:dyDescent="0.25">
      <c r="F101652" s="6"/>
    </row>
    <row r="101653" spans="6:6" x14ac:dyDescent="0.25">
      <c r="F101653" s="6"/>
    </row>
    <row r="101654" spans="6:6" x14ac:dyDescent="0.25">
      <c r="F101654" s="6"/>
    </row>
    <row r="101655" spans="6:6" x14ac:dyDescent="0.25">
      <c r="F101655" s="6"/>
    </row>
    <row r="101656" spans="6:6" x14ac:dyDescent="0.25">
      <c r="F101656" s="6"/>
    </row>
    <row r="101657" spans="6:6" x14ac:dyDescent="0.25">
      <c r="F101657" s="6"/>
    </row>
    <row r="101658" spans="6:6" x14ac:dyDescent="0.25">
      <c r="F101658" s="6"/>
    </row>
    <row r="101659" spans="6:6" x14ac:dyDescent="0.25">
      <c r="F101659" s="6"/>
    </row>
    <row r="101660" spans="6:6" x14ac:dyDescent="0.25">
      <c r="F101660" s="6"/>
    </row>
    <row r="101661" spans="6:6" x14ac:dyDescent="0.25">
      <c r="F101661" s="6"/>
    </row>
    <row r="101662" spans="6:6" x14ac:dyDescent="0.25">
      <c r="F101662" s="6"/>
    </row>
    <row r="101663" spans="6:6" x14ac:dyDescent="0.25">
      <c r="F101663" s="6"/>
    </row>
    <row r="101664" spans="6:6" x14ac:dyDescent="0.25">
      <c r="F101664" s="6"/>
    </row>
    <row r="101665" spans="6:6" x14ac:dyDescent="0.25">
      <c r="F101665" s="6"/>
    </row>
    <row r="101666" spans="6:6" x14ac:dyDescent="0.25">
      <c r="F101666" s="6"/>
    </row>
    <row r="101667" spans="6:6" x14ac:dyDescent="0.25">
      <c r="F101667" s="6"/>
    </row>
    <row r="101668" spans="6:6" x14ac:dyDescent="0.25">
      <c r="F101668" s="6"/>
    </row>
    <row r="101669" spans="6:6" x14ac:dyDescent="0.25">
      <c r="F101669" s="6"/>
    </row>
    <row r="101670" spans="6:6" x14ac:dyDescent="0.25">
      <c r="F101670" s="6"/>
    </row>
    <row r="101671" spans="6:6" x14ac:dyDescent="0.25">
      <c r="F101671" s="6"/>
    </row>
    <row r="101672" spans="6:6" x14ac:dyDescent="0.25">
      <c r="F101672" s="6"/>
    </row>
    <row r="101673" spans="6:6" x14ac:dyDescent="0.25">
      <c r="F101673" s="6"/>
    </row>
    <row r="101674" spans="6:6" x14ac:dyDescent="0.25">
      <c r="F101674" s="6"/>
    </row>
    <row r="101675" spans="6:6" x14ac:dyDescent="0.25">
      <c r="F101675" s="6"/>
    </row>
    <row r="101676" spans="6:6" x14ac:dyDescent="0.25">
      <c r="F101676" s="6"/>
    </row>
    <row r="101677" spans="6:6" x14ac:dyDescent="0.25">
      <c r="F101677" s="6"/>
    </row>
    <row r="101678" spans="6:6" x14ac:dyDescent="0.25">
      <c r="F101678" s="6"/>
    </row>
    <row r="101679" spans="6:6" x14ac:dyDescent="0.25">
      <c r="F101679" s="6"/>
    </row>
    <row r="101680" spans="6:6" x14ac:dyDescent="0.25">
      <c r="F101680" s="6"/>
    </row>
    <row r="101681" spans="6:6" x14ac:dyDescent="0.25">
      <c r="F101681" s="6"/>
    </row>
    <row r="101682" spans="6:6" x14ac:dyDescent="0.25">
      <c r="F101682" s="6"/>
    </row>
    <row r="101683" spans="6:6" x14ac:dyDescent="0.25">
      <c r="F101683" s="6"/>
    </row>
    <row r="101684" spans="6:6" x14ac:dyDescent="0.25">
      <c r="F101684" s="6"/>
    </row>
    <row r="101685" spans="6:6" x14ac:dyDescent="0.25">
      <c r="F101685" s="6"/>
    </row>
    <row r="101686" spans="6:6" x14ac:dyDescent="0.25">
      <c r="F101686" s="6"/>
    </row>
    <row r="101687" spans="6:6" x14ac:dyDescent="0.25">
      <c r="F101687" s="6"/>
    </row>
    <row r="101688" spans="6:6" x14ac:dyDescent="0.25">
      <c r="F101688" s="6"/>
    </row>
    <row r="101689" spans="6:6" x14ac:dyDescent="0.25">
      <c r="F101689" s="6"/>
    </row>
    <row r="101690" spans="6:6" x14ac:dyDescent="0.25">
      <c r="F101690" s="6"/>
    </row>
    <row r="101691" spans="6:6" x14ac:dyDescent="0.25">
      <c r="F101691" s="6"/>
    </row>
    <row r="101692" spans="6:6" x14ac:dyDescent="0.25">
      <c r="F101692" s="6"/>
    </row>
    <row r="101693" spans="6:6" x14ac:dyDescent="0.25">
      <c r="F101693" s="6"/>
    </row>
    <row r="101694" spans="6:6" x14ac:dyDescent="0.25">
      <c r="F101694" s="6"/>
    </row>
    <row r="101695" spans="6:6" x14ac:dyDescent="0.25">
      <c r="F101695" s="6"/>
    </row>
    <row r="101696" spans="6:6" x14ac:dyDescent="0.25">
      <c r="F101696" s="6"/>
    </row>
    <row r="101697" spans="6:6" x14ac:dyDescent="0.25">
      <c r="F101697" s="6"/>
    </row>
    <row r="101698" spans="6:6" x14ac:dyDescent="0.25">
      <c r="F101698" s="6"/>
    </row>
    <row r="101699" spans="6:6" x14ac:dyDescent="0.25">
      <c r="F101699" s="6"/>
    </row>
    <row r="101700" spans="6:6" x14ac:dyDescent="0.25">
      <c r="F101700" s="6"/>
    </row>
    <row r="101701" spans="6:6" x14ac:dyDescent="0.25">
      <c r="F101701" s="6"/>
    </row>
    <row r="101702" spans="6:6" x14ac:dyDescent="0.25">
      <c r="F101702" s="6"/>
    </row>
    <row r="101703" spans="6:6" x14ac:dyDescent="0.25">
      <c r="F101703" s="6"/>
    </row>
    <row r="101704" spans="6:6" x14ac:dyDescent="0.25">
      <c r="F101704" s="6"/>
    </row>
    <row r="101705" spans="6:6" x14ac:dyDescent="0.25">
      <c r="F101705" s="6"/>
    </row>
    <row r="101706" spans="6:6" x14ac:dyDescent="0.25">
      <c r="F101706" s="6"/>
    </row>
    <row r="101707" spans="6:6" x14ac:dyDescent="0.25">
      <c r="F101707" s="6"/>
    </row>
    <row r="101708" spans="6:6" x14ac:dyDescent="0.25">
      <c r="F101708" s="6"/>
    </row>
    <row r="101709" spans="6:6" x14ac:dyDescent="0.25">
      <c r="F101709" s="6"/>
    </row>
    <row r="101710" spans="6:6" x14ac:dyDescent="0.25">
      <c r="F101710" s="6"/>
    </row>
    <row r="101711" spans="6:6" x14ac:dyDescent="0.25">
      <c r="F101711" s="6"/>
    </row>
    <row r="101712" spans="6:6" x14ac:dyDescent="0.25">
      <c r="F101712" s="6"/>
    </row>
    <row r="101713" spans="6:6" x14ac:dyDescent="0.25">
      <c r="F101713" s="6"/>
    </row>
    <row r="101714" spans="6:6" x14ac:dyDescent="0.25">
      <c r="F101714" s="6"/>
    </row>
    <row r="101715" spans="6:6" x14ac:dyDescent="0.25">
      <c r="F101715" s="6"/>
    </row>
    <row r="101716" spans="6:6" x14ac:dyDescent="0.25">
      <c r="F101716" s="6"/>
    </row>
    <row r="101717" spans="6:6" x14ac:dyDescent="0.25">
      <c r="F101717" s="6"/>
    </row>
    <row r="101718" spans="6:6" x14ac:dyDescent="0.25">
      <c r="F101718" s="6"/>
    </row>
    <row r="101719" spans="6:6" x14ac:dyDescent="0.25">
      <c r="F101719" s="6"/>
    </row>
    <row r="101720" spans="6:6" x14ac:dyDescent="0.25">
      <c r="F101720" s="6"/>
    </row>
    <row r="101721" spans="6:6" x14ac:dyDescent="0.25">
      <c r="F101721" s="6"/>
    </row>
    <row r="101722" spans="6:6" x14ac:dyDescent="0.25">
      <c r="F101722" s="6"/>
    </row>
    <row r="101723" spans="6:6" x14ac:dyDescent="0.25">
      <c r="F101723" s="6"/>
    </row>
    <row r="101724" spans="6:6" x14ac:dyDescent="0.25">
      <c r="F101724" s="6"/>
    </row>
    <row r="101725" spans="6:6" x14ac:dyDescent="0.25">
      <c r="F101725" s="6"/>
    </row>
    <row r="101726" spans="6:6" x14ac:dyDescent="0.25">
      <c r="F101726" s="6"/>
    </row>
    <row r="101727" spans="6:6" x14ac:dyDescent="0.25">
      <c r="F101727" s="6"/>
    </row>
    <row r="101728" spans="6:6" x14ac:dyDescent="0.25">
      <c r="F101728" s="6"/>
    </row>
    <row r="101729" spans="6:6" x14ac:dyDescent="0.25">
      <c r="F101729" s="6"/>
    </row>
    <row r="101730" spans="6:6" x14ac:dyDescent="0.25">
      <c r="F101730" s="6"/>
    </row>
    <row r="101731" spans="6:6" x14ac:dyDescent="0.25">
      <c r="F101731" s="6"/>
    </row>
    <row r="101732" spans="6:6" x14ac:dyDescent="0.25">
      <c r="F101732" s="6"/>
    </row>
    <row r="101733" spans="6:6" x14ac:dyDescent="0.25">
      <c r="F101733" s="6"/>
    </row>
    <row r="101734" spans="6:6" x14ac:dyDescent="0.25">
      <c r="F101734" s="6"/>
    </row>
    <row r="101735" spans="6:6" x14ac:dyDescent="0.25">
      <c r="F101735" s="6"/>
    </row>
    <row r="101736" spans="6:6" x14ac:dyDescent="0.25">
      <c r="F101736" s="6"/>
    </row>
    <row r="101737" spans="6:6" x14ac:dyDescent="0.25">
      <c r="F101737" s="6"/>
    </row>
    <row r="101738" spans="6:6" x14ac:dyDescent="0.25">
      <c r="F101738" s="6"/>
    </row>
    <row r="101739" spans="6:6" x14ac:dyDescent="0.25">
      <c r="F101739" s="6"/>
    </row>
    <row r="101740" spans="6:6" x14ac:dyDescent="0.25">
      <c r="F101740" s="6"/>
    </row>
    <row r="101741" spans="6:6" x14ac:dyDescent="0.25">
      <c r="F101741" s="6"/>
    </row>
    <row r="101742" spans="6:6" x14ac:dyDescent="0.25">
      <c r="F101742" s="6"/>
    </row>
    <row r="101743" spans="6:6" x14ac:dyDescent="0.25">
      <c r="F101743" s="6"/>
    </row>
    <row r="101744" spans="6:6" x14ac:dyDescent="0.25">
      <c r="F101744" s="6"/>
    </row>
    <row r="101745" spans="6:6" x14ac:dyDescent="0.25">
      <c r="F101745" s="6"/>
    </row>
    <row r="101746" spans="6:6" x14ac:dyDescent="0.25">
      <c r="F101746" s="6"/>
    </row>
    <row r="101747" spans="6:6" x14ac:dyDescent="0.25">
      <c r="F101747" s="6"/>
    </row>
    <row r="101748" spans="6:6" x14ac:dyDescent="0.25">
      <c r="F101748" s="6"/>
    </row>
    <row r="101749" spans="6:6" x14ac:dyDescent="0.25">
      <c r="F101749" s="6"/>
    </row>
    <row r="101750" spans="6:6" x14ac:dyDescent="0.25">
      <c r="F101750" s="6"/>
    </row>
    <row r="101751" spans="6:6" x14ac:dyDescent="0.25">
      <c r="F101751" s="6"/>
    </row>
    <row r="101752" spans="6:6" x14ac:dyDescent="0.25">
      <c r="F101752" s="6"/>
    </row>
    <row r="101753" spans="6:6" x14ac:dyDescent="0.25">
      <c r="F101753" s="6"/>
    </row>
    <row r="101754" spans="6:6" x14ac:dyDescent="0.25">
      <c r="F101754" s="6"/>
    </row>
    <row r="101755" spans="6:6" x14ac:dyDescent="0.25">
      <c r="F101755" s="6"/>
    </row>
    <row r="101756" spans="6:6" x14ac:dyDescent="0.25">
      <c r="F101756" s="6"/>
    </row>
    <row r="101757" spans="6:6" x14ac:dyDescent="0.25">
      <c r="F101757" s="6"/>
    </row>
    <row r="101758" spans="6:6" x14ac:dyDescent="0.25">
      <c r="F101758" s="6"/>
    </row>
    <row r="101759" spans="6:6" x14ac:dyDescent="0.25">
      <c r="F101759" s="6"/>
    </row>
    <row r="101760" spans="6:6" x14ac:dyDescent="0.25">
      <c r="F101760" s="6"/>
    </row>
    <row r="101761" spans="6:6" x14ac:dyDescent="0.25">
      <c r="F101761" s="6"/>
    </row>
    <row r="101762" spans="6:6" x14ac:dyDescent="0.25">
      <c r="F101762" s="6"/>
    </row>
    <row r="101763" spans="6:6" x14ac:dyDescent="0.25">
      <c r="F101763" s="6"/>
    </row>
    <row r="101764" spans="6:6" x14ac:dyDescent="0.25">
      <c r="F101764" s="6"/>
    </row>
    <row r="101765" spans="6:6" x14ac:dyDescent="0.25">
      <c r="F101765" s="6"/>
    </row>
    <row r="101766" spans="6:6" x14ac:dyDescent="0.25">
      <c r="F101766" s="6"/>
    </row>
    <row r="101767" spans="6:6" x14ac:dyDescent="0.25">
      <c r="F101767" s="6"/>
    </row>
    <row r="101768" spans="6:6" x14ac:dyDescent="0.25">
      <c r="F101768" s="6"/>
    </row>
    <row r="101769" spans="6:6" x14ac:dyDescent="0.25">
      <c r="F101769" s="6"/>
    </row>
    <row r="101770" spans="6:6" x14ac:dyDescent="0.25">
      <c r="F101770" s="6"/>
    </row>
    <row r="101771" spans="6:6" x14ac:dyDescent="0.25">
      <c r="F101771" s="6"/>
    </row>
    <row r="101772" spans="6:6" x14ac:dyDescent="0.25">
      <c r="F101772" s="6"/>
    </row>
    <row r="101773" spans="6:6" x14ac:dyDescent="0.25">
      <c r="F101773" s="6"/>
    </row>
    <row r="101774" spans="6:6" x14ac:dyDescent="0.25">
      <c r="F101774" s="6"/>
    </row>
    <row r="101775" spans="6:6" x14ac:dyDescent="0.25">
      <c r="F101775" s="6"/>
    </row>
    <row r="101776" spans="6:6" x14ac:dyDescent="0.25">
      <c r="F101776" s="6"/>
    </row>
    <row r="101777" spans="6:6" x14ac:dyDescent="0.25">
      <c r="F101777" s="6"/>
    </row>
    <row r="101778" spans="6:6" x14ac:dyDescent="0.25">
      <c r="F101778" s="6"/>
    </row>
    <row r="101779" spans="6:6" x14ac:dyDescent="0.25">
      <c r="F101779" s="6"/>
    </row>
    <row r="101780" spans="6:6" x14ac:dyDescent="0.25">
      <c r="F101780" s="6"/>
    </row>
    <row r="101781" spans="6:6" x14ac:dyDescent="0.25">
      <c r="F101781" s="6"/>
    </row>
    <row r="101782" spans="6:6" x14ac:dyDescent="0.25">
      <c r="F101782" s="6"/>
    </row>
    <row r="101783" spans="6:6" x14ac:dyDescent="0.25">
      <c r="F101783" s="6"/>
    </row>
    <row r="101784" spans="6:6" x14ac:dyDescent="0.25">
      <c r="F101784" s="6"/>
    </row>
    <row r="101785" spans="6:6" x14ac:dyDescent="0.25">
      <c r="F101785" s="6"/>
    </row>
    <row r="101786" spans="6:6" x14ac:dyDescent="0.25">
      <c r="F101786" s="6"/>
    </row>
    <row r="101787" spans="6:6" x14ac:dyDescent="0.25">
      <c r="F101787" s="6"/>
    </row>
    <row r="101788" spans="6:6" x14ac:dyDescent="0.25">
      <c r="F101788" s="6"/>
    </row>
    <row r="101789" spans="6:6" x14ac:dyDescent="0.25">
      <c r="F101789" s="6"/>
    </row>
    <row r="101790" spans="6:6" x14ac:dyDescent="0.25">
      <c r="F101790" s="6"/>
    </row>
    <row r="101791" spans="6:6" x14ac:dyDescent="0.25">
      <c r="F101791" s="6"/>
    </row>
    <row r="101792" spans="6:6" x14ac:dyDescent="0.25">
      <c r="F101792" s="6"/>
    </row>
    <row r="101793" spans="6:6" x14ac:dyDescent="0.25">
      <c r="F101793" s="6"/>
    </row>
    <row r="101794" spans="6:6" x14ac:dyDescent="0.25">
      <c r="F101794" s="6"/>
    </row>
    <row r="101795" spans="6:6" x14ac:dyDescent="0.25">
      <c r="F101795" s="6"/>
    </row>
    <row r="101796" spans="6:6" x14ac:dyDescent="0.25">
      <c r="F101796" s="6"/>
    </row>
    <row r="101797" spans="6:6" x14ac:dyDescent="0.25">
      <c r="F101797" s="6"/>
    </row>
    <row r="101798" spans="6:6" x14ac:dyDescent="0.25">
      <c r="F101798" s="6"/>
    </row>
    <row r="101799" spans="6:6" x14ac:dyDescent="0.25">
      <c r="F101799" s="6"/>
    </row>
    <row r="101800" spans="6:6" x14ac:dyDescent="0.25">
      <c r="F101800" s="6"/>
    </row>
    <row r="101801" spans="6:6" x14ac:dyDescent="0.25">
      <c r="F101801" s="6"/>
    </row>
    <row r="101802" spans="6:6" x14ac:dyDescent="0.25">
      <c r="F101802" s="6"/>
    </row>
    <row r="101803" spans="6:6" x14ac:dyDescent="0.25">
      <c r="F101803" s="6"/>
    </row>
    <row r="101804" spans="6:6" x14ac:dyDescent="0.25">
      <c r="F101804" s="6"/>
    </row>
    <row r="101805" spans="6:6" x14ac:dyDescent="0.25">
      <c r="F101805" s="6"/>
    </row>
    <row r="101806" spans="6:6" x14ac:dyDescent="0.25">
      <c r="F101806" s="6"/>
    </row>
    <row r="101807" spans="6:6" x14ac:dyDescent="0.25">
      <c r="F101807" s="6"/>
    </row>
    <row r="101808" spans="6:6" x14ac:dyDescent="0.25">
      <c r="F101808" s="6"/>
    </row>
    <row r="101809" spans="6:6" x14ac:dyDescent="0.25">
      <c r="F101809" s="6"/>
    </row>
    <row r="101810" spans="6:6" x14ac:dyDescent="0.25">
      <c r="F101810" s="6"/>
    </row>
    <row r="101811" spans="6:6" x14ac:dyDescent="0.25">
      <c r="F101811" s="6"/>
    </row>
    <row r="101812" spans="6:6" x14ac:dyDescent="0.25">
      <c r="F101812" s="6"/>
    </row>
    <row r="101813" spans="6:6" x14ac:dyDescent="0.25">
      <c r="F101813" s="6"/>
    </row>
    <row r="101814" spans="6:6" x14ac:dyDescent="0.25">
      <c r="F101814" s="6"/>
    </row>
    <row r="101815" spans="6:6" x14ac:dyDescent="0.25">
      <c r="F101815" s="6"/>
    </row>
    <row r="101816" spans="6:6" x14ac:dyDescent="0.25">
      <c r="F101816" s="6"/>
    </row>
    <row r="101817" spans="6:6" x14ac:dyDescent="0.25">
      <c r="F101817" s="6"/>
    </row>
    <row r="101818" spans="6:6" x14ac:dyDescent="0.25">
      <c r="F101818" s="6"/>
    </row>
    <row r="101819" spans="6:6" x14ac:dyDescent="0.25">
      <c r="F101819" s="6"/>
    </row>
    <row r="101820" spans="6:6" x14ac:dyDescent="0.25">
      <c r="F101820" s="6"/>
    </row>
    <row r="101821" spans="6:6" x14ac:dyDescent="0.25">
      <c r="F101821" s="6"/>
    </row>
    <row r="101822" spans="6:6" x14ac:dyDescent="0.25">
      <c r="F101822" s="6"/>
    </row>
    <row r="101823" spans="6:6" x14ac:dyDescent="0.25">
      <c r="F101823" s="6"/>
    </row>
    <row r="101824" spans="6:6" x14ac:dyDescent="0.25">
      <c r="F101824" s="6"/>
    </row>
    <row r="101825" spans="6:6" x14ac:dyDescent="0.25">
      <c r="F101825" s="6"/>
    </row>
    <row r="101826" spans="6:6" x14ac:dyDescent="0.25">
      <c r="F101826" s="6"/>
    </row>
    <row r="101827" spans="6:6" x14ac:dyDescent="0.25">
      <c r="F101827" s="6"/>
    </row>
    <row r="101828" spans="6:6" x14ac:dyDescent="0.25">
      <c r="F101828" s="6"/>
    </row>
    <row r="101829" spans="6:6" x14ac:dyDescent="0.25">
      <c r="F101829" s="6"/>
    </row>
    <row r="101830" spans="6:6" x14ac:dyDescent="0.25">
      <c r="F101830" s="6"/>
    </row>
    <row r="101831" spans="6:6" x14ac:dyDescent="0.25">
      <c r="F101831" s="6"/>
    </row>
    <row r="101832" spans="6:6" x14ac:dyDescent="0.25">
      <c r="F101832" s="6"/>
    </row>
    <row r="101833" spans="6:6" x14ac:dyDescent="0.25">
      <c r="F101833" s="6"/>
    </row>
    <row r="101834" spans="6:6" x14ac:dyDescent="0.25">
      <c r="F101834" s="6"/>
    </row>
    <row r="101835" spans="6:6" x14ac:dyDescent="0.25">
      <c r="F101835" s="6"/>
    </row>
    <row r="101836" spans="6:6" x14ac:dyDescent="0.25">
      <c r="F101836" s="6"/>
    </row>
    <row r="101837" spans="6:6" x14ac:dyDescent="0.25">
      <c r="F101837" s="6"/>
    </row>
    <row r="101838" spans="6:6" x14ac:dyDescent="0.25">
      <c r="F101838" s="6"/>
    </row>
    <row r="101839" spans="6:6" x14ac:dyDescent="0.25">
      <c r="F101839" s="6"/>
    </row>
    <row r="101840" spans="6:6" x14ac:dyDescent="0.25">
      <c r="F101840" s="6"/>
    </row>
    <row r="101841" spans="6:6" x14ac:dyDescent="0.25">
      <c r="F101841" s="6"/>
    </row>
    <row r="101842" spans="6:6" x14ac:dyDescent="0.25">
      <c r="F101842" s="6"/>
    </row>
    <row r="101843" spans="6:6" x14ac:dyDescent="0.25">
      <c r="F101843" s="6"/>
    </row>
    <row r="101844" spans="6:6" x14ac:dyDescent="0.25">
      <c r="F101844" s="6"/>
    </row>
    <row r="101845" spans="6:6" x14ac:dyDescent="0.25">
      <c r="F101845" s="6"/>
    </row>
    <row r="101846" spans="6:6" x14ac:dyDescent="0.25">
      <c r="F101846" s="6"/>
    </row>
    <row r="101847" spans="6:6" x14ac:dyDescent="0.25">
      <c r="F101847" s="6"/>
    </row>
    <row r="101848" spans="6:6" x14ac:dyDescent="0.25">
      <c r="F101848" s="6"/>
    </row>
    <row r="101849" spans="6:6" x14ac:dyDescent="0.25">
      <c r="F101849" s="6"/>
    </row>
    <row r="101850" spans="6:6" x14ac:dyDescent="0.25">
      <c r="F101850" s="6"/>
    </row>
    <row r="101851" spans="6:6" x14ac:dyDescent="0.25">
      <c r="F101851" s="6"/>
    </row>
    <row r="101852" spans="6:6" x14ac:dyDescent="0.25">
      <c r="F101852" s="6"/>
    </row>
    <row r="101853" spans="6:6" x14ac:dyDescent="0.25">
      <c r="F101853" s="6"/>
    </row>
    <row r="101854" spans="6:6" x14ac:dyDescent="0.25">
      <c r="F101854" s="6"/>
    </row>
    <row r="101855" spans="6:6" x14ac:dyDescent="0.25">
      <c r="F101855" s="6"/>
    </row>
    <row r="101856" spans="6:6" x14ac:dyDescent="0.25">
      <c r="F101856" s="6"/>
    </row>
    <row r="101857" spans="6:6" x14ac:dyDescent="0.25">
      <c r="F101857" s="6"/>
    </row>
    <row r="101858" spans="6:6" x14ac:dyDescent="0.25">
      <c r="F101858" s="6"/>
    </row>
    <row r="101859" spans="6:6" x14ac:dyDescent="0.25">
      <c r="F101859" s="6"/>
    </row>
    <row r="101860" spans="6:6" x14ac:dyDescent="0.25">
      <c r="F101860" s="6"/>
    </row>
    <row r="101861" spans="6:6" x14ac:dyDescent="0.25">
      <c r="F101861" s="6"/>
    </row>
    <row r="101862" spans="6:6" x14ac:dyDescent="0.25">
      <c r="F101862" s="6"/>
    </row>
    <row r="101863" spans="6:6" x14ac:dyDescent="0.25">
      <c r="F101863" s="6"/>
    </row>
    <row r="101864" spans="6:6" x14ac:dyDescent="0.25">
      <c r="F101864" s="6"/>
    </row>
    <row r="101865" spans="6:6" x14ac:dyDescent="0.25">
      <c r="F101865" s="6"/>
    </row>
    <row r="101866" spans="6:6" x14ac:dyDescent="0.25">
      <c r="F101866" s="6"/>
    </row>
    <row r="101867" spans="6:6" x14ac:dyDescent="0.25">
      <c r="F101867" s="6"/>
    </row>
    <row r="101868" spans="6:6" x14ac:dyDescent="0.25">
      <c r="F101868" s="6"/>
    </row>
    <row r="101869" spans="6:6" x14ac:dyDescent="0.25">
      <c r="F101869" s="6"/>
    </row>
    <row r="101870" spans="6:6" x14ac:dyDescent="0.25">
      <c r="F101870" s="6"/>
    </row>
    <row r="101871" spans="6:6" x14ac:dyDescent="0.25">
      <c r="F101871" s="6"/>
    </row>
    <row r="101872" spans="6:6" x14ac:dyDescent="0.25">
      <c r="F101872" s="6"/>
    </row>
    <row r="101873" spans="6:6" x14ac:dyDescent="0.25">
      <c r="F101873" s="6"/>
    </row>
    <row r="101874" spans="6:6" x14ac:dyDescent="0.25">
      <c r="F101874" s="6"/>
    </row>
    <row r="101875" spans="6:6" x14ac:dyDescent="0.25">
      <c r="F101875" s="6"/>
    </row>
    <row r="101876" spans="6:6" x14ac:dyDescent="0.25">
      <c r="F101876" s="6"/>
    </row>
    <row r="101877" spans="6:6" x14ac:dyDescent="0.25">
      <c r="F101877" s="6"/>
    </row>
    <row r="101878" spans="6:6" x14ac:dyDescent="0.25">
      <c r="F101878" s="6"/>
    </row>
    <row r="101879" spans="6:6" x14ac:dyDescent="0.25">
      <c r="F101879" s="6"/>
    </row>
    <row r="101880" spans="6:6" x14ac:dyDescent="0.25">
      <c r="F101880" s="6"/>
    </row>
    <row r="101881" spans="6:6" x14ac:dyDescent="0.25">
      <c r="F101881" s="6"/>
    </row>
    <row r="101882" spans="6:6" x14ac:dyDescent="0.25">
      <c r="F101882" s="6"/>
    </row>
    <row r="101883" spans="6:6" x14ac:dyDescent="0.25">
      <c r="F101883" s="6"/>
    </row>
    <row r="101884" spans="6:6" x14ac:dyDescent="0.25">
      <c r="F101884" s="6"/>
    </row>
    <row r="101885" spans="6:6" x14ac:dyDescent="0.25">
      <c r="F101885" s="6"/>
    </row>
    <row r="101886" spans="6:6" x14ac:dyDescent="0.25">
      <c r="F101886" s="6"/>
    </row>
    <row r="101887" spans="6:6" x14ac:dyDescent="0.25">
      <c r="F101887" s="6"/>
    </row>
    <row r="101888" spans="6:6" x14ac:dyDescent="0.25">
      <c r="F101888" s="6"/>
    </row>
    <row r="101889" spans="6:6" x14ac:dyDescent="0.25">
      <c r="F101889" s="6"/>
    </row>
    <row r="101890" spans="6:6" x14ac:dyDescent="0.25">
      <c r="F101890" s="6"/>
    </row>
    <row r="101891" spans="6:6" x14ac:dyDescent="0.25">
      <c r="F101891" s="6"/>
    </row>
    <row r="101892" spans="6:6" x14ac:dyDescent="0.25">
      <c r="F101892" s="6"/>
    </row>
    <row r="101893" spans="6:6" x14ac:dyDescent="0.25">
      <c r="F101893" s="6"/>
    </row>
    <row r="101894" spans="6:6" x14ac:dyDescent="0.25">
      <c r="F101894" s="6"/>
    </row>
    <row r="101895" spans="6:6" x14ac:dyDescent="0.25">
      <c r="F101895" s="6"/>
    </row>
    <row r="101896" spans="6:6" x14ac:dyDescent="0.25">
      <c r="F101896" s="6"/>
    </row>
    <row r="101897" spans="6:6" x14ac:dyDescent="0.25">
      <c r="F101897" s="6"/>
    </row>
    <row r="101898" spans="6:6" x14ac:dyDescent="0.25">
      <c r="F101898" s="6"/>
    </row>
    <row r="101899" spans="6:6" x14ac:dyDescent="0.25">
      <c r="F101899" s="6"/>
    </row>
    <row r="101900" spans="6:6" x14ac:dyDescent="0.25">
      <c r="F101900" s="6"/>
    </row>
    <row r="101901" spans="6:6" x14ac:dyDescent="0.25">
      <c r="F101901" s="6"/>
    </row>
    <row r="101902" spans="6:6" x14ac:dyDescent="0.25">
      <c r="F101902" s="6"/>
    </row>
    <row r="101903" spans="6:6" x14ac:dyDescent="0.25">
      <c r="F101903" s="6"/>
    </row>
    <row r="101904" spans="6:6" x14ac:dyDescent="0.25">
      <c r="F101904" s="6"/>
    </row>
    <row r="101905" spans="6:6" x14ac:dyDescent="0.25">
      <c r="F101905" s="6"/>
    </row>
    <row r="101906" spans="6:6" x14ac:dyDescent="0.25">
      <c r="F101906" s="6"/>
    </row>
    <row r="101907" spans="6:6" x14ac:dyDescent="0.25">
      <c r="F101907" s="6"/>
    </row>
    <row r="101908" spans="6:6" x14ac:dyDescent="0.25">
      <c r="F101908" s="6"/>
    </row>
    <row r="101909" spans="6:6" x14ac:dyDescent="0.25">
      <c r="F101909" s="6"/>
    </row>
    <row r="101910" spans="6:6" x14ac:dyDescent="0.25">
      <c r="F101910" s="6"/>
    </row>
    <row r="101911" spans="6:6" x14ac:dyDescent="0.25">
      <c r="F101911" s="6"/>
    </row>
    <row r="101912" spans="6:6" x14ac:dyDescent="0.25">
      <c r="F101912" s="6"/>
    </row>
    <row r="101913" spans="6:6" x14ac:dyDescent="0.25">
      <c r="F101913" s="6"/>
    </row>
    <row r="101914" spans="6:6" x14ac:dyDescent="0.25">
      <c r="F101914" s="6"/>
    </row>
    <row r="101915" spans="6:6" x14ac:dyDescent="0.25">
      <c r="F101915" s="6"/>
    </row>
    <row r="101916" spans="6:6" x14ac:dyDescent="0.25">
      <c r="F101916" s="6"/>
    </row>
    <row r="101917" spans="6:6" x14ac:dyDescent="0.25">
      <c r="F101917" s="6"/>
    </row>
    <row r="101918" spans="6:6" x14ac:dyDescent="0.25">
      <c r="F101918" s="6"/>
    </row>
    <row r="101919" spans="6:6" x14ac:dyDescent="0.25">
      <c r="F101919" s="6"/>
    </row>
    <row r="101920" spans="6:6" x14ac:dyDescent="0.25">
      <c r="F101920" s="6"/>
    </row>
    <row r="101921" spans="6:6" x14ac:dyDescent="0.25">
      <c r="F101921" s="6"/>
    </row>
    <row r="101922" spans="6:6" x14ac:dyDescent="0.25">
      <c r="F101922" s="6"/>
    </row>
    <row r="101923" spans="6:6" x14ac:dyDescent="0.25">
      <c r="F101923" s="6"/>
    </row>
    <row r="101924" spans="6:6" x14ac:dyDescent="0.25">
      <c r="F101924" s="6"/>
    </row>
    <row r="101925" spans="6:6" x14ac:dyDescent="0.25">
      <c r="F101925" s="6"/>
    </row>
    <row r="101926" spans="6:6" x14ac:dyDescent="0.25">
      <c r="F101926" s="6"/>
    </row>
    <row r="101927" spans="6:6" x14ac:dyDescent="0.25">
      <c r="F101927" s="6"/>
    </row>
    <row r="101928" spans="6:6" x14ac:dyDescent="0.25">
      <c r="F101928" s="6"/>
    </row>
    <row r="101929" spans="6:6" x14ac:dyDescent="0.25">
      <c r="F101929" s="6"/>
    </row>
    <row r="101930" spans="6:6" x14ac:dyDescent="0.25">
      <c r="F101930" s="6"/>
    </row>
    <row r="101931" spans="6:6" x14ac:dyDescent="0.25">
      <c r="F101931" s="6"/>
    </row>
    <row r="101932" spans="6:6" x14ac:dyDescent="0.25">
      <c r="F101932" s="6"/>
    </row>
    <row r="101933" spans="6:6" x14ac:dyDescent="0.25">
      <c r="F101933" s="6"/>
    </row>
    <row r="101934" spans="6:6" x14ac:dyDescent="0.25">
      <c r="F101934" s="6"/>
    </row>
    <row r="101935" spans="6:6" x14ac:dyDescent="0.25">
      <c r="F101935" s="6"/>
    </row>
    <row r="101936" spans="6:6" x14ac:dyDescent="0.25">
      <c r="F101936" s="6"/>
    </row>
    <row r="101937" spans="6:6" x14ac:dyDescent="0.25">
      <c r="F101937" s="6"/>
    </row>
    <row r="101938" spans="6:6" x14ac:dyDescent="0.25">
      <c r="F101938" s="6"/>
    </row>
    <row r="101939" spans="6:6" x14ac:dyDescent="0.25">
      <c r="F101939" s="6"/>
    </row>
    <row r="101940" spans="6:6" x14ac:dyDescent="0.25">
      <c r="F101940" s="6"/>
    </row>
    <row r="101941" spans="6:6" x14ac:dyDescent="0.25">
      <c r="F101941" s="6"/>
    </row>
    <row r="101942" spans="6:6" x14ac:dyDescent="0.25">
      <c r="F101942" s="6"/>
    </row>
    <row r="101943" spans="6:6" x14ac:dyDescent="0.25">
      <c r="F101943" s="6"/>
    </row>
    <row r="101944" spans="6:6" x14ac:dyDescent="0.25">
      <c r="F101944" s="6"/>
    </row>
    <row r="101945" spans="6:6" x14ac:dyDescent="0.25">
      <c r="F101945" s="6"/>
    </row>
    <row r="101946" spans="6:6" x14ac:dyDescent="0.25">
      <c r="F101946" s="6"/>
    </row>
    <row r="101947" spans="6:6" x14ac:dyDescent="0.25">
      <c r="F101947" s="6"/>
    </row>
    <row r="101948" spans="6:6" x14ac:dyDescent="0.25">
      <c r="F101948" s="6"/>
    </row>
    <row r="101949" spans="6:6" x14ac:dyDescent="0.25">
      <c r="F101949" s="6"/>
    </row>
    <row r="101950" spans="6:6" x14ac:dyDescent="0.25">
      <c r="F101950" s="6"/>
    </row>
    <row r="101951" spans="6:6" x14ac:dyDescent="0.25">
      <c r="F101951" s="6"/>
    </row>
    <row r="101952" spans="6:6" x14ac:dyDescent="0.25">
      <c r="F101952" s="6"/>
    </row>
    <row r="101953" spans="6:6" x14ac:dyDescent="0.25">
      <c r="F101953" s="6"/>
    </row>
    <row r="101954" spans="6:6" x14ac:dyDescent="0.25">
      <c r="F101954" s="6"/>
    </row>
    <row r="101955" spans="6:6" x14ac:dyDescent="0.25">
      <c r="F101955" s="6"/>
    </row>
    <row r="101956" spans="6:6" x14ac:dyDescent="0.25">
      <c r="F101956" s="6"/>
    </row>
    <row r="101957" spans="6:6" x14ac:dyDescent="0.25">
      <c r="F101957" s="6"/>
    </row>
    <row r="101958" spans="6:6" x14ac:dyDescent="0.25">
      <c r="F101958" s="6"/>
    </row>
    <row r="101959" spans="6:6" x14ac:dyDescent="0.25">
      <c r="F101959" s="6"/>
    </row>
    <row r="101960" spans="6:6" x14ac:dyDescent="0.25">
      <c r="F101960" s="6"/>
    </row>
    <row r="101961" spans="6:6" x14ac:dyDescent="0.25">
      <c r="F101961" s="6"/>
    </row>
    <row r="101962" spans="6:6" x14ac:dyDescent="0.25">
      <c r="F101962" s="6"/>
    </row>
    <row r="101963" spans="6:6" x14ac:dyDescent="0.25">
      <c r="F101963" s="6"/>
    </row>
    <row r="101964" spans="6:6" x14ac:dyDescent="0.25">
      <c r="F101964" s="6"/>
    </row>
    <row r="101965" spans="6:6" x14ac:dyDescent="0.25">
      <c r="F101965" s="6"/>
    </row>
    <row r="101966" spans="6:6" x14ac:dyDescent="0.25">
      <c r="F101966" s="6"/>
    </row>
    <row r="101967" spans="6:6" x14ac:dyDescent="0.25">
      <c r="F101967" s="6"/>
    </row>
    <row r="101968" spans="6:6" x14ac:dyDescent="0.25">
      <c r="F101968" s="6"/>
    </row>
    <row r="101969" spans="6:6" x14ac:dyDescent="0.25">
      <c r="F101969" s="6"/>
    </row>
    <row r="101970" spans="6:6" x14ac:dyDescent="0.25">
      <c r="F101970" s="6"/>
    </row>
    <row r="101971" spans="6:6" x14ac:dyDescent="0.25">
      <c r="F101971" s="6"/>
    </row>
    <row r="101972" spans="6:6" x14ac:dyDescent="0.25">
      <c r="F101972" s="6"/>
    </row>
    <row r="101973" spans="6:6" x14ac:dyDescent="0.25">
      <c r="F101973" s="6"/>
    </row>
    <row r="101974" spans="6:6" x14ac:dyDescent="0.25">
      <c r="F101974" s="6"/>
    </row>
    <row r="101975" spans="6:6" x14ac:dyDescent="0.25">
      <c r="F101975" s="6"/>
    </row>
    <row r="101976" spans="6:6" x14ac:dyDescent="0.25">
      <c r="F101976" s="6"/>
    </row>
    <row r="101977" spans="6:6" x14ac:dyDescent="0.25">
      <c r="F101977" s="6"/>
    </row>
    <row r="101978" spans="6:6" x14ac:dyDescent="0.25">
      <c r="F101978" s="6"/>
    </row>
    <row r="101979" spans="6:6" x14ac:dyDescent="0.25">
      <c r="F101979" s="6"/>
    </row>
    <row r="101980" spans="6:6" x14ac:dyDescent="0.25">
      <c r="F101980" s="6"/>
    </row>
    <row r="101981" spans="6:6" x14ac:dyDescent="0.25">
      <c r="F101981" s="6"/>
    </row>
    <row r="101982" spans="6:6" x14ac:dyDescent="0.25">
      <c r="F101982" s="6"/>
    </row>
    <row r="101983" spans="6:6" x14ac:dyDescent="0.25">
      <c r="F101983" s="6"/>
    </row>
    <row r="101984" spans="6:6" x14ac:dyDescent="0.25">
      <c r="F101984" s="6"/>
    </row>
    <row r="101985" spans="6:6" x14ac:dyDescent="0.25">
      <c r="F101985" s="6"/>
    </row>
    <row r="101986" spans="6:6" x14ac:dyDescent="0.25">
      <c r="F101986" s="6"/>
    </row>
    <row r="101987" spans="6:6" x14ac:dyDescent="0.25">
      <c r="F101987" s="6"/>
    </row>
    <row r="101988" spans="6:6" x14ac:dyDescent="0.25">
      <c r="F101988" s="6"/>
    </row>
    <row r="101989" spans="6:6" x14ac:dyDescent="0.25">
      <c r="F101989" s="6"/>
    </row>
    <row r="101990" spans="6:6" x14ac:dyDescent="0.25">
      <c r="F101990" s="6"/>
    </row>
    <row r="101991" spans="6:6" x14ac:dyDescent="0.25">
      <c r="F101991" s="6"/>
    </row>
    <row r="101992" spans="6:6" x14ac:dyDescent="0.25">
      <c r="F101992" s="6"/>
    </row>
    <row r="101993" spans="6:6" x14ac:dyDescent="0.25">
      <c r="F101993" s="6"/>
    </row>
    <row r="101994" spans="6:6" x14ac:dyDescent="0.25">
      <c r="F101994" s="6"/>
    </row>
    <row r="101995" spans="6:6" x14ac:dyDescent="0.25">
      <c r="F101995" s="6"/>
    </row>
    <row r="101996" spans="6:6" x14ac:dyDescent="0.25">
      <c r="F101996" s="6"/>
    </row>
    <row r="101997" spans="6:6" x14ac:dyDescent="0.25">
      <c r="F101997" s="6"/>
    </row>
    <row r="101998" spans="6:6" x14ac:dyDescent="0.25">
      <c r="F101998" s="6"/>
    </row>
    <row r="101999" spans="6:6" x14ac:dyDescent="0.25">
      <c r="F101999" s="6"/>
    </row>
    <row r="102000" spans="6:6" x14ac:dyDescent="0.25">
      <c r="F102000" s="6"/>
    </row>
    <row r="102001" spans="6:6" x14ac:dyDescent="0.25">
      <c r="F102001" s="6"/>
    </row>
    <row r="102002" spans="6:6" x14ac:dyDescent="0.25">
      <c r="F102002" s="6"/>
    </row>
    <row r="102003" spans="6:6" x14ac:dyDescent="0.25">
      <c r="F102003" s="6"/>
    </row>
    <row r="102004" spans="6:6" x14ac:dyDescent="0.25">
      <c r="F102004" s="6"/>
    </row>
    <row r="102005" spans="6:6" x14ac:dyDescent="0.25">
      <c r="F102005" s="6"/>
    </row>
    <row r="102006" spans="6:6" x14ac:dyDescent="0.25">
      <c r="F102006" s="6"/>
    </row>
    <row r="102007" spans="6:6" x14ac:dyDescent="0.25">
      <c r="F102007" s="6"/>
    </row>
    <row r="102008" spans="6:6" x14ac:dyDescent="0.25">
      <c r="F102008" s="6"/>
    </row>
    <row r="102009" spans="6:6" x14ac:dyDescent="0.25">
      <c r="F102009" s="6"/>
    </row>
    <row r="102010" spans="6:6" x14ac:dyDescent="0.25">
      <c r="F102010" s="6"/>
    </row>
    <row r="102011" spans="6:6" x14ac:dyDescent="0.25">
      <c r="F102011" s="6"/>
    </row>
    <row r="102012" spans="6:6" x14ac:dyDescent="0.25">
      <c r="F102012" s="6"/>
    </row>
    <row r="102013" spans="6:6" x14ac:dyDescent="0.25">
      <c r="F102013" s="6"/>
    </row>
    <row r="102014" spans="6:6" x14ac:dyDescent="0.25">
      <c r="F102014" s="6"/>
    </row>
    <row r="102015" spans="6:6" x14ac:dyDescent="0.25">
      <c r="F102015" s="6"/>
    </row>
    <row r="102016" spans="6:6" x14ac:dyDescent="0.25">
      <c r="F102016" s="6"/>
    </row>
    <row r="102017" spans="6:6" x14ac:dyDescent="0.25">
      <c r="F102017" s="6"/>
    </row>
    <row r="102018" spans="6:6" x14ac:dyDescent="0.25">
      <c r="F102018" s="6"/>
    </row>
    <row r="102019" spans="6:6" x14ac:dyDescent="0.25">
      <c r="F102019" s="6"/>
    </row>
    <row r="102020" spans="6:6" x14ac:dyDescent="0.25">
      <c r="F102020" s="6"/>
    </row>
    <row r="102021" spans="6:6" x14ac:dyDescent="0.25">
      <c r="F102021" s="6"/>
    </row>
    <row r="102022" spans="6:6" x14ac:dyDescent="0.25">
      <c r="F102022" s="6"/>
    </row>
    <row r="102023" spans="6:6" x14ac:dyDescent="0.25">
      <c r="F102023" s="6"/>
    </row>
    <row r="102024" spans="6:6" x14ac:dyDescent="0.25">
      <c r="F102024" s="6"/>
    </row>
    <row r="102025" spans="6:6" x14ac:dyDescent="0.25">
      <c r="F102025" s="6"/>
    </row>
    <row r="102026" spans="6:6" x14ac:dyDescent="0.25">
      <c r="F102026" s="6"/>
    </row>
    <row r="102027" spans="6:6" x14ac:dyDescent="0.25">
      <c r="F102027" s="6"/>
    </row>
    <row r="102028" spans="6:6" x14ac:dyDescent="0.25">
      <c r="F102028" s="6"/>
    </row>
    <row r="102029" spans="6:6" x14ac:dyDescent="0.25">
      <c r="F102029" s="6"/>
    </row>
    <row r="102030" spans="6:6" x14ac:dyDescent="0.25">
      <c r="F102030" s="6"/>
    </row>
    <row r="102031" spans="6:6" x14ac:dyDescent="0.25">
      <c r="F102031" s="6"/>
    </row>
    <row r="102032" spans="6:6" x14ac:dyDescent="0.25">
      <c r="F102032" s="6"/>
    </row>
    <row r="102033" spans="6:6" x14ac:dyDescent="0.25">
      <c r="F102033" s="6"/>
    </row>
    <row r="102034" spans="6:6" x14ac:dyDescent="0.25">
      <c r="F102034" s="6"/>
    </row>
    <row r="102035" spans="6:6" x14ac:dyDescent="0.25">
      <c r="F102035" s="6"/>
    </row>
    <row r="102036" spans="6:6" x14ac:dyDescent="0.25">
      <c r="F102036" s="6"/>
    </row>
    <row r="102037" spans="6:6" x14ac:dyDescent="0.25">
      <c r="F102037" s="6"/>
    </row>
    <row r="102038" spans="6:6" x14ac:dyDescent="0.25">
      <c r="F102038" s="6"/>
    </row>
    <row r="102039" spans="6:6" x14ac:dyDescent="0.25">
      <c r="F102039" s="6"/>
    </row>
    <row r="102040" spans="6:6" x14ac:dyDescent="0.25">
      <c r="F102040" s="6"/>
    </row>
    <row r="102041" spans="6:6" x14ac:dyDescent="0.25">
      <c r="F102041" s="6"/>
    </row>
    <row r="102042" spans="6:6" x14ac:dyDescent="0.25">
      <c r="F102042" s="6"/>
    </row>
    <row r="102043" spans="6:6" x14ac:dyDescent="0.25">
      <c r="F102043" s="6"/>
    </row>
    <row r="102044" spans="6:6" x14ac:dyDescent="0.25">
      <c r="F102044" s="6"/>
    </row>
    <row r="102045" spans="6:6" x14ac:dyDescent="0.25">
      <c r="F102045" s="6"/>
    </row>
    <row r="102046" spans="6:6" x14ac:dyDescent="0.25">
      <c r="F102046" s="6"/>
    </row>
    <row r="102047" spans="6:6" x14ac:dyDescent="0.25">
      <c r="F102047" s="6"/>
    </row>
    <row r="102048" spans="6:6" x14ac:dyDescent="0.25">
      <c r="F102048" s="6"/>
    </row>
    <row r="102049" spans="6:6" x14ac:dyDescent="0.25">
      <c r="F102049" s="6"/>
    </row>
    <row r="102050" spans="6:6" x14ac:dyDescent="0.25">
      <c r="F102050" s="6"/>
    </row>
    <row r="102051" spans="6:6" x14ac:dyDescent="0.25">
      <c r="F102051" s="6"/>
    </row>
    <row r="102052" spans="6:6" x14ac:dyDescent="0.25">
      <c r="F102052" s="6"/>
    </row>
    <row r="102053" spans="6:6" x14ac:dyDescent="0.25">
      <c r="F102053" s="6"/>
    </row>
    <row r="102054" spans="6:6" x14ac:dyDescent="0.25">
      <c r="F102054" s="6"/>
    </row>
    <row r="102055" spans="6:6" x14ac:dyDescent="0.25">
      <c r="F102055" s="6"/>
    </row>
    <row r="102056" spans="6:6" x14ac:dyDescent="0.25">
      <c r="F102056" s="6"/>
    </row>
    <row r="102057" spans="6:6" x14ac:dyDescent="0.25">
      <c r="F102057" s="6"/>
    </row>
    <row r="102058" spans="6:6" x14ac:dyDescent="0.25">
      <c r="F102058" s="6"/>
    </row>
    <row r="102059" spans="6:6" x14ac:dyDescent="0.25">
      <c r="F102059" s="6"/>
    </row>
    <row r="102060" spans="6:6" x14ac:dyDescent="0.25">
      <c r="F102060" s="6"/>
    </row>
    <row r="102061" spans="6:6" x14ac:dyDescent="0.25">
      <c r="F102061" s="6"/>
    </row>
    <row r="102062" spans="6:6" x14ac:dyDescent="0.25">
      <c r="F102062" s="6"/>
    </row>
    <row r="102063" spans="6:6" x14ac:dyDescent="0.25">
      <c r="F102063" s="6"/>
    </row>
    <row r="102064" spans="6:6" x14ac:dyDescent="0.25">
      <c r="F102064" s="6"/>
    </row>
    <row r="102065" spans="6:6" x14ac:dyDescent="0.25">
      <c r="F102065" s="6"/>
    </row>
    <row r="102066" spans="6:6" x14ac:dyDescent="0.25">
      <c r="F102066" s="6"/>
    </row>
    <row r="102067" spans="6:6" x14ac:dyDescent="0.25">
      <c r="F102067" s="6"/>
    </row>
    <row r="102068" spans="6:6" x14ac:dyDescent="0.25">
      <c r="F102068" s="6"/>
    </row>
    <row r="102069" spans="6:6" x14ac:dyDescent="0.25">
      <c r="F102069" s="6"/>
    </row>
    <row r="102070" spans="6:6" x14ac:dyDescent="0.25">
      <c r="F102070" s="6"/>
    </row>
    <row r="102071" spans="6:6" x14ac:dyDescent="0.25">
      <c r="F102071" s="6"/>
    </row>
    <row r="102072" spans="6:6" x14ac:dyDescent="0.25">
      <c r="F102072" s="6"/>
    </row>
    <row r="102073" spans="6:6" x14ac:dyDescent="0.25">
      <c r="F102073" s="6"/>
    </row>
    <row r="102074" spans="6:6" x14ac:dyDescent="0.25">
      <c r="F102074" s="6"/>
    </row>
    <row r="102075" spans="6:6" x14ac:dyDescent="0.25">
      <c r="F102075" s="6"/>
    </row>
    <row r="102076" spans="6:6" x14ac:dyDescent="0.25">
      <c r="F102076" s="6"/>
    </row>
    <row r="102077" spans="6:6" x14ac:dyDescent="0.25">
      <c r="F102077" s="6"/>
    </row>
    <row r="102078" spans="6:6" x14ac:dyDescent="0.25">
      <c r="F102078" s="6"/>
    </row>
    <row r="102079" spans="6:6" x14ac:dyDescent="0.25">
      <c r="F102079" s="6"/>
    </row>
    <row r="102080" spans="6:6" x14ac:dyDescent="0.25">
      <c r="F102080" s="6"/>
    </row>
    <row r="102081" spans="6:6" x14ac:dyDescent="0.25">
      <c r="F102081" s="6"/>
    </row>
    <row r="102082" spans="6:6" x14ac:dyDescent="0.25">
      <c r="F102082" s="6"/>
    </row>
    <row r="102083" spans="6:6" x14ac:dyDescent="0.25">
      <c r="F102083" s="6"/>
    </row>
    <row r="102084" spans="6:6" x14ac:dyDescent="0.25">
      <c r="F102084" s="6"/>
    </row>
    <row r="102085" spans="6:6" x14ac:dyDescent="0.25">
      <c r="F102085" s="6"/>
    </row>
    <row r="102086" spans="6:6" x14ac:dyDescent="0.25">
      <c r="F102086" s="6"/>
    </row>
    <row r="102087" spans="6:6" x14ac:dyDescent="0.25">
      <c r="F102087" s="6"/>
    </row>
    <row r="102088" spans="6:6" x14ac:dyDescent="0.25">
      <c r="F102088" s="6"/>
    </row>
    <row r="102089" spans="6:6" x14ac:dyDescent="0.25">
      <c r="F102089" s="6"/>
    </row>
    <row r="102090" spans="6:6" x14ac:dyDescent="0.25">
      <c r="F102090" s="6"/>
    </row>
    <row r="102091" spans="6:6" x14ac:dyDescent="0.25">
      <c r="F102091" s="6"/>
    </row>
    <row r="102092" spans="6:6" x14ac:dyDescent="0.25">
      <c r="F102092" s="6"/>
    </row>
    <row r="102093" spans="6:6" x14ac:dyDescent="0.25">
      <c r="F102093" s="6"/>
    </row>
    <row r="102094" spans="6:6" x14ac:dyDescent="0.25">
      <c r="F102094" s="6"/>
    </row>
    <row r="102095" spans="6:6" x14ac:dyDescent="0.25">
      <c r="F102095" s="6"/>
    </row>
    <row r="102096" spans="6:6" x14ac:dyDescent="0.25">
      <c r="F102096" s="6"/>
    </row>
    <row r="102097" spans="6:6" x14ac:dyDescent="0.25">
      <c r="F102097" s="6"/>
    </row>
    <row r="102098" spans="6:6" x14ac:dyDescent="0.25">
      <c r="F102098" s="6"/>
    </row>
    <row r="102099" spans="6:6" x14ac:dyDescent="0.25">
      <c r="F102099" s="6"/>
    </row>
    <row r="102100" spans="6:6" x14ac:dyDescent="0.25">
      <c r="F102100" s="6"/>
    </row>
    <row r="102101" spans="6:6" x14ac:dyDescent="0.25">
      <c r="F102101" s="6"/>
    </row>
    <row r="102102" spans="6:6" x14ac:dyDescent="0.25">
      <c r="F102102" s="6"/>
    </row>
    <row r="102103" spans="6:6" x14ac:dyDescent="0.25">
      <c r="F102103" s="6"/>
    </row>
    <row r="102104" spans="6:6" x14ac:dyDescent="0.25">
      <c r="F102104" s="6"/>
    </row>
    <row r="102105" spans="6:6" x14ac:dyDescent="0.25">
      <c r="F102105" s="6"/>
    </row>
    <row r="102106" spans="6:6" x14ac:dyDescent="0.25">
      <c r="F102106" s="6"/>
    </row>
    <row r="102107" spans="6:6" x14ac:dyDescent="0.25">
      <c r="F102107" s="6"/>
    </row>
    <row r="102108" spans="6:6" x14ac:dyDescent="0.25">
      <c r="F102108" s="6"/>
    </row>
    <row r="102109" spans="6:6" x14ac:dyDescent="0.25">
      <c r="F102109" s="6"/>
    </row>
    <row r="102110" spans="6:6" x14ac:dyDescent="0.25">
      <c r="F102110" s="6"/>
    </row>
    <row r="102111" spans="6:6" x14ac:dyDescent="0.25">
      <c r="F102111" s="6"/>
    </row>
    <row r="102112" spans="6:6" x14ac:dyDescent="0.25">
      <c r="F102112" s="6"/>
    </row>
    <row r="102113" spans="6:6" x14ac:dyDescent="0.25">
      <c r="F102113" s="6"/>
    </row>
    <row r="102114" spans="6:6" x14ac:dyDescent="0.25">
      <c r="F102114" s="6"/>
    </row>
    <row r="102115" spans="6:6" x14ac:dyDescent="0.25">
      <c r="F102115" s="6"/>
    </row>
    <row r="102116" spans="6:6" x14ac:dyDescent="0.25">
      <c r="F102116" s="6"/>
    </row>
    <row r="102117" spans="6:6" x14ac:dyDescent="0.25">
      <c r="F102117" s="6"/>
    </row>
    <row r="102118" spans="6:6" x14ac:dyDescent="0.25">
      <c r="F102118" s="6"/>
    </row>
    <row r="102119" spans="6:6" x14ac:dyDescent="0.25">
      <c r="F102119" s="6"/>
    </row>
    <row r="102120" spans="6:6" x14ac:dyDescent="0.25">
      <c r="F102120" s="6"/>
    </row>
    <row r="102121" spans="6:6" x14ac:dyDescent="0.25">
      <c r="F102121" s="6"/>
    </row>
    <row r="102122" spans="6:6" x14ac:dyDescent="0.25">
      <c r="F102122" s="6"/>
    </row>
    <row r="102123" spans="6:6" x14ac:dyDescent="0.25">
      <c r="F102123" s="6"/>
    </row>
    <row r="102124" spans="6:6" x14ac:dyDescent="0.25">
      <c r="F102124" s="6"/>
    </row>
    <row r="102125" spans="6:6" x14ac:dyDescent="0.25">
      <c r="F102125" s="6"/>
    </row>
    <row r="102126" spans="6:6" x14ac:dyDescent="0.25">
      <c r="F102126" s="6"/>
    </row>
    <row r="102127" spans="6:6" x14ac:dyDescent="0.25">
      <c r="F102127" s="6"/>
    </row>
    <row r="102128" spans="6:6" x14ac:dyDescent="0.25">
      <c r="F102128" s="6"/>
    </row>
    <row r="102129" spans="6:6" x14ac:dyDescent="0.25">
      <c r="F102129" s="6"/>
    </row>
    <row r="102130" spans="6:6" x14ac:dyDescent="0.25">
      <c r="F102130" s="6"/>
    </row>
    <row r="102131" spans="6:6" x14ac:dyDescent="0.25">
      <c r="F102131" s="6"/>
    </row>
    <row r="102132" spans="6:6" x14ac:dyDescent="0.25">
      <c r="F102132" s="6"/>
    </row>
    <row r="102133" spans="6:6" x14ac:dyDescent="0.25">
      <c r="F102133" s="6"/>
    </row>
    <row r="102134" spans="6:6" x14ac:dyDescent="0.25">
      <c r="F102134" s="6"/>
    </row>
    <row r="102135" spans="6:6" x14ac:dyDescent="0.25">
      <c r="F102135" s="6"/>
    </row>
    <row r="102136" spans="6:6" x14ac:dyDescent="0.25">
      <c r="F102136" s="6"/>
    </row>
    <row r="102137" spans="6:6" x14ac:dyDescent="0.25">
      <c r="F102137" s="6"/>
    </row>
    <row r="102138" spans="6:6" x14ac:dyDescent="0.25">
      <c r="F102138" s="6"/>
    </row>
    <row r="102139" spans="6:6" x14ac:dyDescent="0.25">
      <c r="F102139" s="6"/>
    </row>
    <row r="102140" spans="6:6" x14ac:dyDescent="0.25">
      <c r="F102140" s="6"/>
    </row>
    <row r="102141" spans="6:6" x14ac:dyDescent="0.25">
      <c r="F102141" s="6"/>
    </row>
    <row r="102142" spans="6:6" x14ac:dyDescent="0.25">
      <c r="F102142" s="6"/>
    </row>
    <row r="102143" spans="6:6" x14ac:dyDescent="0.25">
      <c r="F102143" s="6"/>
    </row>
    <row r="102144" spans="6:6" x14ac:dyDescent="0.25">
      <c r="F102144" s="6"/>
    </row>
    <row r="102145" spans="6:6" x14ac:dyDescent="0.25">
      <c r="F102145" s="6"/>
    </row>
    <row r="102146" spans="6:6" x14ac:dyDescent="0.25">
      <c r="F102146" s="6"/>
    </row>
    <row r="102147" spans="6:6" x14ac:dyDescent="0.25">
      <c r="F102147" s="6"/>
    </row>
    <row r="102148" spans="6:6" x14ac:dyDescent="0.25">
      <c r="F102148" s="6"/>
    </row>
    <row r="102149" spans="6:6" x14ac:dyDescent="0.25">
      <c r="F102149" s="6"/>
    </row>
    <row r="102150" spans="6:6" x14ac:dyDescent="0.25">
      <c r="F102150" s="6"/>
    </row>
    <row r="102151" spans="6:6" x14ac:dyDescent="0.25">
      <c r="F102151" s="6"/>
    </row>
    <row r="102152" spans="6:6" x14ac:dyDescent="0.25">
      <c r="F102152" s="6"/>
    </row>
    <row r="102153" spans="6:6" x14ac:dyDescent="0.25">
      <c r="F102153" s="6"/>
    </row>
    <row r="102154" spans="6:6" x14ac:dyDescent="0.25">
      <c r="F102154" s="6"/>
    </row>
    <row r="102155" spans="6:6" x14ac:dyDescent="0.25">
      <c r="F102155" s="6"/>
    </row>
    <row r="102156" spans="6:6" x14ac:dyDescent="0.25">
      <c r="F102156" s="6"/>
    </row>
    <row r="102157" spans="6:6" x14ac:dyDescent="0.25">
      <c r="F102157" s="6"/>
    </row>
    <row r="102158" spans="6:6" x14ac:dyDescent="0.25">
      <c r="F102158" s="6"/>
    </row>
    <row r="102159" spans="6:6" x14ac:dyDescent="0.25">
      <c r="F102159" s="6"/>
    </row>
    <row r="102160" spans="6:6" x14ac:dyDescent="0.25">
      <c r="F102160" s="6"/>
    </row>
    <row r="102161" spans="6:6" x14ac:dyDescent="0.25">
      <c r="F102161" s="6"/>
    </row>
    <row r="102162" spans="6:6" x14ac:dyDescent="0.25">
      <c r="F102162" s="6"/>
    </row>
    <row r="102163" spans="6:6" x14ac:dyDescent="0.25">
      <c r="F102163" s="6"/>
    </row>
    <row r="102164" spans="6:6" x14ac:dyDescent="0.25">
      <c r="F102164" s="6"/>
    </row>
    <row r="102165" spans="6:6" x14ac:dyDescent="0.25">
      <c r="F102165" s="6"/>
    </row>
    <row r="102166" spans="6:6" x14ac:dyDescent="0.25">
      <c r="F102166" s="6"/>
    </row>
    <row r="102167" spans="6:6" x14ac:dyDescent="0.25">
      <c r="F102167" s="6"/>
    </row>
    <row r="102168" spans="6:6" x14ac:dyDescent="0.25">
      <c r="F102168" s="6"/>
    </row>
    <row r="102169" spans="6:6" x14ac:dyDescent="0.25">
      <c r="F102169" s="6"/>
    </row>
    <row r="102170" spans="6:6" x14ac:dyDescent="0.25">
      <c r="F102170" s="6"/>
    </row>
    <row r="102171" spans="6:6" x14ac:dyDescent="0.25">
      <c r="F102171" s="6"/>
    </row>
    <row r="102172" spans="6:6" x14ac:dyDescent="0.25">
      <c r="F102172" s="6"/>
    </row>
    <row r="102173" spans="6:6" x14ac:dyDescent="0.25">
      <c r="F102173" s="6"/>
    </row>
    <row r="102174" spans="6:6" x14ac:dyDescent="0.25">
      <c r="F102174" s="6"/>
    </row>
    <row r="102175" spans="6:6" x14ac:dyDescent="0.25">
      <c r="F102175" s="6"/>
    </row>
    <row r="102176" spans="6:6" x14ac:dyDescent="0.25">
      <c r="F102176" s="6"/>
    </row>
    <row r="102177" spans="6:6" x14ac:dyDescent="0.25">
      <c r="F102177" s="6"/>
    </row>
    <row r="102178" spans="6:6" x14ac:dyDescent="0.25">
      <c r="F102178" s="6"/>
    </row>
    <row r="102179" spans="6:6" x14ac:dyDescent="0.25">
      <c r="F102179" s="6"/>
    </row>
    <row r="102180" spans="6:6" x14ac:dyDescent="0.25">
      <c r="F102180" s="6"/>
    </row>
    <row r="102181" spans="6:6" x14ac:dyDescent="0.25">
      <c r="F102181" s="6"/>
    </row>
    <row r="102182" spans="6:6" x14ac:dyDescent="0.25">
      <c r="F102182" s="6"/>
    </row>
    <row r="102183" spans="6:6" x14ac:dyDescent="0.25">
      <c r="F102183" s="6"/>
    </row>
    <row r="102184" spans="6:6" x14ac:dyDescent="0.25">
      <c r="F102184" s="6"/>
    </row>
    <row r="102185" spans="6:6" x14ac:dyDescent="0.25">
      <c r="F102185" s="6"/>
    </row>
    <row r="102186" spans="6:6" x14ac:dyDescent="0.25">
      <c r="F102186" s="6"/>
    </row>
    <row r="102187" spans="6:6" x14ac:dyDescent="0.25">
      <c r="F102187" s="6"/>
    </row>
    <row r="102188" spans="6:6" x14ac:dyDescent="0.25">
      <c r="F102188" s="6"/>
    </row>
    <row r="102189" spans="6:6" x14ac:dyDescent="0.25">
      <c r="F102189" s="6"/>
    </row>
    <row r="102190" spans="6:6" x14ac:dyDescent="0.25">
      <c r="F102190" s="6"/>
    </row>
    <row r="102191" spans="6:6" x14ac:dyDescent="0.25">
      <c r="F102191" s="6"/>
    </row>
    <row r="102192" spans="6:6" x14ac:dyDescent="0.25">
      <c r="F102192" s="6"/>
    </row>
    <row r="102193" spans="6:6" x14ac:dyDescent="0.25">
      <c r="F102193" s="6"/>
    </row>
    <row r="102194" spans="6:6" x14ac:dyDescent="0.25">
      <c r="F102194" s="6"/>
    </row>
    <row r="102195" spans="6:6" x14ac:dyDescent="0.25">
      <c r="F102195" s="6"/>
    </row>
    <row r="102196" spans="6:6" x14ac:dyDescent="0.25">
      <c r="F102196" s="6"/>
    </row>
    <row r="102197" spans="6:6" x14ac:dyDescent="0.25">
      <c r="F102197" s="6"/>
    </row>
    <row r="102198" spans="6:6" x14ac:dyDescent="0.25">
      <c r="F102198" s="6"/>
    </row>
    <row r="102199" spans="6:6" x14ac:dyDescent="0.25">
      <c r="F102199" s="6"/>
    </row>
    <row r="102200" spans="6:6" x14ac:dyDescent="0.25">
      <c r="F102200" s="6"/>
    </row>
    <row r="102201" spans="6:6" x14ac:dyDescent="0.25">
      <c r="F102201" s="6"/>
    </row>
    <row r="102202" spans="6:6" x14ac:dyDescent="0.25">
      <c r="F102202" s="6"/>
    </row>
    <row r="102203" spans="6:6" x14ac:dyDescent="0.25">
      <c r="F102203" s="6"/>
    </row>
    <row r="102204" spans="6:6" x14ac:dyDescent="0.25">
      <c r="F102204" s="6"/>
    </row>
    <row r="102205" spans="6:6" x14ac:dyDescent="0.25">
      <c r="F102205" s="6"/>
    </row>
    <row r="102206" spans="6:6" x14ac:dyDescent="0.25">
      <c r="F102206" s="6"/>
    </row>
    <row r="102207" spans="6:6" x14ac:dyDescent="0.25">
      <c r="F102207" s="6"/>
    </row>
    <row r="102208" spans="6:6" x14ac:dyDescent="0.25">
      <c r="F102208" s="6"/>
    </row>
    <row r="102209" spans="6:6" x14ac:dyDescent="0.25">
      <c r="F102209" s="6"/>
    </row>
    <row r="102210" spans="6:6" x14ac:dyDescent="0.25">
      <c r="F102210" s="6"/>
    </row>
    <row r="102211" spans="6:6" x14ac:dyDescent="0.25">
      <c r="F102211" s="6"/>
    </row>
    <row r="102212" spans="6:6" x14ac:dyDescent="0.25">
      <c r="F102212" s="6"/>
    </row>
    <row r="102213" spans="6:6" x14ac:dyDescent="0.25">
      <c r="F102213" s="6"/>
    </row>
    <row r="102214" spans="6:6" x14ac:dyDescent="0.25">
      <c r="F102214" s="6"/>
    </row>
    <row r="102215" spans="6:6" x14ac:dyDescent="0.25">
      <c r="F102215" s="6"/>
    </row>
    <row r="102216" spans="6:6" x14ac:dyDescent="0.25">
      <c r="F102216" s="6"/>
    </row>
    <row r="102217" spans="6:6" x14ac:dyDescent="0.25">
      <c r="F102217" s="6"/>
    </row>
    <row r="102218" spans="6:6" x14ac:dyDescent="0.25">
      <c r="F102218" s="6"/>
    </row>
    <row r="102219" spans="6:6" x14ac:dyDescent="0.25">
      <c r="F102219" s="6"/>
    </row>
    <row r="102220" spans="6:6" x14ac:dyDescent="0.25">
      <c r="F102220" s="6"/>
    </row>
    <row r="102221" spans="6:6" x14ac:dyDescent="0.25">
      <c r="F102221" s="6"/>
    </row>
    <row r="102222" spans="6:6" x14ac:dyDescent="0.25">
      <c r="F102222" s="6"/>
    </row>
    <row r="102223" spans="6:6" x14ac:dyDescent="0.25">
      <c r="F102223" s="6"/>
    </row>
    <row r="102224" spans="6:6" x14ac:dyDescent="0.25">
      <c r="F102224" s="6"/>
    </row>
    <row r="102225" spans="6:6" x14ac:dyDescent="0.25">
      <c r="F102225" s="6"/>
    </row>
    <row r="102226" spans="6:6" x14ac:dyDescent="0.25">
      <c r="F102226" s="6"/>
    </row>
    <row r="102227" spans="6:6" x14ac:dyDescent="0.25">
      <c r="F102227" s="6"/>
    </row>
    <row r="102228" spans="6:6" x14ac:dyDescent="0.25">
      <c r="F102228" s="6"/>
    </row>
    <row r="102229" spans="6:6" x14ac:dyDescent="0.25">
      <c r="F102229" s="6"/>
    </row>
    <row r="102230" spans="6:6" x14ac:dyDescent="0.25">
      <c r="F102230" s="6"/>
    </row>
    <row r="102231" spans="6:6" x14ac:dyDescent="0.25">
      <c r="F102231" s="6"/>
    </row>
    <row r="102232" spans="6:6" x14ac:dyDescent="0.25">
      <c r="F102232" s="6"/>
    </row>
    <row r="102233" spans="6:6" x14ac:dyDescent="0.25">
      <c r="F102233" s="6"/>
    </row>
    <row r="102234" spans="6:6" x14ac:dyDescent="0.25">
      <c r="F102234" s="6"/>
    </row>
    <row r="102235" spans="6:6" x14ac:dyDescent="0.25">
      <c r="F102235" s="6"/>
    </row>
    <row r="102236" spans="6:6" x14ac:dyDescent="0.25">
      <c r="F102236" s="6"/>
    </row>
    <row r="102237" spans="6:6" x14ac:dyDescent="0.25">
      <c r="F102237" s="6"/>
    </row>
    <row r="102238" spans="6:6" x14ac:dyDescent="0.25">
      <c r="F102238" s="6"/>
    </row>
    <row r="102239" spans="6:6" x14ac:dyDescent="0.25">
      <c r="F102239" s="6"/>
    </row>
    <row r="102240" spans="6:6" x14ac:dyDescent="0.25">
      <c r="F102240" s="6"/>
    </row>
    <row r="102241" spans="6:6" x14ac:dyDescent="0.25">
      <c r="F102241" s="6"/>
    </row>
    <row r="102242" spans="6:6" x14ac:dyDescent="0.25">
      <c r="F102242" s="6"/>
    </row>
    <row r="102243" spans="6:6" x14ac:dyDescent="0.25">
      <c r="F102243" s="6"/>
    </row>
    <row r="102244" spans="6:6" x14ac:dyDescent="0.25">
      <c r="F102244" s="6"/>
    </row>
    <row r="102245" spans="6:6" x14ac:dyDescent="0.25">
      <c r="F102245" s="6"/>
    </row>
    <row r="102246" spans="6:6" x14ac:dyDescent="0.25">
      <c r="F102246" s="6"/>
    </row>
    <row r="102247" spans="6:6" x14ac:dyDescent="0.25">
      <c r="F102247" s="6"/>
    </row>
    <row r="102248" spans="6:6" x14ac:dyDescent="0.25">
      <c r="F102248" s="6"/>
    </row>
    <row r="102249" spans="6:6" x14ac:dyDescent="0.25">
      <c r="F102249" s="6"/>
    </row>
    <row r="102250" spans="6:6" x14ac:dyDescent="0.25">
      <c r="F102250" s="6"/>
    </row>
    <row r="102251" spans="6:6" x14ac:dyDescent="0.25">
      <c r="F102251" s="6"/>
    </row>
    <row r="102252" spans="6:6" x14ac:dyDescent="0.25">
      <c r="F102252" s="6"/>
    </row>
    <row r="102253" spans="6:6" x14ac:dyDescent="0.25">
      <c r="F102253" s="6"/>
    </row>
    <row r="102254" spans="6:6" x14ac:dyDescent="0.25">
      <c r="F102254" s="6"/>
    </row>
    <row r="102255" spans="6:6" x14ac:dyDescent="0.25">
      <c r="F102255" s="6"/>
    </row>
    <row r="102256" spans="6:6" x14ac:dyDescent="0.25">
      <c r="F102256" s="6"/>
    </row>
    <row r="102257" spans="6:6" x14ac:dyDescent="0.25">
      <c r="F102257" s="6"/>
    </row>
    <row r="102258" spans="6:6" x14ac:dyDescent="0.25">
      <c r="F102258" s="6"/>
    </row>
    <row r="102259" spans="6:6" x14ac:dyDescent="0.25">
      <c r="F102259" s="6"/>
    </row>
    <row r="102260" spans="6:6" x14ac:dyDescent="0.25">
      <c r="F102260" s="6"/>
    </row>
    <row r="102261" spans="6:6" x14ac:dyDescent="0.25">
      <c r="F102261" s="6"/>
    </row>
    <row r="102262" spans="6:6" x14ac:dyDescent="0.25">
      <c r="F102262" s="6"/>
    </row>
    <row r="102263" spans="6:6" x14ac:dyDescent="0.25">
      <c r="F102263" s="6"/>
    </row>
    <row r="102264" spans="6:6" x14ac:dyDescent="0.25">
      <c r="F102264" s="6"/>
    </row>
    <row r="102265" spans="6:6" x14ac:dyDescent="0.25">
      <c r="F102265" s="6"/>
    </row>
    <row r="102266" spans="6:6" x14ac:dyDescent="0.25">
      <c r="F102266" s="6"/>
    </row>
    <row r="102267" spans="6:6" x14ac:dyDescent="0.25">
      <c r="F102267" s="6"/>
    </row>
    <row r="102268" spans="6:6" x14ac:dyDescent="0.25">
      <c r="F102268" s="6"/>
    </row>
    <row r="102269" spans="6:6" x14ac:dyDescent="0.25">
      <c r="F102269" s="6"/>
    </row>
    <row r="102270" spans="6:6" x14ac:dyDescent="0.25">
      <c r="F102270" s="6"/>
    </row>
    <row r="102271" spans="6:6" x14ac:dyDescent="0.25">
      <c r="F102271" s="6"/>
    </row>
    <row r="102272" spans="6:6" x14ac:dyDescent="0.25">
      <c r="F102272" s="6"/>
    </row>
    <row r="102273" spans="6:6" x14ac:dyDescent="0.25">
      <c r="F102273" s="6"/>
    </row>
    <row r="102274" spans="6:6" x14ac:dyDescent="0.25">
      <c r="F102274" s="6"/>
    </row>
    <row r="102275" spans="6:6" x14ac:dyDescent="0.25">
      <c r="F102275" s="6"/>
    </row>
    <row r="102276" spans="6:6" x14ac:dyDescent="0.25">
      <c r="F102276" s="6"/>
    </row>
    <row r="102277" spans="6:6" x14ac:dyDescent="0.25">
      <c r="F102277" s="6"/>
    </row>
    <row r="102278" spans="6:6" x14ac:dyDescent="0.25">
      <c r="F102278" s="6"/>
    </row>
    <row r="102279" spans="6:6" x14ac:dyDescent="0.25">
      <c r="F102279" s="6"/>
    </row>
    <row r="102280" spans="6:6" x14ac:dyDescent="0.25">
      <c r="F102280" s="6"/>
    </row>
    <row r="102281" spans="6:6" x14ac:dyDescent="0.25">
      <c r="F102281" s="6"/>
    </row>
    <row r="102282" spans="6:6" x14ac:dyDescent="0.25">
      <c r="F102282" s="6"/>
    </row>
    <row r="102283" spans="6:6" x14ac:dyDescent="0.25">
      <c r="F102283" s="6"/>
    </row>
    <row r="102284" spans="6:6" x14ac:dyDescent="0.25">
      <c r="F102284" s="6"/>
    </row>
    <row r="102285" spans="6:6" x14ac:dyDescent="0.25">
      <c r="F102285" s="6"/>
    </row>
    <row r="102286" spans="6:6" x14ac:dyDescent="0.25">
      <c r="F102286" s="6"/>
    </row>
    <row r="102287" spans="6:6" x14ac:dyDescent="0.25">
      <c r="F102287" s="6"/>
    </row>
    <row r="102288" spans="6:6" x14ac:dyDescent="0.25">
      <c r="F102288" s="6"/>
    </row>
    <row r="102289" spans="6:6" x14ac:dyDescent="0.25">
      <c r="F102289" s="6"/>
    </row>
    <row r="102290" spans="6:6" x14ac:dyDescent="0.25">
      <c r="F102290" s="6"/>
    </row>
    <row r="102291" spans="6:6" x14ac:dyDescent="0.25">
      <c r="F102291" s="6"/>
    </row>
    <row r="102292" spans="6:6" x14ac:dyDescent="0.25">
      <c r="F102292" s="6"/>
    </row>
    <row r="102293" spans="6:6" x14ac:dyDescent="0.25">
      <c r="F102293" s="6"/>
    </row>
    <row r="102294" spans="6:6" x14ac:dyDescent="0.25">
      <c r="F102294" s="6"/>
    </row>
    <row r="102295" spans="6:6" x14ac:dyDescent="0.25">
      <c r="F102295" s="6"/>
    </row>
    <row r="102296" spans="6:6" x14ac:dyDescent="0.25">
      <c r="F102296" s="6"/>
    </row>
    <row r="102297" spans="6:6" x14ac:dyDescent="0.25">
      <c r="F102297" s="6"/>
    </row>
    <row r="102298" spans="6:6" x14ac:dyDescent="0.25">
      <c r="F102298" s="6"/>
    </row>
    <row r="102299" spans="6:6" x14ac:dyDescent="0.25">
      <c r="F102299" s="6"/>
    </row>
    <row r="102300" spans="6:6" x14ac:dyDescent="0.25">
      <c r="F102300" s="6"/>
    </row>
    <row r="102301" spans="6:6" x14ac:dyDescent="0.25">
      <c r="F102301" s="6"/>
    </row>
    <row r="102302" spans="6:6" x14ac:dyDescent="0.25">
      <c r="F102302" s="6"/>
    </row>
    <row r="102303" spans="6:6" x14ac:dyDescent="0.25">
      <c r="F102303" s="6"/>
    </row>
    <row r="102304" spans="6:6" x14ac:dyDescent="0.25">
      <c r="F102304" s="6"/>
    </row>
    <row r="102305" spans="6:6" x14ac:dyDescent="0.25">
      <c r="F102305" s="6"/>
    </row>
    <row r="102306" spans="6:6" x14ac:dyDescent="0.25">
      <c r="F102306" s="6"/>
    </row>
    <row r="102307" spans="6:6" x14ac:dyDescent="0.25">
      <c r="F102307" s="6"/>
    </row>
    <row r="102308" spans="6:6" x14ac:dyDescent="0.25">
      <c r="F102308" s="6"/>
    </row>
    <row r="102309" spans="6:6" x14ac:dyDescent="0.25">
      <c r="F102309" s="6"/>
    </row>
    <row r="102310" spans="6:6" x14ac:dyDescent="0.25">
      <c r="F102310" s="6"/>
    </row>
    <row r="102311" spans="6:6" x14ac:dyDescent="0.25">
      <c r="F102311" s="6"/>
    </row>
    <row r="102312" spans="6:6" x14ac:dyDescent="0.25">
      <c r="F102312" s="6"/>
    </row>
    <row r="102313" spans="6:6" x14ac:dyDescent="0.25">
      <c r="F102313" s="6"/>
    </row>
    <row r="102314" spans="6:6" x14ac:dyDescent="0.25">
      <c r="F102314" s="6"/>
    </row>
    <row r="102315" spans="6:6" x14ac:dyDescent="0.25">
      <c r="F102315" s="6"/>
    </row>
    <row r="102316" spans="6:6" x14ac:dyDescent="0.25">
      <c r="F102316" s="6"/>
    </row>
    <row r="102317" spans="6:6" x14ac:dyDescent="0.25">
      <c r="F102317" s="6"/>
    </row>
    <row r="102318" spans="6:6" x14ac:dyDescent="0.25">
      <c r="F102318" s="6"/>
    </row>
    <row r="102319" spans="6:6" x14ac:dyDescent="0.25">
      <c r="F102319" s="6"/>
    </row>
    <row r="102320" spans="6:6" x14ac:dyDescent="0.25">
      <c r="F102320" s="6"/>
    </row>
    <row r="102321" spans="6:6" x14ac:dyDescent="0.25">
      <c r="F102321" s="6"/>
    </row>
    <row r="102322" spans="6:6" x14ac:dyDescent="0.25">
      <c r="F102322" s="6"/>
    </row>
    <row r="102323" spans="6:6" x14ac:dyDescent="0.25">
      <c r="F102323" s="6"/>
    </row>
    <row r="102324" spans="6:6" x14ac:dyDescent="0.25">
      <c r="F102324" s="6"/>
    </row>
    <row r="102325" spans="6:6" x14ac:dyDescent="0.25">
      <c r="F102325" s="6"/>
    </row>
    <row r="102326" spans="6:6" x14ac:dyDescent="0.25">
      <c r="F102326" s="6"/>
    </row>
    <row r="102327" spans="6:6" x14ac:dyDescent="0.25">
      <c r="F102327" s="6"/>
    </row>
    <row r="102328" spans="6:6" x14ac:dyDescent="0.25">
      <c r="F102328" s="6"/>
    </row>
    <row r="102329" spans="6:6" x14ac:dyDescent="0.25">
      <c r="F102329" s="6"/>
    </row>
    <row r="102330" spans="6:6" x14ac:dyDescent="0.25">
      <c r="F102330" s="6"/>
    </row>
    <row r="102331" spans="6:6" x14ac:dyDescent="0.25">
      <c r="F102331" s="6"/>
    </row>
    <row r="102332" spans="6:6" x14ac:dyDescent="0.25">
      <c r="F102332" s="6"/>
    </row>
    <row r="102333" spans="6:6" x14ac:dyDescent="0.25">
      <c r="F102333" s="6"/>
    </row>
    <row r="102334" spans="6:6" x14ac:dyDescent="0.25">
      <c r="F102334" s="6"/>
    </row>
    <row r="102335" spans="6:6" x14ac:dyDescent="0.25">
      <c r="F102335" s="6"/>
    </row>
    <row r="102336" spans="6:6" x14ac:dyDescent="0.25">
      <c r="F102336" s="6"/>
    </row>
    <row r="102337" spans="6:6" x14ac:dyDescent="0.25">
      <c r="F102337" s="6"/>
    </row>
    <row r="102338" spans="6:6" x14ac:dyDescent="0.25">
      <c r="F102338" s="6"/>
    </row>
    <row r="102339" spans="6:6" x14ac:dyDescent="0.25">
      <c r="F102339" s="6"/>
    </row>
    <row r="102340" spans="6:6" x14ac:dyDescent="0.25">
      <c r="F102340" s="6"/>
    </row>
    <row r="102341" spans="6:6" x14ac:dyDescent="0.25">
      <c r="F102341" s="6"/>
    </row>
    <row r="102342" spans="6:6" x14ac:dyDescent="0.25">
      <c r="F102342" s="6"/>
    </row>
    <row r="102343" spans="6:6" x14ac:dyDescent="0.25">
      <c r="F102343" s="6"/>
    </row>
    <row r="102344" spans="6:6" x14ac:dyDescent="0.25">
      <c r="F102344" s="6"/>
    </row>
    <row r="102345" spans="6:6" x14ac:dyDescent="0.25">
      <c r="F102345" s="6"/>
    </row>
    <row r="102346" spans="6:6" x14ac:dyDescent="0.25">
      <c r="F102346" s="6"/>
    </row>
    <row r="102347" spans="6:6" x14ac:dyDescent="0.25">
      <c r="F102347" s="6"/>
    </row>
    <row r="102348" spans="6:6" x14ac:dyDescent="0.25">
      <c r="F102348" s="6"/>
    </row>
    <row r="102349" spans="6:6" x14ac:dyDescent="0.25">
      <c r="F102349" s="6"/>
    </row>
    <row r="102350" spans="6:6" x14ac:dyDescent="0.25">
      <c r="F102350" s="6"/>
    </row>
    <row r="102351" spans="6:6" x14ac:dyDescent="0.25">
      <c r="F102351" s="6"/>
    </row>
    <row r="102352" spans="6:6" x14ac:dyDescent="0.25">
      <c r="F102352" s="6"/>
    </row>
    <row r="102353" spans="6:6" x14ac:dyDescent="0.25">
      <c r="F102353" s="6"/>
    </row>
    <row r="102354" spans="6:6" x14ac:dyDescent="0.25">
      <c r="F102354" s="6"/>
    </row>
    <row r="102355" spans="6:6" x14ac:dyDescent="0.25">
      <c r="F102355" s="6"/>
    </row>
    <row r="102356" spans="6:6" x14ac:dyDescent="0.25">
      <c r="F102356" s="6"/>
    </row>
    <row r="102357" spans="6:6" x14ac:dyDescent="0.25">
      <c r="F102357" s="6"/>
    </row>
    <row r="102358" spans="6:6" x14ac:dyDescent="0.25">
      <c r="F102358" s="6"/>
    </row>
    <row r="102359" spans="6:6" x14ac:dyDescent="0.25">
      <c r="F102359" s="6"/>
    </row>
    <row r="102360" spans="6:6" x14ac:dyDescent="0.25">
      <c r="F102360" s="6"/>
    </row>
    <row r="102361" spans="6:6" x14ac:dyDescent="0.25">
      <c r="F102361" s="6"/>
    </row>
    <row r="102362" spans="6:6" x14ac:dyDescent="0.25">
      <c r="F102362" s="6"/>
    </row>
    <row r="102363" spans="6:6" x14ac:dyDescent="0.25">
      <c r="F102363" s="6"/>
    </row>
    <row r="102364" spans="6:6" x14ac:dyDescent="0.25">
      <c r="F102364" s="6"/>
    </row>
    <row r="102365" spans="6:6" x14ac:dyDescent="0.25">
      <c r="F102365" s="6"/>
    </row>
    <row r="102366" spans="6:6" x14ac:dyDescent="0.25">
      <c r="F102366" s="6"/>
    </row>
    <row r="102367" spans="6:6" x14ac:dyDescent="0.25">
      <c r="F102367" s="6"/>
    </row>
    <row r="102368" spans="6:6" x14ac:dyDescent="0.25">
      <c r="F102368" s="6"/>
    </row>
    <row r="102369" spans="6:6" x14ac:dyDescent="0.25">
      <c r="F102369" s="6"/>
    </row>
    <row r="102370" spans="6:6" x14ac:dyDescent="0.25">
      <c r="F102370" s="6"/>
    </row>
    <row r="102371" spans="6:6" x14ac:dyDescent="0.25">
      <c r="F102371" s="6"/>
    </row>
    <row r="102372" spans="6:6" x14ac:dyDescent="0.25">
      <c r="F102372" s="6"/>
    </row>
    <row r="102373" spans="6:6" x14ac:dyDescent="0.25">
      <c r="F102373" s="6"/>
    </row>
    <row r="102374" spans="6:6" x14ac:dyDescent="0.25">
      <c r="F102374" s="6"/>
    </row>
    <row r="102375" spans="6:6" x14ac:dyDescent="0.25">
      <c r="F102375" s="6"/>
    </row>
    <row r="102376" spans="6:6" x14ac:dyDescent="0.25">
      <c r="F102376" s="6"/>
    </row>
    <row r="102377" spans="6:6" x14ac:dyDescent="0.25">
      <c r="F102377" s="6"/>
    </row>
    <row r="102378" spans="6:6" x14ac:dyDescent="0.25">
      <c r="F102378" s="6"/>
    </row>
    <row r="102379" spans="6:6" x14ac:dyDescent="0.25">
      <c r="F102379" s="6"/>
    </row>
    <row r="102380" spans="6:6" x14ac:dyDescent="0.25">
      <c r="F102380" s="6"/>
    </row>
    <row r="102381" spans="6:6" x14ac:dyDescent="0.25">
      <c r="F102381" s="6"/>
    </row>
    <row r="102382" spans="6:6" x14ac:dyDescent="0.25">
      <c r="F102382" s="6"/>
    </row>
    <row r="102383" spans="6:6" x14ac:dyDescent="0.25">
      <c r="F102383" s="6"/>
    </row>
    <row r="102384" spans="6:6" x14ac:dyDescent="0.25">
      <c r="F102384" s="6"/>
    </row>
    <row r="102385" spans="6:6" x14ac:dyDescent="0.25">
      <c r="F102385" s="6"/>
    </row>
    <row r="102386" spans="6:6" x14ac:dyDescent="0.25">
      <c r="F102386" s="6"/>
    </row>
    <row r="102387" spans="6:6" x14ac:dyDescent="0.25">
      <c r="F102387" s="6"/>
    </row>
    <row r="102388" spans="6:6" x14ac:dyDescent="0.25">
      <c r="F102388" s="6"/>
    </row>
    <row r="102389" spans="6:6" x14ac:dyDescent="0.25">
      <c r="F102389" s="6"/>
    </row>
    <row r="102390" spans="6:6" x14ac:dyDescent="0.25">
      <c r="F102390" s="6"/>
    </row>
    <row r="102391" spans="6:6" x14ac:dyDescent="0.25">
      <c r="F102391" s="6"/>
    </row>
    <row r="102392" spans="6:6" x14ac:dyDescent="0.25">
      <c r="F102392" s="6"/>
    </row>
    <row r="102393" spans="6:6" x14ac:dyDescent="0.25">
      <c r="F102393" s="6"/>
    </row>
    <row r="102394" spans="6:6" x14ac:dyDescent="0.25">
      <c r="F102394" s="6"/>
    </row>
    <row r="102395" spans="6:6" x14ac:dyDescent="0.25">
      <c r="F102395" s="6"/>
    </row>
    <row r="102396" spans="6:6" x14ac:dyDescent="0.25">
      <c r="F102396" s="6"/>
    </row>
    <row r="102397" spans="6:6" x14ac:dyDescent="0.25">
      <c r="F102397" s="6"/>
    </row>
    <row r="102398" spans="6:6" x14ac:dyDescent="0.25">
      <c r="F102398" s="6"/>
    </row>
    <row r="102399" spans="6:6" x14ac:dyDescent="0.25">
      <c r="F102399" s="6"/>
    </row>
    <row r="102400" spans="6:6" x14ac:dyDescent="0.25">
      <c r="F102400" s="6"/>
    </row>
    <row r="102401" spans="6:6" x14ac:dyDescent="0.25">
      <c r="F102401" s="6"/>
    </row>
    <row r="102402" spans="6:6" x14ac:dyDescent="0.25">
      <c r="F102402" s="6"/>
    </row>
    <row r="102403" spans="6:6" x14ac:dyDescent="0.25">
      <c r="F102403" s="6"/>
    </row>
    <row r="102404" spans="6:6" x14ac:dyDescent="0.25">
      <c r="F102404" s="6"/>
    </row>
    <row r="102405" spans="6:6" x14ac:dyDescent="0.25">
      <c r="F102405" s="6"/>
    </row>
    <row r="102406" spans="6:6" x14ac:dyDescent="0.25">
      <c r="F102406" s="6"/>
    </row>
    <row r="102407" spans="6:6" x14ac:dyDescent="0.25">
      <c r="F102407" s="6"/>
    </row>
    <row r="102408" spans="6:6" x14ac:dyDescent="0.25">
      <c r="F102408" s="6"/>
    </row>
    <row r="102409" spans="6:6" x14ac:dyDescent="0.25">
      <c r="F102409" s="6"/>
    </row>
    <row r="102410" spans="6:6" x14ac:dyDescent="0.25">
      <c r="F102410" s="6"/>
    </row>
    <row r="102411" spans="6:6" x14ac:dyDescent="0.25">
      <c r="F102411" s="6"/>
    </row>
    <row r="102412" spans="6:6" x14ac:dyDescent="0.25">
      <c r="F102412" s="6"/>
    </row>
    <row r="102413" spans="6:6" x14ac:dyDescent="0.25">
      <c r="F102413" s="6"/>
    </row>
    <row r="102414" spans="6:6" x14ac:dyDescent="0.25">
      <c r="F102414" s="6"/>
    </row>
    <row r="102415" spans="6:6" x14ac:dyDescent="0.25">
      <c r="F102415" s="6"/>
    </row>
    <row r="102416" spans="6:6" x14ac:dyDescent="0.25">
      <c r="F102416" s="6"/>
    </row>
    <row r="102417" spans="6:6" x14ac:dyDescent="0.25">
      <c r="F102417" s="6"/>
    </row>
    <row r="102418" spans="6:6" x14ac:dyDescent="0.25">
      <c r="F102418" s="6"/>
    </row>
    <row r="102419" spans="6:6" x14ac:dyDescent="0.25">
      <c r="F102419" s="6"/>
    </row>
    <row r="102420" spans="6:6" x14ac:dyDescent="0.25">
      <c r="F102420" s="6"/>
    </row>
    <row r="102421" spans="6:6" x14ac:dyDescent="0.25">
      <c r="F102421" s="6"/>
    </row>
    <row r="102422" spans="6:6" x14ac:dyDescent="0.25">
      <c r="F102422" s="6"/>
    </row>
    <row r="102423" spans="6:6" x14ac:dyDescent="0.25">
      <c r="F102423" s="6"/>
    </row>
    <row r="102424" spans="6:6" x14ac:dyDescent="0.25">
      <c r="F102424" s="6"/>
    </row>
    <row r="102425" spans="6:6" x14ac:dyDescent="0.25">
      <c r="F102425" s="6"/>
    </row>
    <row r="102426" spans="6:6" x14ac:dyDescent="0.25">
      <c r="F102426" s="6"/>
    </row>
    <row r="102427" spans="6:6" x14ac:dyDescent="0.25">
      <c r="F102427" s="6"/>
    </row>
    <row r="102428" spans="6:6" x14ac:dyDescent="0.25">
      <c r="F102428" s="6"/>
    </row>
    <row r="102429" spans="6:6" x14ac:dyDescent="0.25">
      <c r="F102429" s="6"/>
    </row>
    <row r="102430" spans="6:6" x14ac:dyDescent="0.25">
      <c r="F102430" s="6"/>
    </row>
    <row r="102431" spans="6:6" x14ac:dyDescent="0.25">
      <c r="F102431" s="6"/>
    </row>
    <row r="102432" spans="6:6" x14ac:dyDescent="0.25">
      <c r="F102432" s="6"/>
    </row>
    <row r="102433" spans="6:6" x14ac:dyDescent="0.25">
      <c r="F102433" s="6"/>
    </row>
    <row r="102434" spans="6:6" x14ac:dyDescent="0.25">
      <c r="F102434" s="6"/>
    </row>
    <row r="102435" spans="6:6" x14ac:dyDescent="0.25">
      <c r="F102435" s="6"/>
    </row>
    <row r="102436" spans="6:6" x14ac:dyDescent="0.25">
      <c r="F102436" s="6"/>
    </row>
    <row r="102437" spans="6:6" x14ac:dyDescent="0.25">
      <c r="F102437" s="6"/>
    </row>
    <row r="102438" spans="6:6" x14ac:dyDescent="0.25">
      <c r="F102438" s="6"/>
    </row>
    <row r="102439" spans="6:6" x14ac:dyDescent="0.25">
      <c r="F102439" s="6"/>
    </row>
    <row r="102440" spans="6:6" x14ac:dyDescent="0.25">
      <c r="F102440" s="6"/>
    </row>
    <row r="102441" spans="6:6" x14ac:dyDescent="0.25">
      <c r="F102441" s="6"/>
    </row>
    <row r="102442" spans="6:6" x14ac:dyDescent="0.25">
      <c r="F102442" s="6"/>
    </row>
    <row r="102443" spans="6:6" x14ac:dyDescent="0.25">
      <c r="F102443" s="6"/>
    </row>
    <row r="102444" spans="6:6" x14ac:dyDescent="0.25">
      <c r="F102444" s="6"/>
    </row>
    <row r="102445" spans="6:6" x14ac:dyDescent="0.25">
      <c r="F102445" s="6"/>
    </row>
    <row r="102446" spans="6:6" x14ac:dyDescent="0.25">
      <c r="F102446" s="6"/>
    </row>
    <row r="102447" spans="6:6" x14ac:dyDescent="0.25">
      <c r="F102447" s="6"/>
    </row>
    <row r="102448" spans="6:6" x14ac:dyDescent="0.25">
      <c r="F102448" s="6"/>
    </row>
    <row r="102449" spans="6:6" x14ac:dyDescent="0.25">
      <c r="F102449" s="6"/>
    </row>
    <row r="102450" spans="6:6" x14ac:dyDescent="0.25">
      <c r="F102450" s="6"/>
    </row>
    <row r="102451" spans="6:6" x14ac:dyDescent="0.25">
      <c r="F102451" s="6"/>
    </row>
    <row r="102452" spans="6:6" x14ac:dyDescent="0.25">
      <c r="F102452" s="6"/>
    </row>
    <row r="102453" spans="6:6" x14ac:dyDescent="0.25">
      <c r="F102453" s="6"/>
    </row>
    <row r="102454" spans="6:6" x14ac:dyDescent="0.25">
      <c r="F102454" s="6"/>
    </row>
    <row r="102455" spans="6:6" x14ac:dyDescent="0.25">
      <c r="F102455" s="6"/>
    </row>
    <row r="102456" spans="6:6" x14ac:dyDescent="0.25">
      <c r="F102456" s="6"/>
    </row>
    <row r="102457" spans="6:6" x14ac:dyDescent="0.25">
      <c r="F102457" s="6"/>
    </row>
    <row r="102458" spans="6:6" x14ac:dyDescent="0.25">
      <c r="F102458" s="6"/>
    </row>
    <row r="102459" spans="6:6" x14ac:dyDescent="0.25">
      <c r="F102459" s="6"/>
    </row>
    <row r="102460" spans="6:6" x14ac:dyDescent="0.25">
      <c r="F102460" s="6"/>
    </row>
    <row r="102461" spans="6:6" x14ac:dyDescent="0.25">
      <c r="F102461" s="6"/>
    </row>
    <row r="102462" spans="6:6" x14ac:dyDescent="0.25">
      <c r="F102462" s="6"/>
    </row>
    <row r="102463" spans="6:6" x14ac:dyDescent="0.25">
      <c r="F102463" s="6"/>
    </row>
    <row r="102464" spans="6:6" x14ac:dyDescent="0.25">
      <c r="F102464" s="6"/>
    </row>
    <row r="102465" spans="6:6" x14ac:dyDescent="0.25">
      <c r="F102465" s="6"/>
    </row>
    <row r="102466" spans="6:6" x14ac:dyDescent="0.25">
      <c r="F102466" s="6"/>
    </row>
    <row r="102467" spans="6:6" x14ac:dyDescent="0.25">
      <c r="F102467" s="6"/>
    </row>
    <row r="102468" spans="6:6" x14ac:dyDescent="0.25">
      <c r="F102468" s="6"/>
    </row>
    <row r="102469" spans="6:6" x14ac:dyDescent="0.25">
      <c r="F102469" s="6"/>
    </row>
    <row r="102470" spans="6:6" x14ac:dyDescent="0.25">
      <c r="F102470" s="6"/>
    </row>
    <row r="102471" spans="6:6" x14ac:dyDescent="0.25">
      <c r="F102471" s="6"/>
    </row>
    <row r="102472" spans="6:6" x14ac:dyDescent="0.25">
      <c r="F102472" s="6"/>
    </row>
    <row r="102473" spans="6:6" x14ac:dyDescent="0.25">
      <c r="F102473" s="6"/>
    </row>
    <row r="102474" spans="6:6" x14ac:dyDescent="0.25">
      <c r="F102474" s="6"/>
    </row>
    <row r="102475" spans="6:6" x14ac:dyDescent="0.25">
      <c r="F102475" s="6"/>
    </row>
    <row r="102476" spans="6:6" x14ac:dyDescent="0.25">
      <c r="F102476" s="6"/>
    </row>
    <row r="102477" spans="6:6" x14ac:dyDescent="0.25">
      <c r="F102477" s="6"/>
    </row>
    <row r="102478" spans="6:6" x14ac:dyDescent="0.25">
      <c r="F102478" s="6"/>
    </row>
    <row r="102479" spans="6:6" x14ac:dyDescent="0.25">
      <c r="F102479" s="6"/>
    </row>
    <row r="102480" spans="6:6" x14ac:dyDescent="0.25">
      <c r="F102480" s="6"/>
    </row>
    <row r="102481" spans="6:6" x14ac:dyDescent="0.25">
      <c r="F102481" s="6"/>
    </row>
    <row r="102482" spans="6:6" x14ac:dyDescent="0.25">
      <c r="F102482" s="6"/>
    </row>
    <row r="102483" spans="6:6" x14ac:dyDescent="0.25">
      <c r="F102483" s="6"/>
    </row>
    <row r="102484" spans="6:6" x14ac:dyDescent="0.25">
      <c r="F102484" s="6"/>
    </row>
    <row r="102485" spans="6:6" x14ac:dyDescent="0.25">
      <c r="F102485" s="6"/>
    </row>
    <row r="102486" spans="6:6" x14ac:dyDescent="0.25">
      <c r="F102486" s="6"/>
    </row>
    <row r="102487" spans="6:6" x14ac:dyDescent="0.25">
      <c r="F102487" s="6"/>
    </row>
    <row r="102488" spans="6:6" x14ac:dyDescent="0.25">
      <c r="F102488" s="6"/>
    </row>
    <row r="102489" spans="6:6" x14ac:dyDescent="0.25">
      <c r="F102489" s="6"/>
    </row>
    <row r="102490" spans="6:6" x14ac:dyDescent="0.25">
      <c r="F102490" s="6"/>
    </row>
    <row r="102491" spans="6:6" x14ac:dyDescent="0.25">
      <c r="F102491" s="6"/>
    </row>
    <row r="102492" spans="6:6" x14ac:dyDescent="0.25">
      <c r="F102492" s="6"/>
    </row>
    <row r="102493" spans="6:6" x14ac:dyDescent="0.25">
      <c r="F102493" s="6"/>
    </row>
    <row r="102494" spans="6:6" x14ac:dyDescent="0.25">
      <c r="F102494" s="6"/>
    </row>
    <row r="102495" spans="6:6" x14ac:dyDescent="0.25">
      <c r="F102495" s="6"/>
    </row>
    <row r="102496" spans="6:6" x14ac:dyDescent="0.25">
      <c r="F102496" s="6"/>
    </row>
    <row r="102497" spans="6:6" x14ac:dyDescent="0.25">
      <c r="F102497" s="6"/>
    </row>
    <row r="102498" spans="6:6" x14ac:dyDescent="0.25">
      <c r="F102498" s="6"/>
    </row>
    <row r="102499" spans="6:6" x14ac:dyDescent="0.25">
      <c r="F102499" s="6"/>
    </row>
    <row r="102500" spans="6:6" x14ac:dyDescent="0.25">
      <c r="F102500" s="6"/>
    </row>
    <row r="102501" spans="6:6" x14ac:dyDescent="0.25">
      <c r="F102501" s="6"/>
    </row>
    <row r="102502" spans="6:6" x14ac:dyDescent="0.25">
      <c r="F102502" s="6"/>
    </row>
    <row r="102503" spans="6:6" x14ac:dyDescent="0.25">
      <c r="F102503" s="6"/>
    </row>
    <row r="102504" spans="6:6" x14ac:dyDescent="0.25">
      <c r="F102504" s="6"/>
    </row>
    <row r="102505" spans="6:6" x14ac:dyDescent="0.25">
      <c r="F102505" s="6"/>
    </row>
    <row r="102506" spans="6:6" x14ac:dyDescent="0.25">
      <c r="F102506" s="6"/>
    </row>
    <row r="102507" spans="6:6" x14ac:dyDescent="0.25">
      <c r="F102507" s="6"/>
    </row>
    <row r="102508" spans="6:6" x14ac:dyDescent="0.25">
      <c r="F102508" s="6"/>
    </row>
    <row r="102509" spans="6:6" x14ac:dyDescent="0.25">
      <c r="F102509" s="6"/>
    </row>
    <row r="102510" spans="6:6" x14ac:dyDescent="0.25">
      <c r="F102510" s="6"/>
    </row>
    <row r="102511" spans="6:6" x14ac:dyDescent="0.25">
      <c r="F102511" s="6"/>
    </row>
    <row r="102512" spans="6:6" x14ac:dyDescent="0.25">
      <c r="F102512" s="6"/>
    </row>
    <row r="102513" spans="6:6" x14ac:dyDescent="0.25">
      <c r="F102513" s="6"/>
    </row>
    <row r="102514" spans="6:6" x14ac:dyDescent="0.25">
      <c r="F102514" s="6"/>
    </row>
    <row r="102515" spans="6:6" x14ac:dyDescent="0.25">
      <c r="F102515" s="6"/>
    </row>
    <row r="102516" spans="6:6" x14ac:dyDescent="0.25">
      <c r="F102516" s="6"/>
    </row>
    <row r="102517" spans="6:6" x14ac:dyDescent="0.25">
      <c r="F102517" s="6"/>
    </row>
    <row r="102518" spans="6:6" x14ac:dyDescent="0.25">
      <c r="F102518" s="6"/>
    </row>
    <row r="102519" spans="6:6" x14ac:dyDescent="0.25">
      <c r="F102519" s="6"/>
    </row>
    <row r="102520" spans="6:6" x14ac:dyDescent="0.25">
      <c r="F102520" s="6"/>
    </row>
    <row r="102521" spans="6:6" x14ac:dyDescent="0.25">
      <c r="F102521" s="6"/>
    </row>
    <row r="102522" spans="6:6" x14ac:dyDescent="0.25">
      <c r="F102522" s="6"/>
    </row>
    <row r="102523" spans="6:6" x14ac:dyDescent="0.25">
      <c r="F102523" s="6"/>
    </row>
    <row r="102524" spans="6:6" x14ac:dyDescent="0.25">
      <c r="F102524" s="6"/>
    </row>
    <row r="102525" spans="6:6" x14ac:dyDescent="0.25">
      <c r="F102525" s="6"/>
    </row>
    <row r="102526" spans="6:6" x14ac:dyDescent="0.25">
      <c r="F102526" s="6"/>
    </row>
    <row r="102527" spans="6:6" x14ac:dyDescent="0.25">
      <c r="F102527" s="6"/>
    </row>
    <row r="102528" spans="6:6" x14ac:dyDescent="0.25">
      <c r="F102528" s="6"/>
    </row>
    <row r="102529" spans="6:6" x14ac:dyDescent="0.25">
      <c r="F102529" s="6"/>
    </row>
    <row r="102530" spans="6:6" x14ac:dyDescent="0.25">
      <c r="F102530" s="6"/>
    </row>
    <row r="102531" spans="6:6" x14ac:dyDescent="0.25">
      <c r="F102531" s="6"/>
    </row>
    <row r="102532" spans="6:6" x14ac:dyDescent="0.25">
      <c r="F102532" s="6"/>
    </row>
    <row r="102533" spans="6:6" x14ac:dyDescent="0.25">
      <c r="F102533" s="6"/>
    </row>
    <row r="102534" spans="6:6" x14ac:dyDescent="0.25">
      <c r="F102534" s="6"/>
    </row>
    <row r="102535" spans="6:6" x14ac:dyDescent="0.25">
      <c r="F102535" s="6"/>
    </row>
    <row r="102536" spans="6:6" x14ac:dyDescent="0.25">
      <c r="F102536" s="6"/>
    </row>
    <row r="102537" spans="6:6" x14ac:dyDescent="0.25">
      <c r="F102537" s="6"/>
    </row>
    <row r="102538" spans="6:6" x14ac:dyDescent="0.25">
      <c r="F102538" s="6"/>
    </row>
    <row r="102539" spans="6:6" x14ac:dyDescent="0.25">
      <c r="F102539" s="6"/>
    </row>
    <row r="102540" spans="6:6" x14ac:dyDescent="0.25">
      <c r="F102540" s="6"/>
    </row>
    <row r="102541" spans="6:6" x14ac:dyDescent="0.25">
      <c r="F102541" s="6"/>
    </row>
    <row r="102542" spans="6:6" x14ac:dyDescent="0.25">
      <c r="F102542" s="6"/>
    </row>
    <row r="102543" spans="6:6" x14ac:dyDescent="0.25">
      <c r="F102543" s="6"/>
    </row>
    <row r="102544" spans="6:6" x14ac:dyDescent="0.25">
      <c r="F102544" s="6"/>
    </row>
    <row r="102545" spans="6:6" x14ac:dyDescent="0.25">
      <c r="F102545" s="6"/>
    </row>
    <row r="102546" spans="6:6" x14ac:dyDescent="0.25">
      <c r="F102546" s="6"/>
    </row>
    <row r="102547" spans="6:6" x14ac:dyDescent="0.25">
      <c r="F102547" s="6"/>
    </row>
    <row r="102548" spans="6:6" x14ac:dyDescent="0.25">
      <c r="F102548" s="6"/>
    </row>
    <row r="102549" spans="6:6" x14ac:dyDescent="0.25">
      <c r="F102549" s="6"/>
    </row>
    <row r="102550" spans="6:6" x14ac:dyDescent="0.25">
      <c r="F102550" s="6"/>
    </row>
    <row r="102551" spans="6:6" x14ac:dyDescent="0.25">
      <c r="F102551" s="6"/>
    </row>
    <row r="102552" spans="6:6" x14ac:dyDescent="0.25">
      <c r="F102552" s="6"/>
    </row>
    <row r="102553" spans="6:6" x14ac:dyDescent="0.25">
      <c r="F102553" s="6"/>
    </row>
    <row r="102554" spans="6:6" x14ac:dyDescent="0.25">
      <c r="F102554" s="6"/>
    </row>
    <row r="102555" spans="6:6" x14ac:dyDescent="0.25">
      <c r="F102555" s="6"/>
    </row>
    <row r="102556" spans="6:6" x14ac:dyDescent="0.25">
      <c r="F102556" s="6"/>
    </row>
    <row r="102557" spans="6:6" x14ac:dyDescent="0.25">
      <c r="F102557" s="6"/>
    </row>
    <row r="102558" spans="6:6" x14ac:dyDescent="0.25">
      <c r="F102558" s="6"/>
    </row>
    <row r="102559" spans="6:6" x14ac:dyDescent="0.25">
      <c r="F102559" s="6"/>
    </row>
    <row r="102560" spans="6:6" x14ac:dyDescent="0.25">
      <c r="F102560" s="6"/>
    </row>
    <row r="102561" spans="6:6" x14ac:dyDescent="0.25">
      <c r="F102561" s="6"/>
    </row>
    <row r="102562" spans="6:6" x14ac:dyDescent="0.25">
      <c r="F102562" s="6"/>
    </row>
    <row r="102563" spans="6:6" x14ac:dyDescent="0.25">
      <c r="F102563" s="6"/>
    </row>
    <row r="102564" spans="6:6" x14ac:dyDescent="0.25">
      <c r="F102564" s="6"/>
    </row>
    <row r="102565" spans="6:6" x14ac:dyDescent="0.25">
      <c r="F102565" s="6"/>
    </row>
    <row r="102566" spans="6:6" x14ac:dyDescent="0.25">
      <c r="F102566" s="6"/>
    </row>
    <row r="102567" spans="6:6" x14ac:dyDescent="0.25">
      <c r="F102567" s="6"/>
    </row>
    <row r="102568" spans="6:6" x14ac:dyDescent="0.25">
      <c r="F102568" s="6"/>
    </row>
    <row r="102569" spans="6:6" x14ac:dyDescent="0.25">
      <c r="F102569" s="6"/>
    </row>
    <row r="102570" spans="6:6" x14ac:dyDescent="0.25">
      <c r="F102570" s="6"/>
    </row>
    <row r="102571" spans="6:6" x14ac:dyDescent="0.25">
      <c r="F102571" s="6"/>
    </row>
    <row r="102572" spans="6:6" x14ac:dyDescent="0.25">
      <c r="F102572" s="6"/>
    </row>
    <row r="102573" spans="6:6" x14ac:dyDescent="0.25">
      <c r="F102573" s="6"/>
    </row>
    <row r="102574" spans="6:6" x14ac:dyDescent="0.25">
      <c r="F102574" s="6"/>
    </row>
    <row r="102575" spans="6:6" x14ac:dyDescent="0.25">
      <c r="F102575" s="6"/>
    </row>
    <row r="102576" spans="6:6" x14ac:dyDescent="0.25">
      <c r="F102576" s="6"/>
    </row>
    <row r="102577" spans="6:6" x14ac:dyDescent="0.25">
      <c r="F102577" s="6"/>
    </row>
    <row r="102578" spans="6:6" x14ac:dyDescent="0.25">
      <c r="F102578" s="6"/>
    </row>
    <row r="102579" spans="6:6" x14ac:dyDescent="0.25">
      <c r="F102579" s="6"/>
    </row>
    <row r="102580" spans="6:6" x14ac:dyDescent="0.25">
      <c r="F102580" s="6"/>
    </row>
    <row r="102581" spans="6:6" x14ac:dyDescent="0.25">
      <c r="F102581" s="6"/>
    </row>
    <row r="102582" spans="6:6" x14ac:dyDescent="0.25">
      <c r="F102582" s="6"/>
    </row>
    <row r="102583" spans="6:6" x14ac:dyDescent="0.25">
      <c r="F102583" s="6"/>
    </row>
    <row r="102584" spans="6:6" x14ac:dyDescent="0.25">
      <c r="F102584" s="6"/>
    </row>
    <row r="102585" spans="6:6" x14ac:dyDescent="0.25">
      <c r="F102585" s="6"/>
    </row>
    <row r="102586" spans="6:6" x14ac:dyDescent="0.25">
      <c r="F102586" s="6"/>
    </row>
    <row r="102587" spans="6:6" x14ac:dyDescent="0.25">
      <c r="F102587" s="6"/>
    </row>
    <row r="102588" spans="6:6" x14ac:dyDescent="0.25">
      <c r="F102588" s="6"/>
    </row>
    <row r="102589" spans="6:6" x14ac:dyDescent="0.25">
      <c r="F102589" s="6"/>
    </row>
    <row r="102590" spans="6:6" x14ac:dyDescent="0.25">
      <c r="F102590" s="6"/>
    </row>
    <row r="102591" spans="6:6" x14ac:dyDescent="0.25">
      <c r="F102591" s="6"/>
    </row>
    <row r="102592" spans="6:6" x14ac:dyDescent="0.25">
      <c r="F102592" s="6"/>
    </row>
    <row r="102593" spans="6:6" x14ac:dyDescent="0.25">
      <c r="F102593" s="6"/>
    </row>
    <row r="102594" spans="6:6" x14ac:dyDescent="0.25">
      <c r="F102594" s="6"/>
    </row>
    <row r="102595" spans="6:6" x14ac:dyDescent="0.25">
      <c r="F102595" s="6"/>
    </row>
    <row r="102596" spans="6:6" x14ac:dyDescent="0.25">
      <c r="F102596" s="6"/>
    </row>
    <row r="102597" spans="6:6" x14ac:dyDescent="0.25">
      <c r="F102597" s="6"/>
    </row>
    <row r="102598" spans="6:6" x14ac:dyDescent="0.25">
      <c r="F102598" s="6"/>
    </row>
    <row r="102599" spans="6:6" x14ac:dyDescent="0.25">
      <c r="F102599" s="6"/>
    </row>
    <row r="102600" spans="6:6" x14ac:dyDescent="0.25">
      <c r="F102600" s="6"/>
    </row>
    <row r="102601" spans="6:6" x14ac:dyDescent="0.25">
      <c r="F102601" s="6"/>
    </row>
    <row r="102602" spans="6:6" x14ac:dyDescent="0.25">
      <c r="F102602" s="6"/>
    </row>
    <row r="102603" spans="6:6" x14ac:dyDescent="0.25">
      <c r="F102603" s="6"/>
    </row>
    <row r="102604" spans="6:6" x14ac:dyDescent="0.25">
      <c r="F102604" s="6"/>
    </row>
    <row r="102605" spans="6:6" x14ac:dyDescent="0.25">
      <c r="F102605" s="6"/>
    </row>
    <row r="102606" spans="6:6" x14ac:dyDescent="0.25">
      <c r="F102606" s="6"/>
    </row>
    <row r="102607" spans="6:6" x14ac:dyDescent="0.25">
      <c r="F102607" s="6"/>
    </row>
    <row r="102608" spans="6:6" x14ac:dyDescent="0.25">
      <c r="F102608" s="6"/>
    </row>
    <row r="102609" spans="6:6" x14ac:dyDescent="0.25">
      <c r="F102609" s="6"/>
    </row>
    <row r="102610" spans="6:6" x14ac:dyDescent="0.25">
      <c r="F102610" s="6"/>
    </row>
    <row r="102611" spans="6:6" x14ac:dyDescent="0.25">
      <c r="F102611" s="6"/>
    </row>
    <row r="102612" spans="6:6" x14ac:dyDescent="0.25">
      <c r="F102612" s="6"/>
    </row>
    <row r="102613" spans="6:6" x14ac:dyDescent="0.25">
      <c r="F102613" s="6"/>
    </row>
    <row r="102614" spans="6:6" x14ac:dyDescent="0.25">
      <c r="F102614" s="6"/>
    </row>
    <row r="102615" spans="6:6" x14ac:dyDescent="0.25">
      <c r="F102615" s="6"/>
    </row>
    <row r="102616" spans="6:6" x14ac:dyDescent="0.25">
      <c r="F102616" s="6"/>
    </row>
    <row r="102617" spans="6:6" x14ac:dyDescent="0.25">
      <c r="F102617" s="6"/>
    </row>
    <row r="102618" spans="6:6" x14ac:dyDescent="0.25">
      <c r="F102618" s="6"/>
    </row>
    <row r="102619" spans="6:6" x14ac:dyDescent="0.25">
      <c r="F102619" s="6"/>
    </row>
    <row r="102620" spans="6:6" x14ac:dyDescent="0.25">
      <c r="F102620" s="6"/>
    </row>
    <row r="102621" spans="6:6" x14ac:dyDescent="0.25">
      <c r="F102621" s="6"/>
    </row>
    <row r="102622" spans="6:6" x14ac:dyDescent="0.25">
      <c r="F102622" s="6"/>
    </row>
    <row r="102623" spans="6:6" x14ac:dyDescent="0.25">
      <c r="F102623" s="6"/>
    </row>
    <row r="102624" spans="6:6" x14ac:dyDescent="0.25">
      <c r="F102624" s="6"/>
    </row>
    <row r="102625" spans="6:6" x14ac:dyDescent="0.25">
      <c r="F102625" s="6"/>
    </row>
    <row r="102626" spans="6:6" x14ac:dyDescent="0.25">
      <c r="F102626" s="6"/>
    </row>
    <row r="102627" spans="6:6" x14ac:dyDescent="0.25">
      <c r="F102627" s="6"/>
    </row>
    <row r="102628" spans="6:6" x14ac:dyDescent="0.25">
      <c r="F102628" s="6"/>
    </row>
    <row r="102629" spans="6:6" x14ac:dyDescent="0.25">
      <c r="F102629" s="6"/>
    </row>
    <row r="102630" spans="6:6" x14ac:dyDescent="0.25">
      <c r="F102630" s="6"/>
    </row>
    <row r="102631" spans="6:6" x14ac:dyDescent="0.25">
      <c r="F102631" s="6"/>
    </row>
    <row r="102632" spans="6:6" x14ac:dyDescent="0.25">
      <c r="F102632" s="6"/>
    </row>
    <row r="102633" spans="6:6" x14ac:dyDescent="0.25">
      <c r="F102633" s="6"/>
    </row>
    <row r="102634" spans="6:6" x14ac:dyDescent="0.25">
      <c r="F102634" s="6"/>
    </row>
    <row r="102635" spans="6:6" x14ac:dyDescent="0.25">
      <c r="F102635" s="6"/>
    </row>
    <row r="102636" spans="6:6" x14ac:dyDescent="0.25">
      <c r="F102636" s="6"/>
    </row>
    <row r="102637" spans="6:6" x14ac:dyDescent="0.25">
      <c r="F102637" s="6"/>
    </row>
    <row r="102638" spans="6:6" x14ac:dyDescent="0.25">
      <c r="F102638" s="6"/>
    </row>
    <row r="102639" spans="6:6" x14ac:dyDescent="0.25">
      <c r="F102639" s="6"/>
    </row>
    <row r="102640" spans="6:6" x14ac:dyDescent="0.25">
      <c r="F102640" s="6"/>
    </row>
    <row r="102641" spans="6:6" x14ac:dyDescent="0.25">
      <c r="F102641" s="6"/>
    </row>
    <row r="102642" spans="6:6" x14ac:dyDescent="0.25">
      <c r="F102642" s="6"/>
    </row>
    <row r="102643" spans="6:6" x14ac:dyDescent="0.25">
      <c r="F102643" s="6"/>
    </row>
    <row r="102644" spans="6:6" x14ac:dyDescent="0.25">
      <c r="F102644" s="6"/>
    </row>
    <row r="102645" spans="6:6" x14ac:dyDescent="0.25">
      <c r="F102645" s="6"/>
    </row>
    <row r="102646" spans="6:6" x14ac:dyDescent="0.25">
      <c r="F102646" s="6"/>
    </row>
    <row r="102647" spans="6:6" x14ac:dyDescent="0.25">
      <c r="F102647" s="6"/>
    </row>
    <row r="102648" spans="6:6" x14ac:dyDescent="0.25">
      <c r="F102648" s="6"/>
    </row>
    <row r="102649" spans="6:6" x14ac:dyDescent="0.25">
      <c r="F102649" s="6"/>
    </row>
    <row r="102650" spans="6:6" x14ac:dyDescent="0.25">
      <c r="F102650" s="6"/>
    </row>
    <row r="102651" spans="6:6" x14ac:dyDescent="0.25">
      <c r="F102651" s="6"/>
    </row>
    <row r="102652" spans="6:6" x14ac:dyDescent="0.25">
      <c r="F102652" s="6"/>
    </row>
    <row r="102653" spans="6:6" x14ac:dyDescent="0.25">
      <c r="F102653" s="6"/>
    </row>
    <row r="102654" spans="6:6" x14ac:dyDescent="0.25">
      <c r="F102654" s="6"/>
    </row>
    <row r="102655" spans="6:6" x14ac:dyDescent="0.25">
      <c r="F102655" s="6"/>
    </row>
    <row r="102656" spans="6:6" x14ac:dyDescent="0.25">
      <c r="F102656" s="6"/>
    </row>
    <row r="102657" spans="6:6" x14ac:dyDescent="0.25">
      <c r="F102657" s="6"/>
    </row>
    <row r="102658" spans="6:6" x14ac:dyDescent="0.25">
      <c r="F102658" s="6"/>
    </row>
    <row r="102659" spans="6:6" x14ac:dyDescent="0.25">
      <c r="F102659" s="6"/>
    </row>
    <row r="102660" spans="6:6" x14ac:dyDescent="0.25">
      <c r="F102660" s="6"/>
    </row>
    <row r="102661" spans="6:6" x14ac:dyDescent="0.25">
      <c r="F102661" s="6"/>
    </row>
    <row r="102662" spans="6:6" x14ac:dyDescent="0.25">
      <c r="F102662" s="6"/>
    </row>
    <row r="102663" spans="6:6" x14ac:dyDescent="0.25">
      <c r="F102663" s="6"/>
    </row>
    <row r="102664" spans="6:6" x14ac:dyDescent="0.25">
      <c r="F102664" s="6"/>
    </row>
    <row r="102665" spans="6:6" x14ac:dyDescent="0.25">
      <c r="F102665" s="6"/>
    </row>
    <row r="102666" spans="6:6" x14ac:dyDescent="0.25">
      <c r="F102666" s="6"/>
    </row>
    <row r="102667" spans="6:6" x14ac:dyDescent="0.25">
      <c r="F102667" s="6"/>
    </row>
    <row r="102668" spans="6:6" x14ac:dyDescent="0.25">
      <c r="F102668" s="6"/>
    </row>
    <row r="102669" spans="6:6" x14ac:dyDescent="0.25">
      <c r="F102669" s="6"/>
    </row>
    <row r="102670" spans="6:6" x14ac:dyDescent="0.25">
      <c r="F102670" s="6"/>
    </row>
    <row r="102671" spans="6:6" x14ac:dyDescent="0.25">
      <c r="F102671" s="6"/>
    </row>
    <row r="102672" spans="6:6" x14ac:dyDescent="0.25">
      <c r="F102672" s="6"/>
    </row>
    <row r="102673" spans="6:6" x14ac:dyDescent="0.25">
      <c r="F102673" s="6"/>
    </row>
    <row r="102674" spans="6:6" x14ac:dyDescent="0.25">
      <c r="F102674" s="6"/>
    </row>
    <row r="102675" spans="6:6" x14ac:dyDescent="0.25">
      <c r="F102675" s="6"/>
    </row>
    <row r="102676" spans="6:6" x14ac:dyDescent="0.25">
      <c r="F102676" s="6"/>
    </row>
    <row r="102677" spans="6:6" x14ac:dyDescent="0.25">
      <c r="F102677" s="6"/>
    </row>
    <row r="102678" spans="6:6" x14ac:dyDescent="0.25">
      <c r="F102678" s="6"/>
    </row>
    <row r="102679" spans="6:6" x14ac:dyDescent="0.25">
      <c r="F102679" s="6"/>
    </row>
    <row r="102680" spans="6:6" x14ac:dyDescent="0.25">
      <c r="F102680" s="6"/>
    </row>
    <row r="102681" spans="6:6" x14ac:dyDescent="0.25">
      <c r="F102681" s="6"/>
    </row>
    <row r="102682" spans="6:6" x14ac:dyDescent="0.25">
      <c r="F102682" s="6"/>
    </row>
    <row r="102683" spans="6:6" x14ac:dyDescent="0.25">
      <c r="F102683" s="6"/>
    </row>
    <row r="102684" spans="6:6" x14ac:dyDescent="0.25">
      <c r="F102684" s="6"/>
    </row>
    <row r="102685" spans="6:6" x14ac:dyDescent="0.25">
      <c r="F102685" s="6"/>
    </row>
    <row r="102686" spans="6:6" x14ac:dyDescent="0.25">
      <c r="F102686" s="6"/>
    </row>
    <row r="102687" spans="6:6" x14ac:dyDescent="0.25">
      <c r="F102687" s="6"/>
    </row>
    <row r="102688" spans="6:6" x14ac:dyDescent="0.25">
      <c r="F102688" s="6"/>
    </row>
    <row r="102689" spans="6:6" x14ac:dyDescent="0.25">
      <c r="F102689" s="6"/>
    </row>
    <row r="102690" spans="6:6" x14ac:dyDescent="0.25">
      <c r="F102690" s="6"/>
    </row>
    <row r="102691" spans="6:6" x14ac:dyDescent="0.25">
      <c r="F102691" s="6"/>
    </row>
    <row r="102692" spans="6:6" x14ac:dyDescent="0.25">
      <c r="F102692" s="6"/>
    </row>
    <row r="102693" spans="6:6" x14ac:dyDescent="0.25">
      <c r="F102693" s="6"/>
    </row>
    <row r="102694" spans="6:6" x14ac:dyDescent="0.25">
      <c r="F102694" s="6"/>
    </row>
    <row r="102695" spans="6:6" x14ac:dyDescent="0.25">
      <c r="F102695" s="6"/>
    </row>
    <row r="102696" spans="6:6" x14ac:dyDescent="0.25">
      <c r="F102696" s="6"/>
    </row>
    <row r="102697" spans="6:6" x14ac:dyDescent="0.25">
      <c r="F102697" s="6"/>
    </row>
    <row r="102698" spans="6:6" x14ac:dyDescent="0.25">
      <c r="F102698" s="6"/>
    </row>
    <row r="102699" spans="6:6" x14ac:dyDescent="0.25">
      <c r="F102699" s="6"/>
    </row>
    <row r="102700" spans="6:6" x14ac:dyDescent="0.25">
      <c r="F102700" s="6"/>
    </row>
    <row r="102701" spans="6:6" x14ac:dyDescent="0.25">
      <c r="F102701" s="6"/>
    </row>
    <row r="102702" spans="6:6" x14ac:dyDescent="0.25">
      <c r="F102702" s="6"/>
    </row>
    <row r="102703" spans="6:6" x14ac:dyDescent="0.25">
      <c r="F102703" s="6"/>
    </row>
    <row r="102704" spans="6:6" x14ac:dyDescent="0.25">
      <c r="F102704" s="6"/>
    </row>
    <row r="102705" spans="6:6" x14ac:dyDescent="0.25">
      <c r="F102705" s="6"/>
    </row>
    <row r="102706" spans="6:6" x14ac:dyDescent="0.25">
      <c r="F102706" s="6"/>
    </row>
    <row r="102707" spans="6:6" x14ac:dyDescent="0.25">
      <c r="F102707" s="6"/>
    </row>
    <row r="102708" spans="6:6" x14ac:dyDescent="0.25">
      <c r="F102708" s="6"/>
    </row>
    <row r="102709" spans="6:6" x14ac:dyDescent="0.25">
      <c r="F102709" s="6"/>
    </row>
    <row r="102710" spans="6:6" x14ac:dyDescent="0.25">
      <c r="F102710" s="6"/>
    </row>
    <row r="102711" spans="6:6" x14ac:dyDescent="0.25">
      <c r="F102711" s="6"/>
    </row>
    <row r="102712" spans="6:6" x14ac:dyDescent="0.25">
      <c r="F102712" s="6"/>
    </row>
    <row r="102713" spans="6:6" x14ac:dyDescent="0.25">
      <c r="F102713" s="6"/>
    </row>
    <row r="102714" spans="6:6" x14ac:dyDescent="0.25">
      <c r="F102714" s="6"/>
    </row>
    <row r="102715" spans="6:6" x14ac:dyDescent="0.25">
      <c r="F102715" s="6"/>
    </row>
    <row r="102716" spans="6:6" x14ac:dyDescent="0.25">
      <c r="F102716" s="6"/>
    </row>
    <row r="102717" spans="6:6" x14ac:dyDescent="0.25">
      <c r="F102717" s="6"/>
    </row>
    <row r="102718" spans="6:6" x14ac:dyDescent="0.25">
      <c r="F102718" s="6"/>
    </row>
    <row r="102719" spans="6:6" x14ac:dyDescent="0.25">
      <c r="F102719" s="6"/>
    </row>
    <row r="102720" spans="6:6" x14ac:dyDescent="0.25">
      <c r="F102720" s="6"/>
    </row>
    <row r="102721" spans="6:6" x14ac:dyDescent="0.25">
      <c r="F102721" s="6"/>
    </row>
    <row r="102722" spans="6:6" x14ac:dyDescent="0.25">
      <c r="F102722" s="6"/>
    </row>
    <row r="102723" spans="6:6" x14ac:dyDescent="0.25">
      <c r="F102723" s="6"/>
    </row>
    <row r="102724" spans="6:6" x14ac:dyDescent="0.25">
      <c r="F102724" s="6"/>
    </row>
    <row r="102725" spans="6:6" x14ac:dyDescent="0.25">
      <c r="F102725" s="6"/>
    </row>
    <row r="102726" spans="6:6" x14ac:dyDescent="0.25">
      <c r="F102726" s="6"/>
    </row>
    <row r="102727" spans="6:6" x14ac:dyDescent="0.25">
      <c r="F102727" s="6"/>
    </row>
    <row r="102728" spans="6:6" x14ac:dyDescent="0.25">
      <c r="F102728" s="6"/>
    </row>
    <row r="102729" spans="6:6" x14ac:dyDescent="0.25">
      <c r="F102729" s="6"/>
    </row>
    <row r="102730" spans="6:6" x14ac:dyDescent="0.25">
      <c r="F102730" s="6"/>
    </row>
    <row r="102731" spans="6:6" x14ac:dyDescent="0.25">
      <c r="F102731" s="6"/>
    </row>
    <row r="102732" spans="6:6" x14ac:dyDescent="0.25">
      <c r="F102732" s="6"/>
    </row>
    <row r="102733" spans="6:6" x14ac:dyDescent="0.25">
      <c r="F102733" s="6"/>
    </row>
    <row r="102734" spans="6:6" x14ac:dyDescent="0.25">
      <c r="F102734" s="6"/>
    </row>
    <row r="102735" spans="6:6" x14ac:dyDescent="0.25">
      <c r="F102735" s="6"/>
    </row>
    <row r="102736" spans="6:6" x14ac:dyDescent="0.25">
      <c r="F102736" s="6"/>
    </row>
    <row r="102737" spans="6:6" x14ac:dyDescent="0.25">
      <c r="F102737" s="6"/>
    </row>
    <row r="102738" spans="6:6" x14ac:dyDescent="0.25">
      <c r="F102738" s="6"/>
    </row>
    <row r="102739" spans="6:6" x14ac:dyDescent="0.25">
      <c r="F102739" s="6"/>
    </row>
    <row r="102740" spans="6:6" x14ac:dyDescent="0.25">
      <c r="F102740" s="6"/>
    </row>
    <row r="102741" spans="6:6" x14ac:dyDescent="0.25">
      <c r="F102741" s="6"/>
    </row>
    <row r="102742" spans="6:6" x14ac:dyDescent="0.25">
      <c r="F102742" s="6"/>
    </row>
    <row r="102743" spans="6:6" x14ac:dyDescent="0.25">
      <c r="F102743" s="6"/>
    </row>
    <row r="102744" spans="6:6" x14ac:dyDescent="0.25">
      <c r="F102744" s="6"/>
    </row>
    <row r="102745" spans="6:6" x14ac:dyDescent="0.25">
      <c r="F102745" s="6"/>
    </row>
    <row r="102746" spans="6:6" x14ac:dyDescent="0.25">
      <c r="F102746" s="6"/>
    </row>
    <row r="102747" spans="6:6" x14ac:dyDescent="0.25">
      <c r="F102747" s="6"/>
    </row>
    <row r="102748" spans="6:6" x14ac:dyDescent="0.25">
      <c r="F102748" s="6"/>
    </row>
    <row r="102749" spans="6:6" x14ac:dyDescent="0.25">
      <c r="F102749" s="6"/>
    </row>
    <row r="102750" spans="6:6" x14ac:dyDescent="0.25">
      <c r="F102750" s="6"/>
    </row>
    <row r="102751" spans="6:6" x14ac:dyDescent="0.25">
      <c r="F102751" s="6"/>
    </row>
    <row r="102752" spans="6:6" x14ac:dyDescent="0.25">
      <c r="F102752" s="6"/>
    </row>
    <row r="102753" spans="6:6" x14ac:dyDescent="0.25">
      <c r="F102753" s="6"/>
    </row>
    <row r="102754" spans="6:6" x14ac:dyDescent="0.25">
      <c r="F102754" s="6"/>
    </row>
    <row r="102755" spans="6:6" x14ac:dyDescent="0.25">
      <c r="F102755" s="6"/>
    </row>
    <row r="102756" spans="6:6" x14ac:dyDescent="0.25">
      <c r="F102756" s="6"/>
    </row>
    <row r="102757" spans="6:6" x14ac:dyDescent="0.25">
      <c r="F102757" s="6"/>
    </row>
    <row r="102758" spans="6:6" x14ac:dyDescent="0.25">
      <c r="F102758" s="6"/>
    </row>
    <row r="102759" spans="6:6" x14ac:dyDescent="0.25">
      <c r="F102759" s="6"/>
    </row>
    <row r="102760" spans="6:6" x14ac:dyDescent="0.25">
      <c r="F102760" s="6"/>
    </row>
    <row r="102761" spans="6:6" x14ac:dyDescent="0.25">
      <c r="F102761" s="6"/>
    </row>
    <row r="102762" spans="6:6" x14ac:dyDescent="0.25">
      <c r="F102762" s="6"/>
    </row>
    <row r="102763" spans="6:6" x14ac:dyDescent="0.25">
      <c r="F102763" s="6"/>
    </row>
    <row r="102764" spans="6:6" x14ac:dyDescent="0.25">
      <c r="F102764" s="6"/>
    </row>
    <row r="102765" spans="6:6" x14ac:dyDescent="0.25">
      <c r="F102765" s="6"/>
    </row>
    <row r="102766" spans="6:6" x14ac:dyDescent="0.25">
      <c r="F102766" s="6"/>
    </row>
    <row r="102767" spans="6:6" x14ac:dyDescent="0.25">
      <c r="F102767" s="6"/>
    </row>
    <row r="102768" spans="6:6" x14ac:dyDescent="0.25">
      <c r="F102768" s="6"/>
    </row>
    <row r="102769" spans="6:6" x14ac:dyDescent="0.25">
      <c r="F102769" s="6"/>
    </row>
    <row r="102770" spans="6:6" x14ac:dyDescent="0.25">
      <c r="F102770" s="6"/>
    </row>
    <row r="102771" spans="6:6" x14ac:dyDescent="0.25">
      <c r="F102771" s="6"/>
    </row>
    <row r="102772" spans="6:6" x14ac:dyDescent="0.25">
      <c r="F102772" s="6"/>
    </row>
    <row r="102773" spans="6:6" x14ac:dyDescent="0.25">
      <c r="F102773" s="6"/>
    </row>
    <row r="102774" spans="6:6" x14ac:dyDescent="0.25">
      <c r="F102774" s="6"/>
    </row>
    <row r="102775" spans="6:6" x14ac:dyDescent="0.25">
      <c r="F102775" s="6"/>
    </row>
    <row r="102776" spans="6:6" x14ac:dyDescent="0.25">
      <c r="F102776" s="6"/>
    </row>
    <row r="102777" spans="6:6" x14ac:dyDescent="0.25">
      <c r="F102777" s="6"/>
    </row>
    <row r="102778" spans="6:6" x14ac:dyDescent="0.25">
      <c r="F102778" s="6"/>
    </row>
    <row r="102779" spans="6:6" x14ac:dyDescent="0.25">
      <c r="F102779" s="6"/>
    </row>
    <row r="102780" spans="6:6" x14ac:dyDescent="0.25">
      <c r="F102780" s="6"/>
    </row>
    <row r="102781" spans="6:6" x14ac:dyDescent="0.25">
      <c r="F102781" s="6"/>
    </row>
    <row r="102782" spans="6:6" x14ac:dyDescent="0.25">
      <c r="F102782" s="6"/>
    </row>
    <row r="102783" spans="6:6" x14ac:dyDescent="0.25">
      <c r="F102783" s="6"/>
    </row>
    <row r="102784" spans="6:6" x14ac:dyDescent="0.25">
      <c r="F102784" s="6"/>
    </row>
    <row r="102785" spans="6:6" x14ac:dyDescent="0.25">
      <c r="F102785" s="6"/>
    </row>
    <row r="102786" spans="6:6" x14ac:dyDescent="0.25">
      <c r="F102786" s="6"/>
    </row>
    <row r="102787" spans="6:6" x14ac:dyDescent="0.25">
      <c r="F102787" s="6"/>
    </row>
    <row r="102788" spans="6:6" x14ac:dyDescent="0.25">
      <c r="F102788" s="6"/>
    </row>
    <row r="102789" spans="6:6" x14ac:dyDescent="0.25">
      <c r="F102789" s="6"/>
    </row>
    <row r="102790" spans="6:6" x14ac:dyDescent="0.25">
      <c r="F102790" s="6"/>
    </row>
    <row r="102791" spans="6:6" x14ac:dyDescent="0.25">
      <c r="F102791" s="6"/>
    </row>
    <row r="102792" spans="6:6" x14ac:dyDescent="0.25">
      <c r="F102792" s="6"/>
    </row>
    <row r="102793" spans="6:6" x14ac:dyDescent="0.25">
      <c r="F102793" s="6"/>
    </row>
    <row r="102794" spans="6:6" x14ac:dyDescent="0.25">
      <c r="F102794" s="6"/>
    </row>
    <row r="102795" spans="6:6" x14ac:dyDescent="0.25">
      <c r="F102795" s="6"/>
    </row>
    <row r="102796" spans="6:6" x14ac:dyDescent="0.25">
      <c r="F102796" s="6"/>
    </row>
    <row r="102797" spans="6:6" x14ac:dyDescent="0.25">
      <c r="F102797" s="6"/>
    </row>
    <row r="102798" spans="6:6" x14ac:dyDescent="0.25">
      <c r="F102798" s="6"/>
    </row>
    <row r="102799" spans="6:6" x14ac:dyDescent="0.25">
      <c r="F102799" s="6"/>
    </row>
    <row r="102800" spans="6:6" x14ac:dyDescent="0.25">
      <c r="F102800" s="6"/>
    </row>
    <row r="102801" spans="6:6" x14ac:dyDescent="0.25">
      <c r="F102801" s="6"/>
    </row>
    <row r="102802" spans="6:6" x14ac:dyDescent="0.25">
      <c r="F102802" s="6"/>
    </row>
    <row r="102803" spans="6:6" x14ac:dyDescent="0.25">
      <c r="F102803" s="6"/>
    </row>
    <row r="102804" spans="6:6" x14ac:dyDescent="0.25">
      <c r="F102804" s="6"/>
    </row>
    <row r="102805" spans="6:6" x14ac:dyDescent="0.25">
      <c r="F102805" s="6"/>
    </row>
    <row r="102806" spans="6:6" x14ac:dyDescent="0.25">
      <c r="F102806" s="6"/>
    </row>
    <row r="102807" spans="6:6" x14ac:dyDescent="0.25">
      <c r="F102807" s="6"/>
    </row>
    <row r="102808" spans="6:6" x14ac:dyDescent="0.25">
      <c r="F102808" s="6"/>
    </row>
    <row r="102809" spans="6:6" x14ac:dyDescent="0.25">
      <c r="F102809" s="6"/>
    </row>
    <row r="102810" spans="6:6" x14ac:dyDescent="0.25">
      <c r="F102810" s="6"/>
    </row>
    <row r="102811" spans="6:6" x14ac:dyDescent="0.25">
      <c r="F102811" s="6"/>
    </row>
    <row r="102812" spans="6:6" x14ac:dyDescent="0.25">
      <c r="F102812" s="6"/>
    </row>
    <row r="102813" spans="6:6" x14ac:dyDescent="0.25">
      <c r="F102813" s="6"/>
    </row>
    <row r="102814" spans="6:6" x14ac:dyDescent="0.25">
      <c r="F102814" s="6"/>
    </row>
    <row r="102815" spans="6:6" x14ac:dyDescent="0.25">
      <c r="F102815" s="6"/>
    </row>
    <row r="102816" spans="6:6" x14ac:dyDescent="0.25">
      <c r="F102816" s="6"/>
    </row>
    <row r="102817" spans="6:6" x14ac:dyDescent="0.25">
      <c r="F102817" s="6"/>
    </row>
    <row r="102818" spans="6:6" x14ac:dyDescent="0.25">
      <c r="F102818" s="6"/>
    </row>
    <row r="102819" spans="6:6" x14ac:dyDescent="0.25">
      <c r="F102819" s="6"/>
    </row>
    <row r="102820" spans="6:6" x14ac:dyDescent="0.25">
      <c r="F102820" s="6"/>
    </row>
    <row r="102821" spans="6:6" x14ac:dyDescent="0.25">
      <c r="F102821" s="6"/>
    </row>
    <row r="102822" spans="6:6" x14ac:dyDescent="0.25">
      <c r="F102822" s="6"/>
    </row>
    <row r="102823" spans="6:6" x14ac:dyDescent="0.25">
      <c r="F102823" s="6"/>
    </row>
    <row r="102824" spans="6:6" x14ac:dyDescent="0.25">
      <c r="F102824" s="6"/>
    </row>
    <row r="102825" spans="6:6" x14ac:dyDescent="0.25">
      <c r="F102825" s="6"/>
    </row>
    <row r="102826" spans="6:6" x14ac:dyDescent="0.25">
      <c r="F102826" s="6"/>
    </row>
    <row r="102827" spans="6:6" x14ac:dyDescent="0.25">
      <c r="F102827" s="6"/>
    </row>
    <row r="102828" spans="6:6" x14ac:dyDescent="0.25">
      <c r="F102828" s="6"/>
    </row>
    <row r="102829" spans="6:6" x14ac:dyDescent="0.25">
      <c r="F102829" s="6"/>
    </row>
    <row r="102830" spans="6:6" x14ac:dyDescent="0.25">
      <c r="F102830" s="6"/>
    </row>
    <row r="102831" spans="6:6" x14ac:dyDescent="0.25">
      <c r="F102831" s="6"/>
    </row>
    <row r="102832" spans="6:6" x14ac:dyDescent="0.25">
      <c r="F102832" s="6"/>
    </row>
    <row r="102833" spans="6:6" x14ac:dyDescent="0.25">
      <c r="F102833" s="6"/>
    </row>
    <row r="102834" spans="6:6" x14ac:dyDescent="0.25">
      <c r="F102834" s="6"/>
    </row>
    <row r="102835" spans="6:6" x14ac:dyDescent="0.25">
      <c r="F102835" s="6"/>
    </row>
    <row r="102836" spans="6:6" x14ac:dyDescent="0.25">
      <c r="F102836" s="6"/>
    </row>
    <row r="102837" spans="6:6" x14ac:dyDescent="0.25">
      <c r="F102837" s="6"/>
    </row>
    <row r="102838" spans="6:6" x14ac:dyDescent="0.25">
      <c r="F102838" s="6"/>
    </row>
    <row r="102839" spans="6:6" x14ac:dyDescent="0.25">
      <c r="F102839" s="6"/>
    </row>
    <row r="102840" spans="6:6" x14ac:dyDescent="0.25">
      <c r="F102840" s="6"/>
    </row>
    <row r="102841" spans="6:6" x14ac:dyDescent="0.25">
      <c r="F102841" s="6"/>
    </row>
    <row r="102842" spans="6:6" x14ac:dyDescent="0.25">
      <c r="F102842" s="6"/>
    </row>
    <row r="102843" spans="6:6" x14ac:dyDescent="0.25">
      <c r="F102843" s="6"/>
    </row>
    <row r="102844" spans="6:6" x14ac:dyDescent="0.25">
      <c r="F102844" s="6"/>
    </row>
    <row r="102845" spans="6:6" x14ac:dyDescent="0.25">
      <c r="F102845" s="6"/>
    </row>
    <row r="102846" spans="6:6" x14ac:dyDescent="0.25">
      <c r="F102846" s="6"/>
    </row>
    <row r="102847" spans="6:6" x14ac:dyDescent="0.25">
      <c r="F102847" s="6"/>
    </row>
    <row r="102848" spans="6:6" x14ac:dyDescent="0.25">
      <c r="F102848" s="6"/>
    </row>
    <row r="102849" spans="6:6" x14ac:dyDescent="0.25">
      <c r="F102849" s="6"/>
    </row>
    <row r="102850" spans="6:6" x14ac:dyDescent="0.25">
      <c r="F102850" s="6"/>
    </row>
    <row r="102851" spans="6:6" x14ac:dyDescent="0.25">
      <c r="F102851" s="6"/>
    </row>
    <row r="102852" spans="6:6" x14ac:dyDescent="0.25">
      <c r="F102852" s="6"/>
    </row>
    <row r="102853" spans="6:6" x14ac:dyDescent="0.25">
      <c r="F102853" s="6"/>
    </row>
    <row r="102854" spans="6:6" x14ac:dyDescent="0.25">
      <c r="F102854" s="6"/>
    </row>
    <row r="102855" spans="6:6" x14ac:dyDescent="0.25">
      <c r="F102855" s="6"/>
    </row>
    <row r="102856" spans="6:6" x14ac:dyDescent="0.25">
      <c r="F102856" s="6"/>
    </row>
    <row r="102857" spans="6:6" x14ac:dyDescent="0.25">
      <c r="F102857" s="6"/>
    </row>
    <row r="102858" spans="6:6" x14ac:dyDescent="0.25">
      <c r="F102858" s="6"/>
    </row>
    <row r="102859" spans="6:6" x14ac:dyDescent="0.25">
      <c r="F102859" s="6"/>
    </row>
    <row r="102860" spans="6:6" x14ac:dyDescent="0.25">
      <c r="F102860" s="6"/>
    </row>
    <row r="102861" spans="6:6" x14ac:dyDescent="0.25">
      <c r="F102861" s="6"/>
    </row>
    <row r="102862" spans="6:6" x14ac:dyDescent="0.25">
      <c r="F102862" s="6"/>
    </row>
    <row r="102863" spans="6:6" x14ac:dyDescent="0.25">
      <c r="F102863" s="6"/>
    </row>
    <row r="102864" spans="6:6" x14ac:dyDescent="0.25">
      <c r="F102864" s="6"/>
    </row>
    <row r="102865" spans="6:6" x14ac:dyDescent="0.25">
      <c r="F102865" s="6"/>
    </row>
    <row r="102866" spans="6:6" x14ac:dyDescent="0.25">
      <c r="F102866" s="6"/>
    </row>
    <row r="102867" spans="6:6" x14ac:dyDescent="0.25">
      <c r="F102867" s="6"/>
    </row>
    <row r="102868" spans="6:6" x14ac:dyDescent="0.25">
      <c r="F102868" s="6"/>
    </row>
    <row r="102869" spans="6:6" x14ac:dyDescent="0.25">
      <c r="F102869" s="6"/>
    </row>
    <row r="102870" spans="6:6" x14ac:dyDescent="0.25">
      <c r="F102870" s="6"/>
    </row>
    <row r="102871" spans="6:6" x14ac:dyDescent="0.25">
      <c r="F102871" s="6"/>
    </row>
    <row r="102872" spans="6:6" x14ac:dyDescent="0.25">
      <c r="F102872" s="6"/>
    </row>
    <row r="102873" spans="6:6" x14ac:dyDescent="0.25">
      <c r="F102873" s="6"/>
    </row>
    <row r="102874" spans="6:6" x14ac:dyDescent="0.25">
      <c r="F102874" s="6"/>
    </row>
    <row r="102875" spans="6:6" x14ac:dyDescent="0.25">
      <c r="F102875" s="6"/>
    </row>
    <row r="102876" spans="6:6" x14ac:dyDescent="0.25">
      <c r="F102876" s="6"/>
    </row>
    <row r="102877" spans="6:6" x14ac:dyDescent="0.25">
      <c r="F102877" s="6"/>
    </row>
    <row r="102878" spans="6:6" x14ac:dyDescent="0.25">
      <c r="F102878" s="6"/>
    </row>
    <row r="102879" spans="6:6" x14ac:dyDescent="0.25">
      <c r="F102879" s="6"/>
    </row>
    <row r="102880" spans="6:6" x14ac:dyDescent="0.25">
      <c r="F102880" s="6"/>
    </row>
    <row r="102881" spans="6:6" x14ac:dyDescent="0.25">
      <c r="F102881" s="6"/>
    </row>
    <row r="102882" spans="6:6" x14ac:dyDescent="0.25">
      <c r="F102882" s="6"/>
    </row>
    <row r="102883" spans="6:6" x14ac:dyDescent="0.25">
      <c r="F102883" s="6"/>
    </row>
    <row r="102884" spans="6:6" x14ac:dyDescent="0.25">
      <c r="F102884" s="6"/>
    </row>
    <row r="102885" spans="6:6" x14ac:dyDescent="0.25">
      <c r="F102885" s="6"/>
    </row>
    <row r="102886" spans="6:6" x14ac:dyDescent="0.25">
      <c r="F102886" s="6"/>
    </row>
    <row r="102887" spans="6:6" x14ac:dyDescent="0.25">
      <c r="F102887" s="6"/>
    </row>
    <row r="102888" spans="6:6" x14ac:dyDescent="0.25">
      <c r="F102888" s="6"/>
    </row>
    <row r="102889" spans="6:6" x14ac:dyDescent="0.25">
      <c r="F102889" s="6"/>
    </row>
    <row r="102890" spans="6:6" x14ac:dyDescent="0.25">
      <c r="F102890" s="6"/>
    </row>
    <row r="102891" spans="6:6" x14ac:dyDescent="0.25">
      <c r="F102891" s="6"/>
    </row>
    <row r="102892" spans="6:6" x14ac:dyDescent="0.25">
      <c r="F102892" s="6"/>
    </row>
    <row r="102893" spans="6:6" x14ac:dyDescent="0.25">
      <c r="F102893" s="6"/>
    </row>
    <row r="102894" spans="6:6" x14ac:dyDescent="0.25">
      <c r="F102894" s="6"/>
    </row>
    <row r="102895" spans="6:6" x14ac:dyDescent="0.25">
      <c r="F102895" s="6"/>
    </row>
    <row r="102896" spans="6:6" x14ac:dyDescent="0.25">
      <c r="F102896" s="6"/>
    </row>
    <row r="102897" spans="6:6" x14ac:dyDescent="0.25">
      <c r="F102897" s="6"/>
    </row>
    <row r="102898" spans="6:6" x14ac:dyDescent="0.25">
      <c r="F102898" s="6"/>
    </row>
    <row r="102899" spans="6:6" x14ac:dyDescent="0.25">
      <c r="F102899" s="6"/>
    </row>
    <row r="102900" spans="6:6" x14ac:dyDescent="0.25">
      <c r="F102900" s="6"/>
    </row>
    <row r="102901" spans="6:6" x14ac:dyDescent="0.25">
      <c r="F102901" s="6"/>
    </row>
    <row r="102902" spans="6:6" x14ac:dyDescent="0.25">
      <c r="F102902" s="6"/>
    </row>
    <row r="102903" spans="6:6" x14ac:dyDescent="0.25">
      <c r="F102903" s="6"/>
    </row>
    <row r="102904" spans="6:6" x14ac:dyDescent="0.25">
      <c r="F102904" s="6"/>
    </row>
    <row r="102905" spans="6:6" x14ac:dyDescent="0.25">
      <c r="F102905" s="6"/>
    </row>
    <row r="102906" spans="6:6" x14ac:dyDescent="0.25">
      <c r="F102906" s="6"/>
    </row>
    <row r="102907" spans="6:6" x14ac:dyDescent="0.25">
      <c r="F102907" s="6"/>
    </row>
    <row r="102908" spans="6:6" x14ac:dyDescent="0.25">
      <c r="F102908" s="6"/>
    </row>
    <row r="102909" spans="6:6" x14ac:dyDescent="0.25">
      <c r="F102909" s="6"/>
    </row>
    <row r="102910" spans="6:6" x14ac:dyDescent="0.25">
      <c r="F102910" s="6"/>
    </row>
    <row r="102911" spans="6:6" x14ac:dyDescent="0.25">
      <c r="F102911" s="6"/>
    </row>
    <row r="102912" spans="6:6" x14ac:dyDescent="0.25">
      <c r="F102912" s="6"/>
    </row>
    <row r="102913" spans="6:6" x14ac:dyDescent="0.25">
      <c r="F102913" s="6"/>
    </row>
    <row r="102914" spans="6:6" x14ac:dyDescent="0.25">
      <c r="F102914" s="6"/>
    </row>
    <row r="102915" spans="6:6" x14ac:dyDescent="0.25">
      <c r="F102915" s="6"/>
    </row>
    <row r="102916" spans="6:6" x14ac:dyDescent="0.25">
      <c r="F102916" s="6"/>
    </row>
    <row r="102917" spans="6:6" x14ac:dyDescent="0.25">
      <c r="F102917" s="6"/>
    </row>
    <row r="102918" spans="6:6" x14ac:dyDescent="0.25">
      <c r="F102918" s="6"/>
    </row>
    <row r="102919" spans="6:6" x14ac:dyDescent="0.25">
      <c r="F102919" s="6"/>
    </row>
    <row r="102920" spans="6:6" x14ac:dyDescent="0.25">
      <c r="F102920" s="6"/>
    </row>
    <row r="102921" spans="6:6" x14ac:dyDescent="0.25">
      <c r="F102921" s="6"/>
    </row>
    <row r="102922" spans="6:6" x14ac:dyDescent="0.25">
      <c r="F102922" s="6"/>
    </row>
    <row r="102923" spans="6:6" x14ac:dyDescent="0.25">
      <c r="F102923" s="6"/>
    </row>
    <row r="102924" spans="6:6" x14ac:dyDescent="0.25">
      <c r="F102924" s="6"/>
    </row>
    <row r="102925" spans="6:6" x14ac:dyDescent="0.25">
      <c r="F102925" s="6"/>
    </row>
    <row r="102926" spans="6:6" x14ac:dyDescent="0.25">
      <c r="F102926" s="6"/>
    </row>
    <row r="102927" spans="6:6" x14ac:dyDescent="0.25">
      <c r="F102927" s="6"/>
    </row>
    <row r="102928" spans="6:6" x14ac:dyDescent="0.25">
      <c r="F102928" s="6"/>
    </row>
    <row r="102929" spans="6:6" x14ac:dyDescent="0.25">
      <c r="F102929" s="6"/>
    </row>
    <row r="102930" spans="6:6" x14ac:dyDescent="0.25">
      <c r="F102930" s="6"/>
    </row>
    <row r="102931" spans="6:6" x14ac:dyDescent="0.25">
      <c r="F102931" s="6"/>
    </row>
    <row r="102932" spans="6:6" x14ac:dyDescent="0.25">
      <c r="F102932" s="6"/>
    </row>
    <row r="102933" spans="6:6" x14ac:dyDescent="0.25">
      <c r="F102933" s="6"/>
    </row>
    <row r="102934" spans="6:6" x14ac:dyDescent="0.25">
      <c r="F102934" s="6"/>
    </row>
    <row r="102935" spans="6:6" x14ac:dyDescent="0.25">
      <c r="F102935" s="6"/>
    </row>
    <row r="102936" spans="6:6" x14ac:dyDescent="0.25">
      <c r="F102936" s="6"/>
    </row>
    <row r="102937" spans="6:6" x14ac:dyDescent="0.25">
      <c r="F102937" s="6"/>
    </row>
    <row r="102938" spans="6:6" x14ac:dyDescent="0.25">
      <c r="F102938" s="6"/>
    </row>
    <row r="102939" spans="6:6" x14ac:dyDescent="0.25">
      <c r="F102939" s="6"/>
    </row>
    <row r="102940" spans="6:6" x14ac:dyDescent="0.25">
      <c r="F102940" s="6"/>
    </row>
    <row r="102941" spans="6:6" x14ac:dyDescent="0.25">
      <c r="F102941" s="6"/>
    </row>
    <row r="102942" spans="6:6" x14ac:dyDescent="0.25">
      <c r="F102942" s="6"/>
    </row>
    <row r="102943" spans="6:6" x14ac:dyDescent="0.25">
      <c r="F102943" s="6"/>
    </row>
    <row r="102944" spans="6:6" x14ac:dyDescent="0.25">
      <c r="F102944" s="6"/>
    </row>
    <row r="102945" spans="6:6" x14ac:dyDescent="0.25">
      <c r="F102945" s="6"/>
    </row>
    <row r="102946" spans="6:6" x14ac:dyDescent="0.25">
      <c r="F102946" s="6"/>
    </row>
    <row r="102947" spans="6:6" x14ac:dyDescent="0.25">
      <c r="F102947" s="6"/>
    </row>
    <row r="102948" spans="6:6" x14ac:dyDescent="0.25">
      <c r="F102948" s="6"/>
    </row>
    <row r="102949" spans="6:6" x14ac:dyDescent="0.25">
      <c r="F102949" s="6"/>
    </row>
    <row r="102950" spans="6:6" x14ac:dyDescent="0.25">
      <c r="F102950" s="6"/>
    </row>
    <row r="102951" spans="6:6" x14ac:dyDescent="0.25">
      <c r="F102951" s="6"/>
    </row>
    <row r="102952" spans="6:6" x14ac:dyDescent="0.25">
      <c r="F102952" s="6"/>
    </row>
    <row r="102953" spans="6:6" x14ac:dyDescent="0.25">
      <c r="F102953" s="6"/>
    </row>
    <row r="102954" spans="6:6" x14ac:dyDescent="0.25">
      <c r="F102954" s="6"/>
    </row>
    <row r="102955" spans="6:6" x14ac:dyDescent="0.25">
      <c r="F102955" s="6"/>
    </row>
    <row r="102956" spans="6:6" x14ac:dyDescent="0.25">
      <c r="F102956" s="6"/>
    </row>
    <row r="102957" spans="6:6" x14ac:dyDescent="0.25">
      <c r="F102957" s="6"/>
    </row>
    <row r="102958" spans="6:6" x14ac:dyDescent="0.25">
      <c r="F102958" s="6"/>
    </row>
    <row r="102959" spans="6:6" x14ac:dyDescent="0.25">
      <c r="F102959" s="6"/>
    </row>
    <row r="102960" spans="6:6" x14ac:dyDescent="0.25">
      <c r="F102960" s="6"/>
    </row>
    <row r="102961" spans="6:6" x14ac:dyDescent="0.25">
      <c r="F102961" s="6"/>
    </row>
    <row r="102962" spans="6:6" x14ac:dyDescent="0.25">
      <c r="F102962" s="6"/>
    </row>
    <row r="102963" spans="6:6" x14ac:dyDescent="0.25">
      <c r="F102963" s="6"/>
    </row>
    <row r="102964" spans="6:6" x14ac:dyDescent="0.25">
      <c r="F102964" s="6"/>
    </row>
    <row r="102965" spans="6:6" x14ac:dyDescent="0.25">
      <c r="F102965" s="6"/>
    </row>
    <row r="102966" spans="6:6" x14ac:dyDescent="0.25">
      <c r="F102966" s="6"/>
    </row>
    <row r="102967" spans="6:6" x14ac:dyDescent="0.25">
      <c r="F102967" s="6"/>
    </row>
    <row r="102968" spans="6:6" x14ac:dyDescent="0.25">
      <c r="F102968" s="6"/>
    </row>
    <row r="102969" spans="6:6" x14ac:dyDescent="0.25">
      <c r="F102969" s="6"/>
    </row>
    <row r="102970" spans="6:6" x14ac:dyDescent="0.25">
      <c r="F102970" s="6"/>
    </row>
    <row r="102971" spans="6:6" x14ac:dyDescent="0.25">
      <c r="F102971" s="6"/>
    </row>
    <row r="102972" spans="6:6" x14ac:dyDescent="0.25">
      <c r="F102972" s="6"/>
    </row>
    <row r="102973" spans="6:6" x14ac:dyDescent="0.25">
      <c r="F102973" s="6"/>
    </row>
    <row r="102974" spans="6:6" x14ac:dyDescent="0.25">
      <c r="F102974" s="6"/>
    </row>
    <row r="102975" spans="6:6" x14ac:dyDescent="0.25">
      <c r="F102975" s="6"/>
    </row>
    <row r="102976" spans="6:6" x14ac:dyDescent="0.25">
      <c r="F102976" s="6"/>
    </row>
    <row r="102977" spans="6:6" x14ac:dyDescent="0.25">
      <c r="F102977" s="6"/>
    </row>
    <row r="102978" spans="6:6" x14ac:dyDescent="0.25">
      <c r="F102978" s="6"/>
    </row>
    <row r="102979" spans="6:6" x14ac:dyDescent="0.25">
      <c r="F102979" s="6"/>
    </row>
    <row r="102980" spans="6:6" x14ac:dyDescent="0.25">
      <c r="F102980" s="6"/>
    </row>
    <row r="102981" spans="6:6" x14ac:dyDescent="0.25">
      <c r="F102981" s="6"/>
    </row>
    <row r="102982" spans="6:6" x14ac:dyDescent="0.25">
      <c r="F102982" s="6"/>
    </row>
    <row r="102983" spans="6:6" x14ac:dyDescent="0.25">
      <c r="F102983" s="6"/>
    </row>
    <row r="102984" spans="6:6" x14ac:dyDescent="0.25">
      <c r="F102984" s="6"/>
    </row>
    <row r="102985" spans="6:6" x14ac:dyDescent="0.25">
      <c r="F102985" s="6"/>
    </row>
    <row r="102986" spans="6:6" x14ac:dyDescent="0.25">
      <c r="F102986" s="6"/>
    </row>
    <row r="102987" spans="6:6" x14ac:dyDescent="0.25">
      <c r="F102987" s="6"/>
    </row>
    <row r="102988" spans="6:6" x14ac:dyDescent="0.25">
      <c r="F102988" s="6"/>
    </row>
    <row r="102989" spans="6:6" x14ac:dyDescent="0.25">
      <c r="F102989" s="6"/>
    </row>
    <row r="102990" spans="6:6" x14ac:dyDescent="0.25">
      <c r="F102990" s="6"/>
    </row>
    <row r="102991" spans="6:6" x14ac:dyDescent="0.25">
      <c r="F102991" s="6"/>
    </row>
    <row r="102992" spans="6:6" x14ac:dyDescent="0.25">
      <c r="F102992" s="6"/>
    </row>
    <row r="102993" spans="6:6" x14ac:dyDescent="0.25">
      <c r="F102993" s="6"/>
    </row>
    <row r="102994" spans="6:6" x14ac:dyDescent="0.25">
      <c r="F102994" s="6"/>
    </row>
    <row r="102995" spans="6:6" x14ac:dyDescent="0.25">
      <c r="F102995" s="6"/>
    </row>
    <row r="102996" spans="6:6" x14ac:dyDescent="0.25">
      <c r="F102996" s="6"/>
    </row>
    <row r="102997" spans="6:6" x14ac:dyDescent="0.25">
      <c r="F102997" s="6"/>
    </row>
    <row r="102998" spans="6:6" x14ac:dyDescent="0.25">
      <c r="F102998" s="6"/>
    </row>
    <row r="102999" spans="6:6" x14ac:dyDescent="0.25">
      <c r="F102999" s="6"/>
    </row>
    <row r="103000" spans="6:6" x14ac:dyDescent="0.25">
      <c r="F103000" s="6"/>
    </row>
    <row r="103001" spans="6:6" x14ac:dyDescent="0.25">
      <c r="F103001" s="6"/>
    </row>
    <row r="103002" spans="6:6" x14ac:dyDescent="0.25">
      <c r="F103002" s="6"/>
    </row>
    <row r="103003" spans="6:6" x14ac:dyDescent="0.25">
      <c r="F103003" s="6"/>
    </row>
    <row r="103004" spans="6:6" x14ac:dyDescent="0.25">
      <c r="F103004" s="6"/>
    </row>
    <row r="103005" spans="6:6" x14ac:dyDescent="0.25">
      <c r="F103005" s="6"/>
    </row>
    <row r="103006" spans="6:6" x14ac:dyDescent="0.25">
      <c r="F103006" s="6"/>
    </row>
    <row r="103007" spans="6:6" x14ac:dyDescent="0.25">
      <c r="F103007" s="6"/>
    </row>
    <row r="103008" spans="6:6" x14ac:dyDescent="0.25">
      <c r="F103008" s="6"/>
    </row>
    <row r="103009" spans="6:6" x14ac:dyDescent="0.25">
      <c r="F103009" s="6"/>
    </row>
    <row r="103010" spans="6:6" x14ac:dyDescent="0.25">
      <c r="F103010" s="6"/>
    </row>
    <row r="103011" spans="6:6" x14ac:dyDescent="0.25">
      <c r="F103011" s="6"/>
    </row>
    <row r="103012" spans="6:6" x14ac:dyDescent="0.25">
      <c r="F103012" s="6"/>
    </row>
    <row r="103013" spans="6:6" x14ac:dyDescent="0.25">
      <c r="F103013" s="6"/>
    </row>
    <row r="103014" spans="6:6" x14ac:dyDescent="0.25">
      <c r="F103014" s="6"/>
    </row>
    <row r="103015" spans="6:6" x14ac:dyDescent="0.25">
      <c r="F103015" s="6"/>
    </row>
    <row r="103016" spans="6:6" x14ac:dyDescent="0.25">
      <c r="F103016" s="6"/>
    </row>
    <row r="103017" spans="6:6" x14ac:dyDescent="0.25">
      <c r="F103017" s="6"/>
    </row>
    <row r="103018" spans="6:6" x14ac:dyDescent="0.25">
      <c r="F103018" s="6"/>
    </row>
    <row r="103019" spans="6:6" x14ac:dyDescent="0.25">
      <c r="F103019" s="6"/>
    </row>
    <row r="103020" spans="6:6" x14ac:dyDescent="0.25">
      <c r="F103020" s="6"/>
    </row>
    <row r="103021" spans="6:6" x14ac:dyDescent="0.25">
      <c r="F103021" s="6"/>
    </row>
    <row r="103022" spans="6:6" x14ac:dyDescent="0.25">
      <c r="F103022" s="6"/>
    </row>
    <row r="103023" spans="6:6" x14ac:dyDescent="0.25">
      <c r="F103023" s="6"/>
    </row>
    <row r="103024" spans="6:6" x14ac:dyDescent="0.25">
      <c r="F103024" s="6"/>
    </row>
    <row r="103025" spans="6:6" x14ac:dyDescent="0.25">
      <c r="F103025" s="6"/>
    </row>
    <row r="103026" spans="6:6" x14ac:dyDescent="0.25">
      <c r="F103026" s="6"/>
    </row>
    <row r="103027" spans="6:6" x14ac:dyDescent="0.25">
      <c r="F103027" s="6"/>
    </row>
    <row r="103028" spans="6:6" x14ac:dyDescent="0.25">
      <c r="F103028" s="6"/>
    </row>
    <row r="103029" spans="6:6" x14ac:dyDescent="0.25">
      <c r="F103029" s="6"/>
    </row>
    <row r="103030" spans="6:6" x14ac:dyDescent="0.25">
      <c r="F103030" s="6"/>
    </row>
    <row r="103031" spans="6:6" x14ac:dyDescent="0.25">
      <c r="F103031" s="6"/>
    </row>
    <row r="103032" spans="6:6" x14ac:dyDescent="0.25">
      <c r="F103032" s="6"/>
    </row>
    <row r="103033" spans="6:6" x14ac:dyDescent="0.25">
      <c r="F103033" s="6"/>
    </row>
    <row r="103034" spans="6:6" x14ac:dyDescent="0.25">
      <c r="F103034" s="6"/>
    </row>
    <row r="103035" spans="6:6" x14ac:dyDescent="0.25">
      <c r="F103035" s="6"/>
    </row>
    <row r="103036" spans="6:6" x14ac:dyDescent="0.25">
      <c r="F103036" s="6"/>
    </row>
    <row r="103037" spans="6:6" x14ac:dyDescent="0.25">
      <c r="F103037" s="6"/>
    </row>
    <row r="103038" spans="6:6" x14ac:dyDescent="0.25">
      <c r="F103038" s="6"/>
    </row>
    <row r="103039" spans="6:6" x14ac:dyDescent="0.25">
      <c r="F103039" s="6"/>
    </row>
    <row r="103040" spans="6:6" x14ac:dyDescent="0.25">
      <c r="F103040" s="6"/>
    </row>
    <row r="103041" spans="6:6" x14ac:dyDescent="0.25">
      <c r="F103041" s="6"/>
    </row>
    <row r="103042" spans="6:6" x14ac:dyDescent="0.25">
      <c r="F103042" s="6"/>
    </row>
    <row r="103043" spans="6:6" x14ac:dyDescent="0.25">
      <c r="F103043" s="6"/>
    </row>
    <row r="103044" spans="6:6" x14ac:dyDescent="0.25">
      <c r="F103044" s="6"/>
    </row>
    <row r="103045" spans="6:6" x14ac:dyDescent="0.25">
      <c r="F103045" s="6"/>
    </row>
    <row r="103046" spans="6:6" x14ac:dyDescent="0.25">
      <c r="F103046" s="6"/>
    </row>
    <row r="103047" spans="6:6" x14ac:dyDescent="0.25">
      <c r="F103047" s="6"/>
    </row>
    <row r="103048" spans="6:6" x14ac:dyDescent="0.25">
      <c r="F103048" s="6"/>
    </row>
    <row r="103049" spans="6:6" x14ac:dyDescent="0.25">
      <c r="F103049" s="6"/>
    </row>
    <row r="103050" spans="6:6" x14ac:dyDescent="0.25">
      <c r="F103050" s="6"/>
    </row>
    <row r="103051" spans="6:6" x14ac:dyDescent="0.25">
      <c r="F103051" s="6"/>
    </row>
    <row r="103052" spans="6:6" x14ac:dyDescent="0.25">
      <c r="F103052" s="6"/>
    </row>
    <row r="103053" spans="6:6" x14ac:dyDescent="0.25">
      <c r="F103053" s="6"/>
    </row>
    <row r="103054" spans="6:6" x14ac:dyDescent="0.25">
      <c r="F103054" s="6"/>
    </row>
    <row r="103055" spans="6:6" x14ac:dyDescent="0.25">
      <c r="F103055" s="6"/>
    </row>
    <row r="103056" spans="6:6" x14ac:dyDescent="0.25">
      <c r="F103056" s="6"/>
    </row>
    <row r="103057" spans="6:6" x14ac:dyDescent="0.25">
      <c r="F103057" s="6"/>
    </row>
    <row r="103058" spans="6:6" x14ac:dyDescent="0.25">
      <c r="F103058" s="6"/>
    </row>
    <row r="103059" spans="6:6" x14ac:dyDescent="0.25">
      <c r="F103059" s="6"/>
    </row>
    <row r="103060" spans="6:6" x14ac:dyDescent="0.25">
      <c r="F103060" s="6"/>
    </row>
    <row r="103061" spans="6:6" x14ac:dyDescent="0.25">
      <c r="F103061" s="6"/>
    </row>
    <row r="103062" spans="6:6" x14ac:dyDescent="0.25">
      <c r="F103062" s="6"/>
    </row>
    <row r="103063" spans="6:6" x14ac:dyDescent="0.25">
      <c r="F103063" s="6"/>
    </row>
    <row r="103064" spans="6:6" x14ac:dyDescent="0.25">
      <c r="F103064" s="6"/>
    </row>
    <row r="103065" spans="6:6" x14ac:dyDescent="0.25">
      <c r="F103065" s="6"/>
    </row>
    <row r="103066" spans="6:6" x14ac:dyDescent="0.25">
      <c r="F103066" s="6"/>
    </row>
    <row r="103067" spans="6:6" x14ac:dyDescent="0.25">
      <c r="F103067" s="6"/>
    </row>
    <row r="103068" spans="6:6" x14ac:dyDescent="0.25">
      <c r="F103068" s="6"/>
    </row>
    <row r="103069" spans="6:6" x14ac:dyDescent="0.25">
      <c r="F103069" s="6"/>
    </row>
    <row r="103070" spans="6:6" x14ac:dyDescent="0.25">
      <c r="F103070" s="6"/>
    </row>
    <row r="103071" spans="6:6" x14ac:dyDescent="0.25">
      <c r="F103071" s="6"/>
    </row>
    <row r="103072" spans="6:6" x14ac:dyDescent="0.25">
      <c r="F103072" s="6"/>
    </row>
    <row r="103073" spans="6:6" x14ac:dyDescent="0.25">
      <c r="F103073" s="6"/>
    </row>
    <row r="103074" spans="6:6" x14ac:dyDescent="0.25">
      <c r="F103074" s="6"/>
    </row>
    <row r="103075" spans="6:6" x14ac:dyDescent="0.25">
      <c r="F103075" s="6"/>
    </row>
    <row r="103076" spans="6:6" x14ac:dyDescent="0.25">
      <c r="F103076" s="6"/>
    </row>
    <row r="103077" spans="6:6" x14ac:dyDescent="0.25">
      <c r="F103077" s="6"/>
    </row>
    <row r="103078" spans="6:6" x14ac:dyDescent="0.25">
      <c r="F103078" s="6"/>
    </row>
    <row r="103079" spans="6:6" x14ac:dyDescent="0.25">
      <c r="F103079" s="6"/>
    </row>
    <row r="103080" spans="6:6" x14ac:dyDescent="0.25">
      <c r="F103080" s="6"/>
    </row>
    <row r="103081" spans="6:6" x14ac:dyDescent="0.25">
      <c r="F103081" s="6"/>
    </row>
    <row r="103082" spans="6:6" x14ac:dyDescent="0.25">
      <c r="F103082" s="6"/>
    </row>
    <row r="103083" spans="6:6" x14ac:dyDescent="0.25">
      <c r="F103083" s="6"/>
    </row>
    <row r="103084" spans="6:6" x14ac:dyDescent="0.25">
      <c r="F103084" s="6"/>
    </row>
    <row r="103085" spans="6:6" x14ac:dyDescent="0.25">
      <c r="F103085" s="6"/>
    </row>
    <row r="103086" spans="6:6" x14ac:dyDescent="0.25">
      <c r="F103086" s="6"/>
    </row>
    <row r="103087" spans="6:6" x14ac:dyDescent="0.25">
      <c r="F103087" s="6"/>
    </row>
    <row r="103088" spans="6:6" x14ac:dyDescent="0.25">
      <c r="F103088" s="6"/>
    </row>
    <row r="103089" spans="6:6" x14ac:dyDescent="0.25">
      <c r="F103089" s="6"/>
    </row>
    <row r="103090" spans="6:6" x14ac:dyDescent="0.25">
      <c r="F103090" s="6"/>
    </row>
    <row r="103091" spans="6:6" x14ac:dyDescent="0.25">
      <c r="F103091" s="6"/>
    </row>
    <row r="103092" spans="6:6" x14ac:dyDescent="0.25">
      <c r="F103092" s="6"/>
    </row>
    <row r="103093" spans="6:6" x14ac:dyDescent="0.25">
      <c r="F103093" s="6"/>
    </row>
    <row r="103094" spans="6:6" x14ac:dyDescent="0.25">
      <c r="F103094" s="6"/>
    </row>
    <row r="103095" spans="6:6" x14ac:dyDescent="0.25">
      <c r="F103095" s="6"/>
    </row>
    <row r="103096" spans="6:6" x14ac:dyDescent="0.25">
      <c r="F103096" s="6"/>
    </row>
    <row r="103097" spans="6:6" x14ac:dyDescent="0.25">
      <c r="F103097" s="6"/>
    </row>
    <row r="103098" spans="6:6" x14ac:dyDescent="0.25">
      <c r="F103098" s="6"/>
    </row>
    <row r="103099" spans="6:6" x14ac:dyDescent="0.25">
      <c r="F103099" s="6"/>
    </row>
    <row r="103100" spans="6:6" x14ac:dyDescent="0.25">
      <c r="F103100" s="6"/>
    </row>
    <row r="103101" spans="6:6" x14ac:dyDescent="0.25">
      <c r="F103101" s="6"/>
    </row>
    <row r="103102" spans="6:6" x14ac:dyDescent="0.25">
      <c r="F103102" s="6"/>
    </row>
    <row r="103103" spans="6:6" x14ac:dyDescent="0.25">
      <c r="F103103" s="6"/>
    </row>
    <row r="103104" spans="6:6" x14ac:dyDescent="0.25">
      <c r="F103104" s="6"/>
    </row>
    <row r="103105" spans="6:6" x14ac:dyDescent="0.25">
      <c r="F103105" s="6"/>
    </row>
    <row r="103106" spans="6:6" x14ac:dyDescent="0.25">
      <c r="F103106" s="6"/>
    </row>
    <row r="103107" spans="6:6" x14ac:dyDescent="0.25">
      <c r="F103107" s="6"/>
    </row>
    <row r="103108" spans="6:6" x14ac:dyDescent="0.25">
      <c r="F103108" s="6"/>
    </row>
    <row r="103109" spans="6:6" x14ac:dyDescent="0.25">
      <c r="F103109" s="6"/>
    </row>
    <row r="103110" spans="6:6" x14ac:dyDescent="0.25">
      <c r="F103110" s="6"/>
    </row>
    <row r="103111" spans="6:6" x14ac:dyDescent="0.25">
      <c r="F103111" s="6"/>
    </row>
    <row r="103112" spans="6:6" x14ac:dyDescent="0.25">
      <c r="F103112" s="6"/>
    </row>
    <row r="103113" spans="6:6" x14ac:dyDescent="0.25">
      <c r="F103113" s="6"/>
    </row>
    <row r="103114" spans="6:6" x14ac:dyDescent="0.25">
      <c r="F103114" s="6"/>
    </row>
    <row r="103115" spans="6:6" x14ac:dyDescent="0.25">
      <c r="F103115" s="6"/>
    </row>
    <row r="103116" spans="6:6" x14ac:dyDescent="0.25">
      <c r="F103116" s="6"/>
    </row>
    <row r="103117" spans="6:6" x14ac:dyDescent="0.25">
      <c r="F103117" s="6"/>
    </row>
    <row r="103118" spans="6:6" x14ac:dyDescent="0.25">
      <c r="F103118" s="6"/>
    </row>
    <row r="103119" spans="6:6" x14ac:dyDescent="0.25">
      <c r="F103119" s="6"/>
    </row>
    <row r="103120" spans="6:6" x14ac:dyDescent="0.25">
      <c r="F103120" s="6"/>
    </row>
    <row r="103121" spans="6:6" x14ac:dyDescent="0.25">
      <c r="F103121" s="6"/>
    </row>
    <row r="103122" spans="6:6" x14ac:dyDescent="0.25">
      <c r="F103122" s="6"/>
    </row>
    <row r="103123" spans="6:6" x14ac:dyDescent="0.25">
      <c r="F103123" s="6"/>
    </row>
    <row r="103124" spans="6:6" x14ac:dyDescent="0.25">
      <c r="F103124" s="6"/>
    </row>
    <row r="103125" spans="6:6" x14ac:dyDescent="0.25">
      <c r="F103125" s="6"/>
    </row>
    <row r="103126" spans="6:6" x14ac:dyDescent="0.25">
      <c r="F103126" s="6"/>
    </row>
    <row r="103127" spans="6:6" x14ac:dyDescent="0.25">
      <c r="F103127" s="6"/>
    </row>
    <row r="103128" spans="6:6" x14ac:dyDescent="0.25">
      <c r="F103128" s="6"/>
    </row>
    <row r="103129" spans="6:6" x14ac:dyDescent="0.25">
      <c r="F103129" s="6"/>
    </row>
    <row r="103130" spans="6:6" x14ac:dyDescent="0.25">
      <c r="F103130" s="6"/>
    </row>
    <row r="103131" spans="6:6" x14ac:dyDescent="0.25">
      <c r="F103131" s="6"/>
    </row>
    <row r="103132" spans="6:6" x14ac:dyDescent="0.25">
      <c r="F103132" s="6"/>
    </row>
    <row r="103133" spans="6:6" x14ac:dyDescent="0.25">
      <c r="F103133" s="6"/>
    </row>
    <row r="103134" spans="6:6" x14ac:dyDescent="0.25">
      <c r="F103134" s="6"/>
    </row>
    <row r="103135" spans="6:6" x14ac:dyDescent="0.25">
      <c r="F103135" s="6"/>
    </row>
    <row r="103136" spans="6:6" x14ac:dyDescent="0.25">
      <c r="F103136" s="6"/>
    </row>
    <row r="103137" spans="6:6" x14ac:dyDescent="0.25">
      <c r="F103137" s="6"/>
    </row>
    <row r="103138" spans="6:6" x14ac:dyDescent="0.25">
      <c r="F103138" s="6"/>
    </row>
    <row r="103139" spans="6:6" x14ac:dyDescent="0.25">
      <c r="F103139" s="6"/>
    </row>
    <row r="103140" spans="6:6" x14ac:dyDescent="0.25">
      <c r="F103140" s="6"/>
    </row>
    <row r="103141" spans="6:6" x14ac:dyDescent="0.25">
      <c r="F103141" s="6"/>
    </row>
    <row r="103142" spans="6:6" x14ac:dyDescent="0.25">
      <c r="F103142" s="6"/>
    </row>
    <row r="103143" spans="6:6" x14ac:dyDescent="0.25">
      <c r="F103143" s="6"/>
    </row>
    <row r="103144" spans="6:6" x14ac:dyDescent="0.25">
      <c r="F103144" s="6"/>
    </row>
    <row r="103145" spans="6:6" x14ac:dyDescent="0.25">
      <c r="F103145" s="6"/>
    </row>
    <row r="103146" spans="6:6" x14ac:dyDescent="0.25">
      <c r="F103146" s="6"/>
    </row>
    <row r="103147" spans="6:6" x14ac:dyDescent="0.25">
      <c r="F103147" s="6"/>
    </row>
    <row r="103148" spans="6:6" x14ac:dyDescent="0.25">
      <c r="F103148" s="6"/>
    </row>
    <row r="103149" spans="6:6" x14ac:dyDescent="0.25">
      <c r="F103149" s="6"/>
    </row>
    <row r="103150" spans="6:6" x14ac:dyDescent="0.25">
      <c r="F103150" s="6"/>
    </row>
    <row r="103151" spans="6:6" x14ac:dyDescent="0.25">
      <c r="F103151" s="6"/>
    </row>
    <row r="103152" spans="6:6" x14ac:dyDescent="0.25">
      <c r="F103152" s="6"/>
    </row>
    <row r="103153" spans="6:6" x14ac:dyDescent="0.25">
      <c r="F103153" s="6"/>
    </row>
    <row r="103154" spans="6:6" x14ac:dyDescent="0.25">
      <c r="F103154" s="6"/>
    </row>
    <row r="103155" spans="6:6" x14ac:dyDescent="0.25">
      <c r="F103155" s="6"/>
    </row>
    <row r="103156" spans="6:6" x14ac:dyDescent="0.25">
      <c r="F103156" s="6"/>
    </row>
    <row r="103157" spans="6:6" x14ac:dyDescent="0.25">
      <c r="F103157" s="6"/>
    </row>
    <row r="103158" spans="6:6" x14ac:dyDescent="0.25">
      <c r="F103158" s="6"/>
    </row>
    <row r="103159" spans="6:6" x14ac:dyDescent="0.25">
      <c r="F103159" s="6"/>
    </row>
    <row r="103160" spans="6:6" x14ac:dyDescent="0.25">
      <c r="F103160" s="6"/>
    </row>
    <row r="103161" spans="6:6" x14ac:dyDescent="0.25">
      <c r="F103161" s="6"/>
    </row>
    <row r="103162" spans="6:6" x14ac:dyDescent="0.25">
      <c r="F103162" s="6"/>
    </row>
    <row r="103163" spans="6:6" x14ac:dyDescent="0.25">
      <c r="F103163" s="6"/>
    </row>
    <row r="103164" spans="6:6" x14ac:dyDescent="0.25">
      <c r="F103164" s="6"/>
    </row>
    <row r="103165" spans="6:6" x14ac:dyDescent="0.25">
      <c r="F103165" s="6"/>
    </row>
    <row r="103166" spans="6:6" x14ac:dyDescent="0.25">
      <c r="F103166" s="6"/>
    </row>
    <row r="103167" spans="6:6" x14ac:dyDescent="0.25">
      <c r="F103167" s="6"/>
    </row>
    <row r="103168" spans="6:6" x14ac:dyDescent="0.25">
      <c r="F103168" s="6"/>
    </row>
    <row r="103169" spans="6:6" x14ac:dyDescent="0.25">
      <c r="F103169" s="6"/>
    </row>
    <row r="103170" spans="6:6" x14ac:dyDescent="0.25">
      <c r="F103170" s="6"/>
    </row>
    <row r="103171" spans="6:6" x14ac:dyDescent="0.25">
      <c r="F103171" s="6"/>
    </row>
    <row r="103172" spans="6:6" x14ac:dyDescent="0.25">
      <c r="F103172" s="6"/>
    </row>
    <row r="103173" spans="6:6" x14ac:dyDescent="0.25">
      <c r="F103173" s="6"/>
    </row>
    <row r="103174" spans="6:6" x14ac:dyDescent="0.25">
      <c r="F103174" s="6"/>
    </row>
    <row r="103175" spans="6:6" x14ac:dyDescent="0.25">
      <c r="F103175" s="6"/>
    </row>
    <row r="103176" spans="6:6" x14ac:dyDescent="0.25">
      <c r="F103176" s="6"/>
    </row>
    <row r="103177" spans="6:6" x14ac:dyDescent="0.25">
      <c r="F103177" s="6"/>
    </row>
    <row r="103178" spans="6:6" x14ac:dyDescent="0.25">
      <c r="F103178" s="6"/>
    </row>
    <row r="103179" spans="6:6" x14ac:dyDescent="0.25">
      <c r="F103179" s="6"/>
    </row>
    <row r="103180" spans="6:6" x14ac:dyDescent="0.25">
      <c r="F103180" s="6"/>
    </row>
    <row r="103181" spans="6:6" x14ac:dyDescent="0.25">
      <c r="F103181" s="6"/>
    </row>
    <row r="103182" spans="6:6" x14ac:dyDescent="0.25">
      <c r="F103182" s="6"/>
    </row>
    <row r="103183" spans="6:6" x14ac:dyDescent="0.25">
      <c r="F103183" s="6"/>
    </row>
    <row r="103184" spans="6:6" x14ac:dyDescent="0.25">
      <c r="F103184" s="6"/>
    </row>
    <row r="103185" spans="6:6" x14ac:dyDescent="0.25">
      <c r="F103185" s="6"/>
    </row>
    <row r="103186" spans="6:6" x14ac:dyDescent="0.25">
      <c r="F103186" s="6"/>
    </row>
    <row r="103187" spans="6:6" x14ac:dyDescent="0.25">
      <c r="F103187" s="6"/>
    </row>
    <row r="103188" spans="6:6" x14ac:dyDescent="0.25">
      <c r="F103188" s="6"/>
    </row>
    <row r="103189" spans="6:6" x14ac:dyDescent="0.25">
      <c r="F103189" s="6"/>
    </row>
    <row r="103190" spans="6:6" x14ac:dyDescent="0.25">
      <c r="F103190" s="6"/>
    </row>
    <row r="103191" spans="6:6" x14ac:dyDescent="0.25">
      <c r="F103191" s="6"/>
    </row>
    <row r="103192" spans="6:6" x14ac:dyDescent="0.25">
      <c r="F103192" s="6"/>
    </row>
    <row r="103193" spans="6:6" x14ac:dyDescent="0.25">
      <c r="F103193" s="6"/>
    </row>
    <row r="103194" spans="6:6" x14ac:dyDescent="0.25">
      <c r="F103194" s="6"/>
    </row>
    <row r="103195" spans="6:6" x14ac:dyDescent="0.25">
      <c r="F103195" s="6"/>
    </row>
    <row r="103196" spans="6:6" x14ac:dyDescent="0.25">
      <c r="F103196" s="6"/>
    </row>
    <row r="103197" spans="6:6" x14ac:dyDescent="0.25">
      <c r="F103197" s="6"/>
    </row>
    <row r="103198" spans="6:6" x14ac:dyDescent="0.25">
      <c r="F103198" s="6"/>
    </row>
    <row r="103199" spans="6:6" x14ac:dyDescent="0.25">
      <c r="F103199" s="6"/>
    </row>
    <row r="103200" spans="6:6" x14ac:dyDescent="0.25">
      <c r="F103200" s="6"/>
    </row>
    <row r="103201" spans="6:6" x14ac:dyDescent="0.25">
      <c r="F103201" s="6"/>
    </row>
    <row r="103202" spans="6:6" x14ac:dyDescent="0.25">
      <c r="F103202" s="6"/>
    </row>
    <row r="103203" spans="6:6" x14ac:dyDescent="0.25">
      <c r="F103203" s="6"/>
    </row>
    <row r="103204" spans="6:6" x14ac:dyDescent="0.25">
      <c r="F103204" s="6"/>
    </row>
    <row r="103205" spans="6:6" x14ac:dyDescent="0.25">
      <c r="F103205" s="6"/>
    </row>
    <row r="103206" spans="6:6" x14ac:dyDescent="0.25">
      <c r="F103206" s="6"/>
    </row>
    <row r="103207" spans="6:6" x14ac:dyDescent="0.25">
      <c r="F103207" s="6"/>
    </row>
    <row r="103208" spans="6:6" x14ac:dyDescent="0.25">
      <c r="F103208" s="6"/>
    </row>
    <row r="103209" spans="6:6" x14ac:dyDescent="0.25">
      <c r="F103209" s="6"/>
    </row>
    <row r="103210" spans="6:6" x14ac:dyDescent="0.25">
      <c r="F103210" s="6"/>
    </row>
    <row r="103211" spans="6:6" x14ac:dyDescent="0.25">
      <c r="F103211" s="6"/>
    </row>
    <row r="103212" spans="6:6" x14ac:dyDescent="0.25">
      <c r="F103212" s="6"/>
    </row>
    <row r="103213" spans="6:6" x14ac:dyDescent="0.25">
      <c r="F103213" s="6"/>
    </row>
    <row r="103214" spans="6:6" x14ac:dyDescent="0.25">
      <c r="F103214" s="6"/>
    </row>
    <row r="103215" spans="6:6" x14ac:dyDescent="0.25">
      <c r="F103215" s="6"/>
    </row>
    <row r="103216" spans="6:6" x14ac:dyDescent="0.25">
      <c r="F103216" s="6"/>
    </row>
    <row r="103217" spans="6:6" x14ac:dyDescent="0.25">
      <c r="F103217" s="6"/>
    </row>
    <row r="103218" spans="6:6" x14ac:dyDescent="0.25">
      <c r="F103218" s="6"/>
    </row>
    <row r="103219" spans="6:6" x14ac:dyDescent="0.25">
      <c r="F103219" s="6"/>
    </row>
    <row r="103220" spans="6:6" x14ac:dyDescent="0.25">
      <c r="F103220" s="6"/>
    </row>
    <row r="103221" spans="6:6" x14ac:dyDescent="0.25">
      <c r="F103221" s="6"/>
    </row>
    <row r="103222" spans="6:6" x14ac:dyDescent="0.25">
      <c r="F103222" s="6"/>
    </row>
    <row r="103223" spans="6:6" x14ac:dyDescent="0.25">
      <c r="F103223" s="6"/>
    </row>
    <row r="103224" spans="6:6" x14ac:dyDescent="0.25">
      <c r="F103224" s="6"/>
    </row>
    <row r="103225" spans="6:6" x14ac:dyDescent="0.25">
      <c r="F103225" s="6"/>
    </row>
    <row r="103226" spans="6:6" x14ac:dyDescent="0.25">
      <c r="F103226" s="6"/>
    </row>
    <row r="103227" spans="6:6" x14ac:dyDescent="0.25">
      <c r="F103227" s="6"/>
    </row>
    <row r="103228" spans="6:6" x14ac:dyDescent="0.25">
      <c r="F103228" s="6"/>
    </row>
    <row r="103229" spans="6:6" x14ac:dyDescent="0.25">
      <c r="F103229" s="6"/>
    </row>
    <row r="103230" spans="6:6" x14ac:dyDescent="0.25">
      <c r="F103230" s="6"/>
    </row>
    <row r="103231" spans="6:6" x14ac:dyDescent="0.25">
      <c r="F103231" s="6"/>
    </row>
    <row r="103232" spans="6:6" x14ac:dyDescent="0.25">
      <c r="F103232" s="6"/>
    </row>
    <row r="103233" spans="6:6" x14ac:dyDescent="0.25">
      <c r="F103233" s="6"/>
    </row>
    <row r="103234" spans="6:6" x14ac:dyDescent="0.25">
      <c r="F103234" s="6"/>
    </row>
    <row r="103235" spans="6:6" x14ac:dyDescent="0.25">
      <c r="F103235" s="6"/>
    </row>
    <row r="103236" spans="6:6" x14ac:dyDescent="0.25">
      <c r="F103236" s="6"/>
    </row>
    <row r="103237" spans="6:6" x14ac:dyDescent="0.25">
      <c r="F103237" s="6"/>
    </row>
    <row r="103238" spans="6:6" x14ac:dyDescent="0.25">
      <c r="F103238" s="6"/>
    </row>
    <row r="103239" spans="6:6" x14ac:dyDescent="0.25">
      <c r="F103239" s="6"/>
    </row>
    <row r="103240" spans="6:6" x14ac:dyDescent="0.25">
      <c r="F103240" s="6"/>
    </row>
    <row r="103241" spans="6:6" x14ac:dyDescent="0.25">
      <c r="F103241" s="6"/>
    </row>
    <row r="103242" spans="6:6" x14ac:dyDescent="0.25">
      <c r="F103242" s="6"/>
    </row>
    <row r="103243" spans="6:6" x14ac:dyDescent="0.25">
      <c r="F103243" s="6"/>
    </row>
    <row r="103244" spans="6:6" x14ac:dyDescent="0.25">
      <c r="F103244" s="6"/>
    </row>
    <row r="103245" spans="6:6" x14ac:dyDescent="0.25">
      <c r="F103245" s="6"/>
    </row>
    <row r="103246" spans="6:6" x14ac:dyDescent="0.25">
      <c r="F103246" s="6"/>
    </row>
    <row r="103247" spans="6:6" x14ac:dyDescent="0.25">
      <c r="F103247" s="6"/>
    </row>
    <row r="103248" spans="6:6" x14ac:dyDescent="0.25">
      <c r="F103248" s="6"/>
    </row>
    <row r="103249" spans="6:6" x14ac:dyDescent="0.25">
      <c r="F103249" s="6"/>
    </row>
    <row r="103250" spans="6:6" x14ac:dyDescent="0.25">
      <c r="F103250" s="6"/>
    </row>
    <row r="103251" spans="6:6" x14ac:dyDescent="0.25">
      <c r="F103251" s="6"/>
    </row>
    <row r="103252" spans="6:6" x14ac:dyDescent="0.25">
      <c r="F103252" s="6"/>
    </row>
    <row r="103253" spans="6:6" x14ac:dyDescent="0.25">
      <c r="F103253" s="6"/>
    </row>
    <row r="103254" spans="6:6" x14ac:dyDescent="0.25">
      <c r="F103254" s="6"/>
    </row>
    <row r="103255" spans="6:6" x14ac:dyDescent="0.25">
      <c r="F103255" s="6"/>
    </row>
    <row r="103256" spans="6:6" x14ac:dyDescent="0.25">
      <c r="F103256" s="6"/>
    </row>
    <row r="103257" spans="6:6" x14ac:dyDescent="0.25">
      <c r="F103257" s="6"/>
    </row>
    <row r="103258" spans="6:6" x14ac:dyDescent="0.25">
      <c r="F103258" s="6"/>
    </row>
    <row r="103259" spans="6:6" x14ac:dyDescent="0.25">
      <c r="F103259" s="6"/>
    </row>
    <row r="103260" spans="6:6" x14ac:dyDescent="0.25">
      <c r="F103260" s="6"/>
    </row>
    <row r="103261" spans="6:6" x14ac:dyDescent="0.25">
      <c r="F103261" s="6"/>
    </row>
    <row r="103262" spans="6:6" x14ac:dyDescent="0.25">
      <c r="F103262" s="6"/>
    </row>
    <row r="103263" spans="6:6" x14ac:dyDescent="0.25">
      <c r="F103263" s="6"/>
    </row>
    <row r="103264" spans="6:6" x14ac:dyDescent="0.25">
      <c r="F103264" s="6"/>
    </row>
    <row r="103265" spans="6:6" x14ac:dyDescent="0.25">
      <c r="F103265" s="6"/>
    </row>
    <row r="103266" spans="6:6" x14ac:dyDescent="0.25">
      <c r="F103266" s="6"/>
    </row>
    <row r="103267" spans="6:6" x14ac:dyDescent="0.25">
      <c r="F103267" s="6"/>
    </row>
    <row r="103268" spans="6:6" x14ac:dyDescent="0.25">
      <c r="F103268" s="6"/>
    </row>
    <row r="103269" spans="6:6" x14ac:dyDescent="0.25">
      <c r="F103269" s="6"/>
    </row>
    <row r="103270" spans="6:6" x14ac:dyDescent="0.25">
      <c r="F103270" s="6"/>
    </row>
    <row r="103271" spans="6:6" x14ac:dyDescent="0.25">
      <c r="F103271" s="6"/>
    </row>
    <row r="103272" spans="6:6" x14ac:dyDescent="0.25">
      <c r="F103272" s="6"/>
    </row>
    <row r="103273" spans="6:6" x14ac:dyDescent="0.25">
      <c r="F103273" s="6"/>
    </row>
    <row r="103274" spans="6:6" x14ac:dyDescent="0.25">
      <c r="F103274" s="6"/>
    </row>
    <row r="103275" spans="6:6" x14ac:dyDescent="0.25">
      <c r="F103275" s="6"/>
    </row>
    <row r="103276" spans="6:6" x14ac:dyDescent="0.25">
      <c r="F103276" s="6"/>
    </row>
    <row r="103277" spans="6:6" x14ac:dyDescent="0.25">
      <c r="F103277" s="6"/>
    </row>
    <row r="103278" spans="6:6" x14ac:dyDescent="0.25">
      <c r="F103278" s="6"/>
    </row>
    <row r="103279" spans="6:6" x14ac:dyDescent="0.25">
      <c r="F103279" s="6"/>
    </row>
    <row r="103280" spans="6:6" x14ac:dyDescent="0.25">
      <c r="F103280" s="6"/>
    </row>
    <row r="103281" spans="6:6" x14ac:dyDescent="0.25">
      <c r="F103281" s="6"/>
    </row>
    <row r="103282" spans="6:6" x14ac:dyDescent="0.25">
      <c r="F103282" s="6"/>
    </row>
    <row r="103283" spans="6:6" x14ac:dyDescent="0.25">
      <c r="F103283" s="6"/>
    </row>
    <row r="103284" spans="6:6" x14ac:dyDescent="0.25">
      <c r="F103284" s="6"/>
    </row>
    <row r="103285" spans="6:6" x14ac:dyDescent="0.25">
      <c r="F103285" s="6"/>
    </row>
    <row r="103286" spans="6:6" x14ac:dyDescent="0.25">
      <c r="F103286" s="6"/>
    </row>
    <row r="103287" spans="6:6" x14ac:dyDescent="0.25">
      <c r="F103287" s="6"/>
    </row>
    <row r="103288" spans="6:6" x14ac:dyDescent="0.25">
      <c r="F103288" s="6"/>
    </row>
    <row r="103289" spans="6:6" x14ac:dyDescent="0.25">
      <c r="F103289" s="6"/>
    </row>
    <row r="103290" spans="6:6" x14ac:dyDescent="0.25">
      <c r="F103290" s="6"/>
    </row>
    <row r="103291" spans="6:6" x14ac:dyDescent="0.25">
      <c r="F103291" s="6"/>
    </row>
    <row r="103292" spans="6:6" x14ac:dyDescent="0.25">
      <c r="F103292" s="6"/>
    </row>
    <row r="103293" spans="6:6" x14ac:dyDescent="0.25">
      <c r="F103293" s="6"/>
    </row>
    <row r="103294" spans="6:6" x14ac:dyDescent="0.25">
      <c r="F103294" s="6"/>
    </row>
    <row r="103295" spans="6:6" x14ac:dyDescent="0.25">
      <c r="F103295" s="6"/>
    </row>
    <row r="103296" spans="6:6" x14ac:dyDescent="0.25">
      <c r="F103296" s="6"/>
    </row>
    <row r="103297" spans="6:6" x14ac:dyDescent="0.25">
      <c r="F103297" s="6"/>
    </row>
    <row r="103298" spans="6:6" x14ac:dyDescent="0.25">
      <c r="F103298" s="6"/>
    </row>
    <row r="103299" spans="6:6" x14ac:dyDescent="0.25">
      <c r="F103299" s="6"/>
    </row>
    <row r="103300" spans="6:6" x14ac:dyDescent="0.25">
      <c r="F103300" s="6"/>
    </row>
    <row r="103301" spans="6:6" x14ac:dyDescent="0.25">
      <c r="F103301" s="6"/>
    </row>
    <row r="103302" spans="6:6" x14ac:dyDescent="0.25">
      <c r="F103302" s="6"/>
    </row>
    <row r="103303" spans="6:6" x14ac:dyDescent="0.25">
      <c r="F103303" s="6"/>
    </row>
    <row r="103304" spans="6:6" x14ac:dyDescent="0.25">
      <c r="F103304" s="6"/>
    </row>
    <row r="103305" spans="6:6" x14ac:dyDescent="0.25">
      <c r="F103305" s="6"/>
    </row>
    <row r="103306" spans="6:6" x14ac:dyDescent="0.25">
      <c r="F103306" s="6"/>
    </row>
    <row r="103307" spans="6:6" x14ac:dyDescent="0.25">
      <c r="F103307" s="6"/>
    </row>
    <row r="103308" spans="6:6" x14ac:dyDescent="0.25">
      <c r="F103308" s="6"/>
    </row>
    <row r="103309" spans="6:6" x14ac:dyDescent="0.25">
      <c r="F103309" s="6"/>
    </row>
    <row r="103310" spans="6:6" x14ac:dyDescent="0.25">
      <c r="F103310" s="6"/>
    </row>
    <row r="103311" spans="6:6" x14ac:dyDescent="0.25">
      <c r="F103311" s="6"/>
    </row>
    <row r="103312" spans="6:6" x14ac:dyDescent="0.25">
      <c r="F103312" s="6"/>
    </row>
    <row r="103313" spans="6:6" x14ac:dyDescent="0.25">
      <c r="F103313" s="6"/>
    </row>
    <row r="103314" spans="6:6" x14ac:dyDescent="0.25">
      <c r="F103314" s="6"/>
    </row>
    <row r="103315" spans="6:6" x14ac:dyDescent="0.25">
      <c r="F103315" s="6"/>
    </row>
    <row r="103316" spans="6:6" x14ac:dyDescent="0.25">
      <c r="F103316" s="6"/>
    </row>
    <row r="103317" spans="6:6" x14ac:dyDescent="0.25">
      <c r="F103317" s="6"/>
    </row>
    <row r="103318" spans="6:6" x14ac:dyDescent="0.25">
      <c r="F103318" s="6"/>
    </row>
    <row r="103319" spans="6:6" x14ac:dyDescent="0.25">
      <c r="F103319" s="6"/>
    </row>
    <row r="103320" spans="6:6" x14ac:dyDescent="0.25">
      <c r="F103320" s="6"/>
    </row>
    <row r="103321" spans="6:6" x14ac:dyDescent="0.25">
      <c r="F103321" s="6"/>
    </row>
    <row r="103322" spans="6:6" x14ac:dyDescent="0.25">
      <c r="F103322" s="6"/>
    </row>
    <row r="103323" spans="6:6" x14ac:dyDescent="0.25">
      <c r="F103323" s="6"/>
    </row>
    <row r="103324" spans="6:6" x14ac:dyDescent="0.25">
      <c r="F103324" s="6"/>
    </row>
    <row r="103325" spans="6:6" x14ac:dyDescent="0.25">
      <c r="F103325" s="6"/>
    </row>
    <row r="103326" spans="6:6" x14ac:dyDescent="0.25">
      <c r="F103326" s="6"/>
    </row>
    <row r="103327" spans="6:6" x14ac:dyDescent="0.25">
      <c r="F103327" s="6"/>
    </row>
    <row r="103328" spans="6:6" x14ac:dyDescent="0.25">
      <c r="F103328" s="6"/>
    </row>
    <row r="103329" spans="6:6" x14ac:dyDescent="0.25">
      <c r="F103329" s="6"/>
    </row>
    <row r="103330" spans="6:6" x14ac:dyDescent="0.25">
      <c r="F103330" s="6"/>
    </row>
    <row r="103331" spans="6:6" x14ac:dyDescent="0.25">
      <c r="F103331" s="6"/>
    </row>
    <row r="103332" spans="6:6" x14ac:dyDescent="0.25">
      <c r="F103332" s="6"/>
    </row>
    <row r="103333" spans="6:6" x14ac:dyDescent="0.25">
      <c r="F103333" s="6"/>
    </row>
    <row r="103334" spans="6:6" x14ac:dyDescent="0.25">
      <c r="F103334" s="6"/>
    </row>
    <row r="103335" spans="6:6" x14ac:dyDescent="0.25">
      <c r="F103335" s="6"/>
    </row>
    <row r="103336" spans="6:6" x14ac:dyDescent="0.25">
      <c r="F103336" s="6"/>
    </row>
    <row r="103337" spans="6:6" x14ac:dyDescent="0.25">
      <c r="F103337" s="6"/>
    </row>
    <row r="103338" spans="6:6" x14ac:dyDescent="0.25">
      <c r="F103338" s="6"/>
    </row>
    <row r="103339" spans="6:6" x14ac:dyDescent="0.25">
      <c r="F103339" s="6"/>
    </row>
    <row r="103340" spans="6:6" x14ac:dyDescent="0.25">
      <c r="F103340" s="6"/>
    </row>
    <row r="103341" spans="6:6" x14ac:dyDescent="0.25">
      <c r="F103341" s="6"/>
    </row>
    <row r="103342" spans="6:6" x14ac:dyDescent="0.25">
      <c r="F103342" s="6"/>
    </row>
    <row r="103343" spans="6:6" x14ac:dyDescent="0.25">
      <c r="F103343" s="6"/>
    </row>
    <row r="103344" spans="6:6" x14ac:dyDescent="0.25">
      <c r="F103344" s="6"/>
    </row>
    <row r="103345" spans="6:6" x14ac:dyDescent="0.25">
      <c r="F103345" s="6"/>
    </row>
    <row r="103346" spans="6:6" x14ac:dyDescent="0.25">
      <c r="F103346" s="6"/>
    </row>
    <row r="103347" spans="6:6" x14ac:dyDescent="0.25">
      <c r="F103347" s="6"/>
    </row>
    <row r="103348" spans="6:6" x14ac:dyDescent="0.25">
      <c r="F103348" s="6"/>
    </row>
    <row r="103349" spans="6:6" x14ac:dyDescent="0.25">
      <c r="F103349" s="6"/>
    </row>
    <row r="103350" spans="6:6" x14ac:dyDescent="0.25">
      <c r="F103350" s="6"/>
    </row>
    <row r="103351" spans="6:6" x14ac:dyDescent="0.25">
      <c r="F103351" s="6"/>
    </row>
    <row r="103352" spans="6:6" x14ac:dyDescent="0.25">
      <c r="F103352" s="6"/>
    </row>
    <row r="103353" spans="6:6" x14ac:dyDescent="0.25">
      <c r="F103353" s="6"/>
    </row>
    <row r="103354" spans="6:6" x14ac:dyDescent="0.25">
      <c r="F103354" s="6"/>
    </row>
    <row r="103355" spans="6:6" x14ac:dyDescent="0.25">
      <c r="F103355" s="6"/>
    </row>
    <row r="103356" spans="6:6" x14ac:dyDescent="0.25">
      <c r="F103356" s="6"/>
    </row>
    <row r="103357" spans="6:6" x14ac:dyDescent="0.25">
      <c r="F103357" s="6"/>
    </row>
    <row r="103358" spans="6:6" x14ac:dyDescent="0.25">
      <c r="F103358" s="6"/>
    </row>
    <row r="103359" spans="6:6" x14ac:dyDescent="0.25">
      <c r="F103359" s="6"/>
    </row>
    <row r="103360" spans="6:6" x14ac:dyDescent="0.25">
      <c r="F103360" s="6"/>
    </row>
    <row r="103361" spans="6:6" x14ac:dyDescent="0.25">
      <c r="F103361" s="6"/>
    </row>
    <row r="103362" spans="6:6" x14ac:dyDescent="0.25">
      <c r="F103362" s="6"/>
    </row>
    <row r="103363" spans="6:6" x14ac:dyDescent="0.25">
      <c r="F103363" s="6"/>
    </row>
    <row r="103364" spans="6:6" x14ac:dyDescent="0.25">
      <c r="F103364" s="6"/>
    </row>
    <row r="103365" spans="6:6" x14ac:dyDescent="0.25">
      <c r="F103365" s="6"/>
    </row>
    <row r="103366" spans="6:6" x14ac:dyDescent="0.25">
      <c r="F103366" s="6"/>
    </row>
    <row r="103367" spans="6:6" x14ac:dyDescent="0.25">
      <c r="F103367" s="6"/>
    </row>
    <row r="103368" spans="6:6" x14ac:dyDescent="0.25">
      <c r="F103368" s="6"/>
    </row>
    <row r="103369" spans="6:6" x14ac:dyDescent="0.25">
      <c r="F103369" s="6"/>
    </row>
    <row r="103370" spans="6:6" x14ac:dyDescent="0.25">
      <c r="F103370" s="6"/>
    </row>
    <row r="103371" spans="6:6" x14ac:dyDescent="0.25">
      <c r="F103371" s="6"/>
    </row>
    <row r="103372" spans="6:6" x14ac:dyDescent="0.25">
      <c r="F103372" s="6"/>
    </row>
    <row r="103373" spans="6:6" x14ac:dyDescent="0.25">
      <c r="F103373" s="6"/>
    </row>
    <row r="103374" spans="6:6" x14ac:dyDescent="0.25">
      <c r="F103374" s="6"/>
    </row>
    <row r="103375" spans="6:6" x14ac:dyDescent="0.25">
      <c r="F103375" s="6"/>
    </row>
    <row r="103376" spans="6:6" x14ac:dyDescent="0.25">
      <c r="F103376" s="6"/>
    </row>
    <row r="103377" spans="6:6" x14ac:dyDescent="0.25">
      <c r="F103377" s="6"/>
    </row>
    <row r="103378" spans="6:6" x14ac:dyDescent="0.25">
      <c r="F103378" s="6"/>
    </row>
    <row r="103379" spans="6:6" x14ac:dyDescent="0.25">
      <c r="F103379" s="6"/>
    </row>
    <row r="103380" spans="6:6" x14ac:dyDescent="0.25">
      <c r="F103380" s="6"/>
    </row>
    <row r="103381" spans="6:6" x14ac:dyDescent="0.25">
      <c r="F103381" s="6"/>
    </row>
    <row r="103382" spans="6:6" x14ac:dyDescent="0.25">
      <c r="F103382" s="6"/>
    </row>
    <row r="103383" spans="6:6" x14ac:dyDescent="0.25">
      <c r="F103383" s="6"/>
    </row>
    <row r="103384" spans="6:6" x14ac:dyDescent="0.25">
      <c r="F103384" s="6"/>
    </row>
    <row r="103385" spans="6:6" x14ac:dyDescent="0.25">
      <c r="F103385" s="6"/>
    </row>
    <row r="103386" spans="6:6" x14ac:dyDescent="0.25">
      <c r="F103386" s="6"/>
    </row>
    <row r="103387" spans="6:6" x14ac:dyDescent="0.25">
      <c r="F103387" s="6"/>
    </row>
    <row r="103388" spans="6:6" x14ac:dyDescent="0.25">
      <c r="F103388" s="6"/>
    </row>
    <row r="103389" spans="6:6" x14ac:dyDescent="0.25">
      <c r="F103389" s="6"/>
    </row>
    <row r="103390" spans="6:6" x14ac:dyDescent="0.25">
      <c r="F103390" s="6"/>
    </row>
    <row r="103391" spans="6:6" x14ac:dyDescent="0.25">
      <c r="F103391" s="6"/>
    </row>
    <row r="103392" spans="6:6" x14ac:dyDescent="0.25">
      <c r="F103392" s="6"/>
    </row>
    <row r="103393" spans="6:6" x14ac:dyDescent="0.25">
      <c r="F103393" s="6"/>
    </row>
    <row r="103394" spans="6:6" x14ac:dyDescent="0.25">
      <c r="F103394" s="6"/>
    </row>
    <row r="103395" spans="6:6" x14ac:dyDescent="0.25">
      <c r="F103395" s="6"/>
    </row>
    <row r="103396" spans="6:6" x14ac:dyDescent="0.25">
      <c r="F103396" s="6"/>
    </row>
    <row r="103397" spans="6:6" x14ac:dyDescent="0.25">
      <c r="F103397" s="6"/>
    </row>
    <row r="103398" spans="6:6" x14ac:dyDescent="0.25">
      <c r="F103398" s="6"/>
    </row>
    <row r="103399" spans="6:6" x14ac:dyDescent="0.25">
      <c r="F103399" s="6"/>
    </row>
    <row r="103400" spans="6:6" x14ac:dyDescent="0.25">
      <c r="F103400" s="6"/>
    </row>
    <row r="103401" spans="6:6" x14ac:dyDescent="0.25">
      <c r="F103401" s="6"/>
    </row>
    <row r="103402" spans="6:6" x14ac:dyDescent="0.25">
      <c r="F103402" s="6"/>
    </row>
    <row r="103403" spans="6:6" x14ac:dyDescent="0.25">
      <c r="F103403" s="6"/>
    </row>
    <row r="103404" spans="6:6" x14ac:dyDescent="0.25">
      <c r="F103404" s="6"/>
    </row>
    <row r="103405" spans="6:6" x14ac:dyDescent="0.25">
      <c r="F103405" s="6"/>
    </row>
    <row r="103406" spans="6:6" x14ac:dyDescent="0.25">
      <c r="F103406" s="6"/>
    </row>
    <row r="103407" spans="6:6" x14ac:dyDescent="0.25">
      <c r="F103407" s="6"/>
    </row>
    <row r="103408" spans="6:6" x14ac:dyDescent="0.25">
      <c r="F103408" s="6"/>
    </row>
    <row r="103409" spans="6:6" x14ac:dyDescent="0.25">
      <c r="F103409" s="6"/>
    </row>
    <row r="103410" spans="6:6" x14ac:dyDescent="0.25">
      <c r="F103410" s="6"/>
    </row>
    <row r="103411" spans="6:6" x14ac:dyDescent="0.25">
      <c r="F103411" s="6"/>
    </row>
    <row r="103412" spans="6:6" x14ac:dyDescent="0.25">
      <c r="F103412" s="6"/>
    </row>
    <row r="103413" spans="6:6" x14ac:dyDescent="0.25">
      <c r="F103413" s="6"/>
    </row>
    <row r="103414" spans="6:6" x14ac:dyDescent="0.25">
      <c r="F103414" s="6"/>
    </row>
    <row r="103415" spans="6:6" x14ac:dyDescent="0.25">
      <c r="F103415" s="6"/>
    </row>
    <row r="103416" spans="6:6" x14ac:dyDescent="0.25">
      <c r="F103416" s="6"/>
    </row>
    <row r="103417" spans="6:6" x14ac:dyDescent="0.25">
      <c r="F103417" s="6"/>
    </row>
    <row r="103418" spans="6:6" x14ac:dyDescent="0.25">
      <c r="F103418" s="6"/>
    </row>
    <row r="103419" spans="6:6" x14ac:dyDescent="0.25">
      <c r="F103419" s="6"/>
    </row>
    <row r="103420" spans="6:6" x14ac:dyDescent="0.25">
      <c r="F103420" s="6"/>
    </row>
    <row r="103421" spans="6:6" x14ac:dyDescent="0.25">
      <c r="F103421" s="6"/>
    </row>
    <row r="103422" spans="6:6" x14ac:dyDescent="0.25">
      <c r="F103422" s="6"/>
    </row>
    <row r="103423" spans="6:6" x14ac:dyDescent="0.25">
      <c r="F103423" s="6"/>
    </row>
    <row r="103424" spans="6:6" x14ac:dyDescent="0.25">
      <c r="F103424" s="6"/>
    </row>
    <row r="103425" spans="6:6" x14ac:dyDescent="0.25">
      <c r="F103425" s="6"/>
    </row>
    <row r="103426" spans="6:6" x14ac:dyDescent="0.25">
      <c r="F103426" s="6"/>
    </row>
    <row r="103427" spans="6:6" x14ac:dyDescent="0.25">
      <c r="F103427" s="6"/>
    </row>
    <row r="103428" spans="6:6" x14ac:dyDescent="0.25">
      <c r="F103428" s="6"/>
    </row>
    <row r="103429" spans="6:6" x14ac:dyDescent="0.25">
      <c r="F103429" s="6"/>
    </row>
    <row r="103430" spans="6:6" x14ac:dyDescent="0.25">
      <c r="F103430" s="6"/>
    </row>
    <row r="103431" spans="6:6" x14ac:dyDescent="0.25">
      <c r="F103431" s="6"/>
    </row>
    <row r="103432" spans="6:6" x14ac:dyDescent="0.25">
      <c r="F103432" s="6"/>
    </row>
    <row r="103433" spans="6:6" x14ac:dyDescent="0.25">
      <c r="F103433" s="6"/>
    </row>
    <row r="103434" spans="6:6" x14ac:dyDescent="0.25">
      <c r="F103434" s="6"/>
    </row>
    <row r="103435" spans="6:6" x14ac:dyDescent="0.25">
      <c r="F103435" s="6"/>
    </row>
    <row r="103436" spans="6:6" x14ac:dyDescent="0.25">
      <c r="F103436" s="6"/>
    </row>
    <row r="103437" spans="6:6" x14ac:dyDescent="0.25">
      <c r="F103437" s="6"/>
    </row>
    <row r="103438" spans="6:6" x14ac:dyDescent="0.25">
      <c r="F103438" s="6"/>
    </row>
    <row r="103439" spans="6:6" x14ac:dyDescent="0.25">
      <c r="F103439" s="6"/>
    </row>
    <row r="103440" spans="6:6" x14ac:dyDescent="0.25">
      <c r="F103440" s="6"/>
    </row>
    <row r="103441" spans="6:6" x14ac:dyDescent="0.25">
      <c r="F103441" s="6"/>
    </row>
    <row r="103442" spans="6:6" x14ac:dyDescent="0.25">
      <c r="F103442" s="6"/>
    </row>
    <row r="103443" spans="6:6" x14ac:dyDescent="0.25">
      <c r="F103443" s="6"/>
    </row>
    <row r="103444" spans="6:6" x14ac:dyDescent="0.25">
      <c r="F103444" s="6"/>
    </row>
    <row r="103445" spans="6:6" x14ac:dyDescent="0.25">
      <c r="F103445" s="6"/>
    </row>
    <row r="103446" spans="6:6" x14ac:dyDescent="0.25">
      <c r="F103446" s="6"/>
    </row>
    <row r="103447" spans="6:6" x14ac:dyDescent="0.25">
      <c r="F103447" s="6"/>
    </row>
    <row r="103448" spans="6:6" x14ac:dyDescent="0.25">
      <c r="F103448" s="6"/>
    </row>
    <row r="103449" spans="6:6" x14ac:dyDescent="0.25">
      <c r="F103449" s="6"/>
    </row>
    <row r="103450" spans="6:6" x14ac:dyDescent="0.25">
      <c r="F103450" s="6"/>
    </row>
    <row r="103451" spans="6:6" x14ac:dyDescent="0.25">
      <c r="F103451" s="6"/>
    </row>
    <row r="103452" spans="6:6" x14ac:dyDescent="0.25">
      <c r="F103452" s="6"/>
    </row>
    <row r="103453" spans="6:6" x14ac:dyDescent="0.25">
      <c r="F103453" s="6"/>
    </row>
    <row r="103454" spans="6:6" x14ac:dyDescent="0.25">
      <c r="F103454" s="6"/>
    </row>
    <row r="103455" spans="6:6" x14ac:dyDescent="0.25">
      <c r="F103455" s="6"/>
    </row>
    <row r="103456" spans="6:6" x14ac:dyDescent="0.25">
      <c r="F103456" s="6"/>
    </row>
    <row r="103457" spans="6:6" x14ac:dyDescent="0.25">
      <c r="F103457" s="6"/>
    </row>
    <row r="103458" spans="6:6" x14ac:dyDescent="0.25">
      <c r="F103458" s="6"/>
    </row>
    <row r="103459" spans="6:6" x14ac:dyDescent="0.25">
      <c r="F103459" s="6"/>
    </row>
    <row r="103460" spans="6:6" x14ac:dyDescent="0.25">
      <c r="F103460" s="6"/>
    </row>
    <row r="103461" spans="6:6" x14ac:dyDescent="0.25">
      <c r="F103461" s="6"/>
    </row>
    <row r="103462" spans="6:6" x14ac:dyDescent="0.25">
      <c r="F103462" s="6"/>
    </row>
    <row r="103463" spans="6:6" x14ac:dyDescent="0.25">
      <c r="F103463" s="6"/>
    </row>
    <row r="103464" spans="6:6" x14ac:dyDescent="0.25">
      <c r="F103464" s="6"/>
    </row>
    <row r="103465" spans="6:6" x14ac:dyDescent="0.25">
      <c r="F103465" s="6"/>
    </row>
    <row r="103466" spans="6:6" x14ac:dyDescent="0.25">
      <c r="F103466" s="6"/>
    </row>
    <row r="103467" spans="6:6" x14ac:dyDescent="0.25">
      <c r="F103467" s="6"/>
    </row>
    <row r="103468" spans="6:6" x14ac:dyDescent="0.25">
      <c r="F103468" s="6"/>
    </row>
    <row r="103469" spans="6:6" x14ac:dyDescent="0.25">
      <c r="F103469" s="6"/>
    </row>
    <row r="103470" spans="6:6" x14ac:dyDescent="0.25">
      <c r="F103470" s="6"/>
    </row>
    <row r="103471" spans="6:6" x14ac:dyDescent="0.25">
      <c r="F103471" s="6"/>
    </row>
    <row r="103472" spans="6:6" x14ac:dyDescent="0.25">
      <c r="F103472" s="6"/>
    </row>
    <row r="103473" spans="6:6" x14ac:dyDescent="0.25">
      <c r="F103473" s="6"/>
    </row>
    <row r="103474" spans="6:6" x14ac:dyDescent="0.25">
      <c r="F103474" s="6"/>
    </row>
    <row r="103475" spans="6:6" x14ac:dyDescent="0.25">
      <c r="F103475" s="6"/>
    </row>
    <row r="103476" spans="6:6" x14ac:dyDescent="0.25">
      <c r="F103476" s="6"/>
    </row>
    <row r="103477" spans="6:6" x14ac:dyDescent="0.25">
      <c r="F103477" s="6"/>
    </row>
    <row r="103478" spans="6:6" x14ac:dyDescent="0.25">
      <c r="F103478" s="6"/>
    </row>
    <row r="103479" spans="6:6" x14ac:dyDescent="0.25">
      <c r="F103479" s="6"/>
    </row>
    <row r="103480" spans="6:6" x14ac:dyDescent="0.25">
      <c r="F103480" s="6"/>
    </row>
    <row r="103481" spans="6:6" x14ac:dyDescent="0.25">
      <c r="F103481" s="6"/>
    </row>
    <row r="103482" spans="6:6" x14ac:dyDescent="0.25">
      <c r="F103482" s="6"/>
    </row>
    <row r="103483" spans="6:6" x14ac:dyDescent="0.25">
      <c r="F103483" s="6"/>
    </row>
    <row r="103484" spans="6:6" x14ac:dyDescent="0.25">
      <c r="F103484" s="6"/>
    </row>
    <row r="103485" spans="6:6" x14ac:dyDescent="0.25">
      <c r="F103485" s="6"/>
    </row>
    <row r="103486" spans="6:6" x14ac:dyDescent="0.25">
      <c r="F103486" s="6"/>
    </row>
    <row r="103487" spans="6:6" x14ac:dyDescent="0.25">
      <c r="F103487" s="6"/>
    </row>
    <row r="103488" spans="6:6" x14ac:dyDescent="0.25">
      <c r="F103488" s="6"/>
    </row>
    <row r="103489" spans="6:6" x14ac:dyDescent="0.25">
      <c r="F103489" s="6"/>
    </row>
    <row r="103490" spans="6:6" x14ac:dyDescent="0.25">
      <c r="F103490" s="6"/>
    </row>
    <row r="103491" spans="6:6" x14ac:dyDescent="0.25">
      <c r="F103491" s="6"/>
    </row>
    <row r="103492" spans="6:6" x14ac:dyDescent="0.25">
      <c r="F103492" s="6"/>
    </row>
    <row r="103493" spans="6:6" x14ac:dyDescent="0.25">
      <c r="F103493" s="6"/>
    </row>
    <row r="103494" spans="6:6" x14ac:dyDescent="0.25">
      <c r="F103494" s="6"/>
    </row>
    <row r="103495" spans="6:6" x14ac:dyDescent="0.25">
      <c r="F103495" s="6"/>
    </row>
    <row r="103496" spans="6:6" x14ac:dyDescent="0.25">
      <c r="F103496" s="6"/>
    </row>
    <row r="103497" spans="6:6" x14ac:dyDescent="0.25">
      <c r="F103497" s="6"/>
    </row>
    <row r="103498" spans="6:6" x14ac:dyDescent="0.25">
      <c r="F103498" s="6"/>
    </row>
    <row r="103499" spans="6:6" x14ac:dyDescent="0.25">
      <c r="F103499" s="6"/>
    </row>
    <row r="103500" spans="6:6" x14ac:dyDescent="0.25">
      <c r="F103500" s="6"/>
    </row>
    <row r="103501" spans="6:6" x14ac:dyDescent="0.25">
      <c r="F103501" s="6"/>
    </row>
    <row r="103502" spans="6:6" x14ac:dyDescent="0.25">
      <c r="F103502" s="6"/>
    </row>
    <row r="103503" spans="6:6" x14ac:dyDescent="0.25">
      <c r="F103503" s="6"/>
    </row>
    <row r="103504" spans="6:6" x14ac:dyDescent="0.25">
      <c r="F103504" s="6"/>
    </row>
    <row r="103505" spans="6:6" x14ac:dyDescent="0.25">
      <c r="F103505" s="6"/>
    </row>
    <row r="103506" spans="6:6" x14ac:dyDescent="0.25">
      <c r="F103506" s="6"/>
    </row>
    <row r="103507" spans="6:6" x14ac:dyDescent="0.25">
      <c r="F103507" s="6"/>
    </row>
    <row r="103508" spans="6:6" x14ac:dyDescent="0.25">
      <c r="F103508" s="6"/>
    </row>
    <row r="103509" spans="6:6" x14ac:dyDescent="0.25">
      <c r="F103509" s="6"/>
    </row>
    <row r="103510" spans="6:6" x14ac:dyDescent="0.25">
      <c r="F103510" s="6"/>
    </row>
    <row r="103511" spans="6:6" x14ac:dyDescent="0.25">
      <c r="F103511" s="6"/>
    </row>
    <row r="103512" spans="6:6" x14ac:dyDescent="0.25">
      <c r="F103512" s="6"/>
    </row>
    <row r="103513" spans="6:6" x14ac:dyDescent="0.25">
      <c r="F103513" s="6"/>
    </row>
    <row r="103514" spans="6:6" x14ac:dyDescent="0.25">
      <c r="F103514" s="6"/>
    </row>
    <row r="103515" spans="6:6" x14ac:dyDescent="0.25">
      <c r="F103515" s="6"/>
    </row>
    <row r="103516" spans="6:6" x14ac:dyDescent="0.25">
      <c r="F103516" s="6"/>
    </row>
    <row r="103517" spans="6:6" x14ac:dyDescent="0.25">
      <c r="F103517" s="6"/>
    </row>
    <row r="103518" spans="6:6" x14ac:dyDescent="0.25">
      <c r="F103518" s="6"/>
    </row>
    <row r="103519" spans="6:6" x14ac:dyDescent="0.25">
      <c r="F103519" s="6"/>
    </row>
    <row r="103520" spans="6:6" x14ac:dyDescent="0.25">
      <c r="F103520" s="6"/>
    </row>
    <row r="103521" spans="6:6" x14ac:dyDescent="0.25">
      <c r="F103521" s="6"/>
    </row>
    <row r="103522" spans="6:6" x14ac:dyDescent="0.25">
      <c r="F103522" s="6"/>
    </row>
    <row r="103523" spans="6:6" x14ac:dyDescent="0.25">
      <c r="F103523" s="6"/>
    </row>
    <row r="103524" spans="6:6" x14ac:dyDescent="0.25">
      <c r="F103524" s="6"/>
    </row>
    <row r="103525" spans="6:6" x14ac:dyDescent="0.25">
      <c r="F103525" s="6"/>
    </row>
    <row r="103526" spans="6:6" x14ac:dyDescent="0.25">
      <c r="F103526" s="6"/>
    </row>
    <row r="103527" spans="6:6" x14ac:dyDescent="0.25">
      <c r="F103527" s="6"/>
    </row>
    <row r="103528" spans="6:6" x14ac:dyDescent="0.25">
      <c r="F103528" s="6"/>
    </row>
    <row r="103529" spans="6:6" x14ac:dyDescent="0.25">
      <c r="F103529" s="6"/>
    </row>
    <row r="103530" spans="6:6" x14ac:dyDescent="0.25">
      <c r="F103530" s="6"/>
    </row>
    <row r="103531" spans="6:6" x14ac:dyDescent="0.25">
      <c r="F103531" s="6"/>
    </row>
    <row r="103532" spans="6:6" x14ac:dyDescent="0.25">
      <c r="F103532" s="6"/>
    </row>
    <row r="103533" spans="6:6" x14ac:dyDescent="0.25">
      <c r="F103533" s="6"/>
    </row>
    <row r="103534" spans="6:6" x14ac:dyDescent="0.25">
      <c r="F103534" s="6"/>
    </row>
    <row r="103535" spans="6:6" x14ac:dyDescent="0.25">
      <c r="F103535" s="6"/>
    </row>
    <row r="103536" spans="6:6" x14ac:dyDescent="0.25">
      <c r="F103536" s="6"/>
    </row>
    <row r="103537" spans="6:6" x14ac:dyDescent="0.25">
      <c r="F103537" s="6"/>
    </row>
    <row r="103538" spans="6:6" x14ac:dyDescent="0.25">
      <c r="F103538" s="6"/>
    </row>
    <row r="103539" spans="6:6" x14ac:dyDescent="0.25">
      <c r="F103539" s="6"/>
    </row>
    <row r="103540" spans="6:6" x14ac:dyDescent="0.25">
      <c r="F103540" s="6"/>
    </row>
    <row r="103541" spans="6:6" x14ac:dyDescent="0.25">
      <c r="F103541" s="6"/>
    </row>
    <row r="103542" spans="6:6" x14ac:dyDescent="0.25">
      <c r="F103542" s="6"/>
    </row>
    <row r="103543" spans="6:6" x14ac:dyDescent="0.25">
      <c r="F103543" s="6"/>
    </row>
    <row r="103544" spans="6:6" x14ac:dyDescent="0.25">
      <c r="F103544" s="6"/>
    </row>
    <row r="103545" spans="6:6" x14ac:dyDescent="0.25">
      <c r="F103545" s="6"/>
    </row>
    <row r="103546" spans="6:6" x14ac:dyDescent="0.25">
      <c r="F103546" s="6"/>
    </row>
    <row r="103547" spans="6:6" x14ac:dyDescent="0.25">
      <c r="F103547" s="6"/>
    </row>
    <row r="103548" spans="6:6" x14ac:dyDescent="0.25">
      <c r="F103548" s="6"/>
    </row>
    <row r="103549" spans="6:6" x14ac:dyDescent="0.25">
      <c r="F103549" s="6"/>
    </row>
    <row r="103550" spans="6:6" x14ac:dyDescent="0.25">
      <c r="F103550" s="6"/>
    </row>
    <row r="103551" spans="6:6" x14ac:dyDescent="0.25">
      <c r="F103551" s="6"/>
    </row>
    <row r="103552" spans="6:6" x14ac:dyDescent="0.25">
      <c r="F103552" s="6"/>
    </row>
    <row r="103553" spans="6:6" x14ac:dyDescent="0.25">
      <c r="F103553" s="6"/>
    </row>
    <row r="103554" spans="6:6" x14ac:dyDescent="0.25">
      <c r="F103554" s="6"/>
    </row>
    <row r="103555" spans="6:6" x14ac:dyDescent="0.25">
      <c r="F103555" s="6"/>
    </row>
    <row r="103556" spans="6:6" x14ac:dyDescent="0.25">
      <c r="F103556" s="6"/>
    </row>
    <row r="103557" spans="6:6" x14ac:dyDescent="0.25">
      <c r="F103557" s="6"/>
    </row>
    <row r="103558" spans="6:6" x14ac:dyDescent="0.25">
      <c r="F103558" s="6"/>
    </row>
    <row r="103559" spans="6:6" x14ac:dyDescent="0.25">
      <c r="F103559" s="6"/>
    </row>
    <row r="103560" spans="6:6" x14ac:dyDescent="0.25">
      <c r="F103560" s="6"/>
    </row>
    <row r="103561" spans="6:6" x14ac:dyDescent="0.25">
      <c r="F103561" s="6"/>
    </row>
    <row r="103562" spans="6:6" x14ac:dyDescent="0.25">
      <c r="F103562" s="6"/>
    </row>
    <row r="103563" spans="6:6" x14ac:dyDescent="0.25">
      <c r="F103563" s="6"/>
    </row>
    <row r="103564" spans="6:6" x14ac:dyDescent="0.25">
      <c r="F103564" s="6"/>
    </row>
    <row r="103565" spans="6:6" x14ac:dyDescent="0.25">
      <c r="F103565" s="6"/>
    </row>
    <row r="103566" spans="6:6" x14ac:dyDescent="0.25">
      <c r="F103566" s="6"/>
    </row>
    <row r="103567" spans="6:6" x14ac:dyDescent="0.25">
      <c r="F103567" s="6"/>
    </row>
    <row r="103568" spans="6:6" x14ac:dyDescent="0.25">
      <c r="F103568" s="6"/>
    </row>
    <row r="103569" spans="6:6" x14ac:dyDescent="0.25">
      <c r="F103569" s="6"/>
    </row>
    <row r="103570" spans="6:6" x14ac:dyDescent="0.25">
      <c r="F103570" s="6"/>
    </row>
    <row r="103571" spans="6:6" x14ac:dyDescent="0.25">
      <c r="F103571" s="6"/>
    </row>
    <row r="103572" spans="6:6" x14ac:dyDescent="0.25">
      <c r="F103572" s="6"/>
    </row>
    <row r="103573" spans="6:6" x14ac:dyDescent="0.25">
      <c r="F103573" s="6"/>
    </row>
    <row r="103574" spans="6:6" x14ac:dyDescent="0.25">
      <c r="F103574" s="6"/>
    </row>
    <row r="103575" spans="6:6" x14ac:dyDescent="0.25">
      <c r="F103575" s="6"/>
    </row>
    <row r="103576" spans="6:6" x14ac:dyDescent="0.25">
      <c r="F103576" s="6"/>
    </row>
    <row r="103577" spans="6:6" x14ac:dyDescent="0.25">
      <c r="F103577" s="6"/>
    </row>
    <row r="103578" spans="6:6" x14ac:dyDescent="0.25">
      <c r="F103578" s="6"/>
    </row>
    <row r="103579" spans="6:6" x14ac:dyDescent="0.25">
      <c r="F103579" s="6"/>
    </row>
    <row r="103580" spans="6:6" x14ac:dyDescent="0.25">
      <c r="F103580" s="6"/>
    </row>
    <row r="103581" spans="6:6" x14ac:dyDescent="0.25">
      <c r="F103581" s="6"/>
    </row>
    <row r="103582" spans="6:6" x14ac:dyDescent="0.25">
      <c r="F103582" s="6"/>
    </row>
    <row r="103583" spans="6:6" x14ac:dyDescent="0.25">
      <c r="F103583" s="6"/>
    </row>
    <row r="103584" spans="6:6" x14ac:dyDescent="0.25">
      <c r="F103584" s="6"/>
    </row>
    <row r="103585" spans="6:6" x14ac:dyDescent="0.25">
      <c r="F103585" s="6"/>
    </row>
    <row r="103586" spans="6:6" x14ac:dyDescent="0.25">
      <c r="F103586" s="6"/>
    </row>
    <row r="103587" spans="6:6" x14ac:dyDescent="0.25">
      <c r="F103587" s="6"/>
    </row>
    <row r="103588" spans="6:6" x14ac:dyDescent="0.25">
      <c r="F103588" s="6"/>
    </row>
    <row r="103589" spans="6:6" x14ac:dyDescent="0.25">
      <c r="F103589" s="6"/>
    </row>
    <row r="103590" spans="6:6" x14ac:dyDescent="0.25">
      <c r="F103590" s="6"/>
    </row>
    <row r="103591" spans="6:6" x14ac:dyDescent="0.25">
      <c r="F103591" s="6"/>
    </row>
    <row r="103592" spans="6:6" x14ac:dyDescent="0.25">
      <c r="F103592" s="6"/>
    </row>
    <row r="103593" spans="6:6" x14ac:dyDescent="0.25">
      <c r="F103593" s="6"/>
    </row>
    <row r="103594" spans="6:6" x14ac:dyDescent="0.25">
      <c r="F103594" s="6"/>
    </row>
    <row r="103595" spans="6:6" x14ac:dyDescent="0.25">
      <c r="F103595" s="6"/>
    </row>
    <row r="103596" spans="6:6" x14ac:dyDescent="0.25">
      <c r="F103596" s="6"/>
    </row>
    <row r="103597" spans="6:6" x14ac:dyDescent="0.25">
      <c r="F103597" s="6"/>
    </row>
    <row r="103598" spans="6:6" x14ac:dyDescent="0.25">
      <c r="F103598" s="6"/>
    </row>
    <row r="103599" spans="6:6" x14ac:dyDescent="0.25">
      <c r="F103599" s="6"/>
    </row>
    <row r="103600" spans="6:6" x14ac:dyDescent="0.25">
      <c r="F103600" s="6"/>
    </row>
    <row r="103601" spans="6:6" x14ac:dyDescent="0.25">
      <c r="F103601" s="6"/>
    </row>
    <row r="103602" spans="6:6" x14ac:dyDescent="0.25">
      <c r="F103602" s="6"/>
    </row>
    <row r="103603" spans="6:6" x14ac:dyDescent="0.25">
      <c r="F103603" s="6"/>
    </row>
    <row r="103604" spans="6:6" x14ac:dyDescent="0.25">
      <c r="F103604" s="6"/>
    </row>
    <row r="103605" spans="6:6" x14ac:dyDescent="0.25">
      <c r="F103605" s="6"/>
    </row>
    <row r="103606" spans="6:6" x14ac:dyDescent="0.25">
      <c r="F103606" s="6"/>
    </row>
    <row r="103607" spans="6:6" x14ac:dyDescent="0.25">
      <c r="F103607" s="6"/>
    </row>
    <row r="103608" spans="6:6" x14ac:dyDescent="0.25">
      <c r="F103608" s="6"/>
    </row>
    <row r="103609" spans="6:6" x14ac:dyDescent="0.25">
      <c r="F103609" s="6"/>
    </row>
    <row r="103610" spans="6:6" x14ac:dyDescent="0.25">
      <c r="F103610" s="6"/>
    </row>
    <row r="103611" spans="6:6" x14ac:dyDescent="0.25">
      <c r="F103611" s="6"/>
    </row>
    <row r="103612" spans="6:6" x14ac:dyDescent="0.25">
      <c r="F103612" s="6"/>
    </row>
    <row r="103613" spans="6:6" x14ac:dyDescent="0.25">
      <c r="F103613" s="6"/>
    </row>
    <row r="103614" spans="6:6" x14ac:dyDescent="0.25">
      <c r="F103614" s="6"/>
    </row>
    <row r="103615" spans="6:6" x14ac:dyDescent="0.25">
      <c r="F103615" s="6"/>
    </row>
    <row r="103616" spans="6:6" x14ac:dyDescent="0.25">
      <c r="F103616" s="6"/>
    </row>
    <row r="103617" spans="6:6" x14ac:dyDescent="0.25">
      <c r="F103617" s="6"/>
    </row>
    <row r="103618" spans="6:6" x14ac:dyDescent="0.25">
      <c r="F103618" s="6"/>
    </row>
    <row r="103619" spans="6:6" x14ac:dyDescent="0.25">
      <c r="F103619" s="6"/>
    </row>
    <row r="103620" spans="6:6" x14ac:dyDescent="0.25">
      <c r="F103620" s="6"/>
    </row>
    <row r="103621" spans="6:6" x14ac:dyDescent="0.25">
      <c r="F103621" s="6"/>
    </row>
    <row r="103622" spans="6:6" x14ac:dyDescent="0.25">
      <c r="F103622" s="6"/>
    </row>
    <row r="103623" spans="6:6" x14ac:dyDescent="0.25">
      <c r="F103623" s="6"/>
    </row>
    <row r="103624" spans="6:6" x14ac:dyDescent="0.25">
      <c r="F103624" s="6"/>
    </row>
    <row r="103625" spans="6:6" x14ac:dyDescent="0.25">
      <c r="F103625" s="6"/>
    </row>
    <row r="103626" spans="6:6" x14ac:dyDescent="0.25">
      <c r="F103626" s="6"/>
    </row>
    <row r="103627" spans="6:6" x14ac:dyDescent="0.25">
      <c r="F103627" s="6"/>
    </row>
    <row r="103628" spans="6:6" x14ac:dyDescent="0.25">
      <c r="F103628" s="6"/>
    </row>
    <row r="103629" spans="6:6" x14ac:dyDescent="0.25">
      <c r="F103629" s="6"/>
    </row>
    <row r="103630" spans="6:6" x14ac:dyDescent="0.25">
      <c r="F103630" s="6"/>
    </row>
    <row r="103631" spans="6:6" x14ac:dyDescent="0.25">
      <c r="F103631" s="6"/>
    </row>
    <row r="103632" spans="6:6" x14ac:dyDescent="0.25">
      <c r="F103632" s="6"/>
    </row>
    <row r="103633" spans="6:6" x14ac:dyDescent="0.25">
      <c r="F103633" s="6"/>
    </row>
    <row r="103634" spans="6:6" x14ac:dyDescent="0.25">
      <c r="F103634" s="6"/>
    </row>
    <row r="103635" spans="6:6" x14ac:dyDescent="0.25">
      <c r="F103635" s="6"/>
    </row>
    <row r="103636" spans="6:6" x14ac:dyDescent="0.25">
      <c r="F103636" s="6"/>
    </row>
    <row r="103637" spans="6:6" x14ac:dyDescent="0.25">
      <c r="F103637" s="6"/>
    </row>
    <row r="103638" spans="6:6" x14ac:dyDescent="0.25">
      <c r="F103638" s="6"/>
    </row>
    <row r="103639" spans="6:6" x14ac:dyDescent="0.25">
      <c r="F103639" s="6"/>
    </row>
    <row r="103640" spans="6:6" x14ac:dyDescent="0.25">
      <c r="F103640" s="6"/>
    </row>
    <row r="103641" spans="6:6" x14ac:dyDescent="0.25">
      <c r="F103641" s="6"/>
    </row>
    <row r="103642" spans="6:6" x14ac:dyDescent="0.25">
      <c r="F103642" s="6"/>
    </row>
    <row r="103643" spans="6:6" x14ac:dyDescent="0.25">
      <c r="F103643" s="6"/>
    </row>
    <row r="103644" spans="6:6" x14ac:dyDescent="0.25">
      <c r="F103644" s="6"/>
    </row>
    <row r="103645" spans="6:6" x14ac:dyDescent="0.25">
      <c r="F103645" s="6"/>
    </row>
    <row r="103646" spans="6:6" x14ac:dyDescent="0.25">
      <c r="F103646" s="6"/>
    </row>
    <row r="103647" spans="6:6" x14ac:dyDescent="0.25">
      <c r="F103647" s="6"/>
    </row>
    <row r="103648" spans="6:6" x14ac:dyDescent="0.25">
      <c r="F103648" s="6"/>
    </row>
    <row r="103649" spans="6:6" x14ac:dyDescent="0.25">
      <c r="F103649" s="6"/>
    </row>
    <row r="103650" spans="6:6" x14ac:dyDescent="0.25">
      <c r="F103650" s="6"/>
    </row>
    <row r="103651" spans="6:6" x14ac:dyDescent="0.25">
      <c r="F103651" s="6"/>
    </row>
    <row r="103652" spans="6:6" x14ac:dyDescent="0.25">
      <c r="F103652" s="6"/>
    </row>
    <row r="103653" spans="6:6" x14ac:dyDescent="0.25">
      <c r="F103653" s="6"/>
    </row>
    <row r="103654" spans="6:6" x14ac:dyDescent="0.25">
      <c r="F103654" s="6"/>
    </row>
    <row r="103655" spans="6:6" x14ac:dyDescent="0.25">
      <c r="F103655" s="6"/>
    </row>
    <row r="103656" spans="6:6" x14ac:dyDescent="0.25">
      <c r="F103656" s="6"/>
    </row>
    <row r="103657" spans="6:6" x14ac:dyDescent="0.25">
      <c r="F103657" s="6"/>
    </row>
    <row r="103658" spans="6:6" x14ac:dyDescent="0.25">
      <c r="F103658" s="6"/>
    </row>
    <row r="103659" spans="6:6" x14ac:dyDescent="0.25">
      <c r="F103659" s="6"/>
    </row>
    <row r="103660" spans="6:6" x14ac:dyDescent="0.25">
      <c r="F103660" s="6"/>
    </row>
    <row r="103661" spans="6:6" x14ac:dyDescent="0.25">
      <c r="F103661" s="6"/>
    </row>
    <row r="103662" spans="6:6" x14ac:dyDescent="0.25">
      <c r="F103662" s="6"/>
    </row>
    <row r="103663" spans="6:6" x14ac:dyDescent="0.25">
      <c r="F103663" s="6"/>
    </row>
    <row r="103664" spans="6:6" x14ac:dyDescent="0.25">
      <c r="F103664" s="6"/>
    </row>
    <row r="103665" spans="6:6" x14ac:dyDescent="0.25">
      <c r="F103665" s="6"/>
    </row>
    <row r="103666" spans="6:6" x14ac:dyDescent="0.25">
      <c r="F103666" s="6"/>
    </row>
    <row r="103667" spans="6:6" x14ac:dyDescent="0.25">
      <c r="F103667" s="6"/>
    </row>
    <row r="103668" spans="6:6" x14ac:dyDescent="0.25">
      <c r="F103668" s="6"/>
    </row>
    <row r="103669" spans="6:6" x14ac:dyDescent="0.25">
      <c r="F103669" s="6"/>
    </row>
    <row r="103670" spans="6:6" x14ac:dyDescent="0.25">
      <c r="F103670" s="6"/>
    </row>
    <row r="103671" spans="6:6" x14ac:dyDescent="0.25">
      <c r="F103671" s="6"/>
    </row>
    <row r="103672" spans="6:6" x14ac:dyDescent="0.25">
      <c r="F103672" s="6"/>
    </row>
    <row r="103673" spans="6:6" x14ac:dyDescent="0.25">
      <c r="F103673" s="6"/>
    </row>
    <row r="103674" spans="6:6" x14ac:dyDescent="0.25">
      <c r="F103674" s="6"/>
    </row>
    <row r="103675" spans="6:6" x14ac:dyDescent="0.25">
      <c r="F103675" s="6"/>
    </row>
    <row r="103676" spans="6:6" x14ac:dyDescent="0.25">
      <c r="F103676" s="6"/>
    </row>
    <row r="103677" spans="6:6" x14ac:dyDescent="0.25">
      <c r="F103677" s="6"/>
    </row>
    <row r="103678" spans="6:6" x14ac:dyDescent="0.25">
      <c r="F103678" s="6"/>
    </row>
    <row r="103679" spans="6:6" x14ac:dyDescent="0.25">
      <c r="F103679" s="6"/>
    </row>
    <row r="103680" spans="6:6" x14ac:dyDescent="0.25">
      <c r="F103680" s="6"/>
    </row>
    <row r="103681" spans="6:6" x14ac:dyDescent="0.25">
      <c r="F103681" s="6"/>
    </row>
    <row r="103682" spans="6:6" x14ac:dyDescent="0.25">
      <c r="F103682" s="6"/>
    </row>
    <row r="103683" spans="6:6" x14ac:dyDescent="0.25">
      <c r="F103683" s="6"/>
    </row>
    <row r="103684" spans="6:6" x14ac:dyDescent="0.25">
      <c r="F103684" s="6"/>
    </row>
    <row r="103685" spans="6:6" x14ac:dyDescent="0.25">
      <c r="F103685" s="6"/>
    </row>
    <row r="103686" spans="6:6" x14ac:dyDescent="0.25">
      <c r="F103686" s="6"/>
    </row>
    <row r="103687" spans="6:6" x14ac:dyDescent="0.25">
      <c r="F103687" s="6"/>
    </row>
    <row r="103688" spans="6:6" x14ac:dyDescent="0.25">
      <c r="F103688" s="6"/>
    </row>
    <row r="103689" spans="6:6" x14ac:dyDescent="0.25">
      <c r="F103689" s="6"/>
    </row>
    <row r="103690" spans="6:6" x14ac:dyDescent="0.25">
      <c r="F103690" s="6"/>
    </row>
    <row r="103691" spans="6:6" x14ac:dyDescent="0.25">
      <c r="F103691" s="6"/>
    </row>
    <row r="103692" spans="6:6" x14ac:dyDescent="0.25">
      <c r="F103692" s="6"/>
    </row>
    <row r="103693" spans="6:6" x14ac:dyDescent="0.25">
      <c r="F103693" s="6"/>
    </row>
    <row r="103694" spans="6:6" x14ac:dyDescent="0.25">
      <c r="F103694" s="6"/>
    </row>
    <row r="103695" spans="6:6" x14ac:dyDescent="0.25">
      <c r="F103695" s="6"/>
    </row>
    <row r="103696" spans="6:6" x14ac:dyDescent="0.25">
      <c r="F103696" s="6"/>
    </row>
    <row r="103697" spans="6:6" x14ac:dyDescent="0.25">
      <c r="F103697" s="6"/>
    </row>
    <row r="103698" spans="6:6" x14ac:dyDescent="0.25">
      <c r="F103698" s="6"/>
    </row>
    <row r="103699" spans="6:6" x14ac:dyDescent="0.25">
      <c r="F103699" s="6"/>
    </row>
    <row r="103700" spans="6:6" x14ac:dyDescent="0.25">
      <c r="F103700" s="6"/>
    </row>
    <row r="103701" spans="6:6" x14ac:dyDescent="0.25">
      <c r="F103701" s="6"/>
    </row>
    <row r="103702" spans="6:6" x14ac:dyDescent="0.25">
      <c r="F103702" s="6"/>
    </row>
    <row r="103703" spans="6:6" x14ac:dyDescent="0.25">
      <c r="F103703" s="6"/>
    </row>
    <row r="103704" spans="6:6" x14ac:dyDescent="0.25">
      <c r="F103704" s="6"/>
    </row>
    <row r="103705" spans="6:6" x14ac:dyDescent="0.25">
      <c r="F103705" s="6"/>
    </row>
    <row r="103706" spans="6:6" x14ac:dyDescent="0.25">
      <c r="F103706" s="6"/>
    </row>
    <row r="103707" spans="6:6" x14ac:dyDescent="0.25">
      <c r="F103707" s="6"/>
    </row>
    <row r="103708" spans="6:6" x14ac:dyDescent="0.25">
      <c r="F103708" s="6"/>
    </row>
    <row r="103709" spans="6:6" x14ac:dyDescent="0.25">
      <c r="F103709" s="6"/>
    </row>
    <row r="103710" spans="6:6" x14ac:dyDescent="0.25">
      <c r="F103710" s="6"/>
    </row>
    <row r="103711" spans="6:6" x14ac:dyDescent="0.25">
      <c r="F103711" s="6"/>
    </row>
    <row r="103712" spans="6:6" x14ac:dyDescent="0.25">
      <c r="F103712" s="6"/>
    </row>
    <row r="103713" spans="6:6" x14ac:dyDescent="0.25">
      <c r="F103713" s="6"/>
    </row>
    <row r="103714" spans="6:6" x14ac:dyDescent="0.25">
      <c r="F103714" s="6"/>
    </row>
    <row r="103715" spans="6:6" x14ac:dyDescent="0.25">
      <c r="F103715" s="6"/>
    </row>
    <row r="103716" spans="6:6" x14ac:dyDescent="0.25">
      <c r="F103716" s="6"/>
    </row>
    <row r="103717" spans="6:6" x14ac:dyDescent="0.25">
      <c r="F103717" s="6"/>
    </row>
    <row r="103718" spans="6:6" x14ac:dyDescent="0.25">
      <c r="F103718" s="6"/>
    </row>
    <row r="103719" spans="6:6" x14ac:dyDescent="0.25">
      <c r="F103719" s="6"/>
    </row>
    <row r="103720" spans="6:6" x14ac:dyDescent="0.25">
      <c r="F103720" s="6"/>
    </row>
    <row r="103721" spans="6:6" x14ac:dyDescent="0.25">
      <c r="F103721" s="6"/>
    </row>
    <row r="103722" spans="6:6" x14ac:dyDescent="0.25">
      <c r="F103722" s="6"/>
    </row>
    <row r="103723" spans="6:6" x14ac:dyDescent="0.25">
      <c r="F103723" s="6"/>
    </row>
    <row r="103724" spans="6:6" x14ac:dyDescent="0.25">
      <c r="F103724" s="6"/>
    </row>
    <row r="103725" spans="6:6" x14ac:dyDescent="0.25">
      <c r="F103725" s="6"/>
    </row>
    <row r="103726" spans="6:6" x14ac:dyDescent="0.25">
      <c r="F103726" s="6"/>
    </row>
    <row r="103727" spans="6:6" x14ac:dyDescent="0.25">
      <c r="F103727" s="6"/>
    </row>
    <row r="103728" spans="6:6" x14ac:dyDescent="0.25">
      <c r="F103728" s="6"/>
    </row>
    <row r="103729" spans="6:6" x14ac:dyDescent="0.25">
      <c r="F103729" s="6"/>
    </row>
    <row r="103730" spans="6:6" x14ac:dyDescent="0.25">
      <c r="F103730" s="6"/>
    </row>
    <row r="103731" spans="6:6" x14ac:dyDescent="0.25">
      <c r="F103731" s="6"/>
    </row>
    <row r="103732" spans="6:6" x14ac:dyDescent="0.25">
      <c r="F103732" s="6"/>
    </row>
    <row r="103733" spans="6:6" x14ac:dyDescent="0.25">
      <c r="F103733" s="6"/>
    </row>
    <row r="103734" spans="6:6" x14ac:dyDescent="0.25">
      <c r="F103734" s="6"/>
    </row>
    <row r="103735" spans="6:6" x14ac:dyDescent="0.25">
      <c r="F103735" s="6"/>
    </row>
    <row r="103736" spans="6:6" x14ac:dyDescent="0.25">
      <c r="F103736" s="6"/>
    </row>
    <row r="103737" spans="6:6" x14ac:dyDescent="0.25">
      <c r="F103737" s="6"/>
    </row>
    <row r="103738" spans="6:6" x14ac:dyDescent="0.25">
      <c r="F103738" s="6"/>
    </row>
    <row r="103739" spans="6:6" x14ac:dyDescent="0.25">
      <c r="F103739" s="6"/>
    </row>
    <row r="103740" spans="6:6" x14ac:dyDescent="0.25">
      <c r="F103740" s="6"/>
    </row>
    <row r="103741" spans="6:6" x14ac:dyDescent="0.25">
      <c r="F103741" s="6"/>
    </row>
    <row r="103742" spans="6:6" x14ac:dyDescent="0.25">
      <c r="F103742" s="6"/>
    </row>
    <row r="103743" spans="6:6" x14ac:dyDescent="0.25">
      <c r="F103743" s="6"/>
    </row>
    <row r="103744" spans="6:6" x14ac:dyDescent="0.25">
      <c r="F103744" s="6"/>
    </row>
    <row r="103745" spans="6:6" x14ac:dyDescent="0.25">
      <c r="F103745" s="6"/>
    </row>
    <row r="103746" spans="6:6" x14ac:dyDescent="0.25">
      <c r="F103746" s="6"/>
    </row>
    <row r="103747" spans="6:6" x14ac:dyDescent="0.25">
      <c r="F103747" s="6"/>
    </row>
    <row r="103748" spans="6:6" x14ac:dyDescent="0.25">
      <c r="F103748" s="6"/>
    </row>
    <row r="103749" spans="6:6" x14ac:dyDescent="0.25">
      <c r="F103749" s="6"/>
    </row>
    <row r="103750" spans="6:6" x14ac:dyDescent="0.25">
      <c r="F103750" s="6"/>
    </row>
    <row r="103751" spans="6:6" x14ac:dyDescent="0.25">
      <c r="F103751" s="6"/>
    </row>
    <row r="103752" spans="6:6" x14ac:dyDescent="0.25">
      <c r="F103752" s="6"/>
    </row>
    <row r="103753" spans="6:6" x14ac:dyDescent="0.25">
      <c r="F103753" s="6"/>
    </row>
    <row r="103754" spans="6:6" x14ac:dyDescent="0.25">
      <c r="F103754" s="6"/>
    </row>
    <row r="103755" spans="6:6" x14ac:dyDescent="0.25">
      <c r="F103755" s="6"/>
    </row>
    <row r="103756" spans="6:6" x14ac:dyDescent="0.25">
      <c r="F103756" s="6"/>
    </row>
    <row r="103757" spans="6:6" x14ac:dyDescent="0.25">
      <c r="F103757" s="6"/>
    </row>
    <row r="103758" spans="6:6" x14ac:dyDescent="0.25">
      <c r="F103758" s="6"/>
    </row>
    <row r="103759" spans="6:6" x14ac:dyDescent="0.25">
      <c r="F103759" s="6"/>
    </row>
    <row r="103760" spans="6:6" x14ac:dyDescent="0.25">
      <c r="F103760" s="6"/>
    </row>
    <row r="103761" spans="6:6" x14ac:dyDescent="0.25">
      <c r="F103761" s="6"/>
    </row>
    <row r="103762" spans="6:6" x14ac:dyDescent="0.25">
      <c r="F103762" s="6"/>
    </row>
    <row r="103763" spans="6:6" x14ac:dyDescent="0.25">
      <c r="F103763" s="6"/>
    </row>
    <row r="103764" spans="6:6" x14ac:dyDescent="0.25">
      <c r="F103764" s="6"/>
    </row>
    <row r="103765" spans="6:6" x14ac:dyDescent="0.25">
      <c r="F103765" s="6"/>
    </row>
    <row r="103766" spans="6:6" x14ac:dyDescent="0.25">
      <c r="F103766" s="6"/>
    </row>
    <row r="103767" spans="6:6" x14ac:dyDescent="0.25">
      <c r="F103767" s="6"/>
    </row>
    <row r="103768" spans="6:6" x14ac:dyDescent="0.25">
      <c r="F103768" s="6"/>
    </row>
    <row r="103769" spans="6:6" x14ac:dyDescent="0.25">
      <c r="F103769" s="6"/>
    </row>
    <row r="103770" spans="6:6" x14ac:dyDescent="0.25">
      <c r="F103770" s="6"/>
    </row>
    <row r="103771" spans="6:6" x14ac:dyDescent="0.25">
      <c r="F103771" s="6"/>
    </row>
    <row r="103772" spans="6:6" x14ac:dyDescent="0.25">
      <c r="F103772" s="6"/>
    </row>
    <row r="103773" spans="6:6" x14ac:dyDescent="0.25">
      <c r="F103773" s="6"/>
    </row>
    <row r="103774" spans="6:6" x14ac:dyDescent="0.25">
      <c r="F103774" s="6"/>
    </row>
    <row r="103775" spans="6:6" x14ac:dyDescent="0.25">
      <c r="F103775" s="6"/>
    </row>
    <row r="103776" spans="6:6" x14ac:dyDescent="0.25">
      <c r="F103776" s="6"/>
    </row>
    <row r="103777" spans="6:6" x14ac:dyDescent="0.25">
      <c r="F103777" s="6"/>
    </row>
    <row r="103778" spans="6:6" x14ac:dyDescent="0.25">
      <c r="F103778" s="6"/>
    </row>
    <row r="103779" spans="6:6" x14ac:dyDescent="0.25">
      <c r="F103779" s="6"/>
    </row>
    <row r="103780" spans="6:6" x14ac:dyDescent="0.25">
      <c r="F103780" s="6"/>
    </row>
    <row r="103781" spans="6:6" x14ac:dyDescent="0.25">
      <c r="F103781" s="6"/>
    </row>
    <row r="103782" spans="6:6" x14ac:dyDescent="0.25">
      <c r="F103782" s="6"/>
    </row>
    <row r="103783" spans="6:6" x14ac:dyDescent="0.25">
      <c r="F103783" s="6"/>
    </row>
    <row r="103784" spans="6:6" x14ac:dyDescent="0.25">
      <c r="F103784" s="6"/>
    </row>
    <row r="103785" spans="6:6" x14ac:dyDescent="0.25">
      <c r="F103785" s="6"/>
    </row>
    <row r="103786" spans="6:6" x14ac:dyDescent="0.25">
      <c r="F103786" s="6"/>
    </row>
    <row r="103787" spans="6:6" x14ac:dyDescent="0.25">
      <c r="F103787" s="6"/>
    </row>
    <row r="103788" spans="6:6" x14ac:dyDescent="0.25">
      <c r="F103788" s="6"/>
    </row>
    <row r="103789" spans="6:6" x14ac:dyDescent="0.25">
      <c r="F103789" s="6"/>
    </row>
    <row r="103790" spans="6:6" x14ac:dyDescent="0.25">
      <c r="F103790" s="6"/>
    </row>
    <row r="103791" spans="6:6" x14ac:dyDescent="0.25">
      <c r="F103791" s="6"/>
    </row>
    <row r="103792" spans="6:6" x14ac:dyDescent="0.25">
      <c r="F103792" s="6"/>
    </row>
    <row r="103793" spans="6:6" x14ac:dyDescent="0.25">
      <c r="F103793" s="6"/>
    </row>
    <row r="103794" spans="6:6" x14ac:dyDescent="0.25">
      <c r="F103794" s="6"/>
    </row>
    <row r="103795" spans="6:6" x14ac:dyDescent="0.25">
      <c r="F103795" s="6"/>
    </row>
    <row r="103796" spans="6:6" x14ac:dyDescent="0.25">
      <c r="F103796" s="6"/>
    </row>
    <row r="103797" spans="6:6" x14ac:dyDescent="0.25">
      <c r="F103797" s="6"/>
    </row>
    <row r="103798" spans="6:6" x14ac:dyDescent="0.25">
      <c r="F103798" s="6"/>
    </row>
    <row r="103799" spans="6:6" x14ac:dyDescent="0.25">
      <c r="F103799" s="6"/>
    </row>
    <row r="103800" spans="6:6" x14ac:dyDescent="0.25">
      <c r="F103800" s="6"/>
    </row>
    <row r="103801" spans="6:6" x14ac:dyDescent="0.25">
      <c r="F103801" s="6"/>
    </row>
    <row r="103802" spans="6:6" x14ac:dyDescent="0.25">
      <c r="F103802" s="6"/>
    </row>
    <row r="103803" spans="6:6" x14ac:dyDescent="0.25">
      <c r="F103803" s="6"/>
    </row>
    <row r="103804" spans="6:6" x14ac:dyDescent="0.25">
      <c r="F103804" s="6"/>
    </row>
    <row r="103805" spans="6:6" x14ac:dyDescent="0.25">
      <c r="F103805" s="6"/>
    </row>
    <row r="103806" spans="6:6" x14ac:dyDescent="0.25">
      <c r="F103806" s="6"/>
    </row>
    <row r="103807" spans="6:6" x14ac:dyDescent="0.25">
      <c r="F103807" s="6"/>
    </row>
    <row r="103808" spans="6:6" x14ac:dyDescent="0.25">
      <c r="F103808" s="6"/>
    </row>
    <row r="103809" spans="6:6" x14ac:dyDescent="0.25">
      <c r="F103809" s="6"/>
    </row>
    <row r="103810" spans="6:6" x14ac:dyDescent="0.25">
      <c r="F103810" s="6"/>
    </row>
    <row r="103811" spans="6:6" x14ac:dyDescent="0.25">
      <c r="F103811" s="6"/>
    </row>
    <row r="103812" spans="6:6" x14ac:dyDescent="0.25">
      <c r="F103812" s="6"/>
    </row>
    <row r="103813" spans="6:6" x14ac:dyDescent="0.25">
      <c r="F103813" s="6"/>
    </row>
    <row r="103814" spans="6:6" x14ac:dyDescent="0.25">
      <c r="F103814" s="6"/>
    </row>
    <row r="103815" spans="6:6" x14ac:dyDescent="0.25">
      <c r="F103815" s="6"/>
    </row>
    <row r="103816" spans="6:6" x14ac:dyDescent="0.25">
      <c r="F103816" s="6"/>
    </row>
    <row r="103817" spans="6:6" x14ac:dyDescent="0.25">
      <c r="F103817" s="6"/>
    </row>
    <row r="103818" spans="6:6" x14ac:dyDescent="0.25">
      <c r="F103818" s="6"/>
    </row>
    <row r="103819" spans="6:6" x14ac:dyDescent="0.25">
      <c r="F103819" s="6"/>
    </row>
    <row r="103820" spans="6:6" x14ac:dyDescent="0.25">
      <c r="F103820" s="6"/>
    </row>
    <row r="103821" spans="6:6" x14ac:dyDescent="0.25">
      <c r="F103821" s="6"/>
    </row>
    <row r="103822" spans="6:6" x14ac:dyDescent="0.25">
      <c r="F103822" s="6"/>
    </row>
    <row r="103823" spans="6:6" x14ac:dyDescent="0.25">
      <c r="F103823" s="6"/>
    </row>
    <row r="103824" spans="6:6" x14ac:dyDescent="0.25">
      <c r="F103824" s="6"/>
    </row>
    <row r="103825" spans="6:6" x14ac:dyDescent="0.25">
      <c r="F103825" s="6"/>
    </row>
    <row r="103826" spans="6:6" x14ac:dyDescent="0.25">
      <c r="F103826" s="6"/>
    </row>
    <row r="103827" spans="6:6" x14ac:dyDescent="0.25">
      <c r="F103827" s="6"/>
    </row>
    <row r="103828" spans="6:6" x14ac:dyDescent="0.25">
      <c r="F103828" s="6"/>
    </row>
    <row r="103829" spans="6:6" x14ac:dyDescent="0.25">
      <c r="F103829" s="6"/>
    </row>
    <row r="103830" spans="6:6" x14ac:dyDescent="0.25">
      <c r="F103830" s="6"/>
    </row>
    <row r="103831" spans="6:6" x14ac:dyDescent="0.25">
      <c r="F103831" s="6"/>
    </row>
    <row r="103832" spans="6:6" x14ac:dyDescent="0.25">
      <c r="F103832" s="6"/>
    </row>
    <row r="103833" spans="6:6" x14ac:dyDescent="0.25">
      <c r="F103833" s="6"/>
    </row>
    <row r="103834" spans="6:6" x14ac:dyDescent="0.25">
      <c r="F103834" s="6"/>
    </row>
    <row r="103835" spans="6:6" x14ac:dyDescent="0.25">
      <c r="F103835" s="6"/>
    </row>
    <row r="103836" spans="6:6" x14ac:dyDescent="0.25">
      <c r="F103836" s="6"/>
    </row>
    <row r="103837" spans="6:6" x14ac:dyDescent="0.25">
      <c r="F103837" s="6"/>
    </row>
    <row r="103838" spans="6:6" x14ac:dyDescent="0.25">
      <c r="F103838" s="6"/>
    </row>
    <row r="103839" spans="6:6" x14ac:dyDescent="0.25">
      <c r="F103839" s="6"/>
    </row>
    <row r="103840" spans="6:6" x14ac:dyDescent="0.25">
      <c r="F103840" s="6"/>
    </row>
    <row r="103841" spans="6:6" x14ac:dyDescent="0.25">
      <c r="F103841" s="6"/>
    </row>
    <row r="103842" spans="6:6" x14ac:dyDescent="0.25">
      <c r="F103842" s="6"/>
    </row>
    <row r="103843" spans="6:6" x14ac:dyDescent="0.25">
      <c r="F103843" s="6"/>
    </row>
    <row r="103844" spans="6:6" x14ac:dyDescent="0.25">
      <c r="F103844" s="6"/>
    </row>
    <row r="103845" spans="6:6" x14ac:dyDescent="0.25">
      <c r="F103845" s="6"/>
    </row>
    <row r="103846" spans="6:6" x14ac:dyDescent="0.25">
      <c r="F103846" s="6"/>
    </row>
    <row r="103847" spans="6:6" x14ac:dyDescent="0.25">
      <c r="F103847" s="6"/>
    </row>
    <row r="103848" spans="6:6" x14ac:dyDescent="0.25">
      <c r="F103848" s="6"/>
    </row>
    <row r="103849" spans="6:6" x14ac:dyDescent="0.25">
      <c r="F103849" s="6"/>
    </row>
    <row r="103850" spans="6:6" x14ac:dyDescent="0.25">
      <c r="F103850" s="6"/>
    </row>
    <row r="103851" spans="6:6" x14ac:dyDescent="0.25">
      <c r="F103851" s="6"/>
    </row>
    <row r="103852" spans="6:6" x14ac:dyDescent="0.25">
      <c r="F103852" s="6"/>
    </row>
    <row r="103853" spans="6:6" x14ac:dyDescent="0.25">
      <c r="F103853" s="6"/>
    </row>
    <row r="103854" spans="6:6" x14ac:dyDescent="0.25">
      <c r="F103854" s="6"/>
    </row>
    <row r="103855" spans="6:6" x14ac:dyDescent="0.25">
      <c r="F103855" s="6"/>
    </row>
    <row r="103856" spans="6:6" x14ac:dyDescent="0.25">
      <c r="F103856" s="6"/>
    </row>
    <row r="103857" spans="6:6" x14ac:dyDescent="0.25">
      <c r="F103857" s="6"/>
    </row>
    <row r="103858" spans="6:6" x14ac:dyDescent="0.25">
      <c r="F103858" s="6"/>
    </row>
    <row r="103859" spans="6:6" x14ac:dyDescent="0.25">
      <c r="F103859" s="6"/>
    </row>
    <row r="103860" spans="6:6" x14ac:dyDescent="0.25">
      <c r="F103860" s="6"/>
    </row>
    <row r="103861" spans="6:6" x14ac:dyDescent="0.25">
      <c r="F103861" s="6"/>
    </row>
    <row r="103862" spans="6:6" x14ac:dyDescent="0.25">
      <c r="F103862" s="6"/>
    </row>
    <row r="103863" spans="6:6" x14ac:dyDescent="0.25">
      <c r="F103863" s="6"/>
    </row>
    <row r="103864" spans="6:6" x14ac:dyDescent="0.25">
      <c r="F103864" s="6"/>
    </row>
    <row r="103865" spans="6:6" x14ac:dyDescent="0.25">
      <c r="F103865" s="6"/>
    </row>
    <row r="103866" spans="6:6" x14ac:dyDescent="0.25">
      <c r="F103866" s="6"/>
    </row>
    <row r="103867" spans="6:6" x14ac:dyDescent="0.25">
      <c r="F103867" s="6"/>
    </row>
    <row r="103868" spans="6:6" x14ac:dyDescent="0.25">
      <c r="F103868" s="6"/>
    </row>
    <row r="103869" spans="6:6" x14ac:dyDescent="0.25">
      <c r="F103869" s="6"/>
    </row>
    <row r="103870" spans="6:6" x14ac:dyDescent="0.25">
      <c r="F103870" s="6"/>
    </row>
    <row r="103871" spans="6:6" x14ac:dyDescent="0.25">
      <c r="F103871" s="6"/>
    </row>
    <row r="103872" spans="6:6" x14ac:dyDescent="0.25">
      <c r="F103872" s="6"/>
    </row>
    <row r="103873" spans="6:6" x14ac:dyDescent="0.25">
      <c r="F103873" s="6"/>
    </row>
    <row r="103874" spans="6:6" x14ac:dyDescent="0.25">
      <c r="F103874" s="6"/>
    </row>
    <row r="103875" spans="6:6" x14ac:dyDescent="0.25">
      <c r="F103875" s="6"/>
    </row>
    <row r="103876" spans="6:6" x14ac:dyDescent="0.25">
      <c r="F103876" s="6"/>
    </row>
    <row r="103877" spans="6:6" x14ac:dyDescent="0.25">
      <c r="F103877" s="6"/>
    </row>
    <row r="103878" spans="6:6" x14ac:dyDescent="0.25">
      <c r="F103878" s="6"/>
    </row>
    <row r="103879" spans="6:6" x14ac:dyDescent="0.25">
      <c r="F103879" s="6"/>
    </row>
    <row r="103880" spans="6:6" x14ac:dyDescent="0.25">
      <c r="F103880" s="6"/>
    </row>
    <row r="103881" spans="6:6" x14ac:dyDescent="0.25">
      <c r="F103881" s="6"/>
    </row>
    <row r="103882" spans="6:6" x14ac:dyDescent="0.25">
      <c r="F103882" s="6"/>
    </row>
    <row r="103883" spans="6:6" x14ac:dyDescent="0.25">
      <c r="F103883" s="6"/>
    </row>
    <row r="103884" spans="6:6" x14ac:dyDescent="0.25">
      <c r="F103884" s="6"/>
    </row>
    <row r="103885" spans="6:6" x14ac:dyDescent="0.25">
      <c r="F103885" s="6"/>
    </row>
    <row r="103886" spans="6:6" x14ac:dyDescent="0.25">
      <c r="F103886" s="6"/>
    </row>
    <row r="103887" spans="6:6" x14ac:dyDescent="0.25">
      <c r="F103887" s="6"/>
    </row>
    <row r="103888" spans="6:6" x14ac:dyDescent="0.25">
      <c r="F103888" s="6"/>
    </row>
    <row r="103889" spans="6:6" x14ac:dyDescent="0.25">
      <c r="F103889" s="6"/>
    </row>
    <row r="103890" spans="6:6" x14ac:dyDescent="0.25">
      <c r="F103890" s="6"/>
    </row>
    <row r="103891" spans="6:6" x14ac:dyDescent="0.25">
      <c r="F103891" s="6"/>
    </row>
    <row r="103892" spans="6:6" x14ac:dyDescent="0.25">
      <c r="F103892" s="6"/>
    </row>
    <row r="103893" spans="6:6" x14ac:dyDescent="0.25">
      <c r="F103893" s="6"/>
    </row>
    <row r="103894" spans="6:6" x14ac:dyDescent="0.25">
      <c r="F103894" s="6"/>
    </row>
    <row r="103895" spans="6:6" x14ac:dyDescent="0.25">
      <c r="F103895" s="6"/>
    </row>
    <row r="103896" spans="6:6" x14ac:dyDescent="0.25">
      <c r="F103896" s="6"/>
    </row>
    <row r="103897" spans="6:6" x14ac:dyDescent="0.25">
      <c r="F103897" s="6"/>
    </row>
    <row r="103898" spans="6:6" x14ac:dyDescent="0.25">
      <c r="F103898" s="6"/>
    </row>
    <row r="103899" spans="6:6" x14ac:dyDescent="0.25">
      <c r="F103899" s="6"/>
    </row>
    <row r="103900" spans="6:6" x14ac:dyDescent="0.25">
      <c r="F103900" s="6"/>
    </row>
    <row r="103901" spans="6:6" x14ac:dyDescent="0.25">
      <c r="F103901" s="6"/>
    </row>
    <row r="103902" spans="6:6" x14ac:dyDescent="0.25">
      <c r="F103902" s="6"/>
    </row>
    <row r="103903" spans="6:6" x14ac:dyDescent="0.25">
      <c r="F103903" s="6"/>
    </row>
    <row r="103904" spans="6:6" x14ac:dyDescent="0.25">
      <c r="F103904" s="6"/>
    </row>
    <row r="103905" spans="6:6" x14ac:dyDescent="0.25">
      <c r="F103905" s="6"/>
    </row>
    <row r="103906" spans="6:6" x14ac:dyDescent="0.25">
      <c r="F103906" s="6"/>
    </row>
    <row r="103907" spans="6:6" x14ac:dyDescent="0.25">
      <c r="F103907" s="6"/>
    </row>
    <row r="103908" spans="6:6" x14ac:dyDescent="0.25">
      <c r="F103908" s="6"/>
    </row>
    <row r="103909" spans="6:6" x14ac:dyDescent="0.25">
      <c r="F103909" s="6"/>
    </row>
    <row r="103910" spans="6:6" x14ac:dyDescent="0.25">
      <c r="F103910" s="6"/>
    </row>
    <row r="103911" spans="6:6" x14ac:dyDescent="0.25">
      <c r="F103911" s="6"/>
    </row>
    <row r="103912" spans="6:6" x14ac:dyDescent="0.25">
      <c r="F103912" s="6"/>
    </row>
    <row r="103913" spans="6:6" x14ac:dyDescent="0.25">
      <c r="F103913" s="6"/>
    </row>
    <row r="103914" spans="6:6" x14ac:dyDescent="0.25">
      <c r="F103914" s="6"/>
    </row>
    <row r="103915" spans="6:6" x14ac:dyDescent="0.25">
      <c r="F103915" s="6"/>
    </row>
    <row r="103916" spans="6:6" x14ac:dyDescent="0.25">
      <c r="F103916" s="6"/>
    </row>
    <row r="103917" spans="6:6" x14ac:dyDescent="0.25">
      <c r="F103917" s="6"/>
    </row>
    <row r="103918" spans="6:6" x14ac:dyDescent="0.25">
      <c r="F103918" s="6"/>
    </row>
    <row r="103919" spans="6:6" x14ac:dyDescent="0.25">
      <c r="F103919" s="6"/>
    </row>
    <row r="103920" spans="6:6" x14ac:dyDescent="0.25">
      <c r="F103920" s="6"/>
    </row>
    <row r="103921" spans="6:6" x14ac:dyDescent="0.25">
      <c r="F103921" s="6"/>
    </row>
    <row r="103922" spans="6:6" x14ac:dyDescent="0.25">
      <c r="F103922" s="6"/>
    </row>
    <row r="103923" spans="6:6" x14ac:dyDescent="0.25">
      <c r="F103923" s="6"/>
    </row>
    <row r="103924" spans="6:6" x14ac:dyDescent="0.25">
      <c r="F103924" s="6"/>
    </row>
    <row r="103925" spans="6:6" x14ac:dyDescent="0.25">
      <c r="F103925" s="6"/>
    </row>
    <row r="103926" spans="6:6" x14ac:dyDescent="0.25">
      <c r="F103926" s="6"/>
    </row>
    <row r="103927" spans="6:6" x14ac:dyDescent="0.25">
      <c r="F103927" s="6"/>
    </row>
    <row r="103928" spans="6:6" x14ac:dyDescent="0.25">
      <c r="F103928" s="6"/>
    </row>
    <row r="103929" spans="6:6" x14ac:dyDescent="0.25">
      <c r="F103929" s="6"/>
    </row>
    <row r="103930" spans="6:6" x14ac:dyDescent="0.25">
      <c r="F103930" s="6"/>
    </row>
    <row r="103931" spans="6:6" x14ac:dyDescent="0.25">
      <c r="F103931" s="6"/>
    </row>
    <row r="103932" spans="6:6" x14ac:dyDescent="0.25">
      <c r="F103932" s="6"/>
    </row>
    <row r="103933" spans="6:6" x14ac:dyDescent="0.25">
      <c r="F103933" s="6"/>
    </row>
    <row r="103934" spans="6:6" x14ac:dyDescent="0.25">
      <c r="F103934" s="6"/>
    </row>
    <row r="103935" spans="6:6" x14ac:dyDescent="0.25">
      <c r="F103935" s="6"/>
    </row>
    <row r="103936" spans="6:6" x14ac:dyDescent="0.25">
      <c r="F103936" s="6"/>
    </row>
    <row r="103937" spans="6:6" x14ac:dyDescent="0.25">
      <c r="F103937" s="6"/>
    </row>
    <row r="103938" spans="6:6" x14ac:dyDescent="0.25">
      <c r="F103938" s="6"/>
    </row>
    <row r="103939" spans="6:6" x14ac:dyDescent="0.25">
      <c r="F103939" s="6"/>
    </row>
    <row r="103940" spans="6:6" x14ac:dyDescent="0.25">
      <c r="F103940" s="6"/>
    </row>
    <row r="103941" spans="6:6" x14ac:dyDescent="0.25">
      <c r="F103941" s="6"/>
    </row>
    <row r="103942" spans="6:6" x14ac:dyDescent="0.25">
      <c r="F103942" s="6"/>
    </row>
    <row r="103943" spans="6:6" x14ac:dyDescent="0.25">
      <c r="F103943" s="6"/>
    </row>
    <row r="103944" spans="6:6" x14ac:dyDescent="0.25">
      <c r="F103944" s="6"/>
    </row>
    <row r="103945" spans="6:6" x14ac:dyDescent="0.25">
      <c r="F103945" s="6"/>
    </row>
    <row r="103946" spans="6:6" x14ac:dyDescent="0.25">
      <c r="F103946" s="6"/>
    </row>
    <row r="103947" spans="6:6" x14ac:dyDescent="0.25">
      <c r="F103947" s="6"/>
    </row>
    <row r="103948" spans="6:6" x14ac:dyDescent="0.25">
      <c r="F103948" s="6"/>
    </row>
    <row r="103949" spans="6:6" x14ac:dyDescent="0.25">
      <c r="F103949" s="6"/>
    </row>
    <row r="103950" spans="6:6" x14ac:dyDescent="0.25">
      <c r="F103950" s="6"/>
    </row>
    <row r="103951" spans="6:6" x14ac:dyDescent="0.25">
      <c r="F103951" s="6"/>
    </row>
    <row r="103952" spans="6:6" x14ac:dyDescent="0.25">
      <c r="F103952" s="6"/>
    </row>
    <row r="103953" spans="6:6" x14ac:dyDescent="0.25">
      <c r="F103953" s="6"/>
    </row>
    <row r="103954" spans="6:6" x14ac:dyDescent="0.25">
      <c r="F103954" s="6"/>
    </row>
    <row r="103955" spans="6:6" x14ac:dyDescent="0.25">
      <c r="F103955" s="6"/>
    </row>
    <row r="103956" spans="6:6" x14ac:dyDescent="0.25">
      <c r="F103956" s="6"/>
    </row>
    <row r="103957" spans="6:6" x14ac:dyDescent="0.25">
      <c r="F103957" s="6"/>
    </row>
    <row r="103958" spans="6:6" x14ac:dyDescent="0.25">
      <c r="F103958" s="6"/>
    </row>
    <row r="103959" spans="6:6" x14ac:dyDescent="0.25">
      <c r="F103959" s="6"/>
    </row>
    <row r="103960" spans="6:6" x14ac:dyDescent="0.25">
      <c r="F103960" s="6"/>
    </row>
    <row r="103961" spans="6:6" x14ac:dyDescent="0.25">
      <c r="F103961" s="6"/>
    </row>
    <row r="103962" spans="6:6" x14ac:dyDescent="0.25">
      <c r="F103962" s="6"/>
    </row>
    <row r="103963" spans="6:6" x14ac:dyDescent="0.25">
      <c r="F103963" s="6"/>
    </row>
    <row r="103964" spans="6:6" x14ac:dyDescent="0.25">
      <c r="F103964" s="6"/>
    </row>
    <row r="103965" spans="6:6" x14ac:dyDescent="0.25">
      <c r="F103965" s="6"/>
    </row>
    <row r="103966" spans="6:6" x14ac:dyDescent="0.25">
      <c r="F103966" s="6"/>
    </row>
    <row r="103967" spans="6:6" x14ac:dyDescent="0.25">
      <c r="F103967" s="6"/>
    </row>
    <row r="103968" spans="6:6" x14ac:dyDescent="0.25">
      <c r="F103968" s="6"/>
    </row>
    <row r="103969" spans="6:6" x14ac:dyDescent="0.25">
      <c r="F103969" s="6"/>
    </row>
    <row r="103970" spans="6:6" x14ac:dyDescent="0.25">
      <c r="F103970" s="6"/>
    </row>
    <row r="103971" spans="6:6" x14ac:dyDescent="0.25">
      <c r="F103971" s="6"/>
    </row>
    <row r="103972" spans="6:6" x14ac:dyDescent="0.25">
      <c r="F103972" s="6"/>
    </row>
    <row r="103973" spans="6:6" x14ac:dyDescent="0.25">
      <c r="F103973" s="6"/>
    </row>
    <row r="103974" spans="6:6" x14ac:dyDescent="0.25">
      <c r="F103974" s="6"/>
    </row>
    <row r="103975" spans="6:6" x14ac:dyDescent="0.25">
      <c r="F103975" s="6"/>
    </row>
    <row r="103976" spans="6:6" x14ac:dyDescent="0.25">
      <c r="F103976" s="6"/>
    </row>
    <row r="103977" spans="6:6" x14ac:dyDescent="0.25">
      <c r="F103977" s="6"/>
    </row>
    <row r="103978" spans="6:6" x14ac:dyDescent="0.25">
      <c r="F103978" s="6"/>
    </row>
    <row r="103979" spans="6:6" x14ac:dyDescent="0.25">
      <c r="F103979" s="6"/>
    </row>
    <row r="103980" spans="6:6" x14ac:dyDescent="0.25">
      <c r="F103980" s="6"/>
    </row>
    <row r="103981" spans="6:6" x14ac:dyDescent="0.25">
      <c r="F103981" s="6"/>
    </row>
    <row r="103982" spans="6:6" x14ac:dyDescent="0.25">
      <c r="F103982" s="6"/>
    </row>
    <row r="103983" spans="6:6" x14ac:dyDescent="0.25">
      <c r="F103983" s="6"/>
    </row>
    <row r="103984" spans="6:6" x14ac:dyDescent="0.25">
      <c r="F103984" s="6"/>
    </row>
    <row r="103985" spans="6:6" x14ac:dyDescent="0.25">
      <c r="F103985" s="6"/>
    </row>
    <row r="103986" spans="6:6" x14ac:dyDescent="0.25">
      <c r="F103986" s="6"/>
    </row>
    <row r="103987" spans="6:6" x14ac:dyDescent="0.25">
      <c r="F103987" s="6"/>
    </row>
    <row r="103988" spans="6:6" x14ac:dyDescent="0.25">
      <c r="F103988" s="6"/>
    </row>
    <row r="103989" spans="6:6" x14ac:dyDescent="0.25">
      <c r="F103989" s="6"/>
    </row>
    <row r="103990" spans="6:6" x14ac:dyDescent="0.25">
      <c r="F103990" s="6"/>
    </row>
    <row r="103991" spans="6:6" x14ac:dyDescent="0.25">
      <c r="F103991" s="6"/>
    </row>
    <row r="103992" spans="6:6" x14ac:dyDescent="0.25">
      <c r="F103992" s="6"/>
    </row>
    <row r="103993" spans="6:6" x14ac:dyDescent="0.25">
      <c r="F103993" s="6"/>
    </row>
    <row r="103994" spans="6:6" x14ac:dyDescent="0.25">
      <c r="F103994" s="6"/>
    </row>
    <row r="103995" spans="6:6" x14ac:dyDescent="0.25">
      <c r="F103995" s="6"/>
    </row>
    <row r="103996" spans="6:6" x14ac:dyDescent="0.25">
      <c r="F103996" s="6"/>
    </row>
    <row r="103997" spans="6:6" x14ac:dyDescent="0.25">
      <c r="F103997" s="6"/>
    </row>
    <row r="103998" spans="6:6" x14ac:dyDescent="0.25">
      <c r="F103998" s="6"/>
    </row>
    <row r="103999" spans="6:6" x14ac:dyDescent="0.25">
      <c r="F103999" s="6"/>
    </row>
    <row r="104000" spans="6:6" x14ac:dyDescent="0.25">
      <c r="F104000" s="6"/>
    </row>
    <row r="104001" spans="6:6" x14ac:dyDescent="0.25">
      <c r="F104001" s="6"/>
    </row>
    <row r="104002" spans="6:6" x14ac:dyDescent="0.25">
      <c r="F104002" s="6"/>
    </row>
    <row r="104003" spans="6:6" x14ac:dyDescent="0.25">
      <c r="F104003" s="6"/>
    </row>
    <row r="104004" spans="6:6" x14ac:dyDescent="0.25">
      <c r="F104004" s="6"/>
    </row>
    <row r="104005" spans="6:6" x14ac:dyDescent="0.25">
      <c r="F104005" s="6"/>
    </row>
    <row r="104006" spans="6:6" x14ac:dyDescent="0.25">
      <c r="F104006" s="6"/>
    </row>
    <row r="104007" spans="6:6" x14ac:dyDescent="0.25">
      <c r="F104007" s="6"/>
    </row>
    <row r="104008" spans="6:6" x14ac:dyDescent="0.25">
      <c r="F104008" s="6"/>
    </row>
    <row r="104009" spans="6:6" x14ac:dyDescent="0.25">
      <c r="F104009" s="6"/>
    </row>
    <row r="104010" spans="6:6" x14ac:dyDescent="0.25">
      <c r="F104010" s="6"/>
    </row>
    <row r="104011" spans="6:6" x14ac:dyDescent="0.25">
      <c r="F104011" s="6"/>
    </row>
    <row r="104012" spans="6:6" x14ac:dyDescent="0.25">
      <c r="F104012" s="6"/>
    </row>
    <row r="104013" spans="6:6" x14ac:dyDescent="0.25">
      <c r="F104013" s="6"/>
    </row>
    <row r="104014" spans="6:6" x14ac:dyDescent="0.25">
      <c r="F104014" s="6"/>
    </row>
    <row r="104015" spans="6:6" x14ac:dyDescent="0.25">
      <c r="F104015" s="6"/>
    </row>
    <row r="104016" spans="6:6" x14ac:dyDescent="0.25">
      <c r="F104016" s="6"/>
    </row>
    <row r="104017" spans="6:6" x14ac:dyDescent="0.25">
      <c r="F104017" s="6"/>
    </row>
    <row r="104018" spans="6:6" x14ac:dyDescent="0.25">
      <c r="F104018" s="6"/>
    </row>
    <row r="104019" spans="6:6" x14ac:dyDescent="0.25">
      <c r="F104019" s="6"/>
    </row>
    <row r="104020" spans="6:6" x14ac:dyDescent="0.25">
      <c r="F104020" s="6"/>
    </row>
    <row r="104021" spans="6:6" x14ac:dyDescent="0.25">
      <c r="F104021" s="6"/>
    </row>
    <row r="104022" spans="6:6" x14ac:dyDescent="0.25">
      <c r="F104022" s="6"/>
    </row>
    <row r="104023" spans="6:6" x14ac:dyDescent="0.25">
      <c r="F104023" s="6"/>
    </row>
    <row r="104024" spans="6:6" x14ac:dyDescent="0.25">
      <c r="F104024" s="6"/>
    </row>
    <row r="104025" spans="6:6" x14ac:dyDescent="0.25">
      <c r="F104025" s="6"/>
    </row>
    <row r="104026" spans="6:6" x14ac:dyDescent="0.25">
      <c r="F104026" s="6"/>
    </row>
    <row r="104027" spans="6:6" x14ac:dyDescent="0.25">
      <c r="F104027" s="6"/>
    </row>
    <row r="104028" spans="6:6" x14ac:dyDescent="0.25">
      <c r="F104028" s="6"/>
    </row>
    <row r="104029" spans="6:6" x14ac:dyDescent="0.25">
      <c r="F104029" s="6"/>
    </row>
    <row r="104030" spans="6:6" x14ac:dyDescent="0.25">
      <c r="F104030" s="6"/>
    </row>
    <row r="104031" spans="6:6" x14ac:dyDescent="0.25">
      <c r="F104031" s="6"/>
    </row>
    <row r="104032" spans="6:6" x14ac:dyDescent="0.25">
      <c r="F104032" s="6"/>
    </row>
    <row r="104033" spans="6:6" x14ac:dyDescent="0.25">
      <c r="F104033" s="6"/>
    </row>
    <row r="104034" spans="6:6" x14ac:dyDescent="0.25">
      <c r="F104034" s="6"/>
    </row>
    <row r="104035" spans="6:6" x14ac:dyDescent="0.25">
      <c r="F104035" s="6"/>
    </row>
    <row r="104036" spans="6:6" x14ac:dyDescent="0.25">
      <c r="F104036" s="6"/>
    </row>
    <row r="104037" spans="6:6" x14ac:dyDescent="0.25">
      <c r="F104037" s="6"/>
    </row>
    <row r="104038" spans="6:6" x14ac:dyDescent="0.25">
      <c r="F104038" s="6"/>
    </row>
    <row r="104039" spans="6:6" x14ac:dyDescent="0.25">
      <c r="F104039" s="6"/>
    </row>
    <row r="104040" spans="6:6" x14ac:dyDescent="0.25">
      <c r="F104040" s="6"/>
    </row>
    <row r="104041" spans="6:6" x14ac:dyDescent="0.25">
      <c r="F104041" s="6"/>
    </row>
    <row r="104042" spans="6:6" x14ac:dyDescent="0.25">
      <c r="F104042" s="6"/>
    </row>
    <row r="104043" spans="6:6" x14ac:dyDescent="0.25">
      <c r="F104043" s="6"/>
    </row>
    <row r="104044" spans="6:6" x14ac:dyDescent="0.25">
      <c r="F104044" s="6"/>
    </row>
    <row r="104045" spans="6:6" x14ac:dyDescent="0.25">
      <c r="F104045" s="6"/>
    </row>
    <row r="104046" spans="6:6" x14ac:dyDescent="0.25">
      <c r="F104046" s="6"/>
    </row>
    <row r="104047" spans="6:6" x14ac:dyDescent="0.25">
      <c r="F104047" s="6"/>
    </row>
    <row r="104048" spans="6:6" x14ac:dyDescent="0.25">
      <c r="F104048" s="6"/>
    </row>
    <row r="104049" spans="6:6" x14ac:dyDescent="0.25">
      <c r="F104049" s="6"/>
    </row>
    <row r="104050" spans="6:6" x14ac:dyDescent="0.25">
      <c r="F104050" s="6"/>
    </row>
    <row r="104051" spans="6:6" x14ac:dyDescent="0.25">
      <c r="F104051" s="6"/>
    </row>
    <row r="104052" spans="6:6" x14ac:dyDescent="0.25">
      <c r="F104052" s="6"/>
    </row>
    <row r="104053" spans="6:6" x14ac:dyDescent="0.25">
      <c r="F104053" s="6"/>
    </row>
    <row r="104054" spans="6:6" x14ac:dyDescent="0.25">
      <c r="F104054" s="6"/>
    </row>
    <row r="104055" spans="6:6" x14ac:dyDescent="0.25">
      <c r="F104055" s="6"/>
    </row>
    <row r="104056" spans="6:6" x14ac:dyDescent="0.25">
      <c r="F104056" s="6"/>
    </row>
    <row r="104057" spans="6:6" x14ac:dyDescent="0.25">
      <c r="F104057" s="6"/>
    </row>
    <row r="104058" spans="6:6" x14ac:dyDescent="0.25">
      <c r="F104058" s="6"/>
    </row>
    <row r="104059" spans="6:6" x14ac:dyDescent="0.25">
      <c r="F104059" s="6"/>
    </row>
    <row r="104060" spans="6:6" x14ac:dyDescent="0.25">
      <c r="F104060" s="6"/>
    </row>
    <row r="104061" spans="6:6" x14ac:dyDescent="0.25">
      <c r="F104061" s="6"/>
    </row>
    <row r="104062" spans="6:6" x14ac:dyDescent="0.25">
      <c r="F104062" s="6"/>
    </row>
    <row r="104063" spans="6:6" x14ac:dyDescent="0.25">
      <c r="F104063" s="6"/>
    </row>
    <row r="104064" spans="6:6" x14ac:dyDescent="0.25">
      <c r="F104064" s="6"/>
    </row>
    <row r="104065" spans="6:6" x14ac:dyDescent="0.25">
      <c r="F104065" s="6"/>
    </row>
    <row r="104066" spans="6:6" x14ac:dyDescent="0.25">
      <c r="F104066" s="6"/>
    </row>
    <row r="104067" spans="6:6" x14ac:dyDescent="0.25">
      <c r="F104067" s="6"/>
    </row>
    <row r="104068" spans="6:6" x14ac:dyDescent="0.25">
      <c r="F104068" s="6"/>
    </row>
    <row r="104069" spans="6:6" x14ac:dyDescent="0.25">
      <c r="F104069" s="6"/>
    </row>
    <row r="104070" spans="6:6" x14ac:dyDescent="0.25">
      <c r="F104070" s="6"/>
    </row>
    <row r="104071" spans="6:6" x14ac:dyDescent="0.25">
      <c r="F104071" s="6"/>
    </row>
    <row r="104072" spans="6:6" x14ac:dyDescent="0.25">
      <c r="F104072" s="6"/>
    </row>
    <row r="104073" spans="6:6" x14ac:dyDescent="0.25">
      <c r="F104073" s="6"/>
    </row>
    <row r="104074" spans="6:6" x14ac:dyDescent="0.25">
      <c r="F104074" s="6"/>
    </row>
    <row r="104075" spans="6:6" x14ac:dyDescent="0.25">
      <c r="F104075" s="6"/>
    </row>
    <row r="104076" spans="6:6" x14ac:dyDescent="0.25">
      <c r="F104076" s="6"/>
    </row>
    <row r="104077" spans="6:6" x14ac:dyDescent="0.25">
      <c r="F104077" s="6"/>
    </row>
    <row r="104078" spans="6:6" x14ac:dyDescent="0.25">
      <c r="F104078" s="6"/>
    </row>
    <row r="104079" spans="6:6" x14ac:dyDescent="0.25">
      <c r="F104079" s="6"/>
    </row>
    <row r="104080" spans="6:6" x14ac:dyDescent="0.25">
      <c r="F104080" s="6"/>
    </row>
    <row r="104081" spans="6:6" x14ac:dyDescent="0.25">
      <c r="F104081" s="6"/>
    </row>
    <row r="104082" spans="6:6" x14ac:dyDescent="0.25">
      <c r="F104082" s="6"/>
    </row>
    <row r="104083" spans="6:6" x14ac:dyDescent="0.25">
      <c r="F104083" s="6"/>
    </row>
    <row r="104084" spans="6:6" x14ac:dyDescent="0.25">
      <c r="F104084" s="6"/>
    </row>
    <row r="104085" spans="6:6" x14ac:dyDescent="0.25">
      <c r="F104085" s="6"/>
    </row>
    <row r="104086" spans="6:6" x14ac:dyDescent="0.25">
      <c r="F104086" s="6"/>
    </row>
    <row r="104087" spans="6:6" x14ac:dyDescent="0.25">
      <c r="F104087" s="6"/>
    </row>
    <row r="104088" spans="6:6" x14ac:dyDescent="0.25">
      <c r="F104088" s="6"/>
    </row>
    <row r="104089" spans="6:6" x14ac:dyDescent="0.25">
      <c r="F104089" s="6"/>
    </row>
    <row r="104090" spans="6:6" x14ac:dyDescent="0.25">
      <c r="F104090" s="6"/>
    </row>
    <row r="104091" spans="6:6" x14ac:dyDescent="0.25">
      <c r="F104091" s="6"/>
    </row>
    <row r="104092" spans="6:6" x14ac:dyDescent="0.25">
      <c r="F104092" s="6"/>
    </row>
    <row r="104093" spans="6:6" x14ac:dyDescent="0.25">
      <c r="F104093" s="6"/>
    </row>
    <row r="104094" spans="6:6" x14ac:dyDescent="0.25">
      <c r="F104094" s="6"/>
    </row>
    <row r="104095" spans="6:6" x14ac:dyDescent="0.25">
      <c r="F104095" s="6"/>
    </row>
    <row r="104096" spans="6:6" x14ac:dyDescent="0.25">
      <c r="F104096" s="6"/>
    </row>
    <row r="104097" spans="6:6" x14ac:dyDescent="0.25">
      <c r="F104097" s="6"/>
    </row>
    <row r="104098" spans="6:6" x14ac:dyDescent="0.25">
      <c r="F104098" s="6"/>
    </row>
    <row r="104099" spans="6:6" x14ac:dyDescent="0.25">
      <c r="F104099" s="6"/>
    </row>
    <row r="104100" spans="6:6" x14ac:dyDescent="0.25">
      <c r="F104100" s="6"/>
    </row>
    <row r="104101" spans="6:6" x14ac:dyDescent="0.25">
      <c r="F104101" s="6"/>
    </row>
    <row r="104102" spans="6:6" x14ac:dyDescent="0.25">
      <c r="F104102" s="6"/>
    </row>
    <row r="104103" spans="6:6" x14ac:dyDescent="0.25">
      <c r="F104103" s="6"/>
    </row>
    <row r="104104" spans="6:6" x14ac:dyDescent="0.25">
      <c r="F104104" s="6"/>
    </row>
    <row r="104105" spans="6:6" x14ac:dyDescent="0.25">
      <c r="F104105" s="6"/>
    </row>
    <row r="104106" spans="6:6" x14ac:dyDescent="0.25">
      <c r="F104106" s="6"/>
    </row>
    <row r="104107" spans="6:6" x14ac:dyDescent="0.25">
      <c r="F104107" s="6"/>
    </row>
    <row r="104108" spans="6:6" x14ac:dyDescent="0.25">
      <c r="F104108" s="6"/>
    </row>
    <row r="104109" spans="6:6" x14ac:dyDescent="0.25">
      <c r="F104109" s="6"/>
    </row>
    <row r="104110" spans="6:6" x14ac:dyDescent="0.25">
      <c r="F104110" s="6"/>
    </row>
    <row r="104111" spans="6:6" x14ac:dyDescent="0.25">
      <c r="F104111" s="6"/>
    </row>
    <row r="104112" spans="6:6" x14ac:dyDescent="0.25">
      <c r="F104112" s="6"/>
    </row>
    <row r="104113" spans="6:6" x14ac:dyDescent="0.25">
      <c r="F104113" s="6"/>
    </row>
    <row r="104114" spans="6:6" x14ac:dyDescent="0.25">
      <c r="F104114" s="6"/>
    </row>
    <row r="104115" spans="6:6" x14ac:dyDescent="0.25">
      <c r="F104115" s="6"/>
    </row>
    <row r="104116" spans="6:6" x14ac:dyDescent="0.25">
      <c r="F104116" s="6"/>
    </row>
    <row r="104117" spans="6:6" x14ac:dyDescent="0.25">
      <c r="F104117" s="6"/>
    </row>
    <row r="104118" spans="6:6" x14ac:dyDescent="0.25">
      <c r="F104118" s="6"/>
    </row>
    <row r="104119" spans="6:6" x14ac:dyDescent="0.25">
      <c r="F104119" s="6"/>
    </row>
    <row r="104120" spans="6:6" x14ac:dyDescent="0.25">
      <c r="F104120" s="6"/>
    </row>
    <row r="104121" spans="6:6" x14ac:dyDescent="0.25">
      <c r="F104121" s="6"/>
    </row>
    <row r="104122" spans="6:6" x14ac:dyDescent="0.25">
      <c r="F104122" s="6"/>
    </row>
    <row r="104123" spans="6:6" x14ac:dyDescent="0.25">
      <c r="F104123" s="6"/>
    </row>
    <row r="104124" spans="6:6" x14ac:dyDescent="0.25">
      <c r="F104124" s="6"/>
    </row>
    <row r="104125" spans="6:6" x14ac:dyDescent="0.25">
      <c r="F104125" s="6"/>
    </row>
    <row r="104126" spans="6:6" x14ac:dyDescent="0.25">
      <c r="F104126" s="6"/>
    </row>
    <row r="104127" spans="6:6" x14ac:dyDescent="0.25">
      <c r="F104127" s="6"/>
    </row>
    <row r="104128" spans="6:6" x14ac:dyDescent="0.25">
      <c r="F104128" s="6"/>
    </row>
    <row r="104129" spans="6:6" x14ac:dyDescent="0.25">
      <c r="F104129" s="6"/>
    </row>
    <row r="104130" spans="6:6" x14ac:dyDescent="0.25">
      <c r="F104130" s="6"/>
    </row>
    <row r="104131" spans="6:6" x14ac:dyDescent="0.25">
      <c r="F104131" s="6"/>
    </row>
    <row r="104132" spans="6:6" x14ac:dyDescent="0.25">
      <c r="F104132" s="6"/>
    </row>
    <row r="104133" spans="6:6" x14ac:dyDescent="0.25">
      <c r="F104133" s="6"/>
    </row>
    <row r="104134" spans="6:6" x14ac:dyDescent="0.25">
      <c r="F104134" s="6"/>
    </row>
    <row r="104135" spans="6:6" x14ac:dyDescent="0.25">
      <c r="F104135" s="6"/>
    </row>
    <row r="104136" spans="6:6" x14ac:dyDescent="0.25">
      <c r="F104136" s="6"/>
    </row>
    <row r="104137" spans="6:6" x14ac:dyDescent="0.25">
      <c r="F104137" s="6"/>
    </row>
    <row r="104138" spans="6:6" x14ac:dyDescent="0.25">
      <c r="F104138" s="6"/>
    </row>
    <row r="104139" spans="6:6" x14ac:dyDescent="0.25">
      <c r="F104139" s="6"/>
    </row>
    <row r="104140" spans="6:6" x14ac:dyDescent="0.25">
      <c r="F104140" s="6"/>
    </row>
    <row r="104141" spans="6:6" x14ac:dyDescent="0.25">
      <c r="F104141" s="6"/>
    </row>
    <row r="104142" spans="6:6" x14ac:dyDescent="0.25">
      <c r="F104142" s="6"/>
    </row>
    <row r="104143" spans="6:6" x14ac:dyDescent="0.25">
      <c r="F104143" s="6"/>
    </row>
    <row r="104144" spans="6:6" x14ac:dyDescent="0.25">
      <c r="F104144" s="6"/>
    </row>
    <row r="104145" spans="6:6" x14ac:dyDescent="0.25">
      <c r="F104145" s="6"/>
    </row>
    <row r="104146" spans="6:6" x14ac:dyDescent="0.25">
      <c r="F104146" s="6"/>
    </row>
    <row r="104147" spans="6:6" x14ac:dyDescent="0.25">
      <c r="F104147" s="6"/>
    </row>
    <row r="104148" spans="6:6" x14ac:dyDescent="0.25">
      <c r="F104148" s="6"/>
    </row>
    <row r="104149" spans="6:6" x14ac:dyDescent="0.25">
      <c r="F104149" s="6"/>
    </row>
    <row r="104150" spans="6:6" x14ac:dyDescent="0.25">
      <c r="F104150" s="6"/>
    </row>
    <row r="104151" spans="6:6" x14ac:dyDescent="0.25">
      <c r="F104151" s="6"/>
    </row>
    <row r="104152" spans="6:6" x14ac:dyDescent="0.25">
      <c r="F104152" s="6"/>
    </row>
    <row r="104153" spans="6:6" x14ac:dyDescent="0.25">
      <c r="F104153" s="6"/>
    </row>
    <row r="104154" spans="6:6" x14ac:dyDescent="0.25">
      <c r="F104154" s="6"/>
    </row>
    <row r="104155" spans="6:6" x14ac:dyDescent="0.25">
      <c r="F104155" s="6"/>
    </row>
    <row r="104156" spans="6:6" x14ac:dyDescent="0.25">
      <c r="F104156" s="6"/>
    </row>
    <row r="104157" spans="6:6" x14ac:dyDescent="0.25">
      <c r="F104157" s="6"/>
    </row>
    <row r="104158" spans="6:6" x14ac:dyDescent="0.25">
      <c r="F104158" s="6"/>
    </row>
    <row r="104159" spans="6:6" x14ac:dyDescent="0.25">
      <c r="F104159" s="6"/>
    </row>
    <row r="104160" spans="6:6" x14ac:dyDescent="0.25">
      <c r="F104160" s="6"/>
    </row>
    <row r="104161" spans="6:6" x14ac:dyDescent="0.25">
      <c r="F104161" s="6"/>
    </row>
    <row r="104162" spans="6:6" x14ac:dyDescent="0.25">
      <c r="F104162" s="6"/>
    </row>
    <row r="104163" spans="6:6" x14ac:dyDescent="0.25">
      <c r="F104163" s="6"/>
    </row>
    <row r="104164" spans="6:6" x14ac:dyDescent="0.25">
      <c r="F104164" s="6"/>
    </row>
    <row r="104165" spans="6:6" x14ac:dyDescent="0.25">
      <c r="F104165" s="6"/>
    </row>
    <row r="104166" spans="6:6" x14ac:dyDescent="0.25">
      <c r="F104166" s="6"/>
    </row>
    <row r="104167" spans="6:6" x14ac:dyDescent="0.25">
      <c r="F104167" s="6"/>
    </row>
    <row r="104168" spans="6:6" x14ac:dyDescent="0.25">
      <c r="F104168" s="6"/>
    </row>
    <row r="104169" spans="6:6" x14ac:dyDescent="0.25">
      <c r="F104169" s="6"/>
    </row>
    <row r="104170" spans="6:6" x14ac:dyDescent="0.25">
      <c r="F104170" s="6"/>
    </row>
    <row r="104171" spans="6:6" x14ac:dyDescent="0.25">
      <c r="F104171" s="6"/>
    </row>
    <row r="104172" spans="6:6" x14ac:dyDescent="0.25">
      <c r="F104172" s="6"/>
    </row>
    <row r="104173" spans="6:6" x14ac:dyDescent="0.25">
      <c r="F104173" s="6"/>
    </row>
    <row r="104174" spans="6:6" x14ac:dyDescent="0.25">
      <c r="F104174" s="6"/>
    </row>
    <row r="104175" spans="6:6" x14ac:dyDescent="0.25">
      <c r="F104175" s="6"/>
    </row>
    <row r="104176" spans="6:6" x14ac:dyDescent="0.25">
      <c r="F104176" s="6"/>
    </row>
    <row r="104177" spans="6:6" x14ac:dyDescent="0.25">
      <c r="F104177" s="6"/>
    </row>
    <row r="104178" spans="6:6" x14ac:dyDescent="0.25">
      <c r="F104178" s="6"/>
    </row>
    <row r="104179" spans="6:6" x14ac:dyDescent="0.25">
      <c r="F104179" s="6"/>
    </row>
    <row r="104180" spans="6:6" x14ac:dyDescent="0.25">
      <c r="F104180" s="6"/>
    </row>
    <row r="104181" spans="6:6" x14ac:dyDescent="0.25">
      <c r="F104181" s="6"/>
    </row>
    <row r="104182" spans="6:6" x14ac:dyDescent="0.25">
      <c r="F104182" s="6"/>
    </row>
    <row r="104183" spans="6:6" x14ac:dyDescent="0.25">
      <c r="F104183" s="6"/>
    </row>
    <row r="104184" spans="6:6" x14ac:dyDescent="0.25">
      <c r="F104184" s="6"/>
    </row>
    <row r="104185" spans="6:6" x14ac:dyDescent="0.25">
      <c r="F104185" s="6"/>
    </row>
    <row r="104186" spans="6:6" x14ac:dyDescent="0.25">
      <c r="F104186" s="6"/>
    </row>
    <row r="104187" spans="6:6" x14ac:dyDescent="0.25">
      <c r="F104187" s="6"/>
    </row>
    <row r="104188" spans="6:6" x14ac:dyDescent="0.25">
      <c r="F104188" s="6"/>
    </row>
    <row r="104189" spans="6:6" x14ac:dyDescent="0.25">
      <c r="F104189" s="6"/>
    </row>
    <row r="104190" spans="6:6" x14ac:dyDescent="0.25">
      <c r="F104190" s="6"/>
    </row>
    <row r="104191" spans="6:6" x14ac:dyDescent="0.25">
      <c r="F104191" s="6"/>
    </row>
    <row r="104192" spans="6:6" x14ac:dyDescent="0.25">
      <c r="F104192" s="6"/>
    </row>
    <row r="104193" spans="6:6" x14ac:dyDescent="0.25">
      <c r="F104193" s="6"/>
    </row>
    <row r="104194" spans="6:6" x14ac:dyDescent="0.25">
      <c r="F104194" s="6"/>
    </row>
    <row r="104195" spans="6:6" x14ac:dyDescent="0.25">
      <c r="F104195" s="6"/>
    </row>
    <row r="104196" spans="6:6" x14ac:dyDescent="0.25">
      <c r="F104196" s="6"/>
    </row>
    <row r="104197" spans="6:6" x14ac:dyDescent="0.25">
      <c r="F104197" s="6"/>
    </row>
    <row r="104198" spans="6:6" x14ac:dyDescent="0.25">
      <c r="F104198" s="6"/>
    </row>
    <row r="104199" spans="6:6" x14ac:dyDescent="0.25">
      <c r="F104199" s="6"/>
    </row>
    <row r="104200" spans="6:6" x14ac:dyDescent="0.25">
      <c r="F104200" s="6"/>
    </row>
    <row r="104201" spans="6:6" x14ac:dyDescent="0.25">
      <c r="F104201" s="6"/>
    </row>
    <row r="104202" spans="6:6" x14ac:dyDescent="0.25">
      <c r="F104202" s="6"/>
    </row>
    <row r="104203" spans="6:6" x14ac:dyDescent="0.25">
      <c r="F104203" s="6"/>
    </row>
    <row r="104204" spans="6:6" x14ac:dyDescent="0.25">
      <c r="F104204" s="6"/>
    </row>
    <row r="104205" spans="6:6" x14ac:dyDescent="0.25">
      <c r="F104205" s="6"/>
    </row>
    <row r="104206" spans="6:6" x14ac:dyDescent="0.25">
      <c r="F104206" s="6"/>
    </row>
    <row r="104207" spans="6:6" x14ac:dyDescent="0.25">
      <c r="F104207" s="6"/>
    </row>
    <row r="104208" spans="6:6" x14ac:dyDescent="0.25">
      <c r="F104208" s="6"/>
    </row>
    <row r="104209" spans="6:6" x14ac:dyDescent="0.25">
      <c r="F104209" s="6"/>
    </row>
    <row r="104210" spans="6:6" x14ac:dyDescent="0.25">
      <c r="F104210" s="6"/>
    </row>
    <row r="104211" spans="6:6" x14ac:dyDescent="0.25">
      <c r="F104211" s="6"/>
    </row>
    <row r="104212" spans="6:6" x14ac:dyDescent="0.25">
      <c r="F104212" s="6"/>
    </row>
    <row r="104213" spans="6:6" x14ac:dyDescent="0.25">
      <c r="F104213" s="6"/>
    </row>
    <row r="104214" spans="6:6" x14ac:dyDescent="0.25">
      <c r="F104214" s="6"/>
    </row>
    <row r="104215" spans="6:6" x14ac:dyDescent="0.25">
      <c r="F104215" s="6"/>
    </row>
    <row r="104216" spans="6:6" x14ac:dyDescent="0.25">
      <c r="F104216" s="6"/>
    </row>
    <row r="104217" spans="6:6" x14ac:dyDescent="0.25">
      <c r="F104217" s="6"/>
    </row>
    <row r="104218" spans="6:6" x14ac:dyDescent="0.25">
      <c r="F104218" s="6"/>
    </row>
    <row r="104219" spans="6:6" x14ac:dyDescent="0.25">
      <c r="F104219" s="6"/>
    </row>
    <row r="104220" spans="6:6" x14ac:dyDescent="0.25">
      <c r="F104220" s="6"/>
    </row>
    <row r="104221" spans="6:6" x14ac:dyDescent="0.25">
      <c r="F104221" s="6"/>
    </row>
    <row r="104222" spans="6:6" x14ac:dyDescent="0.25">
      <c r="F104222" s="6"/>
    </row>
    <row r="104223" spans="6:6" x14ac:dyDescent="0.25">
      <c r="F104223" s="6"/>
    </row>
    <row r="104224" spans="6:6" x14ac:dyDescent="0.25">
      <c r="F104224" s="6"/>
    </row>
    <row r="104225" spans="6:6" x14ac:dyDescent="0.25">
      <c r="F104225" s="6"/>
    </row>
    <row r="104226" spans="6:6" x14ac:dyDescent="0.25">
      <c r="F104226" s="6"/>
    </row>
    <row r="104227" spans="6:6" x14ac:dyDescent="0.25">
      <c r="F104227" s="6"/>
    </row>
    <row r="104228" spans="6:6" x14ac:dyDescent="0.25">
      <c r="F104228" s="6"/>
    </row>
    <row r="104229" spans="6:6" x14ac:dyDescent="0.25">
      <c r="F104229" s="6"/>
    </row>
    <row r="104230" spans="6:6" x14ac:dyDescent="0.25">
      <c r="F104230" s="6"/>
    </row>
    <row r="104231" spans="6:6" x14ac:dyDescent="0.25">
      <c r="F104231" s="6"/>
    </row>
    <row r="104232" spans="6:6" x14ac:dyDescent="0.25">
      <c r="F104232" s="6"/>
    </row>
    <row r="104233" spans="6:6" x14ac:dyDescent="0.25">
      <c r="F104233" s="6"/>
    </row>
    <row r="104234" spans="6:6" x14ac:dyDescent="0.25">
      <c r="F104234" s="6"/>
    </row>
    <row r="104235" spans="6:6" x14ac:dyDescent="0.25">
      <c r="F104235" s="6"/>
    </row>
    <row r="104236" spans="6:6" x14ac:dyDescent="0.25">
      <c r="F104236" s="6"/>
    </row>
    <row r="104237" spans="6:6" x14ac:dyDescent="0.25">
      <c r="F104237" s="6"/>
    </row>
    <row r="104238" spans="6:6" x14ac:dyDescent="0.25">
      <c r="F104238" s="6"/>
    </row>
    <row r="104239" spans="6:6" x14ac:dyDescent="0.25">
      <c r="F104239" s="6"/>
    </row>
    <row r="104240" spans="6:6" x14ac:dyDescent="0.25">
      <c r="F104240" s="6"/>
    </row>
    <row r="104241" spans="6:6" x14ac:dyDescent="0.25">
      <c r="F104241" s="6"/>
    </row>
    <row r="104242" spans="6:6" x14ac:dyDescent="0.25">
      <c r="F104242" s="6"/>
    </row>
    <row r="104243" spans="6:6" x14ac:dyDescent="0.25">
      <c r="F104243" s="6"/>
    </row>
    <row r="104244" spans="6:6" x14ac:dyDescent="0.25">
      <c r="F104244" s="6"/>
    </row>
    <row r="104245" spans="6:6" x14ac:dyDescent="0.25">
      <c r="F104245" s="6"/>
    </row>
    <row r="104246" spans="6:6" x14ac:dyDescent="0.25">
      <c r="F104246" s="6"/>
    </row>
    <row r="104247" spans="6:6" x14ac:dyDescent="0.25">
      <c r="F104247" s="6"/>
    </row>
    <row r="104248" spans="6:6" x14ac:dyDescent="0.25">
      <c r="F104248" s="6"/>
    </row>
    <row r="104249" spans="6:6" x14ac:dyDescent="0.25">
      <c r="F104249" s="6"/>
    </row>
    <row r="104250" spans="6:6" x14ac:dyDescent="0.25">
      <c r="F104250" s="6"/>
    </row>
    <row r="104251" spans="6:6" x14ac:dyDescent="0.25">
      <c r="F104251" s="6"/>
    </row>
    <row r="104252" spans="6:6" x14ac:dyDescent="0.25">
      <c r="F104252" s="6"/>
    </row>
    <row r="104253" spans="6:6" x14ac:dyDescent="0.25">
      <c r="F104253" s="6"/>
    </row>
    <row r="104254" spans="6:6" x14ac:dyDescent="0.25">
      <c r="F104254" s="6"/>
    </row>
    <row r="104255" spans="6:6" x14ac:dyDescent="0.25">
      <c r="F104255" s="6"/>
    </row>
    <row r="104256" spans="6:6" x14ac:dyDescent="0.25">
      <c r="F104256" s="6"/>
    </row>
    <row r="104257" spans="6:6" x14ac:dyDescent="0.25">
      <c r="F104257" s="6"/>
    </row>
    <row r="104258" spans="6:6" x14ac:dyDescent="0.25">
      <c r="F104258" s="6"/>
    </row>
    <row r="104259" spans="6:6" x14ac:dyDescent="0.25">
      <c r="F104259" s="6"/>
    </row>
    <row r="104260" spans="6:6" x14ac:dyDescent="0.25">
      <c r="F104260" s="6"/>
    </row>
    <row r="104261" spans="6:6" x14ac:dyDescent="0.25">
      <c r="F104261" s="6"/>
    </row>
    <row r="104262" spans="6:6" x14ac:dyDescent="0.25">
      <c r="F104262" s="6"/>
    </row>
    <row r="104263" spans="6:6" x14ac:dyDescent="0.25">
      <c r="F104263" s="6"/>
    </row>
    <row r="104264" spans="6:6" x14ac:dyDescent="0.25">
      <c r="F104264" s="6"/>
    </row>
    <row r="104265" spans="6:6" x14ac:dyDescent="0.25">
      <c r="F104265" s="6"/>
    </row>
    <row r="104266" spans="6:6" x14ac:dyDescent="0.25">
      <c r="F104266" s="6"/>
    </row>
    <row r="104267" spans="6:6" x14ac:dyDescent="0.25">
      <c r="F104267" s="6"/>
    </row>
    <row r="104268" spans="6:6" x14ac:dyDescent="0.25">
      <c r="F104268" s="6"/>
    </row>
    <row r="104269" spans="6:6" x14ac:dyDescent="0.25">
      <c r="F104269" s="6"/>
    </row>
    <row r="104270" spans="6:6" x14ac:dyDescent="0.25">
      <c r="F104270" s="6"/>
    </row>
    <row r="104271" spans="6:6" x14ac:dyDescent="0.25">
      <c r="F104271" s="6"/>
    </row>
    <row r="104272" spans="6:6" x14ac:dyDescent="0.25">
      <c r="F104272" s="6"/>
    </row>
    <row r="104273" spans="6:6" x14ac:dyDescent="0.25">
      <c r="F104273" s="6"/>
    </row>
    <row r="104274" spans="6:6" x14ac:dyDescent="0.25">
      <c r="F104274" s="6"/>
    </row>
    <row r="104275" spans="6:6" x14ac:dyDescent="0.25">
      <c r="F104275" s="6"/>
    </row>
    <row r="104276" spans="6:6" x14ac:dyDescent="0.25">
      <c r="F104276" s="6"/>
    </row>
    <row r="104277" spans="6:6" x14ac:dyDescent="0.25">
      <c r="F104277" s="6"/>
    </row>
    <row r="104278" spans="6:6" x14ac:dyDescent="0.25">
      <c r="F104278" s="6"/>
    </row>
    <row r="104279" spans="6:6" x14ac:dyDescent="0.25">
      <c r="F104279" s="6"/>
    </row>
    <row r="104280" spans="6:6" x14ac:dyDescent="0.25">
      <c r="F104280" s="6"/>
    </row>
    <row r="104281" spans="6:6" x14ac:dyDescent="0.25">
      <c r="F104281" s="6"/>
    </row>
    <row r="104282" spans="6:6" x14ac:dyDescent="0.25">
      <c r="F104282" s="6"/>
    </row>
    <row r="104283" spans="6:6" x14ac:dyDescent="0.25">
      <c r="F104283" s="6"/>
    </row>
    <row r="104284" spans="6:6" x14ac:dyDescent="0.25">
      <c r="F104284" s="6"/>
    </row>
    <row r="104285" spans="6:6" x14ac:dyDescent="0.25">
      <c r="F104285" s="6"/>
    </row>
    <row r="104286" spans="6:6" x14ac:dyDescent="0.25">
      <c r="F104286" s="6"/>
    </row>
    <row r="104287" spans="6:6" x14ac:dyDescent="0.25">
      <c r="F104287" s="6"/>
    </row>
    <row r="104288" spans="6:6" x14ac:dyDescent="0.25">
      <c r="F104288" s="6"/>
    </row>
    <row r="104289" spans="6:6" x14ac:dyDescent="0.25">
      <c r="F104289" s="6"/>
    </row>
    <row r="104290" spans="6:6" x14ac:dyDescent="0.25">
      <c r="F104290" s="6"/>
    </row>
    <row r="104291" spans="6:6" x14ac:dyDescent="0.25">
      <c r="F104291" s="6"/>
    </row>
    <row r="104292" spans="6:6" x14ac:dyDescent="0.25">
      <c r="F104292" s="6"/>
    </row>
    <row r="104293" spans="6:6" x14ac:dyDescent="0.25">
      <c r="F104293" s="6"/>
    </row>
    <row r="104294" spans="6:6" x14ac:dyDescent="0.25">
      <c r="F104294" s="6"/>
    </row>
    <row r="104295" spans="6:6" x14ac:dyDescent="0.25">
      <c r="F104295" s="6"/>
    </row>
    <row r="104296" spans="6:6" x14ac:dyDescent="0.25">
      <c r="F104296" s="6"/>
    </row>
    <row r="104297" spans="6:6" x14ac:dyDescent="0.25">
      <c r="F104297" s="6"/>
    </row>
    <row r="104298" spans="6:6" x14ac:dyDescent="0.25">
      <c r="F104298" s="6"/>
    </row>
    <row r="104299" spans="6:6" x14ac:dyDescent="0.25">
      <c r="F104299" s="6"/>
    </row>
    <row r="104300" spans="6:6" x14ac:dyDescent="0.25">
      <c r="F104300" s="6"/>
    </row>
    <row r="104301" spans="6:6" x14ac:dyDescent="0.25">
      <c r="F104301" s="6"/>
    </row>
    <row r="104302" spans="6:6" x14ac:dyDescent="0.25">
      <c r="F104302" s="6"/>
    </row>
    <row r="104303" spans="6:6" x14ac:dyDescent="0.25">
      <c r="F104303" s="6"/>
    </row>
    <row r="104304" spans="6:6" x14ac:dyDescent="0.25">
      <c r="F104304" s="6"/>
    </row>
    <row r="104305" spans="6:6" x14ac:dyDescent="0.25">
      <c r="F104305" s="6"/>
    </row>
    <row r="104306" spans="6:6" x14ac:dyDescent="0.25">
      <c r="F104306" s="6"/>
    </row>
    <row r="104307" spans="6:6" x14ac:dyDescent="0.25">
      <c r="F104307" s="6"/>
    </row>
    <row r="104308" spans="6:6" x14ac:dyDescent="0.25">
      <c r="F104308" s="6"/>
    </row>
    <row r="104309" spans="6:6" x14ac:dyDescent="0.25">
      <c r="F104309" s="6"/>
    </row>
    <row r="104310" spans="6:6" x14ac:dyDescent="0.25">
      <c r="F104310" s="6"/>
    </row>
    <row r="104311" spans="6:6" x14ac:dyDescent="0.25">
      <c r="F104311" s="6"/>
    </row>
    <row r="104312" spans="6:6" x14ac:dyDescent="0.25">
      <c r="F104312" s="6"/>
    </row>
    <row r="104313" spans="6:6" x14ac:dyDescent="0.25">
      <c r="F104313" s="6"/>
    </row>
    <row r="104314" spans="6:6" x14ac:dyDescent="0.25">
      <c r="F104314" s="6"/>
    </row>
    <row r="104315" spans="6:6" x14ac:dyDescent="0.25">
      <c r="F104315" s="6"/>
    </row>
    <row r="104316" spans="6:6" x14ac:dyDescent="0.25">
      <c r="F104316" s="6"/>
    </row>
    <row r="104317" spans="6:6" x14ac:dyDescent="0.25">
      <c r="F104317" s="6"/>
    </row>
    <row r="104318" spans="6:6" x14ac:dyDescent="0.25">
      <c r="F104318" s="6"/>
    </row>
    <row r="104319" spans="6:6" x14ac:dyDescent="0.25">
      <c r="F104319" s="6"/>
    </row>
    <row r="104320" spans="6:6" x14ac:dyDescent="0.25">
      <c r="F104320" s="6"/>
    </row>
    <row r="104321" spans="6:6" x14ac:dyDescent="0.25">
      <c r="F104321" s="6"/>
    </row>
    <row r="104322" spans="6:6" x14ac:dyDescent="0.25">
      <c r="F104322" s="6"/>
    </row>
    <row r="104323" spans="6:6" x14ac:dyDescent="0.25">
      <c r="F104323" s="6"/>
    </row>
    <row r="104324" spans="6:6" x14ac:dyDescent="0.25">
      <c r="F104324" s="6"/>
    </row>
    <row r="104325" spans="6:6" x14ac:dyDescent="0.25">
      <c r="F104325" s="6"/>
    </row>
    <row r="104326" spans="6:6" x14ac:dyDescent="0.25">
      <c r="F104326" s="6"/>
    </row>
    <row r="104327" spans="6:6" x14ac:dyDescent="0.25">
      <c r="F104327" s="6"/>
    </row>
    <row r="104328" spans="6:6" x14ac:dyDescent="0.25">
      <c r="F104328" s="6"/>
    </row>
    <row r="104329" spans="6:6" x14ac:dyDescent="0.25">
      <c r="F104329" s="6"/>
    </row>
    <row r="104330" spans="6:6" x14ac:dyDescent="0.25">
      <c r="F104330" s="6"/>
    </row>
    <row r="104331" spans="6:6" x14ac:dyDescent="0.25">
      <c r="F104331" s="6"/>
    </row>
    <row r="104332" spans="6:6" x14ac:dyDescent="0.25">
      <c r="F104332" s="6"/>
    </row>
    <row r="104333" spans="6:6" x14ac:dyDescent="0.25">
      <c r="F104333" s="6"/>
    </row>
    <row r="104334" spans="6:6" x14ac:dyDescent="0.25">
      <c r="F104334" s="6"/>
    </row>
    <row r="104335" spans="6:6" x14ac:dyDescent="0.25">
      <c r="F104335" s="6"/>
    </row>
    <row r="104336" spans="6:6" x14ac:dyDescent="0.25">
      <c r="F104336" s="6"/>
    </row>
    <row r="104337" spans="6:6" x14ac:dyDescent="0.25">
      <c r="F104337" s="6"/>
    </row>
    <row r="104338" spans="6:6" x14ac:dyDescent="0.25">
      <c r="F104338" s="6"/>
    </row>
    <row r="104339" spans="6:6" x14ac:dyDescent="0.25">
      <c r="F104339" s="6"/>
    </row>
    <row r="104340" spans="6:6" x14ac:dyDescent="0.25">
      <c r="F104340" s="6"/>
    </row>
    <row r="104341" spans="6:6" x14ac:dyDescent="0.25">
      <c r="F104341" s="6"/>
    </row>
    <row r="104342" spans="6:6" x14ac:dyDescent="0.25">
      <c r="F104342" s="6"/>
    </row>
    <row r="104343" spans="6:6" x14ac:dyDescent="0.25">
      <c r="F104343" s="6"/>
    </row>
    <row r="104344" spans="6:6" x14ac:dyDescent="0.25">
      <c r="F104344" s="6"/>
    </row>
    <row r="104345" spans="6:6" x14ac:dyDescent="0.25">
      <c r="F104345" s="6"/>
    </row>
    <row r="104346" spans="6:6" x14ac:dyDescent="0.25">
      <c r="F104346" s="6"/>
    </row>
    <row r="104347" spans="6:6" x14ac:dyDescent="0.25">
      <c r="F104347" s="6"/>
    </row>
    <row r="104348" spans="6:6" x14ac:dyDescent="0.25">
      <c r="F104348" s="6"/>
    </row>
    <row r="104349" spans="6:6" x14ac:dyDescent="0.25">
      <c r="F104349" s="6"/>
    </row>
    <row r="104350" spans="6:6" x14ac:dyDescent="0.25">
      <c r="F104350" s="6"/>
    </row>
    <row r="104351" spans="6:6" x14ac:dyDescent="0.25">
      <c r="F104351" s="6"/>
    </row>
    <row r="104352" spans="6:6" x14ac:dyDescent="0.25">
      <c r="F104352" s="6"/>
    </row>
    <row r="104353" spans="6:6" x14ac:dyDescent="0.25">
      <c r="F104353" s="6"/>
    </row>
    <row r="104354" spans="6:6" x14ac:dyDescent="0.25">
      <c r="F104354" s="6"/>
    </row>
    <row r="104355" spans="6:6" x14ac:dyDescent="0.25">
      <c r="F104355" s="6"/>
    </row>
    <row r="104356" spans="6:6" x14ac:dyDescent="0.25">
      <c r="F104356" s="6"/>
    </row>
    <row r="104357" spans="6:6" x14ac:dyDescent="0.25">
      <c r="F104357" s="6"/>
    </row>
    <row r="104358" spans="6:6" x14ac:dyDescent="0.25">
      <c r="F104358" s="6"/>
    </row>
    <row r="104359" spans="6:6" x14ac:dyDescent="0.25">
      <c r="F104359" s="6"/>
    </row>
    <row r="104360" spans="6:6" x14ac:dyDescent="0.25">
      <c r="F104360" s="6"/>
    </row>
    <row r="104361" spans="6:6" x14ac:dyDescent="0.25">
      <c r="F104361" s="6"/>
    </row>
    <row r="104362" spans="6:6" x14ac:dyDescent="0.25">
      <c r="F104362" s="6"/>
    </row>
    <row r="104363" spans="6:6" x14ac:dyDescent="0.25">
      <c r="F104363" s="6"/>
    </row>
    <row r="104364" spans="6:6" x14ac:dyDescent="0.25">
      <c r="F104364" s="6"/>
    </row>
    <row r="104365" spans="6:6" x14ac:dyDescent="0.25">
      <c r="F104365" s="6"/>
    </row>
    <row r="104366" spans="6:6" x14ac:dyDescent="0.25">
      <c r="F104366" s="6"/>
    </row>
    <row r="104367" spans="6:6" x14ac:dyDescent="0.25">
      <c r="F104367" s="6"/>
    </row>
    <row r="104368" spans="6:6" x14ac:dyDescent="0.25">
      <c r="F104368" s="6"/>
    </row>
    <row r="104369" spans="6:6" x14ac:dyDescent="0.25">
      <c r="F104369" s="6"/>
    </row>
    <row r="104370" spans="6:6" x14ac:dyDescent="0.25">
      <c r="F104370" s="6"/>
    </row>
    <row r="104371" spans="6:6" x14ac:dyDescent="0.25">
      <c r="F104371" s="6"/>
    </row>
    <row r="104372" spans="6:6" x14ac:dyDescent="0.25">
      <c r="F104372" s="6"/>
    </row>
    <row r="104373" spans="6:6" x14ac:dyDescent="0.25">
      <c r="F104373" s="6"/>
    </row>
    <row r="104374" spans="6:6" x14ac:dyDescent="0.25">
      <c r="F104374" s="6"/>
    </row>
    <row r="104375" spans="6:6" x14ac:dyDescent="0.25">
      <c r="F104375" s="6"/>
    </row>
    <row r="104376" spans="6:6" x14ac:dyDescent="0.25">
      <c r="F104376" s="6"/>
    </row>
    <row r="104377" spans="6:6" x14ac:dyDescent="0.25">
      <c r="F104377" s="6"/>
    </row>
    <row r="104378" spans="6:6" x14ac:dyDescent="0.25">
      <c r="F104378" s="6"/>
    </row>
    <row r="104379" spans="6:6" x14ac:dyDescent="0.25">
      <c r="F104379" s="6"/>
    </row>
    <row r="104380" spans="6:6" x14ac:dyDescent="0.25">
      <c r="F104380" s="6"/>
    </row>
    <row r="104381" spans="6:6" x14ac:dyDescent="0.25">
      <c r="F104381" s="6"/>
    </row>
    <row r="104382" spans="6:6" x14ac:dyDescent="0.25">
      <c r="F104382" s="6"/>
    </row>
    <row r="104383" spans="6:6" x14ac:dyDescent="0.25">
      <c r="F104383" s="6"/>
    </row>
    <row r="104384" spans="6:6" x14ac:dyDescent="0.25">
      <c r="F104384" s="6"/>
    </row>
    <row r="104385" spans="6:6" x14ac:dyDescent="0.25">
      <c r="F104385" s="6"/>
    </row>
    <row r="104386" spans="6:6" x14ac:dyDescent="0.25">
      <c r="F104386" s="6"/>
    </row>
    <row r="104387" spans="6:6" x14ac:dyDescent="0.25">
      <c r="F104387" s="6"/>
    </row>
    <row r="104388" spans="6:6" x14ac:dyDescent="0.25">
      <c r="F104388" s="6"/>
    </row>
    <row r="104389" spans="6:6" x14ac:dyDescent="0.25">
      <c r="F104389" s="6"/>
    </row>
    <row r="104390" spans="6:6" x14ac:dyDescent="0.25">
      <c r="F104390" s="6"/>
    </row>
    <row r="104391" spans="6:6" x14ac:dyDescent="0.25">
      <c r="F104391" s="6"/>
    </row>
    <row r="104392" spans="6:6" x14ac:dyDescent="0.25">
      <c r="F104392" s="6"/>
    </row>
    <row r="104393" spans="6:6" x14ac:dyDescent="0.25">
      <c r="F104393" s="6"/>
    </row>
    <row r="104394" spans="6:6" x14ac:dyDescent="0.25">
      <c r="F104394" s="6"/>
    </row>
    <row r="104395" spans="6:6" x14ac:dyDescent="0.25">
      <c r="F104395" s="6"/>
    </row>
    <row r="104396" spans="6:6" x14ac:dyDescent="0.25">
      <c r="F104396" s="6"/>
    </row>
    <row r="104397" spans="6:6" x14ac:dyDescent="0.25">
      <c r="F104397" s="6"/>
    </row>
    <row r="104398" spans="6:6" x14ac:dyDescent="0.25">
      <c r="F104398" s="6"/>
    </row>
    <row r="104399" spans="6:6" x14ac:dyDescent="0.25">
      <c r="F104399" s="6"/>
    </row>
    <row r="104400" spans="6:6" x14ac:dyDescent="0.25">
      <c r="F104400" s="6"/>
    </row>
    <row r="104401" spans="6:6" x14ac:dyDescent="0.25">
      <c r="F104401" s="6"/>
    </row>
    <row r="104402" spans="6:6" x14ac:dyDescent="0.25">
      <c r="F104402" s="6"/>
    </row>
    <row r="104403" spans="6:6" x14ac:dyDescent="0.25">
      <c r="F104403" s="6"/>
    </row>
    <row r="104404" spans="6:6" x14ac:dyDescent="0.25">
      <c r="F104404" s="6"/>
    </row>
    <row r="104405" spans="6:6" x14ac:dyDescent="0.25">
      <c r="F104405" s="6"/>
    </row>
    <row r="104406" spans="6:6" x14ac:dyDescent="0.25">
      <c r="F104406" s="6"/>
    </row>
    <row r="104407" spans="6:6" x14ac:dyDescent="0.25">
      <c r="F104407" s="6"/>
    </row>
    <row r="104408" spans="6:6" x14ac:dyDescent="0.25">
      <c r="F104408" s="6"/>
    </row>
    <row r="104409" spans="6:6" x14ac:dyDescent="0.25">
      <c r="F104409" s="6"/>
    </row>
    <row r="104410" spans="6:6" x14ac:dyDescent="0.25">
      <c r="F104410" s="6"/>
    </row>
    <row r="104411" spans="6:6" x14ac:dyDescent="0.25">
      <c r="F104411" s="6"/>
    </row>
    <row r="104412" spans="6:6" x14ac:dyDescent="0.25">
      <c r="F104412" s="6"/>
    </row>
    <row r="104413" spans="6:6" x14ac:dyDescent="0.25">
      <c r="F104413" s="6"/>
    </row>
    <row r="104414" spans="6:6" x14ac:dyDescent="0.25">
      <c r="F104414" s="6"/>
    </row>
    <row r="104415" spans="6:6" x14ac:dyDescent="0.25">
      <c r="F104415" s="6"/>
    </row>
    <row r="104416" spans="6:6" x14ac:dyDescent="0.25">
      <c r="F104416" s="6"/>
    </row>
    <row r="104417" spans="6:6" x14ac:dyDescent="0.25">
      <c r="F104417" s="6"/>
    </row>
    <row r="104418" spans="6:6" x14ac:dyDescent="0.25">
      <c r="F104418" s="6"/>
    </row>
    <row r="104419" spans="6:6" x14ac:dyDescent="0.25">
      <c r="F104419" s="6"/>
    </row>
    <row r="104420" spans="6:6" x14ac:dyDescent="0.25">
      <c r="F104420" s="6"/>
    </row>
    <row r="104421" spans="6:6" x14ac:dyDescent="0.25">
      <c r="F104421" s="6"/>
    </row>
    <row r="104422" spans="6:6" x14ac:dyDescent="0.25">
      <c r="F104422" s="6"/>
    </row>
    <row r="104423" spans="6:6" x14ac:dyDescent="0.25">
      <c r="F104423" s="6"/>
    </row>
    <row r="104424" spans="6:6" x14ac:dyDescent="0.25">
      <c r="F104424" s="6"/>
    </row>
    <row r="104425" spans="6:6" x14ac:dyDescent="0.25">
      <c r="F104425" s="6"/>
    </row>
    <row r="104426" spans="6:6" x14ac:dyDescent="0.25">
      <c r="F104426" s="6"/>
    </row>
    <row r="104427" spans="6:6" x14ac:dyDescent="0.25">
      <c r="F104427" s="6"/>
    </row>
    <row r="104428" spans="6:6" x14ac:dyDescent="0.25">
      <c r="F104428" s="6"/>
    </row>
    <row r="104429" spans="6:6" x14ac:dyDescent="0.25">
      <c r="F104429" s="6"/>
    </row>
    <row r="104430" spans="6:6" x14ac:dyDescent="0.25">
      <c r="F104430" s="6"/>
    </row>
    <row r="104431" spans="6:6" x14ac:dyDescent="0.25">
      <c r="F104431" s="6"/>
    </row>
    <row r="104432" spans="6:6" x14ac:dyDescent="0.25">
      <c r="F104432" s="6"/>
    </row>
    <row r="104433" spans="6:6" x14ac:dyDescent="0.25">
      <c r="F104433" s="6"/>
    </row>
    <row r="104434" spans="6:6" x14ac:dyDescent="0.25">
      <c r="F104434" s="6"/>
    </row>
    <row r="104435" spans="6:6" x14ac:dyDescent="0.25">
      <c r="F104435" s="6"/>
    </row>
    <row r="104436" spans="6:6" x14ac:dyDescent="0.25">
      <c r="F104436" s="6"/>
    </row>
    <row r="104437" spans="6:6" x14ac:dyDescent="0.25">
      <c r="F104437" s="6"/>
    </row>
    <row r="104438" spans="6:6" x14ac:dyDescent="0.25">
      <c r="F104438" s="6"/>
    </row>
    <row r="104439" spans="6:6" x14ac:dyDescent="0.25">
      <c r="F104439" s="6"/>
    </row>
    <row r="104440" spans="6:6" x14ac:dyDescent="0.25">
      <c r="F104440" s="6"/>
    </row>
    <row r="104441" spans="6:6" x14ac:dyDescent="0.25">
      <c r="F104441" s="6"/>
    </row>
    <row r="104442" spans="6:6" x14ac:dyDescent="0.25">
      <c r="F104442" s="6"/>
    </row>
    <row r="104443" spans="6:6" x14ac:dyDescent="0.25">
      <c r="F104443" s="6"/>
    </row>
    <row r="104444" spans="6:6" x14ac:dyDescent="0.25">
      <c r="F104444" s="6"/>
    </row>
    <row r="104445" spans="6:6" x14ac:dyDescent="0.25">
      <c r="F104445" s="6"/>
    </row>
    <row r="104446" spans="6:6" x14ac:dyDescent="0.25">
      <c r="F104446" s="6"/>
    </row>
    <row r="104447" spans="6:6" x14ac:dyDescent="0.25">
      <c r="F104447" s="6"/>
    </row>
    <row r="104448" spans="6:6" x14ac:dyDescent="0.25">
      <c r="F104448" s="6"/>
    </row>
    <row r="104449" spans="6:6" x14ac:dyDescent="0.25">
      <c r="F104449" s="6"/>
    </row>
    <row r="104450" spans="6:6" x14ac:dyDescent="0.25">
      <c r="F104450" s="6"/>
    </row>
    <row r="104451" spans="6:6" x14ac:dyDescent="0.25">
      <c r="F104451" s="6"/>
    </row>
    <row r="104452" spans="6:6" x14ac:dyDescent="0.25">
      <c r="F104452" s="6"/>
    </row>
    <row r="104453" spans="6:6" x14ac:dyDescent="0.25">
      <c r="F104453" s="6"/>
    </row>
    <row r="104454" spans="6:6" x14ac:dyDescent="0.25">
      <c r="F104454" s="6"/>
    </row>
    <row r="104455" spans="6:6" x14ac:dyDescent="0.25">
      <c r="F104455" s="6"/>
    </row>
    <row r="104456" spans="6:6" x14ac:dyDescent="0.25">
      <c r="F104456" s="6"/>
    </row>
    <row r="104457" spans="6:6" x14ac:dyDescent="0.25">
      <c r="F104457" s="6"/>
    </row>
    <row r="104458" spans="6:6" x14ac:dyDescent="0.25">
      <c r="F104458" s="6"/>
    </row>
    <row r="104459" spans="6:6" x14ac:dyDescent="0.25">
      <c r="F104459" s="6"/>
    </row>
    <row r="104460" spans="6:6" x14ac:dyDescent="0.25">
      <c r="F104460" s="6"/>
    </row>
    <row r="104461" spans="6:6" x14ac:dyDescent="0.25">
      <c r="F104461" s="6"/>
    </row>
    <row r="104462" spans="6:6" x14ac:dyDescent="0.25">
      <c r="F104462" s="6"/>
    </row>
    <row r="104463" spans="6:6" x14ac:dyDescent="0.25">
      <c r="F104463" s="6"/>
    </row>
    <row r="104464" spans="6:6" x14ac:dyDescent="0.25">
      <c r="F104464" s="6"/>
    </row>
    <row r="104465" spans="6:6" x14ac:dyDescent="0.25">
      <c r="F104465" s="6"/>
    </row>
    <row r="104466" spans="6:6" x14ac:dyDescent="0.25">
      <c r="F104466" s="6"/>
    </row>
    <row r="104467" spans="6:6" x14ac:dyDescent="0.25">
      <c r="F104467" s="6"/>
    </row>
    <row r="104468" spans="6:6" x14ac:dyDescent="0.25">
      <c r="F104468" s="6"/>
    </row>
    <row r="104469" spans="6:6" x14ac:dyDescent="0.25">
      <c r="F104469" s="6"/>
    </row>
    <row r="104470" spans="6:6" x14ac:dyDescent="0.25">
      <c r="F104470" s="6"/>
    </row>
    <row r="104471" spans="6:6" x14ac:dyDescent="0.25">
      <c r="F104471" s="6"/>
    </row>
    <row r="104472" spans="6:6" x14ac:dyDescent="0.25">
      <c r="F104472" s="6"/>
    </row>
    <row r="104473" spans="6:6" x14ac:dyDescent="0.25">
      <c r="F104473" s="6"/>
    </row>
    <row r="104474" spans="6:6" x14ac:dyDescent="0.25">
      <c r="F104474" s="6"/>
    </row>
    <row r="104475" spans="6:6" x14ac:dyDescent="0.25">
      <c r="F104475" s="6"/>
    </row>
    <row r="104476" spans="6:6" x14ac:dyDescent="0.25">
      <c r="F104476" s="6"/>
    </row>
    <row r="104477" spans="6:6" x14ac:dyDescent="0.25">
      <c r="F104477" s="6"/>
    </row>
    <row r="104478" spans="6:6" x14ac:dyDescent="0.25">
      <c r="F104478" s="6"/>
    </row>
    <row r="104479" spans="6:6" x14ac:dyDescent="0.25">
      <c r="F104479" s="6"/>
    </row>
    <row r="104480" spans="6:6" x14ac:dyDescent="0.25">
      <c r="F104480" s="6"/>
    </row>
    <row r="104481" spans="6:6" x14ac:dyDescent="0.25">
      <c r="F104481" s="6"/>
    </row>
    <row r="104482" spans="6:6" x14ac:dyDescent="0.25">
      <c r="F104482" s="6"/>
    </row>
    <row r="104483" spans="6:6" x14ac:dyDescent="0.25">
      <c r="F104483" s="6"/>
    </row>
    <row r="104484" spans="6:6" x14ac:dyDescent="0.25">
      <c r="F104484" s="6"/>
    </row>
    <row r="104485" spans="6:6" x14ac:dyDescent="0.25">
      <c r="F104485" s="6"/>
    </row>
    <row r="104486" spans="6:6" x14ac:dyDescent="0.25">
      <c r="F104486" s="6"/>
    </row>
    <row r="104487" spans="6:6" x14ac:dyDescent="0.25">
      <c r="F104487" s="6"/>
    </row>
    <row r="104488" spans="6:6" x14ac:dyDescent="0.25">
      <c r="F104488" s="6"/>
    </row>
    <row r="104489" spans="6:6" x14ac:dyDescent="0.25">
      <c r="F104489" s="6"/>
    </row>
    <row r="104490" spans="6:6" x14ac:dyDescent="0.25">
      <c r="F104490" s="6"/>
    </row>
    <row r="104491" spans="6:6" x14ac:dyDescent="0.25">
      <c r="F104491" s="6"/>
    </row>
    <row r="104492" spans="6:6" x14ac:dyDescent="0.25">
      <c r="F104492" s="6"/>
    </row>
    <row r="104493" spans="6:6" x14ac:dyDescent="0.25">
      <c r="F104493" s="6"/>
    </row>
    <row r="104494" spans="6:6" x14ac:dyDescent="0.25">
      <c r="F104494" s="6"/>
    </row>
    <row r="104495" spans="6:6" x14ac:dyDescent="0.25">
      <c r="F104495" s="6"/>
    </row>
    <row r="104496" spans="6:6" x14ac:dyDescent="0.25">
      <c r="F104496" s="6"/>
    </row>
    <row r="104497" spans="6:6" x14ac:dyDescent="0.25">
      <c r="F104497" s="6"/>
    </row>
    <row r="104498" spans="6:6" x14ac:dyDescent="0.25">
      <c r="F104498" s="6"/>
    </row>
    <row r="104499" spans="6:6" x14ac:dyDescent="0.25">
      <c r="F104499" s="6"/>
    </row>
    <row r="104500" spans="6:6" x14ac:dyDescent="0.25">
      <c r="F104500" s="6"/>
    </row>
    <row r="104501" spans="6:6" x14ac:dyDescent="0.25">
      <c r="F104501" s="6"/>
    </row>
    <row r="104502" spans="6:6" x14ac:dyDescent="0.25">
      <c r="F104502" s="6"/>
    </row>
    <row r="104503" spans="6:6" x14ac:dyDescent="0.25">
      <c r="F104503" s="6"/>
    </row>
    <row r="104504" spans="6:6" x14ac:dyDescent="0.25">
      <c r="F104504" s="6"/>
    </row>
    <row r="104505" spans="6:6" x14ac:dyDescent="0.25">
      <c r="F104505" s="6"/>
    </row>
    <row r="104506" spans="6:6" x14ac:dyDescent="0.25">
      <c r="F104506" s="6"/>
    </row>
    <row r="104507" spans="6:6" x14ac:dyDescent="0.25">
      <c r="F104507" s="6"/>
    </row>
    <row r="104508" spans="6:6" x14ac:dyDescent="0.25">
      <c r="F104508" s="6"/>
    </row>
    <row r="104509" spans="6:6" x14ac:dyDescent="0.25">
      <c r="F104509" s="6"/>
    </row>
    <row r="104510" spans="6:6" x14ac:dyDescent="0.25">
      <c r="F104510" s="6"/>
    </row>
    <row r="104511" spans="6:6" x14ac:dyDescent="0.25">
      <c r="F104511" s="6"/>
    </row>
    <row r="104512" spans="6:6" x14ac:dyDescent="0.25">
      <c r="F104512" s="6"/>
    </row>
    <row r="104513" spans="6:6" x14ac:dyDescent="0.25">
      <c r="F104513" s="6"/>
    </row>
    <row r="104514" spans="6:6" x14ac:dyDescent="0.25">
      <c r="F104514" s="6"/>
    </row>
    <row r="104515" spans="6:6" x14ac:dyDescent="0.25">
      <c r="F104515" s="6"/>
    </row>
    <row r="104516" spans="6:6" x14ac:dyDescent="0.25">
      <c r="F104516" s="6"/>
    </row>
    <row r="104517" spans="6:6" x14ac:dyDescent="0.25">
      <c r="F104517" s="6"/>
    </row>
    <row r="104518" spans="6:6" x14ac:dyDescent="0.25">
      <c r="F104518" s="6"/>
    </row>
    <row r="104519" spans="6:6" x14ac:dyDescent="0.25">
      <c r="F104519" s="6"/>
    </row>
    <row r="104520" spans="6:6" x14ac:dyDescent="0.25">
      <c r="F104520" s="6"/>
    </row>
    <row r="104521" spans="6:6" x14ac:dyDescent="0.25">
      <c r="F104521" s="6"/>
    </row>
    <row r="104522" spans="6:6" x14ac:dyDescent="0.25">
      <c r="F104522" s="6"/>
    </row>
    <row r="104523" spans="6:6" x14ac:dyDescent="0.25">
      <c r="F104523" s="6"/>
    </row>
    <row r="104524" spans="6:6" x14ac:dyDescent="0.25">
      <c r="F104524" s="6"/>
    </row>
    <row r="104525" spans="6:6" x14ac:dyDescent="0.25">
      <c r="F104525" s="6"/>
    </row>
    <row r="104526" spans="6:6" x14ac:dyDescent="0.25">
      <c r="F104526" s="6"/>
    </row>
    <row r="104527" spans="6:6" x14ac:dyDescent="0.25">
      <c r="F104527" s="6"/>
    </row>
    <row r="104528" spans="6:6" x14ac:dyDescent="0.25">
      <c r="F104528" s="6"/>
    </row>
    <row r="104529" spans="6:6" x14ac:dyDescent="0.25">
      <c r="F104529" s="6"/>
    </row>
    <row r="104530" spans="6:6" x14ac:dyDescent="0.25">
      <c r="F104530" s="6"/>
    </row>
    <row r="104531" spans="6:6" x14ac:dyDescent="0.25">
      <c r="F104531" s="6"/>
    </row>
    <row r="104532" spans="6:6" x14ac:dyDescent="0.25">
      <c r="F104532" s="6"/>
    </row>
    <row r="104533" spans="6:6" x14ac:dyDescent="0.25">
      <c r="F104533" s="6"/>
    </row>
    <row r="104534" spans="6:6" x14ac:dyDescent="0.25">
      <c r="F104534" s="6"/>
    </row>
    <row r="104535" spans="6:6" x14ac:dyDescent="0.25">
      <c r="F104535" s="6"/>
    </row>
    <row r="104536" spans="6:6" x14ac:dyDescent="0.25">
      <c r="F104536" s="6"/>
    </row>
    <row r="104537" spans="6:6" x14ac:dyDescent="0.25">
      <c r="F104537" s="6"/>
    </row>
    <row r="104538" spans="6:6" x14ac:dyDescent="0.25">
      <c r="F104538" s="6"/>
    </row>
    <row r="104539" spans="6:6" x14ac:dyDescent="0.25">
      <c r="F104539" s="6"/>
    </row>
    <row r="104540" spans="6:6" x14ac:dyDescent="0.25">
      <c r="F104540" s="6"/>
    </row>
    <row r="104541" spans="6:6" x14ac:dyDescent="0.25">
      <c r="F104541" s="6"/>
    </row>
    <row r="104542" spans="6:6" x14ac:dyDescent="0.25">
      <c r="F104542" s="6"/>
    </row>
    <row r="104543" spans="6:6" x14ac:dyDescent="0.25">
      <c r="F104543" s="6"/>
    </row>
    <row r="104544" spans="6:6" x14ac:dyDescent="0.25">
      <c r="F104544" s="6"/>
    </row>
    <row r="104545" spans="6:6" x14ac:dyDescent="0.25">
      <c r="F104545" s="6"/>
    </row>
    <row r="104546" spans="6:6" x14ac:dyDescent="0.25">
      <c r="F104546" s="6"/>
    </row>
    <row r="104547" spans="6:6" x14ac:dyDescent="0.25">
      <c r="F104547" s="6"/>
    </row>
    <row r="104548" spans="6:6" x14ac:dyDescent="0.25">
      <c r="F104548" s="6"/>
    </row>
    <row r="104549" spans="6:6" x14ac:dyDescent="0.25">
      <c r="F104549" s="6"/>
    </row>
    <row r="104550" spans="6:6" x14ac:dyDescent="0.25">
      <c r="F104550" s="6"/>
    </row>
    <row r="104551" spans="6:6" x14ac:dyDescent="0.25">
      <c r="F104551" s="6"/>
    </row>
    <row r="104552" spans="6:6" x14ac:dyDescent="0.25">
      <c r="F104552" s="6"/>
    </row>
    <row r="104553" spans="6:6" x14ac:dyDescent="0.25">
      <c r="F104553" s="6"/>
    </row>
    <row r="104554" spans="6:6" x14ac:dyDescent="0.25">
      <c r="F104554" s="6"/>
    </row>
    <row r="104555" spans="6:6" x14ac:dyDescent="0.25">
      <c r="F104555" s="6"/>
    </row>
    <row r="104556" spans="6:6" x14ac:dyDescent="0.25">
      <c r="F104556" s="6"/>
    </row>
    <row r="104557" spans="6:6" x14ac:dyDescent="0.25">
      <c r="F104557" s="6"/>
    </row>
    <row r="104558" spans="6:6" x14ac:dyDescent="0.25">
      <c r="F104558" s="6"/>
    </row>
    <row r="104559" spans="6:6" x14ac:dyDescent="0.25">
      <c r="F104559" s="6"/>
    </row>
    <row r="104560" spans="6:6" x14ac:dyDescent="0.25">
      <c r="F104560" s="6"/>
    </row>
    <row r="104561" spans="6:6" x14ac:dyDescent="0.25">
      <c r="F104561" s="6"/>
    </row>
    <row r="104562" spans="6:6" x14ac:dyDescent="0.25">
      <c r="F104562" s="6"/>
    </row>
    <row r="104563" spans="6:6" x14ac:dyDescent="0.25">
      <c r="F104563" s="6"/>
    </row>
    <row r="104564" spans="6:6" x14ac:dyDescent="0.25">
      <c r="F104564" s="6"/>
    </row>
    <row r="104565" spans="6:6" x14ac:dyDescent="0.25">
      <c r="F104565" s="6"/>
    </row>
    <row r="104566" spans="6:6" x14ac:dyDescent="0.25">
      <c r="F104566" s="6"/>
    </row>
    <row r="104567" spans="6:6" x14ac:dyDescent="0.25">
      <c r="F104567" s="6"/>
    </row>
    <row r="104568" spans="6:6" x14ac:dyDescent="0.25">
      <c r="F104568" s="6"/>
    </row>
    <row r="104569" spans="6:6" x14ac:dyDescent="0.25">
      <c r="F104569" s="6"/>
    </row>
    <row r="104570" spans="6:6" x14ac:dyDescent="0.25">
      <c r="F104570" s="6"/>
    </row>
    <row r="104571" spans="6:6" x14ac:dyDescent="0.25">
      <c r="F104571" s="6"/>
    </row>
    <row r="104572" spans="6:6" x14ac:dyDescent="0.25">
      <c r="F104572" s="6"/>
    </row>
    <row r="104573" spans="6:6" x14ac:dyDescent="0.25">
      <c r="F104573" s="6"/>
    </row>
    <row r="104574" spans="6:6" x14ac:dyDescent="0.25">
      <c r="F104574" s="6"/>
    </row>
    <row r="104575" spans="6:6" x14ac:dyDescent="0.25">
      <c r="F104575" s="6"/>
    </row>
    <row r="104576" spans="6:6" x14ac:dyDescent="0.25">
      <c r="F104576" s="6"/>
    </row>
    <row r="104577" spans="6:6" x14ac:dyDescent="0.25">
      <c r="F104577" s="6"/>
    </row>
    <row r="104578" spans="6:6" x14ac:dyDescent="0.25">
      <c r="F104578" s="6"/>
    </row>
    <row r="104579" spans="6:6" x14ac:dyDescent="0.25">
      <c r="F104579" s="6"/>
    </row>
    <row r="104580" spans="6:6" x14ac:dyDescent="0.25">
      <c r="F104580" s="6"/>
    </row>
    <row r="104581" spans="6:6" x14ac:dyDescent="0.25">
      <c r="F104581" s="6"/>
    </row>
    <row r="104582" spans="6:6" x14ac:dyDescent="0.25">
      <c r="F104582" s="6"/>
    </row>
    <row r="104583" spans="6:6" x14ac:dyDescent="0.25">
      <c r="F104583" s="6"/>
    </row>
    <row r="104584" spans="6:6" x14ac:dyDescent="0.25">
      <c r="F104584" s="6"/>
    </row>
    <row r="104585" spans="6:6" x14ac:dyDescent="0.25">
      <c r="F104585" s="6"/>
    </row>
    <row r="104586" spans="6:6" x14ac:dyDescent="0.25">
      <c r="F104586" s="6"/>
    </row>
    <row r="104587" spans="6:6" x14ac:dyDescent="0.25">
      <c r="F104587" s="6"/>
    </row>
    <row r="104588" spans="6:6" x14ac:dyDescent="0.25">
      <c r="F104588" s="6"/>
    </row>
    <row r="104589" spans="6:6" x14ac:dyDescent="0.25">
      <c r="F104589" s="6"/>
    </row>
    <row r="104590" spans="6:6" x14ac:dyDescent="0.25">
      <c r="F104590" s="6"/>
    </row>
    <row r="104591" spans="6:6" x14ac:dyDescent="0.25">
      <c r="F104591" s="6"/>
    </row>
    <row r="104592" spans="6:6" x14ac:dyDescent="0.25">
      <c r="F104592" s="6"/>
    </row>
    <row r="104593" spans="6:6" x14ac:dyDescent="0.25">
      <c r="F104593" s="6"/>
    </row>
    <row r="104594" spans="6:6" x14ac:dyDescent="0.25">
      <c r="F104594" s="6"/>
    </row>
    <row r="104595" spans="6:6" x14ac:dyDescent="0.25">
      <c r="F104595" s="6"/>
    </row>
    <row r="104596" spans="6:6" x14ac:dyDescent="0.25">
      <c r="F104596" s="6"/>
    </row>
    <row r="104597" spans="6:6" x14ac:dyDescent="0.25">
      <c r="F104597" s="6"/>
    </row>
    <row r="104598" spans="6:6" x14ac:dyDescent="0.25">
      <c r="F104598" s="6"/>
    </row>
    <row r="104599" spans="6:6" x14ac:dyDescent="0.25">
      <c r="F104599" s="6"/>
    </row>
    <row r="104600" spans="6:6" x14ac:dyDescent="0.25">
      <c r="F104600" s="6"/>
    </row>
    <row r="104601" spans="6:6" x14ac:dyDescent="0.25">
      <c r="F104601" s="6"/>
    </row>
    <row r="104602" spans="6:6" x14ac:dyDescent="0.25">
      <c r="F104602" s="6"/>
    </row>
    <row r="104603" spans="6:6" x14ac:dyDescent="0.25">
      <c r="F104603" s="6"/>
    </row>
    <row r="104604" spans="6:6" x14ac:dyDescent="0.25">
      <c r="F104604" s="6"/>
    </row>
    <row r="104605" spans="6:6" x14ac:dyDescent="0.25">
      <c r="F104605" s="6"/>
    </row>
    <row r="104606" spans="6:6" x14ac:dyDescent="0.25">
      <c r="F104606" s="6"/>
    </row>
    <row r="104607" spans="6:6" x14ac:dyDescent="0.25">
      <c r="F104607" s="6"/>
    </row>
    <row r="104608" spans="6:6" x14ac:dyDescent="0.25">
      <c r="F104608" s="6"/>
    </row>
    <row r="104609" spans="6:6" x14ac:dyDescent="0.25">
      <c r="F104609" s="6"/>
    </row>
    <row r="104610" spans="6:6" x14ac:dyDescent="0.25">
      <c r="F104610" s="6"/>
    </row>
    <row r="104611" spans="6:6" x14ac:dyDescent="0.25">
      <c r="F104611" s="6"/>
    </row>
    <row r="104612" spans="6:6" x14ac:dyDescent="0.25">
      <c r="F104612" s="6"/>
    </row>
    <row r="104613" spans="6:6" x14ac:dyDescent="0.25">
      <c r="F104613" s="6"/>
    </row>
    <row r="104614" spans="6:6" x14ac:dyDescent="0.25">
      <c r="F104614" s="6"/>
    </row>
    <row r="104615" spans="6:6" x14ac:dyDescent="0.25">
      <c r="F104615" s="6"/>
    </row>
    <row r="104616" spans="6:6" x14ac:dyDescent="0.25">
      <c r="F104616" s="6"/>
    </row>
    <row r="104617" spans="6:6" x14ac:dyDescent="0.25">
      <c r="F104617" s="6"/>
    </row>
    <row r="104618" spans="6:6" x14ac:dyDescent="0.25">
      <c r="F104618" s="6"/>
    </row>
    <row r="104619" spans="6:6" x14ac:dyDescent="0.25">
      <c r="F104619" s="6"/>
    </row>
    <row r="104620" spans="6:6" x14ac:dyDescent="0.25">
      <c r="F104620" s="6"/>
    </row>
    <row r="104621" spans="6:6" x14ac:dyDescent="0.25">
      <c r="F104621" s="6"/>
    </row>
    <row r="104622" spans="6:6" x14ac:dyDescent="0.25">
      <c r="F104622" s="6"/>
    </row>
    <row r="104623" spans="6:6" x14ac:dyDescent="0.25">
      <c r="F104623" s="6"/>
    </row>
    <row r="104624" spans="6:6" x14ac:dyDescent="0.25">
      <c r="F104624" s="6"/>
    </row>
    <row r="104625" spans="6:6" x14ac:dyDescent="0.25">
      <c r="F104625" s="6"/>
    </row>
    <row r="104626" spans="6:6" x14ac:dyDescent="0.25">
      <c r="F104626" s="6"/>
    </row>
    <row r="104627" spans="6:6" x14ac:dyDescent="0.25">
      <c r="F104627" s="6"/>
    </row>
    <row r="104628" spans="6:6" x14ac:dyDescent="0.25">
      <c r="F104628" s="6"/>
    </row>
    <row r="104629" spans="6:6" x14ac:dyDescent="0.25">
      <c r="F104629" s="6"/>
    </row>
    <row r="104630" spans="6:6" x14ac:dyDescent="0.25">
      <c r="F104630" s="6"/>
    </row>
    <row r="104631" spans="6:6" x14ac:dyDescent="0.25">
      <c r="F104631" s="6"/>
    </row>
    <row r="104632" spans="6:6" x14ac:dyDescent="0.25">
      <c r="F104632" s="6"/>
    </row>
    <row r="104633" spans="6:6" x14ac:dyDescent="0.25">
      <c r="F104633" s="6"/>
    </row>
    <row r="104634" spans="6:6" x14ac:dyDescent="0.25">
      <c r="F104634" s="6"/>
    </row>
    <row r="104635" spans="6:6" x14ac:dyDescent="0.25">
      <c r="F104635" s="6"/>
    </row>
    <row r="104636" spans="6:6" x14ac:dyDescent="0.25">
      <c r="F104636" s="6"/>
    </row>
    <row r="104637" spans="6:6" x14ac:dyDescent="0.25">
      <c r="F104637" s="6"/>
    </row>
    <row r="104638" spans="6:6" x14ac:dyDescent="0.25">
      <c r="F104638" s="6"/>
    </row>
    <row r="104639" spans="6:6" x14ac:dyDescent="0.25">
      <c r="F104639" s="6"/>
    </row>
    <row r="104640" spans="6:6" x14ac:dyDescent="0.25">
      <c r="F104640" s="6"/>
    </row>
    <row r="104641" spans="6:6" x14ac:dyDescent="0.25">
      <c r="F104641" s="6"/>
    </row>
    <row r="104642" spans="6:6" x14ac:dyDescent="0.25">
      <c r="F104642" s="6"/>
    </row>
    <row r="104643" spans="6:6" x14ac:dyDescent="0.25">
      <c r="F104643" s="6"/>
    </row>
    <row r="104644" spans="6:6" x14ac:dyDescent="0.25">
      <c r="F104644" s="6"/>
    </row>
    <row r="104645" spans="6:6" x14ac:dyDescent="0.25">
      <c r="F104645" s="6"/>
    </row>
    <row r="104646" spans="6:6" x14ac:dyDescent="0.25">
      <c r="F104646" s="6"/>
    </row>
    <row r="104647" spans="6:6" x14ac:dyDescent="0.25">
      <c r="F104647" s="6"/>
    </row>
    <row r="104648" spans="6:6" x14ac:dyDescent="0.25">
      <c r="F104648" s="6"/>
    </row>
    <row r="104649" spans="6:6" x14ac:dyDescent="0.25">
      <c r="F104649" s="6"/>
    </row>
    <row r="104650" spans="6:6" x14ac:dyDescent="0.25">
      <c r="F104650" s="6"/>
    </row>
    <row r="104651" spans="6:6" x14ac:dyDescent="0.25">
      <c r="F104651" s="6"/>
    </row>
    <row r="104652" spans="6:6" x14ac:dyDescent="0.25">
      <c r="F104652" s="6"/>
    </row>
    <row r="104653" spans="6:6" x14ac:dyDescent="0.25">
      <c r="F104653" s="6"/>
    </row>
    <row r="104654" spans="6:6" x14ac:dyDescent="0.25">
      <c r="F104654" s="6"/>
    </row>
    <row r="104655" spans="6:6" x14ac:dyDescent="0.25">
      <c r="F104655" s="6"/>
    </row>
    <row r="104656" spans="6:6" x14ac:dyDescent="0.25">
      <c r="F104656" s="6"/>
    </row>
    <row r="104657" spans="6:6" x14ac:dyDescent="0.25">
      <c r="F104657" s="6"/>
    </row>
    <row r="104658" spans="6:6" x14ac:dyDescent="0.25">
      <c r="F104658" s="6"/>
    </row>
    <row r="104659" spans="6:6" x14ac:dyDescent="0.25">
      <c r="F104659" s="6"/>
    </row>
    <row r="104660" spans="6:6" x14ac:dyDescent="0.25">
      <c r="F104660" s="6"/>
    </row>
    <row r="104661" spans="6:6" x14ac:dyDescent="0.25">
      <c r="F104661" s="6"/>
    </row>
    <row r="104662" spans="6:6" x14ac:dyDescent="0.25">
      <c r="F104662" s="6"/>
    </row>
    <row r="104663" spans="6:6" x14ac:dyDescent="0.25">
      <c r="F104663" s="6"/>
    </row>
    <row r="104664" spans="6:6" x14ac:dyDescent="0.25">
      <c r="F104664" s="6"/>
    </row>
    <row r="104665" spans="6:6" x14ac:dyDescent="0.25">
      <c r="F104665" s="6"/>
    </row>
    <row r="104666" spans="6:6" x14ac:dyDescent="0.25">
      <c r="F104666" s="6"/>
    </row>
    <row r="104667" spans="6:6" x14ac:dyDescent="0.25">
      <c r="F104667" s="6"/>
    </row>
    <row r="104668" spans="6:6" x14ac:dyDescent="0.25">
      <c r="F104668" s="6"/>
    </row>
    <row r="104669" spans="6:6" x14ac:dyDescent="0.25">
      <c r="F104669" s="6"/>
    </row>
    <row r="104670" spans="6:6" x14ac:dyDescent="0.25">
      <c r="F104670" s="6"/>
    </row>
    <row r="104671" spans="6:6" x14ac:dyDescent="0.25">
      <c r="F104671" s="6"/>
    </row>
    <row r="104672" spans="6:6" x14ac:dyDescent="0.25">
      <c r="F104672" s="6"/>
    </row>
    <row r="104673" spans="6:6" x14ac:dyDescent="0.25">
      <c r="F104673" s="6"/>
    </row>
    <row r="104674" spans="6:6" x14ac:dyDescent="0.25">
      <c r="F104674" s="6"/>
    </row>
    <row r="104675" spans="6:6" x14ac:dyDescent="0.25">
      <c r="F104675" s="6"/>
    </row>
    <row r="104676" spans="6:6" x14ac:dyDescent="0.25">
      <c r="F104676" s="6"/>
    </row>
    <row r="104677" spans="6:6" x14ac:dyDescent="0.25">
      <c r="F104677" s="6"/>
    </row>
    <row r="104678" spans="6:6" x14ac:dyDescent="0.25">
      <c r="F104678" s="6"/>
    </row>
    <row r="104679" spans="6:6" x14ac:dyDescent="0.25">
      <c r="F104679" s="6"/>
    </row>
    <row r="104680" spans="6:6" x14ac:dyDescent="0.25">
      <c r="F104680" s="6"/>
    </row>
    <row r="104681" spans="6:6" x14ac:dyDescent="0.25">
      <c r="F104681" s="6"/>
    </row>
    <row r="104682" spans="6:6" x14ac:dyDescent="0.25">
      <c r="F104682" s="6"/>
    </row>
    <row r="104683" spans="6:6" x14ac:dyDescent="0.25">
      <c r="F104683" s="6"/>
    </row>
    <row r="104684" spans="6:6" x14ac:dyDescent="0.25">
      <c r="F104684" s="6"/>
    </row>
    <row r="104685" spans="6:6" x14ac:dyDescent="0.25">
      <c r="F104685" s="6"/>
    </row>
    <row r="104686" spans="6:6" x14ac:dyDescent="0.25">
      <c r="F104686" s="6"/>
    </row>
    <row r="104687" spans="6:6" x14ac:dyDescent="0.25">
      <c r="F104687" s="6"/>
    </row>
    <row r="104688" spans="6:6" x14ac:dyDescent="0.25">
      <c r="F104688" s="6"/>
    </row>
    <row r="104689" spans="6:6" x14ac:dyDescent="0.25">
      <c r="F104689" s="6"/>
    </row>
    <row r="104690" spans="6:6" x14ac:dyDescent="0.25">
      <c r="F104690" s="6"/>
    </row>
    <row r="104691" spans="6:6" x14ac:dyDescent="0.25">
      <c r="F104691" s="6"/>
    </row>
    <row r="104692" spans="6:6" x14ac:dyDescent="0.25">
      <c r="F104692" s="6"/>
    </row>
    <row r="104693" spans="6:6" x14ac:dyDescent="0.25">
      <c r="F104693" s="6"/>
    </row>
    <row r="104694" spans="6:6" x14ac:dyDescent="0.25">
      <c r="F104694" s="6"/>
    </row>
    <row r="104695" spans="6:6" x14ac:dyDescent="0.25">
      <c r="F104695" s="6"/>
    </row>
    <row r="104696" spans="6:6" x14ac:dyDescent="0.25">
      <c r="F104696" s="6"/>
    </row>
    <row r="104697" spans="6:6" x14ac:dyDescent="0.25">
      <c r="F104697" s="6"/>
    </row>
    <row r="104698" spans="6:6" x14ac:dyDescent="0.25">
      <c r="F104698" s="6"/>
    </row>
    <row r="104699" spans="6:6" x14ac:dyDescent="0.25">
      <c r="F104699" s="6"/>
    </row>
    <row r="104700" spans="6:6" x14ac:dyDescent="0.25">
      <c r="F104700" s="6"/>
    </row>
    <row r="104701" spans="6:6" x14ac:dyDescent="0.25">
      <c r="F104701" s="6"/>
    </row>
    <row r="104702" spans="6:6" x14ac:dyDescent="0.25">
      <c r="F104702" s="6"/>
    </row>
    <row r="104703" spans="6:6" x14ac:dyDescent="0.25">
      <c r="F104703" s="6"/>
    </row>
    <row r="104704" spans="6:6" x14ac:dyDescent="0.25">
      <c r="F104704" s="6"/>
    </row>
    <row r="104705" spans="6:6" x14ac:dyDescent="0.25">
      <c r="F104705" s="6"/>
    </row>
    <row r="104706" spans="6:6" x14ac:dyDescent="0.25">
      <c r="F104706" s="6"/>
    </row>
    <row r="104707" spans="6:6" x14ac:dyDescent="0.25">
      <c r="F104707" s="6"/>
    </row>
    <row r="104708" spans="6:6" x14ac:dyDescent="0.25">
      <c r="F104708" s="6"/>
    </row>
    <row r="104709" spans="6:6" x14ac:dyDescent="0.25">
      <c r="F104709" s="6"/>
    </row>
    <row r="104710" spans="6:6" x14ac:dyDescent="0.25">
      <c r="F104710" s="6"/>
    </row>
    <row r="104711" spans="6:6" x14ac:dyDescent="0.25">
      <c r="F104711" s="6"/>
    </row>
    <row r="104712" spans="6:6" x14ac:dyDescent="0.25">
      <c r="F104712" s="6"/>
    </row>
    <row r="104713" spans="6:6" x14ac:dyDescent="0.25">
      <c r="F104713" s="6"/>
    </row>
    <row r="104714" spans="6:6" x14ac:dyDescent="0.25">
      <c r="F104714" s="6"/>
    </row>
    <row r="104715" spans="6:6" x14ac:dyDescent="0.25">
      <c r="F104715" s="6"/>
    </row>
    <row r="104716" spans="6:6" x14ac:dyDescent="0.25">
      <c r="F104716" s="6"/>
    </row>
    <row r="104717" spans="6:6" x14ac:dyDescent="0.25">
      <c r="F104717" s="6"/>
    </row>
    <row r="104718" spans="6:6" x14ac:dyDescent="0.25">
      <c r="F104718" s="6"/>
    </row>
    <row r="104719" spans="6:6" x14ac:dyDescent="0.25">
      <c r="F104719" s="6"/>
    </row>
    <row r="104720" spans="6:6" x14ac:dyDescent="0.25">
      <c r="F104720" s="6"/>
    </row>
    <row r="104721" spans="6:6" x14ac:dyDescent="0.25">
      <c r="F104721" s="6"/>
    </row>
    <row r="104722" spans="6:6" x14ac:dyDescent="0.25">
      <c r="F104722" s="6"/>
    </row>
    <row r="104723" spans="6:6" x14ac:dyDescent="0.25">
      <c r="F104723" s="6"/>
    </row>
    <row r="104724" spans="6:6" x14ac:dyDescent="0.25">
      <c r="F104724" s="6"/>
    </row>
    <row r="104725" spans="6:6" x14ac:dyDescent="0.25">
      <c r="F104725" s="6"/>
    </row>
    <row r="104726" spans="6:6" x14ac:dyDescent="0.25">
      <c r="F104726" s="6"/>
    </row>
    <row r="104727" spans="6:6" x14ac:dyDescent="0.25">
      <c r="F104727" s="6"/>
    </row>
    <row r="104728" spans="6:6" x14ac:dyDescent="0.25">
      <c r="F104728" s="6"/>
    </row>
    <row r="104729" spans="6:6" x14ac:dyDescent="0.25">
      <c r="F104729" s="6"/>
    </row>
    <row r="104730" spans="6:6" x14ac:dyDescent="0.25">
      <c r="F104730" s="6"/>
    </row>
    <row r="104731" spans="6:6" x14ac:dyDescent="0.25">
      <c r="F104731" s="6"/>
    </row>
    <row r="104732" spans="6:6" x14ac:dyDescent="0.25">
      <c r="F104732" s="6"/>
    </row>
    <row r="104733" spans="6:6" x14ac:dyDescent="0.25">
      <c r="F104733" s="6"/>
    </row>
    <row r="104734" spans="6:6" x14ac:dyDescent="0.25">
      <c r="F104734" s="6"/>
    </row>
    <row r="104735" spans="6:6" x14ac:dyDescent="0.25">
      <c r="F104735" s="6"/>
    </row>
    <row r="104736" spans="6:6" x14ac:dyDescent="0.25">
      <c r="F104736" s="6"/>
    </row>
    <row r="104737" spans="6:6" x14ac:dyDescent="0.25">
      <c r="F104737" s="6"/>
    </row>
    <row r="104738" spans="6:6" x14ac:dyDescent="0.25">
      <c r="F104738" s="6"/>
    </row>
    <row r="104739" spans="6:6" x14ac:dyDescent="0.25">
      <c r="F104739" s="6"/>
    </row>
    <row r="104740" spans="6:6" x14ac:dyDescent="0.25">
      <c r="F104740" s="6"/>
    </row>
    <row r="104741" spans="6:6" x14ac:dyDescent="0.25">
      <c r="F104741" s="6"/>
    </row>
    <row r="104742" spans="6:6" x14ac:dyDescent="0.25">
      <c r="F104742" s="6"/>
    </row>
    <row r="104743" spans="6:6" x14ac:dyDescent="0.25">
      <c r="F104743" s="6"/>
    </row>
    <row r="104744" spans="6:6" x14ac:dyDescent="0.25">
      <c r="F104744" s="6"/>
    </row>
    <row r="104745" spans="6:6" x14ac:dyDescent="0.25">
      <c r="F104745" s="6"/>
    </row>
    <row r="104746" spans="6:6" x14ac:dyDescent="0.25">
      <c r="F104746" s="6"/>
    </row>
    <row r="104747" spans="6:6" x14ac:dyDescent="0.25">
      <c r="F104747" s="6"/>
    </row>
    <row r="104748" spans="6:6" x14ac:dyDescent="0.25">
      <c r="F104748" s="6"/>
    </row>
    <row r="104749" spans="6:6" x14ac:dyDescent="0.25">
      <c r="F104749" s="6"/>
    </row>
    <row r="104750" spans="6:6" x14ac:dyDescent="0.25">
      <c r="F104750" s="6"/>
    </row>
    <row r="104751" spans="6:6" x14ac:dyDescent="0.25">
      <c r="F104751" s="6"/>
    </row>
    <row r="104752" spans="6:6" x14ac:dyDescent="0.25">
      <c r="F104752" s="6"/>
    </row>
    <row r="104753" spans="6:6" x14ac:dyDescent="0.25">
      <c r="F104753" s="6"/>
    </row>
    <row r="104754" spans="6:6" x14ac:dyDescent="0.25">
      <c r="F104754" s="6"/>
    </row>
    <row r="104755" spans="6:6" x14ac:dyDescent="0.25">
      <c r="F104755" s="6"/>
    </row>
    <row r="104756" spans="6:6" x14ac:dyDescent="0.25">
      <c r="F104756" s="6"/>
    </row>
    <row r="104757" spans="6:6" x14ac:dyDescent="0.25">
      <c r="F104757" s="6"/>
    </row>
    <row r="104758" spans="6:6" x14ac:dyDescent="0.25">
      <c r="F104758" s="6"/>
    </row>
    <row r="104759" spans="6:6" x14ac:dyDescent="0.25">
      <c r="F104759" s="6"/>
    </row>
    <row r="104760" spans="6:6" x14ac:dyDescent="0.25">
      <c r="F104760" s="6"/>
    </row>
    <row r="104761" spans="6:6" x14ac:dyDescent="0.25">
      <c r="F104761" s="6"/>
    </row>
    <row r="104762" spans="6:6" x14ac:dyDescent="0.25">
      <c r="F104762" s="6"/>
    </row>
    <row r="104763" spans="6:6" x14ac:dyDescent="0.25">
      <c r="F104763" s="6"/>
    </row>
    <row r="104764" spans="6:6" x14ac:dyDescent="0.25">
      <c r="F104764" s="6"/>
    </row>
    <row r="104765" spans="6:6" x14ac:dyDescent="0.25">
      <c r="F104765" s="6"/>
    </row>
    <row r="104766" spans="6:6" x14ac:dyDescent="0.25">
      <c r="F104766" s="6"/>
    </row>
    <row r="104767" spans="6:6" x14ac:dyDescent="0.25">
      <c r="F104767" s="6"/>
    </row>
    <row r="104768" spans="6:6" x14ac:dyDescent="0.25">
      <c r="F104768" s="6"/>
    </row>
    <row r="104769" spans="6:6" x14ac:dyDescent="0.25">
      <c r="F104769" s="6"/>
    </row>
    <row r="104770" spans="6:6" x14ac:dyDescent="0.25">
      <c r="F104770" s="6"/>
    </row>
    <row r="104771" spans="6:6" x14ac:dyDescent="0.25">
      <c r="F104771" s="6"/>
    </row>
    <row r="104772" spans="6:6" x14ac:dyDescent="0.25">
      <c r="F104772" s="6"/>
    </row>
    <row r="104773" spans="6:6" x14ac:dyDescent="0.25">
      <c r="F104773" s="6"/>
    </row>
    <row r="104774" spans="6:6" x14ac:dyDescent="0.25">
      <c r="F104774" s="6"/>
    </row>
    <row r="104775" spans="6:6" x14ac:dyDescent="0.25">
      <c r="F104775" s="6"/>
    </row>
    <row r="104776" spans="6:6" x14ac:dyDescent="0.25">
      <c r="F104776" s="6"/>
    </row>
    <row r="104777" spans="6:6" x14ac:dyDescent="0.25">
      <c r="F104777" s="6"/>
    </row>
    <row r="104778" spans="6:6" x14ac:dyDescent="0.25">
      <c r="F104778" s="6"/>
    </row>
    <row r="104779" spans="6:6" x14ac:dyDescent="0.25">
      <c r="F104779" s="6"/>
    </row>
    <row r="104780" spans="6:6" x14ac:dyDescent="0.25">
      <c r="F104780" s="6"/>
    </row>
    <row r="104781" spans="6:6" x14ac:dyDescent="0.25">
      <c r="F104781" s="6"/>
    </row>
    <row r="104782" spans="6:6" x14ac:dyDescent="0.25">
      <c r="F104782" s="6"/>
    </row>
    <row r="104783" spans="6:6" x14ac:dyDescent="0.25">
      <c r="F104783" s="6"/>
    </row>
    <row r="104784" spans="6:6" x14ac:dyDescent="0.25">
      <c r="F104784" s="6"/>
    </row>
    <row r="104785" spans="6:6" x14ac:dyDescent="0.25">
      <c r="F104785" s="6"/>
    </row>
    <row r="104786" spans="6:6" x14ac:dyDescent="0.25">
      <c r="F104786" s="6"/>
    </row>
    <row r="104787" spans="6:6" x14ac:dyDescent="0.25">
      <c r="F104787" s="6"/>
    </row>
    <row r="104788" spans="6:6" x14ac:dyDescent="0.25">
      <c r="F104788" s="6"/>
    </row>
    <row r="104789" spans="6:6" x14ac:dyDescent="0.25">
      <c r="F104789" s="6"/>
    </row>
    <row r="104790" spans="6:6" x14ac:dyDescent="0.25">
      <c r="F104790" s="6"/>
    </row>
    <row r="104791" spans="6:6" x14ac:dyDescent="0.25">
      <c r="F104791" s="6"/>
    </row>
    <row r="104792" spans="6:6" x14ac:dyDescent="0.25">
      <c r="F104792" s="6"/>
    </row>
    <row r="104793" spans="6:6" x14ac:dyDescent="0.25">
      <c r="F104793" s="6"/>
    </row>
    <row r="104794" spans="6:6" x14ac:dyDescent="0.25">
      <c r="F104794" s="6"/>
    </row>
    <row r="104795" spans="6:6" x14ac:dyDescent="0.25">
      <c r="F104795" s="6"/>
    </row>
    <row r="104796" spans="6:6" x14ac:dyDescent="0.25">
      <c r="F104796" s="6"/>
    </row>
    <row r="104797" spans="6:6" x14ac:dyDescent="0.25">
      <c r="F104797" s="6"/>
    </row>
    <row r="104798" spans="6:6" x14ac:dyDescent="0.25">
      <c r="F104798" s="6"/>
    </row>
    <row r="104799" spans="6:6" x14ac:dyDescent="0.25">
      <c r="F104799" s="6"/>
    </row>
    <row r="104800" spans="6:6" x14ac:dyDescent="0.25">
      <c r="F104800" s="6"/>
    </row>
    <row r="104801" spans="6:6" x14ac:dyDescent="0.25">
      <c r="F104801" s="6"/>
    </row>
    <row r="104802" spans="6:6" x14ac:dyDescent="0.25">
      <c r="F104802" s="6"/>
    </row>
    <row r="104803" spans="6:6" x14ac:dyDescent="0.25">
      <c r="F104803" s="6"/>
    </row>
    <row r="104804" spans="6:6" x14ac:dyDescent="0.25">
      <c r="F104804" s="6"/>
    </row>
    <row r="104805" spans="6:6" x14ac:dyDescent="0.25">
      <c r="F104805" s="6"/>
    </row>
    <row r="104806" spans="6:6" x14ac:dyDescent="0.25">
      <c r="F104806" s="6"/>
    </row>
    <row r="104807" spans="6:6" x14ac:dyDescent="0.25">
      <c r="F104807" s="6"/>
    </row>
    <row r="104808" spans="6:6" x14ac:dyDescent="0.25">
      <c r="F104808" s="6"/>
    </row>
    <row r="104809" spans="6:6" x14ac:dyDescent="0.25">
      <c r="F104809" s="6"/>
    </row>
    <row r="104810" spans="6:6" x14ac:dyDescent="0.25">
      <c r="F104810" s="6"/>
    </row>
    <row r="104811" spans="6:6" x14ac:dyDescent="0.25">
      <c r="F104811" s="6"/>
    </row>
    <row r="104812" spans="6:6" x14ac:dyDescent="0.25">
      <c r="F104812" s="6"/>
    </row>
    <row r="104813" spans="6:6" x14ac:dyDescent="0.25">
      <c r="F104813" s="6"/>
    </row>
    <row r="104814" spans="6:6" x14ac:dyDescent="0.25">
      <c r="F104814" s="6"/>
    </row>
    <row r="104815" spans="6:6" x14ac:dyDescent="0.25">
      <c r="F104815" s="6"/>
    </row>
    <row r="104816" spans="6:6" x14ac:dyDescent="0.25">
      <c r="F104816" s="6"/>
    </row>
    <row r="104817" spans="6:6" x14ac:dyDescent="0.25">
      <c r="F104817" s="6"/>
    </row>
    <row r="104818" spans="6:6" x14ac:dyDescent="0.25">
      <c r="F104818" s="6"/>
    </row>
    <row r="104819" spans="6:6" x14ac:dyDescent="0.25">
      <c r="F104819" s="6"/>
    </row>
    <row r="104820" spans="6:6" x14ac:dyDescent="0.25">
      <c r="F104820" s="6"/>
    </row>
    <row r="104821" spans="6:6" x14ac:dyDescent="0.25">
      <c r="F104821" s="6"/>
    </row>
    <row r="104822" spans="6:6" x14ac:dyDescent="0.25">
      <c r="F104822" s="6"/>
    </row>
    <row r="104823" spans="6:6" x14ac:dyDescent="0.25">
      <c r="F104823" s="6"/>
    </row>
    <row r="104824" spans="6:6" x14ac:dyDescent="0.25">
      <c r="F104824" s="6"/>
    </row>
    <row r="104825" spans="6:6" x14ac:dyDescent="0.25">
      <c r="F104825" s="6"/>
    </row>
    <row r="104826" spans="6:6" x14ac:dyDescent="0.25">
      <c r="F104826" s="6"/>
    </row>
    <row r="104827" spans="6:6" x14ac:dyDescent="0.25">
      <c r="F104827" s="6"/>
    </row>
    <row r="104828" spans="6:6" x14ac:dyDescent="0.25">
      <c r="F104828" s="6"/>
    </row>
    <row r="104829" spans="6:6" x14ac:dyDescent="0.25">
      <c r="F104829" s="6"/>
    </row>
    <row r="104830" spans="6:6" x14ac:dyDescent="0.25">
      <c r="F104830" s="6"/>
    </row>
    <row r="104831" spans="6:6" x14ac:dyDescent="0.25">
      <c r="F104831" s="6"/>
    </row>
    <row r="104832" spans="6:6" x14ac:dyDescent="0.25">
      <c r="F104832" s="6"/>
    </row>
    <row r="104833" spans="6:6" x14ac:dyDescent="0.25">
      <c r="F104833" s="6"/>
    </row>
    <row r="104834" spans="6:6" x14ac:dyDescent="0.25">
      <c r="F104834" s="6"/>
    </row>
    <row r="104835" spans="6:6" x14ac:dyDescent="0.25">
      <c r="F104835" s="6"/>
    </row>
    <row r="104836" spans="6:6" x14ac:dyDescent="0.25">
      <c r="F104836" s="6"/>
    </row>
    <row r="104837" spans="6:6" x14ac:dyDescent="0.25">
      <c r="F104837" s="6"/>
    </row>
    <row r="104838" spans="6:6" x14ac:dyDescent="0.25">
      <c r="F104838" s="6"/>
    </row>
    <row r="104839" spans="6:6" x14ac:dyDescent="0.25">
      <c r="F104839" s="6"/>
    </row>
    <row r="104840" spans="6:6" x14ac:dyDescent="0.25">
      <c r="F104840" s="6"/>
    </row>
    <row r="104841" spans="6:6" x14ac:dyDescent="0.25">
      <c r="F104841" s="6"/>
    </row>
    <row r="104842" spans="6:6" x14ac:dyDescent="0.25">
      <c r="F104842" s="6"/>
    </row>
    <row r="104843" spans="6:6" x14ac:dyDescent="0.25">
      <c r="F104843" s="6"/>
    </row>
    <row r="104844" spans="6:6" x14ac:dyDescent="0.25">
      <c r="F104844" s="6"/>
    </row>
    <row r="104845" spans="6:6" x14ac:dyDescent="0.25">
      <c r="F104845" s="6"/>
    </row>
    <row r="104846" spans="6:6" x14ac:dyDescent="0.25">
      <c r="F104846" s="6"/>
    </row>
    <row r="104847" spans="6:6" x14ac:dyDescent="0.25">
      <c r="F104847" s="6"/>
    </row>
    <row r="104848" spans="6:6" x14ac:dyDescent="0.25">
      <c r="F104848" s="6"/>
    </row>
    <row r="104849" spans="6:6" x14ac:dyDescent="0.25">
      <c r="F104849" s="6"/>
    </row>
    <row r="104850" spans="6:6" x14ac:dyDescent="0.25">
      <c r="F104850" s="6"/>
    </row>
    <row r="104851" spans="6:6" x14ac:dyDescent="0.25">
      <c r="F104851" s="6"/>
    </row>
    <row r="104852" spans="6:6" x14ac:dyDescent="0.25">
      <c r="F104852" s="6"/>
    </row>
    <row r="104853" spans="6:6" x14ac:dyDescent="0.25">
      <c r="F104853" s="6"/>
    </row>
    <row r="104854" spans="6:6" x14ac:dyDescent="0.25">
      <c r="F104854" s="6"/>
    </row>
    <row r="104855" spans="6:6" x14ac:dyDescent="0.25">
      <c r="F104855" s="6"/>
    </row>
    <row r="104856" spans="6:6" x14ac:dyDescent="0.25">
      <c r="F104856" s="6"/>
    </row>
    <row r="104857" spans="6:6" x14ac:dyDescent="0.25">
      <c r="F104857" s="6"/>
    </row>
    <row r="104858" spans="6:6" x14ac:dyDescent="0.25">
      <c r="F104858" s="6"/>
    </row>
    <row r="104859" spans="6:6" x14ac:dyDescent="0.25">
      <c r="F104859" s="6"/>
    </row>
    <row r="104860" spans="6:6" x14ac:dyDescent="0.25">
      <c r="F104860" s="6"/>
    </row>
    <row r="104861" spans="6:6" x14ac:dyDescent="0.25">
      <c r="F104861" s="6"/>
    </row>
    <row r="104862" spans="6:6" x14ac:dyDescent="0.25">
      <c r="F104862" s="6"/>
    </row>
    <row r="104863" spans="6:6" x14ac:dyDescent="0.25">
      <c r="F104863" s="6"/>
    </row>
    <row r="104864" spans="6:6" x14ac:dyDescent="0.25">
      <c r="F104864" s="6"/>
    </row>
    <row r="104865" spans="6:6" x14ac:dyDescent="0.25">
      <c r="F104865" s="6"/>
    </row>
    <row r="104866" spans="6:6" x14ac:dyDescent="0.25">
      <c r="F104866" s="6"/>
    </row>
    <row r="104867" spans="6:6" x14ac:dyDescent="0.25">
      <c r="F104867" s="6"/>
    </row>
    <row r="104868" spans="6:6" x14ac:dyDescent="0.25">
      <c r="F104868" s="6"/>
    </row>
    <row r="104869" spans="6:6" x14ac:dyDescent="0.25">
      <c r="F104869" s="6"/>
    </row>
    <row r="104870" spans="6:6" x14ac:dyDescent="0.25">
      <c r="F104870" s="6"/>
    </row>
    <row r="104871" spans="6:6" x14ac:dyDescent="0.25">
      <c r="F104871" s="6"/>
    </row>
    <row r="104872" spans="6:6" x14ac:dyDescent="0.25">
      <c r="F104872" s="6"/>
    </row>
    <row r="104873" spans="6:6" x14ac:dyDescent="0.25">
      <c r="F104873" s="6"/>
    </row>
    <row r="104874" spans="6:6" x14ac:dyDescent="0.25">
      <c r="F104874" s="6"/>
    </row>
    <row r="104875" spans="6:6" x14ac:dyDescent="0.25">
      <c r="F104875" s="6"/>
    </row>
    <row r="104876" spans="6:6" x14ac:dyDescent="0.25">
      <c r="F104876" s="6"/>
    </row>
    <row r="104877" spans="6:6" x14ac:dyDescent="0.25">
      <c r="F104877" s="6"/>
    </row>
    <row r="104878" spans="6:6" x14ac:dyDescent="0.25">
      <c r="F104878" s="6"/>
    </row>
    <row r="104879" spans="6:6" x14ac:dyDescent="0.25">
      <c r="F104879" s="6"/>
    </row>
    <row r="104880" spans="6:6" x14ac:dyDescent="0.25">
      <c r="F104880" s="6"/>
    </row>
    <row r="104881" spans="6:6" x14ac:dyDescent="0.25">
      <c r="F104881" s="6"/>
    </row>
    <row r="104882" spans="6:6" x14ac:dyDescent="0.25">
      <c r="F104882" s="6"/>
    </row>
    <row r="104883" spans="6:6" x14ac:dyDescent="0.25">
      <c r="F104883" s="6"/>
    </row>
    <row r="104884" spans="6:6" x14ac:dyDescent="0.25">
      <c r="F104884" s="6"/>
    </row>
    <row r="104885" spans="6:6" x14ac:dyDescent="0.25">
      <c r="F104885" s="6"/>
    </row>
    <row r="104886" spans="6:6" x14ac:dyDescent="0.25">
      <c r="F104886" s="6"/>
    </row>
    <row r="104887" spans="6:6" x14ac:dyDescent="0.25">
      <c r="F104887" s="6"/>
    </row>
    <row r="104888" spans="6:6" x14ac:dyDescent="0.25">
      <c r="F104888" s="6"/>
    </row>
    <row r="104889" spans="6:6" x14ac:dyDescent="0.25">
      <c r="F104889" s="6"/>
    </row>
    <row r="104890" spans="6:6" x14ac:dyDescent="0.25">
      <c r="F104890" s="6"/>
    </row>
    <row r="104891" spans="6:6" x14ac:dyDescent="0.25">
      <c r="F104891" s="6"/>
    </row>
    <row r="104892" spans="6:6" x14ac:dyDescent="0.25">
      <c r="F104892" s="6"/>
    </row>
    <row r="104893" spans="6:6" x14ac:dyDescent="0.25">
      <c r="F104893" s="6"/>
    </row>
    <row r="104894" spans="6:6" x14ac:dyDescent="0.25">
      <c r="F104894" s="6"/>
    </row>
    <row r="104895" spans="6:6" x14ac:dyDescent="0.25">
      <c r="F104895" s="6"/>
    </row>
    <row r="104896" spans="6:6" x14ac:dyDescent="0.25">
      <c r="F104896" s="6"/>
    </row>
    <row r="104897" spans="6:6" x14ac:dyDescent="0.25">
      <c r="F104897" s="6"/>
    </row>
    <row r="104898" spans="6:6" x14ac:dyDescent="0.25">
      <c r="F104898" s="6"/>
    </row>
    <row r="104899" spans="6:6" x14ac:dyDescent="0.25">
      <c r="F104899" s="6"/>
    </row>
    <row r="104900" spans="6:6" x14ac:dyDescent="0.25">
      <c r="F104900" s="6"/>
    </row>
    <row r="104901" spans="6:6" x14ac:dyDescent="0.25">
      <c r="F104901" s="6"/>
    </row>
    <row r="104902" spans="6:6" x14ac:dyDescent="0.25">
      <c r="F104902" s="6"/>
    </row>
    <row r="104903" spans="6:6" x14ac:dyDescent="0.25">
      <c r="F104903" s="6"/>
    </row>
    <row r="104904" spans="6:6" x14ac:dyDescent="0.25">
      <c r="F104904" s="6"/>
    </row>
    <row r="104905" spans="6:6" x14ac:dyDescent="0.25">
      <c r="F104905" s="6"/>
    </row>
    <row r="104906" spans="6:6" x14ac:dyDescent="0.25">
      <c r="F104906" s="6"/>
    </row>
    <row r="104907" spans="6:6" x14ac:dyDescent="0.25">
      <c r="F104907" s="6"/>
    </row>
    <row r="104908" spans="6:6" x14ac:dyDescent="0.25">
      <c r="F104908" s="6"/>
    </row>
    <row r="104909" spans="6:6" x14ac:dyDescent="0.25">
      <c r="F104909" s="6"/>
    </row>
    <row r="104910" spans="6:6" x14ac:dyDescent="0.25">
      <c r="F104910" s="6"/>
    </row>
    <row r="104911" spans="6:6" x14ac:dyDescent="0.25">
      <c r="F104911" s="6"/>
    </row>
    <row r="104912" spans="6:6" x14ac:dyDescent="0.25">
      <c r="F104912" s="6"/>
    </row>
    <row r="104913" spans="6:6" x14ac:dyDescent="0.25">
      <c r="F104913" s="6"/>
    </row>
    <row r="104914" spans="6:6" x14ac:dyDescent="0.25">
      <c r="F104914" s="6"/>
    </row>
    <row r="104915" spans="6:6" x14ac:dyDescent="0.25">
      <c r="F104915" s="6"/>
    </row>
    <row r="104916" spans="6:6" x14ac:dyDescent="0.25">
      <c r="F104916" s="6"/>
    </row>
    <row r="104917" spans="6:6" x14ac:dyDescent="0.25">
      <c r="F104917" s="6"/>
    </row>
    <row r="104918" spans="6:6" x14ac:dyDescent="0.25">
      <c r="F104918" s="6"/>
    </row>
    <row r="104919" spans="6:6" x14ac:dyDescent="0.25">
      <c r="F104919" s="6"/>
    </row>
    <row r="104920" spans="6:6" x14ac:dyDescent="0.25">
      <c r="F104920" s="6"/>
    </row>
    <row r="104921" spans="6:6" x14ac:dyDescent="0.25">
      <c r="F104921" s="6"/>
    </row>
    <row r="104922" spans="6:6" x14ac:dyDescent="0.25">
      <c r="F104922" s="6"/>
    </row>
    <row r="104923" spans="6:6" x14ac:dyDescent="0.25">
      <c r="F104923" s="6"/>
    </row>
    <row r="104924" spans="6:6" x14ac:dyDescent="0.25">
      <c r="F104924" s="6"/>
    </row>
    <row r="104925" spans="6:6" x14ac:dyDescent="0.25">
      <c r="F104925" s="6"/>
    </row>
    <row r="104926" spans="6:6" x14ac:dyDescent="0.25">
      <c r="F104926" s="6"/>
    </row>
    <row r="104927" spans="6:6" x14ac:dyDescent="0.25">
      <c r="F104927" s="6"/>
    </row>
    <row r="104928" spans="6:6" x14ac:dyDescent="0.25">
      <c r="F104928" s="6"/>
    </row>
    <row r="104929" spans="6:6" x14ac:dyDescent="0.25">
      <c r="F104929" s="6"/>
    </row>
    <row r="104930" spans="6:6" x14ac:dyDescent="0.25">
      <c r="F104930" s="6"/>
    </row>
    <row r="104931" spans="6:6" x14ac:dyDescent="0.25">
      <c r="F104931" s="6"/>
    </row>
    <row r="104932" spans="6:6" x14ac:dyDescent="0.25">
      <c r="F104932" s="6"/>
    </row>
    <row r="104933" spans="6:6" x14ac:dyDescent="0.25">
      <c r="F104933" s="6"/>
    </row>
    <row r="104934" spans="6:6" x14ac:dyDescent="0.25">
      <c r="F104934" s="6"/>
    </row>
    <row r="104935" spans="6:6" x14ac:dyDescent="0.25">
      <c r="F104935" s="6"/>
    </row>
    <row r="104936" spans="6:6" x14ac:dyDescent="0.25">
      <c r="F104936" s="6"/>
    </row>
    <row r="104937" spans="6:6" x14ac:dyDescent="0.25">
      <c r="F104937" s="6"/>
    </row>
    <row r="104938" spans="6:6" x14ac:dyDescent="0.25">
      <c r="F104938" s="6"/>
    </row>
    <row r="104939" spans="6:6" x14ac:dyDescent="0.25">
      <c r="F104939" s="6"/>
    </row>
    <row r="104940" spans="6:6" x14ac:dyDescent="0.25">
      <c r="F104940" s="6"/>
    </row>
    <row r="104941" spans="6:6" x14ac:dyDescent="0.25">
      <c r="F104941" s="6"/>
    </row>
    <row r="104942" spans="6:6" x14ac:dyDescent="0.25">
      <c r="F104942" s="6"/>
    </row>
    <row r="104943" spans="6:6" x14ac:dyDescent="0.25">
      <c r="F104943" s="6"/>
    </row>
    <row r="104944" spans="6:6" x14ac:dyDescent="0.25">
      <c r="F104944" s="6"/>
    </row>
    <row r="104945" spans="6:6" x14ac:dyDescent="0.25">
      <c r="F104945" s="6"/>
    </row>
    <row r="104946" spans="6:6" x14ac:dyDescent="0.25">
      <c r="F104946" s="6"/>
    </row>
    <row r="104947" spans="6:6" x14ac:dyDescent="0.25">
      <c r="F104947" s="6"/>
    </row>
    <row r="104948" spans="6:6" x14ac:dyDescent="0.25">
      <c r="F104948" s="6"/>
    </row>
    <row r="104949" spans="6:6" x14ac:dyDescent="0.25">
      <c r="F104949" s="6"/>
    </row>
    <row r="104950" spans="6:6" x14ac:dyDescent="0.25">
      <c r="F104950" s="6"/>
    </row>
    <row r="104951" spans="6:6" x14ac:dyDescent="0.25">
      <c r="F104951" s="6"/>
    </row>
    <row r="104952" spans="6:6" x14ac:dyDescent="0.25">
      <c r="F104952" s="6"/>
    </row>
    <row r="104953" spans="6:6" x14ac:dyDescent="0.25">
      <c r="F104953" s="6"/>
    </row>
    <row r="104954" spans="6:6" x14ac:dyDescent="0.25">
      <c r="F104954" s="6"/>
    </row>
    <row r="104955" spans="6:6" x14ac:dyDescent="0.25">
      <c r="F104955" s="6"/>
    </row>
    <row r="104956" spans="6:6" x14ac:dyDescent="0.25">
      <c r="F104956" s="6"/>
    </row>
    <row r="104957" spans="6:6" x14ac:dyDescent="0.25">
      <c r="F104957" s="6"/>
    </row>
    <row r="104958" spans="6:6" x14ac:dyDescent="0.25">
      <c r="F104958" s="6"/>
    </row>
    <row r="104959" spans="6:6" x14ac:dyDescent="0.25">
      <c r="F104959" s="6"/>
    </row>
    <row r="104960" spans="6:6" x14ac:dyDescent="0.25">
      <c r="F104960" s="6"/>
    </row>
    <row r="104961" spans="6:6" x14ac:dyDescent="0.25">
      <c r="F104961" s="6"/>
    </row>
    <row r="104962" spans="6:6" x14ac:dyDescent="0.25">
      <c r="F104962" s="6"/>
    </row>
    <row r="104963" spans="6:6" x14ac:dyDescent="0.25">
      <c r="F104963" s="6"/>
    </row>
    <row r="104964" spans="6:6" x14ac:dyDescent="0.25">
      <c r="F104964" s="6"/>
    </row>
    <row r="104965" spans="6:6" x14ac:dyDescent="0.25">
      <c r="F104965" s="6"/>
    </row>
    <row r="104966" spans="6:6" x14ac:dyDescent="0.25">
      <c r="F104966" s="6"/>
    </row>
    <row r="104967" spans="6:6" x14ac:dyDescent="0.25">
      <c r="F104967" s="6"/>
    </row>
    <row r="104968" spans="6:6" x14ac:dyDescent="0.25">
      <c r="F104968" s="6"/>
    </row>
    <row r="104969" spans="6:6" x14ac:dyDescent="0.25">
      <c r="F104969" s="6"/>
    </row>
    <row r="104970" spans="6:6" x14ac:dyDescent="0.25">
      <c r="F104970" s="6"/>
    </row>
    <row r="104971" spans="6:6" x14ac:dyDescent="0.25">
      <c r="F104971" s="6"/>
    </row>
    <row r="104972" spans="6:6" x14ac:dyDescent="0.25">
      <c r="F104972" s="6"/>
    </row>
    <row r="104973" spans="6:6" x14ac:dyDescent="0.25">
      <c r="F104973" s="6"/>
    </row>
    <row r="104974" spans="6:6" x14ac:dyDescent="0.25">
      <c r="F104974" s="6"/>
    </row>
    <row r="104975" spans="6:6" x14ac:dyDescent="0.25">
      <c r="F104975" s="6"/>
    </row>
    <row r="104976" spans="6:6" x14ac:dyDescent="0.25">
      <c r="F104976" s="6"/>
    </row>
    <row r="104977" spans="6:6" x14ac:dyDescent="0.25">
      <c r="F104977" s="6"/>
    </row>
    <row r="104978" spans="6:6" x14ac:dyDescent="0.25">
      <c r="F104978" s="6"/>
    </row>
    <row r="104979" spans="6:6" x14ac:dyDescent="0.25">
      <c r="F104979" s="6"/>
    </row>
    <row r="104980" spans="6:6" x14ac:dyDescent="0.25">
      <c r="F104980" s="6"/>
    </row>
    <row r="104981" spans="6:6" x14ac:dyDescent="0.25">
      <c r="F104981" s="6"/>
    </row>
    <row r="104982" spans="6:6" x14ac:dyDescent="0.25">
      <c r="F104982" s="6"/>
    </row>
    <row r="104983" spans="6:6" x14ac:dyDescent="0.25">
      <c r="F104983" s="6"/>
    </row>
    <row r="104984" spans="6:6" x14ac:dyDescent="0.25">
      <c r="F104984" s="6"/>
    </row>
    <row r="104985" spans="6:6" x14ac:dyDescent="0.25">
      <c r="F104985" s="6"/>
    </row>
    <row r="104986" spans="6:6" x14ac:dyDescent="0.25">
      <c r="F104986" s="6"/>
    </row>
    <row r="104987" spans="6:6" x14ac:dyDescent="0.25">
      <c r="F104987" s="6"/>
    </row>
    <row r="104988" spans="6:6" x14ac:dyDescent="0.25">
      <c r="F104988" s="6"/>
    </row>
    <row r="104989" spans="6:6" x14ac:dyDescent="0.25">
      <c r="F104989" s="6"/>
    </row>
    <row r="104990" spans="6:6" x14ac:dyDescent="0.25">
      <c r="F104990" s="6"/>
    </row>
    <row r="104991" spans="6:6" x14ac:dyDescent="0.25">
      <c r="F104991" s="6"/>
    </row>
    <row r="104992" spans="6:6" x14ac:dyDescent="0.25">
      <c r="F104992" s="6"/>
    </row>
    <row r="104993" spans="6:6" x14ac:dyDescent="0.25">
      <c r="F104993" s="6"/>
    </row>
    <row r="104994" spans="6:6" x14ac:dyDescent="0.25">
      <c r="F104994" s="6"/>
    </row>
    <row r="104995" spans="6:6" x14ac:dyDescent="0.25">
      <c r="F104995" s="6"/>
    </row>
    <row r="104996" spans="6:6" x14ac:dyDescent="0.25">
      <c r="F104996" s="6"/>
    </row>
    <row r="104997" spans="6:6" x14ac:dyDescent="0.25">
      <c r="F104997" s="6"/>
    </row>
    <row r="104998" spans="6:6" x14ac:dyDescent="0.25">
      <c r="F104998" s="6"/>
    </row>
    <row r="104999" spans="6:6" x14ac:dyDescent="0.25">
      <c r="F104999" s="6"/>
    </row>
    <row r="105000" spans="6:6" x14ac:dyDescent="0.25">
      <c r="F105000" s="6"/>
    </row>
    <row r="105001" spans="6:6" x14ac:dyDescent="0.25">
      <c r="F105001" s="6"/>
    </row>
    <row r="105002" spans="6:6" x14ac:dyDescent="0.25">
      <c r="F105002" s="6"/>
    </row>
    <row r="105003" spans="6:6" x14ac:dyDescent="0.25">
      <c r="F105003" s="6"/>
    </row>
    <row r="105004" spans="6:6" x14ac:dyDescent="0.25">
      <c r="F105004" s="6"/>
    </row>
    <row r="105005" spans="6:6" x14ac:dyDescent="0.25">
      <c r="F105005" s="6"/>
    </row>
    <row r="105006" spans="6:6" x14ac:dyDescent="0.25">
      <c r="F105006" s="6"/>
    </row>
    <row r="105007" spans="6:6" x14ac:dyDescent="0.25">
      <c r="F105007" s="6"/>
    </row>
    <row r="105008" spans="6:6" x14ac:dyDescent="0.25">
      <c r="F105008" s="6"/>
    </row>
    <row r="105009" spans="6:6" x14ac:dyDescent="0.25">
      <c r="F105009" s="6"/>
    </row>
    <row r="105010" spans="6:6" x14ac:dyDescent="0.25">
      <c r="F105010" s="6"/>
    </row>
    <row r="105011" spans="6:6" x14ac:dyDescent="0.25">
      <c r="F105011" s="6"/>
    </row>
    <row r="105012" spans="6:6" x14ac:dyDescent="0.25">
      <c r="F105012" s="6"/>
    </row>
    <row r="105013" spans="6:6" x14ac:dyDescent="0.25">
      <c r="F105013" s="6"/>
    </row>
    <row r="105014" spans="6:6" x14ac:dyDescent="0.25">
      <c r="F105014" s="6"/>
    </row>
    <row r="105015" spans="6:6" x14ac:dyDescent="0.25">
      <c r="F105015" s="6"/>
    </row>
    <row r="105016" spans="6:6" x14ac:dyDescent="0.25">
      <c r="F105016" s="6"/>
    </row>
    <row r="105017" spans="6:6" x14ac:dyDescent="0.25">
      <c r="F105017" s="6"/>
    </row>
    <row r="105018" spans="6:6" x14ac:dyDescent="0.25">
      <c r="F105018" s="6"/>
    </row>
    <row r="105019" spans="6:6" x14ac:dyDescent="0.25">
      <c r="F105019" s="6"/>
    </row>
    <row r="105020" spans="6:6" x14ac:dyDescent="0.25">
      <c r="F105020" s="6"/>
    </row>
    <row r="105021" spans="6:6" x14ac:dyDescent="0.25">
      <c r="F105021" s="6"/>
    </row>
    <row r="105022" spans="6:6" x14ac:dyDescent="0.25">
      <c r="F105022" s="6"/>
    </row>
    <row r="105023" spans="6:6" x14ac:dyDescent="0.25">
      <c r="F105023" s="6"/>
    </row>
    <row r="105024" spans="6:6" x14ac:dyDescent="0.25">
      <c r="F105024" s="6"/>
    </row>
    <row r="105025" spans="6:6" x14ac:dyDescent="0.25">
      <c r="F105025" s="6"/>
    </row>
    <row r="105026" spans="6:6" x14ac:dyDescent="0.25">
      <c r="F105026" s="6"/>
    </row>
    <row r="105027" spans="6:6" x14ac:dyDescent="0.25">
      <c r="F105027" s="6"/>
    </row>
    <row r="105028" spans="6:6" x14ac:dyDescent="0.25">
      <c r="F105028" s="6"/>
    </row>
    <row r="105029" spans="6:6" x14ac:dyDescent="0.25">
      <c r="F105029" s="6"/>
    </row>
    <row r="105030" spans="6:6" x14ac:dyDescent="0.25">
      <c r="F105030" s="6"/>
    </row>
    <row r="105031" spans="6:6" x14ac:dyDescent="0.25">
      <c r="F105031" s="6"/>
    </row>
    <row r="105032" spans="6:6" x14ac:dyDescent="0.25">
      <c r="F105032" s="6"/>
    </row>
    <row r="105033" spans="6:6" x14ac:dyDescent="0.25">
      <c r="F105033" s="6"/>
    </row>
    <row r="105034" spans="6:6" x14ac:dyDescent="0.25">
      <c r="F105034" s="6"/>
    </row>
    <row r="105035" spans="6:6" x14ac:dyDescent="0.25">
      <c r="F105035" s="6"/>
    </row>
    <row r="105036" spans="6:6" x14ac:dyDescent="0.25">
      <c r="F105036" s="6"/>
    </row>
    <row r="105037" spans="6:6" x14ac:dyDescent="0.25">
      <c r="F105037" s="6"/>
    </row>
    <row r="105038" spans="6:6" x14ac:dyDescent="0.25">
      <c r="F105038" s="6"/>
    </row>
    <row r="105039" spans="6:6" x14ac:dyDescent="0.25">
      <c r="F105039" s="6"/>
    </row>
    <row r="105040" spans="6:6" x14ac:dyDescent="0.25">
      <c r="F105040" s="6"/>
    </row>
    <row r="105041" spans="6:6" x14ac:dyDescent="0.25">
      <c r="F105041" s="6"/>
    </row>
    <row r="105042" spans="6:6" x14ac:dyDescent="0.25">
      <c r="F105042" s="6"/>
    </row>
    <row r="105043" spans="6:6" x14ac:dyDescent="0.25">
      <c r="F105043" s="6"/>
    </row>
    <row r="105044" spans="6:6" x14ac:dyDescent="0.25">
      <c r="F105044" s="6"/>
    </row>
    <row r="105045" spans="6:6" x14ac:dyDescent="0.25">
      <c r="F105045" s="6"/>
    </row>
    <row r="105046" spans="6:6" x14ac:dyDescent="0.25">
      <c r="F105046" s="6"/>
    </row>
    <row r="105047" spans="6:6" x14ac:dyDescent="0.25">
      <c r="F105047" s="6"/>
    </row>
    <row r="105048" spans="6:6" x14ac:dyDescent="0.25">
      <c r="F105048" s="6"/>
    </row>
    <row r="105049" spans="6:6" x14ac:dyDescent="0.25">
      <c r="F105049" s="6"/>
    </row>
    <row r="105050" spans="6:6" x14ac:dyDescent="0.25">
      <c r="F105050" s="6"/>
    </row>
    <row r="105051" spans="6:6" x14ac:dyDescent="0.25">
      <c r="F105051" s="6"/>
    </row>
    <row r="105052" spans="6:6" x14ac:dyDescent="0.25">
      <c r="F105052" s="6"/>
    </row>
    <row r="105053" spans="6:6" x14ac:dyDescent="0.25">
      <c r="F105053" s="6"/>
    </row>
    <row r="105054" spans="6:6" x14ac:dyDescent="0.25">
      <c r="F105054" s="6"/>
    </row>
    <row r="105055" spans="6:6" x14ac:dyDescent="0.25">
      <c r="F105055" s="6"/>
    </row>
    <row r="105056" spans="6:6" x14ac:dyDescent="0.25">
      <c r="F105056" s="6"/>
    </row>
    <row r="105057" spans="6:6" x14ac:dyDescent="0.25">
      <c r="F105057" s="6"/>
    </row>
    <row r="105058" spans="6:6" x14ac:dyDescent="0.25">
      <c r="F105058" s="6"/>
    </row>
    <row r="105059" spans="6:6" x14ac:dyDescent="0.25">
      <c r="F105059" s="6"/>
    </row>
    <row r="105060" spans="6:6" x14ac:dyDescent="0.25">
      <c r="F105060" s="6"/>
    </row>
    <row r="105061" spans="6:6" x14ac:dyDescent="0.25">
      <c r="F105061" s="6"/>
    </row>
    <row r="105062" spans="6:6" x14ac:dyDescent="0.25">
      <c r="F105062" s="6"/>
    </row>
    <row r="105063" spans="6:6" x14ac:dyDescent="0.25">
      <c r="F105063" s="6"/>
    </row>
    <row r="105064" spans="6:6" x14ac:dyDescent="0.25">
      <c r="F105064" s="6"/>
    </row>
    <row r="105065" spans="6:6" x14ac:dyDescent="0.25">
      <c r="F105065" s="6"/>
    </row>
    <row r="105066" spans="6:6" x14ac:dyDescent="0.25">
      <c r="F105066" s="6"/>
    </row>
    <row r="105067" spans="6:6" x14ac:dyDescent="0.25">
      <c r="F105067" s="6"/>
    </row>
    <row r="105068" spans="6:6" x14ac:dyDescent="0.25">
      <c r="F105068" s="6"/>
    </row>
    <row r="105069" spans="6:6" x14ac:dyDescent="0.25">
      <c r="F105069" s="6"/>
    </row>
    <row r="105070" spans="6:6" x14ac:dyDescent="0.25">
      <c r="F105070" s="6"/>
    </row>
    <row r="105071" spans="6:6" x14ac:dyDescent="0.25">
      <c r="F105071" s="6"/>
    </row>
    <row r="105072" spans="6:6" x14ac:dyDescent="0.25">
      <c r="F105072" s="6"/>
    </row>
    <row r="105073" spans="6:6" x14ac:dyDescent="0.25">
      <c r="F105073" s="6"/>
    </row>
    <row r="105074" spans="6:6" x14ac:dyDescent="0.25">
      <c r="F105074" s="6"/>
    </row>
    <row r="105075" spans="6:6" x14ac:dyDescent="0.25">
      <c r="F105075" s="6"/>
    </row>
    <row r="105076" spans="6:6" x14ac:dyDescent="0.25">
      <c r="F105076" s="6"/>
    </row>
    <row r="105077" spans="6:6" x14ac:dyDescent="0.25">
      <c r="F105077" s="6"/>
    </row>
    <row r="105078" spans="6:6" x14ac:dyDescent="0.25">
      <c r="F105078" s="6"/>
    </row>
    <row r="105079" spans="6:6" x14ac:dyDescent="0.25">
      <c r="F105079" s="6"/>
    </row>
    <row r="105080" spans="6:6" x14ac:dyDescent="0.25">
      <c r="F105080" s="6"/>
    </row>
    <row r="105081" spans="6:6" x14ac:dyDescent="0.25">
      <c r="F105081" s="6"/>
    </row>
    <row r="105082" spans="6:6" x14ac:dyDescent="0.25">
      <c r="F105082" s="6"/>
    </row>
    <row r="105083" spans="6:6" x14ac:dyDescent="0.25">
      <c r="F105083" s="6"/>
    </row>
    <row r="105084" spans="6:6" x14ac:dyDescent="0.25">
      <c r="F105084" s="6"/>
    </row>
    <row r="105085" spans="6:6" x14ac:dyDescent="0.25">
      <c r="F105085" s="6"/>
    </row>
    <row r="105086" spans="6:6" x14ac:dyDescent="0.25">
      <c r="F105086" s="6"/>
    </row>
    <row r="105087" spans="6:6" x14ac:dyDescent="0.25">
      <c r="F105087" s="6"/>
    </row>
    <row r="105088" spans="6:6" x14ac:dyDescent="0.25">
      <c r="F105088" s="6"/>
    </row>
    <row r="105089" spans="6:6" x14ac:dyDescent="0.25">
      <c r="F105089" s="6"/>
    </row>
    <row r="105090" spans="6:6" x14ac:dyDescent="0.25">
      <c r="F105090" s="6"/>
    </row>
    <row r="105091" spans="6:6" x14ac:dyDescent="0.25">
      <c r="F105091" s="6"/>
    </row>
    <row r="105092" spans="6:6" x14ac:dyDescent="0.25">
      <c r="F105092" s="6"/>
    </row>
    <row r="105093" spans="6:6" x14ac:dyDescent="0.25">
      <c r="F105093" s="6"/>
    </row>
    <row r="105094" spans="6:6" x14ac:dyDescent="0.25">
      <c r="F105094" s="6"/>
    </row>
    <row r="105095" spans="6:6" x14ac:dyDescent="0.25">
      <c r="F105095" s="6"/>
    </row>
    <row r="105096" spans="6:6" x14ac:dyDescent="0.25">
      <c r="F105096" s="6"/>
    </row>
    <row r="105097" spans="6:6" x14ac:dyDescent="0.25">
      <c r="F105097" s="6"/>
    </row>
    <row r="105098" spans="6:6" x14ac:dyDescent="0.25">
      <c r="F105098" s="6"/>
    </row>
    <row r="105099" spans="6:6" x14ac:dyDescent="0.25">
      <c r="F105099" s="6"/>
    </row>
    <row r="105100" spans="6:6" x14ac:dyDescent="0.25">
      <c r="F105100" s="6"/>
    </row>
    <row r="105101" spans="6:6" x14ac:dyDescent="0.25">
      <c r="F105101" s="6"/>
    </row>
    <row r="105102" spans="6:6" x14ac:dyDescent="0.25">
      <c r="F105102" s="6"/>
    </row>
    <row r="105103" spans="6:6" x14ac:dyDescent="0.25">
      <c r="F105103" s="6"/>
    </row>
    <row r="105104" spans="6:6" x14ac:dyDescent="0.25">
      <c r="F105104" s="6"/>
    </row>
    <row r="105105" spans="6:6" x14ac:dyDescent="0.25">
      <c r="F105105" s="6"/>
    </row>
    <row r="105106" spans="6:6" x14ac:dyDescent="0.25">
      <c r="F105106" s="6"/>
    </row>
    <row r="105107" spans="6:6" x14ac:dyDescent="0.25">
      <c r="F105107" s="6"/>
    </row>
    <row r="105108" spans="6:6" x14ac:dyDescent="0.25">
      <c r="F105108" s="6"/>
    </row>
    <row r="105109" spans="6:6" x14ac:dyDescent="0.25">
      <c r="F105109" s="6"/>
    </row>
    <row r="105110" spans="6:6" x14ac:dyDescent="0.25">
      <c r="F105110" s="6"/>
    </row>
    <row r="105111" spans="6:6" x14ac:dyDescent="0.25">
      <c r="F105111" s="6"/>
    </row>
    <row r="105112" spans="6:6" x14ac:dyDescent="0.25">
      <c r="F105112" s="6"/>
    </row>
    <row r="105113" spans="6:6" x14ac:dyDescent="0.25">
      <c r="F105113" s="6"/>
    </row>
    <row r="105114" spans="6:6" x14ac:dyDescent="0.25">
      <c r="F105114" s="6"/>
    </row>
    <row r="105115" spans="6:6" x14ac:dyDescent="0.25">
      <c r="F105115" s="6"/>
    </row>
    <row r="105116" spans="6:6" x14ac:dyDescent="0.25">
      <c r="F105116" s="6"/>
    </row>
    <row r="105117" spans="6:6" x14ac:dyDescent="0.25">
      <c r="F105117" s="6"/>
    </row>
    <row r="105118" spans="6:6" x14ac:dyDescent="0.25">
      <c r="F105118" s="6"/>
    </row>
    <row r="105119" spans="6:6" x14ac:dyDescent="0.25">
      <c r="F105119" s="6"/>
    </row>
    <row r="105120" spans="6:6" x14ac:dyDescent="0.25">
      <c r="F105120" s="6"/>
    </row>
    <row r="105121" spans="6:6" x14ac:dyDescent="0.25">
      <c r="F105121" s="6"/>
    </row>
    <row r="105122" spans="6:6" x14ac:dyDescent="0.25">
      <c r="F105122" s="6"/>
    </row>
    <row r="105123" spans="6:6" x14ac:dyDescent="0.25">
      <c r="F105123" s="6"/>
    </row>
    <row r="105124" spans="6:6" x14ac:dyDescent="0.25">
      <c r="F105124" s="6"/>
    </row>
    <row r="105125" spans="6:6" x14ac:dyDescent="0.25">
      <c r="F105125" s="6"/>
    </row>
    <row r="105126" spans="6:6" x14ac:dyDescent="0.25">
      <c r="F105126" s="6"/>
    </row>
    <row r="105127" spans="6:6" x14ac:dyDescent="0.25">
      <c r="F105127" s="6"/>
    </row>
    <row r="105128" spans="6:6" x14ac:dyDescent="0.25">
      <c r="F105128" s="6"/>
    </row>
    <row r="105129" spans="6:6" x14ac:dyDescent="0.25">
      <c r="F105129" s="6"/>
    </row>
    <row r="105130" spans="6:6" x14ac:dyDescent="0.25">
      <c r="F105130" s="6"/>
    </row>
    <row r="105131" spans="6:6" x14ac:dyDescent="0.25">
      <c r="F105131" s="6"/>
    </row>
    <row r="105132" spans="6:6" x14ac:dyDescent="0.25">
      <c r="F105132" s="6"/>
    </row>
    <row r="105133" spans="6:6" x14ac:dyDescent="0.25">
      <c r="F105133" s="6"/>
    </row>
    <row r="105134" spans="6:6" x14ac:dyDescent="0.25">
      <c r="F105134" s="6"/>
    </row>
    <row r="105135" spans="6:6" x14ac:dyDescent="0.25">
      <c r="F105135" s="6"/>
    </row>
    <row r="105136" spans="6:6" x14ac:dyDescent="0.25">
      <c r="F105136" s="6"/>
    </row>
    <row r="105137" spans="6:6" x14ac:dyDescent="0.25">
      <c r="F105137" s="6"/>
    </row>
    <row r="105138" spans="6:6" x14ac:dyDescent="0.25">
      <c r="F105138" s="6"/>
    </row>
    <row r="105139" spans="6:6" x14ac:dyDescent="0.25">
      <c r="F105139" s="6"/>
    </row>
    <row r="105140" spans="6:6" x14ac:dyDescent="0.25">
      <c r="F105140" s="6"/>
    </row>
    <row r="105141" spans="6:6" x14ac:dyDescent="0.25">
      <c r="F105141" s="6"/>
    </row>
    <row r="105142" spans="6:6" x14ac:dyDescent="0.25">
      <c r="F105142" s="6"/>
    </row>
    <row r="105143" spans="6:6" x14ac:dyDescent="0.25">
      <c r="F105143" s="6"/>
    </row>
    <row r="105144" spans="6:6" x14ac:dyDescent="0.25">
      <c r="F105144" s="6"/>
    </row>
    <row r="105145" spans="6:6" x14ac:dyDescent="0.25">
      <c r="F105145" s="6"/>
    </row>
    <row r="105146" spans="6:6" x14ac:dyDescent="0.25">
      <c r="F105146" s="6"/>
    </row>
    <row r="105147" spans="6:6" x14ac:dyDescent="0.25">
      <c r="F105147" s="6"/>
    </row>
    <row r="105148" spans="6:6" x14ac:dyDescent="0.25">
      <c r="F105148" s="6"/>
    </row>
    <row r="105149" spans="6:6" x14ac:dyDescent="0.25">
      <c r="F105149" s="6"/>
    </row>
    <row r="105150" spans="6:6" x14ac:dyDescent="0.25">
      <c r="F105150" s="6"/>
    </row>
    <row r="105151" spans="6:6" x14ac:dyDescent="0.25">
      <c r="F105151" s="6"/>
    </row>
    <row r="105152" spans="6:6" x14ac:dyDescent="0.25">
      <c r="F105152" s="6"/>
    </row>
    <row r="105153" spans="6:6" x14ac:dyDescent="0.25">
      <c r="F105153" s="6"/>
    </row>
    <row r="105154" spans="6:6" x14ac:dyDescent="0.25">
      <c r="F105154" s="6"/>
    </row>
    <row r="105155" spans="6:6" x14ac:dyDescent="0.25">
      <c r="F105155" s="6"/>
    </row>
    <row r="105156" spans="6:6" x14ac:dyDescent="0.25">
      <c r="F105156" s="6"/>
    </row>
    <row r="105157" spans="6:6" x14ac:dyDescent="0.25">
      <c r="F105157" s="6"/>
    </row>
    <row r="105158" spans="6:6" x14ac:dyDescent="0.25">
      <c r="F105158" s="6"/>
    </row>
    <row r="105159" spans="6:6" x14ac:dyDescent="0.25">
      <c r="F105159" s="6"/>
    </row>
    <row r="105160" spans="6:6" x14ac:dyDescent="0.25">
      <c r="F105160" s="6"/>
    </row>
    <row r="105161" spans="6:6" x14ac:dyDescent="0.25">
      <c r="F105161" s="6"/>
    </row>
    <row r="105162" spans="6:6" x14ac:dyDescent="0.25">
      <c r="F105162" s="6"/>
    </row>
    <row r="105163" spans="6:6" x14ac:dyDescent="0.25">
      <c r="F105163" s="6"/>
    </row>
    <row r="105164" spans="6:6" x14ac:dyDescent="0.25">
      <c r="F105164" s="6"/>
    </row>
    <row r="105165" spans="6:6" x14ac:dyDescent="0.25">
      <c r="F105165" s="6"/>
    </row>
    <row r="105166" spans="6:6" x14ac:dyDescent="0.25">
      <c r="F105166" s="6"/>
    </row>
    <row r="105167" spans="6:6" x14ac:dyDescent="0.25">
      <c r="F105167" s="6"/>
    </row>
    <row r="105168" spans="6:6" x14ac:dyDescent="0.25">
      <c r="F105168" s="6"/>
    </row>
    <row r="105169" spans="6:6" x14ac:dyDescent="0.25">
      <c r="F105169" s="6"/>
    </row>
    <row r="105170" spans="6:6" x14ac:dyDescent="0.25">
      <c r="F105170" s="6"/>
    </row>
    <row r="105171" spans="6:6" x14ac:dyDescent="0.25">
      <c r="F105171" s="6"/>
    </row>
    <row r="105172" spans="6:6" x14ac:dyDescent="0.25">
      <c r="F105172" s="6"/>
    </row>
    <row r="105173" spans="6:6" x14ac:dyDescent="0.25">
      <c r="F105173" s="6"/>
    </row>
    <row r="105174" spans="6:6" x14ac:dyDescent="0.25">
      <c r="F105174" s="6"/>
    </row>
    <row r="105175" spans="6:6" x14ac:dyDescent="0.25">
      <c r="F105175" s="6"/>
    </row>
    <row r="105176" spans="6:6" x14ac:dyDescent="0.25">
      <c r="F105176" s="6"/>
    </row>
    <row r="105177" spans="6:6" x14ac:dyDescent="0.25">
      <c r="F105177" s="6"/>
    </row>
    <row r="105178" spans="6:6" x14ac:dyDescent="0.25">
      <c r="F105178" s="6"/>
    </row>
    <row r="105179" spans="6:6" x14ac:dyDescent="0.25">
      <c r="F105179" s="6"/>
    </row>
    <row r="105180" spans="6:6" x14ac:dyDescent="0.25">
      <c r="F105180" s="6"/>
    </row>
    <row r="105181" spans="6:6" x14ac:dyDescent="0.25">
      <c r="F105181" s="6"/>
    </row>
    <row r="105182" spans="6:6" x14ac:dyDescent="0.25">
      <c r="F105182" s="6"/>
    </row>
    <row r="105183" spans="6:6" x14ac:dyDescent="0.25">
      <c r="F105183" s="6"/>
    </row>
    <row r="105184" spans="6:6" x14ac:dyDescent="0.25">
      <c r="F105184" s="6"/>
    </row>
    <row r="105185" spans="6:6" x14ac:dyDescent="0.25">
      <c r="F105185" s="6"/>
    </row>
    <row r="105186" spans="6:6" x14ac:dyDescent="0.25">
      <c r="F105186" s="6"/>
    </row>
    <row r="105187" spans="6:6" x14ac:dyDescent="0.25">
      <c r="F105187" s="6"/>
    </row>
    <row r="105188" spans="6:6" x14ac:dyDescent="0.25">
      <c r="F105188" s="6"/>
    </row>
    <row r="105189" spans="6:6" x14ac:dyDescent="0.25">
      <c r="F105189" s="6"/>
    </row>
    <row r="105190" spans="6:6" x14ac:dyDescent="0.25">
      <c r="F105190" s="6"/>
    </row>
    <row r="105191" spans="6:6" x14ac:dyDescent="0.25">
      <c r="F105191" s="6"/>
    </row>
    <row r="105192" spans="6:6" x14ac:dyDescent="0.25">
      <c r="F105192" s="6"/>
    </row>
    <row r="105193" spans="6:6" x14ac:dyDescent="0.25">
      <c r="F105193" s="6"/>
    </row>
    <row r="105194" spans="6:6" x14ac:dyDescent="0.25">
      <c r="F105194" s="6"/>
    </row>
    <row r="105195" spans="6:6" x14ac:dyDescent="0.25">
      <c r="F105195" s="6"/>
    </row>
    <row r="105196" spans="6:6" x14ac:dyDescent="0.25">
      <c r="F105196" s="6"/>
    </row>
    <row r="105197" spans="6:6" x14ac:dyDescent="0.25">
      <c r="F105197" s="6"/>
    </row>
    <row r="105198" spans="6:6" x14ac:dyDescent="0.25">
      <c r="F105198" s="6"/>
    </row>
    <row r="105199" spans="6:6" x14ac:dyDescent="0.25">
      <c r="F105199" s="6"/>
    </row>
    <row r="105200" spans="6:6" x14ac:dyDescent="0.25">
      <c r="F105200" s="6"/>
    </row>
    <row r="105201" spans="6:6" x14ac:dyDescent="0.25">
      <c r="F105201" s="6"/>
    </row>
    <row r="105202" spans="6:6" x14ac:dyDescent="0.25">
      <c r="F105202" s="6"/>
    </row>
    <row r="105203" spans="6:6" x14ac:dyDescent="0.25">
      <c r="F105203" s="6"/>
    </row>
    <row r="105204" spans="6:6" x14ac:dyDescent="0.25">
      <c r="F105204" s="6"/>
    </row>
    <row r="105205" spans="6:6" x14ac:dyDescent="0.25">
      <c r="F105205" s="6"/>
    </row>
    <row r="105206" spans="6:6" x14ac:dyDescent="0.25">
      <c r="F105206" s="6"/>
    </row>
    <row r="105207" spans="6:6" x14ac:dyDescent="0.25">
      <c r="F105207" s="6"/>
    </row>
    <row r="105208" spans="6:6" x14ac:dyDescent="0.25">
      <c r="F105208" s="6"/>
    </row>
    <row r="105209" spans="6:6" x14ac:dyDescent="0.25">
      <c r="F105209" s="6"/>
    </row>
    <row r="105210" spans="6:6" x14ac:dyDescent="0.25">
      <c r="F105210" s="6"/>
    </row>
    <row r="105211" spans="6:6" x14ac:dyDescent="0.25">
      <c r="F105211" s="6"/>
    </row>
    <row r="105212" spans="6:6" x14ac:dyDescent="0.25">
      <c r="F105212" s="6"/>
    </row>
    <row r="105213" spans="6:6" x14ac:dyDescent="0.25">
      <c r="F105213" s="6"/>
    </row>
    <row r="105214" spans="6:6" x14ac:dyDescent="0.25">
      <c r="F105214" s="6"/>
    </row>
    <row r="105215" spans="6:6" x14ac:dyDescent="0.25">
      <c r="F105215" s="6"/>
    </row>
    <row r="105216" spans="6:6" x14ac:dyDescent="0.25">
      <c r="F105216" s="6"/>
    </row>
    <row r="105217" spans="6:6" x14ac:dyDescent="0.25">
      <c r="F105217" s="6"/>
    </row>
    <row r="105218" spans="6:6" x14ac:dyDescent="0.25">
      <c r="F105218" s="6"/>
    </row>
    <row r="105219" spans="6:6" x14ac:dyDescent="0.25">
      <c r="F105219" s="6"/>
    </row>
    <row r="105220" spans="6:6" x14ac:dyDescent="0.25">
      <c r="F105220" s="6"/>
    </row>
    <row r="105221" spans="6:6" x14ac:dyDescent="0.25">
      <c r="F105221" s="6"/>
    </row>
    <row r="105222" spans="6:6" x14ac:dyDescent="0.25">
      <c r="F105222" s="6"/>
    </row>
    <row r="105223" spans="6:6" x14ac:dyDescent="0.25">
      <c r="F105223" s="6"/>
    </row>
    <row r="105224" spans="6:6" x14ac:dyDescent="0.25">
      <c r="F105224" s="6"/>
    </row>
    <row r="105225" spans="6:6" x14ac:dyDescent="0.25">
      <c r="F105225" s="6"/>
    </row>
    <row r="105226" spans="6:6" x14ac:dyDescent="0.25">
      <c r="F105226" s="6"/>
    </row>
    <row r="105227" spans="6:6" x14ac:dyDescent="0.25">
      <c r="F105227" s="6"/>
    </row>
    <row r="105228" spans="6:6" x14ac:dyDescent="0.25">
      <c r="F105228" s="6"/>
    </row>
    <row r="105229" spans="6:6" x14ac:dyDescent="0.25">
      <c r="F105229" s="6"/>
    </row>
    <row r="105230" spans="6:6" x14ac:dyDescent="0.25">
      <c r="F105230" s="6"/>
    </row>
    <row r="105231" spans="6:6" x14ac:dyDescent="0.25">
      <c r="F105231" s="6"/>
    </row>
    <row r="105232" spans="6:6" x14ac:dyDescent="0.25">
      <c r="F105232" s="6"/>
    </row>
    <row r="105233" spans="6:6" x14ac:dyDescent="0.25">
      <c r="F105233" s="6"/>
    </row>
    <row r="105234" spans="6:6" x14ac:dyDescent="0.25">
      <c r="F105234" s="6"/>
    </row>
    <row r="105235" spans="6:6" x14ac:dyDescent="0.25">
      <c r="F105235" s="6"/>
    </row>
    <row r="105236" spans="6:6" x14ac:dyDescent="0.25">
      <c r="F105236" s="6"/>
    </row>
    <row r="105237" spans="6:6" x14ac:dyDescent="0.25">
      <c r="F105237" s="6"/>
    </row>
    <row r="105238" spans="6:6" x14ac:dyDescent="0.25">
      <c r="F105238" s="6"/>
    </row>
    <row r="105239" spans="6:6" x14ac:dyDescent="0.25">
      <c r="F105239" s="6"/>
    </row>
    <row r="105240" spans="6:6" x14ac:dyDescent="0.25">
      <c r="F105240" s="6"/>
    </row>
    <row r="105241" spans="6:6" x14ac:dyDescent="0.25">
      <c r="F105241" s="6"/>
    </row>
    <row r="105242" spans="6:6" x14ac:dyDescent="0.25">
      <c r="F105242" s="6"/>
    </row>
    <row r="105243" spans="6:6" x14ac:dyDescent="0.25">
      <c r="F105243" s="6"/>
    </row>
    <row r="105244" spans="6:6" x14ac:dyDescent="0.25">
      <c r="F105244" s="6"/>
    </row>
    <row r="105245" spans="6:6" x14ac:dyDescent="0.25">
      <c r="F105245" s="6"/>
    </row>
    <row r="105246" spans="6:6" x14ac:dyDescent="0.25">
      <c r="F105246" s="6"/>
    </row>
    <row r="105247" spans="6:6" x14ac:dyDescent="0.25">
      <c r="F105247" s="6"/>
    </row>
    <row r="105248" spans="6:6" x14ac:dyDescent="0.25">
      <c r="F105248" s="6"/>
    </row>
    <row r="105249" spans="6:6" x14ac:dyDescent="0.25">
      <c r="F105249" s="6"/>
    </row>
    <row r="105250" spans="6:6" x14ac:dyDescent="0.25">
      <c r="F105250" s="6"/>
    </row>
    <row r="105251" spans="6:6" x14ac:dyDescent="0.25">
      <c r="F105251" s="6"/>
    </row>
    <row r="105252" spans="6:6" x14ac:dyDescent="0.25">
      <c r="F105252" s="6"/>
    </row>
    <row r="105253" spans="6:6" x14ac:dyDescent="0.25">
      <c r="F105253" s="6"/>
    </row>
    <row r="105254" spans="6:6" x14ac:dyDescent="0.25">
      <c r="F105254" s="6"/>
    </row>
    <row r="105255" spans="6:6" x14ac:dyDescent="0.25">
      <c r="F105255" s="6"/>
    </row>
    <row r="105256" spans="6:6" x14ac:dyDescent="0.25">
      <c r="F105256" s="6"/>
    </row>
    <row r="105257" spans="6:6" x14ac:dyDescent="0.25">
      <c r="F105257" s="6"/>
    </row>
    <row r="105258" spans="6:6" x14ac:dyDescent="0.25">
      <c r="F105258" s="6"/>
    </row>
    <row r="105259" spans="6:6" x14ac:dyDescent="0.25">
      <c r="F105259" s="6"/>
    </row>
    <row r="105260" spans="6:6" x14ac:dyDescent="0.25">
      <c r="F105260" s="6"/>
    </row>
    <row r="105261" spans="6:6" x14ac:dyDescent="0.25">
      <c r="F105261" s="6"/>
    </row>
    <row r="105262" spans="6:6" x14ac:dyDescent="0.25">
      <c r="F105262" s="6"/>
    </row>
    <row r="105263" spans="6:6" x14ac:dyDescent="0.25">
      <c r="F105263" s="6"/>
    </row>
    <row r="105264" spans="6:6" x14ac:dyDescent="0.25">
      <c r="F105264" s="6"/>
    </row>
    <row r="105265" spans="6:6" x14ac:dyDescent="0.25">
      <c r="F105265" s="6"/>
    </row>
    <row r="105266" spans="6:6" x14ac:dyDescent="0.25">
      <c r="F105266" s="6"/>
    </row>
    <row r="105267" spans="6:6" x14ac:dyDescent="0.25">
      <c r="F105267" s="6"/>
    </row>
    <row r="105268" spans="6:6" x14ac:dyDescent="0.25">
      <c r="F105268" s="6"/>
    </row>
    <row r="105269" spans="6:6" x14ac:dyDescent="0.25">
      <c r="F105269" s="6"/>
    </row>
    <row r="105270" spans="6:6" x14ac:dyDescent="0.25">
      <c r="F105270" s="6"/>
    </row>
    <row r="105271" spans="6:6" x14ac:dyDescent="0.25">
      <c r="F105271" s="6"/>
    </row>
    <row r="105272" spans="6:6" x14ac:dyDescent="0.25">
      <c r="F105272" s="6"/>
    </row>
    <row r="105273" spans="6:6" x14ac:dyDescent="0.25">
      <c r="F105273" s="6"/>
    </row>
    <row r="105274" spans="6:6" x14ac:dyDescent="0.25">
      <c r="F105274" s="6"/>
    </row>
    <row r="105275" spans="6:6" x14ac:dyDescent="0.25">
      <c r="F105275" s="6"/>
    </row>
    <row r="105276" spans="6:6" x14ac:dyDescent="0.25">
      <c r="F105276" s="6"/>
    </row>
    <row r="105277" spans="6:6" x14ac:dyDescent="0.25">
      <c r="F105277" s="6"/>
    </row>
    <row r="105278" spans="6:6" x14ac:dyDescent="0.25">
      <c r="F105278" s="6"/>
    </row>
    <row r="105279" spans="6:6" x14ac:dyDescent="0.25">
      <c r="F105279" s="6"/>
    </row>
    <row r="105280" spans="6:6" x14ac:dyDescent="0.25">
      <c r="F105280" s="6"/>
    </row>
    <row r="105281" spans="6:6" x14ac:dyDescent="0.25">
      <c r="F105281" s="6"/>
    </row>
    <row r="105282" spans="6:6" x14ac:dyDescent="0.25">
      <c r="F105282" s="6"/>
    </row>
    <row r="105283" spans="6:6" x14ac:dyDescent="0.25">
      <c r="F105283" s="6"/>
    </row>
    <row r="105284" spans="6:6" x14ac:dyDescent="0.25">
      <c r="F105284" s="6"/>
    </row>
    <row r="105285" spans="6:6" x14ac:dyDescent="0.25">
      <c r="F105285" s="6"/>
    </row>
    <row r="105286" spans="6:6" x14ac:dyDescent="0.25">
      <c r="F105286" s="6"/>
    </row>
    <row r="105287" spans="6:6" x14ac:dyDescent="0.25">
      <c r="F105287" s="6"/>
    </row>
    <row r="105288" spans="6:6" x14ac:dyDescent="0.25">
      <c r="F105288" s="6"/>
    </row>
    <row r="105289" spans="6:6" x14ac:dyDescent="0.25">
      <c r="F105289" s="6"/>
    </row>
    <row r="105290" spans="6:6" x14ac:dyDescent="0.25">
      <c r="F105290" s="6"/>
    </row>
    <row r="105291" spans="6:6" x14ac:dyDescent="0.25">
      <c r="F105291" s="6"/>
    </row>
    <row r="105292" spans="6:6" x14ac:dyDescent="0.25">
      <c r="F105292" s="6"/>
    </row>
    <row r="105293" spans="6:6" x14ac:dyDescent="0.25">
      <c r="F105293" s="6"/>
    </row>
    <row r="105294" spans="6:6" x14ac:dyDescent="0.25">
      <c r="F105294" s="6"/>
    </row>
    <row r="105295" spans="6:6" x14ac:dyDescent="0.25">
      <c r="F105295" s="6"/>
    </row>
    <row r="105296" spans="6:6" x14ac:dyDescent="0.25">
      <c r="F105296" s="6"/>
    </row>
    <row r="105297" spans="6:6" x14ac:dyDescent="0.25">
      <c r="F105297" s="6"/>
    </row>
    <row r="105298" spans="6:6" x14ac:dyDescent="0.25">
      <c r="F105298" s="6"/>
    </row>
    <row r="105299" spans="6:6" x14ac:dyDescent="0.25">
      <c r="F105299" s="6"/>
    </row>
    <row r="105300" spans="6:6" x14ac:dyDescent="0.25">
      <c r="F105300" s="6"/>
    </row>
    <row r="105301" spans="6:6" x14ac:dyDescent="0.25">
      <c r="F105301" s="6"/>
    </row>
    <row r="105302" spans="6:6" x14ac:dyDescent="0.25">
      <c r="F105302" s="6"/>
    </row>
    <row r="105303" spans="6:6" x14ac:dyDescent="0.25">
      <c r="F105303" s="6"/>
    </row>
    <row r="105304" spans="6:6" x14ac:dyDescent="0.25">
      <c r="F105304" s="6"/>
    </row>
    <row r="105305" spans="6:6" x14ac:dyDescent="0.25">
      <c r="F105305" s="6"/>
    </row>
    <row r="105306" spans="6:6" x14ac:dyDescent="0.25">
      <c r="F105306" s="6"/>
    </row>
    <row r="105307" spans="6:6" x14ac:dyDescent="0.25">
      <c r="F105307" s="6"/>
    </row>
    <row r="105308" spans="6:6" x14ac:dyDescent="0.25">
      <c r="F105308" s="6"/>
    </row>
    <row r="105309" spans="6:6" x14ac:dyDescent="0.25">
      <c r="F105309" s="6"/>
    </row>
    <row r="105310" spans="6:6" x14ac:dyDescent="0.25">
      <c r="F105310" s="6"/>
    </row>
    <row r="105311" spans="6:6" x14ac:dyDescent="0.25">
      <c r="F105311" s="6"/>
    </row>
    <row r="105312" spans="6:6" x14ac:dyDescent="0.25">
      <c r="F105312" s="6"/>
    </row>
    <row r="105313" spans="6:6" x14ac:dyDescent="0.25">
      <c r="F105313" s="6"/>
    </row>
    <row r="105314" spans="6:6" x14ac:dyDescent="0.25">
      <c r="F105314" s="6"/>
    </row>
    <row r="105315" spans="6:6" x14ac:dyDescent="0.25">
      <c r="F105315" s="6"/>
    </row>
    <row r="105316" spans="6:6" x14ac:dyDescent="0.25">
      <c r="F105316" s="6"/>
    </row>
    <row r="105317" spans="6:6" x14ac:dyDescent="0.25">
      <c r="F105317" s="6"/>
    </row>
    <row r="105318" spans="6:6" x14ac:dyDescent="0.25">
      <c r="F105318" s="6"/>
    </row>
    <row r="105319" spans="6:6" x14ac:dyDescent="0.25">
      <c r="F105319" s="6"/>
    </row>
    <row r="105320" spans="6:6" x14ac:dyDescent="0.25">
      <c r="F105320" s="6"/>
    </row>
    <row r="105321" spans="6:6" x14ac:dyDescent="0.25">
      <c r="F105321" s="6"/>
    </row>
    <row r="105322" spans="6:6" x14ac:dyDescent="0.25">
      <c r="F105322" s="6"/>
    </row>
    <row r="105323" spans="6:6" x14ac:dyDescent="0.25">
      <c r="F105323" s="6"/>
    </row>
    <row r="105324" spans="6:6" x14ac:dyDescent="0.25">
      <c r="F105324" s="6"/>
    </row>
    <row r="105325" spans="6:6" x14ac:dyDescent="0.25">
      <c r="F105325" s="6"/>
    </row>
    <row r="105326" spans="6:6" x14ac:dyDescent="0.25">
      <c r="F105326" s="6"/>
    </row>
    <row r="105327" spans="6:6" x14ac:dyDescent="0.25">
      <c r="F105327" s="6"/>
    </row>
    <row r="105328" spans="6:6" x14ac:dyDescent="0.25">
      <c r="F105328" s="6"/>
    </row>
    <row r="105329" spans="6:6" x14ac:dyDescent="0.25">
      <c r="F105329" s="6"/>
    </row>
    <row r="105330" spans="6:6" x14ac:dyDescent="0.25">
      <c r="F105330" s="6"/>
    </row>
    <row r="105331" spans="6:6" x14ac:dyDescent="0.25">
      <c r="F105331" s="6"/>
    </row>
    <row r="105332" spans="6:6" x14ac:dyDescent="0.25">
      <c r="F105332" s="6"/>
    </row>
    <row r="105333" spans="6:6" x14ac:dyDescent="0.25">
      <c r="F105333" s="6"/>
    </row>
    <row r="105334" spans="6:6" x14ac:dyDescent="0.25">
      <c r="F105334" s="6"/>
    </row>
    <row r="105335" spans="6:6" x14ac:dyDescent="0.25">
      <c r="F105335" s="6"/>
    </row>
    <row r="105336" spans="6:6" x14ac:dyDescent="0.25">
      <c r="F105336" s="6"/>
    </row>
    <row r="105337" spans="6:6" x14ac:dyDescent="0.25">
      <c r="F105337" s="6"/>
    </row>
    <row r="105338" spans="6:6" x14ac:dyDescent="0.25">
      <c r="F105338" s="6"/>
    </row>
    <row r="105339" spans="6:6" x14ac:dyDescent="0.25">
      <c r="F105339" s="6"/>
    </row>
    <row r="105340" spans="6:6" x14ac:dyDescent="0.25">
      <c r="F105340" s="6"/>
    </row>
    <row r="105341" spans="6:6" x14ac:dyDescent="0.25">
      <c r="F105341" s="6"/>
    </row>
    <row r="105342" spans="6:6" x14ac:dyDescent="0.25">
      <c r="F105342" s="6"/>
    </row>
    <row r="105343" spans="6:6" x14ac:dyDescent="0.25">
      <c r="F105343" s="6"/>
    </row>
    <row r="105344" spans="6:6" x14ac:dyDescent="0.25">
      <c r="F105344" s="6"/>
    </row>
    <row r="105345" spans="6:6" x14ac:dyDescent="0.25">
      <c r="F105345" s="6"/>
    </row>
    <row r="105346" spans="6:6" x14ac:dyDescent="0.25">
      <c r="F105346" s="6"/>
    </row>
    <row r="105347" spans="6:6" x14ac:dyDescent="0.25">
      <c r="F105347" s="6"/>
    </row>
    <row r="105348" spans="6:6" x14ac:dyDescent="0.25">
      <c r="F105348" s="6"/>
    </row>
    <row r="105349" spans="6:6" x14ac:dyDescent="0.25">
      <c r="F105349" s="6"/>
    </row>
    <row r="105350" spans="6:6" x14ac:dyDescent="0.25">
      <c r="F105350" s="6"/>
    </row>
    <row r="105351" spans="6:6" x14ac:dyDescent="0.25">
      <c r="F105351" s="6"/>
    </row>
    <row r="105352" spans="6:6" x14ac:dyDescent="0.25">
      <c r="F105352" s="6"/>
    </row>
    <row r="105353" spans="6:6" x14ac:dyDescent="0.25">
      <c r="F105353" s="6"/>
    </row>
    <row r="105354" spans="6:6" x14ac:dyDescent="0.25">
      <c r="F105354" s="6"/>
    </row>
    <row r="105355" spans="6:6" x14ac:dyDescent="0.25">
      <c r="F105355" s="6"/>
    </row>
    <row r="105356" spans="6:6" x14ac:dyDescent="0.25">
      <c r="F105356" s="6"/>
    </row>
    <row r="105357" spans="6:6" x14ac:dyDescent="0.25">
      <c r="F105357" s="6"/>
    </row>
    <row r="105358" spans="6:6" x14ac:dyDescent="0.25">
      <c r="F105358" s="6"/>
    </row>
    <row r="105359" spans="6:6" x14ac:dyDescent="0.25">
      <c r="F105359" s="6"/>
    </row>
    <row r="105360" spans="6:6" x14ac:dyDescent="0.25">
      <c r="F105360" s="6"/>
    </row>
    <row r="105361" spans="6:6" x14ac:dyDescent="0.25">
      <c r="F105361" s="6"/>
    </row>
    <row r="105362" spans="6:6" x14ac:dyDescent="0.25">
      <c r="F105362" s="6"/>
    </row>
    <row r="105363" spans="6:6" x14ac:dyDescent="0.25">
      <c r="F105363" s="6"/>
    </row>
    <row r="105364" spans="6:6" x14ac:dyDescent="0.25">
      <c r="F105364" s="6"/>
    </row>
    <row r="105365" spans="6:6" x14ac:dyDescent="0.25">
      <c r="F105365" s="6"/>
    </row>
    <row r="105366" spans="6:6" x14ac:dyDescent="0.25">
      <c r="F105366" s="6"/>
    </row>
    <row r="105367" spans="6:6" x14ac:dyDescent="0.25">
      <c r="F105367" s="6"/>
    </row>
    <row r="105368" spans="6:6" x14ac:dyDescent="0.25">
      <c r="F105368" s="6"/>
    </row>
    <row r="105369" spans="6:6" x14ac:dyDescent="0.25">
      <c r="F105369" s="6"/>
    </row>
    <row r="105370" spans="6:6" x14ac:dyDescent="0.25">
      <c r="F105370" s="6"/>
    </row>
    <row r="105371" spans="6:6" x14ac:dyDescent="0.25">
      <c r="F105371" s="6"/>
    </row>
    <row r="105372" spans="6:6" x14ac:dyDescent="0.25">
      <c r="F105372" s="6"/>
    </row>
    <row r="105373" spans="6:6" x14ac:dyDescent="0.25">
      <c r="F105373" s="6"/>
    </row>
    <row r="105374" spans="6:6" x14ac:dyDescent="0.25">
      <c r="F105374" s="6"/>
    </row>
    <row r="105375" spans="6:6" x14ac:dyDescent="0.25">
      <c r="F105375" s="6"/>
    </row>
    <row r="105376" spans="6:6" x14ac:dyDescent="0.25">
      <c r="F105376" s="6"/>
    </row>
    <row r="105377" spans="6:6" x14ac:dyDescent="0.25">
      <c r="F105377" s="6"/>
    </row>
    <row r="105378" spans="6:6" x14ac:dyDescent="0.25">
      <c r="F105378" s="6"/>
    </row>
    <row r="105379" spans="6:6" x14ac:dyDescent="0.25">
      <c r="F105379" s="6"/>
    </row>
    <row r="105380" spans="6:6" x14ac:dyDescent="0.25">
      <c r="F105380" s="6"/>
    </row>
    <row r="105381" spans="6:6" x14ac:dyDescent="0.25">
      <c r="F105381" s="6"/>
    </row>
    <row r="105382" spans="6:6" x14ac:dyDescent="0.25">
      <c r="F105382" s="6"/>
    </row>
    <row r="105383" spans="6:6" x14ac:dyDescent="0.25">
      <c r="F105383" s="6"/>
    </row>
    <row r="105384" spans="6:6" x14ac:dyDescent="0.25">
      <c r="F105384" s="6"/>
    </row>
    <row r="105385" spans="6:6" x14ac:dyDescent="0.25">
      <c r="F105385" s="6"/>
    </row>
    <row r="105386" spans="6:6" x14ac:dyDescent="0.25">
      <c r="F105386" s="6"/>
    </row>
    <row r="105387" spans="6:6" x14ac:dyDescent="0.25">
      <c r="F105387" s="6"/>
    </row>
    <row r="105388" spans="6:6" x14ac:dyDescent="0.25">
      <c r="F105388" s="6"/>
    </row>
    <row r="105389" spans="6:6" x14ac:dyDescent="0.25">
      <c r="F105389" s="6"/>
    </row>
    <row r="105390" spans="6:6" x14ac:dyDescent="0.25">
      <c r="F105390" s="6"/>
    </row>
    <row r="105391" spans="6:6" x14ac:dyDescent="0.25">
      <c r="F105391" s="6"/>
    </row>
    <row r="105392" spans="6:6" x14ac:dyDescent="0.25">
      <c r="F105392" s="6"/>
    </row>
    <row r="105393" spans="6:6" x14ac:dyDescent="0.25">
      <c r="F105393" s="6"/>
    </row>
    <row r="105394" spans="6:6" x14ac:dyDescent="0.25">
      <c r="F105394" s="6"/>
    </row>
    <row r="105395" spans="6:6" x14ac:dyDescent="0.25">
      <c r="F105395" s="6"/>
    </row>
    <row r="105396" spans="6:6" x14ac:dyDescent="0.25">
      <c r="F105396" s="6"/>
    </row>
    <row r="105397" spans="6:6" x14ac:dyDescent="0.25">
      <c r="F105397" s="6"/>
    </row>
    <row r="105398" spans="6:6" x14ac:dyDescent="0.25">
      <c r="F105398" s="6"/>
    </row>
    <row r="105399" spans="6:6" x14ac:dyDescent="0.25">
      <c r="F105399" s="6"/>
    </row>
    <row r="105400" spans="6:6" x14ac:dyDescent="0.25">
      <c r="F105400" s="6"/>
    </row>
    <row r="105401" spans="6:6" x14ac:dyDescent="0.25">
      <c r="F105401" s="6"/>
    </row>
    <row r="105402" spans="6:6" x14ac:dyDescent="0.25">
      <c r="F105402" s="6"/>
    </row>
    <row r="105403" spans="6:6" x14ac:dyDescent="0.25">
      <c r="F105403" s="6"/>
    </row>
    <row r="105404" spans="6:6" x14ac:dyDescent="0.25">
      <c r="F105404" s="6"/>
    </row>
    <row r="105405" spans="6:6" x14ac:dyDescent="0.25">
      <c r="F105405" s="6"/>
    </row>
    <row r="105406" spans="6:6" x14ac:dyDescent="0.25">
      <c r="F105406" s="6"/>
    </row>
    <row r="105407" spans="6:6" x14ac:dyDescent="0.25">
      <c r="F105407" s="6"/>
    </row>
    <row r="105408" spans="6:6" x14ac:dyDescent="0.25">
      <c r="F105408" s="6"/>
    </row>
    <row r="105409" spans="6:6" x14ac:dyDescent="0.25">
      <c r="F105409" s="6"/>
    </row>
    <row r="105410" spans="6:6" x14ac:dyDescent="0.25">
      <c r="F105410" s="6"/>
    </row>
    <row r="105411" spans="6:6" x14ac:dyDescent="0.25">
      <c r="F105411" s="6"/>
    </row>
    <row r="105412" spans="6:6" x14ac:dyDescent="0.25">
      <c r="F105412" s="6"/>
    </row>
    <row r="105413" spans="6:6" x14ac:dyDescent="0.25">
      <c r="F105413" s="6"/>
    </row>
    <row r="105414" spans="6:6" x14ac:dyDescent="0.25">
      <c r="F105414" s="6"/>
    </row>
    <row r="105415" spans="6:6" x14ac:dyDescent="0.25">
      <c r="F105415" s="6"/>
    </row>
    <row r="105416" spans="6:6" x14ac:dyDescent="0.25">
      <c r="F105416" s="6"/>
    </row>
    <row r="105417" spans="6:6" x14ac:dyDescent="0.25">
      <c r="F105417" s="6"/>
    </row>
    <row r="105418" spans="6:6" x14ac:dyDescent="0.25">
      <c r="F105418" s="6"/>
    </row>
    <row r="105419" spans="6:6" x14ac:dyDescent="0.25">
      <c r="F105419" s="6"/>
    </row>
    <row r="105420" spans="6:6" x14ac:dyDescent="0.25">
      <c r="F105420" s="6"/>
    </row>
    <row r="105421" spans="6:6" x14ac:dyDescent="0.25">
      <c r="F105421" s="6"/>
    </row>
    <row r="105422" spans="6:6" x14ac:dyDescent="0.25">
      <c r="F105422" s="6"/>
    </row>
    <row r="105423" spans="6:6" x14ac:dyDescent="0.25">
      <c r="F105423" s="6"/>
    </row>
    <row r="105424" spans="6:6" x14ac:dyDescent="0.25">
      <c r="F105424" s="6"/>
    </row>
    <row r="105425" spans="6:6" x14ac:dyDescent="0.25">
      <c r="F105425" s="6"/>
    </row>
    <row r="105426" spans="6:6" x14ac:dyDescent="0.25">
      <c r="F105426" s="6"/>
    </row>
    <row r="105427" spans="6:6" x14ac:dyDescent="0.25">
      <c r="F105427" s="6"/>
    </row>
    <row r="105428" spans="6:6" x14ac:dyDescent="0.25">
      <c r="F105428" s="6"/>
    </row>
    <row r="105429" spans="6:6" x14ac:dyDescent="0.25">
      <c r="F105429" s="6"/>
    </row>
    <row r="105430" spans="6:6" x14ac:dyDescent="0.25">
      <c r="F105430" s="6"/>
    </row>
    <row r="105431" spans="6:6" x14ac:dyDescent="0.25">
      <c r="F105431" s="6"/>
    </row>
    <row r="105432" spans="6:6" x14ac:dyDescent="0.25">
      <c r="F105432" s="6"/>
    </row>
    <row r="105433" spans="6:6" x14ac:dyDescent="0.25">
      <c r="F105433" s="6"/>
    </row>
    <row r="105434" spans="6:6" x14ac:dyDescent="0.25">
      <c r="F105434" s="6"/>
    </row>
    <row r="105435" spans="6:6" x14ac:dyDescent="0.25">
      <c r="F105435" s="6"/>
    </row>
    <row r="105436" spans="6:6" x14ac:dyDescent="0.25">
      <c r="F105436" s="6"/>
    </row>
    <row r="105437" spans="6:6" x14ac:dyDescent="0.25">
      <c r="F105437" s="6"/>
    </row>
    <row r="105438" spans="6:6" x14ac:dyDescent="0.25">
      <c r="F105438" s="6"/>
    </row>
    <row r="105439" spans="6:6" x14ac:dyDescent="0.25">
      <c r="F105439" s="6"/>
    </row>
    <row r="105440" spans="6:6" x14ac:dyDescent="0.25">
      <c r="F105440" s="6"/>
    </row>
    <row r="105441" spans="6:6" x14ac:dyDescent="0.25">
      <c r="F105441" s="6"/>
    </row>
    <row r="105442" spans="6:6" x14ac:dyDescent="0.25">
      <c r="F105442" s="6"/>
    </row>
    <row r="105443" spans="6:6" x14ac:dyDescent="0.25">
      <c r="F105443" s="6"/>
    </row>
    <row r="105444" spans="6:6" x14ac:dyDescent="0.25">
      <c r="F105444" s="6"/>
    </row>
    <row r="105445" spans="6:6" x14ac:dyDescent="0.25">
      <c r="F105445" s="6"/>
    </row>
    <row r="105446" spans="6:6" x14ac:dyDescent="0.25">
      <c r="F105446" s="6"/>
    </row>
    <row r="105447" spans="6:6" x14ac:dyDescent="0.25">
      <c r="F105447" s="6"/>
    </row>
    <row r="105448" spans="6:6" x14ac:dyDescent="0.25">
      <c r="F105448" s="6"/>
    </row>
    <row r="105449" spans="6:6" x14ac:dyDescent="0.25">
      <c r="F105449" s="6"/>
    </row>
    <row r="105450" spans="6:6" x14ac:dyDescent="0.25">
      <c r="F105450" s="6"/>
    </row>
    <row r="105451" spans="6:6" x14ac:dyDescent="0.25">
      <c r="F105451" s="6"/>
    </row>
    <row r="105452" spans="6:6" x14ac:dyDescent="0.25">
      <c r="F105452" s="6"/>
    </row>
    <row r="105453" spans="6:6" x14ac:dyDescent="0.25">
      <c r="F105453" s="6"/>
    </row>
    <row r="105454" spans="6:6" x14ac:dyDescent="0.25">
      <c r="F105454" s="6"/>
    </row>
    <row r="105455" spans="6:6" x14ac:dyDescent="0.25">
      <c r="F105455" s="6"/>
    </row>
    <row r="105456" spans="6:6" x14ac:dyDescent="0.25">
      <c r="F105456" s="6"/>
    </row>
    <row r="105457" spans="6:6" x14ac:dyDescent="0.25">
      <c r="F105457" s="6"/>
    </row>
    <row r="105458" spans="6:6" x14ac:dyDescent="0.25">
      <c r="F105458" s="6"/>
    </row>
    <row r="105459" spans="6:6" x14ac:dyDescent="0.25">
      <c r="F105459" s="6"/>
    </row>
    <row r="105460" spans="6:6" x14ac:dyDescent="0.25">
      <c r="F105460" s="6"/>
    </row>
    <row r="105461" spans="6:6" x14ac:dyDescent="0.25">
      <c r="F105461" s="6"/>
    </row>
    <row r="105462" spans="6:6" x14ac:dyDescent="0.25">
      <c r="F105462" s="6"/>
    </row>
    <row r="105463" spans="6:6" x14ac:dyDescent="0.25">
      <c r="F105463" s="6"/>
    </row>
    <row r="105464" spans="6:6" x14ac:dyDescent="0.25">
      <c r="F105464" s="6"/>
    </row>
    <row r="105465" spans="6:6" x14ac:dyDescent="0.25">
      <c r="F105465" s="6"/>
    </row>
    <row r="105466" spans="6:6" x14ac:dyDescent="0.25">
      <c r="F105466" s="6"/>
    </row>
    <row r="105467" spans="6:6" x14ac:dyDescent="0.25">
      <c r="F105467" s="6"/>
    </row>
    <row r="105468" spans="6:6" x14ac:dyDescent="0.25">
      <c r="F105468" s="6"/>
    </row>
    <row r="105469" spans="6:6" x14ac:dyDescent="0.25">
      <c r="F105469" s="6"/>
    </row>
    <row r="105470" spans="6:6" x14ac:dyDescent="0.25">
      <c r="F105470" s="6"/>
    </row>
    <row r="105471" spans="6:6" x14ac:dyDescent="0.25">
      <c r="F105471" s="6"/>
    </row>
    <row r="105472" spans="6:6" x14ac:dyDescent="0.25">
      <c r="F105472" s="6"/>
    </row>
    <row r="105473" spans="6:6" x14ac:dyDescent="0.25">
      <c r="F105473" s="6"/>
    </row>
    <row r="105474" spans="6:6" x14ac:dyDescent="0.25">
      <c r="F105474" s="6"/>
    </row>
    <row r="105475" spans="6:6" x14ac:dyDescent="0.25">
      <c r="F105475" s="6"/>
    </row>
    <row r="105476" spans="6:6" x14ac:dyDescent="0.25">
      <c r="F105476" s="6"/>
    </row>
    <row r="105477" spans="6:6" x14ac:dyDescent="0.25">
      <c r="F105477" s="6"/>
    </row>
    <row r="105478" spans="6:6" x14ac:dyDescent="0.25">
      <c r="F105478" s="6"/>
    </row>
    <row r="105479" spans="6:6" x14ac:dyDescent="0.25">
      <c r="F105479" s="6"/>
    </row>
    <row r="105480" spans="6:6" x14ac:dyDescent="0.25">
      <c r="F105480" s="6"/>
    </row>
    <row r="105481" spans="6:6" x14ac:dyDescent="0.25">
      <c r="F105481" s="6"/>
    </row>
    <row r="105482" spans="6:6" x14ac:dyDescent="0.25">
      <c r="F105482" s="6"/>
    </row>
    <row r="105483" spans="6:6" x14ac:dyDescent="0.25">
      <c r="F105483" s="6"/>
    </row>
    <row r="105484" spans="6:6" x14ac:dyDescent="0.25">
      <c r="F105484" s="6"/>
    </row>
    <row r="105485" spans="6:6" x14ac:dyDescent="0.25">
      <c r="F105485" s="6"/>
    </row>
    <row r="105486" spans="6:6" x14ac:dyDescent="0.25">
      <c r="F105486" s="6"/>
    </row>
    <row r="105487" spans="6:6" x14ac:dyDescent="0.25">
      <c r="F105487" s="6"/>
    </row>
    <row r="105488" spans="6:6" x14ac:dyDescent="0.25">
      <c r="F105488" s="6"/>
    </row>
    <row r="105489" spans="6:6" x14ac:dyDescent="0.25">
      <c r="F105489" s="6"/>
    </row>
    <row r="105490" spans="6:6" x14ac:dyDescent="0.25">
      <c r="F105490" s="6"/>
    </row>
    <row r="105491" spans="6:6" x14ac:dyDescent="0.25">
      <c r="F105491" s="6"/>
    </row>
    <row r="105492" spans="6:6" x14ac:dyDescent="0.25">
      <c r="F105492" s="6"/>
    </row>
    <row r="105493" spans="6:6" x14ac:dyDescent="0.25">
      <c r="F105493" s="6"/>
    </row>
    <row r="105494" spans="6:6" x14ac:dyDescent="0.25">
      <c r="F105494" s="6"/>
    </row>
    <row r="105495" spans="6:6" x14ac:dyDescent="0.25">
      <c r="F105495" s="6"/>
    </row>
    <row r="105496" spans="6:6" x14ac:dyDescent="0.25">
      <c r="F105496" s="6"/>
    </row>
    <row r="105497" spans="6:6" x14ac:dyDescent="0.25">
      <c r="F105497" s="6"/>
    </row>
    <row r="105498" spans="6:6" x14ac:dyDescent="0.25">
      <c r="F105498" s="6"/>
    </row>
    <row r="105499" spans="6:6" x14ac:dyDescent="0.25">
      <c r="F105499" s="6"/>
    </row>
    <row r="105500" spans="6:6" x14ac:dyDescent="0.25">
      <c r="F105500" s="6"/>
    </row>
    <row r="105501" spans="6:6" x14ac:dyDescent="0.25">
      <c r="F105501" s="6"/>
    </row>
    <row r="105502" spans="6:6" x14ac:dyDescent="0.25">
      <c r="F105502" s="6"/>
    </row>
    <row r="105503" spans="6:6" x14ac:dyDescent="0.25">
      <c r="F105503" s="6"/>
    </row>
    <row r="105504" spans="6:6" x14ac:dyDescent="0.25">
      <c r="F105504" s="6"/>
    </row>
    <row r="105505" spans="6:6" x14ac:dyDescent="0.25">
      <c r="F105505" s="6"/>
    </row>
    <row r="105506" spans="6:6" x14ac:dyDescent="0.25">
      <c r="F105506" s="6"/>
    </row>
    <row r="105507" spans="6:6" x14ac:dyDescent="0.25">
      <c r="F105507" s="6"/>
    </row>
    <row r="105508" spans="6:6" x14ac:dyDescent="0.25">
      <c r="F105508" s="6"/>
    </row>
    <row r="105509" spans="6:6" x14ac:dyDescent="0.25">
      <c r="F105509" s="6"/>
    </row>
    <row r="105510" spans="6:6" x14ac:dyDescent="0.25">
      <c r="F105510" s="6"/>
    </row>
    <row r="105511" spans="6:6" x14ac:dyDescent="0.25">
      <c r="F105511" s="6"/>
    </row>
    <row r="105512" spans="6:6" x14ac:dyDescent="0.25">
      <c r="F105512" s="6"/>
    </row>
    <row r="105513" spans="6:6" x14ac:dyDescent="0.25">
      <c r="F105513" s="6"/>
    </row>
    <row r="105514" spans="6:6" x14ac:dyDescent="0.25">
      <c r="F105514" s="6"/>
    </row>
    <row r="105515" spans="6:6" x14ac:dyDescent="0.25">
      <c r="F105515" s="6"/>
    </row>
    <row r="105516" spans="6:6" x14ac:dyDescent="0.25">
      <c r="F105516" s="6"/>
    </row>
    <row r="105517" spans="6:6" x14ac:dyDescent="0.25">
      <c r="F105517" s="6"/>
    </row>
    <row r="105518" spans="6:6" x14ac:dyDescent="0.25">
      <c r="F105518" s="6"/>
    </row>
    <row r="105519" spans="6:6" x14ac:dyDescent="0.25">
      <c r="F105519" s="6"/>
    </row>
    <row r="105520" spans="6:6" x14ac:dyDescent="0.25">
      <c r="F105520" s="6"/>
    </row>
    <row r="105521" spans="6:6" x14ac:dyDescent="0.25">
      <c r="F105521" s="6"/>
    </row>
    <row r="105522" spans="6:6" x14ac:dyDescent="0.25">
      <c r="F105522" s="6"/>
    </row>
    <row r="105523" spans="6:6" x14ac:dyDescent="0.25">
      <c r="F105523" s="6"/>
    </row>
    <row r="105524" spans="6:6" x14ac:dyDescent="0.25">
      <c r="F105524" s="6"/>
    </row>
    <row r="105525" spans="6:6" x14ac:dyDescent="0.25">
      <c r="F105525" s="6"/>
    </row>
    <row r="105526" spans="6:6" x14ac:dyDescent="0.25">
      <c r="F105526" s="6"/>
    </row>
    <row r="105527" spans="6:6" x14ac:dyDescent="0.25">
      <c r="F105527" s="6"/>
    </row>
    <row r="105528" spans="6:6" x14ac:dyDescent="0.25">
      <c r="F105528" s="6"/>
    </row>
    <row r="105529" spans="6:6" x14ac:dyDescent="0.25">
      <c r="F105529" s="6"/>
    </row>
    <row r="105530" spans="6:6" x14ac:dyDescent="0.25">
      <c r="F105530" s="6"/>
    </row>
    <row r="105531" spans="6:6" x14ac:dyDescent="0.25">
      <c r="F105531" s="6"/>
    </row>
    <row r="105532" spans="6:6" x14ac:dyDescent="0.25">
      <c r="F105532" s="6"/>
    </row>
    <row r="105533" spans="6:6" x14ac:dyDescent="0.25">
      <c r="F105533" s="6"/>
    </row>
    <row r="105534" spans="6:6" x14ac:dyDescent="0.25">
      <c r="F105534" s="6"/>
    </row>
    <row r="105535" spans="6:6" x14ac:dyDescent="0.25">
      <c r="F105535" s="6"/>
    </row>
    <row r="105536" spans="6:6" x14ac:dyDescent="0.25">
      <c r="F105536" s="6"/>
    </row>
    <row r="105537" spans="6:6" x14ac:dyDescent="0.25">
      <c r="F105537" s="6"/>
    </row>
    <row r="105538" spans="6:6" x14ac:dyDescent="0.25">
      <c r="F105538" s="6"/>
    </row>
    <row r="105539" spans="6:6" x14ac:dyDescent="0.25">
      <c r="F105539" s="6"/>
    </row>
    <row r="105540" spans="6:6" x14ac:dyDescent="0.25">
      <c r="F105540" s="6"/>
    </row>
    <row r="105541" spans="6:6" x14ac:dyDescent="0.25">
      <c r="F105541" s="6"/>
    </row>
    <row r="105542" spans="6:6" x14ac:dyDescent="0.25">
      <c r="F105542" s="6"/>
    </row>
    <row r="105543" spans="6:6" x14ac:dyDescent="0.25">
      <c r="F105543" s="6"/>
    </row>
    <row r="105544" spans="6:6" x14ac:dyDescent="0.25">
      <c r="F105544" s="6"/>
    </row>
    <row r="105545" spans="6:6" x14ac:dyDescent="0.25">
      <c r="F105545" s="6"/>
    </row>
    <row r="105546" spans="6:6" x14ac:dyDescent="0.25">
      <c r="F105546" s="6"/>
    </row>
    <row r="105547" spans="6:6" x14ac:dyDescent="0.25">
      <c r="F105547" s="6"/>
    </row>
    <row r="105548" spans="6:6" x14ac:dyDescent="0.25">
      <c r="F105548" s="6"/>
    </row>
    <row r="105549" spans="6:6" x14ac:dyDescent="0.25">
      <c r="F105549" s="6"/>
    </row>
    <row r="105550" spans="6:6" x14ac:dyDescent="0.25">
      <c r="F105550" s="6"/>
    </row>
    <row r="105551" spans="6:6" x14ac:dyDescent="0.25">
      <c r="F105551" s="6"/>
    </row>
    <row r="105552" spans="6:6" x14ac:dyDescent="0.25">
      <c r="F105552" s="6"/>
    </row>
    <row r="105553" spans="6:6" x14ac:dyDescent="0.25">
      <c r="F105553" s="6"/>
    </row>
    <row r="105554" spans="6:6" x14ac:dyDescent="0.25">
      <c r="F105554" s="6"/>
    </row>
    <row r="105555" spans="6:6" x14ac:dyDescent="0.25">
      <c r="F105555" s="6"/>
    </row>
    <row r="105556" spans="6:6" x14ac:dyDescent="0.25">
      <c r="F105556" s="6"/>
    </row>
    <row r="105557" spans="6:6" x14ac:dyDescent="0.25">
      <c r="F105557" s="6"/>
    </row>
    <row r="105558" spans="6:6" x14ac:dyDescent="0.25">
      <c r="F105558" s="6"/>
    </row>
    <row r="105559" spans="6:6" x14ac:dyDescent="0.25">
      <c r="F105559" s="6"/>
    </row>
    <row r="105560" spans="6:6" x14ac:dyDescent="0.25">
      <c r="F105560" s="6"/>
    </row>
    <row r="105561" spans="6:6" x14ac:dyDescent="0.25">
      <c r="F105561" s="6"/>
    </row>
    <row r="105562" spans="6:6" x14ac:dyDescent="0.25">
      <c r="F105562" s="6"/>
    </row>
    <row r="105563" spans="6:6" x14ac:dyDescent="0.25">
      <c r="F105563" s="6"/>
    </row>
    <row r="105564" spans="6:6" x14ac:dyDescent="0.25">
      <c r="F105564" s="6"/>
    </row>
    <row r="105565" spans="6:6" x14ac:dyDescent="0.25">
      <c r="F105565" s="6"/>
    </row>
    <row r="105566" spans="6:6" x14ac:dyDescent="0.25">
      <c r="F105566" s="6"/>
    </row>
    <row r="105567" spans="6:6" x14ac:dyDescent="0.25">
      <c r="F105567" s="6"/>
    </row>
    <row r="105568" spans="6:6" x14ac:dyDescent="0.25">
      <c r="F105568" s="6"/>
    </row>
    <row r="105569" spans="6:6" x14ac:dyDescent="0.25">
      <c r="F105569" s="6"/>
    </row>
    <row r="105570" spans="6:6" x14ac:dyDescent="0.25">
      <c r="F105570" s="6"/>
    </row>
    <row r="105571" spans="6:6" x14ac:dyDescent="0.25">
      <c r="F105571" s="6"/>
    </row>
    <row r="105572" spans="6:6" x14ac:dyDescent="0.25">
      <c r="F105572" s="6"/>
    </row>
    <row r="105573" spans="6:6" x14ac:dyDescent="0.25">
      <c r="F105573" s="6"/>
    </row>
    <row r="105574" spans="6:6" x14ac:dyDescent="0.25">
      <c r="F105574" s="6"/>
    </row>
    <row r="105575" spans="6:6" x14ac:dyDescent="0.25">
      <c r="F105575" s="6"/>
    </row>
    <row r="105576" spans="6:6" x14ac:dyDescent="0.25">
      <c r="F105576" s="6"/>
    </row>
    <row r="105577" spans="6:6" x14ac:dyDescent="0.25">
      <c r="F105577" s="6"/>
    </row>
    <row r="105578" spans="6:6" x14ac:dyDescent="0.25">
      <c r="F105578" s="6"/>
    </row>
    <row r="105579" spans="6:6" x14ac:dyDescent="0.25">
      <c r="F105579" s="6"/>
    </row>
    <row r="105580" spans="6:6" x14ac:dyDescent="0.25">
      <c r="F105580" s="6"/>
    </row>
    <row r="105581" spans="6:6" x14ac:dyDescent="0.25">
      <c r="F105581" s="6"/>
    </row>
    <row r="105582" spans="6:6" x14ac:dyDescent="0.25">
      <c r="F105582" s="6"/>
    </row>
    <row r="105583" spans="6:6" x14ac:dyDescent="0.25">
      <c r="F105583" s="6"/>
    </row>
    <row r="105584" spans="6:6" x14ac:dyDescent="0.25">
      <c r="F105584" s="6"/>
    </row>
    <row r="105585" spans="6:6" x14ac:dyDescent="0.25">
      <c r="F105585" s="6"/>
    </row>
    <row r="105586" spans="6:6" x14ac:dyDescent="0.25">
      <c r="F105586" s="6"/>
    </row>
    <row r="105587" spans="6:6" x14ac:dyDescent="0.25">
      <c r="F105587" s="6"/>
    </row>
    <row r="105588" spans="6:6" x14ac:dyDescent="0.25">
      <c r="F105588" s="6"/>
    </row>
    <row r="105589" spans="6:6" x14ac:dyDescent="0.25">
      <c r="F105589" s="6"/>
    </row>
    <row r="105590" spans="6:6" x14ac:dyDescent="0.25">
      <c r="F105590" s="6"/>
    </row>
    <row r="105591" spans="6:6" x14ac:dyDescent="0.25">
      <c r="F105591" s="6"/>
    </row>
    <row r="105592" spans="6:6" x14ac:dyDescent="0.25">
      <c r="F105592" s="6"/>
    </row>
    <row r="105593" spans="6:6" x14ac:dyDescent="0.25">
      <c r="F105593" s="6"/>
    </row>
    <row r="105594" spans="6:6" x14ac:dyDescent="0.25">
      <c r="F105594" s="6"/>
    </row>
    <row r="105595" spans="6:6" x14ac:dyDescent="0.25">
      <c r="F105595" s="6"/>
    </row>
    <row r="105596" spans="6:6" x14ac:dyDescent="0.25">
      <c r="F105596" s="6"/>
    </row>
    <row r="105597" spans="6:6" x14ac:dyDescent="0.25">
      <c r="F105597" s="6"/>
    </row>
    <row r="105598" spans="6:6" x14ac:dyDescent="0.25">
      <c r="F105598" s="6"/>
    </row>
    <row r="105599" spans="6:6" x14ac:dyDescent="0.25">
      <c r="F105599" s="6"/>
    </row>
    <row r="105600" spans="6:6" x14ac:dyDescent="0.25">
      <c r="F105600" s="6"/>
    </row>
    <row r="105601" spans="6:6" x14ac:dyDescent="0.25">
      <c r="F105601" s="6"/>
    </row>
    <row r="105602" spans="6:6" x14ac:dyDescent="0.25">
      <c r="F105602" s="6"/>
    </row>
    <row r="105603" spans="6:6" x14ac:dyDescent="0.25">
      <c r="F105603" s="6"/>
    </row>
    <row r="105604" spans="6:6" x14ac:dyDescent="0.25">
      <c r="F105604" s="6"/>
    </row>
    <row r="105605" spans="6:6" x14ac:dyDescent="0.25">
      <c r="F105605" s="6"/>
    </row>
    <row r="105606" spans="6:6" x14ac:dyDescent="0.25">
      <c r="F105606" s="6"/>
    </row>
    <row r="105607" spans="6:6" x14ac:dyDescent="0.25">
      <c r="F105607" s="6"/>
    </row>
    <row r="105608" spans="6:6" x14ac:dyDescent="0.25">
      <c r="F105608" s="6"/>
    </row>
    <row r="105609" spans="6:6" x14ac:dyDescent="0.25">
      <c r="F105609" s="6"/>
    </row>
    <row r="105610" spans="6:6" x14ac:dyDescent="0.25">
      <c r="F105610" s="6"/>
    </row>
    <row r="105611" spans="6:6" x14ac:dyDescent="0.25">
      <c r="F105611" s="6"/>
    </row>
    <row r="105612" spans="6:6" x14ac:dyDescent="0.25">
      <c r="F105612" s="6"/>
    </row>
    <row r="105613" spans="6:6" x14ac:dyDescent="0.25">
      <c r="F105613" s="6"/>
    </row>
    <row r="105614" spans="6:6" x14ac:dyDescent="0.25">
      <c r="F105614" s="6"/>
    </row>
    <row r="105615" spans="6:6" x14ac:dyDescent="0.25">
      <c r="F105615" s="6"/>
    </row>
    <row r="105616" spans="6:6" x14ac:dyDescent="0.25">
      <c r="F105616" s="6"/>
    </row>
    <row r="105617" spans="6:6" x14ac:dyDescent="0.25">
      <c r="F105617" s="6"/>
    </row>
    <row r="105618" spans="6:6" x14ac:dyDescent="0.25">
      <c r="F105618" s="6"/>
    </row>
    <row r="105619" spans="6:6" x14ac:dyDescent="0.25">
      <c r="F105619" s="6"/>
    </row>
    <row r="105620" spans="6:6" x14ac:dyDescent="0.25">
      <c r="F105620" s="6"/>
    </row>
    <row r="105621" spans="6:6" x14ac:dyDescent="0.25">
      <c r="F105621" s="6"/>
    </row>
    <row r="105622" spans="6:6" x14ac:dyDescent="0.25">
      <c r="F105622" s="6"/>
    </row>
    <row r="105623" spans="6:6" x14ac:dyDescent="0.25">
      <c r="F105623" s="6"/>
    </row>
    <row r="105624" spans="6:6" x14ac:dyDescent="0.25">
      <c r="F105624" s="6"/>
    </row>
    <row r="105625" spans="6:6" x14ac:dyDescent="0.25">
      <c r="F105625" s="6"/>
    </row>
    <row r="105626" spans="6:6" x14ac:dyDescent="0.25">
      <c r="F105626" s="6"/>
    </row>
    <row r="105627" spans="6:6" x14ac:dyDescent="0.25">
      <c r="F105627" s="6"/>
    </row>
    <row r="105628" spans="6:6" x14ac:dyDescent="0.25">
      <c r="F105628" s="6"/>
    </row>
    <row r="105629" spans="6:6" x14ac:dyDescent="0.25">
      <c r="F105629" s="6"/>
    </row>
    <row r="105630" spans="6:6" x14ac:dyDescent="0.25">
      <c r="F105630" s="6"/>
    </row>
    <row r="105631" spans="6:6" x14ac:dyDescent="0.25">
      <c r="F105631" s="6"/>
    </row>
    <row r="105632" spans="6:6" x14ac:dyDescent="0.25">
      <c r="F105632" s="6"/>
    </row>
    <row r="105633" spans="6:6" x14ac:dyDescent="0.25">
      <c r="F105633" s="6"/>
    </row>
    <row r="105634" spans="6:6" x14ac:dyDescent="0.25">
      <c r="F105634" s="6"/>
    </row>
    <row r="105635" spans="6:6" x14ac:dyDescent="0.25">
      <c r="F105635" s="6"/>
    </row>
    <row r="105636" spans="6:6" x14ac:dyDescent="0.25">
      <c r="F105636" s="6"/>
    </row>
    <row r="105637" spans="6:6" x14ac:dyDescent="0.25">
      <c r="F105637" s="6"/>
    </row>
    <row r="105638" spans="6:6" x14ac:dyDescent="0.25">
      <c r="F105638" s="6"/>
    </row>
    <row r="105639" spans="6:6" x14ac:dyDescent="0.25">
      <c r="F105639" s="6"/>
    </row>
    <row r="105640" spans="6:6" x14ac:dyDescent="0.25">
      <c r="F105640" s="6"/>
    </row>
    <row r="105641" spans="6:6" x14ac:dyDescent="0.25">
      <c r="F105641" s="6"/>
    </row>
    <row r="105642" spans="6:6" x14ac:dyDescent="0.25">
      <c r="F105642" s="6"/>
    </row>
    <row r="105643" spans="6:6" x14ac:dyDescent="0.25">
      <c r="F105643" s="6"/>
    </row>
    <row r="105644" spans="6:6" x14ac:dyDescent="0.25">
      <c r="F105644" s="6"/>
    </row>
    <row r="105645" spans="6:6" x14ac:dyDescent="0.25">
      <c r="F105645" s="6"/>
    </row>
    <row r="105646" spans="6:6" x14ac:dyDescent="0.25">
      <c r="F105646" s="6"/>
    </row>
    <row r="105647" spans="6:6" x14ac:dyDescent="0.25">
      <c r="F105647" s="6"/>
    </row>
    <row r="105648" spans="6:6" x14ac:dyDescent="0.25">
      <c r="F105648" s="6"/>
    </row>
    <row r="105649" spans="6:6" x14ac:dyDescent="0.25">
      <c r="F105649" s="6"/>
    </row>
    <row r="105650" spans="6:6" x14ac:dyDescent="0.25">
      <c r="F105650" s="6"/>
    </row>
    <row r="105651" spans="6:6" x14ac:dyDescent="0.25">
      <c r="F105651" s="6"/>
    </row>
    <row r="105652" spans="6:6" x14ac:dyDescent="0.25">
      <c r="F105652" s="6"/>
    </row>
    <row r="105653" spans="6:6" x14ac:dyDescent="0.25">
      <c r="F105653" s="6"/>
    </row>
    <row r="105654" spans="6:6" x14ac:dyDescent="0.25">
      <c r="F105654" s="6"/>
    </row>
    <row r="105655" spans="6:6" x14ac:dyDescent="0.25">
      <c r="F105655" s="6"/>
    </row>
    <row r="105656" spans="6:6" x14ac:dyDescent="0.25">
      <c r="F105656" s="6"/>
    </row>
    <row r="105657" spans="6:6" x14ac:dyDescent="0.25">
      <c r="F105657" s="6"/>
    </row>
    <row r="105658" spans="6:6" x14ac:dyDescent="0.25">
      <c r="F105658" s="6"/>
    </row>
    <row r="105659" spans="6:6" x14ac:dyDescent="0.25">
      <c r="F105659" s="6"/>
    </row>
    <row r="105660" spans="6:6" x14ac:dyDescent="0.25">
      <c r="F105660" s="6"/>
    </row>
    <row r="105661" spans="6:6" x14ac:dyDescent="0.25">
      <c r="F105661" s="6"/>
    </row>
    <row r="105662" spans="6:6" x14ac:dyDescent="0.25">
      <c r="F105662" s="6"/>
    </row>
    <row r="105663" spans="6:6" x14ac:dyDescent="0.25">
      <c r="F105663" s="6"/>
    </row>
    <row r="105664" spans="6:6" x14ac:dyDescent="0.25">
      <c r="F105664" s="6"/>
    </row>
    <row r="105665" spans="6:6" x14ac:dyDescent="0.25">
      <c r="F105665" s="6"/>
    </row>
    <row r="105666" spans="6:6" x14ac:dyDescent="0.25">
      <c r="F105666" s="6"/>
    </row>
    <row r="105667" spans="6:6" x14ac:dyDescent="0.25">
      <c r="F105667" s="6"/>
    </row>
    <row r="105668" spans="6:6" x14ac:dyDescent="0.25">
      <c r="F105668" s="6"/>
    </row>
    <row r="105669" spans="6:6" x14ac:dyDescent="0.25">
      <c r="F105669" s="6"/>
    </row>
    <row r="105670" spans="6:6" x14ac:dyDescent="0.25">
      <c r="F105670" s="6"/>
    </row>
    <row r="105671" spans="6:6" x14ac:dyDescent="0.25">
      <c r="F105671" s="6"/>
    </row>
    <row r="105672" spans="6:6" x14ac:dyDescent="0.25">
      <c r="F105672" s="6"/>
    </row>
    <row r="105673" spans="6:6" x14ac:dyDescent="0.25">
      <c r="F105673" s="6"/>
    </row>
    <row r="105674" spans="6:6" x14ac:dyDescent="0.25">
      <c r="F105674" s="6"/>
    </row>
    <row r="105675" spans="6:6" x14ac:dyDescent="0.25">
      <c r="F105675" s="6"/>
    </row>
    <row r="105676" spans="6:6" x14ac:dyDescent="0.25">
      <c r="F105676" s="6"/>
    </row>
    <row r="105677" spans="6:6" x14ac:dyDescent="0.25">
      <c r="F105677" s="6"/>
    </row>
    <row r="105678" spans="6:6" x14ac:dyDescent="0.25">
      <c r="F105678" s="6"/>
    </row>
    <row r="105679" spans="6:6" x14ac:dyDescent="0.25">
      <c r="F105679" s="6"/>
    </row>
    <row r="105680" spans="6:6" x14ac:dyDescent="0.25">
      <c r="F105680" s="6"/>
    </row>
    <row r="105681" spans="6:6" x14ac:dyDescent="0.25">
      <c r="F105681" s="6"/>
    </row>
    <row r="105682" spans="6:6" x14ac:dyDescent="0.25">
      <c r="F105682" s="6"/>
    </row>
    <row r="105683" spans="6:6" x14ac:dyDescent="0.25">
      <c r="F105683" s="6"/>
    </row>
    <row r="105684" spans="6:6" x14ac:dyDescent="0.25">
      <c r="F105684" s="6"/>
    </row>
    <row r="105685" spans="6:6" x14ac:dyDescent="0.25">
      <c r="F105685" s="6"/>
    </row>
    <row r="105686" spans="6:6" x14ac:dyDescent="0.25">
      <c r="F105686" s="6"/>
    </row>
    <row r="105687" spans="6:6" x14ac:dyDescent="0.25">
      <c r="F105687" s="6"/>
    </row>
    <row r="105688" spans="6:6" x14ac:dyDescent="0.25">
      <c r="F105688" s="6"/>
    </row>
    <row r="105689" spans="6:6" x14ac:dyDescent="0.25">
      <c r="F105689" s="6"/>
    </row>
    <row r="105690" spans="6:6" x14ac:dyDescent="0.25">
      <c r="F105690" s="6"/>
    </row>
    <row r="105691" spans="6:6" x14ac:dyDescent="0.25">
      <c r="F105691" s="6"/>
    </row>
    <row r="105692" spans="6:6" x14ac:dyDescent="0.25">
      <c r="F105692" s="6"/>
    </row>
    <row r="105693" spans="6:6" x14ac:dyDescent="0.25">
      <c r="F105693" s="6"/>
    </row>
    <row r="105694" spans="6:6" x14ac:dyDescent="0.25">
      <c r="F105694" s="6"/>
    </row>
    <row r="105695" spans="6:6" x14ac:dyDescent="0.25">
      <c r="F105695" s="6"/>
    </row>
    <row r="105696" spans="6:6" x14ac:dyDescent="0.25">
      <c r="F105696" s="6"/>
    </row>
    <row r="105697" spans="6:6" x14ac:dyDescent="0.25">
      <c r="F105697" s="6"/>
    </row>
    <row r="105698" spans="6:6" x14ac:dyDescent="0.25">
      <c r="F105698" s="6"/>
    </row>
    <row r="105699" spans="6:6" x14ac:dyDescent="0.25">
      <c r="F105699" s="6"/>
    </row>
    <row r="105700" spans="6:6" x14ac:dyDescent="0.25">
      <c r="F105700" s="6"/>
    </row>
    <row r="105701" spans="6:6" x14ac:dyDescent="0.25">
      <c r="F105701" s="6"/>
    </row>
    <row r="105702" spans="6:6" x14ac:dyDescent="0.25">
      <c r="F105702" s="6"/>
    </row>
    <row r="105703" spans="6:6" x14ac:dyDescent="0.25">
      <c r="F105703" s="6"/>
    </row>
    <row r="105704" spans="6:6" x14ac:dyDescent="0.25">
      <c r="F105704" s="6"/>
    </row>
    <row r="105705" spans="6:6" x14ac:dyDescent="0.25">
      <c r="F105705" s="6"/>
    </row>
    <row r="105706" spans="6:6" x14ac:dyDescent="0.25">
      <c r="F105706" s="6"/>
    </row>
    <row r="105707" spans="6:6" x14ac:dyDescent="0.25">
      <c r="F105707" s="6"/>
    </row>
    <row r="105708" spans="6:6" x14ac:dyDescent="0.25">
      <c r="F105708" s="6"/>
    </row>
    <row r="105709" spans="6:6" x14ac:dyDescent="0.25">
      <c r="F105709" s="6"/>
    </row>
    <row r="105710" spans="6:6" x14ac:dyDescent="0.25">
      <c r="F105710" s="6"/>
    </row>
    <row r="105711" spans="6:6" x14ac:dyDescent="0.25">
      <c r="F105711" s="6"/>
    </row>
    <row r="105712" spans="6:6" x14ac:dyDescent="0.25">
      <c r="F105712" s="6"/>
    </row>
    <row r="105713" spans="6:6" x14ac:dyDescent="0.25">
      <c r="F105713" s="6"/>
    </row>
    <row r="105714" spans="6:6" x14ac:dyDescent="0.25">
      <c r="F105714" s="6"/>
    </row>
    <row r="105715" spans="6:6" x14ac:dyDescent="0.25">
      <c r="F105715" s="6"/>
    </row>
    <row r="105716" spans="6:6" x14ac:dyDescent="0.25">
      <c r="F105716" s="6"/>
    </row>
    <row r="105717" spans="6:6" x14ac:dyDescent="0.25">
      <c r="F105717" s="6"/>
    </row>
    <row r="105718" spans="6:6" x14ac:dyDescent="0.25">
      <c r="F105718" s="6"/>
    </row>
    <row r="105719" spans="6:6" x14ac:dyDescent="0.25">
      <c r="F105719" s="6"/>
    </row>
    <row r="105720" spans="6:6" x14ac:dyDescent="0.25">
      <c r="F105720" s="6"/>
    </row>
    <row r="105721" spans="6:6" x14ac:dyDescent="0.25">
      <c r="F105721" s="6"/>
    </row>
    <row r="105722" spans="6:6" x14ac:dyDescent="0.25">
      <c r="F105722" s="6"/>
    </row>
    <row r="105723" spans="6:6" x14ac:dyDescent="0.25">
      <c r="F105723" s="6"/>
    </row>
    <row r="105724" spans="6:6" x14ac:dyDescent="0.25">
      <c r="F105724" s="6"/>
    </row>
    <row r="105725" spans="6:6" x14ac:dyDescent="0.25">
      <c r="F105725" s="6"/>
    </row>
    <row r="105726" spans="6:6" x14ac:dyDescent="0.25">
      <c r="F105726" s="6"/>
    </row>
    <row r="105727" spans="6:6" x14ac:dyDescent="0.25">
      <c r="F105727" s="6"/>
    </row>
    <row r="105728" spans="6:6" x14ac:dyDescent="0.25">
      <c r="F105728" s="6"/>
    </row>
    <row r="105729" spans="6:6" x14ac:dyDescent="0.25">
      <c r="F105729" s="6"/>
    </row>
    <row r="105730" spans="6:6" x14ac:dyDescent="0.25">
      <c r="F105730" s="6"/>
    </row>
    <row r="105731" spans="6:6" x14ac:dyDescent="0.25">
      <c r="F105731" s="6"/>
    </row>
    <row r="105732" spans="6:6" x14ac:dyDescent="0.25">
      <c r="F105732" s="6"/>
    </row>
    <row r="105733" spans="6:6" x14ac:dyDescent="0.25">
      <c r="F105733" s="6"/>
    </row>
    <row r="105734" spans="6:6" x14ac:dyDescent="0.25">
      <c r="F105734" s="6"/>
    </row>
    <row r="105735" spans="6:6" x14ac:dyDescent="0.25">
      <c r="F105735" s="6"/>
    </row>
    <row r="105736" spans="6:6" x14ac:dyDescent="0.25">
      <c r="F105736" s="6"/>
    </row>
    <row r="105737" spans="6:6" x14ac:dyDescent="0.25">
      <c r="F105737" s="6"/>
    </row>
    <row r="105738" spans="6:6" x14ac:dyDescent="0.25">
      <c r="F105738" s="6"/>
    </row>
    <row r="105739" spans="6:6" x14ac:dyDescent="0.25">
      <c r="F105739" s="6"/>
    </row>
    <row r="105740" spans="6:6" x14ac:dyDescent="0.25">
      <c r="F105740" s="6"/>
    </row>
    <row r="105741" spans="6:6" x14ac:dyDescent="0.25">
      <c r="F105741" s="6"/>
    </row>
    <row r="105742" spans="6:6" x14ac:dyDescent="0.25">
      <c r="F105742" s="6"/>
    </row>
    <row r="105743" spans="6:6" x14ac:dyDescent="0.25">
      <c r="F105743" s="6"/>
    </row>
    <row r="105744" spans="6:6" x14ac:dyDescent="0.25">
      <c r="F105744" s="6"/>
    </row>
    <row r="105745" spans="6:6" x14ac:dyDescent="0.25">
      <c r="F105745" s="6"/>
    </row>
    <row r="105746" spans="6:6" x14ac:dyDescent="0.25">
      <c r="F105746" s="6"/>
    </row>
    <row r="105747" spans="6:6" x14ac:dyDescent="0.25">
      <c r="F105747" s="6"/>
    </row>
    <row r="105748" spans="6:6" x14ac:dyDescent="0.25">
      <c r="F105748" s="6"/>
    </row>
    <row r="105749" spans="6:6" x14ac:dyDescent="0.25">
      <c r="F105749" s="6"/>
    </row>
    <row r="105750" spans="6:6" x14ac:dyDescent="0.25">
      <c r="F105750" s="6"/>
    </row>
    <row r="105751" spans="6:6" x14ac:dyDescent="0.25">
      <c r="F105751" s="6"/>
    </row>
    <row r="105752" spans="6:6" x14ac:dyDescent="0.25">
      <c r="F105752" s="6"/>
    </row>
    <row r="105753" spans="6:6" x14ac:dyDescent="0.25">
      <c r="F105753" s="6"/>
    </row>
    <row r="105754" spans="6:6" x14ac:dyDescent="0.25">
      <c r="F105754" s="6"/>
    </row>
    <row r="105755" spans="6:6" x14ac:dyDescent="0.25">
      <c r="F105755" s="6"/>
    </row>
    <row r="105756" spans="6:6" x14ac:dyDescent="0.25">
      <c r="F105756" s="6"/>
    </row>
    <row r="105757" spans="6:6" x14ac:dyDescent="0.25">
      <c r="F105757" s="6"/>
    </row>
    <row r="105758" spans="6:6" x14ac:dyDescent="0.25">
      <c r="F105758" s="6"/>
    </row>
    <row r="105759" spans="6:6" x14ac:dyDescent="0.25">
      <c r="F105759" s="6"/>
    </row>
    <row r="105760" spans="6:6" x14ac:dyDescent="0.25">
      <c r="F105760" s="6"/>
    </row>
    <row r="105761" spans="6:6" x14ac:dyDescent="0.25">
      <c r="F105761" s="6"/>
    </row>
    <row r="105762" spans="6:6" x14ac:dyDescent="0.25">
      <c r="F105762" s="6"/>
    </row>
    <row r="105763" spans="6:6" x14ac:dyDescent="0.25">
      <c r="F105763" s="6"/>
    </row>
    <row r="105764" spans="6:6" x14ac:dyDescent="0.25">
      <c r="F105764" s="6"/>
    </row>
    <row r="105765" spans="6:6" x14ac:dyDescent="0.25">
      <c r="F105765" s="6"/>
    </row>
    <row r="105766" spans="6:6" x14ac:dyDescent="0.25">
      <c r="F105766" s="6"/>
    </row>
    <row r="105767" spans="6:6" x14ac:dyDescent="0.25">
      <c r="F105767" s="6"/>
    </row>
    <row r="105768" spans="6:6" x14ac:dyDescent="0.25">
      <c r="F105768" s="6"/>
    </row>
    <row r="105769" spans="6:6" x14ac:dyDescent="0.25">
      <c r="F105769" s="6"/>
    </row>
    <row r="105770" spans="6:6" x14ac:dyDescent="0.25">
      <c r="F105770" s="6"/>
    </row>
    <row r="105771" spans="6:6" x14ac:dyDescent="0.25">
      <c r="F105771" s="6"/>
    </row>
    <row r="105772" spans="6:6" x14ac:dyDescent="0.25">
      <c r="F105772" s="6"/>
    </row>
    <row r="105773" spans="6:6" x14ac:dyDescent="0.25">
      <c r="F105773" s="6"/>
    </row>
    <row r="105774" spans="6:6" x14ac:dyDescent="0.25">
      <c r="F105774" s="6"/>
    </row>
    <row r="105775" spans="6:6" x14ac:dyDescent="0.25">
      <c r="F105775" s="6"/>
    </row>
    <row r="105776" spans="6:6" x14ac:dyDescent="0.25">
      <c r="F105776" s="6"/>
    </row>
    <row r="105777" spans="6:6" x14ac:dyDescent="0.25">
      <c r="F105777" s="6"/>
    </row>
    <row r="105778" spans="6:6" x14ac:dyDescent="0.25">
      <c r="F105778" s="6"/>
    </row>
    <row r="105779" spans="6:6" x14ac:dyDescent="0.25">
      <c r="F105779" s="6"/>
    </row>
    <row r="105780" spans="6:6" x14ac:dyDescent="0.25">
      <c r="F105780" s="6"/>
    </row>
    <row r="105781" spans="6:6" x14ac:dyDescent="0.25">
      <c r="F105781" s="6"/>
    </row>
    <row r="105782" spans="6:6" x14ac:dyDescent="0.25">
      <c r="F105782" s="6"/>
    </row>
    <row r="105783" spans="6:6" x14ac:dyDescent="0.25">
      <c r="F105783" s="6"/>
    </row>
    <row r="105784" spans="6:6" x14ac:dyDescent="0.25">
      <c r="F105784" s="6"/>
    </row>
    <row r="105785" spans="6:6" x14ac:dyDescent="0.25">
      <c r="F105785" s="6"/>
    </row>
    <row r="105786" spans="6:6" x14ac:dyDescent="0.25">
      <c r="F105786" s="6"/>
    </row>
    <row r="105787" spans="6:6" x14ac:dyDescent="0.25">
      <c r="F105787" s="6"/>
    </row>
    <row r="105788" spans="6:6" x14ac:dyDescent="0.25">
      <c r="F105788" s="6"/>
    </row>
    <row r="105789" spans="6:6" x14ac:dyDescent="0.25">
      <c r="F105789" s="6"/>
    </row>
    <row r="105790" spans="6:6" x14ac:dyDescent="0.25">
      <c r="F105790" s="6"/>
    </row>
    <row r="105791" spans="6:6" x14ac:dyDescent="0.25">
      <c r="F105791" s="6"/>
    </row>
    <row r="105792" spans="6:6" x14ac:dyDescent="0.25">
      <c r="F105792" s="6"/>
    </row>
    <row r="105793" spans="6:6" x14ac:dyDescent="0.25">
      <c r="F105793" s="6"/>
    </row>
    <row r="105794" spans="6:6" x14ac:dyDescent="0.25">
      <c r="F105794" s="6"/>
    </row>
    <row r="105795" spans="6:6" x14ac:dyDescent="0.25">
      <c r="F105795" s="6"/>
    </row>
    <row r="105796" spans="6:6" x14ac:dyDescent="0.25">
      <c r="F105796" s="6"/>
    </row>
    <row r="105797" spans="6:6" x14ac:dyDescent="0.25">
      <c r="F105797" s="6"/>
    </row>
    <row r="105798" spans="6:6" x14ac:dyDescent="0.25">
      <c r="F105798" s="6"/>
    </row>
    <row r="105799" spans="6:6" x14ac:dyDescent="0.25">
      <c r="F105799" s="6"/>
    </row>
    <row r="105800" spans="6:6" x14ac:dyDescent="0.25">
      <c r="F105800" s="6"/>
    </row>
    <row r="105801" spans="6:6" x14ac:dyDescent="0.25">
      <c r="F105801" s="6"/>
    </row>
    <row r="105802" spans="6:6" x14ac:dyDescent="0.25">
      <c r="F105802" s="6"/>
    </row>
    <row r="105803" spans="6:6" x14ac:dyDescent="0.25">
      <c r="F105803" s="6"/>
    </row>
    <row r="105804" spans="6:6" x14ac:dyDescent="0.25">
      <c r="F105804" s="6"/>
    </row>
    <row r="105805" spans="6:6" x14ac:dyDescent="0.25">
      <c r="F105805" s="6"/>
    </row>
    <row r="105806" spans="6:6" x14ac:dyDescent="0.25">
      <c r="F105806" s="6"/>
    </row>
    <row r="105807" spans="6:6" x14ac:dyDescent="0.25">
      <c r="F105807" s="6"/>
    </row>
    <row r="105808" spans="6:6" x14ac:dyDescent="0.25">
      <c r="F105808" s="6"/>
    </row>
    <row r="105809" spans="6:6" x14ac:dyDescent="0.25">
      <c r="F105809" s="6"/>
    </row>
    <row r="105810" spans="6:6" x14ac:dyDescent="0.25">
      <c r="F105810" s="6"/>
    </row>
    <row r="105811" spans="6:6" x14ac:dyDescent="0.25">
      <c r="F105811" s="6"/>
    </row>
    <row r="105812" spans="6:6" x14ac:dyDescent="0.25">
      <c r="F105812" s="6"/>
    </row>
    <row r="105813" spans="6:6" x14ac:dyDescent="0.25">
      <c r="F105813" s="6"/>
    </row>
    <row r="105814" spans="6:6" x14ac:dyDescent="0.25">
      <c r="F105814" s="6"/>
    </row>
    <row r="105815" spans="6:6" x14ac:dyDescent="0.25">
      <c r="F105815" s="6"/>
    </row>
    <row r="105816" spans="6:6" x14ac:dyDescent="0.25">
      <c r="F105816" s="6"/>
    </row>
    <row r="105817" spans="6:6" x14ac:dyDescent="0.25">
      <c r="F105817" s="6"/>
    </row>
    <row r="105818" spans="6:6" x14ac:dyDescent="0.25">
      <c r="F105818" s="6"/>
    </row>
    <row r="105819" spans="6:6" x14ac:dyDescent="0.25">
      <c r="F105819" s="6"/>
    </row>
    <row r="105820" spans="6:6" x14ac:dyDescent="0.25">
      <c r="F105820" s="6"/>
    </row>
    <row r="105821" spans="6:6" x14ac:dyDescent="0.25">
      <c r="F105821" s="6"/>
    </row>
    <row r="105822" spans="6:6" x14ac:dyDescent="0.25">
      <c r="F105822" s="6"/>
    </row>
    <row r="105823" spans="6:6" x14ac:dyDescent="0.25">
      <c r="F105823" s="6"/>
    </row>
    <row r="105824" spans="6:6" x14ac:dyDescent="0.25">
      <c r="F105824" s="6"/>
    </row>
    <row r="105825" spans="6:6" x14ac:dyDescent="0.25">
      <c r="F105825" s="6"/>
    </row>
    <row r="105826" spans="6:6" x14ac:dyDescent="0.25">
      <c r="F105826" s="6"/>
    </row>
    <row r="105827" spans="6:6" x14ac:dyDescent="0.25">
      <c r="F105827" s="6"/>
    </row>
    <row r="105828" spans="6:6" x14ac:dyDescent="0.25">
      <c r="F105828" s="6"/>
    </row>
    <row r="105829" spans="6:6" x14ac:dyDescent="0.25">
      <c r="F105829" s="6"/>
    </row>
    <row r="105830" spans="6:6" x14ac:dyDescent="0.25">
      <c r="F105830" s="6"/>
    </row>
    <row r="105831" spans="6:6" x14ac:dyDescent="0.25">
      <c r="F105831" s="6"/>
    </row>
    <row r="105832" spans="6:6" x14ac:dyDescent="0.25">
      <c r="F105832" s="6"/>
    </row>
    <row r="105833" spans="6:6" x14ac:dyDescent="0.25">
      <c r="F105833" s="6"/>
    </row>
    <row r="105834" spans="6:6" x14ac:dyDescent="0.25">
      <c r="F105834" s="6"/>
    </row>
    <row r="105835" spans="6:6" x14ac:dyDescent="0.25">
      <c r="F105835" s="6"/>
    </row>
    <row r="105836" spans="6:6" x14ac:dyDescent="0.25">
      <c r="F105836" s="6"/>
    </row>
    <row r="105837" spans="6:6" x14ac:dyDescent="0.25">
      <c r="F105837" s="6"/>
    </row>
    <row r="105838" spans="6:6" x14ac:dyDescent="0.25">
      <c r="F105838" s="6"/>
    </row>
    <row r="105839" spans="6:6" x14ac:dyDescent="0.25">
      <c r="F105839" s="6"/>
    </row>
    <row r="105840" spans="6:6" x14ac:dyDescent="0.25">
      <c r="F105840" s="6"/>
    </row>
    <row r="105841" spans="6:6" x14ac:dyDescent="0.25">
      <c r="F105841" s="6"/>
    </row>
    <row r="105842" spans="6:6" x14ac:dyDescent="0.25">
      <c r="F105842" s="6"/>
    </row>
    <row r="105843" spans="6:6" x14ac:dyDescent="0.25">
      <c r="F105843" s="6"/>
    </row>
    <row r="105844" spans="6:6" x14ac:dyDescent="0.25">
      <c r="F105844" s="6"/>
    </row>
    <row r="105845" spans="6:6" x14ac:dyDescent="0.25">
      <c r="F105845" s="6"/>
    </row>
    <row r="105846" spans="6:6" x14ac:dyDescent="0.25">
      <c r="F105846" s="6"/>
    </row>
    <row r="105847" spans="6:6" x14ac:dyDescent="0.25">
      <c r="F105847" s="6"/>
    </row>
    <row r="105848" spans="6:6" x14ac:dyDescent="0.25">
      <c r="F105848" s="6"/>
    </row>
    <row r="105849" spans="6:6" x14ac:dyDescent="0.25">
      <c r="F105849" s="6"/>
    </row>
    <row r="105850" spans="6:6" x14ac:dyDescent="0.25">
      <c r="F105850" s="6"/>
    </row>
    <row r="105851" spans="6:6" x14ac:dyDescent="0.25">
      <c r="F105851" s="6"/>
    </row>
    <row r="105852" spans="6:6" x14ac:dyDescent="0.25">
      <c r="F105852" s="6"/>
    </row>
    <row r="105853" spans="6:6" x14ac:dyDescent="0.25">
      <c r="F105853" s="6"/>
    </row>
    <row r="105854" spans="6:6" x14ac:dyDescent="0.25">
      <c r="F105854" s="6"/>
    </row>
    <row r="105855" spans="6:6" x14ac:dyDescent="0.25">
      <c r="F105855" s="6"/>
    </row>
    <row r="105856" spans="6:6" x14ac:dyDescent="0.25">
      <c r="F105856" s="6"/>
    </row>
    <row r="105857" spans="6:6" x14ac:dyDescent="0.25">
      <c r="F105857" s="6"/>
    </row>
    <row r="105858" spans="6:6" x14ac:dyDescent="0.25">
      <c r="F105858" s="6"/>
    </row>
    <row r="105859" spans="6:6" x14ac:dyDescent="0.25">
      <c r="F105859" s="6"/>
    </row>
    <row r="105860" spans="6:6" x14ac:dyDescent="0.25">
      <c r="F105860" s="6"/>
    </row>
    <row r="105861" spans="6:6" x14ac:dyDescent="0.25">
      <c r="F105861" s="6"/>
    </row>
    <row r="105862" spans="6:6" x14ac:dyDescent="0.25">
      <c r="F105862" s="6"/>
    </row>
    <row r="105863" spans="6:6" x14ac:dyDescent="0.25">
      <c r="F105863" s="6"/>
    </row>
    <row r="105864" spans="6:6" x14ac:dyDescent="0.25">
      <c r="F105864" s="6"/>
    </row>
    <row r="105865" spans="6:6" x14ac:dyDescent="0.25">
      <c r="F105865" s="6"/>
    </row>
    <row r="105866" spans="6:6" x14ac:dyDescent="0.25">
      <c r="F105866" s="6"/>
    </row>
    <row r="105867" spans="6:6" x14ac:dyDescent="0.25">
      <c r="F105867" s="6"/>
    </row>
    <row r="105868" spans="6:6" x14ac:dyDescent="0.25">
      <c r="F105868" s="6"/>
    </row>
    <row r="105869" spans="6:6" x14ac:dyDescent="0.25">
      <c r="F105869" s="6"/>
    </row>
    <row r="105870" spans="6:6" x14ac:dyDescent="0.25">
      <c r="F105870" s="6"/>
    </row>
    <row r="105871" spans="6:6" x14ac:dyDescent="0.25">
      <c r="F105871" s="6"/>
    </row>
    <row r="105872" spans="6:6" x14ac:dyDescent="0.25">
      <c r="F105872" s="6"/>
    </row>
    <row r="105873" spans="6:6" x14ac:dyDescent="0.25">
      <c r="F105873" s="6"/>
    </row>
    <row r="105874" spans="6:6" x14ac:dyDescent="0.25">
      <c r="F105874" s="6"/>
    </row>
    <row r="105875" spans="6:6" x14ac:dyDescent="0.25">
      <c r="F105875" s="6"/>
    </row>
    <row r="105876" spans="6:6" x14ac:dyDescent="0.25">
      <c r="F105876" s="6"/>
    </row>
    <row r="105877" spans="6:6" x14ac:dyDescent="0.25">
      <c r="F105877" s="6"/>
    </row>
    <row r="105878" spans="6:6" x14ac:dyDescent="0.25">
      <c r="F105878" s="6"/>
    </row>
    <row r="105879" spans="6:6" x14ac:dyDescent="0.25">
      <c r="F105879" s="6"/>
    </row>
    <row r="105880" spans="6:6" x14ac:dyDescent="0.25">
      <c r="F105880" s="6"/>
    </row>
    <row r="105881" spans="6:6" x14ac:dyDescent="0.25">
      <c r="F105881" s="6"/>
    </row>
    <row r="105882" spans="6:6" x14ac:dyDescent="0.25">
      <c r="F105882" s="6"/>
    </row>
    <row r="105883" spans="6:6" x14ac:dyDescent="0.25">
      <c r="F105883" s="6"/>
    </row>
    <row r="105884" spans="6:6" x14ac:dyDescent="0.25">
      <c r="F105884" s="6"/>
    </row>
    <row r="105885" spans="6:6" x14ac:dyDescent="0.25">
      <c r="F105885" s="6"/>
    </row>
    <row r="105886" spans="6:6" x14ac:dyDescent="0.25">
      <c r="F105886" s="6"/>
    </row>
    <row r="105887" spans="6:6" x14ac:dyDescent="0.25">
      <c r="F105887" s="6"/>
    </row>
    <row r="105888" spans="6:6" x14ac:dyDescent="0.25">
      <c r="F105888" s="6"/>
    </row>
    <row r="105889" spans="6:6" x14ac:dyDescent="0.25">
      <c r="F105889" s="6"/>
    </row>
    <row r="105890" spans="6:6" x14ac:dyDescent="0.25">
      <c r="F105890" s="6"/>
    </row>
    <row r="105891" spans="6:6" x14ac:dyDescent="0.25">
      <c r="F105891" s="6"/>
    </row>
    <row r="105892" spans="6:6" x14ac:dyDescent="0.25">
      <c r="F105892" s="6"/>
    </row>
    <row r="105893" spans="6:6" x14ac:dyDescent="0.25">
      <c r="F105893" s="6"/>
    </row>
    <row r="105894" spans="6:6" x14ac:dyDescent="0.25">
      <c r="F105894" s="6"/>
    </row>
    <row r="105895" spans="6:6" x14ac:dyDescent="0.25">
      <c r="F105895" s="6"/>
    </row>
    <row r="105896" spans="6:6" x14ac:dyDescent="0.25">
      <c r="F105896" s="6"/>
    </row>
    <row r="105897" spans="6:6" x14ac:dyDescent="0.25">
      <c r="F105897" s="6"/>
    </row>
    <row r="105898" spans="6:6" x14ac:dyDescent="0.25">
      <c r="F105898" s="6"/>
    </row>
    <row r="105899" spans="6:6" x14ac:dyDescent="0.25">
      <c r="F105899" s="6"/>
    </row>
    <row r="105900" spans="6:6" x14ac:dyDescent="0.25">
      <c r="F105900" s="6"/>
    </row>
    <row r="105901" spans="6:6" x14ac:dyDescent="0.25">
      <c r="F105901" s="6"/>
    </row>
    <row r="105902" spans="6:6" x14ac:dyDescent="0.25">
      <c r="F105902" s="6"/>
    </row>
    <row r="105903" spans="6:6" x14ac:dyDescent="0.25">
      <c r="F105903" s="6"/>
    </row>
    <row r="105904" spans="6:6" x14ac:dyDescent="0.25">
      <c r="F105904" s="6"/>
    </row>
    <row r="105905" spans="6:6" x14ac:dyDescent="0.25">
      <c r="F105905" s="6"/>
    </row>
    <row r="105906" spans="6:6" x14ac:dyDescent="0.25">
      <c r="F105906" s="6"/>
    </row>
    <row r="105907" spans="6:6" x14ac:dyDescent="0.25">
      <c r="F105907" s="6"/>
    </row>
    <row r="105908" spans="6:6" x14ac:dyDescent="0.25">
      <c r="F105908" s="6"/>
    </row>
    <row r="105909" spans="6:6" x14ac:dyDescent="0.25">
      <c r="F105909" s="6"/>
    </row>
    <row r="105910" spans="6:6" x14ac:dyDescent="0.25">
      <c r="F105910" s="6"/>
    </row>
    <row r="105911" spans="6:6" x14ac:dyDescent="0.25">
      <c r="F105911" s="6"/>
    </row>
    <row r="105912" spans="6:6" x14ac:dyDescent="0.25">
      <c r="F105912" s="6"/>
    </row>
    <row r="105913" spans="6:6" x14ac:dyDescent="0.25">
      <c r="F105913" s="6"/>
    </row>
    <row r="105914" spans="6:6" x14ac:dyDescent="0.25">
      <c r="F105914" s="6"/>
    </row>
    <row r="105915" spans="6:6" x14ac:dyDescent="0.25">
      <c r="F105915" s="6"/>
    </row>
    <row r="105916" spans="6:6" x14ac:dyDescent="0.25">
      <c r="F105916" s="6"/>
    </row>
    <row r="105917" spans="6:6" x14ac:dyDescent="0.25">
      <c r="F105917" s="6"/>
    </row>
    <row r="105918" spans="6:6" x14ac:dyDescent="0.25">
      <c r="F105918" s="6"/>
    </row>
    <row r="105919" spans="6:6" x14ac:dyDescent="0.25">
      <c r="F105919" s="6"/>
    </row>
    <row r="105920" spans="6:6" x14ac:dyDescent="0.25">
      <c r="F105920" s="6"/>
    </row>
    <row r="105921" spans="6:6" x14ac:dyDescent="0.25">
      <c r="F105921" s="6"/>
    </row>
    <row r="105922" spans="6:6" x14ac:dyDescent="0.25">
      <c r="F105922" s="6"/>
    </row>
    <row r="105923" spans="6:6" x14ac:dyDescent="0.25">
      <c r="F105923" s="6"/>
    </row>
    <row r="105924" spans="6:6" x14ac:dyDescent="0.25">
      <c r="F105924" s="6"/>
    </row>
    <row r="105925" spans="6:6" x14ac:dyDescent="0.25">
      <c r="F105925" s="6"/>
    </row>
    <row r="105926" spans="6:6" x14ac:dyDescent="0.25">
      <c r="F105926" s="6"/>
    </row>
    <row r="105927" spans="6:6" x14ac:dyDescent="0.25">
      <c r="F105927" s="6"/>
    </row>
    <row r="105928" spans="6:6" x14ac:dyDescent="0.25">
      <c r="F105928" s="6"/>
    </row>
    <row r="105929" spans="6:6" x14ac:dyDescent="0.25">
      <c r="F105929" s="6"/>
    </row>
    <row r="105930" spans="6:6" x14ac:dyDescent="0.25">
      <c r="F105930" s="6"/>
    </row>
    <row r="105931" spans="6:6" x14ac:dyDescent="0.25">
      <c r="F105931" s="6"/>
    </row>
    <row r="105932" spans="6:6" x14ac:dyDescent="0.25">
      <c r="F105932" s="6"/>
    </row>
    <row r="105933" spans="6:6" x14ac:dyDescent="0.25">
      <c r="F105933" s="6"/>
    </row>
    <row r="105934" spans="6:6" x14ac:dyDescent="0.25">
      <c r="F105934" s="6"/>
    </row>
    <row r="105935" spans="6:6" x14ac:dyDescent="0.25">
      <c r="F105935" s="6"/>
    </row>
    <row r="105936" spans="6:6" x14ac:dyDescent="0.25">
      <c r="F105936" s="6"/>
    </row>
    <row r="105937" spans="6:6" x14ac:dyDescent="0.25">
      <c r="F105937" s="6"/>
    </row>
    <row r="105938" spans="6:6" x14ac:dyDescent="0.25">
      <c r="F105938" s="6"/>
    </row>
    <row r="105939" spans="6:6" x14ac:dyDescent="0.25">
      <c r="F105939" s="6"/>
    </row>
    <row r="105940" spans="6:6" x14ac:dyDescent="0.25">
      <c r="F105940" s="6"/>
    </row>
    <row r="105941" spans="6:6" x14ac:dyDescent="0.25">
      <c r="F105941" s="6"/>
    </row>
    <row r="105942" spans="6:6" x14ac:dyDescent="0.25">
      <c r="F105942" s="6"/>
    </row>
    <row r="105943" spans="6:6" x14ac:dyDescent="0.25">
      <c r="F105943" s="6"/>
    </row>
    <row r="105944" spans="6:6" x14ac:dyDescent="0.25">
      <c r="F105944" s="6"/>
    </row>
    <row r="105945" spans="6:6" x14ac:dyDescent="0.25">
      <c r="F105945" s="6"/>
    </row>
    <row r="105946" spans="6:6" x14ac:dyDescent="0.25">
      <c r="F105946" s="6"/>
    </row>
    <row r="105947" spans="6:6" x14ac:dyDescent="0.25">
      <c r="F105947" s="6"/>
    </row>
    <row r="105948" spans="6:6" x14ac:dyDescent="0.25">
      <c r="F105948" s="6"/>
    </row>
    <row r="105949" spans="6:6" x14ac:dyDescent="0.25">
      <c r="F105949" s="6"/>
    </row>
    <row r="105950" spans="6:6" x14ac:dyDescent="0.25">
      <c r="F105950" s="6"/>
    </row>
    <row r="105951" spans="6:6" x14ac:dyDescent="0.25">
      <c r="F105951" s="6"/>
    </row>
    <row r="105952" spans="6:6" x14ac:dyDescent="0.25">
      <c r="F105952" s="6"/>
    </row>
    <row r="105953" spans="6:6" x14ac:dyDescent="0.25">
      <c r="F105953" s="6"/>
    </row>
    <row r="105954" spans="6:6" x14ac:dyDescent="0.25">
      <c r="F105954" s="6"/>
    </row>
    <row r="105955" spans="6:6" x14ac:dyDescent="0.25">
      <c r="F105955" s="6"/>
    </row>
    <row r="105956" spans="6:6" x14ac:dyDescent="0.25">
      <c r="F105956" s="6"/>
    </row>
    <row r="105957" spans="6:6" x14ac:dyDescent="0.25">
      <c r="F105957" s="6"/>
    </row>
    <row r="105958" spans="6:6" x14ac:dyDescent="0.25">
      <c r="F105958" s="6"/>
    </row>
    <row r="105959" spans="6:6" x14ac:dyDescent="0.25">
      <c r="F105959" s="6"/>
    </row>
    <row r="105960" spans="6:6" x14ac:dyDescent="0.25">
      <c r="F105960" s="6"/>
    </row>
    <row r="105961" spans="6:6" x14ac:dyDescent="0.25">
      <c r="F105961" s="6"/>
    </row>
    <row r="105962" spans="6:6" x14ac:dyDescent="0.25">
      <c r="F105962" s="6"/>
    </row>
    <row r="105963" spans="6:6" x14ac:dyDescent="0.25">
      <c r="F105963" s="6"/>
    </row>
    <row r="105964" spans="6:6" x14ac:dyDescent="0.25">
      <c r="F105964" s="6"/>
    </row>
    <row r="105965" spans="6:6" x14ac:dyDescent="0.25">
      <c r="F105965" s="6"/>
    </row>
    <row r="105966" spans="6:6" x14ac:dyDescent="0.25">
      <c r="F105966" s="6"/>
    </row>
    <row r="105967" spans="6:6" x14ac:dyDescent="0.25">
      <c r="F105967" s="6"/>
    </row>
    <row r="105968" spans="6:6" x14ac:dyDescent="0.25">
      <c r="F105968" s="6"/>
    </row>
    <row r="105969" spans="6:6" x14ac:dyDescent="0.25">
      <c r="F105969" s="6"/>
    </row>
    <row r="105970" spans="6:6" x14ac:dyDescent="0.25">
      <c r="F105970" s="6"/>
    </row>
    <row r="105971" spans="6:6" x14ac:dyDescent="0.25">
      <c r="F105971" s="6"/>
    </row>
    <row r="105972" spans="6:6" x14ac:dyDescent="0.25">
      <c r="F105972" s="6"/>
    </row>
    <row r="105973" spans="6:6" x14ac:dyDescent="0.25">
      <c r="F105973" s="6"/>
    </row>
    <row r="105974" spans="6:6" x14ac:dyDescent="0.25">
      <c r="F105974" s="6"/>
    </row>
    <row r="105975" spans="6:6" x14ac:dyDescent="0.25">
      <c r="F105975" s="6"/>
    </row>
    <row r="105976" spans="6:6" x14ac:dyDescent="0.25">
      <c r="F105976" s="6"/>
    </row>
    <row r="105977" spans="6:6" x14ac:dyDescent="0.25">
      <c r="F105977" s="6"/>
    </row>
    <row r="105978" spans="6:6" x14ac:dyDescent="0.25">
      <c r="F105978" s="6"/>
    </row>
    <row r="105979" spans="6:6" x14ac:dyDescent="0.25">
      <c r="F105979" s="6"/>
    </row>
    <row r="105980" spans="6:6" x14ac:dyDescent="0.25">
      <c r="F105980" s="6"/>
    </row>
    <row r="105981" spans="6:6" x14ac:dyDescent="0.25">
      <c r="F105981" s="6"/>
    </row>
    <row r="105982" spans="6:6" x14ac:dyDescent="0.25">
      <c r="F105982" s="6"/>
    </row>
    <row r="105983" spans="6:6" x14ac:dyDescent="0.25">
      <c r="F105983" s="6"/>
    </row>
    <row r="105984" spans="6:6" x14ac:dyDescent="0.25">
      <c r="F105984" s="6"/>
    </row>
    <row r="105985" spans="6:6" x14ac:dyDescent="0.25">
      <c r="F105985" s="6"/>
    </row>
    <row r="105986" spans="6:6" x14ac:dyDescent="0.25">
      <c r="F105986" s="6"/>
    </row>
    <row r="105987" spans="6:6" x14ac:dyDescent="0.25">
      <c r="F105987" s="6"/>
    </row>
    <row r="105988" spans="6:6" x14ac:dyDescent="0.25">
      <c r="F105988" s="6"/>
    </row>
    <row r="105989" spans="6:6" x14ac:dyDescent="0.25">
      <c r="F105989" s="6"/>
    </row>
    <row r="105990" spans="6:6" x14ac:dyDescent="0.25">
      <c r="F105990" s="6"/>
    </row>
    <row r="105991" spans="6:6" x14ac:dyDescent="0.25">
      <c r="F105991" s="6"/>
    </row>
    <row r="105992" spans="6:6" x14ac:dyDescent="0.25">
      <c r="F105992" s="6"/>
    </row>
    <row r="105993" spans="6:6" x14ac:dyDescent="0.25">
      <c r="F105993" s="6"/>
    </row>
    <row r="105994" spans="6:6" x14ac:dyDescent="0.25">
      <c r="F105994" s="6"/>
    </row>
    <row r="105995" spans="6:6" x14ac:dyDescent="0.25">
      <c r="F105995" s="6"/>
    </row>
    <row r="105996" spans="6:6" x14ac:dyDescent="0.25">
      <c r="F105996" s="6"/>
    </row>
    <row r="105997" spans="6:6" x14ac:dyDescent="0.25">
      <c r="F105997" s="6"/>
    </row>
    <row r="105998" spans="6:6" x14ac:dyDescent="0.25">
      <c r="F105998" s="6"/>
    </row>
    <row r="105999" spans="6:6" x14ac:dyDescent="0.25">
      <c r="F105999" s="6"/>
    </row>
    <row r="106000" spans="6:6" x14ac:dyDescent="0.25">
      <c r="F106000" s="6"/>
    </row>
    <row r="106001" spans="6:6" x14ac:dyDescent="0.25">
      <c r="F106001" s="6"/>
    </row>
    <row r="106002" spans="6:6" x14ac:dyDescent="0.25">
      <c r="F106002" s="6"/>
    </row>
    <row r="106003" spans="6:6" x14ac:dyDescent="0.25">
      <c r="F106003" s="6"/>
    </row>
    <row r="106004" spans="6:6" x14ac:dyDescent="0.25">
      <c r="F106004" s="6"/>
    </row>
    <row r="106005" spans="6:6" x14ac:dyDescent="0.25">
      <c r="F106005" s="6"/>
    </row>
    <row r="106006" spans="6:6" x14ac:dyDescent="0.25">
      <c r="F106006" s="6"/>
    </row>
    <row r="106007" spans="6:6" x14ac:dyDescent="0.25">
      <c r="F106007" s="6"/>
    </row>
    <row r="106008" spans="6:6" x14ac:dyDescent="0.25">
      <c r="F106008" s="6"/>
    </row>
    <row r="106009" spans="6:6" x14ac:dyDescent="0.25">
      <c r="F106009" s="6"/>
    </row>
    <row r="106010" spans="6:6" x14ac:dyDescent="0.25">
      <c r="F106010" s="6"/>
    </row>
    <row r="106011" spans="6:6" x14ac:dyDescent="0.25">
      <c r="F106011" s="6"/>
    </row>
    <row r="106012" spans="6:6" x14ac:dyDescent="0.25">
      <c r="F106012" s="6"/>
    </row>
    <row r="106013" spans="6:6" x14ac:dyDescent="0.25">
      <c r="F106013" s="6"/>
    </row>
    <row r="106014" spans="6:6" x14ac:dyDescent="0.25">
      <c r="F106014" s="6"/>
    </row>
    <row r="106015" spans="6:6" x14ac:dyDescent="0.25">
      <c r="F106015" s="6"/>
    </row>
    <row r="106016" spans="6:6" x14ac:dyDescent="0.25">
      <c r="F106016" s="6"/>
    </row>
    <row r="106017" spans="6:6" x14ac:dyDescent="0.25">
      <c r="F106017" s="6"/>
    </row>
    <row r="106018" spans="6:6" x14ac:dyDescent="0.25">
      <c r="F106018" s="6"/>
    </row>
    <row r="106019" spans="6:6" x14ac:dyDescent="0.25">
      <c r="F106019" s="6"/>
    </row>
    <row r="106020" spans="6:6" x14ac:dyDescent="0.25">
      <c r="F106020" s="6"/>
    </row>
    <row r="106021" spans="6:6" x14ac:dyDescent="0.25">
      <c r="F106021" s="6"/>
    </row>
    <row r="106022" spans="6:6" x14ac:dyDescent="0.25">
      <c r="F106022" s="6"/>
    </row>
    <row r="106023" spans="6:6" x14ac:dyDescent="0.25">
      <c r="F106023" s="6"/>
    </row>
    <row r="106024" spans="6:6" x14ac:dyDescent="0.25">
      <c r="F106024" s="6"/>
    </row>
    <row r="106025" spans="6:6" x14ac:dyDescent="0.25">
      <c r="F106025" s="6"/>
    </row>
    <row r="106026" spans="6:6" x14ac:dyDescent="0.25">
      <c r="F106026" s="6"/>
    </row>
    <row r="106027" spans="6:6" x14ac:dyDescent="0.25">
      <c r="F106027" s="6"/>
    </row>
    <row r="106028" spans="6:6" x14ac:dyDescent="0.25">
      <c r="F106028" s="6"/>
    </row>
    <row r="106029" spans="6:6" x14ac:dyDescent="0.25">
      <c r="F106029" s="6"/>
    </row>
    <row r="106030" spans="6:6" x14ac:dyDescent="0.25">
      <c r="F106030" s="6"/>
    </row>
    <row r="106031" spans="6:6" x14ac:dyDescent="0.25">
      <c r="F106031" s="6"/>
    </row>
    <row r="106032" spans="6:6" x14ac:dyDescent="0.25">
      <c r="F106032" s="6"/>
    </row>
    <row r="106033" spans="6:6" x14ac:dyDescent="0.25">
      <c r="F106033" s="6"/>
    </row>
    <row r="106034" spans="6:6" x14ac:dyDescent="0.25">
      <c r="F106034" s="6"/>
    </row>
    <row r="106035" spans="6:6" x14ac:dyDescent="0.25">
      <c r="F106035" s="6"/>
    </row>
    <row r="106036" spans="6:6" x14ac:dyDescent="0.25">
      <c r="F106036" s="6"/>
    </row>
    <row r="106037" spans="6:6" x14ac:dyDescent="0.25">
      <c r="F106037" s="6"/>
    </row>
    <row r="106038" spans="6:6" x14ac:dyDescent="0.25">
      <c r="F106038" s="6"/>
    </row>
    <row r="106039" spans="6:6" x14ac:dyDescent="0.25">
      <c r="F106039" s="6"/>
    </row>
    <row r="106040" spans="6:6" x14ac:dyDescent="0.25">
      <c r="F106040" s="6"/>
    </row>
    <row r="106041" spans="6:6" x14ac:dyDescent="0.25">
      <c r="F106041" s="6"/>
    </row>
    <row r="106042" spans="6:6" x14ac:dyDescent="0.25">
      <c r="F106042" s="6"/>
    </row>
    <row r="106043" spans="6:6" x14ac:dyDescent="0.25">
      <c r="F106043" s="6"/>
    </row>
    <row r="106044" spans="6:6" x14ac:dyDescent="0.25">
      <c r="F106044" s="6"/>
    </row>
    <row r="106045" spans="6:6" x14ac:dyDescent="0.25">
      <c r="F106045" s="6"/>
    </row>
    <row r="106046" spans="6:6" x14ac:dyDescent="0.25">
      <c r="F106046" s="6"/>
    </row>
    <row r="106047" spans="6:6" x14ac:dyDescent="0.25">
      <c r="F106047" s="6"/>
    </row>
    <row r="106048" spans="6:6" x14ac:dyDescent="0.25">
      <c r="F106048" s="6"/>
    </row>
    <row r="106049" spans="6:6" x14ac:dyDescent="0.25">
      <c r="F106049" s="6"/>
    </row>
    <row r="106050" spans="6:6" x14ac:dyDescent="0.25">
      <c r="F106050" s="6"/>
    </row>
    <row r="106051" spans="6:6" x14ac:dyDescent="0.25">
      <c r="F106051" s="6"/>
    </row>
    <row r="106052" spans="6:6" x14ac:dyDescent="0.25">
      <c r="F106052" s="6"/>
    </row>
    <row r="106053" spans="6:6" x14ac:dyDescent="0.25">
      <c r="F106053" s="6"/>
    </row>
    <row r="106054" spans="6:6" x14ac:dyDescent="0.25">
      <c r="F106054" s="6"/>
    </row>
    <row r="106055" spans="6:6" x14ac:dyDescent="0.25">
      <c r="F106055" s="6"/>
    </row>
    <row r="106056" spans="6:6" x14ac:dyDescent="0.25">
      <c r="F106056" s="6"/>
    </row>
    <row r="106057" spans="6:6" x14ac:dyDescent="0.25">
      <c r="F106057" s="6"/>
    </row>
    <row r="106058" spans="6:6" x14ac:dyDescent="0.25">
      <c r="F106058" s="6"/>
    </row>
    <row r="106059" spans="6:6" x14ac:dyDescent="0.25">
      <c r="F106059" s="6"/>
    </row>
    <row r="106060" spans="6:6" x14ac:dyDescent="0.25">
      <c r="F106060" s="6"/>
    </row>
    <row r="106061" spans="6:6" x14ac:dyDescent="0.25">
      <c r="F106061" s="6"/>
    </row>
    <row r="106062" spans="6:6" x14ac:dyDescent="0.25">
      <c r="F106062" s="6"/>
    </row>
    <row r="106063" spans="6:6" x14ac:dyDescent="0.25">
      <c r="F106063" s="6"/>
    </row>
    <row r="106064" spans="6:6" x14ac:dyDescent="0.25">
      <c r="F106064" s="6"/>
    </row>
    <row r="106065" spans="6:6" x14ac:dyDescent="0.25">
      <c r="F106065" s="6"/>
    </row>
    <row r="106066" spans="6:6" x14ac:dyDescent="0.25">
      <c r="F106066" s="6"/>
    </row>
    <row r="106067" spans="6:6" x14ac:dyDescent="0.25">
      <c r="F106067" s="6"/>
    </row>
    <row r="106068" spans="6:6" x14ac:dyDescent="0.25">
      <c r="F106068" s="6"/>
    </row>
    <row r="106069" spans="6:6" x14ac:dyDescent="0.25">
      <c r="F106069" s="6"/>
    </row>
    <row r="106070" spans="6:6" x14ac:dyDescent="0.25">
      <c r="F106070" s="6"/>
    </row>
    <row r="106071" spans="6:6" x14ac:dyDescent="0.25">
      <c r="F106071" s="6"/>
    </row>
    <row r="106072" spans="6:6" x14ac:dyDescent="0.25">
      <c r="F106072" s="6"/>
    </row>
    <row r="106073" spans="6:6" x14ac:dyDescent="0.25">
      <c r="F106073" s="6"/>
    </row>
    <row r="106074" spans="6:6" x14ac:dyDescent="0.25">
      <c r="F106074" s="6"/>
    </row>
    <row r="106075" spans="6:6" x14ac:dyDescent="0.25">
      <c r="F106075" s="6"/>
    </row>
    <row r="106076" spans="6:6" x14ac:dyDescent="0.25">
      <c r="F106076" s="6"/>
    </row>
    <row r="106077" spans="6:6" x14ac:dyDescent="0.25">
      <c r="F106077" s="6"/>
    </row>
    <row r="106078" spans="6:6" x14ac:dyDescent="0.25">
      <c r="F106078" s="6"/>
    </row>
    <row r="106079" spans="6:6" x14ac:dyDescent="0.25">
      <c r="F106079" s="6"/>
    </row>
    <row r="106080" spans="6:6" x14ac:dyDescent="0.25">
      <c r="F106080" s="6"/>
    </row>
    <row r="106081" spans="6:6" x14ac:dyDescent="0.25">
      <c r="F106081" s="6"/>
    </row>
    <row r="106082" spans="6:6" x14ac:dyDescent="0.25">
      <c r="F106082" s="6"/>
    </row>
    <row r="106083" spans="6:6" x14ac:dyDescent="0.25">
      <c r="F106083" s="6"/>
    </row>
    <row r="106084" spans="6:6" x14ac:dyDescent="0.25">
      <c r="F106084" s="6"/>
    </row>
    <row r="106085" spans="6:6" x14ac:dyDescent="0.25">
      <c r="F106085" s="6"/>
    </row>
    <row r="106086" spans="6:6" x14ac:dyDescent="0.25">
      <c r="F106086" s="6"/>
    </row>
    <row r="106087" spans="6:6" x14ac:dyDescent="0.25">
      <c r="F106087" s="6"/>
    </row>
    <row r="106088" spans="6:6" x14ac:dyDescent="0.25">
      <c r="F106088" s="6"/>
    </row>
    <row r="106089" spans="6:6" x14ac:dyDescent="0.25">
      <c r="F106089" s="6"/>
    </row>
    <row r="106090" spans="6:6" x14ac:dyDescent="0.25">
      <c r="F106090" s="6"/>
    </row>
    <row r="106091" spans="6:6" x14ac:dyDescent="0.25">
      <c r="F106091" s="6"/>
    </row>
    <row r="106092" spans="6:6" x14ac:dyDescent="0.25">
      <c r="F106092" s="6"/>
    </row>
    <row r="106093" spans="6:6" x14ac:dyDescent="0.25">
      <c r="F106093" s="6"/>
    </row>
    <row r="106094" spans="6:6" x14ac:dyDescent="0.25">
      <c r="F106094" s="6"/>
    </row>
    <row r="106095" spans="6:6" x14ac:dyDescent="0.25">
      <c r="F106095" s="6"/>
    </row>
    <row r="106096" spans="6:6" x14ac:dyDescent="0.25">
      <c r="F106096" s="6"/>
    </row>
    <row r="106097" spans="6:6" x14ac:dyDescent="0.25">
      <c r="F106097" s="6"/>
    </row>
    <row r="106098" spans="6:6" x14ac:dyDescent="0.25">
      <c r="F106098" s="6"/>
    </row>
    <row r="106099" spans="6:6" x14ac:dyDescent="0.25">
      <c r="F106099" s="6"/>
    </row>
    <row r="106100" spans="6:6" x14ac:dyDescent="0.25">
      <c r="F106100" s="6"/>
    </row>
    <row r="106101" spans="6:6" x14ac:dyDescent="0.25">
      <c r="F106101" s="6"/>
    </row>
    <row r="106102" spans="6:6" x14ac:dyDescent="0.25">
      <c r="F106102" s="6"/>
    </row>
    <row r="106103" spans="6:6" x14ac:dyDescent="0.25">
      <c r="F106103" s="6"/>
    </row>
    <row r="106104" spans="6:6" x14ac:dyDescent="0.25">
      <c r="F106104" s="6"/>
    </row>
    <row r="106105" spans="6:6" x14ac:dyDescent="0.25">
      <c r="F106105" s="6"/>
    </row>
    <row r="106106" spans="6:6" x14ac:dyDescent="0.25">
      <c r="F106106" s="6"/>
    </row>
    <row r="106107" spans="6:6" x14ac:dyDescent="0.25">
      <c r="F106107" s="6"/>
    </row>
    <row r="106108" spans="6:6" x14ac:dyDescent="0.25">
      <c r="F106108" s="6"/>
    </row>
    <row r="106109" spans="6:6" x14ac:dyDescent="0.25">
      <c r="F106109" s="6"/>
    </row>
    <row r="106110" spans="6:6" x14ac:dyDescent="0.25">
      <c r="F106110" s="6"/>
    </row>
    <row r="106111" spans="6:6" x14ac:dyDescent="0.25">
      <c r="F106111" s="6"/>
    </row>
    <row r="106112" spans="6:6" x14ac:dyDescent="0.25">
      <c r="F106112" s="6"/>
    </row>
    <row r="106113" spans="6:6" x14ac:dyDescent="0.25">
      <c r="F106113" s="6"/>
    </row>
    <row r="106114" spans="6:6" x14ac:dyDescent="0.25">
      <c r="F106114" s="6"/>
    </row>
    <row r="106115" spans="6:6" x14ac:dyDescent="0.25">
      <c r="F106115" s="6"/>
    </row>
    <row r="106116" spans="6:6" x14ac:dyDescent="0.25">
      <c r="F106116" s="6"/>
    </row>
    <row r="106117" spans="6:6" x14ac:dyDescent="0.25">
      <c r="F106117" s="6"/>
    </row>
    <row r="106118" spans="6:6" x14ac:dyDescent="0.25">
      <c r="F106118" s="6"/>
    </row>
    <row r="106119" spans="6:6" x14ac:dyDescent="0.25">
      <c r="F106119" s="6"/>
    </row>
    <row r="106120" spans="6:6" x14ac:dyDescent="0.25">
      <c r="F106120" s="6"/>
    </row>
    <row r="106121" spans="6:6" x14ac:dyDescent="0.25">
      <c r="F106121" s="6"/>
    </row>
    <row r="106122" spans="6:6" x14ac:dyDescent="0.25">
      <c r="F106122" s="6"/>
    </row>
    <row r="106123" spans="6:6" x14ac:dyDescent="0.25">
      <c r="F106123" s="6"/>
    </row>
    <row r="106124" spans="6:6" x14ac:dyDescent="0.25">
      <c r="F106124" s="6"/>
    </row>
    <row r="106125" spans="6:6" x14ac:dyDescent="0.25">
      <c r="F106125" s="6"/>
    </row>
    <row r="106126" spans="6:6" x14ac:dyDescent="0.25">
      <c r="F106126" s="6"/>
    </row>
    <row r="106127" spans="6:6" x14ac:dyDescent="0.25">
      <c r="F106127" s="6"/>
    </row>
    <row r="106128" spans="6:6" x14ac:dyDescent="0.25">
      <c r="F106128" s="6"/>
    </row>
    <row r="106129" spans="6:6" x14ac:dyDescent="0.25">
      <c r="F106129" s="6"/>
    </row>
    <row r="106130" spans="6:6" x14ac:dyDescent="0.25">
      <c r="F106130" s="6"/>
    </row>
    <row r="106131" spans="6:6" x14ac:dyDescent="0.25">
      <c r="F106131" s="6"/>
    </row>
    <row r="106132" spans="6:6" x14ac:dyDescent="0.25">
      <c r="F106132" s="6"/>
    </row>
    <row r="106133" spans="6:6" x14ac:dyDescent="0.25">
      <c r="F106133" s="6"/>
    </row>
    <row r="106134" spans="6:6" x14ac:dyDescent="0.25">
      <c r="F106134" s="6"/>
    </row>
    <row r="106135" spans="6:6" x14ac:dyDescent="0.25">
      <c r="F106135" s="6"/>
    </row>
    <row r="106136" spans="6:6" x14ac:dyDescent="0.25">
      <c r="F106136" s="6"/>
    </row>
    <row r="106137" spans="6:6" x14ac:dyDescent="0.25">
      <c r="F106137" s="6"/>
    </row>
    <row r="106138" spans="6:6" x14ac:dyDescent="0.25">
      <c r="F106138" s="6"/>
    </row>
    <row r="106139" spans="6:6" x14ac:dyDescent="0.25">
      <c r="F106139" s="6"/>
    </row>
    <row r="106140" spans="6:6" x14ac:dyDescent="0.25">
      <c r="F106140" s="6"/>
    </row>
    <row r="106141" spans="6:6" x14ac:dyDescent="0.25">
      <c r="F106141" s="6"/>
    </row>
    <row r="106142" spans="6:6" x14ac:dyDescent="0.25">
      <c r="F106142" s="6"/>
    </row>
    <row r="106143" spans="6:6" x14ac:dyDescent="0.25">
      <c r="F106143" s="6"/>
    </row>
    <row r="106144" spans="6:6" x14ac:dyDescent="0.25">
      <c r="F106144" s="6"/>
    </row>
    <row r="106145" spans="6:6" x14ac:dyDescent="0.25">
      <c r="F106145" s="6"/>
    </row>
    <row r="106146" spans="6:6" x14ac:dyDescent="0.25">
      <c r="F106146" s="6"/>
    </row>
    <row r="106147" spans="6:6" x14ac:dyDescent="0.25">
      <c r="F106147" s="6"/>
    </row>
    <row r="106148" spans="6:6" x14ac:dyDescent="0.25">
      <c r="F106148" s="6"/>
    </row>
    <row r="106149" spans="6:6" x14ac:dyDescent="0.25">
      <c r="F106149" s="6"/>
    </row>
    <row r="106150" spans="6:6" x14ac:dyDescent="0.25">
      <c r="F106150" s="6"/>
    </row>
    <row r="106151" spans="6:6" x14ac:dyDescent="0.25">
      <c r="F106151" s="6"/>
    </row>
    <row r="106152" spans="6:6" x14ac:dyDescent="0.25">
      <c r="F106152" s="6"/>
    </row>
    <row r="106153" spans="6:6" x14ac:dyDescent="0.25">
      <c r="F106153" s="6"/>
    </row>
    <row r="106154" spans="6:6" x14ac:dyDescent="0.25">
      <c r="F106154" s="6"/>
    </row>
    <row r="106155" spans="6:6" x14ac:dyDescent="0.25">
      <c r="F106155" s="6"/>
    </row>
    <row r="106156" spans="6:6" x14ac:dyDescent="0.25">
      <c r="F106156" s="6"/>
    </row>
    <row r="106157" spans="6:6" x14ac:dyDescent="0.25">
      <c r="F106157" s="6"/>
    </row>
    <row r="106158" spans="6:6" x14ac:dyDescent="0.25">
      <c r="F106158" s="6"/>
    </row>
    <row r="106159" spans="6:6" x14ac:dyDescent="0.25">
      <c r="F106159" s="6"/>
    </row>
    <row r="106160" spans="6:6" x14ac:dyDescent="0.25">
      <c r="F106160" s="6"/>
    </row>
    <row r="106161" spans="6:6" x14ac:dyDescent="0.25">
      <c r="F106161" s="6"/>
    </row>
    <row r="106162" spans="6:6" x14ac:dyDescent="0.25">
      <c r="F106162" s="6"/>
    </row>
    <row r="106163" spans="6:6" x14ac:dyDescent="0.25">
      <c r="F106163" s="6"/>
    </row>
    <row r="106164" spans="6:6" x14ac:dyDescent="0.25">
      <c r="F106164" s="6"/>
    </row>
    <row r="106165" spans="6:6" x14ac:dyDescent="0.25">
      <c r="F106165" s="6"/>
    </row>
    <row r="106166" spans="6:6" x14ac:dyDescent="0.25">
      <c r="F106166" s="6"/>
    </row>
    <row r="106167" spans="6:6" x14ac:dyDescent="0.25">
      <c r="F106167" s="6"/>
    </row>
    <row r="106168" spans="6:6" x14ac:dyDescent="0.25">
      <c r="F106168" s="6"/>
    </row>
    <row r="106169" spans="6:6" x14ac:dyDescent="0.25">
      <c r="F106169" s="6"/>
    </row>
    <row r="106170" spans="6:6" x14ac:dyDescent="0.25">
      <c r="F106170" s="6"/>
    </row>
    <row r="106171" spans="6:6" x14ac:dyDescent="0.25">
      <c r="F106171" s="6"/>
    </row>
    <row r="106172" spans="6:6" x14ac:dyDescent="0.25">
      <c r="F106172" s="6"/>
    </row>
    <row r="106173" spans="6:6" x14ac:dyDescent="0.25">
      <c r="F106173" s="6"/>
    </row>
    <row r="106174" spans="6:6" x14ac:dyDescent="0.25">
      <c r="F106174" s="6"/>
    </row>
    <row r="106175" spans="6:6" x14ac:dyDescent="0.25">
      <c r="F106175" s="6"/>
    </row>
    <row r="106176" spans="6:6" x14ac:dyDescent="0.25">
      <c r="F106176" s="6"/>
    </row>
    <row r="106177" spans="6:6" x14ac:dyDescent="0.25">
      <c r="F106177" s="6"/>
    </row>
    <row r="106178" spans="6:6" x14ac:dyDescent="0.25">
      <c r="F106178" s="6"/>
    </row>
    <row r="106179" spans="6:6" x14ac:dyDescent="0.25">
      <c r="F106179" s="6"/>
    </row>
    <row r="106180" spans="6:6" x14ac:dyDescent="0.25">
      <c r="F106180" s="6"/>
    </row>
    <row r="106181" spans="6:6" x14ac:dyDescent="0.25">
      <c r="F106181" s="6"/>
    </row>
    <row r="106182" spans="6:6" x14ac:dyDescent="0.25">
      <c r="F106182" s="6"/>
    </row>
    <row r="106183" spans="6:6" x14ac:dyDescent="0.25">
      <c r="F106183" s="6"/>
    </row>
    <row r="106184" spans="6:6" x14ac:dyDescent="0.25">
      <c r="F106184" s="6"/>
    </row>
    <row r="106185" spans="6:6" x14ac:dyDescent="0.25">
      <c r="F106185" s="6"/>
    </row>
    <row r="106186" spans="6:6" x14ac:dyDescent="0.25">
      <c r="F106186" s="6"/>
    </row>
    <row r="106187" spans="6:6" x14ac:dyDescent="0.25">
      <c r="F106187" s="6"/>
    </row>
    <row r="106188" spans="6:6" x14ac:dyDescent="0.25">
      <c r="F106188" s="6"/>
    </row>
    <row r="106189" spans="6:6" x14ac:dyDescent="0.25">
      <c r="F106189" s="6"/>
    </row>
    <row r="106190" spans="6:6" x14ac:dyDescent="0.25">
      <c r="F106190" s="6"/>
    </row>
    <row r="106191" spans="6:6" x14ac:dyDescent="0.25">
      <c r="F106191" s="6"/>
    </row>
    <row r="106192" spans="6:6" x14ac:dyDescent="0.25">
      <c r="F106192" s="6"/>
    </row>
    <row r="106193" spans="6:6" x14ac:dyDescent="0.25">
      <c r="F106193" s="6"/>
    </row>
    <row r="106194" spans="6:6" x14ac:dyDescent="0.25">
      <c r="F106194" s="6"/>
    </row>
    <row r="106195" spans="6:6" x14ac:dyDescent="0.25">
      <c r="F106195" s="6"/>
    </row>
    <row r="106196" spans="6:6" x14ac:dyDescent="0.25">
      <c r="F106196" s="6"/>
    </row>
    <row r="106197" spans="6:6" x14ac:dyDescent="0.25">
      <c r="F106197" s="6"/>
    </row>
    <row r="106198" spans="6:6" x14ac:dyDescent="0.25">
      <c r="F106198" s="6"/>
    </row>
    <row r="106199" spans="6:6" x14ac:dyDescent="0.25">
      <c r="F106199" s="6"/>
    </row>
    <row r="106200" spans="6:6" x14ac:dyDescent="0.25">
      <c r="F106200" s="6"/>
    </row>
    <row r="106201" spans="6:6" x14ac:dyDescent="0.25">
      <c r="F106201" s="6"/>
    </row>
    <row r="106202" spans="6:6" x14ac:dyDescent="0.25">
      <c r="F106202" s="6"/>
    </row>
    <row r="106203" spans="6:6" x14ac:dyDescent="0.25">
      <c r="F106203" s="6"/>
    </row>
    <row r="106204" spans="6:6" x14ac:dyDescent="0.25">
      <c r="F106204" s="6"/>
    </row>
    <row r="106205" spans="6:6" x14ac:dyDescent="0.25">
      <c r="F106205" s="6"/>
    </row>
    <row r="106206" spans="6:6" x14ac:dyDescent="0.25">
      <c r="F106206" s="6"/>
    </row>
    <row r="106207" spans="6:6" x14ac:dyDescent="0.25">
      <c r="F106207" s="6"/>
    </row>
    <row r="106208" spans="6:6" x14ac:dyDescent="0.25">
      <c r="F106208" s="6"/>
    </row>
    <row r="106209" spans="6:6" x14ac:dyDescent="0.25">
      <c r="F106209" s="6"/>
    </row>
    <row r="106210" spans="6:6" x14ac:dyDescent="0.25">
      <c r="F106210" s="6"/>
    </row>
    <row r="106211" spans="6:6" x14ac:dyDescent="0.25">
      <c r="F106211" s="6"/>
    </row>
    <row r="106212" spans="6:6" x14ac:dyDescent="0.25">
      <c r="F106212" s="6"/>
    </row>
    <row r="106213" spans="6:6" x14ac:dyDescent="0.25">
      <c r="F106213" s="6"/>
    </row>
    <row r="106214" spans="6:6" x14ac:dyDescent="0.25">
      <c r="F106214" s="6"/>
    </row>
    <row r="106215" spans="6:6" x14ac:dyDescent="0.25">
      <c r="F106215" s="6"/>
    </row>
    <row r="106216" spans="6:6" x14ac:dyDescent="0.25">
      <c r="F106216" s="6"/>
    </row>
    <row r="106217" spans="6:6" x14ac:dyDescent="0.25">
      <c r="F106217" s="6"/>
    </row>
    <row r="106218" spans="6:6" x14ac:dyDescent="0.25">
      <c r="F106218" s="6"/>
    </row>
    <row r="106219" spans="6:6" x14ac:dyDescent="0.25">
      <c r="F106219" s="6"/>
    </row>
    <row r="106220" spans="6:6" x14ac:dyDescent="0.25">
      <c r="F106220" s="6"/>
    </row>
    <row r="106221" spans="6:6" x14ac:dyDescent="0.25">
      <c r="F106221" s="6"/>
    </row>
    <row r="106222" spans="6:6" x14ac:dyDescent="0.25">
      <c r="F106222" s="6"/>
    </row>
    <row r="106223" spans="6:6" x14ac:dyDescent="0.25">
      <c r="F106223" s="6"/>
    </row>
    <row r="106224" spans="6:6" x14ac:dyDescent="0.25">
      <c r="F106224" s="6"/>
    </row>
    <row r="106225" spans="6:6" x14ac:dyDescent="0.25">
      <c r="F106225" s="6"/>
    </row>
    <row r="106226" spans="6:6" x14ac:dyDescent="0.25">
      <c r="F106226" s="6"/>
    </row>
    <row r="106227" spans="6:6" x14ac:dyDescent="0.25">
      <c r="F106227" s="6"/>
    </row>
    <row r="106228" spans="6:6" x14ac:dyDescent="0.25">
      <c r="F106228" s="6"/>
    </row>
    <row r="106229" spans="6:6" x14ac:dyDescent="0.25">
      <c r="F106229" s="6"/>
    </row>
    <row r="106230" spans="6:6" x14ac:dyDescent="0.25">
      <c r="F106230" s="6"/>
    </row>
    <row r="106231" spans="6:6" x14ac:dyDescent="0.25">
      <c r="F106231" s="6"/>
    </row>
    <row r="106232" spans="6:6" x14ac:dyDescent="0.25">
      <c r="F106232" s="6"/>
    </row>
    <row r="106233" spans="6:6" x14ac:dyDescent="0.25">
      <c r="F106233" s="6"/>
    </row>
    <row r="106234" spans="6:6" x14ac:dyDescent="0.25">
      <c r="F106234" s="6"/>
    </row>
    <row r="106235" spans="6:6" x14ac:dyDescent="0.25">
      <c r="F106235" s="6"/>
    </row>
    <row r="106236" spans="6:6" x14ac:dyDescent="0.25">
      <c r="F106236" s="6"/>
    </row>
    <row r="106237" spans="6:6" x14ac:dyDescent="0.25">
      <c r="F106237" s="6"/>
    </row>
    <row r="106238" spans="6:6" x14ac:dyDescent="0.25">
      <c r="F106238" s="6"/>
    </row>
    <row r="106239" spans="6:6" x14ac:dyDescent="0.25">
      <c r="F106239" s="6"/>
    </row>
    <row r="106240" spans="6:6" x14ac:dyDescent="0.25">
      <c r="F106240" s="6"/>
    </row>
    <row r="106241" spans="6:6" x14ac:dyDescent="0.25">
      <c r="F106241" s="6"/>
    </row>
    <row r="106242" spans="6:6" x14ac:dyDescent="0.25">
      <c r="F106242" s="6"/>
    </row>
    <row r="106243" spans="6:6" x14ac:dyDescent="0.25">
      <c r="F106243" s="6"/>
    </row>
    <row r="106244" spans="6:6" x14ac:dyDescent="0.25">
      <c r="F106244" s="6"/>
    </row>
    <row r="106245" spans="6:6" x14ac:dyDescent="0.25">
      <c r="F106245" s="6"/>
    </row>
    <row r="106246" spans="6:6" x14ac:dyDescent="0.25">
      <c r="F106246" s="6"/>
    </row>
    <row r="106247" spans="6:6" x14ac:dyDescent="0.25">
      <c r="F106247" s="6"/>
    </row>
    <row r="106248" spans="6:6" x14ac:dyDescent="0.25">
      <c r="F106248" s="6"/>
    </row>
    <row r="106249" spans="6:6" x14ac:dyDescent="0.25">
      <c r="F106249" s="6"/>
    </row>
    <row r="106250" spans="6:6" x14ac:dyDescent="0.25">
      <c r="F106250" s="6"/>
    </row>
    <row r="106251" spans="6:6" x14ac:dyDescent="0.25">
      <c r="F106251" s="6"/>
    </row>
    <row r="106252" spans="6:6" x14ac:dyDescent="0.25">
      <c r="F106252" s="6"/>
    </row>
    <row r="106253" spans="6:6" x14ac:dyDescent="0.25">
      <c r="F106253" s="6"/>
    </row>
    <row r="106254" spans="6:6" x14ac:dyDescent="0.25">
      <c r="F106254" s="6"/>
    </row>
    <row r="106255" spans="6:6" x14ac:dyDescent="0.25">
      <c r="F106255" s="6"/>
    </row>
    <row r="106256" spans="6:6" x14ac:dyDescent="0.25">
      <c r="F106256" s="6"/>
    </row>
    <row r="106257" spans="6:6" x14ac:dyDescent="0.25">
      <c r="F106257" s="6"/>
    </row>
    <row r="106258" spans="6:6" x14ac:dyDescent="0.25">
      <c r="F106258" s="6"/>
    </row>
    <row r="106259" spans="6:6" x14ac:dyDescent="0.25">
      <c r="F106259" s="6"/>
    </row>
    <row r="106260" spans="6:6" x14ac:dyDescent="0.25">
      <c r="F106260" s="6"/>
    </row>
    <row r="106261" spans="6:6" x14ac:dyDescent="0.25">
      <c r="F106261" s="6"/>
    </row>
    <row r="106262" spans="6:6" x14ac:dyDescent="0.25">
      <c r="F106262" s="6"/>
    </row>
    <row r="106263" spans="6:6" x14ac:dyDescent="0.25">
      <c r="F106263" s="6"/>
    </row>
    <row r="106264" spans="6:6" x14ac:dyDescent="0.25">
      <c r="F106264" s="6"/>
    </row>
    <row r="106265" spans="6:6" x14ac:dyDescent="0.25">
      <c r="F106265" s="6"/>
    </row>
    <row r="106266" spans="6:6" x14ac:dyDescent="0.25">
      <c r="F106266" s="6"/>
    </row>
    <row r="106267" spans="6:6" x14ac:dyDescent="0.25">
      <c r="F106267" s="6"/>
    </row>
    <row r="106268" spans="6:6" x14ac:dyDescent="0.25">
      <c r="F106268" s="6"/>
    </row>
    <row r="106269" spans="6:6" x14ac:dyDescent="0.25">
      <c r="F106269" s="6"/>
    </row>
    <row r="106270" spans="6:6" x14ac:dyDescent="0.25">
      <c r="F106270" s="6"/>
    </row>
    <row r="106271" spans="6:6" x14ac:dyDescent="0.25">
      <c r="F106271" s="6"/>
    </row>
    <row r="106272" spans="6:6" x14ac:dyDescent="0.25">
      <c r="F106272" s="6"/>
    </row>
    <row r="106273" spans="6:6" x14ac:dyDescent="0.25">
      <c r="F106273" s="6"/>
    </row>
    <row r="106274" spans="6:6" x14ac:dyDescent="0.25">
      <c r="F106274" s="6"/>
    </row>
    <row r="106275" spans="6:6" x14ac:dyDescent="0.25">
      <c r="F106275" s="6"/>
    </row>
    <row r="106276" spans="6:6" x14ac:dyDescent="0.25">
      <c r="F106276" s="6"/>
    </row>
    <row r="106277" spans="6:6" x14ac:dyDescent="0.25">
      <c r="F106277" s="6"/>
    </row>
    <row r="106278" spans="6:6" x14ac:dyDescent="0.25">
      <c r="F106278" s="6"/>
    </row>
    <row r="106279" spans="6:6" x14ac:dyDescent="0.25">
      <c r="F106279" s="6"/>
    </row>
    <row r="106280" spans="6:6" x14ac:dyDescent="0.25">
      <c r="F106280" s="6"/>
    </row>
    <row r="106281" spans="6:6" x14ac:dyDescent="0.25">
      <c r="F106281" s="6"/>
    </row>
    <row r="106282" spans="6:6" x14ac:dyDescent="0.25">
      <c r="F106282" s="6"/>
    </row>
    <row r="106283" spans="6:6" x14ac:dyDescent="0.25">
      <c r="F106283" s="6"/>
    </row>
    <row r="106284" spans="6:6" x14ac:dyDescent="0.25">
      <c r="F106284" s="6"/>
    </row>
    <row r="106285" spans="6:6" x14ac:dyDescent="0.25">
      <c r="F106285" s="6"/>
    </row>
    <row r="106286" spans="6:6" x14ac:dyDescent="0.25">
      <c r="F106286" s="6"/>
    </row>
    <row r="106287" spans="6:6" x14ac:dyDescent="0.25">
      <c r="F106287" s="6"/>
    </row>
    <row r="106288" spans="6:6" x14ac:dyDescent="0.25">
      <c r="F106288" s="6"/>
    </row>
    <row r="106289" spans="6:6" x14ac:dyDescent="0.25">
      <c r="F106289" s="6"/>
    </row>
    <row r="106290" spans="6:6" x14ac:dyDescent="0.25">
      <c r="F106290" s="6"/>
    </row>
    <row r="106291" spans="6:6" x14ac:dyDescent="0.25">
      <c r="F106291" s="6"/>
    </row>
    <row r="106292" spans="6:6" x14ac:dyDescent="0.25">
      <c r="F106292" s="6"/>
    </row>
    <row r="106293" spans="6:6" x14ac:dyDescent="0.25">
      <c r="F106293" s="6"/>
    </row>
    <row r="106294" spans="6:6" x14ac:dyDescent="0.25">
      <c r="F106294" s="6"/>
    </row>
    <row r="106295" spans="6:6" x14ac:dyDescent="0.25">
      <c r="F106295" s="6"/>
    </row>
    <row r="106296" spans="6:6" x14ac:dyDescent="0.25">
      <c r="F106296" s="6"/>
    </row>
    <row r="106297" spans="6:6" x14ac:dyDescent="0.25">
      <c r="F106297" s="6"/>
    </row>
    <row r="106298" spans="6:6" x14ac:dyDescent="0.25">
      <c r="F106298" s="6"/>
    </row>
    <row r="106299" spans="6:6" x14ac:dyDescent="0.25">
      <c r="F106299" s="6"/>
    </row>
    <row r="106300" spans="6:6" x14ac:dyDescent="0.25">
      <c r="F106300" s="6"/>
    </row>
    <row r="106301" spans="6:6" x14ac:dyDescent="0.25">
      <c r="F106301" s="6"/>
    </row>
    <row r="106302" spans="6:6" x14ac:dyDescent="0.25">
      <c r="F106302" s="6"/>
    </row>
    <row r="106303" spans="6:6" x14ac:dyDescent="0.25">
      <c r="F106303" s="6"/>
    </row>
    <row r="106304" spans="6:6" x14ac:dyDescent="0.25">
      <c r="F106304" s="6"/>
    </row>
    <row r="106305" spans="6:6" x14ac:dyDescent="0.25">
      <c r="F106305" s="6"/>
    </row>
    <row r="106306" spans="6:6" x14ac:dyDescent="0.25">
      <c r="F106306" s="6"/>
    </row>
    <row r="106307" spans="6:6" x14ac:dyDescent="0.25">
      <c r="F106307" s="6"/>
    </row>
    <row r="106308" spans="6:6" x14ac:dyDescent="0.25">
      <c r="F106308" s="6"/>
    </row>
    <row r="106309" spans="6:6" x14ac:dyDescent="0.25">
      <c r="F106309" s="6"/>
    </row>
    <row r="106310" spans="6:6" x14ac:dyDescent="0.25">
      <c r="F106310" s="6"/>
    </row>
    <row r="106311" spans="6:6" x14ac:dyDescent="0.25">
      <c r="F106311" s="6"/>
    </row>
    <row r="106312" spans="6:6" x14ac:dyDescent="0.25">
      <c r="F106312" s="6"/>
    </row>
    <row r="106313" spans="6:6" x14ac:dyDescent="0.25">
      <c r="F106313" s="6"/>
    </row>
    <row r="106314" spans="6:6" x14ac:dyDescent="0.25">
      <c r="F106314" s="6"/>
    </row>
    <row r="106315" spans="6:6" x14ac:dyDescent="0.25">
      <c r="F106315" s="6"/>
    </row>
    <row r="106316" spans="6:6" x14ac:dyDescent="0.25">
      <c r="F106316" s="6"/>
    </row>
    <row r="106317" spans="6:6" x14ac:dyDescent="0.25">
      <c r="F106317" s="6"/>
    </row>
    <row r="106318" spans="6:6" x14ac:dyDescent="0.25">
      <c r="F106318" s="6"/>
    </row>
    <row r="106319" spans="6:6" x14ac:dyDescent="0.25">
      <c r="F106319" s="6"/>
    </row>
    <row r="106320" spans="6:6" x14ac:dyDescent="0.25">
      <c r="F106320" s="6"/>
    </row>
    <row r="106321" spans="6:6" x14ac:dyDescent="0.25">
      <c r="F106321" s="6"/>
    </row>
    <row r="106322" spans="6:6" x14ac:dyDescent="0.25">
      <c r="F106322" s="6"/>
    </row>
    <row r="106323" spans="6:6" x14ac:dyDescent="0.25">
      <c r="F106323" s="6"/>
    </row>
    <row r="106324" spans="6:6" x14ac:dyDescent="0.25">
      <c r="F106324" s="6"/>
    </row>
    <row r="106325" spans="6:6" x14ac:dyDescent="0.25">
      <c r="F106325" s="6"/>
    </row>
    <row r="106326" spans="6:6" x14ac:dyDescent="0.25">
      <c r="F106326" s="6"/>
    </row>
    <row r="106327" spans="6:6" x14ac:dyDescent="0.25">
      <c r="F106327" s="6"/>
    </row>
    <row r="106328" spans="6:6" x14ac:dyDescent="0.25">
      <c r="F106328" s="6"/>
    </row>
    <row r="106329" spans="6:6" x14ac:dyDescent="0.25">
      <c r="F106329" s="6"/>
    </row>
    <row r="106330" spans="6:6" x14ac:dyDescent="0.25">
      <c r="F106330" s="6"/>
    </row>
    <row r="106331" spans="6:6" x14ac:dyDescent="0.25">
      <c r="F106331" s="6"/>
    </row>
    <row r="106332" spans="6:6" x14ac:dyDescent="0.25">
      <c r="F106332" s="6"/>
    </row>
    <row r="106333" spans="6:6" x14ac:dyDescent="0.25">
      <c r="F106333" s="6"/>
    </row>
    <row r="106334" spans="6:6" x14ac:dyDescent="0.25">
      <c r="F106334" s="6"/>
    </row>
    <row r="106335" spans="6:6" x14ac:dyDescent="0.25">
      <c r="F106335" s="6"/>
    </row>
    <row r="106336" spans="6:6" x14ac:dyDescent="0.25">
      <c r="F106336" s="6"/>
    </row>
    <row r="106337" spans="6:6" x14ac:dyDescent="0.25">
      <c r="F106337" s="6"/>
    </row>
    <row r="106338" spans="6:6" x14ac:dyDescent="0.25">
      <c r="F106338" s="6"/>
    </row>
    <row r="106339" spans="6:6" x14ac:dyDescent="0.25">
      <c r="F106339" s="6"/>
    </row>
    <row r="106340" spans="6:6" x14ac:dyDescent="0.25">
      <c r="F106340" s="6"/>
    </row>
    <row r="106341" spans="6:6" x14ac:dyDescent="0.25">
      <c r="F106341" s="6"/>
    </row>
    <row r="106342" spans="6:6" x14ac:dyDescent="0.25">
      <c r="F106342" s="6"/>
    </row>
    <row r="106343" spans="6:6" x14ac:dyDescent="0.25">
      <c r="F106343" s="6"/>
    </row>
    <row r="106344" spans="6:6" x14ac:dyDescent="0.25">
      <c r="F106344" s="6"/>
    </row>
    <row r="106345" spans="6:6" x14ac:dyDescent="0.25">
      <c r="F106345" s="6"/>
    </row>
    <row r="106346" spans="6:6" x14ac:dyDescent="0.25">
      <c r="F106346" s="6"/>
    </row>
    <row r="106347" spans="6:6" x14ac:dyDescent="0.25">
      <c r="F106347" s="6"/>
    </row>
    <row r="106348" spans="6:6" x14ac:dyDescent="0.25">
      <c r="F106348" s="6"/>
    </row>
    <row r="106349" spans="6:6" x14ac:dyDescent="0.25">
      <c r="F106349" s="6"/>
    </row>
    <row r="106350" spans="6:6" x14ac:dyDescent="0.25">
      <c r="F106350" s="6"/>
    </row>
    <row r="106351" spans="6:6" x14ac:dyDescent="0.25">
      <c r="F106351" s="6"/>
    </row>
    <row r="106352" spans="6:6" x14ac:dyDescent="0.25">
      <c r="F106352" s="6"/>
    </row>
    <row r="106353" spans="6:6" x14ac:dyDescent="0.25">
      <c r="F106353" s="6"/>
    </row>
    <row r="106354" spans="6:6" x14ac:dyDescent="0.25">
      <c r="F106354" s="6"/>
    </row>
    <row r="106355" spans="6:6" x14ac:dyDescent="0.25">
      <c r="F106355" s="6"/>
    </row>
    <row r="106356" spans="6:6" x14ac:dyDescent="0.25">
      <c r="F106356" s="6"/>
    </row>
    <row r="106357" spans="6:6" x14ac:dyDescent="0.25">
      <c r="F106357" s="6"/>
    </row>
    <row r="106358" spans="6:6" x14ac:dyDescent="0.25">
      <c r="F106358" s="6"/>
    </row>
    <row r="106359" spans="6:6" x14ac:dyDescent="0.25">
      <c r="F106359" s="6"/>
    </row>
    <row r="106360" spans="6:6" x14ac:dyDescent="0.25">
      <c r="F106360" s="6"/>
    </row>
    <row r="106361" spans="6:6" x14ac:dyDescent="0.25">
      <c r="F106361" s="6"/>
    </row>
    <row r="106362" spans="6:6" x14ac:dyDescent="0.25">
      <c r="F106362" s="6"/>
    </row>
    <row r="106363" spans="6:6" x14ac:dyDescent="0.25">
      <c r="F106363" s="6"/>
    </row>
    <row r="106364" spans="6:6" x14ac:dyDescent="0.25">
      <c r="F106364" s="6"/>
    </row>
    <row r="106365" spans="6:6" x14ac:dyDescent="0.25">
      <c r="F106365" s="6"/>
    </row>
    <row r="106366" spans="6:6" x14ac:dyDescent="0.25">
      <c r="F106366" s="6"/>
    </row>
    <row r="106367" spans="6:6" x14ac:dyDescent="0.25">
      <c r="F106367" s="6"/>
    </row>
    <row r="106368" spans="6:6" x14ac:dyDescent="0.25">
      <c r="F106368" s="6"/>
    </row>
    <row r="106369" spans="6:6" x14ac:dyDescent="0.25">
      <c r="F106369" s="6"/>
    </row>
    <row r="106370" spans="6:6" x14ac:dyDescent="0.25">
      <c r="F106370" s="6"/>
    </row>
    <row r="106371" spans="6:6" x14ac:dyDescent="0.25">
      <c r="F106371" s="6"/>
    </row>
    <row r="106372" spans="6:6" x14ac:dyDescent="0.25">
      <c r="F106372" s="6"/>
    </row>
    <row r="106373" spans="6:6" x14ac:dyDescent="0.25">
      <c r="F106373" s="6"/>
    </row>
    <row r="106374" spans="6:6" x14ac:dyDescent="0.25">
      <c r="F106374" s="6"/>
    </row>
    <row r="106375" spans="6:6" x14ac:dyDescent="0.25">
      <c r="F106375" s="6"/>
    </row>
    <row r="106376" spans="6:6" x14ac:dyDescent="0.25">
      <c r="F106376" s="6"/>
    </row>
    <row r="106377" spans="6:6" x14ac:dyDescent="0.25">
      <c r="F106377" s="6"/>
    </row>
    <row r="106378" spans="6:6" x14ac:dyDescent="0.25">
      <c r="F106378" s="6"/>
    </row>
    <row r="106379" spans="6:6" x14ac:dyDescent="0.25">
      <c r="F106379" s="6"/>
    </row>
    <row r="106380" spans="6:6" x14ac:dyDescent="0.25">
      <c r="F106380" s="6"/>
    </row>
    <row r="106381" spans="6:6" x14ac:dyDescent="0.25">
      <c r="F106381" s="6"/>
    </row>
    <row r="106382" spans="6:6" x14ac:dyDescent="0.25">
      <c r="F106382" s="6"/>
    </row>
    <row r="106383" spans="6:6" x14ac:dyDescent="0.25">
      <c r="F106383" s="6"/>
    </row>
    <row r="106384" spans="6:6" x14ac:dyDescent="0.25">
      <c r="F106384" s="6"/>
    </row>
    <row r="106385" spans="6:6" x14ac:dyDescent="0.25">
      <c r="F106385" s="6"/>
    </row>
    <row r="106386" spans="6:6" x14ac:dyDescent="0.25">
      <c r="F106386" s="6"/>
    </row>
    <row r="106387" spans="6:6" x14ac:dyDescent="0.25">
      <c r="F106387" s="6"/>
    </row>
    <row r="106388" spans="6:6" x14ac:dyDescent="0.25">
      <c r="F106388" s="6"/>
    </row>
    <row r="106389" spans="6:6" x14ac:dyDescent="0.25">
      <c r="F106389" s="6"/>
    </row>
    <row r="106390" spans="6:6" x14ac:dyDescent="0.25">
      <c r="F106390" s="6"/>
    </row>
    <row r="106391" spans="6:6" x14ac:dyDescent="0.25">
      <c r="F106391" s="6"/>
    </row>
    <row r="106392" spans="6:6" x14ac:dyDescent="0.25">
      <c r="F106392" s="6"/>
    </row>
    <row r="106393" spans="6:6" x14ac:dyDescent="0.25">
      <c r="F106393" s="6"/>
    </row>
    <row r="106394" spans="6:6" x14ac:dyDescent="0.25">
      <c r="F106394" s="6"/>
    </row>
    <row r="106395" spans="6:6" x14ac:dyDescent="0.25">
      <c r="F106395" s="6"/>
    </row>
    <row r="106396" spans="6:6" x14ac:dyDescent="0.25">
      <c r="F106396" s="6"/>
    </row>
    <row r="106397" spans="6:6" x14ac:dyDescent="0.25">
      <c r="F106397" s="6"/>
    </row>
    <row r="106398" spans="6:6" x14ac:dyDescent="0.25">
      <c r="F106398" s="6"/>
    </row>
    <row r="106399" spans="6:6" x14ac:dyDescent="0.25">
      <c r="F106399" s="6"/>
    </row>
    <row r="106400" spans="6:6" x14ac:dyDescent="0.25">
      <c r="F106400" s="6"/>
    </row>
    <row r="106401" spans="6:6" x14ac:dyDescent="0.25">
      <c r="F106401" s="6"/>
    </row>
    <row r="106402" spans="6:6" x14ac:dyDescent="0.25">
      <c r="F106402" s="6"/>
    </row>
    <row r="106403" spans="6:6" x14ac:dyDescent="0.25">
      <c r="F106403" s="6"/>
    </row>
    <row r="106404" spans="6:6" x14ac:dyDescent="0.25">
      <c r="F106404" s="6"/>
    </row>
    <row r="106405" spans="6:6" x14ac:dyDescent="0.25">
      <c r="F106405" s="6"/>
    </row>
    <row r="106406" spans="6:6" x14ac:dyDescent="0.25">
      <c r="F106406" s="6"/>
    </row>
    <row r="106407" spans="6:6" x14ac:dyDescent="0.25">
      <c r="F106407" s="6"/>
    </row>
    <row r="106408" spans="6:6" x14ac:dyDescent="0.25">
      <c r="F106408" s="6"/>
    </row>
    <row r="106409" spans="6:6" x14ac:dyDescent="0.25">
      <c r="F106409" s="6"/>
    </row>
    <row r="106410" spans="6:6" x14ac:dyDescent="0.25">
      <c r="F106410" s="6"/>
    </row>
    <row r="106411" spans="6:6" x14ac:dyDescent="0.25">
      <c r="F106411" s="6"/>
    </row>
    <row r="106412" spans="6:6" x14ac:dyDescent="0.25">
      <c r="F106412" s="6"/>
    </row>
    <row r="106413" spans="6:6" x14ac:dyDescent="0.25">
      <c r="F106413" s="6"/>
    </row>
    <row r="106414" spans="6:6" x14ac:dyDescent="0.25">
      <c r="F106414" s="6"/>
    </row>
    <row r="106415" spans="6:6" x14ac:dyDescent="0.25">
      <c r="F106415" s="6"/>
    </row>
    <row r="106416" spans="6:6" x14ac:dyDescent="0.25">
      <c r="F106416" s="6"/>
    </row>
    <row r="106417" spans="6:6" x14ac:dyDescent="0.25">
      <c r="F106417" s="6"/>
    </row>
    <row r="106418" spans="6:6" x14ac:dyDescent="0.25">
      <c r="F106418" s="6"/>
    </row>
    <row r="106419" spans="6:6" x14ac:dyDescent="0.25">
      <c r="F106419" s="6"/>
    </row>
    <row r="106420" spans="6:6" x14ac:dyDescent="0.25">
      <c r="F106420" s="6"/>
    </row>
    <row r="106421" spans="6:6" x14ac:dyDescent="0.25">
      <c r="F106421" s="6"/>
    </row>
    <row r="106422" spans="6:6" x14ac:dyDescent="0.25">
      <c r="F106422" s="6"/>
    </row>
    <row r="106423" spans="6:6" x14ac:dyDescent="0.25">
      <c r="F106423" s="6"/>
    </row>
    <row r="106424" spans="6:6" x14ac:dyDescent="0.25">
      <c r="F106424" s="6"/>
    </row>
    <row r="106425" spans="6:6" x14ac:dyDescent="0.25">
      <c r="F106425" s="6"/>
    </row>
    <row r="106426" spans="6:6" x14ac:dyDescent="0.25">
      <c r="F106426" s="6"/>
    </row>
    <row r="106427" spans="6:6" x14ac:dyDescent="0.25">
      <c r="F106427" s="6"/>
    </row>
    <row r="106428" spans="6:6" x14ac:dyDescent="0.25">
      <c r="F106428" s="6"/>
    </row>
    <row r="106429" spans="6:6" x14ac:dyDescent="0.25">
      <c r="F106429" s="6"/>
    </row>
    <row r="106430" spans="6:6" x14ac:dyDescent="0.25">
      <c r="F106430" s="6"/>
    </row>
    <row r="106431" spans="6:6" x14ac:dyDescent="0.25">
      <c r="F106431" s="6"/>
    </row>
    <row r="106432" spans="6:6" x14ac:dyDescent="0.25">
      <c r="F106432" s="6"/>
    </row>
    <row r="106433" spans="6:6" x14ac:dyDescent="0.25">
      <c r="F106433" s="6"/>
    </row>
    <row r="106434" spans="6:6" x14ac:dyDescent="0.25">
      <c r="F106434" s="6"/>
    </row>
    <row r="106435" spans="6:6" x14ac:dyDescent="0.25">
      <c r="F106435" s="6"/>
    </row>
    <row r="106436" spans="6:6" x14ac:dyDescent="0.25">
      <c r="F106436" s="6"/>
    </row>
    <row r="106437" spans="6:6" x14ac:dyDescent="0.25">
      <c r="F106437" s="6"/>
    </row>
    <row r="106438" spans="6:6" x14ac:dyDescent="0.25">
      <c r="F106438" s="6"/>
    </row>
    <row r="106439" spans="6:6" x14ac:dyDescent="0.25">
      <c r="F106439" s="6"/>
    </row>
    <row r="106440" spans="6:6" x14ac:dyDescent="0.25">
      <c r="F106440" s="6"/>
    </row>
    <row r="106441" spans="6:6" x14ac:dyDescent="0.25">
      <c r="F106441" s="6"/>
    </row>
    <row r="106442" spans="6:6" x14ac:dyDescent="0.25">
      <c r="F106442" s="6"/>
    </row>
    <row r="106443" spans="6:6" x14ac:dyDescent="0.25">
      <c r="F106443" s="6"/>
    </row>
    <row r="106444" spans="6:6" x14ac:dyDescent="0.25">
      <c r="F106444" s="6"/>
    </row>
    <row r="106445" spans="6:6" x14ac:dyDescent="0.25">
      <c r="F106445" s="6"/>
    </row>
    <row r="106446" spans="6:6" x14ac:dyDescent="0.25">
      <c r="F106446" s="6"/>
    </row>
    <row r="106447" spans="6:6" x14ac:dyDescent="0.25">
      <c r="F106447" s="6"/>
    </row>
    <row r="106448" spans="6:6" x14ac:dyDescent="0.25">
      <c r="F106448" s="6"/>
    </row>
    <row r="106449" spans="6:6" x14ac:dyDescent="0.25">
      <c r="F106449" s="6"/>
    </row>
    <row r="106450" spans="6:6" x14ac:dyDescent="0.25">
      <c r="F106450" s="6"/>
    </row>
    <row r="106451" spans="6:6" x14ac:dyDescent="0.25">
      <c r="F106451" s="6"/>
    </row>
    <row r="106452" spans="6:6" x14ac:dyDescent="0.25">
      <c r="F106452" s="6"/>
    </row>
    <row r="106453" spans="6:6" x14ac:dyDescent="0.25">
      <c r="F106453" s="6"/>
    </row>
    <row r="106454" spans="6:6" x14ac:dyDescent="0.25">
      <c r="F106454" s="6"/>
    </row>
    <row r="106455" spans="6:6" x14ac:dyDescent="0.25">
      <c r="F106455" s="6"/>
    </row>
    <row r="106456" spans="6:6" x14ac:dyDescent="0.25">
      <c r="F106456" s="6"/>
    </row>
    <row r="106457" spans="6:6" x14ac:dyDescent="0.25">
      <c r="F106457" s="6"/>
    </row>
    <row r="106458" spans="6:6" x14ac:dyDescent="0.25">
      <c r="F106458" s="6"/>
    </row>
    <row r="106459" spans="6:6" x14ac:dyDescent="0.25">
      <c r="F106459" s="6"/>
    </row>
    <row r="106460" spans="6:6" x14ac:dyDescent="0.25">
      <c r="F106460" s="6"/>
    </row>
    <row r="106461" spans="6:6" x14ac:dyDescent="0.25">
      <c r="F106461" s="6"/>
    </row>
    <row r="106462" spans="6:6" x14ac:dyDescent="0.25">
      <c r="F106462" s="6"/>
    </row>
    <row r="106463" spans="6:6" x14ac:dyDescent="0.25">
      <c r="F106463" s="6"/>
    </row>
    <row r="106464" spans="6:6" x14ac:dyDescent="0.25">
      <c r="F106464" s="6"/>
    </row>
    <row r="106465" spans="6:6" x14ac:dyDescent="0.25">
      <c r="F106465" s="6"/>
    </row>
    <row r="106466" spans="6:6" x14ac:dyDescent="0.25">
      <c r="F106466" s="6"/>
    </row>
    <row r="106467" spans="6:6" x14ac:dyDescent="0.25">
      <c r="F106467" s="6"/>
    </row>
    <row r="106468" spans="6:6" x14ac:dyDescent="0.25">
      <c r="F106468" s="6"/>
    </row>
    <row r="106469" spans="6:6" x14ac:dyDescent="0.25">
      <c r="F106469" s="6"/>
    </row>
    <row r="106470" spans="6:6" x14ac:dyDescent="0.25">
      <c r="F106470" s="6"/>
    </row>
    <row r="106471" spans="6:6" x14ac:dyDescent="0.25">
      <c r="F106471" s="6"/>
    </row>
    <row r="106472" spans="6:6" x14ac:dyDescent="0.25">
      <c r="F106472" s="6"/>
    </row>
    <row r="106473" spans="6:6" x14ac:dyDescent="0.25">
      <c r="F106473" s="6"/>
    </row>
    <row r="106474" spans="6:6" x14ac:dyDescent="0.25">
      <c r="F106474" s="6"/>
    </row>
    <row r="106475" spans="6:6" x14ac:dyDescent="0.25">
      <c r="F106475" s="6"/>
    </row>
    <row r="106476" spans="6:6" x14ac:dyDescent="0.25">
      <c r="F106476" s="6"/>
    </row>
    <row r="106477" spans="6:6" x14ac:dyDescent="0.25">
      <c r="F106477" s="6"/>
    </row>
    <row r="106478" spans="6:6" x14ac:dyDescent="0.25">
      <c r="F106478" s="6"/>
    </row>
    <row r="106479" spans="6:6" x14ac:dyDescent="0.25">
      <c r="F106479" s="6"/>
    </row>
    <row r="106480" spans="6:6" x14ac:dyDescent="0.25">
      <c r="F106480" s="6"/>
    </row>
    <row r="106481" spans="6:6" x14ac:dyDescent="0.25">
      <c r="F106481" s="6"/>
    </row>
    <row r="106482" spans="6:6" x14ac:dyDescent="0.25">
      <c r="F106482" s="6"/>
    </row>
    <row r="106483" spans="6:6" x14ac:dyDescent="0.25">
      <c r="F106483" s="6"/>
    </row>
    <row r="106484" spans="6:6" x14ac:dyDescent="0.25">
      <c r="F106484" s="6"/>
    </row>
    <row r="106485" spans="6:6" x14ac:dyDescent="0.25">
      <c r="F106485" s="6"/>
    </row>
    <row r="106486" spans="6:6" x14ac:dyDescent="0.25">
      <c r="F106486" s="6"/>
    </row>
    <row r="106487" spans="6:6" x14ac:dyDescent="0.25">
      <c r="F106487" s="6"/>
    </row>
    <row r="106488" spans="6:6" x14ac:dyDescent="0.25">
      <c r="F106488" s="6"/>
    </row>
    <row r="106489" spans="6:6" x14ac:dyDescent="0.25">
      <c r="F106489" s="6"/>
    </row>
    <row r="106490" spans="6:6" x14ac:dyDescent="0.25">
      <c r="F106490" s="6"/>
    </row>
    <row r="106491" spans="6:6" x14ac:dyDescent="0.25">
      <c r="F106491" s="6"/>
    </row>
    <row r="106492" spans="6:6" x14ac:dyDescent="0.25">
      <c r="F106492" s="6"/>
    </row>
    <row r="106493" spans="6:6" x14ac:dyDescent="0.25">
      <c r="F106493" s="6"/>
    </row>
    <row r="106494" spans="6:6" x14ac:dyDescent="0.25">
      <c r="F106494" s="6"/>
    </row>
    <row r="106495" spans="6:6" x14ac:dyDescent="0.25">
      <c r="F106495" s="6"/>
    </row>
    <row r="106496" spans="6:6" x14ac:dyDescent="0.25">
      <c r="F106496" s="6"/>
    </row>
    <row r="106497" spans="6:6" x14ac:dyDescent="0.25">
      <c r="F106497" s="6"/>
    </row>
    <row r="106498" spans="6:6" x14ac:dyDescent="0.25">
      <c r="F106498" s="6"/>
    </row>
    <row r="106499" spans="6:6" x14ac:dyDescent="0.25">
      <c r="F106499" s="6"/>
    </row>
    <row r="106500" spans="6:6" x14ac:dyDescent="0.25">
      <c r="F106500" s="6"/>
    </row>
    <row r="106501" spans="6:6" x14ac:dyDescent="0.25">
      <c r="F106501" s="6"/>
    </row>
    <row r="106502" spans="6:6" x14ac:dyDescent="0.25">
      <c r="F106502" s="6"/>
    </row>
    <row r="106503" spans="6:6" x14ac:dyDescent="0.25">
      <c r="F106503" s="6"/>
    </row>
    <row r="106504" spans="6:6" x14ac:dyDescent="0.25">
      <c r="F106504" s="6"/>
    </row>
    <row r="106505" spans="6:6" x14ac:dyDescent="0.25">
      <c r="F106505" s="6"/>
    </row>
    <row r="106506" spans="6:6" x14ac:dyDescent="0.25">
      <c r="F106506" s="6"/>
    </row>
    <row r="106507" spans="6:6" x14ac:dyDescent="0.25">
      <c r="F106507" s="6"/>
    </row>
    <row r="106508" spans="6:6" x14ac:dyDescent="0.25">
      <c r="F106508" s="6"/>
    </row>
    <row r="106509" spans="6:6" x14ac:dyDescent="0.25">
      <c r="F106509" s="6"/>
    </row>
    <row r="106510" spans="6:6" x14ac:dyDescent="0.25">
      <c r="F106510" s="6"/>
    </row>
    <row r="106511" spans="6:6" x14ac:dyDescent="0.25">
      <c r="F106511" s="6"/>
    </row>
    <row r="106512" spans="6:6" x14ac:dyDescent="0.25">
      <c r="F106512" s="6"/>
    </row>
    <row r="106513" spans="6:6" x14ac:dyDescent="0.25">
      <c r="F106513" s="6"/>
    </row>
    <row r="106514" spans="6:6" x14ac:dyDescent="0.25">
      <c r="F106514" s="6"/>
    </row>
    <row r="106515" spans="6:6" x14ac:dyDescent="0.25">
      <c r="F106515" s="6"/>
    </row>
    <row r="106516" spans="6:6" x14ac:dyDescent="0.25">
      <c r="F106516" s="6"/>
    </row>
    <row r="106517" spans="6:6" x14ac:dyDescent="0.25">
      <c r="F106517" s="6"/>
    </row>
    <row r="106518" spans="6:6" x14ac:dyDescent="0.25">
      <c r="F106518" s="6"/>
    </row>
    <row r="106519" spans="6:6" x14ac:dyDescent="0.25">
      <c r="F106519" s="6"/>
    </row>
    <row r="106520" spans="6:6" x14ac:dyDescent="0.25">
      <c r="F106520" s="6"/>
    </row>
    <row r="106521" spans="6:6" x14ac:dyDescent="0.25">
      <c r="F106521" s="6"/>
    </row>
    <row r="106522" spans="6:6" x14ac:dyDescent="0.25">
      <c r="F106522" s="6"/>
    </row>
    <row r="106523" spans="6:6" x14ac:dyDescent="0.25">
      <c r="F106523" s="6"/>
    </row>
    <row r="106524" spans="6:6" x14ac:dyDescent="0.25">
      <c r="F106524" s="6"/>
    </row>
    <row r="106525" spans="6:6" x14ac:dyDescent="0.25">
      <c r="F106525" s="6"/>
    </row>
    <row r="106526" spans="6:6" x14ac:dyDescent="0.25">
      <c r="F106526" s="6"/>
    </row>
    <row r="106527" spans="6:6" x14ac:dyDescent="0.25">
      <c r="F106527" s="6"/>
    </row>
    <row r="106528" spans="6:6" x14ac:dyDescent="0.25">
      <c r="F106528" s="6"/>
    </row>
    <row r="106529" spans="6:6" x14ac:dyDescent="0.25">
      <c r="F106529" s="6"/>
    </row>
    <row r="106530" spans="6:6" x14ac:dyDescent="0.25">
      <c r="F106530" s="6"/>
    </row>
    <row r="106531" spans="6:6" x14ac:dyDescent="0.25">
      <c r="F106531" s="6"/>
    </row>
    <row r="106532" spans="6:6" x14ac:dyDescent="0.25">
      <c r="F106532" s="6"/>
    </row>
    <row r="106533" spans="6:6" x14ac:dyDescent="0.25">
      <c r="F106533" s="6"/>
    </row>
    <row r="106534" spans="6:6" x14ac:dyDescent="0.25">
      <c r="F106534" s="6"/>
    </row>
    <row r="106535" spans="6:6" x14ac:dyDescent="0.25">
      <c r="F106535" s="6"/>
    </row>
    <row r="106536" spans="6:6" x14ac:dyDescent="0.25">
      <c r="F106536" s="6"/>
    </row>
    <row r="106537" spans="6:6" x14ac:dyDescent="0.25">
      <c r="F106537" s="6"/>
    </row>
    <row r="106538" spans="6:6" x14ac:dyDescent="0.25">
      <c r="F106538" s="6"/>
    </row>
    <row r="106539" spans="6:6" x14ac:dyDescent="0.25">
      <c r="F106539" s="6"/>
    </row>
    <row r="106540" spans="6:6" x14ac:dyDescent="0.25">
      <c r="F106540" s="6"/>
    </row>
    <row r="106541" spans="6:6" x14ac:dyDescent="0.25">
      <c r="F106541" s="6"/>
    </row>
    <row r="106542" spans="6:6" x14ac:dyDescent="0.25">
      <c r="F106542" s="6"/>
    </row>
    <row r="106543" spans="6:6" x14ac:dyDescent="0.25">
      <c r="F106543" s="6"/>
    </row>
    <row r="106544" spans="6:6" x14ac:dyDescent="0.25">
      <c r="F106544" s="6"/>
    </row>
    <row r="106545" spans="6:6" x14ac:dyDescent="0.25">
      <c r="F106545" s="6"/>
    </row>
    <row r="106546" spans="6:6" x14ac:dyDescent="0.25">
      <c r="F106546" s="6"/>
    </row>
    <row r="106547" spans="6:6" x14ac:dyDescent="0.25">
      <c r="F106547" s="6"/>
    </row>
    <row r="106548" spans="6:6" x14ac:dyDescent="0.25">
      <c r="F106548" s="6"/>
    </row>
    <row r="106549" spans="6:6" x14ac:dyDescent="0.25">
      <c r="F106549" s="6"/>
    </row>
    <row r="106550" spans="6:6" x14ac:dyDescent="0.25">
      <c r="F106550" s="6"/>
    </row>
    <row r="106551" spans="6:6" x14ac:dyDescent="0.25">
      <c r="F106551" s="6"/>
    </row>
    <row r="106552" spans="6:6" x14ac:dyDescent="0.25">
      <c r="F106552" s="6"/>
    </row>
    <row r="106553" spans="6:6" x14ac:dyDescent="0.25">
      <c r="F106553" s="6"/>
    </row>
    <row r="106554" spans="6:6" x14ac:dyDescent="0.25">
      <c r="F106554" s="6"/>
    </row>
    <row r="106555" spans="6:6" x14ac:dyDescent="0.25">
      <c r="F106555" s="6"/>
    </row>
    <row r="106556" spans="6:6" x14ac:dyDescent="0.25">
      <c r="F106556" s="6"/>
    </row>
    <row r="106557" spans="6:6" x14ac:dyDescent="0.25">
      <c r="F106557" s="6"/>
    </row>
    <row r="106558" spans="6:6" x14ac:dyDescent="0.25">
      <c r="F106558" s="6"/>
    </row>
    <row r="106559" spans="6:6" x14ac:dyDescent="0.25">
      <c r="F106559" s="6"/>
    </row>
    <row r="106560" spans="6:6" x14ac:dyDescent="0.25">
      <c r="F106560" s="6"/>
    </row>
    <row r="106561" spans="6:6" x14ac:dyDescent="0.25">
      <c r="F106561" s="6"/>
    </row>
    <row r="106562" spans="6:6" x14ac:dyDescent="0.25">
      <c r="F106562" s="6"/>
    </row>
    <row r="106563" spans="6:6" x14ac:dyDescent="0.25">
      <c r="F106563" s="6"/>
    </row>
    <row r="106564" spans="6:6" x14ac:dyDescent="0.25">
      <c r="F106564" s="6"/>
    </row>
    <row r="106565" spans="6:6" x14ac:dyDescent="0.25">
      <c r="F106565" s="6"/>
    </row>
    <row r="106566" spans="6:6" x14ac:dyDescent="0.25">
      <c r="F106566" s="6"/>
    </row>
    <row r="106567" spans="6:6" x14ac:dyDescent="0.25">
      <c r="F106567" s="6"/>
    </row>
    <row r="106568" spans="6:6" x14ac:dyDescent="0.25">
      <c r="F106568" s="6"/>
    </row>
    <row r="106569" spans="6:6" x14ac:dyDescent="0.25">
      <c r="F106569" s="6"/>
    </row>
    <row r="106570" spans="6:6" x14ac:dyDescent="0.25">
      <c r="F106570" s="6"/>
    </row>
    <row r="106571" spans="6:6" x14ac:dyDescent="0.25">
      <c r="F106571" s="6"/>
    </row>
    <row r="106572" spans="6:6" x14ac:dyDescent="0.25">
      <c r="F106572" s="6"/>
    </row>
    <row r="106573" spans="6:6" x14ac:dyDescent="0.25">
      <c r="F106573" s="6"/>
    </row>
    <row r="106574" spans="6:6" x14ac:dyDescent="0.25">
      <c r="F106574" s="6"/>
    </row>
    <row r="106575" spans="6:6" x14ac:dyDescent="0.25">
      <c r="F106575" s="6"/>
    </row>
    <row r="106576" spans="6:6" x14ac:dyDescent="0.25">
      <c r="F106576" s="6"/>
    </row>
    <row r="106577" spans="6:6" x14ac:dyDescent="0.25">
      <c r="F106577" s="6"/>
    </row>
    <row r="106578" spans="6:6" x14ac:dyDescent="0.25">
      <c r="F106578" s="6"/>
    </row>
    <row r="106579" spans="6:6" x14ac:dyDescent="0.25">
      <c r="F106579" s="6"/>
    </row>
    <row r="106580" spans="6:6" x14ac:dyDescent="0.25">
      <c r="F106580" s="6"/>
    </row>
    <row r="106581" spans="6:6" x14ac:dyDescent="0.25">
      <c r="F106581" s="6"/>
    </row>
    <row r="106582" spans="6:6" x14ac:dyDescent="0.25">
      <c r="F106582" s="6"/>
    </row>
    <row r="106583" spans="6:6" x14ac:dyDescent="0.25">
      <c r="F106583" s="6"/>
    </row>
    <row r="106584" spans="6:6" x14ac:dyDescent="0.25">
      <c r="F106584" s="6"/>
    </row>
    <row r="106585" spans="6:6" x14ac:dyDescent="0.25">
      <c r="F106585" s="6"/>
    </row>
    <row r="106586" spans="6:6" x14ac:dyDescent="0.25">
      <c r="F106586" s="6"/>
    </row>
    <row r="106587" spans="6:6" x14ac:dyDescent="0.25">
      <c r="F106587" s="6"/>
    </row>
    <row r="106588" spans="6:6" x14ac:dyDescent="0.25">
      <c r="F106588" s="6"/>
    </row>
    <row r="106589" spans="6:6" x14ac:dyDescent="0.25">
      <c r="F106589" s="6"/>
    </row>
    <row r="106590" spans="6:6" x14ac:dyDescent="0.25">
      <c r="F106590" s="6"/>
    </row>
    <row r="106591" spans="6:6" x14ac:dyDescent="0.25">
      <c r="F106591" s="6"/>
    </row>
    <row r="106592" spans="6:6" x14ac:dyDescent="0.25">
      <c r="F106592" s="6"/>
    </row>
    <row r="106593" spans="6:6" x14ac:dyDescent="0.25">
      <c r="F106593" s="6"/>
    </row>
    <row r="106594" spans="6:6" x14ac:dyDescent="0.25">
      <c r="F106594" s="6"/>
    </row>
    <row r="106595" spans="6:6" x14ac:dyDescent="0.25">
      <c r="F106595" s="6"/>
    </row>
    <row r="106596" spans="6:6" x14ac:dyDescent="0.25">
      <c r="F106596" s="6"/>
    </row>
    <row r="106597" spans="6:6" x14ac:dyDescent="0.25">
      <c r="F106597" s="6"/>
    </row>
    <row r="106598" spans="6:6" x14ac:dyDescent="0.25">
      <c r="F106598" s="6"/>
    </row>
    <row r="106599" spans="6:6" x14ac:dyDescent="0.25">
      <c r="F106599" s="6"/>
    </row>
    <row r="106600" spans="6:6" x14ac:dyDescent="0.25">
      <c r="F106600" s="6"/>
    </row>
    <row r="106601" spans="6:6" x14ac:dyDescent="0.25">
      <c r="F106601" s="6"/>
    </row>
    <row r="106602" spans="6:6" x14ac:dyDescent="0.25">
      <c r="F106602" s="6"/>
    </row>
    <row r="106603" spans="6:6" x14ac:dyDescent="0.25">
      <c r="F106603" s="6"/>
    </row>
    <row r="106604" spans="6:6" x14ac:dyDescent="0.25">
      <c r="F106604" s="6"/>
    </row>
    <row r="106605" spans="6:6" x14ac:dyDescent="0.25">
      <c r="F106605" s="6"/>
    </row>
    <row r="106606" spans="6:6" x14ac:dyDescent="0.25">
      <c r="F106606" s="6"/>
    </row>
    <row r="106607" spans="6:6" x14ac:dyDescent="0.25">
      <c r="F106607" s="6"/>
    </row>
    <row r="106608" spans="6:6" x14ac:dyDescent="0.25">
      <c r="F106608" s="6"/>
    </row>
    <row r="106609" spans="6:6" x14ac:dyDescent="0.25">
      <c r="F106609" s="6"/>
    </row>
    <row r="106610" spans="6:6" x14ac:dyDescent="0.25">
      <c r="F106610" s="6"/>
    </row>
    <row r="106611" spans="6:6" x14ac:dyDescent="0.25">
      <c r="F106611" s="6"/>
    </row>
    <row r="106612" spans="6:6" x14ac:dyDescent="0.25">
      <c r="F106612" s="6"/>
    </row>
    <row r="106613" spans="6:6" x14ac:dyDescent="0.25">
      <c r="F106613" s="6"/>
    </row>
    <row r="106614" spans="6:6" x14ac:dyDescent="0.25">
      <c r="F106614" s="6"/>
    </row>
    <row r="106615" spans="6:6" x14ac:dyDescent="0.25">
      <c r="F106615" s="6"/>
    </row>
    <row r="106616" spans="6:6" x14ac:dyDescent="0.25">
      <c r="F106616" s="6"/>
    </row>
    <row r="106617" spans="6:6" x14ac:dyDescent="0.25">
      <c r="F106617" s="6"/>
    </row>
    <row r="106618" spans="6:6" x14ac:dyDescent="0.25">
      <c r="F106618" s="6"/>
    </row>
    <row r="106619" spans="6:6" x14ac:dyDescent="0.25">
      <c r="F106619" s="6"/>
    </row>
    <row r="106620" spans="6:6" x14ac:dyDescent="0.25">
      <c r="F106620" s="6"/>
    </row>
    <row r="106621" spans="6:6" x14ac:dyDescent="0.25">
      <c r="F106621" s="6"/>
    </row>
    <row r="106622" spans="6:6" x14ac:dyDescent="0.25">
      <c r="F106622" s="6"/>
    </row>
    <row r="106623" spans="6:6" x14ac:dyDescent="0.25">
      <c r="F106623" s="6"/>
    </row>
    <row r="106624" spans="6:6" x14ac:dyDescent="0.25">
      <c r="F106624" s="6"/>
    </row>
    <row r="106625" spans="6:6" x14ac:dyDescent="0.25">
      <c r="F106625" s="6"/>
    </row>
    <row r="106626" spans="6:6" x14ac:dyDescent="0.25">
      <c r="F106626" s="6"/>
    </row>
    <row r="106627" spans="6:6" x14ac:dyDescent="0.25">
      <c r="F106627" s="6"/>
    </row>
    <row r="106628" spans="6:6" x14ac:dyDescent="0.25">
      <c r="F106628" s="6"/>
    </row>
    <row r="106629" spans="6:6" x14ac:dyDescent="0.25">
      <c r="F106629" s="6"/>
    </row>
    <row r="106630" spans="6:6" x14ac:dyDescent="0.25">
      <c r="F106630" s="6"/>
    </row>
    <row r="106631" spans="6:6" x14ac:dyDescent="0.25">
      <c r="F106631" s="6"/>
    </row>
    <row r="106632" spans="6:6" x14ac:dyDescent="0.25">
      <c r="F106632" s="6"/>
    </row>
    <row r="106633" spans="6:6" x14ac:dyDescent="0.25">
      <c r="F106633" s="6"/>
    </row>
    <row r="106634" spans="6:6" x14ac:dyDescent="0.25">
      <c r="F106634" s="6"/>
    </row>
    <row r="106635" spans="6:6" x14ac:dyDescent="0.25">
      <c r="F106635" s="6"/>
    </row>
    <row r="106636" spans="6:6" x14ac:dyDescent="0.25">
      <c r="F106636" s="6"/>
    </row>
    <row r="106637" spans="6:6" x14ac:dyDescent="0.25">
      <c r="F106637" s="6"/>
    </row>
    <row r="106638" spans="6:6" x14ac:dyDescent="0.25">
      <c r="F106638" s="6"/>
    </row>
    <row r="106639" spans="6:6" x14ac:dyDescent="0.25">
      <c r="F106639" s="6"/>
    </row>
    <row r="106640" spans="6:6" x14ac:dyDescent="0.25">
      <c r="F106640" s="6"/>
    </row>
    <row r="106641" spans="6:6" x14ac:dyDescent="0.25">
      <c r="F106641" s="6"/>
    </row>
    <row r="106642" spans="6:6" x14ac:dyDescent="0.25">
      <c r="F106642" s="6"/>
    </row>
    <row r="106643" spans="6:6" x14ac:dyDescent="0.25">
      <c r="F106643" s="6"/>
    </row>
    <row r="106644" spans="6:6" x14ac:dyDescent="0.25">
      <c r="F106644" s="6"/>
    </row>
    <row r="106645" spans="6:6" x14ac:dyDescent="0.25">
      <c r="F106645" s="6"/>
    </row>
    <row r="106646" spans="6:6" x14ac:dyDescent="0.25">
      <c r="F106646" s="6"/>
    </row>
    <row r="106647" spans="6:6" x14ac:dyDescent="0.25">
      <c r="F106647" s="6"/>
    </row>
    <row r="106648" spans="6:6" x14ac:dyDescent="0.25">
      <c r="F106648" s="6"/>
    </row>
    <row r="106649" spans="6:6" x14ac:dyDescent="0.25">
      <c r="F106649" s="6"/>
    </row>
    <row r="106650" spans="6:6" x14ac:dyDescent="0.25">
      <c r="F106650" s="6"/>
    </row>
    <row r="106651" spans="6:6" x14ac:dyDescent="0.25">
      <c r="F106651" s="6"/>
    </row>
    <row r="106652" spans="6:6" x14ac:dyDescent="0.25">
      <c r="F106652" s="6"/>
    </row>
    <row r="106653" spans="6:6" x14ac:dyDescent="0.25">
      <c r="F106653" s="6"/>
    </row>
    <row r="106654" spans="6:6" x14ac:dyDescent="0.25">
      <c r="F106654" s="6"/>
    </row>
    <row r="106655" spans="6:6" x14ac:dyDescent="0.25">
      <c r="F106655" s="6"/>
    </row>
    <row r="106656" spans="6:6" x14ac:dyDescent="0.25">
      <c r="F106656" s="6"/>
    </row>
    <row r="106657" spans="6:6" x14ac:dyDescent="0.25">
      <c r="F106657" s="6"/>
    </row>
    <row r="106658" spans="6:6" x14ac:dyDescent="0.25">
      <c r="F106658" s="6"/>
    </row>
    <row r="106659" spans="6:6" x14ac:dyDescent="0.25">
      <c r="F106659" s="6"/>
    </row>
    <row r="106660" spans="6:6" x14ac:dyDescent="0.25">
      <c r="F106660" s="6"/>
    </row>
    <row r="106661" spans="6:6" x14ac:dyDescent="0.25">
      <c r="F106661" s="6"/>
    </row>
    <row r="106662" spans="6:6" x14ac:dyDescent="0.25">
      <c r="F106662" s="6"/>
    </row>
    <row r="106663" spans="6:6" x14ac:dyDescent="0.25">
      <c r="F106663" s="6"/>
    </row>
    <row r="106664" spans="6:6" x14ac:dyDescent="0.25">
      <c r="F106664" s="6"/>
    </row>
    <row r="106665" spans="6:6" x14ac:dyDescent="0.25">
      <c r="F106665" s="6"/>
    </row>
    <row r="106666" spans="6:6" x14ac:dyDescent="0.25">
      <c r="F106666" s="6"/>
    </row>
    <row r="106667" spans="6:6" x14ac:dyDescent="0.25">
      <c r="F106667" s="6"/>
    </row>
    <row r="106668" spans="6:6" x14ac:dyDescent="0.25">
      <c r="F106668" s="6"/>
    </row>
    <row r="106669" spans="6:6" x14ac:dyDescent="0.25">
      <c r="F106669" s="6"/>
    </row>
    <row r="106670" spans="6:6" x14ac:dyDescent="0.25">
      <c r="F106670" s="6"/>
    </row>
    <row r="106671" spans="6:6" x14ac:dyDescent="0.25">
      <c r="F106671" s="6"/>
    </row>
    <row r="106672" spans="6:6" x14ac:dyDescent="0.25">
      <c r="F106672" s="6"/>
    </row>
    <row r="106673" spans="6:6" x14ac:dyDescent="0.25">
      <c r="F106673" s="6"/>
    </row>
    <row r="106674" spans="6:6" x14ac:dyDescent="0.25">
      <c r="F106674" s="6"/>
    </row>
    <row r="106675" spans="6:6" x14ac:dyDescent="0.25">
      <c r="F106675" s="6"/>
    </row>
    <row r="106676" spans="6:6" x14ac:dyDescent="0.25">
      <c r="F106676" s="6"/>
    </row>
    <row r="106677" spans="6:6" x14ac:dyDescent="0.25">
      <c r="F106677" s="6"/>
    </row>
    <row r="106678" spans="6:6" x14ac:dyDescent="0.25">
      <c r="F106678" s="6"/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106582"/>
  <sheetViews>
    <sheetView tabSelected="1" zoomScale="118" zoomScaleNormal="118" workbookViewId="0">
      <selection activeCell="D7" sqref="D7"/>
    </sheetView>
  </sheetViews>
  <sheetFormatPr defaultColWidth="9" defaultRowHeight="16.5" x14ac:dyDescent="0.25"/>
  <cols>
    <col min="1" max="1" width="4.375" style="124" customWidth="1"/>
    <col min="2" max="2" width="19.1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5987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6.25" customHeight="1" x14ac:dyDescent="0.25">
      <c r="A6" s="157" t="s">
        <v>18</v>
      </c>
      <c r="B6" s="72" t="s">
        <v>3410</v>
      </c>
      <c r="C6" s="37">
        <v>27600.01</v>
      </c>
      <c r="D6" s="37">
        <v>27600.01</v>
      </c>
      <c r="E6" s="80"/>
      <c r="F6" s="73" t="s">
        <v>131</v>
      </c>
      <c r="G6" s="120" t="s">
        <v>125</v>
      </c>
      <c r="H6" s="37">
        <v>27600.01</v>
      </c>
      <c r="I6" s="120" t="s">
        <v>125</v>
      </c>
      <c r="J6" s="37">
        <v>27600.01</v>
      </c>
      <c r="K6" s="205" t="s">
        <v>121</v>
      </c>
      <c r="L6" s="73" t="s">
        <v>5988</v>
      </c>
    </row>
    <row r="7" spans="1:12" s="156" customFormat="1" ht="153.75" customHeight="1" x14ac:dyDescent="0.25">
      <c r="A7" s="157" t="s">
        <v>23</v>
      </c>
      <c r="B7" s="72" t="s">
        <v>5989</v>
      </c>
      <c r="C7" s="37">
        <v>2000</v>
      </c>
      <c r="D7" s="37">
        <v>2000</v>
      </c>
      <c r="E7" s="80"/>
      <c r="F7" s="73" t="s">
        <v>131</v>
      </c>
      <c r="G7" s="120" t="s">
        <v>5991</v>
      </c>
      <c r="H7" s="37">
        <v>2000</v>
      </c>
      <c r="I7" s="120" t="s">
        <v>5991</v>
      </c>
      <c r="J7" s="37">
        <v>2000</v>
      </c>
      <c r="K7" s="205" t="s">
        <v>121</v>
      </c>
      <c r="L7" s="73" t="s">
        <v>5990</v>
      </c>
    </row>
    <row r="8" spans="1:12" s="156" customFormat="1" ht="110.25" customHeight="1" x14ac:dyDescent="0.25">
      <c r="A8" s="157" t="s">
        <v>24</v>
      </c>
      <c r="B8" s="72" t="s">
        <v>5992</v>
      </c>
      <c r="C8" s="37">
        <v>13000</v>
      </c>
      <c r="D8" s="37">
        <v>13000</v>
      </c>
      <c r="E8" s="80"/>
      <c r="F8" s="73" t="s">
        <v>131</v>
      </c>
      <c r="G8" s="120" t="s">
        <v>5991</v>
      </c>
      <c r="H8" s="37">
        <v>13000</v>
      </c>
      <c r="I8" s="120" t="s">
        <v>5991</v>
      </c>
      <c r="J8" s="37">
        <v>13000</v>
      </c>
      <c r="K8" s="205" t="s">
        <v>121</v>
      </c>
      <c r="L8" s="73" t="s">
        <v>5993</v>
      </c>
    </row>
    <row r="9" spans="1:12" s="156" customFormat="1" ht="186.75" customHeight="1" x14ac:dyDescent="0.25">
      <c r="A9" s="157" t="s">
        <v>25</v>
      </c>
      <c r="B9" s="72" t="s">
        <v>5994</v>
      </c>
      <c r="C9" s="37">
        <v>8800</v>
      </c>
      <c r="D9" s="37">
        <v>8800</v>
      </c>
      <c r="E9" s="80"/>
      <c r="F9" s="73" t="s">
        <v>131</v>
      </c>
      <c r="G9" s="120" t="s">
        <v>5995</v>
      </c>
      <c r="H9" s="37">
        <v>8800</v>
      </c>
      <c r="I9" s="120" t="s">
        <v>5995</v>
      </c>
      <c r="J9" s="37">
        <v>8800</v>
      </c>
      <c r="K9" s="205" t="s">
        <v>121</v>
      </c>
      <c r="L9" s="73" t="s">
        <v>5996</v>
      </c>
    </row>
    <row r="10" spans="1:12" s="156" customFormat="1" ht="39.75" customHeight="1" x14ac:dyDescent="0.25">
      <c r="A10" s="157" t="s">
        <v>26</v>
      </c>
      <c r="B10" s="72" t="s">
        <v>118</v>
      </c>
      <c r="C10" s="37">
        <v>46900</v>
      </c>
      <c r="D10" s="37">
        <v>46900</v>
      </c>
      <c r="E10" s="80"/>
      <c r="F10" s="73" t="s">
        <v>131</v>
      </c>
      <c r="G10" s="37" t="s">
        <v>5986</v>
      </c>
      <c r="H10" s="37">
        <v>46900</v>
      </c>
      <c r="I10" s="37" t="s">
        <v>5986</v>
      </c>
      <c r="J10" s="37">
        <v>46900</v>
      </c>
      <c r="K10" s="205" t="s">
        <v>121</v>
      </c>
      <c r="L10" s="73" t="s">
        <v>5997</v>
      </c>
    </row>
    <row r="11" spans="1:12" s="34" customFormat="1" ht="93" customHeight="1" x14ac:dyDescent="0.25">
      <c r="A11" s="157" t="s">
        <v>111</v>
      </c>
      <c r="B11" s="72" t="s">
        <v>5998</v>
      </c>
      <c r="C11" s="37">
        <v>13375</v>
      </c>
      <c r="D11" s="37">
        <v>13375</v>
      </c>
      <c r="E11" s="80"/>
      <c r="F11" s="73" t="s">
        <v>131</v>
      </c>
      <c r="G11" s="120" t="s">
        <v>6000</v>
      </c>
      <c r="H11" s="37">
        <v>13375</v>
      </c>
      <c r="I11" s="120" t="s">
        <v>6000</v>
      </c>
      <c r="J11" s="37">
        <v>13375</v>
      </c>
      <c r="K11" s="205" t="s">
        <v>121</v>
      </c>
      <c r="L11" s="73" t="s">
        <v>5999</v>
      </c>
    </row>
    <row r="12" spans="1:12" s="34" customFormat="1" ht="91.5" customHeight="1" x14ac:dyDescent="0.25">
      <c r="A12" s="157" t="s">
        <v>112</v>
      </c>
      <c r="B12" s="72" t="s">
        <v>6001</v>
      </c>
      <c r="C12" s="37">
        <v>44000</v>
      </c>
      <c r="D12" s="37">
        <v>44000</v>
      </c>
      <c r="E12" s="80"/>
      <c r="F12" s="73" t="s">
        <v>131</v>
      </c>
      <c r="G12" s="120" t="s">
        <v>6003</v>
      </c>
      <c r="H12" s="37">
        <v>44000</v>
      </c>
      <c r="I12" s="120" t="s">
        <v>6003</v>
      </c>
      <c r="J12" s="37">
        <v>44000</v>
      </c>
      <c r="K12" s="205" t="s">
        <v>121</v>
      </c>
      <c r="L12" s="73" t="s">
        <v>6002</v>
      </c>
    </row>
    <row r="13" spans="1:12" s="156" customFormat="1" ht="45" customHeight="1" x14ac:dyDescent="0.25">
      <c r="A13" s="157" t="s">
        <v>27</v>
      </c>
      <c r="B13" s="72" t="s">
        <v>118</v>
      </c>
      <c r="C13" s="37">
        <v>39751.57</v>
      </c>
      <c r="D13" s="37">
        <v>39751.57</v>
      </c>
      <c r="E13" s="80"/>
      <c r="F13" s="73" t="s">
        <v>131</v>
      </c>
      <c r="G13" s="120" t="s">
        <v>5985</v>
      </c>
      <c r="H13" s="37">
        <v>39751.57</v>
      </c>
      <c r="I13" s="120" t="s">
        <v>5985</v>
      </c>
      <c r="J13" s="37">
        <v>39751.57</v>
      </c>
      <c r="K13" s="205" t="s">
        <v>121</v>
      </c>
      <c r="L13" s="73" t="s">
        <v>6004</v>
      </c>
    </row>
    <row r="14" spans="1:12" s="156" customFormat="1" ht="51" customHeight="1" x14ac:dyDescent="0.25">
      <c r="A14" s="157" t="s">
        <v>29</v>
      </c>
      <c r="B14" s="72" t="s">
        <v>6005</v>
      </c>
      <c r="C14" s="37">
        <v>10500</v>
      </c>
      <c r="D14" s="37">
        <v>10500</v>
      </c>
      <c r="E14" s="80"/>
      <c r="F14" s="73" t="s">
        <v>131</v>
      </c>
      <c r="G14" s="120" t="s">
        <v>2270</v>
      </c>
      <c r="H14" s="37">
        <v>10500</v>
      </c>
      <c r="I14" s="120" t="s">
        <v>2270</v>
      </c>
      <c r="J14" s="37">
        <v>10500</v>
      </c>
      <c r="K14" s="205" t="s">
        <v>121</v>
      </c>
      <c r="L14" s="73" t="s">
        <v>6006</v>
      </c>
    </row>
    <row r="15" spans="1:12" s="34" customFormat="1" ht="85.5" customHeight="1" x14ac:dyDescent="0.25">
      <c r="A15" s="157" t="s">
        <v>34</v>
      </c>
      <c r="B15" s="72" t="s">
        <v>6007</v>
      </c>
      <c r="C15" s="37">
        <v>400000</v>
      </c>
      <c r="D15" s="37">
        <v>400000</v>
      </c>
      <c r="E15" s="80"/>
      <c r="F15" s="73" t="s">
        <v>131</v>
      </c>
      <c r="G15" s="120" t="s">
        <v>6008</v>
      </c>
      <c r="H15" s="37">
        <v>400000</v>
      </c>
      <c r="I15" s="120" t="s">
        <v>6008</v>
      </c>
      <c r="J15" s="37">
        <v>400000</v>
      </c>
      <c r="K15" s="205" t="s">
        <v>121</v>
      </c>
      <c r="L15" s="73" t="s">
        <v>6009</v>
      </c>
    </row>
    <row r="16" spans="1:12" s="34" customFormat="1" ht="43.5" customHeight="1" x14ac:dyDescent="0.25">
      <c r="A16" s="157" t="s">
        <v>35</v>
      </c>
      <c r="B16" s="72" t="s">
        <v>118</v>
      </c>
      <c r="C16" s="37">
        <v>18068.080000000002</v>
      </c>
      <c r="D16" s="37">
        <v>18068.080000000002</v>
      </c>
      <c r="E16" s="180"/>
      <c r="F16" s="73" t="s">
        <v>131</v>
      </c>
      <c r="G16" s="120" t="s">
        <v>5986</v>
      </c>
      <c r="H16" s="37">
        <v>18068.080000000002</v>
      </c>
      <c r="I16" s="120" t="s">
        <v>5986</v>
      </c>
      <c r="J16" s="37">
        <v>18068.080000000002</v>
      </c>
      <c r="K16" s="205" t="s">
        <v>121</v>
      </c>
      <c r="L16" s="73" t="s">
        <v>6010</v>
      </c>
    </row>
    <row r="17" spans="1:12" s="156" customFormat="1" ht="36" customHeight="1" x14ac:dyDescent="0.25">
      <c r="A17" s="157" t="s">
        <v>36</v>
      </c>
      <c r="B17" s="72" t="s">
        <v>119</v>
      </c>
      <c r="C17" s="37">
        <v>11235</v>
      </c>
      <c r="D17" s="37">
        <v>11235</v>
      </c>
      <c r="E17" s="80"/>
      <c r="F17" s="73" t="s">
        <v>131</v>
      </c>
      <c r="G17" s="120" t="s">
        <v>5985</v>
      </c>
      <c r="H17" s="37">
        <v>11235</v>
      </c>
      <c r="I17" s="120" t="s">
        <v>5985</v>
      </c>
      <c r="J17" s="37">
        <v>11235</v>
      </c>
      <c r="K17" s="205" t="s">
        <v>121</v>
      </c>
      <c r="L17" s="73" t="s">
        <v>6011</v>
      </c>
    </row>
    <row r="18" spans="1:12" s="156" customFormat="1" ht="42.75" customHeight="1" x14ac:dyDescent="0.25">
      <c r="A18" s="157" t="s">
        <v>37</v>
      </c>
      <c r="B18" s="72" t="s">
        <v>2366</v>
      </c>
      <c r="C18" s="37">
        <v>70000</v>
      </c>
      <c r="D18" s="37">
        <v>70000</v>
      </c>
      <c r="E18" s="80"/>
      <c r="F18" s="73" t="s">
        <v>131</v>
      </c>
      <c r="G18" s="120" t="s">
        <v>5986</v>
      </c>
      <c r="H18" s="37">
        <v>70000</v>
      </c>
      <c r="I18" s="120" t="s">
        <v>5986</v>
      </c>
      <c r="J18" s="37">
        <v>70000</v>
      </c>
      <c r="K18" s="205" t="s">
        <v>121</v>
      </c>
      <c r="L18" s="73" t="s">
        <v>6012</v>
      </c>
    </row>
    <row r="19" spans="1:12" s="34" customFormat="1" ht="51.75" customHeight="1" x14ac:dyDescent="0.25">
      <c r="A19" s="157" t="s">
        <v>38</v>
      </c>
      <c r="B19" s="72" t="s">
        <v>119</v>
      </c>
      <c r="C19" s="37">
        <v>22345.88</v>
      </c>
      <c r="D19" s="37">
        <v>22345.88</v>
      </c>
      <c r="E19" s="80"/>
      <c r="F19" s="73" t="s">
        <v>131</v>
      </c>
      <c r="G19" s="120" t="s">
        <v>5986</v>
      </c>
      <c r="H19" s="37">
        <v>22345.88</v>
      </c>
      <c r="I19" s="120" t="s">
        <v>5986</v>
      </c>
      <c r="J19" s="37">
        <v>22345.88</v>
      </c>
      <c r="K19" s="205" t="s">
        <v>121</v>
      </c>
      <c r="L19" s="73" t="s">
        <v>6013</v>
      </c>
    </row>
    <row r="20" spans="1:12" s="156" customFormat="1" ht="89.25" customHeight="1" x14ac:dyDescent="0.25">
      <c r="A20" s="157" t="s">
        <v>113</v>
      </c>
      <c r="B20" s="72" t="s">
        <v>5878</v>
      </c>
      <c r="C20" s="37">
        <v>128400</v>
      </c>
      <c r="D20" s="37">
        <v>128400</v>
      </c>
      <c r="E20" s="80"/>
      <c r="F20" s="73" t="s">
        <v>131</v>
      </c>
      <c r="G20" s="120" t="s">
        <v>6014</v>
      </c>
      <c r="H20" s="37">
        <v>128400</v>
      </c>
      <c r="I20" s="120" t="s">
        <v>6014</v>
      </c>
      <c r="J20" s="37">
        <v>128400</v>
      </c>
      <c r="K20" s="205" t="s">
        <v>121</v>
      </c>
      <c r="L20" s="73" t="s">
        <v>6015</v>
      </c>
    </row>
    <row r="21" spans="1:12" s="156" customFormat="1" ht="93.75" customHeight="1" x14ac:dyDescent="0.25">
      <c r="A21" s="157" t="s">
        <v>39</v>
      </c>
      <c r="B21" s="72" t="s">
        <v>6016</v>
      </c>
      <c r="C21" s="37">
        <v>150000</v>
      </c>
      <c r="D21" s="37">
        <v>150000</v>
      </c>
      <c r="E21" s="80"/>
      <c r="F21" s="73" t="s">
        <v>131</v>
      </c>
      <c r="G21" s="120" t="s">
        <v>6018</v>
      </c>
      <c r="H21" s="37">
        <v>150000</v>
      </c>
      <c r="I21" s="120" t="s">
        <v>6018</v>
      </c>
      <c r="J21" s="37">
        <v>150000</v>
      </c>
      <c r="K21" s="205" t="s">
        <v>121</v>
      </c>
      <c r="L21" s="73" t="s">
        <v>6017</v>
      </c>
    </row>
    <row r="22" spans="1:12" s="156" customFormat="1" ht="96.75" customHeight="1" x14ac:dyDescent="0.25">
      <c r="A22" s="157" t="s">
        <v>40</v>
      </c>
      <c r="B22" s="72" t="s">
        <v>6019</v>
      </c>
      <c r="C22" s="37">
        <v>65000</v>
      </c>
      <c r="D22" s="37">
        <v>65000</v>
      </c>
      <c r="E22" s="80"/>
      <c r="F22" s="73" t="s">
        <v>131</v>
      </c>
      <c r="G22" s="120" t="s">
        <v>6020</v>
      </c>
      <c r="H22" s="37">
        <v>65000</v>
      </c>
      <c r="I22" s="120" t="s">
        <v>6020</v>
      </c>
      <c r="J22" s="37">
        <v>65000</v>
      </c>
      <c r="K22" s="205" t="s">
        <v>121</v>
      </c>
      <c r="L22" s="73" t="s">
        <v>6021</v>
      </c>
    </row>
    <row r="23" spans="1:12" s="156" customFormat="1" ht="36.75" customHeight="1" x14ac:dyDescent="0.25">
      <c r="A23" s="157" t="s">
        <v>41</v>
      </c>
      <c r="B23" s="72" t="s">
        <v>1451</v>
      </c>
      <c r="C23" s="37">
        <v>5200</v>
      </c>
      <c r="D23" s="37">
        <v>5200</v>
      </c>
      <c r="E23" s="80"/>
      <c r="F23" s="73" t="s">
        <v>131</v>
      </c>
      <c r="G23" s="120" t="s">
        <v>2123</v>
      </c>
      <c r="H23" s="37">
        <v>5200</v>
      </c>
      <c r="I23" s="120" t="s">
        <v>2123</v>
      </c>
      <c r="J23" s="37">
        <v>5200</v>
      </c>
      <c r="K23" s="205" t="s">
        <v>121</v>
      </c>
      <c r="L23" s="73" t="s">
        <v>6022</v>
      </c>
    </row>
    <row r="24" spans="1:12" s="156" customFormat="1" ht="42" customHeight="1" x14ac:dyDescent="0.25">
      <c r="A24" s="157" t="s">
        <v>42</v>
      </c>
      <c r="B24" s="72" t="s">
        <v>1451</v>
      </c>
      <c r="C24" s="37">
        <v>12000</v>
      </c>
      <c r="D24" s="37">
        <v>12000</v>
      </c>
      <c r="E24" s="80"/>
      <c r="F24" s="73" t="s">
        <v>131</v>
      </c>
      <c r="G24" s="120" t="s">
        <v>6024</v>
      </c>
      <c r="H24" s="37">
        <v>12000</v>
      </c>
      <c r="I24" s="120" t="s">
        <v>6024</v>
      </c>
      <c r="J24" s="37">
        <v>12000</v>
      </c>
      <c r="K24" s="205" t="s">
        <v>121</v>
      </c>
      <c r="L24" s="73" t="s">
        <v>6023</v>
      </c>
    </row>
    <row r="25" spans="1:12" s="156" customFormat="1" ht="54" customHeight="1" x14ac:dyDescent="0.25">
      <c r="A25" s="157" t="s">
        <v>43</v>
      </c>
      <c r="B25" s="72" t="s">
        <v>118</v>
      </c>
      <c r="C25" s="37">
        <v>41258.129999999997</v>
      </c>
      <c r="D25" s="37">
        <v>41258.129999999997</v>
      </c>
      <c r="E25" s="80"/>
      <c r="F25" s="73" t="s">
        <v>131</v>
      </c>
      <c r="G25" s="120" t="s">
        <v>5986</v>
      </c>
      <c r="H25" s="37">
        <v>41258.129999999997</v>
      </c>
      <c r="I25" s="120" t="s">
        <v>5986</v>
      </c>
      <c r="J25" s="37">
        <v>41258.129999999997</v>
      </c>
      <c r="K25" s="205" t="s">
        <v>121</v>
      </c>
      <c r="L25" s="73" t="s">
        <v>6025</v>
      </c>
    </row>
    <row r="26" spans="1:12" s="156" customFormat="1" ht="51" customHeight="1" x14ac:dyDescent="0.25">
      <c r="A26" s="157" t="s">
        <v>44</v>
      </c>
      <c r="B26" s="72" t="s">
        <v>33</v>
      </c>
      <c r="C26" s="37">
        <v>64362.64</v>
      </c>
      <c r="D26" s="37">
        <v>64362.64</v>
      </c>
      <c r="E26" s="80"/>
      <c r="F26" s="73" t="s">
        <v>131</v>
      </c>
      <c r="G26" s="120" t="s">
        <v>5986</v>
      </c>
      <c r="H26" s="37">
        <v>64362.64</v>
      </c>
      <c r="I26" s="120" t="s">
        <v>5986</v>
      </c>
      <c r="J26" s="37">
        <v>64362.64</v>
      </c>
      <c r="K26" s="205" t="s">
        <v>121</v>
      </c>
      <c r="L26" s="73" t="s">
        <v>6026</v>
      </c>
    </row>
    <row r="27" spans="1:12" s="156" customFormat="1" ht="45" customHeight="1" x14ac:dyDescent="0.25">
      <c r="A27" s="157" t="s">
        <v>45</v>
      </c>
      <c r="B27" s="72" t="s">
        <v>1440</v>
      </c>
      <c r="C27" s="37">
        <v>7080.84</v>
      </c>
      <c r="D27" s="37">
        <v>7080.84</v>
      </c>
      <c r="E27" s="80"/>
      <c r="F27" s="73" t="s">
        <v>131</v>
      </c>
      <c r="G27" s="120" t="s">
        <v>6028</v>
      </c>
      <c r="H27" s="37">
        <v>7080.84</v>
      </c>
      <c r="I27" s="120" t="s">
        <v>6028</v>
      </c>
      <c r="J27" s="37">
        <v>7080.84</v>
      </c>
      <c r="K27" s="205" t="s">
        <v>121</v>
      </c>
      <c r="L27" s="73" t="s">
        <v>6027</v>
      </c>
    </row>
    <row r="28" spans="1:12" s="156" customFormat="1" ht="51.75" customHeight="1" x14ac:dyDescent="0.25">
      <c r="A28" s="157" t="s">
        <v>47</v>
      </c>
      <c r="B28" s="72" t="s">
        <v>6029</v>
      </c>
      <c r="C28" s="37">
        <v>38092</v>
      </c>
      <c r="D28" s="37">
        <v>38092</v>
      </c>
      <c r="E28" s="80"/>
      <c r="F28" s="73" t="s">
        <v>131</v>
      </c>
      <c r="G28" s="120" t="s">
        <v>5984</v>
      </c>
      <c r="H28" s="37">
        <v>38092</v>
      </c>
      <c r="I28" s="120" t="s">
        <v>5984</v>
      </c>
      <c r="J28" s="37">
        <v>38092</v>
      </c>
      <c r="K28" s="205" t="s">
        <v>121</v>
      </c>
      <c r="L28" s="73" t="s">
        <v>6030</v>
      </c>
    </row>
    <row r="29" spans="1:12" s="156" customFormat="1" ht="65.25" customHeight="1" x14ac:dyDescent="0.25">
      <c r="A29" s="106"/>
      <c r="B29" s="72"/>
      <c r="C29" s="37"/>
      <c r="D29" s="37"/>
      <c r="E29" s="80"/>
      <c r="F29" s="73"/>
      <c r="G29" s="120"/>
      <c r="H29" s="37"/>
      <c r="I29" s="120"/>
      <c r="J29" s="37"/>
      <c r="K29" s="205"/>
      <c r="L29" s="73"/>
    </row>
    <row r="30" spans="1:12" s="156" customFormat="1" ht="41.25" customHeight="1" x14ac:dyDescent="0.25">
      <c r="A30" s="157"/>
      <c r="B30" s="72"/>
      <c r="C30" s="37"/>
      <c r="D30" s="37"/>
      <c r="E30" s="80"/>
      <c r="F30" s="73"/>
      <c r="G30" s="120"/>
      <c r="H30" s="37"/>
      <c r="I30" s="120"/>
      <c r="J30" s="37"/>
      <c r="K30" s="205"/>
      <c r="L30" s="73"/>
    </row>
    <row r="31" spans="1:12" s="156" customFormat="1" ht="50.25" customHeight="1" x14ac:dyDescent="0.25">
      <c r="A31" s="157"/>
      <c r="B31" s="72"/>
      <c r="C31" s="37"/>
      <c r="D31" s="37"/>
      <c r="E31" s="80"/>
      <c r="F31" s="73"/>
      <c r="G31" s="120"/>
      <c r="H31" s="37"/>
      <c r="I31" s="120"/>
      <c r="J31" s="37"/>
      <c r="K31" s="205"/>
      <c r="L31" s="73"/>
    </row>
    <row r="32" spans="1:12" s="156" customFormat="1" ht="40.5" customHeight="1" x14ac:dyDescent="0.25">
      <c r="A32" s="106"/>
      <c r="B32" s="72"/>
      <c r="C32" s="37"/>
      <c r="D32" s="37"/>
      <c r="E32" s="80"/>
      <c r="F32" s="73"/>
      <c r="G32" s="120"/>
      <c r="H32" s="37"/>
      <c r="I32" s="120"/>
      <c r="J32" s="37"/>
      <c r="K32" s="205"/>
      <c r="L32" s="73"/>
    </row>
    <row r="33" spans="1:12" s="156" customFormat="1" ht="121.5" customHeight="1" x14ac:dyDescent="0.25">
      <c r="A33" s="157"/>
      <c r="B33" s="72"/>
      <c r="C33" s="37"/>
      <c r="D33" s="37"/>
      <c r="E33" s="73"/>
      <c r="F33" s="73"/>
      <c r="G33" s="120"/>
      <c r="H33" s="37"/>
      <c r="I33" s="120"/>
      <c r="J33" s="37"/>
      <c r="K33" s="205"/>
      <c r="L33" s="73"/>
    </row>
    <row r="34" spans="1:12" s="156" customFormat="1" ht="45.75" customHeight="1" x14ac:dyDescent="0.25">
      <c r="A34" s="157"/>
      <c r="B34" s="72"/>
      <c r="C34" s="37"/>
      <c r="D34" s="37"/>
      <c r="E34" s="73"/>
      <c r="F34" s="73"/>
      <c r="G34" s="120"/>
      <c r="H34" s="37"/>
      <c r="I34" s="120"/>
      <c r="J34" s="37"/>
      <c r="K34" s="205"/>
      <c r="L34" s="73"/>
    </row>
    <row r="35" spans="1:12" s="156" customFormat="1" ht="48.75" customHeight="1" x14ac:dyDescent="0.25">
      <c r="A35" s="106"/>
      <c r="B35" s="72"/>
      <c r="C35" s="37"/>
      <c r="D35" s="37"/>
      <c r="E35" s="73"/>
      <c r="F35" s="73"/>
      <c r="G35" s="120"/>
      <c r="H35" s="37"/>
      <c r="I35" s="120"/>
      <c r="J35" s="37"/>
      <c r="K35" s="205"/>
      <c r="L35" s="73"/>
    </row>
    <row r="36" spans="1:12" s="156" customFormat="1" ht="50.25" customHeight="1" x14ac:dyDescent="0.25">
      <c r="A36" s="157"/>
      <c r="B36" s="72"/>
      <c r="C36" s="37"/>
      <c r="D36" s="37"/>
      <c r="E36" s="80"/>
      <c r="F36" s="73"/>
      <c r="G36" s="120"/>
      <c r="H36" s="37"/>
      <c r="I36" s="120"/>
      <c r="J36" s="37"/>
      <c r="K36" s="205"/>
      <c r="L36" s="73"/>
    </row>
    <row r="37" spans="1:12" s="156" customFormat="1" ht="48.75" customHeight="1" x14ac:dyDescent="0.25">
      <c r="A37" s="157"/>
      <c r="B37" s="72"/>
      <c r="C37" s="37"/>
      <c r="D37" s="37"/>
      <c r="E37" s="80"/>
      <c r="F37" s="73"/>
      <c r="G37" s="120"/>
      <c r="H37" s="37"/>
      <c r="I37" s="120"/>
      <c r="J37" s="37"/>
      <c r="K37" s="205"/>
      <c r="L37" s="73"/>
    </row>
    <row r="38" spans="1:12" s="156" customFormat="1" ht="51" customHeight="1" x14ac:dyDescent="0.25">
      <c r="A38" s="106"/>
      <c r="B38" s="72"/>
      <c r="C38" s="37"/>
      <c r="D38" s="37"/>
      <c r="E38" s="80"/>
      <c r="F38" s="73"/>
      <c r="G38" s="120"/>
      <c r="H38" s="37"/>
      <c r="I38" s="120"/>
      <c r="J38" s="37"/>
      <c r="K38" s="205"/>
      <c r="L38" s="73"/>
    </row>
    <row r="39" spans="1:12" s="156" customFormat="1" ht="51.75" customHeight="1" x14ac:dyDescent="0.25">
      <c r="A39" s="157"/>
      <c r="B39" s="72"/>
      <c r="C39" s="37"/>
      <c r="D39" s="37"/>
      <c r="E39" s="73"/>
      <c r="F39" s="73"/>
      <c r="G39" s="120"/>
      <c r="H39" s="37"/>
      <c r="I39" s="120"/>
      <c r="J39" s="37"/>
      <c r="K39" s="205"/>
      <c r="L39" s="73"/>
    </row>
    <row r="40" spans="1:12" s="156" customFormat="1" ht="68.25" customHeight="1" x14ac:dyDescent="0.25">
      <c r="A40" s="157"/>
      <c r="B40" s="72"/>
      <c r="C40" s="37"/>
      <c r="D40" s="37"/>
      <c r="E40" s="80"/>
      <c r="F40" s="73"/>
      <c r="G40" s="120"/>
      <c r="H40" s="37"/>
      <c r="I40" s="120"/>
      <c r="J40" s="37"/>
      <c r="K40" s="33"/>
      <c r="L40" s="73"/>
    </row>
    <row r="41" spans="1:12" s="156" customFormat="1" ht="90" customHeight="1" x14ac:dyDescent="0.25">
      <c r="A41" s="157"/>
      <c r="B41" s="72"/>
      <c r="C41" s="37"/>
      <c r="D41" s="37"/>
      <c r="E41" s="80"/>
      <c r="F41" s="73"/>
      <c r="G41" s="193"/>
      <c r="H41" s="37"/>
      <c r="I41" s="193"/>
      <c r="J41" s="37"/>
      <c r="K41" s="33"/>
      <c r="L41" s="73"/>
    </row>
    <row r="42" spans="1:12" s="156" customFormat="1" ht="90" customHeight="1" x14ac:dyDescent="0.25">
      <c r="A42" s="106"/>
      <c r="B42" s="72"/>
      <c r="C42" s="37"/>
      <c r="D42" s="37"/>
      <c r="E42" s="80"/>
      <c r="F42" s="73"/>
      <c r="G42" s="193"/>
      <c r="H42" s="37"/>
      <c r="I42" s="193"/>
      <c r="J42" s="37"/>
      <c r="K42" s="33"/>
      <c r="L42" s="73"/>
    </row>
    <row r="43" spans="1:12" s="156" customFormat="1" ht="68.25" customHeight="1" x14ac:dyDescent="0.25">
      <c r="A43" s="157"/>
      <c r="B43" s="72"/>
      <c r="C43" s="37"/>
      <c r="D43" s="37"/>
      <c r="E43" s="80"/>
      <c r="F43" s="73"/>
      <c r="G43" s="37"/>
      <c r="H43" s="37"/>
      <c r="I43" s="37"/>
      <c r="J43" s="37"/>
      <c r="K43" s="33"/>
      <c r="L43" s="73"/>
    </row>
    <row r="44" spans="1:12" s="156" customFormat="1" ht="121.5" customHeight="1" x14ac:dyDescent="0.25">
      <c r="A44" s="157"/>
      <c r="B44" s="72"/>
      <c r="C44" s="37"/>
      <c r="D44" s="37"/>
      <c r="E44" s="80"/>
      <c r="F44" s="73"/>
      <c r="G44" s="120"/>
      <c r="H44" s="37"/>
      <c r="I44" s="120"/>
      <c r="J44" s="37"/>
      <c r="K44" s="33"/>
      <c r="L44" s="73"/>
    </row>
    <row r="45" spans="1:12" s="34" customFormat="1" ht="143.25" customHeight="1" x14ac:dyDescent="0.25">
      <c r="A45" s="106"/>
      <c r="B45" s="72"/>
      <c r="C45" s="37"/>
      <c r="D45" s="37"/>
      <c r="E45" s="80"/>
      <c r="F45" s="73"/>
      <c r="G45" s="120"/>
      <c r="H45" s="37"/>
      <c r="I45" s="120"/>
      <c r="J45" s="37"/>
      <c r="K45" s="33"/>
      <c r="L45" s="73"/>
    </row>
    <row r="46" spans="1:12" s="34" customFormat="1" ht="90" customHeight="1" x14ac:dyDescent="0.25">
      <c r="A46" s="157"/>
      <c r="B46" s="72"/>
      <c r="C46" s="37"/>
      <c r="D46" s="37"/>
      <c r="E46" s="80"/>
      <c r="F46" s="73"/>
      <c r="G46" s="183"/>
      <c r="H46" s="37"/>
      <c r="I46" s="183"/>
      <c r="J46" s="37"/>
      <c r="K46" s="33"/>
      <c r="L46" s="73"/>
    </row>
    <row r="47" spans="1:12" s="34" customFormat="1" ht="80.25" customHeight="1" x14ac:dyDescent="0.25">
      <c r="A47" s="157"/>
      <c r="B47" s="72"/>
      <c r="C47" s="37"/>
      <c r="D47" s="37"/>
      <c r="E47" s="80"/>
      <c r="F47" s="73"/>
      <c r="G47" s="183"/>
      <c r="H47" s="37"/>
      <c r="I47" s="183"/>
      <c r="J47" s="37"/>
      <c r="K47" s="33"/>
      <c r="L47" s="73"/>
    </row>
    <row r="48" spans="1:12" s="34" customFormat="1" ht="63.75" customHeight="1" x14ac:dyDescent="0.25">
      <c r="A48" s="106"/>
      <c r="B48" s="72"/>
      <c r="C48" s="37"/>
      <c r="D48" s="37"/>
      <c r="E48" s="80"/>
      <c r="F48" s="73"/>
      <c r="G48" s="37"/>
      <c r="H48" s="37"/>
      <c r="I48" s="37"/>
      <c r="J48" s="37"/>
      <c r="K48" s="33"/>
      <c r="L48" s="73"/>
    </row>
    <row r="49" spans="1:12" s="34" customFormat="1" ht="75" customHeight="1" x14ac:dyDescent="0.25">
      <c r="A49" s="157"/>
      <c r="B49" s="72"/>
      <c r="C49" s="37"/>
      <c r="D49" s="37"/>
      <c r="E49" s="80"/>
      <c r="F49" s="73"/>
      <c r="G49" s="37"/>
      <c r="H49" s="37"/>
      <c r="I49" s="37"/>
      <c r="J49" s="37"/>
      <c r="K49" s="33"/>
      <c r="L49" s="73"/>
    </row>
    <row r="50" spans="1:12" s="34" customFormat="1" ht="79.5" customHeight="1" x14ac:dyDescent="0.25">
      <c r="A50" s="106"/>
      <c r="B50" s="72"/>
      <c r="C50" s="37"/>
      <c r="D50" s="37"/>
      <c r="E50" s="80"/>
      <c r="F50" s="73"/>
      <c r="G50" s="120"/>
      <c r="H50" s="37"/>
      <c r="I50" s="120"/>
      <c r="J50" s="37"/>
      <c r="K50" s="33"/>
      <c r="L50" s="73"/>
    </row>
    <row r="51" spans="1:12" s="34" customFormat="1" ht="98.25" customHeight="1" x14ac:dyDescent="0.25">
      <c r="A51" s="157"/>
      <c r="B51" s="72"/>
      <c r="C51" s="37"/>
      <c r="D51" s="37"/>
      <c r="E51" s="80"/>
      <c r="F51" s="73"/>
      <c r="G51" s="183"/>
      <c r="H51" s="37"/>
      <c r="I51" s="183"/>
      <c r="J51" s="37"/>
      <c r="K51" s="33"/>
      <c r="L51" s="73"/>
    </row>
    <row r="52" spans="1:12" s="34" customFormat="1" ht="69" customHeight="1" x14ac:dyDescent="0.25">
      <c r="A52" s="106"/>
      <c r="B52" s="72"/>
      <c r="C52" s="37"/>
      <c r="D52" s="37"/>
      <c r="E52" s="80"/>
      <c r="F52" s="73"/>
      <c r="G52" s="120"/>
      <c r="H52" s="37"/>
      <c r="I52" s="120"/>
      <c r="J52" s="37"/>
      <c r="K52" s="33"/>
      <c r="L52" s="73"/>
    </row>
    <row r="53" spans="1:12" s="34" customFormat="1" ht="95.25" customHeight="1" x14ac:dyDescent="0.25">
      <c r="A53" s="157"/>
      <c r="B53" s="72"/>
      <c r="C53" s="37"/>
      <c r="D53" s="37"/>
      <c r="E53" s="80"/>
      <c r="F53" s="73"/>
      <c r="G53" s="120"/>
      <c r="H53" s="37"/>
      <c r="I53" s="120"/>
      <c r="J53" s="37"/>
      <c r="K53" s="33"/>
      <c r="L53" s="204"/>
    </row>
    <row r="54" spans="1:12" s="34" customFormat="1" ht="102" customHeight="1" x14ac:dyDescent="0.25">
      <c r="A54" s="106"/>
      <c r="B54" s="72"/>
      <c r="C54" s="37"/>
      <c r="D54" s="37"/>
      <c r="E54" s="73"/>
      <c r="F54" s="73"/>
      <c r="G54" s="183"/>
      <c r="H54" s="37"/>
      <c r="I54" s="183"/>
      <c r="J54" s="37"/>
      <c r="K54" s="33"/>
      <c r="L54" s="73"/>
    </row>
    <row r="55" spans="1:12" s="34" customFormat="1" ht="95.25" customHeight="1" x14ac:dyDescent="0.25">
      <c r="A55" s="157"/>
      <c r="B55" s="72"/>
      <c r="C55" s="37"/>
      <c r="D55" s="37"/>
      <c r="E55" s="80"/>
      <c r="F55" s="73"/>
      <c r="G55" s="120"/>
      <c r="H55" s="37"/>
      <c r="I55" s="120"/>
      <c r="J55" s="37"/>
      <c r="K55" s="33"/>
      <c r="L55" s="204"/>
    </row>
    <row r="56" spans="1:12" s="191" customFormat="1" ht="112.5" customHeight="1" x14ac:dyDescent="0.25">
      <c r="A56" s="106"/>
      <c r="B56" s="72"/>
      <c r="C56" s="37"/>
      <c r="D56" s="37"/>
      <c r="E56" s="80"/>
      <c r="F56" s="73"/>
      <c r="G56" s="185"/>
      <c r="H56" s="37"/>
      <c r="I56" s="185"/>
      <c r="J56" s="37"/>
      <c r="K56" s="33"/>
      <c r="L56" s="73"/>
    </row>
    <row r="57" spans="1:12" s="34" customFormat="1" ht="156" customHeight="1" x14ac:dyDescent="0.25">
      <c r="A57" s="157"/>
      <c r="B57" s="72"/>
      <c r="C57" s="37"/>
      <c r="D57" s="37"/>
      <c r="E57" s="80"/>
      <c r="F57" s="73"/>
      <c r="G57" s="120"/>
      <c r="H57" s="37"/>
      <c r="I57" s="120"/>
      <c r="J57" s="37"/>
      <c r="K57" s="33"/>
      <c r="L57" s="204"/>
    </row>
    <row r="58" spans="1:12" s="34" customFormat="1" ht="147" customHeight="1" x14ac:dyDescent="0.25">
      <c r="A58" s="106"/>
      <c r="B58" s="72"/>
      <c r="C58" s="37"/>
      <c r="D58" s="37"/>
      <c r="E58" s="80"/>
      <c r="F58" s="114"/>
      <c r="G58" s="120"/>
      <c r="H58" s="37"/>
      <c r="I58" s="120"/>
      <c r="J58" s="37"/>
      <c r="K58" s="33"/>
      <c r="L58" s="73"/>
    </row>
    <row r="59" spans="1:12" s="34" customFormat="1" ht="132.75" customHeight="1" x14ac:dyDescent="0.25">
      <c r="A59" s="157"/>
      <c r="B59" s="72"/>
      <c r="C59" s="37"/>
      <c r="D59" s="37"/>
      <c r="E59" s="80"/>
      <c r="F59" s="73"/>
      <c r="G59" s="183"/>
      <c r="H59" s="37"/>
      <c r="I59" s="183"/>
      <c r="J59" s="37"/>
      <c r="K59" s="33"/>
      <c r="L59" s="73"/>
    </row>
    <row r="60" spans="1:12" s="34" customFormat="1" ht="105.75" customHeight="1" x14ac:dyDescent="0.25">
      <c r="A60" s="106"/>
      <c r="B60" s="72"/>
      <c r="C60" s="37"/>
      <c r="D60" s="37"/>
      <c r="E60" s="73"/>
      <c r="F60" s="73"/>
      <c r="G60" s="183"/>
      <c r="H60" s="37"/>
      <c r="I60" s="183"/>
      <c r="J60" s="37"/>
      <c r="K60" s="33"/>
      <c r="L60" s="73"/>
    </row>
    <row r="61" spans="1:12" s="34" customFormat="1" ht="105.75" customHeight="1" x14ac:dyDescent="0.25">
      <c r="A61" s="157"/>
      <c r="B61" s="195"/>
      <c r="C61" s="112"/>
      <c r="D61" s="112"/>
      <c r="E61" s="196"/>
      <c r="F61" s="114"/>
      <c r="G61" s="113"/>
      <c r="H61" s="112"/>
      <c r="I61" s="113"/>
      <c r="J61" s="112"/>
      <c r="K61" s="197"/>
      <c r="L61" s="114"/>
    </row>
    <row r="62" spans="1:12" s="34" customFormat="1" ht="120.75" customHeight="1" x14ac:dyDescent="0.25">
      <c r="A62" s="106"/>
      <c r="B62" s="72"/>
      <c r="C62" s="37"/>
      <c r="D62" s="37"/>
      <c r="E62" s="80"/>
      <c r="F62" s="73"/>
      <c r="G62" s="120"/>
      <c r="H62" s="37"/>
      <c r="I62" s="120"/>
      <c r="J62" s="37"/>
      <c r="K62" s="33"/>
      <c r="L62" s="73"/>
    </row>
    <row r="63" spans="1:12" s="34" customFormat="1" ht="90.75" customHeight="1" x14ac:dyDescent="0.25">
      <c r="A63" s="157"/>
      <c r="B63" s="72"/>
      <c r="C63" s="37"/>
      <c r="D63" s="37"/>
      <c r="E63" s="80"/>
      <c r="F63" s="73"/>
      <c r="G63" s="37"/>
      <c r="H63" s="37"/>
      <c r="I63" s="37"/>
      <c r="J63" s="37"/>
      <c r="K63" s="33"/>
      <c r="L63" s="73"/>
    </row>
    <row r="64" spans="1:12" s="34" customFormat="1" ht="49.5" customHeight="1" x14ac:dyDescent="0.25">
      <c r="A64" s="106"/>
      <c r="B64" s="72"/>
      <c r="C64" s="37"/>
      <c r="D64" s="37"/>
      <c r="E64" s="73"/>
      <c r="F64" s="73"/>
      <c r="G64" s="120"/>
      <c r="H64" s="37"/>
      <c r="I64" s="120"/>
      <c r="J64" s="37"/>
      <c r="K64" s="33"/>
      <c r="L64" s="73"/>
    </row>
    <row r="65" spans="1:12" s="34" customFormat="1" ht="49.5" customHeight="1" x14ac:dyDescent="0.25">
      <c r="A65" s="157"/>
      <c r="B65" s="72"/>
      <c r="C65" s="37"/>
      <c r="D65" s="37"/>
      <c r="E65" s="80"/>
      <c r="F65" s="73"/>
      <c r="G65" s="120"/>
      <c r="H65" s="37"/>
      <c r="I65" s="120"/>
      <c r="J65" s="37"/>
      <c r="K65" s="33"/>
      <c r="L65" s="73"/>
    </row>
    <row r="66" spans="1:12" s="34" customFormat="1" ht="49.5" customHeight="1" x14ac:dyDescent="0.25">
      <c r="A66" s="106"/>
      <c r="B66" s="72"/>
      <c r="C66" s="37"/>
      <c r="D66" s="37"/>
      <c r="E66" s="80"/>
      <c r="F66" s="73"/>
      <c r="G66" s="120"/>
      <c r="H66" s="37"/>
      <c r="I66" s="120"/>
      <c r="J66" s="37"/>
      <c r="K66" s="33"/>
      <c r="L66" s="73"/>
    </row>
    <row r="67" spans="1:12" s="34" customFormat="1" ht="79.5" customHeight="1" x14ac:dyDescent="0.25">
      <c r="A67" s="157"/>
      <c r="B67" s="72"/>
      <c r="C67" s="37"/>
      <c r="D67" s="37"/>
      <c r="E67" s="80"/>
      <c r="F67" s="73"/>
      <c r="G67" s="183"/>
      <c r="H67" s="37"/>
      <c r="I67" s="183"/>
      <c r="J67" s="37"/>
      <c r="K67" s="33"/>
      <c r="L67" s="73"/>
    </row>
    <row r="68" spans="1:12" s="34" customFormat="1" ht="49.5" customHeight="1" x14ac:dyDescent="0.25">
      <c r="A68" s="106"/>
      <c r="B68" s="72"/>
      <c r="C68" s="37"/>
      <c r="D68" s="37"/>
      <c r="E68" s="80"/>
      <c r="F68" s="73"/>
      <c r="G68" s="120"/>
      <c r="H68" s="37"/>
      <c r="I68" s="120"/>
      <c r="J68" s="37"/>
      <c r="K68" s="33"/>
      <c r="L68" s="73"/>
    </row>
    <row r="69" spans="1:12" s="34" customFormat="1" ht="51.75" customHeight="1" x14ac:dyDescent="0.25">
      <c r="A69" s="157"/>
      <c r="B69" s="72"/>
      <c r="C69" s="37"/>
      <c r="D69" s="37"/>
      <c r="E69" s="80"/>
      <c r="F69" s="73"/>
      <c r="G69" s="37"/>
      <c r="H69" s="37"/>
      <c r="I69" s="37"/>
      <c r="J69" s="37"/>
      <c r="K69" s="33"/>
      <c r="L69" s="73"/>
    </row>
    <row r="70" spans="1:12" s="34" customFormat="1" ht="51" customHeight="1" x14ac:dyDescent="0.25">
      <c r="A70" s="106"/>
      <c r="B70" s="72"/>
      <c r="C70" s="37"/>
      <c r="D70" s="37"/>
      <c r="E70" s="80"/>
      <c r="F70" s="73"/>
      <c r="G70" s="120"/>
      <c r="H70" s="37"/>
      <c r="I70" s="120"/>
      <c r="J70" s="37"/>
      <c r="K70" s="33"/>
      <c r="L70" s="73"/>
    </row>
    <row r="71" spans="1:12" s="34" customFormat="1" ht="69" customHeight="1" x14ac:dyDescent="0.25">
      <c r="A71" s="157"/>
      <c r="B71" s="72"/>
      <c r="C71" s="37"/>
      <c r="D71" s="37"/>
      <c r="E71" s="80"/>
      <c r="F71" s="73"/>
      <c r="G71" s="120"/>
      <c r="H71" s="37"/>
      <c r="I71" s="120"/>
      <c r="J71" s="37"/>
      <c r="K71" s="33"/>
      <c r="L71" s="73"/>
    </row>
    <row r="72" spans="1:12" s="34" customFormat="1" ht="137.25" customHeight="1" x14ac:dyDescent="0.25">
      <c r="A72" s="106"/>
      <c r="B72" s="72"/>
      <c r="C72" s="37"/>
      <c r="D72" s="37"/>
      <c r="E72" s="80"/>
      <c r="F72" s="73"/>
      <c r="G72" s="120"/>
      <c r="H72" s="37"/>
      <c r="I72" s="120"/>
      <c r="J72" s="37"/>
      <c r="K72" s="33"/>
      <c r="L72" s="73"/>
    </row>
    <row r="73" spans="1:12" s="34" customFormat="1" ht="69" customHeight="1" x14ac:dyDescent="0.25">
      <c r="A73" s="157"/>
      <c r="B73" s="72"/>
      <c r="C73" s="37"/>
      <c r="D73" s="37"/>
      <c r="E73" s="80"/>
      <c r="F73" s="73"/>
      <c r="G73" s="120"/>
      <c r="H73" s="37"/>
      <c r="I73" s="120"/>
      <c r="J73" s="37"/>
      <c r="K73" s="33"/>
      <c r="L73" s="73"/>
    </row>
    <row r="74" spans="1:12" s="34" customFormat="1" ht="79.5" customHeight="1" x14ac:dyDescent="0.25">
      <c r="A74" s="106"/>
      <c r="B74" s="72"/>
      <c r="C74" s="37"/>
      <c r="D74" s="37"/>
      <c r="E74" s="80"/>
      <c r="F74" s="73"/>
      <c r="G74" s="120"/>
      <c r="H74" s="37"/>
      <c r="I74" s="120"/>
      <c r="J74" s="37"/>
      <c r="K74" s="33"/>
      <c r="L74" s="73"/>
    </row>
    <row r="75" spans="1:12" s="34" customFormat="1" ht="67.5" customHeight="1" x14ac:dyDescent="0.25">
      <c r="A75" s="157"/>
      <c r="B75" s="72"/>
      <c r="C75" s="37"/>
      <c r="D75" s="37"/>
      <c r="E75" s="73"/>
      <c r="F75" s="73"/>
      <c r="G75" s="120"/>
      <c r="H75" s="37"/>
      <c r="I75" s="120"/>
      <c r="J75" s="37"/>
      <c r="K75" s="33"/>
      <c r="L75" s="73"/>
    </row>
    <row r="76" spans="1:12" s="34" customFormat="1" ht="72" customHeight="1" x14ac:dyDescent="0.25">
      <c r="A76" s="106"/>
      <c r="B76" s="72"/>
      <c r="C76" s="37"/>
      <c r="D76" s="37"/>
      <c r="E76" s="73"/>
      <c r="F76" s="73"/>
      <c r="G76" s="120"/>
      <c r="H76" s="37"/>
      <c r="I76" s="120"/>
      <c r="J76" s="37"/>
      <c r="K76" s="33"/>
      <c r="L76" s="73"/>
    </row>
    <row r="77" spans="1:12" s="34" customFormat="1" ht="59.25" customHeight="1" x14ac:dyDescent="0.25">
      <c r="A77" s="157"/>
      <c r="B77" s="72"/>
      <c r="C77" s="37"/>
      <c r="D77" s="37"/>
      <c r="E77" s="80"/>
      <c r="F77" s="73"/>
      <c r="G77" s="120"/>
      <c r="H77" s="37"/>
      <c r="I77" s="120"/>
      <c r="J77" s="37"/>
      <c r="K77" s="33"/>
      <c r="L77" s="73"/>
    </row>
    <row r="78" spans="1:12" s="34" customFormat="1" ht="62.25" customHeight="1" x14ac:dyDescent="0.25">
      <c r="A78" s="106"/>
      <c r="B78" s="72"/>
      <c r="C78" s="37"/>
      <c r="D78" s="37"/>
      <c r="E78" s="80"/>
      <c r="F78" s="73"/>
      <c r="G78" s="120"/>
      <c r="H78" s="37"/>
      <c r="I78" s="120"/>
      <c r="J78" s="37"/>
      <c r="K78" s="33"/>
      <c r="L78" s="73"/>
    </row>
    <row r="79" spans="1:12" s="34" customFormat="1" ht="62.25" customHeight="1" x14ac:dyDescent="0.25">
      <c r="A79" s="157"/>
      <c r="B79" s="72"/>
      <c r="C79" s="37"/>
      <c r="D79" s="37"/>
      <c r="E79" s="80"/>
      <c r="F79" s="73"/>
      <c r="G79" s="120"/>
      <c r="H79" s="37"/>
      <c r="I79" s="120"/>
      <c r="J79" s="37"/>
      <c r="K79" s="33"/>
      <c r="L79" s="73"/>
    </row>
    <row r="80" spans="1:12" s="34" customFormat="1" ht="62.25" customHeight="1" x14ac:dyDescent="0.25">
      <c r="A80" s="106"/>
      <c r="B80" s="72"/>
      <c r="C80" s="37"/>
      <c r="D80" s="37"/>
      <c r="E80" s="73"/>
      <c r="F80" s="73"/>
      <c r="G80" s="120"/>
      <c r="H80" s="37"/>
      <c r="I80" s="120"/>
      <c r="J80" s="37"/>
      <c r="K80" s="33"/>
      <c r="L80" s="73"/>
    </row>
    <row r="81" spans="1:12" s="34" customFormat="1" ht="62.25" customHeight="1" x14ac:dyDescent="0.25">
      <c r="A81" s="157"/>
      <c r="B81" s="72"/>
      <c r="C81" s="37"/>
      <c r="D81" s="37"/>
      <c r="E81" s="80"/>
      <c r="F81" s="73"/>
      <c r="G81" s="120"/>
      <c r="H81" s="37"/>
      <c r="I81" s="120"/>
      <c r="J81" s="37"/>
      <c r="K81" s="33"/>
      <c r="L81" s="73"/>
    </row>
    <row r="82" spans="1:12" s="34" customFormat="1" ht="69.75" customHeight="1" x14ac:dyDescent="0.25">
      <c r="A82" s="106"/>
      <c r="B82" s="72"/>
      <c r="C82" s="37"/>
      <c r="D82" s="37"/>
      <c r="E82" s="80"/>
      <c r="F82" s="73"/>
      <c r="G82" s="120"/>
      <c r="H82" s="37"/>
      <c r="I82" s="120"/>
      <c r="J82" s="37"/>
      <c r="K82" s="33"/>
      <c r="L82" s="73"/>
    </row>
    <row r="83" spans="1:12" s="34" customFormat="1" ht="69" customHeight="1" x14ac:dyDescent="0.25">
      <c r="A83" s="157"/>
      <c r="B83" s="72"/>
      <c r="C83" s="37"/>
      <c r="D83" s="37"/>
      <c r="E83" s="80"/>
      <c r="F83" s="73"/>
      <c r="G83" s="120"/>
      <c r="H83" s="37"/>
      <c r="I83" s="120"/>
      <c r="J83" s="37"/>
      <c r="K83" s="33"/>
      <c r="L83" s="73"/>
    </row>
    <row r="84" spans="1:12" s="34" customFormat="1" ht="65.25" customHeight="1" x14ac:dyDescent="0.25">
      <c r="A84" s="106"/>
      <c r="B84" s="72"/>
      <c r="C84" s="37"/>
      <c r="D84" s="37"/>
      <c r="E84" s="80"/>
      <c r="F84" s="73"/>
      <c r="G84" s="37"/>
      <c r="H84" s="37"/>
      <c r="I84" s="37"/>
      <c r="J84" s="37"/>
      <c r="K84" s="33"/>
      <c r="L84" s="73"/>
    </row>
    <row r="85" spans="1:12" s="34" customFormat="1" ht="65.25" customHeight="1" x14ac:dyDescent="0.25">
      <c r="A85" s="157"/>
      <c r="B85" s="72"/>
      <c r="C85" s="37"/>
      <c r="D85" s="37"/>
      <c r="E85" s="80"/>
      <c r="F85" s="73"/>
      <c r="G85" s="120"/>
      <c r="H85" s="37"/>
      <c r="I85" s="120"/>
      <c r="J85" s="37"/>
      <c r="K85" s="33"/>
      <c r="L85" s="73"/>
    </row>
    <row r="86" spans="1:12" s="34" customFormat="1" ht="167.25" customHeight="1" x14ac:dyDescent="0.25">
      <c r="A86" s="106"/>
      <c r="B86" s="72"/>
      <c r="C86" s="37"/>
      <c r="D86" s="37"/>
      <c r="E86" s="80"/>
      <c r="F86" s="73"/>
      <c r="G86" s="120"/>
      <c r="H86" s="37"/>
      <c r="I86" s="120"/>
      <c r="J86" s="37"/>
      <c r="K86" s="33"/>
      <c r="L86" s="73"/>
    </row>
    <row r="87" spans="1:12" s="34" customFormat="1" ht="71.25" customHeight="1" x14ac:dyDescent="0.25">
      <c r="A87" s="157"/>
      <c r="B87" s="72"/>
      <c r="C87" s="37"/>
      <c r="D87" s="37"/>
      <c r="E87" s="80"/>
      <c r="F87" s="73"/>
      <c r="G87" s="120"/>
      <c r="H87" s="37"/>
      <c r="I87" s="120"/>
      <c r="J87" s="37"/>
      <c r="K87" s="33"/>
      <c r="L87" s="73"/>
    </row>
    <row r="88" spans="1:12" s="34" customFormat="1" ht="71.25" customHeight="1" x14ac:dyDescent="0.25">
      <c r="A88" s="106"/>
      <c r="B88" s="72"/>
      <c r="C88" s="37"/>
      <c r="D88" s="37"/>
      <c r="E88" s="80"/>
      <c r="F88" s="73"/>
      <c r="G88" s="120"/>
      <c r="H88" s="37"/>
      <c r="I88" s="120"/>
      <c r="J88" s="37"/>
      <c r="K88" s="33"/>
      <c r="L88" s="73"/>
    </row>
    <row r="89" spans="1:12" s="34" customFormat="1" ht="57" customHeight="1" x14ac:dyDescent="0.25">
      <c r="A89" s="157"/>
      <c r="B89" s="72"/>
      <c r="C89" s="37"/>
      <c r="D89" s="37"/>
      <c r="E89" s="80"/>
      <c r="F89" s="73"/>
      <c r="G89" s="120"/>
      <c r="H89" s="37"/>
      <c r="I89" s="120"/>
      <c r="J89" s="37"/>
      <c r="K89" s="33"/>
      <c r="L89" s="73"/>
    </row>
    <row r="90" spans="1:12" s="34" customFormat="1" ht="78" customHeight="1" x14ac:dyDescent="0.25">
      <c r="A90" s="106"/>
      <c r="B90" s="72"/>
      <c r="C90" s="37"/>
      <c r="D90" s="37"/>
      <c r="E90" s="80"/>
      <c r="F90" s="73"/>
      <c r="G90" s="120"/>
      <c r="H90" s="37"/>
      <c r="I90" s="120"/>
      <c r="J90" s="37"/>
      <c r="K90" s="33"/>
      <c r="L90" s="73"/>
    </row>
    <row r="91" spans="1:12" s="34" customFormat="1" ht="93.75" customHeight="1" x14ac:dyDescent="0.25">
      <c r="A91" s="157"/>
      <c r="B91" s="72"/>
      <c r="C91" s="37"/>
      <c r="D91" s="37"/>
      <c r="E91" s="80"/>
      <c r="F91" s="73"/>
      <c r="G91" s="120"/>
      <c r="H91" s="37"/>
      <c r="I91" s="120"/>
      <c r="J91" s="37"/>
      <c r="K91" s="33"/>
      <c r="L91" s="73"/>
    </row>
    <row r="92" spans="1:12" s="34" customFormat="1" ht="76.5" customHeight="1" x14ac:dyDescent="0.25">
      <c r="A92" s="106"/>
      <c r="B92" s="72"/>
      <c r="C92" s="37"/>
      <c r="D92" s="37"/>
      <c r="E92" s="80"/>
      <c r="F92" s="73"/>
      <c r="G92" s="120"/>
      <c r="H92" s="37"/>
      <c r="I92" s="120"/>
      <c r="J92" s="37"/>
      <c r="K92" s="33"/>
      <c r="L92" s="73"/>
    </row>
    <row r="93" spans="1:12" s="34" customFormat="1" ht="76.5" customHeight="1" x14ac:dyDescent="0.25">
      <c r="A93" s="157"/>
      <c r="B93" s="72"/>
      <c r="C93" s="37"/>
      <c r="D93" s="37"/>
      <c r="E93" s="80"/>
      <c r="F93" s="73"/>
      <c r="G93" s="120"/>
      <c r="H93" s="37"/>
      <c r="I93" s="120"/>
      <c r="J93" s="37"/>
      <c r="K93" s="33"/>
      <c r="L93" s="73"/>
    </row>
    <row r="94" spans="1:12" s="34" customFormat="1" ht="76.5" customHeight="1" x14ac:dyDescent="0.25">
      <c r="A94" s="106"/>
      <c r="B94" s="72"/>
      <c r="C94" s="37"/>
      <c r="D94" s="37"/>
      <c r="E94" s="80"/>
      <c r="F94" s="73"/>
      <c r="G94" s="120"/>
      <c r="H94" s="37"/>
      <c r="I94" s="120"/>
      <c r="J94" s="37"/>
      <c r="K94" s="33"/>
      <c r="L94" s="73"/>
    </row>
    <row r="95" spans="1:12" s="34" customFormat="1" ht="103.5" customHeight="1" x14ac:dyDescent="0.25">
      <c r="A95" s="157"/>
      <c r="B95" s="72"/>
      <c r="C95" s="37"/>
      <c r="D95" s="37"/>
      <c r="E95" s="80"/>
      <c r="F95" s="73"/>
      <c r="G95" s="188"/>
      <c r="H95" s="37"/>
      <c r="I95" s="188"/>
      <c r="J95" s="37"/>
      <c r="K95" s="33"/>
      <c r="L95" s="73"/>
    </row>
    <row r="96" spans="1:12" s="34" customFormat="1" ht="76.5" customHeight="1" x14ac:dyDescent="0.25">
      <c r="A96" s="106"/>
      <c r="B96" s="72"/>
      <c r="C96" s="37"/>
      <c r="D96" s="37"/>
      <c r="E96" s="80"/>
      <c r="F96" s="73"/>
      <c r="G96" s="120"/>
      <c r="H96" s="37"/>
      <c r="I96" s="120"/>
      <c r="J96" s="37"/>
      <c r="K96" s="33"/>
      <c r="L96" s="73"/>
    </row>
    <row r="97" spans="1:12" s="34" customFormat="1" ht="76.5" customHeight="1" x14ac:dyDescent="0.25">
      <c r="A97" s="157"/>
      <c r="B97" s="72"/>
      <c r="C97" s="37"/>
      <c r="D97" s="37"/>
      <c r="E97" s="80"/>
      <c r="F97" s="73"/>
      <c r="G97" s="120"/>
      <c r="H97" s="37"/>
      <c r="I97" s="120"/>
      <c r="J97" s="37"/>
      <c r="K97" s="33"/>
      <c r="L97" s="73"/>
    </row>
    <row r="98" spans="1:12" s="34" customFormat="1" ht="76.5" customHeight="1" x14ac:dyDescent="0.25">
      <c r="A98" s="106"/>
      <c r="B98" s="72"/>
      <c r="C98" s="37"/>
      <c r="D98" s="37"/>
      <c r="E98" s="80"/>
      <c r="F98" s="73"/>
      <c r="G98" s="193"/>
      <c r="H98" s="37"/>
      <c r="I98" s="194"/>
      <c r="J98" s="37"/>
      <c r="K98" s="33"/>
      <c r="L98" s="73"/>
    </row>
    <row r="99" spans="1:12" s="34" customFormat="1" ht="76.5" customHeight="1" x14ac:dyDescent="0.25">
      <c r="A99" s="157"/>
      <c r="B99" s="72"/>
      <c r="C99" s="37"/>
      <c r="D99" s="37"/>
      <c r="E99" s="80"/>
      <c r="F99" s="73"/>
      <c r="G99" s="193"/>
      <c r="H99" s="37"/>
      <c r="I99" s="193"/>
      <c r="J99" s="37"/>
      <c r="K99" s="33"/>
      <c r="L99" s="73"/>
    </row>
    <row r="100" spans="1:12" s="34" customFormat="1" ht="108.75" customHeight="1" x14ac:dyDescent="0.25">
      <c r="A100" s="106"/>
      <c r="B100" s="72"/>
      <c r="C100" s="37"/>
      <c r="D100" s="37"/>
      <c r="E100" s="80"/>
      <c r="F100" s="73"/>
      <c r="G100" s="193"/>
      <c r="H100" s="37"/>
      <c r="I100" s="193"/>
      <c r="J100" s="37"/>
      <c r="K100" s="33"/>
      <c r="L100" s="73"/>
    </row>
    <row r="101" spans="1:12" s="34" customFormat="1" ht="105" customHeight="1" x14ac:dyDescent="0.25">
      <c r="A101" s="157"/>
      <c r="B101" s="72"/>
      <c r="C101" s="37"/>
      <c r="D101" s="37"/>
      <c r="E101" s="80"/>
      <c r="F101" s="37"/>
      <c r="G101" s="193"/>
      <c r="H101" s="37"/>
      <c r="I101" s="193"/>
      <c r="J101" s="37"/>
      <c r="K101" s="33"/>
      <c r="L101" s="73"/>
    </row>
    <row r="102" spans="1:12" x14ac:dyDescent="0.25">
      <c r="F102" s="6"/>
    </row>
    <row r="103" spans="1:12" x14ac:dyDescent="0.25">
      <c r="F103" s="6"/>
    </row>
    <row r="104" spans="1:12" x14ac:dyDescent="0.25">
      <c r="F104" s="6"/>
    </row>
    <row r="105" spans="1:12" x14ac:dyDescent="0.25">
      <c r="F105" s="6"/>
    </row>
    <row r="106" spans="1:12" x14ac:dyDescent="0.25">
      <c r="F106" s="6"/>
    </row>
    <row r="107" spans="1:12" x14ac:dyDescent="0.25">
      <c r="F107" s="6"/>
    </row>
    <row r="108" spans="1:12" x14ac:dyDescent="0.25">
      <c r="F108" s="6"/>
    </row>
    <row r="109" spans="1:12" x14ac:dyDescent="0.25">
      <c r="F109" s="6"/>
    </row>
    <row r="110" spans="1:12" x14ac:dyDescent="0.25">
      <c r="F110" s="6"/>
    </row>
    <row r="111" spans="1:12" x14ac:dyDescent="0.25">
      <c r="F111" s="6"/>
    </row>
    <row r="112" spans="1:12" x14ac:dyDescent="0.25">
      <c r="F112" s="6"/>
    </row>
    <row r="113" spans="1:11" x14ac:dyDescent="0.25">
      <c r="F113" s="6"/>
    </row>
    <row r="114" spans="1:11" x14ac:dyDescent="0.25">
      <c r="F114" s="6"/>
    </row>
    <row r="115" spans="1:11" x14ac:dyDescent="0.25">
      <c r="A115" s="6"/>
      <c r="B115" s="6"/>
      <c r="C115" s="6"/>
      <c r="D115" s="6"/>
      <c r="F115" s="6"/>
      <c r="G115" s="6"/>
      <c r="H115" s="6"/>
      <c r="K115" s="6"/>
    </row>
    <row r="116" spans="1:11" x14ac:dyDescent="0.25">
      <c r="A116" s="6"/>
      <c r="B116" s="6"/>
      <c r="C116" s="6"/>
      <c r="D116" s="6"/>
      <c r="F116" s="6"/>
      <c r="G116" s="6"/>
      <c r="H116" s="6"/>
      <c r="K116" s="6"/>
    </row>
    <row r="117" spans="1:11" x14ac:dyDescent="0.25">
      <c r="A117" s="6"/>
      <c r="B117" s="6"/>
      <c r="C117" s="6"/>
      <c r="D117" s="6"/>
      <c r="F117" s="6"/>
      <c r="G117" s="6"/>
      <c r="H117" s="6"/>
      <c r="K117" s="6"/>
    </row>
    <row r="118" spans="1:11" x14ac:dyDescent="0.25">
      <c r="A118" s="6"/>
      <c r="B118" s="6"/>
      <c r="C118" s="6"/>
      <c r="D118" s="6"/>
      <c r="F118" s="6"/>
      <c r="G118" s="6"/>
      <c r="H118" s="6"/>
      <c r="K118" s="6"/>
    </row>
    <row r="119" spans="1:11" x14ac:dyDescent="0.25">
      <c r="A119" s="6"/>
      <c r="B119" s="6"/>
      <c r="C119" s="6"/>
      <c r="D119" s="6"/>
      <c r="F119" s="6"/>
      <c r="G119" s="6"/>
      <c r="H119" s="6"/>
      <c r="K119" s="6"/>
    </row>
    <row r="120" spans="1:11" x14ac:dyDescent="0.25">
      <c r="A120" s="6"/>
      <c r="B120" s="6"/>
      <c r="C120" s="6"/>
      <c r="D120" s="6"/>
      <c r="F120" s="6"/>
      <c r="G120" s="6"/>
      <c r="H120" s="6"/>
      <c r="K120" s="6"/>
    </row>
    <row r="121" spans="1:11" x14ac:dyDescent="0.25">
      <c r="A121" s="6"/>
      <c r="B121" s="6"/>
      <c r="C121" s="6"/>
      <c r="D121" s="6"/>
      <c r="F121" s="6"/>
      <c r="G121" s="6"/>
      <c r="H121" s="6"/>
      <c r="K121" s="6"/>
    </row>
    <row r="122" spans="1:11" x14ac:dyDescent="0.25">
      <c r="A122" s="6"/>
      <c r="B122" s="6"/>
      <c r="C122" s="6"/>
      <c r="D122" s="6"/>
      <c r="F122" s="6"/>
      <c r="G122" s="6"/>
      <c r="H122" s="6"/>
      <c r="K122" s="6"/>
    </row>
    <row r="123" spans="1:11" x14ac:dyDescent="0.25">
      <c r="A123" s="6"/>
      <c r="B123" s="6"/>
      <c r="C123" s="6"/>
      <c r="D123" s="6"/>
      <c r="F123" s="6"/>
      <c r="G123" s="6"/>
      <c r="H123" s="6"/>
      <c r="K123" s="6"/>
    </row>
    <row r="124" spans="1:11" x14ac:dyDescent="0.25">
      <c r="A124" s="6"/>
      <c r="B124" s="6"/>
      <c r="C124" s="6"/>
      <c r="D124" s="6"/>
      <c r="F124" s="6"/>
      <c r="G124" s="6"/>
      <c r="H124" s="6"/>
      <c r="K124" s="6"/>
    </row>
    <row r="125" spans="1:11" x14ac:dyDescent="0.25">
      <c r="A125" s="6"/>
      <c r="B125" s="6"/>
      <c r="C125" s="6"/>
      <c r="D125" s="6"/>
      <c r="F125" s="6"/>
      <c r="G125" s="6"/>
      <c r="H125" s="6"/>
      <c r="K125" s="6"/>
    </row>
    <row r="126" spans="1:11" x14ac:dyDescent="0.25">
      <c r="A126" s="6"/>
      <c r="B126" s="6"/>
      <c r="C126" s="6"/>
      <c r="D126" s="6"/>
      <c r="F126" s="6"/>
      <c r="G126" s="6"/>
      <c r="H126" s="6"/>
      <c r="K126" s="6"/>
    </row>
    <row r="127" spans="1:11" x14ac:dyDescent="0.25">
      <c r="A127" s="6"/>
      <c r="B127" s="6"/>
      <c r="C127" s="6"/>
      <c r="D127" s="6"/>
      <c r="F127" s="6"/>
      <c r="G127" s="6"/>
      <c r="H127" s="6"/>
      <c r="K127" s="6"/>
    </row>
    <row r="128" spans="1:11" x14ac:dyDescent="0.25">
      <c r="A128" s="6"/>
      <c r="B128" s="6"/>
      <c r="C128" s="6"/>
      <c r="D128" s="6"/>
      <c r="F128" s="6"/>
      <c r="G128" s="6"/>
      <c r="H128" s="6"/>
      <c r="K128" s="6"/>
    </row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  <row r="413" s="6" customFormat="1" x14ac:dyDescent="0.25"/>
    <row r="414" s="6" customFormat="1" x14ac:dyDescent="0.25"/>
    <row r="415" s="6" customFormat="1" x14ac:dyDescent="0.25"/>
    <row r="416" s="6" customFormat="1" x14ac:dyDescent="0.25"/>
    <row r="417" s="6" customFormat="1" x14ac:dyDescent="0.25"/>
    <row r="418" s="6" customFormat="1" x14ac:dyDescent="0.25"/>
    <row r="419" s="6" customFormat="1" x14ac:dyDescent="0.25"/>
    <row r="420" s="6" customFormat="1" x14ac:dyDescent="0.25"/>
    <row r="421" s="6" customFormat="1" x14ac:dyDescent="0.25"/>
    <row r="422" s="6" customFormat="1" x14ac:dyDescent="0.25"/>
    <row r="423" s="6" customFormat="1" x14ac:dyDescent="0.25"/>
    <row r="424" s="6" customFormat="1" x14ac:dyDescent="0.25"/>
    <row r="425" s="6" customFormat="1" x14ac:dyDescent="0.25"/>
    <row r="426" s="6" customFormat="1" x14ac:dyDescent="0.25"/>
    <row r="427" s="6" customFormat="1" x14ac:dyDescent="0.25"/>
    <row r="428" s="6" customFormat="1" x14ac:dyDescent="0.25"/>
    <row r="429" s="6" customFormat="1" x14ac:dyDescent="0.25"/>
    <row r="430" s="6" customFormat="1" x14ac:dyDescent="0.25"/>
    <row r="431" s="6" customFormat="1" x14ac:dyDescent="0.25"/>
    <row r="432" s="6" customFormat="1" x14ac:dyDescent="0.25"/>
    <row r="433" s="6" customFormat="1" x14ac:dyDescent="0.25"/>
    <row r="434" s="6" customFormat="1" x14ac:dyDescent="0.25"/>
    <row r="435" s="6" customFormat="1" x14ac:dyDescent="0.25"/>
    <row r="436" s="6" customFormat="1" x14ac:dyDescent="0.25"/>
    <row r="437" s="6" customFormat="1" x14ac:dyDescent="0.25"/>
    <row r="438" s="6" customFormat="1" x14ac:dyDescent="0.25"/>
    <row r="439" s="6" customFormat="1" x14ac:dyDescent="0.25"/>
    <row r="440" s="6" customFormat="1" x14ac:dyDescent="0.25"/>
    <row r="441" s="6" customFormat="1" x14ac:dyDescent="0.25"/>
    <row r="442" s="6" customFormat="1" x14ac:dyDescent="0.25"/>
    <row r="443" s="6" customFormat="1" x14ac:dyDescent="0.25"/>
    <row r="444" s="6" customFormat="1" x14ac:dyDescent="0.25"/>
    <row r="445" s="6" customFormat="1" x14ac:dyDescent="0.25"/>
    <row r="446" s="6" customFormat="1" x14ac:dyDescent="0.25"/>
    <row r="447" s="6" customFormat="1" x14ac:dyDescent="0.25"/>
    <row r="448" s="6" customFormat="1" x14ac:dyDescent="0.25"/>
    <row r="449" s="6" customFormat="1" x14ac:dyDescent="0.25"/>
    <row r="450" s="6" customFormat="1" x14ac:dyDescent="0.25"/>
    <row r="451" s="6" customFormat="1" x14ac:dyDescent="0.25"/>
    <row r="452" s="6" customFormat="1" x14ac:dyDescent="0.25"/>
    <row r="453" s="6" customFormat="1" x14ac:dyDescent="0.25"/>
    <row r="454" s="6" customFormat="1" x14ac:dyDescent="0.25"/>
    <row r="455" s="6" customFormat="1" x14ac:dyDescent="0.25"/>
    <row r="456" s="6" customFormat="1" x14ac:dyDescent="0.25"/>
    <row r="457" s="6" customFormat="1" x14ac:dyDescent="0.25"/>
    <row r="458" s="6" customFormat="1" x14ac:dyDescent="0.25"/>
    <row r="459" s="6" customFormat="1" x14ac:dyDescent="0.25"/>
    <row r="460" s="6" customFormat="1" x14ac:dyDescent="0.25"/>
    <row r="461" s="6" customFormat="1" x14ac:dyDescent="0.25"/>
    <row r="462" s="6" customFormat="1" x14ac:dyDescent="0.25"/>
    <row r="463" s="6" customFormat="1" x14ac:dyDescent="0.25"/>
    <row r="464" s="6" customFormat="1" x14ac:dyDescent="0.25"/>
    <row r="465" s="6" customFormat="1" x14ac:dyDescent="0.25"/>
    <row r="466" s="6" customFormat="1" x14ac:dyDescent="0.25"/>
    <row r="467" s="6" customFormat="1" x14ac:dyDescent="0.25"/>
    <row r="468" s="6" customFormat="1" x14ac:dyDescent="0.25"/>
    <row r="469" s="6" customFormat="1" x14ac:dyDescent="0.25"/>
    <row r="470" s="6" customFormat="1" x14ac:dyDescent="0.25"/>
    <row r="471" s="6" customFormat="1" x14ac:dyDescent="0.25"/>
    <row r="472" s="6" customFormat="1" x14ac:dyDescent="0.25"/>
    <row r="473" s="6" customFormat="1" x14ac:dyDescent="0.25"/>
    <row r="474" s="6" customFormat="1" x14ac:dyDescent="0.25"/>
    <row r="475" s="6" customFormat="1" x14ac:dyDescent="0.25"/>
    <row r="476" s="6" customFormat="1" x14ac:dyDescent="0.25"/>
    <row r="477" s="6" customFormat="1" x14ac:dyDescent="0.25"/>
    <row r="478" s="6" customFormat="1" x14ac:dyDescent="0.25"/>
    <row r="479" s="6" customFormat="1" x14ac:dyDescent="0.25"/>
    <row r="480" s="6" customFormat="1" x14ac:dyDescent="0.25"/>
    <row r="481" s="6" customFormat="1" x14ac:dyDescent="0.25"/>
    <row r="482" s="6" customFormat="1" x14ac:dyDescent="0.25"/>
    <row r="483" s="6" customFormat="1" x14ac:dyDescent="0.25"/>
    <row r="484" s="6" customFormat="1" x14ac:dyDescent="0.25"/>
    <row r="485" s="6" customFormat="1" x14ac:dyDescent="0.25"/>
    <row r="486" s="6" customFormat="1" x14ac:dyDescent="0.25"/>
    <row r="487" s="6" customFormat="1" x14ac:dyDescent="0.25"/>
    <row r="488" s="6" customFormat="1" x14ac:dyDescent="0.25"/>
    <row r="489" s="6" customFormat="1" x14ac:dyDescent="0.25"/>
    <row r="490" s="6" customFormat="1" x14ac:dyDescent="0.25"/>
    <row r="491" s="6" customFormat="1" x14ac:dyDescent="0.25"/>
    <row r="492" s="6" customFormat="1" x14ac:dyDescent="0.25"/>
    <row r="493" s="6" customFormat="1" x14ac:dyDescent="0.25"/>
    <row r="494" s="6" customFormat="1" x14ac:dyDescent="0.25"/>
    <row r="495" s="6" customFormat="1" x14ac:dyDescent="0.25"/>
    <row r="496" s="6" customFormat="1" x14ac:dyDescent="0.25"/>
    <row r="497" s="6" customFormat="1" x14ac:dyDescent="0.25"/>
    <row r="498" s="6" customFormat="1" x14ac:dyDescent="0.25"/>
    <row r="499" s="6" customFormat="1" x14ac:dyDescent="0.25"/>
    <row r="500" s="6" customFormat="1" x14ac:dyDescent="0.25"/>
    <row r="501" s="6" customFormat="1" x14ac:dyDescent="0.25"/>
    <row r="502" s="6" customFormat="1" x14ac:dyDescent="0.25"/>
    <row r="503" s="6" customFormat="1" x14ac:dyDescent="0.25"/>
    <row r="504" s="6" customFormat="1" x14ac:dyDescent="0.25"/>
    <row r="505" s="6" customFormat="1" x14ac:dyDescent="0.25"/>
    <row r="506" s="6" customFormat="1" x14ac:dyDescent="0.25"/>
    <row r="507" s="6" customFormat="1" x14ac:dyDescent="0.25"/>
    <row r="508" s="6" customFormat="1" x14ac:dyDescent="0.25"/>
    <row r="509" s="6" customFormat="1" x14ac:dyDescent="0.25"/>
    <row r="510" s="6" customFormat="1" x14ac:dyDescent="0.25"/>
    <row r="511" s="6" customFormat="1" x14ac:dyDescent="0.25"/>
    <row r="512" s="6" customFormat="1" x14ac:dyDescent="0.25"/>
    <row r="513" s="6" customFormat="1" x14ac:dyDescent="0.25"/>
    <row r="514" s="6" customFormat="1" x14ac:dyDescent="0.25"/>
    <row r="515" s="6" customFormat="1" x14ac:dyDescent="0.25"/>
    <row r="516" s="6" customFormat="1" x14ac:dyDescent="0.25"/>
    <row r="517" s="6" customFormat="1" x14ac:dyDescent="0.25"/>
    <row r="518" s="6" customFormat="1" x14ac:dyDescent="0.25"/>
    <row r="519" s="6" customFormat="1" x14ac:dyDescent="0.25"/>
    <row r="520" s="6" customFormat="1" x14ac:dyDescent="0.25"/>
    <row r="521" s="6" customFormat="1" x14ac:dyDescent="0.25"/>
    <row r="522" s="6" customFormat="1" x14ac:dyDescent="0.25"/>
    <row r="523" s="6" customFormat="1" x14ac:dyDescent="0.25"/>
    <row r="524" s="6" customFormat="1" x14ac:dyDescent="0.25"/>
    <row r="525" s="6" customFormat="1" x14ac:dyDescent="0.25"/>
    <row r="526" s="6" customFormat="1" x14ac:dyDescent="0.25"/>
    <row r="527" s="6" customFormat="1" x14ac:dyDescent="0.25"/>
    <row r="528" s="6" customFormat="1" x14ac:dyDescent="0.25"/>
    <row r="529" s="6" customFormat="1" x14ac:dyDescent="0.25"/>
    <row r="530" s="6" customFormat="1" x14ac:dyDescent="0.25"/>
    <row r="531" s="6" customFormat="1" x14ac:dyDescent="0.25"/>
    <row r="532" s="6" customFormat="1" x14ac:dyDescent="0.25"/>
    <row r="533" s="6" customFormat="1" x14ac:dyDescent="0.25"/>
    <row r="534" s="6" customFormat="1" x14ac:dyDescent="0.25"/>
    <row r="535" s="6" customFormat="1" x14ac:dyDescent="0.25"/>
    <row r="536" s="6" customFormat="1" x14ac:dyDescent="0.25"/>
    <row r="537" s="6" customFormat="1" x14ac:dyDescent="0.25"/>
    <row r="538" s="6" customFormat="1" x14ac:dyDescent="0.25"/>
    <row r="539" s="6" customFormat="1" x14ac:dyDescent="0.25"/>
    <row r="540" s="6" customFormat="1" x14ac:dyDescent="0.25"/>
    <row r="541" s="6" customFormat="1" x14ac:dyDescent="0.25"/>
    <row r="542" s="6" customFormat="1" x14ac:dyDescent="0.25"/>
    <row r="543" s="6" customFormat="1" x14ac:dyDescent="0.25"/>
    <row r="544" s="6" customFormat="1" x14ac:dyDescent="0.25"/>
    <row r="545" s="6" customFormat="1" x14ac:dyDescent="0.25"/>
    <row r="546" s="6" customFormat="1" x14ac:dyDescent="0.25"/>
    <row r="547" s="6" customFormat="1" x14ac:dyDescent="0.25"/>
    <row r="548" s="6" customFormat="1" x14ac:dyDescent="0.25"/>
    <row r="549" s="6" customFormat="1" x14ac:dyDescent="0.25"/>
    <row r="550" s="6" customFormat="1" x14ac:dyDescent="0.25"/>
    <row r="551" s="6" customFormat="1" x14ac:dyDescent="0.25"/>
    <row r="552" s="6" customFormat="1" x14ac:dyDescent="0.25"/>
    <row r="553" s="6" customFormat="1" x14ac:dyDescent="0.25"/>
    <row r="554" s="6" customFormat="1" x14ac:dyDescent="0.25"/>
    <row r="555" s="6" customFormat="1" x14ac:dyDescent="0.25"/>
    <row r="556" s="6" customFormat="1" x14ac:dyDescent="0.25"/>
    <row r="557" s="6" customFormat="1" x14ac:dyDescent="0.25"/>
    <row r="558" s="6" customFormat="1" x14ac:dyDescent="0.25"/>
    <row r="559" s="6" customFormat="1" x14ac:dyDescent="0.25"/>
    <row r="560" s="6" customFormat="1" x14ac:dyDescent="0.25"/>
    <row r="561" s="6" customFormat="1" x14ac:dyDescent="0.25"/>
    <row r="562" s="6" customFormat="1" x14ac:dyDescent="0.25"/>
    <row r="563" s="6" customFormat="1" x14ac:dyDescent="0.25"/>
    <row r="564" s="6" customFormat="1" x14ac:dyDescent="0.25"/>
    <row r="565" s="6" customFormat="1" x14ac:dyDescent="0.25"/>
    <row r="566" s="6" customFormat="1" x14ac:dyDescent="0.25"/>
    <row r="567" s="6" customFormat="1" x14ac:dyDescent="0.25"/>
    <row r="568" s="6" customFormat="1" x14ac:dyDescent="0.25"/>
    <row r="569" s="6" customFormat="1" x14ac:dyDescent="0.25"/>
    <row r="570" s="6" customFormat="1" x14ac:dyDescent="0.25"/>
    <row r="571" s="6" customFormat="1" x14ac:dyDescent="0.25"/>
    <row r="572" s="6" customFormat="1" x14ac:dyDescent="0.25"/>
    <row r="573" s="6" customFormat="1" x14ac:dyDescent="0.25"/>
    <row r="574" s="6" customFormat="1" x14ac:dyDescent="0.25"/>
    <row r="575" s="6" customFormat="1" x14ac:dyDescent="0.25"/>
    <row r="576" s="6" customFormat="1" x14ac:dyDescent="0.25"/>
    <row r="577" s="6" customFormat="1" x14ac:dyDescent="0.25"/>
    <row r="578" s="6" customFormat="1" x14ac:dyDescent="0.25"/>
    <row r="579" s="6" customFormat="1" x14ac:dyDescent="0.25"/>
    <row r="580" s="6" customFormat="1" x14ac:dyDescent="0.25"/>
    <row r="581" s="6" customFormat="1" x14ac:dyDescent="0.25"/>
    <row r="582" s="6" customFormat="1" x14ac:dyDescent="0.25"/>
    <row r="583" s="6" customFormat="1" x14ac:dyDescent="0.25"/>
    <row r="584" s="6" customFormat="1" x14ac:dyDescent="0.25"/>
    <row r="585" s="6" customFormat="1" x14ac:dyDescent="0.25"/>
    <row r="586" s="6" customFormat="1" x14ac:dyDescent="0.25"/>
    <row r="587" s="6" customFormat="1" x14ac:dyDescent="0.25"/>
    <row r="588" s="6" customFormat="1" x14ac:dyDescent="0.25"/>
    <row r="589" s="6" customFormat="1" x14ac:dyDescent="0.25"/>
    <row r="590" s="6" customFormat="1" x14ac:dyDescent="0.25"/>
    <row r="591" s="6" customFormat="1" x14ac:dyDescent="0.25"/>
    <row r="592" s="6" customFormat="1" x14ac:dyDescent="0.25"/>
    <row r="593" s="6" customFormat="1" x14ac:dyDescent="0.25"/>
    <row r="594" s="6" customFormat="1" x14ac:dyDescent="0.25"/>
    <row r="595" s="6" customFormat="1" x14ac:dyDescent="0.25"/>
    <row r="596" s="6" customFormat="1" x14ac:dyDescent="0.25"/>
    <row r="597" s="6" customFormat="1" x14ac:dyDescent="0.25"/>
    <row r="598" s="6" customFormat="1" x14ac:dyDescent="0.25"/>
    <row r="599" s="6" customFormat="1" x14ac:dyDescent="0.25"/>
    <row r="600" s="6" customFormat="1" x14ac:dyDescent="0.25"/>
    <row r="601" s="6" customFormat="1" x14ac:dyDescent="0.25"/>
    <row r="602" s="6" customFormat="1" x14ac:dyDescent="0.25"/>
    <row r="603" s="6" customFormat="1" x14ac:dyDescent="0.25"/>
    <row r="604" s="6" customFormat="1" x14ac:dyDescent="0.25"/>
    <row r="605" s="6" customFormat="1" x14ac:dyDescent="0.25"/>
    <row r="606" s="6" customFormat="1" x14ac:dyDescent="0.25"/>
    <row r="607" s="6" customFormat="1" x14ac:dyDescent="0.25"/>
    <row r="608" s="6" customFormat="1" x14ac:dyDescent="0.25"/>
    <row r="609" s="6" customFormat="1" x14ac:dyDescent="0.25"/>
    <row r="610" s="6" customFormat="1" x14ac:dyDescent="0.25"/>
    <row r="611" s="6" customFormat="1" x14ac:dyDescent="0.25"/>
    <row r="612" s="6" customFormat="1" x14ac:dyDescent="0.25"/>
    <row r="613" s="6" customFormat="1" x14ac:dyDescent="0.25"/>
    <row r="614" s="6" customFormat="1" x14ac:dyDescent="0.25"/>
    <row r="615" s="6" customFormat="1" x14ac:dyDescent="0.25"/>
    <row r="616" s="6" customFormat="1" x14ac:dyDescent="0.25"/>
    <row r="617" s="6" customFormat="1" x14ac:dyDescent="0.25"/>
    <row r="618" s="6" customFormat="1" x14ac:dyDescent="0.25"/>
    <row r="619" s="6" customFormat="1" x14ac:dyDescent="0.25"/>
    <row r="620" s="6" customFormat="1" x14ac:dyDescent="0.25"/>
    <row r="621" s="6" customFormat="1" x14ac:dyDescent="0.25"/>
    <row r="622" s="6" customFormat="1" x14ac:dyDescent="0.25"/>
    <row r="623" s="6" customFormat="1" x14ac:dyDescent="0.25"/>
    <row r="624" s="6" customFormat="1" x14ac:dyDescent="0.25"/>
    <row r="625" s="6" customFormat="1" x14ac:dyDescent="0.25"/>
    <row r="626" s="6" customFormat="1" x14ac:dyDescent="0.25"/>
    <row r="627" s="6" customFormat="1" x14ac:dyDescent="0.25"/>
    <row r="628" s="6" customFormat="1" x14ac:dyDescent="0.25"/>
    <row r="629" s="6" customFormat="1" x14ac:dyDescent="0.25"/>
    <row r="630" s="6" customFormat="1" x14ac:dyDescent="0.25"/>
    <row r="631" s="6" customFormat="1" x14ac:dyDescent="0.25"/>
    <row r="632" s="6" customFormat="1" x14ac:dyDescent="0.25"/>
    <row r="633" s="6" customFormat="1" x14ac:dyDescent="0.25"/>
    <row r="634" s="6" customFormat="1" x14ac:dyDescent="0.25"/>
    <row r="635" s="6" customFormat="1" x14ac:dyDescent="0.25"/>
    <row r="636" s="6" customFormat="1" x14ac:dyDescent="0.25"/>
    <row r="637" s="6" customFormat="1" x14ac:dyDescent="0.25"/>
    <row r="638" s="6" customFormat="1" x14ac:dyDescent="0.25"/>
    <row r="639" s="6" customFormat="1" x14ac:dyDescent="0.25"/>
    <row r="640" s="6" customFormat="1" x14ac:dyDescent="0.25"/>
    <row r="641" s="6" customFormat="1" x14ac:dyDescent="0.25"/>
    <row r="642" s="6" customFormat="1" x14ac:dyDescent="0.25"/>
    <row r="643" s="6" customFormat="1" x14ac:dyDescent="0.25"/>
    <row r="644" s="6" customFormat="1" x14ac:dyDescent="0.25"/>
    <row r="645" s="6" customFormat="1" x14ac:dyDescent="0.25"/>
    <row r="646" s="6" customFormat="1" x14ac:dyDescent="0.25"/>
    <row r="647" s="6" customFormat="1" x14ac:dyDescent="0.25"/>
    <row r="648" s="6" customFormat="1" x14ac:dyDescent="0.25"/>
    <row r="649" s="6" customFormat="1" x14ac:dyDescent="0.25"/>
    <row r="650" s="6" customFormat="1" x14ac:dyDescent="0.25"/>
    <row r="651" s="6" customFormat="1" x14ac:dyDescent="0.25"/>
    <row r="652" s="6" customFormat="1" x14ac:dyDescent="0.25"/>
    <row r="653" s="6" customFormat="1" x14ac:dyDescent="0.25"/>
    <row r="654" s="6" customFormat="1" x14ac:dyDescent="0.25"/>
    <row r="655" s="6" customFormat="1" x14ac:dyDescent="0.25"/>
    <row r="656" s="6" customFormat="1" x14ac:dyDescent="0.25"/>
    <row r="657" s="6" customFormat="1" x14ac:dyDescent="0.25"/>
    <row r="658" s="6" customFormat="1" x14ac:dyDescent="0.25"/>
    <row r="659" s="6" customFormat="1" x14ac:dyDescent="0.25"/>
    <row r="660" s="6" customFormat="1" x14ac:dyDescent="0.25"/>
    <row r="661" s="6" customFormat="1" x14ac:dyDescent="0.25"/>
    <row r="662" s="6" customFormat="1" x14ac:dyDescent="0.25"/>
    <row r="663" s="6" customFormat="1" x14ac:dyDescent="0.25"/>
    <row r="664" s="6" customFormat="1" x14ac:dyDescent="0.25"/>
    <row r="665" s="6" customFormat="1" x14ac:dyDescent="0.25"/>
    <row r="666" s="6" customFormat="1" x14ac:dyDescent="0.25"/>
    <row r="667" s="6" customFormat="1" x14ac:dyDescent="0.25"/>
    <row r="668" s="6" customFormat="1" x14ac:dyDescent="0.25"/>
    <row r="669" s="6" customFormat="1" x14ac:dyDescent="0.25"/>
    <row r="670" s="6" customFormat="1" x14ac:dyDescent="0.25"/>
    <row r="671" s="6" customFormat="1" x14ac:dyDescent="0.25"/>
    <row r="672" s="6" customFormat="1" x14ac:dyDescent="0.25"/>
    <row r="673" s="6" customFormat="1" x14ac:dyDescent="0.25"/>
    <row r="674" s="6" customFormat="1" x14ac:dyDescent="0.25"/>
    <row r="675" s="6" customFormat="1" x14ac:dyDescent="0.25"/>
    <row r="676" s="6" customFormat="1" x14ac:dyDescent="0.25"/>
    <row r="677" s="6" customFormat="1" x14ac:dyDescent="0.25"/>
    <row r="678" s="6" customFormat="1" x14ac:dyDescent="0.25"/>
    <row r="679" s="6" customFormat="1" x14ac:dyDescent="0.25"/>
    <row r="680" s="6" customFormat="1" x14ac:dyDescent="0.25"/>
    <row r="681" s="6" customFormat="1" x14ac:dyDescent="0.25"/>
    <row r="682" s="6" customFormat="1" x14ac:dyDescent="0.25"/>
    <row r="683" s="6" customFormat="1" x14ac:dyDescent="0.25"/>
    <row r="684" s="6" customFormat="1" x14ac:dyDescent="0.25"/>
    <row r="685" s="6" customFormat="1" x14ac:dyDescent="0.25"/>
    <row r="686" s="6" customFormat="1" x14ac:dyDescent="0.25"/>
    <row r="687" s="6" customFormat="1" x14ac:dyDescent="0.25"/>
    <row r="688" s="6" customFormat="1" x14ac:dyDescent="0.25"/>
    <row r="689" s="6" customFormat="1" x14ac:dyDescent="0.25"/>
    <row r="690" s="6" customFormat="1" x14ac:dyDescent="0.25"/>
    <row r="691" s="6" customFormat="1" x14ac:dyDescent="0.25"/>
    <row r="692" s="6" customFormat="1" x14ac:dyDescent="0.25"/>
    <row r="693" s="6" customFormat="1" x14ac:dyDescent="0.25"/>
    <row r="694" s="6" customFormat="1" x14ac:dyDescent="0.25"/>
    <row r="695" s="6" customFormat="1" x14ac:dyDescent="0.25"/>
    <row r="696" s="6" customFormat="1" x14ac:dyDescent="0.25"/>
    <row r="697" s="6" customFormat="1" x14ac:dyDescent="0.25"/>
    <row r="698" s="6" customFormat="1" x14ac:dyDescent="0.25"/>
    <row r="699" s="6" customFormat="1" x14ac:dyDescent="0.25"/>
    <row r="700" s="6" customFormat="1" x14ac:dyDescent="0.25"/>
    <row r="701" s="6" customFormat="1" x14ac:dyDescent="0.25"/>
    <row r="702" s="6" customFormat="1" x14ac:dyDescent="0.25"/>
    <row r="703" s="6" customFormat="1" x14ac:dyDescent="0.25"/>
    <row r="704" s="6" customFormat="1" x14ac:dyDescent="0.25"/>
    <row r="705" s="6" customFormat="1" x14ac:dyDescent="0.25"/>
    <row r="706" s="6" customFormat="1" x14ac:dyDescent="0.25"/>
    <row r="707" s="6" customFormat="1" x14ac:dyDescent="0.25"/>
    <row r="708" s="6" customFormat="1" x14ac:dyDescent="0.25"/>
    <row r="709" s="6" customFormat="1" x14ac:dyDescent="0.25"/>
    <row r="710" s="6" customFormat="1" x14ac:dyDescent="0.25"/>
    <row r="711" s="6" customFormat="1" x14ac:dyDescent="0.25"/>
    <row r="712" s="6" customFormat="1" x14ac:dyDescent="0.25"/>
    <row r="713" s="6" customFormat="1" x14ac:dyDescent="0.25"/>
    <row r="714" s="6" customFormat="1" x14ac:dyDescent="0.25"/>
    <row r="715" s="6" customFormat="1" x14ac:dyDescent="0.25"/>
    <row r="716" s="6" customFormat="1" x14ac:dyDescent="0.25"/>
    <row r="717" s="6" customFormat="1" x14ac:dyDescent="0.25"/>
    <row r="718" s="6" customFormat="1" x14ac:dyDescent="0.25"/>
    <row r="719" s="6" customFormat="1" x14ac:dyDescent="0.25"/>
    <row r="720" s="6" customFormat="1" x14ac:dyDescent="0.25"/>
    <row r="721" s="6" customFormat="1" x14ac:dyDescent="0.25"/>
    <row r="722" s="6" customFormat="1" x14ac:dyDescent="0.25"/>
    <row r="723" s="6" customFormat="1" x14ac:dyDescent="0.25"/>
    <row r="724" s="6" customFormat="1" x14ac:dyDescent="0.25"/>
    <row r="725" s="6" customFormat="1" x14ac:dyDescent="0.25"/>
    <row r="726" s="6" customFormat="1" x14ac:dyDescent="0.25"/>
    <row r="727" s="6" customFormat="1" x14ac:dyDescent="0.25"/>
    <row r="728" s="6" customFormat="1" x14ac:dyDescent="0.25"/>
    <row r="729" s="6" customFormat="1" x14ac:dyDescent="0.25"/>
    <row r="730" s="6" customFormat="1" x14ac:dyDescent="0.25"/>
    <row r="731" s="6" customFormat="1" x14ac:dyDescent="0.25"/>
    <row r="732" s="6" customFormat="1" x14ac:dyDescent="0.25"/>
    <row r="733" s="6" customFormat="1" x14ac:dyDescent="0.25"/>
    <row r="734" s="6" customFormat="1" x14ac:dyDescent="0.25"/>
    <row r="735" s="6" customFormat="1" x14ac:dyDescent="0.25"/>
    <row r="736" s="6" customFormat="1" x14ac:dyDescent="0.25"/>
    <row r="737" s="6" customFormat="1" x14ac:dyDescent="0.25"/>
    <row r="738" s="6" customFormat="1" x14ac:dyDescent="0.25"/>
    <row r="739" s="6" customFormat="1" x14ac:dyDescent="0.25"/>
    <row r="740" s="6" customFormat="1" x14ac:dyDescent="0.25"/>
    <row r="741" s="6" customFormat="1" x14ac:dyDescent="0.25"/>
    <row r="742" s="6" customFormat="1" x14ac:dyDescent="0.25"/>
    <row r="743" s="6" customFormat="1" x14ac:dyDescent="0.25"/>
    <row r="744" s="6" customFormat="1" x14ac:dyDescent="0.25"/>
    <row r="745" s="6" customFormat="1" x14ac:dyDescent="0.25"/>
    <row r="746" s="6" customFormat="1" x14ac:dyDescent="0.25"/>
    <row r="747" s="6" customFormat="1" x14ac:dyDescent="0.25"/>
    <row r="748" s="6" customFormat="1" x14ac:dyDescent="0.25"/>
    <row r="749" s="6" customFormat="1" x14ac:dyDescent="0.25"/>
    <row r="750" s="6" customFormat="1" x14ac:dyDescent="0.25"/>
    <row r="751" s="6" customFormat="1" x14ac:dyDescent="0.25"/>
    <row r="752" s="6" customFormat="1" x14ac:dyDescent="0.25"/>
    <row r="753" s="6" customFormat="1" x14ac:dyDescent="0.25"/>
    <row r="754" s="6" customFormat="1" x14ac:dyDescent="0.25"/>
    <row r="755" s="6" customFormat="1" x14ac:dyDescent="0.25"/>
    <row r="756" s="6" customFormat="1" x14ac:dyDescent="0.25"/>
    <row r="757" s="6" customFormat="1" x14ac:dyDescent="0.25"/>
    <row r="758" s="6" customFormat="1" x14ac:dyDescent="0.25"/>
    <row r="759" s="6" customFormat="1" x14ac:dyDescent="0.25"/>
    <row r="760" s="6" customFormat="1" x14ac:dyDescent="0.25"/>
    <row r="761" s="6" customFormat="1" x14ac:dyDescent="0.25"/>
    <row r="762" s="6" customFormat="1" x14ac:dyDescent="0.25"/>
    <row r="763" s="6" customFormat="1" x14ac:dyDescent="0.25"/>
    <row r="764" s="6" customFormat="1" x14ac:dyDescent="0.25"/>
    <row r="765" s="6" customFormat="1" x14ac:dyDescent="0.25"/>
    <row r="766" s="6" customFormat="1" x14ac:dyDescent="0.25"/>
    <row r="767" s="6" customFormat="1" x14ac:dyDescent="0.25"/>
    <row r="768" s="6" customFormat="1" x14ac:dyDescent="0.25"/>
    <row r="769" s="6" customFormat="1" x14ac:dyDescent="0.25"/>
    <row r="770" s="6" customFormat="1" x14ac:dyDescent="0.25"/>
    <row r="771" s="6" customFormat="1" x14ac:dyDescent="0.25"/>
    <row r="772" s="6" customFormat="1" x14ac:dyDescent="0.25"/>
    <row r="773" s="6" customFormat="1" x14ac:dyDescent="0.25"/>
    <row r="774" s="6" customFormat="1" x14ac:dyDescent="0.25"/>
    <row r="775" s="6" customFormat="1" x14ac:dyDescent="0.25"/>
    <row r="776" s="6" customFormat="1" x14ac:dyDescent="0.25"/>
    <row r="777" s="6" customFormat="1" x14ac:dyDescent="0.25"/>
    <row r="778" s="6" customFormat="1" x14ac:dyDescent="0.25"/>
    <row r="779" s="6" customFormat="1" x14ac:dyDescent="0.25"/>
    <row r="780" s="6" customFormat="1" x14ac:dyDescent="0.25"/>
    <row r="781" s="6" customFormat="1" x14ac:dyDescent="0.25"/>
    <row r="782" s="6" customFormat="1" x14ac:dyDescent="0.25"/>
    <row r="783" s="6" customFormat="1" x14ac:dyDescent="0.25"/>
    <row r="784" s="6" customFormat="1" x14ac:dyDescent="0.25"/>
    <row r="785" s="6" customFormat="1" x14ac:dyDescent="0.25"/>
    <row r="786" s="6" customFormat="1" x14ac:dyDescent="0.25"/>
    <row r="787" s="6" customFormat="1" x14ac:dyDescent="0.25"/>
    <row r="788" s="6" customFormat="1" x14ac:dyDescent="0.25"/>
    <row r="789" s="6" customFormat="1" x14ac:dyDescent="0.25"/>
    <row r="790" s="6" customFormat="1" x14ac:dyDescent="0.25"/>
    <row r="791" s="6" customFormat="1" x14ac:dyDescent="0.25"/>
    <row r="792" s="6" customFormat="1" x14ac:dyDescent="0.25"/>
    <row r="793" s="6" customFormat="1" x14ac:dyDescent="0.25"/>
    <row r="794" s="6" customFormat="1" x14ac:dyDescent="0.25"/>
    <row r="795" s="6" customFormat="1" x14ac:dyDescent="0.25"/>
    <row r="796" s="6" customFormat="1" x14ac:dyDescent="0.25"/>
    <row r="797" s="6" customFormat="1" x14ac:dyDescent="0.25"/>
    <row r="798" s="6" customFormat="1" x14ac:dyDescent="0.25"/>
    <row r="799" s="6" customFormat="1" x14ac:dyDescent="0.25"/>
    <row r="800" s="6" customFormat="1" x14ac:dyDescent="0.25"/>
    <row r="801" s="6" customFormat="1" x14ac:dyDescent="0.25"/>
    <row r="802" s="6" customFormat="1" x14ac:dyDescent="0.25"/>
    <row r="803" s="6" customFormat="1" x14ac:dyDescent="0.25"/>
    <row r="804" s="6" customFormat="1" x14ac:dyDescent="0.25"/>
    <row r="805" s="6" customFormat="1" x14ac:dyDescent="0.25"/>
    <row r="806" s="6" customFormat="1" x14ac:dyDescent="0.25"/>
    <row r="807" s="6" customFormat="1" x14ac:dyDescent="0.25"/>
    <row r="808" s="6" customFormat="1" x14ac:dyDescent="0.25"/>
    <row r="809" s="6" customFormat="1" x14ac:dyDescent="0.25"/>
    <row r="810" s="6" customFormat="1" x14ac:dyDescent="0.25"/>
    <row r="811" s="6" customFormat="1" x14ac:dyDescent="0.25"/>
    <row r="812" s="6" customFormat="1" x14ac:dyDescent="0.25"/>
    <row r="813" s="6" customFormat="1" x14ac:dyDescent="0.25"/>
    <row r="814" s="6" customFormat="1" x14ac:dyDescent="0.25"/>
    <row r="815" s="6" customFormat="1" x14ac:dyDescent="0.25"/>
    <row r="816" s="6" customFormat="1" x14ac:dyDescent="0.25"/>
    <row r="817" s="6" customFormat="1" x14ac:dyDescent="0.25"/>
    <row r="818" s="6" customFormat="1" x14ac:dyDescent="0.25"/>
    <row r="819" s="6" customFormat="1" x14ac:dyDescent="0.25"/>
    <row r="820" s="6" customFormat="1" x14ac:dyDescent="0.25"/>
    <row r="821" s="6" customFormat="1" x14ac:dyDescent="0.25"/>
    <row r="822" s="6" customFormat="1" x14ac:dyDescent="0.25"/>
    <row r="823" s="6" customFormat="1" x14ac:dyDescent="0.25"/>
    <row r="824" s="6" customFormat="1" x14ac:dyDescent="0.25"/>
    <row r="825" s="6" customFormat="1" x14ac:dyDescent="0.25"/>
    <row r="826" s="6" customFormat="1" x14ac:dyDescent="0.25"/>
    <row r="827" s="6" customFormat="1" x14ac:dyDescent="0.25"/>
    <row r="828" s="6" customFormat="1" x14ac:dyDescent="0.25"/>
    <row r="829" s="6" customFormat="1" x14ac:dyDescent="0.25"/>
    <row r="830" s="6" customFormat="1" x14ac:dyDescent="0.25"/>
    <row r="831" s="6" customFormat="1" x14ac:dyDescent="0.25"/>
    <row r="832" s="6" customFormat="1" x14ac:dyDescent="0.25"/>
    <row r="833" s="6" customFormat="1" x14ac:dyDescent="0.25"/>
    <row r="834" s="6" customFormat="1" x14ac:dyDescent="0.25"/>
    <row r="835" s="6" customFormat="1" x14ac:dyDescent="0.25"/>
    <row r="836" s="6" customFormat="1" x14ac:dyDescent="0.25"/>
    <row r="837" s="6" customFormat="1" x14ac:dyDescent="0.25"/>
    <row r="838" s="6" customFormat="1" x14ac:dyDescent="0.25"/>
    <row r="839" s="6" customFormat="1" x14ac:dyDescent="0.25"/>
    <row r="840" s="6" customFormat="1" x14ac:dyDescent="0.25"/>
    <row r="841" s="6" customFormat="1" x14ac:dyDescent="0.25"/>
    <row r="842" s="6" customFormat="1" x14ac:dyDescent="0.25"/>
    <row r="843" s="6" customFormat="1" x14ac:dyDescent="0.25"/>
    <row r="844" s="6" customFormat="1" x14ac:dyDescent="0.25"/>
    <row r="845" s="6" customFormat="1" x14ac:dyDescent="0.25"/>
    <row r="846" s="6" customFormat="1" x14ac:dyDescent="0.25"/>
    <row r="847" s="6" customFormat="1" x14ac:dyDescent="0.25"/>
    <row r="848" s="6" customFormat="1" x14ac:dyDescent="0.25"/>
    <row r="849" s="6" customFormat="1" x14ac:dyDescent="0.25"/>
    <row r="850" s="6" customFormat="1" x14ac:dyDescent="0.25"/>
    <row r="851" s="6" customFormat="1" x14ac:dyDescent="0.25"/>
    <row r="852" s="6" customFormat="1" x14ac:dyDescent="0.25"/>
    <row r="853" s="6" customFormat="1" x14ac:dyDescent="0.25"/>
    <row r="854" s="6" customFormat="1" x14ac:dyDescent="0.25"/>
    <row r="855" s="6" customFormat="1" x14ac:dyDescent="0.25"/>
    <row r="856" s="6" customFormat="1" x14ac:dyDescent="0.25"/>
    <row r="857" s="6" customFormat="1" x14ac:dyDescent="0.25"/>
    <row r="858" s="6" customFormat="1" x14ac:dyDescent="0.25"/>
    <row r="859" s="6" customFormat="1" x14ac:dyDescent="0.25"/>
    <row r="860" s="6" customFormat="1" x14ac:dyDescent="0.25"/>
    <row r="861" s="6" customFormat="1" x14ac:dyDescent="0.25"/>
    <row r="862" s="6" customFormat="1" x14ac:dyDescent="0.25"/>
    <row r="863" s="6" customFormat="1" x14ac:dyDescent="0.25"/>
    <row r="864" s="6" customFormat="1" x14ac:dyDescent="0.25"/>
    <row r="865" s="6" customFormat="1" x14ac:dyDescent="0.25"/>
    <row r="866" s="6" customFormat="1" x14ac:dyDescent="0.25"/>
    <row r="867" s="6" customFormat="1" x14ac:dyDescent="0.25"/>
    <row r="868" s="6" customFormat="1" x14ac:dyDescent="0.25"/>
    <row r="869" s="6" customFormat="1" x14ac:dyDescent="0.25"/>
    <row r="870" s="6" customFormat="1" x14ac:dyDescent="0.25"/>
    <row r="871" s="6" customFormat="1" x14ac:dyDescent="0.25"/>
    <row r="872" s="6" customFormat="1" x14ac:dyDescent="0.25"/>
    <row r="873" s="6" customFormat="1" x14ac:dyDescent="0.25"/>
    <row r="874" s="6" customFormat="1" x14ac:dyDescent="0.25"/>
    <row r="875" s="6" customFormat="1" x14ac:dyDescent="0.25"/>
    <row r="876" s="6" customFormat="1" x14ac:dyDescent="0.25"/>
    <row r="877" s="6" customFormat="1" x14ac:dyDescent="0.25"/>
    <row r="878" s="6" customFormat="1" x14ac:dyDescent="0.25"/>
    <row r="879" s="6" customFormat="1" x14ac:dyDescent="0.25"/>
    <row r="880" s="6" customFormat="1" x14ac:dyDescent="0.25"/>
    <row r="881" s="6" customFormat="1" x14ac:dyDescent="0.25"/>
    <row r="882" s="6" customFormat="1" x14ac:dyDescent="0.25"/>
    <row r="883" s="6" customFormat="1" x14ac:dyDescent="0.25"/>
    <row r="884" s="6" customFormat="1" x14ac:dyDescent="0.25"/>
    <row r="885" s="6" customFormat="1" x14ac:dyDescent="0.25"/>
    <row r="886" s="6" customFormat="1" x14ac:dyDescent="0.25"/>
    <row r="887" s="6" customFormat="1" x14ac:dyDescent="0.25"/>
    <row r="888" s="6" customFormat="1" x14ac:dyDescent="0.25"/>
    <row r="889" s="6" customFormat="1" x14ac:dyDescent="0.25"/>
    <row r="890" s="6" customFormat="1" x14ac:dyDescent="0.25"/>
    <row r="891" s="6" customFormat="1" x14ac:dyDescent="0.25"/>
    <row r="892" s="6" customFormat="1" x14ac:dyDescent="0.25"/>
    <row r="893" s="6" customFormat="1" x14ac:dyDescent="0.25"/>
    <row r="894" s="6" customFormat="1" x14ac:dyDescent="0.25"/>
    <row r="895" s="6" customFormat="1" x14ac:dyDescent="0.25"/>
    <row r="896" s="6" customFormat="1" x14ac:dyDescent="0.25"/>
    <row r="897" s="6" customFormat="1" x14ac:dyDescent="0.25"/>
    <row r="898" s="6" customFormat="1" x14ac:dyDescent="0.25"/>
    <row r="899" s="6" customFormat="1" x14ac:dyDescent="0.25"/>
    <row r="900" s="6" customFormat="1" x14ac:dyDescent="0.25"/>
    <row r="901" s="6" customFormat="1" x14ac:dyDescent="0.25"/>
    <row r="902" s="6" customFormat="1" x14ac:dyDescent="0.25"/>
    <row r="903" s="6" customFormat="1" x14ac:dyDescent="0.25"/>
    <row r="904" s="6" customFormat="1" x14ac:dyDescent="0.25"/>
    <row r="905" s="6" customFormat="1" x14ac:dyDescent="0.25"/>
    <row r="906" s="6" customFormat="1" x14ac:dyDescent="0.25"/>
    <row r="907" s="6" customFormat="1" x14ac:dyDescent="0.25"/>
    <row r="908" s="6" customFormat="1" x14ac:dyDescent="0.25"/>
    <row r="909" s="6" customFormat="1" x14ac:dyDescent="0.25"/>
    <row r="910" s="6" customFormat="1" x14ac:dyDescent="0.25"/>
    <row r="911" s="6" customFormat="1" x14ac:dyDescent="0.25"/>
    <row r="912" s="6" customFormat="1" x14ac:dyDescent="0.25"/>
    <row r="913" s="6" customFormat="1" x14ac:dyDescent="0.25"/>
    <row r="914" s="6" customFormat="1" x14ac:dyDescent="0.25"/>
    <row r="915" s="6" customFormat="1" x14ac:dyDescent="0.25"/>
    <row r="916" s="6" customFormat="1" x14ac:dyDescent="0.25"/>
    <row r="917" s="6" customFormat="1" x14ac:dyDescent="0.25"/>
    <row r="918" s="6" customFormat="1" x14ac:dyDescent="0.25"/>
    <row r="919" s="6" customFormat="1" x14ac:dyDescent="0.25"/>
    <row r="920" s="6" customFormat="1" x14ac:dyDescent="0.25"/>
    <row r="921" s="6" customFormat="1" x14ac:dyDescent="0.25"/>
    <row r="922" s="6" customFormat="1" x14ac:dyDescent="0.25"/>
    <row r="923" s="6" customFormat="1" x14ac:dyDescent="0.25"/>
    <row r="924" s="6" customFormat="1" x14ac:dyDescent="0.25"/>
    <row r="925" s="6" customFormat="1" x14ac:dyDescent="0.25"/>
    <row r="926" s="6" customFormat="1" x14ac:dyDescent="0.25"/>
    <row r="927" s="6" customFormat="1" x14ac:dyDescent="0.25"/>
    <row r="928" s="6" customFormat="1" x14ac:dyDescent="0.25"/>
    <row r="929" s="6" customFormat="1" x14ac:dyDescent="0.25"/>
    <row r="930" s="6" customFormat="1" x14ac:dyDescent="0.25"/>
    <row r="931" s="6" customFormat="1" x14ac:dyDescent="0.25"/>
    <row r="932" s="6" customFormat="1" x14ac:dyDescent="0.25"/>
    <row r="933" s="6" customFormat="1" x14ac:dyDescent="0.25"/>
    <row r="934" s="6" customFormat="1" x14ac:dyDescent="0.25"/>
    <row r="935" s="6" customFormat="1" x14ac:dyDescent="0.25"/>
    <row r="936" s="6" customFormat="1" x14ac:dyDescent="0.25"/>
    <row r="937" s="6" customFormat="1" x14ac:dyDescent="0.25"/>
    <row r="938" s="6" customFormat="1" x14ac:dyDescent="0.25"/>
    <row r="939" s="6" customFormat="1" x14ac:dyDescent="0.25"/>
    <row r="940" s="6" customFormat="1" x14ac:dyDescent="0.25"/>
    <row r="941" s="6" customFormat="1" x14ac:dyDescent="0.25"/>
    <row r="942" s="6" customFormat="1" x14ac:dyDescent="0.25"/>
    <row r="943" s="6" customFormat="1" x14ac:dyDescent="0.25"/>
    <row r="944" s="6" customFormat="1" x14ac:dyDescent="0.25"/>
    <row r="945" s="6" customFormat="1" x14ac:dyDescent="0.25"/>
    <row r="946" s="6" customFormat="1" x14ac:dyDescent="0.25"/>
    <row r="947" s="6" customFormat="1" x14ac:dyDescent="0.25"/>
    <row r="948" s="6" customFormat="1" x14ac:dyDescent="0.25"/>
    <row r="949" s="6" customFormat="1" x14ac:dyDescent="0.25"/>
    <row r="950" s="6" customFormat="1" x14ac:dyDescent="0.25"/>
    <row r="951" s="6" customFormat="1" x14ac:dyDescent="0.25"/>
    <row r="952" s="6" customFormat="1" x14ac:dyDescent="0.25"/>
    <row r="953" s="6" customFormat="1" x14ac:dyDescent="0.25"/>
    <row r="954" s="6" customFormat="1" x14ac:dyDescent="0.25"/>
    <row r="955" s="6" customFormat="1" x14ac:dyDescent="0.25"/>
    <row r="956" s="6" customFormat="1" x14ac:dyDescent="0.25"/>
    <row r="957" s="6" customFormat="1" x14ac:dyDescent="0.25"/>
    <row r="958" s="6" customFormat="1" x14ac:dyDescent="0.25"/>
    <row r="959" s="6" customFormat="1" x14ac:dyDescent="0.25"/>
    <row r="960" s="6" customFormat="1" x14ac:dyDescent="0.25"/>
    <row r="961" s="6" customFormat="1" x14ac:dyDescent="0.25"/>
    <row r="962" s="6" customFormat="1" x14ac:dyDescent="0.25"/>
    <row r="963" s="6" customFormat="1" x14ac:dyDescent="0.25"/>
    <row r="964" s="6" customFormat="1" x14ac:dyDescent="0.25"/>
    <row r="965" s="6" customFormat="1" x14ac:dyDescent="0.25"/>
    <row r="966" s="6" customFormat="1" x14ac:dyDescent="0.25"/>
    <row r="967" s="6" customFormat="1" x14ac:dyDescent="0.25"/>
    <row r="968" s="6" customFormat="1" x14ac:dyDescent="0.25"/>
    <row r="969" s="6" customFormat="1" x14ac:dyDescent="0.25"/>
    <row r="970" s="6" customFormat="1" x14ac:dyDescent="0.25"/>
    <row r="971" s="6" customFormat="1" x14ac:dyDescent="0.25"/>
    <row r="972" s="6" customFormat="1" x14ac:dyDescent="0.25"/>
    <row r="973" s="6" customFormat="1" x14ac:dyDescent="0.25"/>
    <row r="974" s="6" customFormat="1" x14ac:dyDescent="0.25"/>
    <row r="975" s="6" customFormat="1" x14ac:dyDescent="0.25"/>
    <row r="976" s="6" customFormat="1" x14ac:dyDescent="0.25"/>
    <row r="977" s="6" customFormat="1" x14ac:dyDescent="0.25"/>
    <row r="978" s="6" customFormat="1" x14ac:dyDescent="0.25"/>
    <row r="979" s="6" customFormat="1" x14ac:dyDescent="0.25"/>
    <row r="980" s="6" customFormat="1" x14ac:dyDescent="0.25"/>
    <row r="981" s="6" customFormat="1" x14ac:dyDescent="0.25"/>
    <row r="982" s="6" customFormat="1" x14ac:dyDescent="0.25"/>
    <row r="983" s="6" customFormat="1" x14ac:dyDescent="0.25"/>
    <row r="984" s="6" customFormat="1" x14ac:dyDescent="0.25"/>
    <row r="985" s="6" customFormat="1" x14ac:dyDescent="0.25"/>
    <row r="986" s="6" customFormat="1" x14ac:dyDescent="0.25"/>
    <row r="987" s="6" customFormat="1" x14ac:dyDescent="0.25"/>
    <row r="988" s="6" customFormat="1" x14ac:dyDescent="0.25"/>
    <row r="989" s="6" customFormat="1" x14ac:dyDescent="0.25"/>
    <row r="990" s="6" customFormat="1" x14ac:dyDescent="0.25"/>
    <row r="991" s="6" customFormat="1" x14ac:dyDescent="0.25"/>
    <row r="992" s="6" customFormat="1" x14ac:dyDescent="0.25"/>
    <row r="993" s="6" customFormat="1" x14ac:dyDescent="0.25"/>
    <row r="994" s="6" customFormat="1" x14ac:dyDescent="0.25"/>
    <row r="995" s="6" customFormat="1" x14ac:dyDescent="0.25"/>
    <row r="996" s="6" customFormat="1" x14ac:dyDescent="0.25"/>
    <row r="997" s="6" customFormat="1" x14ac:dyDescent="0.25"/>
    <row r="998" s="6" customFormat="1" x14ac:dyDescent="0.25"/>
    <row r="999" s="6" customFormat="1" x14ac:dyDescent="0.25"/>
    <row r="1000" s="6" customFormat="1" x14ac:dyDescent="0.25"/>
    <row r="1001" s="6" customFormat="1" x14ac:dyDescent="0.25"/>
    <row r="1002" s="6" customFormat="1" x14ac:dyDescent="0.25"/>
    <row r="1003" s="6" customFormat="1" x14ac:dyDescent="0.25"/>
    <row r="1004" s="6" customFormat="1" x14ac:dyDescent="0.25"/>
    <row r="1005" s="6" customFormat="1" x14ac:dyDescent="0.25"/>
    <row r="1006" s="6" customFormat="1" x14ac:dyDescent="0.25"/>
    <row r="1007" s="6" customFormat="1" x14ac:dyDescent="0.25"/>
    <row r="1008" s="6" customFormat="1" x14ac:dyDescent="0.25"/>
    <row r="1009" s="6" customFormat="1" x14ac:dyDescent="0.25"/>
    <row r="1010" s="6" customFormat="1" x14ac:dyDescent="0.25"/>
    <row r="1011" s="6" customFormat="1" x14ac:dyDescent="0.25"/>
    <row r="1012" s="6" customFormat="1" x14ac:dyDescent="0.25"/>
    <row r="1013" s="6" customFormat="1" x14ac:dyDescent="0.25"/>
    <row r="1014" s="6" customFormat="1" x14ac:dyDescent="0.25"/>
    <row r="1015" s="6" customFormat="1" x14ac:dyDescent="0.25"/>
    <row r="1016" s="6" customFormat="1" x14ac:dyDescent="0.25"/>
    <row r="1017" s="6" customFormat="1" x14ac:dyDescent="0.25"/>
    <row r="1018" s="6" customFormat="1" x14ac:dyDescent="0.25"/>
    <row r="1019" s="6" customFormat="1" x14ac:dyDescent="0.25"/>
    <row r="1020" s="6" customFormat="1" x14ac:dyDescent="0.25"/>
    <row r="1021" s="6" customFormat="1" x14ac:dyDescent="0.25"/>
    <row r="1022" s="6" customFormat="1" x14ac:dyDescent="0.25"/>
    <row r="1023" s="6" customFormat="1" x14ac:dyDescent="0.25"/>
    <row r="1024" s="6" customFormat="1" x14ac:dyDescent="0.25"/>
    <row r="1025" s="6" customFormat="1" x14ac:dyDescent="0.25"/>
    <row r="1026" s="6" customFormat="1" x14ac:dyDescent="0.25"/>
    <row r="1027" s="6" customFormat="1" x14ac:dyDescent="0.25"/>
    <row r="1028" s="6" customFormat="1" x14ac:dyDescent="0.25"/>
    <row r="1029" s="6" customFormat="1" x14ac:dyDescent="0.25"/>
    <row r="1030" s="6" customFormat="1" x14ac:dyDescent="0.25"/>
    <row r="1031" s="6" customFormat="1" x14ac:dyDescent="0.25"/>
    <row r="1032" s="6" customFormat="1" x14ac:dyDescent="0.25"/>
    <row r="1033" s="6" customFormat="1" x14ac:dyDescent="0.25"/>
    <row r="1034" s="6" customFormat="1" x14ac:dyDescent="0.25"/>
    <row r="1035" s="6" customFormat="1" x14ac:dyDescent="0.25"/>
    <row r="1036" s="6" customFormat="1" x14ac:dyDescent="0.25"/>
    <row r="1037" s="6" customFormat="1" x14ac:dyDescent="0.25"/>
    <row r="1038" s="6" customFormat="1" x14ac:dyDescent="0.25"/>
    <row r="1039" s="6" customFormat="1" x14ac:dyDescent="0.25"/>
    <row r="1040" s="6" customFormat="1" x14ac:dyDescent="0.25"/>
    <row r="1041" s="6" customFormat="1" x14ac:dyDescent="0.25"/>
    <row r="1042" s="6" customFormat="1" x14ac:dyDescent="0.25"/>
    <row r="1043" s="6" customFormat="1" x14ac:dyDescent="0.25"/>
    <row r="1044" s="6" customFormat="1" x14ac:dyDescent="0.25"/>
    <row r="1045" s="6" customFormat="1" x14ac:dyDescent="0.25"/>
    <row r="1046" s="6" customFormat="1" x14ac:dyDescent="0.25"/>
    <row r="1047" s="6" customFormat="1" x14ac:dyDescent="0.25"/>
    <row r="1048" s="6" customFormat="1" x14ac:dyDescent="0.25"/>
    <row r="1049" s="6" customFormat="1" x14ac:dyDescent="0.25"/>
    <row r="1050" s="6" customFormat="1" x14ac:dyDescent="0.25"/>
    <row r="1051" s="6" customFormat="1" x14ac:dyDescent="0.25"/>
    <row r="1052" s="6" customFormat="1" x14ac:dyDescent="0.25"/>
    <row r="1053" s="6" customFormat="1" x14ac:dyDescent="0.25"/>
    <row r="1054" s="6" customFormat="1" x14ac:dyDescent="0.25"/>
    <row r="1055" s="6" customFormat="1" x14ac:dyDescent="0.25"/>
    <row r="1056" s="6" customFormat="1" x14ac:dyDescent="0.25"/>
    <row r="1057" s="6" customFormat="1" x14ac:dyDescent="0.25"/>
    <row r="1058" s="6" customFormat="1" x14ac:dyDescent="0.25"/>
    <row r="1059" s="6" customFormat="1" x14ac:dyDescent="0.25"/>
    <row r="1060" s="6" customFormat="1" x14ac:dyDescent="0.25"/>
    <row r="1061" s="6" customFormat="1" x14ac:dyDescent="0.25"/>
    <row r="1062" s="6" customFormat="1" x14ac:dyDescent="0.25"/>
    <row r="1063" s="6" customFormat="1" x14ac:dyDescent="0.25"/>
    <row r="1064" s="6" customFormat="1" x14ac:dyDescent="0.25"/>
    <row r="1065" s="6" customFormat="1" x14ac:dyDescent="0.25"/>
    <row r="1066" s="6" customFormat="1" x14ac:dyDescent="0.25"/>
    <row r="1067" s="6" customFormat="1" x14ac:dyDescent="0.25"/>
    <row r="1068" s="6" customFormat="1" x14ac:dyDescent="0.25"/>
    <row r="1069" s="6" customFormat="1" x14ac:dyDescent="0.25"/>
    <row r="1070" s="6" customFormat="1" x14ac:dyDescent="0.25"/>
    <row r="1071" s="6" customFormat="1" x14ac:dyDescent="0.25"/>
    <row r="1072" s="6" customFormat="1" x14ac:dyDescent="0.25"/>
    <row r="1073" s="6" customFormat="1" x14ac:dyDescent="0.25"/>
    <row r="1074" s="6" customFormat="1" x14ac:dyDescent="0.25"/>
    <row r="1075" s="6" customFormat="1" x14ac:dyDescent="0.25"/>
    <row r="1076" s="6" customFormat="1" x14ac:dyDescent="0.25"/>
    <row r="1077" s="6" customFormat="1" x14ac:dyDescent="0.25"/>
    <row r="1078" s="6" customFormat="1" x14ac:dyDescent="0.25"/>
    <row r="1079" s="6" customFormat="1" x14ac:dyDescent="0.25"/>
    <row r="1080" s="6" customFormat="1" x14ac:dyDescent="0.25"/>
    <row r="1081" s="6" customFormat="1" x14ac:dyDescent="0.25"/>
    <row r="1082" s="6" customFormat="1" x14ac:dyDescent="0.25"/>
    <row r="1083" s="6" customFormat="1" x14ac:dyDescent="0.25"/>
    <row r="1084" s="6" customFormat="1" x14ac:dyDescent="0.25"/>
    <row r="1085" s="6" customFormat="1" x14ac:dyDescent="0.25"/>
    <row r="1086" s="6" customFormat="1" x14ac:dyDescent="0.25"/>
    <row r="1087" s="6" customFormat="1" x14ac:dyDescent="0.25"/>
    <row r="1088" s="6" customFormat="1" x14ac:dyDescent="0.25"/>
    <row r="1089" s="6" customFormat="1" x14ac:dyDescent="0.25"/>
    <row r="1090" s="6" customFormat="1" x14ac:dyDescent="0.25"/>
    <row r="1091" s="6" customFormat="1" x14ac:dyDescent="0.25"/>
    <row r="1092" s="6" customFormat="1" x14ac:dyDescent="0.25"/>
    <row r="1093" s="6" customFormat="1" x14ac:dyDescent="0.25"/>
    <row r="1094" s="6" customFormat="1" x14ac:dyDescent="0.25"/>
    <row r="1095" s="6" customFormat="1" x14ac:dyDescent="0.25"/>
    <row r="1096" s="6" customFormat="1" x14ac:dyDescent="0.25"/>
    <row r="1097" s="6" customFormat="1" x14ac:dyDescent="0.25"/>
    <row r="1098" s="6" customFormat="1" x14ac:dyDescent="0.25"/>
    <row r="1099" s="6" customFormat="1" x14ac:dyDescent="0.25"/>
    <row r="1100" s="6" customFormat="1" x14ac:dyDescent="0.25"/>
    <row r="1101" s="6" customFormat="1" x14ac:dyDescent="0.25"/>
    <row r="1102" s="6" customFormat="1" x14ac:dyDescent="0.25"/>
    <row r="1103" s="6" customFormat="1" x14ac:dyDescent="0.25"/>
    <row r="1104" s="6" customFormat="1" x14ac:dyDescent="0.25"/>
    <row r="1105" s="6" customFormat="1" x14ac:dyDescent="0.25"/>
    <row r="1106" s="6" customFormat="1" x14ac:dyDescent="0.25"/>
    <row r="1107" s="6" customFormat="1" x14ac:dyDescent="0.25"/>
    <row r="1108" s="6" customFormat="1" x14ac:dyDescent="0.25"/>
    <row r="1109" s="6" customFormat="1" x14ac:dyDescent="0.25"/>
    <row r="1110" s="6" customFormat="1" x14ac:dyDescent="0.25"/>
    <row r="1111" s="6" customFormat="1" x14ac:dyDescent="0.25"/>
    <row r="1112" s="6" customFormat="1" x14ac:dyDescent="0.25"/>
    <row r="1113" s="6" customFormat="1" x14ac:dyDescent="0.25"/>
    <row r="1114" s="6" customFormat="1" x14ac:dyDescent="0.25"/>
    <row r="1115" s="6" customFormat="1" x14ac:dyDescent="0.25"/>
    <row r="1116" s="6" customFormat="1" x14ac:dyDescent="0.25"/>
    <row r="1117" s="6" customFormat="1" x14ac:dyDescent="0.25"/>
    <row r="1118" s="6" customFormat="1" x14ac:dyDescent="0.25"/>
    <row r="1119" s="6" customFormat="1" x14ac:dyDescent="0.25"/>
    <row r="1120" s="6" customFormat="1" x14ac:dyDescent="0.25"/>
    <row r="1121" s="6" customFormat="1" x14ac:dyDescent="0.25"/>
    <row r="1122" s="6" customFormat="1" x14ac:dyDescent="0.25"/>
    <row r="1123" s="6" customFormat="1" x14ac:dyDescent="0.25"/>
    <row r="1124" s="6" customFormat="1" x14ac:dyDescent="0.25"/>
    <row r="1125" s="6" customFormat="1" x14ac:dyDescent="0.25"/>
    <row r="1126" s="6" customFormat="1" x14ac:dyDescent="0.25"/>
    <row r="1127" s="6" customFormat="1" x14ac:dyDescent="0.25"/>
    <row r="1128" s="6" customFormat="1" x14ac:dyDescent="0.25"/>
    <row r="1129" s="6" customFormat="1" x14ac:dyDescent="0.25"/>
    <row r="1130" s="6" customFormat="1" x14ac:dyDescent="0.25"/>
    <row r="1131" s="6" customFormat="1" x14ac:dyDescent="0.25"/>
    <row r="1132" s="6" customFormat="1" x14ac:dyDescent="0.25"/>
    <row r="1133" s="6" customFormat="1" x14ac:dyDescent="0.25"/>
    <row r="1134" s="6" customFormat="1" x14ac:dyDescent="0.25"/>
    <row r="1135" s="6" customFormat="1" x14ac:dyDescent="0.25"/>
    <row r="1136" s="6" customFormat="1" x14ac:dyDescent="0.25"/>
    <row r="1137" s="6" customFormat="1" x14ac:dyDescent="0.25"/>
    <row r="1138" s="6" customFormat="1" x14ac:dyDescent="0.25"/>
    <row r="1139" s="6" customFormat="1" x14ac:dyDescent="0.25"/>
    <row r="1140" s="6" customFormat="1" x14ac:dyDescent="0.25"/>
    <row r="1141" s="6" customFormat="1" x14ac:dyDescent="0.25"/>
    <row r="1142" s="6" customFormat="1" x14ac:dyDescent="0.25"/>
    <row r="1143" s="6" customFormat="1" x14ac:dyDescent="0.25"/>
    <row r="1144" s="6" customFormat="1" x14ac:dyDescent="0.25"/>
    <row r="1145" s="6" customFormat="1" x14ac:dyDescent="0.25"/>
    <row r="1146" s="6" customFormat="1" x14ac:dyDescent="0.25"/>
    <row r="1147" s="6" customFormat="1" x14ac:dyDescent="0.25"/>
    <row r="1148" s="6" customFormat="1" x14ac:dyDescent="0.25"/>
    <row r="1149" s="6" customFormat="1" x14ac:dyDescent="0.25"/>
    <row r="1150" s="6" customFormat="1" x14ac:dyDescent="0.25"/>
    <row r="1151" s="6" customFormat="1" x14ac:dyDescent="0.25"/>
    <row r="1152" s="6" customFormat="1" x14ac:dyDescent="0.25"/>
    <row r="1153" s="6" customFormat="1" x14ac:dyDescent="0.25"/>
    <row r="1154" s="6" customFormat="1" x14ac:dyDescent="0.25"/>
    <row r="1155" s="6" customFormat="1" x14ac:dyDescent="0.25"/>
    <row r="1156" s="6" customFormat="1" x14ac:dyDescent="0.25"/>
    <row r="1157" s="6" customFormat="1" x14ac:dyDescent="0.25"/>
    <row r="1158" s="6" customFormat="1" x14ac:dyDescent="0.25"/>
    <row r="1159" s="6" customFormat="1" x14ac:dyDescent="0.25"/>
    <row r="1160" s="6" customFormat="1" x14ac:dyDescent="0.25"/>
    <row r="1161" s="6" customFormat="1" x14ac:dyDescent="0.25"/>
    <row r="1162" s="6" customFormat="1" x14ac:dyDescent="0.25"/>
    <row r="1163" s="6" customFormat="1" x14ac:dyDescent="0.25"/>
    <row r="1164" s="6" customFormat="1" x14ac:dyDescent="0.25"/>
    <row r="1165" s="6" customFormat="1" x14ac:dyDescent="0.25"/>
    <row r="1166" s="6" customFormat="1" x14ac:dyDescent="0.25"/>
    <row r="1167" s="6" customFormat="1" x14ac:dyDescent="0.25"/>
    <row r="1168" s="6" customFormat="1" x14ac:dyDescent="0.25"/>
    <row r="1169" s="6" customFormat="1" x14ac:dyDescent="0.25"/>
    <row r="1170" s="6" customFormat="1" x14ac:dyDescent="0.25"/>
    <row r="1171" s="6" customFormat="1" x14ac:dyDescent="0.25"/>
    <row r="1172" s="6" customFormat="1" x14ac:dyDescent="0.25"/>
    <row r="1173" s="6" customFormat="1" x14ac:dyDescent="0.25"/>
    <row r="1174" s="6" customFormat="1" x14ac:dyDescent="0.25"/>
    <row r="1175" s="6" customFormat="1" x14ac:dyDescent="0.25"/>
    <row r="1176" s="6" customFormat="1" x14ac:dyDescent="0.25"/>
    <row r="1177" s="6" customFormat="1" x14ac:dyDescent="0.25"/>
    <row r="1178" s="6" customFormat="1" x14ac:dyDescent="0.25"/>
    <row r="1179" s="6" customFormat="1" x14ac:dyDescent="0.25"/>
    <row r="1180" s="6" customFormat="1" x14ac:dyDescent="0.25"/>
    <row r="1181" s="6" customFormat="1" x14ac:dyDescent="0.25"/>
    <row r="1182" s="6" customFormat="1" x14ac:dyDescent="0.25"/>
    <row r="1183" s="6" customFormat="1" x14ac:dyDescent="0.25"/>
    <row r="1184" s="6" customFormat="1" x14ac:dyDescent="0.25"/>
    <row r="1185" s="6" customFormat="1" x14ac:dyDescent="0.25"/>
    <row r="1186" s="6" customFormat="1" x14ac:dyDescent="0.25"/>
    <row r="1187" s="6" customFormat="1" x14ac:dyDescent="0.25"/>
    <row r="1188" s="6" customFormat="1" x14ac:dyDescent="0.25"/>
    <row r="1189" s="6" customFormat="1" x14ac:dyDescent="0.25"/>
    <row r="1190" s="6" customFormat="1" x14ac:dyDescent="0.25"/>
    <row r="1191" s="6" customFormat="1" x14ac:dyDescent="0.25"/>
    <row r="1192" s="6" customFormat="1" x14ac:dyDescent="0.25"/>
    <row r="1193" s="6" customFormat="1" x14ac:dyDescent="0.25"/>
    <row r="1194" s="6" customFormat="1" x14ac:dyDescent="0.25"/>
    <row r="1195" s="6" customFormat="1" x14ac:dyDescent="0.25"/>
    <row r="1196" s="6" customFormat="1" x14ac:dyDescent="0.25"/>
    <row r="1197" s="6" customFormat="1" x14ac:dyDescent="0.25"/>
    <row r="1198" s="6" customFormat="1" x14ac:dyDescent="0.25"/>
    <row r="1199" s="6" customFormat="1" x14ac:dyDescent="0.25"/>
    <row r="1200" s="6" customFormat="1" x14ac:dyDescent="0.25"/>
    <row r="1201" s="6" customFormat="1" x14ac:dyDescent="0.25"/>
    <row r="1202" s="6" customFormat="1" x14ac:dyDescent="0.25"/>
    <row r="1203" s="6" customFormat="1" x14ac:dyDescent="0.25"/>
    <row r="1204" s="6" customFormat="1" x14ac:dyDescent="0.25"/>
    <row r="1205" s="6" customFormat="1" x14ac:dyDescent="0.25"/>
    <row r="1206" s="6" customFormat="1" x14ac:dyDescent="0.25"/>
    <row r="1207" s="6" customFormat="1" x14ac:dyDescent="0.25"/>
    <row r="1208" s="6" customFormat="1" x14ac:dyDescent="0.25"/>
    <row r="1209" s="6" customFormat="1" x14ac:dyDescent="0.25"/>
    <row r="1210" s="6" customFormat="1" x14ac:dyDescent="0.25"/>
    <row r="1211" s="6" customFormat="1" x14ac:dyDescent="0.25"/>
    <row r="1212" s="6" customFormat="1" x14ac:dyDescent="0.25"/>
    <row r="1213" s="6" customFormat="1" x14ac:dyDescent="0.25"/>
    <row r="1214" s="6" customFormat="1" x14ac:dyDescent="0.25"/>
    <row r="1215" s="6" customFormat="1" x14ac:dyDescent="0.25"/>
    <row r="1216" s="6" customFormat="1" x14ac:dyDescent="0.25"/>
    <row r="1217" s="6" customFormat="1" x14ac:dyDescent="0.25"/>
    <row r="1218" s="6" customFormat="1" x14ac:dyDescent="0.25"/>
    <row r="1219" s="6" customFormat="1" x14ac:dyDescent="0.25"/>
    <row r="1220" s="6" customFormat="1" x14ac:dyDescent="0.25"/>
    <row r="1221" s="6" customFormat="1" x14ac:dyDescent="0.25"/>
    <row r="1222" s="6" customFormat="1" x14ac:dyDescent="0.25"/>
    <row r="1223" s="6" customFormat="1" x14ac:dyDescent="0.25"/>
    <row r="1224" s="6" customFormat="1" x14ac:dyDescent="0.25"/>
    <row r="1225" s="6" customFormat="1" x14ac:dyDescent="0.25"/>
    <row r="1226" s="6" customFormat="1" x14ac:dyDescent="0.25"/>
    <row r="1227" s="6" customFormat="1" x14ac:dyDescent="0.25"/>
    <row r="1228" s="6" customFormat="1" x14ac:dyDescent="0.25"/>
    <row r="1229" s="6" customFormat="1" x14ac:dyDescent="0.25"/>
    <row r="1230" s="6" customFormat="1" x14ac:dyDescent="0.25"/>
    <row r="1231" s="6" customFormat="1" x14ac:dyDescent="0.25"/>
    <row r="1232" s="6" customFormat="1" x14ac:dyDescent="0.25"/>
    <row r="1233" s="6" customFormat="1" x14ac:dyDescent="0.25"/>
    <row r="1234" s="6" customFormat="1" x14ac:dyDescent="0.25"/>
    <row r="1235" s="6" customFormat="1" x14ac:dyDescent="0.25"/>
    <row r="1236" s="6" customFormat="1" x14ac:dyDescent="0.25"/>
    <row r="1237" s="6" customFormat="1" x14ac:dyDescent="0.25"/>
    <row r="1238" s="6" customFormat="1" x14ac:dyDescent="0.25"/>
    <row r="1239" s="6" customFormat="1" x14ac:dyDescent="0.25"/>
    <row r="1240" s="6" customFormat="1" x14ac:dyDescent="0.25"/>
    <row r="1241" s="6" customFormat="1" x14ac:dyDescent="0.25"/>
    <row r="1242" s="6" customFormat="1" x14ac:dyDescent="0.25"/>
    <row r="1243" s="6" customFormat="1" x14ac:dyDescent="0.25"/>
    <row r="1244" s="6" customFormat="1" x14ac:dyDescent="0.25"/>
    <row r="1245" s="6" customFormat="1" x14ac:dyDescent="0.25"/>
    <row r="1246" s="6" customFormat="1" x14ac:dyDescent="0.25"/>
    <row r="1247" s="6" customFormat="1" x14ac:dyDescent="0.25"/>
    <row r="1248" s="6" customFormat="1" x14ac:dyDescent="0.25"/>
    <row r="1249" s="6" customFormat="1" x14ac:dyDescent="0.25"/>
    <row r="1250" s="6" customFormat="1" x14ac:dyDescent="0.25"/>
    <row r="1251" s="6" customFormat="1" x14ac:dyDescent="0.25"/>
    <row r="1252" s="6" customFormat="1" x14ac:dyDescent="0.25"/>
    <row r="1253" s="6" customFormat="1" x14ac:dyDescent="0.25"/>
    <row r="1254" s="6" customFormat="1" x14ac:dyDescent="0.25"/>
    <row r="1255" s="6" customFormat="1" x14ac:dyDescent="0.25"/>
    <row r="1256" s="6" customFormat="1" x14ac:dyDescent="0.25"/>
    <row r="1257" s="6" customFormat="1" x14ac:dyDescent="0.25"/>
    <row r="1258" s="6" customFormat="1" x14ac:dyDescent="0.25"/>
    <row r="1259" s="6" customFormat="1" x14ac:dyDescent="0.25"/>
    <row r="1260" s="6" customFormat="1" x14ac:dyDescent="0.25"/>
    <row r="1261" s="6" customFormat="1" x14ac:dyDescent="0.25"/>
    <row r="1262" s="6" customFormat="1" x14ac:dyDescent="0.25"/>
    <row r="1263" s="6" customFormat="1" x14ac:dyDescent="0.25"/>
    <row r="1264" s="6" customFormat="1" x14ac:dyDescent="0.25"/>
    <row r="1265" s="6" customFormat="1" x14ac:dyDescent="0.25"/>
    <row r="1266" s="6" customFormat="1" x14ac:dyDescent="0.25"/>
    <row r="1267" s="6" customFormat="1" x14ac:dyDescent="0.25"/>
    <row r="1268" s="6" customFormat="1" x14ac:dyDescent="0.25"/>
    <row r="1269" s="6" customFormat="1" x14ac:dyDescent="0.25"/>
    <row r="1270" s="6" customFormat="1" x14ac:dyDescent="0.25"/>
    <row r="1271" s="6" customFormat="1" x14ac:dyDescent="0.25"/>
    <row r="1272" s="6" customFormat="1" x14ac:dyDescent="0.25"/>
    <row r="1273" s="6" customFormat="1" x14ac:dyDescent="0.25"/>
    <row r="1274" s="6" customFormat="1" x14ac:dyDescent="0.25"/>
    <row r="1275" s="6" customFormat="1" x14ac:dyDescent="0.25"/>
    <row r="1276" s="6" customFormat="1" x14ac:dyDescent="0.25"/>
    <row r="1277" s="6" customFormat="1" x14ac:dyDescent="0.25"/>
    <row r="1278" s="6" customFormat="1" x14ac:dyDescent="0.25"/>
    <row r="1279" s="6" customFormat="1" x14ac:dyDescent="0.25"/>
    <row r="1280" s="6" customFormat="1" x14ac:dyDescent="0.25"/>
    <row r="1281" s="6" customFormat="1" x14ac:dyDescent="0.25"/>
    <row r="1282" s="6" customFormat="1" x14ac:dyDescent="0.25"/>
    <row r="1283" s="6" customFormat="1" x14ac:dyDescent="0.25"/>
    <row r="1284" s="6" customFormat="1" x14ac:dyDescent="0.25"/>
    <row r="1285" s="6" customFormat="1" x14ac:dyDescent="0.25"/>
    <row r="1286" s="6" customFormat="1" x14ac:dyDescent="0.25"/>
    <row r="1287" s="6" customFormat="1" x14ac:dyDescent="0.25"/>
    <row r="1288" s="6" customFormat="1" x14ac:dyDescent="0.25"/>
    <row r="1289" s="6" customFormat="1" x14ac:dyDescent="0.25"/>
    <row r="1290" s="6" customFormat="1" x14ac:dyDescent="0.25"/>
    <row r="1291" s="6" customFormat="1" x14ac:dyDescent="0.25"/>
    <row r="1292" s="6" customFormat="1" x14ac:dyDescent="0.25"/>
    <row r="1293" s="6" customFormat="1" x14ac:dyDescent="0.25"/>
    <row r="1294" s="6" customFormat="1" x14ac:dyDescent="0.25"/>
    <row r="1295" s="6" customFormat="1" x14ac:dyDescent="0.25"/>
    <row r="1296" s="6" customFormat="1" x14ac:dyDescent="0.25"/>
    <row r="1297" s="6" customFormat="1" x14ac:dyDescent="0.25"/>
    <row r="1298" s="6" customFormat="1" x14ac:dyDescent="0.25"/>
    <row r="1299" s="6" customFormat="1" x14ac:dyDescent="0.25"/>
    <row r="1300" s="6" customFormat="1" x14ac:dyDescent="0.25"/>
    <row r="1301" s="6" customFormat="1" x14ac:dyDescent="0.25"/>
    <row r="1302" s="6" customFormat="1" x14ac:dyDescent="0.25"/>
    <row r="1303" s="6" customFormat="1" x14ac:dyDescent="0.25"/>
    <row r="1304" s="6" customFormat="1" x14ac:dyDescent="0.25"/>
    <row r="1305" s="6" customFormat="1" x14ac:dyDescent="0.25"/>
    <row r="1306" s="6" customFormat="1" x14ac:dyDescent="0.25"/>
    <row r="1307" s="6" customFormat="1" x14ac:dyDescent="0.25"/>
    <row r="1308" s="6" customFormat="1" x14ac:dyDescent="0.25"/>
    <row r="1309" s="6" customFormat="1" x14ac:dyDescent="0.25"/>
    <row r="1310" s="6" customFormat="1" x14ac:dyDescent="0.25"/>
    <row r="1311" s="6" customFormat="1" x14ac:dyDescent="0.25"/>
    <row r="1312" s="6" customFormat="1" x14ac:dyDescent="0.25"/>
    <row r="1313" s="6" customFormat="1" x14ac:dyDescent="0.25"/>
    <row r="1314" s="6" customFormat="1" x14ac:dyDescent="0.25"/>
    <row r="1315" s="6" customFormat="1" x14ac:dyDescent="0.25"/>
    <row r="1316" s="6" customFormat="1" x14ac:dyDescent="0.25"/>
    <row r="1317" s="6" customFormat="1" x14ac:dyDescent="0.25"/>
    <row r="1318" s="6" customFormat="1" x14ac:dyDescent="0.25"/>
    <row r="1319" s="6" customFormat="1" x14ac:dyDescent="0.25"/>
    <row r="1320" s="6" customFormat="1" x14ac:dyDescent="0.25"/>
    <row r="1321" s="6" customFormat="1" x14ac:dyDescent="0.25"/>
    <row r="1322" s="6" customFormat="1" x14ac:dyDescent="0.25"/>
    <row r="1323" s="6" customFormat="1" x14ac:dyDescent="0.25"/>
    <row r="1324" s="6" customFormat="1" x14ac:dyDescent="0.25"/>
    <row r="1325" s="6" customFormat="1" x14ac:dyDescent="0.25"/>
    <row r="1326" s="6" customFormat="1" x14ac:dyDescent="0.25"/>
    <row r="1327" s="6" customFormat="1" x14ac:dyDescent="0.25"/>
    <row r="1328" s="6" customFormat="1" x14ac:dyDescent="0.25"/>
    <row r="1329" s="6" customFormat="1" x14ac:dyDescent="0.25"/>
    <row r="1330" s="6" customFormat="1" x14ac:dyDescent="0.25"/>
    <row r="1331" s="6" customFormat="1" x14ac:dyDescent="0.25"/>
    <row r="1332" s="6" customFormat="1" x14ac:dyDescent="0.25"/>
    <row r="1333" s="6" customFormat="1" x14ac:dyDescent="0.25"/>
    <row r="1334" s="6" customFormat="1" x14ac:dyDescent="0.25"/>
    <row r="1335" s="6" customFormat="1" x14ac:dyDescent="0.25"/>
    <row r="1336" s="6" customFormat="1" x14ac:dyDescent="0.25"/>
    <row r="1337" s="6" customFormat="1" x14ac:dyDescent="0.25"/>
    <row r="1338" s="6" customFormat="1" x14ac:dyDescent="0.25"/>
    <row r="1339" s="6" customFormat="1" x14ac:dyDescent="0.25"/>
    <row r="1340" s="6" customFormat="1" x14ac:dyDescent="0.25"/>
    <row r="1341" s="6" customFormat="1" x14ac:dyDescent="0.25"/>
    <row r="1342" s="6" customFormat="1" x14ac:dyDescent="0.25"/>
    <row r="1343" s="6" customFormat="1" x14ac:dyDescent="0.25"/>
    <row r="1344" s="6" customFormat="1" x14ac:dyDescent="0.25"/>
    <row r="1345" s="6" customFormat="1" x14ac:dyDescent="0.25"/>
    <row r="1346" s="6" customFormat="1" x14ac:dyDescent="0.25"/>
    <row r="1347" s="6" customFormat="1" x14ac:dyDescent="0.25"/>
    <row r="1348" s="6" customFormat="1" x14ac:dyDescent="0.25"/>
    <row r="1349" s="6" customFormat="1" x14ac:dyDescent="0.25"/>
    <row r="1350" s="6" customFormat="1" x14ac:dyDescent="0.25"/>
    <row r="1351" s="6" customFormat="1" x14ac:dyDescent="0.25"/>
    <row r="1352" s="6" customFormat="1" x14ac:dyDescent="0.25"/>
    <row r="1353" s="6" customFormat="1" x14ac:dyDescent="0.25"/>
    <row r="1354" s="6" customFormat="1" x14ac:dyDescent="0.25"/>
    <row r="1355" s="6" customFormat="1" x14ac:dyDescent="0.25"/>
    <row r="1356" s="6" customFormat="1" x14ac:dyDescent="0.25"/>
    <row r="1357" s="6" customFormat="1" x14ac:dyDescent="0.25"/>
    <row r="1358" s="6" customFormat="1" x14ac:dyDescent="0.25"/>
    <row r="1359" s="6" customFormat="1" x14ac:dyDescent="0.25"/>
    <row r="1360" s="6" customFormat="1" x14ac:dyDescent="0.25"/>
    <row r="1361" s="6" customFormat="1" x14ac:dyDescent="0.25"/>
    <row r="1362" s="6" customFormat="1" x14ac:dyDescent="0.25"/>
    <row r="1363" s="6" customFormat="1" x14ac:dyDescent="0.25"/>
    <row r="1364" s="6" customFormat="1" x14ac:dyDescent="0.25"/>
    <row r="1365" s="6" customFormat="1" x14ac:dyDescent="0.25"/>
    <row r="1366" s="6" customFormat="1" x14ac:dyDescent="0.25"/>
    <row r="1367" s="6" customFormat="1" x14ac:dyDescent="0.25"/>
    <row r="1368" s="6" customFormat="1" x14ac:dyDescent="0.25"/>
    <row r="1369" s="6" customFormat="1" x14ac:dyDescent="0.25"/>
    <row r="1370" s="6" customFormat="1" x14ac:dyDescent="0.25"/>
    <row r="1371" s="6" customFormat="1" x14ac:dyDescent="0.25"/>
    <row r="1372" s="6" customFormat="1" x14ac:dyDescent="0.25"/>
    <row r="1373" s="6" customFormat="1" x14ac:dyDescent="0.25"/>
    <row r="1374" s="6" customFormat="1" x14ac:dyDescent="0.25"/>
    <row r="1375" s="6" customFormat="1" x14ac:dyDescent="0.25"/>
    <row r="1376" s="6" customFormat="1" x14ac:dyDescent="0.25"/>
    <row r="1377" s="6" customFormat="1" x14ac:dyDescent="0.25"/>
    <row r="1378" s="6" customFormat="1" x14ac:dyDescent="0.25"/>
    <row r="1379" s="6" customFormat="1" x14ac:dyDescent="0.25"/>
    <row r="1380" s="6" customFormat="1" x14ac:dyDescent="0.25"/>
    <row r="1381" s="6" customFormat="1" x14ac:dyDescent="0.25"/>
    <row r="1382" s="6" customFormat="1" x14ac:dyDescent="0.25"/>
    <row r="1383" s="6" customFormat="1" x14ac:dyDescent="0.25"/>
    <row r="1384" s="6" customFormat="1" x14ac:dyDescent="0.25"/>
    <row r="1385" s="6" customFormat="1" x14ac:dyDescent="0.25"/>
    <row r="1386" s="6" customFormat="1" x14ac:dyDescent="0.25"/>
    <row r="1387" s="6" customFormat="1" x14ac:dyDescent="0.25"/>
    <row r="1388" s="6" customFormat="1" x14ac:dyDescent="0.25"/>
    <row r="1389" s="6" customFormat="1" x14ac:dyDescent="0.25"/>
    <row r="1390" s="6" customFormat="1" x14ac:dyDescent="0.25"/>
    <row r="1391" s="6" customFormat="1" x14ac:dyDescent="0.25"/>
    <row r="1392" s="6" customFormat="1" x14ac:dyDescent="0.25"/>
    <row r="1393" s="6" customFormat="1" x14ac:dyDescent="0.25"/>
    <row r="1394" s="6" customFormat="1" x14ac:dyDescent="0.25"/>
    <row r="1395" s="6" customFormat="1" x14ac:dyDescent="0.25"/>
    <row r="1396" s="6" customFormat="1" x14ac:dyDescent="0.25"/>
    <row r="1397" s="6" customFormat="1" x14ac:dyDescent="0.25"/>
    <row r="1398" s="6" customFormat="1" x14ac:dyDescent="0.25"/>
    <row r="1399" s="6" customFormat="1" x14ac:dyDescent="0.25"/>
    <row r="1400" s="6" customFormat="1" x14ac:dyDescent="0.25"/>
    <row r="1401" s="6" customFormat="1" x14ac:dyDescent="0.25"/>
    <row r="1402" s="6" customFormat="1" x14ac:dyDescent="0.25"/>
    <row r="1403" s="6" customFormat="1" x14ac:dyDescent="0.25"/>
    <row r="1404" s="6" customFormat="1" x14ac:dyDescent="0.25"/>
    <row r="1405" s="6" customFormat="1" x14ac:dyDescent="0.25"/>
    <row r="1406" s="6" customFormat="1" x14ac:dyDescent="0.25"/>
    <row r="1407" s="6" customFormat="1" x14ac:dyDescent="0.25"/>
    <row r="1408" s="6" customFormat="1" x14ac:dyDescent="0.25"/>
    <row r="1409" s="6" customFormat="1" x14ac:dyDescent="0.25"/>
    <row r="1410" s="6" customFormat="1" x14ac:dyDescent="0.25"/>
    <row r="1411" s="6" customFormat="1" x14ac:dyDescent="0.25"/>
    <row r="1412" s="6" customFormat="1" x14ac:dyDescent="0.25"/>
    <row r="1413" s="6" customFormat="1" x14ac:dyDescent="0.25"/>
    <row r="1414" s="6" customFormat="1" x14ac:dyDescent="0.25"/>
    <row r="1415" s="6" customFormat="1" x14ac:dyDescent="0.25"/>
    <row r="1416" s="6" customFormat="1" x14ac:dyDescent="0.25"/>
    <row r="1417" s="6" customFormat="1" x14ac:dyDescent="0.25"/>
    <row r="1418" s="6" customFormat="1" x14ac:dyDescent="0.25"/>
    <row r="1419" s="6" customFormat="1" x14ac:dyDescent="0.25"/>
    <row r="1420" s="6" customFormat="1" x14ac:dyDescent="0.25"/>
    <row r="1421" s="6" customFormat="1" x14ac:dyDescent="0.25"/>
    <row r="1422" s="6" customFormat="1" x14ac:dyDescent="0.25"/>
    <row r="1423" s="6" customFormat="1" x14ac:dyDescent="0.25"/>
    <row r="1424" s="6" customFormat="1" x14ac:dyDescent="0.25"/>
    <row r="1425" s="6" customFormat="1" x14ac:dyDescent="0.25"/>
    <row r="1426" s="6" customFormat="1" x14ac:dyDescent="0.25"/>
    <row r="1427" s="6" customFormat="1" x14ac:dyDescent="0.25"/>
    <row r="1428" s="6" customFormat="1" x14ac:dyDescent="0.25"/>
    <row r="1429" s="6" customFormat="1" x14ac:dyDescent="0.25"/>
    <row r="1430" s="6" customFormat="1" x14ac:dyDescent="0.25"/>
    <row r="1431" s="6" customFormat="1" x14ac:dyDescent="0.25"/>
    <row r="1432" s="6" customFormat="1" x14ac:dyDescent="0.25"/>
    <row r="1433" s="6" customFormat="1" x14ac:dyDescent="0.25"/>
    <row r="1434" s="6" customFormat="1" x14ac:dyDescent="0.25"/>
    <row r="1435" s="6" customFormat="1" x14ac:dyDescent="0.25"/>
    <row r="1436" s="6" customFormat="1" x14ac:dyDescent="0.25"/>
    <row r="1437" s="6" customFormat="1" x14ac:dyDescent="0.25"/>
    <row r="1438" s="6" customFormat="1" x14ac:dyDescent="0.25"/>
    <row r="1439" s="6" customFormat="1" x14ac:dyDescent="0.25"/>
    <row r="1440" s="6" customFormat="1" x14ac:dyDescent="0.25"/>
    <row r="1441" s="6" customFormat="1" x14ac:dyDescent="0.25"/>
    <row r="1442" s="6" customFormat="1" x14ac:dyDescent="0.25"/>
    <row r="1443" s="6" customFormat="1" x14ac:dyDescent="0.25"/>
    <row r="1444" s="6" customFormat="1" x14ac:dyDescent="0.25"/>
    <row r="1445" s="6" customFormat="1" x14ac:dyDescent="0.25"/>
    <row r="1446" s="6" customFormat="1" x14ac:dyDescent="0.25"/>
    <row r="1447" s="6" customFormat="1" x14ac:dyDescent="0.25"/>
    <row r="1448" s="6" customFormat="1" x14ac:dyDescent="0.25"/>
    <row r="1449" s="6" customFormat="1" x14ac:dyDescent="0.25"/>
    <row r="1450" s="6" customFormat="1" x14ac:dyDescent="0.25"/>
    <row r="1451" s="6" customFormat="1" x14ac:dyDescent="0.25"/>
    <row r="1452" s="6" customFormat="1" x14ac:dyDescent="0.25"/>
    <row r="1453" s="6" customFormat="1" x14ac:dyDescent="0.25"/>
    <row r="1454" s="6" customFormat="1" x14ac:dyDescent="0.25"/>
    <row r="1455" s="6" customFormat="1" x14ac:dyDescent="0.25"/>
    <row r="1456" s="6" customFormat="1" x14ac:dyDescent="0.25"/>
    <row r="1457" s="6" customFormat="1" x14ac:dyDescent="0.25"/>
    <row r="1458" s="6" customFormat="1" x14ac:dyDescent="0.25"/>
    <row r="1459" s="6" customFormat="1" x14ac:dyDescent="0.25"/>
    <row r="1460" s="6" customFormat="1" x14ac:dyDescent="0.25"/>
    <row r="1461" s="6" customFormat="1" x14ac:dyDescent="0.25"/>
    <row r="1462" s="6" customFormat="1" x14ac:dyDescent="0.25"/>
    <row r="1463" s="6" customFormat="1" x14ac:dyDescent="0.25"/>
    <row r="1464" s="6" customFormat="1" x14ac:dyDescent="0.25"/>
    <row r="1465" s="6" customFormat="1" x14ac:dyDescent="0.25"/>
    <row r="1466" s="6" customFormat="1" x14ac:dyDescent="0.25"/>
    <row r="1467" s="6" customFormat="1" x14ac:dyDescent="0.25"/>
    <row r="1468" s="6" customFormat="1" x14ac:dyDescent="0.25"/>
    <row r="1469" s="6" customFormat="1" x14ac:dyDescent="0.25"/>
    <row r="1470" s="6" customFormat="1" x14ac:dyDescent="0.25"/>
    <row r="1471" s="6" customFormat="1" x14ac:dyDescent="0.25"/>
    <row r="1472" s="6" customFormat="1" x14ac:dyDescent="0.25"/>
    <row r="1473" s="6" customFormat="1" x14ac:dyDescent="0.25"/>
    <row r="1474" s="6" customFormat="1" x14ac:dyDescent="0.25"/>
    <row r="1475" s="6" customFormat="1" x14ac:dyDescent="0.25"/>
    <row r="1476" s="6" customFormat="1" x14ac:dyDescent="0.25"/>
    <row r="1477" s="6" customFormat="1" x14ac:dyDescent="0.25"/>
    <row r="1478" s="6" customFormat="1" x14ac:dyDescent="0.25"/>
    <row r="1479" s="6" customFormat="1" x14ac:dyDescent="0.25"/>
    <row r="1480" s="6" customFormat="1" x14ac:dyDescent="0.25"/>
    <row r="1481" s="6" customFormat="1" x14ac:dyDescent="0.25"/>
    <row r="1482" s="6" customFormat="1" x14ac:dyDescent="0.25"/>
    <row r="1483" s="6" customFormat="1" x14ac:dyDescent="0.25"/>
    <row r="1484" s="6" customFormat="1" x14ac:dyDescent="0.25"/>
    <row r="1485" s="6" customFormat="1" x14ac:dyDescent="0.25"/>
    <row r="1486" s="6" customFormat="1" x14ac:dyDescent="0.25"/>
    <row r="1487" s="6" customFormat="1" x14ac:dyDescent="0.25"/>
    <row r="1488" s="6" customFormat="1" x14ac:dyDescent="0.25"/>
    <row r="1489" s="6" customFormat="1" x14ac:dyDescent="0.25"/>
    <row r="1490" s="6" customFormat="1" x14ac:dyDescent="0.25"/>
    <row r="1491" s="6" customFormat="1" x14ac:dyDescent="0.25"/>
    <row r="1492" s="6" customFormat="1" x14ac:dyDescent="0.25"/>
    <row r="1493" s="6" customFormat="1" x14ac:dyDescent="0.25"/>
    <row r="1494" s="6" customFormat="1" x14ac:dyDescent="0.25"/>
    <row r="1495" s="6" customFormat="1" x14ac:dyDescent="0.25"/>
    <row r="1496" s="6" customFormat="1" x14ac:dyDescent="0.25"/>
    <row r="1497" s="6" customFormat="1" x14ac:dyDescent="0.25"/>
    <row r="1498" s="6" customFormat="1" x14ac:dyDescent="0.25"/>
    <row r="1499" s="6" customFormat="1" x14ac:dyDescent="0.25"/>
    <row r="1500" s="6" customFormat="1" x14ac:dyDescent="0.25"/>
    <row r="1501" s="6" customFormat="1" x14ac:dyDescent="0.25"/>
    <row r="1502" s="6" customFormat="1" x14ac:dyDescent="0.25"/>
    <row r="1503" s="6" customFormat="1" x14ac:dyDescent="0.25"/>
    <row r="1504" s="6" customFormat="1" x14ac:dyDescent="0.25"/>
    <row r="1505" s="6" customFormat="1" x14ac:dyDescent="0.25"/>
    <row r="1506" s="6" customFormat="1" x14ac:dyDescent="0.25"/>
    <row r="1507" s="6" customFormat="1" x14ac:dyDescent="0.25"/>
    <row r="1508" s="6" customFormat="1" x14ac:dyDescent="0.25"/>
    <row r="1509" s="6" customFormat="1" x14ac:dyDescent="0.25"/>
    <row r="1510" s="6" customFormat="1" x14ac:dyDescent="0.25"/>
    <row r="1511" s="6" customFormat="1" x14ac:dyDescent="0.25"/>
    <row r="1512" s="6" customFormat="1" x14ac:dyDescent="0.25"/>
    <row r="1513" s="6" customFormat="1" x14ac:dyDescent="0.25"/>
    <row r="1514" s="6" customFormat="1" x14ac:dyDescent="0.25"/>
    <row r="1515" s="6" customFormat="1" x14ac:dyDescent="0.25"/>
    <row r="1516" s="6" customFormat="1" x14ac:dyDescent="0.25"/>
    <row r="1517" s="6" customFormat="1" x14ac:dyDescent="0.25"/>
    <row r="1518" s="6" customFormat="1" x14ac:dyDescent="0.25"/>
    <row r="1519" s="6" customFormat="1" x14ac:dyDescent="0.25"/>
    <row r="1520" s="6" customFormat="1" x14ac:dyDescent="0.25"/>
    <row r="1521" s="6" customFormat="1" x14ac:dyDescent="0.25"/>
    <row r="1522" s="6" customFormat="1" x14ac:dyDescent="0.25"/>
    <row r="1523" s="6" customFormat="1" x14ac:dyDescent="0.25"/>
    <row r="1524" s="6" customFormat="1" x14ac:dyDescent="0.25"/>
    <row r="1525" s="6" customFormat="1" x14ac:dyDescent="0.25"/>
    <row r="1526" s="6" customFormat="1" x14ac:dyDescent="0.25"/>
    <row r="1527" s="6" customFormat="1" x14ac:dyDescent="0.25"/>
    <row r="1528" s="6" customFormat="1" x14ac:dyDescent="0.25"/>
    <row r="1529" s="6" customFormat="1" x14ac:dyDescent="0.25"/>
    <row r="1530" s="6" customFormat="1" x14ac:dyDescent="0.25"/>
    <row r="1531" s="6" customFormat="1" x14ac:dyDescent="0.25"/>
    <row r="1532" s="6" customFormat="1" x14ac:dyDescent="0.25"/>
    <row r="1533" s="6" customFormat="1" x14ac:dyDescent="0.25"/>
    <row r="1534" s="6" customFormat="1" x14ac:dyDescent="0.25"/>
    <row r="1535" s="6" customFormat="1" x14ac:dyDescent="0.25"/>
    <row r="1536" s="6" customFormat="1" x14ac:dyDescent="0.25"/>
    <row r="1537" s="6" customFormat="1" x14ac:dyDescent="0.25"/>
    <row r="1538" s="6" customFormat="1" x14ac:dyDescent="0.25"/>
    <row r="1539" s="6" customFormat="1" x14ac:dyDescent="0.25"/>
    <row r="1540" s="6" customFormat="1" x14ac:dyDescent="0.25"/>
    <row r="1541" s="6" customFormat="1" x14ac:dyDescent="0.25"/>
    <row r="1542" s="6" customFormat="1" x14ac:dyDescent="0.25"/>
    <row r="1543" s="6" customFormat="1" x14ac:dyDescent="0.25"/>
    <row r="1544" s="6" customFormat="1" x14ac:dyDescent="0.25"/>
    <row r="1545" s="6" customFormat="1" x14ac:dyDescent="0.25"/>
    <row r="1546" s="6" customFormat="1" x14ac:dyDescent="0.25"/>
    <row r="1547" s="6" customFormat="1" x14ac:dyDescent="0.25"/>
    <row r="1548" s="6" customFormat="1" x14ac:dyDescent="0.25"/>
    <row r="1549" s="6" customFormat="1" x14ac:dyDescent="0.25"/>
    <row r="1550" s="6" customFormat="1" x14ac:dyDescent="0.25"/>
    <row r="1551" s="6" customFormat="1" x14ac:dyDescent="0.25"/>
    <row r="1552" s="6" customFormat="1" x14ac:dyDescent="0.25"/>
    <row r="1553" s="6" customFormat="1" x14ac:dyDescent="0.25"/>
    <row r="1554" s="6" customFormat="1" x14ac:dyDescent="0.25"/>
    <row r="1555" s="6" customFormat="1" x14ac:dyDescent="0.25"/>
    <row r="1556" s="6" customFormat="1" x14ac:dyDescent="0.25"/>
    <row r="1557" s="6" customFormat="1" x14ac:dyDescent="0.25"/>
    <row r="1558" s="6" customFormat="1" x14ac:dyDescent="0.25"/>
    <row r="1559" s="6" customFormat="1" x14ac:dyDescent="0.25"/>
    <row r="1560" s="6" customFormat="1" x14ac:dyDescent="0.25"/>
    <row r="1561" s="6" customFormat="1" x14ac:dyDescent="0.25"/>
    <row r="1562" s="6" customFormat="1" x14ac:dyDescent="0.25"/>
    <row r="1563" s="6" customFormat="1" x14ac:dyDescent="0.25"/>
    <row r="1564" s="6" customFormat="1" x14ac:dyDescent="0.25"/>
    <row r="1565" s="6" customFormat="1" x14ac:dyDescent="0.25"/>
    <row r="1566" s="6" customFormat="1" x14ac:dyDescent="0.25"/>
    <row r="1567" s="6" customFormat="1" x14ac:dyDescent="0.25"/>
    <row r="1568" s="6" customFormat="1" x14ac:dyDescent="0.25"/>
    <row r="1569" s="6" customFormat="1" x14ac:dyDescent="0.25"/>
    <row r="1570" s="6" customFormat="1" x14ac:dyDescent="0.25"/>
    <row r="1571" s="6" customFormat="1" x14ac:dyDescent="0.25"/>
    <row r="1572" s="6" customFormat="1" x14ac:dyDescent="0.25"/>
    <row r="1573" s="6" customFormat="1" x14ac:dyDescent="0.25"/>
    <row r="1574" s="6" customFormat="1" x14ac:dyDescent="0.25"/>
    <row r="1575" s="6" customFormat="1" x14ac:dyDescent="0.25"/>
    <row r="1576" s="6" customFormat="1" x14ac:dyDescent="0.25"/>
    <row r="1577" s="6" customFormat="1" x14ac:dyDescent="0.25"/>
    <row r="1578" s="6" customFormat="1" x14ac:dyDescent="0.25"/>
    <row r="1579" s="6" customFormat="1" x14ac:dyDescent="0.25"/>
    <row r="1580" s="6" customFormat="1" x14ac:dyDescent="0.25"/>
    <row r="1581" s="6" customFormat="1" x14ac:dyDescent="0.25"/>
    <row r="1582" s="6" customFormat="1" x14ac:dyDescent="0.25"/>
    <row r="1583" s="6" customFormat="1" x14ac:dyDescent="0.25"/>
    <row r="1584" s="6" customFormat="1" x14ac:dyDescent="0.25"/>
    <row r="1585" s="6" customFormat="1" x14ac:dyDescent="0.25"/>
    <row r="1586" s="6" customFormat="1" x14ac:dyDescent="0.25"/>
    <row r="1587" s="6" customFormat="1" x14ac:dyDescent="0.25"/>
    <row r="1588" s="6" customFormat="1" x14ac:dyDescent="0.25"/>
    <row r="1589" s="6" customFormat="1" x14ac:dyDescent="0.25"/>
    <row r="1590" s="6" customFormat="1" x14ac:dyDescent="0.25"/>
    <row r="1591" s="6" customFormat="1" x14ac:dyDescent="0.25"/>
    <row r="1592" s="6" customFormat="1" x14ac:dyDescent="0.25"/>
    <row r="1593" s="6" customFormat="1" x14ac:dyDescent="0.25"/>
    <row r="1594" s="6" customFormat="1" x14ac:dyDescent="0.25"/>
    <row r="1595" s="6" customFormat="1" x14ac:dyDescent="0.25"/>
    <row r="1596" s="6" customFormat="1" x14ac:dyDescent="0.25"/>
    <row r="1597" s="6" customFormat="1" x14ac:dyDescent="0.25"/>
    <row r="1598" s="6" customFormat="1" x14ac:dyDescent="0.25"/>
    <row r="1599" s="6" customFormat="1" x14ac:dyDescent="0.25"/>
    <row r="1600" s="6" customFormat="1" x14ac:dyDescent="0.25"/>
    <row r="1601" s="6" customFormat="1" x14ac:dyDescent="0.25"/>
    <row r="1602" s="6" customFormat="1" x14ac:dyDescent="0.25"/>
    <row r="1603" s="6" customFormat="1" x14ac:dyDescent="0.25"/>
    <row r="1604" s="6" customFormat="1" x14ac:dyDescent="0.25"/>
    <row r="1605" s="6" customFormat="1" x14ac:dyDescent="0.25"/>
    <row r="1606" s="6" customFormat="1" x14ac:dyDescent="0.25"/>
    <row r="1607" s="6" customFormat="1" x14ac:dyDescent="0.25"/>
    <row r="1608" s="6" customFormat="1" x14ac:dyDescent="0.25"/>
    <row r="1609" s="6" customFormat="1" x14ac:dyDescent="0.25"/>
    <row r="1610" s="6" customFormat="1" x14ac:dyDescent="0.25"/>
    <row r="1611" s="6" customFormat="1" x14ac:dyDescent="0.25"/>
    <row r="1612" s="6" customFormat="1" x14ac:dyDescent="0.25"/>
    <row r="1613" s="6" customFormat="1" x14ac:dyDescent="0.25"/>
    <row r="1614" s="6" customFormat="1" x14ac:dyDescent="0.25"/>
    <row r="1615" s="6" customFormat="1" x14ac:dyDescent="0.25"/>
    <row r="1616" s="6" customFormat="1" x14ac:dyDescent="0.25"/>
    <row r="1617" s="6" customFormat="1" x14ac:dyDescent="0.25"/>
    <row r="1618" s="6" customFormat="1" x14ac:dyDescent="0.25"/>
    <row r="1619" s="6" customFormat="1" x14ac:dyDescent="0.25"/>
    <row r="1620" s="6" customFormat="1" x14ac:dyDescent="0.25"/>
    <row r="1621" s="6" customFormat="1" x14ac:dyDescent="0.25"/>
    <row r="1622" s="6" customFormat="1" x14ac:dyDescent="0.25"/>
    <row r="1623" s="6" customFormat="1" x14ac:dyDescent="0.25"/>
    <row r="1624" s="6" customFormat="1" x14ac:dyDescent="0.25"/>
    <row r="1625" s="6" customFormat="1" x14ac:dyDescent="0.25"/>
    <row r="1626" s="6" customFormat="1" x14ac:dyDescent="0.25"/>
    <row r="1627" s="6" customFormat="1" x14ac:dyDescent="0.25"/>
    <row r="1628" s="6" customFormat="1" x14ac:dyDescent="0.25"/>
    <row r="1629" s="6" customFormat="1" x14ac:dyDescent="0.25"/>
    <row r="1630" s="6" customFormat="1" x14ac:dyDescent="0.25"/>
    <row r="1631" s="6" customFormat="1" x14ac:dyDescent="0.25"/>
    <row r="1632" s="6" customFormat="1" x14ac:dyDescent="0.25"/>
    <row r="1633" s="6" customFormat="1" x14ac:dyDescent="0.25"/>
    <row r="1634" s="6" customFormat="1" x14ac:dyDescent="0.25"/>
    <row r="1635" s="6" customFormat="1" x14ac:dyDescent="0.25"/>
    <row r="1636" s="6" customFormat="1" x14ac:dyDescent="0.25"/>
    <row r="1637" s="6" customFormat="1" x14ac:dyDescent="0.25"/>
    <row r="1638" s="6" customFormat="1" x14ac:dyDescent="0.25"/>
    <row r="1639" s="6" customFormat="1" x14ac:dyDescent="0.25"/>
    <row r="1640" s="6" customFormat="1" x14ac:dyDescent="0.25"/>
    <row r="1641" s="6" customFormat="1" x14ac:dyDescent="0.25"/>
    <row r="1642" s="6" customFormat="1" x14ac:dyDescent="0.25"/>
    <row r="1643" s="6" customFormat="1" x14ac:dyDescent="0.25"/>
    <row r="1644" s="6" customFormat="1" x14ac:dyDescent="0.25"/>
    <row r="1645" s="6" customFormat="1" x14ac:dyDescent="0.25"/>
    <row r="1646" s="6" customFormat="1" x14ac:dyDescent="0.25"/>
    <row r="1647" s="6" customFormat="1" x14ac:dyDescent="0.25"/>
    <row r="1648" s="6" customFormat="1" x14ac:dyDescent="0.25"/>
    <row r="1649" s="6" customFormat="1" x14ac:dyDescent="0.25"/>
    <row r="1650" s="6" customFormat="1" x14ac:dyDescent="0.25"/>
    <row r="1651" s="6" customFormat="1" x14ac:dyDescent="0.25"/>
    <row r="1652" s="6" customFormat="1" x14ac:dyDescent="0.25"/>
    <row r="1653" s="6" customFormat="1" x14ac:dyDescent="0.25"/>
    <row r="1654" s="6" customFormat="1" x14ac:dyDescent="0.25"/>
    <row r="1655" s="6" customFormat="1" x14ac:dyDescent="0.25"/>
    <row r="1656" s="6" customFormat="1" x14ac:dyDescent="0.25"/>
    <row r="1657" s="6" customFormat="1" x14ac:dyDescent="0.25"/>
    <row r="1658" s="6" customFormat="1" x14ac:dyDescent="0.25"/>
    <row r="1659" s="6" customFormat="1" x14ac:dyDescent="0.25"/>
    <row r="1660" s="6" customFormat="1" x14ac:dyDescent="0.25"/>
    <row r="1661" s="6" customFormat="1" x14ac:dyDescent="0.25"/>
    <row r="1662" s="6" customFormat="1" x14ac:dyDescent="0.25"/>
    <row r="1663" s="6" customFormat="1" x14ac:dyDescent="0.25"/>
    <row r="1664" s="6" customFormat="1" x14ac:dyDescent="0.25"/>
    <row r="1665" s="6" customFormat="1" x14ac:dyDescent="0.25"/>
    <row r="1666" s="6" customFormat="1" x14ac:dyDescent="0.25"/>
    <row r="1667" s="6" customFormat="1" x14ac:dyDescent="0.25"/>
    <row r="1668" s="6" customFormat="1" x14ac:dyDescent="0.25"/>
    <row r="1669" s="6" customFormat="1" x14ac:dyDescent="0.25"/>
    <row r="1670" s="6" customFormat="1" x14ac:dyDescent="0.25"/>
    <row r="1671" s="6" customFormat="1" x14ac:dyDescent="0.25"/>
    <row r="1672" s="6" customFormat="1" x14ac:dyDescent="0.25"/>
    <row r="1673" s="6" customFormat="1" x14ac:dyDescent="0.25"/>
    <row r="1674" s="6" customFormat="1" x14ac:dyDescent="0.25"/>
    <row r="1675" s="6" customFormat="1" x14ac:dyDescent="0.25"/>
    <row r="1676" s="6" customFormat="1" x14ac:dyDescent="0.25"/>
    <row r="1677" s="6" customFormat="1" x14ac:dyDescent="0.25"/>
    <row r="1678" s="6" customFormat="1" x14ac:dyDescent="0.25"/>
    <row r="1679" s="6" customFormat="1" x14ac:dyDescent="0.25"/>
    <row r="1680" s="6" customFormat="1" x14ac:dyDescent="0.25"/>
    <row r="1681" s="6" customFormat="1" x14ac:dyDescent="0.25"/>
    <row r="1682" s="6" customFormat="1" x14ac:dyDescent="0.25"/>
    <row r="1683" s="6" customFormat="1" x14ac:dyDescent="0.25"/>
    <row r="1684" s="6" customFormat="1" x14ac:dyDescent="0.25"/>
    <row r="1685" s="6" customFormat="1" x14ac:dyDescent="0.25"/>
    <row r="1686" s="6" customFormat="1" x14ac:dyDescent="0.25"/>
    <row r="1687" s="6" customFormat="1" x14ac:dyDescent="0.25"/>
    <row r="1688" s="6" customFormat="1" x14ac:dyDescent="0.25"/>
    <row r="1689" s="6" customFormat="1" x14ac:dyDescent="0.25"/>
    <row r="1690" s="6" customFormat="1" x14ac:dyDescent="0.25"/>
    <row r="1691" s="6" customFormat="1" x14ac:dyDescent="0.25"/>
    <row r="1692" s="6" customFormat="1" x14ac:dyDescent="0.25"/>
    <row r="1693" s="6" customFormat="1" x14ac:dyDescent="0.25"/>
    <row r="1694" s="6" customFormat="1" x14ac:dyDescent="0.25"/>
    <row r="1695" s="6" customFormat="1" x14ac:dyDescent="0.25"/>
    <row r="1696" s="6" customFormat="1" x14ac:dyDescent="0.25"/>
    <row r="1697" s="6" customFormat="1" x14ac:dyDescent="0.25"/>
    <row r="1698" s="6" customFormat="1" x14ac:dyDescent="0.25"/>
    <row r="1699" s="6" customFormat="1" x14ac:dyDescent="0.25"/>
    <row r="1700" s="6" customFormat="1" x14ac:dyDescent="0.25"/>
    <row r="1701" s="6" customFormat="1" x14ac:dyDescent="0.25"/>
    <row r="1702" s="6" customFormat="1" x14ac:dyDescent="0.25"/>
    <row r="1703" s="6" customFormat="1" x14ac:dyDescent="0.25"/>
    <row r="1704" s="6" customFormat="1" x14ac:dyDescent="0.25"/>
    <row r="1705" s="6" customFormat="1" x14ac:dyDescent="0.25"/>
    <row r="1706" s="6" customFormat="1" x14ac:dyDescent="0.25"/>
    <row r="1707" s="6" customFormat="1" x14ac:dyDescent="0.25"/>
    <row r="1708" s="6" customFormat="1" x14ac:dyDescent="0.25"/>
    <row r="1709" s="6" customFormat="1" x14ac:dyDescent="0.25"/>
    <row r="1710" s="6" customFormat="1" x14ac:dyDescent="0.25"/>
    <row r="1711" s="6" customFormat="1" x14ac:dyDescent="0.25"/>
    <row r="1712" s="6" customFormat="1" x14ac:dyDescent="0.25"/>
    <row r="1713" s="6" customFormat="1" x14ac:dyDescent="0.25"/>
    <row r="1714" s="6" customFormat="1" x14ac:dyDescent="0.25"/>
    <row r="1715" s="6" customFormat="1" x14ac:dyDescent="0.25"/>
    <row r="1716" s="6" customFormat="1" x14ac:dyDescent="0.25"/>
    <row r="1717" s="6" customFormat="1" x14ac:dyDescent="0.25"/>
    <row r="1718" s="6" customFormat="1" x14ac:dyDescent="0.25"/>
    <row r="1719" s="6" customFormat="1" x14ac:dyDescent="0.25"/>
    <row r="1720" s="6" customFormat="1" x14ac:dyDescent="0.25"/>
    <row r="1721" s="6" customFormat="1" x14ac:dyDescent="0.25"/>
    <row r="1722" s="6" customFormat="1" x14ac:dyDescent="0.25"/>
    <row r="1723" s="6" customFormat="1" x14ac:dyDescent="0.25"/>
    <row r="1724" s="6" customFormat="1" x14ac:dyDescent="0.25"/>
    <row r="1725" s="6" customFormat="1" x14ac:dyDescent="0.25"/>
    <row r="1726" s="6" customFormat="1" x14ac:dyDescent="0.25"/>
    <row r="1727" s="6" customFormat="1" x14ac:dyDescent="0.25"/>
    <row r="1728" s="6" customFormat="1" x14ac:dyDescent="0.25"/>
    <row r="1729" s="6" customFormat="1" x14ac:dyDescent="0.25"/>
    <row r="1730" s="6" customFormat="1" x14ac:dyDescent="0.25"/>
    <row r="1731" s="6" customFormat="1" x14ac:dyDescent="0.25"/>
    <row r="1732" s="6" customFormat="1" x14ac:dyDescent="0.25"/>
    <row r="1733" s="6" customFormat="1" x14ac:dyDescent="0.25"/>
    <row r="1734" s="6" customFormat="1" x14ac:dyDescent="0.25"/>
    <row r="1735" s="6" customFormat="1" x14ac:dyDescent="0.25"/>
    <row r="1736" s="6" customFormat="1" x14ac:dyDescent="0.25"/>
    <row r="1737" s="6" customFormat="1" x14ac:dyDescent="0.25"/>
    <row r="1738" s="6" customFormat="1" x14ac:dyDescent="0.25"/>
    <row r="1739" s="6" customFormat="1" x14ac:dyDescent="0.25"/>
    <row r="1740" s="6" customFormat="1" x14ac:dyDescent="0.25"/>
    <row r="1741" s="6" customFormat="1" x14ac:dyDescent="0.25"/>
    <row r="1742" s="6" customFormat="1" x14ac:dyDescent="0.25"/>
    <row r="1743" s="6" customFormat="1" x14ac:dyDescent="0.25"/>
    <row r="1744" s="6" customFormat="1" x14ac:dyDescent="0.25"/>
    <row r="1745" s="6" customFormat="1" x14ac:dyDescent="0.25"/>
    <row r="1746" s="6" customFormat="1" x14ac:dyDescent="0.25"/>
    <row r="1747" s="6" customFormat="1" x14ac:dyDescent="0.25"/>
    <row r="1748" s="6" customFormat="1" x14ac:dyDescent="0.25"/>
    <row r="1749" s="6" customFormat="1" x14ac:dyDescent="0.25"/>
    <row r="1750" s="6" customFormat="1" x14ac:dyDescent="0.25"/>
    <row r="1751" s="6" customFormat="1" x14ac:dyDescent="0.25"/>
    <row r="1752" s="6" customFormat="1" x14ac:dyDescent="0.25"/>
    <row r="1753" s="6" customFormat="1" x14ac:dyDescent="0.25"/>
    <row r="1754" s="6" customFormat="1" x14ac:dyDescent="0.25"/>
    <row r="1755" s="6" customFormat="1" x14ac:dyDescent="0.25"/>
    <row r="1756" s="6" customFormat="1" x14ac:dyDescent="0.25"/>
    <row r="1757" s="6" customFormat="1" x14ac:dyDescent="0.25"/>
    <row r="1758" s="6" customFormat="1" x14ac:dyDescent="0.25"/>
    <row r="1759" s="6" customFormat="1" x14ac:dyDescent="0.25"/>
    <row r="1760" s="6" customFormat="1" x14ac:dyDescent="0.25"/>
    <row r="1761" s="6" customFormat="1" x14ac:dyDescent="0.25"/>
    <row r="1762" s="6" customFormat="1" x14ac:dyDescent="0.25"/>
    <row r="1763" s="6" customFormat="1" x14ac:dyDescent="0.25"/>
    <row r="1764" s="6" customFormat="1" x14ac:dyDescent="0.25"/>
    <row r="1765" s="6" customFormat="1" x14ac:dyDescent="0.25"/>
    <row r="1766" s="6" customFormat="1" x14ac:dyDescent="0.25"/>
    <row r="1767" s="6" customFormat="1" x14ac:dyDescent="0.25"/>
    <row r="1768" s="6" customFormat="1" x14ac:dyDescent="0.25"/>
    <row r="1769" s="6" customFormat="1" x14ac:dyDescent="0.25"/>
    <row r="1770" s="6" customFormat="1" x14ac:dyDescent="0.25"/>
    <row r="1771" s="6" customFormat="1" x14ac:dyDescent="0.25"/>
    <row r="1772" s="6" customFormat="1" x14ac:dyDescent="0.25"/>
    <row r="1773" s="6" customFormat="1" x14ac:dyDescent="0.25"/>
    <row r="1774" s="6" customFormat="1" x14ac:dyDescent="0.25"/>
    <row r="1775" s="6" customFormat="1" x14ac:dyDescent="0.25"/>
    <row r="1776" s="6" customFormat="1" x14ac:dyDescent="0.25"/>
    <row r="1777" s="6" customFormat="1" x14ac:dyDescent="0.25"/>
    <row r="1778" s="6" customFormat="1" x14ac:dyDescent="0.25"/>
    <row r="1779" s="6" customFormat="1" x14ac:dyDescent="0.25"/>
    <row r="1780" s="6" customFormat="1" x14ac:dyDescent="0.25"/>
    <row r="1781" s="6" customFormat="1" x14ac:dyDescent="0.25"/>
    <row r="1782" s="6" customFormat="1" x14ac:dyDescent="0.25"/>
    <row r="1783" s="6" customFormat="1" x14ac:dyDescent="0.25"/>
    <row r="1784" s="6" customFormat="1" x14ac:dyDescent="0.25"/>
    <row r="1785" s="6" customFormat="1" x14ac:dyDescent="0.25"/>
    <row r="1786" s="6" customFormat="1" x14ac:dyDescent="0.25"/>
    <row r="1787" s="6" customFormat="1" x14ac:dyDescent="0.25"/>
    <row r="1788" s="6" customFormat="1" x14ac:dyDescent="0.25"/>
    <row r="1789" s="6" customFormat="1" x14ac:dyDescent="0.25"/>
    <row r="1790" s="6" customFormat="1" x14ac:dyDescent="0.25"/>
    <row r="1791" s="6" customFormat="1" x14ac:dyDescent="0.25"/>
    <row r="1792" s="6" customFormat="1" x14ac:dyDescent="0.25"/>
    <row r="1793" s="6" customFormat="1" x14ac:dyDescent="0.25"/>
    <row r="1794" s="6" customFormat="1" x14ac:dyDescent="0.25"/>
    <row r="1795" s="6" customFormat="1" x14ac:dyDescent="0.25"/>
    <row r="1796" s="6" customFormat="1" x14ac:dyDescent="0.25"/>
    <row r="1797" s="6" customFormat="1" x14ac:dyDescent="0.25"/>
    <row r="1798" s="6" customFormat="1" x14ac:dyDescent="0.25"/>
    <row r="1799" s="6" customFormat="1" x14ac:dyDescent="0.25"/>
    <row r="1800" s="6" customFormat="1" x14ac:dyDescent="0.25"/>
    <row r="1801" s="6" customFormat="1" x14ac:dyDescent="0.25"/>
    <row r="1802" s="6" customFormat="1" x14ac:dyDescent="0.25"/>
    <row r="1803" s="6" customFormat="1" x14ac:dyDescent="0.25"/>
    <row r="1804" s="6" customFormat="1" x14ac:dyDescent="0.25"/>
    <row r="1805" s="6" customFormat="1" x14ac:dyDescent="0.25"/>
    <row r="1806" s="6" customFormat="1" x14ac:dyDescent="0.25"/>
    <row r="1807" s="6" customFormat="1" x14ac:dyDescent="0.25"/>
    <row r="1808" s="6" customFormat="1" x14ac:dyDescent="0.25"/>
    <row r="1809" s="6" customFormat="1" x14ac:dyDescent="0.25"/>
    <row r="1810" s="6" customFormat="1" x14ac:dyDescent="0.25"/>
    <row r="1811" s="6" customFormat="1" x14ac:dyDescent="0.25"/>
    <row r="1812" s="6" customFormat="1" x14ac:dyDescent="0.25"/>
    <row r="1813" s="6" customFormat="1" x14ac:dyDescent="0.25"/>
    <row r="1814" s="6" customFormat="1" x14ac:dyDescent="0.25"/>
    <row r="1815" s="6" customFormat="1" x14ac:dyDescent="0.25"/>
    <row r="1816" s="6" customFormat="1" x14ac:dyDescent="0.25"/>
    <row r="1817" s="6" customFormat="1" x14ac:dyDescent="0.25"/>
    <row r="1818" s="6" customFormat="1" x14ac:dyDescent="0.25"/>
    <row r="1819" s="6" customFormat="1" x14ac:dyDescent="0.25"/>
    <row r="1820" s="6" customFormat="1" x14ac:dyDescent="0.25"/>
    <row r="1821" s="6" customFormat="1" x14ac:dyDescent="0.25"/>
    <row r="1822" s="6" customFormat="1" x14ac:dyDescent="0.25"/>
    <row r="1823" s="6" customFormat="1" x14ac:dyDescent="0.25"/>
    <row r="1824" s="6" customFormat="1" x14ac:dyDescent="0.25"/>
    <row r="1825" s="6" customFormat="1" x14ac:dyDescent="0.25"/>
    <row r="1826" s="6" customFormat="1" x14ac:dyDescent="0.25"/>
    <row r="1827" s="6" customFormat="1" x14ac:dyDescent="0.25"/>
    <row r="1828" s="6" customFormat="1" x14ac:dyDescent="0.25"/>
    <row r="1829" s="6" customFormat="1" x14ac:dyDescent="0.25"/>
    <row r="1830" s="6" customFormat="1" x14ac:dyDescent="0.25"/>
    <row r="1831" s="6" customFormat="1" x14ac:dyDescent="0.25"/>
    <row r="1832" s="6" customFormat="1" x14ac:dyDescent="0.25"/>
    <row r="1833" s="6" customFormat="1" x14ac:dyDescent="0.25"/>
    <row r="1834" s="6" customFormat="1" x14ac:dyDescent="0.25"/>
    <row r="1835" s="6" customFormat="1" x14ac:dyDescent="0.25"/>
    <row r="1836" s="6" customFormat="1" x14ac:dyDescent="0.25"/>
    <row r="1837" s="6" customFormat="1" x14ac:dyDescent="0.25"/>
    <row r="1838" s="6" customFormat="1" x14ac:dyDescent="0.25"/>
    <row r="1839" s="6" customFormat="1" x14ac:dyDescent="0.25"/>
    <row r="1840" s="6" customFormat="1" x14ac:dyDescent="0.25"/>
    <row r="1841" s="6" customFormat="1" x14ac:dyDescent="0.25"/>
    <row r="1842" s="6" customFormat="1" x14ac:dyDescent="0.25"/>
    <row r="1843" s="6" customFormat="1" x14ac:dyDescent="0.25"/>
    <row r="1844" s="6" customFormat="1" x14ac:dyDescent="0.25"/>
    <row r="1845" s="6" customFormat="1" x14ac:dyDescent="0.25"/>
    <row r="1846" s="6" customFormat="1" x14ac:dyDescent="0.25"/>
    <row r="1847" s="6" customFormat="1" x14ac:dyDescent="0.25"/>
    <row r="1848" s="6" customFormat="1" x14ac:dyDescent="0.25"/>
    <row r="1849" s="6" customFormat="1" x14ac:dyDescent="0.25"/>
    <row r="1850" s="6" customFormat="1" x14ac:dyDescent="0.25"/>
    <row r="1851" s="6" customFormat="1" x14ac:dyDescent="0.25"/>
    <row r="1852" s="6" customFormat="1" x14ac:dyDescent="0.25"/>
    <row r="1853" s="6" customFormat="1" x14ac:dyDescent="0.25"/>
    <row r="1854" s="6" customFormat="1" x14ac:dyDescent="0.25"/>
    <row r="1855" s="6" customFormat="1" x14ac:dyDescent="0.25"/>
    <row r="1856" s="6" customFormat="1" x14ac:dyDescent="0.25"/>
    <row r="1857" s="6" customFormat="1" x14ac:dyDescent="0.25"/>
    <row r="1858" s="6" customFormat="1" x14ac:dyDescent="0.25"/>
    <row r="1859" s="6" customFormat="1" x14ac:dyDescent="0.25"/>
    <row r="1860" s="6" customFormat="1" x14ac:dyDescent="0.25"/>
    <row r="1861" s="6" customFormat="1" x14ac:dyDescent="0.25"/>
    <row r="1862" s="6" customFormat="1" x14ac:dyDescent="0.25"/>
    <row r="1863" s="6" customFormat="1" x14ac:dyDescent="0.25"/>
    <row r="1864" s="6" customFormat="1" x14ac:dyDescent="0.25"/>
    <row r="1865" s="6" customFormat="1" x14ac:dyDescent="0.25"/>
    <row r="1866" s="6" customFormat="1" x14ac:dyDescent="0.25"/>
    <row r="1867" s="6" customFormat="1" x14ac:dyDescent="0.25"/>
    <row r="1868" s="6" customFormat="1" x14ac:dyDescent="0.25"/>
    <row r="1869" s="6" customFormat="1" x14ac:dyDescent="0.25"/>
    <row r="1870" s="6" customFormat="1" x14ac:dyDescent="0.25"/>
    <row r="1871" s="6" customFormat="1" x14ac:dyDescent="0.25"/>
    <row r="1872" s="6" customFormat="1" x14ac:dyDescent="0.25"/>
    <row r="1873" s="6" customFormat="1" x14ac:dyDescent="0.25"/>
    <row r="1874" s="6" customFormat="1" x14ac:dyDescent="0.25"/>
    <row r="1875" s="6" customFormat="1" x14ac:dyDescent="0.25"/>
    <row r="1876" s="6" customFormat="1" x14ac:dyDescent="0.25"/>
    <row r="1877" s="6" customFormat="1" x14ac:dyDescent="0.25"/>
    <row r="1878" s="6" customFormat="1" x14ac:dyDescent="0.25"/>
    <row r="1879" s="6" customFormat="1" x14ac:dyDescent="0.25"/>
    <row r="1880" s="6" customFormat="1" x14ac:dyDescent="0.25"/>
    <row r="1881" s="6" customFormat="1" x14ac:dyDescent="0.25"/>
    <row r="1882" s="6" customFormat="1" x14ac:dyDescent="0.25"/>
    <row r="1883" s="6" customFormat="1" x14ac:dyDescent="0.25"/>
    <row r="1884" s="6" customFormat="1" x14ac:dyDescent="0.25"/>
    <row r="1885" s="6" customFormat="1" x14ac:dyDescent="0.25"/>
    <row r="1886" s="6" customFormat="1" x14ac:dyDescent="0.25"/>
    <row r="1887" s="6" customFormat="1" x14ac:dyDescent="0.25"/>
    <row r="1888" s="6" customFormat="1" x14ac:dyDescent="0.25"/>
    <row r="1889" s="6" customFormat="1" x14ac:dyDescent="0.25"/>
    <row r="1890" s="6" customFormat="1" x14ac:dyDescent="0.25"/>
    <row r="1891" s="6" customFormat="1" x14ac:dyDescent="0.25"/>
    <row r="1892" s="6" customFormat="1" x14ac:dyDescent="0.25"/>
    <row r="1893" s="6" customFormat="1" x14ac:dyDescent="0.25"/>
    <row r="1894" s="6" customFormat="1" x14ac:dyDescent="0.25"/>
    <row r="1895" s="6" customFormat="1" x14ac:dyDescent="0.25"/>
    <row r="1896" s="6" customFormat="1" x14ac:dyDescent="0.25"/>
    <row r="1897" s="6" customFormat="1" x14ac:dyDescent="0.25"/>
    <row r="1898" s="6" customFormat="1" x14ac:dyDescent="0.25"/>
    <row r="1899" s="6" customFormat="1" x14ac:dyDescent="0.25"/>
    <row r="1900" s="6" customFormat="1" x14ac:dyDescent="0.25"/>
    <row r="1901" s="6" customFormat="1" x14ac:dyDescent="0.25"/>
    <row r="1902" s="6" customFormat="1" x14ac:dyDescent="0.25"/>
    <row r="1903" s="6" customFormat="1" x14ac:dyDescent="0.25"/>
    <row r="1904" s="6" customFormat="1" x14ac:dyDescent="0.25"/>
    <row r="1905" s="6" customFormat="1" x14ac:dyDescent="0.25"/>
    <row r="1906" s="6" customFormat="1" x14ac:dyDescent="0.25"/>
    <row r="1907" s="6" customFormat="1" x14ac:dyDescent="0.25"/>
    <row r="1908" s="6" customFormat="1" x14ac:dyDescent="0.25"/>
    <row r="1909" s="6" customFormat="1" x14ac:dyDescent="0.25"/>
    <row r="1910" s="6" customFormat="1" x14ac:dyDescent="0.25"/>
    <row r="1911" s="6" customFormat="1" x14ac:dyDescent="0.25"/>
    <row r="1912" s="6" customFormat="1" x14ac:dyDescent="0.25"/>
    <row r="1913" s="6" customFormat="1" x14ac:dyDescent="0.25"/>
    <row r="1914" s="6" customFormat="1" x14ac:dyDescent="0.25"/>
    <row r="1915" s="6" customFormat="1" x14ac:dyDescent="0.25"/>
    <row r="1916" s="6" customFormat="1" x14ac:dyDescent="0.25"/>
    <row r="1917" s="6" customFormat="1" x14ac:dyDescent="0.25"/>
    <row r="1918" s="6" customFormat="1" x14ac:dyDescent="0.25"/>
    <row r="1919" s="6" customFormat="1" x14ac:dyDescent="0.25"/>
    <row r="1920" s="6" customFormat="1" x14ac:dyDescent="0.25"/>
    <row r="1921" s="6" customFormat="1" x14ac:dyDescent="0.25"/>
    <row r="1922" s="6" customFormat="1" x14ac:dyDescent="0.25"/>
    <row r="1923" s="6" customFormat="1" x14ac:dyDescent="0.25"/>
    <row r="1924" s="6" customFormat="1" x14ac:dyDescent="0.25"/>
    <row r="1925" s="6" customFormat="1" x14ac:dyDescent="0.25"/>
    <row r="1926" s="6" customFormat="1" x14ac:dyDescent="0.25"/>
    <row r="1927" s="6" customFormat="1" x14ac:dyDescent="0.25"/>
    <row r="1928" s="6" customFormat="1" x14ac:dyDescent="0.25"/>
    <row r="1929" s="6" customFormat="1" x14ac:dyDescent="0.25"/>
    <row r="1930" s="6" customFormat="1" x14ac:dyDescent="0.25"/>
    <row r="1931" s="6" customFormat="1" x14ac:dyDescent="0.25"/>
    <row r="1932" s="6" customFormat="1" x14ac:dyDescent="0.25"/>
    <row r="1933" s="6" customFormat="1" x14ac:dyDescent="0.25"/>
    <row r="1934" s="6" customFormat="1" x14ac:dyDescent="0.25"/>
    <row r="1935" s="6" customFormat="1" x14ac:dyDescent="0.25"/>
    <row r="1936" s="6" customFormat="1" x14ac:dyDescent="0.25"/>
    <row r="1937" s="6" customFormat="1" x14ac:dyDescent="0.25"/>
    <row r="1938" s="6" customFormat="1" x14ac:dyDescent="0.25"/>
    <row r="1939" s="6" customFormat="1" x14ac:dyDescent="0.25"/>
    <row r="1940" s="6" customFormat="1" x14ac:dyDescent="0.25"/>
    <row r="1941" s="6" customFormat="1" x14ac:dyDescent="0.25"/>
    <row r="1942" s="6" customFormat="1" x14ac:dyDescent="0.25"/>
    <row r="1943" s="6" customFormat="1" x14ac:dyDescent="0.25"/>
    <row r="1944" s="6" customFormat="1" x14ac:dyDescent="0.25"/>
    <row r="1945" s="6" customFormat="1" x14ac:dyDescent="0.25"/>
    <row r="1946" s="6" customFormat="1" x14ac:dyDescent="0.25"/>
    <row r="1947" s="6" customFormat="1" x14ac:dyDescent="0.25"/>
    <row r="1948" s="6" customFormat="1" x14ac:dyDescent="0.25"/>
    <row r="1949" s="6" customFormat="1" x14ac:dyDescent="0.25"/>
    <row r="1950" s="6" customFormat="1" x14ac:dyDescent="0.25"/>
    <row r="1951" s="6" customFormat="1" x14ac:dyDescent="0.25"/>
    <row r="1952" s="6" customFormat="1" x14ac:dyDescent="0.25"/>
    <row r="1953" s="6" customFormat="1" x14ac:dyDescent="0.25"/>
    <row r="1954" s="6" customFormat="1" x14ac:dyDescent="0.25"/>
    <row r="1955" s="6" customFormat="1" x14ac:dyDescent="0.25"/>
    <row r="1956" s="6" customFormat="1" x14ac:dyDescent="0.25"/>
    <row r="1957" s="6" customFormat="1" x14ac:dyDescent="0.25"/>
    <row r="1958" s="6" customFormat="1" x14ac:dyDescent="0.25"/>
    <row r="1959" s="6" customFormat="1" x14ac:dyDescent="0.25"/>
    <row r="1960" s="6" customFormat="1" x14ac:dyDescent="0.25"/>
    <row r="1961" s="6" customFormat="1" x14ac:dyDescent="0.25"/>
    <row r="1962" s="6" customFormat="1" x14ac:dyDescent="0.25"/>
    <row r="1963" s="6" customFormat="1" x14ac:dyDescent="0.25"/>
    <row r="1964" s="6" customFormat="1" x14ac:dyDescent="0.25"/>
    <row r="1965" s="6" customFormat="1" x14ac:dyDescent="0.25"/>
    <row r="1966" s="6" customFormat="1" x14ac:dyDescent="0.25"/>
    <row r="1967" s="6" customFormat="1" x14ac:dyDescent="0.25"/>
    <row r="1968" s="6" customFormat="1" x14ac:dyDescent="0.25"/>
    <row r="1969" s="6" customFormat="1" x14ac:dyDescent="0.25"/>
    <row r="1970" s="6" customFormat="1" x14ac:dyDescent="0.25"/>
    <row r="1971" s="6" customFormat="1" x14ac:dyDescent="0.25"/>
    <row r="1972" s="6" customFormat="1" x14ac:dyDescent="0.25"/>
    <row r="1973" s="6" customFormat="1" x14ac:dyDescent="0.25"/>
    <row r="1974" s="6" customFormat="1" x14ac:dyDescent="0.25"/>
    <row r="1975" s="6" customFormat="1" x14ac:dyDescent="0.25"/>
    <row r="1976" s="6" customFormat="1" x14ac:dyDescent="0.25"/>
    <row r="1977" s="6" customFormat="1" x14ac:dyDescent="0.25"/>
    <row r="1978" s="6" customFormat="1" x14ac:dyDescent="0.25"/>
    <row r="1979" s="6" customFormat="1" x14ac:dyDescent="0.25"/>
    <row r="1980" s="6" customFormat="1" x14ac:dyDescent="0.25"/>
    <row r="1981" s="6" customFormat="1" x14ac:dyDescent="0.25"/>
    <row r="1982" s="6" customFormat="1" x14ac:dyDescent="0.25"/>
    <row r="1983" s="6" customFormat="1" x14ac:dyDescent="0.25"/>
    <row r="1984" s="6" customFormat="1" x14ac:dyDescent="0.25"/>
    <row r="1985" s="6" customFormat="1" x14ac:dyDescent="0.25"/>
    <row r="1986" s="6" customFormat="1" x14ac:dyDescent="0.25"/>
    <row r="1987" s="6" customFormat="1" x14ac:dyDescent="0.25"/>
    <row r="1988" s="6" customFormat="1" x14ac:dyDescent="0.25"/>
    <row r="1989" s="6" customFormat="1" x14ac:dyDescent="0.25"/>
    <row r="1990" s="6" customFormat="1" x14ac:dyDescent="0.25"/>
    <row r="1991" s="6" customFormat="1" x14ac:dyDescent="0.25"/>
    <row r="1992" s="6" customFormat="1" x14ac:dyDescent="0.25"/>
    <row r="1993" s="6" customFormat="1" x14ac:dyDescent="0.25"/>
    <row r="1994" s="6" customFormat="1" x14ac:dyDescent="0.25"/>
    <row r="1995" s="6" customFormat="1" x14ac:dyDescent="0.25"/>
    <row r="1996" s="6" customFormat="1" x14ac:dyDescent="0.25"/>
    <row r="1997" s="6" customFormat="1" x14ac:dyDescent="0.25"/>
    <row r="1998" s="6" customFormat="1" x14ac:dyDescent="0.25"/>
    <row r="1999" s="6" customFormat="1" x14ac:dyDescent="0.25"/>
    <row r="2000" s="6" customFormat="1" x14ac:dyDescent="0.25"/>
    <row r="2001" s="6" customFormat="1" x14ac:dyDescent="0.25"/>
    <row r="2002" s="6" customFormat="1" x14ac:dyDescent="0.25"/>
    <row r="2003" s="6" customFormat="1" x14ac:dyDescent="0.25"/>
    <row r="2004" s="6" customFormat="1" x14ac:dyDescent="0.25"/>
    <row r="2005" s="6" customFormat="1" x14ac:dyDescent="0.25"/>
    <row r="2006" s="6" customFormat="1" x14ac:dyDescent="0.25"/>
    <row r="2007" s="6" customFormat="1" x14ac:dyDescent="0.25"/>
    <row r="2008" s="6" customFormat="1" x14ac:dyDescent="0.25"/>
    <row r="2009" s="6" customFormat="1" x14ac:dyDescent="0.25"/>
    <row r="2010" s="6" customFormat="1" x14ac:dyDescent="0.25"/>
    <row r="2011" s="6" customFormat="1" x14ac:dyDescent="0.25"/>
    <row r="2012" s="6" customFormat="1" x14ac:dyDescent="0.25"/>
    <row r="2013" s="6" customFormat="1" x14ac:dyDescent="0.25"/>
    <row r="2014" s="6" customFormat="1" x14ac:dyDescent="0.25"/>
    <row r="2015" s="6" customFormat="1" x14ac:dyDescent="0.25"/>
    <row r="2016" s="6" customFormat="1" x14ac:dyDescent="0.25"/>
    <row r="2017" s="6" customFormat="1" x14ac:dyDescent="0.25"/>
    <row r="2018" s="6" customFormat="1" x14ac:dyDescent="0.25"/>
    <row r="2019" s="6" customFormat="1" x14ac:dyDescent="0.25"/>
    <row r="2020" s="6" customFormat="1" x14ac:dyDescent="0.25"/>
    <row r="2021" s="6" customFormat="1" x14ac:dyDescent="0.25"/>
    <row r="2022" s="6" customFormat="1" x14ac:dyDescent="0.25"/>
    <row r="2023" s="6" customFormat="1" x14ac:dyDescent="0.25"/>
    <row r="2024" s="6" customFormat="1" x14ac:dyDescent="0.25"/>
    <row r="2025" s="6" customFormat="1" x14ac:dyDescent="0.25"/>
    <row r="2026" s="6" customFormat="1" x14ac:dyDescent="0.25"/>
    <row r="2027" s="6" customFormat="1" x14ac:dyDescent="0.25"/>
    <row r="2028" s="6" customFormat="1" x14ac:dyDescent="0.25"/>
    <row r="2029" s="6" customFormat="1" x14ac:dyDescent="0.25"/>
    <row r="2030" s="6" customFormat="1" x14ac:dyDescent="0.25"/>
    <row r="2031" s="6" customFormat="1" x14ac:dyDescent="0.25"/>
    <row r="2032" s="6" customFormat="1" x14ac:dyDescent="0.25"/>
    <row r="2033" s="6" customFormat="1" x14ac:dyDescent="0.25"/>
    <row r="2034" s="6" customFormat="1" x14ac:dyDescent="0.25"/>
    <row r="2035" s="6" customFormat="1" x14ac:dyDescent="0.25"/>
    <row r="2036" s="6" customFormat="1" x14ac:dyDescent="0.25"/>
    <row r="2037" s="6" customFormat="1" x14ac:dyDescent="0.25"/>
    <row r="2038" s="6" customFormat="1" x14ac:dyDescent="0.25"/>
    <row r="2039" s="6" customFormat="1" x14ac:dyDescent="0.25"/>
    <row r="2040" s="6" customFormat="1" x14ac:dyDescent="0.25"/>
    <row r="2041" s="6" customFormat="1" x14ac:dyDescent="0.25"/>
    <row r="2042" s="6" customFormat="1" x14ac:dyDescent="0.25"/>
    <row r="2043" s="6" customFormat="1" x14ac:dyDescent="0.25"/>
    <row r="2044" s="6" customFormat="1" x14ac:dyDescent="0.25"/>
    <row r="2045" s="6" customFormat="1" x14ac:dyDescent="0.25"/>
    <row r="2046" s="6" customFormat="1" x14ac:dyDescent="0.25"/>
    <row r="2047" s="6" customFormat="1" x14ac:dyDescent="0.25"/>
    <row r="2048" s="6" customFormat="1" x14ac:dyDescent="0.25"/>
    <row r="2049" s="6" customFormat="1" x14ac:dyDescent="0.25"/>
    <row r="2050" s="6" customFormat="1" x14ac:dyDescent="0.25"/>
    <row r="2051" s="6" customFormat="1" x14ac:dyDescent="0.25"/>
    <row r="2052" s="6" customFormat="1" x14ac:dyDescent="0.25"/>
    <row r="2053" s="6" customFormat="1" x14ac:dyDescent="0.25"/>
    <row r="2054" s="6" customFormat="1" x14ac:dyDescent="0.25"/>
    <row r="2055" s="6" customFormat="1" x14ac:dyDescent="0.25"/>
    <row r="2056" s="6" customFormat="1" x14ac:dyDescent="0.25"/>
    <row r="2057" s="6" customFormat="1" x14ac:dyDescent="0.25"/>
    <row r="2058" s="6" customFormat="1" x14ac:dyDescent="0.25"/>
    <row r="2059" s="6" customFormat="1" x14ac:dyDescent="0.25"/>
    <row r="2060" s="6" customFormat="1" x14ac:dyDescent="0.25"/>
    <row r="2061" s="6" customFormat="1" x14ac:dyDescent="0.25"/>
    <row r="2062" s="6" customFormat="1" x14ac:dyDescent="0.25"/>
    <row r="2063" s="6" customFormat="1" x14ac:dyDescent="0.25"/>
    <row r="2064" s="6" customFormat="1" x14ac:dyDescent="0.25"/>
    <row r="2065" s="6" customFormat="1" x14ac:dyDescent="0.25"/>
    <row r="2066" s="6" customFormat="1" x14ac:dyDescent="0.25"/>
    <row r="2067" s="6" customFormat="1" x14ac:dyDescent="0.25"/>
    <row r="2068" s="6" customFormat="1" x14ac:dyDescent="0.25"/>
    <row r="2069" s="6" customFormat="1" x14ac:dyDescent="0.25"/>
    <row r="2070" s="6" customFormat="1" x14ac:dyDescent="0.25"/>
    <row r="2071" s="6" customFormat="1" x14ac:dyDescent="0.25"/>
    <row r="2072" s="6" customFormat="1" x14ac:dyDescent="0.25"/>
    <row r="2073" s="6" customFormat="1" x14ac:dyDescent="0.25"/>
    <row r="2074" s="6" customFormat="1" x14ac:dyDescent="0.25"/>
    <row r="2075" s="6" customFormat="1" x14ac:dyDescent="0.25"/>
    <row r="2076" s="6" customFormat="1" x14ac:dyDescent="0.25"/>
    <row r="2077" s="6" customFormat="1" x14ac:dyDescent="0.25"/>
    <row r="2078" s="6" customFormat="1" x14ac:dyDescent="0.25"/>
    <row r="2079" s="6" customFormat="1" x14ac:dyDescent="0.25"/>
    <row r="2080" s="6" customFormat="1" x14ac:dyDescent="0.25"/>
    <row r="2081" s="6" customFormat="1" x14ac:dyDescent="0.25"/>
    <row r="2082" s="6" customFormat="1" x14ac:dyDescent="0.25"/>
    <row r="2083" s="6" customFormat="1" x14ac:dyDescent="0.25"/>
    <row r="2084" s="6" customFormat="1" x14ac:dyDescent="0.25"/>
    <row r="2085" s="6" customFormat="1" x14ac:dyDescent="0.25"/>
    <row r="2086" s="6" customFormat="1" x14ac:dyDescent="0.25"/>
    <row r="2087" s="6" customFormat="1" x14ac:dyDescent="0.25"/>
    <row r="2088" s="6" customFormat="1" x14ac:dyDescent="0.25"/>
    <row r="2089" s="6" customFormat="1" x14ac:dyDescent="0.25"/>
    <row r="2090" s="6" customFormat="1" x14ac:dyDescent="0.25"/>
    <row r="2091" s="6" customFormat="1" x14ac:dyDescent="0.25"/>
    <row r="2092" s="6" customFormat="1" x14ac:dyDescent="0.25"/>
    <row r="2093" s="6" customFormat="1" x14ac:dyDescent="0.25"/>
    <row r="2094" s="6" customFormat="1" x14ac:dyDescent="0.25"/>
    <row r="2095" s="6" customFormat="1" x14ac:dyDescent="0.25"/>
    <row r="2096" s="6" customFormat="1" x14ac:dyDescent="0.25"/>
    <row r="2097" s="6" customFormat="1" x14ac:dyDescent="0.25"/>
    <row r="2098" s="6" customFormat="1" x14ac:dyDescent="0.25"/>
    <row r="2099" s="6" customFormat="1" x14ac:dyDescent="0.25"/>
    <row r="2100" s="6" customFormat="1" x14ac:dyDescent="0.25"/>
    <row r="2101" s="6" customFormat="1" x14ac:dyDescent="0.25"/>
    <row r="2102" s="6" customFormat="1" x14ac:dyDescent="0.25"/>
    <row r="2103" s="6" customFormat="1" x14ac:dyDescent="0.25"/>
    <row r="2104" s="6" customFormat="1" x14ac:dyDescent="0.25"/>
    <row r="2105" s="6" customFormat="1" x14ac:dyDescent="0.25"/>
    <row r="2106" s="6" customFormat="1" x14ac:dyDescent="0.25"/>
    <row r="2107" s="6" customFormat="1" x14ac:dyDescent="0.25"/>
    <row r="2108" s="6" customFormat="1" x14ac:dyDescent="0.25"/>
    <row r="2109" s="6" customFormat="1" x14ac:dyDescent="0.25"/>
    <row r="2110" s="6" customFormat="1" x14ac:dyDescent="0.25"/>
    <row r="2111" s="6" customFormat="1" x14ac:dyDescent="0.25"/>
    <row r="2112" s="6" customFormat="1" x14ac:dyDescent="0.25"/>
    <row r="2113" s="6" customFormat="1" x14ac:dyDescent="0.25"/>
    <row r="2114" s="6" customFormat="1" x14ac:dyDescent="0.25"/>
    <row r="2115" s="6" customFormat="1" x14ac:dyDescent="0.25"/>
    <row r="2116" s="6" customFormat="1" x14ac:dyDescent="0.25"/>
    <row r="2117" s="6" customFormat="1" x14ac:dyDescent="0.25"/>
    <row r="2118" s="6" customFormat="1" x14ac:dyDescent="0.25"/>
    <row r="2119" s="6" customFormat="1" x14ac:dyDescent="0.25"/>
    <row r="2120" s="6" customFormat="1" x14ac:dyDescent="0.25"/>
    <row r="2121" s="6" customFormat="1" x14ac:dyDescent="0.25"/>
    <row r="2122" s="6" customFormat="1" x14ac:dyDescent="0.25"/>
    <row r="2123" s="6" customFormat="1" x14ac:dyDescent="0.25"/>
    <row r="2124" s="6" customFormat="1" x14ac:dyDescent="0.25"/>
    <row r="2125" s="6" customFormat="1" x14ac:dyDescent="0.25"/>
    <row r="2126" s="6" customFormat="1" x14ac:dyDescent="0.25"/>
    <row r="2127" s="6" customFormat="1" x14ac:dyDescent="0.25"/>
    <row r="2128" s="6" customFormat="1" x14ac:dyDescent="0.25"/>
    <row r="2129" s="6" customFormat="1" x14ac:dyDescent="0.25"/>
    <row r="2130" s="6" customFormat="1" x14ac:dyDescent="0.25"/>
    <row r="2131" s="6" customFormat="1" x14ac:dyDescent="0.25"/>
    <row r="2132" s="6" customFormat="1" x14ac:dyDescent="0.25"/>
    <row r="2133" s="6" customFormat="1" x14ac:dyDescent="0.25"/>
    <row r="2134" s="6" customFormat="1" x14ac:dyDescent="0.25"/>
    <row r="2135" s="6" customFormat="1" x14ac:dyDescent="0.25"/>
    <row r="2136" s="6" customFormat="1" x14ac:dyDescent="0.25"/>
    <row r="2137" s="6" customFormat="1" x14ac:dyDescent="0.25"/>
    <row r="2138" s="6" customFormat="1" x14ac:dyDescent="0.25"/>
    <row r="2139" s="6" customFormat="1" x14ac:dyDescent="0.25"/>
    <row r="2140" s="6" customFormat="1" x14ac:dyDescent="0.25"/>
    <row r="2141" s="6" customFormat="1" x14ac:dyDescent="0.25"/>
    <row r="2142" s="6" customFormat="1" x14ac:dyDescent="0.25"/>
    <row r="2143" s="6" customFormat="1" x14ac:dyDescent="0.25"/>
    <row r="2144" s="6" customFormat="1" x14ac:dyDescent="0.25"/>
    <row r="2145" s="6" customFormat="1" x14ac:dyDescent="0.25"/>
    <row r="2146" s="6" customFormat="1" x14ac:dyDescent="0.25"/>
    <row r="2147" s="6" customFormat="1" x14ac:dyDescent="0.25"/>
    <row r="2148" s="6" customFormat="1" x14ac:dyDescent="0.25"/>
    <row r="2149" s="6" customFormat="1" x14ac:dyDescent="0.25"/>
    <row r="2150" s="6" customFormat="1" x14ac:dyDescent="0.25"/>
    <row r="2151" s="6" customFormat="1" x14ac:dyDescent="0.25"/>
    <row r="2152" s="6" customFormat="1" x14ac:dyDescent="0.25"/>
    <row r="2153" s="6" customFormat="1" x14ac:dyDescent="0.25"/>
    <row r="2154" s="6" customFormat="1" x14ac:dyDescent="0.25"/>
    <row r="2155" s="6" customFormat="1" x14ac:dyDescent="0.25"/>
    <row r="2156" s="6" customFormat="1" x14ac:dyDescent="0.25"/>
    <row r="2157" s="6" customFormat="1" x14ac:dyDescent="0.25"/>
    <row r="2158" s="6" customFormat="1" x14ac:dyDescent="0.25"/>
    <row r="2159" s="6" customFormat="1" x14ac:dyDescent="0.25"/>
    <row r="2160" s="6" customFormat="1" x14ac:dyDescent="0.25"/>
    <row r="2161" s="6" customFormat="1" x14ac:dyDescent="0.25"/>
    <row r="2162" s="6" customFormat="1" x14ac:dyDescent="0.25"/>
    <row r="2163" s="6" customFormat="1" x14ac:dyDescent="0.25"/>
    <row r="2164" s="6" customFormat="1" x14ac:dyDescent="0.25"/>
    <row r="2165" s="6" customFormat="1" x14ac:dyDescent="0.25"/>
    <row r="2166" s="6" customFormat="1" x14ac:dyDescent="0.25"/>
    <row r="2167" s="6" customFormat="1" x14ac:dyDescent="0.25"/>
    <row r="2168" s="6" customFormat="1" x14ac:dyDescent="0.25"/>
    <row r="2169" s="6" customFormat="1" x14ac:dyDescent="0.25"/>
    <row r="2170" s="6" customFormat="1" x14ac:dyDescent="0.25"/>
    <row r="2171" s="6" customFormat="1" x14ac:dyDescent="0.25"/>
    <row r="2172" s="6" customFormat="1" x14ac:dyDescent="0.25"/>
    <row r="2173" s="6" customFormat="1" x14ac:dyDescent="0.25"/>
    <row r="2174" s="6" customFormat="1" x14ac:dyDescent="0.25"/>
    <row r="2175" s="6" customFormat="1" x14ac:dyDescent="0.25"/>
    <row r="2176" s="6" customFormat="1" x14ac:dyDescent="0.25"/>
    <row r="2177" s="6" customFormat="1" x14ac:dyDescent="0.25"/>
    <row r="2178" s="6" customFormat="1" x14ac:dyDescent="0.25"/>
    <row r="2179" s="6" customFormat="1" x14ac:dyDescent="0.25"/>
    <row r="2180" s="6" customFormat="1" x14ac:dyDescent="0.25"/>
    <row r="2181" s="6" customFormat="1" x14ac:dyDescent="0.25"/>
    <row r="2182" s="6" customFormat="1" x14ac:dyDescent="0.25"/>
    <row r="2183" s="6" customFormat="1" x14ac:dyDescent="0.25"/>
    <row r="2184" s="6" customFormat="1" x14ac:dyDescent="0.25"/>
    <row r="2185" s="6" customFormat="1" x14ac:dyDescent="0.25"/>
    <row r="2186" s="6" customFormat="1" x14ac:dyDescent="0.25"/>
    <row r="2187" s="6" customFormat="1" x14ac:dyDescent="0.25"/>
    <row r="2188" s="6" customFormat="1" x14ac:dyDescent="0.25"/>
    <row r="2189" s="6" customFormat="1" x14ac:dyDescent="0.25"/>
    <row r="2190" s="6" customFormat="1" x14ac:dyDescent="0.25"/>
    <row r="2191" s="6" customFormat="1" x14ac:dyDescent="0.25"/>
    <row r="2192" s="6" customFormat="1" x14ac:dyDescent="0.25"/>
    <row r="2193" s="6" customFormat="1" x14ac:dyDescent="0.25"/>
    <row r="2194" s="6" customFormat="1" x14ac:dyDescent="0.25"/>
    <row r="2195" s="6" customFormat="1" x14ac:dyDescent="0.25"/>
    <row r="2196" s="6" customFormat="1" x14ac:dyDescent="0.25"/>
    <row r="2197" s="6" customFormat="1" x14ac:dyDescent="0.25"/>
    <row r="2198" s="6" customFormat="1" x14ac:dyDescent="0.25"/>
    <row r="2199" s="6" customFormat="1" x14ac:dyDescent="0.25"/>
    <row r="2200" s="6" customFormat="1" x14ac:dyDescent="0.25"/>
    <row r="2201" s="6" customFormat="1" x14ac:dyDescent="0.25"/>
    <row r="2202" s="6" customFormat="1" x14ac:dyDescent="0.25"/>
    <row r="2203" s="6" customFormat="1" x14ac:dyDescent="0.25"/>
    <row r="2204" s="6" customFormat="1" x14ac:dyDescent="0.25"/>
    <row r="2205" s="6" customFormat="1" x14ac:dyDescent="0.25"/>
    <row r="2206" s="6" customFormat="1" x14ac:dyDescent="0.25"/>
    <row r="2207" s="6" customFormat="1" x14ac:dyDescent="0.25"/>
    <row r="2208" s="6" customFormat="1" x14ac:dyDescent="0.25"/>
    <row r="2209" s="6" customFormat="1" x14ac:dyDescent="0.25"/>
    <row r="2210" s="6" customFormat="1" x14ac:dyDescent="0.25"/>
    <row r="2211" s="6" customFormat="1" x14ac:dyDescent="0.25"/>
    <row r="2212" s="6" customFormat="1" x14ac:dyDescent="0.25"/>
    <row r="2213" s="6" customFormat="1" x14ac:dyDescent="0.25"/>
    <row r="2214" s="6" customFormat="1" x14ac:dyDescent="0.25"/>
    <row r="2215" s="6" customFormat="1" x14ac:dyDescent="0.25"/>
    <row r="2216" s="6" customFormat="1" x14ac:dyDescent="0.25"/>
    <row r="2217" s="6" customFormat="1" x14ac:dyDescent="0.25"/>
    <row r="2218" s="6" customFormat="1" x14ac:dyDescent="0.25"/>
    <row r="2219" s="6" customFormat="1" x14ac:dyDescent="0.25"/>
    <row r="2220" s="6" customFormat="1" x14ac:dyDescent="0.25"/>
    <row r="2221" s="6" customFormat="1" x14ac:dyDescent="0.25"/>
    <row r="2222" s="6" customFormat="1" x14ac:dyDescent="0.25"/>
    <row r="2223" s="6" customFormat="1" x14ac:dyDescent="0.25"/>
    <row r="2224" s="6" customFormat="1" x14ac:dyDescent="0.25"/>
    <row r="2225" s="6" customFormat="1" x14ac:dyDescent="0.25"/>
    <row r="2226" s="6" customFormat="1" x14ac:dyDescent="0.25"/>
    <row r="2227" s="6" customFormat="1" x14ac:dyDescent="0.25"/>
    <row r="2228" s="6" customFormat="1" x14ac:dyDescent="0.25"/>
    <row r="2229" s="6" customFormat="1" x14ac:dyDescent="0.25"/>
    <row r="2230" s="6" customFormat="1" x14ac:dyDescent="0.25"/>
    <row r="2231" s="6" customFormat="1" x14ac:dyDescent="0.25"/>
    <row r="2232" s="6" customFormat="1" x14ac:dyDescent="0.25"/>
    <row r="2233" s="6" customFormat="1" x14ac:dyDescent="0.25"/>
    <row r="2234" s="6" customFormat="1" x14ac:dyDescent="0.25"/>
    <row r="2235" s="6" customFormat="1" x14ac:dyDescent="0.25"/>
    <row r="2236" s="6" customFormat="1" x14ac:dyDescent="0.25"/>
    <row r="2237" s="6" customFormat="1" x14ac:dyDescent="0.25"/>
    <row r="2238" s="6" customFormat="1" x14ac:dyDescent="0.25"/>
    <row r="2239" s="6" customFormat="1" x14ac:dyDescent="0.25"/>
    <row r="2240" s="6" customFormat="1" x14ac:dyDescent="0.25"/>
    <row r="2241" s="6" customFormat="1" x14ac:dyDescent="0.25"/>
    <row r="2242" s="6" customFormat="1" x14ac:dyDescent="0.25"/>
    <row r="2243" s="6" customFormat="1" x14ac:dyDescent="0.25"/>
    <row r="2244" s="6" customFormat="1" x14ac:dyDescent="0.25"/>
    <row r="2245" s="6" customFormat="1" x14ac:dyDescent="0.25"/>
    <row r="2246" s="6" customFormat="1" x14ac:dyDescent="0.25"/>
    <row r="2247" s="6" customFormat="1" x14ac:dyDescent="0.25"/>
    <row r="2248" s="6" customFormat="1" x14ac:dyDescent="0.25"/>
    <row r="2249" s="6" customFormat="1" x14ac:dyDescent="0.25"/>
    <row r="2250" s="6" customFormat="1" x14ac:dyDescent="0.25"/>
    <row r="2251" s="6" customFormat="1" x14ac:dyDescent="0.25"/>
    <row r="2252" s="6" customFormat="1" x14ac:dyDescent="0.25"/>
    <row r="2253" s="6" customFormat="1" x14ac:dyDescent="0.25"/>
    <row r="2254" s="6" customFormat="1" x14ac:dyDescent="0.25"/>
    <row r="2255" s="6" customFormat="1" x14ac:dyDescent="0.25"/>
    <row r="2256" s="6" customFormat="1" x14ac:dyDescent="0.25"/>
    <row r="2257" s="6" customFormat="1" x14ac:dyDescent="0.25"/>
    <row r="2258" s="6" customFormat="1" x14ac:dyDescent="0.25"/>
    <row r="2259" s="6" customFormat="1" x14ac:dyDescent="0.25"/>
    <row r="2260" s="6" customFormat="1" x14ac:dyDescent="0.25"/>
    <row r="2261" s="6" customFormat="1" x14ac:dyDescent="0.25"/>
    <row r="2262" s="6" customFormat="1" x14ac:dyDescent="0.25"/>
    <row r="2263" s="6" customFormat="1" x14ac:dyDescent="0.25"/>
    <row r="2264" s="6" customFormat="1" x14ac:dyDescent="0.25"/>
    <row r="2265" s="6" customFormat="1" x14ac:dyDescent="0.25"/>
    <row r="2266" s="6" customFormat="1" x14ac:dyDescent="0.25"/>
    <row r="2267" s="6" customFormat="1" x14ac:dyDescent="0.25"/>
    <row r="2268" s="6" customFormat="1" x14ac:dyDescent="0.25"/>
    <row r="2269" s="6" customFormat="1" x14ac:dyDescent="0.25"/>
    <row r="2270" s="6" customFormat="1" x14ac:dyDescent="0.25"/>
    <row r="2271" s="6" customFormat="1" x14ac:dyDescent="0.25"/>
    <row r="2272" s="6" customFormat="1" x14ac:dyDescent="0.25"/>
    <row r="2273" s="6" customFormat="1" x14ac:dyDescent="0.25"/>
    <row r="2274" s="6" customFormat="1" x14ac:dyDescent="0.25"/>
    <row r="2275" s="6" customFormat="1" x14ac:dyDescent="0.25"/>
    <row r="2276" s="6" customFormat="1" x14ac:dyDescent="0.25"/>
    <row r="2277" s="6" customFormat="1" x14ac:dyDescent="0.25"/>
    <row r="2278" s="6" customFormat="1" x14ac:dyDescent="0.25"/>
    <row r="2279" s="6" customFormat="1" x14ac:dyDescent="0.25"/>
    <row r="2280" s="6" customFormat="1" x14ac:dyDescent="0.25"/>
    <row r="2281" s="6" customFormat="1" x14ac:dyDescent="0.25"/>
    <row r="2282" s="6" customFormat="1" x14ac:dyDescent="0.25"/>
    <row r="2283" s="6" customFormat="1" x14ac:dyDescent="0.25"/>
    <row r="2284" s="6" customFormat="1" x14ac:dyDescent="0.25"/>
    <row r="2285" s="6" customFormat="1" x14ac:dyDescent="0.25"/>
    <row r="2286" s="6" customFormat="1" x14ac:dyDescent="0.25"/>
    <row r="2287" s="6" customFormat="1" x14ac:dyDescent="0.25"/>
    <row r="2288" s="6" customFormat="1" x14ac:dyDescent="0.25"/>
    <row r="2289" s="6" customFormat="1" x14ac:dyDescent="0.25"/>
    <row r="2290" s="6" customFormat="1" x14ac:dyDescent="0.25"/>
    <row r="2291" s="6" customFormat="1" x14ac:dyDescent="0.25"/>
    <row r="2292" s="6" customFormat="1" x14ac:dyDescent="0.25"/>
    <row r="2293" s="6" customFormat="1" x14ac:dyDescent="0.25"/>
    <row r="2294" s="6" customFormat="1" x14ac:dyDescent="0.25"/>
    <row r="2295" s="6" customFormat="1" x14ac:dyDescent="0.25"/>
    <row r="2296" s="6" customFormat="1" x14ac:dyDescent="0.25"/>
    <row r="2297" s="6" customFormat="1" x14ac:dyDescent="0.25"/>
    <row r="2298" s="6" customFormat="1" x14ac:dyDescent="0.25"/>
    <row r="2299" s="6" customFormat="1" x14ac:dyDescent="0.25"/>
    <row r="2300" s="6" customFormat="1" x14ac:dyDescent="0.25"/>
    <row r="2301" s="6" customFormat="1" x14ac:dyDescent="0.25"/>
    <row r="2302" s="6" customFormat="1" x14ac:dyDescent="0.25"/>
    <row r="2303" s="6" customFormat="1" x14ac:dyDescent="0.25"/>
    <row r="2304" s="6" customFormat="1" x14ac:dyDescent="0.25"/>
    <row r="2305" s="6" customFormat="1" x14ac:dyDescent="0.25"/>
    <row r="2306" s="6" customFormat="1" x14ac:dyDescent="0.25"/>
    <row r="2307" s="6" customFormat="1" x14ac:dyDescent="0.25"/>
    <row r="2308" s="6" customFormat="1" x14ac:dyDescent="0.25"/>
    <row r="2309" s="6" customFormat="1" x14ac:dyDescent="0.25"/>
    <row r="2310" s="6" customFormat="1" x14ac:dyDescent="0.25"/>
    <row r="2311" s="6" customFormat="1" x14ac:dyDescent="0.25"/>
    <row r="2312" s="6" customFormat="1" x14ac:dyDescent="0.25"/>
    <row r="2313" s="6" customFormat="1" x14ac:dyDescent="0.25"/>
    <row r="2314" s="6" customFormat="1" x14ac:dyDescent="0.25"/>
    <row r="2315" s="6" customFormat="1" x14ac:dyDescent="0.25"/>
    <row r="2316" s="6" customFormat="1" x14ac:dyDescent="0.25"/>
    <row r="2317" s="6" customFormat="1" x14ac:dyDescent="0.25"/>
    <row r="2318" s="6" customFormat="1" x14ac:dyDescent="0.25"/>
    <row r="2319" s="6" customFormat="1" x14ac:dyDescent="0.25"/>
    <row r="2320" s="6" customFormat="1" x14ac:dyDescent="0.25"/>
    <row r="2321" s="6" customFormat="1" x14ac:dyDescent="0.25"/>
    <row r="2322" s="6" customFormat="1" x14ac:dyDescent="0.25"/>
    <row r="2323" s="6" customFormat="1" x14ac:dyDescent="0.25"/>
    <row r="2324" s="6" customFormat="1" x14ac:dyDescent="0.25"/>
    <row r="2325" s="6" customFormat="1" x14ac:dyDescent="0.25"/>
    <row r="2326" s="6" customFormat="1" x14ac:dyDescent="0.25"/>
    <row r="2327" s="6" customFormat="1" x14ac:dyDescent="0.25"/>
    <row r="2328" s="6" customFormat="1" x14ac:dyDescent="0.25"/>
    <row r="2329" s="6" customFormat="1" x14ac:dyDescent="0.25"/>
    <row r="2330" s="6" customFormat="1" x14ac:dyDescent="0.25"/>
    <row r="2331" s="6" customFormat="1" x14ac:dyDescent="0.25"/>
    <row r="2332" s="6" customFormat="1" x14ac:dyDescent="0.25"/>
    <row r="2333" s="6" customFormat="1" x14ac:dyDescent="0.25"/>
    <row r="2334" s="6" customFormat="1" x14ac:dyDescent="0.25"/>
    <row r="2335" s="6" customFormat="1" x14ac:dyDescent="0.25"/>
    <row r="2336" s="6" customFormat="1" x14ac:dyDescent="0.25"/>
    <row r="2337" s="6" customFormat="1" x14ac:dyDescent="0.25"/>
    <row r="2338" s="6" customFormat="1" x14ac:dyDescent="0.25"/>
    <row r="2339" s="6" customFormat="1" x14ac:dyDescent="0.25"/>
    <row r="2340" s="6" customFormat="1" x14ac:dyDescent="0.25"/>
    <row r="2341" s="6" customFormat="1" x14ac:dyDescent="0.25"/>
    <row r="2342" s="6" customFormat="1" x14ac:dyDescent="0.25"/>
    <row r="2343" s="6" customFormat="1" x14ac:dyDescent="0.25"/>
    <row r="2344" s="6" customFormat="1" x14ac:dyDescent="0.25"/>
    <row r="2345" s="6" customFormat="1" x14ac:dyDescent="0.25"/>
    <row r="2346" s="6" customFormat="1" x14ac:dyDescent="0.25"/>
    <row r="2347" s="6" customFormat="1" x14ac:dyDescent="0.25"/>
    <row r="2348" s="6" customFormat="1" x14ac:dyDescent="0.25"/>
    <row r="2349" s="6" customFormat="1" x14ac:dyDescent="0.25"/>
    <row r="2350" s="6" customFormat="1" x14ac:dyDescent="0.25"/>
    <row r="2351" s="6" customFormat="1" x14ac:dyDescent="0.25"/>
    <row r="2352" s="6" customFormat="1" x14ac:dyDescent="0.25"/>
    <row r="2353" s="6" customFormat="1" x14ac:dyDescent="0.25"/>
    <row r="2354" s="6" customFormat="1" x14ac:dyDescent="0.25"/>
    <row r="2355" s="6" customFormat="1" x14ac:dyDescent="0.25"/>
    <row r="2356" s="6" customFormat="1" x14ac:dyDescent="0.25"/>
    <row r="2357" s="6" customFormat="1" x14ac:dyDescent="0.25"/>
    <row r="2358" s="6" customFormat="1" x14ac:dyDescent="0.25"/>
    <row r="2359" s="6" customFormat="1" x14ac:dyDescent="0.25"/>
    <row r="2360" s="6" customFormat="1" x14ac:dyDescent="0.25"/>
    <row r="2361" s="6" customFormat="1" x14ac:dyDescent="0.25"/>
    <row r="2362" s="6" customFormat="1" x14ac:dyDescent="0.25"/>
    <row r="2363" s="6" customFormat="1" x14ac:dyDescent="0.25"/>
    <row r="2364" s="6" customFormat="1" x14ac:dyDescent="0.25"/>
    <row r="2365" s="6" customFormat="1" x14ac:dyDescent="0.25"/>
    <row r="2366" s="6" customFormat="1" x14ac:dyDescent="0.25"/>
    <row r="2367" s="6" customFormat="1" x14ac:dyDescent="0.25"/>
    <row r="2368" s="6" customFormat="1" x14ac:dyDescent="0.25"/>
    <row r="2369" s="6" customFormat="1" x14ac:dyDescent="0.25"/>
    <row r="2370" s="6" customFormat="1" x14ac:dyDescent="0.25"/>
    <row r="2371" s="6" customFormat="1" x14ac:dyDescent="0.25"/>
    <row r="2372" s="6" customFormat="1" x14ac:dyDescent="0.25"/>
    <row r="2373" s="6" customFormat="1" x14ac:dyDescent="0.25"/>
    <row r="2374" s="6" customFormat="1" x14ac:dyDescent="0.25"/>
    <row r="2375" s="6" customFormat="1" x14ac:dyDescent="0.25"/>
    <row r="2376" s="6" customFormat="1" x14ac:dyDescent="0.25"/>
    <row r="2377" s="6" customFormat="1" x14ac:dyDescent="0.25"/>
    <row r="2378" s="6" customFormat="1" x14ac:dyDescent="0.25"/>
    <row r="2379" s="6" customFormat="1" x14ac:dyDescent="0.25"/>
    <row r="2380" s="6" customFormat="1" x14ac:dyDescent="0.25"/>
    <row r="2381" s="6" customFormat="1" x14ac:dyDescent="0.25"/>
    <row r="2382" s="6" customFormat="1" x14ac:dyDescent="0.25"/>
    <row r="2383" s="6" customFormat="1" x14ac:dyDescent="0.25"/>
    <row r="2384" s="6" customFormat="1" x14ac:dyDescent="0.25"/>
    <row r="2385" s="6" customFormat="1" x14ac:dyDescent="0.25"/>
    <row r="2386" s="6" customFormat="1" x14ac:dyDescent="0.25"/>
    <row r="2387" s="6" customFormat="1" x14ac:dyDescent="0.25"/>
    <row r="2388" s="6" customFormat="1" x14ac:dyDescent="0.25"/>
    <row r="2389" s="6" customFormat="1" x14ac:dyDescent="0.25"/>
    <row r="2390" s="6" customFormat="1" x14ac:dyDescent="0.25"/>
    <row r="2391" s="6" customFormat="1" x14ac:dyDescent="0.25"/>
    <row r="2392" s="6" customFormat="1" x14ac:dyDescent="0.25"/>
    <row r="2393" s="6" customFormat="1" x14ac:dyDescent="0.25"/>
    <row r="2394" s="6" customFormat="1" x14ac:dyDescent="0.25"/>
    <row r="2395" s="6" customFormat="1" x14ac:dyDescent="0.25"/>
    <row r="2396" s="6" customFormat="1" x14ac:dyDescent="0.25"/>
    <row r="2397" s="6" customFormat="1" x14ac:dyDescent="0.25"/>
    <row r="2398" s="6" customFormat="1" x14ac:dyDescent="0.25"/>
    <row r="2399" s="6" customFormat="1" x14ac:dyDescent="0.25"/>
    <row r="2400" s="6" customFormat="1" x14ac:dyDescent="0.25"/>
    <row r="2401" s="6" customFormat="1" x14ac:dyDescent="0.25"/>
    <row r="2402" s="6" customFormat="1" x14ac:dyDescent="0.25"/>
    <row r="2403" s="6" customFormat="1" x14ac:dyDescent="0.25"/>
    <row r="2404" s="6" customFormat="1" x14ac:dyDescent="0.25"/>
    <row r="2405" s="6" customFormat="1" x14ac:dyDescent="0.25"/>
    <row r="2406" s="6" customFormat="1" x14ac:dyDescent="0.25"/>
    <row r="2407" s="6" customFormat="1" x14ac:dyDescent="0.25"/>
    <row r="2408" s="6" customFormat="1" x14ac:dyDescent="0.25"/>
    <row r="2409" s="6" customFormat="1" x14ac:dyDescent="0.25"/>
    <row r="2410" s="6" customFormat="1" x14ac:dyDescent="0.25"/>
    <row r="2411" s="6" customFormat="1" x14ac:dyDescent="0.25"/>
    <row r="2412" s="6" customFormat="1" x14ac:dyDescent="0.25"/>
    <row r="2413" s="6" customFormat="1" x14ac:dyDescent="0.25"/>
    <row r="2414" s="6" customFormat="1" x14ac:dyDescent="0.25"/>
    <row r="2415" s="6" customFormat="1" x14ac:dyDescent="0.25"/>
    <row r="2416" s="6" customFormat="1" x14ac:dyDescent="0.25"/>
    <row r="2417" s="6" customFormat="1" x14ac:dyDescent="0.25"/>
    <row r="2418" s="6" customFormat="1" x14ac:dyDescent="0.25"/>
    <row r="2419" s="6" customFormat="1" x14ac:dyDescent="0.25"/>
    <row r="2420" s="6" customFormat="1" x14ac:dyDescent="0.25"/>
    <row r="2421" s="6" customFormat="1" x14ac:dyDescent="0.25"/>
    <row r="2422" s="6" customFormat="1" x14ac:dyDescent="0.25"/>
    <row r="2423" s="6" customFormat="1" x14ac:dyDescent="0.25"/>
    <row r="2424" s="6" customFormat="1" x14ac:dyDescent="0.25"/>
    <row r="2425" s="6" customFormat="1" x14ac:dyDescent="0.25"/>
    <row r="2426" s="6" customFormat="1" x14ac:dyDescent="0.25"/>
    <row r="2427" s="6" customFormat="1" x14ac:dyDescent="0.25"/>
    <row r="2428" s="6" customFormat="1" x14ac:dyDescent="0.25"/>
    <row r="2429" s="6" customFormat="1" x14ac:dyDescent="0.25"/>
    <row r="2430" s="6" customFormat="1" x14ac:dyDescent="0.25"/>
    <row r="2431" s="6" customFormat="1" x14ac:dyDescent="0.25"/>
    <row r="2432" s="6" customFormat="1" x14ac:dyDescent="0.25"/>
    <row r="2433" s="6" customFormat="1" x14ac:dyDescent="0.25"/>
    <row r="2434" s="6" customFormat="1" x14ac:dyDescent="0.25"/>
    <row r="2435" s="6" customFormat="1" x14ac:dyDescent="0.25"/>
    <row r="2436" s="6" customFormat="1" x14ac:dyDescent="0.25"/>
    <row r="2437" s="6" customFormat="1" x14ac:dyDescent="0.25"/>
    <row r="2438" s="6" customFormat="1" x14ac:dyDescent="0.25"/>
    <row r="2439" s="6" customFormat="1" x14ac:dyDescent="0.25"/>
    <row r="2440" s="6" customFormat="1" x14ac:dyDescent="0.25"/>
    <row r="2441" s="6" customFormat="1" x14ac:dyDescent="0.25"/>
    <row r="2442" s="6" customFormat="1" x14ac:dyDescent="0.25"/>
    <row r="2443" s="6" customFormat="1" x14ac:dyDescent="0.25"/>
    <row r="2444" s="6" customFormat="1" x14ac:dyDescent="0.25"/>
    <row r="2445" s="6" customFormat="1" x14ac:dyDescent="0.25"/>
    <row r="2446" s="6" customFormat="1" x14ac:dyDescent="0.25"/>
    <row r="2447" s="6" customFormat="1" x14ac:dyDescent="0.25"/>
    <row r="2448" s="6" customFormat="1" x14ac:dyDescent="0.25"/>
    <row r="2449" s="6" customFormat="1" x14ac:dyDescent="0.25"/>
    <row r="2450" s="6" customFormat="1" x14ac:dyDescent="0.25"/>
    <row r="2451" s="6" customFormat="1" x14ac:dyDescent="0.25"/>
    <row r="2452" s="6" customFormat="1" x14ac:dyDescent="0.25"/>
    <row r="2453" s="6" customFormat="1" x14ac:dyDescent="0.25"/>
    <row r="2454" s="6" customFormat="1" x14ac:dyDescent="0.25"/>
    <row r="2455" s="6" customFormat="1" x14ac:dyDescent="0.25"/>
    <row r="2456" s="6" customFormat="1" x14ac:dyDescent="0.25"/>
    <row r="2457" s="6" customFormat="1" x14ac:dyDescent="0.25"/>
    <row r="2458" s="6" customFormat="1" x14ac:dyDescent="0.25"/>
    <row r="2459" s="6" customFormat="1" x14ac:dyDescent="0.25"/>
    <row r="2460" s="6" customFormat="1" x14ac:dyDescent="0.25"/>
    <row r="2461" s="6" customFormat="1" x14ac:dyDescent="0.25"/>
    <row r="2462" s="6" customFormat="1" x14ac:dyDescent="0.25"/>
    <row r="2463" s="6" customFormat="1" x14ac:dyDescent="0.25"/>
    <row r="2464" s="6" customFormat="1" x14ac:dyDescent="0.25"/>
    <row r="2465" s="6" customFormat="1" x14ac:dyDescent="0.25"/>
    <row r="2466" s="6" customFormat="1" x14ac:dyDescent="0.25"/>
    <row r="2467" s="6" customFormat="1" x14ac:dyDescent="0.25"/>
    <row r="2468" s="6" customFormat="1" x14ac:dyDescent="0.25"/>
    <row r="2469" s="6" customFormat="1" x14ac:dyDescent="0.25"/>
    <row r="2470" s="6" customFormat="1" x14ac:dyDescent="0.25"/>
    <row r="2471" s="6" customFormat="1" x14ac:dyDescent="0.25"/>
    <row r="2472" s="6" customFormat="1" x14ac:dyDescent="0.25"/>
    <row r="2473" s="6" customFormat="1" x14ac:dyDescent="0.25"/>
    <row r="2474" s="6" customFormat="1" x14ac:dyDescent="0.25"/>
    <row r="2475" s="6" customFormat="1" x14ac:dyDescent="0.25"/>
    <row r="2476" s="6" customFormat="1" x14ac:dyDescent="0.25"/>
    <row r="2477" s="6" customFormat="1" x14ac:dyDescent="0.25"/>
    <row r="2478" s="6" customFormat="1" x14ac:dyDescent="0.25"/>
    <row r="2479" s="6" customFormat="1" x14ac:dyDescent="0.25"/>
    <row r="2480" s="6" customFormat="1" x14ac:dyDescent="0.25"/>
    <row r="2481" s="6" customFormat="1" x14ac:dyDescent="0.25"/>
    <row r="2482" s="6" customFormat="1" x14ac:dyDescent="0.25"/>
    <row r="2483" s="6" customFormat="1" x14ac:dyDescent="0.25"/>
    <row r="2484" s="6" customFormat="1" x14ac:dyDescent="0.25"/>
    <row r="2485" s="6" customFormat="1" x14ac:dyDescent="0.25"/>
    <row r="2486" s="6" customFormat="1" x14ac:dyDescent="0.25"/>
    <row r="2487" s="6" customFormat="1" x14ac:dyDescent="0.25"/>
    <row r="2488" s="6" customFormat="1" x14ac:dyDescent="0.25"/>
    <row r="2489" s="6" customFormat="1" x14ac:dyDescent="0.25"/>
    <row r="2490" s="6" customFormat="1" x14ac:dyDescent="0.25"/>
    <row r="2491" s="6" customFormat="1" x14ac:dyDescent="0.25"/>
    <row r="2492" s="6" customFormat="1" x14ac:dyDescent="0.25"/>
    <row r="2493" s="6" customFormat="1" x14ac:dyDescent="0.25"/>
    <row r="2494" s="6" customFormat="1" x14ac:dyDescent="0.25"/>
    <row r="2495" s="6" customFormat="1" x14ac:dyDescent="0.25"/>
    <row r="2496" s="6" customFormat="1" x14ac:dyDescent="0.25"/>
    <row r="2497" s="6" customFormat="1" x14ac:dyDescent="0.25"/>
    <row r="2498" s="6" customFormat="1" x14ac:dyDescent="0.25"/>
    <row r="2499" s="6" customFormat="1" x14ac:dyDescent="0.25"/>
    <row r="2500" s="6" customFormat="1" x14ac:dyDescent="0.25"/>
    <row r="2501" s="6" customFormat="1" x14ac:dyDescent="0.25"/>
    <row r="2502" s="6" customFormat="1" x14ac:dyDescent="0.25"/>
    <row r="2503" s="6" customFormat="1" x14ac:dyDescent="0.25"/>
    <row r="2504" s="6" customFormat="1" x14ac:dyDescent="0.25"/>
    <row r="2505" s="6" customFormat="1" x14ac:dyDescent="0.25"/>
    <row r="2506" s="6" customFormat="1" x14ac:dyDescent="0.25"/>
    <row r="2507" s="6" customFormat="1" x14ac:dyDescent="0.25"/>
    <row r="2508" s="6" customFormat="1" x14ac:dyDescent="0.25"/>
    <row r="2509" s="6" customFormat="1" x14ac:dyDescent="0.25"/>
    <row r="2510" s="6" customFormat="1" x14ac:dyDescent="0.25"/>
    <row r="2511" s="6" customFormat="1" x14ac:dyDescent="0.25"/>
    <row r="2512" s="6" customFormat="1" x14ac:dyDescent="0.25"/>
    <row r="2513" s="6" customFormat="1" x14ac:dyDescent="0.25"/>
    <row r="2514" s="6" customFormat="1" x14ac:dyDescent="0.25"/>
    <row r="2515" s="6" customFormat="1" x14ac:dyDescent="0.25"/>
    <row r="2516" s="6" customFormat="1" x14ac:dyDescent="0.25"/>
    <row r="2517" s="6" customFormat="1" x14ac:dyDescent="0.25"/>
    <row r="2518" s="6" customFormat="1" x14ac:dyDescent="0.25"/>
    <row r="2519" s="6" customFormat="1" x14ac:dyDescent="0.25"/>
    <row r="2520" s="6" customFormat="1" x14ac:dyDescent="0.25"/>
    <row r="2521" s="6" customFormat="1" x14ac:dyDescent="0.25"/>
    <row r="2522" s="6" customFormat="1" x14ac:dyDescent="0.25"/>
    <row r="2523" s="6" customFormat="1" x14ac:dyDescent="0.25"/>
    <row r="2524" s="6" customFormat="1" x14ac:dyDescent="0.25"/>
    <row r="2525" s="6" customFormat="1" x14ac:dyDescent="0.25"/>
    <row r="2526" s="6" customFormat="1" x14ac:dyDescent="0.25"/>
    <row r="2527" s="6" customFormat="1" x14ac:dyDescent="0.25"/>
    <row r="2528" s="6" customFormat="1" x14ac:dyDescent="0.25"/>
    <row r="2529" s="6" customFormat="1" x14ac:dyDescent="0.25"/>
    <row r="2530" s="6" customFormat="1" x14ac:dyDescent="0.25"/>
    <row r="2531" s="6" customFormat="1" x14ac:dyDescent="0.25"/>
    <row r="2532" s="6" customFormat="1" x14ac:dyDescent="0.25"/>
    <row r="2533" s="6" customFormat="1" x14ac:dyDescent="0.25"/>
    <row r="2534" s="6" customFormat="1" x14ac:dyDescent="0.25"/>
    <row r="2535" s="6" customFormat="1" x14ac:dyDescent="0.25"/>
    <row r="2536" s="6" customFormat="1" x14ac:dyDescent="0.25"/>
    <row r="2537" s="6" customFormat="1" x14ac:dyDescent="0.25"/>
    <row r="2538" s="6" customFormat="1" x14ac:dyDescent="0.25"/>
    <row r="2539" s="6" customFormat="1" x14ac:dyDescent="0.25"/>
    <row r="2540" s="6" customFormat="1" x14ac:dyDescent="0.25"/>
    <row r="2541" s="6" customFormat="1" x14ac:dyDescent="0.25"/>
    <row r="2542" s="6" customFormat="1" x14ac:dyDescent="0.25"/>
    <row r="2543" s="6" customFormat="1" x14ac:dyDescent="0.25"/>
    <row r="2544" s="6" customFormat="1" x14ac:dyDescent="0.25"/>
    <row r="2545" s="6" customFormat="1" x14ac:dyDescent="0.25"/>
    <row r="2546" s="6" customFormat="1" x14ac:dyDescent="0.25"/>
    <row r="2547" s="6" customFormat="1" x14ac:dyDescent="0.25"/>
    <row r="2548" s="6" customFormat="1" x14ac:dyDescent="0.25"/>
    <row r="2549" s="6" customFormat="1" x14ac:dyDescent="0.25"/>
    <row r="2550" s="6" customFormat="1" x14ac:dyDescent="0.25"/>
    <row r="2551" s="6" customFormat="1" x14ac:dyDescent="0.25"/>
    <row r="2552" s="6" customFormat="1" x14ac:dyDescent="0.25"/>
    <row r="2553" s="6" customFormat="1" x14ac:dyDescent="0.25"/>
    <row r="2554" s="6" customFormat="1" x14ac:dyDescent="0.25"/>
    <row r="2555" s="6" customFormat="1" x14ac:dyDescent="0.25"/>
    <row r="2556" s="6" customFormat="1" x14ac:dyDescent="0.25"/>
    <row r="2557" s="6" customFormat="1" x14ac:dyDescent="0.25"/>
    <row r="2558" s="6" customFormat="1" x14ac:dyDescent="0.25"/>
    <row r="2559" s="6" customFormat="1" x14ac:dyDescent="0.25"/>
    <row r="2560" s="6" customFormat="1" x14ac:dyDescent="0.25"/>
    <row r="2561" s="6" customFormat="1" x14ac:dyDescent="0.25"/>
    <row r="2562" s="6" customFormat="1" x14ac:dyDescent="0.25"/>
    <row r="2563" s="6" customFormat="1" x14ac:dyDescent="0.25"/>
    <row r="2564" s="6" customFormat="1" x14ac:dyDescent="0.25"/>
    <row r="2565" s="6" customFormat="1" x14ac:dyDescent="0.25"/>
    <row r="2566" s="6" customFormat="1" x14ac:dyDescent="0.25"/>
    <row r="2567" s="6" customFormat="1" x14ac:dyDescent="0.25"/>
    <row r="2568" s="6" customFormat="1" x14ac:dyDescent="0.25"/>
    <row r="2569" s="6" customFormat="1" x14ac:dyDescent="0.25"/>
    <row r="2570" s="6" customFormat="1" x14ac:dyDescent="0.25"/>
    <row r="2571" s="6" customFormat="1" x14ac:dyDescent="0.25"/>
    <row r="2572" s="6" customFormat="1" x14ac:dyDescent="0.25"/>
    <row r="2573" s="6" customFormat="1" x14ac:dyDescent="0.25"/>
    <row r="2574" s="6" customFormat="1" x14ac:dyDescent="0.25"/>
    <row r="2575" s="6" customFormat="1" x14ac:dyDescent="0.25"/>
    <row r="2576" s="6" customFormat="1" x14ac:dyDescent="0.25"/>
    <row r="2577" s="6" customFormat="1" x14ac:dyDescent="0.25"/>
    <row r="2578" s="6" customFormat="1" x14ac:dyDescent="0.25"/>
    <row r="2579" s="6" customFormat="1" x14ac:dyDescent="0.25"/>
    <row r="2580" s="6" customFormat="1" x14ac:dyDescent="0.25"/>
    <row r="2581" s="6" customFormat="1" x14ac:dyDescent="0.25"/>
    <row r="2582" s="6" customFormat="1" x14ac:dyDescent="0.25"/>
    <row r="2583" s="6" customFormat="1" x14ac:dyDescent="0.25"/>
    <row r="2584" s="6" customFormat="1" x14ac:dyDescent="0.25"/>
    <row r="2585" s="6" customFormat="1" x14ac:dyDescent="0.25"/>
    <row r="2586" s="6" customFormat="1" x14ac:dyDescent="0.25"/>
    <row r="2587" s="6" customFormat="1" x14ac:dyDescent="0.25"/>
    <row r="2588" s="6" customFormat="1" x14ac:dyDescent="0.25"/>
    <row r="2589" s="6" customFormat="1" x14ac:dyDescent="0.25"/>
    <row r="2590" s="6" customFormat="1" x14ac:dyDescent="0.25"/>
    <row r="2591" s="6" customFormat="1" x14ac:dyDescent="0.25"/>
    <row r="2592" s="6" customFormat="1" x14ac:dyDescent="0.25"/>
    <row r="2593" s="6" customFormat="1" x14ac:dyDescent="0.25"/>
    <row r="2594" s="6" customFormat="1" x14ac:dyDescent="0.25"/>
    <row r="2595" s="6" customFormat="1" x14ac:dyDescent="0.25"/>
    <row r="2596" s="6" customFormat="1" x14ac:dyDescent="0.25"/>
    <row r="2597" s="6" customFormat="1" x14ac:dyDescent="0.25"/>
    <row r="2598" s="6" customFormat="1" x14ac:dyDescent="0.25"/>
    <row r="2599" s="6" customFormat="1" x14ac:dyDescent="0.25"/>
    <row r="2600" s="6" customFormat="1" x14ac:dyDescent="0.25"/>
    <row r="2601" s="6" customFormat="1" x14ac:dyDescent="0.25"/>
    <row r="2602" s="6" customFormat="1" x14ac:dyDescent="0.25"/>
    <row r="2603" s="6" customFormat="1" x14ac:dyDescent="0.25"/>
    <row r="2604" s="6" customFormat="1" x14ac:dyDescent="0.25"/>
    <row r="2605" s="6" customFormat="1" x14ac:dyDescent="0.25"/>
    <row r="2606" s="6" customFormat="1" x14ac:dyDescent="0.25"/>
    <row r="2607" s="6" customFormat="1" x14ac:dyDescent="0.25"/>
    <row r="2608" s="6" customFormat="1" x14ac:dyDescent="0.25"/>
    <row r="2609" s="6" customFormat="1" x14ac:dyDescent="0.25"/>
    <row r="2610" s="6" customFormat="1" x14ac:dyDescent="0.25"/>
    <row r="2611" s="6" customFormat="1" x14ac:dyDescent="0.25"/>
    <row r="2612" s="6" customFormat="1" x14ac:dyDescent="0.25"/>
    <row r="2613" s="6" customFormat="1" x14ac:dyDescent="0.25"/>
    <row r="2614" s="6" customFormat="1" x14ac:dyDescent="0.25"/>
    <row r="2615" s="6" customFormat="1" x14ac:dyDescent="0.25"/>
    <row r="2616" s="6" customFormat="1" x14ac:dyDescent="0.25"/>
    <row r="2617" s="6" customFormat="1" x14ac:dyDescent="0.25"/>
    <row r="2618" s="6" customFormat="1" x14ac:dyDescent="0.25"/>
    <row r="2619" s="6" customFormat="1" x14ac:dyDescent="0.25"/>
    <row r="2620" s="6" customFormat="1" x14ac:dyDescent="0.25"/>
    <row r="2621" s="6" customFormat="1" x14ac:dyDescent="0.25"/>
    <row r="2622" s="6" customFormat="1" x14ac:dyDescent="0.25"/>
    <row r="2623" s="6" customFormat="1" x14ac:dyDescent="0.25"/>
    <row r="2624" s="6" customFormat="1" x14ac:dyDescent="0.25"/>
    <row r="2625" s="6" customFormat="1" x14ac:dyDescent="0.25"/>
    <row r="2626" s="6" customFormat="1" x14ac:dyDescent="0.25"/>
    <row r="2627" s="6" customFormat="1" x14ac:dyDescent="0.25"/>
    <row r="2628" s="6" customFormat="1" x14ac:dyDescent="0.25"/>
    <row r="2629" s="6" customFormat="1" x14ac:dyDescent="0.25"/>
    <row r="2630" s="6" customFormat="1" x14ac:dyDescent="0.25"/>
    <row r="2631" s="6" customFormat="1" x14ac:dyDescent="0.25"/>
    <row r="2632" s="6" customFormat="1" x14ac:dyDescent="0.25"/>
    <row r="2633" s="6" customFormat="1" x14ac:dyDescent="0.25"/>
    <row r="2634" s="6" customFormat="1" x14ac:dyDescent="0.25"/>
    <row r="2635" s="6" customFormat="1" x14ac:dyDescent="0.25"/>
    <row r="2636" s="6" customFormat="1" x14ac:dyDescent="0.25"/>
    <row r="2637" s="6" customFormat="1" x14ac:dyDescent="0.25"/>
    <row r="2638" s="6" customFormat="1" x14ac:dyDescent="0.25"/>
    <row r="2639" s="6" customFormat="1" x14ac:dyDescent="0.25"/>
    <row r="2640" s="6" customFormat="1" x14ac:dyDescent="0.25"/>
    <row r="2641" s="6" customFormat="1" x14ac:dyDescent="0.25"/>
    <row r="2642" s="6" customFormat="1" x14ac:dyDescent="0.25"/>
    <row r="2643" s="6" customFormat="1" x14ac:dyDescent="0.25"/>
    <row r="2644" s="6" customFormat="1" x14ac:dyDescent="0.25"/>
    <row r="2645" s="6" customFormat="1" x14ac:dyDescent="0.25"/>
    <row r="2646" s="6" customFormat="1" x14ac:dyDescent="0.25"/>
    <row r="2647" s="6" customFormat="1" x14ac:dyDescent="0.25"/>
    <row r="2648" s="6" customFormat="1" x14ac:dyDescent="0.25"/>
    <row r="2649" s="6" customFormat="1" x14ac:dyDescent="0.25"/>
    <row r="2650" s="6" customFormat="1" x14ac:dyDescent="0.25"/>
    <row r="2651" s="6" customFormat="1" x14ac:dyDescent="0.25"/>
    <row r="2652" s="6" customFormat="1" x14ac:dyDescent="0.25"/>
    <row r="2653" s="6" customFormat="1" x14ac:dyDescent="0.25"/>
    <row r="2654" s="6" customFormat="1" x14ac:dyDescent="0.25"/>
    <row r="2655" s="6" customFormat="1" x14ac:dyDescent="0.25"/>
    <row r="2656" s="6" customFormat="1" x14ac:dyDescent="0.25"/>
    <row r="2657" s="6" customFormat="1" x14ac:dyDescent="0.25"/>
    <row r="2658" s="6" customFormat="1" x14ac:dyDescent="0.25"/>
    <row r="2659" s="6" customFormat="1" x14ac:dyDescent="0.25"/>
    <row r="2660" s="6" customFormat="1" x14ac:dyDescent="0.25"/>
    <row r="2661" s="6" customFormat="1" x14ac:dyDescent="0.25"/>
    <row r="2662" s="6" customFormat="1" x14ac:dyDescent="0.25"/>
    <row r="2663" s="6" customFormat="1" x14ac:dyDescent="0.25"/>
    <row r="2664" s="6" customFormat="1" x14ac:dyDescent="0.25"/>
    <row r="2665" s="6" customFormat="1" x14ac:dyDescent="0.25"/>
    <row r="2666" s="6" customFormat="1" x14ac:dyDescent="0.25"/>
    <row r="2667" s="6" customFormat="1" x14ac:dyDescent="0.25"/>
    <row r="2668" s="6" customFormat="1" x14ac:dyDescent="0.25"/>
    <row r="2669" s="6" customFormat="1" x14ac:dyDescent="0.25"/>
    <row r="2670" s="6" customFormat="1" x14ac:dyDescent="0.25"/>
    <row r="2671" s="6" customFormat="1" x14ac:dyDescent="0.25"/>
    <row r="2672" s="6" customFormat="1" x14ac:dyDescent="0.25"/>
    <row r="2673" s="6" customFormat="1" x14ac:dyDescent="0.25"/>
    <row r="2674" s="6" customFormat="1" x14ac:dyDescent="0.25"/>
    <row r="2675" s="6" customFormat="1" x14ac:dyDescent="0.25"/>
    <row r="2676" s="6" customFormat="1" x14ac:dyDescent="0.25"/>
    <row r="2677" s="6" customFormat="1" x14ac:dyDescent="0.25"/>
    <row r="2678" s="6" customFormat="1" x14ac:dyDescent="0.25"/>
    <row r="2679" s="6" customFormat="1" x14ac:dyDescent="0.25"/>
    <row r="2680" s="6" customFormat="1" x14ac:dyDescent="0.25"/>
    <row r="2681" s="6" customFormat="1" x14ac:dyDescent="0.25"/>
    <row r="2682" s="6" customFormat="1" x14ac:dyDescent="0.25"/>
    <row r="2683" s="6" customFormat="1" x14ac:dyDescent="0.25"/>
    <row r="2684" s="6" customFormat="1" x14ac:dyDescent="0.25"/>
    <row r="2685" s="6" customFormat="1" x14ac:dyDescent="0.25"/>
    <row r="2686" s="6" customFormat="1" x14ac:dyDescent="0.25"/>
    <row r="2687" s="6" customFormat="1" x14ac:dyDescent="0.25"/>
    <row r="2688" s="6" customFormat="1" x14ac:dyDescent="0.25"/>
    <row r="2689" s="6" customFormat="1" x14ac:dyDescent="0.25"/>
    <row r="2690" s="6" customFormat="1" x14ac:dyDescent="0.25"/>
    <row r="2691" s="6" customFormat="1" x14ac:dyDescent="0.25"/>
    <row r="2692" s="6" customFormat="1" x14ac:dyDescent="0.25"/>
    <row r="2693" s="6" customFormat="1" x14ac:dyDescent="0.25"/>
    <row r="2694" s="6" customFormat="1" x14ac:dyDescent="0.25"/>
    <row r="2695" s="6" customFormat="1" x14ac:dyDescent="0.25"/>
    <row r="2696" s="6" customFormat="1" x14ac:dyDescent="0.25"/>
    <row r="2697" s="6" customFormat="1" x14ac:dyDescent="0.25"/>
    <row r="2698" s="6" customFormat="1" x14ac:dyDescent="0.25"/>
    <row r="2699" s="6" customFormat="1" x14ac:dyDescent="0.25"/>
    <row r="2700" s="6" customFormat="1" x14ac:dyDescent="0.25"/>
    <row r="2701" s="6" customFormat="1" x14ac:dyDescent="0.25"/>
    <row r="2702" s="6" customFormat="1" x14ac:dyDescent="0.25"/>
    <row r="2703" s="6" customFormat="1" x14ac:dyDescent="0.25"/>
    <row r="2704" s="6" customFormat="1" x14ac:dyDescent="0.25"/>
    <row r="2705" s="6" customFormat="1" x14ac:dyDescent="0.25"/>
    <row r="2706" s="6" customFormat="1" x14ac:dyDescent="0.25"/>
    <row r="2707" s="6" customFormat="1" x14ac:dyDescent="0.25"/>
    <row r="2708" s="6" customFormat="1" x14ac:dyDescent="0.25"/>
    <row r="2709" s="6" customFormat="1" x14ac:dyDescent="0.25"/>
    <row r="2710" s="6" customFormat="1" x14ac:dyDescent="0.25"/>
    <row r="2711" s="6" customFormat="1" x14ac:dyDescent="0.25"/>
    <row r="2712" s="6" customFormat="1" x14ac:dyDescent="0.25"/>
    <row r="2713" s="6" customFormat="1" x14ac:dyDescent="0.25"/>
    <row r="2714" s="6" customFormat="1" x14ac:dyDescent="0.25"/>
    <row r="2715" s="6" customFormat="1" x14ac:dyDescent="0.25"/>
    <row r="2716" s="6" customFormat="1" x14ac:dyDescent="0.25"/>
    <row r="2717" s="6" customFormat="1" x14ac:dyDescent="0.25"/>
    <row r="2718" s="6" customFormat="1" x14ac:dyDescent="0.25"/>
    <row r="2719" s="6" customFormat="1" x14ac:dyDescent="0.25"/>
    <row r="2720" s="6" customFormat="1" x14ac:dyDescent="0.25"/>
    <row r="2721" s="6" customFormat="1" x14ac:dyDescent="0.25"/>
    <row r="2722" s="6" customFormat="1" x14ac:dyDescent="0.25"/>
    <row r="2723" s="6" customFormat="1" x14ac:dyDescent="0.25"/>
    <row r="2724" s="6" customFormat="1" x14ac:dyDescent="0.25"/>
    <row r="2725" s="6" customFormat="1" x14ac:dyDescent="0.25"/>
    <row r="2726" s="6" customFormat="1" x14ac:dyDescent="0.25"/>
    <row r="2727" s="6" customFormat="1" x14ac:dyDescent="0.25"/>
    <row r="2728" s="6" customFormat="1" x14ac:dyDescent="0.25"/>
    <row r="2729" s="6" customFormat="1" x14ac:dyDescent="0.25"/>
    <row r="2730" s="6" customFormat="1" x14ac:dyDescent="0.25"/>
    <row r="2731" s="6" customFormat="1" x14ac:dyDescent="0.25"/>
    <row r="2732" s="6" customFormat="1" x14ac:dyDescent="0.25"/>
    <row r="2733" s="6" customFormat="1" x14ac:dyDescent="0.25"/>
    <row r="2734" s="6" customFormat="1" x14ac:dyDescent="0.25"/>
    <row r="2735" s="6" customFormat="1" x14ac:dyDescent="0.25"/>
    <row r="2736" s="6" customFormat="1" x14ac:dyDescent="0.25"/>
    <row r="2737" s="6" customFormat="1" x14ac:dyDescent="0.25"/>
    <row r="2738" s="6" customFormat="1" x14ac:dyDescent="0.25"/>
    <row r="2739" s="6" customFormat="1" x14ac:dyDescent="0.25"/>
    <row r="2740" s="6" customFormat="1" x14ac:dyDescent="0.25"/>
    <row r="2741" s="6" customFormat="1" x14ac:dyDescent="0.25"/>
    <row r="2742" s="6" customFormat="1" x14ac:dyDescent="0.25"/>
    <row r="2743" s="6" customFormat="1" x14ac:dyDescent="0.25"/>
    <row r="2744" s="6" customFormat="1" x14ac:dyDescent="0.25"/>
    <row r="2745" s="6" customFormat="1" x14ac:dyDescent="0.25"/>
    <row r="2746" s="6" customFormat="1" x14ac:dyDescent="0.25"/>
    <row r="2747" s="6" customFormat="1" x14ac:dyDescent="0.25"/>
    <row r="2748" s="6" customFormat="1" x14ac:dyDescent="0.25"/>
    <row r="2749" s="6" customFormat="1" x14ac:dyDescent="0.25"/>
    <row r="2750" s="6" customFormat="1" x14ac:dyDescent="0.25"/>
    <row r="2751" s="6" customFormat="1" x14ac:dyDescent="0.25"/>
    <row r="2752" s="6" customFormat="1" x14ac:dyDescent="0.25"/>
    <row r="2753" s="6" customFormat="1" x14ac:dyDescent="0.25"/>
    <row r="2754" s="6" customFormat="1" x14ac:dyDescent="0.25"/>
    <row r="2755" s="6" customFormat="1" x14ac:dyDescent="0.25"/>
    <row r="2756" s="6" customFormat="1" x14ac:dyDescent="0.25"/>
    <row r="2757" s="6" customFormat="1" x14ac:dyDescent="0.25"/>
    <row r="2758" s="6" customFormat="1" x14ac:dyDescent="0.25"/>
    <row r="2759" s="6" customFormat="1" x14ac:dyDescent="0.25"/>
    <row r="2760" s="6" customFormat="1" x14ac:dyDescent="0.25"/>
    <row r="2761" s="6" customFormat="1" x14ac:dyDescent="0.25"/>
    <row r="2762" s="6" customFormat="1" x14ac:dyDescent="0.25"/>
    <row r="2763" s="6" customFormat="1" x14ac:dyDescent="0.25"/>
    <row r="2764" s="6" customFormat="1" x14ac:dyDescent="0.25"/>
    <row r="2765" s="6" customFormat="1" x14ac:dyDescent="0.25"/>
    <row r="2766" s="6" customFormat="1" x14ac:dyDescent="0.25"/>
    <row r="2767" s="6" customFormat="1" x14ac:dyDescent="0.25"/>
    <row r="2768" s="6" customFormat="1" x14ac:dyDescent="0.25"/>
    <row r="2769" s="6" customFormat="1" x14ac:dyDescent="0.25"/>
    <row r="2770" s="6" customFormat="1" x14ac:dyDescent="0.25"/>
    <row r="2771" s="6" customFormat="1" x14ac:dyDescent="0.25"/>
    <row r="2772" s="6" customFormat="1" x14ac:dyDescent="0.25"/>
    <row r="2773" s="6" customFormat="1" x14ac:dyDescent="0.25"/>
    <row r="2774" s="6" customFormat="1" x14ac:dyDescent="0.25"/>
    <row r="2775" s="6" customFormat="1" x14ac:dyDescent="0.25"/>
    <row r="2776" s="6" customFormat="1" x14ac:dyDescent="0.25"/>
    <row r="2777" s="6" customFormat="1" x14ac:dyDescent="0.25"/>
    <row r="2778" s="6" customFormat="1" x14ac:dyDescent="0.25"/>
    <row r="2779" s="6" customFormat="1" x14ac:dyDescent="0.25"/>
    <row r="2780" s="6" customFormat="1" x14ac:dyDescent="0.25"/>
    <row r="2781" s="6" customFormat="1" x14ac:dyDescent="0.25"/>
    <row r="2782" s="6" customFormat="1" x14ac:dyDescent="0.25"/>
    <row r="2783" s="6" customFormat="1" x14ac:dyDescent="0.25"/>
    <row r="2784" s="6" customFormat="1" x14ac:dyDescent="0.25"/>
    <row r="2785" s="6" customFormat="1" x14ac:dyDescent="0.25"/>
    <row r="2786" s="6" customFormat="1" x14ac:dyDescent="0.25"/>
    <row r="2787" s="6" customFormat="1" x14ac:dyDescent="0.25"/>
    <row r="2788" s="6" customFormat="1" x14ac:dyDescent="0.25"/>
    <row r="2789" s="6" customFormat="1" x14ac:dyDescent="0.25"/>
    <row r="2790" s="6" customFormat="1" x14ac:dyDescent="0.25"/>
    <row r="2791" s="6" customFormat="1" x14ac:dyDescent="0.25"/>
    <row r="2792" s="6" customFormat="1" x14ac:dyDescent="0.25"/>
    <row r="2793" s="6" customFormat="1" x14ac:dyDescent="0.25"/>
    <row r="2794" s="6" customFormat="1" x14ac:dyDescent="0.25"/>
    <row r="2795" s="6" customFormat="1" x14ac:dyDescent="0.25"/>
    <row r="2796" s="6" customFormat="1" x14ac:dyDescent="0.25"/>
    <row r="2797" s="6" customFormat="1" x14ac:dyDescent="0.25"/>
    <row r="2798" s="6" customFormat="1" x14ac:dyDescent="0.25"/>
    <row r="2799" s="6" customFormat="1" x14ac:dyDescent="0.25"/>
    <row r="2800" s="6" customFormat="1" x14ac:dyDescent="0.25"/>
    <row r="2801" s="6" customFormat="1" x14ac:dyDescent="0.25"/>
    <row r="2802" s="6" customFormat="1" x14ac:dyDescent="0.25"/>
    <row r="2803" s="6" customFormat="1" x14ac:dyDescent="0.25"/>
    <row r="2804" s="6" customFormat="1" x14ac:dyDescent="0.25"/>
    <row r="2805" s="6" customFormat="1" x14ac:dyDescent="0.25"/>
    <row r="2806" s="6" customFormat="1" x14ac:dyDescent="0.25"/>
    <row r="2807" s="6" customFormat="1" x14ac:dyDescent="0.25"/>
    <row r="2808" s="6" customFormat="1" x14ac:dyDescent="0.25"/>
    <row r="2809" s="6" customFormat="1" x14ac:dyDescent="0.25"/>
    <row r="2810" s="6" customFormat="1" x14ac:dyDescent="0.25"/>
    <row r="2811" s="6" customFormat="1" x14ac:dyDescent="0.25"/>
    <row r="2812" s="6" customFormat="1" x14ac:dyDescent="0.25"/>
    <row r="2813" s="6" customFormat="1" x14ac:dyDescent="0.25"/>
    <row r="2814" s="6" customFormat="1" x14ac:dyDescent="0.25"/>
    <row r="2815" s="6" customFormat="1" x14ac:dyDescent="0.25"/>
    <row r="2816" s="6" customFormat="1" x14ac:dyDescent="0.25"/>
    <row r="2817" s="6" customFormat="1" x14ac:dyDescent="0.25"/>
    <row r="2818" s="6" customFormat="1" x14ac:dyDescent="0.25"/>
    <row r="2819" s="6" customFormat="1" x14ac:dyDescent="0.25"/>
    <row r="2820" s="6" customFormat="1" x14ac:dyDescent="0.25"/>
    <row r="2821" s="6" customFormat="1" x14ac:dyDescent="0.25"/>
    <row r="2822" s="6" customFormat="1" x14ac:dyDescent="0.25"/>
    <row r="2823" s="6" customFormat="1" x14ac:dyDescent="0.25"/>
    <row r="2824" s="6" customFormat="1" x14ac:dyDescent="0.25"/>
    <row r="2825" s="6" customFormat="1" x14ac:dyDescent="0.25"/>
    <row r="2826" s="6" customFormat="1" x14ac:dyDescent="0.25"/>
    <row r="2827" s="6" customFormat="1" x14ac:dyDescent="0.25"/>
    <row r="2828" s="6" customFormat="1" x14ac:dyDescent="0.25"/>
    <row r="2829" s="6" customFormat="1" x14ac:dyDescent="0.25"/>
    <row r="2830" s="6" customFormat="1" x14ac:dyDescent="0.25"/>
    <row r="2831" s="6" customFormat="1" x14ac:dyDescent="0.25"/>
    <row r="2832" s="6" customFormat="1" x14ac:dyDescent="0.25"/>
    <row r="2833" s="6" customFormat="1" x14ac:dyDescent="0.25"/>
    <row r="2834" s="6" customFormat="1" x14ac:dyDescent="0.25"/>
    <row r="2835" s="6" customFormat="1" x14ac:dyDescent="0.25"/>
    <row r="2836" s="6" customFormat="1" x14ac:dyDescent="0.25"/>
    <row r="2837" s="6" customFormat="1" x14ac:dyDescent="0.25"/>
    <row r="2838" s="6" customFormat="1" x14ac:dyDescent="0.25"/>
    <row r="2839" s="6" customFormat="1" x14ac:dyDescent="0.25"/>
    <row r="2840" s="6" customFormat="1" x14ac:dyDescent="0.25"/>
    <row r="2841" s="6" customFormat="1" x14ac:dyDescent="0.25"/>
    <row r="2842" s="6" customFormat="1" x14ac:dyDescent="0.25"/>
    <row r="2843" s="6" customFormat="1" x14ac:dyDescent="0.25"/>
    <row r="2844" s="6" customFormat="1" x14ac:dyDescent="0.25"/>
    <row r="2845" s="6" customFormat="1" x14ac:dyDescent="0.25"/>
    <row r="2846" s="6" customFormat="1" x14ac:dyDescent="0.25"/>
    <row r="2847" s="6" customFormat="1" x14ac:dyDescent="0.25"/>
    <row r="2848" s="6" customFormat="1" x14ac:dyDescent="0.25"/>
    <row r="2849" s="6" customFormat="1" x14ac:dyDescent="0.25"/>
    <row r="2850" s="6" customFormat="1" x14ac:dyDescent="0.25"/>
    <row r="2851" s="6" customFormat="1" x14ac:dyDescent="0.25"/>
    <row r="2852" s="6" customFormat="1" x14ac:dyDescent="0.25"/>
    <row r="2853" s="6" customFormat="1" x14ac:dyDescent="0.25"/>
    <row r="2854" s="6" customFormat="1" x14ac:dyDescent="0.25"/>
    <row r="2855" s="6" customFormat="1" x14ac:dyDescent="0.25"/>
    <row r="2856" s="6" customFormat="1" x14ac:dyDescent="0.25"/>
    <row r="2857" s="6" customFormat="1" x14ac:dyDescent="0.25"/>
    <row r="2858" s="6" customFormat="1" x14ac:dyDescent="0.25"/>
    <row r="2859" s="6" customFormat="1" x14ac:dyDescent="0.25"/>
    <row r="2860" s="6" customFormat="1" x14ac:dyDescent="0.25"/>
    <row r="2861" s="6" customFormat="1" x14ac:dyDescent="0.25"/>
    <row r="2862" s="6" customFormat="1" x14ac:dyDescent="0.25"/>
    <row r="2863" s="6" customFormat="1" x14ac:dyDescent="0.25"/>
    <row r="2864" s="6" customFormat="1" x14ac:dyDescent="0.25"/>
    <row r="2865" s="6" customFormat="1" x14ac:dyDescent="0.25"/>
    <row r="2866" s="6" customFormat="1" x14ac:dyDescent="0.25"/>
    <row r="2867" s="6" customFormat="1" x14ac:dyDescent="0.25"/>
    <row r="2868" s="6" customFormat="1" x14ac:dyDescent="0.25"/>
    <row r="2869" s="6" customFormat="1" x14ac:dyDescent="0.25"/>
    <row r="2870" s="6" customFormat="1" x14ac:dyDescent="0.25"/>
    <row r="2871" s="6" customFormat="1" x14ac:dyDescent="0.25"/>
    <row r="2872" s="6" customFormat="1" x14ac:dyDescent="0.25"/>
    <row r="2873" s="6" customFormat="1" x14ac:dyDescent="0.25"/>
    <row r="2874" s="6" customFormat="1" x14ac:dyDescent="0.25"/>
    <row r="2875" s="6" customFormat="1" x14ac:dyDescent="0.25"/>
    <row r="2876" s="6" customFormat="1" x14ac:dyDescent="0.25"/>
    <row r="2877" s="6" customFormat="1" x14ac:dyDescent="0.25"/>
    <row r="2878" s="6" customFormat="1" x14ac:dyDescent="0.25"/>
    <row r="2879" s="6" customFormat="1" x14ac:dyDescent="0.25"/>
    <row r="2880" s="6" customFormat="1" x14ac:dyDescent="0.25"/>
    <row r="2881" s="6" customFormat="1" x14ac:dyDescent="0.25"/>
    <row r="2882" s="6" customFormat="1" x14ac:dyDescent="0.25"/>
    <row r="2883" s="6" customFormat="1" x14ac:dyDescent="0.25"/>
    <row r="2884" s="6" customFormat="1" x14ac:dyDescent="0.25"/>
    <row r="2885" s="6" customFormat="1" x14ac:dyDescent="0.25"/>
    <row r="2886" s="6" customFormat="1" x14ac:dyDescent="0.25"/>
    <row r="2887" s="6" customFormat="1" x14ac:dyDescent="0.25"/>
    <row r="2888" s="6" customFormat="1" x14ac:dyDescent="0.25"/>
    <row r="2889" s="6" customFormat="1" x14ac:dyDescent="0.25"/>
    <row r="2890" s="6" customFormat="1" x14ac:dyDescent="0.25"/>
    <row r="2891" s="6" customFormat="1" x14ac:dyDescent="0.25"/>
    <row r="2892" s="6" customFormat="1" x14ac:dyDescent="0.25"/>
    <row r="2893" s="6" customFormat="1" x14ac:dyDescent="0.25"/>
    <row r="2894" s="6" customFormat="1" x14ac:dyDescent="0.25"/>
    <row r="2895" s="6" customFormat="1" x14ac:dyDescent="0.25"/>
    <row r="2896" s="6" customFormat="1" x14ac:dyDescent="0.25"/>
    <row r="2897" s="6" customFormat="1" x14ac:dyDescent="0.25"/>
    <row r="2898" s="6" customFormat="1" x14ac:dyDescent="0.25"/>
    <row r="2899" s="6" customFormat="1" x14ac:dyDescent="0.25"/>
    <row r="2900" s="6" customFormat="1" x14ac:dyDescent="0.25"/>
    <row r="2901" s="6" customFormat="1" x14ac:dyDescent="0.25"/>
    <row r="2902" s="6" customFormat="1" x14ac:dyDescent="0.25"/>
    <row r="2903" s="6" customFormat="1" x14ac:dyDescent="0.25"/>
    <row r="2904" s="6" customFormat="1" x14ac:dyDescent="0.25"/>
    <row r="2905" s="6" customFormat="1" x14ac:dyDescent="0.25"/>
    <row r="2906" s="6" customFormat="1" x14ac:dyDescent="0.25"/>
    <row r="2907" s="6" customFormat="1" x14ac:dyDescent="0.25"/>
    <row r="2908" s="6" customFormat="1" x14ac:dyDescent="0.25"/>
    <row r="2909" s="6" customFormat="1" x14ac:dyDescent="0.25"/>
    <row r="2910" s="6" customFormat="1" x14ac:dyDescent="0.25"/>
    <row r="2911" s="6" customFormat="1" x14ac:dyDescent="0.25"/>
    <row r="2912" s="6" customFormat="1" x14ac:dyDescent="0.25"/>
    <row r="2913" s="6" customFormat="1" x14ac:dyDescent="0.25"/>
    <row r="2914" s="6" customFormat="1" x14ac:dyDescent="0.25"/>
    <row r="2915" s="6" customFormat="1" x14ac:dyDescent="0.25"/>
    <row r="2916" s="6" customFormat="1" x14ac:dyDescent="0.25"/>
    <row r="2917" s="6" customFormat="1" x14ac:dyDescent="0.25"/>
    <row r="2918" s="6" customFormat="1" x14ac:dyDescent="0.25"/>
    <row r="2919" s="6" customFormat="1" x14ac:dyDescent="0.25"/>
    <row r="2920" s="6" customFormat="1" x14ac:dyDescent="0.25"/>
    <row r="2921" s="6" customFormat="1" x14ac:dyDescent="0.25"/>
    <row r="2922" s="6" customFormat="1" x14ac:dyDescent="0.25"/>
    <row r="2923" s="6" customFormat="1" x14ac:dyDescent="0.25"/>
    <row r="2924" s="6" customFormat="1" x14ac:dyDescent="0.25"/>
    <row r="2925" s="6" customFormat="1" x14ac:dyDescent="0.25"/>
    <row r="2926" s="6" customFormat="1" x14ac:dyDescent="0.25"/>
    <row r="2927" s="6" customFormat="1" x14ac:dyDescent="0.25"/>
    <row r="2928" s="6" customFormat="1" x14ac:dyDescent="0.25"/>
    <row r="2929" s="6" customFormat="1" x14ac:dyDescent="0.25"/>
    <row r="2930" s="6" customFormat="1" x14ac:dyDescent="0.25"/>
    <row r="2931" s="6" customFormat="1" x14ac:dyDescent="0.25"/>
    <row r="2932" s="6" customFormat="1" x14ac:dyDescent="0.25"/>
    <row r="2933" s="6" customFormat="1" x14ac:dyDescent="0.25"/>
    <row r="2934" s="6" customFormat="1" x14ac:dyDescent="0.25"/>
    <row r="2935" s="6" customFormat="1" x14ac:dyDescent="0.25"/>
    <row r="2936" s="6" customFormat="1" x14ac:dyDescent="0.25"/>
    <row r="2937" s="6" customFormat="1" x14ac:dyDescent="0.25"/>
    <row r="2938" s="6" customFormat="1" x14ac:dyDescent="0.25"/>
    <row r="2939" s="6" customFormat="1" x14ac:dyDescent="0.25"/>
    <row r="2940" s="6" customFormat="1" x14ac:dyDescent="0.25"/>
    <row r="2941" s="6" customFormat="1" x14ac:dyDescent="0.25"/>
    <row r="2942" s="6" customFormat="1" x14ac:dyDescent="0.25"/>
    <row r="2943" s="6" customFormat="1" x14ac:dyDescent="0.25"/>
    <row r="2944" s="6" customFormat="1" x14ac:dyDescent="0.25"/>
    <row r="2945" s="6" customFormat="1" x14ac:dyDescent="0.25"/>
    <row r="2946" s="6" customFormat="1" x14ac:dyDescent="0.25"/>
    <row r="2947" s="6" customFormat="1" x14ac:dyDescent="0.25"/>
    <row r="2948" s="6" customFormat="1" x14ac:dyDescent="0.25"/>
    <row r="2949" s="6" customFormat="1" x14ac:dyDescent="0.25"/>
    <row r="2950" s="6" customFormat="1" x14ac:dyDescent="0.25"/>
    <row r="2951" s="6" customFormat="1" x14ac:dyDescent="0.25"/>
    <row r="2952" s="6" customFormat="1" x14ac:dyDescent="0.25"/>
    <row r="2953" s="6" customFormat="1" x14ac:dyDescent="0.25"/>
    <row r="2954" s="6" customFormat="1" x14ac:dyDescent="0.25"/>
    <row r="2955" s="6" customFormat="1" x14ac:dyDescent="0.25"/>
    <row r="2956" s="6" customFormat="1" x14ac:dyDescent="0.25"/>
    <row r="2957" s="6" customFormat="1" x14ac:dyDescent="0.25"/>
    <row r="2958" s="6" customFormat="1" x14ac:dyDescent="0.25"/>
    <row r="2959" s="6" customFormat="1" x14ac:dyDescent="0.25"/>
    <row r="2960" s="6" customFormat="1" x14ac:dyDescent="0.25"/>
    <row r="2961" s="6" customFormat="1" x14ac:dyDescent="0.25"/>
    <row r="2962" s="6" customFormat="1" x14ac:dyDescent="0.25"/>
    <row r="2963" s="6" customFormat="1" x14ac:dyDescent="0.25"/>
    <row r="2964" s="6" customFormat="1" x14ac:dyDescent="0.25"/>
    <row r="2965" s="6" customFormat="1" x14ac:dyDescent="0.25"/>
    <row r="2966" s="6" customFormat="1" x14ac:dyDescent="0.25"/>
    <row r="2967" s="6" customFormat="1" x14ac:dyDescent="0.25"/>
    <row r="2968" s="6" customFormat="1" x14ac:dyDescent="0.25"/>
    <row r="2969" s="6" customFormat="1" x14ac:dyDescent="0.25"/>
    <row r="2970" s="6" customFormat="1" x14ac:dyDescent="0.25"/>
    <row r="2971" s="6" customFormat="1" x14ac:dyDescent="0.25"/>
    <row r="2972" s="6" customFormat="1" x14ac:dyDescent="0.25"/>
    <row r="2973" s="6" customFormat="1" x14ac:dyDescent="0.25"/>
    <row r="2974" s="6" customFormat="1" x14ac:dyDescent="0.25"/>
    <row r="2975" s="6" customFormat="1" x14ac:dyDescent="0.25"/>
    <row r="2976" s="6" customFormat="1" x14ac:dyDescent="0.25"/>
    <row r="2977" s="6" customFormat="1" x14ac:dyDescent="0.25"/>
    <row r="2978" s="6" customFormat="1" x14ac:dyDescent="0.25"/>
    <row r="2979" s="6" customFormat="1" x14ac:dyDescent="0.25"/>
    <row r="2980" s="6" customFormat="1" x14ac:dyDescent="0.25"/>
    <row r="2981" s="6" customFormat="1" x14ac:dyDescent="0.25"/>
    <row r="2982" s="6" customFormat="1" x14ac:dyDescent="0.25"/>
    <row r="2983" s="6" customFormat="1" x14ac:dyDescent="0.25"/>
    <row r="2984" s="6" customFormat="1" x14ac:dyDescent="0.25"/>
    <row r="2985" s="6" customFormat="1" x14ac:dyDescent="0.25"/>
    <row r="2986" s="6" customFormat="1" x14ac:dyDescent="0.25"/>
    <row r="2987" s="6" customFormat="1" x14ac:dyDescent="0.25"/>
    <row r="2988" s="6" customFormat="1" x14ac:dyDescent="0.25"/>
    <row r="2989" s="6" customFormat="1" x14ac:dyDescent="0.25"/>
    <row r="2990" s="6" customFormat="1" x14ac:dyDescent="0.25"/>
    <row r="2991" s="6" customFormat="1" x14ac:dyDescent="0.25"/>
    <row r="2992" s="6" customFormat="1" x14ac:dyDescent="0.25"/>
    <row r="2993" s="6" customFormat="1" x14ac:dyDescent="0.25"/>
    <row r="2994" s="6" customFormat="1" x14ac:dyDescent="0.25"/>
    <row r="2995" s="6" customFormat="1" x14ac:dyDescent="0.25"/>
    <row r="2996" s="6" customFormat="1" x14ac:dyDescent="0.25"/>
    <row r="2997" s="6" customFormat="1" x14ac:dyDescent="0.25"/>
    <row r="2998" s="6" customFormat="1" x14ac:dyDescent="0.25"/>
    <row r="2999" s="6" customFormat="1" x14ac:dyDescent="0.25"/>
    <row r="3000" s="6" customFormat="1" x14ac:dyDescent="0.25"/>
    <row r="3001" s="6" customFormat="1" x14ac:dyDescent="0.25"/>
    <row r="3002" s="6" customFormat="1" x14ac:dyDescent="0.25"/>
    <row r="3003" s="6" customFormat="1" x14ac:dyDescent="0.25"/>
    <row r="3004" s="6" customFormat="1" x14ac:dyDescent="0.25"/>
    <row r="3005" s="6" customFormat="1" x14ac:dyDescent="0.25"/>
    <row r="3006" s="6" customFormat="1" x14ac:dyDescent="0.25"/>
    <row r="3007" s="6" customFormat="1" x14ac:dyDescent="0.25"/>
    <row r="3008" s="6" customFormat="1" x14ac:dyDescent="0.25"/>
    <row r="3009" s="6" customFormat="1" x14ac:dyDescent="0.25"/>
    <row r="3010" s="6" customFormat="1" x14ac:dyDescent="0.25"/>
    <row r="3011" s="6" customFormat="1" x14ac:dyDescent="0.25"/>
    <row r="3012" s="6" customFormat="1" x14ac:dyDescent="0.25"/>
    <row r="3013" s="6" customFormat="1" x14ac:dyDescent="0.25"/>
    <row r="3014" s="6" customFormat="1" x14ac:dyDescent="0.25"/>
    <row r="3015" s="6" customFormat="1" x14ac:dyDescent="0.25"/>
    <row r="3016" s="6" customFormat="1" x14ac:dyDescent="0.25"/>
    <row r="3017" s="6" customFormat="1" x14ac:dyDescent="0.25"/>
    <row r="3018" s="6" customFormat="1" x14ac:dyDescent="0.25"/>
    <row r="3019" s="6" customFormat="1" x14ac:dyDescent="0.25"/>
    <row r="3020" s="6" customFormat="1" x14ac:dyDescent="0.25"/>
    <row r="3021" s="6" customFormat="1" x14ac:dyDescent="0.25"/>
    <row r="3022" s="6" customFormat="1" x14ac:dyDescent="0.25"/>
    <row r="3023" s="6" customFormat="1" x14ac:dyDescent="0.25"/>
    <row r="3024" s="6" customFormat="1" x14ac:dyDescent="0.25"/>
    <row r="3025" s="6" customFormat="1" x14ac:dyDescent="0.25"/>
    <row r="3026" s="6" customFormat="1" x14ac:dyDescent="0.25"/>
    <row r="3027" s="6" customFormat="1" x14ac:dyDescent="0.25"/>
    <row r="3028" s="6" customFormat="1" x14ac:dyDescent="0.25"/>
    <row r="3029" s="6" customFormat="1" x14ac:dyDescent="0.25"/>
    <row r="3030" s="6" customFormat="1" x14ac:dyDescent="0.25"/>
    <row r="3031" s="6" customFormat="1" x14ac:dyDescent="0.25"/>
    <row r="3032" s="6" customFormat="1" x14ac:dyDescent="0.25"/>
    <row r="3033" s="6" customFormat="1" x14ac:dyDescent="0.25"/>
    <row r="3034" s="6" customFormat="1" x14ac:dyDescent="0.25"/>
    <row r="3035" s="6" customFormat="1" x14ac:dyDescent="0.25"/>
    <row r="3036" s="6" customFormat="1" x14ac:dyDescent="0.25"/>
    <row r="3037" s="6" customFormat="1" x14ac:dyDescent="0.25"/>
    <row r="3038" s="6" customFormat="1" x14ac:dyDescent="0.25"/>
    <row r="3039" s="6" customFormat="1" x14ac:dyDescent="0.25"/>
    <row r="3040" s="6" customFormat="1" x14ac:dyDescent="0.25"/>
    <row r="3041" s="6" customFormat="1" x14ac:dyDescent="0.25"/>
    <row r="3042" s="6" customFormat="1" x14ac:dyDescent="0.25"/>
    <row r="3043" s="6" customFormat="1" x14ac:dyDescent="0.25"/>
    <row r="3044" s="6" customFormat="1" x14ac:dyDescent="0.25"/>
    <row r="3045" s="6" customFormat="1" x14ac:dyDescent="0.25"/>
    <row r="3046" s="6" customFormat="1" x14ac:dyDescent="0.25"/>
    <row r="3047" s="6" customFormat="1" x14ac:dyDescent="0.25"/>
    <row r="3048" s="6" customFormat="1" x14ac:dyDescent="0.25"/>
    <row r="3049" s="6" customFormat="1" x14ac:dyDescent="0.25"/>
    <row r="3050" s="6" customFormat="1" x14ac:dyDescent="0.25"/>
    <row r="3051" s="6" customFormat="1" x14ac:dyDescent="0.25"/>
    <row r="3052" s="6" customFormat="1" x14ac:dyDescent="0.25"/>
    <row r="3053" s="6" customFormat="1" x14ac:dyDescent="0.25"/>
    <row r="3054" s="6" customFormat="1" x14ac:dyDescent="0.25"/>
    <row r="3055" s="6" customFormat="1" x14ac:dyDescent="0.25"/>
    <row r="3056" s="6" customFormat="1" x14ac:dyDescent="0.25"/>
    <row r="3057" s="6" customFormat="1" x14ac:dyDescent="0.25"/>
    <row r="3058" s="6" customFormat="1" x14ac:dyDescent="0.25"/>
    <row r="3059" s="6" customFormat="1" x14ac:dyDescent="0.25"/>
    <row r="3060" s="6" customFormat="1" x14ac:dyDescent="0.25"/>
    <row r="3061" s="6" customFormat="1" x14ac:dyDescent="0.25"/>
    <row r="3062" s="6" customFormat="1" x14ac:dyDescent="0.25"/>
    <row r="3063" s="6" customFormat="1" x14ac:dyDescent="0.25"/>
    <row r="3064" s="6" customFormat="1" x14ac:dyDescent="0.25"/>
    <row r="3065" s="6" customFormat="1" x14ac:dyDescent="0.25"/>
    <row r="3066" s="6" customFormat="1" x14ac:dyDescent="0.25"/>
    <row r="3067" s="6" customFormat="1" x14ac:dyDescent="0.25"/>
    <row r="3068" s="6" customFormat="1" x14ac:dyDescent="0.25"/>
    <row r="3069" s="6" customFormat="1" x14ac:dyDescent="0.25"/>
    <row r="3070" s="6" customFormat="1" x14ac:dyDescent="0.25"/>
    <row r="3071" s="6" customFormat="1" x14ac:dyDescent="0.25"/>
    <row r="3072" s="6" customFormat="1" x14ac:dyDescent="0.25"/>
    <row r="3073" s="6" customFormat="1" x14ac:dyDescent="0.25"/>
    <row r="3074" s="6" customFormat="1" x14ac:dyDescent="0.25"/>
    <row r="3075" s="6" customFormat="1" x14ac:dyDescent="0.25"/>
    <row r="3076" s="6" customFormat="1" x14ac:dyDescent="0.25"/>
    <row r="3077" s="6" customFormat="1" x14ac:dyDescent="0.25"/>
    <row r="3078" s="6" customFormat="1" x14ac:dyDescent="0.25"/>
    <row r="3079" s="6" customFormat="1" x14ac:dyDescent="0.25"/>
    <row r="3080" s="6" customFormat="1" x14ac:dyDescent="0.25"/>
    <row r="3081" s="6" customFormat="1" x14ac:dyDescent="0.25"/>
    <row r="3082" s="6" customFormat="1" x14ac:dyDescent="0.25"/>
    <row r="3083" s="6" customFormat="1" x14ac:dyDescent="0.25"/>
    <row r="3084" s="6" customFormat="1" x14ac:dyDescent="0.25"/>
    <row r="3085" s="6" customFormat="1" x14ac:dyDescent="0.25"/>
    <row r="3086" s="6" customFormat="1" x14ac:dyDescent="0.25"/>
    <row r="3087" s="6" customFormat="1" x14ac:dyDescent="0.25"/>
    <row r="3088" s="6" customFormat="1" x14ac:dyDescent="0.25"/>
    <row r="3089" s="6" customFormat="1" x14ac:dyDescent="0.25"/>
    <row r="3090" s="6" customFormat="1" x14ac:dyDescent="0.25"/>
    <row r="3091" s="6" customFormat="1" x14ac:dyDescent="0.25"/>
    <row r="3092" s="6" customFormat="1" x14ac:dyDescent="0.25"/>
    <row r="3093" s="6" customFormat="1" x14ac:dyDescent="0.25"/>
    <row r="3094" s="6" customFormat="1" x14ac:dyDescent="0.25"/>
    <row r="3095" s="6" customFormat="1" x14ac:dyDescent="0.25"/>
    <row r="3096" s="6" customFormat="1" x14ac:dyDescent="0.25"/>
    <row r="3097" s="6" customFormat="1" x14ac:dyDescent="0.25"/>
    <row r="3098" s="6" customFormat="1" x14ac:dyDescent="0.25"/>
    <row r="3099" s="6" customFormat="1" x14ac:dyDescent="0.25"/>
    <row r="3100" s="6" customFormat="1" x14ac:dyDescent="0.25"/>
    <row r="3101" s="6" customFormat="1" x14ac:dyDescent="0.25"/>
    <row r="3102" s="6" customFormat="1" x14ac:dyDescent="0.25"/>
    <row r="3103" s="6" customFormat="1" x14ac:dyDescent="0.25"/>
    <row r="3104" s="6" customFormat="1" x14ac:dyDescent="0.25"/>
    <row r="3105" s="6" customFormat="1" x14ac:dyDescent="0.25"/>
    <row r="3106" s="6" customFormat="1" x14ac:dyDescent="0.25"/>
    <row r="3107" s="6" customFormat="1" x14ac:dyDescent="0.25"/>
    <row r="3108" s="6" customFormat="1" x14ac:dyDescent="0.25"/>
    <row r="3109" s="6" customFormat="1" x14ac:dyDescent="0.25"/>
    <row r="3110" s="6" customFormat="1" x14ac:dyDescent="0.25"/>
    <row r="3111" s="6" customFormat="1" x14ac:dyDescent="0.25"/>
    <row r="3112" s="6" customFormat="1" x14ac:dyDescent="0.25"/>
    <row r="3113" s="6" customFormat="1" x14ac:dyDescent="0.25"/>
    <row r="3114" s="6" customFormat="1" x14ac:dyDescent="0.25"/>
    <row r="3115" s="6" customFormat="1" x14ac:dyDescent="0.25"/>
    <row r="3116" s="6" customFormat="1" x14ac:dyDescent="0.25"/>
    <row r="3117" s="6" customFormat="1" x14ac:dyDescent="0.25"/>
    <row r="3118" s="6" customFormat="1" x14ac:dyDescent="0.25"/>
    <row r="3119" s="6" customFormat="1" x14ac:dyDescent="0.25"/>
    <row r="3120" s="6" customFormat="1" x14ac:dyDescent="0.25"/>
    <row r="3121" s="6" customFormat="1" x14ac:dyDescent="0.25"/>
    <row r="3122" s="6" customFormat="1" x14ac:dyDescent="0.25"/>
    <row r="3123" s="6" customFormat="1" x14ac:dyDescent="0.25"/>
    <row r="3124" s="6" customFormat="1" x14ac:dyDescent="0.25"/>
    <row r="3125" s="6" customFormat="1" x14ac:dyDescent="0.25"/>
    <row r="3126" s="6" customFormat="1" x14ac:dyDescent="0.25"/>
    <row r="3127" s="6" customFormat="1" x14ac:dyDescent="0.25"/>
    <row r="3128" s="6" customFormat="1" x14ac:dyDescent="0.25"/>
    <row r="3129" s="6" customFormat="1" x14ac:dyDescent="0.25"/>
    <row r="3130" s="6" customFormat="1" x14ac:dyDescent="0.25"/>
    <row r="3131" s="6" customFormat="1" x14ac:dyDescent="0.25"/>
    <row r="3132" s="6" customFormat="1" x14ac:dyDescent="0.25"/>
    <row r="3133" s="6" customFormat="1" x14ac:dyDescent="0.25"/>
    <row r="3134" s="6" customFormat="1" x14ac:dyDescent="0.25"/>
    <row r="3135" s="6" customFormat="1" x14ac:dyDescent="0.25"/>
    <row r="3136" s="6" customFormat="1" x14ac:dyDescent="0.25"/>
    <row r="3137" s="6" customFormat="1" x14ac:dyDescent="0.25"/>
    <row r="3138" s="6" customFormat="1" x14ac:dyDescent="0.25"/>
    <row r="3139" s="6" customFormat="1" x14ac:dyDescent="0.25"/>
    <row r="3140" s="6" customFormat="1" x14ac:dyDescent="0.25"/>
    <row r="3141" s="6" customFormat="1" x14ac:dyDescent="0.25"/>
    <row r="3142" s="6" customFormat="1" x14ac:dyDescent="0.25"/>
    <row r="3143" s="6" customFormat="1" x14ac:dyDescent="0.25"/>
    <row r="3144" s="6" customFormat="1" x14ac:dyDescent="0.25"/>
    <row r="3145" s="6" customFormat="1" x14ac:dyDescent="0.25"/>
    <row r="3146" s="6" customFormat="1" x14ac:dyDescent="0.25"/>
    <row r="3147" s="6" customFormat="1" x14ac:dyDescent="0.25"/>
    <row r="3148" s="6" customFormat="1" x14ac:dyDescent="0.25"/>
    <row r="3149" s="6" customFormat="1" x14ac:dyDescent="0.25"/>
    <row r="3150" s="6" customFormat="1" x14ac:dyDescent="0.25"/>
    <row r="3151" s="6" customFormat="1" x14ac:dyDescent="0.25"/>
    <row r="3152" s="6" customFormat="1" x14ac:dyDescent="0.25"/>
    <row r="3153" s="6" customFormat="1" x14ac:dyDescent="0.25"/>
    <row r="3154" s="6" customFormat="1" x14ac:dyDescent="0.25"/>
    <row r="3155" s="6" customFormat="1" x14ac:dyDescent="0.25"/>
    <row r="3156" s="6" customFormat="1" x14ac:dyDescent="0.25"/>
    <row r="3157" s="6" customFormat="1" x14ac:dyDescent="0.25"/>
    <row r="3158" s="6" customFormat="1" x14ac:dyDescent="0.25"/>
    <row r="3159" s="6" customFormat="1" x14ac:dyDescent="0.25"/>
    <row r="3160" s="6" customFormat="1" x14ac:dyDescent="0.25"/>
    <row r="3161" s="6" customFormat="1" x14ac:dyDescent="0.25"/>
    <row r="3162" s="6" customFormat="1" x14ac:dyDescent="0.25"/>
    <row r="3163" s="6" customFormat="1" x14ac:dyDescent="0.25"/>
    <row r="3164" s="6" customFormat="1" x14ac:dyDescent="0.25"/>
    <row r="3165" s="6" customFormat="1" x14ac:dyDescent="0.25"/>
    <row r="3166" s="6" customFormat="1" x14ac:dyDescent="0.25"/>
    <row r="3167" s="6" customFormat="1" x14ac:dyDescent="0.25"/>
    <row r="3168" s="6" customFormat="1" x14ac:dyDescent="0.25"/>
    <row r="3169" s="6" customFormat="1" x14ac:dyDescent="0.25"/>
    <row r="3170" s="6" customFormat="1" x14ac:dyDescent="0.25"/>
    <row r="3171" s="6" customFormat="1" x14ac:dyDescent="0.25"/>
    <row r="3172" s="6" customFormat="1" x14ac:dyDescent="0.25"/>
    <row r="3173" s="6" customFormat="1" x14ac:dyDescent="0.25"/>
    <row r="3174" s="6" customFormat="1" x14ac:dyDescent="0.25"/>
    <row r="3175" s="6" customFormat="1" x14ac:dyDescent="0.25"/>
    <row r="3176" s="6" customFormat="1" x14ac:dyDescent="0.25"/>
    <row r="3177" s="6" customFormat="1" x14ac:dyDescent="0.25"/>
    <row r="3178" s="6" customFormat="1" x14ac:dyDescent="0.25"/>
    <row r="3179" s="6" customFormat="1" x14ac:dyDescent="0.25"/>
    <row r="3180" s="6" customFormat="1" x14ac:dyDescent="0.25"/>
    <row r="3181" s="6" customFormat="1" x14ac:dyDescent="0.25"/>
    <row r="3182" s="6" customFormat="1" x14ac:dyDescent="0.25"/>
    <row r="3183" s="6" customFormat="1" x14ac:dyDescent="0.25"/>
    <row r="3184" s="6" customFormat="1" x14ac:dyDescent="0.25"/>
    <row r="3185" s="6" customFormat="1" x14ac:dyDescent="0.25"/>
    <row r="3186" s="6" customFormat="1" x14ac:dyDescent="0.25"/>
    <row r="3187" s="6" customFormat="1" x14ac:dyDescent="0.25"/>
    <row r="3188" s="6" customFormat="1" x14ac:dyDescent="0.25"/>
    <row r="3189" s="6" customFormat="1" x14ac:dyDescent="0.25"/>
    <row r="3190" s="6" customFormat="1" x14ac:dyDescent="0.25"/>
    <row r="3191" s="6" customFormat="1" x14ac:dyDescent="0.25"/>
    <row r="3192" s="6" customFormat="1" x14ac:dyDescent="0.25"/>
    <row r="3193" s="6" customFormat="1" x14ac:dyDescent="0.25"/>
    <row r="3194" s="6" customFormat="1" x14ac:dyDescent="0.25"/>
    <row r="3195" s="6" customFormat="1" x14ac:dyDescent="0.25"/>
    <row r="3196" s="6" customFormat="1" x14ac:dyDescent="0.25"/>
    <row r="3197" s="6" customFormat="1" x14ac:dyDescent="0.25"/>
    <row r="3198" s="6" customFormat="1" x14ac:dyDescent="0.25"/>
    <row r="3199" s="6" customFormat="1" x14ac:dyDescent="0.25"/>
    <row r="3200" s="6" customFormat="1" x14ac:dyDescent="0.25"/>
    <row r="3201" s="6" customFormat="1" x14ac:dyDescent="0.25"/>
    <row r="3202" s="6" customFormat="1" x14ac:dyDescent="0.25"/>
    <row r="3203" s="6" customFormat="1" x14ac:dyDescent="0.25"/>
    <row r="3204" s="6" customFormat="1" x14ac:dyDescent="0.25"/>
    <row r="3205" s="6" customFormat="1" x14ac:dyDescent="0.25"/>
    <row r="3206" s="6" customFormat="1" x14ac:dyDescent="0.25"/>
    <row r="3207" s="6" customFormat="1" x14ac:dyDescent="0.25"/>
    <row r="3208" s="6" customFormat="1" x14ac:dyDescent="0.25"/>
    <row r="3209" s="6" customFormat="1" x14ac:dyDescent="0.25"/>
    <row r="3210" s="6" customFormat="1" x14ac:dyDescent="0.25"/>
    <row r="3211" s="6" customFormat="1" x14ac:dyDescent="0.25"/>
    <row r="3212" s="6" customFormat="1" x14ac:dyDescent="0.25"/>
    <row r="3213" s="6" customFormat="1" x14ac:dyDescent="0.25"/>
    <row r="3214" s="6" customFormat="1" x14ac:dyDescent="0.25"/>
    <row r="3215" s="6" customFormat="1" x14ac:dyDescent="0.25"/>
    <row r="3216" s="6" customFormat="1" x14ac:dyDescent="0.25"/>
    <row r="3217" s="6" customFormat="1" x14ac:dyDescent="0.25"/>
    <row r="3218" s="6" customFormat="1" x14ac:dyDescent="0.25"/>
    <row r="3219" s="6" customFormat="1" x14ac:dyDescent="0.25"/>
    <row r="3220" s="6" customFormat="1" x14ac:dyDescent="0.25"/>
    <row r="3221" s="6" customFormat="1" x14ac:dyDescent="0.25"/>
    <row r="3222" s="6" customFormat="1" x14ac:dyDescent="0.25"/>
    <row r="3223" s="6" customFormat="1" x14ac:dyDescent="0.25"/>
    <row r="3224" s="6" customFormat="1" x14ac:dyDescent="0.25"/>
    <row r="3225" s="6" customFormat="1" x14ac:dyDescent="0.25"/>
    <row r="3226" s="6" customFormat="1" x14ac:dyDescent="0.25"/>
    <row r="3227" s="6" customFormat="1" x14ac:dyDescent="0.25"/>
    <row r="3228" s="6" customFormat="1" x14ac:dyDescent="0.25"/>
    <row r="3229" s="6" customFormat="1" x14ac:dyDescent="0.25"/>
    <row r="3230" s="6" customFormat="1" x14ac:dyDescent="0.25"/>
    <row r="3231" s="6" customFormat="1" x14ac:dyDescent="0.25"/>
    <row r="3232" s="6" customFormat="1" x14ac:dyDescent="0.25"/>
    <row r="3233" s="6" customFormat="1" x14ac:dyDescent="0.25"/>
    <row r="3234" s="6" customFormat="1" x14ac:dyDescent="0.25"/>
    <row r="3235" s="6" customFormat="1" x14ac:dyDescent="0.25"/>
    <row r="3236" s="6" customFormat="1" x14ac:dyDescent="0.25"/>
    <row r="3237" s="6" customFormat="1" x14ac:dyDescent="0.25"/>
    <row r="3238" s="6" customFormat="1" x14ac:dyDescent="0.25"/>
    <row r="3239" s="6" customFormat="1" x14ac:dyDescent="0.25"/>
    <row r="3240" s="6" customFormat="1" x14ac:dyDescent="0.25"/>
    <row r="3241" s="6" customFormat="1" x14ac:dyDescent="0.25"/>
    <row r="3242" s="6" customFormat="1" x14ac:dyDescent="0.25"/>
    <row r="3243" s="6" customFormat="1" x14ac:dyDescent="0.25"/>
    <row r="3244" s="6" customFormat="1" x14ac:dyDescent="0.25"/>
    <row r="3245" s="6" customFormat="1" x14ac:dyDescent="0.25"/>
    <row r="3246" s="6" customFormat="1" x14ac:dyDescent="0.25"/>
    <row r="3247" s="6" customFormat="1" x14ac:dyDescent="0.25"/>
    <row r="3248" s="6" customFormat="1" x14ac:dyDescent="0.25"/>
    <row r="3249" s="6" customFormat="1" x14ac:dyDescent="0.25"/>
    <row r="3250" s="6" customFormat="1" x14ac:dyDescent="0.25"/>
    <row r="3251" s="6" customFormat="1" x14ac:dyDescent="0.25"/>
    <row r="3252" s="6" customFormat="1" x14ac:dyDescent="0.25"/>
    <row r="3253" s="6" customFormat="1" x14ac:dyDescent="0.25"/>
    <row r="3254" s="6" customFormat="1" x14ac:dyDescent="0.25"/>
    <row r="3255" s="6" customFormat="1" x14ac:dyDescent="0.25"/>
    <row r="3256" s="6" customFormat="1" x14ac:dyDescent="0.25"/>
    <row r="3257" s="6" customFormat="1" x14ac:dyDescent="0.25"/>
    <row r="3258" s="6" customFormat="1" x14ac:dyDescent="0.25"/>
    <row r="3259" s="6" customFormat="1" x14ac:dyDescent="0.25"/>
    <row r="3260" s="6" customFormat="1" x14ac:dyDescent="0.25"/>
    <row r="3261" s="6" customFormat="1" x14ac:dyDescent="0.25"/>
    <row r="3262" s="6" customFormat="1" x14ac:dyDescent="0.25"/>
    <row r="3263" s="6" customFormat="1" x14ac:dyDescent="0.25"/>
    <row r="3264" s="6" customFormat="1" x14ac:dyDescent="0.25"/>
    <row r="3265" s="6" customFormat="1" x14ac:dyDescent="0.25"/>
    <row r="3266" s="6" customFormat="1" x14ac:dyDescent="0.25"/>
    <row r="3267" s="6" customFormat="1" x14ac:dyDescent="0.25"/>
    <row r="3268" s="6" customFormat="1" x14ac:dyDescent="0.25"/>
    <row r="3269" s="6" customFormat="1" x14ac:dyDescent="0.25"/>
    <row r="3270" s="6" customFormat="1" x14ac:dyDescent="0.25"/>
    <row r="3271" s="6" customFormat="1" x14ac:dyDescent="0.25"/>
    <row r="3272" s="6" customFormat="1" x14ac:dyDescent="0.25"/>
    <row r="3273" s="6" customFormat="1" x14ac:dyDescent="0.25"/>
    <row r="3274" s="6" customFormat="1" x14ac:dyDescent="0.25"/>
    <row r="3275" s="6" customFormat="1" x14ac:dyDescent="0.25"/>
    <row r="3276" s="6" customFormat="1" x14ac:dyDescent="0.25"/>
    <row r="3277" s="6" customFormat="1" x14ac:dyDescent="0.25"/>
    <row r="3278" s="6" customFormat="1" x14ac:dyDescent="0.25"/>
    <row r="3279" s="6" customFormat="1" x14ac:dyDescent="0.25"/>
    <row r="3280" s="6" customFormat="1" x14ac:dyDescent="0.25"/>
    <row r="3281" s="6" customFormat="1" x14ac:dyDescent="0.25"/>
    <row r="3282" s="6" customFormat="1" x14ac:dyDescent="0.25"/>
    <row r="3283" s="6" customFormat="1" x14ac:dyDescent="0.25"/>
    <row r="3284" s="6" customFormat="1" x14ac:dyDescent="0.25"/>
    <row r="3285" s="6" customFormat="1" x14ac:dyDescent="0.25"/>
    <row r="3286" s="6" customFormat="1" x14ac:dyDescent="0.25"/>
    <row r="3287" s="6" customFormat="1" x14ac:dyDescent="0.25"/>
    <row r="3288" s="6" customFormat="1" x14ac:dyDescent="0.25"/>
    <row r="3289" s="6" customFormat="1" x14ac:dyDescent="0.25"/>
    <row r="3290" s="6" customFormat="1" x14ac:dyDescent="0.25"/>
    <row r="3291" s="6" customFormat="1" x14ac:dyDescent="0.25"/>
    <row r="3292" s="6" customFormat="1" x14ac:dyDescent="0.25"/>
    <row r="3293" s="6" customFormat="1" x14ac:dyDescent="0.25"/>
    <row r="3294" s="6" customFormat="1" x14ac:dyDescent="0.25"/>
    <row r="3295" s="6" customFormat="1" x14ac:dyDescent="0.25"/>
    <row r="3296" s="6" customFormat="1" x14ac:dyDescent="0.25"/>
    <row r="3297" s="6" customFormat="1" x14ac:dyDescent="0.25"/>
    <row r="3298" s="6" customFormat="1" x14ac:dyDescent="0.25"/>
    <row r="3299" s="6" customFormat="1" x14ac:dyDescent="0.25"/>
    <row r="3300" s="6" customFormat="1" x14ac:dyDescent="0.25"/>
    <row r="3301" s="6" customFormat="1" x14ac:dyDescent="0.25"/>
    <row r="3302" s="6" customFormat="1" x14ac:dyDescent="0.25"/>
    <row r="3303" s="6" customFormat="1" x14ac:dyDescent="0.25"/>
    <row r="3304" s="6" customFormat="1" x14ac:dyDescent="0.25"/>
    <row r="3305" s="6" customFormat="1" x14ac:dyDescent="0.25"/>
    <row r="3306" s="6" customFormat="1" x14ac:dyDescent="0.25"/>
    <row r="3307" s="6" customFormat="1" x14ac:dyDescent="0.25"/>
    <row r="3308" s="6" customFormat="1" x14ac:dyDescent="0.25"/>
    <row r="3309" s="6" customFormat="1" x14ac:dyDescent="0.25"/>
    <row r="3310" s="6" customFormat="1" x14ac:dyDescent="0.25"/>
    <row r="3311" s="6" customFormat="1" x14ac:dyDescent="0.25"/>
    <row r="3312" s="6" customFormat="1" x14ac:dyDescent="0.25"/>
    <row r="3313" s="6" customFormat="1" x14ac:dyDescent="0.25"/>
    <row r="3314" s="6" customFormat="1" x14ac:dyDescent="0.25"/>
    <row r="3315" s="6" customFormat="1" x14ac:dyDescent="0.25"/>
    <row r="3316" s="6" customFormat="1" x14ac:dyDescent="0.25"/>
    <row r="3317" s="6" customFormat="1" x14ac:dyDescent="0.25"/>
    <row r="3318" s="6" customFormat="1" x14ac:dyDescent="0.25"/>
    <row r="3319" s="6" customFormat="1" x14ac:dyDescent="0.25"/>
    <row r="3320" s="6" customFormat="1" x14ac:dyDescent="0.25"/>
    <row r="3321" s="6" customFormat="1" x14ac:dyDescent="0.25"/>
    <row r="3322" s="6" customFormat="1" x14ac:dyDescent="0.25"/>
    <row r="3323" s="6" customFormat="1" x14ac:dyDescent="0.25"/>
    <row r="3324" s="6" customFormat="1" x14ac:dyDescent="0.25"/>
    <row r="3325" s="6" customFormat="1" x14ac:dyDescent="0.25"/>
    <row r="3326" s="6" customFormat="1" x14ac:dyDescent="0.25"/>
    <row r="3327" s="6" customFormat="1" x14ac:dyDescent="0.25"/>
    <row r="3328" s="6" customFormat="1" x14ac:dyDescent="0.25"/>
    <row r="3329" s="6" customFormat="1" x14ac:dyDescent="0.25"/>
    <row r="3330" s="6" customFormat="1" x14ac:dyDescent="0.25"/>
    <row r="3331" s="6" customFormat="1" x14ac:dyDescent="0.25"/>
    <row r="3332" s="6" customFormat="1" x14ac:dyDescent="0.25"/>
    <row r="3333" s="6" customFormat="1" x14ac:dyDescent="0.25"/>
    <row r="3334" s="6" customFormat="1" x14ac:dyDescent="0.25"/>
    <row r="3335" s="6" customFormat="1" x14ac:dyDescent="0.25"/>
    <row r="3336" s="6" customFormat="1" x14ac:dyDescent="0.25"/>
    <row r="3337" s="6" customFormat="1" x14ac:dyDescent="0.25"/>
    <row r="3338" s="6" customFormat="1" x14ac:dyDescent="0.25"/>
    <row r="3339" s="6" customFormat="1" x14ac:dyDescent="0.25"/>
    <row r="3340" s="6" customFormat="1" x14ac:dyDescent="0.25"/>
    <row r="3341" s="6" customFormat="1" x14ac:dyDescent="0.25"/>
    <row r="3342" s="6" customFormat="1" x14ac:dyDescent="0.25"/>
    <row r="3343" s="6" customFormat="1" x14ac:dyDescent="0.25"/>
    <row r="3344" s="6" customFormat="1" x14ac:dyDescent="0.25"/>
    <row r="3345" s="6" customFormat="1" x14ac:dyDescent="0.25"/>
    <row r="3346" s="6" customFormat="1" x14ac:dyDescent="0.25"/>
    <row r="3347" s="6" customFormat="1" x14ac:dyDescent="0.25"/>
    <row r="3348" s="6" customFormat="1" x14ac:dyDescent="0.25"/>
    <row r="3349" s="6" customFormat="1" x14ac:dyDescent="0.25"/>
    <row r="3350" s="6" customFormat="1" x14ac:dyDescent="0.25"/>
    <row r="3351" s="6" customFormat="1" x14ac:dyDescent="0.25"/>
    <row r="3352" s="6" customFormat="1" x14ac:dyDescent="0.25"/>
    <row r="3353" s="6" customFormat="1" x14ac:dyDescent="0.25"/>
    <row r="3354" s="6" customFormat="1" x14ac:dyDescent="0.25"/>
    <row r="3355" s="6" customFormat="1" x14ac:dyDescent="0.25"/>
    <row r="3356" s="6" customFormat="1" x14ac:dyDescent="0.25"/>
    <row r="3357" s="6" customFormat="1" x14ac:dyDescent="0.25"/>
    <row r="3358" s="6" customFormat="1" x14ac:dyDescent="0.25"/>
    <row r="3359" s="6" customFormat="1" x14ac:dyDescent="0.25"/>
    <row r="3360" s="6" customFormat="1" x14ac:dyDescent="0.25"/>
    <row r="3361" s="6" customFormat="1" x14ac:dyDescent="0.25"/>
    <row r="3362" s="6" customFormat="1" x14ac:dyDescent="0.25"/>
    <row r="3363" s="6" customFormat="1" x14ac:dyDescent="0.25"/>
    <row r="3364" s="6" customFormat="1" x14ac:dyDescent="0.25"/>
    <row r="3365" s="6" customFormat="1" x14ac:dyDescent="0.25"/>
    <row r="3366" s="6" customFormat="1" x14ac:dyDescent="0.25"/>
    <row r="3367" s="6" customFormat="1" x14ac:dyDescent="0.25"/>
    <row r="3368" s="6" customFormat="1" x14ac:dyDescent="0.25"/>
    <row r="3369" s="6" customFormat="1" x14ac:dyDescent="0.25"/>
    <row r="3370" s="6" customFormat="1" x14ac:dyDescent="0.25"/>
    <row r="3371" s="6" customFormat="1" x14ac:dyDescent="0.25"/>
    <row r="3372" s="6" customFormat="1" x14ac:dyDescent="0.25"/>
    <row r="3373" s="6" customFormat="1" x14ac:dyDescent="0.25"/>
    <row r="3374" s="6" customFormat="1" x14ac:dyDescent="0.25"/>
    <row r="3375" s="6" customFormat="1" x14ac:dyDescent="0.25"/>
    <row r="3376" s="6" customFormat="1" x14ac:dyDescent="0.25"/>
    <row r="3377" s="6" customFormat="1" x14ac:dyDescent="0.25"/>
    <row r="3378" s="6" customFormat="1" x14ac:dyDescent="0.25"/>
    <row r="3379" s="6" customFormat="1" x14ac:dyDescent="0.25"/>
    <row r="3380" s="6" customFormat="1" x14ac:dyDescent="0.25"/>
    <row r="3381" s="6" customFormat="1" x14ac:dyDescent="0.25"/>
    <row r="3382" s="6" customFormat="1" x14ac:dyDescent="0.25"/>
    <row r="3383" s="6" customFormat="1" x14ac:dyDescent="0.25"/>
    <row r="3384" s="6" customFormat="1" x14ac:dyDescent="0.25"/>
    <row r="3385" s="6" customFormat="1" x14ac:dyDescent="0.25"/>
    <row r="3386" s="6" customFormat="1" x14ac:dyDescent="0.25"/>
    <row r="3387" s="6" customFormat="1" x14ac:dyDescent="0.25"/>
    <row r="3388" s="6" customFormat="1" x14ac:dyDescent="0.25"/>
    <row r="3389" s="6" customFormat="1" x14ac:dyDescent="0.25"/>
    <row r="3390" s="6" customFormat="1" x14ac:dyDescent="0.25"/>
    <row r="3391" s="6" customFormat="1" x14ac:dyDescent="0.25"/>
    <row r="3392" s="6" customFormat="1" x14ac:dyDescent="0.25"/>
    <row r="3393" s="6" customFormat="1" x14ac:dyDescent="0.25"/>
    <row r="3394" s="6" customFormat="1" x14ac:dyDescent="0.25"/>
    <row r="3395" s="6" customFormat="1" x14ac:dyDescent="0.25"/>
    <row r="3396" s="6" customFormat="1" x14ac:dyDescent="0.25"/>
    <row r="3397" s="6" customFormat="1" x14ac:dyDescent="0.25"/>
    <row r="3398" s="6" customFormat="1" x14ac:dyDescent="0.25"/>
    <row r="3399" s="6" customFormat="1" x14ac:dyDescent="0.25"/>
    <row r="3400" s="6" customFormat="1" x14ac:dyDescent="0.25"/>
    <row r="3401" s="6" customFormat="1" x14ac:dyDescent="0.25"/>
    <row r="3402" s="6" customFormat="1" x14ac:dyDescent="0.25"/>
    <row r="3403" s="6" customFormat="1" x14ac:dyDescent="0.25"/>
    <row r="3404" s="6" customFormat="1" x14ac:dyDescent="0.25"/>
    <row r="3405" s="6" customFormat="1" x14ac:dyDescent="0.25"/>
    <row r="3406" s="6" customFormat="1" x14ac:dyDescent="0.25"/>
    <row r="3407" s="6" customFormat="1" x14ac:dyDescent="0.25"/>
    <row r="3408" s="6" customFormat="1" x14ac:dyDescent="0.25"/>
    <row r="3409" s="6" customFormat="1" x14ac:dyDescent="0.25"/>
    <row r="3410" s="6" customFormat="1" x14ac:dyDescent="0.25"/>
    <row r="3411" s="6" customFormat="1" x14ac:dyDescent="0.25"/>
    <row r="3412" s="6" customFormat="1" x14ac:dyDescent="0.25"/>
    <row r="3413" s="6" customFormat="1" x14ac:dyDescent="0.25"/>
    <row r="3414" s="6" customFormat="1" x14ac:dyDescent="0.25"/>
    <row r="3415" s="6" customFormat="1" x14ac:dyDescent="0.25"/>
    <row r="3416" s="6" customFormat="1" x14ac:dyDescent="0.25"/>
    <row r="3417" s="6" customFormat="1" x14ac:dyDescent="0.25"/>
    <row r="3418" s="6" customFormat="1" x14ac:dyDescent="0.25"/>
    <row r="3419" s="6" customFormat="1" x14ac:dyDescent="0.25"/>
    <row r="3420" s="6" customFormat="1" x14ac:dyDescent="0.25"/>
    <row r="3421" s="6" customFormat="1" x14ac:dyDescent="0.25"/>
    <row r="3422" s="6" customFormat="1" x14ac:dyDescent="0.25"/>
    <row r="3423" s="6" customFormat="1" x14ac:dyDescent="0.25"/>
    <row r="3424" s="6" customFormat="1" x14ac:dyDescent="0.25"/>
    <row r="3425" s="6" customFormat="1" x14ac:dyDescent="0.25"/>
    <row r="3426" s="6" customFormat="1" x14ac:dyDescent="0.25"/>
    <row r="3427" s="6" customFormat="1" x14ac:dyDescent="0.25"/>
    <row r="3428" s="6" customFormat="1" x14ac:dyDescent="0.25"/>
    <row r="3429" s="6" customFormat="1" x14ac:dyDescent="0.25"/>
    <row r="3430" s="6" customFormat="1" x14ac:dyDescent="0.25"/>
    <row r="3431" s="6" customFormat="1" x14ac:dyDescent="0.25"/>
    <row r="3432" s="6" customFormat="1" x14ac:dyDescent="0.25"/>
    <row r="3433" s="6" customFormat="1" x14ac:dyDescent="0.25"/>
    <row r="3434" s="6" customFormat="1" x14ac:dyDescent="0.25"/>
    <row r="3435" s="6" customFormat="1" x14ac:dyDescent="0.25"/>
    <row r="3436" s="6" customFormat="1" x14ac:dyDescent="0.25"/>
    <row r="3437" s="6" customFormat="1" x14ac:dyDescent="0.25"/>
    <row r="3438" s="6" customFormat="1" x14ac:dyDescent="0.25"/>
    <row r="3439" s="6" customFormat="1" x14ac:dyDescent="0.25"/>
    <row r="3440" s="6" customFormat="1" x14ac:dyDescent="0.25"/>
    <row r="3441" s="6" customFormat="1" x14ac:dyDescent="0.25"/>
    <row r="3442" s="6" customFormat="1" x14ac:dyDescent="0.25"/>
    <row r="3443" s="6" customFormat="1" x14ac:dyDescent="0.25"/>
    <row r="3444" s="6" customFormat="1" x14ac:dyDescent="0.25"/>
    <row r="3445" s="6" customFormat="1" x14ac:dyDescent="0.25"/>
    <row r="3446" s="6" customFormat="1" x14ac:dyDescent="0.25"/>
    <row r="3447" s="6" customFormat="1" x14ac:dyDescent="0.25"/>
    <row r="3448" s="6" customFormat="1" x14ac:dyDescent="0.25"/>
    <row r="3449" s="6" customFormat="1" x14ac:dyDescent="0.25"/>
    <row r="3450" s="6" customFormat="1" x14ac:dyDescent="0.25"/>
    <row r="3451" s="6" customFormat="1" x14ac:dyDescent="0.25"/>
    <row r="3452" s="6" customFormat="1" x14ac:dyDescent="0.25"/>
    <row r="3453" s="6" customFormat="1" x14ac:dyDescent="0.25"/>
    <row r="3454" s="6" customFormat="1" x14ac:dyDescent="0.25"/>
    <row r="3455" s="6" customFormat="1" x14ac:dyDescent="0.25"/>
    <row r="3456" s="6" customFormat="1" x14ac:dyDescent="0.25"/>
    <row r="3457" s="6" customFormat="1" x14ac:dyDescent="0.25"/>
    <row r="3458" s="6" customFormat="1" x14ac:dyDescent="0.25"/>
    <row r="3459" s="6" customFormat="1" x14ac:dyDescent="0.25"/>
    <row r="3460" s="6" customFormat="1" x14ac:dyDescent="0.25"/>
    <row r="3461" s="6" customFormat="1" x14ac:dyDescent="0.25"/>
    <row r="3462" s="6" customFormat="1" x14ac:dyDescent="0.25"/>
    <row r="3463" s="6" customFormat="1" x14ac:dyDescent="0.25"/>
    <row r="3464" s="6" customFormat="1" x14ac:dyDescent="0.25"/>
    <row r="3465" s="6" customFormat="1" x14ac:dyDescent="0.25"/>
    <row r="3466" s="6" customFormat="1" x14ac:dyDescent="0.25"/>
    <row r="3467" s="6" customFormat="1" x14ac:dyDescent="0.25"/>
    <row r="3468" s="6" customFormat="1" x14ac:dyDescent="0.25"/>
    <row r="3469" s="6" customFormat="1" x14ac:dyDescent="0.25"/>
    <row r="3470" s="6" customFormat="1" x14ac:dyDescent="0.25"/>
    <row r="3471" s="6" customFormat="1" x14ac:dyDescent="0.25"/>
    <row r="3472" s="6" customFormat="1" x14ac:dyDescent="0.25"/>
    <row r="3473" s="6" customFormat="1" x14ac:dyDescent="0.25"/>
    <row r="3474" s="6" customFormat="1" x14ac:dyDescent="0.25"/>
    <row r="3475" s="6" customFormat="1" x14ac:dyDescent="0.25"/>
    <row r="3476" s="6" customFormat="1" x14ac:dyDescent="0.25"/>
    <row r="3477" s="6" customFormat="1" x14ac:dyDescent="0.25"/>
    <row r="3478" s="6" customFormat="1" x14ac:dyDescent="0.25"/>
    <row r="3479" s="6" customFormat="1" x14ac:dyDescent="0.25"/>
    <row r="3480" s="6" customFormat="1" x14ac:dyDescent="0.25"/>
    <row r="3481" s="6" customFormat="1" x14ac:dyDescent="0.25"/>
    <row r="3482" s="6" customFormat="1" x14ac:dyDescent="0.25"/>
    <row r="3483" s="6" customFormat="1" x14ac:dyDescent="0.25"/>
    <row r="3484" s="6" customFormat="1" x14ac:dyDescent="0.25"/>
    <row r="3485" s="6" customFormat="1" x14ac:dyDescent="0.25"/>
    <row r="3486" s="6" customFormat="1" x14ac:dyDescent="0.25"/>
    <row r="3487" s="6" customFormat="1" x14ac:dyDescent="0.25"/>
    <row r="3488" s="6" customFormat="1" x14ac:dyDescent="0.25"/>
    <row r="3489" s="6" customFormat="1" x14ac:dyDescent="0.25"/>
    <row r="3490" s="6" customFormat="1" x14ac:dyDescent="0.25"/>
    <row r="3491" s="6" customFormat="1" x14ac:dyDescent="0.25"/>
    <row r="3492" s="6" customFormat="1" x14ac:dyDescent="0.25"/>
    <row r="3493" s="6" customFormat="1" x14ac:dyDescent="0.25"/>
    <row r="3494" s="6" customFormat="1" x14ac:dyDescent="0.25"/>
    <row r="3495" s="6" customFormat="1" x14ac:dyDescent="0.25"/>
    <row r="3496" s="6" customFormat="1" x14ac:dyDescent="0.25"/>
    <row r="3497" s="6" customFormat="1" x14ac:dyDescent="0.25"/>
    <row r="3498" s="6" customFormat="1" x14ac:dyDescent="0.25"/>
    <row r="3499" s="6" customFormat="1" x14ac:dyDescent="0.25"/>
    <row r="3500" s="6" customFormat="1" x14ac:dyDescent="0.25"/>
    <row r="3501" s="6" customFormat="1" x14ac:dyDescent="0.25"/>
    <row r="3502" s="6" customFormat="1" x14ac:dyDescent="0.25"/>
    <row r="3503" s="6" customFormat="1" x14ac:dyDescent="0.25"/>
    <row r="3504" s="6" customFormat="1" x14ac:dyDescent="0.25"/>
    <row r="3505" s="6" customFormat="1" x14ac:dyDescent="0.25"/>
    <row r="3506" s="6" customFormat="1" x14ac:dyDescent="0.25"/>
    <row r="3507" s="6" customFormat="1" x14ac:dyDescent="0.25"/>
    <row r="3508" s="6" customFormat="1" x14ac:dyDescent="0.25"/>
    <row r="3509" s="6" customFormat="1" x14ac:dyDescent="0.25"/>
    <row r="3510" s="6" customFormat="1" x14ac:dyDescent="0.25"/>
    <row r="3511" s="6" customFormat="1" x14ac:dyDescent="0.25"/>
    <row r="3512" s="6" customFormat="1" x14ac:dyDescent="0.25"/>
    <row r="3513" s="6" customFormat="1" x14ac:dyDescent="0.25"/>
    <row r="3514" s="6" customFormat="1" x14ac:dyDescent="0.25"/>
    <row r="3515" s="6" customFormat="1" x14ac:dyDescent="0.25"/>
    <row r="3516" s="6" customFormat="1" x14ac:dyDescent="0.25"/>
    <row r="3517" s="6" customFormat="1" x14ac:dyDescent="0.25"/>
    <row r="3518" s="6" customFormat="1" x14ac:dyDescent="0.25"/>
    <row r="3519" s="6" customFormat="1" x14ac:dyDescent="0.25"/>
    <row r="3520" s="6" customFormat="1" x14ac:dyDescent="0.25"/>
    <row r="3521" s="6" customFormat="1" x14ac:dyDescent="0.25"/>
    <row r="3522" s="6" customFormat="1" x14ac:dyDescent="0.25"/>
    <row r="3523" s="6" customFormat="1" x14ac:dyDescent="0.25"/>
    <row r="3524" s="6" customFormat="1" x14ac:dyDescent="0.25"/>
    <row r="3525" s="6" customFormat="1" x14ac:dyDescent="0.25"/>
    <row r="3526" s="6" customFormat="1" x14ac:dyDescent="0.25"/>
    <row r="3527" s="6" customFormat="1" x14ac:dyDescent="0.25"/>
    <row r="3528" s="6" customFormat="1" x14ac:dyDescent="0.25"/>
    <row r="3529" s="6" customFormat="1" x14ac:dyDescent="0.25"/>
    <row r="3530" s="6" customFormat="1" x14ac:dyDescent="0.25"/>
    <row r="3531" s="6" customFormat="1" x14ac:dyDescent="0.25"/>
    <row r="3532" s="6" customFormat="1" x14ac:dyDescent="0.25"/>
    <row r="3533" s="6" customFormat="1" x14ac:dyDescent="0.25"/>
    <row r="3534" s="6" customFormat="1" x14ac:dyDescent="0.25"/>
    <row r="3535" s="6" customFormat="1" x14ac:dyDescent="0.25"/>
    <row r="3536" s="6" customFormat="1" x14ac:dyDescent="0.25"/>
    <row r="3537" s="6" customFormat="1" x14ac:dyDescent="0.25"/>
    <row r="3538" s="6" customFormat="1" x14ac:dyDescent="0.25"/>
    <row r="3539" s="6" customFormat="1" x14ac:dyDescent="0.25"/>
    <row r="3540" s="6" customFormat="1" x14ac:dyDescent="0.25"/>
    <row r="3541" s="6" customFormat="1" x14ac:dyDescent="0.25"/>
    <row r="3542" s="6" customFormat="1" x14ac:dyDescent="0.25"/>
    <row r="3543" s="6" customFormat="1" x14ac:dyDescent="0.25"/>
    <row r="3544" s="6" customFormat="1" x14ac:dyDescent="0.25"/>
    <row r="3545" s="6" customFormat="1" x14ac:dyDescent="0.25"/>
    <row r="3546" s="6" customFormat="1" x14ac:dyDescent="0.25"/>
    <row r="3547" s="6" customFormat="1" x14ac:dyDescent="0.25"/>
    <row r="3548" s="6" customFormat="1" x14ac:dyDescent="0.25"/>
    <row r="3549" s="6" customFormat="1" x14ac:dyDescent="0.25"/>
    <row r="3550" s="6" customFormat="1" x14ac:dyDescent="0.25"/>
    <row r="3551" s="6" customFormat="1" x14ac:dyDescent="0.25"/>
    <row r="3552" s="6" customFormat="1" x14ac:dyDescent="0.25"/>
    <row r="3553" s="6" customFormat="1" x14ac:dyDescent="0.25"/>
    <row r="3554" s="6" customFormat="1" x14ac:dyDescent="0.25"/>
    <row r="3555" s="6" customFormat="1" x14ac:dyDescent="0.25"/>
    <row r="3556" s="6" customFormat="1" x14ac:dyDescent="0.25"/>
    <row r="3557" s="6" customFormat="1" x14ac:dyDescent="0.25"/>
    <row r="3558" s="6" customFormat="1" x14ac:dyDescent="0.25"/>
    <row r="3559" s="6" customFormat="1" x14ac:dyDescent="0.25"/>
    <row r="3560" s="6" customFormat="1" x14ac:dyDescent="0.25"/>
    <row r="3561" s="6" customFormat="1" x14ac:dyDescent="0.25"/>
    <row r="3562" s="6" customFormat="1" x14ac:dyDescent="0.25"/>
    <row r="3563" s="6" customFormat="1" x14ac:dyDescent="0.25"/>
    <row r="3564" s="6" customFormat="1" x14ac:dyDescent="0.25"/>
    <row r="3565" s="6" customFormat="1" x14ac:dyDescent="0.25"/>
    <row r="3566" s="6" customFormat="1" x14ac:dyDescent="0.25"/>
    <row r="3567" s="6" customFormat="1" x14ac:dyDescent="0.25"/>
    <row r="3568" s="6" customFormat="1" x14ac:dyDescent="0.25"/>
    <row r="3569" s="6" customFormat="1" x14ac:dyDescent="0.25"/>
    <row r="3570" s="6" customFormat="1" x14ac:dyDescent="0.25"/>
    <row r="3571" s="6" customFormat="1" x14ac:dyDescent="0.25"/>
    <row r="3572" s="6" customFormat="1" x14ac:dyDescent="0.25"/>
    <row r="3573" s="6" customFormat="1" x14ac:dyDescent="0.25"/>
    <row r="3574" s="6" customFormat="1" x14ac:dyDescent="0.25"/>
    <row r="3575" s="6" customFormat="1" x14ac:dyDescent="0.25"/>
    <row r="3576" s="6" customFormat="1" x14ac:dyDescent="0.25"/>
    <row r="3577" s="6" customFormat="1" x14ac:dyDescent="0.25"/>
    <row r="3578" s="6" customFormat="1" x14ac:dyDescent="0.25"/>
    <row r="3579" s="6" customFormat="1" x14ac:dyDescent="0.25"/>
    <row r="3580" s="6" customFormat="1" x14ac:dyDescent="0.25"/>
    <row r="3581" s="6" customFormat="1" x14ac:dyDescent="0.25"/>
    <row r="3582" s="6" customFormat="1" x14ac:dyDescent="0.25"/>
    <row r="3583" s="6" customFormat="1" x14ac:dyDescent="0.25"/>
    <row r="3584" s="6" customFormat="1" x14ac:dyDescent="0.25"/>
    <row r="3585" s="6" customFormat="1" x14ac:dyDescent="0.25"/>
    <row r="3586" s="6" customFormat="1" x14ac:dyDescent="0.25"/>
    <row r="3587" s="6" customFormat="1" x14ac:dyDescent="0.25"/>
    <row r="3588" s="6" customFormat="1" x14ac:dyDescent="0.25"/>
    <row r="3589" s="6" customFormat="1" x14ac:dyDescent="0.25"/>
    <row r="3590" s="6" customFormat="1" x14ac:dyDescent="0.25"/>
    <row r="3591" s="6" customFormat="1" x14ac:dyDescent="0.25"/>
    <row r="3592" s="6" customFormat="1" x14ac:dyDescent="0.25"/>
    <row r="3593" s="6" customFormat="1" x14ac:dyDescent="0.25"/>
    <row r="3594" s="6" customFormat="1" x14ac:dyDescent="0.25"/>
    <row r="3595" s="6" customFormat="1" x14ac:dyDescent="0.25"/>
    <row r="3596" s="6" customFormat="1" x14ac:dyDescent="0.25"/>
    <row r="3597" s="6" customFormat="1" x14ac:dyDescent="0.25"/>
    <row r="3598" s="6" customFormat="1" x14ac:dyDescent="0.25"/>
    <row r="3599" s="6" customFormat="1" x14ac:dyDescent="0.25"/>
    <row r="3600" s="6" customFormat="1" x14ac:dyDescent="0.25"/>
    <row r="3601" s="6" customFormat="1" x14ac:dyDescent="0.25"/>
    <row r="3602" s="6" customFormat="1" x14ac:dyDescent="0.25"/>
    <row r="3603" s="6" customFormat="1" x14ac:dyDescent="0.25"/>
    <row r="3604" s="6" customFormat="1" x14ac:dyDescent="0.25"/>
    <row r="3605" s="6" customFormat="1" x14ac:dyDescent="0.25"/>
    <row r="3606" s="6" customFormat="1" x14ac:dyDescent="0.25"/>
    <row r="3607" s="6" customFormat="1" x14ac:dyDescent="0.25"/>
    <row r="3608" s="6" customFormat="1" x14ac:dyDescent="0.25"/>
    <row r="3609" s="6" customFormat="1" x14ac:dyDescent="0.25"/>
    <row r="3610" s="6" customFormat="1" x14ac:dyDescent="0.25"/>
    <row r="3611" s="6" customFormat="1" x14ac:dyDescent="0.25"/>
    <row r="3612" s="6" customFormat="1" x14ac:dyDescent="0.25"/>
    <row r="3613" s="6" customFormat="1" x14ac:dyDescent="0.25"/>
    <row r="3614" s="6" customFormat="1" x14ac:dyDescent="0.25"/>
    <row r="3615" s="6" customFormat="1" x14ac:dyDescent="0.25"/>
    <row r="3616" s="6" customFormat="1" x14ac:dyDescent="0.25"/>
    <row r="3617" s="6" customFormat="1" x14ac:dyDescent="0.25"/>
    <row r="3618" s="6" customFormat="1" x14ac:dyDescent="0.25"/>
    <row r="3619" s="6" customFormat="1" x14ac:dyDescent="0.25"/>
    <row r="3620" s="6" customFormat="1" x14ac:dyDescent="0.25"/>
    <row r="3621" s="6" customFormat="1" x14ac:dyDescent="0.25"/>
    <row r="3622" s="6" customFormat="1" x14ac:dyDescent="0.25"/>
    <row r="3623" s="6" customFormat="1" x14ac:dyDescent="0.25"/>
    <row r="3624" s="6" customFormat="1" x14ac:dyDescent="0.25"/>
    <row r="3625" s="6" customFormat="1" x14ac:dyDescent="0.25"/>
    <row r="3626" s="6" customFormat="1" x14ac:dyDescent="0.25"/>
    <row r="3627" s="6" customFormat="1" x14ac:dyDescent="0.25"/>
    <row r="3628" s="6" customFormat="1" x14ac:dyDescent="0.25"/>
    <row r="3629" s="6" customFormat="1" x14ac:dyDescent="0.25"/>
    <row r="3630" s="6" customFormat="1" x14ac:dyDescent="0.25"/>
    <row r="3631" s="6" customFormat="1" x14ac:dyDescent="0.25"/>
    <row r="3632" s="6" customFormat="1" x14ac:dyDescent="0.25"/>
    <row r="3633" s="6" customFormat="1" x14ac:dyDescent="0.25"/>
    <row r="3634" s="6" customFormat="1" x14ac:dyDescent="0.25"/>
    <row r="3635" s="6" customFormat="1" x14ac:dyDescent="0.25"/>
    <row r="3636" s="6" customFormat="1" x14ac:dyDescent="0.25"/>
    <row r="3637" s="6" customFormat="1" x14ac:dyDescent="0.25"/>
    <row r="3638" s="6" customFormat="1" x14ac:dyDescent="0.25"/>
    <row r="3639" s="6" customFormat="1" x14ac:dyDescent="0.25"/>
    <row r="3640" s="6" customFormat="1" x14ac:dyDescent="0.25"/>
    <row r="3641" s="6" customFormat="1" x14ac:dyDescent="0.25"/>
    <row r="3642" s="6" customFormat="1" x14ac:dyDescent="0.25"/>
    <row r="3643" s="6" customFormat="1" x14ac:dyDescent="0.25"/>
    <row r="3644" s="6" customFormat="1" x14ac:dyDescent="0.25"/>
    <row r="3645" s="6" customFormat="1" x14ac:dyDescent="0.25"/>
    <row r="3646" s="6" customFormat="1" x14ac:dyDescent="0.25"/>
    <row r="3647" s="6" customFormat="1" x14ac:dyDescent="0.25"/>
    <row r="3648" s="6" customFormat="1" x14ac:dyDescent="0.25"/>
    <row r="3649" s="6" customFormat="1" x14ac:dyDescent="0.25"/>
    <row r="3650" s="6" customFormat="1" x14ac:dyDescent="0.25"/>
    <row r="3651" s="6" customFormat="1" x14ac:dyDescent="0.25"/>
    <row r="3652" s="6" customFormat="1" x14ac:dyDescent="0.25"/>
    <row r="3653" s="6" customFormat="1" x14ac:dyDescent="0.25"/>
    <row r="3654" s="6" customFormat="1" x14ac:dyDescent="0.25"/>
    <row r="3655" s="6" customFormat="1" x14ac:dyDescent="0.25"/>
    <row r="3656" s="6" customFormat="1" x14ac:dyDescent="0.25"/>
    <row r="3657" s="6" customFormat="1" x14ac:dyDescent="0.25"/>
    <row r="3658" s="6" customFormat="1" x14ac:dyDescent="0.25"/>
    <row r="3659" s="6" customFormat="1" x14ac:dyDescent="0.25"/>
    <row r="3660" s="6" customFormat="1" x14ac:dyDescent="0.25"/>
    <row r="3661" s="6" customFormat="1" x14ac:dyDescent="0.25"/>
    <row r="3662" s="6" customFormat="1" x14ac:dyDescent="0.25"/>
    <row r="3663" s="6" customFormat="1" x14ac:dyDescent="0.25"/>
    <row r="3664" s="6" customFormat="1" x14ac:dyDescent="0.25"/>
    <row r="3665" s="6" customFormat="1" x14ac:dyDescent="0.25"/>
    <row r="3666" s="6" customFormat="1" x14ac:dyDescent="0.25"/>
    <row r="3667" s="6" customFormat="1" x14ac:dyDescent="0.25"/>
    <row r="3668" s="6" customFormat="1" x14ac:dyDescent="0.25"/>
    <row r="3669" s="6" customFormat="1" x14ac:dyDescent="0.25"/>
    <row r="3670" s="6" customFormat="1" x14ac:dyDescent="0.25"/>
    <row r="3671" s="6" customFormat="1" x14ac:dyDescent="0.25"/>
    <row r="3672" s="6" customFormat="1" x14ac:dyDescent="0.25"/>
    <row r="3673" s="6" customFormat="1" x14ac:dyDescent="0.25"/>
    <row r="3674" s="6" customFormat="1" x14ac:dyDescent="0.25"/>
    <row r="3675" s="6" customFormat="1" x14ac:dyDescent="0.25"/>
    <row r="3676" s="6" customFormat="1" x14ac:dyDescent="0.25"/>
    <row r="3677" s="6" customFormat="1" x14ac:dyDescent="0.25"/>
    <row r="3678" s="6" customFormat="1" x14ac:dyDescent="0.25"/>
    <row r="3679" s="6" customFormat="1" x14ac:dyDescent="0.25"/>
    <row r="3680" s="6" customFormat="1" x14ac:dyDescent="0.25"/>
    <row r="3681" s="6" customFormat="1" x14ac:dyDescent="0.25"/>
    <row r="3682" s="6" customFormat="1" x14ac:dyDescent="0.25"/>
    <row r="3683" s="6" customFormat="1" x14ac:dyDescent="0.25"/>
    <row r="3684" s="6" customFormat="1" x14ac:dyDescent="0.25"/>
    <row r="3685" s="6" customFormat="1" x14ac:dyDescent="0.25"/>
    <row r="3686" s="6" customFormat="1" x14ac:dyDescent="0.25"/>
    <row r="3687" s="6" customFormat="1" x14ac:dyDescent="0.25"/>
    <row r="3688" s="6" customFormat="1" x14ac:dyDescent="0.25"/>
    <row r="3689" s="6" customFormat="1" x14ac:dyDescent="0.25"/>
    <row r="3690" s="6" customFormat="1" x14ac:dyDescent="0.25"/>
    <row r="3691" s="6" customFormat="1" x14ac:dyDescent="0.25"/>
    <row r="3692" s="6" customFormat="1" x14ac:dyDescent="0.25"/>
    <row r="3693" s="6" customFormat="1" x14ac:dyDescent="0.25"/>
    <row r="3694" s="6" customFormat="1" x14ac:dyDescent="0.25"/>
    <row r="3695" s="6" customFormat="1" x14ac:dyDescent="0.25"/>
    <row r="3696" s="6" customFormat="1" x14ac:dyDescent="0.25"/>
    <row r="3697" s="6" customFormat="1" x14ac:dyDescent="0.25"/>
    <row r="3698" s="6" customFormat="1" x14ac:dyDescent="0.25"/>
    <row r="3699" s="6" customFormat="1" x14ac:dyDescent="0.25"/>
    <row r="3700" s="6" customFormat="1" x14ac:dyDescent="0.25"/>
    <row r="3701" s="6" customFormat="1" x14ac:dyDescent="0.25"/>
    <row r="3702" s="6" customFormat="1" x14ac:dyDescent="0.25"/>
    <row r="3703" s="6" customFormat="1" x14ac:dyDescent="0.25"/>
    <row r="3704" s="6" customFormat="1" x14ac:dyDescent="0.25"/>
    <row r="3705" s="6" customFormat="1" x14ac:dyDescent="0.25"/>
    <row r="3706" s="6" customFormat="1" x14ac:dyDescent="0.25"/>
    <row r="3707" s="6" customFormat="1" x14ac:dyDescent="0.25"/>
    <row r="3708" s="6" customFormat="1" x14ac:dyDescent="0.25"/>
    <row r="3709" s="6" customFormat="1" x14ac:dyDescent="0.25"/>
    <row r="3710" s="6" customFormat="1" x14ac:dyDescent="0.25"/>
    <row r="3711" s="6" customFormat="1" x14ac:dyDescent="0.25"/>
    <row r="3712" s="6" customFormat="1" x14ac:dyDescent="0.25"/>
    <row r="3713" s="6" customFormat="1" x14ac:dyDescent="0.25"/>
    <row r="3714" s="6" customFormat="1" x14ac:dyDescent="0.25"/>
    <row r="3715" s="6" customFormat="1" x14ac:dyDescent="0.25"/>
    <row r="3716" s="6" customFormat="1" x14ac:dyDescent="0.25"/>
    <row r="3717" s="6" customFormat="1" x14ac:dyDescent="0.25"/>
    <row r="3718" s="6" customFormat="1" x14ac:dyDescent="0.25"/>
    <row r="3719" s="6" customFormat="1" x14ac:dyDescent="0.25"/>
    <row r="3720" s="6" customFormat="1" x14ac:dyDescent="0.25"/>
    <row r="3721" s="6" customFormat="1" x14ac:dyDescent="0.25"/>
    <row r="3722" s="6" customFormat="1" x14ac:dyDescent="0.25"/>
    <row r="3723" s="6" customFormat="1" x14ac:dyDescent="0.25"/>
    <row r="3724" s="6" customFormat="1" x14ac:dyDescent="0.25"/>
    <row r="3725" s="6" customFormat="1" x14ac:dyDescent="0.25"/>
    <row r="3726" s="6" customFormat="1" x14ac:dyDescent="0.25"/>
    <row r="3727" s="6" customFormat="1" x14ac:dyDescent="0.25"/>
    <row r="3728" s="6" customFormat="1" x14ac:dyDescent="0.25"/>
    <row r="3729" s="6" customFormat="1" x14ac:dyDescent="0.25"/>
    <row r="3730" s="6" customFormat="1" x14ac:dyDescent="0.25"/>
    <row r="3731" s="6" customFormat="1" x14ac:dyDescent="0.25"/>
    <row r="3732" s="6" customFormat="1" x14ac:dyDescent="0.25"/>
    <row r="3733" s="6" customFormat="1" x14ac:dyDescent="0.25"/>
    <row r="3734" s="6" customFormat="1" x14ac:dyDescent="0.25"/>
    <row r="3735" s="6" customFormat="1" x14ac:dyDescent="0.25"/>
    <row r="3736" s="6" customFormat="1" x14ac:dyDescent="0.25"/>
    <row r="3737" s="6" customFormat="1" x14ac:dyDescent="0.25"/>
    <row r="3738" s="6" customFormat="1" x14ac:dyDescent="0.25"/>
    <row r="3739" s="6" customFormat="1" x14ac:dyDescent="0.25"/>
    <row r="3740" s="6" customFormat="1" x14ac:dyDescent="0.25"/>
    <row r="3741" s="6" customFormat="1" x14ac:dyDescent="0.25"/>
    <row r="3742" s="6" customFormat="1" x14ac:dyDescent="0.25"/>
    <row r="3743" s="6" customFormat="1" x14ac:dyDescent="0.25"/>
    <row r="3744" s="6" customFormat="1" x14ac:dyDescent="0.25"/>
    <row r="3745" s="6" customFormat="1" x14ac:dyDescent="0.25"/>
    <row r="3746" s="6" customFormat="1" x14ac:dyDescent="0.25"/>
    <row r="3747" s="6" customFormat="1" x14ac:dyDescent="0.25"/>
    <row r="3748" s="6" customFormat="1" x14ac:dyDescent="0.25"/>
    <row r="3749" s="6" customFormat="1" x14ac:dyDescent="0.25"/>
    <row r="3750" s="6" customFormat="1" x14ac:dyDescent="0.25"/>
    <row r="3751" s="6" customFormat="1" x14ac:dyDescent="0.25"/>
    <row r="3752" s="6" customFormat="1" x14ac:dyDescent="0.25"/>
    <row r="3753" s="6" customFormat="1" x14ac:dyDescent="0.25"/>
    <row r="3754" s="6" customFormat="1" x14ac:dyDescent="0.25"/>
    <row r="3755" s="6" customFormat="1" x14ac:dyDescent="0.25"/>
    <row r="3756" s="6" customFormat="1" x14ac:dyDescent="0.25"/>
    <row r="3757" s="6" customFormat="1" x14ac:dyDescent="0.25"/>
    <row r="3758" s="6" customFormat="1" x14ac:dyDescent="0.25"/>
    <row r="3759" s="6" customFormat="1" x14ac:dyDescent="0.25"/>
    <row r="3760" s="6" customFormat="1" x14ac:dyDescent="0.25"/>
    <row r="3761" s="6" customFormat="1" x14ac:dyDescent="0.25"/>
    <row r="3762" s="6" customFormat="1" x14ac:dyDescent="0.25"/>
    <row r="3763" s="6" customFormat="1" x14ac:dyDescent="0.25"/>
    <row r="3764" s="6" customFormat="1" x14ac:dyDescent="0.25"/>
    <row r="3765" s="6" customFormat="1" x14ac:dyDescent="0.25"/>
    <row r="3766" s="6" customFormat="1" x14ac:dyDescent="0.25"/>
    <row r="3767" s="6" customFormat="1" x14ac:dyDescent="0.25"/>
    <row r="3768" s="6" customFormat="1" x14ac:dyDescent="0.25"/>
    <row r="3769" s="6" customFormat="1" x14ac:dyDescent="0.25"/>
    <row r="3770" s="6" customFormat="1" x14ac:dyDescent="0.25"/>
    <row r="3771" s="6" customFormat="1" x14ac:dyDescent="0.25"/>
    <row r="3772" s="6" customFormat="1" x14ac:dyDescent="0.25"/>
    <row r="3773" s="6" customFormat="1" x14ac:dyDescent="0.25"/>
    <row r="3774" s="6" customFormat="1" x14ac:dyDescent="0.25"/>
    <row r="3775" s="6" customFormat="1" x14ac:dyDescent="0.25"/>
    <row r="3776" s="6" customFormat="1" x14ac:dyDescent="0.25"/>
    <row r="3777" s="6" customFormat="1" x14ac:dyDescent="0.25"/>
    <row r="3778" s="6" customFormat="1" x14ac:dyDescent="0.25"/>
    <row r="3779" s="6" customFormat="1" x14ac:dyDescent="0.25"/>
    <row r="3780" s="6" customFormat="1" x14ac:dyDescent="0.25"/>
    <row r="3781" s="6" customFormat="1" x14ac:dyDescent="0.25"/>
    <row r="3782" s="6" customFormat="1" x14ac:dyDescent="0.25"/>
    <row r="3783" s="6" customFormat="1" x14ac:dyDescent="0.25"/>
    <row r="3784" s="6" customFormat="1" x14ac:dyDescent="0.25"/>
    <row r="3785" s="6" customFormat="1" x14ac:dyDescent="0.25"/>
    <row r="3786" s="6" customFormat="1" x14ac:dyDescent="0.25"/>
    <row r="3787" s="6" customFormat="1" x14ac:dyDescent="0.25"/>
    <row r="3788" s="6" customFormat="1" x14ac:dyDescent="0.25"/>
    <row r="3789" s="6" customFormat="1" x14ac:dyDescent="0.25"/>
    <row r="3790" s="6" customFormat="1" x14ac:dyDescent="0.25"/>
    <row r="3791" s="6" customFormat="1" x14ac:dyDescent="0.25"/>
    <row r="3792" s="6" customFormat="1" x14ac:dyDescent="0.25"/>
    <row r="3793" s="6" customFormat="1" x14ac:dyDescent="0.25"/>
    <row r="3794" s="6" customFormat="1" x14ac:dyDescent="0.25"/>
    <row r="3795" s="6" customFormat="1" x14ac:dyDescent="0.25"/>
    <row r="3796" s="6" customFormat="1" x14ac:dyDescent="0.25"/>
    <row r="3797" s="6" customFormat="1" x14ac:dyDescent="0.25"/>
    <row r="3798" s="6" customFormat="1" x14ac:dyDescent="0.25"/>
    <row r="3799" s="6" customFormat="1" x14ac:dyDescent="0.25"/>
    <row r="3800" s="6" customFormat="1" x14ac:dyDescent="0.25"/>
    <row r="3801" s="6" customFormat="1" x14ac:dyDescent="0.25"/>
    <row r="3802" s="6" customFormat="1" x14ac:dyDescent="0.25"/>
    <row r="3803" s="6" customFormat="1" x14ac:dyDescent="0.25"/>
    <row r="3804" s="6" customFormat="1" x14ac:dyDescent="0.25"/>
    <row r="3805" s="6" customFormat="1" x14ac:dyDescent="0.25"/>
    <row r="3806" s="6" customFormat="1" x14ac:dyDescent="0.25"/>
    <row r="3807" s="6" customFormat="1" x14ac:dyDescent="0.25"/>
    <row r="3808" s="6" customFormat="1" x14ac:dyDescent="0.25"/>
    <row r="3809" s="6" customFormat="1" x14ac:dyDescent="0.25"/>
    <row r="3810" s="6" customFormat="1" x14ac:dyDescent="0.25"/>
    <row r="3811" s="6" customFormat="1" x14ac:dyDescent="0.25"/>
    <row r="3812" s="6" customFormat="1" x14ac:dyDescent="0.25"/>
    <row r="3813" s="6" customFormat="1" x14ac:dyDescent="0.25"/>
    <row r="3814" s="6" customFormat="1" x14ac:dyDescent="0.25"/>
    <row r="3815" s="6" customFormat="1" x14ac:dyDescent="0.25"/>
    <row r="3816" s="6" customFormat="1" x14ac:dyDescent="0.25"/>
    <row r="3817" s="6" customFormat="1" x14ac:dyDescent="0.25"/>
    <row r="3818" s="6" customFormat="1" x14ac:dyDescent="0.25"/>
    <row r="3819" s="6" customFormat="1" x14ac:dyDescent="0.25"/>
    <row r="3820" s="6" customFormat="1" x14ac:dyDescent="0.25"/>
    <row r="3821" s="6" customFormat="1" x14ac:dyDescent="0.25"/>
    <row r="3822" s="6" customFormat="1" x14ac:dyDescent="0.25"/>
    <row r="3823" s="6" customFormat="1" x14ac:dyDescent="0.25"/>
    <row r="3824" s="6" customFormat="1" x14ac:dyDescent="0.25"/>
    <row r="3825" s="6" customFormat="1" x14ac:dyDescent="0.25"/>
    <row r="3826" s="6" customFormat="1" x14ac:dyDescent="0.25"/>
    <row r="3827" s="6" customFormat="1" x14ac:dyDescent="0.25"/>
    <row r="3828" s="6" customFormat="1" x14ac:dyDescent="0.25"/>
    <row r="3829" s="6" customFormat="1" x14ac:dyDescent="0.25"/>
    <row r="3830" s="6" customFormat="1" x14ac:dyDescent="0.25"/>
    <row r="3831" s="6" customFormat="1" x14ac:dyDescent="0.25"/>
    <row r="3832" s="6" customFormat="1" x14ac:dyDescent="0.25"/>
    <row r="3833" s="6" customFormat="1" x14ac:dyDescent="0.25"/>
    <row r="3834" s="6" customFormat="1" x14ac:dyDescent="0.25"/>
    <row r="3835" s="6" customFormat="1" x14ac:dyDescent="0.25"/>
    <row r="3836" s="6" customFormat="1" x14ac:dyDescent="0.25"/>
    <row r="3837" s="6" customFormat="1" x14ac:dyDescent="0.25"/>
    <row r="3838" s="6" customFormat="1" x14ac:dyDescent="0.25"/>
    <row r="3839" s="6" customFormat="1" x14ac:dyDescent="0.25"/>
    <row r="3840" s="6" customFormat="1" x14ac:dyDescent="0.25"/>
    <row r="3841" s="6" customFormat="1" x14ac:dyDescent="0.25"/>
    <row r="3842" s="6" customFormat="1" x14ac:dyDescent="0.25"/>
    <row r="3843" s="6" customFormat="1" x14ac:dyDescent="0.25"/>
    <row r="3844" s="6" customFormat="1" x14ac:dyDescent="0.25"/>
    <row r="3845" s="6" customFormat="1" x14ac:dyDescent="0.25"/>
    <row r="3846" s="6" customFormat="1" x14ac:dyDescent="0.25"/>
    <row r="3847" s="6" customFormat="1" x14ac:dyDescent="0.25"/>
    <row r="3848" s="6" customFormat="1" x14ac:dyDescent="0.25"/>
    <row r="3849" s="6" customFormat="1" x14ac:dyDescent="0.25"/>
    <row r="3850" s="6" customFormat="1" x14ac:dyDescent="0.25"/>
    <row r="3851" s="6" customFormat="1" x14ac:dyDescent="0.25"/>
    <row r="3852" s="6" customFormat="1" x14ac:dyDescent="0.25"/>
    <row r="3853" s="6" customFormat="1" x14ac:dyDescent="0.25"/>
    <row r="3854" s="6" customFormat="1" x14ac:dyDescent="0.25"/>
    <row r="3855" s="6" customFormat="1" x14ac:dyDescent="0.25"/>
    <row r="3856" s="6" customFormat="1" x14ac:dyDescent="0.25"/>
    <row r="3857" s="6" customFormat="1" x14ac:dyDescent="0.25"/>
    <row r="3858" s="6" customFormat="1" x14ac:dyDescent="0.25"/>
    <row r="3859" s="6" customFormat="1" x14ac:dyDescent="0.25"/>
    <row r="3860" s="6" customFormat="1" x14ac:dyDescent="0.25"/>
    <row r="3861" s="6" customFormat="1" x14ac:dyDescent="0.25"/>
    <row r="3862" s="6" customFormat="1" x14ac:dyDescent="0.25"/>
    <row r="3863" s="6" customFormat="1" x14ac:dyDescent="0.25"/>
    <row r="3864" s="6" customFormat="1" x14ac:dyDescent="0.25"/>
    <row r="3865" s="6" customFormat="1" x14ac:dyDescent="0.25"/>
    <row r="3866" s="6" customFormat="1" x14ac:dyDescent="0.25"/>
    <row r="3867" s="6" customFormat="1" x14ac:dyDescent="0.25"/>
    <row r="3868" s="6" customFormat="1" x14ac:dyDescent="0.25"/>
    <row r="3869" s="6" customFormat="1" x14ac:dyDescent="0.25"/>
    <row r="3870" s="6" customFormat="1" x14ac:dyDescent="0.25"/>
    <row r="3871" s="6" customFormat="1" x14ac:dyDescent="0.25"/>
    <row r="3872" s="6" customFormat="1" x14ac:dyDescent="0.25"/>
    <row r="3873" s="6" customFormat="1" x14ac:dyDescent="0.25"/>
    <row r="3874" s="6" customFormat="1" x14ac:dyDescent="0.25"/>
    <row r="3875" s="6" customFormat="1" x14ac:dyDescent="0.25"/>
    <row r="3876" s="6" customFormat="1" x14ac:dyDescent="0.25"/>
    <row r="3877" s="6" customFormat="1" x14ac:dyDescent="0.25"/>
    <row r="3878" s="6" customFormat="1" x14ac:dyDescent="0.25"/>
    <row r="3879" s="6" customFormat="1" x14ac:dyDescent="0.25"/>
    <row r="3880" s="6" customFormat="1" x14ac:dyDescent="0.25"/>
    <row r="3881" s="6" customFormat="1" x14ac:dyDescent="0.25"/>
    <row r="3882" s="6" customFormat="1" x14ac:dyDescent="0.25"/>
    <row r="3883" s="6" customFormat="1" x14ac:dyDescent="0.25"/>
    <row r="3884" s="6" customFormat="1" x14ac:dyDescent="0.25"/>
    <row r="3885" s="6" customFormat="1" x14ac:dyDescent="0.25"/>
    <row r="3886" s="6" customFormat="1" x14ac:dyDescent="0.25"/>
    <row r="3887" s="6" customFormat="1" x14ac:dyDescent="0.25"/>
    <row r="3888" s="6" customFormat="1" x14ac:dyDescent="0.25"/>
    <row r="3889" s="6" customFormat="1" x14ac:dyDescent="0.25"/>
    <row r="3890" s="6" customFormat="1" x14ac:dyDescent="0.25"/>
    <row r="3891" s="6" customFormat="1" x14ac:dyDescent="0.25"/>
    <row r="3892" s="6" customFormat="1" x14ac:dyDescent="0.25"/>
    <row r="3893" s="6" customFormat="1" x14ac:dyDescent="0.25"/>
    <row r="3894" s="6" customFormat="1" x14ac:dyDescent="0.25"/>
    <row r="3895" s="6" customFormat="1" x14ac:dyDescent="0.25"/>
    <row r="3896" s="6" customFormat="1" x14ac:dyDescent="0.25"/>
    <row r="3897" s="6" customFormat="1" x14ac:dyDescent="0.25"/>
    <row r="3898" s="6" customFormat="1" x14ac:dyDescent="0.25"/>
    <row r="3899" s="6" customFormat="1" x14ac:dyDescent="0.25"/>
    <row r="3900" s="6" customFormat="1" x14ac:dyDescent="0.25"/>
    <row r="3901" s="6" customFormat="1" x14ac:dyDescent="0.25"/>
    <row r="3902" s="6" customFormat="1" x14ac:dyDescent="0.25"/>
    <row r="3903" s="6" customFormat="1" x14ac:dyDescent="0.25"/>
    <row r="3904" s="6" customFormat="1" x14ac:dyDescent="0.25"/>
    <row r="3905" s="6" customFormat="1" x14ac:dyDescent="0.25"/>
    <row r="3906" s="6" customFormat="1" x14ac:dyDescent="0.25"/>
    <row r="3907" s="6" customFormat="1" x14ac:dyDescent="0.25"/>
    <row r="3908" s="6" customFormat="1" x14ac:dyDescent="0.25"/>
    <row r="3909" s="6" customFormat="1" x14ac:dyDescent="0.25"/>
    <row r="3910" s="6" customFormat="1" x14ac:dyDescent="0.25"/>
    <row r="3911" s="6" customFormat="1" x14ac:dyDescent="0.25"/>
    <row r="3912" s="6" customFormat="1" x14ac:dyDescent="0.25"/>
    <row r="3913" s="6" customFormat="1" x14ac:dyDescent="0.25"/>
    <row r="3914" s="6" customFormat="1" x14ac:dyDescent="0.25"/>
    <row r="3915" s="6" customFormat="1" x14ac:dyDescent="0.25"/>
    <row r="3916" s="6" customFormat="1" x14ac:dyDescent="0.25"/>
    <row r="3917" s="6" customFormat="1" x14ac:dyDescent="0.25"/>
    <row r="3918" s="6" customFormat="1" x14ac:dyDescent="0.25"/>
    <row r="3919" s="6" customFormat="1" x14ac:dyDescent="0.25"/>
    <row r="3920" s="6" customFormat="1" x14ac:dyDescent="0.25"/>
    <row r="3921" s="6" customFormat="1" x14ac:dyDescent="0.25"/>
    <row r="3922" s="6" customFormat="1" x14ac:dyDescent="0.25"/>
    <row r="3923" s="6" customFormat="1" x14ac:dyDescent="0.25"/>
    <row r="3924" s="6" customFormat="1" x14ac:dyDescent="0.25"/>
    <row r="3925" s="6" customFormat="1" x14ac:dyDescent="0.25"/>
    <row r="3926" s="6" customFormat="1" x14ac:dyDescent="0.25"/>
    <row r="3927" s="6" customFormat="1" x14ac:dyDescent="0.25"/>
    <row r="3928" s="6" customFormat="1" x14ac:dyDescent="0.25"/>
    <row r="3929" s="6" customFormat="1" x14ac:dyDescent="0.25"/>
    <row r="3930" s="6" customFormat="1" x14ac:dyDescent="0.25"/>
    <row r="3931" s="6" customFormat="1" x14ac:dyDescent="0.25"/>
    <row r="3932" s="6" customFormat="1" x14ac:dyDescent="0.25"/>
    <row r="3933" s="6" customFormat="1" x14ac:dyDescent="0.25"/>
    <row r="3934" s="6" customFormat="1" x14ac:dyDescent="0.25"/>
    <row r="3935" s="6" customFormat="1" x14ac:dyDescent="0.25"/>
    <row r="3936" s="6" customFormat="1" x14ac:dyDescent="0.25"/>
    <row r="3937" s="6" customFormat="1" x14ac:dyDescent="0.25"/>
    <row r="3938" s="6" customFormat="1" x14ac:dyDescent="0.25"/>
    <row r="3939" s="6" customFormat="1" x14ac:dyDescent="0.25"/>
    <row r="3940" s="6" customFormat="1" x14ac:dyDescent="0.25"/>
    <row r="3941" s="6" customFormat="1" x14ac:dyDescent="0.25"/>
    <row r="3942" s="6" customFormat="1" x14ac:dyDescent="0.25"/>
    <row r="3943" s="6" customFormat="1" x14ac:dyDescent="0.25"/>
    <row r="3944" s="6" customFormat="1" x14ac:dyDescent="0.25"/>
    <row r="3945" s="6" customFormat="1" x14ac:dyDescent="0.25"/>
    <row r="3946" s="6" customFormat="1" x14ac:dyDescent="0.25"/>
    <row r="3947" s="6" customFormat="1" x14ac:dyDescent="0.25"/>
    <row r="3948" s="6" customFormat="1" x14ac:dyDescent="0.25"/>
    <row r="3949" s="6" customFormat="1" x14ac:dyDescent="0.25"/>
    <row r="3950" s="6" customFormat="1" x14ac:dyDescent="0.25"/>
    <row r="3951" s="6" customFormat="1" x14ac:dyDescent="0.25"/>
    <row r="3952" s="6" customFormat="1" x14ac:dyDescent="0.25"/>
    <row r="3953" s="6" customFormat="1" x14ac:dyDescent="0.25"/>
    <row r="3954" s="6" customFormat="1" x14ac:dyDescent="0.25"/>
    <row r="3955" s="6" customFormat="1" x14ac:dyDescent="0.25"/>
    <row r="3956" s="6" customFormat="1" x14ac:dyDescent="0.25"/>
    <row r="3957" s="6" customFormat="1" x14ac:dyDescent="0.25"/>
    <row r="3958" s="6" customFormat="1" x14ac:dyDescent="0.25"/>
    <row r="3959" s="6" customFormat="1" x14ac:dyDescent="0.25"/>
    <row r="3960" s="6" customFormat="1" x14ac:dyDescent="0.25"/>
    <row r="3961" s="6" customFormat="1" x14ac:dyDescent="0.25"/>
    <row r="3962" s="6" customFormat="1" x14ac:dyDescent="0.25"/>
    <row r="3963" s="6" customFormat="1" x14ac:dyDescent="0.25"/>
    <row r="3964" s="6" customFormat="1" x14ac:dyDescent="0.25"/>
    <row r="3965" s="6" customFormat="1" x14ac:dyDescent="0.25"/>
    <row r="3966" s="6" customFormat="1" x14ac:dyDescent="0.25"/>
    <row r="3967" s="6" customFormat="1" x14ac:dyDescent="0.25"/>
    <row r="3968" s="6" customFormat="1" x14ac:dyDescent="0.25"/>
    <row r="3969" s="6" customFormat="1" x14ac:dyDescent="0.25"/>
    <row r="3970" s="6" customFormat="1" x14ac:dyDescent="0.25"/>
    <row r="3971" s="6" customFormat="1" x14ac:dyDescent="0.25"/>
    <row r="3972" s="6" customFormat="1" x14ac:dyDescent="0.25"/>
    <row r="3973" s="6" customFormat="1" x14ac:dyDescent="0.25"/>
    <row r="3974" s="6" customFormat="1" x14ac:dyDescent="0.25"/>
    <row r="3975" s="6" customFormat="1" x14ac:dyDescent="0.25"/>
    <row r="3976" s="6" customFormat="1" x14ac:dyDescent="0.25"/>
    <row r="3977" s="6" customFormat="1" x14ac:dyDescent="0.25"/>
    <row r="3978" s="6" customFormat="1" x14ac:dyDescent="0.25"/>
    <row r="3979" s="6" customFormat="1" x14ac:dyDescent="0.25"/>
    <row r="3980" s="6" customFormat="1" x14ac:dyDescent="0.25"/>
    <row r="3981" s="6" customFormat="1" x14ac:dyDescent="0.25"/>
    <row r="3982" s="6" customFormat="1" x14ac:dyDescent="0.25"/>
    <row r="3983" s="6" customFormat="1" x14ac:dyDescent="0.25"/>
    <row r="3984" s="6" customFormat="1" x14ac:dyDescent="0.25"/>
    <row r="3985" s="6" customFormat="1" x14ac:dyDescent="0.25"/>
    <row r="3986" s="6" customFormat="1" x14ac:dyDescent="0.25"/>
    <row r="3987" s="6" customFormat="1" x14ac:dyDescent="0.25"/>
    <row r="3988" s="6" customFormat="1" x14ac:dyDescent="0.25"/>
    <row r="3989" s="6" customFormat="1" x14ac:dyDescent="0.25"/>
    <row r="3990" s="6" customFormat="1" x14ac:dyDescent="0.25"/>
    <row r="3991" s="6" customFormat="1" x14ac:dyDescent="0.25"/>
    <row r="3992" s="6" customFormat="1" x14ac:dyDescent="0.25"/>
    <row r="3993" s="6" customFormat="1" x14ac:dyDescent="0.25"/>
    <row r="3994" s="6" customFormat="1" x14ac:dyDescent="0.25"/>
    <row r="3995" s="6" customFormat="1" x14ac:dyDescent="0.25"/>
    <row r="3996" s="6" customFormat="1" x14ac:dyDescent="0.25"/>
    <row r="3997" s="6" customFormat="1" x14ac:dyDescent="0.25"/>
    <row r="3998" s="6" customFormat="1" x14ac:dyDescent="0.25"/>
    <row r="3999" s="6" customFormat="1" x14ac:dyDescent="0.25"/>
    <row r="4000" s="6" customFormat="1" x14ac:dyDescent="0.25"/>
    <row r="4001" s="6" customFormat="1" x14ac:dyDescent="0.25"/>
    <row r="4002" s="6" customFormat="1" x14ac:dyDescent="0.25"/>
    <row r="4003" s="6" customFormat="1" x14ac:dyDescent="0.25"/>
    <row r="4004" s="6" customFormat="1" x14ac:dyDescent="0.25"/>
    <row r="4005" s="6" customFormat="1" x14ac:dyDescent="0.25"/>
    <row r="4006" s="6" customFormat="1" x14ac:dyDescent="0.25"/>
    <row r="4007" s="6" customFormat="1" x14ac:dyDescent="0.25"/>
    <row r="4008" s="6" customFormat="1" x14ac:dyDescent="0.25"/>
    <row r="4009" s="6" customFormat="1" x14ac:dyDescent="0.25"/>
    <row r="4010" s="6" customFormat="1" x14ac:dyDescent="0.25"/>
    <row r="4011" s="6" customFormat="1" x14ac:dyDescent="0.25"/>
    <row r="4012" s="6" customFormat="1" x14ac:dyDescent="0.25"/>
    <row r="4013" s="6" customFormat="1" x14ac:dyDescent="0.25"/>
    <row r="4014" s="6" customFormat="1" x14ac:dyDescent="0.25"/>
    <row r="4015" s="6" customFormat="1" x14ac:dyDescent="0.25"/>
    <row r="4016" s="6" customFormat="1" x14ac:dyDescent="0.25"/>
    <row r="4017" s="6" customFormat="1" x14ac:dyDescent="0.25"/>
    <row r="4018" s="6" customFormat="1" x14ac:dyDescent="0.25"/>
    <row r="4019" s="6" customFormat="1" x14ac:dyDescent="0.25"/>
    <row r="4020" s="6" customFormat="1" x14ac:dyDescent="0.25"/>
    <row r="4021" s="6" customFormat="1" x14ac:dyDescent="0.25"/>
    <row r="4022" s="6" customFormat="1" x14ac:dyDescent="0.25"/>
    <row r="4023" s="6" customFormat="1" x14ac:dyDescent="0.25"/>
    <row r="4024" s="6" customFormat="1" x14ac:dyDescent="0.25"/>
    <row r="4025" s="6" customFormat="1" x14ac:dyDescent="0.25"/>
    <row r="4026" s="6" customFormat="1" x14ac:dyDescent="0.25"/>
    <row r="4027" s="6" customFormat="1" x14ac:dyDescent="0.25"/>
    <row r="4028" s="6" customFormat="1" x14ac:dyDescent="0.25"/>
    <row r="4029" s="6" customFormat="1" x14ac:dyDescent="0.25"/>
    <row r="4030" s="6" customFormat="1" x14ac:dyDescent="0.25"/>
    <row r="4031" s="6" customFormat="1" x14ac:dyDescent="0.25"/>
    <row r="4032" s="6" customFormat="1" x14ac:dyDescent="0.25"/>
    <row r="4033" s="6" customFormat="1" x14ac:dyDescent="0.25"/>
    <row r="4034" s="6" customFormat="1" x14ac:dyDescent="0.25"/>
    <row r="4035" s="6" customFormat="1" x14ac:dyDescent="0.25"/>
    <row r="4036" s="6" customFormat="1" x14ac:dyDescent="0.25"/>
    <row r="4037" s="6" customFormat="1" x14ac:dyDescent="0.25"/>
    <row r="4038" s="6" customFormat="1" x14ac:dyDescent="0.25"/>
    <row r="4039" s="6" customFormat="1" x14ac:dyDescent="0.25"/>
    <row r="4040" s="6" customFormat="1" x14ac:dyDescent="0.25"/>
    <row r="4041" s="6" customFormat="1" x14ac:dyDescent="0.25"/>
    <row r="4042" s="6" customFormat="1" x14ac:dyDescent="0.25"/>
    <row r="4043" s="6" customFormat="1" x14ac:dyDescent="0.25"/>
    <row r="4044" s="6" customFormat="1" x14ac:dyDescent="0.25"/>
    <row r="4045" s="6" customFormat="1" x14ac:dyDescent="0.25"/>
    <row r="4046" s="6" customFormat="1" x14ac:dyDescent="0.25"/>
    <row r="4047" s="6" customFormat="1" x14ac:dyDescent="0.25"/>
    <row r="4048" s="6" customFormat="1" x14ac:dyDescent="0.25"/>
    <row r="4049" s="6" customFormat="1" x14ac:dyDescent="0.25"/>
    <row r="4050" s="6" customFormat="1" x14ac:dyDescent="0.25"/>
    <row r="4051" s="6" customFormat="1" x14ac:dyDescent="0.25"/>
    <row r="4052" s="6" customFormat="1" x14ac:dyDescent="0.25"/>
    <row r="4053" s="6" customFormat="1" x14ac:dyDescent="0.25"/>
    <row r="4054" s="6" customFormat="1" x14ac:dyDescent="0.25"/>
    <row r="4055" s="6" customFormat="1" x14ac:dyDescent="0.25"/>
    <row r="4056" s="6" customFormat="1" x14ac:dyDescent="0.25"/>
    <row r="4057" s="6" customFormat="1" x14ac:dyDescent="0.25"/>
    <row r="4058" s="6" customFormat="1" x14ac:dyDescent="0.25"/>
    <row r="4059" s="6" customFormat="1" x14ac:dyDescent="0.25"/>
    <row r="4060" s="6" customFormat="1" x14ac:dyDescent="0.25"/>
    <row r="4061" s="6" customFormat="1" x14ac:dyDescent="0.25"/>
    <row r="4062" s="6" customFormat="1" x14ac:dyDescent="0.25"/>
    <row r="4063" s="6" customFormat="1" x14ac:dyDescent="0.25"/>
    <row r="4064" s="6" customFormat="1" x14ac:dyDescent="0.25"/>
    <row r="4065" s="6" customFormat="1" x14ac:dyDescent="0.25"/>
    <row r="4066" s="6" customFormat="1" x14ac:dyDescent="0.25"/>
    <row r="4067" s="6" customFormat="1" x14ac:dyDescent="0.25"/>
    <row r="4068" s="6" customFormat="1" x14ac:dyDescent="0.25"/>
    <row r="4069" s="6" customFormat="1" x14ac:dyDescent="0.25"/>
    <row r="4070" s="6" customFormat="1" x14ac:dyDescent="0.25"/>
    <row r="4071" s="6" customFormat="1" x14ac:dyDescent="0.25"/>
    <row r="4072" s="6" customFormat="1" x14ac:dyDescent="0.25"/>
    <row r="4073" s="6" customFormat="1" x14ac:dyDescent="0.25"/>
    <row r="4074" s="6" customFormat="1" x14ac:dyDescent="0.25"/>
    <row r="4075" s="6" customFormat="1" x14ac:dyDescent="0.25"/>
    <row r="4076" s="6" customFormat="1" x14ac:dyDescent="0.25"/>
    <row r="4077" s="6" customFormat="1" x14ac:dyDescent="0.25"/>
    <row r="4078" s="6" customFormat="1" x14ac:dyDescent="0.25"/>
    <row r="4079" s="6" customFormat="1" x14ac:dyDescent="0.25"/>
    <row r="4080" s="6" customFormat="1" x14ac:dyDescent="0.25"/>
    <row r="4081" s="6" customFormat="1" x14ac:dyDescent="0.25"/>
    <row r="4082" s="6" customFormat="1" x14ac:dyDescent="0.25"/>
    <row r="4083" s="6" customFormat="1" x14ac:dyDescent="0.25"/>
    <row r="4084" s="6" customFormat="1" x14ac:dyDescent="0.25"/>
    <row r="4085" s="6" customFormat="1" x14ac:dyDescent="0.25"/>
    <row r="4086" s="6" customFormat="1" x14ac:dyDescent="0.25"/>
    <row r="4087" s="6" customFormat="1" x14ac:dyDescent="0.25"/>
    <row r="4088" s="6" customFormat="1" x14ac:dyDescent="0.25"/>
    <row r="4089" s="6" customFormat="1" x14ac:dyDescent="0.25"/>
    <row r="4090" s="6" customFormat="1" x14ac:dyDescent="0.25"/>
    <row r="4091" s="6" customFormat="1" x14ac:dyDescent="0.25"/>
    <row r="4092" s="6" customFormat="1" x14ac:dyDescent="0.25"/>
    <row r="4093" s="6" customFormat="1" x14ac:dyDescent="0.25"/>
    <row r="4094" s="6" customFormat="1" x14ac:dyDescent="0.25"/>
    <row r="4095" s="6" customFormat="1" x14ac:dyDescent="0.25"/>
    <row r="4096" s="6" customFormat="1" x14ac:dyDescent="0.25"/>
    <row r="4097" s="6" customFormat="1" x14ac:dyDescent="0.25"/>
    <row r="4098" s="6" customFormat="1" x14ac:dyDescent="0.25"/>
    <row r="4099" s="6" customFormat="1" x14ac:dyDescent="0.25"/>
    <row r="4100" s="6" customFormat="1" x14ac:dyDescent="0.25"/>
    <row r="4101" s="6" customFormat="1" x14ac:dyDescent="0.25"/>
    <row r="4102" s="6" customFormat="1" x14ac:dyDescent="0.25"/>
    <row r="4103" s="6" customFormat="1" x14ac:dyDescent="0.25"/>
    <row r="4104" s="6" customFormat="1" x14ac:dyDescent="0.25"/>
    <row r="4105" s="6" customFormat="1" x14ac:dyDescent="0.25"/>
    <row r="4106" s="6" customFormat="1" x14ac:dyDescent="0.25"/>
    <row r="4107" s="6" customFormat="1" x14ac:dyDescent="0.25"/>
    <row r="4108" s="6" customFormat="1" x14ac:dyDescent="0.25"/>
    <row r="4109" s="6" customFormat="1" x14ac:dyDescent="0.25"/>
    <row r="4110" s="6" customFormat="1" x14ac:dyDescent="0.25"/>
    <row r="4111" s="6" customFormat="1" x14ac:dyDescent="0.25"/>
    <row r="4112" s="6" customFormat="1" x14ac:dyDescent="0.25"/>
    <row r="4113" s="6" customFormat="1" x14ac:dyDescent="0.25"/>
    <row r="4114" s="6" customFormat="1" x14ac:dyDescent="0.25"/>
    <row r="4115" s="6" customFormat="1" x14ac:dyDescent="0.25"/>
    <row r="4116" s="6" customFormat="1" x14ac:dyDescent="0.25"/>
    <row r="4117" s="6" customFormat="1" x14ac:dyDescent="0.25"/>
    <row r="4118" s="6" customFormat="1" x14ac:dyDescent="0.25"/>
    <row r="4119" s="6" customFormat="1" x14ac:dyDescent="0.25"/>
    <row r="4120" s="6" customFormat="1" x14ac:dyDescent="0.25"/>
    <row r="4121" s="6" customFormat="1" x14ac:dyDescent="0.25"/>
    <row r="4122" s="6" customFormat="1" x14ac:dyDescent="0.25"/>
    <row r="4123" s="6" customFormat="1" x14ac:dyDescent="0.25"/>
    <row r="4124" s="6" customFormat="1" x14ac:dyDescent="0.25"/>
    <row r="4125" s="6" customFormat="1" x14ac:dyDescent="0.25"/>
    <row r="4126" s="6" customFormat="1" x14ac:dyDescent="0.25"/>
    <row r="4127" s="6" customFormat="1" x14ac:dyDescent="0.25"/>
    <row r="4128" s="6" customFormat="1" x14ac:dyDescent="0.25"/>
    <row r="4129" s="6" customFormat="1" x14ac:dyDescent="0.25"/>
    <row r="4130" s="6" customFormat="1" x14ac:dyDescent="0.25"/>
    <row r="4131" s="6" customFormat="1" x14ac:dyDescent="0.25"/>
    <row r="4132" s="6" customFormat="1" x14ac:dyDescent="0.25"/>
    <row r="4133" s="6" customFormat="1" x14ac:dyDescent="0.25"/>
    <row r="4134" s="6" customFormat="1" x14ac:dyDescent="0.25"/>
    <row r="4135" s="6" customFormat="1" x14ac:dyDescent="0.25"/>
    <row r="4136" s="6" customFormat="1" x14ac:dyDescent="0.25"/>
    <row r="4137" s="6" customFormat="1" x14ac:dyDescent="0.25"/>
    <row r="4138" s="6" customFormat="1" x14ac:dyDescent="0.25"/>
    <row r="4139" s="6" customFormat="1" x14ac:dyDescent="0.25"/>
    <row r="4140" s="6" customFormat="1" x14ac:dyDescent="0.25"/>
    <row r="4141" s="6" customFormat="1" x14ac:dyDescent="0.25"/>
    <row r="4142" s="6" customFormat="1" x14ac:dyDescent="0.25"/>
    <row r="4143" s="6" customFormat="1" x14ac:dyDescent="0.25"/>
    <row r="4144" s="6" customFormat="1" x14ac:dyDescent="0.25"/>
    <row r="4145" s="6" customFormat="1" x14ac:dyDescent="0.25"/>
    <row r="4146" s="6" customFormat="1" x14ac:dyDescent="0.25"/>
    <row r="4147" s="6" customFormat="1" x14ac:dyDescent="0.25"/>
    <row r="4148" s="6" customFormat="1" x14ac:dyDescent="0.25"/>
    <row r="4149" s="6" customFormat="1" x14ac:dyDescent="0.25"/>
    <row r="4150" s="6" customFormat="1" x14ac:dyDescent="0.25"/>
    <row r="4151" s="6" customFormat="1" x14ac:dyDescent="0.25"/>
    <row r="4152" s="6" customFormat="1" x14ac:dyDescent="0.25"/>
    <row r="4153" s="6" customFormat="1" x14ac:dyDescent="0.25"/>
    <row r="4154" s="6" customFormat="1" x14ac:dyDescent="0.25"/>
    <row r="4155" s="6" customFormat="1" x14ac:dyDescent="0.25"/>
    <row r="4156" s="6" customFormat="1" x14ac:dyDescent="0.25"/>
    <row r="4157" s="6" customFormat="1" x14ac:dyDescent="0.25"/>
    <row r="4158" s="6" customFormat="1" x14ac:dyDescent="0.25"/>
    <row r="4159" s="6" customFormat="1" x14ac:dyDescent="0.25"/>
    <row r="4160" s="6" customFormat="1" x14ac:dyDescent="0.25"/>
    <row r="4161" s="6" customFormat="1" x14ac:dyDescent="0.25"/>
    <row r="4162" s="6" customFormat="1" x14ac:dyDescent="0.25"/>
    <row r="4163" s="6" customFormat="1" x14ac:dyDescent="0.25"/>
    <row r="4164" s="6" customFormat="1" x14ac:dyDescent="0.25"/>
    <row r="4165" s="6" customFormat="1" x14ac:dyDescent="0.25"/>
    <row r="4166" s="6" customFormat="1" x14ac:dyDescent="0.25"/>
    <row r="4167" s="6" customFormat="1" x14ac:dyDescent="0.25"/>
    <row r="4168" s="6" customFormat="1" x14ac:dyDescent="0.25"/>
    <row r="4169" s="6" customFormat="1" x14ac:dyDescent="0.25"/>
    <row r="4170" s="6" customFormat="1" x14ac:dyDescent="0.25"/>
    <row r="4171" s="6" customFormat="1" x14ac:dyDescent="0.25"/>
    <row r="4172" s="6" customFormat="1" x14ac:dyDescent="0.25"/>
    <row r="4173" s="6" customFormat="1" x14ac:dyDescent="0.25"/>
    <row r="4174" s="6" customFormat="1" x14ac:dyDescent="0.25"/>
    <row r="4175" s="6" customFormat="1" x14ac:dyDescent="0.25"/>
    <row r="4176" s="6" customFormat="1" x14ac:dyDescent="0.25"/>
    <row r="4177" s="6" customFormat="1" x14ac:dyDescent="0.25"/>
    <row r="4178" s="6" customFormat="1" x14ac:dyDescent="0.25"/>
    <row r="4179" s="6" customFormat="1" x14ac:dyDescent="0.25"/>
    <row r="4180" s="6" customFormat="1" x14ac:dyDescent="0.25"/>
    <row r="4181" s="6" customFormat="1" x14ac:dyDescent="0.25"/>
    <row r="4182" s="6" customFormat="1" x14ac:dyDescent="0.25"/>
    <row r="4183" s="6" customFormat="1" x14ac:dyDescent="0.25"/>
    <row r="4184" s="6" customFormat="1" x14ac:dyDescent="0.25"/>
    <row r="4185" s="6" customFormat="1" x14ac:dyDescent="0.25"/>
    <row r="4186" s="6" customFormat="1" x14ac:dyDescent="0.25"/>
    <row r="4187" s="6" customFormat="1" x14ac:dyDescent="0.25"/>
    <row r="4188" s="6" customFormat="1" x14ac:dyDescent="0.25"/>
    <row r="4189" s="6" customFormat="1" x14ac:dyDescent="0.25"/>
    <row r="4190" s="6" customFormat="1" x14ac:dyDescent="0.25"/>
    <row r="4191" s="6" customFormat="1" x14ac:dyDescent="0.25"/>
    <row r="4192" s="6" customFormat="1" x14ac:dyDescent="0.25"/>
    <row r="4193" s="6" customFormat="1" x14ac:dyDescent="0.25"/>
    <row r="4194" s="6" customFormat="1" x14ac:dyDescent="0.25"/>
    <row r="4195" s="6" customFormat="1" x14ac:dyDescent="0.25"/>
    <row r="4196" s="6" customFormat="1" x14ac:dyDescent="0.25"/>
    <row r="4197" s="6" customFormat="1" x14ac:dyDescent="0.25"/>
    <row r="4198" s="6" customFormat="1" x14ac:dyDescent="0.25"/>
    <row r="4199" s="6" customFormat="1" x14ac:dyDescent="0.25"/>
    <row r="4200" s="6" customFormat="1" x14ac:dyDescent="0.25"/>
    <row r="4201" s="6" customFormat="1" x14ac:dyDescent="0.25"/>
    <row r="4202" s="6" customFormat="1" x14ac:dyDescent="0.25"/>
    <row r="4203" s="6" customFormat="1" x14ac:dyDescent="0.25"/>
    <row r="4204" s="6" customFormat="1" x14ac:dyDescent="0.25"/>
    <row r="4205" s="6" customFormat="1" x14ac:dyDescent="0.25"/>
    <row r="4206" s="6" customFormat="1" x14ac:dyDescent="0.25"/>
    <row r="4207" s="6" customFormat="1" x14ac:dyDescent="0.25"/>
    <row r="4208" s="6" customFormat="1" x14ac:dyDescent="0.25"/>
    <row r="4209" s="6" customFormat="1" x14ac:dyDescent="0.25"/>
    <row r="4210" s="6" customFormat="1" x14ac:dyDescent="0.25"/>
    <row r="4211" s="6" customFormat="1" x14ac:dyDescent="0.25"/>
    <row r="4212" s="6" customFormat="1" x14ac:dyDescent="0.25"/>
    <row r="4213" s="6" customFormat="1" x14ac:dyDescent="0.25"/>
    <row r="4214" s="6" customFormat="1" x14ac:dyDescent="0.25"/>
    <row r="4215" s="6" customFormat="1" x14ac:dyDescent="0.25"/>
    <row r="4216" s="6" customFormat="1" x14ac:dyDescent="0.25"/>
    <row r="4217" s="6" customFormat="1" x14ac:dyDescent="0.25"/>
    <row r="4218" s="6" customFormat="1" x14ac:dyDescent="0.25"/>
    <row r="4219" s="6" customFormat="1" x14ac:dyDescent="0.25"/>
    <row r="4220" s="6" customFormat="1" x14ac:dyDescent="0.25"/>
    <row r="4221" s="6" customFormat="1" x14ac:dyDescent="0.25"/>
    <row r="4222" s="6" customFormat="1" x14ac:dyDescent="0.25"/>
    <row r="4223" s="6" customFormat="1" x14ac:dyDescent="0.25"/>
    <row r="4224" s="6" customFormat="1" x14ac:dyDescent="0.25"/>
    <row r="4225" s="6" customFormat="1" x14ac:dyDescent="0.25"/>
    <row r="4226" s="6" customFormat="1" x14ac:dyDescent="0.25"/>
    <row r="4227" s="6" customFormat="1" x14ac:dyDescent="0.25"/>
    <row r="4228" s="6" customFormat="1" x14ac:dyDescent="0.25"/>
    <row r="4229" s="6" customFormat="1" x14ac:dyDescent="0.25"/>
    <row r="4230" s="6" customFormat="1" x14ac:dyDescent="0.25"/>
    <row r="4231" s="6" customFormat="1" x14ac:dyDescent="0.25"/>
    <row r="4232" s="6" customFormat="1" x14ac:dyDescent="0.25"/>
    <row r="4233" s="6" customFormat="1" x14ac:dyDescent="0.25"/>
    <row r="4234" s="6" customFormat="1" x14ac:dyDescent="0.25"/>
    <row r="4235" s="6" customFormat="1" x14ac:dyDescent="0.25"/>
    <row r="4236" s="6" customFormat="1" x14ac:dyDescent="0.25"/>
    <row r="4237" s="6" customFormat="1" x14ac:dyDescent="0.25"/>
    <row r="4238" s="6" customFormat="1" x14ac:dyDescent="0.25"/>
    <row r="4239" s="6" customFormat="1" x14ac:dyDescent="0.25"/>
    <row r="4240" s="6" customFormat="1" x14ac:dyDescent="0.25"/>
    <row r="4241" s="6" customFormat="1" x14ac:dyDescent="0.25"/>
    <row r="4242" s="6" customFormat="1" x14ac:dyDescent="0.25"/>
    <row r="4243" s="6" customFormat="1" x14ac:dyDescent="0.25"/>
    <row r="4244" s="6" customFormat="1" x14ac:dyDescent="0.25"/>
    <row r="4245" s="6" customFormat="1" x14ac:dyDescent="0.25"/>
    <row r="4246" s="6" customFormat="1" x14ac:dyDescent="0.25"/>
    <row r="4247" s="6" customFormat="1" x14ac:dyDescent="0.25"/>
    <row r="4248" s="6" customFormat="1" x14ac:dyDescent="0.25"/>
    <row r="4249" s="6" customFormat="1" x14ac:dyDescent="0.25"/>
    <row r="4250" s="6" customFormat="1" x14ac:dyDescent="0.25"/>
    <row r="4251" s="6" customFormat="1" x14ac:dyDescent="0.25"/>
    <row r="4252" s="6" customFormat="1" x14ac:dyDescent="0.25"/>
    <row r="4253" s="6" customFormat="1" x14ac:dyDescent="0.25"/>
    <row r="4254" s="6" customFormat="1" x14ac:dyDescent="0.25"/>
    <row r="4255" s="6" customFormat="1" x14ac:dyDescent="0.25"/>
    <row r="4256" s="6" customFormat="1" x14ac:dyDescent="0.25"/>
    <row r="4257" s="6" customFormat="1" x14ac:dyDescent="0.25"/>
    <row r="4258" s="6" customFormat="1" x14ac:dyDescent="0.25"/>
    <row r="4259" s="6" customFormat="1" x14ac:dyDescent="0.25"/>
    <row r="4260" s="6" customFormat="1" x14ac:dyDescent="0.25"/>
    <row r="4261" s="6" customFormat="1" x14ac:dyDescent="0.25"/>
    <row r="4262" s="6" customFormat="1" x14ac:dyDescent="0.25"/>
    <row r="4263" s="6" customFormat="1" x14ac:dyDescent="0.25"/>
    <row r="4264" s="6" customFormat="1" x14ac:dyDescent="0.25"/>
    <row r="4265" s="6" customFormat="1" x14ac:dyDescent="0.25"/>
    <row r="4266" s="6" customFormat="1" x14ac:dyDescent="0.25"/>
    <row r="4267" s="6" customFormat="1" x14ac:dyDescent="0.25"/>
    <row r="4268" s="6" customFormat="1" x14ac:dyDescent="0.25"/>
    <row r="4269" s="6" customFormat="1" x14ac:dyDescent="0.25"/>
    <row r="4270" s="6" customFormat="1" x14ac:dyDescent="0.25"/>
    <row r="4271" s="6" customFormat="1" x14ac:dyDescent="0.25"/>
    <row r="4272" s="6" customFormat="1" x14ac:dyDescent="0.25"/>
    <row r="4273" s="6" customFormat="1" x14ac:dyDescent="0.25"/>
    <row r="4274" s="6" customFormat="1" x14ac:dyDescent="0.25"/>
    <row r="4275" s="6" customFormat="1" x14ac:dyDescent="0.25"/>
    <row r="4276" s="6" customFormat="1" x14ac:dyDescent="0.25"/>
    <row r="4277" s="6" customFormat="1" x14ac:dyDescent="0.25"/>
    <row r="4278" s="6" customFormat="1" x14ac:dyDescent="0.25"/>
    <row r="4279" s="6" customFormat="1" x14ac:dyDescent="0.25"/>
    <row r="4280" s="6" customFormat="1" x14ac:dyDescent="0.25"/>
    <row r="4281" s="6" customFormat="1" x14ac:dyDescent="0.25"/>
    <row r="4282" s="6" customFormat="1" x14ac:dyDescent="0.25"/>
    <row r="4283" s="6" customFormat="1" x14ac:dyDescent="0.25"/>
    <row r="4284" s="6" customFormat="1" x14ac:dyDescent="0.25"/>
    <row r="4285" s="6" customFormat="1" x14ac:dyDescent="0.25"/>
    <row r="4286" s="6" customFormat="1" x14ac:dyDescent="0.25"/>
    <row r="4287" s="6" customFormat="1" x14ac:dyDescent="0.25"/>
    <row r="4288" s="6" customFormat="1" x14ac:dyDescent="0.25"/>
    <row r="4289" s="6" customFormat="1" x14ac:dyDescent="0.25"/>
    <row r="4290" s="6" customFormat="1" x14ac:dyDescent="0.25"/>
    <row r="4291" s="6" customFormat="1" x14ac:dyDescent="0.25"/>
    <row r="4292" s="6" customFormat="1" x14ac:dyDescent="0.25"/>
    <row r="4293" s="6" customFormat="1" x14ac:dyDescent="0.25"/>
    <row r="4294" s="6" customFormat="1" x14ac:dyDescent="0.25"/>
    <row r="4295" s="6" customFormat="1" x14ac:dyDescent="0.25"/>
    <row r="4296" s="6" customFormat="1" x14ac:dyDescent="0.25"/>
    <row r="4297" s="6" customFormat="1" x14ac:dyDescent="0.25"/>
    <row r="4298" s="6" customFormat="1" x14ac:dyDescent="0.25"/>
    <row r="4299" s="6" customFormat="1" x14ac:dyDescent="0.25"/>
    <row r="4300" s="6" customFormat="1" x14ac:dyDescent="0.25"/>
    <row r="4301" s="6" customFormat="1" x14ac:dyDescent="0.25"/>
    <row r="4302" s="6" customFormat="1" x14ac:dyDescent="0.25"/>
    <row r="4303" s="6" customFormat="1" x14ac:dyDescent="0.25"/>
    <row r="4304" s="6" customFormat="1" x14ac:dyDescent="0.25"/>
    <row r="4305" s="6" customFormat="1" x14ac:dyDescent="0.25"/>
    <row r="4306" s="6" customFormat="1" x14ac:dyDescent="0.25"/>
    <row r="4307" s="6" customFormat="1" x14ac:dyDescent="0.25"/>
    <row r="4308" s="6" customFormat="1" x14ac:dyDescent="0.25"/>
    <row r="4309" s="6" customFormat="1" x14ac:dyDescent="0.25"/>
    <row r="4310" s="6" customFormat="1" x14ac:dyDescent="0.25"/>
    <row r="4311" s="6" customFormat="1" x14ac:dyDescent="0.25"/>
    <row r="4312" s="6" customFormat="1" x14ac:dyDescent="0.25"/>
    <row r="4313" s="6" customFormat="1" x14ac:dyDescent="0.25"/>
    <row r="4314" s="6" customFormat="1" x14ac:dyDescent="0.25"/>
    <row r="4315" s="6" customFormat="1" x14ac:dyDescent="0.25"/>
    <row r="4316" s="6" customFormat="1" x14ac:dyDescent="0.25"/>
    <row r="4317" s="6" customFormat="1" x14ac:dyDescent="0.25"/>
    <row r="4318" s="6" customFormat="1" x14ac:dyDescent="0.25"/>
    <row r="4319" s="6" customFormat="1" x14ac:dyDescent="0.25"/>
    <row r="4320" s="6" customFormat="1" x14ac:dyDescent="0.25"/>
    <row r="4321" s="6" customFormat="1" x14ac:dyDescent="0.25"/>
    <row r="4322" s="6" customFormat="1" x14ac:dyDescent="0.25"/>
    <row r="4323" s="6" customFormat="1" x14ac:dyDescent="0.25"/>
    <row r="4324" s="6" customFormat="1" x14ac:dyDescent="0.25"/>
    <row r="4325" s="6" customFormat="1" x14ac:dyDescent="0.25"/>
    <row r="4326" s="6" customFormat="1" x14ac:dyDescent="0.25"/>
    <row r="4327" s="6" customFormat="1" x14ac:dyDescent="0.25"/>
    <row r="4328" s="6" customFormat="1" x14ac:dyDescent="0.25"/>
    <row r="4329" s="6" customFormat="1" x14ac:dyDescent="0.25"/>
    <row r="4330" s="6" customFormat="1" x14ac:dyDescent="0.25"/>
    <row r="4331" s="6" customFormat="1" x14ac:dyDescent="0.25"/>
    <row r="4332" s="6" customFormat="1" x14ac:dyDescent="0.25"/>
    <row r="4333" s="6" customFormat="1" x14ac:dyDescent="0.25"/>
    <row r="4334" s="6" customFormat="1" x14ac:dyDescent="0.25"/>
    <row r="4335" s="6" customFormat="1" x14ac:dyDescent="0.25"/>
    <row r="4336" s="6" customFormat="1" x14ac:dyDescent="0.25"/>
    <row r="4337" s="6" customFormat="1" x14ac:dyDescent="0.25"/>
    <row r="4338" s="6" customFormat="1" x14ac:dyDescent="0.25"/>
    <row r="4339" s="6" customFormat="1" x14ac:dyDescent="0.25"/>
    <row r="4340" s="6" customFormat="1" x14ac:dyDescent="0.25"/>
    <row r="4341" s="6" customFormat="1" x14ac:dyDescent="0.25"/>
    <row r="4342" s="6" customFormat="1" x14ac:dyDescent="0.25"/>
    <row r="4343" s="6" customFormat="1" x14ac:dyDescent="0.25"/>
    <row r="4344" s="6" customFormat="1" x14ac:dyDescent="0.25"/>
    <row r="4345" s="6" customFormat="1" x14ac:dyDescent="0.25"/>
    <row r="4346" s="6" customFormat="1" x14ac:dyDescent="0.25"/>
    <row r="4347" s="6" customFormat="1" x14ac:dyDescent="0.25"/>
    <row r="4348" s="6" customFormat="1" x14ac:dyDescent="0.25"/>
    <row r="4349" s="6" customFormat="1" x14ac:dyDescent="0.25"/>
    <row r="4350" s="6" customFormat="1" x14ac:dyDescent="0.25"/>
    <row r="4351" s="6" customFormat="1" x14ac:dyDescent="0.25"/>
    <row r="4352" s="6" customFormat="1" x14ac:dyDescent="0.25"/>
    <row r="4353" s="6" customFormat="1" x14ac:dyDescent="0.25"/>
    <row r="4354" s="6" customFormat="1" x14ac:dyDescent="0.25"/>
    <row r="4355" s="6" customFormat="1" x14ac:dyDescent="0.25"/>
    <row r="4356" s="6" customFormat="1" x14ac:dyDescent="0.25"/>
    <row r="4357" s="6" customFormat="1" x14ac:dyDescent="0.25"/>
    <row r="4358" s="6" customFormat="1" x14ac:dyDescent="0.25"/>
    <row r="4359" s="6" customFormat="1" x14ac:dyDescent="0.25"/>
    <row r="4360" s="6" customFormat="1" x14ac:dyDescent="0.25"/>
    <row r="4361" s="6" customFormat="1" x14ac:dyDescent="0.25"/>
    <row r="4362" s="6" customFormat="1" x14ac:dyDescent="0.25"/>
    <row r="4363" s="6" customFormat="1" x14ac:dyDescent="0.25"/>
    <row r="4364" s="6" customFormat="1" x14ac:dyDescent="0.25"/>
    <row r="4365" s="6" customFormat="1" x14ac:dyDescent="0.25"/>
    <row r="4366" s="6" customFormat="1" x14ac:dyDescent="0.25"/>
    <row r="4367" s="6" customFormat="1" x14ac:dyDescent="0.25"/>
    <row r="4368" s="6" customFormat="1" x14ac:dyDescent="0.25"/>
    <row r="4369" s="6" customFormat="1" x14ac:dyDescent="0.25"/>
    <row r="4370" s="6" customFormat="1" x14ac:dyDescent="0.25"/>
    <row r="4371" s="6" customFormat="1" x14ac:dyDescent="0.25"/>
    <row r="4372" s="6" customFormat="1" x14ac:dyDescent="0.25"/>
    <row r="4373" s="6" customFormat="1" x14ac:dyDescent="0.25"/>
    <row r="4374" s="6" customFormat="1" x14ac:dyDescent="0.25"/>
    <row r="4375" s="6" customFormat="1" x14ac:dyDescent="0.25"/>
    <row r="4376" s="6" customFormat="1" x14ac:dyDescent="0.25"/>
    <row r="4377" s="6" customFormat="1" x14ac:dyDescent="0.25"/>
    <row r="4378" s="6" customFormat="1" x14ac:dyDescent="0.25"/>
    <row r="4379" s="6" customFormat="1" x14ac:dyDescent="0.25"/>
    <row r="4380" s="6" customFormat="1" x14ac:dyDescent="0.25"/>
    <row r="4381" s="6" customFormat="1" x14ac:dyDescent="0.25"/>
    <row r="4382" s="6" customFormat="1" x14ac:dyDescent="0.25"/>
    <row r="4383" s="6" customFormat="1" x14ac:dyDescent="0.25"/>
    <row r="4384" s="6" customFormat="1" x14ac:dyDescent="0.25"/>
    <row r="4385" s="6" customFormat="1" x14ac:dyDescent="0.25"/>
    <row r="4386" s="6" customFormat="1" x14ac:dyDescent="0.25"/>
    <row r="4387" s="6" customFormat="1" x14ac:dyDescent="0.25"/>
    <row r="4388" s="6" customFormat="1" x14ac:dyDescent="0.25"/>
    <row r="4389" s="6" customFormat="1" x14ac:dyDescent="0.25"/>
    <row r="4390" s="6" customFormat="1" x14ac:dyDescent="0.25"/>
    <row r="4391" s="6" customFormat="1" x14ac:dyDescent="0.25"/>
    <row r="4392" s="6" customFormat="1" x14ac:dyDescent="0.25"/>
    <row r="4393" s="6" customFormat="1" x14ac:dyDescent="0.25"/>
    <row r="4394" s="6" customFormat="1" x14ac:dyDescent="0.25"/>
    <row r="4395" s="6" customFormat="1" x14ac:dyDescent="0.25"/>
    <row r="4396" s="6" customFormat="1" x14ac:dyDescent="0.25"/>
    <row r="4397" s="6" customFormat="1" x14ac:dyDescent="0.25"/>
    <row r="4398" s="6" customFormat="1" x14ac:dyDescent="0.25"/>
    <row r="4399" s="6" customFormat="1" x14ac:dyDescent="0.25"/>
    <row r="4400" s="6" customFormat="1" x14ac:dyDescent="0.25"/>
    <row r="4401" s="6" customFormat="1" x14ac:dyDescent="0.25"/>
    <row r="4402" s="6" customFormat="1" x14ac:dyDescent="0.25"/>
    <row r="4403" s="6" customFormat="1" x14ac:dyDescent="0.25"/>
    <row r="4404" s="6" customFormat="1" x14ac:dyDescent="0.25"/>
    <row r="4405" s="6" customFormat="1" x14ac:dyDescent="0.25"/>
    <row r="4406" s="6" customFormat="1" x14ac:dyDescent="0.25"/>
    <row r="4407" s="6" customFormat="1" x14ac:dyDescent="0.25"/>
    <row r="4408" s="6" customFormat="1" x14ac:dyDescent="0.25"/>
    <row r="4409" s="6" customFormat="1" x14ac:dyDescent="0.25"/>
    <row r="4410" s="6" customFormat="1" x14ac:dyDescent="0.25"/>
    <row r="4411" s="6" customFormat="1" x14ac:dyDescent="0.25"/>
    <row r="4412" s="6" customFormat="1" x14ac:dyDescent="0.25"/>
    <row r="4413" s="6" customFormat="1" x14ac:dyDescent="0.25"/>
    <row r="4414" s="6" customFormat="1" x14ac:dyDescent="0.25"/>
    <row r="4415" s="6" customFormat="1" x14ac:dyDescent="0.25"/>
    <row r="4416" s="6" customFormat="1" x14ac:dyDescent="0.25"/>
    <row r="4417" s="6" customFormat="1" x14ac:dyDescent="0.25"/>
    <row r="4418" s="6" customFormat="1" x14ac:dyDescent="0.25"/>
    <row r="4419" s="6" customFormat="1" x14ac:dyDescent="0.25"/>
    <row r="4420" s="6" customFormat="1" x14ac:dyDescent="0.25"/>
    <row r="4421" s="6" customFormat="1" x14ac:dyDescent="0.25"/>
    <row r="4422" s="6" customFormat="1" x14ac:dyDescent="0.25"/>
    <row r="4423" s="6" customFormat="1" x14ac:dyDescent="0.25"/>
    <row r="4424" s="6" customFormat="1" x14ac:dyDescent="0.25"/>
    <row r="4425" s="6" customFormat="1" x14ac:dyDescent="0.25"/>
    <row r="4426" s="6" customFormat="1" x14ac:dyDescent="0.25"/>
    <row r="4427" s="6" customFormat="1" x14ac:dyDescent="0.25"/>
    <row r="4428" s="6" customFormat="1" x14ac:dyDescent="0.25"/>
    <row r="4429" s="6" customFormat="1" x14ac:dyDescent="0.25"/>
    <row r="4430" s="6" customFormat="1" x14ac:dyDescent="0.25"/>
    <row r="4431" s="6" customFormat="1" x14ac:dyDescent="0.25"/>
    <row r="4432" s="6" customFormat="1" x14ac:dyDescent="0.25"/>
    <row r="4433" s="6" customFormat="1" x14ac:dyDescent="0.25"/>
    <row r="4434" s="6" customFormat="1" x14ac:dyDescent="0.25"/>
    <row r="4435" s="6" customFormat="1" x14ac:dyDescent="0.25"/>
    <row r="4436" s="6" customFormat="1" x14ac:dyDescent="0.25"/>
    <row r="4437" s="6" customFormat="1" x14ac:dyDescent="0.25"/>
    <row r="4438" s="6" customFormat="1" x14ac:dyDescent="0.25"/>
    <row r="4439" s="6" customFormat="1" x14ac:dyDescent="0.25"/>
    <row r="4440" s="6" customFormat="1" x14ac:dyDescent="0.25"/>
    <row r="4441" s="6" customFormat="1" x14ac:dyDescent="0.25"/>
    <row r="4442" s="6" customFormat="1" x14ac:dyDescent="0.25"/>
    <row r="4443" s="6" customFormat="1" x14ac:dyDescent="0.25"/>
    <row r="4444" s="6" customFormat="1" x14ac:dyDescent="0.25"/>
    <row r="4445" s="6" customFormat="1" x14ac:dyDescent="0.25"/>
    <row r="4446" s="6" customFormat="1" x14ac:dyDescent="0.25"/>
    <row r="4447" s="6" customFormat="1" x14ac:dyDescent="0.25"/>
    <row r="4448" s="6" customFormat="1" x14ac:dyDescent="0.25"/>
    <row r="4449" s="6" customFormat="1" x14ac:dyDescent="0.25"/>
    <row r="4450" s="6" customFormat="1" x14ac:dyDescent="0.25"/>
    <row r="4451" s="6" customFormat="1" x14ac:dyDescent="0.25"/>
    <row r="4452" s="6" customFormat="1" x14ac:dyDescent="0.25"/>
    <row r="4453" s="6" customFormat="1" x14ac:dyDescent="0.25"/>
    <row r="4454" s="6" customFormat="1" x14ac:dyDescent="0.25"/>
    <row r="4455" s="6" customFormat="1" x14ac:dyDescent="0.25"/>
    <row r="4456" s="6" customFormat="1" x14ac:dyDescent="0.25"/>
    <row r="4457" s="6" customFormat="1" x14ac:dyDescent="0.25"/>
    <row r="4458" s="6" customFormat="1" x14ac:dyDescent="0.25"/>
    <row r="4459" s="6" customFormat="1" x14ac:dyDescent="0.25"/>
    <row r="4460" s="6" customFormat="1" x14ac:dyDescent="0.25"/>
    <row r="4461" s="6" customFormat="1" x14ac:dyDescent="0.25"/>
    <row r="4462" s="6" customFormat="1" x14ac:dyDescent="0.25"/>
    <row r="4463" s="6" customFormat="1" x14ac:dyDescent="0.25"/>
    <row r="4464" s="6" customFormat="1" x14ac:dyDescent="0.25"/>
    <row r="4465" s="6" customFormat="1" x14ac:dyDescent="0.25"/>
    <row r="4466" s="6" customFormat="1" x14ac:dyDescent="0.25"/>
    <row r="4467" s="6" customFormat="1" x14ac:dyDescent="0.25"/>
    <row r="4468" s="6" customFormat="1" x14ac:dyDescent="0.25"/>
    <row r="4469" s="6" customFormat="1" x14ac:dyDescent="0.25"/>
    <row r="4470" s="6" customFormat="1" x14ac:dyDescent="0.25"/>
    <row r="4471" s="6" customFormat="1" x14ac:dyDescent="0.25"/>
    <row r="4472" s="6" customFormat="1" x14ac:dyDescent="0.25"/>
    <row r="4473" s="6" customFormat="1" x14ac:dyDescent="0.25"/>
    <row r="4474" s="6" customFormat="1" x14ac:dyDescent="0.25"/>
    <row r="4475" s="6" customFormat="1" x14ac:dyDescent="0.25"/>
    <row r="4476" s="6" customFormat="1" x14ac:dyDescent="0.25"/>
    <row r="4477" s="6" customFormat="1" x14ac:dyDescent="0.25"/>
    <row r="4478" s="6" customFormat="1" x14ac:dyDescent="0.25"/>
    <row r="4479" s="6" customFormat="1" x14ac:dyDescent="0.25"/>
    <row r="4480" s="6" customFormat="1" x14ac:dyDescent="0.25"/>
    <row r="4481" s="6" customFormat="1" x14ac:dyDescent="0.25"/>
    <row r="4482" s="6" customFormat="1" x14ac:dyDescent="0.25"/>
    <row r="4483" s="6" customFormat="1" x14ac:dyDescent="0.25"/>
    <row r="4484" s="6" customFormat="1" x14ac:dyDescent="0.25"/>
    <row r="4485" s="6" customFormat="1" x14ac:dyDescent="0.25"/>
    <row r="4486" s="6" customFormat="1" x14ac:dyDescent="0.25"/>
    <row r="4487" s="6" customFormat="1" x14ac:dyDescent="0.25"/>
    <row r="4488" s="6" customFormat="1" x14ac:dyDescent="0.25"/>
    <row r="4489" s="6" customFormat="1" x14ac:dyDescent="0.25"/>
    <row r="4490" s="6" customFormat="1" x14ac:dyDescent="0.25"/>
    <row r="4491" s="6" customFormat="1" x14ac:dyDescent="0.25"/>
    <row r="4492" s="6" customFormat="1" x14ac:dyDescent="0.25"/>
    <row r="4493" s="6" customFormat="1" x14ac:dyDescent="0.25"/>
    <row r="4494" s="6" customFormat="1" x14ac:dyDescent="0.25"/>
    <row r="4495" s="6" customFormat="1" x14ac:dyDescent="0.25"/>
    <row r="4496" s="6" customFormat="1" x14ac:dyDescent="0.25"/>
    <row r="4497" s="6" customFormat="1" x14ac:dyDescent="0.25"/>
    <row r="4498" s="6" customFormat="1" x14ac:dyDescent="0.25"/>
    <row r="4499" s="6" customFormat="1" x14ac:dyDescent="0.25"/>
    <row r="4500" s="6" customFormat="1" x14ac:dyDescent="0.25"/>
    <row r="4501" s="6" customFormat="1" x14ac:dyDescent="0.25"/>
    <row r="4502" s="6" customFormat="1" x14ac:dyDescent="0.25"/>
    <row r="4503" s="6" customFormat="1" x14ac:dyDescent="0.25"/>
    <row r="4504" s="6" customFormat="1" x14ac:dyDescent="0.25"/>
    <row r="4505" s="6" customFormat="1" x14ac:dyDescent="0.25"/>
    <row r="4506" s="6" customFormat="1" x14ac:dyDescent="0.25"/>
    <row r="4507" s="6" customFormat="1" x14ac:dyDescent="0.25"/>
    <row r="4508" s="6" customFormat="1" x14ac:dyDescent="0.25"/>
    <row r="4509" s="6" customFormat="1" x14ac:dyDescent="0.25"/>
    <row r="4510" s="6" customFormat="1" x14ac:dyDescent="0.25"/>
    <row r="4511" s="6" customFormat="1" x14ac:dyDescent="0.25"/>
    <row r="4512" s="6" customFormat="1" x14ac:dyDescent="0.25"/>
    <row r="4513" s="6" customFormat="1" x14ac:dyDescent="0.25"/>
    <row r="4514" s="6" customFormat="1" x14ac:dyDescent="0.25"/>
    <row r="4515" s="6" customFormat="1" x14ac:dyDescent="0.25"/>
    <row r="4516" s="6" customFormat="1" x14ac:dyDescent="0.25"/>
    <row r="4517" s="6" customFormat="1" x14ac:dyDescent="0.25"/>
    <row r="4518" s="6" customFormat="1" x14ac:dyDescent="0.25"/>
    <row r="4519" s="6" customFormat="1" x14ac:dyDescent="0.25"/>
    <row r="4520" s="6" customFormat="1" x14ac:dyDescent="0.25"/>
    <row r="4521" s="6" customFormat="1" x14ac:dyDescent="0.25"/>
    <row r="4522" s="6" customFormat="1" x14ac:dyDescent="0.25"/>
    <row r="4523" s="6" customFormat="1" x14ac:dyDescent="0.25"/>
    <row r="4524" s="6" customFormat="1" x14ac:dyDescent="0.25"/>
    <row r="4525" s="6" customFormat="1" x14ac:dyDescent="0.25"/>
    <row r="4526" s="6" customFormat="1" x14ac:dyDescent="0.25"/>
    <row r="4527" s="6" customFormat="1" x14ac:dyDescent="0.25"/>
    <row r="4528" s="6" customFormat="1" x14ac:dyDescent="0.25"/>
    <row r="4529" s="6" customFormat="1" x14ac:dyDescent="0.25"/>
    <row r="4530" s="6" customFormat="1" x14ac:dyDescent="0.25"/>
    <row r="4531" s="6" customFormat="1" x14ac:dyDescent="0.25"/>
    <row r="4532" s="6" customFormat="1" x14ac:dyDescent="0.25"/>
    <row r="4533" s="6" customFormat="1" x14ac:dyDescent="0.25"/>
    <row r="4534" s="6" customFormat="1" x14ac:dyDescent="0.25"/>
    <row r="4535" s="6" customFormat="1" x14ac:dyDescent="0.25"/>
    <row r="4536" s="6" customFormat="1" x14ac:dyDescent="0.25"/>
    <row r="4537" s="6" customFormat="1" x14ac:dyDescent="0.25"/>
    <row r="4538" s="6" customFormat="1" x14ac:dyDescent="0.25"/>
    <row r="4539" s="6" customFormat="1" x14ac:dyDescent="0.25"/>
    <row r="4540" s="6" customFormat="1" x14ac:dyDescent="0.25"/>
    <row r="4541" s="6" customFormat="1" x14ac:dyDescent="0.25"/>
    <row r="4542" s="6" customFormat="1" x14ac:dyDescent="0.25"/>
    <row r="4543" s="6" customFormat="1" x14ac:dyDescent="0.25"/>
    <row r="4544" s="6" customFormat="1" x14ac:dyDescent="0.25"/>
    <row r="4545" s="6" customFormat="1" x14ac:dyDescent="0.25"/>
    <row r="4546" s="6" customFormat="1" x14ac:dyDescent="0.25"/>
    <row r="4547" s="6" customFormat="1" x14ac:dyDescent="0.25"/>
    <row r="4548" s="6" customFormat="1" x14ac:dyDescent="0.25"/>
    <row r="4549" s="6" customFormat="1" x14ac:dyDescent="0.25"/>
    <row r="4550" s="6" customFormat="1" x14ac:dyDescent="0.25"/>
    <row r="4551" s="6" customFormat="1" x14ac:dyDescent="0.25"/>
    <row r="4552" s="6" customFormat="1" x14ac:dyDescent="0.25"/>
    <row r="4553" s="6" customFormat="1" x14ac:dyDescent="0.25"/>
    <row r="4554" s="6" customFormat="1" x14ac:dyDescent="0.25"/>
    <row r="4555" s="6" customFormat="1" x14ac:dyDescent="0.25"/>
    <row r="4556" s="6" customFormat="1" x14ac:dyDescent="0.25"/>
    <row r="4557" s="6" customFormat="1" x14ac:dyDescent="0.25"/>
    <row r="4558" s="6" customFormat="1" x14ac:dyDescent="0.25"/>
    <row r="4559" s="6" customFormat="1" x14ac:dyDescent="0.25"/>
    <row r="4560" s="6" customFormat="1" x14ac:dyDescent="0.25"/>
    <row r="4561" s="6" customFormat="1" x14ac:dyDescent="0.25"/>
    <row r="4562" s="6" customFormat="1" x14ac:dyDescent="0.25"/>
    <row r="4563" s="6" customFormat="1" x14ac:dyDescent="0.25"/>
    <row r="4564" s="6" customFormat="1" x14ac:dyDescent="0.25"/>
    <row r="4565" s="6" customFormat="1" x14ac:dyDescent="0.25"/>
    <row r="4566" s="6" customFormat="1" x14ac:dyDescent="0.25"/>
    <row r="4567" s="6" customFormat="1" x14ac:dyDescent="0.25"/>
    <row r="4568" s="6" customFormat="1" x14ac:dyDescent="0.25"/>
    <row r="4569" s="6" customFormat="1" x14ac:dyDescent="0.25"/>
    <row r="4570" s="6" customFormat="1" x14ac:dyDescent="0.25"/>
    <row r="4571" s="6" customFormat="1" x14ac:dyDescent="0.25"/>
    <row r="4572" s="6" customFormat="1" x14ac:dyDescent="0.25"/>
    <row r="4573" s="6" customFormat="1" x14ac:dyDescent="0.25"/>
    <row r="4574" s="6" customFormat="1" x14ac:dyDescent="0.25"/>
    <row r="4575" s="6" customFormat="1" x14ac:dyDescent="0.25"/>
    <row r="4576" s="6" customFormat="1" x14ac:dyDescent="0.25"/>
    <row r="4577" s="6" customFormat="1" x14ac:dyDescent="0.25"/>
    <row r="4578" s="6" customFormat="1" x14ac:dyDescent="0.25"/>
    <row r="4579" s="6" customFormat="1" x14ac:dyDescent="0.25"/>
    <row r="4580" s="6" customFormat="1" x14ac:dyDescent="0.25"/>
    <row r="4581" s="6" customFormat="1" x14ac:dyDescent="0.25"/>
    <row r="4582" s="6" customFormat="1" x14ac:dyDescent="0.25"/>
    <row r="4583" s="6" customFormat="1" x14ac:dyDescent="0.25"/>
    <row r="4584" s="6" customFormat="1" x14ac:dyDescent="0.25"/>
    <row r="4585" s="6" customFormat="1" x14ac:dyDescent="0.25"/>
    <row r="4586" s="6" customFormat="1" x14ac:dyDescent="0.25"/>
    <row r="4587" s="6" customFormat="1" x14ac:dyDescent="0.25"/>
    <row r="4588" s="6" customFormat="1" x14ac:dyDescent="0.25"/>
    <row r="4589" s="6" customFormat="1" x14ac:dyDescent="0.25"/>
    <row r="4590" s="6" customFormat="1" x14ac:dyDescent="0.25"/>
    <row r="4591" s="6" customFormat="1" x14ac:dyDescent="0.25"/>
    <row r="4592" s="6" customFormat="1" x14ac:dyDescent="0.25"/>
    <row r="4593" s="6" customFormat="1" x14ac:dyDescent="0.25"/>
    <row r="4594" s="6" customFormat="1" x14ac:dyDescent="0.25"/>
    <row r="4595" s="6" customFormat="1" x14ac:dyDescent="0.25"/>
    <row r="4596" s="6" customFormat="1" x14ac:dyDescent="0.25"/>
    <row r="4597" s="6" customFormat="1" x14ac:dyDescent="0.25"/>
    <row r="4598" s="6" customFormat="1" x14ac:dyDescent="0.25"/>
    <row r="4599" s="6" customFormat="1" x14ac:dyDescent="0.25"/>
    <row r="4600" s="6" customFormat="1" x14ac:dyDescent="0.25"/>
    <row r="4601" s="6" customFormat="1" x14ac:dyDescent="0.25"/>
    <row r="4602" s="6" customFormat="1" x14ac:dyDescent="0.25"/>
    <row r="4603" s="6" customFormat="1" x14ac:dyDescent="0.25"/>
    <row r="4604" s="6" customFormat="1" x14ac:dyDescent="0.25"/>
    <row r="4605" s="6" customFormat="1" x14ac:dyDescent="0.25"/>
    <row r="4606" s="6" customFormat="1" x14ac:dyDescent="0.25"/>
    <row r="4607" s="6" customFormat="1" x14ac:dyDescent="0.25"/>
    <row r="4608" s="6" customFormat="1" x14ac:dyDescent="0.25"/>
    <row r="4609" s="6" customFormat="1" x14ac:dyDescent="0.25"/>
    <row r="4610" s="6" customFormat="1" x14ac:dyDescent="0.25"/>
    <row r="4611" s="6" customFormat="1" x14ac:dyDescent="0.25"/>
    <row r="4612" s="6" customFormat="1" x14ac:dyDescent="0.25"/>
    <row r="4613" s="6" customFormat="1" x14ac:dyDescent="0.25"/>
    <row r="4614" s="6" customFormat="1" x14ac:dyDescent="0.25"/>
    <row r="4615" s="6" customFormat="1" x14ac:dyDescent="0.25"/>
    <row r="4616" s="6" customFormat="1" x14ac:dyDescent="0.25"/>
    <row r="4617" s="6" customFormat="1" x14ac:dyDescent="0.25"/>
    <row r="4618" s="6" customFormat="1" x14ac:dyDescent="0.25"/>
    <row r="4619" s="6" customFormat="1" x14ac:dyDescent="0.25"/>
    <row r="4620" s="6" customFormat="1" x14ac:dyDescent="0.25"/>
    <row r="4621" s="6" customFormat="1" x14ac:dyDescent="0.25"/>
    <row r="4622" s="6" customFormat="1" x14ac:dyDescent="0.25"/>
    <row r="4623" s="6" customFormat="1" x14ac:dyDescent="0.25"/>
    <row r="4624" s="6" customFormat="1" x14ac:dyDescent="0.25"/>
    <row r="4625" s="6" customFormat="1" x14ac:dyDescent="0.25"/>
    <row r="4626" s="6" customFormat="1" x14ac:dyDescent="0.25"/>
    <row r="4627" s="6" customFormat="1" x14ac:dyDescent="0.25"/>
    <row r="4628" s="6" customFormat="1" x14ac:dyDescent="0.25"/>
    <row r="4629" s="6" customFormat="1" x14ac:dyDescent="0.25"/>
    <row r="4630" s="6" customFormat="1" x14ac:dyDescent="0.25"/>
    <row r="4631" s="6" customFormat="1" x14ac:dyDescent="0.25"/>
    <row r="4632" s="6" customFormat="1" x14ac:dyDescent="0.25"/>
    <row r="4633" s="6" customFormat="1" x14ac:dyDescent="0.25"/>
    <row r="4634" s="6" customFormat="1" x14ac:dyDescent="0.25"/>
    <row r="4635" s="6" customFormat="1" x14ac:dyDescent="0.25"/>
    <row r="4636" s="6" customFormat="1" x14ac:dyDescent="0.25"/>
    <row r="4637" s="6" customFormat="1" x14ac:dyDescent="0.25"/>
    <row r="4638" s="6" customFormat="1" x14ac:dyDescent="0.25"/>
    <row r="4639" s="6" customFormat="1" x14ac:dyDescent="0.25"/>
    <row r="4640" s="6" customFormat="1" x14ac:dyDescent="0.25"/>
    <row r="4641" s="6" customFormat="1" x14ac:dyDescent="0.25"/>
    <row r="4642" s="6" customFormat="1" x14ac:dyDescent="0.25"/>
    <row r="4643" s="6" customFormat="1" x14ac:dyDescent="0.25"/>
    <row r="4644" s="6" customFormat="1" x14ac:dyDescent="0.25"/>
    <row r="4645" s="6" customFormat="1" x14ac:dyDescent="0.25"/>
    <row r="4646" s="6" customFormat="1" x14ac:dyDescent="0.25"/>
    <row r="4647" s="6" customFormat="1" x14ac:dyDescent="0.25"/>
    <row r="4648" s="6" customFormat="1" x14ac:dyDescent="0.25"/>
    <row r="4649" s="6" customFormat="1" x14ac:dyDescent="0.25"/>
    <row r="4650" s="6" customFormat="1" x14ac:dyDescent="0.25"/>
    <row r="4651" s="6" customFormat="1" x14ac:dyDescent="0.25"/>
    <row r="4652" s="6" customFormat="1" x14ac:dyDescent="0.25"/>
    <row r="4653" s="6" customFormat="1" x14ac:dyDescent="0.25"/>
    <row r="4654" s="6" customFormat="1" x14ac:dyDescent="0.25"/>
    <row r="4655" s="6" customFormat="1" x14ac:dyDescent="0.25"/>
    <row r="4656" s="6" customFormat="1" x14ac:dyDescent="0.25"/>
    <row r="4657" s="6" customFormat="1" x14ac:dyDescent="0.25"/>
    <row r="4658" s="6" customFormat="1" x14ac:dyDescent="0.25"/>
    <row r="4659" s="6" customFormat="1" x14ac:dyDescent="0.25"/>
    <row r="4660" s="6" customFormat="1" x14ac:dyDescent="0.25"/>
    <row r="4661" s="6" customFormat="1" x14ac:dyDescent="0.25"/>
    <row r="4662" s="6" customFormat="1" x14ac:dyDescent="0.25"/>
    <row r="4663" s="6" customFormat="1" x14ac:dyDescent="0.25"/>
    <row r="4664" s="6" customFormat="1" x14ac:dyDescent="0.25"/>
    <row r="4665" s="6" customFormat="1" x14ac:dyDescent="0.25"/>
    <row r="4666" s="6" customFormat="1" x14ac:dyDescent="0.25"/>
    <row r="4667" s="6" customFormat="1" x14ac:dyDescent="0.25"/>
    <row r="4668" s="6" customFormat="1" x14ac:dyDescent="0.25"/>
    <row r="4669" s="6" customFormat="1" x14ac:dyDescent="0.25"/>
    <row r="4670" s="6" customFormat="1" x14ac:dyDescent="0.25"/>
    <row r="4671" s="6" customFormat="1" x14ac:dyDescent="0.25"/>
    <row r="4672" s="6" customFormat="1" x14ac:dyDescent="0.25"/>
    <row r="4673" s="6" customFormat="1" x14ac:dyDescent="0.25"/>
    <row r="4674" s="6" customFormat="1" x14ac:dyDescent="0.25"/>
    <row r="4675" s="6" customFormat="1" x14ac:dyDescent="0.25"/>
    <row r="4676" s="6" customFormat="1" x14ac:dyDescent="0.25"/>
    <row r="4677" s="6" customFormat="1" x14ac:dyDescent="0.25"/>
    <row r="4678" s="6" customFormat="1" x14ac:dyDescent="0.25"/>
    <row r="4679" s="6" customFormat="1" x14ac:dyDescent="0.25"/>
    <row r="4680" s="6" customFormat="1" x14ac:dyDescent="0.25"/>
    <row r="4681" s="6" customFormat="1" x14ac:dyDescent="0.25"/>
    <row r="4682" s="6" customFormat="1" x14ac:dyDescent="0.25"/>
    <row r="4683" s="6" customFormat="1" x14ac:dyDescent="0.25"/>
    <row r="4684" s="6" customFormat="1" x14ac:dyDescent="0.25"/>
    <row r="4685" s="6" customFormat="1" x14ac:dyDescent="0.25"/>
    <row r="4686" s="6" customFormat="1" x14ac:dyDescent="0.25"/>
    <row r="4687" s="6" customFormat="1" x14ac:dyDescent="0.25"/>
    <row r="4688" s="6" customFormat="1" x14ac:dyDescent="0.25"/>
    <row r="4689" s="6" customFormat="1" x14ac:dyDescent="0.25"/>
    <row r="4690" s="6" customFormat="1" x14ac:dyDescent="0.25"/>
    <row r="4691" s="6" customFormat="1" x14ac:dyDescent="0.25"/>
    <row r="4692" s="6" customFormat="1" x14ac:dyDescent="0.25"/>
    <row r="4693" s="6" customFormat="1" x14ac:dyDescent="0.25"/>
    <row r="4694" s="6" customFormat="1" x14ac:dyDescent="0.25"/>
    <row r="4695" s="6" customFormat="1" x14ac:dyDescent="0.25"/>
    <row r="4696" s="6" customFormat="1" x14ac:dyDescent="0.25"/>
    <row r="4697" s="6" customFormat="1" x14ac:dyDescent="0.25"/>
    <row r="4698" s="6" customFormat="1" x14ac:dyDescent="0.25"/>
    <row r="4699" s="6" customFormat="1" x14ac:dyDescent="0.25"/>
    <row r="4700" s="6" customFormat="1" x14ac:dyDescent="0.25"/>
    <row r="4701" s="6" customFormat="1" x14ac:dyDescent="0.25"/>
    <row r="4702" s="6" customFormat="1" x14ac:dyDescent="0.25"/>
    <row r="4703" s="6" customFormat="1" x14ac:dyDescent="0.25"/>
    <row r="4704" s="6" customFormat="1" x14ac:dyDescent="0.25"/>
    <row r="4705" s="6" customFormat="1" x14ac:dyDescent="0.25"/>
    <row r="4706" s="6" customFormat="1" x14ac:dyDescent="0.25"/>
    <row r="4707" s="6" customFormat="1" x14ac:dyDescent="0.25"/>
    <row r="4708" s="6" customFormat="1" x14ac:dyDescent="0.25"/>
    <row r="4709" s="6" customFormat="1" x14ac:dyDescent="0.25"/>
    <row r="4710" s="6" customFormat="1" x14ac:dyDescent="0.25"/>
    <row r="4711" s="6" customFormat="1" x14ac:dyDescent="0.25"/>
    <row r="4712" s="6" customFormat="1" x14ac:dyDescent="0.25"/>
    <row r="4713" s="6" customFormat="1" x14ac:dyDescent="0.25"/>
    <row r="4714" s="6" customFormat="1" x14ac:dyDescent="0.25"/>
    <row r="4715" s="6" customFormat="1" x14ac:dyDescent="0.25"/>
    <row r="4716" s="6" customFormat="1" x14ac:dyDescent="0.25"/>
    <row r="4717" s="6" customFormat="1" x14ac:dyDescent="0.25"/>
    <row r="4718" s="6" customFormat="1" x14ac:dyDescent="0.25"/>
    <row r="4719" s="6" customFormat="1" x14ac:dyDescent="0.25"/>
    <row r="4720" s="6" customFormat="1" x14ac:dyDescent="0.25"/>
    <row r="4721" s="6" customFormat="1" x14ac:dyDescent="0.25"/>
    <row r="4722" s="6" customFormat="1" x14ac:dyDescent="0.25"/>
    <row r="4723" s="6" customFormat="1" x14ac:dyDescent="0.25"/>
    <row r="4724" s="6" customFormat="1" x14ac:dyDescent="0.25"/>
    <row r="4725" s="6" customFormat="1" x14ac:dyDescent="0.25"/>
    <row r="4726" s="6" customFormat="1" x14ac:dyDescent="0.25"/>
    <row r="4727" s="6" customFormat="1" x14ac:dyDescent="0.25"/>
    <row r="4728" s="6" customFormat="1" x14ac:dyDescent="0.25"/>
    <row r="4729" s="6" customFormat="1" x14ac:dyDescent="0.25"/>
    <row r="4730" s="6" customFormat="1" x14ac:dyDescent="0.25"/>
    <row r="4731" s="6" customFormat="1" x14ac:dyDescent="0.25"/>
    <row r="4732" s="6" customFormat="1" x14ac:dyDescent="0.25"/>
    <row r="4733" s="6" customFormat="1" x14ac:dyDescent="0.25"/>
    <row r="4734" s="6" customFormat="1" x14ac:dyDescent="0.25"/>
    <row r="4735" s="6" customFormat="1" x14ac:dyDescent="0.25"/>
    <row r="4736" s="6" customFormat="1" x14ac:dyDescent="0.25"/>
    <row r="4737" s="6" customFormat="1" x14ac:dyDescent="0.25"/>
    <row r="4738" s="6" customFormat="1" x14ac:dyDescent="0.25"/>
    <row r="4739" s="6" customFormat="1" x14ac:dyDescent="0.25"/>
    <row r="4740" s="6" customFormat="1" x14ac:dyDescent="0.25"/>
    <row r="4741" s="6" customFormat="1" x14ac:dyDescent="0.25"/>
    <row r="4742" s="6" customFormat="1" x14ac:dyDescent="0.25"/>
    <row r="4743" s="6" customFormat="1" x14ac:dyDescent="0.25"/>
    <row r="4744" s="6" customFormat="1" x14ac:dyDescent="0.25"/>
    <row r="4745" s="6" customFormat="1" x14ac:dyDescent="0.25"/>
    <row r="4746" s="6" customFormat="1" x14ac:dyDescent="0.25"/>
    <row r="4747" s="6" customFormat="1" x14ac:dyDescent="0.25"/>
    <row r="4748" s="6" customFormat="1" x14ac:dyDescent="0.25"/>
    <row r="4749" s="6" customFormat="1" x14ac:dyDescent="0.25"/>
    <row r="4750" s="6" customFormat="1" x14ac:dyDescent="0.25"/>
    <row r="4751" s="6" customFormat="1" x14ac:dyDescent="0.25"/>
    <row r="4752" s="6" customFormat="1" x14ac:dyDescent="0.25"/>
    <row r="4753" s="6" customFormat="1" x14ac:dyDescent="0.25"/>
    <row r="4754" s="6" customFormat="1" x14ac:dyDescent="0.25"/>
    <row r="4755" s="6" customFormat="1" x14ac:dyDescent="0.25"/>
    <row r="4756" s="6" customFormat="1" x14ac:dyDescent="0.25"/>
    <row r="4757" s="6" customFormat="1" x14ac:dyDescent="0.25"/>
    <row r="4758" s="6" customFormat="1" x14ac:dyDescent="0.25"/>
    <row r="4759" s="6" customFormat="1" x14ac:dyDescent="0.25"/>
    <row r="4760" s="6" customFormat="1" x14ac:dyDescent="0.25"/>
    <row r="4761" s="6" customFormat="1" x14ac:dyDescent="0.25"/>
    <row r="4762" s="6" customFormat="1" x14ac:dyDescent="0.25"/>
    <row r="4763" s="6" customFormat="1" x14ac:dyDescent="0.25"/>
    <row r="4764" s="6" customFormat="1" x14ac:dyDescent="0.25"/>
    <row r="4765" s="6" customFormat="1" x14ac:dyDescent="0.25"/>
    <row r="4766" s="6" customFormat="1" x14ac:dyDescent="0.25"/>
    <row r="4767" s="6" customFormat="1" x14ac:dyDescent="0.25"/>
    <row r="4768" s="6" customFormat="1" x14ac:dyDescent="0.25"/>
    <row r="4769" s="6" customFormat="1" x14ac:dyDescent="0.25"/>
    <row r="4770" s="6" customFormat="1" x14ac:dyDescent="0.25"/>
    <row r="4771" s="6" customFormat="1" x14ac:dyDescent="0.25"/>
    <row r="4772" s="6" customFormat="1" x14ac:dyDescent="0.25"/>
    <row r="4773" s="6" customFormat="1" x14ac:dyDescent="0.25"/>
    <row r="4774" s="6" customFormat="1" x14ac:dyDescent="0.25"/>
    <row r="4775" s="6" customFormat="1" x14ac:dyDescent="0.25"/>
    <row r="4776" s="6" customFormat="1" x14ac:dyDescent="0.25"/>
    <row r="4777" s="6" customFormat="1" x14ac:dyDescent="0.25"/>
    <row r="4778" s="6" customFormat="1" x14ac:dyDescent="0.25"/>
    <row r="4779" s="6" customFormat="1" x14ac:dyDescent="0.25"/>
    <row r="4780" s="6" customFormat="1" x14ac:dyDescent="0.25"/>
    <row r="4781" s="6" customFormat="1" x14ac:dyDescent="0.25"/>
    <row r="4782" s="6" customFormat="1" x14ac:dyDescent="0.25"/>
    <row r="4783" s="6" customFormat="1" x14ac:dyDescent="0.25"/>
    <row r="4784" s="6" customFormat="1" x14ac:dyDescent="0.25"/>
    <row r="4785" s="6" customFormat="1" x14ac:dyDescent="0.25"/>
    <row r="4786" s="6" customFormat="1" x14ac:dyDescent="0.25"/>
    <row r="4787" s="6" customFormat="1" x14ac:dyDescent="0.25"/>
    <row r="4788" s="6" customFormat="1" x14ac:dyDescent="0.25"/>
    <row r="4789" s="6" customFormat="1" x14ac:dyDescent="0.25"/>
    <row r="4790" s="6" customFormat="1" x14ac:dyDescent="0.25"/>
    <row r="4791" s="6" customFormat="1" x14ac:dyDescent="0.25"/>
    <row r="4792" s="6" customFormat="1" x14ac:dyDescent="0.25"/>
    <row r="4793" s="6" customFormat="1" x14ac:dyDescent="0.25"/>
    <row r="4794" s="6" customFormat="1" x14ac:dyDescent="0.25"/>
    <row r="4795" s="6" customFormat="1" x14ac:dyDescent="0.25"/>
    <row r="4796" s="6" customFormat="1" x14ac:dyDescent="0.25"/>
    <row r="4797" s="6" customFormat="1" x14ac:dyDescent="0.25"/>
    <row r="4798" s="6" customFormat="1" x14ac:dyDescent="0.25"/>
    <row r="4799" s="6" customFormat="1" x14ac:dyDescent="0.25"/>
    <row r="4800" s="6" customFormat="1" x14ac:dyDescent="0.25"/>
    <row r="4801" s="6" customFormat="1" x14ac:dyDescent="0.25"/>
    <row r="4802" s="6" customFormat="1" x14ac:dyDescent="0.25"/>
    <row r="4803" s="6" customFormat="1" x14ac:dyDescent="0.25"/>
    <row r="4804" s="6" customFormat="1" x14ac:dyDescent="0.25"/>
    <row r="4805" s="6" customFormat="1" x14ac:dyDescent="0.25"/>
    <row r="4806" s="6" customFormat="1" x14ac:dyDescent="0.25"/>
    <row r="4807" s="6" customFormat="1" x14ac:dyDescent="0.25"/>
    <row r="4808" s="6" customFormat="1" x14ac:dyDescent="0.25"/>
    <row r="4809" s="6" customFormat="1" x14ac:dyDescent="0.25"/>
    <row r="4810" s="6" customFormat="1" x14ac:dyDescent="0.25"/>
    <row r="4811" s="6" customFormat="1" x14ac:dyDescent="0.25"/>
    <row r="4812" s="6" customFormat="1" x14ac:dyDescent="0.25"/>
    <row r="4813" s="6" customFormat="1" x14ac:dyDescent="0.25"/>
    <row r="4814" s="6" customFormat="1" x14ac:dyDescent="0.25"/>
    <row r="4815" s="6" customFormat="1" x14ac:dyDescent="0.25"/>
    <row r="4816" s="6" customFormat="1" x14ac:dyDescent="0.25"/>
    <row r="4817" s="6" customFormat="1" x14ac:dyDescent="0.25"/>
    <row r="4818" s="6" customFormat="1" x14ac:dyDescent="0.25"/>
    <row r="4819" s="6" customFormat="1" x14ac:dyDescent="0.25"/>
    <row r="4820" s="6" customFormat="1" x14ac:dyDescent="0.25"/>
    <row r="4821" s="6" customFormat="1" x14ac:dyDescent="0.25"/>
    <row r="4822" s="6" customFormat="1" x14ac:dyDescent="0.25"/>
    <row r="4823" s="6" customFormat="1" x14ac:dyDescent="0.25"/>
    <row r="4824" s="6" customFormat="1" x14ac:dyDescent="0.25"/>
    <row r="4825" s="6" customFormat="1" x14ac:dyDescent="0.25"/>
    <row r="4826" s="6" customFormat="1" x14ac:dyDescent="0.25"/>
    <row r="4827" s="6" customFormat="1" x14ac:dyDescent="0.25"/>
    <row r="4828" s="6" customFormat="1" x14ac:dyDescent="0.25"/>
    <row r="4829" s="6" customFormat="1" x14ac:dyDescent="0.25"/>
    <row r="4830" s="6" customFormat="1" x14ac:dyDescent="0.25"/>
    <row r="4831" s="6" customFormat="1" x14ac:dyDescent="0.25"/>
    <row r="4832" s="6" customFormat="1" x14ac:dyDescent="0.25"/>
    <row r="4833" s="6" customFormat="1" x14ac:dyDescent="0.25"/>
    <row r="4834" s="6" customFormat="1" x14ac:dyDescent="0.25"/>
    <row r="4835" s="6" customFormat="1" x14ac:dyDescent="0.25"/>
    <row r="4836" s="6" customFormat="1" x14ac:dyDescent="0.25"/>
    <row r="4837" s="6" customFormat="1" x14ac:dyDescent="0.25"/>
    <row r="4838" s="6" customFormat="1" x14ac:dyDescent="0.25"/>
    <row r="4839" s="6" customFormat="1" x14ac:dyDescent="0.25"/>
    <row r="4840" s="6" customFormat="1" x14ac:dyDescent="0.25"/>
    <row r="4841" s="6" customFormat="1" x14ac:dyDescent="0.25"/>
    <row r="4842" s="6" customFormat="1" x14ac:dyDescent="0.25"/>
    <row r="4843" s="6" customFormat="1" x14ac:dyDescent="0.25"/>
    <row r="4844" s="6" customFormat="1" x14ac:dyDescent="0.25"/>
    <row r="4845" s="6" customFormat="1" x14ac:dyDescent="0.25"/>
    <row r="4846" s="6" customFormat="1" x14ac:dyDescent="0.25"/>
    <row r="4847" s="6" customFormat="1" x14ac:dyDescent="0.25"/>
    <row r="4848" s="6" customFormat="1" x14ac:dyDescent="0.25"/>
    <row r="4849" s="6" customFormat="1" x14ac:dyDescent="0.25"/>
    <row r="4850" s="6" customFormat="1" x14ac:dyDescent="0.25"/>
    <row r="4851" s="6" customFormat="1" x14ac:dyDescent="0.25"/>
    <row r="4852" s="6" customFormat="1" x14ac:dyDescent="0.25"/>
    <row r="4853" s="6" customFormat="1" x14ac:dyDescent="0.25"/>
    <row r="4854" s="6" customFormat="1" x14ac:dyDescent="0.25"/>
    <row r="4855" s="6" customFormat="1" x14ac:dyDescent="0.25"/>
    <row r="4856" s="6" customFormat="1" x14ac:dyDescent="0.25"/>
    <row r="4857" s="6" customFormat="1" x14ac:dyDescent="0.25"/>
    <row r="4858" s="6" customFormat="1" x14ac:dyDescent="0.25"/>
    <row r="4859" s="6" customFormat="1" x14ac:dyDescent="0.25"/>
    <row r="4860" s="6" customFormat="1" x14ac:dyDescent="0.25"/>
    <row r="4861" s="6" customFormat="1" x14ac:dyDescent="0.25"/>
    <row r="4862" s="6" customFormat="1" x14ac:dyDescent="0.25"/>
    <row r="4863" s="6" customFormat="1" x14ac:dyDescent="0.25"/>
    <row r="4864" s="6" customFormat="1" x14ac:dyDescent="0.25"/>
    <row r="4865" s="6" customFormat="1" x14ac:dyDescent="0.25"/>
    <row r="4866" s="6" customFormat="1" x14ac:dyDescent="0.25"/>
    <row r="4867" s="6" customFormat="1" x14ac:dyDescent="0.25"/>
    <row r="4868" s="6" customFormat="1" x14ac:dyDescent="0.25"/>
    <row r="4869" s="6" customFormat="1" x14ac:dyDescent="0.25"/>
    <row r="4870" s="6" customFormat="1" x14ac:dyDescent="0.25"/>
    <row r="4871" s="6" customFormat="1" x14ac:dyDescent="0.25"/>
    <row r="4872" s="6" customFormat="1" x14ac:dyDescent="0.25"/>
    <row r="4873" s="6" customFormat="1" x14ac:dyDescent="0.25"/>
    <row r="4874" s="6" customFormat="1" x14ac:dyDescent="0.25"/>
    <row r="4875" s="6" customFormat="1" x14ac:dyDescent="0.25"/>
    <row r="4876" s="6" customFormat="1" x14ac:dyDescent="0.25"/>
    <row r="4877" s="6" customFormat="1" x14ac:dyDescent="0.25"/>
    <row r="4878" s="6" customFormat="1" x14ac:dyDescent="0.25"/>
    <row r="4879" s="6" customFormat="1" x14ac:dyDescent="0.25"/>
    <row r="4880" s="6" customFormat="1" x14ac:dyDescent="0.25"/>
    <row r="4881" s="6" customFormat="1" x14ac:dyDescent="0.25"/>
    <row r="4882" s="6" customFormat="1" x14ac:dyDescent="0.25"/>
    <row r="4883" s="6" customFormat="1" x14ac:dyDescent="0.25"/>
    <row r="4884" s="6" customFormat="1" x14ac:dyDescent="0.25"/>
    <row r="4885" s="6" customFormat="1" x14ac:dyDescent="0.25"/>
    <row r="4886" s="6" customFormat="1" x14ac:dyDescent="0.25"/>
    <row r="4887" s="6" customFormat="1" x14ac:dyDescent="0.25"/>
    <row r="4888" s="6" customFormat="1" x14ac:dyDescent="0.25"/>
    <row r="4889" s="6" customFormat="1" x14ac:dyDescent="0.25"/>
    <row r="4890" s="6" customFormat="1" x14ac:dyDescent="0.25"/>
    <row r="4891" s="6" customFormat="1" x14ac:dyDescent="0.25"/>
    <row r="4892" s="6" customFormat="1" x14ac:dyDescent="0.25"/>
    <row r="4893" s="6" customFormat="1" x14ac:dyDescent="0.25"/>
    <row r="4894" s="6" customFormat="1" x14ac:dyDescent="0.25"/>
    <row r="4895" s="6" customFormat="1" x14ac:dyDescent="0.25"/>
    <row r="4896" s="6" customFormat="1" x14ac:dyDescent="0.25"/>
    <row r="4897" s="6" customFormat="1" x14ac:dyDescent="0.25"/>
    <row r="4898" s="6" customFormat="1" x14ac:dyDescent="0.25"/>
    <row r="4899" s="6" customFormat="1" x14ac:dyDescent="0.25"/>
    <row r="4900" s="6" customFormat="1" x14ac:dyDescent="0.25"/>
    <row r="4901" s="6" customFormat="1" x14ac:dyDescent="0.25"/>
    <row r="4902" s="6" customFormat="1" x14ac:dyDescent="0.25"/>
    <row r="4903" s="6" customFormat="1" x14ac:dyDescent="0.25"/>
    <row r="4904" s="6" customFormat="1" x14ac:dyDescent="0.25"/>
    <row r="4905" s="6" customFormat="1" x14ac:dyDescent="0.25"/>
    <row r="4906" s="6" customFormat="1" x14ac:dyDescent="0.25"/>
    <row r="4907" s="6" customFormat="1" x14ac:dyDescent="0.25"/>
    <row r="4908" s="6" customFormat="1" x14ac:dyDescent="0.25"/>
    <row r="4909" s="6" customFormat="1" x14ac:dyDescent="0.25"/>
    <row r="4910" s="6" customFormat="1" x14ac:dyDescent="0.25"/>
    <row r="4911" s="6" customFormat="1" x14ac:dyDescent="0.25"/>
    <row r="4912" s="6" customFormat="1" x14ac:dyDescent="0.25"/>
    <row r="4913" s="6" customFormat="1" x14ac:dyDescent="0.25"/>
    <row r="4914" s="6" customFormat="1" x14ac:dyDescent="0.25"/>
    <row r="4915" s="6" customFormat="1" x14ac:dyDescent="0.25"/>
    <row r="4916" s="6" customFormat="1" x14ac:dyDescent="0.25"/>
    <row r="4917" s="6" customFormat="1" x14ac:dyDescent="0.25"/>
    <row r="4918" s="6" customFormat="1" x14ac:dyDescent="0.25"/>
    <row r="4919" s="6" customFormat="1" x14ac:dyDescent="0.25"/>
    <row r="4920" s="6" customFormat="1" x14ac:dyDescent="0.25"/>
    <row r="4921" s="6" customFormat="1" x14ac:dyDescent="0.25"/>
    <row r="4922" s="6" customFormat="1" x14ac:dyDescent="0.25"/>
    <row r="4923" s="6" customFormat="1" x14ac:dyDescent="0.25"/>
    <row r="4924" s="6" customFormat="1" x14ac:dyDescent="0.25"/>
    <row r="4925" s="6" customFormat="1" x14ac:dyDescent="0.25"/>
    <row r="4926" s="6" customFormat="1" x14ac:dyDescent="0.25"/>
    <row r="4927" s="6" customFormat="1" x14ac:dyDescent="0.25"/>
    <row r="4928" s="6" customFormat="1" x14ac:dyDescent="0.25"/>
    <row r="4929" s="6" customFormat="1" x14ac:dyDescent="0.25"/>
    <row r="4930" s="6" customFormat="1" x14ac:dyDescent="0.25"/>
    <row r="4931" s="6" customFormat="1" x14ac:dyDescent="0.25"/>
    <row r="4932" s="6" customFormat="1" x14ac:dyDescent="0.25"/>
    <row r="4933" s="6" customFormat="1" x14ac:dyDescent="0.25"/>
    <row r="4934" s="6" customFormat="1" x14ac:dyDescent="0.25"/>
    <row r="4935" s="6" customFormat="1" x14ac:dyDescent="0.25"/>
    <row r="4936" s="6" customFormat="1" x14ac:dyDescent="0.25"/>
    <row r="4937" s="6" customFormat="1" x14ac:dyDescent="0.25"/>
    <row r="4938" s="6" customFormat="1" x14ac:dyDescent="0.25"/>
    <row r="4939" s="6" customFormat="1" x14ac:dyDescent="0.25"/>
    <row r="4940" s="6" customFormat="1" x14ac:dyDescent="0.25"/>
    <row r="4941" s="6" customFormat="1" x14ac:dyDescent="0.25"/>
    <row r="4942" s="6" customFormat="1" x14ac:dyDescent="0.25"/>
    <row r="4943" s="6" customFormat="1" x14ac:dyDescent="0.25"/>
    <row r="4944" s="6" customFormat="1" x14ac:dyDescent="0.25"/>
    <row r="4945" s="6" customFormat="1" x14ac:dyDescent="0.25"/>
    <row r="4946" s="6" customFormat="1" x14ac:dyDescent="0.25"/>
    <row r="4947" s="6" customFormat="1" x14ac:dyDescent="0.25"/>
    <row r="4948" s="6" customFormat="1" x14ac:dyDescent="0.25"/>
    <row r="4949" s="6" customFormat="1" x14ac:dyDescent="0.25"/>
    <row r="4950" s="6" customFormat="1" x14ac:dyDescent="0.25"/>
    <row r="4951" s="6" customFormat="1" x14ac:dyDescent="0.25"/>
    <row r="4952" s="6" customFormat="1" x14ac:dyDescent="0.25"/>
    <row r="4953" s="6" customFormat="1" x14ac:dyDescent="0.25"/>
    <row r="4954" s="6" customFormat="1" x14ac:dyDescent="0.25"/>
    <row r="4955" s="6" customFormat="1" x14ac:dyDescent="0.25"/>
    <row r="4956" s="6" customFormat="1" x14ac:dyDescent="0.25"/>
    <row r="4957" s="6" customFormat="1" x14ac:dyDescent="0.25"/>
    <row r="4958" s="6" customFormat="1" x14ac:dyDescent="0.25"/>
    <row r="4959" s="6" customFormat="1" x14ac:dyDescent="0.25"/>
    <row r="4960" s="6" customFormat="1" x14ac:dyDescent="0.25"/>
    <row r="4961" s="6" customFormat="1" x14ac:dyDescent="0.25"/>
    <row r="4962" s="6" customFormat="1" x14ac:dyDescent="0.25"/>
    <row r="4963" s="6" customFormat="1" x14ac:dyDescent="0.25"/>
    <row r="4964" s="6" customFormat="1" x14ac:dyDescent="0.25"/>
    <row r="4965" s="6" customFormat="1" x14ac:dyDescent="0.25"/>
    <row r="4966" s="6" customFormat="1" x14ac:dyDescent="0.25"/>
    <row r="4967" s="6" customFormat="1" x14ac:dyDescent="0.25"/>
    <row r="4968" s="6" customFormat="1" x14ac:dyDescent="0.25"/>
    <row r="4969" s="6" customFormat="1" x14ac:dyDescent="0.25"/>
    <row r="4970" s="6" customFormat="1" x14ac:dyDescent="0.25"/>
    <row r="4971" s="6" customFormat="1" x14ac:dyDescent="0.25"/>
    <row r="4972" s="6" customFormat="1" x14ac:dyDescent="0.25"/>
    <row r="4973" s="6" customFormat="1" x14ac:dyDescent="0.25"/>
    <row r="4974" s="6" customFormat="1" x14ac:dyDescent="0.25"/>
    <row r="4975" s="6" customFormat="1" x14ac:dyDescent="0.25"/>
    <row r="4976" s="6" customFormat="1" x14ac:dyDescent="0.25"/>
    <row r="4977" s="6" customFormat="1" x14ac:dyDescent="0.25"/>
    <row r="4978" s="6" customFormat="1" x14ac:dyDescent="0.25"/>
    <row r="4979" s="6" customFormat="1" x14ac:dyDescent="0.25"/>
    <row r="4980" s="6" customFormat="1" x14ac:dyDescent="0.25"/>
    <row r="4981" s="6" customFormat="1" x14ac:dyDescent="0.25"/>
    <row r="4982" s="6" customFormat="1" x14ac:dyDescent="0.25"/>
    <row r="4983" s="6" customFormat="1" x14ac:dyDescent="0.25"/>
    <row r="4984" s="6" customFormat="1" x14ac:dyDescent="0.25"/>
    <row r="4985" s="6" customFormat="1" x14ac:dyDescent="0.25"/>
    <row r="4986" s="6" customFormat="1" x14ac:dyDescent="0.25"/>
    <row r="4987" s="6" customFormat="1" x14ac:dyDescent="0.25"/>
    <row r="4988" s="6" customFormat="1" x14ac:dyDescent="0.25"/>
    <row r="4989" s="6" customFormat="1" x14ac:dyDescent="0.25"/>
    <row r="4990" s="6" customFormat="1" x14ac:dyDescent="0.25"/>
    <row r="4991" s="6" customFormat="1" x14ac:dyDescent="0.25"/>
    <row r="4992" s="6" customFormat="1" x14ac:dyDescent="0.25"/>
    <row r="4993" s="6" customFormat="1" x14ac:dyDescent="0.25"/>
    <row r="4994" s="6" customFormat="1" x14ac:dyDescent="0.25"/>
    <row r="4995" s="6" customFormat="1" x14ac:dyDescent="0.25"/>
    <row r="4996" s="6" customFormat="1" x14ac:dyDescent="0.25"/>
    <row r="4997" s="6" customFormat="1" x14ac:dyDescent="0.25"/>
    <row r="4998" s="6" customFormat="1" x14ac:dyDescent="0.25"/>
    <row r="4999" s="6" customFormat="1" x14ac:dyDescent="0.25"/>
    <row r="5000" s="6" customFormat="1" x14ac:dyDescent="0.25"/>
    <row r="5001" s="6" customFormat="1" x14ac:dyDescent="0.25"/>
    <row r="5002" s="6" customFormat="1" x14ac:dyDescent="0.25"/>
    <row r="5003" s="6" customFormat="1" x14ac:dyDescent="0.25"/>
    <row r="5004" s="6" customFormat="1" x14ac:dyDescent="0.25"/>
    <row r="5005" s="6" customFormat="1" x14ac:dyDescent="0.25"/>
    <row r="5006" s="6" customFormat="1" x14ac:dyDescent="0.25"/>
    <row r="5007" s="6" customFormat="1" x14ac:dyDescent="0.25"/>
    <row r="5008" s="6" customFormat="1" x14ac:dyDescent="0.25"/>
    <row r="5009" s="6" customFormat="1" x14ac:dyDescent="0.25"/>
    <row r="5010" s="6" customFormat="1" x14ac:dyDescent="0.25"/>
    <row r="5011" s="6" customFormat="1" x14ac:dyDescent="0.25"/>
    <row r="5012" s="6" customFormat="1" x14ac:dyDescent="0.25"/>
    <row r="5013" s="6" customFormat="1" x14ac:dyDescent="0.25"/>
    <row r="5014" s="6" customFormat="1" x14ac:dyDescent="0.25"/>
    <row r="5015" s="6" customFormat="1" x14ac:dyDescent="0.25"/>
    <row r="5016" s="6" customFormat="1" x14ac:dyDescent="0.25"/>
    <row r="5017" s="6" customFormat="1" x14ac:dyDescent="0.25"/>
    <row r="5018" s="6" customFormat="1" x14ac:dyDescent="0.25"/>
    <row r="5019" s="6" customFormat="1" x14ac:dyDescent="0.25"/>
    <row r="5020" s="6" customFormat="1" x14ac:dyDescent="0.25"/>
    <row r="5021" s="6" customFormat="1" x14ac:dyDescent="0.25"/>
    <row r="5022" s="6" customFormat="1" x14ac:dyDescent="0.25"/>
    <row r="5023" s="6" customFormat="1" x14ac:dyDescent="0.25"/>
    <row r="5024" s="6" customFormat="1" x14ac:dyDescent="0.25"/>
    <row r="5025" s="6" customFormat="1" x14ac:dyDescent="0.25"/>
    <row r="5026" s="6" customFormat="1" x14ac:dyDescent="0.25"/>
    <row r="5027" s="6" customFormat="1" x14ac:dyDescent="0.25"/>
    <row r="5028" s="6" customFormat="1" x14ac:dyDescent="0.25"/>
    <row r="5029" s="6" customFormat="1" x14ac:dyDescent="0.25"/>
    <row r="5030" s="6" customFormat="1" x14ac:dyDescent="0.25"/>
    <row r="5031" s="6" customFormat="1" x14ac:dyDescent="0.25"/>
    <row r="5032" s="6" customFormat="1" x14ac:dyDescent="0.25"/>
    <row r="5033" s="6" customFormat="1" x14ac:dyDescent="0.25"/>
    <row r="5034" s="6" customFormat="1" x14ac:dyDescent="0.25"/>
    <row r="5035" s="6" customFormat="1" x14ac:dyDescent="0.25"/>
    <row r="5036" s="6" customFormat="1" x14ac:dyDescent="0.25"/>
    <row r="5037" s="6" customFormat="1" x14ac:dyDescent="0.25"/>
    <row r="5038" s="6" customFormat="1" x14ac:dyDescent="0.25"/>
    <row r="5039" s="6" customFormat="1" x14ac:dyDescent="0.25"/>
    <row r="5040" s="6" customFormat="1" x14ac:dyDescent="0.25"/>
    <row r="5041" s="6" customFormat="1" x14ac:dyDescent="0.25"/>
    <row r="5042" s="6" customFormat="1" x14ac:dyDescent="0.25"/>
    <row r="5043" s="6" customFormat="1" x14ac:dyDescent="0.25"/>
    <row r="5044" s="6" customFormat="1" x14ac:dyDescent="0.25"/>
    <row r="5045" s="6" customFormat="1" x14ac:dyDescent="0.25"/>
    <row r="5046" s="6" customFormat="1" x14ac:dyDescent="0.25"/>
    <row r="5047" s="6" customFormat="1" x14ac:dyDescent="0.25"/>
    <row r="5048" s="6" customFormat="1" x14ac:dyDescent="0.25"/>
    <row r="5049" s="6" customFormat="1" x14ac:dyDescent="0.25"/>
    <row r="5050" s="6" customFormat="1" x14ac:dyDescent="0.25"/>
    <row r="5051" s="6" customFormat="1" x14ac:dyDescent="0.25"/>
    <row r="5052" s="6" customFormat="1" x14ac:dyDescent="0.25"/>
    <row r="5053" s="6" customFormat="1" x14ac:dyDescent="0.25"/>
    <row r="5054" s="6" customFormat="1" x14ac:dyDescent="0.25"/>
    <row r="5055" s="6" customFormat="1" x14ac:dyDescent="0.25"/>
    <row r="5056" s="6" customFormat="1" x14ac:dyDescent="0.25"/>
    <row r="5057" s="6" customFormat="1" x14ac:dyDescent="0.25"/>
    <row r="5058" s="6" customFormat="1" x14ac:dyDescent="0.25"/>
    <row r="5059" s="6" customFormat="1" x14ac:dyDescent="0.25"/>
    <row r="5060" s="6" customFormat="1" x14ac:dyDescent="0.25"/>
    <row r="5061" s="6" customFormat="1" x14ac:dyDescent="0.25"/>
    <row r="5062" s="6" customFormat="1" x14ac:dyDescent="0.25"/>
    <row r="5063" s="6" customFormat="1" x14ac:dyDescent="0.25"/>
    <row r="5064" s="6" customFormat="1" x14ac:dyDescent="0.25"/>
    <row r="5065" s="6" customFormat="1" x14ac:dyDescent="0.25"/>
    <row r="5066" s="6" customFormat="1" x14ac:dyDescent="0.25"/>
    <row r="5067" s="6" customFormat="1" x14ac:dyDescent="0.25"/>
    <row r="5068" s="6" customFormat="1" x14ac:dyDescent="0.25"/>
    <row r="5069" s="6" customFormat="1" x14ac:dyDescent="0.25"/>
    <row r="5070" s="6" customFormat="1" x14ac:dyDescent="0.25"/>
    <row r="5071" s="6" customFormat="1" x14ac:dyDescent="0.25"/>
    <row r="5072" s="6" customFormat="1" x14ac:dyDescent="0.25"/>
    <row r="5073" s="6" customFormat="1" x14ac:dyDescent="0.25"/>
    <row r="5074" s="6" customFormat="1" x14ac:dyDescent="0.25"/>
    <row r="5075" s="6" customFormat="1" x14ac:dyDescent="0.25"/>
    <row r="5076" s="6" customFormat="1" x14ac:dyDescent="0.25"/>
    <row r="5077" s="6" customFormat="1" x14ac:dyDescent="0.25"/>
    <row r="5078" s="6" customFormat="1" x14ac:dyDescent="0.25"/>
    <row r="5079" s="6" customFormat="1" x14ac:dyDescent="0.25"/>
    <row r="5080" s="6" customFormat="1" x14ac:dyDescent="0.25"/>
    <row r="5081" s="6" customFormat="1" x14ac:dyDescent="0.25"/>
    <row r="5082" s="6" customFormat="1" x14ac:dyDescent="0.25"/>
    <row r="5083" s="6" customFormat="1" x14ac:dyDescent="0.25"/>
    <row r="5084" s="6" customFormat="1" x14ac:dyDescent="0.25"/>
    <row r="5085" s="6" customFormat="1" x14ac:dyDescent="0.25"/>
    <row r="5086" s="6" customFormat="1" x14ac:dyDescent="0.25"/>
    <row r="5087" s="6" customFormat="1" x14ac:dyDescent="0.25"/>
    <row r="5088" s="6" customFormat="1" x14ac:dyDescent="0.25"/>
    <row r="5089" s="6" customFormat="1" x14ac:dyDescent="0.25"/>
    <row r="5090" s="6" customFormat="1" x14ac:dyDescent="0.25"/>
    <row r="5091" s="6" customFormat="1" x14ac:dyDescent="0.25"/>
    <row r="5092" s="6" customFormat="1" x14ac:dyDescent="0.25"/>
    <row r="5093" s="6" customFormat="1" x14ac:dyDescent="0.25"/>
    <row r="5094" s="6" customFormat="1" x14ac:dyDescent="0.25"/>
    <row r="5095" s="6" customFormat="1" x14ac:dyDescent="0.25"/>
    <row r="5096" s="6" customFormat="1" x14ac:dyDescent="0.25"/>
    <row r="5097" s="6" customFormat="1" x14ac:dyDescent="0.25"/>
    <row r="5098" s="6" customFormat="1" x14ac:dyDescent="0.25"/>
    <row r="5099" s="6" customFormat="1" x14ac:dyDescent="0.25"/>
    <row r="5100" s="6" customFormat="1" x14ac:dyDescent="0.25"/>
    <row r="5101" s="6" customFormat="1" x14ac:dyDescent="0.25"/>
    <row r="5102" s="6" customFormat="1" x14ac:dyDescent="0.25"/>
    <row r="5103" s="6" customFormat="1" x14ac:dyDescent="0.25"/>
    <row r="5104" s="6" customFormat="1" x14ac:dyDescent="0.25"/>
    <row r="5105" s="6" customFormat="1" x14ac:dyDescent="0.25"/>
    <row r="5106" s="6" customFormat="1" x14ac:dyDescent="0.25"/>
    <row r="5107" s="6" customFormat="1" x14ac:dyDescent="0.25"/>
    <row r="5108" s="6" customFormat="1" x14ac:dyDescent="0.25"/>
    <row r="5109" s="6" customFormat="1" x14ac:dyDescent="0.25"/>
    <row r="5110" s="6" customFormat="1" x14ac:dyDescent="0.25"/>
    <row r="5111" s="6" customFormat="1" x14ac:dyDescent="0.25"/>
    <row r="5112" s="6" customFormat="1" x14ac:dyDescent="0.25"/>
    <row r="5113" s="6" customFormat="1" x14ac:dyDescent="0.25"/>
    <row r="5114" s="6" customFormat="1" x14ac:dyDescent="0.25"/>
    <row r="5115" s="6" customFormat="1" x14ac:dyDescent="0.25"/>
    <row r="5116" s="6" customFormat="1" x14ac:dyDescent="0.25"/>
    <row r="5117" s="6" customFormat="1" x14ac:dyDescent="0.25"/>
    <row r="5118" s="6" customFormat="1" x14ac:dyDescent="0.25"/>
    <row r="5119" s="6" customFormat="1" x14ac:dyDescent="0.25"/>
    <row r="5120" s="6" customFormat="1" x14ac:dyDescent="0.25"/>
    <row r="5121" s="6" customFormat="1" x14ac:dyDescent="0.25"/>
    <row r="5122" s="6" customFormat="1" x14ac:dyDescent="0.25"/>
    <row r="5123" s="6" customFormat="1" x14ac:dyDescent="0.25"/>
    <row r="5124" s="6" customFormat="1" x14ac:dyDescent="0.25"/>
    <row r="5125" s="6" customFormat="1" x14ac:dyDescent="0.25"/>
    <row r="5126" s="6" customFormat="1" x14ac:dyDescent="0.25"/>
    <row r="5127" s="6" customFormat="1" x14ac:dyDescent="0.25"/>
    <row r="5128" s="6" customFormat="1" x14ac:dyDescent="0.25"/>
    <row r="5129" s="6" customFormat="1" x14ac:dyDescent="0.25"/>
    <row r="5130" s="6" customFormat="1" x14ac:dyDescent="0.25"/>
    <row r="5131" s="6" customFormat="1" x14ac:dyDescent="0.25"/>
    <row r="5132" s="6" customFormat="1" x14ac:dyDescent="0.25"/>
    <row r="5133" s="6" customFormat="1" x14ac:dyDescent="0.25"/>
    <row r="5134" s="6" customFormat="1" x14ac:dyDescent="0.25"/>
    <row r="5135" s="6" customFormat="1" x14ac:dyDescent="0.25"/>
    <row r="5136" s="6" customFormat="1" x14ac:dyDescent="0.25"/>
    <row r="5137" s="6" customFormat="1" x14ac:dyDescent="0.25"/>
    <row r="5138" s="6" customFormat="1" x14ac:dyDescent="0.25"/>
    <row r="5139" s="6" customFormat="1" x14ac:dyDescent="0.25"/>
    <row r="5140" s="6" customFormat="1" x14ac:dyDescent="0.25"/>
    <row r="5141" s="6" customFormat="1" x14ac:dyDescent="0.25"/>
    <row r="5142" s="6" customFormat="1" x14ac:dyDescent="0.25"/>
    <row r="5143" s="6" customFormat="1" x14ac:dyDescent="0.25"/>
    <row r="5144" s="6" customFormat="1" x14ac:dyDescent="0.25"/>
    <row r="5145" s="6" customFormat="1" x14ac:dyDescent="0.25"/>
    <row r="5146" s="6" customFormat="1" x14ac:dyDescent="0.25"/>
    <row r="5147" s="6" customFormat="1" x14ac:dyDescent="0.25"/>
    <row r="5148" s="6" customFormat="1" x14ac:dyDescent="0.25"/>
    <row r="5149" s="6" customFormat="1" x14ac:dyDescent="0.25"/>
    <row r="5150" s="6" customFormat="1" x14ac:dyDescent="0.25"/>
    <row r="5151" s="6" customFormat="1" x14ac:dyDescent="0.25"/>
    <row r="5152" s="6" customFormat="1" x14ac:dyDescent="0.25"/>
    <row r="5153" s="6" customFormat="1" x14ac:dyDescent="0.25"/>
    <row r="5154" s="6" customFormat="1" x14ac:dyDescent="0.25"/>
    <row r="5155" s="6" customFormat="1" x14ac:dyDescent="0.25"/>
    <row r="5156" s="6" customFormat="1" x14ac:dyDescent="0.25"/>
    <row r="5157" s="6" customFormat="1" x14ac:dyDescent="0.25"/>
    <row r="5158" s="6" customFormat="1" x14ac:dyDescent="0.25"/>
    <row r="5159" s="6" customFormat="1" x14ac:dyDescent="0.25"/>
    <row r="5160" s="6" customFormat="1" x14ac:dyDescent="0.25"/>
    <row r="5161" s="6" customFormat="1" x14ac:dyDescent="0.25"/>
    <row r="5162" s="6" customFormat="1" x14ac:dyDescent="0.25"/>
    <row r="5163" s="6" customFormat="1" x14ac:dyDescent="0.25"/>
    <row r="5164" s="6" customFormat="1" x14ac:dyDescent="0.25"/>
    <row r="5165" s="6" customFormat="1" x14ac:dyDescent="0.25"/>
    <row r="5166" s="6" customFormat="1" x14ac:dyDescent="0.25"/>
    <row r="5167" s="6" customFormat="1" x14ac:dyDescent="0.25"/>
    <row r="5168" s="6" customFormat="1" x14ac:dyDescent="0.25"/>
    <row r="5169" s="6" customFormat="1" x14ac:dyDescent="0.25"/>
    <row r="5170" s="6" customFormat="1" x14ac:dyDescent="0.25"/>
    <row r="5171" s="6" customFormat="1" x14ac:dyDescent="0.25"/>
    <row r="5172" s="6" customFormat="1" x14ac:dyDescent="0.25"/>
    <row r="5173" s="6" customFormat="1" x14ac:dyDescent="0.25"/>
    <row r="5174" s="6" customFormat="1" x14ac:dyDescent="0.25"/>
    <row r="5175" s="6" customFormat="1" x14ac:dyDescent="0.25"/>
    <row r="5176" s="6" customFormat="1" x14ac:dyDescent="0.25"/>
    <row r="5177" s="6" customFormat="1" x14ac:dyDescent="0.25"/>
    <row r="5178" s="6" customFormat="1" x14ac:dyDescent="0.25"/>
    <row r="5179" s="6" customFormat="1" x14ac:dyDescent="0.25"/>
    <row r="5180" s="6" customFormat="1" x14ac:dyDescent="0.25"/>
    <row r="5181" s="6" customFormat="1" x14ac:dyDescent="0.25"/>
    <row r="5182" s="6" customFormat="1" x14ac:dyDescent="0.25"/>
    <row r="5183" s="6" customFormat="1" x14ac:dyDescent="0.25"/>
    <row r="5184" s="6" customFormat="1" x14ac:dyDescent="0.25"/>
    <row r="5185" s="6" customFormat="1" x14ac:dyDescent="0.25"/>
    <row r="5186" s="6" customFormat="1" x14ac:dyDescent="0.25"/>
    <row r="5187" s="6" customFormat="1" x14ac:dyDescent="0.25"/>
    <row r="5188" s="6" customFormat="1" x14ac:dyDescent="0.25"/>
    <row r="5189" s="6" customFormat="1" x14ac:dyDescent="0.25"/>
    <row r="5190" s="6" customFormat="1" x14ac:dyDescent="0.25"/>
    <row r="5191" s="6" customFormat="1" x14ac:dyDescent="0.25"/>
    <row r="5192" s="6" customFormat="1" x14ac:dyDescent="0.25"/>
    <row r="5193" s="6" customFormat="1" x14ac:dyDescent="0.25"/>
    <row r="5194" s="6" customFormat="1" x14ac:dyDescent="0.25"/>
    <row r="5195" s="6" customFormat="1" x14ac:dyDescent="0.25"/>
    <row r="5196" s="6" customFormat="1" x14ac:dyDescent="0.25"/>
    <row r="5197" s="6" customFormat="1" x14ac:dyDescent="0.25"/>
    <row r="5198" s="6" customFormat="1" x14ac:dyDescent="0.25"/>
    <row r="5199" s="6" customFormat="1" x14ac:dyDescent="0.25"/>
    <row r="5200" s="6" customFormat="1" x14ac:dyDescent="0.25"/>
    <row r="5201" s="6" customFormat="1" x14ac:dyDescent="0.25"/>
    <row r="5202" s="6" customFormat="1" x14ac:dyDescent="0.25"/>
    <row r="5203" s="6" customFormat="1" x14ac:dyDescent="0.25"/>
    <row r="5204" s="6" customFormat="1" x14ac:dyDescent="0.25"/>
    <row r="5205" s="6" customFormat="1" x14ac:dyDescent="0.25"/>
    <row r="5206" s="6" customFormat="1" x14ac:dyDescent="0.25"/>
    <row r="5207" s="6" customFormat="1" x14ac:dyDescent="0.25"/>
    <row r="5208" s="6" customFormat="1" x14ac:dyDescent="0.25"/>
    <row r="5209" s="6" customFormat="1" x14ac:dyDescent="0.25"/>
    <row r="5210" s="6" customFormat="1" x14ac:dyDescent="0.25"/>
    <row r="5211" s="6" customFormat="1" x14ac:dyDescent="0.25"/>
    <row r="5212" s="6" customFormat="1" x14ac:dyDescent="0.25"/>
    <row r="5213" s="6" customFormat="1" x14ac:dyDescent="0.25"/>
    <row r="5214" s="6" customFormat="1" x14ac:dyDescent="0.25"/>
    <row r="5215" s="6" customFormat="1" x14ac:dyDescent="0.25"/>
    <row r="5216" s="6" customFormat="1" x14ac:dyDescent="0.25"/>
    <row r="5217" s="6" customFormat="1" x14ac:dyDescent="0.25"/>
    <row r="5218" s="6" customFormat="1" x14ac:dyDescent="0.25"/>
    <row r="5219" s="6" customFormat="1" x14ac:dyDescent="0.25"/>
    <row r="5220" s="6" customFormat="1" x14ac:dyDescent="0.25"/>
    <row r="5221" s="6" customFormat="1" x14ac:dyDescent="0.25"/>
    <row r="5222" s="6" customFormat="1" x14ac:dyDescent="0.25"/>
    <row r="5223" s="6" customFormat="1" x14ac:dyDescent="0.25"/>
    <row r="5224" s="6" customFormat="1" x14ac:dyDescent="0.25"/>
    <row r="5225" s="6" customFormat="1" x14ac:dyDescent="0.25"/>
    <row r="5226" s="6" customFormat="1" x14ac:dyDescent="0.25"/>
    <row r="5227" s="6" customFormat="1" x14ac:dyDescent="0.25"/>
    <row r="5228" s="6" customFormat="1" x14ac:dyDescent="0.25"/>
    <row r="5229" s="6" customFormat="1" x14ac:dyDescent="0.25"/>
    <row r="5230" s="6" customFormat="1" x14ac:dyDescent="0.25"/>
    <row r="5231" s="6" customFormat="1" x14ac:dyDescent="0.25"/>
    <row r="5232" s="6" customFormat="1" x14ac:dyDescent="0.25"/>
    <row r="5233" s="6" customFormat="1" x14ac:dyDescent="0.25"/>
    <row r="5234" s="6" customFormat="1" x14ac:dyDescent="0.25"/>
    <row r="5235" s="6" customFormat="1" x14ac:dyDescent="0.25"/>
    <row r="5236" s="6" customFormat="1" x14ac:dyDescent="0.25"/>
    <row r="5237" s="6" customFormat="1" x14ac:dyDescent="0.25"/>
    <row r="5238" s="6" customFormat="1" x14ac:dyDescent="0.25"/>
    <row r="5239" s="6" customFormat="1" x14ac:dyDescent="0.25"/>
    <row r="5240" s="6" customFormat="1" x14ac:dyDescent="0.25"/>
    <row r="5241" s="6" customFormat="1" x14ac:dyDescent="0.25"/>
    <row r="5242" s="6" customFormat="1" x14ac:dyDescent="0.25"/>
    <row r="5243" s="6" customFormat="1" x14ac:dyDescent="0.25"/>
    <row r="5244" s="6" customFormat="1" x14ac:dyDescent="0.25"/>
    <row r="5245" s="6" customFormat="1" x14ac:dyDescent="0.25"/>
    <row r="5246" s="6" customFormat="1" x14ac:dyDescent="0.25"/>
    <row r="5247" s="6" customFormat="1" x14ac:dyDescent="0.25"/>
    <row r="5248" s="6" customFormat="1" x14ac:dyDescent="0.25"/>
    <row r="5249" s="6" customFormat="1" x14ac:dyDescent="0.25"/>
    <row r="5250" s="6" customFormat="1" x14ac:dyDescent="0.25"/>
    <row r="5251" s="6" customFormat="1" x14ac:dyDescent="0.25"/>
    <row r="5252" s="6" customFormat="1" x14ac:dyDescent="0.25"/>
    <row r="5253" s="6" customFormat="1" x14ac:dyDescent="0.25"/>
    <row r="5254" s="6" customFormat="1" x14ac:dyDescent="0.25"/>
    <row r="5255" s="6" customFormat="1" x14ac:dyDescent="0.25"/>
    <row r="5256" s="6" customFormat="1" x14ac:dyDescent="0.25"/>
    <row r="5257" s="6" customFormat="1" x14ac:dyDescent="0.25"/>
    <row r="5258" s="6" customFormat="1" x14ac:dyDescent="0.25"/>
    <row r="5259" s="6" customFormat="1" x14ac:dyDescent="0.25"/>
    <row r="5260" s="6" customFormat="1" x14ac:dyDescent="0.25"/>
    <row r="5261" s="6" customFormat="1" x14ac:dyDescent="0.25"/>
    <row r="5262" s="6" customFormat="1" x14ac:dyDescent="0.25"/>
    <row r="5263" s="6" customFormat="1" x14ac:dyDescent="0.25"/>
    <row r="5264" s="6" customFormat="1" x14ac:dyDescent="0.25"/>
    <row r="5265" s="6" customFormat="1" x14ac:dyDescent="0.25"/>
    <row r="5266" s="6" customFormat="1" x14ac:dyDescent="0.25"/>
    <row r="5267" s="6" customFormat="1" x14ac:dyDescent="0.25"/>
    <row r="5268" s="6" customFormat="1" x14ac:dyDescent="0.25"/>
    <row r="5269" s="6" customFormat="1" x14ac:dyDescent="0.25"/>
    <row r="5270" s="6" customFormat="1" x14ac:dyDescent="0.25"/>
    <row r="5271" s="6" customFormat="1" x14ac:dyDescent="0.25"/>
    <row r="5272" s="6" customFormat="1" x14ac:dyDescent="0.25"/>
    <row r="5273" s="6" customFormat="1" x14ac:dyDescent="0.25"/>
    <row r="5274" s="6" customFormat="1" x14ac:dyDescent="0.25"/>
    <row r="5275" s="6" customFormat="1" x14ac:dyDescent="0.25"/>
    <row r="5276" s="6" customFormat="1" x14ac:dyDescent="0.25"/>
    <row r="5277" s="6" customFormat="1" x14ac:dyDescent="0.25"/>
    <row r="5278" s="6" customFormat="1" x14ac:dyDescent="0.25"/>
    <row r="5279" s="6" customFormat="1" x14ac:dyDescent="0.25"/>
    <row r="5280" s="6" customFormat="1" x14ac:dyDescent="0.25"/>
    <row r="5281" s="6" customFormat="1" x14ac:dyDescent="0.25"/>
    <row r="5282" s="6" customFormat="1" x14ac:dyDescent="0.25"/>
    <row r="5283" s="6" customFormat="1" x14ac:dyDescent="0.25"/>
    <row r="5284" s="6" customFormat="1" x14ac:dyDescent="0.25"/>
    <row r="5285" s="6" customFormat="1" x14ac:dyDescent="0.25"/>
    <row r="5286" s="6" customFormat="1" x14ac:dyDescent="0.25"/>
    <row r="5287" s="6" customFormat="1" x14ac:dyDescent="0.25"/>
    <row r="5288" s="6" customFormat="1" x14ac:dyDescent="0.25"/>
    <row r="5289" s="6" customFormat="1" x14ac:dyDescent="0.25"/>
    <row r="5290" s="6" customFormat="1" x14ac:dyDescent="0.25"/>
    <row r="5291" s="6" customFormat="1" x14ac:dyDescent="0.25"/>
    <row r="5292" s="6" customFormat="1" x14ac:dyDescent="0.25"/>
    <row r="5293" s="6" customFormat="1" x14ac:dyDescent="0.25"/>
    <row r="5294" s="6" customFormat="1" x14ac:dyDescent="0.25"/>
    <row r="5295" s="6" customFormat="1" x14ac:dyDescent="0.25"/>
    <row r="5296" s="6" customFormat="1" x14ac:dyDescent="0.25"/>
    <row r="5297" s="6" customFormat="1" x14ac:dyDescent="0.25"/>
    <row r="5298" s="6" customFormat="1" x14ac:dyDescent="0.25"/>
    <row r="5299" s="6" customFormat="1" x14ac:dyDescent="0.25"/>
    <row r="5300" s="6" customFormat="1" x14ac:dyDescent="0.25"/>
    <row r="5301" s="6" customFormat="1" x14ac:dyDescent="0.25"/>
    <row r="5302" s="6" customFormat="1" x14ac:dyDescent="0.25"/>
    <row r="5303" s="6" customFormat="1" x14ac:dyDescent="0.25"/>
    <row r="5304" s="6" customFormat="1" x14ac:dyDescent="0.25"/>
    <row r="5305" s="6" customFormat="1" x14ac:dyDescent="0.25"/>
    <row r="5306" s="6" customFormat="1" x14ac:dyDescent="0.25"/>
    <row r="5307" s="6" customFormat="1" x14ac:dyDescent="0.25"/>
    <row r="5308" s="6" customFormat="1" x14ac:dyDescent="0.25"/>
    <row r="5309" s="6" customFormat="1" x14ac:dyDescent="0.25"/>
    <row r="5310" s="6" customFormat="1" x14ac:dyDescent="0.25"/>
    <row r="5311" s="6" customFormat="1" x14ac:dyDescent="0.25"/>
    <row r="5312" s="6" customFormat="1" x14ac:dyDescent="0.25"/>
    <row r="5313" s="6" customFormat="1" x14ac:dyDescent="0.25"/>
    <row r="5314" s="6" customFormat="1" x14ac:dyDescent="0.25"/>
    <row r="5315" s="6" customFormat="1" x14ac:dyDescent="0.25"/>
    <row r="5316" s="6" customFormat="1" x14ac:dyDescent="0.25"/>
    <row r="5317" s="6" customFormat="1" x14ac:dyDescent="0.25"/>
    <row r="5318" s="6" customFormat="1" x14ac:dyDescent="0.25"/>
    <row r="5319" s="6" customFormat="1" x14ac:dyDescent="0.25"/>
    <row r="5320" s="6" customFormat="1" x14ac:dyDescent="0.25"/>
    <row r="5321" s="6" customFormat="1" x14ac:dyDescent="0.25"/>
    <row r="5322" s="6" customFormat="1" x14ac:dyDescent="0.25"/>
    <row r="5323" s="6" customFormat="1" x14ac:dyDescent="0.25"/>
    <row r="5324" s="6" customFormat="1" x14ac:dyDescent="0.25"/>
    <row r="5325" s="6" customFormat="1" x14ac:dyDescent="0.25"/>
    <row r="5326" s="6" customFormat="1" x14ac:dyDescent="0.25"/>
    <row r="5327" s="6" customFormat="1" x14ac:dyDescent="0.25"/>
    <row r="5328" s="6" customFormat="1" x14ac:dyDescent="0.25"/>
    <row r="5329" s="6" customFormat="1" x14ac:dyDescent="0.25"/>
    <row r="5330" s="6" customFormat="1" x14ac:dyDescent="0.25"/>
    <row r="5331" s="6" customFormat="1" x14ac:dyDescent="0.25"/>
    <row r="5332" s="6" customFormat="1" x14ac:dyDescent="0.25"/>
    <row r="5333" s="6" customFormat="1" x14ac:dyDescent="0.25"/>
    <row r="5334" s="6" customFormat="1" x14ac:dyDescent="0.25"/>
    <row r="5335" s="6" customFormat="1" x14ac:dyDescent="0.25"/>
    <row r="5336" s="6" customFormat="1" x14ac:dyDescent="0.25"/>
    <row r="5337" s="6" customFormat="1" x14ac:dyDescent="0.25"/>
    <row r="5338" s="6" customFormat="1" x14ac:dyDescent="0.25"/>
    <row r="5339" s="6" customFormat="1" x14ac:dyDescent="0.25"/>
    <row r="5340" s="6" customFormat="1" x14ac:dyDescent="0.25"/>
    <row r="5341" s="6" customFormat="1" x14ac:dyDescent="0.25"/>
    <row r="5342" s="6" customFormat="1" x14ac:dyDescent="0.25"/>
    <row r="5343" s="6" customFormat="1" x14ac:dyDescent="0.25"/>
    <row r="5344" s="6" customFormat="1" x14ac:dyDescent="0.25"/>
    <row r="5345" s="6" customFormat="1" x14ac:dyDescent="0.25"/>
    <row r="5346" s="6" customFormat="1" x14ac:dyDescent="0.25"/>
    <row r="5347" s="6" customFormat="1" x14ac:dyDescent="0.25"/>
    <row r="5348" s="6" customFormat="1" x14ac:dyDescent="0.25"/>
    <row r="5349" s="6" customFormat="1" x14ac:dyDescent="0.25"/>
    <row r="5350" s="6" customFormat="1" x14ac:dyDescent="0.25"/>
    <row r="5351" s="6" customFormat="1" x14ac:dyDescent="0.25"/>
    <row r="5352" s="6" customFormat="1" x14ac:dyDescent="0.25"/>
    <row r="5353" s="6" customFormat="1" x14ac:dyDescent="0.25"/>
    <row r="5354" s="6" customFormat="1" x14ac:dyDescent="0.25"/>
    <row r="5355" s="6" customFormat="1" x14ac:dyDescent="0.25"/>
    <row r="5356" s="6" customFormat="1" x14ac:dyDescent="0.25"/>
    <row r="5357" s="6" customFormat="1" x14ac:dyDescent="0.25"/>
    <row r="5358" s="6" customFormat="1" x14ac:dyDescent="0.25"/>
    <row r="5359" s="6" customFormat="1" x14ac:dyDescent="0.25"/>
    <row r="5360" s="6" customFormat="1" x14ac:dyDescent="0.25"/>
    <row r="5361" s="6" customFormat="1" x14ac:dyDescent="0.25"/>
    <row r="5362" s="6" customFormat="1" x14ac:dyDescent="0.25"/>
    <row r="5363" s="6" customFormat="1" x14ac:dyDescent="0.25"/>
    <row r="5364" s="6" customFormat="1" x14ac:dyDescent="0.25"/>
    <row r="5365" s="6" customFormat="1" x14ac:dyDescent="0.25"/>
    <row r="5366" s="6" customFormat="1" x14ac:dyDescent="0.25"/>
    <row r="5367" s="6" customFormat="1" x14ac:dyDescent="0.25"/>
    <row r="5368" s="6" customFormat="1" x14ac:dyDescent="0.25"/>
    <row r="5369" s="6" customFormat="1" x14ac:dyDescent="0.25"/>
    <row r="5370" s="6" customFormat="1" x14ac:dyDescent="0.25"/>
    <row r="5371" s="6" customFormat="1" x14ac:dyDescent="0.25"/>
    <row r="5372" s="6" customFormat="1" x14ac:dyDescent="0.25"/>
    <row r="5373" s="6" customFormat="1" x14ac:dyDescent="0.25"/>
    <row r="5374" s="6" customFormat="1" x14ac:dyDescent="0.25"/>
    <row r="5375" s="6" customFormat="1" x14ac:dyDescent="0.25"/>
    <row r="5376" s="6" customFormat="1" x14ac:dyDescent="0.25"/>
    <row r="5377" s="6" customFormat="1" x14ac:dyDescent="0.25"/>
    <row r="5378" s="6" customFormat="1" x14ac:dyDescent="0.25"/>
    <row r="5379" s="6" customFormat="1" x14ac:dyDescent="0.25"/>
    <row r="5380" s="6" customFormat="1" x14ac:dyDescent="0.25"/>
    <row r="5381" s="6" customFormat="1" x14ac:dyDescent="0.25"/>
    <row r="5382" s="6" customFormat="1" x14ac:dyDescent="0.25"/>
    <row r="5383" s="6" customFormat="1" x14ac:dyDescent="0.25"/>
    <row r="5384" s="6" customFormat="1" x14ac:dyDescent="0.25"/>
    <row r="5385" s="6" customFormat="1" x14ac:dyDescent="0.25"/>
    <row r="5386" s="6" customFormat="1" x14ac:dyDescent="0.25"/>
    <row r="5387" s="6" customFormat="1" x14ac:dyDescent="0.25"/>
    <row r="5388" s="6" customFormat="1" x14ac:dyDescent="0.25"/>
    <row r="5389" s="6" customFormat="1" x14ac:dyDescent="0.25"/>
    <row r="5390" s="6" customFormat="1" x14ac:dyDescent="0.25"/>
    <row r="5391" s="6" customFormat="1" x14ac:dyDescent="0.25"/>
    <row r="5392" s="6" customFormat="1" x14ac:dyDescent="0.25"/>
    <row r="5393" s="6" customFormat="1" x14ac:dyDescent="0.25"/>
    <row r="5394" s="6" customFormat="1" x14ac:dyDescent="0.25"/>
    <row r="5395" s="6" customFormat="1" x14ac:dyDescent="0.25"/>
    <row r="5396" s="6" customFormat="1" x14ac:dyDescent="0.25"/>
    <row r="5397" s="6" customFormat="1" x14ac:dyDescent="0.25"/>
    <row r="5398" s="6" customFormat="1" x14ac:dyDescent="0.25"/>
    <row r="5399" s="6" customFormat="1" x14ac:dyDescent="0.25"/>
    <row r="5400" s="6" customFormat="1" x14ac:dyDescent="0.25"/>
    <row r="5401" s="6" customFormat="1" x14ac:dyDescent="0.25"/>
    <row r="5402" s="6" customFormat="1" x14ac:dyDescent="0.25"/>
    <row r="5403" s="6" customFormat="1" x14ac:dyDescent="0.25"/>
    <row r="5404" s="6" customFormat="1" x14ac:dyDescent="0.25"/>
    <row r="5405" s="6" customFormat="1" x14ac:dyDescent="0.25"/>
    <row r="5406" s="6" customFormat="1" x14ac:dyDescent="0.25"/>
    <row r="5407" s="6" customFormat="1" x14ac:dyDescent="0.25"/>
    <row r="5408" s="6" customFormat="1" x14ac:dyDescent="0.25"/>
    <row r="5409" s="6" customFormat="1" x14ac:dyDescent="0.25"/>
    <row r="5410" s="6" customFormat="1" x14ac:dyDescent="0.25"/>
    <row r="5411" s="6" customFormat="1" x14ac:dyDescent="0.25"/>
    <row r="5412" s="6" customFormat="1" x14ac:dyDescent="0.25"/>
    <row r="5413" s="6" customFormat="1" x14ac:dyDescent="0.25"/>
    <row r="5414" s="6" customFormat="1" x14ac:dyDescent="0.25"/>
    <row r="5415" s="6" customFormat="1" x14ac:dyDescent="0.25"/>
    <row r="5416" s="6" customFormat="1" x14ac:dyDescent="0.25"/>
    <row r="5417" s="6" customFormat="1" x14ac:dyDescent="0.25"/>
    <row r="5418" s="6" customFormat="1" x14ac:dyDescent="0.25"/>
    <row r="5419" s="6" customFormat="1" x14ac:dyDescent="0.25"/>
    <row r="5420" s="6" customFormat="1" x14ac:dyDescent="0.25"/>
    <row r="5421" s="6" customFormat="1" x14ac:dyDescent="0.25"/>
    <row r="5422" s="6" customFormat="1" x14ac:dyDescent="0.25"/>
    <row r="5423" s="6" customFormat="1" x14ac:dyDescent="0.25"/>
    <row r="5424" s="6" customFormat="1" x14ac:dyDescent="0.25"/>
    <row r="5425" s="6" customFormat="1" x14ac:dyDescent="0.25"/>
    <row r="5426" s="6" customFormat="1" x14ac:dyDescent="0.25"/>
    <row r="5427" s="6" customFormat="1" x14ac:dyDescent="0.25"/>
    <row r="5428" s="6" customFormat="1" x14ac:dyDescent="0.25"/>
    <row r="5429" s="6" customFormat="1" x14ac:dyDescent="0.25"/>
    <row r="5430" s="6" customFormat="1" x14ac:dyDescent="0.25"/>
    <row r="5431" s="6" customFormat="1" x14ac:dyDescent="0.25"/>
    <row r="5432" s="6" customFormat="1" x14ac:dyDescent="0.25"/>
    <row r="5433" s="6" customFormat="1" x14ac:dyDescent="0.25"/>
    <row r="5434" s="6" customFormat="1" x14ac:dyDescent="0.25"/>
    <row r="5435" s="6" customFormat="1" x14ac:dyDescent="0.25"/>
    <row r="5436" s="6" customFormat="1" x14ac:dyDescent="0.25"/>
    <row r="5437" s="6" customFormat="1" x14ac:dyDescent="0.25"/>
    <row r="5438" s="6" customFormat="1" x14ac:dyDescent="0.25"/>
    <row r="5439" s="6" customFormat="1" x14ac:dyDescent="0.25"/>
    <row r="5440" s="6" customFormat="1" x14ac:dyDescent="0.25"/>
    <row r="5441" s="6" customFormat="1" x14ac:dyDescent="0.25"/>
    <row r="5442" s="6" customFormat="1" x14ac:dyDescent="0.25"/>
    <row r="5443" s="6" customFormat="1" x14ac:dyDescent="0.25"/>
    <row r="5444" s="6" customFormat="1" x14ac:dyDescent="0.25"/>
    <row r="5445" s="6" customFormat="1" x14ac:dyDescent="0.25"/>
    <row r="5446" s="6" customFormat="1" x14ac:dyDescent="0.25"/>
    <row r="5447" s="6" customFormat="1" x14ac:dyDescent="0.25"/>
    <row r="5448" s="6" customFormat="1" x14ac:dyDescent="0.25"/>
    <row r="5449" s="6" customFormat="1" x14ac:dyDescent="0.25"/>
    <row r="5450" s="6" customFormat="1" x14ac:dyDescent="0.25"/>
    <row r="5451" s="6" customFormat="1" x14ac:dyDescent="0.25"/>
    <row r="5452" s="6" customFormat="1" x14ac:dyDescent="0.25"/>
    <row r="5453" s="6" customFormat="1" x14ac:dyDescent="0.25"/>
    <row r="5454" s="6" customFormat="1" x14ac:dyDescent="0.25"/>
    <row r="5455" s="6" customFormat="1" x14ac:dyDescent="0.25"/>
    <row r="5456" s="6" customFormat="1" x14ac:dyDescent="0.25"/>
    <row r="5457" s="6" customFormat="1" x14ac:dyDescent="0.25"/>
    <row r="5458" s="6" customFormat="1" x14ac:dyDescent="0.25"/>
    <row r="5459" s="6" customFormat="1" x14ac:dyDescent="0.25"/>
    <row r="5460" s="6" customFormat="1" x14ac:dyDescent="0.25"/>
    <row r="5461" s="6" customFormat="1" x14ac:dyDescent="0.25"/>
    <row r="5462" s="6" customFormat="1" x14ac:dyDescent="0.25"/>
    <row r="5463" s="6" customFormat="1" x14ac:dyDescent="0.25"/>
    <row r="5464" s="6" customFormat="1" x14ac:dyDescent="0.25"/>
    <row r="5465" s="6" customFormat="1" x14ac:dyDescent="0.25"/>
    <row r="5466" s="6" customFormat="1" x14ac:dyDescent="0.25"/>
    <row r="5467" s="6" customFormat="1" x14ac:dyDescent="0.25"/>
    <row r="5468" s="6" customFormat="1" x14ac:dyDescent="0.25"/>
    <row r="5469" s="6" customFormat="1" x14ac:dyDescent="0.25"/>
    <row r="5470" s="6" customFormat="1" x14ac:dyDescent="0.25"/>
    <row r="5471" s="6" customFormat="1" x14ac:dyDescent="0.25"/>
    <row r="5472" s="6" customFormat="1" x14ac:dyDescent="0.25"/>
    <row r="5473" s="6" customFormat="1" x14ac:dyDescent="0.25"/>
    <row r="5474" s="6" customFormat="1" x14ac:dyDescent="0.25"/>
    <row r="5475" s="6" customFormat="1" x14ac:dyDescent="0.25"/>
    <row r="5476" s="6" customFormat="1" x14ac:dyDescent="0.25"/>
    <row r="5477" s="6" customFormat="1" x14ac:dyDescent="0.25"/>
    <row r="5478" s="6" customFormat="1" x14ac:dyDescent="0.25"/>
    <row r="5479" s="6" customFormat="1" x14ac:dyDescent="0.25"/>
    <row r="5480" s="6" customFormat="1" x14ac:dyDescent="0.25"/>
    <row r="5481" s="6" customFormat="1" x14ac:dyDescent="0.25"/>
    <row r="5482" s="6" customFormat="1" x14ac:dyDescent="0.25"/>
    <row r="5483" s="6" customFormat="1" x14ac:dyDescent="0.25"/>
    <row r="5484" s="6" customFormat="1" x14ac:dyDescent="0.25"/>
    <row r="5485" s="6" customFormat="1" x14ac:dyDescent="0.25"/>
    <row r="5486" s="6" customFormat="1" x14ac:dyDescent="0.25"/>
    <row r="5487" s="6" customFormat="1" x14ac:dyDescent="0.25"/>
    <row r="5488" s="6" customFormat="1" x14ac:dyDescent="0.25"/>
    <row r="5489" s="6" customFormat="1" x14ac:dyDescent="0.25"/>
    <row r="5490" s="6" customFormat="1" x14ac:dyDescent="0.25"/>
    <row r="5491" s="6" customFormat="1" x14ac:dyDescent="0.25"/>
    <row r="5492" s="6" customFormat="1" x14ac:dyDescent="0.25"/>
    <row r="5493" s="6" customFormat="1" x14ac:dyDescent="0.25"/>
    <row r="5494" s="6" customFormat="1" x14ac:dyDescent="0.25"/>
    <row r="5495" s="6" customFormat="1" x14ac:dyDescent="0.25"/>
    <row r="5496" s="6" customFormat="1" x14ac:dyDescent="0.25"/>
    <row r="5497" s="6" customFormat="1" x14ac:dyDescent="0.25"/>
    <row r="5498" s="6" customFormat="1" x14ac:dyDescent="0.25"/>
    <row r="5499" s="6" customFormat="1" x14ac:dyDescent="0.25"/>
    <row r="5500" s="6" customFormat="1" x14ac:dyDescent="0.25"/>
    <row r="5501" s="6" customFormat="1" x14ac:dyDescent="0.25"/>
    <row r="5502" s="6" customFormat="1" x14ac:dyDescent="0.25"/>
    <row r="5503" s="6" customFormat="1" x14ac:dyDescent="0.25"/>
    <row r="5504" s="6" customFormat="1" x14ac:dyDescent="0.25"/>
    <row r="5505" s="6" customFormat="1" x14ac:dyDescent="0.25"/>
    <row r="5506" s="6" customFormat="1" x14ac:dyDescent="0.25"/>
    <row r="5507" s="6" customFormat="1" x14ac:dyDescent="0.25"/>
    <row r="5508" s="6" customFormat="1" x14ac:dyDescent="0.25"/>
    <row r="5509" s="6" customFormat="1" x14ac:dyDescent="0.25"/>
    <row r="5510" s="6" customFormat="1" x14ac:dyDescent="0.25"/>
    <row r="5511" s="6" customFormat="1" x14ac:dyDescent="0.25"/>
    <row r="5512" s="6" customFormat="1" x14ac:dyDescent="0.25"/>
    <row r="5513" s="6" customFormat="1" x14ac:dyDescent="0.25"/>
    <row r="5514" s="6" customFormat="1" x14ac:dyDescent="0.25"/>
    <row r="5515" s="6" customFormat="1" x14ac:dyDescent="0.25"/>
    <row r="5516" s="6" customFormat="1" x14ac:dyDescent="0.25"/>
    <row r="5517" s="6" customFormat="1" x14ac:dyDescent="0.25"/>
    <row r="5518" s="6" customFormat="1" x14ac:dyDescent="0.25"/>
    <row r="5519" s="6" customFormat="1" x14ac:dyDescent="0.25"/>
    <row r="5520" s="6" customFormat="1" x14ac:dyDescent="0.25"/>
    <row r="5521" s="6" customFormat="1" x14ac:dyDescent="0.25"/>
    <row r="5522" s="6" customFormat="1" x14ac:dyDescent="0.25"/>
    <row r="5523" s="6" customFormat="1" x14ac:dyDescent="0.25"/>
    <row r="5524" s="6" customFormat="1" x14ac:dyDescent="0.25"/>
    <row r="5525" s="6" customFormat="1" x14ac:dyDescent="0.25"/>
    <row r="5526" s="6" customFormat="1" x14ac:dyDescent="0.25"/>
    <row r="5527" s="6" customFormat="1" x14ac:dyDescent="0.25"/>
    <row r="5528" s="6" customFormat="1" x14ac:dyDescent="0.25"/>
    <row r="5529" s="6" customFormat="1" x14ac:dyDescent="0.25"/>
    <row r="5530" s="6" customFormat="1" x14ac:dyDescent="0.25"/>
    <row r="5531" s="6" customFormat="1" x14ac:dyDescent="0.25"/>
    <row r="5532" s="6" customFormat="1" x14ac:dyDescent="0.25"/>
    <row r="5533" s="6" customFormat="1" x14ac:dyDescent="0.25"/>
    <row r="5534" s="6" customFormat="1" x14ac:dyDescent="0.25"/>
    <row r="5535" s="6" customFormat="1" x14ac:dyDescent="0.25"/>
    <row r="5536" s="6" customFormat="1" x14ac:dyDescent="0.25"/>
    <row r="5537" s="6" customFormat="1" x14ac:dyDescent="0.25"/>
    <row r="5538" s="6" customFormat="1" x14ac:dyDescent="0.25"/>
    <row r="5539" s="6" customFormat="1" x14ac:dyDescent="0.25"/>
    <row r="5540" s="6" customFormat="1" x14ac:dyDescent="0.25"/>
    <row r="5541" s="6" customFormat="1" x14ac:dyDescent="0.25"/>
    <row r="5542" s="6" customFormat="1" x14ac:dyDescent="0.25"/>
    <row r="5543" s="6" customFormat="1" x14ac:dyDescent="0.25"/>
    <row r="5544" s="6" customFormat="1" x14ac:dyDescent="0.25"/>
    <row r="5545" s="6" customFormat="1" x14ac:dyDescent="0.25"/>
    <row r="5546" s="6" customFormat="1" x14ac:dyDescent="0.25"/>
    <row r="5547" s="6" customFormat="1" x14ac:dyDescent="0.25"/>
    <row r="5548" s="6" customFormat="1" x14ac:dyDescent="0.25"/>
    <row r="5549" s="6" customFormat="1" x14ac:dyDescent="0.25"/>
    <row r="5550" s="6" customFormat="1" x14ac:dyDescent="0.25"/>
    <row r="5551" s="6" customFormat="1" x14ac:dyDescent="0.25"/>
    <row r="5552" s="6" customFormat="1" x14ac:dyDescent="0.25"/>
    <row r="5553" s="6" customFormat="1" x14ac:dyDescent="0.25"/>
    <row r="5554" s="6" customFormat="1" x14ac:dyDescent="0.25"/>
    <row r="5555" s="6" customFormat="1" x14ac:dyDescent="0.25"/>
    <row r="5556" s="6" customFormat="1" x14ac:dyDescent="0.25"/>
    <row r="5557" s="6" customFormat="1" x14ac:dyDescent="0.25"/>
    <row r="5558" s="6" customFormat="1" x14ac:dyDescent="0.25"/>
    <row r="5559" s="6" customFormat="1" x14ac:dyDescent="0.25"/>
    <row r="5560" s="6" customFormat="1" x14ac:dyDescent="0.25"/>
    <row r="5561" s="6" customFormat="1" x14ac:dyDescent="0.25"/>
    <row r="5562" s="6" customFormat="1" x14ac:dyDescent="0.25"/>
    <row r="5563" s="6" customFormat="1" x14ac:dyDescent="0.25"/>
    <row r="5564" s="6" customFormat="1" x14ac:dyDescent="0.25"/>
    <row r="5565" s="6" customFormat="1" x14ac:dyDescent="0.25"/>
    <row r="5566" s="6" customFormat="1" x14ac:dyDescent="0.25"/>
    <row r="5567" s="6" customFormat="1" x14ac:dyDescent="0.25"/>
    <row r="5568" s="6" customFormat="1" x14ac:dyDescent="0.25"/>
    <row r="5569" s="6" customFormat="1" x14ac:dyDescent="0.25"/>
    <row r="5570" s="6" customFormat="1" x14ac:dyDescent="0.25"/>
    <row r="5571" s="6" customFormat="1" x14ac:dyDescent="0.25"/>
    <row r="5572" s="6" customFormat="1" x14ac:dyDescent="0.25"/>
    <row r="5573" s="6" customFormat="1" x14ac:dyDescent="0.25"/>
    <row r="5574" s="6" customFormat="1" x14ac:dyDescent="0.25"/>
    <row r="5575" s="6" customFormat="1" x14ac:dyDescent="0.25"/>
    <row r="5576" s="6" customFormat="1" x14ac:dyDescent="0.25"/>
    <row r="5577" s="6" customFormat="1" x14ac:dyDescent="0.25"/>
    <row r="5578" s="6" customFormat="1" x14ac:dyDescent="0.25"/>
    <row r="5579" s="6" customFormat="1" x14ac:dyDescent="0.25"/>
    <row r="5580" s="6" customFormat="1" x14ac:dyDescent="0.25"/>
    <row r="5581" s="6" customFormat="1" x14ac:dyDescent="0.25"/>
    <row r="5582" s="6" customFormat="1" x14ac:dyDescent="0.25"/>
    <row r="5583" s="6" customFormat="1" x14ac:dyDescent="0.25"/>
    <row r="5584" s="6" customFormat="1" x14ac:dyDescent="0.25"/>
    <row r="5585" s="6" customFormat="1" x14ac:dyDescent="0.25"/>
    <row r="5586" s="6" customFormat="1" x14ac:dyDescent="0.25"/>
    <row r="5587" s="6" customFormat="1" x14ac:dyDescent="0.25"/>
    <row r="5588" s="6" customFormat="1" x14ac:dyDescent="0.25"/>
    <row r="5589" s="6" customFormat="1" x14ac:dyDescent="0.25"/>
    <row r="5590" s="6" customFormat="1" x14ac:dyDescent="0.25"/>
    <row r="5591" s="6" customFormat="1" x14ac:dyDescent="0.25"/>
    <row r="5592" s="6" customFormat="1" x14ac:dyDescent="0.25"/>
    <row r="5593" s="6" customFormat="1" x14ac:dyDescent="0.25"/>
    <row r="5594" s="6" customFormat="1" x14ac:dyDescent="0.25"/>
    <row r="5595" s="6" customFormat="1" x14ac:dyDescent="0.25"/>
    <row r="5596" s="6" customFormat="1" x14ac:dyDescent="0.25"/>
    <row r="5597" s="6" customFormat="1" x14ac:dyDescent="0.25"/>
    <row r="5598" s="6" customFormat="1" x14ac:dyDescent="0.25"/>
    <row r="5599" s="6" customFormat="1" x14ac:dyDescent="0.25"/>
    <row r="5600" s="6" customFormat="1" x14ac:dyDescent="0.25"/>
    <row r="5601" s="6" customFormat="1" x14ac:dyDescent="0.25"/>
    <row r="5602" s="6" customFormat="1" x14ac:dyDescent="0.25"/>
    <row r="5603" s="6" customFormat="1" x14ac:dyDescent="0.25"/>
    <row r="5604" s="6" customFormat="1" x14ac:dyDescent="0.25"/>
    <row r="5605" s="6" customFormat="1" x14ac:dyDescent="0.25"/>
    <row r="5606" s="6" customFormat="1" x14ac:dyDescent="0.25"/>
    <row r="5607" s="6" customFormat="1" x14ac:dyDescent="0.25"/>
    <row r="5608" s="6" customFormat="1" x14ac:dyDescent="0.25"/>
    <row r="5609" s="6" customFormat="1" x14ac:dyDescent="0.25"/>
    <row r="5610" s="6" customFormat="1" x14ac:dyDescent="0.25"/>
    <row r="5611" s="6" customFormat="1" x14ac:dyDescent="0.25"/>
    <row r="5612" s="6" customFormat="1" x14ac:dyDescent="0.25"/>
    <row r="5613" s="6" customFormat="1" x14ac:dyDescent="0.25"/>
    <row r="5614" s="6" customFormat="1" x14ac:dyDescent="0.25"/>
    <row r="5615" s="6" customFormat="1" x14ac:dyDescent="0.25"/>
    <row r="5616" s="6" customFormat="1" x14ac:dyDescent="0.25"/>
    <row r="5617" s="6" customFormat="1" x14ac:dyDescent="0.25"/>
    <row r="5618" s="6" customFormat="1" x14ac:dyDescent="0.25"/>
    <row r="5619" s="6" customFormat="1" x14ac:dyDescent="0.25"/>
    <row r="5620" s="6" customFormat="1" x14ac:dyDescent="0.25"/>
    <row r="5621" s="6" customFormat="1" x14ac:dyDescent="0.25"/>
    <row r="5622" s="6" customFormat="1" x14ac:dyDescent="0.25"/>
    <row r="5623" s="6" customFormat="1" x14ac:dyDescent="0.25"/>
    <row r="5624" s="6" customFormat="1" x14ac:dyDescent="0.25"/>
    <row r="5625" s="6" customFormat="1" x14ac:dyDescent="0.25"/>
    <row r="5626" s="6" customFormat="1" x14ac:dyDescent="0.25"/>
    <row r="5627" s="6" customFormat="1" x14ac:dyDescent="0.25"/>
    <row r="5628" s="6" customFormat="1" x14ac:dyDescent="0.25"/>
    <row r="5629" s="6" customFormat="1" x14ac:dyDescent="0.25"/>
    <row r="5630" s="6" customFormat="1" x14ac:dyDescent="0.25"/>
    <row r="5631" s="6" customFormat="1" x14ac:dyDescent="0.25"/>
    <row r="5632" s="6" customFormat="1" x14ac:dyDescent="0.25"/>
    <row r="5633" s="6" customFormat="1" x14ac:dyDescent="0.25"/>
    <row r="5634" s="6" customFormat="1" x14ac:dyDescent="0.25"/>
    <row r="5635" s="6" customFormat="1" x14ac:dyDescent="0.25"/>
    <row r="5636" s="6" customFormat="1" x14ac:dyDescent="0.25"/>
    <row r="5637" s="6" customFormat="1" x14ac:dyDescent="0.25"/>
    <row r="5638" s="6" customFormat="1" x14ac:dyDescent="0.25"/>
    <row r="5639" s="6" customFormat="1" x14ac:dyDescent="0.25"/>
    <row r="5640" s="6" customFormat="1" x14ac:dyDescent="0.25"/>
    <row r="5641" s="6" customFormat="1" x14ac:dyDescent="0.25"/>
    <row r="5642" s="6" customFormat="1" x14ac:dyDescent="0.25"/>
    <row r="5643" s="6" customFormat="1" x14ac:dyDescent="0.25"/>
    <row r="5644" s="6" customFormat="1" x14ac:dyDescent="0.25"/>
    <row r="5645" s="6" customFormat="1" x14ac:dyDescent="0.25"/>
    <row r="5646" s="6" customFormat="1" x14ac:dyDescent="0.25"/>
    <row r="5647" s="6" customFormat="1" x14ac:dyDescent="0.25"/>
    <row r="5648" s="6" customFormat="1" x14ac:dyDescent="0.25"/>
    <row r="5649" s="6" customFormat="1" x14ac:dyDescent="0.25"/>
    <row r="5650" s="6" customFormat="1" x14ac:dyDescent="0.25"/>
    <row r="5651" s="6" customFormat="1" x14ac:dyDescent="0.25"/>
    <row r="5652" s="6" customFormat="1" x14ac:dyDescent="0.25"/>
    <row r="5653" s="6" customFormat="1" x14ac:dyDescent="0.25"/>
    <row r="5654" s="6" customFormat="1" x14ac:dyDescent="0.25"/>
    <row r="5655" s="6" customFormat="1" x14ac:dyDescent="0.25"/>
    <row r="5656" s="6" customFormat="1" x14ac:dyDescent="0.25"/>
    <row r="5657" s="6" customFormat="1" x14ac:dyDescent="0.25"/>
    <row r="5658" s="6" customFormat="1" x14ac:dyDescent="0.25"/>
    <row r="5659" s="6" customFormat="1" x14ac:dyDescent="0.25"/>
    <row r="5660" s="6" customFormat="1" x14ac:dyDescent="0.25"/>
    <row r="5661" s="6" customFormat="1" x14ac:dyDescent="0.25"/>
    <row r="5662" s="6" customFormat="1" x14ac:dyDescent="0.25"/>
    <row r="5663" s="6" customFormat="1" x14ac:dyDescent="0.25"/>
    <row r="5664" s="6" customFormat="1" x14ac:dyDescent="0.25"/>
    <row r="5665" s="6" customFormat="1" x14ac:dyDescent="0.25"/>
    <row r="5666" s="6" customFormat="1" x14ac:dyDescent="0.25"/>
    <row r="5667" s="6" customFormat="1" x14ac:dyDescent="0.25"/>
    <row r="5668" s="6" customFormat="1" x14ac:dyDescent="0.25"/>
    <row r="5669" s="6" customFormat="1" x14ac:dyDescent="0.25"/>
    <row r="5670" s="6" customFormat="1" x14ac:dyDescent="0.25"/>
    <row r="5671" s="6" customFormat="1" x14ac:dyDescent="0.25"/>
    <row r="5672" s="6" customFormat="1" x14ac:dyDescent="0.25"/>
    <row r="5673" s="6" customFormat="1" x14ac:dyDescent="0.25"/>
    <row r="5674" s="6" customFormat="1" x14ac:dyDescent="0.25"/>
    <row r="5675" s="6" customFormat="1" x14ac:dyDescent="0.25"/>
    <row r="5676" s="6" customFormat="1" x14ac:dyDescent="0.25"/>
    <row r="5677" s="6" customFormat="1" x14ac:dyDescent="0.25"/>
    <row r="5678" s="6" customFormat="1" x14ac:dyDescent="0.25"/>
    <row r="5679" s="6" customFormat="1" x14ac:dyDescent="0.25"/>
    <row r="5680" s="6" customFormat="1" x14ac:dyDescent="0.25"/>
    <row r="5681" s="6" customFormat="1" x14ac:dyDescent="0.25"/>
    <row r="5682" s="6" customFormat="1" x14ac:dyDescent="0.25"/>
    <row r="5683" s="6" customFormat="1" x14ac:dyDescent="0.25"/>
    <row r="5684" s="6" customFormat="1" x14ac:dyDescent="0.25"/>
    <row r="5685" s="6" customFormat="1" x14ac:dyDescent="0.25"/>
    <row r="5686" s="6" customFormat="1" x14ac:dyDescent="0.25"/>
    <row r="5687" s="6" customFormat="1" x14ac:dyDescent="0.25"/>
    <row r="5688" s="6" customFormat="1" x14ac:dyDescent="0.25"/>
    <row r="5689" s="6" customFormat="1" x14ac:dyDescent="0.25"/>
    <row r="5690" s="6" customFormat="1" x14ac:dyDescent="0.25"/>
    <row r="5691" s="6" customFormat="1" x14ac:dyDescent="0.25"/>
    <row r="5692" s="6" customFormat="1" x14ac:dyDescent="0.25"/>
    <row r="5693" s="6" customFormat="1" x14ac:dyDescent="0.25"/>
    <row r="5694" s="6" customFormat="1" x14ac:dyDescent="0.25"/>
    <row r="5695" s="6" customFormat="1" x14ac:dyDescent="0.25"/>
    <row r="5696" s="6" customFormat="1" x14ac:dyDescent="0.25"/>
    <row r="5697" s="6" customFormat="1" x14ac:dyDescent="0.25"/>
    <row r="5698" s="6" customFormat="1" x14ac:dyDescent="0.25"/>
    <row r="5699" s="6" customFormat="1" x14ac:dyDescent="0.25"/>
    <row r="5700" s="6" customFormat="1" x14ac:dyDescent="0.25"/>
    <row r="5701" s="6" customFormat="1" x14ac:dyDescent="0.25"/>
    <row r="5702" s="6" customFormat="1" x14ac:dyDescent="0.25"/>
    <row r="5703" s="6" customFormat="1" x14ac:dyDescent="0.25"/>
    <row r="5704" s="6" customFormat="1" x14ac:dyDescent="0.25"/>
    <row r="5705" s="6" customFormat="1" x14ac:dyDescent="0.25"/>
    <row r="5706" s="6" customFormat="1" x14ac:dyDescent="0.25"/>
    <row r="5707" s="6" customFormat="1" x14ac:dyDescent="0.25"/>
    <row r="5708" s="6" customFormat="1" x14ac:dyDescent="0.25"/>
    <row r="5709" s="6" customFormat="1" x14ac:dyDescent="0.25"/>
    <row r="5710" s="6" customFormat="1" x14ac:dyDescent="0.25"/>
    <row r="5711" s="6" customFormat="1" x14ac:dyDescent="0.25"/>
    <row r="5712" s="6" customFormat="1" x14ac:dyDescent="0.25"/>
    <row r="5713" s="6" customFormat="1" x14ac:dyDescent="0.25"/>
    <row r="5714" s="6" customFormat="1" x14ac:dyDescent="0.25"/>
    <row r="5715" s="6" customFormat="1" x14ac:dyDescent="0.25"/>
    <row r="5716" s="6" customFormat="1" x14ac:dyDescent="0.25"/>
    <row r="5717" s="6" customFormat="1" x14ac:dyDescent="0.25"/>
    <row r="5718" s="6" customFormat="1" x14ac:dyDescent="0.25"/>
    <row r="5719" s="6" customFormat="1" x14ac:dyDescent="0.25"/>
    <row r="5720" s="6" customFormat="1" x14ac:dyDescent="0.25"/>
    <row r="5721" s="6" customFormat="1" x14ac:dyDescent="0.25"/>
    <row r="5722" s="6" customFormat="1" x14ac:dyDescent="0.25"/>
    <row r="5723" s="6" customFormat="1" x14ac:dyDescent="0.25"/>
    <row r="5724" s="6" customFormat="1" x14ac:dyDescent="0.25"/>
    <row r="5725" s="6" customFormat="1" x14ac:dyDescent="0.25"/>
    <row r="5726" s="6" customFormat="1" x14ac:dyDescent="0.25"/>
    <row r="5727" s="6" customFormat="1" x14ac:dyDescent="0.25"/>
    <row r="5728" s="6" customFormat="1" x14ac:dyDescent="0.25"/>
    <row r="5729" s="6" customFormat="1" x14ac:dyDescent="0.25"/>
    <row r="5730" s="6" customFormat="1" x14ac:dyDescent="0.25"/>
    <row r="5731" s="6" customFormat="1" x14ac:dyDescent="0.25"/>
    <row r="5732" s="6" customFormat="1" x14ac:dyDescent="0.25"/>
    <row r="5733" s="6" customFormat="1" x14ac:dyDescent="0.25"/>
    <row r="5734" s="6" customFormat="1" x14ac:dyDescent="0.25"/>
    <row r="5735" s="6" customFormat="1" x14ac:dyDescent="0.25"/>
    <row r="5736" s="6" customFormat="1" x14ac:dyDescent="0.25"/>
    <row r="5737" s="6" customFormat="1" x14ac:dyDescent="0.25"/>
    <row r="5738" s="6" customFormat="1" x14ac:dyDescent="0.25"/>
    <row r="5739" s="6" customFormat="1" x14ac:dyDescent="0.25"/>
    <row r="5740" s="6" customFormat="1" x14ac:dyDescent="0.25"/>
    <row r="5741" s="6" customFormat="1" x14ac:dyDescent="0.25"/>
    <row r="5742" s="6" customFormat="1" x14ac:dyDescent="0.25"/>
    <row r="5743" s="6" customFormat="1" x14ac:dyDescent="0.25"/>
    <row r="5744" s="6" customFormat="1" x14ac:dyDescent="0.25"/>
    <row r="5745" s="6" customFormat="1" x14ac:dyDescent="0.25"/>
    <row r="5746" s="6" customFormat="1" x14ac:dyDescent="0.25"/>
    <row r="5747" s="6" customFormat="1" x14ac:dyDescent="0.25"/>
    <row r="5748" s="6" customFormat="1" x14ac:dyDescent="0.25"/>
    <row r="5749" s="6" customFormat="1" x14ac:dyDescent="0.25"/>
    <row r="5750" s="6" customFormat="1" x14ac:dyDescent="0.25"/>
    <row r="5751" s="6" customFormat="1" x14ac:dyDescent="0.25"/>
    <row r="5752" s="6" customFormat="1" x14ac:dyDescent="0.25"/>
    <row r="5753" s="6" customFormat="1" x14ac:dyDescent="0.25"/>
    <row r="5754" s="6" customFormat="1" x14ac:dyDescent="0.25"/>
    <row r="5755" s="6" customFormat="1" x14ac:dyDescent="0.25"/>
    <row r="5756" s="6" customFormat="1" x14ac:dyDescent="0.25"/>
    <row r="5757" s="6" customFormat="1" x14ac:dyDescent="0.25"/>
    <row r="5758" s="6" customFormat="1" x14ac:dyDescent="0.25"/>
    <row r="5759" s="6" customFormat="1" x14ac:dyDescent="0.25"/>
    <row r="5760" s="6" customFormat="1" x14ac:dyDescent="0.25"/>
    <row r="5761" s="6" customFormat="1" x14ac:dyDescent="0.25"/>
    <row r="5762" s="6" customFormat="1" x14ac:dyDescent="0.25"/>
    <row r="5763" s="6" customFormat="1" x14ac:dyDescent="0.25"/>
    <row r="5764" s="6" customFormat="1" x14ac:dyDescent="0.25"/>
    <row r="5765" s="6" customFormat="1" x14ac:dyDescent="0.25"/>
    <row r="5766" s="6" customFormat="1" x14ac:dyDescent="0.25"/>
    <row r="5767" s="6" customFormat="1" x14ac:dyDescent="0.25"/>
    <row r="5768" s="6" customFormat="1" x14ac:dyDescent="0.25"/>
    <row r="5769" s="6" customFormat="1" x14ac:dyDescent="0.25"/>
    <row r="5770" s="6" customFormat="1" x14ac:dyDescent="0.25"/>
    <row r="5771" s="6" customFormat="1" x14ac:dyDescent="0.25"/>
    <row r="5772" s="6" customFormat="1" x14ac:dyDescent="0.25"/>
    <row r="5773" s="6" customFormat="1" x14ac:dyDescent="0.25"/>
    <row r="5774" s="6" customFormat="1" x14ac:dyDescent="0.25"/>
    <row r="5775" s="6" customFormat="1" x14ac:dyDescent="0.25"/>
    <row r="5776" s="6" customFormat="1" x14ac:dyDescent="0.25"/>
    <row r="5777" s="6" customFormat="1" x14ac:dyDescent="0.25"/>
    <row r="5778" s="6" customFormat="1" x14ac:dyDescent="0.25"/>
    <row r="5779" s="6" customFormat="1" x14ac:dyDescent="0.25"/>
    <row r="5780" s="6" customFormat="1" x14ac:dyDescent="0.25"/>
    <row r="5781" s="6" customFormat="1" x14ac:dyDescent="0.25"/>
    <row r="5782" s="6" customFormat="1" x14ac:dyDescent="0.25"/>
    <row r="5783" s="6" customFormat="1" x14ac:dyDescent="0.25"/>
    <row r="5784" s="6" customFormat="1" x14ac:dyDescent="0.25"/>
    <row r="5785" s="6" customFormat="1" x14ac:dyDescent="0.25"/>
    <row r="5786" s="6" customFormat="1" x14ac:dyDescent="0.25"/>
    <row r="5787" s="6" customFormat="1" x14ac:dyDescent="0.25"/>
    <row r="5788" s="6" customFormat="1" x14ac:dyDescent="0.25"/>
    <row r="5789" s="6" customFormat="1" x14ac:dyDescent="0.25"/>
    <row r="5790" s="6" customFormat="1" x14ac:dyDescent="0.25"/>
    <row r="5791" s="6" customFormat="1" x14ac:dyDescent="0.25"/>
    <row r="5792" s="6" customFormat="1" x14ac:dyDescent="0.25"/>
    <row r="5793" s="6" customFormat="1" x14ac:dyDescent="0.25"/>
    <row r="5794" s="6" customFormat="1" x14ac:dyDescent="0.25"/>
    <row r="5795" s="6" customFormat="1" x14ac:dyDescent="0.25"/>
    <row r="5796" s="6" customFormat="1" x14ac:dyDescent="0.25"/>
    <row r="5797" s="6" customFormat="1" x14ac:dyDescent="0.25"/>
    <row r="5798" s="6" customFormat="1" x14ac:dyDescent="0.25"/>
    <row r="5799" s="6" customFormat="1" x14ac:dyDescent="0.25"/>
    <row r="5800" s="6" customFormat="1" x14ac:dyDescent="0.25"/>
    <row r="5801" s="6" customFormat="1" x14ac:dyDescent="0.25"/>
    <row r="5802" s="6" customFormat="1" x14ac:dyDescent="0.25"/>
    <row r="5803" s="6" customFormat="1" x14ac:dyDescent="0.25"/>
    <row r="5804" s="6" customFormat="1" x14ac:dyDescent="0.25"/>
    <row r="5805" s="6" customFormat="1" x14ac:dyDescent="0.25"/>
    <row r="5806" s="6" customFormat="1" x14ac:dyDescent="0.25"/>
    <row r="5807" s="6" customFormat="1" x14ac:dyDescent="0.25"/>
    <row r="5808" s="6" customFormat="1" x14ac:dyDescent="0.25"/>
    <row r="5809" s="6" customFormat="1" x14ac:dyDescent="0.25"/>
    <row r="5810" s="6" customFormat="1" x14ac:dyDescent="0.25"/>
    <row r="5811" s="6" customFormat="1" x14ac:dyDescent="0.25"/>
    <row r="5812" s="6" customFormat="1" x14ac:dyDescent="0.25"/>
    <row r="5813" s="6" customFormat="1" x14ac:dyDescent="0.25"/>
    <row r="5814" s="6" customFormat="1" x14ac:dyDescent="0.25"/>
    <row r="5815" s="6" customFormat="1" x14ac:dyDescent="0.25"/>
    <row r="5816" s="6" customFormat="1" x14ac:dyDescent="0.25"/>
    <row r="5817" s="6" customFormat="1" x14ac:dyDescent="0.25"/>
    <row r="5818" s="6" customFormat="1" x14ac:dyDescent="0.25"/>
    <row r="5819" s="6" customFormat="1" x14ac:dyDescent="0.25"/>
    <row r="5820" s="6" customFormat="1" x14ac:dyDescent="0.25"/>
    <row r="5821" s="6" customFormat="1" x14ac:dyDescent="0.25"/>
    <row r="5822" s="6" customFormat="1" x14ac:dyDescent="0.25"/>
    <row r="5823" s="6" customFormat="1" x14ac:dyDescent="0.25"/>
    <row r="5824" s="6" customFormat="1" x14ac:dyDescent="0.25"/>
    <row r="5825" s="6" customFormat="1" x14ac:dyDescent="0.25"/>
    <row r="5826" s="6" customFormat="1" x14ac:dyDescent="0.25"/>
    <row r="5827" s="6" customFormat="1" x14ac:dyDescent="0.25"/>
    <row r="5828" s="6" customFormat="1" x14ac:dyDescent="0.25"/>
    <row r="5829" s="6" customFormat="1" x14ac:dyDescent="0.25"/>
    <row r="5830" s="6" customFormat="1" x14ac:dyDescent="0.25"/>
    <row r="5831" s="6" customFormat="1" x14ac:dyDescent="0.25"/>
    <row r="5832" s="6" customFormat="1" x14ac:dyDescent="0.25"/>
    <row r="5833" s="6" customFormat="1" x14ac:dyDescent="0.25"/>
    <row r="5834" s="6" customFormat="1" x14ac:dyDescent="0.25"/>
    <row r="5835" s="6" customFormat="1" x14ac:dyDescent="0.25"/>
    <row r="5836" s="6" customFormat="1" x14ac:dyDescent="0.25"/>
    <row r="5837" s="6" customFormat="1" x14ac:dyDescent="0.25"/>
    <row r="5838" s="6" customFormat="1" x14ac:dyDescent="0.25"/>
    <row r="5839" s="6" customFormat="1" x14ac:dyDescent="0.25"/>
    <row r="5840" s="6" customFormat="1" x14ac:dyDescent="0.25"/>
    <row r="5841" s="6" customFormat="1" x14ac:dyDescent="0.25"/>
    <row r="5842" s="6" customFormat="1" x14ac:dyDescent="0.25"/>
    <row r="5843" s="6" customFormat="1" x14ac:dyDescent="0.25"/>
    <row r="5844" s="6" customFormat="1" x14ac:dyDescent="0.25"/>
    <row r="5845" s="6" customFormat="1" x14ac:dyDescent="0.25"/>
    <row r="5846" s="6" customFormat="1" x14ac:dyDescent="0.25"/>
    <row r="5847" s="6" customFormat="1" x14ac:dyDescent="0.25"/>
    <row r="5848" s="6" customFormat="1" x14ac:dyDescent="0.25"/>
    <row r="5849" s="6" customFormat="1" x14ac:dyDescent="0.25"/>
    <row r="5850" s="6" customFormat="1" x14ac:dyDescent="0.25"/>
    <row r="5851" s="6" customFormat="1" x14ac:dyDescent="0.25"/>
    <row r="5852" s="6" customFormat="1" x14ac:dyDescent="0.25"/>
    <row r="5853" s="6" customFormat="1" x14ac:dyDescent="0.25"/>
    <row r="5854" s="6" customFormat="1" x14ac:dyDescent="0.25"/>
    <row r="5855" s="6" customFormat="1" x14ac:dyDescent="0.25"/>
    <row r="5856" s="6" customFormat="1" x14ac:dyDescent="0.25"/>
    <row r="5857" s="6" customFormat="1" x14ac:dyDescent="0.25"/>
    <row r="5858" s="6" customFormat="1" x14ac:dyDescent="0.25"/>
    <row r="5859" s="6" customFormat="1" x14ac:dyDescent="0.25"/>
    <row r="5860" s="6" customFormat="1" x14ac:dyDescent="0.25"/>
    <row r="5861" s="6" customFormat="1" x14ac:dyDescent="0.25"/>
    <row r="5862" s="6" customFormat="1" x14ac:dyDescent="0.25"/>
    <row r="5863" s="6" customFormat="1" x14ac:dyDescent="0.25"/>
    <row r="5864" s="6" customFormat="1" x14ac:dyDescent="0.25"/>
    <row r="5865" s="6" customFormat="1" x14ac:dyDescent="0.25"/>
    <row r="5866" s="6" customFormat="1" x14ac:dyDescent="0.25"/>
    <row r="5867" s="6" customFormat="1" x14ac:dyDescent="0.25"/>
    <row r="5868" s="6" customFormat="1" x14ac:dyDescent="0.25"/>
    <row r="5869" s="6" customFormat="1" x14ac:dyDescent="0.25"/>
    <row r="5870" s="6" customFormat="1" x14ac:dyDescent="0.25"/>
    <row r="5871" s="6" customFormat="1" x14ac:dyDescent="0.25"/>
    <row r="5872" s="6" customFormat="1" x14ac:dyDescent="0.25"/>
    <row r="5873" s="6" customFormat="1" x14ac:dyDescent="0.25"/>
    <row r="5874" s="6" customFormat="1" x14ac:dyDescent="0.25"/>
    <row r="5875" s="6" customFormat="1" x14ac:dyDescent="0.25"/>
    <row r="5876" s="6" customFormat="1" x14ac:dyDescent="0.25"/>
    <row r="5877" s="6" customFormat="1" x14ac:dyDescent="0.25"/>
    <row r="5878" s="6" customFormat="1" x14ac:dyDescent="0.25"/>
    <row r="5879" s="6" customFormat="1" x14ac:dyDescent="0.25"/>
    <row r="5880" s="6" customFormat="1" x14ac:dyDescent="0.25"/>
    <row r="5881" s="6" customFormat="1" x14ac:dyDescent="0.25"/>
    <row r="5882" s="6" customFormat="1" x14ac:dyDescent="0.25"/>
    <row r="5883" s="6" customFormat="1" x14ac:dyDescent="0.25"/>
    <row r="5884" s="6" customFormat="1" x14ac:dyDescent="0.25"/>
    <row r="5885" s="6" customFormat="1" x14ac:dyDescent="0.25"/>
    <row r="5886" s="6" customFormat="1" x14ac:dyDescent="0.25"/>
    <row r="5887" s="6" customFormat="1" x14ac:dyDescent="0.25"/>
    <row r="5888" s="6" customFormat="1" x14ac:dyDescent="0.25"/>
    <row r="5889" s="6" customFormat="1" x14ac:dyDescent="0.25"/>
    <row r="5890" s="6" customFormat="1" x14ac:dyDescent="0.25"/>
    <row r="5891" s="6" customFormat="1" x14ac:dyDescent="0.25"/>
    <row r="5892" s="6" customFormat="1" x14ac:dyDescent="0.25"/>
    <row r="5893" s="6" customFormat="1" x14ac:dyDescent="0.25"/>
    <row r="5894" s="6" customFormat="1" x14ac:dyDescent="0.25"/>
    <row r="5895" s="6" customFormat="1" x14ac:dyDescent="0.25"/>
    <row r="5896" s="6" customFormat="1" x14ac:dyDescent="0.25"/>
    <row r="5897" s="6" customFormat="1" x14ac:dyDescent="0.25"/>
    <row r="5898" s="6" customFormat="1" x14ac:dyDescent="0.25"/>
    <row r="5899" s="6" customFormat="1" x14ac:dyDescent="0.25"/>
    <row r="5900" s="6" customFormat="1" x14ac:dyDescent="0.25"/>
    <row r="5901" s="6" customFormat="1" x14ac:dyDescent="0.25"/>
    <row r="5902" s="6" customFormat="1" x14ac:dyDescent="0.25"/>
    <row r="5903" s="6" customFormat="1" x14ac:dyDescent="0.25"/>
    <row r="5904" s="6" customFormat="1" x14ac:dyDescent="0.25"/>
    <row r="5905" s="6" customFormat="1" x14ac:dyDescent="0.25"/>
    <row r="5906" s="6" customFormat="1" x14ac:dyDescent="0.25"/>
    <row r="5907" s="6" customFormat="1" x14ac:dyDescent="0.25"/>
    <row r="5908" s="6" customFormat="1" x14ac:dyDescent="0.25"/>
    <row r="5909" s="6" customFormat="1" x14ac:dyDescent="0.25"/>
    <row r="5910" s="6" customFormat="1" x14ac:dyDescent="0.25"/>
    <row r="5911" s="6" customFormat="1" x14ac:dyDescent="0.25"/>
    <row r="5912" s="6" customFormat="1" x14ac:dyDescent="0.25"/>
    <row r="5913" s="6" customFormat="1" x14ac:dyDescent="0.25"/>
    <row r="5914" s="6" customFormat="1" x14ac:dyDescent="0.25"/>
    <row r="5915" s="6" customFormat="1" x14ac:dyDescent="0.25"/>
    <row r="5916" s="6" customFormat="1" x14ac:dyDescent="0.25"/>
    <row r="5917" s="6" customFormat="1" x14ac:dyDescent="0.25"/>
    <row r="5918" s="6" customFormat="1" x14ac:dyDescent="0.25"/>
    <row r="5919" s="6" customFormat="1" x14ac:dyDescent="0.25"/>
    <row r="5920" s="6" customFormat="1" x14ac:dyDescent="0.25"/>
    <row r="5921" s="6" customFormat="1" x14ac:dyDescent="0.25"/>
    <row r="5922" s="6" customFormat="1" x14ac:dyDescent="0.25"/>
    <row r="5923" s="6" customFormat="1" x14ac:dyDescent="0.25"/>
    <row r="5924" s="6" customFormat="1" x14ac:dyDescent="0.25"/>
    <row r="5925" s="6" customFormat="1" x14ac:dyDescent="0.25"/>
    <row r="5926" s="6" customFormat="1" x14ac:dyDescent="0.25"/>
    <row r="5927" s="6" customFormat="1" x14ac:dyDescent="0.25"/>
    <row r="5928" s="6" customFormat="1" x14ac:dyDescent="0.25"/>
    <row r="5929" s="6" customFormat="1" x14ac:dyDescent="0.25"/>
    <row r="5930" s="6" customFormat="1" x14ac:dyDescent="0.25"/>
    <row r="5931" s="6" customFormat="1" x14ac:dyDescent="0.25"/>
    <row r="5932" s="6" customFormat="1" x14ac:dyDescent="0.25"/>
    <row r="5933" s="6" customFormat="1" x14ac:dyDescent="0.25"/>
    <row r="5934" s="6" customFormat="1" x14ac:dyDescent="0.25"/>
    <row r="5935" s="6" customFormat="1" x14ac:dyDescent="0.25"/>
    <row r="5936" s="6" customFormat="1" x14ac:dyDescent="0.25"/>
    <row r="5937" s="6" customFormat="1" x14ac:dyDescent="0.25"/>
    <row r="5938" s="6" customFormat="1" x14ac:dyDescent="0.25"/>
    <row r="5939" s="6" customFormat="1" x14ac:dyDescent="0.25"/>
    <row r="5940" s="6" customFormat="1" x14ac:dyDescent="0.25"/>
    <row r="5941" s="6" customFormat="1" x14ac:dyDescent="0.25"/>
    <row r="5942" s="6" customFormat="1" x14ac:dyDescent="0.25"/>
    <row r="5943" s="6" customFormat="1" x14ac:dyDescent="0.25"/>
    <row r="5944" s="6" customFormat="1" x14ac:dyDescent="0.25"/>
    <row r="5945" s="6" customFormat="1" x14ac:dyDescent="0.25"/>
    <row r="5946" s="6" customFormat="1" x14ac:dyDescent="0.25"/>
    <row r="5947" s="6" customFormat="1" x14ac:dyDescent="0.25"/>
    <row r="5948" s="6" customFormat="1" x14ac:dyDescent="0.25"/>
    <row r="5949" s="6" customFormat="1" x14ac:dyDescent="0.25"/>
    <row r="5950" s="6" customFormat="1" x14ac:dyDescent="0.25"/>
    <row r="5951" s="6" customFormat="1" x14ac:dyDescent="0.25"/>
    <row r="5952" s="6" customFormat="1" x14ac:dyDescent="0.25"/>
    <row r="5953" s="6" customFormat="1" x14ac:dyDescent="0.25"/>
    <row r="5954" s="6" customFormat="1" x14ac:dyDescent="0.25"/>
    <row r="5955" s="6" customFormat="1" x14ac:dyDescent="0.25"/>
    <row r="5956" s="6" customFormat="1" x14ac:dyDescent="0.25"/>
    <row r="5957" s="6" customFormat="1" x14ac:dyDescent="0.25"/>
    <row r="5958" s="6" customFormat="1" x14ac:dyDescent="0.25"/>
    <row r="5959" s="6" customFormat="1" x14ac:dyDescent="0.25"/>
    <row r="5960" s="6" customFormat="1" x14ac:dyDescent="0.25"/>
    <row r="5961" s="6" customFormat="1" x14ac:dyDescent="0.25"/>
    <row r="5962" s="6" customFormat="1" x14ac:dyDescent="0.25"/>
    <row r="5963" s="6" customFormat="1" x14ac:dyDescent="0.25"/>
    <row r="5964" s="6" customFormat="1" x14ac:dyDescent="0.25"/>
    <row r="5965" s="6" customFormat="1" x14ac:dyDescent="0.25"/>
    <row r="5966" s="6" customFormat="1" x14ac:dyDescent="0.25"/>
    <row r="5967" s="6" customFormat="1" x14ac:dyDescent="0.25"/>
    <row r="5968" s="6" customFormat="1" x14ac:dyDescent="0.25"/>
    <row r="5969" s="6" customFormat="1" x14ac:dyDescent="0.25"/>
    <row r="5970" s="6" customFormat="1" x14ac:dyDescent="0.25"/>
    <row r="5971" s="6" customFormat="1" x14ac:dyDescent="0.25"/>
    <row r="5972" s="6" customFormat="1" x14ac:dyDescent="0.25"/>
    <row r="5973" s="6" customFormat="1" x14ac:dyDescent="0.25"/>
    <row r="5974" s="6" customFormat="1" x14ac:dyDescent="0.25"/>
    <row r="5975" s="6" customFormat="1" x14ac:dyDescent="0.25"/>
    <row r="5976" s="6" customFormat="1" x14ac:dyDescent="0.25"/>
    <row r="5977" s="6" customFormat="1" x14ac:dyDescent="0.25"/>
    <row r="5978" s="6" customFormat="1" x14ac:dyDescent="0.25"/>
    <row r="5979" s="6" customFormat="1" x14ac:dyDescent="0.25"/>
    <row r="5980" s="6" customFormat="1" x14ac:dyDescent="0.25"/>
    <row r="5981" s="6" customFormat="1" x14ac:dyDescent="0.25"/>
    <row r="5982" s="6" customFormat="1" x14ac:dyDescent="0.25"/>
    <row r="5983" s="6" customFormat="1" x14ac:dyDescent="0.25"/>
    <row r="5984" s="6" customFormat="1" x14ac:dyDescent="0.25"/>
    <row r="5985" s="6" customFormat="1" x14ac:dyDescent="0.25"/>
    <row r="5986" s="6" customFormat="1" x14ac:dyDescent="0.25"/>
    <row r="5987" s="6" customFormat="1" x14ac:dyDescent="0.25"/>
    <row r="5988" s="6" customFormat="1" x14ac:dyDescent="0.25"/>
    <row r="5989" s="6" customFormat="1" x14ac:dyDescent="0.25"/>
    <row r="5990" s="6" customFormat="1" x14ac:dyDescent="0.25"/>
    <row r="5991" s="6" customFormat="1" x14ac:dyDescent="0.25"/>
    <row r="5992" s="6" customFormat="1" x14ac:dyDescent="0.25"/>
    <row r="5993" s="6" customFormat="1" x14ac:dyDescent="0.25"/>
    <row r="5994" s="6" customFormat="1" x14ac:dyDescent="0.25"/>
    <row r="5995" s="6" customFormat="1" x14ac:dyDescent="0.25"/>
    <row r="5996" s="6" customFormat="1" x14ac:dyDescent="0.25"/>
    <row r="5997" s="6" customFormat="1" x14ac:dyDescent="0.25"/>
    <row r="5998" s="6" customFormat="1" x14ac:dyDescent="0.25"/>
    <row r="5999" s="6" customFormat="1" x14ac:dyDescent="0.25"/>
    <row r="6000" s="6" customFormat="1" x14ac:dyDescent="0.25"/>
    <row r="6001" s="6" customFormat="1" x14ac:dyDescent="0.25"/>
    <row r="6002" s="6" customFormat="1" x14ac:dyDescent="0.25"/>
    <row r="6003" s="6" customFormat="1" x14ac:dyDescent="0.25"/>
    <row r="6004" s="6" customFormat="1" x14ac:dyDescent="0.25"/>
    <row r="6005" s="6" customFormat="1" x14ac:dyDescent="0.25"/>
    <row r="6006" s="6" customFormat="1" x14ac:dyDescent="0.25"/>
    <row r="6007" s="6" customFormat="1" x14ac:dyDescent="0.25"/>
    <row r="6008" s="6" customFormat="1" x14ac:dyDescent="0.25"/>
    <row r="6009" s="6" customFormat="1" x14ac:dyDescent="0.25"/>
    <row r="6010" s="6" customFormat="1" x14ac:dyDescent="0.25"/>
    <row r="6011" s="6" customFormat="1" x14ac:dyDescent="0.25"/>
    <row r="6012" s="6" customFormat="1" x14ac:dyDescent="0.25"/>
    <row r="6013" s="6" customFormat="1" x14ac:dyDescent="0.25"/>
    <row r="6014" s="6" customFormat="1" x14ac:dyDescent="0.25"/>
    <row r="6015" s="6" customFormat="1" x14ac:dyDescent="0.25"/>
    <row r="6016" s="6" customFormat="1" x14ac:dyDescent="0.25"/>
    <row r="6017" s="6" customFormat="1" x14ac:dyDescent="0.25"/>
    <row r="6018" s="6" customFormat="1" x14ac:dyDescent="0.25"/>
    <row r="6019" s="6" customFormat="1" x14ac:dyDescent="0.25"/>
    <row r="6020" s="6" customFormat="1" x14ac:dyDescent="0.25"/>
    <row r="6021" s="6" customFormat="1" x14ac:dyDescent="0.25"/>
    <row r="6022" s="6" customFormat="1" x14ac:dyDescent="0.25"/>
    <row r="6023" s="6" customFormat="1" x14ac:dyDescent="0.25"/>
    <row r="6024" s="6" customFormat="1" x14ac:dyDescent="0.25"/>
    <row r="6025" s="6" customFormat="1" x14ac:dyDescent="0.25"/>
    <row r="6026" s="6" customFormat="1" x14ac:dyDescent="0.25"/>
    <row r="6027" s="6" customFormat="1" x14ac:dyDescent="0.25"/>
    <row r="6028" s="6" customFormat="1" x14ac:dyDescent="0.25"/>
    <row r="6029" s="6" customFormat="1" x14ac:dyDescent="0.25"/>
    <row r="6030" s="6" customFormat="1" x14ac:dyDescent="0.25"/>
    <row r="6031" s="6" customFormat="1" x14ac:dyDescent="0.25"/>
    <row r="6032" s="6" customFormat="1" x14ac:dyDescent="0.25"/>
    <row r="6033" s="6" customFormat="1" x14ac:dyDescent="0.25"/>
    <row r="6034" s="6" customFormat="1" x14ac:dyDescent="0.25"/>
    <row r="6035" s="6" customFormat="1" x14ac:dyDescent="0.25"/>
    <row r="6036" s="6" customFormat="1" x14ac:dyDescent="0.25"/>
    <row r="6037" s="6" customFormat="1" x14ac:dyDescent="0.25"/>
    <row r="6038" s="6" customFormat="1" x14ac:dyDescent="0.25"/>
    <row r="6039" s="6" customFormat="1" x14ac:dyDescent="0.25"/>
    <row r="6040" s="6" customFormat="1" x14ac:dyDescent="0.25"/>
    <row r="6041" s="6" customFormat="1" x14ac:dyDescent="0.25"/>
    <row r="6042" s="6" customFormat="1" x14ac:dyDescent="0.25"/>
    <row r="6043" s="6" customFormat="1" x14ac:dyDescent="0.25"/>
    <row r="6044" s="6" customFormat="1" x14ac:dyDescent="0.25"/>
    <row r="6045" s="6" customFormat="1" x14ac:dyDescent="0.25"/>
    <row r="6046" s="6" customFormat="1" x14ac:dyDescent="0.25"/>
    <row r="6047" s="6" customFormat="1" x14ac:dyDescent="0.25"/>
    <row r="6048" s="6" customFormat="1" x14ac:dyDescent="0.25"/>
    <row r="6049" s="6" customFormat="1" x14ac:dyDescent="0.25"/>
    <row r="6050" s="6" customFormat="1" x14ac:dyDescent="0.25"/>
    <row r="6051" s="6" customFormat="1" x14ac:dyDescent="0.25"/>
    <row r="6052" s="6" customFormat="1" x14ac:dyDescent="0.25"/>
    <row r="6053" s="6" customFormat="1" x14ac:dyDescent="0.25"/>
    <row r="6054" s="6" customFormat="1" x14ac:dyDescent="0.25"/>
    <row r="6055" s="6" customFormat="1" x14ac:dyDescent="0.25"/>
    <row r="6056" s="6" customFormat="1" x14ac:dyDescent="0.25"/>
    <row r="6057" s="6" customFormat="1" x14ac:dyDescent="0.25"/>
    <row r="6058" s="6" customFormat="1" x14ac:dyDescent="0.25"/>
    <row r="6059" s="6" customFormat="1" x14ac:dyDescent="0.25"/>
    <row r="6060" s="6" customFormat="1" x14ac:dyDescent="0.25"/>
    <row r="6061" s="6" customFormat="1" x14ac:dyDescent="0.25"/>
    <row r="6062" s="6" customFormat="1" x14ac:dyDescent="0.25"/>
    <row r="6063" s="6" customFormat="1" x14ac:dyDescent="0.25"/>
    <row r="6064" s="6" customFormat="1" x14ac:dyDescent="0.25"/>
    <row r="6065" s="6" customFormat="1" x14ac:dyDescent="0.25"/>
    <row r="6066" s="6" customFormat="1" x14ac:dyDescent="0.25"/>
    <row r="6067" s="6" customFormat="1" x14ac:dyDescent="0.25"/>
    <row r="6068" s="6" customFormat="1" x14ac:dyDescent="0.25"/>
    <row r="6069" s="6" customFormat="1" x14ac:dyDescent="0.25"/>
    <row r="6070" s="6" customFormat="1" x14ac:dyDescent="0.25"/>
    <row r="6071" s="6" customFormat="1" x14ac:dyDescent="0.25"/>
    <row r="6072" s="6" customFormat="1" x14ac:dyDescent="0.25"/>
    <row r="6073" s="6" customFormat="1" x14ac:dyDescent="0.25"/>
    <row r="6074" s="6" customFormat="1" x14ac:dyDescent="0.25"/>
    <row r="6075" s="6" customFormat="1" x14ac:dyDescent="0.25"/>
    <row r="6076" s="6" customFormat="1" x14ac:dyDescent="0.25"/>
    <row r="6077" s="6" customFormat="1" x14ac:dyDescent="0.25"/>
    <row r="6078" s="6" customFormat="1" x14ac:dyDescent="0.25"/>
    <row r="6079" s="6" customFormat="1" x14ac:dyDescent="0.25"/>
    <row r="6080" s="6" customFormat="1" x14ac:dyDescent="0.25"/>
    <row r="6081" s="6" customFormat="1" x14ac:dyDescent="0.25"/>
    <row r="6082" s="6" customFormat="1" x14ac:dyDescent="0.25"/>
    <row r="6083" s="6" customFormat="1" x14ac:dyDescent="0.25"/>
    <row r="6084" s="6" customFormat="1" x14ac:dyDescent="0.25"/>
    <row r="6085" s="6" customFormat="1" x14ac:dyDescent="0.25"/>
    <row r="6086" s="6" customFormat="1" x14ac:dyDescent="0.25"/>
    <row r="6087" s="6" customFormat="1" x14ac:dyDescent="0.25"/>
    <row r="6088" s="6" customFormat="1" x14ac:dyDescent="0.25"/>
    <row r="6089" s="6" customFormat="1" x14ac:dyDescent="0.25"/>
    <row r="6090" s="6" customFormat="1" x14ac:dyDescent="0.25"/>
    <row r="6091" s="6" customFormat="1" x14ac:dyDescent="0.25"/>
    <row r="6092" s="6" customFormat="1" x14ac:dyDescent="0.25"/>
    <row r="6093" s="6" customFormat="1" x14ac:dyDescent="0.25"/>
    <row r="6094" s="6" customFormat="1" x14ac:dyDescent="0.25"/>
    <row r="6095" s="6" customFormat="1" x14ac:dyDescent="0.25"/>
    <row r="6096" s="6" customFormat="1" x14ac:dyDescent="0.25"/>
    <row r="6097" s="6" customFormat="1" x14ac:dyDescent="0.25"/>
    <row r="6098" s="6" customFormat="1" x14ac:dyDescent="0.25"/>
    <row r="6099" s="6" customFormat="1" x14ac:dyDescent="0.25"/>
    <row r="6100" s="6" customFormat="1" x14ac:dyDescent="0.25"/>
    <row r="6101" s="6" customFormat="1" x14ac:dyDescent="0.25"/>
    <row r="6102" s="6" customFormat="1" x14ac:dyDescent="0.25"/>
    <row r="6103" s="6" customFormat="1" x14ac:dyDescent="0.25"/>
    <row r="6104" s="6" customFormat="1" x14ac:dyDescent="0.25"/>
    <row r="6105" s="6" customFormat="1" x14ac:dyDescent="0.25"/>
    <row r="6106" s="6" customFormat="1" x14ac:dyDescent="0.25"/>
    <row r="6107" s="6" customFormat="1" x14ac:dyDescent="0.25"/>
    <row r="6108" s="6" customFormat="1" x14ac:dyDescent="0.25"/>
    <row r="6109" s="6" customFormat="1" x14ac:dyDescent="0.25"/>
    <row r="6110" s="6" customFormat="1" x14ac:dyDescent="0.25"/>
    <row r="6111" s="6" customFormat="1" x14ac:dyDescent="0.25"/>
    <row r="6112" s="6" customFormat="1" x14ac:dyDescent="0.25"/>
    <row r="6113" s="6" customFormat="1" x14ac:dyDescent="0.25"/>
    <row r="6114" s="6" customFormat="1" x14ac:dyDescent="0.25"/>
    <row r="6115" s="6" customFormat="1" x14ac:dyDescent="0.25"/>
    <row r="6116" s="6" customFormat="1" x14ac:dyDescent="0.25"/>
    <row r="6117" s="6" customFormat="1" x14ac:dyDescent="0.25"/>
    <row r="6118" s="6" customFormat="1" x14ac:dyDescent="0.25"/>
    <row r="6119" s="6" customFormat="1" x14ac:dyDescent="0.25"/>
    <row r="6120" s="6" customFormat="1" x14ac:dyDescent="0.25"/>
    <row r="6121" s="6" customFormat="1" x14ac:dyDescent="0.25"/>
    <row r="6122" s="6" customFormat="1" x14ac:dyDescent="0.25"/>
    <row r="6123" s="6" customFormat="1" x14ac:dyDescent="0.25"/>
    <row r="6124" s="6" customFormat="1" x14ac:dyDescent="0.25"/>
    <row r="6125" s="6" customFormat="1" x14ac:dyDescent="0.25"/>
    <row r="6126" s="6" customFormat="1" x14ac:dyDescent="0.25"/>
    <row r="6127" s="6" customFormat="1" x14ac:dyDescent="0.25"/>
    <row r="6128" s="6" customFormat="1" x14ac:dyDescent="0.25"/>
    <row r="6129" s="6" customFormat="1" x14ac:dyDescent="0.25"/>
    <row r="6130" s="6" customFormat="1" x14ac:dyDescent="0.25"/>
    <row r="6131" s="6" customFormat="1" x14ac:dyDescent="0.25"/>
    <row r="6132" s="6" customFormat="1" x14ac:dyDescent="0.25"/>
    <row r="6133" s="6" customFormat="1" x14ac:dyDescent="0.25"/>
    <row r="6134" s="6" customFormat="1" x14ac:dyDescent="0.25"/>
    <row r="6135" s="6" customFormat="1" x14ac:dyDescent="0.25"/>
    <row r="6136" s="6" customFormat="1" x14ac:dyDescent="0.25"/>
    <row r="6137" s="6" customFormat="1" x14ac:dyDescent="0.25"/>
    <row r="6138" s="6" customFormat="1" x14ac:dyDescent="0.25"/>
    <row r="6139" s="6" customFormat="1" x14ac:dyDescent="0.25"/>
    <row r="6140" s="6" customFormat="1" x14ac:dyDescent="0.25"/>
    <row r="6141" s="6" customFormat="1" x14ac:dyDescent="0.25"/>
    <row r="6142" s="6" customFormat="1" x14ac:dyDescent="0.25"/>
    <row r="6143" s="6" customFormat="1" x14ac:dyDescent="0.25"/>
    <row r="6144" s="6" customFormat="1" x14ac:dyDescent="0.25"/>
    <row r="6145" s="6" customFormat="1" x14ac:dyDescent="0.25"/>
    <row r="6146" s="6" customFormat="1" x14ac:dyDescent="0.25"/>
    <row r="6147" s="6" customFormat="1" x14ac:dyDescent="0.25"/>
    <row r="6148" s="6" customFormat="1" x14ac:dyDescent="0.25"/>
    <row r="6149" s="6" customFormat="1" x14ac:dyDescent="0.25"/>
    <row r="6150" s="6" customFormat="1" x14ac:dyDescent="0.25"/>
    <row r="6151" s="6" customFormat="1" x14ac:dyDescent="0.25"/>
    <row r="6152" s="6" customFormat="1" x14ac:dyDescent="0.25"/>
    <row r="6153" s="6" customFormat="1" x14ac:dyDescent="0.25"/>
    <row r="6154" s="6" customFormat="1" x14ac:dyDescent="0.25"/>
    <row r="6155" s="6" customFormat="1" x14ac:dyDescent="0.25"/>
    <row r="6156" s="6" customFormat="1" x14ac:dyDescent="0.25"/>
    <row r="6157" s="6" customFormat="1" x14ac:dyDescent="0.25"/>
    <row r="6158" s="6" customFormat="1" x14ac:dyDescent="0.25"/>
    <row r="6159" s="6" customFormat="1" x14ac:dyDescent="0.25"/>
    <row r="6160" s="6" customFormat="1" x14ac:dyDescent="0.25"/>
    <row r="6161" s="6" customFormat="1" x14ac:dyDescent="0.25"/>
    <row r="6162" s="6" customFormat="1" x14ac:dyDescent="0.25"/>
    <row r="6163" s="6" customFormat="1" x14ac:dyDescent="0.25"/>
    <row r="6164" s="6" customFormat="1" x14ac:dyDescent="0.25"/>
    <row r="6165" s="6" customFormat="1" x14ac:dyDescent="0.25"/>
    <row r="6166" s="6" customFormat="1" x14ac:dyDescent="0.25"/>
    <row r="6167" s="6" customFormat="1" x14ac:dyDescent="0.25"/>
    <row r="6168" s="6" customFormat="1" x14ac:dyDescent="0.25"/>
    <row r="6169" s="6" customFormat="1" x14ac:dyDescent="0.25"/>
    <row r="6170" s="6" customFormat="1" x14ac:dyDescent="0.25"/>
    <row r="6171" s="6" customFormat="1" x14ac:dyDescent="0.25"/>
    <row r="6172" s="6" customFormat="1" x14ac:dyDescent="0.25"/>
    <row r="6173" s="6" customFormat="1" x14ac:dyDescent="0.25"/>
    <row r="6174" s="6" customFormat="1" x14ac:dyDescent="0.25"/>
    <row r="6175" s="6" customFormat="1" x14ac:dyDescent="0.25"/>
    <row r="6176" s="6" customFormat="1" x14ac:dyDescent="0.25"/>
    <row r="6177" s="6" customFormat="1" x14ac:dyDescent="0.25"/>
    <row r="6178" s="6" customFormat="1" x14ac:dyDescent="0.25"/>
    <row r="6179" s="6" customFormat="1" x14ac:dyDescent="0.25"/>
    <row r="6180" s="6" customFormat="1" x14ac:dyDescent="0.25"/>
    <row r="6181" s="6" customFormat="1" x14ac:dyDescent="0.25"/>
    <row r="6182" s="6" customFormat="1" x14ac:dyDescent="0.25"/>
    <row r="6183" s="6" customFormat="1" x14ac:dyDescent="0.25"/>
    <row r="6184" s="6" customFormat="1" x14ac:dyDescent="0.25"/>
    <row r="6185" s="6" customFormat="1" x14ac:dyDescent="0.25"/>
    <row r="6186" s="6" customFormat="1" x14ac:dyDescent="0.25"/>
    <row r="6187" s="6" customFormat="1" x14ac:dyDescent="0.25"/>
    <row r="6188" s="6" customFormat="1" x14ac:dyDescent="0.25"/>
    <row r="6189" s="6" customFormat="1" x14ac:dyDescent="0.25"/>
    <row r="6190" s="6" customFormat="1" x14ac:dyDescent="0.25"/>
    <row r="6191" s="6" customFormat="1" x14ac:dyDescent="0.25"/>
    <row r="6192" s="6" customFormat="1" x14ac:dyDescent="0.25"/>
    <row r="6193" s="6" customFormat="1" x14ac:dyDescent="0.25"/>
    <row r="6194" s="6" customFormat="1" x14ac:dyDescent="0.25"/>
    <row r="6195" s="6" customFormat="1" x14ac:dyDescent="0.25"/>
    <row r="6196" s="6" customFormat="1" x14ac:dyDescent="0.25"/>
    <row r="6197" s="6" customFormat="1" x14ac:dyDescent="0.25"/>
    <row r="6198" s="6" customFormat="1" x14ac:dyDescent="0.25"/>
    <row r="6199" s="6" customFormat="1" x14ac:dyDescent="0.25"/>
    <row r="6200" s="6" customFormat="1" x14ac:dyDescent="0.25"/>
    <row r="6201" s="6" customFormat="1" x14ac:dyDescent="0.25"/>
    <row r="6202" s="6" customFormat="1" x14ac:dyDescent="0.25"/>
    <row r="6203" s="6" customFormat="1" x14ac:dyDescent="0.25"/>
    <row r="6204" s="6" customFormat="1" x14ac:dyDescent="0.25"/>
    <row r="6205" s="6" customFormat="1" x14ac:dyDescent="0.25"/>
    <row r="6206" s="6" customFormat="1" x14ac:dyDescent="0.25"/>
    <row r="6207" s="6" customFormat="1" x14ac:dyDescent="0.25"/>
    <row r="6208" s="6" customFormat="1" x14ac:dyDescent="0.25"/>
    <row r="6209" s="6" customFormat="1" x14ac:dyDescent="0.25"/>
    <row r="6210" s="6" customFormat="1" x14ac:dyDescent="0.25"/>
    <row r="6211" s="6" customFormat="1" x14ac:dyDescent="0.25"/>
    <row r="6212" s="6" customFormat="1" x14ac:dyDescent="0.25"/>
    <row r="6213" s="6" customFormat="1" x14ac:dyDescent="0.25"/>
    <row r="6214" s="6" customFormat="1" x14ac:dyDescent="0.25"/>
    <row r="6215" s="6" customFormat="1" x14ac:dyDescent="0.25"/>
    <row r="6216" s="6" customFormat="1" x14ac:dyDescent="0.25"/>
    <row r="6217" s="6" customFormat="1" x14ac:dyDescent="0.25"/>
    <row r="6218" s="6" customFormat="1" x14ac:dyDescent="0.25"/>
    <row r="6219" s="6" customFormat="1" x14ac:dyDescent="0.25"/>
    <row r="6220" s="6" customFormat="1" x14ac:dyDescent="0.25"/>
    <row r="6221" s="6" customFormat="1" x14ac:dyDescent="0.25"/>
    <row r="6222" s="6" customFormat="1" x14ac:dyDescent="0.25"/>
    <row r="6223" s="6" customFormat="1" x14ac:dyDescent="0.25"/>
    <row r="6224" s="6" customFormat="1" x14ac:dyDescent="0.25"/>
    <row r="6225" s="6" customFormat="1" x14ac:dyDescent="0.25"/>
    <row r="6226" s="6" customFormat="1" x14ac:dyDescent="0.25"/>
    <row r="6227" s="6" customFormat="1" x14ac:dyDescent="0.25"/>
    <row r="6228" s="6" customFormat="1" x14ac:dyDescent="0.25"/>
    <row r="6229" s="6" customFormat="1" x14ac:dyDescent="0.25"/>
    <row r="6230" s="6" customFormat="1" x14ac:dyDescent="0.25"/>
    <row r="6231" s="6" customFormat="1" x14ac:dyDescent="0.25"/>
    <row r="6232" s="6" customFormat="1" x14ac:dyDescent="0.25"/>
    <row r="6233" s="6" customFormat="1" x14ac:dyDescent="0.25"/>
    <row r="6234" s="6" customFormat="1" x14ac:dyDescent="0.25"/>
    <row r="6235" s="6" customFormat="1" x14ac:dyDescent="0.25"/>
    <row r="6236" s="6" customFormat="1" x14ac:dyDescent="0.25"/>
    <row r="6237" s="6" customFormat="1" x14ac:dyDescent="0.25"/>
    <row r="6238" s="6" customFormat="1" x14ac:dyDescent="0.25"/>
    <row r="6239" s="6" customFormat="1" x14ac:dyDescent="0.25"/>
    <row r="6240" s="6" customFormat="1" x14ac:dyDescent="0.25"/>
    <row r="6241" s="6" customFormat="1" x14ac:dyDescent="0.25"/>
    <row r="6242" s="6" customFormat="1" x14ac:dyDescent="0.25"/>
    <row r="6243" s="6" customFormat="1" x14ac:dyDescent="0.25"/>
    <row r="6244" s="6" customFormat="1" x14ac:dyDescent="0.25"/>
    <row r="6245" s="6" customFormat="1" x14ac:dyDescent="0.25"/>
    <row r="6246" s="6" customFormat="1" x14ac:dyDescent="0.25"/>
    <row r="6247" s="6" customFormat="1" x14ac:dyDescent="0.25"/>
    <row r="6248" s="6" customFormat="1" x14ac:dyDescent="0.25"/>
    <row r="6249" s="6" customFormat="1" x14ac:dyDescent="0.25"/>
    <row r="6250" s="6" customFormat="1" x14ac:dyDescent="0.25"/>
    <row r="6251" s="6" customFormat="1" x14ac:dyDescent="0.25"/>
    <row r="6252" s="6" customFormat="1" x14ac:dyDescent="0.25"/>
    <row r="6253" s="6" customFormat="1" x14ac:dyDescent="0.25"/>
    <row r="6254" s="6" customFormat="1" x14ac:dyDescent="0.25"/>
    <row r="6255" s="6" customFormat="1" x14ac:dyDescent="0.25"/>
    <row r="6256" s="6" customFormat="1" x14ac:dyDescent="0.25"/>
    <row r="6257" s="6" customFormat="1" x14ac:dyDescent="0.25"/>
    <row r="6258" s="6" customFormat="1" x14ac:dyDescent="0.25"/>
    <row r="6259" s="6" customFormat="1" x14ac:dyDescent="0.25"/>
    <row r="6260" s="6" customFormat="1" x14ac:dyDescent="0.25"/>
    <row r="6261" s="6" customFormat="1" x14ac:dyDescent="0.25"/>
    <row r="6262" s="6" customFormat="1" x14ac:dyDescent="0.25"/>
    <row r="6263" s="6" customFormat="1" x14ac:dyDescent="0.25"/>
    <row r="6264" s="6" customFormat="1" x14ac:dyDescent="0.25"/>
    <row r="6265" s="6" customFormat="1" x14ac:dyDescent="0.25"/>
    <row r="6266" s="6" customFormat="1" x14ac:dyDescent="0.25"/>
    <row r="6267" s="6" customFormat="1" x14ac:dyDescent="0.25"/>
    <row r="6268" s="6" customFormat="1" x14ac:dyDescent="0.25"/>
    <row r="6269" s="6" customFormat="1" x14ac:dyDescent="0.25"/>
    <row r="6270" s="6" customFormat="1" x14ac:dyDescent="0.25"/>
    <row r="6271" s="6" customFormat="1" x14ac:dyDescent="0.25"/>
    <row r="6272" s="6" customFormat="1" x14ac:dyDescent="0.25"/>
    <row r="6273" s="6" customFormat="1" x14ac:dyDescent="0.25"/>
    <row r="6274" s="6" customFormat="1" x14ac:dyDescent="0.25"/>
    <row r="6275" s="6" customFormat="1" x14ac:dyDescent="0.25"/>
    <row r="6276" s="6" customFormat="1" x14ac:dyDescent="0.25"/>
    <row r="6277" s="6" customFormat="1" x14ac:dyDescent="0.25"/>
    <row r="6278" s="6" customFormat="1" x14ac:dyDescent="0.25"/>
    <row r="6279" s="6" customFormat="1" x14ac:dyDescent="0.25"/>
    <row r="6280" s="6" customFormat="1" x14ac:dyDescent="0.25"/>
    <row r="6281" s="6" customFormat="1" x14ac:dyDescent="0.25"/>
    <row r="6282" s="6" customFormat="1" x14ac:dyDescent="0.25"/>
    <row r="6283" s="6" customFormat="1" x14ac:dyDescent="0.25"/>
    <row r="6284" s="6" customFormat="1" x14ac:dyDescent="0.25"/>
    <row r="6285" s="6" customFormat="1" x14ac:dyDescent="0.25"/>
    <row r="6286" s="6" customFormat="1" x14ac:dyDescent="0.25"/>
    <row r="6287" s="6" customFormat="1" x14ac:dyDescent="0.25"/>
    <row r="6288" s="6" customFormat="1" x14ac:dyDescent="0.25"/>
    <row r="6289" s="6" customFormat="1" x14ac:dyDescent="0.25"/>
    <row r="6290" s="6" customFormat="1" x14ac:dyDescent="0.25"/>
    <row r="6291" s="6" customFormat="1" x14ac:dyDescent="0.25"/>
    <row r="6292" s="6" customFormat="1" x14ac:dyDescent="0.25"/>
    <row r="6293" s="6" customFormat="1" x14ac:dyDescent="0.25"/>
    <row r="6294" s="6" customFormat="1" x14ac:dyDescent="0.25"/>
    <row r="6295" s="6" customFormat="1" x14ac:dyDescent="0.25"/>
    <row r="6296" s="6" customFormat="1" x14ac:dyDescent="0.25"/>
    <row r="6297" s="6" customFormat="1" x14ac:dyDescent="0.25"/>
    <row r="6298" s="6" customFormat="1" x14ac:dyDescent="0.25"/>
    <row r="6299" s="6" customFormat="1" x14ac:dyDescent="0.25"/>
    <row r="6300" s="6" customFormat="1" x14ac:dyDescent="0.25"/>
    <row r="6301" s="6" customFormat="1" x14ac:dyDescent="0.25"/>
    <row r="6302" s="6" customFormat="1" x14ac:dyDescent="0.25"/>
    <row r="6303" s="6" customFormat="1" x14ac:dyDescent="0.25"/>
    <row r="6304" s="6" customFormat="1" x14ac:dyDescent="0.25"/>
    <row r="6305" s="6" customFormat="1" x14ac:dyDescent="0.25"/>
    <row r="6306" s="6" customFormat="1" x14ac:dyDescent="0.25"/>
    <row r="6307" s="6" customFormat="1" x14ac:dyDescent="0.25"/>
    <row r="6308" s="6" customFormat="1" x14ac:dyDescent="0.25"/>
    <row r="6309" s="6" customFormat="1" x14ac:dyDescent="0.25"/>
    <row r="6310" s="6" customFormat="1" x14ac:dyDescent="0.25"/>
    <row r="6311" s="6" customFormat="1" x14ac:dyDescent="0.25"/>
    <row r="6312" s="6" customFormat="1" x14ac:dyDescent="0.25"/>
    <row r="6313" s="6" customFormat="1" x14ac:dyDescent="0.25"/>
    <row r="6314" s="6" customFormat="1" x14ac:dyDescent="0.25"/>
    <row r="6315" s="6" customFormat="1" x14ac:dyDescent="0.25"/>
    <row r="6316" s="6" customFormat="1" x14ac:dyDescent="0.25"/>
    <row r="6317" s="6" customFormat="1" x14ac:dyDescent="0.25"/>
    <row r="6318" s="6" customFormat="1" x14ac:dyDescent="0.25"/>
    <row r="6319" s="6" customFormat="1" x14ac:dyDescent="0.25"/>
    <row r="6320" s="6" customFormat="1" x14ac:dyDescent="0.25"/>
    <row r="6321" s="6" customFormat="1" x14ac:dyDescent="0.25"/>
    <row r="6322" s="6" customFormat="1" x14ac:dyDescent="0.25"/>
    <row r="6323" s="6" customFormat="1" x14ac:dyDescent="0.25"/>
    <row r="6324" s="6" customFormat="1" x14ac:dyDescent="0.25"/>
    <row r="6325" s="6" customFormat="1" x14ac:dyDescent="0.25"/>
    <row r="6326" s="6" customFormat="1" x14ac:dyDescent="0.25"/>
    <row r="6327" s="6" customFormat="1" x14ac:dyDescent="0.25"/>
    <row r="6328" s="6" customFormat="1" x14ac:dyDescent="0.25"/>
    <row r="6329" s="6" customFormat="1" x14ac:dyDescent="0.25"/>
    <row r="6330" s="6" customFormat="1" x14ac:dyDescent="0.25"/>
    <row r="6331" s="6" customFormat="1" x14ac:dyDescent="0.25"/>
    <row r="6332" s="6" customFormat="1" x14ac:dyDescent="0.25"/>
    <row r="6333" s="6" customFormat="1" x14ac:dyDescent="0.25"/>
    <row r="6334" s="6" customFormat="1" x14ac:dyDescent="0.25"/>
    <row r="6335" s="6" customFormat="1" x14ac:dyDescent="0.25"/>
    <row r="6336" s="6" customFormat="1" x14ac:dyDescent="0.25"/>
    <row r="6337" s="6" customFormat="1" x14ac:dyDescent="0.25"/>
    <row r="6338" s="6" customFormat="1" x14ac:dyDescent="0.25"/>
    <row r="6339" s="6" customFormat="1" x14ac:dyDescent="0.25"/>
    <row r="6340" s="6" customFormat="1" x14ac:dyDescent="0.25"/>
    <row r="6341" s="6" customFormat="1" x14ac:dyDescent="0.25"/>
    <row r="6342" s="6" customFormat="1" x14ac:dyDescent="0.25"/>
    <row r="6343" s="6" customFormat="1" x14ac:dyDescent="0.25"/>
    <row r="6344" s="6" customFormat="1" x14ac:dyDescent="0.25"/>
    <row r="6345" s="6" customFormat="1" x14ac:dyDescent="0.25"/>
    <row r="6346" s="6" customFormat="1" x14ac:dyDescent="0.25"/>
    <row r="6347" s="6" customFormat="1" x14ac:dyDescent="0.25"/>
    <row r="6348" s="6" customFormat="1" x14ac:dyDescent="0.25"/>
    <row r="6349" s="6" customFormat="1" x14ac:dyDescent="0.25"/>
    <row r="6350" s="6" customFormat="1" x14ac:dyDescent="0.25"/>
    <row r="6351" s="6" customFormat="1" x14ac:dyDescent="0.25"/>
    <row r="6352" s="6" customFormat="1" x14ac:dyDescent="0.25"/>
    <row r="6353" s="6" customFormat="1" x14ac:dyDescent="0.25"/>
    <row r="6354" s="6" customFormat="1" x14ac:dyDescent="0.25"/>
    <row r="6355" s="6" customFormat="1" x14ac:dyDescent="0.25"/>
    <row r="6356" s="6" customFormat="1" x14ac:dyDescent="0.25"/>
    <row r="6357" s="6" customFormat="1" x14ac:dyDescent="0.25"/>
    <row r="6358" s="6" customFormat="1" x14ac:dyDescent="0.25"/>
    <row r="6359" s="6" customFormat="1" x14ac:dyDescent="0.25"/>
    <row r="6360" s="6" customFormat="1" x14ac:dyDescent="0.25"/>
    <row r="6361" s="6" customFormat="1" x14ac:dyDescent="0.25"/>
    <row r="6362" s="6" customFormat="1" x14ac:dyDescent="0.25"/>
    <row r="6363" s="6" customFormat="1" x14ac:dyDescent="0.25"/>
    <row r="6364" s="6" customFormat="1" x14ac:dyDescent="0.25"/>
    <row r="6365" s="6" customFormat="1" x14ac:dyDescent="0.25"/>
    <row r="6366" s="6" customFormat="1" x14ac:dyDescent="0.25"/>
    <row r="6367" s="6" customFormat="1" x14ac:dyDescent="0.25"/>
    <row r="6368" s="6" customFormat="1" x14ac:dyDescent="0.25"/>
    <row r="6369" s="6" customFormat="1" x14ac:dyDescent="0.25"/>
    <row r="6370" s="6" customFormat="1" x14ac:dyDescent="0.25"/>
    <row r="6371" s="6" customFormat="1" x14ac:dyDescent="0.25"/>
    <row r="6372" s="6" customFormat="1" x14ac:dyDescent="0.25"/>
    <row r="6373" s="6" customFormat="1" x14ac:dyDescent="0.25"/>
    <row r="6374" s="6" customFormat="1" x14ac:dyDescent="0.25"/>
    <row r="6375" s="6" customFormat="1" x14ac:dyDescent="0.25"/>
    <row r="6376" s="6" customFormat="1" x14ac:dyDescent="0.25"/>
    <row r="6377" s="6" customFormat="1" x14ac:dyDescent="0.25"/>
    <row r="6378" s="6" customFormat="1" x14ac:dyDescent="0.25"/>
    <row r="6379" s="6" customFormat="1" x14ac:dyDescent="0.25"/>
    <row r="6380" s="6" customFormat="1" x14ac:dyDescent="0.25"/>
    <row r="6381" s="6" customFormat="1" x14ac:dyDescent="0.25"/>
    <row r="6382" s="6" customFormat="1" x14ac:dyDescent="0.25"/>
    <row r="6383" s="6" customFormat="1" x14ac:dyDescent="0.25"/>
    <row r="6384" s="6" customFormat="1" x14ac:dyDescent="0.25"/>
    <row r="6385" s="6" customFormat="1" x14ac:dyDescent="0.25"/>
    <row r="6386" s="6" customFormat="1" x14ac:dyDescent="0.25"/>
    <row r="6387" s="6" customFormat="1" x14ac:dyDescent="0.25"/>
    <row r="6388" s="6" customFormat="1" x14ac:dyDescent="0.25"/>
    <row r="6389" s="6" customFormat="1" x14ac:dyDescent="0.25"/>
    <row r="6390" s="6" customFormat="1" x14ac:dyDescent="0.25"/>
    <row r="6391" s="6" customFormat="1" x14ac:dyDescent="0.25"/>
    <row r="6392" s="6" customFormat="1" x14ac:dyDescent="0.25"/>
    <row r="6393" s="6" customFormat="1" x14ac:dyDescent="0.25"/>
    <row r="6394" s="6" customFormat="1" x14ac:dyDescent="0.25"/>
    <row r="6395" s="6" customFormat="1" x14ac:dyDescent="0.25"/>
    <row r="6396" s="6" customFormat="1" x14ac:dyDescent="0.25"/>
    <row r="6397" s="6" customFormat="1" x14ac:dyDescent="0.25"/>
    <row r="6398" s="6" customFormat="1" x14ac:dyDescent="0.25"/>
    <row r="6399" s="6" customFormat="1" x14ac:dyDescent="0.25"/>
    <row r="6400" s="6" customFormat="1" x14ac:dyDescent="0.25"/>
    <row r="6401" s="6" customFormat="1" x14ac:dyDescent="0.25"/>
    <row r="6402" s="6" customFormat="1" x14ac:dyDescent="0.25"/>
    <row r="6403" s="6" customFormat="1" x14ac:dyDescent="0.25"/>
    <row r="6404" s="6" customFormat="1" x14ac:dyDescent="0.25"/>
    <row r="6405" s="6" customFormat="1" x14ac:dyDescent="0.25"/>
    <row r="6406" s="6" customFormat="1" x14ac:dyDescent="0.25"/>
    <row r="6407" s="6" customFormat="1" x14ac:dyDescent="0.25"/>
    <row r="6408" s="6" customFormat="1" x14ac:dyDescent="0.25"/>
    <row r="6409" s="6" customFormat="1" x14ac:dyDescent="0.25"/>
    <row r="6410" s="6" customFormat="1" x14ac:dyDescent="0.25"/>
    <row r="6411" s="6" customFormat="1" x14ac:dyDescent="0.25"/>
    <row r="6412" s="6" customFormat="1" x14ac:dyDescent="0.25"/>
    <row r="6413" s="6" customFormat="1" x14ac:dyDescent="0.25"/>
    <row r="6414" s="6" customFormat="1" x14ac:dyDescent="0.25"/>
    <row r="6415" s="6" customFormat="1" x14ac:dyDescent="0.25"/>
    <row r="6416" s="6" customFormat="1" x14ac:dyDescent="0.25"/>
    <row r="6417" s="6" customFormat="1" x14ac:dyDescent="0.25"/>
    <row r="6418" s="6" customFormat="1" x14ac:dyDescent="0.25"/>
    <row r="6419" s="6" customFormat="1" x14ac:dyDescent="0.25"/>
    <row r="6420" s="6" customFormat="1" x14ac:dyDescent="0.25"/>
    <row r="6421" s="6" customFormat="1" x14ac:dyDescent="0.25"/>
    <row r="6422" s="6" customFormat="1" x14ac:dyDescent="0.25"/>
    <row r="6423" s="6" customFormat="1" x14ac:dyDescent="0.25"/>
    <row r="6424" s="6" customFormat="1" x14ac:dyDescent="0.25"/>
    <row r="6425" s="6" customFormat="1" x14ac:dyDescent="0.25"/>
    <row r="6426" s="6" customFormat="1" x14ac:dyDescent="0.25"/>
    <row r="6427" s="6" customFormat="1" x14ac:dyDescent="0.25"/>
    <row r="6428" s="6" customFormat="1" x14ac:dyDescent="0.25"/>
    <row r="6429" s="6" customFormat="1" x14ac:dyDescent="0.25"/>
    <row r="6430" s="6" customFormat="1" x14ac:dyDescent="0.25"/>
    <row r="6431" s="6" customFormat="1" x14ac:dyDescent="0.25"/>
    <row r="6432" s="6" customFormat="1" x14ac:dyDescent="0.25"/>
    <row r="6433" s="6" customFormat="1" x14ac:dyDescent="0.25"/>
    <row r="6434" s="6" customFormat="1" x14ac:dyDescent="0.25"/>
    <row r="6435" s="6" customFormat="1" x14ac:dyDescent="0.25"/>
    <row r="6436" s="6" customFormat="1" x14ac:dyDescent="0.25"/>
    <row r="6437" s="6" customFormat="1" x14ac:dyDescent="0.25"/>
    <row r="6438" s="6" customFormat="1" x14ac:dyDescent="0.25"/>
    <row r="6439" s="6" customFormat="1" x14ac:dyDescent="0.25"/>
    <row r="6440" s="6" customFormat="1" x14ac:dyDescent="0.25"/>
    <row r="6441" s="6" customFormat="1" x14ac:dyDescent="0.25"/>
    <row r="6442" s="6" customFormat="1" x14ac:dyDescent="0.25"/>
    <row r="6443" s="6" customFormat="1" x14ac:dyDescent="0.25"/>
    <row r="6444" s="6" customFormat="1" x14ac:dyDescent="0.25"/>
    <row r="6445" s="6" customFormat="1" x14ac:dyDescent="0.25"/>
    <row r="6446" s="6" customFormat="1" x14ac:dyDescent="0.25"/>
    <row r="6447" s="6" customFormat="1" x14ac:dyDescent="0.25"/>
    <row r="6448" s="6" customFormat="1" x14ac:dyDescent="0.25"/>
    <row r="6449" s="6" customFormat="1" x14ac:dyDescent="0.25"/>
    <row r="6450" s="6" customFormat="1" x14ac:dyDescent="0.25"/>
    <row r="6451" s="6" customFormat="1" x14ac:dyDescent="0.25"/>
    <row r="6452" s="6" customFormat="1" x14ac:dyDescent="0.25"/>
    <row r="6453" s="6" customFormat="1" x14ac:dyDescent="0.25"/>
    <row r="6454" s="6" customFormat="1" x14ac:dyDescent="0.25"/>
    <row r="6455" s="6" customFormat="1" x14ac:dyDescent="0.25"/>
    <row r="6456" s="6" customFormat="1" x14ac:dyDescent="0.25"/>
    <row r="6457" s="6" customFormat="1" x14ac:dyDescent="0.25"/>
    <row r="6458" s="6" customFormat="1" x14ac:dyDescent="0.25"/>
    <row r="6459" s="6" customFormat="1" x14ac:dyDescent="0.25"/>
    <row r="6460" s="6" customFormat="1" x14ac:dyDescent="0.25"/>
    <row r="6461" s="6" customFormat="1" x14ac:dyDescent="0.25"/>
    <row r="6462" s="6" customFormat="1" x14ac:dyDescent="0.25"/>
    <row r="6463" s="6" customFormat="1" x14ac:dyDescent="0.25"/>
    <row r="6464" s="6" customFormat="1" x14ac:dyDescent="0.25"/>
    <row r="6465" s="6" customFormat="1" x14ac:dyDescent="0.25"/>
    <row r="6466" s="6" customFormat="1" x14ac:dyDescent="0.25"/>
    <row r="6467" s="6" customFormat="1" x14ac:dyDescent="0.25"/>
    <row r="6468" s="6" customFormat="1" x14ac:dyDescent="0.25"/>
    <row r="6469" s="6" customFormat="1" x14ac:dyDescent="0.25"/>
    <row r="6470" s="6" customFormat="1" x14ac:dyDescent="0.25"/>
    <row r="6471" s="6" customFormat="1" x14ac:dyDescent="0.25"/>
    <row r="6472" s="6" customFormat="1" x14ac:dyDescent="0.25"/>
    <row r="6473" s="6" customFormat="1" x14ac:dyDescent="0.25"/>
    <row r="6474" s="6" customFormat="1" x14ac:dyDescent="0.25"/>
    <row r="6475" s="6" customFormat="1" x14ac:dyDescent="0.25"/>
    <row r="6476" s="6" customFormat="1" x14ac:dyDescent="0.25"/>
    <row r="6477" s="6" customFormat="1" x14ac:dyDescent="0.25"/>
    <row r="6478" s="6" customFormat="1" x14ac:dyDescent="0.25"/>
    <row r="6479" s="6" customFormat="1" x14ac:dyDescent="0.25"/>
    <row r="6480" s="6" customFormat="1" x14ac:dyDescent="0.25"/>
    <row r="6481" s="6" customFormat="1" x14ac:dyDescent="0.25"/>
    <row r="6482" s="6" customFormat="1" x14ac:dyDescent="0.25"/>
    <row r="6483" s="6" customFormat="1" x14ac:dyDescent="0.25"/>
    <row r="6484" s="6" customFormat="1" x14ac:dyDescent="0.25"/>
    <row r="6485" s="6" customFormat="1" x14ac:dyDescent="0.25"/>
    <row r="6486" s="6" customFormat="1" x14ac:dyDescent="0.25"/>
    <row r="6487" s="6" customFormat="1" x14ac:dyDescent="0.25"/>
    <row r="6488" s="6" customFormat="1" x14ac:dyDescent="0.25"/>
    <row r="6489" s="6" customFormat="1" x14ac:dyDescent="0.25"/>
    <row r="6490" s="6" customFormat="1" x14ac:dyDescent="0.25"/>
    <row r="6491" s="6" customFormat="1" x14ac:dyDescent="0.25"/>
    <row r="6492" s="6" customFormat="1" x14ac:dyDescent="0.25"/>
    <row r="6493" s="6" customFormat="1" x14ac:dyDescent="0.25"/>
    <row r="6494" s="6" customFormat="1" x14ac:dyDescent="0.25"/>
    <row r="6495" s="6" customFormat="1" x14ac:dyDescent="0.25"/>
    <row r="6496" s="6" customFormat="1" x14ac:dyDescent="0.25"/>
    <row r="6497" s="6" customFormat="1" x14ac:dyDescent="0.25"/>
    <row r="6498" s="6" customFormat="1" x14ac:dyDescent="0.25"/>
    <row r="6499" s="6" customFormat="1" x14ac:dyDescent="0.25"/>
    <row r="6500" s="6" customFormat="1" x14ac:dyDescent="0.25"/>
    <row r="6501" s="6" customFormat="1" x14ac:dyDescent="0.25"/>
    <row r="6502" s="6" customFormat="1" x14ac:dyDescent="0.25"/>
    <row r="6503" s="6" customFormat="1" x14ac:dyDescent="0.25"/>
    <row r="6504" s="6" customFormat="1" x14ac:dyDescent="0.25"/>
    <row r="6505" s="6" customFormat="1" x14ac:dyDescent="0.25"/>
    <row r="6506" s="6" customFormat="1" x14ac:dyDescent="0.25"/>
    <row r="6507" s="6" customFormat="1" x14ac:dyDescent="0.25"/>
    <row r="6508" s="6" customFormat="1" x14ac:dyDescent="0.25"/>
    <row r="6509" s="6" customFormat="1" x14ac:dyDescent="0.25"/>
    <row r="6510" s="6" customFormat="1" x14ac:dyDescent="0.25"/>
    <row r="6511" s="6" customFormat="1" x14ac:dyDescent="0.25"/>
    <row r="6512" s="6" customFormat="1" x14ac:dyDescent="0.25"/>
    <row r="6513" s="6" customFormat="1" x14ac:dyDescent="0.25"/>
    <row r="6514" s="6" customFormat="1" x14ac:dyDescent="0.25"/>
    <row r="6515" s="6" customFormat="1" x14ac:dyDescent="0.25"/>
    <row r="6516" s="6" customFormat="1" x14ac:dyDescent="0.25"/>
    <row r="6517" s="6" customFormat="1" x14ac:dyDescent="0.25"/>
    <row r="6518" s="6" customFormat="1" x14ac:dyDescent="0.25"/>
    <row r="6519" s="6" customFormat="1" x14ac:dyDescent="0.25"/>
    <row r="6520" s="6" customFormat="1" x14ac:dyDescent="0.25"/>
    <row r="6521" s="6" customFormat="1" x14ac:dyDescent="0.25"/>
    <row r="6522" s="6" customFormat="1" x14ac:dyDescent="0.25"/>
    <row r="6523" s="6" customFormat="1" x14ac:dyDescent="0.25"/>
    <row r="6524" s="6" customFormat="1" x14ac:dyDescent="0.25"/>
    <row r="6525" s="6" customFormat="1" x14ac:dyDescent="0.25"/>
    <row r="6526" s="6" customFormat="1" x14ac:dyDescent="0.25"/>
    <row r="6527" s="6" customFormat="1" x14ac:dyDescent="0.25"/>
    <row r="6528" s="6" customFormat="1" x14ac:dyDescent="0.25"/>
    <row r="6529" s="6" customFormat="1" x14ac:dyDescent="0.25"/>
    <row r="6530" s="6" customFormat="1" x14ac:dyDescent="0.25"/>
    <row r="6531" s="6" customFormat="1" x14ac:dyDescent="0.25"/>
    <row r="6532" s="6" customFormat="1" x14ac:dyDescent="0.25"/>
    <row r="6533" s="6" customFormat="1" x14ac:dyDescent="0.25"/>
    <row r="6534" s="6" customFormat="1" x14ac:dyDescent="0.25"/>
    <row r="6535" s="6" customFormat="1" x14ac:dyDescent="0.25"/>
    <row r="6536" s="6" customFormat="1" x14ac:dyDescent="0.25"/>
    <row r="6537" s="6" customFormat="1" x14ac:dyDescent="0.25"/>
    <row r="6538" s="6" customFormat="1" x14ac:dyDescent="0.25"/>
    <row r="6539" s="6" customFormat="1" x14ac:dyDescent="0.25"/>
    <row r="6540" s="6" customFormat="1" x14ac:dyDescent="0.25"/>
    <row r="6541" s="6" customFormat="1" x14ac:dyDescent="0.25"/>
    <row r="6542" s="6" customFormat="1" x14ac:dyDescent="0.25"/>
    <row r="6543" s="6" customFormat="1" x14ac:dyDescent="0.25"/>
    <row r="6544" s="6" customFormat="1" x14ac:dyDescent="0.25"/>
    <row r="6545" s="6" customFormat="1" x14ac:dyDescent="0.25"/>
    <row r="6546" s="6" customFormat="1" x14ac:dyDescent="0.25"/>
    <row r="6547" s="6" customFormat="1" x14ac:dyDescent="0.25"/>
    <row r="6548" s="6" customFormat="1" x14ac:dyDescent="0.25"/>
    <row r="6549" s="6" customFormat="1" x14ac:dyDescent="0.25"/>
    <row r="6550" s="6" customFormat="1" x14ac:dyDescent="0.25"/>
    <row r="6551" s="6" customFormat="1" x14ac:dyDescent="0.25"/>
    <row r="6552" s="6" customFormat="1" x14ac:dyDescent="0.25"/>
    <row r="6553" s="6" customFormat="1" x14ac:dyDescent="0.25"/>
    <row r="6554" s="6" customFormat="1" x14ac:dyDescent="0.25"/>
    <row r="6555" s="6" customFormat="1" x14ac:dyDescent="0.25"/>
    <row r="6556" s="6" customFormat="1" x14ac:dyDescent="0.25"/>
    <row r="6557" s="6" customFormat="1" x14ac:dyDescent="0.25"/>
    <row r="6558" s="6" customFormat="1" x14ac:dyDescent="0.25"/>
    <row r="6559" s="6" customFormat="1" x14ac:dyDescent="0.25"/>
    <row r="6560" s="6" customFormat="1" x14ac:dyDescent="0.25"/>
    <row r="6561" s="6" customFormat="1" x14ac:dyDescent="0.25"/>
    <row r="6562" s="6" customFormat="1" x14ac:dyDescent="0.25"/>
    <row r="6563" s="6" customFormat="1" x14ac:dyDescent="0.25"/>
    <row r="6564" s="6" customFormat="1" x14ac:dyDescent="0.25"/>
    <row r="6565" s="6" customFormat="1" x14ac:dyDescent="0.25"/>
    <row r="6566" s="6" customFormat="1" x14ac:dyDescent="0.25"/>
    <row r="6567" s="6" customFormat="1" x14ac:dyDescent="0.25"/>
    <row r="6568" s="6" customFormat="1" x14ac:dyDescent="0.25"/>
    <row r="6569" s="6" customFormat="1" x14ac:dyDescent="0.25"/>
    <row r="6570" s="6" customFormat="1" x14ac:dyDescent="0.25"/>
    <row r="6571" s="6" customFormat="1" x14ac:dyDescent="0.25"/>
    <row r="6572" s="6" customFormat="1" x14ac:dyDescent="0.25"/>
    <row r="6573" s="6" customFormat="1" x14ac:dyDescent="0.25"/>
    <row r="6574" s="6" customFormat="1" x14ac:dyDescent="0.25"/>
    <row r="6575" s="6" customFormat="1" x14ac:dyDescent="0.25"/>
    <row r="6576" s="6" customFormat="1" x14ac:dyDescent="0.25"/>
    <row r="6577" s="6" customFormat="1" x14ac:dyDescent="0.25"/>
    <row r="6578" s="6" customFormat="1" x14ac:dyDescent="0.25"/>
    <row r="6579" s="6" customFormat="1" x14ac:dyDescent="0.25"/>
    <row r="6580" s="6" customFormat="1" x14ac:dyDescent="0.25"/>
    <row r="6581" s="6" customFormat="1" x14ac:dyDescent="0.25"/>
    <row r="6582" s="6" customFormat="1" x14ac:dyDescent="0.25"/>
    <row r="6583" s="6" customFormat="1" x14ac:dyDescent="0.25"/>
    <row r="6584" s="6" customFormat="1" x14ac:dyDescent="0.25"/>
    <row r="6585" s="6" customFormat="1" x14ac:dyDescent="0.25"/>
    <row r="6586" s="6" customFormat="1" x14ac:dyDescent="0.25"/>
    <row r="6587" s="6" customFormat="1" x14ac:dyDescent="0.25"/>
    <row r="6588" s="6" customFormat="1" x14ac:dyDescent="0.25"/>
    <row r="6589" s="6" customFormat="1" x14ac:dyDescent="0.25"/>
    <row r="6590" s="6" customFormat="1" x14ac:dyDescent="0.25"/>
    <row r="6591" s="6" customFormat="1" x14ac:dyDescent="0.25"/>
    <row r="6592" s="6" customFormat="1" x14ac:dyDescent="0.25"/>
    <row r="6593" s="6" customFormat="1" x14ac:dyDescent="0.25"/>
    <row r="6594" s="6" customFormat="1" x14ac:dyDescent="0.25"/>
    <row r="6595" s="6" customFormat="1" x14ac:dyDescent="0.25"/>
    <row r="6596" s="6" customFormat="1" x14ac:dyDescent="0.25"/>
    <row r="6597" s="6" customFormat="1" x14ac:dyDescent="0.25"/>
    <row r="6598" s="6" customFormat="1" x14ac:dyDescent="0.25"/>
    <row r="6599" s="6" customFormat="1" x14ac:dyDescent="0.25"/>
    <row r="6600" s="6" customFormat="1" x14ac:dyDescent="0.25"/>
    <row r="6601" s="6" customFormat="1" x14ac:dyDescent="0.25"/>
    <row r="6602" s="6" customFormat="1" x14ac:dyDescent="0.25"/>
    <row r="6603" s="6" customFormat="1" x14ac:dyDescent="0.25"/>
    <row r="6604" s="6" customFormat="1" x14ac:dyDescent="0.25"/>
    <row r="6605" s="6" customFormat="1" x14ac:dyDescent="0.25"/>
    <row r="6606" s="6" customFormat="1" x14ac:dyDescent="0.25"/>
    <row r="6607" s="6" customFormat="1" x14ac:dyDescent="0.25"/>
    <row r="6608" s="6" customFormat="1" x14ac:dyDescent="0.25"/>
    <row r="6609" s="6" customFormat="1" x14ac:dyDescent="0.25"/>
    <row r="6610" s="6" customFormat="1" x14ac:dyDescent="0.25"/>
    <row r="6611" s="6" customFormat="1" x14ac:dyDescent="0.25"/>
    <row r="6612" s="6" customFormat="1" x14ac:dyDescent="0.25"/>
    <row r="6613" s="6" customFormat="1" x14ac:dyDescent="0.25"/>
    <row r="6614" s="6" customFormat="1" x14ac:dyDescent="0.25"/>
    <row r="6615" s="6" customFormat="1" x14ac:dyDescent="0.25"/>
    <row r="6616" s="6" customFormat="1" x14ac:dyDescent="0.25"/>
    <row r="6617" s="6" customFormat="1" x14ac:dyDescent="0.25"/>
    <row r="6618" s="6" customFormat="1" x14ac:dyDescent="0.25"/>
    <row r="6619" s="6" customFormat="1" x14ac:dyDescent="0.25"/>
    <row r="6620" s="6" customFormat="1" x14ac:dyDescent="0.25"/>
    <row r="6621" s="6" customFormat="1" x14ac:dyDescent="0.25"/>
    <row r="6622" s="6" customFormat="1" x14ac:dyDescent="0.25"/>
    <row r="6623" s="6" customFormat="1" x14ac:dyDescent="0.25"/>
    <row r="6624" s="6" customFormat="1" x14ac:dyDescent="0.25"/>
    <row r="6625" s="6" customFormat="1" x14ac:dyDescent="0.25"/>
    <row r="6626" s="6" customFormat="1" x14ac:dyDescent="0.25"/>
    <row r="6627" s="6" customFormat="1" x14ac:dyDescent="0.25"/>
    <row r="6628" s="6" customFormat="1" x14ac:dyDescent="0.25"/>
    <row r="6629" s="6" customFormat="1" x14ac:dyDescent="0.25"/>
    <row r="6630" s="6" customFormat="1" x14ac:dyDescent="0.25"/>
    <row r="6631" s="6" customFormat="1" x14ac:dyDescent="0.25"/>
    <row r="6632" s="6" customFormat="1" x14ac:dyDescent="0.25"/>
    <row r="6633" s="6" customFormat="1" x14ac:dyDescent="0.25"/>
    <row r="6634" s="6" customFormat="1" x14ac:dyDescent="0.25"/>
    <row r="6635" s="6" customFormat="1" x14ac:dyDescent="0.25"/>
    <row r="6636" s="6" customFormat="1" x14ac:dyDescent="0.25"/>
    <row r="6637" s="6" customFormat="1" x14ac:dyDescent="0.25"/>
    <row r="6638" s="6" customFormat="1" x14ac:dyDescent="0.25"/>
    <row r="6639" s="6" customFormat="1" x14ac:dyDescent="0.25"/>
    <row r="6640" s="6" customFormat="1" x14ac:dyDescent="0.25"/>
    <row r="6641" s="6" customFormat="1" x14ac:dyDescent="0.25"/>
    <row r="6642" s="6" customFormat="1" x14ac:dyDescent="0.25"/>
    <row r="6643" s="6" customFormat="1" x14ac:dyDescent="0.25"/>
    <row r="6644" s="6" customFormat="1" x14ac:dyDescent="0.25"/>
    <row r="6645" s="6" customFormat="1" x14ac:dyDescent="0.25"/>
    <row r="6646" s="6" customFormat="1" x14ac:dyDescent="0.25"/>
    <row r="6647" s="6" customFormat="1" x14ac:dyDescent="0.25"/>
    <row r="6648" s="6" customFormat="1" x14ac:dyDescent="0.25"/>
    <row r="6649" s="6" customFormat="1" x14ac:dyDescent="0.25"/>
    <row r="6650" s="6" customFormat="1" x14ac:dyDescent="0.25"/>
    <row r="6651" s="6" customFormat="1" x14ac:dyDescent="0.25"/>
    <row r="6652" s="6" customFormat="1" x14ac:dyDescent="0.25"/>
    <row r="6653" s="6" customFormat="1" x14ac:dyDescent="0.25"/>
    <row r="6654" s="6" customFormat="1" x14ac:dyDescent="0.25"/>
    <row r="6655" s="6" customFormat="1" x14ac:dyDescent="0.25"/>
    <row r="6656" s="6" customFormat="1" x14ac:dyDescent="0.25"/>
    <row r="6657" s="6" customFormat="1" x14ac:dyDescent="0.25"/>
    <row r="6658" s="6" customFormat="1" x14ac:dyDescent="0.25"/>
    <row r="6659" s="6" customFormat="1" x14ac:dyDescent="0.25"/>
    <row r="6660" s="6" customFormat="1" x14ac:dyDescent="0.25"/>
    <row r="6661" s="6" customFormat="1" x14ac:dyDescent="0.25"/>
    <row r="6662" s="6" customFormat="1" x14ac:dyDescent="0.25"/>
    <row r="6663" s="6" customFormat="1" x14ac:dyDescent="0.25"/>
    <row r="6664" s="6" customFormat="1" x14ac:dyDescent="0.25"/>
    <row r="6665" s="6" customFormat="1" x14ac:dyDescent="0.25"/>
    <row r="6666" s="6" customFormat="1" x14ac:dyDescent="0.25"/>
    <row r="6667" s="6" customFormat="1" x14ac:dyDescent="0.25"/>
    <row r="6668" s="6" customFormat="1" x14ac:dyDescent="0.25"/>
    <row r="6669" s="6" customFormat="1" x14ac:dyDescent="0.25"/>
    <row r="6670" s="6" customFormat="1" x14ac:dyDescent="0.25"/>
    <row r="6671" s="6" customFormat="1" x14ac:dyDescent="0.25"/>
    <row r="6672" s="6" customFormat="1" x14ac:dyDescent="0.25"/>
    <row r="6673" s="6" customFormat="1" x14ac:dyDescent="0.25"/>
    <row r="6674" s="6" customFormat="1" x14ac:dyDescent="0.25"/>
    <row r="6675" s="6" customFormat="1" x14ac:dyDescent="0.25"/>
    <row r="6676" s="6" customFormat="1" x14ac:dyDescent="0.25"/>
    <row r="6677" s="6" customFormat="1" x14ac:dyDescent="0.25"/>
    <row r="6678" s="6" customFormat="1" x14ac:dyDescent="0.25"/>
    <row r="6679" s="6" customFormat="1" x14ac:dyDescent="0.25"/>
    <row r="6680" s="6" customFormat="1" x14ac:dyDescent="0.25"/>
    <row r="6681" s="6" customFormat="1" x14ac:dyDescent="0.25"/>
    <row r="6682" s="6" customFormat="1" x14ac:dyDescent="0.25"/>
    <row r="6683" s="6" customFormat="1" x14ac:dyDescent="0.25"/>
    <row r="6684" s="6" customFormat="1" x14ac:dyDescent="0.25"/>
    <row r="6685" s="6" customFormat="1" x14ac:dyDescent="0.25"/>
    <row r="6686" s="6" customFormat="1" x14ac:dyDescent="0.25"/>
    <row r="6687" s="6" customFormat="1" x14ac:dyDescent="0.25"/>
    <row r="6688" s="6" customFormat="1" x14ac:dyDescent="0.25"/>
    <row r="6689" s="6" customFormat="1" x14ac:dyDescent="0.25"/>
    <row r="6690" s="6" customFormat="1" x14ac:dyDescent="0.25"/>
    <row r="6691" s="6" customFormat="1" x14ac:dyDescent="0.25"/>
    <row r="6692" s="6" customFormat="1" x14ac:dyDescent="0.25"/>
    <row r="6693" s="6" customFormat="1" x14ac:dyDescent="0.25"/>
    <row r="6694" s="6" customFormat="1" x14ac:dyDescent="0.25"/>
    <row r="6695" s="6" customFormat="1" x14ac:dyDescent="0.25"/>
    <row r="6696" s="6" customFormat="1" x14ac:dyDescent="0.25"/>
    <row r="6697" s="6" customFormat="1" x14ac:dyDescent="0.25"/>
    <row r="6698" s="6" customFormat="1" x14ac:dyDescent="0.25"/>
    <row r="6699" s="6" customFormat="1" x14ac:dyDescent="0.25"/>
    <row r="6700" s="6" customFormat="1" x14ac:dyDescent="0.25"/>
    <row r="6701" s="6" customFormat="1" x14ac:dyDescent="0.25"/>
    <row r="6702" s="6" customFormat="1" x14ac:dyDescent="0.25"/>
    <row r="6703" s="6" customFormat="1" x14ac:dyDescent="0.25"/>
    <row r="6704" s="6" customFormat="1" x14ac:dyDescent="0.25"/>
    <row r="6705" s="6" customFormat="1" x14ac:dyDescent="0.25"/>
    <row r="6706" s="6" customFormat="1" x14ac:dyDescent="0.25"/>
    <row r="6707" s="6" customFormat="1" x14ac:dyDescent="0.25"/>
    <row r="6708" s="6" customFormat="1" x14ac:dyDescent="0.25"/>
    <row r="6709" s="6" customFormat="1" x14ac:dyDescent="0.25"/>
    <row r="6710" s="6" customFormat="1" x14ac:dyDescent="0.25"/>
    <row r="6711" s="6" customFormat="1" x14ac:dyDescent="0.25"/>
    <row r="6712" s="6" customFormat="1" x14ac:dyDescent="0.25"/>
    <row r="6713" s="6" customFormat="1" x14ac:dyDescent="0.25"/>
    <row r="6714" s="6" customFormat="1" x14ac:dyDescent="0.25"/>
    <row r="6715" s="6" customFormat="1" x14ac:dyDescent="0.25"/>
    <row r="6716" s="6" customFormat="1" x14ac:dyDescent="0.25"/>
    <row r="6717" s="6" customFormat="1" x14ac:dyDescent="0.25"/>
    <row r="6718" s="6" customFormat="1" x14ac:dyDescent="0.25"/>
    <row r="6719" s="6" customFormat="1" x14ac:dyDescent="0.25"/>
    <row r="6720" s="6" customFormat="1" x14ac:dyDescent="0.25"/>
    <row r="6721" s="6" customFormat="1" x14ac:dyDescent="0.25"/>
    <row r="6722" s="6" customFormat="1" x14ac:dyDescent="0.25"/>
    <row r="6723" s="6" customFormat="1" x14ac:dyDescent="0.25"/>
    <row r="6724" s="6" customFormat="1" x14ac:dyDescent="0.25"/>
    <row r="6725" s="6" customFormat="1" x14ac:dyDescent="0.25"/>
    <row r="6726" s="6" customFormat="1" x14ac:dyDescent="0.25"/>
    <row r="6727" s="6" customFormat="1" x14ac:dyDescent="0.25"/>
    <row r="6728" s="6" customFormat="1" x14ac:dyDescent="0.25"/>
    <row r="6729" s="6" customFormat="1" x14ac:dyDescent="0.25"/>
    <row r="6730" s="6" customFormat="1" x14ac:dyDescent="0.25"/>
    <row r="6731" s="6" customFormat="1" x14ac:dyDescent="0.25"/>
    <row r="6732" s="6" customFormat="1" x14ac:dyDescent="0.25"/>
    <row r="6733" s="6" customFormat="1" x14ac:dyDescent="0.25"/>
    <row r="6734" s="6" customFormat="1" x14ac:dyDescent="0.25"/>
    <row r="6735" s="6" customFormat="1" x14ac:dyDescent="0.25"/>
    <row r="6736" s="6" customFormat="1" x14ac:dyDescent="0.25"/>
    <row r="6737" s="6" customFormat="1" x14ac:dyDescent="0.25"/>
    <row r="6738" s="6" customFormat="1" x14ac:dyDescent="0.25"/>
    <row r="6739" s="6" customFormat="1" x14ac:dyDescent="0.25"/>
    <row r="6740" s="6" customFormat="1" x14ac:dyDescent="0.25"/>
    <row r="6741" s="6" customFormat="1" x14ac:dyDescent="0.25"/>
    <row r="6742" s="6" customFormat="1" x14ac:dyDescent="0.25"/>
    <row r="6743" s="6" customFormat="1" x14ac:dyDescent="0.25"/>
    <row r="6744" s="6" customFormat="1" x14ac:dyDescent="0.25"/>
    <row r="6745" s="6" customFormat="1" x14ac:dyDescent="0.25"/>
    <row r="6746" s="6" customFormat="1" x14ac:dyDescent="0.25"/>
    <row r="6747" s="6" customFormat="1" x14ac:dyDescent="0.25"/>
    <row r="6748" s="6" customFormat="1" x14ac:dyDescent="0.25"/>
    <row r="6749" s="6" customFormat="1" x14ac:dyDescent="0.25"/>
    <row r="6750" s="6" customFormat="1" x14ac:dyDescent="0.25"/>
    <row r="6751" s="6" customFormat="1" x14ac:dyDescent="0.25"/>
    <row r="6752" s="6" customFormat="1" x14ac:dyDescent="0.25"/>
    <row r="6753" s="6" customFormat="1" x14ac:dyDescent="0.25"/>
    <row r="6754" s="6" customFormat="1" x14ac:dyDescent="0.25"/>
    <row r="6755" s="6" customFormat="1" x14ac:dyDescent="0.25"/>
    <row r="6756" s="6" customFormat="1" x14ac:dyDescent="0.25"/>
    <row r="6757" s="6" customFormat="1" x14ac:dyDescent="0.25"/>
    <row r="6758" s="6" customFormat="1" x14ac:dyDescent="0.25"/>
    <row r="6759" s="6" customFormat="1" x14ac:dyDescent="0.25"/>
    <row r="6760" s="6" customFormat="1" x14ac:dyDescent="0.25"/>
    <row r="6761" s="6" customFormat="1" x14ac:dyDescent="0.25"/>
    <row r="6762" s="6" customFormat="1" x14ac:dyDescent="0.25"/>
    <row r="6763" s="6" customFormat="1" x14ac:dyDescent="0.25"/>
    <row r="6764" s="6" customFormat="1" x14ac:dyDescent="0.25"/>
    <row r="6765" s="6" customFormat="1" x14ac:dyDescent="0.25"/>
    <row r="6766" s="6" customFormat="1" x14ac:dyDescent="0.25"/>
    <row r="6767" s="6" customFormat="1" x14ac:dyDescent="0.25"/>
    <row r="6768" s="6" customFormat="1" x14ac:dyDescent="0.25"/>
    <row r="6769" s="6" customFormat="1" x14ac:dyDescent="0.25"/>
    <row r="6770" s="6" customFormat="1" x14ac:dyDescent="0.25"/>
    <row r="6771" s="6" customFormat="1" x14ac:dyDescent="0.25"/>
    <row r="6772" s="6" customFormat="1" x14ac:dyDescent="0.25"/>
    <row r="6773" s="6" customFormat="1" x14ac:dyDescent="0.25"/>
    <row r="6774" s="6" customFormat="1" x14ac:dyDescent="0.25"/>
    <row r="6775" s="6" customFormat="1" x14ac:dyDescent="0.25"/>
    <row r="6776" s="6" customFormat="1" x14ac:dyDescent="0.25"/>
    <row r="6777" s="6" customFormat="1" x14ac:dyDescent="0.25"/>
    <row r="6778" s="6" customFormat="1" x14ac:dyDescent="0.25"/>
    <row r="6779" s="6" customFormat="1" x14ac:dyDescent="0.25"/>
    <row r="6780" s="6" customFormat="1" x14ac:dyDescent="0.25"/>
    <row r="6781" s="6" customFormat="1" x14ac:dyDescent="0.25"/>
    <row r="6782" s="6" customFormat="1" x14ac:dyDescent="0.25"/>
    <row r="6783" s="6" customFormat="1" x14ac:dyDescent="0.25"/>
    <row r="6784" s="6" customFormat="1" x14ac:dyDescent="0.25"/>
    <row r="6785" s="6" customFormat="1" x14ac:dyDescent="0.25"/>
    <row r="6786" s="6" customFormat="1" x14ac:dyDescent="0.25"/>
    <row r="6787" s="6" customFormat="1" x14ac:dyDescent="0.25"/>
    <row r="6788" s="6" customFormat="1" x14ac:dyDescent="0.25"/>
    <row r="6789" s="6" customFormat="1" x14ac:dyDescent="0.25"/>
    <row r="6790" s="6" customFormat="1" x14ac:dyDescent="0.25"/>
    <row r="6791" s="6" customFormat="1" x14ac:dyDescent="0.25"/>
    <row r="6792" s="6" customFormat="1" x14ac:dyDescent="0.25"/>
    <row r="6793" s="6" customFormat="1" x14ac:dyDescent="0.25"/>
    <row r="6794" s="6" customFormat="1" x14ac:dyDescent="0.25"/>
    <row r="6795" s="6" customFormat="1" x14ac:dyDescent="0.25"/>
    <row r="6796" s="6" customFormat="1" x14ac:dyDescent="0.25"/>
    <row r="6797" s="6" customFormat="1" x14ac:dyDescent="0.25"/>
    <row r="6798" s="6" customFormat="1" x14ac:dyDescent="0.25"/>
    <row r="6799" s="6" customFormat="1" x14ac:dyDescent="0.25"/>
    <row r="6800" s="6" customFormat="1" x14ac:dyDescent="0.25"/>
    <row r="6801" s="6" customFormat="1" x14ac:dyDescent="0.25"/>
    <row r="6802" s="6" customFormat="1" x14ac:dyDescent="0.25"/>
    <row r="6803" s="6" customFormat="1" x14ac:dyDescent="0.25"/>
    <row r="6804" s="6" customFormat="1" x14ac:dyDescent="0.25"/>
    <row r="6805" s="6" customFormat="1" x14ac:dyDescent="0.25"/>
    <row r="6806" s="6" customFormat="1" x14ac:dyDescent="0.25"/>
    <row r="6807" s="6" customFormat="1" x14ac:dyDescent="0.25"/>
    <row r="6808" s="6" customFormat="1" x14ac:dyDescent="0.25"/>
    <row r="6809" s="6" customFormat="1" x14ac:dyDescent="0.25"/>
    <row r="6810" s="6" customFormat="1" x14ac:dyDescent="0.25"/>
    <row r="6811" s="6" customFormat="1" x14ac:dyDescent="0.25"/>
    <row r="6812" s="6" customFormat="1" x14ac:dyDescent="0.25"/>
    <row r="6813" s="6" customFormat="1" x14ac:dyDescent="0.25"/>
    <row r="6814" s="6" customFormat="1" x14ac:dyDescent="0.25"/>
    <row r="6815" s="6" customFormat="1" x14ac:dyDescent="0.25"/>
    <row r="6816" s="6" customFormat="1" x14ac:dyDescent="0.25"/>
    <row r="6817" s="6" customFormat="1" x14ac:dyDescent="0.25"/>
    <row r="6818" s="6" customFormat="1" x14ac:dyDescent="0.25"/>
    <row r="6819" s="6" customFormat="1" x14ac:dyDescent="0.25"/>
    <row r="6820" s="6" customFormat="1" x14ac:dyDescent="0.25"/>
    <row r="6821" s="6" customFormat="1" x14ac:dyDescent="0.25"/>
    <row r="6822" s="6" customFormat="1" x14ac:dyDescent="0.25"/>
    <row r="6823" s="6" customFormat="1" x14ac:dyDescent="0.25"/>
    <row r="6824" s="6" customFormat="1" x14ac:dyDescent="0.25"/>
    <row r="6825" s="6" customFormat="1" x14ac:dyDescent="0.25"/>
    <row r="6826" s="6" customFormat="1" x14ac:dyDescent="0.25"/>
    <row r="6827" s="6" customFormat="1" x14ac:dyDescent="0.25"/>
    <row r="6828" s="6" customFormat="1" x14ac:dyDescent="0.25"/>
    <row r="6829" s="6" customFormat="1" x14ac:dyDescent="0.25"/>
    <row r="6830" s="6" customFormat="1" x14ac:dyDescent="0.25"/>
    <row r="6831" s="6" customFormat="1" x14ac:dyDescent="0.25"/>
    <row r="6832" s="6" customFormat="1" x14ac:dyDescent="0.25"/>
    <row r="6833" s="6" customFormat="1" x14ac:dyDescent="0.25"/>
    <row r="6834" s="6" customFormat="1" x14ac:dyDescent="0.25"/>
    <row r="6835" s="6" customFormat="1" x14ac:dyDescent="0.25"/>
    <row r="6836" s="6" customFormat="1" x14ac:dyDescent="0.25"/>
    <row r="6837" s="6" customFormat="1" x14ac:dyDescent="0.25"/>
    <row r="6838" s="6" customFormat="1" x14ac:dyDescent="0.25"/>
    <row r="6839" s="6" customFormat="1" x14ac:dyDescent="0.25"/>
    <row r="6840" s="6" customFormat="1" x14ac:dyDescent="0.25"/>
    <row r="6841" s="6" customFormat="1" x14ac:dyDescent="0.25"/>
    <row r="6842" s="6" customFormat="1" x14ac:dyDescent="0.25"/>
    <row r="6843" s="6" customFormat="1" x14ac:dyDescent="0.25"/>
    <row r="6844" s="6" customFormat="1" x14ac:dyDescent="0.25"/>
    <row r="6845" s="6" customFormat="1" x14ac:dyDescent="0.25"/>
    <row r="6846" s="6" customFormat="1" x14ac:dyDescent="0.25"/>
    <row r="6847" s="6" customFormat="1" x14ac:dyDescent="0.25"/>
    <row r="6848" s="6" customFormat="1" x14ac:dyDescent="0.25"/>
    <row r="6849" s="6" customFormat="1" x14ac:dyDescent="0.25"/>
    <row r="6850" s="6" customFormat="1" x14ac:dyDescent="0.25"/>
    <row r="6851" s="6" customFormat="1" x14ac:dyDescent="0.25"/>
    <row r="6852" s="6" customFormat="1" x14ac:dyDescent="0.25"/>
    <row r="6853" s="6" customFormat="1" x14ac:dyDescent="0.25"/>
    <row r="6854" s="6" customFormat="1" x14ac:dyDescent="0.25"/>
    <row r="6855" s="6" customFormat="1" x14ac:dyDescent="0.25"/>
    <row r="6856" s="6" customFormat="1" x14ac:dyDescent="0.25"/>
    <row r="6857" s="6" customFormat="1" x14ac:dyDescent="0.25"/>
    <row r="6858" s="6" customFormat="1" x14ac:dyDescent="0.25"/>
    <row r="6859" s="6" customFormat="1" x14ac:dyDescent="0.25"/>
    <row r="6860" s="6" customFormat="1" x14ac:dyDescent="0.25"/>
    <row r="6861" s="6" customFormat="1" x14ac:dyDescent="0.25"/>
    <row r="6862" s="6" customFormat="1" x14ac:dyDescent="0.25"/>
    <row r="6863" s="6" customFormat="1" x14ac:dyDescent="0.25"/>
    <row r="6864" s="6" customFormat="1" x14ac:dyDescent="0.25"/>
    <row r="6865" s="6" customFormat="1" x14ac:dyDescent="0.25"/>
    <row r="6866" s="6" customFormat="1" x14ac:dyDescent="0.25"/>
    <row r="6867" s="6" customFormat="1" x14ac:dyDescent="0.25"/>
    <row r="6868" s="6" customFormat="1" x14ac:dyDescent="0.25"/>
    <row r="6869" s="6" customFormat="1" x14ac:dyDescent="0.25"/>
    <row r="6870" s="6" customFormat="1" x14ac:dyDescent="0.25"/>
    <row r="6871" s="6" customFormat="1" x14ac:dyDescent="0.25"/>
    <row r="6872" s="6" customFormat="1" x14ac:dyDescent="0.25"/>
    <row r="6873" s="6" customFormat="1" x14ac:dyDescent="0.25"/>
    <row r="6874" s="6" customFormat="1" x14ac:dyDescent="0.25"/>
    <row r="6875" s="6" customFormat="1" x14ac:dyDescent="0.25"/>
    <row r="6876" s="6" customFormat="1" x14ac:dyDescent="0.25"/>
    <row r="6877" s="6" customFormat="1" x14ac:dyDescent="0.25"/>
    <row r="6878" s="6" customFormat="1" x14ac:dyDescent="0.25"/>
    <row r="6879" s="6" customFormat="1" x14ac:dyDescent="0.25"/>
    <row r="6880" s="6" customFormat="1" x14ac:dyDescent="0.25"/>
    <row r="6881" s="6" customFormat="1" x14ac:dyDescent="0.25"/>
    <row r="6882" s="6" customFormat="1" x14ac:dyDescent="0.25"/>
    <row r="6883" s="6" customFormat="1" x14ac:dyDescent="0.25"/>
    <row r="6884" s="6" customFormat="1" x14ac:dyDescent="0.25"/>
    <row r="6885" s="6" customFormat="1" x14ac:dyDescent="0.25"/>
    <row r="6886" s="6" customFormat="1" x14ac:dyDescent="0.25"/>
    <row r="6887" s="6" customFormat="1" x14ac:dyDescent="0.25"/>
    <row r="6888" s="6" customFormat="1" x14ac:dyDescent="0.25"/>
    <row r="6889" s="6" customFormat="1" x14ac:dyDescent="0.25"/>
    <row r="6890" s="6" customFormat="1" x14ac:dyDescent="0.25"/>
    <row r="6891" s="6" customFormat="1" x14ac:dyDescent="0.25"/>
    <row r="6892" s="6" customFormat="1" x14ac:dyDescent="0.25"/>
    <row r="6893" s="6" customFormat="1" x14ac:dyDescent="0.25"/>
    <row r="6894" s="6" customFormat="1" x14ac:dyDescent="0.25"/>
    <row r="6895" s="6" customFormat="1" x14ac:dyDescent="0.25"/>
    <row r="6896" s="6" customFormat="1" x14ac:dyDescent="0.25"/>
    <row r="6897" s="6" customFormat="1" x14ac:dyDescent="0.25"/>
    <row r="6898" s="6" customFormat="1" x14ac:dyDescent="0.25"/>
    <row r="6899" s="6" customFormat="1" x14ac:dyDescent="0.25"/>
    <row r="6900" s="6" customFormat="1" x14ac:dyDescent="0.25"/>
    <row r="6901" s="6" customFormat="1" x14ac:dyDescent="0.25"/>
    <row r="6902" s="6" customFormat="1" x14ac:dyDescent="0.25"/>
    <row r="6903" s="6" customFormat="1" x14ac:dyDescent="0.25"/>
    <row r="6904" s="6" customFormat="1" x14ac:dyDescent="0.25"/>
    <row r="6905" s="6" customFormat="1" x14ac:dyDescent="0.25"/>
    <row r="6906" s="6" customFormat="1" x14ac:dyDescent="0.25"/>
    <row r="6907" s="6" customFormat="1" x14ac:dyDescent="0.25"/>
    <row r="6908" s="6" customFormat="1" x14ac:dyDescent="0.25"/>
    <row r="6909" s="6" customFormat="1" x14ac:dyDescent="0.25"/>
    <row r="6910" s="6" customFormat="1" x14ac:dyDescent="0.25"/>
    <row r="6911" s="6" customFormat="1" x14ac:dyDescent="0.25"/>
    <row r="6912" s="6" customFormat="1" x14ac:dyDescent="0.25"/>
    <row r="6913" s="6" customFormat="1" x14ac:dyDescent="0.25"/>
    <row r="6914" s="6" customFormat="1" x14ac:dyDescent="0.25"/>
    <row r="6915" s="6" customFormat="1" x14ac:dyDescent="0.25"/>
    <row r="6916" s="6" customFormat="1" x14ac:dyDescent="0.25"/>
    <row r="6917" s="6" customFormat="1" x14ac:dyDescent="0.25"/>
    <row r="6918" s="6" customFormat="1" x14ac:dyDescent="0.25"/>
    <row r="6919" s="6" customFormat="1" x14ac:dyDescent="0.25"/>
    <row r="6920" s="6" customFormat="1" x14ac:dyDescent="0.25"/>
    <row r="6921" s="6" customFormat="1" x14ac:dyDescent="0.25"/>
    <row r="6922" s="6" customFormat="1" x14ac:dyDescent="0.25"/>
    <row r="6923" s="6" customFormat="1" x14ac:dyDescent="0.25"/>
    <row r="6924" s="6" customFormat="1" x14ac:dyDescent="0.25"/>
    <row r="6925" s="6" customFormat="1" x14ac:dyDescent="0.25"/>
    <row r="6926" s="6" customFormat="1" x14ac:dyDescent="0.25"/>
    <row r="6927" s="6" customFormat="1" x14ac:dyDescent="0.25"/>
    <row r="6928" s="6" customFormat="1" x14ac:dyDescent="0.25"/>
    <row r="6929" s="6" customFormat="1" x14ac:dyDescent="0.25"/>
    <row r="6930" s="6" customFormat="1" x14ac:dyDescent="0.25"/>
    <row r="6931" s="6" customFormat="1" x14ac:dyDescent="0.25"/>
    <row r="6932" s="6" customFormat="1" x14ac:dyDescent="0.25"/>
    <row r="6933" s="6" customFormat="1" x14ac:dyDescent="0.25"/>
    <row r="6934" s="6" customFormat="1" x14ac:dyDescent="0.25"/>
    <row r="6935" s="6" customFormat="1" x14ac:dyDescent="0.25"/>
    <row r="6936" s="6" customFormat="1" x14ac:dyDescent="0.25"/>
    <row r="6937" s="6" customFormat="1" x14ac:dyDescent="0.25"/>
    <row r="6938" s="6" customFormat="1" x14ac:dyDescent="0.25"/>
    <row r="6939" s="6" customFormat="1" x14ac:dyDescent="0.25"/>
    <row r="6940" s="6" customFormat="1" x14ac:dyDescent="0.25"/>
    <row r="6941" s="6" customFormat="1" x14ac:dyDescent="0.25"/>
    <row r="6942" s="6" customFormat="1" x14ac:dyDescent="0.25"/>
    <row r="6943" s="6" customFormat="1" x14ac:dyDescent="0.25"/>
    <row r="6944" s="6" customFormat="1" x14ac:dyDescent="0.25"/>
    <row r="6945" s="6" customFormat="1" x14ac:dyDescent="0.25"/>
    <row r="6946" s="6" customFormat="1" x14ac:dyDescent="0.25"/>
    <row r="6947" s="6" customFormat="1" x14ac:dyDescent="0.25"/>
    <row r="6948" s="6" customFormat="1" x14ac:dyDescent="0.25"/>
    <row r="6949" s="6" customFormat="1" x14ac:dyDescent="0.25"/>
    <row r="6950" s="6" customFormat="1" x14ac:dyDescent="0.25"/>
    <row r="6951" s="6" customFormat="1" x14ac:dyDescent="0.25"/>
    <row r="6952" s="6" customFormat="1" x14ac:dyDescent="0.25"/>
    <row r="6953" s="6" customFormat="1" x14ac:dyDescent="0.25"/>
    <row r="6954" s="6" customFormat="1" x14ac:dyDescent="0.25"/>
    <row r="6955" s="6" customFormat="1" x14ac:dyDescent="0.25"/>
    <row r="6956" s="6" customFormat="1" x14ac:dyDescent="0.25"/>
    <row r="6957" s="6" customFormat="1" x14ac:dyDescent="0.25"/>
    <row r="6958" s="6" customFormat="1" x14ac:dyDescent="0.25"/>
    <row r="6959" s="6" customFormat="1" x14ac:dyDescent="0.25"/>
    <row r="6960" s="6" customFormat="1" x14ac:dyDescent="0.25"/>
    <row r="6961" s="6" customFormat="1" x14ac:dyDescent="0.25"/>
    <row r="6962" s="6" customFormat="1" x14ac:dyDescent="0.25"/>
    <row r="6963" s="6" customFormat="1" x14ac:dyDescent="0.25"/>
    <row r="6964" s="6" customFormat="1" x14ac:dyDescent="0.25"/>
    <row r="6965" s="6" customFormat="1" x14ac:dyDescent="0.25"/>
    <row r="6966" s="6" customFormat="1" x14ac:dyDescent="0.25"/>
    <row r="6967" s="6" customFormat="1" x14ac:dyDescent="0.25"/>
    <row r="6968" s="6" customFormat="1" x14ac:dyDescent="0.25"/>
    <row r="6969" s="6" customFormat="1" x14ac:dyDescent="0.25"/>
    <row r="6970" s="6" customFormat="1" x14ac:dyDescent="0.25"/>
    <row r="6971" s="6" customFormat="1" x14ac:dyDescent="0.25"/>
    <row r="6972" s="6" customFormat="1" x14ac:dyDescent="0.25"/>
    <row r="6973" s="6" customFormat="1" x14ac:dyDescent="0.25"/>
    <row r="6974" s="6" customFormat="1" x14ac:dyDescent="0.25"/>
    <row r="6975" s="6" customFormat="1" x14ac:dyDescent="0.25"/>
    <row r="6976" s="6" customFormat="1" x14ac:dyDescent="0.25"/>
    <row r="6977" s="6" customFormat="1" x14ac:dyDescent="0.25"/>
    <row r="6978" s="6" customFormat="1" x14ac:dyDescent="0.25"/>
    <row r="6979" s="6" customFormat="1" x14ac:dyDescent="0.25"/>
    <row r="6980" s="6" customFormat="1" x14ac:dyDescent="0.25"/>
    <row r="6981" s="6" customFormat="1" x14ac:dyDescent="0.25"/>
    <row r="6982" s="6" customFormat="1" x14ac:dyDescent="0.25"/>
    <row r="6983" s="6" customFormat="1" x14ac:dyDescent="0.25"/>
    <row r="6984" s="6" customFormat="1" x14ac:dyDescent="0.25"/>
    <row r="6985" s="6" customFormat="1" x14ac:dyDescent="0.25"/>
    <row r="6986" s="6" customFormat="1" x14ac:dyDescent="0.25"/>
    <row r="6987" s="6" customFormat="1" x14ac:dyDescent="0.25"/>
    <row r="6988" s="6" customFormat="1" x14ac:dyDescent="0.25"/>
    <row r="6989" s="6" customFormat="1" x14ac:dyDescent="0.25"/>
    <row r="6990" s="6" customFormat="1" x14ac:dyDescent="0.25"/>
    <row r="6991" s="6" customFormat="1" x14ac:dyDescent="0.25"/>
    <row r="6992" s="6" customFormat="1" x14ac:dyDescent="0.25"/>
    <row r="6993" s="6" customFormat="1" x14ac:dyDescent="0.25"/>
    <row r="6994" s="6" customFormat="1" x14ac:dyDescent="0.25"/>
    <row r="6995" s="6" customFormat="1" x14ac:dyDescent="0.25"/>
    <row r="6996" s="6" customFormat="1" x14ac:dyDescent="0.25"/>
    <row r="6997" s="6" customFormat="1" x14ac:dyDescent="0.25"/>
    <row r="6998" s="6" customFormat="1" x14ac:dyDescent="0.25"/>
    <row r="6999" s="6" customFormat="1" x14ac:dyDescent="0.25"/>
    <row r="7000" s="6" customFormat="1" x14ac:dyDescent="0.25"/>
    <row r="7001" s="6" customFormat="1" x14ac:dyDescent="0.25"/>
    <row r="7002" s="6" customFormat="1" x14ac:dyDescent="0.25"/>
    <row r="7003" s="6" customFormat="1" x14ac:dyDescent="0.25"/>
    <row r="7004" s="6" customFormat="1" x14ac:dyDescent="0.25"/>
    <row r="7005" s="6" customFormat="1" x14ac:dyDescent="0.25"/>
    <row r="7006" s="6" customFormat="1" x14ac:dyDescent="0.25"/>
    <row r="7007" s="6" customFormat="1" x14ac:dyDescent="0.25"/>
    <row r="7008" s="6" customFormat="1" x14ac:dyDescent="0.25"/>
    <row r="7009" s="6" customFormat="1" x14ac:dyDescent="0.25"/>
    <row r="7010" s="6" customFormat="1" x14ac:dyDescent="0.25"/>
    <row r="7011" s="6" customFormat="1" x14ac:dyDescent="0.25"/>
    <row r="7012" s="6" customFormat="1" x14ac:dyDescent="0.25"/>
    <row r="7013" s="6" customFormat="1" x14ac:dyDescent="0.25"/>
    <row r="7014" s="6" customFormat="1" x14ac:dyDescent="0.25"/>
    <row r="7015" s="6" customFormat="1" x14ac:dyDescent="0.25"/>
    <row r="7016" s="6" customFormat="1" x14ac:dyDescent="0.25"/>
    <row r="7017" s="6" customFormat="1" x14ac:dyDescent="0.25"/>
    <row r="7018" s="6" customFormat="1" x14ac:dyDescent="0.25"/>
    <row r="7019" s="6" customFormat="1" x14ac:dyDescent="0.25"/>
    <row r="7020" s="6" customFormat="1" x14ac:dyDescent="0.25"/>
    <row r="7021" s="6" customFormat="1" x14ac:dyDescent="0.25"/>
    <row r="7022" s="6" customFormat="1" x14ac:dyDescent="0.25"/>
    <row r="7023" s="6" customFormat="1" x14ac:dyDescent="0.25"/>
    <row r="7024" s="6" customFormat="1" x14ac:dyDescent="0.25"/>
    <row r="7025" s="6" customFormat="1" x14ac:dyDescent="0.25"/>
    <row r="7026" s="6" customFormat="1" x14ac:dyDescent="0.25"/>
    <row r="7027" s="6" customFormat="1" x14ac:dyDescent="0.25"/>
    <row r="7028" s="6" customFormat="1" x14ac:dyDescent="0.25"/>
    <row r="7029" s="6" customFormat="1" x14ac:dyDescent="0.25"/>
    <row r="7030" s="6" customFormat="1" x14ac:dyDescent="0.25"/>
    <row r="7031" s="6" customFormat="1" x14ac:dyDescent="0.25"/>
    <row r="7032" s="6" customFormat="1" x14ac:dyDescent="0.25"/>
    <row r="7033" s="6" customFormat="1" x14ac:dyDescent="0.25"/>
    <row r="7034" s="6" customFormat="1" x14ac:dyDescent="0.25"/>
    <row r="7035" s="6" customFormat="1" x14ac:dyDescent="0.25"/>
    <row r="7036" s="6" customFormat="1" x14ac:dyDescent="0.25"/>
    <row r="7037" s="6" customFormat="1" x14ac:dyDescent="0.25"/>
    <row r="7038" s="6" customFormat="1" x14ac:dyDescent="0.25"/>
    <row r="7039" s="6" customFormat="1" x14ac:dyDescent="0.25"/>
    <row r="7040" s="6" customFormat="1" x14ac:dyDescent="0.25"/>
    <row r="7041" s="6" customFormat="1" x14ac:dyDescent="0.25"/>
    <row r="7042" s="6" customFormat="1" x14ac:dyDescent="0.25"/>
    <row r="7043" s="6" customFormat="1" x14ac:dyDescent="0.25"/>
    <row r="7044" s="6" customFormat="1" x14ac:dyDescent="0.25"/>
    <row r="7045" s="6" customFormat="1" x14ac:dyDescent="0.25"/>
    <row r="7046" s="6" customFormat="1" x14ac:dyDescent="0.25"/>
    <row r="7047" s="6" customFormat="1" x14ac:dyDescent="0.25"/>
    <row r="7048" s="6" customFormat="1" x14ac:dyDescent="0.25"/>
    <row r="7049" s="6" customFormat="1" x14ac:dyDescent="0.25"/>
    <row r="7050" s="6" customFormat="1" x14ac:dyDescent="0.25"/>
    <row r="7051" s="6" customFormat="1" x14ac:dyDescent="0.25"/>
    <row r="7052" s="6" customFormat="1" x14ac:dyDescent="0.25"/>
    <row r="7053" s="6" customFormat="1" x14ac:dyDescent="0.25"/>
    <row r="7054" s="6" customFormat="1" x14ac:dyDescent="0.25"/>
    <row r="7055" s="6" customFormat="1" x14ac:dyDescent="0.25"/>
    <row r="7056" s="6" customFormat="1" x14ac:dyDescent="0.25"/>
    <row r="7057" s="6" customFormat="1" x14ac:dyDescent="0.25"/>
    <row r="7058" s="6" customFormat="1" x14ac:dyDescent="0.25"/>
    <row r="7059" s="6" customFormat="1" x14ac:dyDescent="0.25"/>
    <row r="7060" s="6" customFormat="1" x14ac:dyDescent="0.25"/>
    <row r="7061" s="6" customFormat="1" x14ac:dyDescent="0.25"/>
    <row r="7062" s="6" customFormat="1" x14ac:dyDescent="0.25"/>
    <row r="7063" s="6" customFormat="1" x14ac:dyDescent="0.25"/>
    <row r="7064" s="6" customFormat="1" x14ac:dyDescent="0.25"/>
    <row r="7065" s="6" customFormat="1" x14ac:dyDescent="0.25"/>
    <row r="7066" s="6" customFormat="1" x14ac:dyDescent="0.25"/>
    <row r="7067" s="6" customFormat="1" x14ac:dyDescent="0.25"/>
    <row r="7068" s="6" customFormat="1" x14ac:dyDescent="0.25"/>
    <row r="7069" s="6" customFormat="1" x14ac:dyDescent="0.25"/>
    <row r="7070" s="6" customFormat="1" x14ac:dyDescent="0.25"/>
    <row r="7071" s="6" customFormat="1" x14ac:dyDescent="0.25"/>
    <row r="7072" s="6" customFormat="1" x14ac:dyDescent="0.25"/>
    <row r="7073" s="6" customFormat="1" x14ac:dyDescent="0.25"/>
    <row r="7074" s="6" customFormat="1" x14ac:dyDescent="0.25"/>
    <row r="7075" s="6" customFormat="1" x14ac:dyDescent="0.25"/>
    <row r="7076" s="6" customFormat="1" x14ac:dyDescent="0.25"/>
    <row r="7077" s="6" customFormat="1" x14ac:dyDescent="0.25"/>
    <row r="7078" s="6" customFormat="1" x14ac:dyDescent="0.25"/>
    <row r="7079" s="6" customFormat="1" x14ac:dyDescent="0.25"/>
    <row r="7080" s="6" customFormat="1" x14ac:dyDescent="0.25"/>
    <row r="7081" s="6" customFormat="1" x14ac:dyDescent="0.25"/>
    <row r="7082" s="6" customFormat="1" x14ac:dyDescent="0.25"/>
    <row r="7083" s="6" customFormat="1" x14ac:dyDescent="0.25"/>
    <row r="7084" s="6" customFormat="1" x14ac:dyDescent="0.25"/>
    <row r="7085" s="6" customFormat="1" x14ac:dyDescent="0.25"/>
    <row r="7086" s="6" customFormat="1" x14ac:dyDescent="0.25"/>
    <row r="7087" s="6" customFormat="1" x14ac:dyDescent="0.25"/>
    <row r="7088" s="6" customFormat="1" x14ac:dyDescent="0.25"/>
    <row r="7089" s="6" customFormat="1" x14ac:dyDescent="0.25"/>
    <row r="7090" s="6" customFormat="1" x14ac:dyDescent="0.25"/>
    <row r="7091" s="6" customFormat="1" x14ac:dyDescent="0.25"/>
    <row r="7092" s="6" customFormat="1" x14ac:dyDescent="0.25"/>
    <row r="7093" s="6" customFormat="1" x14ac:dyDescent="0.25"/>
    <row r="7094" s="6" customFormat="1" x14ac:dyDescent="0.25"/>
    <row r="7095" s="6" customFormat="1" x14ac:dyDescent="0.25"/>
    <row r="7096" s="6" customFormat="1" x14ac:dyDescent="0.25"/>
    <row r="7097" s="6" customFormat="1" x14ac:dyDescent="0.25"/>
    <row r="7098" s="6" customFormat="1" x14ac:dyDescent="0.25"/>
    <row r="7099" s="6" customFormat="1" x14ac:dyDescent="0.25"/>
    <row r="7100" s="6" customFormat="1" x14ac:dyDescent="0.25"/>
    <row r="7101" s="6" customFormat="1" x14ac:dyDescent="0.25"/>
    <row r="7102" s="6" customFormat="1" x14ac:dyDescent="0.25"/>
    <row r="7103" s="6" customFormat="1" x14ac:dyDescent="0.25"/>
    <row r="7104" s="6" customFormat="1" x14ac:dyDescent="0.25"/>
    <row r="7105" s="6" customFormat="1" x14ac:dyDescent="0.25"/>
    <row r="7106" s="6" customFormat="1" x14ac:dyDescent="0.25"/>
    <row r="7107" s="6" customFormat="1" x14ac:dyDescent="0.25"/>
    <row r="7108" s="6" customFormat="1" x14ac:dyDescent="0.25"/>
    <row r="7109" s="6" customFormat="1" x14ac:dyDescent="0.25"/>
    <row r="7110" s="6" customFormat="1" x14ac:dyDescent="0.25"/>
    <row r="7111" s="6" customFormat="1" x14ac:dyDescent="0.25"/>
    <row r="7112" s="6" customFormat="1" x14ac:dyDescent="0.25"/>
    <row r="7113" s="6" customFormat="1" x14ac:dyDescent="0.25"/>
    <row r="7114" s="6" customFormat="1" x14ac:dyDescent="0.25"/>
    <row r="7115" s="6" customFormat="1" x14ac:dyDescent="0.25"/>
    <row r="7116" s="6" customFormat="1" x14ac:dyDescent="0.25"/>
    <row r="7117" s="6" customFormat="1" x14ac:dyDescent="0.25"/>
    <row r="7118" s="6" customFormat="1" x14ac:dyDescent="0.25"/>
    <row r="7119" s="6" customFormat="1" x14ac:dyDescent="0.25"/>
    <row r="7120" s="6" customFormat="1" x14ac:dyDescent="0.25"/>
    <row r="7121" s="6" customFormat="1" x14ac:dyDescent="0.25"/>
    <row r="7122" s="6" customFormat="1" x14ac:dyDescent="0.25"/>
    <row r="7123" s="6" customFormat="1" x14ac:dyDescent="0.25"/>
    <row r="7124" s="6" customFormat="1" x14ac:dyDescent="0.25"/>
    <row r="7125" s="6" customFormat="1" x14ac:dyDescent="0.25"/>
    <row r="7126" s="6" customFormat="1" x14ac:dyDescent="0.25"/>
    <row r="7127" s="6" customFormat="1" x14ac:dyDescent="0.25"/>
    <row r="7128" s="6" customFormat="1" x14ac:dyDescent="0.25"/>
    <row r="7129" s="6" customFormat="1" x14ac:dyDescent="0.25"/>
    <row r="7130" s="6" customFormat="1" x14ac:dyDescent="0.25"/>
    <row r="7131" s="6" customFormat="1" x14ac:dyDescent="0.25"/>
    <row r="7132" s="6" customFormat="1" x14ac:dyDescent="0.25"/>
    <row r="7133" s="6" customFormat="1" x14ac:dyDescent="0.25"/>
    <row r="7134" s="6" customFormat="1" x14ac:dyDescent="0.25"/>
    <row r="7135" s="6" customFormat="1" x14ac:dyDescent="0.25"/>
    <row r="7136" s="6" customFormat="1" x14ac:dyDescent="0.25"/>
    <row r="7137" s="6" customFormat="1" x14ac:dyDescent="0.25"/>
    <row r="7138" s="6" customFormat="1" x14ac:dyDescent="0.25"/>
    <row r="7139" s="6" customFormat="1" x14ac:dyDescent="0.25"/>
    <row r="7140" s="6" customFormat="1" x14ac:dyDescent="0.25"/>
    <row r="7141" s="6" customFormat="1" x14ac:dyDescent="0.25"/>
    <row r="7142" s="6" customFormat="1" x14ac:dyDescent="0.25"/>
    <row r="7143" s="6" customFormat="1" x14ac:dyDescent="0.25"/>
    <row r="7144" s="6" customFormat="1" x14ac:dyDescent="0.25"/>
    <row r="7145" s="6" customFormat="1" x14ac:dyDescent="0.25"/>
    <row r="7146" s="6" customFormat="1" x14ac:dyDescent="0.25"/>
    <row r="7147" s="6" customFormat="1" x14ac:dyDescent="0.25"/>
    <row r="7148" s="6" customFormat="1" x14ac:dyDescent="0.25"/>
    <row r="7149" s="6" customFormat="1" x14ac:dyDescent="0.25"/>
    <row r="7150" s="6" customFormat="1" x14ac:dyDescent="0.25"/>
    <row r="7151" s="6" customFormat="1" x14ac:dyDescent="0.25"/>
    <row r="7152" s="6" customFormat="1" x14ac:dyDescent="0.25"/>
    <row r="7153" s="6" customFormat="1" x14ac:dyDescent="0.25"/>
    <row r="7154" s="6" customFormat="1" x14ac:dyDescent="0.25"/>
    <row r="7155" s="6" customFormat="1" x14ac:dyDescent="0.25"/>
    <row r="7156" s="6" customFormat="1" x14ac:dyDescent="0.25"/>
    <row r="7157" s="6" customFormat="1" x14ac:dyDescent="0.25"/>
    <row r="7158" s="6" customFormat="1" x14ac:dyDescent="0.25"/>
    <row r="7159" s="6" customFormat="1" x14ac:dyDescent="0.25"/>
    <row r="7160" s="6" customFormat="1" x14ac:dyDescent="0.25"/>
    <row r="7161" s="6" customFormat="1" x14ac:dyDescent="0.25"/>
    <row r="7162" s="6" customFormat="1" x14ac:dyDescent="0.25"/>
    <row r="7163" s="6" customFormat="1" x14ac:dyDescent="0.25"/>
    <row r="7164" s="6" customFormat="1" x14ac:dyDescent="0.25"/>
    <row r="7165" s="6" customFormat="1" x14ac:dyDescent="0.25"/>
    <row r="7166" s="6" customFormat="1" x14ac:dyDescent="0.25"/>
    <row r="7167" s="6" customFormat="1" x14ac:dyDescent="0.25"/>
    <row r="7168" s="6" customFormat="1" x14ac:dyDescent="0.25"/>
    <row r="7169" s="6" customFormat="1" x14ac:dyDescent="0.25"/>
    <row r="7170" s="6" customFormat="1" x14ac:dyDescent="0.25"/>
    <row r="7171" s="6" customFormat="1" x14ac:dyDescent="0.25"/>
    <row r="7172" s="6" customFormat="1" x14ac:dyDescent="0.25"/>
    <row r="7173" s="6" customFormat="1" x14ac:dyDescent="0.25"/>
    <row r="7174" s="6" customFormat="1" x14ac:dyDescent="0.25"/>
    <row r="7175" s="6" customFormat="1" x14ac:dyDescent="0.25"/>
    <row r="7176" s="6" customFormat="1" x14ac:dyDescent="0.25"/>
    <row r="7177" s="6" customFormat="1" x14ac:dyDescent="0.25"/>
    <row r="7178" s="6" customFormat="1" x14ac:dyDescent="0.25"/>
    <row r="7179" s="6" customFormat="1" x14ac:dyDescent="0.25"/>
    <row r="7180" s="6" customFormat="1" x14ac:dyDescent="0.25"/>
    <row r="7181" s="6" customFormat="1" x14ac:dyDescent="0.25"/>
    <row r="7182" s="6" customFormat="1" x14ac:dyDescent="0.25"/>
    <row r="7183" s="6" customFormat="1" x14ac:dyDescent="0.25"/>
    <row r="7184" s="6" customFormat="1" x14ac:dyDescent="0.25"/>
    <row r="7185" s="6" customFormat="1" x14ac:dyDescent="0.25"/>
    <row r="7186" s="6" customFormat="1" x14ac:dyDescent="0.25"/>
    <row r="7187" s="6" customFormat="1" x14ac:dyDescent="0.25"/>
    <row r="7188" s="6" customFormat="1" x14ac:dyDescent="0.25"/>
    <row r="7189" s="6" customFormat="1" x14ac:dyDescent="0.25"/>
    <row r="7190" s="6" customFormat="1" x14ac:dyDescent="0.25"/>
    <row r="7191" s="6" customFormat="1" x14ac:dyDescent="0.25"/>
    <row r="7192" s="6" customFormat="1" x14ac:dyDescent="0.25"/>
    <row r="7193" s="6" customFormat="1" x14ac:dyDescent="0.25"/>
    <row r="7194" s="6" customFormat="1" x14ac:dyDescent="0.25"/>
    <row r="7195" s="6" customFormat="1" x14ac:dyDescent="0.25"/>
    <row r="7196" s="6" customFormat="1" x14ac:dyDescent="0.25"/>
    <row r="7197" s="6" customFormat="1" x14ac:dyDescent="0.25"/>
    <row r="7198" s="6" customFormat="1" x14ac:dyDescent="0.25"/>
    <row r="7199" s="6" customFormat="1" x14ac:dyDescent="0.25"/>
    <row r="7200" s="6" customFormat="1" x14ac:dyDescent="0.25"/>
    <row r="7201" s="6" customFormat="1" x14ac:dyDescent="0.25"/>
    <row r="7202" s="6" customFormat="1" x14ac:dyDescent="0.25"/>
    <row r="7203" s="6" customFormat="1" x14ac:dyDescent="0.25"/>
    <row r="7204" s="6" customFormat="1" x14ac:dyDescent="0.25"/>
    <row r="7205" s="6" customFormat="1" x14ac:dyDescent="0.25"/>
    <row r="7206" s="6" customFormat="1" x14ac:dyDescent="0.25"/>
    <row r="7207" s="6" customFormat="1" x14ac:dyDescent="0.25"/>
    <row r="7208" s="6" customFormat="1" x14ac:dyDescent="0.25"/>
    <row r="7209" s="6" customFormat="1" x14ac:dyDescent="0.25"/>
    <row r="7210" s="6" customFormat="1" x14ac:dyDescent="0.25"/>
    <row r="7211" s="6" customFormat="1" x14ac:dyDescent="0.25"/>
    <row r="7212" s="6" customFormat="1" x14ac:dyDescent="0.25"/>
    <row r="7213" s="6" customFormat="1" x14ac:dyDescent="0.25"/>
    <row r="7214" s="6" customFormat="1" x14ac:dyDescent="0.25"/>
    <row r="7215" s="6" customFormat="1" x14ac:dyDescent="0.25"/>
    <row r="7216" s="6" customFormat="1" x14ac:dyDescent="0.25"/>
    <row r="7217" s="6" customFormat="1" x14ac:dyDescent="0.25"/>
    <row r="7218" s="6" customFormat="1" x14ac:dyDescent="0.25"/>
    <row r="7219" s="6" customFormat="1" x14ac:dyDescent="0.25"/>
    <row r="7220" s="6" customFormat="1" x14ac:dyDescent="0.25"/>
    <row r="7221" s="6" customFormat="1" x14ac:dyDescent="0.25"/>
    <row r="7222" s="6" customFormat="1" x14ac:dyDescent="0.25"/>
    <row r="7223" s="6" customFormat="1" x14ac:dyDescent="0.25"/>
    <row r="7224" s="6" customFormat="1" x14ac:dyDescent="0.25"/>
    <row r="7225" s="6" customFormat="1" x14ac:dyDescent="0.25"/>
    <row r="7226" s="6" customFormat="1" x14ac:dyDescent="0.25"/>
    <row r="7227" s="6" customFormat="1" x14ac:dyDescent="0.25"/>
    <row r="7228" s="6" customFormat="1" x14ac:dyDescent="0.25"/>
    <row r="7229" s="6" customFormat="1" x14ac:dyDescent="0.25"/>
    <row r="7230" s="6" customFormat="1" x14ac:dyDescent="0.25"/>
    <row r="7231" s="6" customFormat="1" x14ac:dyDescent="0.25"/>
    <row r="7232" s="6" customFormat="1" x14ac:dyDescent="0.25"/>
    <row r="7233" s="6" customFormat="1" x14ac:dyDescent="0.25"/>
    <row r="7234" s="6" customFormat="1" x14ac:dyDescent="0.25"/>
    <row r="7235" s="6" customFormat="1" x14ac:dyDescent="0.25"/>
    <row r="7236" s="6" customFormat="1" x14ac:dyDescent="0.25"/>
    <row r="7237" s="6" customFormat="1" x14ac:dyDescent="0.25"/>
    <row r="7238" s="6" customFormat="1" x14ac:dyDescent="0.25"/>
    <row r="7239" s="6" customFormat="1" x14ac:dyDescent="0.25"/>
    <row r="7240" s="6" customFormat="1" x14ac:dyDescent="0.25"/>
    <row r="7241" s="6" customFormat="1" x14ac:dyDescent="0.25"/>
    <row r="7242" s="6" customFormat="1" x14ac:dyDescent="0.25"/>
    <row r="7243" s="6" customFormat="1" x14ac:dyDescent="0.25"/>
    <row r="7244" s="6" customFormat="1" x14ac:dyDescent="0.25"/>
    <row r="7245" s="6" customFormat="1" x14ac:dyDescent="0.25"/>
    <row r="7246" s="6" customFormat="1" x14ac:dyDescent="0.25"/>
    <row r="7247" s="6" customFormat="1" x14ac:dyDescent="0.25"/>
    <row r="7248" s="6" customFormat="1" x14ac:dyDescent="0.25"/>
    <row r="7249" s="6" customFormat="1" x14ac:dyDescent="0.25"/>
    <row r="7250" s="6" customFormat="1" x14ac:dyDescent="0.25"/>
    <row r="7251" s="6" customFormat="1" x14ac:dyDescent="0.25"/>
    <row r="7252" s="6" customFormat="1" x14ac:dyDescent="0.25"/>
    <row r="7253" s="6" customFormat="1" x14ac:dyDescent="0.25"/>
    <row r="7254" s="6" customFormat="1" x14ac:dyDescent="0.25"/>
    <row r="7255" s="6" customFormat="1" x14ac:dyDescent="0.25"/>
    <row r="7256" s="6" customFormat="1" x14ac:dyDescent="0.25"/>
    <row r="7257" s="6" customFormat="1" x14ac:dyDescent="0.25"/>
    <row r="7258" s="6" customFormat="1" x14ac:dyDescent="0.25"/>
    <row r="7259" s="6" customFormat="1" x14ac:dyDescent="0.25"/>
    <row r="7260" s="6" customFormat="1" x14ac:dyDescent="0.25"/>
    <row r="7261" s="6" customFormat="1" x14ac:dyDescent="0.25"/>
    <row r="7262" s="6" customFormat="1" x14ac:dyDescent="0.25"/>
    <row r="7263" s="6" customFormat="1" x14ac:dyDescent="0.25"/>
    <row r="7264" s="6" customFormat="1" x14ac:dyDescent="0.25"/>
    <row r="7265" s="6" customFormat="1" x14ac:dyDescent="0.25"/>
    <row r="7266" s="6" customFormat="1" x14ac:dyDescent="0.25"/>
    <row r="7267" s="6" customFormat="1" x14ac:dyDescent="0.25"/>
    <row r="7268" s="6" customFormat="1" x14ac:dyDescent="0.25"/>
    <row r="7269" s="6" customFormat="1" x14ac:dyDescent="0.25"/>
    <row r="7270" s="6" customFormat="1" x14ac:dyDescent="0.25"/>
    <row r="7271" s="6" customFormat="1" x14ac:dyDescent="0.25"/>
    <row r="7272" s="6" customFormat="1" x14ac:dyDescent="0.25"/>
    <row r="7273" s="6" customFormat="1" x14ac:dyDescent="0.25"/>
    <row r="7274" s="6" customFormat="1" x14ac:dyDescent="0.25"/>
    <row r="7275" s="6" customFormat="1" x14ac:dyDescent="0.25"/>
    <row r="7276" s="6" customFormat="1" x14ac:dyDescent="0.25"/>
    <row r="7277" s="6" customFormat="1" x14ac:dyDescent="0.25"/>
    <row r="7278" s="6" customFormat="1" x14ac:dyDescent="0.25"/>
    <row r="7279" s="6" customFormat="1" x14ac:dyDescent="0.25"/>
    <row r="7280" s="6" customFormat="1" x14ac:dyDescent="0.25"/>
    <row r="7281" s="6" customFormat="1" x14ac:dyDescent="0.25"/>
    <row r="7282" s="6" customFormat="1" x14ac:dyDescent="0.25"/>
    <row r="7283" s="6" customFormat="1" x14ac:dyDescent="0.25"/>
    <row r="7284" s="6" customFormat="1" x14ac:dyDescent="0.25"/>
    <row r="7285" s="6" customFormat="1" x14ac:dyDescent="0.25"/>
    <row r="7286" s="6" customFormat="1" x14ac:dyDescent="0.25"/>
    <row r="7287" s="6" customFormat="1" x14ac:dyDescent="0.25"/>
    <row r="7288" s="6" customFormat="1" x14ac:dyDescent="0.25"/>
    <row r="7289" s="6" customFormat="1" x14ac:dyDescent="0.25"/>
    <row r="7290" s="6" customFormat="1" x14ac:dyDescent="0.25"/>
    <row r="7291" s="6" customFormat="1" x14ac:dyDescent="0.25"/>
    <row r="7292" s="6" customFormat="1" x14ac:dyDescent="0.25"/>
    <row r="7293" s="6" customFormat="1" x14ac:dyDescent="0.25"/>
    <row r="7294" s="6" customFormat="1" x14ac:dyDescent="0.25"/>
    <row r="7295" s="6" customFormat="1" x14ac:dyDescent="0.25"/>
    <row r="7296" s="6" customFormat="1" x14ac:dyDescent="0.25"/>
    <row r="7297" s="6" customFormat="1" x14ac:dyDescent="0.25"/>
    <row r="7298" s="6" customFormat="1" x14ac:dyDescent="0.25"/>
    <row r="7299" s="6" customFormat="1" x14ac:dyDescent="0.25"/>
    <row r="7300" s="6" customFormat="1" x14ac:dyDescent="0.25"/>
    <row r="7301" s="6" customFormat="1" x14ac:dyDescent="0.25"/>
    <row r="7302" s="6" customFormat="1" x14ac:dyDescent="0.25"/>
    <row r="7303" s="6" customFormat="1" x14ac:dyDescent="0.25"/>
    <row r="7304" s="6" customFormat="1" x14ac:dyDescent="0.25"/>
    <row r="7305" s="6" customFormat="1" x14ac:dyDescent="0.25"/>
    <row r="7306" s="6" customFormat="1" x14ac:dyDescent="0.25"/>
    <row r="7307" s="6" customFormat="1" x14ac:dyDescent="0.25"/>
    <row r="7308" s="6" customFormat="1" x14ac:dyDescent="0.25"/>
    <row r="7309" s="6" customFormat="1" x14ac:dyDescent="0.25"/>
    <row r="7310" s="6" customFormat="1" x14ac:dyDescent="0.25"/>
    <row r="7311" s="6" customFormat="1" x14ac:dyDescent="0.25"/>
    <row r="7312" s="6" customFormat="1" x14ac:dyDescent="0.25"/>
    <row r="7313" s="6" customFormat="1" x14ac:dyDescent="0.25"/>
    <row r="7314" s="6" customFormat="1" x14ac:dyDescent="0.25"/>
    <row r="7315" s="6" customFormat="1" x14ac:dyDescent="0.25"/>
    <row r="7316" s="6" customFormat="1" x14ac:dyDescent="0.25"/>
    <row r="7317" s="6" customFormat="1" x14ac:dyDescent="0.25"/>
    <row r="7318" s="6" customFormat="1" x14ac:dyDescent="0.25"/>
    <row r="7319" s="6" customFormat="1" x14ac:dyDescent="0.25"/>
    <row r="7320" s="6" customFormat="1" x14ac:dyDescent="0.25"/>
    <row r="7321" s="6" customFormat="1" x14ac:dyDescent="0.25"/>
    <row r="7322" s="6" customFormat="1" x14ac:dyDescent="0.25"/>
    <row r="7323" s="6" customFormat="1" x14ac:dyDescent="0.25"/>
    <row r="7324" s="6" customFormat="1" x14ac:dyDescent="0.25"/>
    <row r="7325" s="6" customFormat="1" x14ac:dyDescent="0.25"/>
    <row r="7326" s="6" customFormat="1" x14ac:dyDescent="0.25"/>
    <row r="7327" s="6" customFormat="1" x14ac:dyDescent="0.25"/>
    <row r="7328" s="6" customFormat="1" x14ac:dyDescent="0.25"/>
    <row r="7329" s="6" customFormat="1" x14ac:dyDescent="0.25"/>
    <row r="7330" s="6" customFormat="1" x14ac:dyDescent="0.25"/>
    <row r="7331" s="6" customFormat="1" x14ac:dyDescent="0.25"/>
    <row r="7332" s="6" customFormat="1" x14ac:dyDescent="0.25"/>
    <row r="7333" s="6" customFormat="1" x14ac:dyDescent="0.25"/>
    <row r="7334" s="6" customFormat="1" x14ac:dyDescent="0.25"/>
    <row r="7335" s="6" customFormat="1" x14ac:dyDescent="0.25"/>
    <row r="7336" s="6" customFormat="1" x14ac:dyDescent="0.25"/>
    <row r="7337" s="6" customFormat="1" x14ac:dyDescent="0.25"/>
    <row r="7338" s="6" customFormat="1" x14ac:dyDescent="0.25"/>
    <row r="7339" s="6" customFormat="1" x14ac:dyDescent="0.25"/>
    <row r="7340" s="6" customFormat="1" x14ac:dyDescent="0.25"/>
    <row r="7341" s="6" customFormat="1" x14ac:dyDescent="0.25"/>
    <row r="7342" s="6" customFormat="1" x14ac:dyDescent="0.25"/>
    <row r="7343" s="6" customFormat="1" x14ac:dyDescent="0.25"/>
    <row r="7344" s="6" customFormat="1" x14ac:dyDescent="0.25"/>
    <row r="7345" s="6" customFormat="1" x14ac:dyDescent="0.25"/>
    <row r="7346" s="6" customFormat="1" x14ac:dyDescent="0.25"/>
    <row r="7347" s="6" customFormat="1" x14ac:dyDescent="0.25"/>
    <row r="7348" s="6" customFormat="1" x14ac:dyDescent="0.25"/>
    <row r="7349" s="6" customFormat="1" x14ac:dyDescent="0.25"/>
    <row r="7350" s="6" customFormat="1" x14ac:dyDescent="0.25"/>
    <row r="7351" s="6" customFormat="1" x14ac:dyDescent="0.25"/>
    <row r="7352" s="6" customFormat="1" x14ac:dyDescent="0.25"/>
    <row r="7353" s="6" customFormat="1" x14ac:dyDescent="0.25"/>
    <row r="7354" s="6" customFormat="1" x14ac:dyDescent="0.25"/>
    <row r="7355" s="6" customFormat="1" x14ac:dyDescent="0.25"/>
    <row r="7356" s="6" customFormat="1" x14ac:dyDescent="0.25"/>
    <row r="7357" s="6" customFormat="1" x14ac:dyDescent="0.25"/>
    <row r="7358" s="6" customFormat="1" x14ac:dyDescent="0.25"/>
    <row r="7359" s="6" customFormat="1" x14ac:dyDescent="0.25"/>
    <row r="7360" s="6" customFormat="1" x14ac:dyDescent="0.25"/>
    <row r="7361" s="6" customFormat="1" x14ac:dyDescent="0.25"/>
    <row r="7362" s="6" customFormat="1" x14ac:dyDescent="0.25"/>
    <row r="7363" s="6" customFormat="1" x14ac:dyDescent="0.25"/>
    <row r="7364" s="6" customFormat="1" x14ac:dyDescent="0.25"/>
    <row r="7365" s="6" customFormat="1" x14ac:dyDescent="0.25"/>
    <row r="7366" s="6" customFormat="1" x14ac:dyDescent="0.25"/>
    <row r="7367" s="6" customFormat="1" x14ac:dyDescent="0.25"/>
    <row r="7368" s="6" customFormat="1" x14ac:dyDescent="0.25"/>
    <row r="7369" s="6" customFormat="1" x14ac:dyDescent="0.25"/>
    <row r="7370" s="6" customFormat="1" x14ac:dyDescent="0.25"/>
    <row r="7371" s="6" customFormat="1" x14ac:dyDescent="0.25"/>
    <row r="7372" s="6" customFormat="1" x14ac:dyDescent="0.25"/>
    <row r="7373" s="6" customFormat="1" x14ac:dyDescent="0.25"/>
    <row r="7374" s="6" customFormat="1" x14ac:dyDescent="0.25"/>
    <row r="7375" s="6" customFormat="1" x14ac:dyDescent="0.25"/>
    <row r="7376" s="6" customFormat="1" x14ac:dyDescent="0.25"/>
    <row r="7377" s="6" customFormat="1" x14ac:dyDescent="0.25"/>
    <row r="7378" s="6" customFormat="1" x14ac:dyDescent="0.25"/>
    <row r="7379" s="6" customFormat="1" x14ac:dyDescent="0.25"/>
    <row r="7380" s="6" customFormat="1" x14ac:dyDescent="0.25"/>
    <row r="7381" s="6" customFormat="1" x14ac:dyDescent="0.25"/>
    <row r="7382" s="6" customFormat="1" x14ac:dyDescent="0.25"/>
    <row r="7383" s="6" customFormat="1" x14ac:dyDescent="0.25"/>
    <row r="7384" s="6" customFormat="1" x14ac:dyDescent="0.25"/>
    <row r="7385" s="6" customFormat="1" x14ac:dyDescent="0.25"/>
    <row r="7386" s="6" customFormat="1" x14ac:dyDescent="0.25"/>
    <row r="7387" s="6" customFormat="1" x14ac:dyDescent="0.25"/>
    <row r="7388" s="6" customFormat="1" x14ac:dyDescent="0.25"/>
    <row r="7389" s="6" customFormat="1" x14ac:dyDescent="0.25"/>
    <row r="7390" s="6" customFormat="1" x14ac:dyDescent="0.25"/>
    <row r="7391" s="6" customFormat="1" x14ac:dyDescent="0.25"/>
    <row r="7392" s="6" customFormat="1" x14ac:dyDescent="0.25"/>
    <row r="7393" s="6" customFormat="1" x14ac:dyDescent="0.25"/>
    <row r="7394" s="6" customFormat="1" x14ac:dyDescent="0.25"/>
    <row r="7395" s="6" customFormat="1" x14ac:dyDescent="0.25"/>
    <row r="7396" s="6" customFormat="1" x14ac:dyDescent="0.25"/>
    <row r="7397" s="6" customFormat="1" x14ac:dyDescent="0.25"/>
    <row r="7398" s="6" customFormat="1" x14ac:dyDescent="0.25"/>
    <row r="7399" s="6" customFormat="1" x14ac:dyDescent="0.25"/>
    <row r="7400" s="6" customFormat="1" x14ac:dyDescent="0.25"/>
    <row r="7401" s="6" customFormat="1" x14ac:dyDescent="0.25"/>
    <row r="7402" s="6" customFormat="1" x14ac:dyDescent="0.25"/>
    <row r="7403" s="6" customFormat="1" x14ac:dyDescent="0.25"/>
    <row r="7404" s="6" customFormat="1" x14ac:dyDescent="0.25"/>
    <row r="7405" s="6" customFormat="1" x14ac:dyDescent="0.25"/>
    <row r="7406" s="6" customFormat="1" x14ac:dyDescent="0.25"/>
    <row r="7407" s="6" customFormat="1" x14ac:dyDescent="0.25"/>
    <row r="7408" s="6" customFormat="1" x14ac:dyDescent="0.25"/>
    <row r="7409" s="6" customFormat="1" x14ac:dyDescent="0.25"/>
    <row r="7410" s="6" customFormat="1" x14ac:dyDescent="0.25"/>
    <row r="7411" s="6" customFormat="1" x14ac:dyDescent="0.25"/>
    <row r="7412" s="6" customFormat="1" x14ac:dyDescent="0.25"/>
    <row r="7413" s="6" customFormat="1" x14ac:dyDescent="0.25"/>
    <row r="7414" s="6" customFormat="1" x14ac:dyDescent="0.25"/>
    <row r="7415" s="6" customFormat="1" x14ac:dyDescent="0.25"/>
    <row r="7416" s="6" customFormat="1" x14ac:dyDescent="0.25"/>
    <row r="7417" s="6" customFormat="1" x14ac:dyDescent="0.25"/>
    <row r="7418" s="6" customFormat="1" x14ac:dyDescent="0.25"/>
    <row r="7419" s="6" customFormat="1" x14ac:dyDescent="0.25"/>
    <row r="7420" s="6" customFormat="1" x14ac:dyDescent="0.25"/>
    <row r="7421" s="6" customFormat="1" x14ac:dyDescent="0.25"/>
    <row r="7422" s="6" customFormat="1" x14ac:dyDescent="0.25"/>
    <row r="7423" s="6" customFormat="1" x14ac:dyDescent="0.25"/>
    <row r="7424" s="6" customFormat="1" x14ac:dyDescent="0.25"/>
    <row r="7425" s="6" customFormat="1" x14ac:dyDescent="0.25"/>
    <row r="7426" s="6" customFormat="1" x14ac:dyDescent="0.25"/>
    <row r="7427" s="6" customFormat="1" x14ac:dyDescent="0.25"/>
    <row r="7428" s="6" customFormat="1" x14ac:dyDescent="0.25"/>
    <row r="7429" s="6" customFormat="1" x14ac:dyDescent="0.25"/>
    <row r="7430" s="6" customFormat="1" x14ac:dyDescent="0.25"/>
    <row r="7431" s="6" customFormat="1" x14ac:dyDescent="0.25"/>
    <row r="7432" s="6" customFormat="1" x14ac:dyDescent="0.25"/>
    <row r="7433" s="6" customFormat="1" x14ac:dyDescent="0.25"/>
    <row r="7434" s="6" customFormat="1" x14ac:dyDescent="0.25"/>
    <row r="7435" s="6" customFormat="1" x14ac:dyDescent="0.25"/>
    <row r="7436" s="6" customFormat="1" x14ac:dyDescent="0.25"/>
    <row r="7437" s="6" customFormat="1" x14ac:dyDescent="0.25"/>
    <row r="7438" s="6" customFormat="1" x14ac:dyDescent="0.25"/>
    <row r="7439" s="6" customFormat="1" x14ac:dyDescent="0.25"/>
    <row r="7440" s="6" customFormat="1" x14ac:dyDescent="0.25"/>
    <row r="7441" s="6" customFormat="1" x14ac:dyDescent="0.25"/>
    <row r="7442" s="6" customFormat="1" x14ac:dyDescent="0.25"/>
    <row r="7443" s="6" customFormat="1" x14ac:dyDescent="0.25"/>
    <row r="7444" s="6" customFormat="1" x14ac:dyDescent="0.25"/>
    <row r="7445" s="6" customFormat="1" x14ac:dyDescent="0.25"/>
    <row r="7446" s="6" customFormat="1" x14ac:dyDescent="0.25"/>
    <row r="7447" s="6" customFormat="1" x14ac:dyDescent="0.25"/>
    <row r="7448" s="6" customFormat="1" x14ac:dyDescent="0.25"/>
    <row r="7449" s="6" customFormat="1" x14ac:dyDescent="0.25"/>
    <row r="7450" s="6" customFormat="1" x14ac:dyDescent="0.25"/>
    <row r="7451" s="6" customFormat="1" x14ac:dyDescent="0.25"/>
    <row r="7452" s="6" customFormat="1" x14ac:dyDescent="0.25"/>
    <row r="7453" s="6" customFormat="1" x14ac:dyDescent="0.25"/>
    <row r="7454" s="6" customFormat="1" x14ac:dyDescent="0.25"/>
    <row r="7455" s="6" customFormat="1" x14ac:dyDescent="0.25"/>
    <row r="7456" s="6" customFormat="1" x14ac:dyDescent="0.25"/>
    <row r="7457" s="6" customFormat="1" x14ac:dyDescent="0.25"/>
    <row r="7458" s="6" customFormat="1" x14ac:dyDescent="0.25"/>
    <row r="7459" s="6" customFormat="1" x14ac:dyDescent="0.25"/>
    <row r="7460" s="6" customFormat="1" x14ac:dyDescent="0.25"/>
    <row r="7461" s="6" customFormat="1" x14ac:dyDescent="0.25"/>
    <row r="7462" s="6" customFormat="1" x14ac:dyDescent="0.25"/>
    <row r="7463" s="6" customFormat="1" x14ac:dyDescent="0.25"/>
    <row r="7464" s="6" customFormat="1" x14ac:dyDescent="0.25"/>
    <row r="7465" s="6" customFormat="1" x14ac:dyDescent="0.25"/>
    <row r="7466" s="6" customFormat="1" x14ac:dyDescent="0.25"/>
    <row r="7467" s="6" customFormat="1" x14ac:dyDescent="0.25"/>
    <row r="7468" s="6" customFormat="1" x14ac:dyDescent="0.25"/>
    <row r="7469" s="6" customFormat="1" x14ac:dyDescent="0.25"/>
    <row r="7470" s="6" customFormat="1" x14ac:dyDescent="0.25"/>
    <row r="7471" s="6" customFormat="1" x14ac:dyDescent="0.25"/>
    <row r="7472" s="6" customFormat="1" x14ac:dyDescent="0.25"/>
    <row r="7473" s="6" customFormat="1" x14ac:dyDescent="0.25"/>
    <row r="7474" s="6" customFormat="1" x14ac:dyDescent="0.25"/>
    <row r="7475" s="6" customFormat="1" x14ac:dyDescent="0.25"/>
    <row r="7476" s="6" customFormat="1" x14ac:dyDescent="0.25"/>
    <row r="7477" s="6" customFormat="1" x14ac:dyDescent="0.25"/>
    <row r="7478" s="6" customFormat="1" x14ac:dyDescent="0.25"/>
    <row r="7479" s="6" customFormat="1" x14ac:dyDescent="0.25"/>
    <row r="7480" s="6" customFormat="1" x14ac:dyDescent="0.25"/>
    <row r="7481" s="6" customFormat="1" x14ac:dyDescent="0.25"/>
    <row r="7482" s="6" customFormat="1" x14ac:dyDescent="0.25"/>
    <row r="7483" s="6" customFormat="1" x14ac:dyDescent="0.25"/>
    <row r="7484" s="6" customFormat="1" x14ac:dyDescent="0.25"/>
    <row r="7485" s="6" customFormat="1" x14ac:dyDescent="0.25"/>
    <row r="7486" s="6" customFormat="1" x14ac:dyDescent="0.25"/>
    <row r="7487" s="6" customFormat="1" x14ac:dyDescent="0.25"/>
    <row r="7488" s="6" customFormat="1" x14ac:dyDescent="0.25"/>
    <row r="7489" s="6" customFormat="1" x14ac:dyDescent="0.25"/>
    <row r="7490" s="6" customFormat="1" x14ac:dyDescent="0.25"/>
    <row r="7491" s="6" customFormat="1" x14ac:dyDescent="0.25"/>
    <row r="7492" s="6" customFormat="1" x14ac:dyDescent="0.25"/>
    <row r="7493" s="6" customFormat="1" x14ac:dyDescent="0.25"/>
    <row r="7494" s="6" customFormat="1" x14ac:dyDescent="0.25"/>
    <row r="7495" s="6" customFormat="1" x14ac:dyDescent="0.25"/>
    <row r="7496" s="6" customFormat="1" x14ac:dyDescent="0.25"/>
    <row r="7497" s="6" customFormat="1" x14ac:dyDescent="0.25"/>
    <row r="7498" s="6" customFormat="1" x14ac:dyDescent="0.25"/>
    <row r="7499" s="6" customFormat="1" x14ac:dyDescent="0.25"/>
    <row r="7500" s="6" customFormat="1" x14ac:dyDescent="0.25"/>
    <row r="7501" s="6" customFormat="1" x14ac:dyDescent="0.25"/>
    <row r="7502" s="6" customFormat="1" x14ac:dyDescent="0.25"/>
    <row r="7503" s="6" customFormat="1" x14ac:dyDescent="0.25"/>
    <row r="7504" s="6" customFormat="1" x14ac:dyDescent="0.25"/>
    <row r="7505" s="6" customFormat="1" x14ac:dyDescent="0.25"/>
    <row r="7506" s="6" customFormat="1" x14ac:dyDescent="0.25"/>
    <row r="7507" s="6" customFormat="1" x14ac:dyDescent="0.25"/>
    <row r="7508" s="6" customFormat="1" x14ac:dyDescent="0.25"/>
    <row r="7509" s="6" customFormat="1" x14ac:dyDescent="0.25"/>
    <row r="7510" s="6" customFormat="1" x14ac:dyDescent="0.25"/>
    <row r="7511" s="6" customFormat="1" x14ac:dyDescent="0.25"/>
    <row r="7512" s="6" customFormat="1" x14ac:dyDescent="0.25"/>
    <row r="7513" s="6" customFormat="1" x14ac:dyDescent="0.25"/>
    <row r="7514" s="6" customFormat="1" x14ac:dyDescent="0.25"/>
    <row r="7515" s="6" customFormat="1" x14ac:dyDescent="0.25"/>
    <row r="7516" s="6" customFormat="1" x14ac:dyDescent="0.25"/>
    <row r="7517" s="6" customFormat="1" x14ac:dyDescent="0.25"/>
    <row r="7518" s="6" customFormat="1" x14ac:dyDescent="0.25"/>
    <row r="7519" s="6" customFormat="1" x14ac:dyDescent="0.25"/>
    <row r="7520" s="6" customFormat="1" x14ac:dyDescent="0.25"/>
    <row r="7521" s="6" customFormat="1" x14ac:dyDescent="0.25"/>
    <row r="7522" s="6" customFormat="1" x14ac:dyDescent="0.25"/>
    <row r="7523" s="6" customFormat="1" x14ac:dyDescent="0.25"/>
    <row r="7524" s="6" customFormat="1" x14ac:dyDescent="0.25"/>
    <row r="7525" s="6" customFormat="1" x14ac:dyDescent="0.25"/>
    <row r="7526" s="6" customFormat="1" x14ac:dyDescent="0.25"/>
    <row r="7527" s="6" customFormat="1" x14ac:dyDescent="0.25"/>
    <row r="7528" s="6" customFormat="1" x14ac:dyDescent="0.25"/>
    <row r="7529" s="6" customFormat="1" x14ac:dyDescent="0.25"/>
    <row r="7530" s="6" customFormat="1" x14ac:dyDescent="0.25"/>
    <row r="7531" s="6" customFormat="1" x14ac:dyDescent="0.25"/>
    <row r="7532" s="6" customFormat="1" x14ac:dyDescent="0.25"/>
    <row r="7533" s="6" customFormat="1" x14ac:dyDescent="0.25"/>
    <row r="7534" s="6" customFormat="1" x14ac:dyDescent="0.25"/>
    <row r="7535" s="6" customFormat="1" x14ac:dyDescent="0.25"/>
    <row r="7536" s="6" customFormat="1" x14ac:dyDescent="0.25"/>
    <row r="7537" s="6" customFormat="1" x14ac:dyDescent="0.25"/>
    <row r="7538" s="6" customFormat="1" x14ac:dyDescent="0.25"/>
    <row r="7539" s="6" customFormat="1" x14ac:dyDescent="0.25"/>
    <row r="7540" s="6" customFormat="1" x14ac:dyDescent="0.25"/>
    <row r="7541" s="6" customFormat="1" x14ac:dyDescent="0.25"/>
    <row r="7542" s="6" customFormat="1" x14ac:dyDescent="0.25"/>
    <row r="7543" s="6" customFormat="1" x14ac:dyDescent="0.25"/>
    <row r="7544" s="6" customFormat="1" x14ac:dyDescent="0.25"/>
    <row r="7545" s="6" customFormat="1" x14ac:dyDescent="0.25"/>
    <row r="7546" s="6" customFormat="1" x14ac:dyDescent="0.25"/>
    <row r="7547" s="6" customFormat="1" x14ac:dyDescent="0.25"/>
    <row r="7548" s="6" customFormat="1" x14ac:dyDescent="0.25"/>
    <row r="7549" s="6" customFormat="1" x14ac:dyDescent="0.25"/>
    <row r="7550" s="6" customFormat="1" x14ac:dyDescent="0.25"/>
    <row r="7551" s="6" customFormat="1" x14ac:dyDescent="0.25"/>
    <row r="7552" s="6" customFormat="1" x14ac:dyDescent="0.25"/>
    <row r="7553" s="6" customFormat="1" x14ac:dyDescent="0.25"/>
    <row r="7554" s="6" customFormat="1" x14ac:dyDescent="0.25"/>
    <row r="7555" s="6" customFormat="1" x14ac:dyDescent="0.25"/>
    <row r="7556" s="6" customFormat="1" x14ac:dyDescent="0.25"/>
    <row r="7557" s="6" customFormat="1" x14ac:dyDescent="0.25"/>
    <row r="7558" s="6" customFormat="1" x14ac:dyDescent="0.25"/>
    <row r="7559" s="6" customFormat="1" x14ac:dyDescent="0.25"/>
    <row r="7560" s="6" customFormat="1" x14ac:dyDescent="0.25"/>
    <row r="7561" s="6" customFormat="1" x14ac:dyDescent="0.25"/>
    <row r="7562" s="6" customFormat="1" x14ac:dyDescent="0.25"/>
    <row r="7563" s="6" customFormat="1" x14ac:dyDescent="0.25"/>
    <row r="7564" s="6" customFormat="1" x14ac:dyDescent="0.25"/>
    <row r="7565" s="6" customFormat="1" x14ac:dyDescent="0.25"/>
    <row r="7566" s="6" customFormat="1" x14ac:dyDescent="0.25"/>
    <row r="7567" s="6" customFormat="1" x14ac:dyDescent="0.25"/>
    <row r="7568" s="6" customFormat="1" x14ac:dyDescent="0.25"/>
    <row r="7569" s="6" customFormat="1" x14ac:dyDescent="0.25"/>
    <row r="7570" s="6" customFormat="1" x14ac:dyDescent="0.25"/>
    <row r="7571" s="6" customFormat="1" x14ac:dyDescent="0.25"/>
    <row r="7572" s="6" customFormat="1" x14ac:dyDescent="0.25"/>
    <row r="7573" s="6" customFormat="1" x14ac:dyDescent="0.25"/>
    <row r="7574" s="6" customFormat="1" x14ac:dyDescent="0.25"/>
    <row r="7575" s="6" customFormat="1" x14ac:dyDescent="0.25"/>
    <row r="7576" s="6" customFormat="1" x14ac:dyDescent="0.25"/>
    <row r="7577" s="6" customFormat="1" x14ac:dyDescent="0.25"/>
    <row r="7578" s="6" customFormat="1" x14ac:dyDescent="0.25"/>
    <row r="7579" s="6" customFormat="1" x14ac:dyDescent="0.25"/>
    <row r="7580" s="6" customFormat="1" x14ac:dyDescent="0.25"/>
    <row r="7581" s="6" customFormat="1" x14ac:dyDescent="0.25"/>
    <row r="7582" s="6" customFormat="1" x14ac:dyDescent="0.25"/>
    <row r="7583" s="6" customFormat="1" x14ac:dyDescent="0.25"/>
    <row r="7584" s="6" customFormat="1" x14ac:dyDescent="0.25"/>
    <row r="7585" s="6" customFormat="1" x14ac:dyDescent="0.25"/>
    <row r="7586" s="6" customFormat="1" x14ac:dyDescent="0.25"/>
    <row r="7587" s="6" customFormat="1" x14ac:dyDescent="0.25"/>
    <row r="7588" s="6" customFormat="1" x14ac:dyDescent="0.25"/>
    <row r="7589" s="6" customFormat="1" x14ac:dyDescent="0.25"/>
    <row r="7590" s="6" customFormat="1" x14ac:dyDescent="0.25"/>
    <row r="7591" s="6" customFormat="1" x14ac:dyDescent="0.25"/>
    <row r="7592" s="6" customFormat="1" x14ac:dyDescent="0.25"/>
    <row r="7593" s="6" customFormat="1" x14ac:dyDescent="0.25"/>
    <row r="7594" s="6" customFormat="1" x14ac:dyDescent="0.25"/>
    <row r="7595" s="6" customFormat="1" x14ac:dyDescent="0.25"/>
    <row r="7596" s="6" customFormat="1" x14ac:dyDescent="0.25"/>
    <row r="7597" s="6" customFormat="1" x14ac:dyDescent="0.25"/>
    <row r="7598" s="6" customFormat="1" x14ac:dyDescent="0.25"/>
    <row r="7599" s="6" customFormat="1" x14ac:dyDescent="0.25"/>
    <row r="7600" s="6" customFormat="1" x14ac:dyDescent="0.25"/>
    <row r="7601" s="6" customFormat="1" x14ac:dyDescent="0.25"/>
    <row r="7602" s="6" customFormat="1" x14ac:dyDescent="0.25"/>
    <row r="7603" s="6" customFormat="1" x14ac:dyDescent="0.25"/>
    <row r="7604" s="6" customFormat="1" x14ac:dyDescent="0.25"/>
    <row r="7605" s="6" customFormat="1" x14ac:dyDescent="0.25"/>
    <row r="7606" s="6" customFormat="1" x14ac:dyDescent="0.25"/>
    <row r="7607" s="6" customFormat="1" x14ac:dyDescent="0.25"/>
    <row r="7608" s="6" customFormat="1" x14ac:dyDescent="0.25"/>
    <row r="7609" s="6" customFormat="1" x14ac:dyDescent="0.25"/>
    <row r="7610" s="6" customFormat="1" x14ac:dyDescent="0.25"/>
    <row r="7611" s="6" customFormat="1" x14ac:dyDescent="0.25"/>
    <row r="7612" s="6" customFormat="1" x14ac:dyDescent="0.25"/>
    <row r="7613" s="6" customFormat="1" x14ac:dyDescent="0.25"/>
    <row r="7614" s="6" customFormat="1" x14ac:dyDescent="0.25"/>
    <row r="7615" s="6" customFormat="1" x14ac:dyDescent="0.25"/>
    <row r="7616" s="6" customFormat="1" x14ac:dyDescent="0.25"/>
    <row r="7617" s="6" customFormat="1" x14ac:dyDescent="0.25"/>
    <row r="7618" s="6" customFormat="1" x14ac:dyDescent="0.25"/>
    <row r="7619" s="6" customFormat="1" x14ac:dyDescent="0.25"/>
    <row r="7620" s="6" customFormat="1" x14ac:dyDescent="0.25"/>
    <row r="7621" s="6" customFormat="1" x14ac:dyDescent="0.25"/>
    <row r="7622" s="6" customFormat="1" x14ac:dyDescent="0.25"/>
    <row r="7623" s="6" customFormat="1" x14ac:dyDescent="0.25"/>
    <row r="7624" s="6" customFormat="1" x14ac:dyDescent="0.25"/>
    <row r="7625" s="6" customFormat="1" x14ac:dyDescent="0.25"/>
    <row r="7626" s="6" customFormat="1" x14ac:dyDescent="0.25"/>
    <row r="7627" s="6" customFormat="1" x14ac:dyDescent="0.25"/>
    <row r="7628" s="6" customFormat="1" x14ac:dyDescent="0.25"/>
    <row r="7629" s="6" customFormat="1" x14ac:dyDescent="0.25"/>
    <row r="7630" s="6" customFormat="1" x14ac:dyDescent="0.25"/>
    <row r="7631" s="6" customFormat="1" x14ac:dyDescent="0.25"/>
    <row r="7632" s="6" customFormat="1" x14ac:dyDescent="0.25"/>
    <row r="7633" s="6" customFormat="1" x14ac:dyDescent="0.25"/>
    <row r="7634" s="6" customFormat="1" x14ac:dyDescent="0.25"/>
    <row r="7635" s="6" customFormat="1" x14ac:dyDescent="0.25"/>
    <row r="7636" s="6" customFormat="1" x14ac:dyDescent="0.25"/>
    <row r="7637" s="6" customFormat="1" x14ac:dyDescent="0.25"/>
    <row r="7638" s="6" customFormat="1" x14ac:dyDescent="0.25"/>
    <row r="7639" s="6" customFormat="1" x14ac:dyDescent="0.25"/>
    <row r="7640" s="6" customFormat="1" x14ac:dyDescent="0.25"/>
    <row r="7641" s="6" customFormat="1" x14ac:dyDescent="0.25"/>
    <row r="7642" s="6" customFormat="1" x14ac:dyDescent="0.25"/>
    <row r="7643" s="6" customFormat="1" x14ac:dyDescent="0.25"/>
    <row r="7644" s="6" customFormat="1" x14ac:dyDescent="0.25"/>
    <row r="7645" s="6" customFormat="1" x14ac:dyDescent="0.25"/>
    <row r="7646" s="6" customFormat="1" x14ac:dyDescent="0.25"/>
    <row r="7647" s="6" customFormat="1" x14ac:dyDescent="0.25"/>
    <row r="7648" s="6" customFormat="1" x14ac:dyDescent="0.25"/>
    <row r="7649" s="6" customFormat="1" x14ac:dyDescent="0.25"/>
    <row r="7650" s="6" customFormat="1" x14ac:dyDescent="0.25"/>
    <row r="7651" s="6" customFormat="1" x14ac:dyDescent="0.25"/>
    <row r="7652" s="6" customFormat="1" x14ac:dyDescent="0.25"/>
    <row r="7653" s="6" customFormat="1" x14ac:dyDescent="0.25"/>
    <row r="7654" s="6" customFormat="1" x14ac:dyDescent="0.25"/>
    <row r="7655" s="6" customFormat="1" x14ac:dyDescent="0.25"/>
    <row r="7656" s="6" customFormat="1" x14ac:dyDescent="0.25"/>
    <row r="7657" s="6" customFormat="1" x14ac:dyDescent="0.25"/>
    <row r="7658" s="6" customFormat="1" x14ac:dyDescent="0.25"/>
    <row r="7659" s="6" customFormat="1" x14ac:dyDescent="0.25"/>
    <row r="7660" s="6" customFormat="1" x14ac:dyDescent="0.25"/>
    <row r="7661" s="6" customFormat="1" x14ac:dyDescent="0.25"/>
    <row r="7662" s="6" customFormat="1" x14ac:dyDescent="0.25"/>
    <row r="7663" s="6" customFormat="1" x14ac:dyDescent="0.25"/>
    <row r="7664" s="6" customFormat="1" x14ac:dyDescent="0.25"/>
    <row r="7665" s="6" customFormat="1" x14ac:dyDescent="0.25"/>
    <row r="7666" s="6" customFormat="1" x14ac:dyDescent="0.25"/>
    <row r="7667" s="6" customFormat="1" x14ac:dyDescent="0.25"/>
    <row r="7668" s="6" customFormat="1" x14ac:dyDescent="0.25"/>
    <row r="7669" s="6" customFormat="1" x14ac:dyDescent="0.25"/>
    <row r="7670" s="6" customFormat="1" x14ac:dyDescent="0.25"/>
    <row r="7671" s="6" customFormat="1" x14ac:dyDescent="0.25"/>
    <row r="7672" s="6" customFormat="1" x14ac:dyDescent="0.25"/>
    <row r="7673" s="6" customFormat="1" x14ac:dyDescent="0.25"/>
    <row r="7674" s="6" customFormat="1" x14ac:dyDescent="0.25"/>
    <row r="7675" s="6" customFormat="1" x14ac:dyDescent="0.25"/>
    <row r="7676" s="6" customFormat="1" x14ac:dyDescent="0.25"/>
    <row r="7677" s="6" customFormat="1" x14ac:dyDescent="0.25"/>
    <row r="7678" s="6" customFormat="1" x14ac:dyDescent="0.25"/>
    <row r="7679" s="6" customFormat="1" x14ac:dyDescent="0.25"/>
    <row r="7680" s="6" customFormat="1" x14ac:dyDescent="0.25"/>
    <row r="7681" s="6" customFormat="1" x14ac:dyDescent="0.25"/>
    <row r="7682" s="6" customFormat="1" x14ac:dyDescent="0.25"/>
    <row r="7683" s="6" customFormat="1" x14ac:dyDescent="0.25"/>
    <row r="7684" s="6" customFormat="1" x14ac:dyDescent="0.25"/>
    <row r="7685" s="6" customFormat="1" x14ac:dyDescent="0.25"/>
    <row r="7686" s="6" customFormat="1" x14ac:dyDescent="0.25"/>
    <row r="7687" s="6" customFormat="1" x14ac:dyDescent="0.25"/>
    <row r="7688" s="6" customFormat="1" x14ac:dyDescent="0.25"/>
    <row r="7689" s="6" customFormat="1" x14ac:dyDescent="0.25"/>
    <row r="7690" s="6" customFormat="1" x14ac:dyDescent="0.25"/>
    <row r="7691" s="6" customFormat="1" x14ac:dyDescent="0.25"/>
    <row r="7692" s="6" customFormat="1" x14ac:dyDescent="0.25"/>
    <row r="7693" s="6" customFormat="1" x14ac:dyDescent="0.25"/>
    <row r="7694" s="6" customFormat="1" x14ac:dyDescent="0.25"/>
    <row r="7695" s="6" customFormat="1" x14ac:dyDescent="0.25"/>
    <row r="7696" s="6" customFormat="1" x14ac:dyDescent="0.25"/>
    <row r="7697" s="6" customFormat="1" x14ac:dyDescent="0.25"/>
    <row r="7698" s="6" customFormat="1" x14ac:dyDescent="0.25"/>
    <row r="7699" s="6" customFormat="1" x14ac:dyDescent="0.25"/>
    <row r="7700" s="6" customFormat="1" x14ac:dyDescent="0.25"/>
    <row r="7701" s="6" customFormat="1" x14ac:dyDescent="0.25"/>
    <row r="7702" s="6" customFormat="1" x14ac:dyDescent="0.25"/>
    <row r="7703" s="6" customFormat="1" x14ac:dyDescent="0.25"/>
    <row r="7704" s="6" customFormat="1" x14ac:dyDescent="0.25"/>
    <row r="7705" s="6" customFormat="1" x14ac:dyDescent="0.25"/>
    <row r="7706" s="6" customFormat="1" x14ac:dyDescent="0.25"/>
    <row r="7707" s="6" customFormat="1" x14ac:dyDescent="0.25"/>
    <row r="7708" s="6" customFormat="1" x14ac:dyDescent="0.25"/>
    <row r="7709" s="6" customFormat="1" x14ac:dyDescent="0.25"/>
    <row r="7710" s="6" customFormat="1" x14ac:dyDescent="0.25"/>
    <row r="7711" s="6" customFormat="1" x14ac:dyDescent="0.25"/>
    <row r="7712" s="6" customFormat="1" x14ac:dyDescent="0.25"/>
    <row r="7713" s="6" customFormat="1" x14ac:dyDescent="0.25"/>
    <row r="7714" s="6" customFormat="1" x14ac:dyDescent="0.25"/>
    <row r="7715" s="6" customFormat="1" x14ac:dyDescent="0.25"/>
    <row r="7716" s="6" customFormat="1" x14ac:dyDescent="0.25"/>
    <row r="7717" s="6" customFormat="1" x14ac:dyDescent="0.25"/>
    <row r="7718" s="6" customFormat="1" x14ac:dyDescent="0.25"/>
    <row r="7719" s="6" customFormat="1" x14ac:dyDescent="0.25"/>
    <row r="7720" s="6" customFormat="1" x14ac:dyDescent="0.25"/>
    <row r="7721" s="6" customFormat="1" x14ac:dyDescent="0.25"/>
    <row r="7722" s="6" customFormat="1" x14ac:dyDescent="0.25"/>
    <row r="7723" s="6" customFormat="1" x14ac:dyDescent="0.25"/>
    <row r="7724" s="6" customFormat="1" x14ac:dyDescent="0.25"/>
    <row r="7725" s="6" customFormat="1" x14ac:dyDescent="0.25"/>
    <row r="7726" s="6" customFormat="1" x14ac:dyDescent="0.25"/>
    <row r="7727" s="6" customFormat="1" x14ac:dyDescent="0.25"/>
    <row r="7728" s="6" customFormat="1" x14ac:dyDescent="0.25"/>
    <row r="7729" s="6" customFormat="1" x14ac:dyDescent="0.25"/>
    <row r="7730" s="6" customFormat="1" x14ac:dyDescent="0.25"/>
    <row r="7731" s="6" customFormat="1" x14ac:dyDescent="0.25"/>
    <row r="7732" s="6" customFormat="1" x14ac:dyDescent="0.25"/>
    <row r="7733" s="6" customFormat="1" x14ac:dyDescent="0.25"/>
    <row r="7734" s="6" customFormat="1" x14ac:dyDescent="0.25"/>
    <row r="7735" s="6" customFormat="1" x14ac:dyDescent="0.25"/>
    <row r="7736" s="6" customFormat="1" x14ac:dyDescent="0.25"/>
    <row r="7737" s="6" customFormat="1" x14ac:dyDescent="0.25"/>
    <row r="7738" s="6" customFormat="1" x14ac:dyDescent="0.25"/>
    <row r="7739" s="6" customFormat="1" x14ac:dyDescent="0.25"/>
    <row r="7740" s="6" customFormat="1" x14ac:dyDescent="0.25"/>
    <row r="7741" s="6" customFormat="1" x14ac:dyDescent="0.25"/>
    <row r="7742" s="6" customFormat="1" x14ac:dyDescent="0.25"/>
    <row r="7743" s="6" customFormat="1" x14ac:dyDescent="0.25"/>
    <row r="7744" s="6" customFormat="1" x14ac:dyDescent="0.25"/>
    <row r="7745" s="6" customFormat="1" x14ac:dyDescent="0.25"/>
    <row r="7746" s="6" customFormat="1" x14ac:dyDescent="0.25"/>
    <row r="7747" s="6" customFormat="1" x14ac:dyDescent="0.25"/>
    <row r="7748" s="6" customFormat="1" x14ac:dyDescent="0.25"/>
    <row r="7749" s="6" customFormat="1" x14ac:dyDescent="0.25"/>
    <row r="7750" s="6" customFormat="1" x14ac:dyDescent="0.25"/>
    <row r="7751" s="6" customFormat="1" x14ac:dyDescent="0.25"/>
    <row r="7752" s="6" customFormat="1" x14ac:dyDescent="0.25"/>
    <row r="7753" s="6" customFormat="1" x14ac:dyDescent="0.25"/>
    <row r="7754" s="6" customFormat="1" x14ac:dyDescent="0.25"/>
    <row r="7755" s="6" customFormat="1" x14ac:dyDescent="0.25"/>
    <row r="7756" s="6" customFormat="1" x14ac:dyDescent="0.25"/>
    <row r="7757" s="6" customFormat="1" x14ac:dyDescent="0.25"/>
    <row r="7758" s="6" customFormat="1" x14ac:dyDescent="0.25"/>
    <row r="7759" s="6" customFormat="1" x14ac:dyDescent="0.25"/>
    <row r="7760" s="6" customFormat="1" x14ac:dyDescent="0.25"/>
    <row r="7761" s="6" customFormat="1" x14ac:dyDescent="0.25"/>
    <row r="7762" s="6" customFormat="1" x14ac:dyDescent="0.25"/>
    <row r="7763" s="6" customFormat="1" x14ac:dyDescent="0.25"/>
    <row r="7764" s="6" customFormat="1" x14ac:dyDescent="0.25"/>
    <row r="7765" s="6" customFormat="1" x14ac:dyDescent="0.25"/>
    <row r="7766" s="6" customFormat="1" x14ac:dyDescent="0.25"/>
    <row r="7767" s="6" customFormat="1" x14ac:dyDescent="0.25"/>
    <row r="7768" s="6" customFormat="1" x14ac:dyDescent="0.25"/>
    <row r="7769" s="6" customFormat="1" x14ac:dyDescent="0.25"/>
    <row r="7770" s="6" customFormat="1" x14ac:dyDescent="0.25"/>
    <row r="7771" s="6" customFormat="1" x14ac:dyDescent="0.25"/>
    <row r="7772" s="6" customFormat="1" x14ac:dyDescent="0.25"/>
    <row r="7773" s="6" customFormat="1" x14ac:dyDescent="0.25"/>
    <row r="7774" s="6" customFormat="1" x14ac:dyDescent="0.25"/>
    <row r="7775" s="6" customFormat="1" x14ac:dyDescent="0.25"/>
    <row r="7776" s="6" customFormat="1" x14ac:dyDescent="0.25"/>
    <row r="7777" s="6" customFormat="1" x14ac:dyDescent="0.25"/>
    <row r="7778" s="6" customFormat="1" x14ac:dyDescent="0.25"/>
    <row r="7779" s="6" customFormat="1" x14ac:dyDescent="0.25"/>
    <row r="7780" s="6" customFormat="1" x14ac:dyDescent="0.25"/>
    <row r="7781" s="6" customFormat="1" x14ac:dyDescent="0.25"/>
    <row r="7782" s="6" customFormat="1" x14ac:dyDescent="0.25"/>
    <row r="7783" s="6" customFormat="1" x14ac:dyDescent="0.25"/>
    <row r="7784" s="6" customFormat="1" x14ac:dyDescent="0.25"/>
    <row r="7785" s="6" customFormat="1" x14ac:dyDescent="0.25"/>
    <row r="7786" s="6" customFormat="1" x14ac:dyDescent="0.25"/>
    <row r="7787" s="6" customFormat="1" x14ac:dyDescent="0.25"/>
    <row r="7788" s="6" customFormat="1" x14ac:dyDescent="0.25"/>
    <row r="7789" s="6" customFormat="1" x14ac:dyDescent="0.25"/>
    <row r="7790" s="6" customFormat="1" x14ac:dyDescent="0.25"/>
    <row r="7791" s="6" customFormat="1" x14ac:dyDescent="0.25"/>
    <row r="7792" s="6" customFormat="1" x14ac:dyDescent="0.25"/>
    <row r="7793" s="6" customFormat="1" x14ac:dyDescent="0.25"/>
    <row r="7794" s="6" customFormat="1" x14ac:dyDescent="0.25"/>
    <row r="7795" s="6" customFormat="1" x14ac:dyDescent="0.25"/>
    <row r="7796" s="6" customFormat="1" x14ac:dyDescent="0.25"/>
    <row r="7797" s="6" customFormat="1" x14ac:dyDescent="0.25"/>
    <row r="7798" s="6" customFormat="1" x14ac:dyDescent="0.25"/>
    <row r="7799" s="6" customFormat="1" x14ac:dyDescent="0.25"/>
    <row r="7800" s="6" customFormat="1" x14ac:dyDescent="0.25"/>
    <row r="7801" s="6" customFormat="1" x14ac:dyDescent="0.25"/>
    <row r="7802" s="6" customFormat="1" x14ac:dyDescent="0.25"/>
    <row r="7803" s="6" customFormat="1" x14ac:dyDescent="0.25"/>
    <row r="7804" s="6" customFormat="1" x14ac:dyDescent="0.25"/>
    <row r="7805" s="6" customFormat="1" x14ac:dyDescent="0.25"/>
    <row r="7806" s="6" customFormat="1" x14ac:dyDescent="0.25"/>
    <row r="7807" s="6" customFormat="1" x14ac:dyDescent="0.25"/>
    <row r="7808" s="6" customFormat="1" x14ac:dyDescent="0.25"/>
    <row r="7809" s="6" customFormat="1" x14ac:dyDescent="0.25"/>
    <row r="7810" s="6" customFormat="1" x14ac:dyDescent="0.25"/>
    <row r="7811" s="6" customFormat="1" x14ac:dyDescent="0.25"/>
    <row r="7812" s="6" customFormat="1" x14ac:dyDescent="0.25"/>
    <row r="7813" s="6" customFormat="1" x14ac:dyDescent="0.25"/>
    <row r="7814" s="6" customFormat="1" x14ac:dyDescent="0.25"/>
    <row r="7815" s="6" customFormat="1" x14ac:dyDescent="0.25"/>
    <row r="7816" s="6" customFormat="1" x14ac:dyDescent="0.25"/>
    <row r="7817" s="6" customFormat="1" x14ac:dyDescent="0.25"/>
    <row r="7818" s="6" customFormat="1" x14ac:dyDescent="0.25"/>
    <row r="7819" s="6" customFormat="1" x14ac:dyDescent="0.25"/>
    <row r="7820" s="6" customFormat="1" x14ac:dyDescent="0.25"/>
    <row r="7821" s="6" customFormat="1" x14ac:dyDescent="0.25"/>
    <row r="7822" s="6" customFormat="1" x14ac:dyDescent="0.25"/>
    <row r="7823" s="6" customFormat="1" x14ac:dyDescent="0.25"/>
    <row r="7824" s="6" customFormat="1" x14ac:dyDescent="0.25"/>
    <row r="7825" s="6" customFormat="1" x14ac:dyDescent="0.25"/>
    <row r="7826" s="6" customFormat="1" x14ac:dyDescent="0.25"/>
    <row r="7827" s="6" customFormat="1" x14ac:dyDescent="0.25"/>
    <row r="7828" s="6" customFormat="1" x14ac:dyDescent="0.25"/>
    <row r="7829" s="6" customFormat="1" x14ac:dyDescent="0.25"/>
    <row r="7830" s="6" customFormat="1" x14ac:dyDescent="0.25"/>
    <row r="7831" s="6" customFormat="1" x14ac:dyDescent="0.25"/>
    <row r="7832" s="6" customFormat="1" x14ac:dyDescent="0.25"/>
    <row r="7833" s="6" customFormat="1" x14ac:dyDescent="0.25"/>
    <row r="7834" s="6" customFormat="1" x14ac:dyDescent="0.25"/>
    <row r="7835" s="6" customFormat="1" x14ac:dyDescent="0.25"/>
    <row r="7836" s="6" customFormat="1" x14ac:dyDescent="0.25"/>
    <row r="7837" s="6" customFormat="1" x14ac:dyDescent="0.25"/>
    <row r="7838" s="6" customFormat="1" x14ac:dyDescent="0.25"/>
    <row r="7839" s="6" customFormat="1" x14ac:dyDescent="0.25"/>
    <row r="7840" s="6" customFormat="1" x14ac:dyDescent="0.25"/>
    <row r="7841" s="6" customFormat="1" x14ac:dyDescent="0.25"/>
    <row r="7842" s="6" customFormat="1" x14ac:dyDescent="0.25"/>
    <row r="7843" s="6" customFormat="1" x14ac:dyDescent="0.25"/>
    <row r="7844" s="6" customFormat="1" x14ac:dyDescent="0.25"/>
    <row r="7845" s="6" customFormat="1" x14ac:dyDescent="0.25"/>
    <row r="7846" s="6" customFormat="1" x14ac:dyDescent="0.25"/>
    <row r="7847" s="6" customFormat="1" x14ac:dyDescent="0.25"/>
    <row r="7848" s="6" customFormat="1" x14ac:dyDescent="0.25"/>
    <row r="7849" s="6" customFormat="1" x14ac:dyDescent="0.25"/>
    <row r="7850" s="6" customFormat="1" x14ac:dyDescent="0.25"/>
    <row r="7851" s="6" customFormat="1" x14ac:dyDescent="0.25"/>
    <row r="7852" s="6" customFormat="1" x14ac:dyDescent="0.25"/>
    <row r="7853" s="6" customFormat="1" x14ac:dyDescent="0.25"/>
    <row r="7854" s="6" customFormat="1" x14ac:dyDescent="0.25"/>
    <row r="7855" s="6" customFormat="1" x14ac:dyDescent="0.25"/>
    <row r="7856" s="6" customFormat="1" x14ac:dyDescent="0.25"/>
    <row r="7857" s="6" customFormat="1" x14ac:dyDescent="0.25"/>
    <row r="7858" s="6" customFormat="1" x14ac:dyDescent="0.25"/>
    <row r="7859" s="6" customFormat="1" x14ac:dyDescent="0.25"/>
    <row r="7860" s="6" customFormat="1" x14ac:dyDescent="0.25"/>
    <row r="7861" s="6" customFormat="1" x14ac:dyDescent="0.25"/>
    <row r="7862" s="6" customFormat="1" x14ac:dyDescent="0.25"/>
    <row r="7863" s="6" customFormat="1" x14ac:dyDescent="0.25"/>
    <row r="7864" s="6" customFormat="1" x14ac:dyDescent="0.25"/>
    <row r="7865" s="6" customFormat="1" x14ac:dyDescent="0.25"/>
    <row r="7866" s="6" customFormat="1" x14ac:dyDescent="0.25"/>
    <row r="7867" s="6" customFormat="1" x14ac:dyDescent="0.25"/>
    <row r="7868" s="6" customFormat="1" x14ac:dyDescent="0.25"/>
    <row r="7869" s="6" customFormat="1" x14ac:dyDescent="0.25"/>
    <row r="7870" s="6" customFormat="1" x14ac:dyDescent="0.25"/>
    <row r="7871" s="6" customFormat="1" x14ac:dyDescent="0.25"/>
    <row r="7872" s="6" customFormat="1" x14ac:dyDescent="0.25"/>
    <row r="7873" s="6" customFormat="1" x14ac:dyDescent="0.25"/>
    <row r="7874" s="6" customFormat="1" x14ac:dyDescent="0.25"/>
    <row r="7875" s="6" customFormat="1" x14ac:dyDescent="0.25"/>
    <row r="7876" s="6" customFormat="1" x14ac:dyDescent="0.25"/>
    <row r="7877" s="6" customFormat="1" x14ac:dyDescent="0.25"/>
    <row r="7878" s="6" customFormat="1" x14ac:dyDescent="0.25"/>
    <row r="7879" s="6" customFormat="1" x14ac:dyDescent="0.25"/>
    <row r="7880" s="6" customFormat="1" x14ac:dyDescent="0.25"/>
    <row r="7881" s="6" customFormat="1" x14ac:dyDescent="0.25"/>
    <row r="7882" s="6" customFormat="1" x14ac:dyDescent="0.25"/>
    <row r="7883" s="6" customFormat="1" x14ac:dyDescent="0.25"/>
    <row r="7884" s="6" customFormat="1" x14ac:dyDescent="0.25"/>
    <row r="7885" s="6" customFormat="1" x14ac:dyDescent="0.25"/>
    <row r="7886" s="6" customFormat="1" x14ac:dyDescent="0.25"/>
    <row r="7887" s="6" customFormat="1" x14ac:dyDescent="0.25"/>
    <row r="7888" s="6" customFormat="1" x14ac:dyDescent="0.25"/>
    <row r="7889" s="6" customFormat="1" x14ac:dyDescent="0.25"/>
    <row r="7890" s="6" customFormat="1" x14ac:dyDescent="0.25"/>
    <row r="7891" s="6" customFormat="1" x14ac:dyDescent="0.25"/>
    <row r="7892" s="6" customFormat="1" x14ac:dyDescent="0.25"/>
    <row r="7893" s="6" customFormat="1" x14ac:dyDescent="0.25"/>
    <row r="7894" s="6" customFormat="1" x14ac:dyDescent="0.25"/>
    <row r="7895" s="6" customFormat="1" x14ac:dyDescent="0.25"/>
    <row r="7896" s="6" customFormat="1" x14ac:dyDescent="0.25"/>
    <row r="7897" s="6" customFormat="1" x14ac:dyDescent="0.25"/>
    <row r="7898" s="6" customFormat="1" x14ac:dyDescent="0.25"/>
    <row r="7899" s="6" customFormat="1" x14ac:dyDescent="0.25"/>
    <row r="7900" s="6" customFormat="1" x14ac:dyDescent="0.25"/>
    <row r="7901" s="6" customFormat="1" x14ac:dyDescent="0.25"/>
    <row r="7902" s="6" customFormat="1" x14ac:dyDescent="0.25"/>
    <row r="7903" s="6" customFormat="1" x14ac:dyDescent="0.25"/>
    <row r="7904" s="6" customFormat="1" x14ac:dyDescent="0.25"/>
    <row r="7905" s="6" customFormat="1" x14ac:dyDescent="0.25"/>
    <row r="7906" s="6" customFormat="1" x14ac:dyDescent="0.25"/>
    <row r="7907" s="6" customFormat="1" x14ac:dyDescent="0.25"/>
    <row r="7908" s="6" customFormat="1" x14ac:dyDescent="0.25"/>
    <row r="7909" s="6" customFormat="1" x14ac:dyDescent="0.25"/>
    <row r="7910" s="6" customFormat="1" x14ac:dyDescent="0.25"/>
    <row r="7911" s="6" customFormat="1" x14ac:dyDescent="0.25"/>
    <row r="7912" s="6" customFormat="1" x14ac:dyDescent="0.25"/>
    <row r="7913" s="6" customFormat="1" x14ac:dyDescent="0.25"/>
    <row r="7914" s="6" customFormat="1" x14ac:dyDescent="0.25"/>
    <row r="7915" s="6" customFormat="1" x14ac:dyDescent="0.25"/>
    <row r="7916" s="6" customFormat="1" x14ac:dyDescent="0.25"/>
    <row r="7917" s="6" customFormat="1" x14ac:dyDescent="0.25"/>
    <row r="7918" s="6" customFormat="1" x14ac:dyDescent="0.25"/>
    <row r="7919" s="6" customFormat="1" x14ac:dyDescent="0.25"/>
    <row r="7920" s="6" customFormat="1" x14ac:dyDescent="0.25"/>
    <row r="7921" s="6" customFormat="1" x14ac:dyDescent="0.25"/>
    <row r="7922" s="6" customFormat="1" x14ac:dyDescent="0.25"/>
    <row r="7923" s="6" customFormat="1" x14ac:dyDescent="0.25"/>
    <row r="7924" s="6" customFormat="1" x14ac:dyDescent="0.25"/>
    <row r="7925" s="6" customFormat="1" x14ac:dyDescent="0.25"/>
    <row r="7926" s="6" customFormat="1" x14ac:dyDescent="0.25"/>
    <row r="7927" s="6" customFormat="1" x14ac:dyDescent="0.25"/>
    <row r="7928" s="6" customFormat="1" x14ac:dyDescent="0.25"/>
    <row r="7929" s="6" customFormat="1" x14ac:dyDescent="0.25"/>
    <row r="7930" s="6" customFormat="1" x14ac:dyDescent="0.25"/>
    <row r="7931" s="6" customFormat="1" x14ac:dyDescent="0.25"/>
    <row r="7932" s="6" customFormat="1" x14ac:dyDescent="0.25"/>
    <row r="7933" s="6" customFormat="1" x14ac:dyDescent="0.25"/>
    <row r="7934" s="6" customFormat="1" x14ac:dyDescent="0.25"/>
    <row r="7935" s="6" customFormat="1" x14ac:dyDescent="0.25"/>
    <row r="7936" s="6" customFormat="1" x14ac:dyDescent="0.25"/>
    <row r="7937" s="6" customFormat="1" x14ac:dyDescent="0.25"/>
    <row r="7938" s="6" customFormat="1" x14ac:dyDescent="0.25"/>
    <row r="7939" s="6" customFormat="1" x14ac:dyDescent="0.25"/>
    <row r="7940" s="6" customFormat="1" x14ac:dyDescent="0.25"/>
    <row r="7941" s="6" customFormat="1" x14ac:dyDescent="0.25"/>
    <row r="7942" s="6" customFormat="1" x14ac:dyDescent="0.25"/>
    <row r="7943" s="6" customFormat="1" x14ac:dyDescent="0.25"/>
    <row r="7944" s="6" customFormat="1" x14ac:dyDescent="0.25"/>
    <row r="7945" s="6" customFormat="1" x14ac:dyDescent="0.25"/>
    <row r="7946" s="6" customFormat="1" x14ac:dyDescent="0.25"/>
    <row r="7947" s="6" customFormat="1" x14ac:dyDescent="0.25"/>
    <row r="7948" s="6" customFormat="1" x14ac:dyDescent="0.25"/>
    <row r="7949" s="6" customFormat="1" x14ac:dyDescent="0.25"/>
    <row r="7950" s="6" customFormat="1" x14ac:dyDescent="0.25"/>
    <row r="7951" s="6" customFormat="1" x14ac:dyDescent="0.25"/>
    <row r="7952" s="6" customFormat="1" x14ac:dyDescent="0.25"/>
    <row r="7953" s="6" customFormat="1" x14ac:dyDescent="0.25"/>
    <row r="7954" s="6" customFormat="1" x14ac:dyDescent="0.25"/>
    <row r="7955" s="6" customFormat="1" x14ac:dyDescent="0.25"/>
    <row r="7956" s="6" customFormat="1" x14ac:dyDescent="0.25"/>
    <row r="7957" s="6" customFormat="1" x14ac:dyDescent="0.25"/>
    <row r="7958" s="6" customFormat="1" x14ac:dyDescent="0.25"/>
    <row r="7959" s="6" customFormat="1" x14ac:dyDescent="0.25"/>
    <row r="7960" s="6" customFormat="1" x14ac:dyDescent="0.25"/>
    <row r="7961" s="6" customFormat="1" x14ac:dyDescent="0.25"/>
    <row r="7962" s="6" customFormat="1" x14ac:dyDescent="0.25"/>
    <row r="7963" s="6" customFormat="1" x14ac:dyDescent="0.25"/>
    <row r="7964" s="6" customFormat="1" x14ac:dyDescent="0.25"/>
    <row r="7965" s="6" customFormat="1" x14ac:dyDescent="0.25"/>
    <row r="7966" s="6" customFormat="1" x14ac:dyDescent="0.25"/>
    <row r="7967" s="6" customFormat="1" x14ac:dyDescent="0.25"/>
    <row r="7968" s="6" customFormat="1" x14ac:dyDescent="0.25"/>
    <row r="7969" s="6" customFormat="1" x14ac:dyDescent="0.25"/>
    <row r="7970" s="6" customFormat="1" x14ac:dyDescent="0.25"/>
    <row r="7971" s="6" customFormat="1" x14ac:dyDescent="0.25"/>
    <row r="7972" s="6" customFormat="1" x14ac:dyDescent="0.25"/>
    <row r="7973" s="6" customFormat="1" x14ac:dyDescent="0.25"/>
    <row r="7974" s="6" customFormat="1" x14ac:dyDescent="0.25"/>
    <row r="7975" s="6" customFormat="1" x14ac:dyDescent="0.25"/>
    <row r="7976" s="6" customFormat="1" x14ac:dyDescent="0.25"/>
    <row r="7977" s="6" customFormat="1" x14ac:dyDescent="0.25"/>
    <row r="7978" s="6" customFormat="1" x14ac:dyDescent="0.25"/>
    <row r="7979" s="6" customFormat="1" x14ac:dyDescent="0.25"/>
    <row r="7980" s="6" customFormat="1" x14ac:dyDescent="0.25"/>
    <row r="7981" s="6" customFormat="1" x14ac:dyDescent="0.25"/>
    <row r="7982" s="6" customFormat="1" x14ac:dyDescent="0.25"/>
    <row r="7983" s="6" customFormat="1" x14ac:dyDescent="0.25"/>
    <row r="7984" s="6" customFormat="1" x14ac:dyDescent="0.25"/>
    <row r="7985" s="6" customFormat="1" x14ac:dyDescent="0.25"/>
    <row r="7986" s="6" customFormat="1" x14ac:dyDescent="0.25"/>
    <row r="7987" s="6" customFormat="1" x14ac:dyDescent="0.25"/>
    <row r="7988" s="6" customFormat="1" x14ac:dyDescent="0.25"/>
    <row r="7989" s="6" customFormat="1" x14ac:dyDescent="0.25"/>
    <row r="7990" s="6" customFormat="1" x14ac:dyDescent="0.25"/>
    <row r="7991" s="6" customFormat="1" x14ac:dyDescent="0.25"/>
    <row r="7992" s="6" customFormat="1" x14ac:dyDescent="0.25"/>
    <row r="7993" s="6" customFormat="1" x14ac:dyDescent="0.25"/>
    <row r="7994" s="6" customFormat="1" x14ac:dyDescent="0.25"/>
    <row r="7995" s="6" customFormat="1" x14ac:dyDescent="0.25"/>
    <row r="7996" s="6" customFormat="1" x14ac:dyDescent="0.25"/>
    <row r="7997" s="6" customFormat="1" x14ac:dyDescent="0.25"/>
    <row r="7998" s="6" customFormat="1" x14ac:dyDescent="0.25"/>
    <row r="7999" s="6" customFormat="1" x14ac:dyDescent="0.25"/>
    <row r="8000" s="6" customFormat="1" x14ac:dyDescent="0.25"/>
    <row r="8001" s="6" customFormat="1" x14ac:dyDescent="0.25"/>
    <row r="8002" s="6" customFormat="1" x14ac:dyDescent="0.25"/>
    <row r="8003" s="6" customFormat="1" x14ac:dyDescent="0.25"/>
    <row r="8004" s="6" customFormat="1" x14ac:dyDescent="0.25"/>
    <row r="8005" s="6" customFormat="1" x14ac:dyDescent="0.25"/>
    <row r="8006" s="6" customFormat="1" x14ac:dyDescent="0.25"/>
    <row r="8007" s="6" customFormat="1" x14ac:dyDescent="0.25"/>
    <row r="8008" s="6" customFormat="1" x14ac:dyDescent="0.25"/>
    <row r="8009" s="6" customFormat="1" x14ac:dyDescent="0.25"/>
    <row r="8010" s="6" customFormat="1" x14ac:dyDescent="0.25"/>
    <row r="8011" s="6" customFormat="1" x14ac:dyDescent="0.25"/>
    <row r="8012" s="6" customFormat="1" x14ac:dyDescent="0.25"/>
    <row r="8013" s="6" customFormat="1" x14ac:dyDescent="0.25"/>
    <row r="8014" s="6" customFormat="1" x14ac:dyDescent="0.25"/>
    <row r="8015" s="6" customFormat="1" x14ac:dyDescent="0.25"/>
    <row r="8016" s="6" customFormat="1" x14ac:dyDescent="0.25"/>
    <row r="8017" s="6" customFormat="1" x14ac:dyDescent="0.25"/>
    <row r="8018" s="6" customFormat="1" x14ac:dyDescent="0.25"/>
    <row r="8019" s="6" customFormat="1" x14ac:dyDescent="0.25"/>
    <row r="8020" s="6" customFormat="1" x14ac:dyDescent="0.25"/>
    <row r="8021" s="6" customFormat="1" x14ac:dyDescent="0.25"/>
    <row r="8022" s="6" customFormat="1" x14ac:dyDescent="0.25"/>
    <row r="8023" s="6" customFormat="1" x14ac:dyDescent="0.25"/>
    <row r="8024" s="6" customFormat="1" x14ac:dyDescent="0.25"/>
    <row r="8025" s="6" customFormat="1" x14ac:dyDescent="0.25"/>
    <row r="8026" s="6" customFormat="1" x14ac:dyDescent="0.25"/>
    <row r="8027" s="6" customFormat="1" x14ac:dyDescent="0.25"/>
    <row r="8028" s="6" customFormat="1" x14ac:dyDescent="0.25"/>
    <row r="8029" s="6" customFormat="1" x14ac:dyDescent="0.25"/>
    <row r="8030" s="6" customFormat="1" x14ac:dyDescent="0.25"/>
    <row r="8031" s="6" customFormat="1" x14ac:dyDescent="0.25"/>
    <row r="8032" s="6" customFormat="1" x14ac:dyDescent="0.25"/>
    <row r="8033" s="6" customFormat="1" x14ac:dyDescent="0.25"/>
    <row r="8034" s="6" customFormat="1" x14ac:dyDescent="0.25"/>
    <row r="8035" s="6" customFormat="1" x14ac:dyDescent="0.25"/>
    <row r="8036" s="6" customFormat="1" x14ac:dyDescent="0.25"/>
    <row r="8037" s="6" customFormat="1" x14ac:dyDescent="0.25"/>
    <row r="8038" s="6" customFormat="1" x14ac:dyDescent="0.25"/>
    <row r="8039" s="6" customFormat="1" x14ac:dyDescent="0.25"/>
    <row r="8040" s="6" customFormat="1" x14ac:dyDescent="0.25"/>
    <row r="8041" s="6" customFormat="1" x14ac:dyDescent="0.25"/>
    <row r="8042" s="6" customFormat="1" x14ac:dyDescent="0.25"/>
    <row r="8043" s="6" customFormat="1" x14ac:dyDescent="0.25"/>
    <row r="8044" s="6" customFormat="1" x14ac:dyDescent="0.25"/>
    <row r="8045" s="6" customFormat="1" x14ac:dyDescent="0.25"/>
    <row r="8046" s="6" customFormat="1" x14ac:dyDescent="0.25"/>
    <row r="8047" s="6" customFormat="1" x14ac:dyDescent="0.25"/>
    <row r="8048" s="6" customFormat="1" x14ac:dyDescent="0.25"/>
    <row r="8049" s="6" customFormat="1" x14ac:dyDescent="0.25"/>
    <row r="8050" s="6" customFormat="1" x14ac:dyDescent="0.25"/>
    <row r="8051" s="6" customFormat="1" x14ac:dyDescent="0.25"/>
    <row r="8052" s="6" customFormat="1" x14ac:dyDescent="0.25"/>
    <row r="8053" s="6" customFormat="1" x14ac:dyDescent="0.25"/>
    <row r="8054" s="6" customFormat="1" x14ac:dyDescent="0.25"/>
    <row r="8055" s="6" customFormat="1" x14ac:dyDescent="0.25"/>
    <row r="8056" s="6" customFormat="1" x14ac:dyDescent="0.25"/>
    <row r="8057" s="6" customFormat="1" x14ac:dyDescent="0.25"/>
    <row r="8058" s="6" customFormat="1" x14ac:dyDescent="0.25"/>
    <row r="8059" s="6" customFormat="1" x14ac:dyDescent="0.25"/>
    <row r="8060" s="6" customFormat="1" x14ac:dyDescent="0.25"/>
    <row r="8061" s="6" customFormat="1" x14ac:dyDescent="0.25"/>
    <row r="8062" s="6" customFormat="1" x14ac:dyDescent="0.25"/>
    <row r="8063" s="6" customFormat="1" x14ac:dyDescent="0.25"/>
    <row r="8064" s="6" customFormat="1" x14ac:dyDescent="0.25"/>
    <row r="8065" s="6" customFormat="1" x14ac:dyDescent="0.25"/>
    <row r="8066" s="6" customFormat="1" x14ac:dyDescent="0.25"/>
    <row r="8067" s="6" customFormat="1" x14ac:dyDescent="0.25"/>
    <row r="8068" s="6" customFormat="1" x14ac:dyDescent="0.25"/>
    <row r="8069" s="6" customFormat="1" x14ac:dyDescent="0.25"/>
    <row r="8070" s="6" customFormat="1" x14ac:dyDescent="0.25"/>
    <row r="8071" s="6" customFormat="1" x14ac:dyDescent="0.25"/>
    <row r="8072" s="6" customFormat="1" x14ac:dyDescent="0.25"/>
    <row r="8073" s="6" customFormat="1" x14ac:dyDescent="0.25"/>
    <row r="8074" s="6" customFormat="1" x14ac:dyDescent="0.25"/>
    <row r="8075" s="6" customFormat="1" x14ac:dyDescent="0.25"/>
    <row r="8076" s="6" customFormat="1" x14ac:dyDescent="0.25"/>
    <row r="8077" s="6" customFormat="1" x14ac:dyDescent="0.25"/>
    <row r="8078" s="6" customFormat="1" x14ac:dyDescent="0.25"/>
    <row r="8079" s="6" customFormat="1" x14ac:dyDescent="0.25"/>
    <row r="8080" s="6" customFormat="1" x14ac:dyDescent="0.25"/>
    <row r="8081" s="6" customFormat="1" x14ac:dyDescent="0.25"/>
    <row r="8082" s="6" customFormat="1" x14ac:dyDescent="0.25"/>
    <row r="8083" s="6" customFormat="1" x14ac:dyDescent="0.25"/>
    <row r="8084" s="6" customFormat="1" x14ac:dyDescent="0.25"/>
    <row r="8085" s="6" customFormat="1" x14ac:dyDescent="0.25"/>
    <row r="8086" s="6" customFormat="1" x14ac:dyDescent="0.25"/>
    <row r="8087" s="6" customFormat="1" x14ac:dyDescent="0.25"/>
    <row r="8088" s="6" customFormat="1" x14ac:dyDescent="0.25"/>
    <row r="8089" s="6" customFormat="1" x14ac:dyDescent="0.25"/>
    <row r="8090" s="6" customFormat="1" x14ac:dyDescent="0.25"/>
    <row r="8091" s="6" customFormat="1" x14ac:dyDescent="0.25"/>
    <row r="8092" s="6" customFormat="1" x14ac:dyDescent="0.25"/>
    <row r="8093" s="6" customFormat="1" x14ac:dyDescent="0.25"/>
    <row r="8094" s="6" customFormat="1" x14ac:dyDescent="0.25"/>
    <row r="8095" s="6" customFormat="1" x14ac:dyDescent="0.25"/>
    <row r="8096" s="6" customFormat="1" x14ac:dyDescent="0.25"/>
    <row r="8097" s="6" customFormat="1" x14ac:dyDescent="0.25"/>
    <row r="8098" s="6" customFormat="1" x14ac:dyDescent="0.25"/>
    <row r="8099" s="6" customFormat="1" x14ac:dyDescent="0.25"/>
    <row r="8100" s="6" customFormat="1" x14ac:dyDescent="0.25"/>
    <row r="8101" s="6" customFormat="1" x14ac:dyDescent="0.25"/>
    <row r="8102" s="6" customFormat="1" x14ac:dyDescent="0.25"/>
    <row r="8103" s="6" customFormat="1" x14ac:dyDescent="0.25"/>
    <row r="8104" s="6" customFormat="1" x14ac:dyDescent="0.25"/>
    <row r="8105" s="6" customFormat="1" x14ac:dyDescent="0.25"/>
    <row r="8106" s="6" customFormat="1" x14ac:dyDescent="0.25"/>
    <row r="8107" s="6" customFormat="1" x14ac:dyDescent="0.25"/>
    <row r="8108" s="6" customFormat="1" x14ac:dyDescent="0.25"/>
    <row r="8109" s="6" customFormat="1" x14ac:dyDescent="0.25"/>
    <row r="8110" s="6" customFormat="1" x14ac:dyDescent="0.25"/>
    <row r="8111" s="6" customFormat="1" x14ac:dyDescent="0.25"/>
    <row r="8112" s="6" customFormat="1" x14ac:dyDescent="0.25"/>
    <row r="8113" s="6" customFormat="1" x14ac:dyDescent="0.25"/>
    <row r="8114" s="6" customFormat="1" x14ac:dyDescent="0.25"/>
    <row r="8115" s="6" customFormat="1" x14ac:dyDescent="0.25"/>
    <row r="8116" s="6" customFormat="1" x14ac:dyDescent="0.25"/>
    <row r="8117" s="6" customFormat="1" x14ac:dyDescent="0.25"/>
    <row r="8118" s="6" customFormat="1" x14ac:dyDescent="0.25"/>
    <row r="8119" s="6" customFormat="1" x14ac:dyDescent="0.25"/>
    <row r="8120" s="6" customFormat="1" x14ac:dyDescent="0.25"/>
    <row r="8121" s="6" customFormat="1" x14ac:dyDescent="0.25"/>
    <row r="8122" s="6" customFormat="1" x14ac:dyDescent="0.25"/>
    <row r="8123" s="6" customFormat="1" x14ac:dyDescent="0.25"/>
    <row r="8124" s="6" customFormat="1" x14ac:dyDescent="0.25"/>
    <row r="8125" s="6" customFormat="1" x14ac:dyDescent="0.25"/>
    <row r="8126" s="6" customFormat="1" x14ac:dyDescent="0.25"/>
    <row r="8127" s="6" customFormat="1" x14ac:dyDescent="0.25"/>
    <row r="8128" s="6" customFormat="1" x14ac:dyDescent="0.25"/>
    <row r="8129" s="6" customFormat="1" x14ac:dyDescent="0.25"/>
    <row r="8130" s="6" customFormat="1" x14ac:dyDescent="0.25"/>
    <row r="8131" s="6" customFormat="1" x14ac:dyDescent="0.25"/>
    <row r="8132" s="6" customFormat="1" x14ac:dyDescent="0.25"/>
    <row r="8133" s="6" customFormat="1" x14ac:dyDescent="0.25"/>
    <row r="8134" s="6" customFormat="1" x14ac:dyDescent="0.25"/>
    <row r="8135" s="6" customFormat="1" x14ac:dyDescent="0.25"/>
    <row r="8136" s="6" customFormat="1" x14ac:dyDescent="0.25"/>
    <row r="8137" s="6" customFormat="1" x14ac:dyDescent="0.25"/>
    <row r="8138" s="6" customFormat="1" x14ac:dyDescent="0.25"/>
    <row r="8139" s="6" customFormat="1" x14ac:dyDescent="0.25"/>
    <row r="8140" s="6" customFormat="1" x14ac:dyDescent="0.25"/>
    <row r="8141" s="6" customFormat="1" x14ac:dyDescent="0.25"/>
    <row r="8142" s="6" customFormat="1" x14ac:dyDescent="0.25"/>
    <row r="8143" s="6" customFormat="1" x14ac:dyDescent="0.25"/>
    <row r="8144" s="6" customFormat="1" x14ac:dyDescent="0.25"/>
    <row r="8145" s="6" customFormat="1" x14ac:dyDescent="0.25"/>
    <row r="8146" s="6" customFormat="1" x14ac:dyDescent="0.25"/>
    <row r="8147" s="6" customFormat="1" x14ac:dyDescent="0.25"/>
    <row r="8148" s="6" customFormat="1" x14ac:dyDescent="0.25"/>
    <row r="8149" s="6" customFormat="1" x14ac:dyDescent="0.25"/>
    <row r="8150" s="6" customFormat="1" x14ac:dyDescent="0.25"/>
    <row r="8151" s="6" customFormat="1" x14ac:dyDescent="0.25"/>
    <row r="8152" s="6" customFormat="1" x14ac:dyDescent="0.25"/>
    <row r="8153" s="6" customFormat="1" x14ac:dyDescent="0.25"/>
    <row r="8154" s="6" customFormat="1" x14ac:dyDescent="0.25"/>
    <row r="8155" s="6" customFormat="1" x14ac:dyDescent="0.25"/>
    <row r="8156" s="6" customFormat="1" x14ac:dyDescent="0.25"/>
    <row r="8157" s="6" customFormat="1" x14ac:dyDescent="0.25"/>
    <row r="8158" s="6" customFormat="1" x14ac:dyDescent="0.25"/>
    <row r="8159" s="6" customFormat="1" x14ac:dyDescent="0.25"/>
    <row r="8160" s="6" customFormat="1" x14ac:dyDescent="0.25"/>
    <row r="8161" s="6" customFormat="1" x14ac:dyDescent="0.25"/>
    <row r="8162" s="6" customFormat="1" x14ac:dyDescent="0.25"/>
    <row r="8163" s="6" customFormat="1" x14ac:dyDescent="0.25"/>
    <row r="8164" s="6" customFormat="1" x14ac:dyDescent="0.25"/>
    <row r="8165" s="6" customFormat="1" x14ac:dyDescent="0.25"/>
    <row r="8166" s="6" customFormat="1" x14ac:dyDescent="0.25"/>
    <row r="8167" s="6" customFormat="1" x14ac:dyDescent="0.25"/>
    <row r="8168" s="6" customFormat="1" x14ac:dyDescent="0.25"/>
    <row r="8169" s="6" customFormat="1" x14ac:dyDescent="0.25"/>
    <row r="8170" s="6" customFormat="1" x14ac:dyDescent="0.25"/>
    <row r="8171" s="6" customFormat="1" x14ac:dyDescent="0.25"/>
    <row r="8172" s="6" customFormat="1" x14ac:dyDescent="0.25"/>
    <row r="8173" s="6" customFormat="1" x14ac:dyDescent="0.25"/>
    <row r="8174" s="6" customFormat="1" x14ac:dyDescent="0.25"/>
    <row r="8175" s="6" customFormat="1" x14ac:dyDescent="0.25"/>
    <row r="8176" s="6" customFormat="1" x14ac:dyDescent="0.25"/>
    <row r="8177" s="6" customFormat="1" x14ac:dyDescent="0.25"/>
    <row r="8178" s="6" customFormat="1" x14ac:dyDescent="0.25"/>
    <row r="8179" s="6" customFormat="1" x14ac:dyDescent="0.25"/>
    <row r="8180" s="6" customFormat="1" x14ac:dyDescent="0.25"/>
    <row r="8181" s="6" customFormat="1" x14ac:dyDescent="0.25"/>
    <row r="8182" s="6" customFormat="1" x14ac:dyDescent="0.25"/>
    <row r="8183" s="6" customFormat="1" x14ac:dyDescent="0.25"/>
    <row r="8184" s="6" customFormat="1" x14ac:dyDescent="0.25"/>
    <row r="8185" s="6" customFormat="1" x14ac:dyDescent="0.25"/>
    <row r="8186" s="6" customFormat="1" x14ac:dyDescent="0.25"/>
    <row r="8187" s="6" customFormat="1" x14ac:dyDescent="0.25"/>
    <row r="8188" s="6" customFormat="1" x14ac:dyDescent="0.25"/>
    <row r="8189" s="6" customFormat="1" x14ac:dyDescent="0.25"/>
    <row r="8190" s="6" customFormat="1" x14ac:dyDescent="0.25"/>
    <row r="8191" s="6" customFormat="1" x14ac:dyDescent="0.25"/>
    <row r="8192" s="6" customFormat="1" x14ac:dyDescent="0.25"/>
    <row r="8193" s="6" customFormat="1" x14ac:dyDescent="0.25"/>
    <row r="8194" s="6" customFormat="1" x14ac:dyDescent="0.25"/>
    <row r="8195" s="6" customFormat="1" x14ac:dyDescent="0.25"/>
    <row r="8196" s="6" customFormat="1" x14ac:dyDescent="0.25"/>
    <row r="8197" s="6" customFormat="1" x14ac:dyDescent="0.25"/>
    <row r="8198" s="6" customFormat="1" x14ac:dyDescent="0.25"/>
    <row r="8199" s="6" customFormat="1" x14ac:dyDescent="0.25"/>
    <row r="8200" s="6" customFormat="1" x14ac:dyDescent="0.25"/>
    <row r="8201" s="6" customFormat="1" x14ac:dyDescent="0.25"/>
    <row r="8202" s="6" customFormat="1" x14ac:dyDescent="0.25"/>
    <row r="8203" s="6" customFormat="1" x14ac:dyDescent="0.25"/>
    <row r="8204" s="6" customFormat="1" x14ac:dyDescent="0.25"/>
    <row r="8205" s="6" customFormat="1" x14ac:dyDescent="0.25"/>
    <row r="8206" s="6" customFormat="1" x14ac:dyDescent="0.25"/>
    <row r="8207" s="6" customFormat="1" x14ac:dyDescent="0.25"/>
    <row r="8208" s="6" customFormat="1" x14ac:dyDescent="0.25"/>
    <row r="8209" s="6" customFormat="1" x14ac:dyDescent="0.25"/>
    <row r="8210" s="6" customFormat="1" x14ac:dyDescent="0.25"/>
    <row r="8211" s="6" customFormat="1" x14ac:dyDescent="0.25"/>
    <row r="8212" s="6" customFormat="1" x14ac:dyDescent="0.25"/>
    <row r="8213" s="6" customFormat="1" x14ac:dyDescent="0.25"/>
    <row r="8214" s="6" customFormat="1" x14ac:dyDescent="0.25"/>
    <row r="8215" s="6" customFormat="1" x14ac:dyDescent="0.25"/>
    <row r="8216" s="6" customFormat="1" x14ac:dyDescent="0.25"/>
    <row r="8217" s="6" customFormat="1" x14ac:dyDescent="0.25"/>
    <row r="8218" s="6" customFormat="1" x14ac:dyDescent="0.25"/>
    <row r="8219" s="6" customFormat="1" x14ac:dyDescent="0.25"/>
    <row r="8220" s="6" customFormat="1" x14ac:dyDescent="0.25"/>
    <row r="8221" s="6" customFormat="1" x14ac:dyDescent="0.25"/>
    <row r="8222" s="6" customFormat="1" x14ac:dyDescent="0.25"/>
    <row r="8223" s="6" customFormat="1" x14ac:dyDescent="0.25"/>
    <row r="8224" s="6" customFormat="1" x14ac:dyDescent="0.25"/>
    <row r="8225" s="6" customFormat="1" x14ac:dyDescent="0.25"/>
    <row r="8226" s="6" customFormat="1" x14ac:dyDescent="0.25"/>
    <row r="8227" s="6" customFormat="1" x14ac:dyDescent="0.25"/>
    <row r="8228" s="6" customFormat="1" x14ac:dyDescent="0.25"/>
    <row r="8229" s="6" customFormat="1" x14ac:dyDescent="0.25"/>
    <row r="8230" s="6" customFormat="1" x14ac:dyDescent="0.25"/>
    <row r="8231" s="6" customFormat="1" x14ac:dyDescent="0.25"/>
    <row r="8232" s="6" customFormat="1" x14ac:dyDescent="0.25"/>
    <row r="8233" s="6" customFormat="1" x14ac:dyDescent="0.25"/>
    <row r="8234" s="6" customFormat="1" x14ac:dyDescent="0.25"/>
    <row r="8235" s="6" customFormat="1" x14ac:dyDescent="0.25"/>
    <row r="8236" s="6" customFormat="1" x14ac:dyDescent="0.25"/>
    <row r="8237" s="6" customFormat="1" x14ac:dyDescent="0.25"/>
    <row r="8238" s="6" customFormat="1" x14ac:dyDescent="0.25"/>
    <row r="8239" s="6" customFormat="1" x14ac:dyDescent="0.25"/>
    <row r="8240" s="6" customFormat="1" x14ac:dyDescent="0.25"/>
    <row r="8241" s="6" customFormat="1" x14ac:dyDescent="0.25"/>
    <row r="8242" s="6" customFormat="1" x14ac:dyDescent="0.25"/>
    <row r="8243" s="6" customFormat="1" x14ac:dyDescent="0.25"/>
    <row r="8244" s="6" customFormat="1" x14ac:dyDescent="0.25"/>
    <row r="8245" s="6" customFormat="1" x14ac:dyDescent="0.25"/>
    <row r="8246" s="6" customFormat="1" x14ac:dyDescent="0.25"/>
    <row r="8247" s="6" customFormat="1" x14ac:dyDescent="0.25"/>
    <row r="8248" s="6" customFormat="1" x14ac:dyDescent="0.25"/>
    <row r="8249" s="6" customFormat="1" x14ac:dyDescent="0.25"/>
    <row r="8250" s="6" customFormat="1" x14ac:dyDescent="0.25"/>
    <row r="8251" s="6" customFormat="1" x14ac:dyDescent="0.25"/>
    <row r="8252" s="6" customFormat="1" x14ac:dyDescent="0.25"/>
    <row r="8253" s="6" customFormat="1" x14ac:dyDescent="0.25"/>
    <row r="8254" s="6" customFormat="1" x14ac:dyDescent="0.25"/>
    <row r="8255" s="6" customFormat="1" x14ac:dyDescent="0.25"/>
    <row r="8256" s="6" customFormat="1" x14ac:dyDescent="0.25"/>
    <row r="8257" s="6" customFormat="1" x14ac:dyDescent="0.25"/>
    <row r="8258" s="6" customFormat="1" x14ac:dyDescent="0.25"/>
    <row r="8259" s="6" customFormat="1" x14ac:dyDescent="0.25"/>
    <row r="8260" s="6" customFormat="1" x14ac:dyDescent="0.25"/>
    <row r="8261" s="6" customFormat="1" x14ac:dyDescent="0.25"/>
    <row r="8262" s="6" customFormat="1" x14ac:dyDescent="0.25"/>
    <row r="8263" s="6" customFormat="1" x14ac:dyDescent="0.25"/>
    <row r="8264" s="6" customFormat="1" x14ac:dyDescent="0.25"/>
    <row r="8265" s="6" customFormat="1" x14ac:dyDescent="0.25"/>
    <row r="8266" s="6" customFormat="1" x14ac:dyDescent="0.25"/>
    <row r="8267" s="6" customFormat="1" x14ac:dyDescent="0.25"/>
    <row r="8268" s="6" customFormat="1" x14ac:dyDescent="0.25"/>
    <row r="8269" s="6" customFormat="1" x14ac:dyDescent="0.25"/>
    <row r="8270" s="6" customFormat="1" x14ac:dyDescent="0.25"/>
    <row r="8271" s="6" customFormat="1" x14ac:dyDescent="0.25"/>
    <row r="8272" s="6" customFormat="1" x14ac:dyDescent="0.25"/>
    <row r="8273" s="6" customFormat="1" x14ac:dyDescent="0.25"/>
    <row r="8274" s="6" customFormat="1" x14ac:dyDescent="0.25"/>
    <row r="8275" s="6" customFormat="1" x14ac:dyDescent="0.25"/>
    <row r="8276" s="6" customFormat="1" x14ac:dyDescent="0.25"/>
    <row r="8277" s="6" customFormat="1" x14ac:dyDescent="0.25"/>
    <row r="8278" s="6" customFormat="1" x14ac:dyDescent="0.25"/>
    <row r="8279" s="6" customFormat="1" x14ac:dyDescent="0.25"/>
    <row r="8280" s="6" customFormat="1" x14ac:dyDescent="0.25"/>
    <row r="8281" s="6" customFormat="1" x14ac:dyDescent="0.25"/>
    <row r="8282" s="6" customFormat="1" x14ac:dyDescent="0.25"/>
    <row r="8283" s="6" customFormat="1" x14ac:dyDescent="0.25"/>
    <row r="8284" s="6" customFormat="1" x14ac:dyDescent="0.25"/>
    <row r="8285" s="6" customFormat="1" x14ac:dyDescent="0.25"/>
    <row r="8286" s="6" customFormat="1" x14ac:dyDescent="0.25"/>
    <row r="8287" s="6" customFormat="1" x14ac:dyDescent="0.25"/>
    <row r="8288" s="6" customFormat="1" x14ac:dyDescent="0.25"/>
    <row r="8289" s="6" customFormat="1" x14ac:dyDescent="0.25"/>
    <row r="8290" s="6" customFormat="1" x14ac:dyDescent="0.25"/>
    <row r="8291" s="6" customFormat="1" x14ac:dyDescent="0.25"/>
    <row r="8292" s="6" customFormat="1" x14ac:dyDescent="0.25"/>
    <row r="8293" s="6" customFormat="1" x14ac:dyDescent="0.25"/>
    <row r="8294" s="6" customFormat="1" x14ac:dyDescent="0.25"/>
    <row r="8295" s="6" customFormat="1" x14ac:dyDescent="0.25"/>
    <row r="8296" s="6" customFormat="1" x14ac:dyDescent="0.25"/>
    <row r="8297" s="6" customFormat="1" x14ac:dyDescent="0.25"/>
    <row r="8298" s="6" customFormat="1" x14ac:dyDescent="0.25"/>
    <row r="8299" s="6" customFormat="1" x14ac:dyDescent="0.25"/>
    <row r="8300" s="6" customFormat="1" x14ac:dyDescent="0.25"/>
    <row r="8301" s="6" customFormat="1" x14ac:dyDescent="0.25"/>
    <row r="8302" s="6" customFormat="1" x14ac:dyDescent="0.25"/>
    <row r="8303" s="6" customFormat="1" x14ac:dyDescent="0.25"/>
    <row r="8304" s="6" customFormat="1" x14ac:dyDescent="0.25"/>
    <row r="8305" s="6" customFormat="1" x14ac:dyDescent="0.25"/>
    <row r="8306" s="6" customFormat="1" x14ac:dyDescent="0.25"/>
    <row r="8307" s="6" customFormat="1" x14ac:dyDescent="0.25"/>
    <row r="8308" s="6" customFormat="1" x14ac:dyDescent="0.25"/>
    <row r="8309" s="6" customFormat="1" x14ac:dyDescent="0.25"/>
    <row r="8310" s="6" customFormat="1" x14ac:dyDescent="0.25"/>
    <row r="8311" s="6" customFormat="1" x14ac:dyDescent="0.25"/>
    <row r="8312" s="6" customFormat="1" x14ac:dyDescent="0.25"/>
    <row r="8313" s="6" customFormat="1" x14ac:dyDescent="0.25"/>
    <row r="8314" s="6" customFormat="1" x14ac:dyDescent="0.25"/>
    <row r="8315" s="6" customFormat="1" x14ac:dyDescent="0.25"/>
    <row r="8316" s="6" customFormat="1" x14ac:dyDescent="0.25"/>
    <row r="8317" s="6" customFormat="1" x14ac:dyDescent="0.25"/>
    <row r="8318" s="6" customFormat="1" x14ac:dyDescent="0.25"/>
    <row r="8319" s="6" customFormat="1" x14ac:dyDescent="0.25"/>
    <row r="8320" s="6" customFormat="1" x14ac:dyDescent="0.25"/>
    <row r="8321" s="6" customFormat="1" x14ac:dyDescent="0.25"/>
    <row r="8322" s="6" customFormat="1" x14ac:dyDescent="0.25"/>
    <row r="8323" s="6" customFormat="1" x14ac:dyDescent="0.25"/>
    <row r="8324" s="6" customFormat="1" x14ac:dyDescent="0.25"/>
    <row r="8325" s="6" customFormat="1" x14ac:dyDescent="0.25"/>
    <row r="8326" s="6" customFormat="1" x14ac:dyDescent="0.25"/>
    <row r="8327" s="6" customFormat="1" x14ac:dyDescent="0.25"/>
    <row r="8328" s="6" customFormat="1" x14ac:dyDescent="0.25"/>
    <row r="8329" s="6" customFormat="1" x14ac:dyDescent="0.25"/>
    <row r="8330" s="6" customFormat="1" x14ac:dyDescent="0.25"/>
    <row r="8331" s="6" customFormat="1" x14ac:dyDescent="0.25"/>
    <row r="8332" s="6" customFormat="1" x14ac:dyDescent="0.25"/>
    <row r="8333" s="6" customFormat="1" x14ac:dyDescent="0.25"/>
    <row r="8334" s="6" customFormat="1" x14ac:dyDescent="0.25"/>
    <row r="8335" s="6" customFormat="1" x14ac:dyDescent="0.25"/>
    <row r="8336" s="6" customFormat="1" x14ac:dyDescent="0.25"/>
    <row r="8337" s="6" customFormat="1" x14ac:dyDescent="0.25"/>
    <row r="8338" s="6" customFormat="1" x14ac:dyDescent="0.25"/>
    <row r="8339" s="6" customFormat="1" x14ac:dyDescent="0.25"/>
    <row r="8340" s="6" customFormat="1" x14ac:dyDescent="0.25"/>
    <row r="8341" s="6" customFormat="1" x14ac:dyDescent="0.25"/>
    <row r="8342" s="6" customFormat="1" x14ac:dyDescent="0.25"/>
    <row r="8343" s="6" customFormat="1" x14ac:dyDescent="0.25"/>
    <row r="8344" s="6" customFormat="1" x14ac:dyDescent="0.25"/>
    <row r="8345" s="6" customFormat="1" x14ac:dyDescent="0.25"/>
    <row r="8346" s="6" customFormat="1" x14ac:dyDescent="0.25"/>
    <row r="8347" s="6" customFormat="1" x14ac:dyDescent="0.25"/>
    <row r="8348" s="6" customFormat="1" x14ac:dyDescent="0.25"/>
    <row r="8349" s="6" customFormat="1" x14ac:dyDescent="0.25"/>
    <row r="8350" s="6" customFormat="1" x14ac:dyDescent="0.25"/>
    <row r="8351" s="6" customFormat="1" x14ac:dyDescent="0.25"/>
    <row r="8352" s="6" customFormat="1" x14ac:dyDescent="0.25"/>
    <row r="8353" s="6" customFormat="1" x14ac:dyDescent="0.25"/>
    <row r="8354" s="6" customFormat="1" x14ac:dyDescent="0.25"/>
    <row r="8355" s="6" customFormat="1" x14ac:dyDescent="0.25"/>
    <row r="8356" s="6" customFormat="1" x14ac:dyDescent="0.25"/>
    <row r="8357" s="6" customFormat="1" x14ac:dyDescent="0.25"/>
    <row r="8358" s="6" customFormat="1" x14ac:dyDescent="0.25"/>
    <row r="8359" s="6" customFormat="1" x14ac:dyDescent="0.25"/>
    <row r="8360" s="6" customFormat="1" x14ac:dyDescent="0.25"/>
    <row r="8361" s="6" customFormat="1" x14ac:dyDescent="0.25"/>
    <row r="8362" s="6" customFormat="1" x14ac:dyDescent="0.25"/>
    <row r="8363" s="6" customFormat="1" x14ac:dyDescent="0.25"/>
    <row r="8364" s="6" customFormat="1" x14ac:dyDescent="0.25"/>
    <row r="8365" s="6" customFormat="1" x14ac:dyDescent="0.25"/>
    <row r="8366" s="6" customFormat="1" x14ac:dyDescent="0.25"/>
    <row r="8367" s="6" customFormat="1" x14ac:dyDescent="0.25"/>
    <row r="8368" s="6" customFormat="1" x14ac:dyDescent="0.25"/>
    <row r="8369" s="6" customFormat="1" x14ac:dyDescent="0.25"/>
    <row r="8370" s="6" customFormat="1" x14ac:dyDescent="0.25"/>
    <row r="8371" s="6" customFormat="1" x14ac:dyDescent="0.25"/>
    <row r="8372" s="6" customFormat="1" x14ac:dyDescent="0.25"/>
    <row r="8373" s="6" customFormat="1" x14ac:dyDescent="0.25"/>
    <row r="8374" s="6" customFormat="1" x14ac:dyDescent="0.25"/>
    <row r="8375" s="6" customFormat="1" x14ac:dyDescent="0.25"/>
    <row r="8376" s="6" customFormat="1" x14ac:dyDescent="0.25"/>
    <row r="8377" s="6" customFormat="1" x14ac:dyDescent="0.25"/>
    <row r="8378" s="6" customFormat="1" x14ac:dyDescent="0.25"/>
    <row r="8379" s="6" customFormat="1" x14ac:dyDescent="0.25"/>
    <row r="8380" s="6" customFormat="1" x14ac:dyDescent="0.25"/>
    <row r="8381" s="6" customFormat="1" x14ac:dyDescent="0.25"/>
    <row r="8382" s="6" customFormat="1" x14ac:dyDescent="0.25"/>
    <row r="8383" s="6" customFormat="1" x14ac:dyDescent="0.25"/>
    <row r="8384" s="6" customFormat="1" x14ac:dyDescent="0.25"/>
    <row r="8385" s="6" customFormat="1" x14ac:dyDescent="0.25"/>
    <row r="8386" s="6" customFormat="1" x14ac:dyDescent="0.25"/>
    <row r="8387" s="6" customFormat="1" x14ac:dyDescent="0.25"/>
    <row r="8388" s="6" customFormat="1" x14ac:dyDescent="0.25"/>
    <row r="8389" s="6" customFormat="1" x14ac:dyDescent="0.25"/>
    <row r="8390" s="6" customFormat="1" x14ac:dyDescent="0.25"/>
    <row r="8391" s="6" customFormat="1" x14ac:dyDescent="0.25"/>
    <row r="8392" s="6" customFormat="1" x14ac:dyDescent="0.25"/>
    <row r="8393" s="6" customFormat="1" x14ac:dyDescent="0.25"/>
    <row r="8394" s="6" customFormat="1" x14ac:dyDescent="0.25"/>
    <row r="8395" s="6" customFormat="1" x14ac:dyDescent="0.25"/>
    <row r="8396" s="6" customFormat="1" x14ac:dyDescent="0.25"/>
    <row r="8397" s="6" customFormat="1" x14ac:dyDescent="0.25"/>
    <row r="8398" s="6" customFormat="1" x14ac:dyDescent="0.25"/>
    <row r="8399" s="6" customFormat="1" x14ac:dyDescent="0.25"/>
    <row r="8400" s="6" customFormat="1" x14ac:dyDescent="0.25"/>
    <row r="8401" s="6" customFormat="1" x14ac:dyDescent="0.25"/>
    <row r="8402" s="6" customFormat="1" x14ac:dyDescent="0.25"/>
    <row r="8403" s="6" customFormat="1" x14ac:dyDescent="0.25"/>
    <row r="8404" s="6" customFormat="1" x14ac:dyDescent="0.25"/>
    <row r="8405" s="6" customFormat="1" x14ac:dyDescent="0.25"/>
    <row r="8406" s="6" customFormat="1" x14ac:dyDescent="0.25"/>
    <row r="8407" s="6" customFormat="1" x14ac:dyDescent="0.25"/>
    <row r="8408" s="6" customFormat="1" x14ac:dyDescent="0.25"/>
    <row r="8409" s="6" customFormat="1" x14ac:dyDescent="0.25"/>
    <row r="8410" s="6" customFormat="1" x14ac:dyDescent="0.25"/>
    <row r="8411" s="6" customFormat="1" x14ac:dyDescent="0.25"/>
    <row r="8412" s="6" customFormat="1" x14ac:dyDescent="0.25"/>
    <row r="8413" s="6" customFormat="1" x14ac:dyDescent="0.25"/>
    <row r="8414" s="6" customFormat="1" x14ac:dyDescent="0.25"/>
    <row r="8415" s="6" customFormat="1" x14ac:dyDescent="0.25"/>
    <row r="8416" s="6" customFormat="1" x14ac:dyDescent="0.25"/>
    <row r="8417" s="6" customFormat="1" x14ac:dyDescent="0.25"/>
    <row r="8418" s="6" customFormat="1" x14ac:dyDescent="0.25"/>
    <row r="8419" s="6" customFormat="1" x14ac:dyDescent="0.25"/>
    <row r="8420" s="6" customFormat="1" x14ac:dyDescent="0.25"/>
    <row r="8421" s="6" customFormat="1" x14ac:dyDescent="0.25"/>
    <row r="8422" s="6" customFormat="1" x14ac:dyDescent="0.25"/>
    <row r="8423" s="6" customFormat="1" x14ac:dyDescent="0.25"/>
    <row r="8424" s="6" customFormat="1" x14ac:dyDescent="0.25"/>
    <row r="8425" s="6" customFormat="1" x14ac:dyDescent="0.25"/>
    <row r="8426" s="6" customFormat="1" x14ac:dyDescent="0.25"/>
    <row r="8427" s="6" customFormat="1" x14ac:dyDescent="0.25"/>
    <row r="8428" s="6" customFormat="1" x14ac:dyDescent="0.25"/>
    <row r="8429" s="6" customFormat="1" x14ac:dyDescent="0.25"/>
    <row r="8430" s="6" customFormat="1" x14ac:dyDescent="0.25"/>
    <row r="8431" s="6" customFormat="1" x14ac:dyDescent="0.25"/>
    <row r="8432" s="6" customFormat="1" x14ac:dyDescent="0.25"/>
    <row r="8433" s="6" customFormat="1" x14ac:dyDescent="0.25"/>
    <row r="8434" s="6" customFormat="1" x14ac:dyDescent="0.25"/>
    <row r="8435" s="6" customFormat="1" x14ac:dyDescent="0.25"/>
    <row r="8436" s="6" customFormat="1" x14ac:dyDescent="0.25"/>
    <row r="8437" s="6" customFormat="1" x14ac:dyDescent="0.25"/>
    <row r="8438" s="6" customFormat="1" x14ac:dyDescent="0.25"/>
    <row r="8439" s="6" customFormat="1" x14ac:dyDescent="0.25"/>
    <row r="8440" s="6" customFormat="1" x14ac:dyDescent="0.25"/>
    <row r="8441" s="6" customFormat="1" x14ac:dyDescent="0.25"/>
    <row r="8442" s="6" customFormat="1" x14ac:dyDescent="0.25"/>
    <row r="8443" s="6" customFormat="1" x14ac:dyDescent="0.25"/>
    <row r="8444" s="6" customFormat="1" x14ac:dyDescent="0.25"/>
    <row r="8445" s="6" customFormat="1" x14ac:dyDescent="0.25"/>
    <row r="8446" s="6" customFormat="1" x14ac:dyDescent="0.25"/>
    <row r="8447" s="6" customFormat="1" x14ac:dyDescent="0.25"/>
    <row r="8448" s="6" customFormat="1" x14ac:dyDescent="0.25"/>
    <row r="8449" s="6" customFormat="1" x14ac:dyDescent="0.25"/>
    <row r="8450" s="6" customFormat="1" x14ac:dyDescent="0.25"/>
    <row r="8451" s="6" customFormat="1" x14ac:dyDescent="0.25"/>
    <row r="8452" s="6" customFormat="1" x14ac:dyDescent="0.25"/>
    <row r="8453" s="6" customFormat="1" x14ac:dyDescent="0.25"/>
    <row r="8454" s="6" customFormat="1" x14ac:dyDescent="0.25"/>
    <row r="8455" s="6" customFormat="1" x14ac:dyDescent="0.25"/>
    <row r="8456" s="6" customFormat="1" x14ac:dyDescent="0.25"/>
    <row r="8457" s="6" customFormat="1" x14ac:dyDescent="0.25"/>
    <row r="8458" s="6" customFormat="1" x14ac:dyDescent="0.25"/>
    <row r="8459" s="6" customFormat="1" x14ac:dyDescent="0.25"/>
    <row r="8460" s="6" customFormat="1" x14ac:dyDescent="0.25"/>
    <row r="8461" s="6" customFormat="1" x14ac:dyDescent="0.25"/>
    <row r="8462" s="6" customFormat="1" x14ac:dyDescent="0.25"/>
    <row r="8463" s="6" customFormat="1" x14ac:dyDescent="0.25"/>
    <row r="8464" s="6" customFormat="1" x14ac:dyDescent="0.25"/>
    <row r="8465" s="6" customFormat="1" x14ac:dyDescent="0.25"/>
    <row r="8466" s="6" customFormat="1" x14ac:dyDescent="0.25"/>
    <row r="8467" s="6" customFormat="1" x14ac:dyDescent="0.25"/>
    <row r="8468" s="6" customFormat="1" x14ac:dyDescent="0.25"/>
    <row r="8469" s="6" customFormat="1" x14ac:dyDescent="0.25"/>
    <row r="8470" s="6" customFormat="1" x14ac:dyDescent="0.25"/>
    <row r="8471" s="6" customFormat="1" x14ac:dyDescent="0.25"/>
    <row r="8472" s="6" customFormat="1" x14ac:dyDescent="0.25"/>
    <row r="8473" s="6" customFormat="1" x14ac:dyDescent="0.25"/>
    <row r="8474" s="6" customFormat="1" x14ac:dyDescent="0.25"/>
    <row r="8475" s="6" customFormat="1" x14ac:dyDescent="0.25"/>
    <row r="8476" s="6" customFormat="1" x14ac:dyDescent="0.25"/>
    <row r="8477" s="6" customFormat="1" x14ac:dyDescent="0.25"/>
    <row r="8478" s="6" customFormat="1" x14ac:dyDescent="0.25"/>
    <row r="8479" s="6" customFormat="1" x14ac:dyDescent="0.25"/>
    <row r="8480" s="6" customFormat="1" x14ac:dyDescent="0.25"/>
    <row r="8481" s="6" customFormat="1" x14ac:dyDescent="0.25"/>
    <row r="8482" s="6" customFormat="1" x14ac:dyDescent="0.25"/>
    <row r="8483" s="6" customFormat="1" x14ac:dyDescent="0.25"/>
    <row r="8484" s="6" customFormat="1" x14ac:dyDescent="0.25"/>
    <row r="8485" s="6" customFormat="1" x14ac:dyDescent="0.25"/>
    <row r="8486" s="6" customFormat="1" x14ac:dyDescent="0.25"/>
    <row r="8487" s="6" customFormat="1" x14ac:dyDescent="0.25"/>
    <row r="8488" s="6" customFormat="1" x14ac:dyDescent="0.25"/>
    <row r="8489" s="6" customFormat="1" x14ac:dyDescent="0.25"/>
    <row r="8490" s="6" customFormat="1" x14ac:dyDescent="0.25"/>
    <row r="8491" s="6" customFormat="1" x14ac:dyDescent="0.25"/>
    <row r="8492" s="6" customFormat="1" x14ac:dyDescent="0.25"/>
    <row r="8493" s="6" customFormat="1" x14ac:dyDescent="0.25"/>
    <row r="8494" s="6" customFormat="1" x14ac:dyDescent="0.25"/>
    <row r="8495" s="6" customFormat="1" x14ac:dyDescent="0.25"/>
    <row r="8496" s="6" customFormat="1" x14ac:dyDescent="0.25"/>
    <row r="8497" s="6" customFormat="1" x14ac:dyDescent="0.25"/>
    <row r="8498" s="6" customFormat="1" x14ac:dyDescent="0.25"/>
    <row r="8499" s="6" customFormat="1" x14ac:dyDescent="0.25"/>
    <row r="8500" s="6" customFormat="1" x14ac:dyDescent="0.25"/>
    <row r="8501" s="6" customFormat="1" x14ac:dyDescent="0.25"/>
    <row r="8502" s="6" customFormat="1" x14ac:dyDescent="0.25"/>
    <row r="8503" s="6" customFormat="1" x14ac:dyDescent="0.25"/>
    <row r="8504" s="6" customFormat="1" x14ac:dyDescent="0.25"/>
    <row r="8505" s="6" customFormat="1" x14ac:dyDescent="0.25"/>
    <row r="8506" s="6" customFormat="1" x14ac:dyDescent="0.25"/>
    <row r="8507" s="6" customFormat="1" x14ac:dyDescent="0.25"/>
    <row r="8508" s="6" customFormat="1" x14ac:dyDescent="0.25"/>
    <row r="8509" s="6" customFormat="1" x14ac:dyDescent="0.25"/>
    <row r="8510" s="6" customFormat="1" x14ac:dyDescent="0.25"/>
    <row r="8511" s="6" customFormat="1" x14ac:dyDescent="0.25"/>
    <row r="8512" s="6" customFormat="1" x14ac:dyDescent="0.25"/>
    <row r="8513" s="6" customFormat="1" x14ac:dyDescent="0.25"/>
    <row r="8514" s="6" customFormat="1" x14ac:dyDescent="0.25"/>
    <row r="8515" s="6" customFormat="1" x14ac:dyDescent="0.25"/>
    <row r="8516" s="6" customFormat="1" x14ac:dyDescent="0.25"/>
    <row r="8517" s="6" customFormat="1" x14ac:dyDescent="0.25"/>
    <row r="8518" s="6" customFormat="1" x14ac:dyDescent="0.25"/>
    <row r="8519" s="6" customFormat="1" x14ac:dyDescent="0.25"/>
    <row r="8520" s="6" customFormat="1" x14ac:dyDescent="0.25"/>
    <row r="8521" s="6" customFormat="1" x14ac:dyDescent="0.25"/>
    <row r="8522" s="6" customFormat="1" x14ac:dyDescent="0.25"/>
    <row r="8523" s="6" customFormat="1" x14ac:dyDescent="0.25"/>
    <row r="8524" s="6" customFormat="1" x14ac:dyDescent="0.25"/>
    <row r="8525" s="6" customFormat="1" x14ac:dyDescent="0.25"/>
    <row r="8526" s="6" customFormat="1" x14ac:dyDescent="0.25"/>
    <row r="8527" s="6" customFormat="1" x14ac:dyDescent="0.25"/>
    <row r="8528" s="6" customFormat="1" x14ac:dyDescent="0.25"/>
    <row r="8529" s="6" customFormat="1" x14ac:dyDescent="0.25"/>
    <row r="8530" s="6" customFormat="1" x14ac:dyDescent="0.25"/>
    <row r="8531" s="6" customFormat="1" x14ac:dyDescent="0.25"/>
    <row r="8532" s="6" customFormat="1" x14ac:dyDescent="0.25"/>
    <row r="8533" s="6" customFormat="1" x14ac:dyDescent="0.25"/>
    <row r="8534" s="6" customFormat="1" x14ac:dyDescent="0.25"/>
    <row r="8535" s="6" customFormat="1" x14ac:dyDescent="0.25"/>
    <row r="8536" s="6" customFormat="1" x14ac:dyDescent="0.25"/>
    <row r="8537" s="6" customFormat="1" x14ac:dyDescent="0.25"/>
    <row r="8538" s="6" customFormat="1" x14ac:dyDescent="0.25"/>
    <row r="8539" s="6" customFormat="1" x14ac:dyDescent="0.25"/>
    <row r="8540" s="6" customFormat="1" x14ac:dyDescent="0.25"/>
    <row r="8541" s="6" customFormat="1" x14ac:dyDescent="0.25"/>
    <row r="8542" s="6" customFormat="1" x14ac:dyDescent="0.25"/>
    <row r="8543" s="6" customFormat="1" x14ac:dyDescent="0.25"/>
    <row r="8544" s="6" customFormat="1" x14ac:dyDescent="0.25"/>
    <row r="8545" s="6" customFormat="1" x14ac:dyDescent="0.25"/>
    <row r="8546" s="6" customFormat="1" x14ac:dyDescent="0.25"/>
    <row r="8547" s="6" customFormat="1" x14ac:dyDescent="0.25"/>
    <row r="8548" s="6" customFormat="1" x14ac:dyDescent="0.25"/>
    <row r="8549" s="6" customFormat="1" x14ac:dyDescent="0.25"/>
    <row r="8550" s="6" customFormat="1" x14ac:dyDescent="0.25"/>
    <row r="8551" s="6" customFormat="1" x14ac:dyDescent="0.25"/>
    <row r="8552" s="6" customFormat="1" x14ac:dyDescent="0.25"/>
    <row r="8553" s="6" customFormat="1" x14ac:dyDescent="0.25"/>
    <row r="8554" s="6" customFormat="1" x14ac:dyDescent="0.25"/>
    <row r="8555" s="6" customFormat="1" x14ac:dyDescent="0.25"/>
    <row r="8556" s="6" customFormat="1" x14ac:dyDescent="0.25"/>
    <row r="8557" s="6" customFormat="1" x14ac:dyDescent="0.25"/>
    <row r="8558" s="6" customFormat="1" x14ac:dyDescent="0.25"/>
    <row r="8559" s="6" customFormat="1" x14ac:dyDescent="0.25"/>
    <row r="8560" s="6" customFormat="1" x14ac:dyDescent="0.25"/>
    <row r="8561" s="6" customFormat="1" x14ac:dyDescent="0.25"/>
    <row r="8562" s="6" customFormat="1" x14ac:dyDescent="0.25"/>
    <row r="8563" s="6" customFormat="1" x14ac:dyDescent="0.25"/>
    <row r="8564" s="6" customFormat="1" x14ac:dyDescent="0.25"/>
    <row r="8565" s="6" customFormat="1" x14ac:dyDescent="0.25"/>
    <row r="8566" s="6" customFormat="1" x14ac:dyDescent="0.25"/>
    <row r="8567" s="6" customFormat="1" x14ac:dyDescent="0.25"/>
    <row r="8568" s="6" customFormat="1" x14ac:dyDescent="0.25"/>
    <row r="8569" s="6" customFormat="1" x14ac:dyDescent="0.25"/>
    <row r="8570" s="6" customFormat="1" x14ac:dyDescent="0.25"/>
    <row r="8571" s="6" customFormat="1" x14ac:dyDescent="0.25"/>
    <row r="8572" s="6" customFormat="1" x14ac:dyDescent="0.25"/>
    <row r="8573" s="6" customFormat="1" x14ac:dyDescent="0.25"/>
    <row r="8574" s="6" customFormat="1" x14ac:dyDescent="0.25"/>
    <row r="8575" s="6" customFormat="1" x14ac:dyDescent="0.25"/>
    <row r="8576" s="6" customFormat="1" x14ac:dyDescent="0.25"/>
    <row r="8577" s="6" customFormat="1" x14ac:dyDescent="0.25"/>
    <row r="8578" s="6" customFormat="1" x14ac:dyDescent="0.25"/>
    <row r="8579" s="6" customFormat="1" x14ac:dyDescent="0.25"/>
    <row r="8580" s="6" customFormat="1" x14ac:dyDescent="0.25"/>
    <row r="8581" s="6" customFormat="1" x14ac:dyDescent="0.25"/>
    <row r="8582" s="6" customFormat="1" x14ac:dyDescent="0.25"/>
    <row r="8583" s="6" customFormat="1" x14ac:dyDescent="0.25"/>
    <row r="8584" s="6" customFormat="1" x14ac:dyDescent="0.25"/>
    <row r="8585" s="6" customFormat="1" x14ac:dyDescent="0.25"/>
    <row r="8586" s="6" customFormat="1" x14ac:dyDescent="0.25"/>
    <row r="8587" s="6" customFormat="1" x14ac:dyDescent="0.25"/>
    <row r="8588" s="6" customFormat="1" x14ac:dyDescent="0.25"/>
    <row r="8589" s="6" customFormat="1" x14ac:dyDescent="0.25"/>
    <row r="8590" s="6" customFormat="1" x14ac:dyDescent="0.25"/>
    <row r="8591" s="6" customFormat="1" x14ac:dyDescent="0.25"/>
    <row r="8592" s="6" customFormat="1" x14ac:dyDescent="0.25"/>
    <row r="8593" s="6" customFormat="1" x14ac:dyDescent="0.25"/>
    <row r="8594" s="6" customFormat="1" x14ac:dyDescent="0.25"/>
    <row r="8595" s="6" customFormat="1" x14ac:dyDescent="0.25"/>
    <row r="8596" s="6" customFormat="1" x14ac:dyDescent="0.25"/>
    <row r="8597" s="6" customFormat="1" x14ac:dyDescent="0.25"/>
    <row r="8598" s="6" customFormat="1" x14ac:dyDescent="0.25"/>
    <row r="8599" s="6" customFormat="1" x14ac:dyDescent="0.25"/>
    <row r="8600" s="6" customFormat="1" x14ac:dyDescent="0.25"/>
    <row r="8601" s="6" customFormat="1" x14ac:dyDescent="0.25"/>
    <row r="8602" s="6" customFormat="1" x14ac:dyDescent="0.25"/>
    <row r="8603" s="6" customFormat="1" x14ac:dyDescent="0.25"/>
    <row r="8604" s="6" customFormat="1" x14ac:dyDescent="0.25"/>
    <row r="8605" s="6" customFormat="1" x14ac:dyDescent="0.25"/>
    <row r="8606" s="6" customFormat="1" x14ac:dyDescent="0.25"/>
    <row r="8607" s="6" customFormat="1" x14ac:dyDescent="0.25"/>
    <row r="8608" s="6" customFormat="1" x14ac:dyDescent="0.25"/>
    <row r="8609" s="6" customFormat="1" x14ac:dyDescent="0.25"/>
    <row r="8610" s="6" customFormat="1" x14ac:dyDescent="0.25"/>
    <row r="8611" s="6" customFormat="1" x14ac:dyDescent="0.25"/>
    <row r="8612" s="6" customFormat="1" x14ac:dyDescent="0.25"/>
    <row r="8613" s="6" customFormat="1" x14ac:dyDescent="0.25"/>
    <row r="8614" s="6" customFormat="1" x14ac:dyDescent="0.25"/>
    <row r="8615" s="6" customFormat="1" x14ac:dyDescent="0.25"/>
    <row r="8616" s="6" customFormat="1" x14ac:dyDescent="0.25"/>
    <row r="8617" s="6" customFormat="1" x14ac:dyDescent="0.25"/>
    <row r="8618" s="6" customFormat="1" x14ac:dyDescent="0.25"/>
    <row r="8619" s="6" customFormat="1" x14ac:dyDescent="0.25"/>
    <row r="8620" s="6" customFormat="1" x14ac:dyDescent="0.25"/>
    <row r="8621" s="6" customFormat="1" x14ac:dyDescent="0.25"/>
    <row r="8622" s="6" customFormat="1" x14ac:dyDescent="0.25"/>
    <row r="8623" s="6" customFormat="1" x14ac:dyDescent="0.25"/>
    <row r="8624" s="6" customFormat="1" x14ac:dyDescent="0.25"/>
    <row r="8625" s="6" customFormat="1" x14ac:dyDescent="0.25"/>
    <row r="8626" s="6" customFormat="1" x14ac:dyDescent="0.25"/>
    <row r="8627" s="6" customFormat="1" x14ac:dyDescent="0.25"/>
    <row r="8628" s="6" customFormat="1" x14ac:dyDescent="0.25"/>
    <row r="8629" s="6" customFormat="1" x14ac:dyDescent="0.25"/>
    <row r="8630" s="6" customFormat="1" x14ac:dyDescent="0.25"/>
    <row r="8631" s="6" customFormat="1" x14ac:dyDescent="0.25"/>
    <row r="8632" s="6" customFormat="1" x14ac:dyDescent="0.25"/>
    <row r="8633" s="6" customFormat="1" x14ac:dyDescent="0.25"/>
    <row r="8634" s="6" customFormat="1" x14ac:dyDescent="0.25"/>
    <row r="8635" s="6" customFormat="1" x14ac:dyDescent="0.25"/>
    <row r="8636" s="6" customFormat="1" x14ac:dyDescent="0.25"/>
    <row r="8637" s="6" customFormat="1" x14ac:dyDescent="0.25"/>
    <row r="8638" s="6" customFormat="1" x14ac:dyDescent="0.25"/>
    <row r="8639" s="6" customFormat="1" x14ac:dyDescent="0.25"/>
    <row r="8640" s="6" customFormat="1" x14ac:dyDescent="0.25"/>
    <row r="8641" s="6" customFormat="1" x14ac:dyDescent="0.25"/>
    <row r="8642" s="6" customFormat="1" x14ac:dyDescent="0.25"/>
    <row r="8643" s="6" customFormat="1" x14ac:dyDescent="0.25"/>
    <row r="8644" s="6" customFormat="1" x14ac:dyDescent="0.25"/>
    <row r="8645" s="6" customFormat="1" x14ac:dyDescent="0.25"/>
    <row r="8646" s="6" customFormat="1" x14ac:dyDescent="0.25"/>
    <row r="8647" s="6" customFormat="1" x14ac:dyDescent="0.25"/>
    <row r="8648" s="6" customFormat="1" x14ac:dyDescent="0.25"/>
    <row r="8649" s="6" customFormat="1" x14ac:dyDescent="0.25"/>
    <row r="8650" s="6" customFormat="1" x14ac:dyDescent="0.25"/>
    <row r="8651" s="6" customFormat="1" x14ac:dyDescent="0.25"/>
    <row r="8652" s="6" customFormat="1" x14ac:dyDescent="0.25"/>
    <row r="8653" s="6" customFormat="1" x14ac:dyDescent="0.25"/>
    <row r="8654" s="6" customFormat="1" x14ac:dyDescent="0.25"/>
    <row r="8655" s="6" customFormat="1" x14ac:dyDescent="0.25"/>
    <row r="8656" s="6" customFormat="1" x14ac:dyDescent="0.25"/>
    <row r="8657" s="6" customFormat="1" x14ac:dyDescent="0.25"/>
    <row r="8658" s="6" customFormat="1" x14ac:dyDescent="0.25"/>
    <row r="8659" s="6" customFormat="1" x14ac:dyDescent="0.25"/>
    <row r="8660" s="6" customFormat="1" x14ac:dyDescent="0.25"/>
    <row r="8661" s="6" customFormat="1" x14ac:dyDescent="0.25"/>
    <row r="8662" s="6" customFormat="1" x14ac:dyDescent="0.25"/>
    <row r="8663" s="6" customFormat="1" x14ac:dyDescent="0.25"/>
    <row r="8664" s="6" customFormat="1" x14ac:dyDescent="0.25"/>
    <row r="8665" s="6" customFormat="1" x14ac:dyDescent="0.25"/>
    <row r="8666" s="6" customFormat="1" x14ac:dyDescent="0.25"/>
    <row r="8667" s="6" customFormat="1" x14ac:dyDescent="0.25"/>
    <row r="8668" s="6" customFormat="1" x14ac:dyDescent="0.25"/>
    <row r="8669" s="6" customFormat="1" x14ac:dyDescent="0.25"/>
    <row r="8670" s="6" customFormat="1" x14ac:dyDescent="0.25"/>
    <row r="8671" s="6" customFormat="1" x14ac:dyDescent="0.25"/>
    <row r="8672" s="6" customFormat="1" x14ac:dyDescent="0.25"/>
    <row r="8673" s="6" customFormat="1" x14ac:dyDescent="0.25"/>
    <row r="8674" s="6" customFormat="1" x14ac:dyDescent="0.25"/>
    <row r="8675" s="6" customFormat="1" x14ac:dyDescent="0.25"/>
    <row r="8676" s="6" customFormat="1" x14ac:dyDescent="0.25"/>
    <row r="8677" s="6" customFormat="1" x14ac:dyDescent="0.25"/>
    <row r="8678" s="6" customFormat="1" x14ac:dyDescent="0.25"/>
    <row r="8679" s="6" customFormat="1" x14ac:dyDescent="0.25"/>
    <row r="8680" s="6" customFormat="1" x14ac:dyDescent="0.25"/>
    <row r="8681" s="6" customFormat="1" x14ac:dyDescent="0.25"/>
    <row r="8682" s="6" customFormat="1" x14ac:dyDescent="0.25"/>
    <row r="8683" s="6" customFormat="1" x14ac:dyDescent="0.25"/>
    <row r="8684" s="6" customFormat="1" x14ac:dyDescent="0.25"/>
    <row r="8685" s="6" customFormat="1" x14ac:dyDescent="0.25"/>
    <row r="8686" s="6" customFormat="1" x14ac:dyDescent="0.25"/>
    <row r="8687" s="6" customFormat="1" x14ac:dyDescent="0.25"/>
    <row r="8688" s="6" customFormat="1" x14ac:dyDescent="0.25"/>
    <row r="8689" s="6" customFormat="1" x14ac:dyDescent="0.25"/>
    <row r="8690" s="6" customFormat="1" x14ac:dyDescent="0.25"/>
    <row r="8691" s="6" customFormat="1" x14ac:dyDescent="0.25"/>
    <row r="8692" s="6" customFormat="1" x14ac:dyDescent="0.25"/>
    <row r="8693" s="6" customFormat="1" x14ac:dyDescent="0.25"/>
    <row r="8694" s="6" customFormat="1" x14ac:dyDescent="0.25"/>
    <row r="8695" s="6" customFormat="1" x14ac:dyDescent="0.25"/>
    <row r="8696" s="6" customFormat="1" x14ac:dyDescent="0.25"/>
    <row r="8697" s="6" customFormat="1" x14ac:dyDescent="0.25"/>
    <row r="8698" s="6" customFormat="1" x14ac:dyDescent="0.25"/>
    <row r="8699" s="6" customFormat="1" x14ac:dyDescent="0.25"/>
    <row r="8700" s="6" customFormat="1" x14ac:dyDescent="0.25"/>
    <row r="8701" s="6" customFormat="1" x14ac:dyDescent="0.25"/>
    <row r="8702" s="6" customFormat="1" x14ac:dyDescent="0.25"/>
    <row r="8703" s="6" customFormat="1" x14ac:dyDescent="0.25"/>
    <row r="8704" s="6" customFormat="1" x14ac:dyDescent="0.25"/>
    <row r="8705" s="6" customFormat="1" x14ac:dyDescent="0.25"/>
    <row r="8706" s="6" customFormat="1" x14ac:dyDescent="0.25"/>
    <row r="8707" s="6" customFormat="1" x14ac:dyDescent="0.25"/>
    <row r="8708" s="6" customFormat="1" x14ac:dyDescent="0.25"/>
    <row r="8709" s="6" customFormat="1" x14ac:dyDescent="0.25"/>
    <row r="8710" s="6" customFormat="1" x14ac:dyDescent="0.25"/>
    <row r="8711" s="6" customFormat="1" x14ac:dyDescent="0.25"/>
    <row r="8712" s="6" customFormat="1" x14ac:dyDescent="0.25"/>
    <row r="8713" s="6" customFormat="1" x14ac:dyDescent="0.25"/>
    <row r="8714" s="6" customFormat="1" x14ac:dyDescent="0.25"/>
    <row r="8715" s="6" customFormat="1" x14ac:dyDescent="0.25"/>
    <row r="8716" s="6" customFormat="1" x14ac:dyDescent="0.25"/>
    <row r="8717" s="6" customFormat="1" x14ac:dyDescent="0.25"/>
    <row r="8718" s="6" customFormat="1" x14ac:dyDescent="0.25"/>
    <row r="8719" s="6" customFormat="1" x14ac:dyDescent="0.25"/>
    <row r="8720" s="6" customFormat="1" x14ac:dyDescent="0.25"/>
    <row r="8721" s="6" customFormat="1" x14ac:dyDescent="0.25"/>
    <row r="8722" s="6" customFormat="1" x14ac:dyDescent="0.25"/>
    <row r="8723" s="6" customFormat="1" x14ac:dyDescent="0.25"/>
    <row r="8724" s="6" customFormat="1" x14ac:dyDescent="0.25"/>
    <row r="8725" s="6" customFormat="1" x14ac:dyDescent="0.25"/>
    <row r="8726" s="6" customFormat="1" x14ac:dyDescent="0.25"/>
    <row r="8727" s="6" customFormat="1" x14ac:dyDescent="0.25"/>
    <row r="8728" s="6" customFormat="1" x14ac:dyDescent="0.25"/>
    <row r="8729" s="6" customFormat="1" x14ac:dyDescent="0.25"/>
    <row r="8730" s="6" customFormat="1" x14ac:dyDescent="0.25"/>
    <row r="8731" s="6" customFormat="1" x14ac:dyDescent="0.25"/>
    <row r="8732" s="6" customFormat="1" x14ac:dyDescent="0.25"/>
    <row r="8733" s="6" customFormat="1" x14ac:dyDescent="0.25"/>
    <row r="8734" s="6" customFormat="1" x14ac:dyDescent="0.25"/>
    <row r="8735" s="6" customFormat="1" x14ac:dyDescent="0.25"/>
    <row r="8736" s="6" customFormat="1" x14ac:dyDescent="0.25"/>
    <row r="8737" s="6" customFormat="1" x14ac:dyDescent="0.25"/>
    <row r="8738" s="6" customFormat="1" x14ac:dyDescent="0.25"/>
    <row r="8739" s="6" customFormat="1" x14ac:dyDescent="0.25"/>
    <row r="8740" s="6" customFormat="1" x14ac:dyDescent="0.25"/>
    <row r="8741" s="6" customFormat="1" x14ac:dyDescent="0.25"/>
    <row r="8742" s="6" customFormat="1" x14ac:dyDescent="0.25"/>
    <row r="8743" s="6" customFormat="1" x14ac:dyDescent="0.25"/>
    <row r="8744" s="6" customFormat="1" x14ac:dyDescent="0.25"/>
    <row r="8745" s="6" customFormat="1" x14ac:dyDescent="0.25"/>
    <row r="8746" s="6" customFormat="1" x14ac:dyDescent="0.25"/>
    <row r="8747" s="6" customFormat="1" x14ac:dyDescent="0.25"/>
    <row r="8748" s="6" customFormat="1" x14ac:dyDescent="0.25"/>
    <row r="8749" s="6" customFormat="1" x14ac:dyDescent="0.25"/>
    <row r="8750" s="6" customFormat="1" x14ac:dyDescent="0.25"/>
    <row r="8751" s="6" customFormat="1" x14ac:dyDescent="0.25"/>
    <row r="8752" s="6" customFormat="1" x14ac:dyDescent="0.25"/>
    <row r="8753" s="6" customFormat="1" x14ac:dyDescent="0.25"/>
    <row r="8754" s="6" customFormat="1" x14ac:dyDescent="0.25"/>
    <row r="8755" s="6" customFormat="1" x14ac:dyDescent="0.25"/>
    <row r="8756" s="6" customFormat="1" x14ac:dyDescent="0.25"/>
    <row r="8757" s="6" customFormat="1" x14ac:dyDescent="0.25"/>
    <row r="8758" s="6" customFormat="1" x14ac:dyDescent="0.25"/>
    <row r="8759" s="6" customFormat="1" x14ac:dyDescent="0.25"/>
    <row r="8760" s="6" customFormat="1" x14ac:dyDescent="0.25"/>
    <row r="8761" s="6" customFormat="1" x14ac:dyDescent="0.25"/>
    <row r="8762" s="6" customFormat="1" x14ac:dyDescent="0.25"/>
    <row r="8763" s="6" customFormat="1" x14ac:dyDescent="0.25"/>
    <row r="8764" s="6" customFormat="1" x14ac:dyDescent="0.25"/>
    <row r="8765" s="6" customFormat="1" x14ac:dyDescent="0.25"/>
    <row r="8766" s="6" customFormat="1" x14ac:dyDescent="0.25"/>
    <row r="8767" s="6" customFormat="1" x14ac:dyDescent="0.25"/>
    <row r="8768" s="6" customFormat="1" x14ac:dyDescent="0.25"/>
    <row r="8769" s="6" customFormat="1" x14ac:dyDescent="0.25"/>
    <row r="8770" s="6" customFormat="1" x14ac:dyDescent="0.25"/>
    <row r="8771" s="6" customFormat="1" x14ac:dyDescent="0.25"/>
    <row r="8772" s="6" customFormat="1" x14ac:dyDescent="0.25"/>
    <row r="8773" s="6" customFormat="1" x14ac:dyDescent="0.25"/>
    <row r="8774" s="6" customFormat="1" x14ac:dyDescent="0.25"/>
    <row r="8775" s="6" customFormat="1" x14ac:dyDescent="0.25"/>
    <row r="8776" s="6" customFormat="1" x14ac:dyDescent="0.25"/>
    <row r="8777" s="6" customFormat="1" x14ac:dyDescent="0.25"/>
    <row r="8778" s="6" customFormat="1" x14ac:dyDescent="0.25"/>
    <row r="8779" s="6" customFormat="1" x14ac:dyDescent="0.25"/>
    <row r="8780" s="6" customFormat="1" x14ac:dyDescent="0.25"/>
    <row r="8781" s="6" customFormat="1" x14ac:dyDescent="0.25"/>
    <row r="8782" s="6" customFormat="1" x14ac:dyDescent="0.25"/>
    <row r="8783" s="6" customFormat="1" x14ac:dyDescent="0.25"/>
    <row r="8784" s="6" customFormat="1" x14ac:dyDescent="0.25"/>
    <row r="8785" s="6" customFormat="1" x14ac:dyDescent="0.25"/>
    <row r="8786" s="6" customFormat="1" x14ac:dyDescent="0.25"/>
    <row r="8787" s="6" customFormat="1" x14ac:dyDescent="0.25"/>
    <row r="8788" s="6" customFormat="1" x14ac:dyDescent="0.25"/>
    <row r="8789" s="6" customFormat="1" x14ac:dyDescent="0.25"/>
    <row r="8790" s="6" customFormat="1" x14ac:dyDescent="0.25"/>
    <row r="8791" s="6" customFormat="1" x14ac:dyDescent="0.25"/>
    <row r="8792" s="6" customFormat="1" x14ac:dyDescent="0.25"/>
    <row r="8793" s="6" customFormat="1" x14ac:dyDescent="0.25"/>
    <row r="8794" s="6" customFormat="1" x14ac:dyDescent="0.25"/>
    <row r="8795" s="6" customFormat="1" x14ac:dyDescent="0.25"/>
    <row r="8796" s="6" customFormat="1" x14ac:dyDescent="0.25"/>
    <row r="8797" s="6" customFormat="1" x14ac:dyDescent="0.25"/>
    <row r="8798" s="6" customFormat="1" x14ac:dyDescent="0.25"/>
    <row r="8799" s="6" customFormat="1" x14ac:dyDescent="0.25"/>
    <row r="8800" s="6" customFormat="1" x14ac:dyDescent="0.25"/>
    <row r="8801" s="6" customFormat="1" x14ac:dyDescent="0.25"/>
    <row r="8802" s="6" customFormat="1" x14ac:dyDescent="0.25"/>
    <row r="8803" s="6" customFormat="1" x14ac:dyDescent="0.25"/>
    <row r="8804" s="6" customFormat="1" x14ac:dyDescent="0.25"/>
    <row r="8805" s="6" customFormat="1" x14ac:dyDescent="0.25"/>
    <row r="8806" s="6" customFormat="1" x14ac:dyDescent="0.25"/>
    <row r="8807" s="6" customFormat="1" x14ac:dyDescent="0.25"/>
    <row r="8808" s="6" customFormat="1" x14ac:dyDescent="0.25"/>
    <row r="8809" s="6" customFormat="1" x14ac:dyDescent="0.25"/>
    <row r="8810" s="6" customFormat="1" x14ac:dyDescent="0.25"/>
    <row r="8811" s="6" customFormat="1" x14ac:dyDescent="0.25"/>
    <row r="8812" s="6" customFormat="1" x14ac:dyDescent="0.25"/>
    <row r="8813" s="6" customFormat="1" x14ac:dyDescent="0.25"/>
    <row r="8814" s="6" customFormat="1" x14ac:dyDescent="0.25"/>
    <row r="8815" s="6" customFormat="1" x14ac:dyDescent="0.25"/>
    <row r="8816" s="6" customFormat="1" x14ac:dyDescent="0.25"/>
    <row r="8817" s="6" customFormat="1" x14ac:dyDescent="0.25"/>
    <row r="8818" s="6" customFormat="1" x14ac:dyDescent="0.25"/>
    <row r="8819" s="6" customFormat="1" x14ac:dyDescent="0.25"/>
    <row r="8820" s="6" customFormat="1" x14ac:dyDescent="0.25"/>
    <row r="8821" s="6" customFormat="1" x14ac:dyDescent="0.25"/>
    <row r="8822" s="6" customFormat="1" x14ac:dyDescent="0.25"/>
    <row r="8823" s="6" customFormat="1" x14ac:dyDescent="0.25"/>
    <row r="8824" s="6" customFormat="1" x14ac:dyDescent="0.25"/>
    <row r="8825" s="6" customFormat="1" x14ac:dyDescent="0.25"/>
    <row r="8826" s="6" customFormat="1" x14ac:dyDescent="0.25"/>
    <row r="8827" s="6" customFormat="1" x14ac:dyDescent="0.25"/>
    <row r="8828" s="6" customFormat="1" x14ac:dyDescent="0.25"/>
    <row r="8829" s="6" customFormat="1" x14ac:dyDescent="0.25"/>
    <row r="8830" s="6" customFormat="1" x14ac:dyDescent="0.25"/>
    <row r="8831" s="6" customFormat="1" x14ac:dyDescent="0.25"/>
    <row r="8832" s="6" customFormat="1" x14ac:dyDescent="0.25"/>
    <row r="8833" s="6" customFormat="1" x14ac:dyDescent="0.25"/>
    <row r="8834" s="6" customFormat="1" x14ac:dyDescent="0.25"/>
    <row r="8835" s="6" customFormat="1" x14ac:dyDescent="0.25"/>
    <row r="8836" s="6" customFormat="1" x14ac:dyDescent="0.25"/>
    <row r="8837" s="6" customFormat="1" x14ac:dyDescent="0.25"/>
    <row r="8838" s="6" customFormat="1" x14ac:dyDescent="0.25"/>
    <row r="8839" s="6" customFormat="1" x14ac:dyDescent="0.25"/>
    <row r="8840" s="6" customFormat="1" x14ac:dyDescent="0.25"/>
    <row r="8841" s="6" customFormat="1" x14ac:dyDescent="0.25"/>
    <row r="8842" s="6" customFormat="1" x14ac:dyDescent="0.25"/>
    <row r="8843" s="6" customFormat="1" x14ac:dyDescent="0.25"/>
    <row r="8844" s="6" customFormat="1" x14ac:dyDescent="0.25"/>
    <row r="8845" s="6" customFormat="1" x14ac:dyDescent="0.25"/>
    <row r="8846" s="6" customFormat="1" x14ac:dyDescent="0.25"/>
    <row r="8847" s="6" customFormat="1" x14ac:dyDescent="0.25"/>
    <row r="8848" s="6" customFormat="1" x14ac:dyDescent="0.25"/>
    <row r="8849" s="6" customFormat="1" x14ac:dyDescent="0.25"/>
    <row r="8850" s="6" customFormat="1" x14ac:dyDescent="0.25"/>
    <row r="8851" s="6" customFormat="1" x14ac:dyDescent="0.25"/>
    <row r="8852" s="6" customFormat="1" x14ac:dyDescent="0.25"/>
    <row r="8853" s="6" customFormat="1" x14ac:dyDescent="0.25"/>
    <row r="8854" s="6" customFormat="1" x14ac:dyDescent="0.25"/>
    <row r="8855" s="6" customFormat="1" x14ac:dyDescent="0.25"/>
    <row r="8856" s="6" customFormat="1" x14ac:dyDescent="0.25"/>
    <row r="8857" s="6" customFormat="1" x14ac:dyDescent="0.25"/>
    <row r="8858" s="6" customFormat="1" x14ac:dyDescent="0.25"/>
    <row r="8859" s="6" customFormat="1" x14ac:dyDescent="0.25"/>
    <row r="8860" s="6" customFormat="1" x14ac:dyDescent="0.25"/>
    <row r="8861" s="6" customFormat="1" x14ac:dyDescent="0.25"/>
    <row r="8862" s="6" customFormat="1" x14ac:dyDescent="0.25"/>
    <row r="8863" s="6" customFormat="1" x14ac:dyDescent="0.25"/>
    <row r="8864" s="6" customFormat="1" x14ac:dyDescent="0.25"/>
    <row r="8865" s="6" customFormat="1" x14ac:dyDescent="0.25"/>
    <row r="8866" s="6" customFormat="1" x14ac:dyDescent="0.25"/>
    <row r="8867" s="6" customFormat="1" x14ac:dyDescent="0.25"/>
    <row r="8868" s="6" customFormat="1" x14ac:dyDescent="0.25"/>
    <row r="8869" s="6" customFormat="1" x14ac:dyDescent="0.25"/>
    <row r="8870" s="6" customFormat="1" x14ac:dyDescent="0.25"/>
    <row r="8871" s="6" customFormat="1" x14ac:dyDescent="0.25"/>
    <row r="8872" s="6" customFormat="1" x14ac:dyDescent="0.25"/>
    <row r="8873" s="6" customFormat="1" x14ac:dyDescent="0.25"/>
    <row r="8874" s="6" customFormat="1" x14ac:dyDescent="0.25"/>
    <row r="8875" s="6" customFormat="1" x14ac:dyDescent="0.25"/>
    <row r="8876" s="6" customFormat="1" x14ac:dyDescent="0.25"/>
    <row r="8877" s="6" customFormat="1" x14ac:dyDescent="0.25"/>
    <row r="8878" s="6" customFormat="1" x14ac:dyDescent="0.25"/>
    <row r="8879" s="6" customFormat="1" x14ac:dyDescent="0.25"/>
    <row r="8880" s="6" customFormat="1" x14ac:dyDescent="0.25"/>
    <row r="8881" s="6" customFormat="1" x14ac:dyDescent="0.25"/>
    <row r="8882" s="6" customFormat="1" x14ac:dyDescent="0.25"/>
    <row r="8883" s="6" customFormat="1" x14ac:dyDescent="0.25"/>
    <row r="8884" s="6" customFormat="1" x14ac:dyDescent="0.25"/>
    <row r="8885" s="6" customFormat="1" x14ac:dyDescent="0.25"/>
    <row r="8886" s="6" customFormat="1" x14ac:dyDescent="0.25"/>
    <row r="8887" s="6" customFormat="1" x14ac:dyDescent="0.25"/>
    <row r="8888" s="6" customFormat="1" x14ac:dyDescent="0.25"/>
    <row r="8889" s="6" customFormat="1" x14ac:dyDescent="0.25"/>
    <row r="8890" s="6" customFormat="1" x14ac:dyDescent="0.25"/>
    <row r="8891" s="6" customFormat="1" x14ac:dyDescent="0.25"/>
    <row r="8892" s="6" customFormat="1" x14ac:dyDescent="0.25"/>
    <row r="8893" s="6" customFormat="1" x14ac:dyDescent="0.25"/>
    <row r="8894" s="6" customFormat="1" x14ac:dyDescent="0.25"/>
    <row r="8895" s="6" customFormat="1" x14ac:dyDescent="0.25"/>
    <row r="8896" s="6" customFormat="1" x14ac:dyDescent="0.25"/>
    <row r="8897" s="6" customFormat="1" x14ac:dyDescent="0.25"/>
    <row r="8898" s="6" customFormat="1" x14ac:dyDescent="0.25"/>
    <row r="8899" s="6" customFormat="1" x14ac:dyDescent="0.25"/>
    <row r="8900" s="6" customFormat="1" x14ac:dyDescent="0.25"/>
    <row r="8901" s="6" customFormat="1" x14ac:dyDescent="0.25"/>
    <row r="8902" s="6" customFormat="1" x14ac:dyDescent="0.25"/>
    <row r="8903" s="6" customFormat="1" x14ac:dyDescent="0.25"/>
    <row r="8904" s="6" customFormat="1" x14ac:dyDescent="0.25"/>
    <row r="8905" s="6" customFormat="1" x14ac:dyDescent="0.25"/>
    <row r="8906" s="6" customFormat="1" x14ac:dyDescent="0.25"/>
    <row r="8907" s="6" customFormat="1" x14ac:dyDescent="0.25"/>
    <row r="8908" s="6" customFormat="1" x14ac:dyDescent="0.25"/>
    <row r="8909" s="6" customFormat="1" x14ac:dyDescent="0.25"/>
    <row r="8910" s="6" customFormat="1" x14ac:dyDescent="0.25"/>
    <row r="8911" s="6" customFormat="1" x14ac:dyDescent="0.25"/>
    <row r="8912" s="6" customFormat="1" x14ac:dyDescent="0.25"/>
    <row r="8913" s="6" customFormat="1" x14ac:dyDescent="0.25"/>
    <row r="8914" s="6" customFormat="1" x14ac:dyDescent="0.25"/>
    <row r="8915" s="6" customFormat="1" x14ac:dyDescent="0.25"/>
    <row r="8916" s="6" customFormat="1" x14ac:dyDescent="0.25"/>
    <row r="8917" s="6" customFormat="1" x14ac:dyDescent="0.25"/>
    <row r="8918" s="6" customFormat="1" x14ac:dyDescent="0.25"/>
    <row r="8919" s="6" customFormat="1" x14ac:dyDescent="0.25"/>
    <row r="8920" s="6" customFormat="1" x14ac:dyDescent="0.25"/>
    <row r="8921" s="6" customFormat="1" x14ac:dyDescent="0.25"/>
    <row r="8922" s="6" customFormat="1" x14ac:dyDescent="0.25"/>
    <row r="8923" s="6" customFormat="1" x14ac:dyDescent="0.25"/>
    <row r="8924" s="6" customFormat="1" x14ac:dyDescent="0.25"/>
    <row r="8925" s="6" customFormat="1" x14ac:dyDescent="0.25"/>
    <row r="8926" s="6" customFormat="1" x14ac:dyDescent="0.25"/>
    <row r="8927" s="6" customFormat="1" x14ac:dyDescent="0.25"/>
    <row r="8928" s="6" customFormat="1" x14ac:dyDescent="0.25"/>
    <row r="8929" s="6" customFormat="1" x14ac:dyDescent="0.25"/>
    <row r="8930" s="6" customFormat="1" x14ac:dyDescent="0.25"/>
    <row r="8931" s="6" customFormat="1" x14ac:dyDescent="0.25"/>
    <row r="8932" s="6" customFormat="1" x14ac:dyDescent="0.25"/>
    <row r="8933" s="6" customFormat="1" x14ac:dyDescent="0.25"/>
    <row r="8934" s="6" customFormat="1" x14ac:dyDescent="0.25"/>
    <row r="8935" s="6" customFormat="1" x14ac:dyDescent="0.25"/>
    <row r="8936" s="6" customFormat="1" x14ac:dyDescent="0.25"/>
    <row r="8937" s="6" customFormat="1" x14ac:dyDescent="0.25"/>
    <row r="8938" s="6" customFormat="1" x14ac:dyDescent="0.25"/>
    <row r="8939" s="6" customFormat="1" x14ac:dyDescent="0.25"/>
    <row r="8940" s="6" customFormat="1" x14ac:dyDescent="0.25"/>
    <row r="8941" s="6" customFormat="1" x14ac:dyDescent="0.25"/>
    <row r="8942" s="6" customFormat="1" x14ac:dyDescent="0.25"/>
    <row r="8943" s="6" customFormat="1" x14ac:dyDescent="0.25"/>
    <row r="8944" s="6" customFormat="1" x14ac:dyDescent="0.25"/>
    <row r="8945" s="6" customFormat="1" x14ac:dyDescent="0.25"/>
    <row r="8946" s="6" customFormat="1" x14ac:dyDescent="0.25"/>
    <row r="8947" s="6" customFormat="1" x14ac:dyDescent="0.25"/>
    <row r="8948" s="6" customFormat="1" x14ac:dyDescent="0.25"/>
    <row r="8949" s="6" customFormat="1" x14ac:dyDescent="0.25"/>
    <row r="8950" s="6" customFormat="1" x14ac:dyDescent="0.25"/>
    <row r="8951" s="6" customFormat="1" x14ac:dyDescent="0.25"/>
    <row r="8952" s="6" customFormat="1" x14ac:dyDescent="0.25"/>
    <row r="8953" s="6" customFormat="1" x14ac:dyDescent="0.25"/>
    <row r="8954" s="6" customFormat="1" x14ac:dyDescent="0.25"/>
    <row r="8955" s="6" customFormat="1" x14ac:dyDescent="0.25"/>
    <row r="8956" s="6" customFormat="1" x14ac:dyDescent="0.25"/>
    <row r="8957" s="6" customFormat="1" x14ac:dyDescent="0.25"/>
    <row r="8958" s="6" customFormat="1" x14ac:dyDescent="0.25"/>
    <row r="8959" s="6" customFormat="1" x14ac:dyDescent="0.25"/>
    <row r="8960" s="6" customFormat="1" x14ac:dyDescent="0.25"/>
    <row r="8961" s="6" customFormat="1" x14ac:dyDescent="0.25"/>
    <row r="8962" s="6" customFormat="1" x14ac:dyDescent="0.25"/>
    <row r="8963" s="6" customFormat="1" x14ac:dyDescent="0.25"/>
    <row r="8964" s="6" customFormat="1" x14ac:dyDescent="0.25"/>
    <row r="8965" s="6" customFormat="1" x14ac:dyDescent="0.25"/>
    <row r="8966" s="6" customFormat="1" x14ac:dyDescent="0.25"/>
    <row r="8967" s="6" customFormat="1" x14ac:dyDescent="0.25"/>
    <row r="8968" s="6" customFormat="1" x14ac:dyDescent="0.25"/>
    <row r="8969" s="6" customFormat="1" x14ac:dyDescent="0.25"/>
    <row r="8970" s="6" customFormat="1" x14ac:dyDescent="0.25"/>
    <row r="8971" s="6" customFormat="1" x14ac:dyDescent="0.25"/>
    <row r="8972" s="6" customFormat="1" x14ac:dyDescent="0.25"/>
    <row r="8973" s="6" customFormat="1" x14ac:dyDescent="0.25"/>
    <row r="8974" s="6" customFormat="1" x14ac:dyDescent="0.25"/>
    <row r="8975" s="6" customFormat="1" x14ac:dyDescent="0.25"/>
    <row r="8976" s="6" customFormat="1" x14ac:dyDescent="0.25"/>
    <row r="8977" s="6" customFormat="1" x14ac:dyDescent="0.25"/>
    <row r="8978" s="6" customFormat="1" x14ac:dyDescent="0.25"/>
    <row r="8979" s="6" customFormat="1" x14ac:dyDescent="0.25"/>
    <row r="8980" s="6" customFormat="1" x14ac:dyDescent="0.25"/>
    <row r="8981" s="6" customFormat="1" x14ac:dyDescent="0.25"/>
    <row r="8982" s="6" customFormat="1" x14ac:dyDescent="0.25"/>
    <row r="8983" s="6" customFormat="1" x14ac:dyDescent="0.25"/>
    <row r="8984" s="6" customFormat="1" x14ac:dyDescent="0.25"/>
    <row r="8985" s="6" customFormat="1" x14ac:dyDescent="0.25"/>
    <row r="8986" s="6" customFormat="1" x14ac:dyDescent="0.25"/>
    <row r="8987" s="6" customFormat="1" x14ac:dyDescent="0.25"/>
    <row r="8988" s="6" customFormat="1" x14ac:dyDescent="0.25"/>
    <row r="8989" s="6" customFormat="1" x14ac:dyDescent="0.25"/>
    <row r="8990" s="6" customFormat="1" x14ac:dyDescent="0.25"/>
    <row r="8991" s="6" customFormat="1" x14ac:dyDescent="0.25"/>
    <row r="8992" s="6" customFormat="1" x14ac:dyDescent="0.25"/>
    <row r="8993" s="6" customFormat="1" x14ac:dyDescent="0.25"/>
    <row r="8994" s="6" customFormat="1" x14ac:dyDescent="0.25"/>
    <row r="8995" s="6" customFormat="1" x14ac:dyDescent="0.25"/>
    <row r="8996" s="6" customFormat="1" x14ac:dyDescent="0.25"/>
    <row r="8997" s="6" customFormat="1" x14ac:dyDescent="0.25"/>
    <row r="8998" s="6" customFormat="1" x14ac:dyDescent="0.25"/>
    <row r="8999" s="6" customFormat="1" x14ac:dyDescent="0.25"/>
    <row r="9000" s="6" customFormat="1" x14ac:dyDescent="0.25"/>
    <row r="9001" s="6" customFormat="1" x14ac:dyDescent="0.25"/>
    <row r="9002" s="6" customFormat="1" x14ac:dyDescent="0.25"/>
    <row r="9003" s="6" customFormat="1" x14ac:dyDescent="0.25"/>
    <row r="9004" s="6" customFormat="1" x14ac:dyDescent="0.25"/>
    <row r="9005" s="6" customFormat="1" x14ac:dyDescent="0.25"/>
    <row r="9006" s="6" customFormat="1" x14ac:dyDescent="0.25"/>
    <row r="9007" s="6" customFormat="1" x14ac:dyDescent="0.25"/>
    <row r="9008" s="6" customFormat="1" x14ac:dyDescent="0.25"/>
    <row r="9009" s="6" customFormat="1" x14ac:dyDescent="0.25"/>
    <row r="9010" s="6" customFormat="1" x14ac:dyDescent="0.25"/>
    <row r="9011" s="6" customFormat="1" x14ac:dyDescent="0.25"/>
    <row r="9012" s="6" customFormat="1" x14ac:dyDescent="0.25"/>
    <row r="9013" s="6" customFormat="1" x14ac:dyDescent="0.25"/>
    <row r="9014" s="6" customFormat="1" x14ac:dyDescent="0.25"/>
    <row r="9015" s="6" customFormat="1" x14ac:dyDescent="0.25"/>
    <row r="9016" s="6" customFormat="1" x14ac:dyDescent="0.25"/>
    <row r="9017" s="6" customFormat="1" x14ac:dyDescent="0.25"/>
    <row r="9018" s="6" customFormat="1" x14ac:dyDescent="0.25"/>
    <row r="9019" s="6" customFormat="1" x14ac:dyDescent="0.25"/>
    <row r="9020" s="6" customFormat="1" x14ac:dyDescent="0.25"/>
    <row r="9021" s="6" customFormat="1" x14ac:dyDescent="0.25"/>
    <row r="9022" s="6" customFormat="1" x14ac:dyDescent="0.25"/>
    <row r="9023" s="6" customFormat="1" x14ac:dyDescent="0.25"/>
    <row r="9024" s="6" customFormat="1" x14ac:dyDescent="0.25"/>
    <row r="9025" s="6" customFormat="1" x14ac:dyDescent="0.25"/>
    <row r="9026" s="6" customFormat="1" x14ac:dyDescent="0.25"/>
    <row r="9027" s="6" customFormat="1" x14ac:dyDescent="0.25"/>
    <row r="9028" s="6" customFormat="1" x14ac:dyDescent="0.25"/>
    <row r="9029" s="6" customFormat="1" x14ac:dyDescent="0.25"/>
    <row r="9030" s="6" customFormat="1" x14ac:dyDescent="0.25"/>
    <row r="9031" s="6" customFormat="1" x14ac:dyDescent="0.25"/>
    <row r="9032" s="6" customFormat="1" x14ac:dyDescent="0.25"/>
    <row r="9033" s="6" customFormat="1" x14ac:dyDescent="0.25"/>
    <row r="9034" s="6" customFormat="1" x14ac:dyDescent="0.25"/>
    <row r="9035" s="6" customFormat="1" x14ac:dyDescent="0.25"/>
    <row r="9036" s="6" customFormat="1" x14ac:dyDescent="0.25"/>
    <row r="9037" s="6" customFormat="1" x14ac:dyDescent="0.25"/>
    <row r="9038" s="6" customFormat="1" x14ac:dyDescent="0.25"/>
    <row r="9039" s="6" customFormat="1" x14ac:dyDescent="0.25"/>
    <row r="9040" s="6" customFormat="1" x14ac:dyDescent="0.25"/>
    <row r="9041" s="6" customFormat="1" x14ac:dyDescent="0.25"/>
    <row r="9042" s="6" customFormat="1" x14ac:dyDescent="0.25"/>
    <row r="9043" s="6" customFormat="1" x14ac:dyDescent="0.25"/>
    <row r="9044" s="6" customFormat="1" x14ac:dyDescent="0.25"/>
    <row r="9045" s="6" customFormat="1" x14ac:dyDescent="0.25"/>
    <row r="9046" s="6" customFormat="1" x14ac:dyDescent="0.25"/>
    <row r="9047" s="6" customFormat="1" x14ac:dyDescent="0.25"/>
    <row r="9048" s="6" customFormat="1" x14ac:dyDescent="0.25"/>
    <row r="9049" s="6" customFormat="1" x14ac:dyDescent="0.25"/>
    <row r="9050" s="6" customFormat="1" x14ac:dyDescent="0.25"/>
    <row r="9051" s="6" customFormat="1" x14ac:dyDescent="0.25"/>
    <row r="9052" s="6" customFormat="1" x14ac:dyDescent="0.25"/>
    <row r="9053" s="6" customFormat="1" x14ac:dyDescent="0.25"/>
    <row r="9054" s="6" customFormat="1" x14ac:dyDescent="0.25"/>
    <row r="9055" s="6" customFormat="1" x14ac:dyDescent="0.25"/>
    <row r="9056" s="6" customFormat="1" x14ac:dyDescent="0.25"/>
    <row r="9057" s="6" customFormat="1" x14ac:dyDescent="0.25"/>
    <row r="9058" s="6" customFormat="1" x14ac:dyDescent="0.25"/>
    <row r="9059" s="6" customFormat="1" x14ac:dyDescent="0.25"/>
    <row r="9060" s="6" customFormat="1" x14ac:dyDescent="0.25"/>
    <row r="9061" s="6" customFormat="1" x14ac:dyDescent="0.25"/>
    <row r="9062" s="6" customFormat="1" x14ac:dyDescent="0.25"/>
    <row r="9063" s="6" customFormat="1" x14ac:dyDescent="0.25"/>
    <row r="9064" s="6" customFormat="1" x14ac:dyDescent="0.25"/>
    <row r="9065" s="6" customFormat="1" x14ac:dyDescent="0.25"/>
    <row r="9066" s="6" customFormat="1" x14ac:dyDescent="0.25"/>
    <row r="9067" s="6" customFormat="1" x14ac:dyDescent="0.25"/>
    <row r="9068" s="6" customFormat="1" x14ac:dyDescent="0.25"/>
    <row r="9069" s="6" customFormat="1" x14ac:dyDescent="0.25"/>
    <row r="9070" s="6" customFormat="1" x14ac:dyDescent="0.25"/>
    <row r="9071" s="6" customFormat="1" x14ac:dyDescent="0.25"/>
    <row r="9072" s="6" customFormat="1" x14ac:dyDescent="0.25"/>
    <row r="9073" s="6" customFormat="1" x14ac:dyDescent="0.25"/>
    <row r="9074" s="6" customFormat="1" x14ac:dyDescent="0.25"/>
    <row r="9075" s="6" customFormat="1" x14ac:dyDescent="0.25"/>
    <row r="9076" s="6" customFormat="1" x14ac:dyDescent="0.25"/>
    <row r="9077" s="6" customFormat="1" x14ac:dyDescent="0.25"/>
    <row r="9078" s="6" customFormat="1" x14ac:dyDescent="0.25"/>
    <row r="9079" s="6" customFormat="1" x14ac:dyDescent="0.25"/>
    <row r="9080" s="6" customFormat="1" x14ac:dyDescent="0.25"/>
    <row r="9081" s="6" customFormat="1" x14ac:dyDescent="0.25"/>
    <row r="9082" s="6" customFormat="1" x14ac:dyDescent="0.25"/>
    <row r="9083" s="6" customFormat="1" x14ac:dyDescent="0.25"/>
    <row r="9084" s="6" customFormat="1" x14ac:dyDescent="0.25"/>
    <row r="9085" s="6" customFormat="1" x14ac:dyDescent="0.25"/>
    <row r="9086" s="6" customFormat="1" x14ac:dyDescent="0.25"/>
    <row r="9087" s="6" customFormat="1" x14ac:dyDescent="0.25"/>
    <row r="9088" s="6" customFormat="1" x14ac:dyDescent="0.25"/>
    <row r="9089" s="6" customFormat="1" x14ac:dyDescent="0.25"/>
    <row r="9090" s="6" customFormat="1" x14ac:dyDescent="0.25"/>
    <row r="9091" s="6" customFormat="1" x14ac:dyDescent="0.25"/>
    <row r="9092" s="6" customFormat="1" x14ac:dyDescent="0.25"/>
    <row r="9093" s="6" customFormat="1" x14ac:dyDescent="0.25"/>
    <row r="9094" s="6" customFormat="1" x14ac:dyDescent="0.25"/>
    <row r="9095" s="6" customFormat="1" x14ac:dyDescent="0.25"/>
    <row r="9096" s="6" customFormat="1" x14ac:dyDescent="0.25"/>
    <row r="9097" s="6" customFormat="1" x14ac:dyDescent="0.25"/>
    <row r="9098" s="6" customFormat="1" x14ac:dyDescent="0.25"/>
    <row r="9099" s="6" customFormat="1" x14ac:dyDescent="0.25"/>
    <row r="9100" s="6" customFormat="1" x14ac:dyDescent="0.25"/>
    <row r="9101" s="6" customFormat="1" x14ac:dyDescent="0.25"/>
    <row r="9102" s="6" customFormat="1" x14ac:dyDescent="0.25"/>
    <row r="9103" s="6" customFormat="1" x14ac:dyDescent="0.25"/>
    <row r="9104" s="6" customFormat="1" x14ac:dyDescent="0.25"/>
    <row r="9105" s="6" customFormat="1" x14ac:dyDescent="0.25"/>
    <row r="9106" s="6" customFormat="1" x14ac:dyDescent="0.25"/>
    <row r="9107" s="6" customFormat="1" x14ac:dyDescent="0.25"/>
    <row r="9108" s="6" customFormat="1" x14ac:dyDescent="0.25"/>
    <row r="9109" s="6" customFormat="1" x14ac:dyDescent="0.25"/>
    <row r="9110" s="6" customFormat="1" x14ac:dyDescent="0.25"/>
    <row r="9111" s="6" customFormat="1" x14ac:dyDescent="0.25"/>
    <row r="9112" s="6" customFormat="1" x14ac:dyDescent="0.25"/>
    <row r="9113" s="6" customFormat="1" x14ac:dyDescent="0.25"/>
    <row r="9114" s="6" customFormat="1" x14ac:dyDescent="0.25"/>
    <row r="9115" s="6" customFormat="1" x14ac:dyDescent="0.25"/>
    <row r="9116" s="6" customFormat="1" x14ac:dyDescent="0.25"/>
    <row r="9117" s="6" customFormat="1" x14ac:dyDescent="0.25"/>
    <row r="9118" s="6" customFormat="1" x14ac:dyDescent="0.25"/>
    <row r="9119" s="6" customFormat="1" x14ac:dyDescent="0.25"/>
    <row r="9120" s="6" customFormat="1" x14ac:dyDescent="0.25"/>
    <row r="9121" s="6" customFormat="1" x14ac:dyDescent="0.25"/>
    <row r="9122" s="6" customFormat="1" x14ac:dyDescent="0.25"/>
    <row r="9123" s="6" customFormat="1" x14ac:dyDescent="0.25"/>
    <row r="9124" s="6" customFormat="1" x14ac:dyDescent="0.25"/>
    <row r="9125" s="6" customFormat="1" x14ac:dyDescent="0.25"/>
    <row r="9126" s="6" customFormat="1" x14ac:dyDescent="0.25"/>
    <row r="9127" s="6" customFormat="1" x14ac:dyDescent="0.25"/>
    <row r="9128" s="6" customFormat="1" x14ac:dyDescent="0.25"/>
    <row r="9129" s="6" customFormat="1" x14ac:dyDescent="0.25"/>
    <row r="9130" s="6" customFormat="1" x14ac:dyDescent="0.25"/>
    <row r="9131" s="6" customFormat="1" x14ac:dyDescent="0.25"/>
    <row r="9132" s="6" customFormat="1" x14ac:dyDescent="0.25"/>
    <row r="9133" s="6" customFormat="1" x14ac:dyDescent="0.25"/>
    <row r="9134" s="6" customFormat="1" x14ac:dyDescent="0.25"/>
    <row r="9135" s="6" customFormat="1" x14ac:dyDescent="0.25"/>
    <row r="9136" s="6" customFormat="1" x14ac:dyDescent="0.25"/>
    <row r="9137" s="6" customFormat="1" x14ac:dyDescent="0.25"/>
    <row r="9138" s="6" customFormat="1" x14ac:dyDescent="0.25"/>
    <row r="9139" s="6" customFormat="1" x14ac:dyDescent="0.25"/>
    <row r="9140" s="6" customFormat="1" x14ac:dyDescent="0.25"/>
    <row r="9141" s="6" customFormat="1" x14ac:dyDescent="0.25"/>
    <row r="9142" s="6" customFormat="1" x14ac:dyDescent="0.25"/>
    <row r="9143" s="6" customFormat="1" x14ac:dyDescent="0.25"/>
    <row r="9144" s="6" customFormat="1" x14ac:dyDescent="0.25"/>
    <row r="9145" s="6" customFormat="1" x14ac:dyDescent="0.25"/>
    <row r="9146" s="6" customFormat="1" x14ac:dyDescent="0.25"/>
    <row r="9147" s="6" customFormat="1" x14ac:dyDescent="0.25"/>
    <row r="9148" s="6" customFormat="1" x14ac:dyDescent="0.25"/>
    <row r="9149" s="6" customFormat="1" x14ac:dyDescent="0.25"/>
    <row r="9150" s="6" customFormat="1" x14ac:dyDescent="0.25"/>
    <row r="9151" s="6" customFormat="1" x14ac:dyDescent="0.25"/>
    <row r="9152" s="6" customFormat="1" x14ac:dyDescent="0.25"/>
    <row r="9153" s="6" customFormat="1" x14ac:dyDescent="0.25"/>
    <row r="9154" s="6" customFormat="1" x14ac:dyDescent="0.25"/>
    <row r="9155" s="6" customFormat="1" x14ac:dyDescent="0.25"/>
    <row r="9156" s="6" customFormat="1" x14ac:dyDescent="0.25"/>
    <row r="9157" s="6" customFormat="1" x14ac:dyDescent="0.25"/>
    <row r="9158" s="6" customFormat="1" x14ac:dyDescent="0.25"/>
    <row r="9159" s="6" customFormat="1" x14ac:dyDescent="0.25"/>
    <row r="9160" s="6" customFormat="1" x14ac:dyDescent="0.25"/>
    <row r="9161" s="6" customFormat="1" x14ac:dyDescent="0.25"/>
    <row r="9162" s="6" customFormat="1" x14ac:dyDescent="0.25"/>
    <row r="9163" s="6" customFormat="1" x14ac:dyDescent="0.25"/>
    <row r="9164" s="6" customFormat="1" x14ac:dyDescent="0.25"/>
    <row r="9165" s="6" customFormat="1" x14ac:dyDescent="0.25"/>
    <row r="9166" s="6" customFormat="1" x14ac:dyDescent="0.25"/>
    <row r="9167" s="6" customFormat="1" x14ac:dyDescent="0.25"/>
    <row r="9168" s="6" customFormat="1" x14ac:dyDescent="0.25"/>
    <row r="9169" s="6" customFormat="1" x14ac:dyDescent="0.25"/>
    <row r="9170" s="6" customFormat="1" x14ac:dyDescent="0.25"/>
    <row r="9171" s="6" customFormat="1" x14ac:dyDescent="0.25"/>
    <row r="9172" s="6" customFormat="1" x14ac:dyDescent="0.25"/>
    <row r="9173" s="6" customFormat="1" x14ac:dyDescent="0.25"/>
    <row r="9174" s="6" customFormat="1" x14ac:dyDescent="0.25"/>
    <row r="9175" s="6" customFormat="1" x14ac:dyDescent="0.25"/>
    <row r="9176" s="6" customFormat="1" x14ac:dyDescent="0.25"/>
    <row r="9177" s="6" customFormat="1" x14ac:dyDescent="0.25"/>
    <row r="9178" s="6" customFormat="1" x14ac:dyDescent="0.25"/>
    <row r="9179" s="6" customFormat="1" x14ac:dyDescent="0.25"/>
    <row r="9180" s="6" customFormat="1" x14ac:dyDescent="0.25"/>
    <row r="9181" s="6" customFormat="1" x14ac:dyDescent="0.25"/>
    <row r="9182" s="6" customFormat="1" x14ac:dyDescent="0.25"/>
    <row r="9183" s="6" customFormat="1" x14ac:dyDescent="0.25"/>
    <row r="9184" s="6" customFormat="1" x14ac:dyDescent="0.25"/>
    <row r="9185" s="6" customFormat="1" x14ac:dyDescent="0.25"/>
    <row r="9186" s="6" customFormat="1" x14ac:dyDescent="0.25"/>
    <row r="9187" s="6" customFormat="1" x14ac:dyDescent="0.25"/>
    <row r="9188" s="6" customFormat="1" x14ac:dyDescent="0.25"/>
    <row r="9189" s="6" customFormat="1" x14ac:dyDescent="0.25"/>
    <row r="9190" s="6" customFormat="1" x14ac:dyDescent="0.25"/>
    <row r="9191" s="6" customFormat="1" x14ac:dyDescent="0.25"/>
    <row r="9192" s="6" customFormat="1" x14ac:dyDescent="0.25"/>
    <row r="9193" s="6" customFormat="1" x14ac:dyDescent="0.25"/>
    <row r="9194" s="6" customFormat="1" x14ac:dyDescent="0.25"/>
    <row r="9195" s="6" customFormat="1" x14ac:dyDescent="0.25"/>
    <row r="9196" s="6" customFormat="1" x14ac:dyDescent="0.25"/>
    <row r="9197" s="6" customFormat="1" x14ac:dyDescent="0.25"/>
    <row r="9198" s="6" customFormat="1" x14ac:dyDescent="0.25"/>
    <row r="9199" s="6" customFormat="1" x14ac:dyDescent="0.25"/>
    <row r="9200" s="6" customFormat="1" x14ac:dyDescent="0.25"/>
    <row r="9201" s="6" customFormat="1" x14ac:dyDescent="0.25"/>
    <row r="9202" s="6" customFormat="1" x14ac:dyDescent="0.25"/>
    <row r="9203" s="6" customFormat="1" x14ac:dyDescent="0.25"/>
    <row r="9204" s="6" customFormat="1" x14ac:dyDescent="0.25"/>
    <row r="9205" s="6" customFormat="1" x14ac:dyDescent="0.25"/>
    <row r="9206" s="6" customFormat="1" x14ac:dyDescent="0.25"/>
    <row r="9207" s="6" customFormat="1" x14ac:dyDescent="0.25"/>
    <row r="9208" s="6" customFormat="1" x14ac:dyDescent="0.25"/>
    <row r="9209" s="6" customFormat="1" x14ac:dyDescent="0.25"/>
    <row r="9210" s="6" customFormat="1" x14ac:dyDescent="0.25"/>
    <row r="9211" s="6" customFormat="1" x14ac:dyDescent="0.25"/>
    <row r="9212" s="6" customFormat="1" x14ac:dyDescent="0.25"/>
    <row r="9213" s="6" customFormat="1" x14ac:dyDescent="0.25"/>
    <row r="9214" s="6" customFormat="1" x14ac:dyDescent="0.25"/>
    <row r="9215" s="6" customFormat="1" x14ac:dyDescent="0.25"/>
    <row r="9216" s="6" customFormat="1" x14ac:dyDescent="0.25"/>
    <row r="9217" s="6" customFormat="1" x14ac:dyDescent="0.25"/>
    <row r="9218" s="6" customFormat="1" x14ac:dyDescent="0.25"/>
    <row r="9219" s="6" customFormat="1" x14ac:dyDescent="0.25"/>
    <row r="9220" s="6" customFormat="1" x14ac:dyDescent="0.25"/>
    <row r="9221" s="6" customFormat="1" x14ac:dyDescent="0.25"/>
    <row r="9222" s="6" customFormat="1" x14ac:dyDescent="0.25"/>
    <row r="9223" s="6" customFormat="1" x14ac:dyDescent="0.25"/>
    <row r="9224" s="6" customFormat="1" x14ac:dyDescent="0.25"/>
    <row r="9225" s="6" customFormat="1" x14ac:dyDescent="0.25"/>
    <row r="9226" s="6" customFormat="1" x14ac:dyDescent="0.25"/>
    <row r="9227" s="6" customFormat="1" x14ac:dyDescent="0.25"/>
    <row r="9228" s="6" customFormat="1" x14ac:dyDescent="0.25"/>
    <row r="9229" s="6" customFormat="1" x14ac:dyDescent="0.25"/>
    <row r="9230" s="6" customFormat="1" x14ac:dyDescent="0.25"/>
    <row r="9231" s="6" customFormat="1" x14ac:dyDescent="0.25"/>
    <row r="9232" s="6" customFormat="1" x14ac:dyDescent="0.25"/>
    <row r="9233" s="6" customFormat="1" x14ac:dyDescent="0.25"/>
    <row r="9234" s="6" customFormat="1" x14ac:dyDescent="0.25"/>
    <row r="9235" s="6" customFormat="1" x14ac:dyDescent="0.25"/>
    <row r="9236" s="6" customFormat="1" x14ac:dyDescent="0.25"/>
    <row r="9237" s="6" customFormat="1" x14ac:dyDescent="0.25"/>
    <row r="9238" s="6" customFormat="1" x14ac:dyDescent="0.25"/>
    <row r="9239" s="6" customFormat="1" x14ac:dyDescent="0.25"/>
    <row r="9240" s="6" customFormat="1" x14ac:dyDescent="0.25"/>
    <row r="9241" s="6" customFormat="1" x14ac:dyDescent="0.25"/>
    <row r="9242" s="6" customFormat="1" x14ac:dyDescent="0.25"/>
    <row r="9243" s="6" customFormat="1" x14ac:dyDescent="0.25"/>
    <row r="9244" s="6" customFormat="1" x14ac:dyDescent="0.25"/>
    <row r="9245" s="6" customFormat="1" x14ac:dyDescent="0.25"/>
    <row r="9246" s="6" customFormat="1" x14ac:dyDescent="0.25"/>
    <row r="9247" s="6" customFormat="1" x14ac:dyDescent="0.25"/>
    <row r="9248" s="6" customFormat="1" x14ac:dyDescent="0.25"/>
    <row r="9249" s="6" customFormat="1" x14ac:dyDescent="0.25"/>
    <row r="9250" s="6" customFormat="1" x14ac:dyDescent="0.25"/>
    <row r="9251" s="6" customFormat="1" x14ac:dyDescent="0.25"/>
    <row r="9252" s="6" customFormat="1" x14ac:dyDescent="0.25"/>
    <row r="9253" s="6" customFormat="1" x14ac:dyDescent="0.25"/>
    <row r="9254" s="6" customFormat="1" x14ac:dyDescent="0.25"/>
    <row r="9255" s="6" customFormat="1" x14ac:dyDescent="0.25"/>
    <row r="9256" s="6" customFormat="1" x14ac:dyDescent="0.25"/>
    <row r="9257" s="6" customFormat="1" x14ac:dyDescent="0.25"/>
    <row r="9258" s="6" customFormat="1" x14ac:dyDescent="0.25"/>
    <row r="9259" s="6" customFormat="1" x14ac:dyDescent="0.25"/>
    <row r="9260" s="6" customFormat="1" x14ac:dyDescent="0.25"/>
    <row r="9261" s="6" customFormat="1" x14ac:dyDescent="0.25"/>
    <row r="9262" s="6" customFormat="1" x14ac:dyDescent="0.25"/>
    <row r="9263" s="6" customFormat="1" x14ac:dyDescent="0.25"/>
    <row r="9264" s="6" customFormat="1" x14ac:dyDescent="0.25"/>
    <row r="9265" s="6" customFormat="1" x14ac:dyDescent="0.25"/>
    <row r="9266" s="6" customFormat="1" x14ac:dyDescent="0.25"/>
    <row r="9267" s="6" customFormat="1" x14ac:dyDescent="0.25"/>
    <row r="9268" s="6" customFormat="1" x14ac:dyDescent="0.25"/>
    <row r="9269" s="6" customFormat="1" x14ac:dyDescent="0.25"/>
    <row r="9270" s="6" customFormat="1" x14ac:dyDescent="0.25"/>
    <row r="9271" s="6" customFormat="1" x14ac:dyDescent="0.25"/>
    <row r="9272" s="6" customFormat="1" x14ac:dyDescent="0.25"/>
    <row r="9273" s="6" customFormat="1" x14ac:dyDescent="0.25"/>
    <row r="9274" s="6" customFormat="1" x14ac:dyDescent="0.25"/>
    <row r="9275" s="6" customFormat="1" x14ac:dyDescent="0.25"/>
    <row r="9276" s="6" customFormat="1" x14ac:dyDescent="0.25"/>
    <row r="9277" s="6" customFormat="1" x14ac:dyDescent="0.25"/>
    <row r="9278" s="6" customFormat="1" x14ac:dyDescent="0.25"/>
    <row r="9279" s="6" customFormat="1" x14ac:dyDescent="0.25"/>
    <row r="9280" s="6" customFormat="1" x14ac:dyDescent="0.25"/>
    <row r="9281" s="6" customFormat="1" x14ac:dyDescent="0.25"/>
    <row r="9282" s="6" customFormat="1" x14ac:dyDescent="0.25"/>
    <row r="9283" s="6" customFormat="1" x14ac:dyDescent="0.25"/>
    <row r="9284" s="6" customFormat="1" x14ac:dyDescent="0.25"/>
    <row r="9285" s="6" customFormat="1" x14ac:dyDescent="0.25"/>
    <row r="9286" s="6" customFormat="1" x14ac:dyDescent="0.25"/>
    <row r="9287" s="6" customFormat="1" x14ac:dyDescent="0.25"/>
    <row r="9288" s="6" customFormat="1" x14ac:dyDescent="0.25"/>
    <row r="9289" s="6" customFormat="1" x14ac:dyDescent="0.25"/>
    <row r="9290" s="6" customFormat="1" x14ac:dyDescent="0.25"/>
    <row r="9291" s="6" customFormat="1" x14ac:dyDescent="0.25"/>
    <row r="9292" s="6" customFormat="1" x14ac:dyDescent="0.25"/>
    <row r="9293" s="6" customFormat="1" x14ac:dyDescent="0.25"/>
    <row r="9294" s="6" customFormat="1" x14ac:dyDescent="0.25"/>
    <row r="9295" s="6" customFormat="1" x14ac:dyDescent="0.25"/>
    <row r="9296" s="6" customFormat="1" x14ac:dyDescent="0.25"/>
    <row r="9297" s="6" customFormat="1" x14ac:dyDescent="0.25"/>
    <row r="9298" s="6" customFormat="1" x14ac:dyDescent="0.25"/>
    <row r="9299" s="6" customFormat="1" x14ac:dyDescent="0.25"/>
    <row r="9300" s="6" customFormat="1" x14ac:dyDescent="0.25"/>
    <row r="9301" s="6" customFormat="1" x14ac:dyDescent="0.25"/>
    <row r="9302" s="6" customFormat="1" x14ac:dyDescent="0.25"/>
    <row r="9303" s="6" customFormat="1" x14ac:dyDescent="0.25"/>
    <row r="9304" s="6" customFormat="1" x14ac:dyDescent="0.25"/>
    <row r="9305" s="6" customFormat="1" x14ac:dyDescent="0.25"/>
    <row r="9306" s="6" customFormat="1" x14ac:dyDescent="0.25"/>
    <row r="9307" s="6" customFormat="1" x14ac:dyDescent="0.25"/>
    <row r="9308" s="6" customFormat="1" x14ac:dyDescent="0.25"/>
    <row r="9309" s="6" customFormat="1" x14ac:dyDescent="0.25"/>
    <row r="9310" s="6" customFormat="1" x14ac:dyDescent="0.25"/>
    <row r="9311" s="6" customFormat="1" x14ac:dyDescent="0.25"/>
    <row r="9312" s="6" customFormat="1" x14ac:dyDescent="0.25"/>
    <row r="9313" s="6" customFormat="1" x14ac:dyDescent="0.25"/>
    <row r="9314" s="6" customFormat="1" x14ac:dyDescent="0.25"/>
    <row r="9315" s="6" customFormat="1" x14ac:dyDescent="0.25"/>
    <row r="9316" s="6" customFormat="1" x14ac:dyDescent="0.25"/>
    <row r="9317" s="6" customFormat="1" x14ac:dyDescent="0.25"/>
    <row r="9318" s="6" customFormat="1" x14ac:dyDescent="0.25"/>
    <row r="9319" s="6" customFormat="1" x14ac:dyDescent="0.25"/>
    <row r="9320" s="6" customFormat="1" x14ac:dyDescent="0.25"/>
    <row r="9321" s="6" customFormat="1" x14ac:dyDescent="0.25"/>
    <row r="9322" s="6" customFormat="1" x14ac:dyDescent="0.25"/>
    <row r="9323" s="6" customFormat="1" x14ac:dyDescent="0.25"/>
    <row r="9324" s="6" customFormat="1" x14ac:dyDescent="0.25"/>
    <row r="9325" s="6" customFormat="1" x14ac:dyDescent="0.25"/>
    <row r="9326" s="6" customFormat="1" x14ac:dyDescent="0.25"/>
    <row r="9327" s="6" customFormat="1" x14ac:dyDescent="0.25"/>
    <row r="9328" s="6" customFormat="1" x14ac:dyDescent="0.25"/>
    <row r="9329" s="6" customFormat="1" x14ac:dyDescent="0.25"/>
    <row r="9330" s="6" customFormat="1" x14ac:dyDescent="0.25"/>
    <row r="9331" s="6" customFormat="1" x14ac:dyDescent="0.25"/>
    <row r="9332" s="6" customFormat="1" x14ac:dyDescent="0.25"/>
    <row r="9333" s="6" customFormat="1" x14ac:dyDescent="0.25"/>
    <row r="9334" s="6" customFormat="1" x14ac:dyDescent="0.25"/>
    <row r="9335" s="6" customFormat="1" x14ac:dyDescent="0.25"/>
    <row r="9336" s="6" customFormat="1" x14ac:dyDescent="0.25"/>
    <row r="9337" s="6" customFormat="1" x14ac:dyDescent="0.25"/>
    <row r="9338" s="6" customFormat="1" x14ac:dyDescent="0.25"/>
    <row r="9339" s="6" customFormat="1" x14ac:dyDescent="0.25"/>
    <row r="9340" s="6" customFormat="1" x14ac:dyDescent="0.25"/>
    <row r="9341" s="6" customFormat="1" x14ac:dyDescent="0.25"/>
    <row r="9342" s="6" customFormat="1" x14ac:dyDescent="0.25"/>
    <row r="9343" s="6" customFormat="1" x14ac:dyDescent="0.25"/>
    <row r="9344" s="6" customFormat="1" x14ac:dyDescent="0.25"/>
    <row r="9345" s="6" customFormat="1" x14ac:dyDescent="0.25"/>
    <row r="9346" s="6" customFormat="1" x14ac:dyDescent="0.25"/>
    <row r="9347" s="6" customFormat="1" x14ac:dyDescent="0.25"/>
    <row r="9348" s="6" customFormat="1" x14ac:dyDescent="0.25"/>
    <row r="9349" s="6" customFormat="1" x14ac:dyDescent="0.25"/>
    <row r="9350" s="6" customFormat="1" x14ac:dyDescent="0.25"/>
    <row r="9351" s="6" customFormat="1" x14ac:dyDescent="0.25"/>
    <row r="9352" s="6" customFormat="1" x14ac:dyDescent="0.25"/>
    <row r="9353" s="6" customFormat="1" x14ac:dyDescent="0.25"/>
    <row r="9354" s="6" customFormat="1" x14ac:dyDescent="0.25"/>
    <row r="9355" s="6" customFormat="1" x14ac:dyDescent="0.25"/>
    <row r="9356" s="6" customFormat="1" x14ac:dyDescent="0.25"/>
    <row r="9357" s="6" customFormat="1" x14ac:dyDescent="0.25"/>
    <row r="9358" s="6" customFormat="1" x14ac:dyDescent="0.25"/>
    <row r="9359" s="6" customFormat="1" x14ac:dyDescent="0.25"/>
    <row r="9360" s="6" customFormat="1" x14ac:dyDescent="0.25"/>
    <row r="9361" s="6" customFormat="1" x14ac:dyDescent="0.25"/>
    <row r="9362" s="6" customFormat="1" x14ac:dyDescent="0.25"/>
    <row r="9363" s="6" customFormat="1" x14ac:dyDescent="0.25"/>
    <row r="9364" s="6" customFormat="1" x14ac:dyDescent="0.25"/>
    <row r="9365" s="6" customFormat="1" x14ac:dyDescent="0.25"/>
    <row r="9366" s="6" customFormat="1" x14ac:dyDescent="0.25"/>
    <row r="9367" s="6" customFormat="1" x14ac:dyDescent="0.25"/>
    <row r="9368" s="6" customFormat="1" x14ac:dyDescent="0.25"/>
    <row r="9369" s="6" customFormat="1" x14ac:dyDescent="0.25"/>
    <row r="9370" s="6" customFormat="1" x14ac:dyDescent="0.25"/>
    <row r="9371" s="6" customFormat="1" x14ac:dyDescent="0.25"/>
    <row r="9372" s="6" customFormat="1" x14ac:dyDescent="0.25"/>
    <row r="9373" s="6" customFormat="1" x14ac:dyDescent="0.25"/>
    <row r="9374" s="6" customFormat="1" x14ac:dyDescent="0.25"/>
    <row r="9375" s="6" customFormat="1" x14ac:dyDescent="0.25"/>
    <row r="9376" s="6" customFormat="1" x14ac:dyDescent="0.25"/>
    <row r="9377" s="6" customFormat="1" x14ac:dyDescent="0.25"/>
    <row r="9378" s="6" customFormat="1" x14ac:dyDescent="0.25"/>
    <row r="9379" s="6" customFormat="1" x14ac:dyDescent="0.25"/>
    <row r="9380" s="6" customFormat="1" x14ac:dyDescent="0.25"/>
    <row r="9381" s="6" customFormat="1" x14ac:dyDescent="0.25"/>
    <row r="9382" s="6" customFormat="1" x14ac:dyDescent="0.25"/>
    <row r="9383" s="6" customFormat="1" x14ac:dyDescent="0.25"/>
    <row r="9384" s="6" customFormat="1" x14ac:dyDescent="0.25"/>
    <row r="9385" s="6" customFormat="1" x14ac:dyDescent="0.25"/>
    <row r="9386" s="6" customFormat="1" x14ac:dyDescent="0.25"/>
    <row r="9387" s="6" customFormat="1" x14ac:dyDescent="0.25"/>
    <row r="9388" s="6" customFormat="1" x14ac:dyDescent="0.25"/>
    <row r="9389" s="6" customFormat="1" x14ac:dyDescent="0.25"/>
    <row r="9390" s="6" customFormat="1" x14ac:dyDescent="0.25"/>
    <row r="9391" s="6" customFormat="1" x14ac:dyDescent="0.25"/>
    <row r="9392" s="6" customFormat="1" x14ac:dyDescent="0.25"/>
    <row r="9393" s="6" customFormat="1" x14ac:dyDescent="0.25"/>
    <row r="9394" s="6" customFormat="1" x14ac:dyDescent="0.25"/>
    <row r="9395" s="6" customFormat="1" x14ac:dyDescent="0.25"/>
    <row r="9396" s="6" customFormat="1" x14ac:dyDescent="0.25"/>
    <row r="9397" s="6" customFormat="1" x14ac:dyDescent="0.25"/>
    <row r="9398" s="6" customFormat="1" x14ac:dyDescent="0.25"/>
    <row r="9399" s="6" customFormat="1" x14ac:dyDescent="0.25"/>
    <row r="9400" s="6" customFormat="1" x14ac:dyDescent="0.25"/>
    <row r="9401" s="6" customFormat="1" x14ac:dyDescent="0.25"/>
    <row r="9402" s="6" customFormat="1" x14ac:dyDescent="0.25"/>
    <row r="9403" s="6" customFormat="1" x14ac:dyDescent="0.25"/>
    <row r="9404" s="6" customFormat="1" x14ac:dyDescent="0.25"/>
    <row r="9405" s="6" customFormat="1" x14ac:dyDescent="0.25"/>
    <row r="9406" s="6" customFormat="1" x14ac:dyDescent="0.25"/>
    <row r="9407" s="6" customFormat="1" x14ac:dyDescent="0.25"/>
    <row r="9408" s="6" customFormat="1" x14ac:dyDescent="0.25"/>
    <row r="9409" s="6" customFormat="1" x14ac:dyDescent="0.25"/>
    <row r="9410" s="6" customFormat="1" x14ac:dyDescent="0.25"/>
    <row r="9411" s="6" customFormat="1" x14ac:dyDescent="0.25"/>
    <row r="9412" s="6" customFormat="1" x14ac:dyDescent="0.25"/>
    <row r="9413" s="6" customFormat="1" x14ac:dyDescent="0.25"/>
    <row r="9414" s="6" customFormat="1" x14ac:dyDescent="0.25"/>
    <row r="9415" s="6" customFormat="1" x14ac:dyDescent="0.25"/>
    <row r="9416" s="6" customFormat="1" x14ac:dyDescent="0.25"/>
    <row r="9417" s="6" customFormat="1" x14ac:dyDescent="0.25"/>
    <row r="9418" s="6" customFormat="1" x14ac:dyDescent="0.25"/>
    <row r="9419" s="6" customFormat="1" x14ac:dyDescent="0.25"/>
    <row r="9420" s="6" customFormat="1" x14ac:dyDescent="0.25"/>
    <row r="9421" s="6" customFormat="1" x14ac:dyDescent="0.25"/>
    <row r="9422" s="6" customFormat="1" x14ac:dyDescent="0.25"/>
    <row r="9423" s="6" customFormat="1" x14ac:dyDescent="0.25"/>
    <row r="9424" s="6" customFormat="1" x14ac:dyDescent="0.25"/>
    <row r="9425" s="6" customFormat="1" x14ac:dyDescent="0.25"/>
    <row r="9426" s="6" customFormat="1" x14ac:dyDescent="0.25"/>
    <row r="9427" s="6" customFormat="1" x14ac:dyDescent="0.25"/>
    <row r="9428" s="6" customFormat="1" x14ac:dyDescent="0.25"/>
    <row r="9429" s="6" customFormat="1" x14ac:dyDescent="0.25"/>
    <row r="9430" s="6" customFormat="1" x14ac:dyDescent="0.25"/>
    <row r="9431" s="6" customFormat="1" x14ac:dyDescent="0.25"/>
    <row r="9432" s="6" customFormat="1" x14ac:dyDescent="0.25"/>
    <row r="9433" s="6" customFormat="1" x14ac:dyDescent="0.25"/>
    <row r="9434" s="6" customFormat="1" x14ac:dyDescent="0.25"/>
    <row r="9435" s="6" customFormat="1" x14ac:dyDescent="0.25"/>
    <row r="9436" s="6" customFormat="1" x14ac:dyDescent="0.25"/>
    <row r="9437" s="6" customFormat="1" x14ac:dyDescent="0.25"/>
    <row r="9438" s="6" customFormat="1" x14ac:dyDescent="0.25"/>
    <row r="9439" s="6" customFormat="1" x14ac:dyDescent="0.25"/>
    <row r="9440" s="6" customFormat="1" x14ac:dyDescent="0.25"/>
    <row r="9441" s="6" customFormat="1" x14ac:dyDescent="0.25"/>
    <row r="9442" s="6" customFormat="1" x14ac:dyDescent="0.25"/>
    <row r="9443" s="6" customFormat="1" x14ac:dyDescent="0.25"/>
    <row r="9444" s="6" customFormat="1" x14ac:dyDescent="0.25"/>
    <row r="9445" s="6" customFormat="1" x14ac:dyDescent="0.25"/>
    <row r="9446" s="6" customFormat="1" x14ac:dyDescent="0.25"/>
    <row r="9447" s="6" customFormat="1" x14ac:dyDescent="0.25"/>
    <row r="9448" s="6" customFormat="1" x14ac:dyDescent="0.25"/>
    <row r="9449" s="6" customFormat="1" x14ac:dyDescent="0.25"/>
    <row r="9450" s="6" customFormat="1" x14ac:dyDescent="0.25"/>
    <row r="9451" s="6" customFormat="1" x14ac:dyDescent="0.25"/>
    <row r="9452" s="6" customFormat="1" x14ac:dyDescent="0.25"/>
    <row r="9453" s="6" customFormat="1" x14ac:dyDescent="0.25"/>
    <row r="9454" s="6" customFormat="1" x14ac:dyDescent="0.25"/>
    <row r="9455" s="6" customFormat="1" x14ac:dyDescent="0.25"/>
    <row r="9456" s="6" customFormat="1" x14ac:dyDescent="0.25"/>
    <row r="9457" s="6" customFormat="1" x14ac:dyDescent="0.25"/>
    <row r="9458" s="6" customFormat="1" x14ac:dyDescent="0.25"/>
    <row r="9459" s="6" customFormat="1" x14ac:dyDescent="0.25"/>
    <row r="9460" s="6" customFormat="1" x14ac:dyDescent="0.25"/>
    <row r="9461" s="6" customFormat="1" x14ac:dyDescent="0.25"/>
    <row r="9462" s="6" customFormat="1" x14ac:dyDescent="0.25"/>
    <row r="9463" s="6" customFormat="1" x14ac:dyDescent="0.25"/>
    <row r="9464" s="6" customFormat="1" x14ac:dyDescent="0.25"/>
    <row r="9465" s="6" customFormat="1" x14ac:dyDescent="0.25"/>
    <row r="9466" s="6" customFormat="1" x14ac:dyDescent="0.25"/>
    <row r="9467" s="6" customFormat="1" x14ac:dyDescent="0.25"/>
    <row r="9468" s="6" customFormat="1" x14ac:dyDescent="0.25"/>
    <row r="9469" s="6" customFormat="1" x14ac:dyDescent="0.25"/>
    <row r="9470" s="6" customFormat="1" x14ac:dyDescent="0.25"/>
    <row r="9471" s="6" customFormat="1" x14ac:dyDescent="0.25"/>
    <row r="9472" s="6" customFormat="1" x14ac:dyDescent="0.25"/>
    <row r="9473" s="6" customFormat="1" x14ac:dyDescent="0.25"/>
    <row r="9474" s="6" customFormat="1" x14ac:dyDescent="0.25"/>
    <row r="9475" s="6" customFormat="1" x14ac:dyDescent="0.25"/>
    <row r="9476" s="6" customFormat="1" x14ac:dyDescent="0.25"/>
    <row r="9477" s="6" customFormat="1" x14ac:dyDescent="0.25"/>
    <row r="9478" s="6" customFormat="1" x14ac:dyDescent="0.25"/>
    <row r="9479" s="6" customFormat="1" x14ac:dyDescent="0.25"/>
    <row r="9480" s="6" customFormat="1" x14ac:dyDescent="0.25"/>
    <row r="9481" s="6" customFormat="1" x14ac:dyDescent="0.25"/>
    <row r="9482" s="6" customFormat="1" x14ac:dyDescent="0.25"/>
    <row r="9483" s="6" customFormat="1" x14ac:dyDescent="0.25"/>
    <row r="9484" s="6" customFormat="1" x14ac:dyDescent="0.25"/>
    <row r="9485" s="6" customFormat="1" x14ac:dyDescent="0.25"/>
    <row r="9486" s="6" customFormat="1" x14ac:dyDescent="0.25"/>
    <row r="9487" s="6" customFormat="1" x14ac:dyDescent="0.25"/>
    <row r="9488" s="6" customFormat="1" x14ac:dyDescent="0.25"/>
    <row r="9489" s="6" customFormat="1" x14ac:dyDescent="0.25"/>
    <row r="9490" s="6" customFormat="1" x14ac:dyDescent="0.25"/>
    <row r="9491" s="6" customFormat="1" x14ac:dyDescent="0.25"/>
    <row r="9492" s="6" customFormat="1" x14ac:dyDescent="0.25"/>
    <row r="9493" s="6" customFormat="1" x14ac:dyDescent="0.25"/>
    <row r="9494" s="6" customFormat="1" x14ac:dyDescent="0.25"/>
    <row r="9495" s="6" customFormat="1" x14ac:dyDescent="0.25"/>
    <row r="9496" s="6" customFormat="1" x14ac:dyDescent="0.25"/>
    <row r="9497" s="6" customFormat="1" x14ac:dyDescent="0.25"/>
    <row r="9498" s="6" customFormat="1" x14ac:dyDescent="0.25"/>
    <row r="9499" s="6" customFormat="1" x14ac:dyDescent="0.25"/>
    <row r="9500" s="6" customFormat="1" x14ac:dyDescent="0.25"/>
    <row r="9501" s="6" customFormat="1" x14ac:dyDescent="0.25"/>
    <row r="9502" s="6" customFormat="1" x14ac:dyDescent="0.25"/>
    <row r="9503" s="6" customFormat="1" x14ac:dyDescent="0.25"/>
    <row r="9504" s="6" customFormat="1" x14ac:dyDescent="0.25"/>
    <row r="9505" s="6" customFormat="1" x14ac:dyDescent="0.25"/>
    <row r="9506" s="6" customFormat="1" x14ac:dyDescent="0.25"/>
    <row r="9507" s="6" customFormat="1" x14ac:dyDescent="0.25"/>
    <row r="9508" s="6" customFormat="1" x14ac:dyDescent="0.25"/>
    <row r="9509" s="6" customFormat="1" x14ac:dyDescent="0.25"/>
    <row r="9510" s="6" customFormat="1" x14ac:dyDescent="0.25"/>
    <row r="9511" s="6" customFormat="1" x14ac:dyDescent="0.25"/>
    <row r="9512" s="6" customFormat="1" x14ac:dyDescent="0.25"/>
    <row r="9513" s="6" customFormat="1" x14ac:dyDescent="0.25"/>
    <row r="9514" s="6" customFormat="1" x14ac:dyDescent="0.25"/>
    <row r="9515" s="6" customFormat="1" x14ac:dyDescent="0.25"/>
    <row r="9516" s="6" customFormat="1" x14ac:dyDescent="0.25"/>
    <row r="9517" s="6" customFormat="1" x14ac:dyDescent="0.25"/>
    <row r="9518" s="6" customFormat="1" x14ac:dyDescent="0.25"/>
    <row r="9519" s="6" customFormat="1" x14ac:dyDescent="0.25"/>
    <row r="9520" s="6" customFormat="1" x14ac:dyDescent="0.25"/>
    <row r="9521" s="6" customFormat="1" x14ac:dyDescent="0.25"/>
    <row r="9522" s="6" customFormat="1" x14ac:dyDescent="0.25"/>
    <row r="9523" s="6" customFormat="1" x14ac:dyDescent="0.25"/>
    <row r="9524" s="6" customFormat="1" x14ac:dyDescent="0.25"/>
    <row r="9525" s="6" customFormat="1" x14ac:dyDescent="0.25"/>
    <row r="9526" s="6" customFormat="1" x14ac:dyDescent="0.25"/>
    <row r="9527" s="6" customFormat="1" x14ac:dyDescent="0.25"/>
    <row r="9528" s="6" customFormat="1" x14ac:dyDescent="0.25"/>
    <row r="9529" s="6" customFormat="1" x14ac:dyDescent="0.25"/>
    <row r="9530" s="6" customFormat="1" x14ac:dyDescent="0.25"/>
    <row r="9531" s="6" customFormat="1" x14ac:dyDescent="0.25"/>
    <row r="9532" s="6" customFormat="1" x14ac:dyDescent="0.25"/>
    <row r="9533" s="6" customFormat="1" x14ac:dyDescent="0.25"/>
    <row r="9534" s="6" customFormat="1" x14ac:dyDescent="0.25"/>
    <row r="9535" s="6" customFormat="1" x14ac:dyDescent="0.25"/>
    <row r="9536" s="6" customFormat="1" x14ac:dyDescent="0.25"/>
    <row r="9537" s="6" customFormat="1" x14ac:dyDescent="0.25"/>
    <row r="9538" s="6" customFormat="1" x14ac:dyDescent="0.25"/>
    <row r="9539" s="6" customFormat="1" x14ac:dyDescent="0.25"/>
    <row r="9540" s="6" customFormat="1" x14ac:dyDescent="0.25"/>
    <row r="9541" s="6" customFormat="1" x14ac:dyDescent="0.25"/>
    <row r="9542" s="6" customFormat="1" x14ac:dyDescent="0.25"/>
    <row r="9543" s="6" customFormat="1" x14ac:dyDescent="0.25"/>
    <row r="9544" s="6" customFormat="1" x14ac:dyDescent="0.25"/>
    <row r="9545" s="6" customFormat="1" x14ac:dyDescent="0.25"/>
    <row r="9546" s="6" customFormat="1" x14ac:dyDescent="0.25"/>
    <row r="9547" s="6" customFormat="1" x14ac:dyDescent="0.25"/>
    <row r="9548" s="6" customFormat="1" x14ac:dyDescent="0.25"/>
    <row r="9549" s="6" customFormat="1" x14ac:dyDescent="0.25"/>
    <row r="9550" s="6" customFormat="1" x14ac:dyDescent="0.25"/>
    <row r="9551" s="6" customFormat="1" x14ac:dyDescent="0.25"/>
    <row r="9552" s="6" customFormat="1" x14ac:dyDescent="0.25"/>
    <row r="9553" s="6" customFormat="1" x14ac:dyDescent="0.25"/>
    <row r="9554" s="6" customFormat="1" x14ac:dyDescent="0.25"/>
    <row r="9555" s="6" customFormat="1" x14ac:dyDescent="0.25"/>
    <row r="9556" s="6" customFormat="1" x14ac:dyDescent="0.25"/>
    <row r="9557" s="6" customFormat="1" x14ac:dyDescent="0.25"/>
    <row r="9558" s="6" customFormat="1" x14ac:dyDescent="0.25"/>
    <row r="9559" s="6" customFormat="1" x14ac:dyDescent="0.25"/>
    <row r="9560" s="6" customFormat="1" x14ac:dyDescent="0.25"/>
    <row r="9561" s="6" customFormat="1" x14ac:dyDescent="0.25"/>
    <row r="9562" s="6" customFormat="1" x14ac:dyDescent="0.25"/>
    <row r="9563" s="6" customFormat="1" x14ac:dyDescent="0.25"/>
    <row r="9564" s="6" customFormat="1" x14ac:dyDescent="0.25"/>
    <row r="9565" s="6" customFormat="1" x14ac:dyDescent="0.25"/>
    <row r="9566" s="6" customFormat="1" x14ac:dyDescent="0.25"/>
    <row r="9567" s="6" customFormat="1" x14ac:dyDescent="0.25"/>
    <row r="9568" s="6" customFormat="1" x14ac:dyDescent="0.25"/>
    <row r="9569" s="6" customFormat="1" x14ac:dyDescent="0.25"/>
    <row r="9570" s="6" customFormat="1" x14ac:dyDescent="0.25"/>
    <row r="9571" s="6" customFormat="1" x14ac:dyDescent="0.25"/>
    <row r="9572" s="6" customFormat="1" x14ac:dyDescent="0.25"/>
    <row r="9573" s="6" customFormat="1" x14ac:dyDescent="0.25"/>
    <row r="9574" s="6" customFormat="1" x14ac:dyDescent="0.25"/>
    <row r="9575" s="6" customFormat="1" x14ac:dyDescent="0.25"/>
    <row r="9576" s="6" customFormat="1" x14ac:dyDescent="0.25"/>
    <row r="9577" s="6" customFormat="1" x14ac:dyDescent="0.25"/>
    <row r="9578" s="6" customFormat="1" x14ac:dyDescent="0.25"/>
    <row r="9579" s="6" customFormat="1" x14ac:dyDescent="0.25"/>
    <row r="9580" s="6" customFormat="1" x14ac:dyDescent="0.25"/>
    <row r="9581" s="6" customFormat="1" x14ac:dyDescent="0.25"/>
    <row r="9582" s="6" customFormat="1" x14ac:dyDescent="0.25"/>
    <row r="9583" s="6" customFormat="1" x14ac:dyDescent="0.25"/>
    <row r="9584" s="6" customFormat="1" x14ac:dyDescent="0.25"/>
    <row r="9585" s="6" customFormat="1" x14ac:dyDescent="0.25"/>
    <row r="9586" s="6" customFormat="1" x14ac:dyDescent="0.25"/>
    <row r="9587" s="6" customFormat="1" x14ac:dyDescent="0.25"/>
    <row r="9588" s="6" customFormat="1" x14ac:dyDescent="0.25"/>
    <row r="9589" s="6" customFormat="1" x14ac:dyDescent="0.25"/>
    <row r="9590" s="6" customFormat="1" x14ac:dyDescent="0.25"/>
    <row r="9591" s="6" customFormat="1" x14ac:dyDescent="0.25"/>
    <row r="9592" s="6" customFormat="1" x14ac:dyDescent="0.25"/>
    <row r="9593" s="6" customFormat="1" x14ac:dyDescent="0.25"/>
    <row r="9594" s="6" customFormat="1" x14ac:dyDescent="0.25"/>
    <row r="9595" s="6" customFormat="1" x14ac:dyDescent="0.25"/>
    <row r="9596" s="6" customFormat="1" x14ac:dyDescent="0.25"/>
    <row r="9597" s="6" customFormat="1" x14ac:dyDescent="0.25"/>
    <row r="9598" s="6" customFormat="1" x14ac:dyDescent="0.25"/>
    <row r="9599" s="6" customFormat="1" x14ac:dyDescent="0.25"/>
    <row r="9600" s="6" customFormat="1" x14ac:dyDescent="0.25"/>
    <row r="9601" s="6" customFormat="1" x14ac:dyDescent="0.25"/>
    <row r="9602" s="6" customFormat="1" x14ac:dyDescent="0.25"/>
    <row r="9603" s="6" customFormat="1" x14ac:dyDescent="0.25"/>
    <row r="9604" s="6" customFormat="1" x14ac:dyDescent="0.25"/>
    <row r="9605" s="6" customFormat="1" x14ac:dyDescent="0.25"/>
    <row r="9606" s="6" customFormat="1" x14ac:dyDescent="0.25"/>
    <row r="9607" s="6" customFormat="1" x14ac:dyDescent="0.25"/>
    <row r="9608" s="6" customFormat="1" x14ac:dyDescent="0.25"/>
    <row r="9609" s="6" customFormat="1" x14ac:dyDescent="0.25"/>
    <row r="9610" s="6" customFormat="1" x14ac:dyDescent="0.25"/>
    <row r="9611" s="6" customFormat="1" x14ac:dyDescent="0.25"/>
    <row r="9612" s="6" customFormat="1" x14ac:dyDescent="0.25"/>
    <row r="9613" s="6" customFormat="1" x14ac:dyDescent="0.25"/>
    <row r="9614" s="6" customFormat="1" x14ac:dyDescent="0.25"/>
    <row r="9615" s="6" customFormat="1" x14ac:dyDescent="0.25"/>
    <row r="9616" s="6" customFormat="1" x14ac:dyDescent="0.25"/>
    <row r="9617" s="6" customFormat="1" x14ac:dyDescent="0.25"/>
    <row r="9618" s="6" customFormat="1" x14ac:dyDescent="0.25"/>
    <row r="9619" s="6" customFormat="1" x14ac:dyDescent="0.25"/>
    <row r="9620" s="6" customFormat="1" x14ac:dyDescent="0.25"/>
    <row r="9621" s="6" customFormat="1" x14ac:dyDescent="0.25"/>
    <row r="9622" s="6" customFormat="1" x14ac:dyDescent="0.25"/>
    <row r="9623" s="6" customFormat="1" x14ac:dyDescent="0.25"/>
    <row r="9624" s="6" customFormat="1" x14ac:dyDescent="0.25"/>
    <row r="9625" s="6" customFormat="1" x14ac:dyDescent="0.25"/>
    <row r="9626" s="6" customFormat="1" x14ac:dyDescent="0.25"/>
    <row r="9627" s="6" customFormat="1" x14ac:dyDescent="0.25"/>
    <row r="9628" s="6" customFormat="1" x14ac:dyDescent="0.25"/>
    <row r="9629" s="6" customFormat="1" x14ac:dyDescent="0.25"/>
    <row r="9630" s="6" customFormat="1" x14ac:dyDescent="0.25"/>
    <row r="9631" s="6" customFormat="1" x14ac:dyDescent="0.25"/>
    <row r="9632" s="6" customFormat="1" x14ac:dyDescent="0.25"/>
    <row r="9633" s="6" customFormat="1" x14ac:dyDescent="0.25"/>
    <row r="9634" s="6" customFormat="1" x14ac:dyDescent="0.25"/>
    <row r="9635" s="6" customFormat="1" x14ac:dyDescent="0.25"/>
    <row r="9636" s="6" customFormat="1" x14ac:dyDescent="0.25"/>
    <row r="9637" s="6" customFormat="1" x14ac:dyDescent="0.25"/>
    <row r="9638" s="6" customFormat="1" x14ac:dyDescent="0.25"/>
    <row r="9639" s="6" customFormat="1" x14ac:dyDescent="0.25"/>
    <row r="9640" s="6" customFormat="1" x14ac:dyDescent="0.25"/>
    <row r="9641" s="6" customFormat="1" x14ac:dyDescent="0.25"/>
    <row r="9642" s="6" customFormat="1" x14ac:dyDescent="0.25"/>
    <row r="9643" s="6" customFormat="1" x14ac:dyDescent="0.25"/>
    <row r="9644" s="6" customFormat="1" x14ac:dyDescent="0.25"/>
    <row r="9645" s="6" customFormat="1" x14ac:dyDescent="0.25"/>
    <row r="9646" s="6" customFormat="1" x14ac:dyDescent="0.25"/>
    <row r="9647" s="6" customFormat="1" x14ac:dyDescent="0.25"/>
    <row r="9648" s="6" customFormat="1" x14ac:dyDescent="0.25"/>
    <row r="9649" s="6" customFormat="1" x14ac:dyDescent="0.25"/>
    <row r="9650" s="6" customFormat="1" x14ac:dyDescent="0.25"/>
    <row r="9651" s="6" customFormat="1" x14ac:dyDescent="0.25"/>
    <row r="9652" s="6" customFormat="1" x14ac:dyDescent="0.25"/>
    <row r="9653" s="6" customFormat="1" x14ac:dyDescent="0.25"/>
    <row r="9654" s="6" customFormat="1" x14ac:dyDescent="0.25"/>
    <row r="9655" s="6" customFormat="1" x14ac:dyDescent="0.25"/>
    <row r="9656" s="6" customFormat="1" x14ac:dyDescent="0.25"/>
    <row r="9657" s="6" customFormat="1" x14ac:dyDescent="0.25"/>
    <row r="9658" s="6" customFormat="1" x14ac:dyDescent="0.25"/>
    <row r="9659" s="6" customFormat="1" x14ac:dyDescent="0.25"/>
    <row r="9660" s="6" customFormat="1" x14ac:dyDescent="0.25"/>
    <row r="9661" s="6" customFormat="1" x14ac:dyDescent="0.25"/>
    <row r="9662" s="6" customFormat="1" x14ac:dyDescent="0.25"/>
    <row r="9663" s="6" customFormat="1" x14ac:dyDescent="0.25"/>
    <row r="9664" s="6" customFormat="1" x14ac:dyDescent="0.25"/>
    <row r="9665" s="6" customFormat="1" x14ac:dyDescent="0.25"/>
    <row r="9666" s="6" customFormat="1" x14ac:dyDescent="0.25"/>
    <row r="9667" s="6" customFormat="1" x14ac:dyDescent="0.25"/>
    <row r="9668" s="6" customFormat="1" x14ac:dyDescent="0.25"/>
    <row r="9669" s="6" customFormat="1" x14ac:dyDescent="0.25"/>
    <row r="9670" s="6" customFormat="1" x14ac:dyDescent="0.25"/>
    <row r="9671" s="6" customFormat="1" x14ac:dyDescent="0.25"/>
    <row r="9672" s="6" customFormat="1" x14ac:dyDescent="0.25"/>
    <row r="9673" s="6" customFormat="1" x14ac:dyDescent="0.25"/>
    <row r="9674" s="6" customFormat="1" x14ac:dyDescent="0.25"/>
    <row r="9675" s="6" customFormat="1" x14ac:dyDescent="0.25"/>
    <row r="9676" s="6" customFormat="1" x14ac:dyDescent="0.25"/>
    <row r="9677" s="6" customFormat="1" x14ac:dyDescent="0.25"/>
    <row r="9678" s="6" customFormat="1" x14ac:dyDescent="0.25"/>
    <row r="9679" s="6" customFormat="1" x14ac:dyDescent="0.25"/>
    <row r="9680" s="6" customFormat="1" x14ac:dyDescent="0.25"/>
    <row r="9681" s="6" customFormat="1" x14ac:dyDescent="0.25"/>
    <row r="9682" s="6" customFormat="1" x14ac:dyDescent="0.25"/>
    <row r="9683" s="6" customFormat="1" x14ac:dyDescent="0.25"/>
    <row r="9684" s="6" customFormat="1" x14ac:dyDescent="0.25"/>
    <row r="9685" s="6" customFormat="1" x14ac:dyDescent="0.25"/>
    <row r="9686" s="6" customFormat="1" x14ac:dyDescent="0.25"/>
    <row r="9687" s="6" customFormat="1" x14ac:dyDescent="0.25"/>
    <row r="9688" s="6" customFormat="1" x14ac:dyDescent="0.25"/>
    <row r="9689" s="6" customFormat="1" x14ac:dyDescent="0.25"/>
    <row r="9690" s="6" customFormat="1" x14ac:dyDescent="0.25"/>
    <row r="9691" s="6" customFormat="1" x14ac:dyDescent="0.25"/>
    <row r="9692" s="6" customFormat="1" x14ac:dyDescent="0.25"/>
    <row r="9693" s="6" customFormat="1" x14ac:dyDescent="0.25"/>
    <row r="9694" s="6" customFormat="1" x14ac:dyDescent="0.25"/>
    <row r="9695" s="6" customFormat="1" x14ac:dyDescent="0.25"/>
    <row r="9696" s="6" customFormat="1" x14ac:dyDescent="0.25"/>
    <row r="9697" s="6" customFormat="1" x14ac:dyDescent="0.25"/>
    <row r="9698" s="6" customFormat="1" x14ac:dyDescent="0.25"/>
    <row r="9699" s="6" customFormat="1" x14ac:dyDescent="0.25"/>
    <row r="9700" s="6" customFormat="1" x14ac:dyDescent="0.25"/>
    <row r="9701" s="6" customFormat="1" x14ac:dyDescent="0.25"/>
    <row r="9702" s="6" customFormat="1" x14ac:dyDescent="0.25"/>
    <row r="9703" s="6" customFormat="1" x14ac:dyDescent="0.25"/>
    <row r="9704" s="6" customFormat="1" x14ac:dyDescent="0.25"/>
    <row r="9705" s="6" customFormat="1" x14ac:dyDescent="0.25"/>
    <row r="9706" s="6" customFormat="1" x14ac:dyDescent="0.25"/>
    <row r="9707" s="6" customFormat="1" x14ac:dyDescent="0.25"/>
    <row r="9708" s="6" customFormat="1" x14ac:dyDescent="0.25"/>
    <row r="9709" s="6" customFormat="1" x14ac:dyDescent="0.25"/>
    <row r="9710" s="6" customFormat="1" x14ac:dyDescent="0.25"/>
    <row r="9711" s="6" customFormat="1" x14ac:dyDescent="0.25"/>
    <row r="9712" s="6" customFormat="1" x14ac:dyDescent="0.25"/>
    <row r="9713" s="6" customFormat="1" x14ac:dyDescent="0.25"/>
    <row r="9714" s="6" customFormat="1" x14ac:dyDescent="0.25"/>
    <row r="9715" s="6" customFormat="1" x14ac:dyDescent="0.25"/>
    <row r="9716" s="6" customFormat="1" x14ac:dyDescent="0.25"/>
    <row r="9717" s="6" customFormat="1" x14ac:dyDescent="0.25"/>
    <row r="9718" s="6" customFormat="1" x14ac:dyDescent="0.25"/>
    <row r="9719" s="6" customFormat="1" x14ac:dyDescent="0.25"/>
    <row r="9720" s="6" customFormat="1" x14ac:dyDescent="0.25"/>
    <row r="9721" s="6" customFormat="1" x14ac:dyDescent="0.25"/>
    <row r="9722" s="6" customFormat="1" x14ac:dyDescent="0.25"/>
    <row r="9723" s="6" customFormat="1" x14ac:dyDescent="0.25"/>
    <row r="9724" s="6" customFormat="1" x14ac:dyDescent="0.25"/>
    <row r="9725" s="6" customFormat="1" x14ac:dyDescent="0.25"/>
    <row r="9726" s="6" customFormat="1" x14ac:dyDescent="0.25"/>
    <row r="9727" s="6" customFormat="1" x14ac:dyDescent="0.25"/>
    <row r="9728" s="6" customFormat="1" x14ac:dyDescent="0.25"/>
    <row r="9729" s="6" customFormat="1" x14ac:dyDescent="0.25"/>
    <row r="9730" s="6" customFormat="1" x14ac:dyDescent="0.25"/>
    <row r="9731" s="6" customFormat="1" x14ac:dyDescent="0.25"/>
    <row r="9732" s="6" customFormat="1" x14ac:dyDescent="0.25"/>
    <row r="9733" s="6" customFormat="1" x14ac:dyDescent="0.25"/>
    <row r="9734" s="6" customFormat="1" x14ac:dyDescent="0.25"/>
    <row r="9735" s="6" customFormat="1" x14ac:dyDescent="0.25"/>
    <row r="9736" s="6" customFormat="1" x14ac:dyDescent="0.25"/>
    <row r="9737" s="6" customFormat="1" x14ac:dyDescent="0.25"/>
    <row r="9738" s="6" customFormat="1" x14ac:dyDescent="0.25"/>
    <row r="9739" s="6" customFormat="1" x14ac:dyDescent="0.25"/>
    <row r="9740" s="6" customFormat="1" x14ac:dyDescent="0.25"/>
    <row r="9741" s="6" customFormat="1" x14ac:dyDescent="0.25"/>
    <row r="9742" s="6" customFormat="1" x14ac:dyDescent="0.25"/>
    <row r="9743" s="6" customFormat="1" x14ac:dyDescent="0.25"/>
    <row r="9744" s="6" customFormat="1" x14ac:dyDescent="0.25"/>
    <row r="9745" s="6" customFormat="1" x14ac:dyDescent="0.25"/>
    <row r="9746" s="6" customFormat="1" x14ac:dyDescent="0.25"/>
    <row r="9747" s="6" customFormat="1" x14ac:dyDescent="0.25"/>
    <row r="9748" s="6" customFormat="1" x14ac:dyDescent="0.25"/>
    <row r="9749" s="6" customFormat="1" x14ac:dyDescent="0.25"/>
    <row r="9750" s="6" customFormat="1" x14ac:dyDescent="0.25"/>
    <row r="9751" s="6" customFormat="1" x14ac:dyDescent="0.25"/>
    <row r="9752" s="6" customFormat="1" x14ac:dyDescent="0.25"/>
    <row r="9753" s="6" customFormat="1" x14ac:dyDescent="0.25"/>
    <row r="9754" s="6" customFormat="1" x14ac:dyDescent="0.25"/>
    <row r="9755" s="6" customFormat="1" x14ac:dyDescent="0.25"/>
    <row r="9756" s="6" customFormat="1" x14ac:dyDescent="0.25"/>
    <row r="9757" s="6" customFormat="1" x14ac:dyDescent="0.25"/>
    <row r="9758" s="6" customFormat="1" x14ac:dyDescent="0.25"/>
    <row r="9759" s="6" customFormat="1" x14ac:dyDescent="0.25"/>
    <row r="9760" s="6" customFormat="1" x14ac:dyDescent="0.25"/>
    <row r="9761" s="6" customFormat="1" x14ac:dyDescent="0.25"/>
    <row r="9762" s="6" customFormat="1" x14ac:dyDescent="0.25"/>
    <row r="9763" s="6" customFormat="1" x14ac:dyDescent="0.25"/>
    <row r="9764" s="6" customFormat="1" x14ac:dyDescent="0.25"/>
    <row r="9765" s="6" customFormat="1" x14ac:dyDescent="0.25"/>
    <row r="9766" s="6" customFormat="1" x14ac:dyDescent="0.25"/>
    <row r="9767" s="6" customFormat="1" x14ac:dyDescent="0.25"/>
    <row r="9768" s="6" customFormat="1" x14ac:dyDescent="0.25"/>
    <row r="9769" s="6" customFormat="1" x14ac:dyDescent="0.25"/>
    <row r="9770" s="6" customFormat="1" x14ac:dyDescent="0.25"/>
    <row r="9771" s="6" customFormat="1" x14ac:dyDescent="0.25"/>
    <row r="9772" s="6" customFormat="1" x14ac:dyDescent="0.25"/>
    <row r="9773" s="6" customFormat="1" x14ac:dyDescent="0.25"/>
    <row r="9774" s="6" customFormat="1" x14ac:dyDescent="0.25"/>
    <row r="9775" s="6" customFormat="1" x14ac:dyDescent="0.25"/>
    <row r="9776" s="6" customFormat="1" x14ac:dyDescent="0.25"/>
    <row r="9777" s="6" customFormat="1" x14ac:dyDescent="0.25"/>
    <row r="9778" s="6" customFormat="1" x14ac:dyDescent="0.25"/>
    <row r="9779" s="6" customFormat="1" x14ac:dyDescent="0.25"/>
    <row r="9780" s="6" customFormat="1" x14ac:dyDescent="0.25"/>
    <row r="9781" s="6" customFormat="1" x14ac:dyDescent="0.25"/>
    <row r="9782" s="6" customFormat="1" x14ac:dyDescent="0.25"/>
    <row r="9783" s="6" customFormat="1" x14ac:dyDescent="0.25"/>
    <row r="9784" s="6" customFormat="1" x14ac:dyDescent="0.25"/>
    <row r="9785" s="6" customFormat="1" x14ac:dyDescent="0.25"/>
    <row r="9786" s="6" customFormat="1" x14ac:dyDescent="0.25"/>
    <row r="9787" s="6" customFormat="1" x14ac:dyDescent="0.25"/>
    <row r="9788" s="6" customFormat="1" x14ac:dyDescent="0.25"/>
    <row r="9789" s="6" customFormat="1" x14ac:dyDescent="0.25"/>
    <row r="9790" s="6" customFormat="1" x14ac:dyDescent="0.25"/>
    <row r="9791" s="6" customFormat="1" x14ac:dyDescent="0.25"/>
    <row r="9792" s="6" customFormat="1" x14ac:dyDescent="0.25"/>
    <row r="9793" s="6" customFormat="1" x14ac:dyDescent="0.25"/>
    <row r="9794" s="6" customFormat="1" x14ac:dyDescent="0.25"/>
    <row r="9795" s="6" customFormat="1" x14ac:dyDescent="0.25"/>
    <row r="9796" s="6" customFormat="1" x14ac:dyDescent="0.25"/>
    <row r="9797" s="6" customFormat="1" x14ac:dyDescent="0.25"/>
    <row r="9798" s="6" customFormat="1" x14ac:dyDescent="0.25"/>
    <row r="9799" s="6" customFormat="1" x14ac:dyDescent="0.25"/>
    <row r="9800" s="6" customFormat="1" x14ac:dyDescent="0.25"/>
    <row r="9801" s="6" customFormat="1" x14ac:dyDescent="0.25"/>
    <row r="9802" s="6" customFormat="1" x14ac:dyDescent="0.25"/>
    <row r="9803" s="6" customFormat="1" x14ac:dyDescent="0.25"/>
    <row r="9804" s="6" customFormat="1" x14ac:dyDescent="0.25"/>
    <row r="9805" s="6" customFormat="1" x14ac:dyDescent="0.25"/>
    <row r="9806" s="6" customFormat="1" x14ac:dyDescent="0.25"/>
    <row r="9807" s="6" customFormat="1" x14ac:dyDescent="0.25"/>
    <row r="9808" s="6" customFormat="1" x14ac:dyDescent="0.25"/>
    <row r="9809" s="6" customFormat="1" x14ac:dyDescent="0.25"/>
    <row r="9810" s="6" customFormat="1" x14ac:dyDescent="0.25"/>
    <row r="9811" s="6" customFormat="1" x14ac:dyDescent="0.25"/>
    <row r="9812" s="6" customFormat="1" x14ac:dyDescent="0.25"/>
    <row r="9813" s="6" customFormat="1" x14ac:dyDescent="0.25"/>
    <row r="9814" s="6" customFormat="1" x14ac:dyDescent="0.25"/>
    <row r="9815" s="6" customFormat="1" x14ac:dyDescent="0.25"/>
    <row r="9816" s="6" customFormat="1" x14ac:dyDescent="0.25"/>
    <row r="9817" s="6" customFormat="1" x14ac:dyDescent="0.25"/>
    <row r="9818" s="6" customFormat="1" x14ac:dyDescent="0.25"/>
    <row r="9819" s="6" customFormat="1" x14ac:dyDescent="0.25"/>
    <row r="9820" s="6" customFormat="1" x14ac:dyDescent="0.25"/>
    <row r="9821" s="6" customFormat="1" x14ac:dyDescent="0.25"/>
    <row r="9822" s="6" customFormat="1" x14ac:dyDescent="0.25"/>
    <row r="9823" s="6" customFormat="1" x14ac:dyDescent="0.25"/>
    <row r="9824" s="6" customFormat="1" x14ac:dyDescent="0.25"/>
    <row r="9825" s="6" customFormat="1" x14ac:dyDescent="0.25"/>
    <row r="9826" s="6" customFormat="1" x14ac:dyDescent="0.25"/>
    <row r="9827" s="6" customFormat="1" x14ac:dyDescent="0.25"/>
    <row r="9828" s="6" customFormat="1" x14ac:dyDescent="0.25"/>
    <row r="9829" s="6" customFormat="1" x14ac:dyDescent="0.25"/>
    <row r="9830" s="6" customFormat="1" x14ac:dyDescent="0.25"/>
    <row r="9831" s="6" customFormat="1" x14ac:dyDescent="0.25"/>
    <row r="9832" s="6" customFormat="1" x14ac:dyDescent="0.25"/>
    <row r="9833" s="6" customFormat="1" x14ac:dyDescent="0.25"/>
    <row r="9834" s="6" customFormat="1" x14ac:dyDescent="0.25"/>
    <row r="9835" s="6" customFormat="1" x14ac:dyDescent="0.25"/>
    <row r="9836" s="6" customFormat="1" x14ac:dyDescent="0.25"/>
    <row r="9837" s="6" customFormat="1" x14ac:dyDescent="0.25"/>
    <row r="9838" s="6" customFormat="1" x14ac:dyDescent="0.25"/>
    <row r="9839" s="6" customFormat="1" x14ac:dyDescent="0.25"/>
    <row r="9840" s="6" customFormat="1" x14ac:dyDescent="0.25"/>
    <row r="9841" s="6" customFormat="1" x14ac:dyDescent="0.25"/>
    <row r="9842" s="6" customFormat="1" x14ac:dyDescent="0.25"/>
    <row r="9843" s="6" customFormat="1" x14ac:dyDescent="0.25"/>
    <row r="9844" s="6" customFormat="1" x14ac:dyDescent="0.25"/>
    <row r="9845" s="6" customFormat="1" x14ac:dyDescent="0.25"/>
    <row r="9846" s="6" customFormat="1" x14ac:dyDescent="0.25"/>
    <row r="9847" s="6" customFormat="1" x14ac:dyDescent="0.25"/>
    <row r="9848" s="6" customFormat="1" x14ac:dyDescent="0.25"/>
    <row r="9849" s="6" customFormat="1" x14ac:dyDescent="0.25"/>
    <row r="9850" s="6" customFormat="1" x14ac:dyDescent="0.25"/>
    <row r="9851" s="6" customFormat="1" x14ac:dyDescent="0.25"/>
    <row r="9852" s="6" customFormat="1" x14ac:dyDescent="0.25"/>
    <row r="9853" s="6" customFormat="1" x14ac:dyDescent="0.25"/>
    <row r="9854" s="6" customFormat="1" x14ac:dyDescent="0.25"/>
    <row r="9855" s="6" customFormat="1" x14ac:dyDescent="0.25"/>
    <row r="9856" s="6" customFormat="1" x14ac:dyDescent="0.25"/>
    <row r="9857" s="6" customFormat="1" x14ac:dyDescent="0.25"/>
    <row r="9858" s="6" customFormat="1" x14ac:dyDescent="0.25"/>
    <row r="9859" s="6" customFormat="1" x14ac:dyDescent="0.25"/>
    <row r="9860" s="6" customFormat="1" x14ac:dyDescent="0.25"/>
    <row r="9861" s="6" customFormat="1" x14ac:dyDescent="0.25"/>
    <row r="9862" s="6" customFormat="1" x14ac:dyDescent="0.25"/>
    <row r="9863" s="6" customFormat="1" x14ac:dyDescent="0.25"/>
    <row r="9864" s="6" customFormat="1" x14ac:dyDescent="0.25"/>
    <row r="9865" s="6" customFormat="1" x14ac:dyDescent="0.25"/>
    <row r="9866" s="6" customFormat="1" x14ac:dyDescent="0.25"/>
    <row r="9867" s="6" customFormat="1" x14ac:dyDescent="0.25"/>
    <row r="9868" s="6" customFormat="1" x14ac:dyDescent="0.25"/>
    <row r="9869" s="6" customFormat="1" x14ac:dyDescent="0.25"/>
    <row r="9870" s="6" customFormat="1" x14ac:dyDescent="0.25"/>
    <row r="9871" s="6" customFormat="1" x14ac:dyDescent="0.25"/>
    <row r="9872" s="6" customFormat="1" x14ac:dyDescent="0.25"/>
    <row r="9873" s="6" customFormat="1" x14ac:dyDescent="0.25"/>
    <row r="9874" s="6" customFormat="1" x14ac:dyDescent="0.25"/>
    <row r="9875" s="6" customFormat="1" x14ac:dyDescent="0.25"/>
    <row r="9876" s="6" customFormat="1" x14ac:dyDescent="0.25"/>
    <row r="9877" s="6" customFormat="1" x14ac:dyDescent="0.25"/>
    <row r="9878" s="6" customFormat="1" x14ac:dyDescent="0.25"/>
    <row r="9879" s="6" customFormat="1" x14ac:dyDescent="0.25"/>
    <row r="9880" s="6" customFormat="1" x14ac:dyDescent="0.25"/>
    <row r="9881" s="6" customFormat="1" x14ac:dyDescent="0.25"/>
    <row r="9882" s="6" customFormat="1" x14ac:dyDescent="0.25"/>
    <row r="9883" s="6" customFormat="1" x14ac:dyDescent="0.25"/>
    <row r="9884" s="6" customFormat="1" x14ac:dyDescent="0.25"/>
    <row r="9885" s="6" customFormat="1" x14ac:dyDescent="0.25"/>
    <row r="9886" s="6" customFormat="1" x14ac:dyDescent="0.25"/>
    <row r="9887" s="6" customFormat="1" x14ac:dyDescent="0.25"/>
    <row r="9888" s="6" customFormat="1" x14ac:dyDescent="0.25"/>
    <row r="9889" s="6" customFormat="1" x14ac:dyDescent="0.25"/>
    <row r="9890" s="6" customFormat="1" x14ac:dyDescent="0.25"/>
    <row r="9891" s="6" customFormat="1" x14ac:dyDescent="0.25"/>
    <row r="9892" s="6" customFormat="1" x14ac:dyDescent="0.25"/>
    <row r="9893" s="6" customFormat="1" x14ac:dyDescent="0.25"/>
    <row r="9894" s="6" customFormat="1" x14ac:dyDescent="0.25"/>
    <row r="9895" s="6" customFormat="1" x14ac:dyDescent="0.25"/>
    <row r="9896" s="6" customFormat="1" x14ac:dyDescent="0.25"/>
    <row r="9897" s="6" customFormat="1" x14ac:dyDescent="0.25"/>
    <row r="9898" s="6" customFormat="1" x14ac:dyDescent="0.25"/>
    <row r="9899" s="6" customFormat="1" x14ac:dyDescent="0.25"/>
    <row r="9900" s="6" customFormat="1" x14ac:dyDescent="0.25"/>
    <row r="9901" s="6" customFormat="1" x14ac:dyDescent="0.25"/>
    <row r="9902" s="6" customFormat="1" x14ac:dyDescent="0.25"/>
    <row r="9903" s="6" customFormat="1" x14ac:dyDescent="0.25"/>
    <row r="9904" s="6" customFormat="1" x14ac:dyDescent="0.25"/>
    <row r="9905" s="6" customFormat="1" x14ac:dyDescent="0.25"/>
    <row r="9906" s="6" customFormat="1" x14ac:dyDescent="0.25"/>
    <row r="9907" s="6" customFormat="1" x14ac:dyDescent="0.25"/>
    <row r="9908" s="6" customFormat="1" x14ac:dyDescent="0.25"/>
    <row r="9909" s="6" customFormat="1" x14ac:dyDescent="0.25"/>
    <row r="9910" s="6" customFormat="1" x14ac:dyDescent="0.25"/>
    <row r="9911" s="6" customFormat="1" x14ac:dyDescent="0.25"/>
    <row r="9912" s="6" customFormat="1" x14ac:dyDescent="0.25"/>
    <row r="9913" s="6" customFormat="1" x14ac:dyDescent="0.25"/>
    <row r="9914" s="6" customFormat="1" x14ac:dyDescent="0.25"/>
    <row r="9915" s="6" customFormat="1" x14ac:dyDescent="0.25"/>
    <row r="9916" s="6" customFormat="1" x14ac:dyDescent="0.25"/>
    <row r="9917" s="6" customFormat="1" x14ac:dyDescent="0.25"/>
    <row r="9918" s="6" customFormat="1" x14ac:dyDescent="0.25"/>
    <row r="9919" s="6" customFormat="1" x14ac:dyDescent="0.25"/>
    <row r="9920" s="6" customFormat="1" x14ac:dyDescent="0.25"/>
    <row r="9921" s="6" customFormat="1" x14ac:dyDescent="0.25"/>
    <row r="9922" s="6" customFormat="1" x14ac:dyDescent="0.25"/>
    <row r="9923" s="6" customFormat="1" x14ac:dyDescent="0.25"/>
    <row r="9924" s="6" customFormat="1" x14ac:dyDescent="0.25"/>
    <row r="9925" s="6" customFormat="1" x14ac:dyDescent="0.25"/>
    <row r="9926" s="6" customFormat="1" x14ac:dyDescent="0.25"/>
    <row r="9927" s="6" customFormat="1" x14ac:dyDescent="0.25"/>
    <row r="9928" s="6" customFormat="1" x14ac:dyDescent="0.25"/>
    <row r="9929" s="6" customFormat="1" x14ac:dyDescent="0.25"/>
    <row r="9930" s="6" customFormat="1" x14ac:dyDescent="0.25"/>
    <row r="9931" s="6" customFormat="1" x14ac:dyDescent="0.25"/>
    <row r="9932" s="6" customFormat="1" x14ac:dyDescent="0.25"/>
    <row r="9933" s="6" customFormat="1" x14ac:dyDescent="0.25"/>
    <row r="9934" s="6" customFormat="1" x14ac:dyDescent="0.25"/>
    <row r="9935" s="6" customFormat="1" x14ac:dyDescent="0.25"/>
    <row r="9936" s="6" customFormat="1" x14ac:dyDescent="0.25"/>
    <row r="9937" s="6" customFormat="1" x14ac:dyDescent="0.25"/>
    <row r="9938" s="6" customFormat="1" x14ac:dyDescent="0.25"/>
    <row r="9939" s="6" customFormat="1" x14ac:dyDescent="0.25"/>
    <row r="9940" s="6" customFormat="1" x14ac:dyDescent="0.25"/>
    <row r="9941" s="6" customFormat="1" x14ac:dyDescent="0.25"/>
    <row r="9942" s="6" customFormat="1" x14ac:dyDescent="0.25"/>
    <row r="9943" s="6" customFormat="1" x14ac:dyDescent="0.25"/>
    <row r="9944" s="6" customFormat="1" x14ac:dyDescent="0.25"/>
    <row r="9945" s="6" customFormat="1" x14ac:dyDescent="0.25"/>
    <row r="9946" s="6" customFormat="1" x14ac:dyDescent="0.25"/>
    <row r="9947" s="6" customFormat="1" x14ac:dyDescent="0.25"/>
    <row r="9948" s="6" customFormat="1" x14ac:dyDescent="0.25"/>
    <row r="9949" s="6" customFormat="1" x14ac:dyDescent="0.25"/>
    <row r="9950" s="6" customFormat="1" x14ac:dyDescent="0.25"/>
    <row r="9951" s="6" customFormat="1" x14ac:dyDescent="0.25"/>
    <row r="9952" s="6" customFormat="1" x14ac:dyDescent="0.25"/>
    <row r="9953" s="6" customFormat="1" x14ac:dyDescent="0.25"/>
    <row r="9954" s="6" customFormat="1" x14ac:dyDescent="0.25"/>
    <row r="9955" s="6" customFormat="1" x14ac:dyDescent="0.25"/>
    <row r="9956" s="6" customFormat="1" x14ac:dyDescent="0.25"/>
    <row r="9957" s="6" customFormat="1" x14ac:dyDescent="0.25"/>
    <row r="9958" s="6" customFormat="1" x14ac:dyDescent="0.25"/>
    <row r="9959" s="6" customFormat="1" x14ac:dyDescent="0.25"/>
    <row r="9960" s="6" customFormat="1" x14ac:dyDescent="0.25"/>
    <row r="9961" s="6" customFormat="1" x14ac:dyDescent="0.25"/>
    <row r="9962" s="6" customFormat="1" x14ac:dyDescent="0.25"/>
    <row r="9963" s="6" customFormat="1" x14ac:dyDescent="0.25"/>
    <row r="9964" s="6" customFormat="1" x14ac:dyDescent="0.25"/>
    <row r="9965" s="6" customFormat="1" x14ac:dyDescent="0.25"/>
    <row r="9966" s="6" customFormat="1" x14ac:dyDescent="0.25"/>
    <row r="9967" s="6" customFormat="1" x14ac:dyDescent="0.25"/>
    <row r="9968" s="6" customFormat="1" x14ac:dyDescent="0.25"/>
    <row r="9969" s="6" customFormat="1" x14ac:dyDescent="0.25"/>
    <row r="9970" s="6" customFormat="1" x14ac:dyDescent="0.25"/>
    <row r="9971" s="6" customFormat="1" x14ac:dyDescent="0.25"/>
    <row r="9972" s="6" customFormat="1" x14ac:dyDescent="0.25"/>
    <row r="9973" s="6" customFormat="1" x14ac:dyDescent="0.25"/>
    <row r="9974" s="6" customFormat="1" x14ac:dyDescent="0.25"/>
    <row r="9975" s="6" customFormat="1" x14ac:dyDescent="0.25"/>
    <row r="9976" s="6" customFormat="1" x14ac:dyDescent="0.25"/>
    <row r="9977" s="6" customFormat="1" x14ac:dyDescent="0.25"/>
    <row r="9978" s="6" customFormat="1" x14ac:dyDescent="0.25"/>
    <row r="9979" s="6" customFormat="1" x14ac:dyDescent="0.25"/>
    <row r="9980" s="6" customFormat="1" x14ac:dyDescent="0.25"/>
    <row r="9981" s="6" customFormat="1" x14ac:dyDescent="0.25"/>
    <row r="9982" s="6" customFormat="1" x14ac:dyDescent="0.25"/>
    <row r="9983" s="6" customFormat="1" x14ac:dyDescent="0.25"/>
    <row r="9984" s="6" customFormat="1" x14ac:dyDescent="0.25"/>
    <row r="9985" s="6" customFormat="1" x14ac:dyDescent="0.25"/>
    <row r="9986" s="6" customFormat="1" x14ac:dyDescent="0.25"/>
    <row r="9987" s="6" customFormat="1" x14ac:dyDescent="0.25"/>
    <row r="9988" s="6" customFormat="1" x14ac:dyDescent="0.25"/>
    <row r="9989" s="6" customFormat="1" x14ac:dyDescent="0.25"/>
    <row r="9990" s="6" customFormat="1" x14ac:dyDescent="0.25"/>
    <row r="9991" s="6" customFormat="1" x14ac:dyDescent="0.25"/>
    <row r="9992" s="6" customFormat="1" x14ac:dyDescent="0.25"/>
    <row r="9993" s="6" customFormat="1" x14ac:dyDescent="0.25"/>
    <row r="9994" s="6" customFormat="1" x14ac:dyDescent="0.25"/>
    <row r="9995" s="6" customFormat="1" x14ac:dyDescent="0.25"/>
    <row r="9996" s="6" customFormat="1" x14ac:dyDescent="0.25"/>
    <row r="9997" s="6" customFormat="1" x14ac:dyDescent="0.25"/>
    <row r="9998" s="6" customFormat="1" x14ac:dyDescent="0.25"/>
    <row r="9999" s="6" customFormat="1" x14ac:dyDescent="0.25"/>
    <row r="10000" s="6" customFormat="1" x14ac:dyDescent="0.25"/>
    <row r="10001" s="6" customFormat="1" x14ac:dyDescent="0.25"/>
    <row r="10002" s="6" customFormat="1" x14ac:dyDescent="0.25"/>
    <row r="10003" s="6" customFormat="1" x14ac:dyDescent="0.25"/>
    <row r="10004" s="6" customFormat="1" x14ac:dyDescent="0.25"/>
    <row r="10005" s="6" customFormat="1" x14ac:dyDescent="0.25"/>
    <row r="10006" s="6" customFormat="1" x14ac:dyDescent="0.25"/>
    <row r="10007" s="6" customFormat="1" x14ac:dyDescent="0.25"/>
    <row r="10008" s="6" customFormat="1" x14ac:dyDescent="0.25"/>
    <row r="10009" s="6" customFormat="1" x14ac:dyDescent="0.25"/>
    <row r="10010" s="6" customFormat="1" x14ac:dyDescent="0.25"/>
    <row r="10011" s="6" customFormat="1" x14ac:dyDescent="0.25"/>
    <row r="10012" s="6" customFormat="1" x14ac:dyDescent="0.25"/>
    <row r="10013" s="6" customFormat="1" x14ac:dyDescent="0.25"/>
    <row r="10014" s="6" customFormat="1" x14ac:dyDescent="0.25"/>
    <row r="10015" s="6" customFormat="1" x14ac:dyDescent="0.25"/>
    <row r="10016" s="6" customFormat="1" x14ac:dyDescent="0.25"/>
    <row r="10017" s="6" customFormat="1" x14ac:dyDescent="0.25"/>
    <row r="10018" s="6" customFormat="1" x14ac:dyDescent="0.25"/>
    <row r="10019" s="6" customFormat="1" x14ac:dyDescent="0.25"/>
    <row r="10020" s="6" customFormat="1" x14ac:dyDescent="0.25"/>
    <row r="10021" s="6" customFormat="1" x14ac:dyDescent="0.25"/>
    <row r="10022" s="6" customFormat="1" x14ac:dyDescent="0.25"/>
    <row r="10023" s="6" customFormat="1" x14ac:dyDescent="0.25"/>
    <row r="10024" s="6" customFormat="1" x14ac:dyDescent="0.25"/>
    <row r="10025" s="6" customFormat="1" x14ac:dyDescent="0.25"/>
    <row r="10026" s="6" customFormat="1" x14ac:dyDescent="0.25"/>
    <row r="10027" s="6" customFormat="1" x14ac:dyDescent="0.25"/>
    <row r="10028" s="6" customFormat="1" x14ac:dyDescent="0.25"/>
    <row r="10029" s="6" customFormat="1" x14ac:dyDescent="0.25"/>
    <row r="10030" s="6" customFormat="1" x14ac:dyDescent="0.25"/>
    <row r="10031" s="6" customFormat="1" x14ac:dyDescent="0.25"/>
    <row r="10032" s="6" customFormat="1" x14ac:dyDescent="0.25"/>
    <row r="10033" s="6" customFormat="1" x14ac:dyDescent="0.25"/>
    <row r="10034" s="6" customFormat="1" x14ac:dyDescent="0.25"/>
    <row r="10035" s="6" customFormat="1" x14ac:dyDescent="0.25"/>
    <row r="10036" s="6" customFormat="1" x14ac:dyDescent="0.25"/>
    <row r="10037" s="6" customFormat="1" x14ac:dyDescent="0.25"/>
    <row r="10038" s="6" customFormat="1" x14ac:dyDescent="0.25"/>
    <row r="10039" s="6" customFormat="1" x14ac:dyDescent="0.25"/>
    <row r="10040" s="6" customFormat="1" x14ac:dyDescent="0.25"/>
    <row r="10041" s="6" customFormat="1" x14ac:dyDescent="0.25"/>
    <row r="10042" s="6" customFormat="1" x14ac:dyDescent="0.25"/>
    <row r="10043" s="6" customFormat="1" x14ac:dyDescent="0.25"/>
    <row r="10044" s="6" customFormat="1" x14ac:dyDescent="0.25"/>
    <row r="10045" s="6" customFormat="1" x14ac:dyDescent="0.25"/>
    <row r="10046" s="6" customFormat="1" x14ac:dyDescent="0.25"/>
    <row r="10047" s="6" customFormat="1" x14ac:dyDescent="0.25"/>
    <row r="10048" s="6" customFormat="1" x14ac:dyDescent="0.25"/>
    <row r="10049" s="6" customFormat="1" x14ac:dyDescent="0.25"/>
    <row r="10050" s="6" customFormat="1" x14ac:dyDescent="0.25"/>
    <row r="10051" s="6" customFormat="1" x14ac:dyDescent="0.25"/>
    <row r="10052" s="6" customFormat="1" x14ac:dyDescent="0.25"/>
    <row r="10053" s="6" customFormat="1" x14ac:dyDescent="0.25"/>
    <row r="10054" s="6" customFormat="1" x14ac:dyDescent="0.25"/>
    <row r="10055" s="6" customFormat="1" x14ac:dyDescent="0.25"/>
    <row r="10056" s="6" customFormat="1" x14ac:dyDescent="0.25"/>
    <row r="10057" s="6" customFormat="1" x14ac:dyDescent="0.25"/>
    <row r="10058" s="6" customFormat="1" x14ac:dyDescent="0.25"/>
    <row r="10059" s="6" customFormat="1" x14ac:dyDescent="0.25"/>
    <row r="10060" s="6" customFormat="1" x14ac:dyDescent="0.25"/>
    <row r="10061" s="6" customFormat="1" x14ac:dyDescent="0.25"/>
    <row r="10062" s="6" customFormat="1" x14ac:dyDescent="0.25"/>
    <row r="10063" s="6" customFormat="1" x14ac:dyDescent="0.25"/>
    <row r="10064" s="6" customFormat="1" x14ac:dyDescent="0.25"/>
    <row r="10065" s="6" customFormat="1" x14ac:dyDescent="0.25"/>
    <row r="10066" s="6" customFormat="1" x14ac:dyDescent="0.25"/>
    <row r="10067" s="6" customFormat="1" x14ac:dyDescent="0.25"/>
    <row r="10068" s="6" customFormat="1" x14ac:dyDescent="0.25"/>
    <row r="10069" s="6" customFormat="1" x14ac:dyDescent="0.25"/>
    <row r="10070" s="6" customFormat="1" x14ac:dyDescent="0.25"/>
    <row r="10071" s="6" customFormat="1" x14ac:dyDescent="0.25"/>
    <row r="10072" s="6" customFormat="1" x14ac:dyDescent="0.25"/>
    <row r="10073" s="6" customFormat="1" x14ac:dyDescent="0.25"/>
    <row r="10074" s="6" customFormat="1" x14ac:dyDescent="0.25"/>
    <row r="10075" s="6" customFormat="1" x14ac:dyDescent="0.25"/>
    <row r="10076" s="6" customFormat="1" x14ac:dyDescent="0.25"/>
    <row r="10077" s="6" customFormat="1" x14ac:dyDescent="0.25"/>
    <row r="10078" s="6" customFormat="1" x14ac:dyDescent="0.25"/>
    <row r="10079" s="6" customFormat="1" x14ac:dyDescent="0.25"/>
    <row r="10080" s="6" customFormat="1" x14ac:dyDescent="0.25"/>
    <row r="10081" s="6" customFormat="1" x14ac:dyDescent="0.25"/>
    <row r="10082" s="6" customFormat="1" x14ac:dyDescent="0.25"/>
    <row r="10083" s="6" customFormat="1" x14ac:dyDescent="0.25"/>
    <row r="10084" s="6" customFormat="1" x14ac:dyDescent="0.25"/>
    <row r="10085" s="6" customFormat="1" x14ac:dyDescent="0.25"/>
    <row r="10086" s="6" customFormat="1" x14ac:dyDescent="0.25"/>
    <row r="10087" s="6" customFormat="1" x14ac:dyDescent="0.25"/>
    <row r="10088" s="6" customFormat="1" x14ac:dyDescent="0.25"/>
    <row r="10089" s="6" customFormat="1" x14ac:dyDescent="0.25"/>
    <row r="10090" s="6" customFormat="1" x14ac:dyDescent="0.25"/>
    <row r="10091" s="6" customFormat="1" x14ac:dyDescent="0.25"/>
    <row r="10092" s="6" customFormat="1" x14ac:dyDescent="0.25"/>
    <row r="10093" s="6" customFormat="1" x14ac:dyDescent="0.25"/>
    <row r="10094" s="6" customFormat="1" x14ac:dyDescent="0.25"/>
    <row r="10095" s="6" customFormat="1" x14ac:dyDescent="0.25"/>
    <row r="10096" s="6" customFormat="1" x14ac:dyDescent="0.25"/>
    <row r="10097" s="6" customFormat="1" x14ac:dyDescent="0.25"/>
    <row r="10098" s="6" customFormat="1" x14ac:dyDescent="0.25"/>
    <row r="10099" s="6" customFormat="1" x14ac:dyDescent="0.25"/>
    <row r="10100" s="6" customFormat="1" x14ac:dyDescent="0.25"/>
    <row r="10101" s="6" customFormat="1" x14ac:dyDescent="0.25"/>
    <row r="10102" s="6" customFormat="1" x14ac:dyDescent="0.25"/>
    <row r="10103" s="6" customFormat="1" x14ac:dyDescent="0.25"/>
    <row r="10104" s="6" customFormat="1" x14ac:dyDescent="0.25"/>
    <row r="10105" s="6" customFormat="1" x14ac:dyDescent="0.25"/>
    <row r="10106" s="6" customFormat="1" x14ac:dyDescent="0.25"/>
    <row r="10107" s="6" customFormat="1" x14ac:dyDescent="0.25"/>
    <row r="10108" s="6" customFormat="1" x14ac:dyDescent="0.25"/>
    <row r="10109" s="6" customFormat="1" x14ac:dyDescent="0.25"/>
    <row r="10110" s="6" customFormat="1" x14ac:dyDescent="0.25"/>
    <row r="10111" s="6" customFormat="1" x14ac:dyDescent="0.25"/>
    <row r="10112" s="6" customFormat="1" x14ac:dyDescent="0.25"/>
    <row r="10113" s="6" customFormat="1" x14ac:dyDescent="0.25"/>
    <row r="10114" s="6" customFormat="1" x14ac:dyDescent="0.25"/>
    <row r="10115" s="6" customFormat="1" x14ac:dyDescent="0.25"/>
    <row r="10116" s="6" customFormat="1" x14ac:dyDescent="0.25"/>
    <row r="10117" s="6" customFormat="1" x14ac:dyDescent="0.25"/>
    <row r="10118" s="6" customFormat="1" x14ac:dyDescent="0.25"/>
    <row r="10119" s="6" customFormat="1" x14ac:dyDescent="0.25"/>
    <row r="10120" s="6" customFormat="1" x14ac:dyDescent="0.25"/>
    <row r="10121" s="6" customFormat="1" x14ac:dyDescent="0.25"/>
    <row r="10122" s="6" customFormat="1" x14ac:dyDescent="0.25"/>
    <row r="10123" s="6" customFormat="1" x14ac:dyDescent="0.25"/>
    <row r="10124" s="6" customFormat="1" x14ac:dyDescent="0.25"/>
    <row r="10125" s="6" customFormat="1" x14ac:dyDescent="0.25"/>
    <row r="10126" s="6" customFormat="1" x14ac:dyDescent="0.25"/>
    <row r="10127" s="6" customFormat="1" x14ac:dyDescent="0.25"/>
    <row r="10128" s="6" customFormat="1" x14ac:dyDescent="0.25"/>
    <row r="10129" s="6" customFormat="1" x14ac:dyDescent="0.25"/>
    <row r="10130" s="6" customFormat="1" x14ac:dyDescent="0.25"/>
    <row r="10131" s="6" customFormat="1" x14ac:dyDescent="0.25"/>
    <row r="10132" s="6" customFormat="1" x14ac:dyDescent="0.25"/>
    <row r="10133" s="6" customFormat="1" x14ac:dyDescent="0.25"/>
    <row r="10134" s="6" customFormat="1" x14ac:dyDescent="0.25"/>
    <row r="10135" s="6" customFormat="1" x14ac:dyDescent="0.25"/>
    <row r="10136" s="6" customFormat="1" x14ac:dyDescent="0.25"/>
    <row r="10137" s="6" customFormat="1" x14ac:dyDescent="0.25"/>
    <row r="10138" s="6" customFormat="1" x14ac:dyDescent="0.25"/>
    <row r="10139" s="6" customFormat="1" x14ac:dyDescent="0.25"/>
    <row r="10140" s="6" customFormat="1" x14ac:dyDescent="0.25"/>
    <row r="10141" s="6" customFormat="1" x14ac:dyDescent="0.25"/>
    <row r="10142" s="6" customFormat="1" x14ac:dyDescent="0.25"/>
    <row r="10143" s="6" customFormat="1" x14ac:dyDescent="0.25"/>
    <row r="10144" s="6" customFormat="1" x14ac:dyDescent="0.25"/>
    <row r="10145" s="6" customFormat="1" x14ac:dyDescent="0.25"/>
    <row r="10146" s="6" customFormat="1" x14ac:dyDescent="0.25"/>
    <row r="10147" s="6" customFormat="1" x14ac:dyDescent="0.25"/>
    <row r="10148" s="6" customFormat="1" x14ac:dyDescent="0.25"/>
    <row r="10149" s="6" customFormat="1" x14ac:dyDescent="0.25"/>
    <row r="10150" s="6" customFormat="1" x14ac:dyDescent="0.25"/>
    <row r="10151" s="6" customFormat="1" x14ac:dyDescent="0.25"/>
    <row r="10152" s="6" customFormat="1" x14ac:dyDescent="0.25"/>
    <row r="10153" s="6" customFormat="1" x14ac:dyDescent="0.25"/>
    <row r="10154" s="6" customFormat="1" x14ac:dyDescent="0.25"/>
    <row r="10155" s="6" customFormat="1" x14ac:dyDescent="0.25"/>
    <row r="10156" s="6" customFormat="1" x14ac:dyDescent="0.25"/>
    <row r="10157" s="6" customFormat="1" x14ac:dyDescent="0.25"/>
    <row r="10158" s="6" customFormat="1" x14ac:dyDescent="0.25"/>
    <row r="10159" s="6" customFormat="1" x14ac:dyDescent="0.25"/>
    <row r="10160" s="6" customFormat="1" x14ac:dyDescent="0.25"/>
    <row r="10161" s="6" customFormat="1" x14ac:dyDescent="0.25"/>
    <row r="10162" s="6" customFormat="1" x14ac:dyDescent="0.25"/>
    <row r="10163" s="6" customFormat="1" x14ac:dyDescent="0.25"/>
    <row r="10164" s="6" customFormat="1" x14ac:dyDescent="0.25"/>
    <row r="10165" s="6" customFormat="1" x14ac:dyDescent="0.25"/>
    <row r="10166" s="6" customFormat="1" x14ac:dyDescent="0.25"/>
    <row r="10167" s="6" customFormat="1" x14ac:dyDescent="0.25"/>
    <row r="10168" s="6" customFormat="1" x14ac:dyDescent="0.25"/>
    <row r="10169" s="6" customFormat="1" x14ac:dyDescent="0.25"/>
    <row r="10170" s="6" customFormat="1" x14ac:dyDescent="0.25"/>
    <row r="10171" s="6" customFormat="1" x14ac:dyDescent="0.25"/>
    <row r="10172" s="6" customFormat="1" x14ac:dyDescent="0.25"/>
    <row r="10173" s="6" customFormat="1" x14ac:dyDescent="0.25"/>
    <row r="10174" s="6" customFormat="1" x14ac:dyDescent="0.25"/>
    <row r="10175" s="6" customFormat="1" x14ac:dyDescent="0.25"/>
    <row r="10176" s="6" customFormat="1" x14ac:dyDescent="0.25"/>
    <row r="10177" s="6" customFormat="1" x14ac:dyDescent="0.25"/>
    <row r="10178" s="6" customFormat="1" x14ac:dyDescent="0.25"/>
    <row r="10179" s="6" customFormat="1" x14ac:dyDescent="0.25"/>
    <row r="10180" s="6" customFormat="1" x14ac:dyDescent="0.25"/>
    <row r="10181" s="6" customFormat="1" x14ac:dyDescent="0.25"/>
    <row r="10182" s="6" customFormat="1" x14ac:dyDescent="0.25"/>
    <row r="10183" s="6" customFormat="1" x14ac:dyDescent="0.25"/>
    <row r="10184" s="6" customFormat="1" x14ac:dyDescent="0.25"/>
    <row r="10185" s="6" customFormat="1" x14ac:dyDescent="0.25"/>
    <row r="10186" s="6" customFormat="1" x14ac:dyDescent="0.25"/>
    <row r="10187" s="6" customFormat="1" x14ac:dyDescent="0.25"/>
    <row r="10188" s="6" customFormat="1" x14ac:dyDescent="0.25"/>
    <row r="10189" s="6" customFormat="1" x14ac:dyDescent="0.25"/>
    <row r="10190" s="6" customFormat="1" x14ac:dyDescent="0.25"/>
    <row r="10191" s="6" customFormat="1" x14ac:dyDescent="0.25"/>
    <row r="10192" s="6" customFormat="1" x14ac:dyDescent="0.25"/>
    <row r="10193" s="6" customFormat="1" x14ac:dyDescent="0.25"/>
    <row r="10194" s="6" customFormat="1" x14ac:dyDescent="0.25"/>
    <row r="10195" s="6" customFormat="1" x14ac:dyDescent="0.25"/>
    <row r="10196" s="6" customFormat="1" x14ac:dyDescent="0.25"/>
    <row r="10197" s="6" customFormat="1" x14ac:dyDescent="0.25"/>
    <row r="10198" s="6" customFormat="1" x14ac:dyDescent="0.25"/>
    <row r="10199" s="6" customFormat="1" x14ac:dyDescent="0.25"/>
    <row r="10200" s="6" customFormat="1" x14ac:dyDescent="0.25"/>
    <row r="10201" s="6" customFormat="1" x14ac:dyDescent="0.25"/>
    <row r="10202" s="6" customFormat="1" x14ac:dyDescent="0.25"/>
    <row r="10203" s="6" customFormat="1" x14ac:dyDescent="0.25"/>
    <row r="10204" s="6" customFormat="1" x14ac:dyDescent="0.25"/>
    <row r="10205" s="6" customFormat="1" x14ac:dyDescent="0.25"/>
    <row r="10206" s="6" customFormat="1" x14ac:dyDescent="0.25"/>
    <row r="10207" s="6" customFormat="1" x14ac:dyDescent="0.25"/>
    <row r="10208" s="6" customFormat="1" x14ac:dyDescent="0.25"/>
    <row r="10209" s="6" customFormat="1" x14ac:dyDescent="0.25"/>
    <row r="10210" s="6" customFormat="1" x14ac:dyDescent="0.25"/>
    <row r="10211" s="6" customFormat="1" x14ac:dyDescent="0.25"/>
    <row r="10212" s="6" customFormat="1" x14ac:dyDescent="0.25"/>
    <row r="10213" s="6" customFormat="1" x14ac:dyDescent="0.25"/>
    <row r="10214" s="6" customFormat="1" x14ac:dyDescent="0.25"/>
    <row r="10215" s="6" customFormat="1" x14ac:dyDescent="0.25"/>
    <row r="10216" s="6" customFormat="1" x14ac:dyDescent="0.25"/>
    <row r="10217" s="6" customFormat="1" x14ac:dyDescent="0.25"/>
    <row r="10218" s="6" customFormat="1" x14ac:dyDescent="0.25"/>
    <row r="10219" s="6" customFormat="1" x14ac:dyDescent="0.25"/>
    <row r="10220" s="6" customFormat="1" x14ac:dyDescent="0.25"/>
    <row r="10221" s="6" customFormat="1" x14ac:dyDescent="0.25"/>
    <row r="10222" s="6" customFormat="1" x14ac:dyDescent="0.25"/>
    <row r="10223" s="6" customFormat="1" x14ac:dyDescent="0.25"/>
    <row r="10224" s="6" customFormat="1" x14ac:dyDescent="0.25"/>
    <row r="10225" s="6" customFormat="1" x14ac:dyDescent="0.25"/>
    <row r="10226" s="6" customFormat="1" x14ac:dyDescent="0.25"/>
    <row r="10227" s="6" customFormat="1" x14ac:dyDescent="0.25"/>
    <row r="10228" s="6" customFormat="1" x14ac:dyDescent="0.25"/>
    <row r="10229" s="6" customFormat="1" x14ac:dyDescent="0.25"/>
    <row r="10230" s="6" customFormat="1" x14ac:dyDescent="0.25"/>
    <row r="10231" s="6" customFormat="1" x14ac:dyDescent="0.25"/>
    <row r="10232" s="6" customFormat="1" x14ac:dyDescent="0.25"/>
    <row r="10233" s="6" customFormat="1" x14ac:dyDescent="0.25"/>
    <row r="10234" s="6" customFormat="1" x14ac:dyDescent="0.25"/>
    <row r="10235" s="6" customFormat="1" x14ac:dyDescent="0.25"/>
    <row r="10236" s="6" customFormat="1" x14ac:dyDescent="0.25"/>
    <row r="10237" s="6" customFormat="1" x14ac:dyDescent="0.25"/>
    <row r="10238" s="6" customFormat="1" x14ac:dyDescent="0.25"/>
    <row r="10239" s="6" customFormat="1" x14ac:dyDescent="0.25"/>
    <row r="10240" s="6" customFormat="1" x14ac:dyDescent="0.25"/>
    <row r="10241" s="6" customFormat="1" x14ac:dyDescent="0.25"/>
    <row r="10242" s="6" customFormat="1" x14ac:dyDescent="0.25"/>
    <row r="10243" s="6" customFormat="1" x14ac:dyDescent="0.25"/>
    <row r="10244" s="6" customFormat="1" x14ac:dyDescent="0.25"/>
    <row r="10245" s="6" customFormat="1" x14ac:dyDescent="0.25"/>
    <row r="10246" s="6" customFormat="1" x14ac:dyDescent="0.25"/>
    <row r="10247" s="6" customFormat="1" x14ac:dyDescent="0.25"/>
    <row r="10248" s="6" customFormat="1" x14ac:dyDescent="0.25"/>
    <row r="10249" s="6" customFormat="1" x14ac:dyDescent="0.25"/>
    <row r="10250" s="6" customFormat="1" x14ac:dyDescent="0.25"/>
    <row r="10251" s="6" customFormat="1" x14ac:dyDescent="0.25"/>
    <row r="10252" s="6" customFormat="1" x14ac:dyDescent="0.25"/>
    <row r="10253" s="6" customFormat="1" x14ac:dyDescent="0.25"/>
    <row r="10254" s="6" customFormat="1" x14ac:dyDescent="0.25"/>
    <row r="10255" s="6" customFormat="1" x14ac:dyDescent="0.25"/>
    <row r="10256" s="6" customFormat="1" x14ac:dyDescent="0.25"/>
    <row r="10257" s="6" customFormat="1" x14ac:dyDescent="0.25"/>
    <row r="10258" s="6" customFormat="1" x14ac:dyDescent="0.25"/>
    <row r="10259" s="6" customFormat="1" x14ac:dyDescent="0.25"/>
    <row r="10260" s="6" customFormat="1" x14ac:dyDescent="0.25"/>
    <row r="10261" s="6" customFormat="1" x14ac:dyDescent="0.25"/>
    <row r="10262" s="6" customFormat="1" x14ac:dyDescent="0.25"/>
    <row r="10263" s="6" customFormat="1" x14ac:dyDescent="0.25"/>
    <row r="10264" s="6" customFormat="1" x14ac:dyDescent="0.25"/>
    <row r="10265" s="6" customFormat="1" x14ac:dyDescent="0.25"/>
    <row r="10266" s="6" customFormat="1" x14ac:dyDescent="0.25"/>
    <row r="10267" s="6" customFormat="1" x14ac:dyDescent="0.25"/>
    <row r="10268" s="6" customFormat="1" x14ac:dyDescent="0.25"/>
    <row r="10269" s="6" customFormat="1" x14ac:dyDescent="0.25"/>
    <row r="10270" s="6" customFormat="1" x14ac:dyDescent="0.25"/>
    <row r="10271" s="6" customFormat="1" x14ac:dyDescent="0.25"/>
    <row r="10272" s="6" customFormat="1" x14ac:dyDescent="0.25"/>
    <row r="10273" s="6" customFormat="1" x14ac:dyDescent="0.25"/>
    <row r="10274" s="6" customFormat="1" x14ac:dyDescent="0.25"/>
    <row r="10275" s="6" customFormat="1" x14ac:dyDescent="0.25"/>
    <row r="10276" s="6" customFormat="1" x14ac:dyDescent="0.25"/>
    <row r="10277" s="6" customFormat="1" x14ac:dyDescent="0.25"/>
    <row r="10278" s="6" customFormat="1" x14ac:dyDescent="0.25"/>
    <row r="10279" s="6" customFormat="1" x14ac:dyDescent="0.25"/>
    <row r="10280" s="6" customFormat="1" x14ac:dyDescent="0.25"/>
    <row r="10281" s="6" customFormat="1" x14ac:dyDescent="0.25"/>
    <row r="10282" s="6" customFormat="1" x14ac:dyDescent="0.25"/>
    <row r="10283" s="6" customFormat="1" x14ac:dyDescent="0.25"/>
    <row r="10284" s="6" customFormat="1" x14ac:dyDescent="0.25"/>
    <row r="10285" s="6" customFormat="1" x14ac:dyDescent="0.25"/>
    <row r="10286" s="6" customFormat="1" x14ac:dyDescent="0.25"/>
    <row r="10287" s="6" customFormat="1" x14ac:dyDescent="0.25"/>
    <row r="10288" s="6" customFormat="1" x14ac:dyDescent="0.25"/>
    <row r="10289" s="6" customFormat="1" x14ac:dyDescent="0.25"/>
    <row r="10290" s="6" customFormat="1" x14ac:dyDescent="0.25"/>
    <row r="10291" s="6" customFormat="1" x14ac:dyDescent="0.25"/>
    <row r="10292" s="6" customFormat="1" x14ac:dyDescent="0.25"/>
    <row r="10293" s="6" customFormat="1" x14ac:dyDescent="0.25"/>
    <row r="10294" s="6" customFormat="1" x14ac:dyDescent="0.25"/>
    <row r="10295" s="6" customFormat="1" x14ac:dyDescent="0.25"/>
    <row r="10296" s="6" customFormat="1" x14ac:dyDescent="0.25"/>
    <row r="10297" s="6" customFormat="1" x14ac:dyDescent="0.25"/>
    <row r="10298" s="6" customFormat="1" x14ac:dyDescent="0.25"/>
    <row r="10299" s="6" customFormat="1" x14ac:dyDescent="0.25"/>
    <row r="10300" s="6" customFormat="1" x14ac:dyDescent="0.25"/>
    <row r="10301" s="6" customFormat="1" x14ac:dyDescent="0.25"/>
    <row r="10302" s="6" customFormat="1" x14ac:dyDescent="0.25"/>
    <row r="10303" s="6" customFormat="1" x14ac:dyDescent="0.25"/>
    <row r="10304" s="6" customFormat="1" x14ac:dyDescent="0.25"/>
    <row r="10305" s="6" customFormat="1" x14ac:dyDescent="0.25"/>
    <row r="10306" s="6" customFormat="1" x14ac:dyDescent="0.25"/>
    <row r="10307" s="6" customFormat="1" x14ac:dyDescent="0.25"/>
    <row r="10308" s="6" customFormat="1" x14ac:dyDescent="0.25"/>
    <row r="10309" s="6" customFormat="1" x14ac:dyDescent="0.25"/>
    <row r="10310" s="6" customFormat="1" x14ac:dyDescent="0.25"/>
    <row r="10311" s="6" customFormat="1" x14ac:dyDescent="0.25"/>
    <row r="10312" s="6" customFormat="1" x14ac:dyDescent="0.25"/>
    <row r="10313" s="6" customFormat="1" x14ac:dyDescent="0.25"/>
    <row r="10314" s="6" customFormat="1" x14ac:dyDescent="0.25"/>
    <row r="10315" s="6" customFormat="1" x14ac:dyDescent="0.25"/>
    <row r="10316" s="6" customFormat="1" x14ac:dyDescent="0.25"/>
    <row r="10317" s="6" customFormat="1" x14ac:dyDescent="0.25"/>
    <row r="10318" s="6" customFormat="1" x14ac:dyDescent="0.25"/>
    <row r="10319" s="6" customFormat="1" x14ac:dyDescent="0.25"/>
    <row r="10320" s="6" customFormat="1" x14ac:dyDescent="0.25"/>
    <row r="10321" s="6" customFormat="1" x14ac:dyDescent="0.25"/>
    <row r="10322" s="6" customFormat="1" x14ac:dyDescent="0.25"/>
    <row r="10323" s="6" customFormat="1" x14ac:dyDescent="0.25"/>
    <row r="10324" s="6" customFormat="1" x14ac:dyDescent="0.25"/>
    <row r="10325" s="6" customFormat="1" x14ac:dyDescent="0.25"/>
    <row r="10326" s="6" customFormat="1" x14ac:dyDescent="0.25"/>
    <row r="10327" s="6" customFormat="1" x14ac:dyDescent="0.25"/>
    <row r="10328" s="6" customFormat="1" x14ac:dyDescent="0.25"/>
    <row r="10329" s="6" customFormat="1" x14ac:dyDescent="0.25"/>
    <row r="10330" s="6" customFormat="1" x14ac:dyDescent="0.25"/>
    <row r="10331" s="6" customFormat="1" x14ac:dyDescent="0.25"/>
    <row r="10332" s="6" customFormat="1" x14ac:dyDescent="0.25"/>
    <row r="10333" s="6" customFormat="1" x14ac:dyDescent="0.25"/>
    <row r="10334" s="6" customFormat="1" x14ac:dyDescent="0.25"/>
    <row r="10335" s="6" customFormat="1" x14ac:dyDescent="0.25"/>
    <row r="10336" s="6" customFormat="1" x14ac:dyDescent="0.25"/>
    <row r="10337" s="6" customFormat="1" x14ac:dyDescent="0.25"/>
    <row r="10338" s="6" customFormat="1" x14ac:dyDescent="0.25"/>
    <row r="10339" s="6" customFormat="1" x14ac:dyDescent="0.25"/>
    <row r="10340" s="6" customFormat="1" x14ac:dyDescent="0.25"/>
    <row r="10341" s="6" customFormat="1" x14ac:dyDescent="0.25"/>
    <row r="10342" s="6" customFormat="1" x14ac:dyDescent="0.25"/>
    <row r="10343" s="6" customFormat="1" x14ac:dyDescent="0.25"/>
    <row r="10344" s="6" customFormat="1" x14ac:dyDescent="0.25"/>
    <row r="10345" s="6" customFormat="1" x14ac:dyDescent="0.25"/>
    <row r="10346" s="6" customFormat="1" x14ac:dyDescent="0.25"/>
    <row r="10347" s="6" customFormat="1" x14ac:dyDescent="0.25"/>
    <row r="10348" s="6" customFormat="1" x14ac:dyDescent="0.25"/>
    <row r="10349" s="6" customFormat="1" x14ac:dyDescent="0.25"/>
    <row r="10350" s="6" customFormat="1" x14ac:dyDescent="0.25"/>
    <row r="10351" s="6" customFormat="1" x14ac:dyDescent="0.25"/>
    <row r="10352" s="6" customFormat="1" x14ac:dyDescent="0.25"/>
    <row r="10353" s="6" customFormat="1" x14ac:dyDescent="0.25"/>
    <row r="10354" s="6" customFormat="1" x14ac:dyDescent="0.25"/>
    <row r="10355" s="6" customFormat="1" x14ac:dyDescent="0.25"/>
    <row r="10356" s="6" customFormat="1" x14ac:dyDescent="0.25"/>
    <row r="10357" s="6" customFormat="1" x14ac:dyDescent="0.25"/>
    <row r="10358" s="6" customFormat="1" x14ac:dyDescent="0.25"/>
    <row r="10359" s="6" customFormat="1" x14ac:dyDescent="0.25"/>
    <row r="10360" s="6" customFormat="1" x14ac:dyDescent="0.25"/>
    <row r="10361" s="6" customFormat="1" x14ac:dyDescent="0.25"/>
    <row r="10362" s="6" customFormat="1" x14ac:dyDescent="0.25"/>
    <row r="10363" s="6" customFormat="1" x14ac:dyDescent="0.25"/>
    <row r="10364" s="6" customFormat="1" x14ac:dyDescent="0.25"/>
    <row r="10365" s="6" customFormat="1" x14ac:dyDescent="0.25"/>
    <row r="10366" s="6" customFormat="1" x14ac:dyDescent="0.25"/>
    <row r="10367" s="6" customFormat="1" x14ac:dyDescent="0.25"/>
    <row r="10368" s="6" customFormat="1" x14ac:dyDescent="0.25"/>
    <row r="10369" s="6" customFormat="1" x14ac:dyDescent="0.25"/>
    <row r="10370" s="6" customFormat="1" x14ac:dyDescent="0.25"/>
    <row r="10371" s="6" customFormat="1" x14ac:dyDescent="0.25"/>
    <row r="10372" s="6" customFormat="1" x14ac:dyDescent="0.25"/>
    <row r="10373" s="6" customFormat="1" x14ac:dyDescent="0.25"/>
    <row r="10374" s="6" customFormat="1" x14ac:dyDescent="0.25"/>
    <row r="10375" s="6" customFormat="1" x14ac:dyDescent="0.25"/>
    <row r="10376" s="6" customFormat="1" x14ac:dyDescent="0.25"/>
    <row r="10377" s="6" customFormat="1" x14ac:dyDescent="0.25"/>
    <row r="10378" s="6" customFormat="1" x14ac:dyDescent="0.25"/>
    <row r="10379" s="6" customFormat="1" x14ac:dyDescent="0.25"/>
    <row r="10380" s="6" customFormat="1" x14ac:dyDescent="0.25"/>
    <row r="10381" s="6" customFormat="1" x14ac:dyDescent="0.25"/>
    <row r="10382" s="6" customFormat="1" x14ac:dyDescent="0.25"/>
    <row r="10383" s="6" customFormat="1" x14ac:dyDescent="0.25"/>
    <row r="10384" s="6" customFormat="1" x14ac:dyDescent="0.25"/>
    <row r="10385" s="6" customFormat="1" x14ac:dyDescent="0.25"/>
    <row r="10386" s="6" customFormat="1" x14ac:dyDescent="0.25"/>
    <row r="10387" s="6" customFormat="1" x14ac:dyDescent="0.25"/>
    <row r="10388" s="6" customFormat="1" x14ac:dyDescent="0.25"/>
    <row r="10389" s="6" customFormat="1" x14ac:dyDescent="0.25"/>
    <row r="10390" s="6" customFormat="1" x14ac:dyDescent="0.25"/>
    <row r="10391" s="6" customFormat="1" x14ac:dyDescent="0.25"/>
    <row r="10392" s="6" customFormat="1" x14ac:dyDescent="0.25"/>
    <row r="10393" s="6" customFormat="1" x14ac:dyDescent="0.25"/>
    <row r="10394" s="6" customFormat="1" x14ac:dyDescent="0.25"/>
    <row r="10395" s="6" customFormat="1" x14ac:dyDescent="0.25"/>
    <row r="10396" s="6" customFormat="1" x14ac:dyDescent="0.25"/>
    <row r="10397" s="6" customFormat="1" x14ac:dyDescent="0.25"/>
    <row r="10398" s="6" customFormat="1" x14ac:dyDescent="0.25"/>
    <row r="10399" s="6" customFormat="1" x14ac:dyDescent="0.25"/>
    <row r="10400" s="6" customFormat="1" x14ac:dyDescent="0.25"/>
    <row r="10401" s="6" customFormat="1" x14ac:dyDescent="0.25"/>
    <row r="10402" s="6" customFormat="1" x14ac:dyDescent="0.25"/>
    <row r="10403" s="6" customFormat="1" x14ac:dyDescent="0.25"/>
    <row r="10404" s="6" customFormat="1" x14ac:dyDescent="0.25"/>
    <row r="10405" s="6" customFormat="1" x14ac:dyDescent="0.25"/>
    <row r="10406" s="6" customFormat="1" x14ac:dyDescent="0.25"/>
    <row r="10407" s="6" customFormat="1" x14ac:dyDescent="0.25"/>
    <row r="10408" s="6" customFormat="1" x14ac:dyDescent="0.25"/>
    <row r="10409" s="6" customFormat="1" x14ac:dyDescent="0.25"/>
    <row r="10410" s="6" customFormat="1" x14ac:dyDescent="0.25"/>
    <row r="10411" s="6" customFormat="1" x14ac:dyDescent="0.25"/>
    <row r="10412" s="6" customFormat="1" x14ac:dyDescent="0.25"/>
    <row r="10413" s="6" customFormat="1" x14ac:dyDescent="0.25"/>
    <row r="10414" s="6" customFormat="1" x14ac:dyDescent="0.25"/>
    <row r="10415" s="6" customFormat="1" x14ac:dyDescent="0.25"/>
    <row r="10416" s="6" customFormat="1" x14ac:dyDescent="0.25"/>
    <row r="10417" s="6" customFormat="1" x14ac:dyDescent="0.25"/>
    <row r="10418" s="6" customFormat="1" x14ac:dyDescent="0.25"/>
    <row r="10419" s="6" customFormat="1" x14ac:dyDescent="0.25"/>
    <row r="10420" s="6" customFormat="1" x14ac:dyDescent="0.25"/>
    <row r="10421" s="6" customFormat="1" x14ac:dyDescent="0.25"/>
    <row r="10422" s="6" customFormat="1" x14ac:dyDescent="0.25"/>
    <row r="10423" s="6" customFormat="1" x14ac:dyDescent="0.25"/>
    <row r="10424" s="6" customFormat="1" x14ac:dyDescent="0.25"/>
    <row r="10425" s="6" customFormat="1" x14ac:dyDescent="0.25"/>
    <row r="10426" s="6" customFormat="1" x14ac:dyDescent="0.25"/>
    <row r="10427" s="6" customFormat="1" x14ac:dyDescent="0.25"/>
    <row r="10428" s="6" customFormat="1" x14ac:dyDescent="0.25"/>
    <row r="10429" s="6" customFormat="1" x14ac:dyDescent="0.25"/>
    <row r="10430" s="6" customFormat="1" x14ac:dyDescent="0.25"/>
    <row r="10431" s="6" customFormat="1" x14ac:dyDescent="0.25"/>
    <row r="10432" s="6" customFormat="1" x14ac:dyDescent="0.25"/>
    <row r="10433" s="6" customFormat="1" x14ac:dyDescent="0.25"/>
    <row r="10434" s="6" customFormat="1" x14ac:dyDescent="0.25"/>
    <row r="10435" s="6" customFormat="1" x14ac:dyDescent="0.25"/>
    <row r="10436" s="6" customFormat="1" x14ac:dyDescent="0.25"/>
    <row r="10437" s="6" customFormat="1" x14ac:dyDescent="0.25"/>
    <row r="10438" s="6" customFormat="1" x14ac:dyDescent="0.25"/>
    <row r="10439" s="6" customFormat="1" x14ac:dyDescent="0.25"/>
    <row r="10440" s="6" customFormat="1" x14ac:dyDescent="0.25"/>
    <row r="10441" s="6" customFormat="1" x14ac:dyDescent="0.25"/>
    <row r="10442" s="6" customFormat="1" x14ac:dyDescent="0.25"/>
    <row r="10443" s="6" customFormat="1" x14ac:dyDescent="0.25"/>
    <row r="10444" s="6" customFormat="1" x14ac:dyDescent="0.25"/>
    <row r="10445" s="6" customFormat="1" x14ac:dyDescent="0.25"/>
    <row r="10446" s="6" customFormat="1" x14ac:dyDescent="0.25"/>
    <row r="10447" s="6" customFormat="1" x14ac:dyDescent="0.25"/>
    <row r="10448" s="6" customFormat="1" x14ac:dyDescent="0.25"/>
    <row r="10449" s="6" customFormat="1" x14ac:dyDescent="0.25"/>
    <row r="10450" s="6" customFormat="1" x14ac:dyDescent="0.25"/>
    <row r="10451" s="6" customFormat="1" x14ac:dyDescent="0.25"/>
    <row r="10452" s="6" customFormat="1" x14ac:dyDescent="0.25"/>
    <row r="10453" s="6" customFormat="1" x14ac:dyDescent="0.25"/>
    <row r="10454" s="6" customFormat="1" x14ac:dyDescent="0.25"/>
    <row r="10455" s="6" customFormat="1" x14ac:dyDescent="0.25"/>
    <row r="10456" s="6" customFormat="1" x14ac:dyDescent="0.25"/>
    <row r="10457" s="6" customFormat="1" x14ac:dyDescent="0.25"/>
    <row r="10458" s="6" customFormat="1" x14ac:dyDescent="0.25"/>
    <row r="10459" s="6" customFormat="1" x14ac:dyDescent="0.25"/>
    <row r="10460" s="6" customFormat="1" x14ac:dyDescent="0.25"/>
    <row r="10461" s="6" customFormat="1" x14ac:dyDescent="0.25"/>
    <row r="10462" s="6" customFormat="1" x14ac:dyDescent="0.25"/>
    <row r="10463" s="6" customFormat="1" x14ac:dyDescent="0.25"/>
    <row r="10464" s="6" customFormat="1" x14ac:dyDescent="0.25"/>
    <row r="10465" s="6" customFormat="1" x14ac:dyDescent="0.25"/>
    <row r="10466" s="6" customFormat="1" x14ac:dyDescent="0.25"/>
    <row r="10467" s="6" customFormat="1" x14ac:dyDescent="0.25"/>
    <row r="10468" s="6" customFormat="1" x14ac:dyDescent="0.25"/>
    <row r="10469" s="6" customFormat="1" x14ac:dyDescent="0.25"/>
    <row r="10470" s="6" customFormat="1" x14ac:dyDescent="0.25"/>
    <row r="10471" s="6" customFormat="1" x14ac:dyDescent="0.25"/>
    <row r="10472" s="6" customFormat="1" x14ac:dyDescent="0.25"/>
    <row r="10473" s="6" customFormat="1" x14ac:dyDescent="0.25"/>
    <row r="10474" s="6" customFormat="1" x14ac:dyDescent="0.25"/>
    <row r="10475" s="6" customFormat="1" x14ac:dyDescent="0.25"/>
    <row r="10476" s="6" customFormat="1" x14ac:dyDescent="0.25"/>
    <row r="10477" s="6" customFormat="1" x14ac:dyDescent="0.25"/>
    <row r="10478" s="6" customFormat="1" x14ac:dyDescent="0.25"/>
    <row r="10479" s="6" customFormat="1" x14ac:dyDescent="0.25"/>
    <row r="10480" s="6" customFormat="1" x14ac:dyDescent="0.25"/>
    <row r="10481" s="6" customFormat="1" x14ac:dyDescent="0.25"/>
    <row r="10482" s="6" customFormat="1" x14ac:dyDescent="0.25"/>
    <row r="10483" s="6" customFormat="1" x14ac:dyDescent="0.25"/>
    <row r="10484" s="6" customFormat="1" x14ac:dyDescent="0.25"/>
    <row r="10485" s="6" customFormat="1" x14ac:dyDescent="0.25"/>
    <row r="10486" s="6" customFormat="1" x14ac:dyDescent="0.25"/>
    <row r="10487" s="6" customFormat="1" x14ac:dyDescent="0.25"/>
    <row r="10488" s="6" customFormat="1" x14ac:dyDescent="0.25"/>
    <row r="10489" s="6" customFormat="1" x14ac:dyDescent="0.25"/>
    <row r="10490" s="6" customFormat="1" x14ac:dyDescent="0.25"/>
    <row r="10491" s="6" customFormat="1" x14ac:dyDescent="0.25"/>
    <row r="10492" s="6" customFormat="1" x14ac:dyDescent="0.25"/>
    <row r="10493" s="6" customFormat="1" x14ac:dyDescent="0.25"/>
    <row r="10494" s="6" customFormat="1" x14ac:dyDescent="0.25"/>
    <row r="10495" s="6" customFormat="1" x14ac:dyDescent="0.25"/>
    <row r="10496" s="6" customFormat="1" x14ac:dyDescent="0.25"/>
    <row r="10497" s="6" customFormat="1" x14ac:dyDescent="0.25"/>
    <row r="10498" s="6" customFormat="1" x14ac:dyDescent="0.25"/>
    <row r="10499" s="6" customFormat="1" x14ac:dyDescent="0.25"/>
    <row r="10500" s="6" customFormat="1" x14ac:dyDescent="0.25"/>
    <row r="10501" s="6" customFormat="1" x14ac:dyDescent="0.25"/>
    <row r="10502" s="6" customFormat="1" x14ac:dyDescent="0.25"/>
    <row r="10503" s="6" customFormat="1" x14ac:dyDescent="0.25"/>
    <row r="10504" s="6" customFormat="1" x14ac:dyDescent="0.25"/>
    <row r="10505" s="6" customFormat="1" x14ac:dyDescent="0.25"/>
    <row r="10506" s="6" customFormat="1" x14ac:dyDescent="0.25"/>
    <row r="10507" s="6" customFormat="1" x14ac:dyDescent="0.25"/>
    <row r="10508" s="6" customFormat="1" x14ac:dyDescent="0.25"/>
    <row r="10509" s="6" customFormat="1" x14ac:dyDescent="0.25"/>
    <row r="10510" s="6" customFormat="1" x14ac:dyDescent="0.25"/>
    <row r="10511" s="6" customFormat="1" x14ac:dyDescent="0.25"/>
    <row r="10512" s="6" customFormat="1" x14ac:dyDescent="0.25"/>
    <row r="10513" s="6" customFormat="1" x14ac:dyDescent="0.25"/>
    <row r="10514" s="6" customFormat="1" x14ac:dyDescent="0.25"/>
    <row r="10515" s="6" customFormat="1" x14ac:dyDescent="0.25"/>
    <row r="10516" s="6" customFormat="1" x14ac:dyDescent="0.25"/>
    <row r="10517" s="6" customFormat="1" x14ac:dyDescent="0.25"/>
    <row r="10518" s="6" customFormat="1" x14ac:dyDescent="0.25"/>
    <row r="10519" s="6" customFormat="1" x14ac:dyDescent="0.25"/>
    <row r="10520" s="6" customFormat="1" x14ac:dyDescent="0.25"/>
    <row r="10521" s="6" customFormat="1" x14ac:dyDescent="0.25"/>
    <row r="10522" s="6" customFormat="1" x14ac:dyDescent="0.25"/>
    <row r="10523" s="6" customFormat="1" x14ac:dyDescent="0.25"/>
    <row r="10524" s="6" customFormat="1" x14ac:dyDescent="0.25"/>
    <row r="10525" s="6" customFormat="1" x14ac:dyDescent="0.25"/>
    <row r="10526" s="6" customFormat="1" x14ac:dyDescent="0.25"/>
    <row r="10527" s="6" customFormat="1" x14ac:dyDescent="0.25"/>
    <row r="10528" s="6" customFormat="1" x14ac:dyDescent="0.25"/>
    <row r="10529" s="6" customFormat="1" x14ac:dyDescent="0.25"/>
    <row r="10530" s="6" customFormat="1" x14ac:dyDescent="0.25"/>
    <row r="10531" s="6" customFormat="1" x14ac:dyDescent="0.25"/>
    <row r="10532" s="6" customFormat="1" x14ac:dyDescent="0.25"/>
    <row r="10533" s="6" customFormat="1" x14ac:dyDescent="0.25"/>
    <row r="10534" s="6" customFormat="1" x14ac:dyDescent="0.25"/>
    <row r="10535" s="6" customFormat="1" x14ac:dyDescent="0.25"/>
    <row r="10536" s="6" customFormat="1" x14ac:dyDescent="0.25"/>
    <row r="10537" s="6" customFormat="1" x14ac:dyDescent="0.25"/>
    <row r="10538" s="6" customFormat="1" x14ac:dyDescent="0.25"/>
    <row r="10539" s="6" customFormat="1" x14ac:dyDescent="0.25"/>
    <row r="10540" s="6" customFormat="1" x14ac:dyDescent="0.25"/>
    <row r="10541" s="6" customFormat="1" x14ac:dyDescent="0.25"/>
    <row r="10542" s="6" customFormat="1" x14ac:dyDescent="0.25"/>
    <row r="10543" s="6" customFormat="1" x14ac:dyDescent="0.25"/>
    <row r="10544" s="6" customFormat="1" x14ac:dyDescent="0.25"/>
    <row r="10545" s="6" customFormat="1" x14ac:dyDescent="0.25"/>
    <row r="10546" s="6" customFormat="1" x14ac:dyDescent="0.25"/>
    <row r="10547" s="6" customFormat="1" x14ac:dyDescent="0.25"/>
    <row r="10548" s="6" customFormat="1" x14ac:dyDescent="0.25"/>
    <row r="10549" s="6" customFormat="1" x14ac:dyDescent="0.25"/>
    <row r="10550" s="6" customFormat="1" x14ac:dyDescent="0.25"/>
    <row r="10551" s="6" customFormat="1" x14ac:dyDescent="0.25"/>
    <row r="10552" s="6" customFormat="1" x14ac:dyDescent="0.25"/>
    <row r="10553" s="6" customFormat="1" x14ac:dyDescent="0.25"/>
    <row r="10554" s="6" customFormat="1" x14ac:dyDescent="0.25"/>
    <row r="10555" s="6" customFormat="1" x14ac:dyDescent="0.25"/>
    <row r="10556" s="6" customFormat="1" x14ac:dyDescent="0.25"/>
    <row r="10557" s="6" customFormat="1" x14ac:dyDescent="0.25"/>
    <row r="10558" s="6" customFormat="1" x14ac:dyDescent="0.25"/>
    <row r="10559" s="6" customFormat="1" x14ac:dyDescent="0.25"/>
    <row r="10560" s="6" customFormat="1" x14ac:dyDescent="0.25"/>
    <row r="10561" s="6" customFormat="1" x14ac:dyDescent="0.25"/>
    <row r="10562" s="6" customFormat="1" x14ac:dyDescent="0.25"/>
    <row r="10563" s="6" customFormat="1" x14ac:dyDescent="0.25"/>
    <row r="10564" s="6" customFormat="1" x14ac:dyDescent="0.25"/>
    <row r="10565" s="6" customFormat="1" x14ac:dyDescent="0.25"/>
    <row r="10566" s="6" customFormat="1" x14ac:dyDescent="0.25"/>
    <row r="10567" s="6" customFormat="1" x14ac:dyDescent="0.25"/>
    <row r="10568" s="6" customFormat="1" x14ac:dyDescent="0.25"/>
    <row r="10569" s="6" customFormat="1" x14ac:dyDescent="0.25"/>
    <row r="10570" s="6" customFormat="1" x14ac:dyDescent="0.25"/>
    <row r="10571" s="6" customFormat="1" x14ac:dyDescent="0.25"/>
    <row r="10572" s="6" customFormat="1" x14ac:dyDescent="0.25"/>
    <row r="10573" s="6" customFormat="1" x14ac:dyDescent="0.25"/>
    <row r="10574" s="6" customFormat="1" x14ac:dyDescent="0.25"/>
    <row r="10575" s="6" customFormat="1" x14ac:dyDescent="0.25"/>
    <row r="10576" s="6" customFormat="1" x14ac:dyDescent="0.25"/>
    <row r="10577" s="6" customFormat="1" x14ac:dyDescent="0.25"/>
    <row r="10578" s="6" customFormat="1" x14ac:dyDescent="0.25"/>
    <row r="10579" s="6" customFormat="1" x14ac:dyDescent="0.25"/>
    <row r="10580" s="6" customFormat="1" x14ac:dyDescent="0.25"/>
    <row r="10581" s="6" customFormat="1" x14ac:dyDescent="0.25"/>
    <row r="10582" s="6" customFormat="1" x14ac:dyDescent="0.25"/>
    <row r="10583" s="6" customFormat="1" x14ac:dyDescent="0.25"/>
    <row r="10584" s="6" customFormat="1" x14ac:dyDescent="0.25"/>
    <row r="10585" s="6" customFormat="1" x14ac:dyDescent="0.25"/>
    <row r="10586" s="6" customFormat="1" x14ac:dyDescent="0.25"/>
    <row r="10587" s="6" customFormat="1" x14ac:dyDescent="0.25"/>
    <row r="10588" s="6" customFormat="1" x14ac:dyDescent="0.25"/>
    <row r="10589" s="6" customFormat="1" x14ac:dyDescent="0.25"/>
    <row r="10590" s="6" customFormat="1" x14ac:dyDescent="0.25"/>
    <row r="10591" s="6" customFormat="1" x14ac:dyDescent="0.25"/>
    <row r="10592" s="6" customFormat="1" x14ac:dyDescent="0.25"/>
    <row r="10593" s="6" customFormat="1" x14ac:dyDescent="0.25"/>
    <row r="10594" s="6" customFormat="1" x14ac:dyDescent="0.25"/>
    <row r="10595" s="6" customFormat="1" x14ac:dyDescent="0.25"/>
    <row r="10596" s="6" customFormat="1" x14ac:dyDescent="0.25"/>
    <row r="10597" s="6" customFormat="1" x14ac:dyDescent="0.25"/>
    <row r="10598" s="6" customFormat="1" x14ac:dyDescent="0.25"/>
    <row r="10599" s="6" customFormat="1" x14ac:dyDescent="0.25"/>
    <row r="10600" s="6" customFormat="1" x14ac:dyDescent="0.25"/>
    <row r="10601" s="6" customFormat="1" x14ac:dyDescent="0.25"/>
    <row r="10602" s="6" customFormat="1" x14ac:dyDescent="0.25"/>
    <row r="10603" s="6" customFormat="1" x14ac:dyDescent="0.25"/>
    <row r="10604" s="6" customFormat="1" x14ac:dyDescent="0.25"/>
    <row r="10605" s="6" customFormat="1" x14ac:dyDescent="0.25"/>
    <row r="10606" s="6" customFormat="1" x14ac:dyDescent="0.25"/>
    <row r="10607" s="6" customFormat="1" x14ac:dyDescent="0.25"/>
    <row r="10608" s="6" customFormat="1" x14ac:dyDescent="0.25"/>
    <row r="10609" s="6" customFormat="1" x14ac:dyDescent="0.25"/>
    <row r="10610" s="6" customFormat="1" x14ac:dyDescent="0.25"/>
    <row r="10611" s="6" customFormat="1" x14ac:dyDescent="0.25"/>
    <row r="10612" s="6" customFormat="1" x14ac:dyDescent="0.25"/>
    <row r="10613" s="6" customFormat="1" x14ac:dyDescent="0.25"/>
    <row r="10614" s="6" customFormat="1" x14ac:dyDescent="0.25"/>
    <row r="10615" s="6" customFormat="1" x14ac:dyDescent="0.25"/>
    <row r="10616" s="6" customFormat="1" x14ac:dyDescent="0.25"/>
    <row r="10617" s="6" customFormat="1" x14ac:dyDescent="0.25"/>
    <row r="10618" s="6" customFormat="1" x14ac:dyDescent="0.25"/>
    <row r="10619" s="6" customFormat="1" x14ac:dyDescent="0.25"/>
    <row r="10620" s="6" customFormat="1" x14ac:dyDescent="0.25"/>
    <row r="10621" s="6" customFormat="1" x14ac:dyDescent="0.25"/>
    <row r="10622" s="6" customFormat="1" x14ac:dyDescent="0.25"/>
    <row r="10623" s="6" customFormat="1" x14ac:dyDescent="0.25"/>
    <row r="10624" s="6" customFormat="1" x14ac:dyDescent="0.25"/>
    <row r="10625" s="6" customFormat="1" x14ac:dyDescent="0.25"/>
    <row r="10626" s="6" customFormat="1" x14ac:dyDescent="0.25"/>
    <row r="10627" s="6" customFormat="1" x14ac:dyDescent="0.25"/>
    <row r="10628" s="6" customFormat="1" x14ac:dyDescent="0.25"/>
    <row r="10629" s="6" customFormat="1" x14ac:dyDescent="0.25"/>
    <row r="10630" s="6" customFormat="1" x14ac:dyDescent="0.25"/>
    <row r="10631" s="6" customFormat="1" x14ac:dyDescent="0.25"/>
    <row r="10632" s="6" customFormat="1" x14ac:dyDescent="0.25"/>
    <row r="10633" s="6" customFormat="1" x14ac:dyDescent="0.25"/>
    <row r="10634" s="6" customFormat="1" x14ac:dyDescent="0.25"/>
    <row r="10635" s="6" customFormat="1" x14ac:dyDescent="0.25"/>
    <row r="10636" s="6" customFormat="1" x14ac:dyDescent="0.25"/>
    <row r="10637" s="6" customFormat="1" x14ac:dyDescent="0.25"/>
    <row r="10638" s="6" customFormat="1" x14ac:dyDescent="0.25"/>
    <row r="10639" s="6" customFormat="1" x14ac:dyDescent="0.25"/>
    <row r="10640" s="6" customFormat="1" x14ac:dyDescent="0.25"/>
    <row r="10641" s="6" customFormat="1" x14ac:dyDescent="0.25"/>
    <row r="10642" s="6" customFormat="1" x14ac:dyDescent="0.25"/>
    <row r="10643" s="6" customFormat="1" x14ac:dyDescent="0.25"/>
    <row r="10644" s="6" customFormat="1" x14ac:dyDescent="0.25"/>
    <row r="10645" s="6" customFormat="1" x14ac:dyDescent="0.25"/>
    <row r="10646" s="6" customFormat="1" x14ac:dyDescent="0.25"/>
    <row r="10647" s="6" customFormat="1" x14ac:dyDescent="0.25"/>
    <row r="10648" s="6" customFormat="1" x14ac:dyDescent="0.25"/>
    <row r="10649" s="6" customFormat="1" x14ac:dyDescent="0.25"/>
    <row r="10650" s="6" customFormat="1" x14ac:dyDescent="0.25"/>
    <row r="10651" s="6" customFormat="1" x14ac:dyDescent="0.25"/>
    <row r="10652" s="6" customFormat="1" x14ac:dyDescent="0.25"/>
    <row r="10653" s="6" customFormat="1" x14ac:dyDescent="0.25"/>
    <row r="10654" s="6" customFormat="1" x14ac:dyDescent="0.25"/>
    <row r="10655" s="6" customFormat="1" x14ac:dyDescent="0.25"/>
    <row r="10656" s="6" customFormat="1" x14ac:dyDescent="0.25"/>
    <row r="10657" s="6" customFormat="1" x14ac:dyDescent="0.25"/>
    <row r="10658" s="6" customFormat="1" x14ac:dyDescent="0.25"/>
    <row r="10659" s="6" customFormat="1" x14ac:dyDescent="0.25"/>
    <row r="10660" s="6" customFormat="1" x14ac:dyDescent="0.25"/>
    <row r="10661" s="6" customFormat="1" x14ac:dyDescent="0.25"/>
    <row r="10662" s="6" customFormat="1" x14ac:dyDescent="0.25"/>
    <row r="10663" s="6" customFormat="1" x14ac:dyDescent="0.25"/>
    <row r="10664" s="6" customFormat="1" x14ac:dyDescent="0.25"/>
    <row r="10665" s="6" customFormat="1" x14ac:dyDescent="0.25"/>
    <row r="10666" s="6" customFormat="1" x14ac:dyDescent="0.25"/>
    <row r="10667" s="6" customFormat="1" x14ac:dyDescent="0.25"/>
    <row r="10668" s="6" customFormat="1" x14ac:dyDescent="0.25"/>
    <row r="10669" s="6" customFormat="1" x14ac:dyDescent="0.25"/>
    <row r="10670" s="6" customFormat="1" x14ac:dyDescent="0.25"/>
    <row r="10671" s="6" customFormat="1" x14ac:dyDescent="0.25"/>
    <row r="10672" s="6" customFormat="1" x14ac:dyDescent="0.25"/>
    <row r="10673" s="6" customFormat="1" x14ac:dyDescent="0.25"/>
    <row r="10674" s="6" customFormat="1" x14ac:dyDescent="0.25"/>
    <row r="10675" s="6" customFormat="1" x14ac:dyDescent="0.25"/>
    <row r="10676" s="6" customFormat="1" x14ac:dyDescent="0.25"/>
    <row r="10677" s="6" customFormat="1" x14ac:dyDescent="0.25"/>
    <row r="10678" s="6" customFormat="1" x14ac:dyDescent="0.25"/>
    <row r="10679" s="6" customFormat="1" x14ac:dyDescent="0.25"/>
    <row r="10680" s="6" customFormat="1" x14ac:dyDescent="0.25"/>
    <row r="10681" s="6" customFormat="1" x14ac:dyDescent="0.25"/>
    <row r="10682" s="6" customFormat="1" x14ac:dyDescent="0.25"/>
    <row r="10683" s="6" customFormat="1" x14ac:dyDescent="0.25"/>
    <row r="10684" s="6" customFormat="1" x14ac:dyDescent="0.25"/>
    <row r="10685" s="6" customFormat="1" x14ac:dyDescent="0.25"/>
    <row r="10686" s="6" customFormat="1" x14ac:dyDescent="0.25"/>
    <row r="10687" s="6" customFormat="1" x14ac:dyDescent="0.25"/>
    <row r="10688" s="6" customFormat="1" x14ac:dyDescent="0.25"/>
    <row r="10689" s="6" customFormat="1" x14ac:dyDescent="0.25"/>
    <row r="10690" s="6" customFormat="1" x14ac:dyDescent="0.25"/>
    <row r="10691" s="6" customFormat="1" x14ac:dyDescent="0.25"/>
    <row r="10692" s="6" customFormat="1" x14ac:dyDescent="0.25"/>
    <row r="10693" s="6" customFormat="1" x14ac:dyDescent="0.25"/>
    <row r="10694" s="6" customFormat="1" x14ac:dyDescent="0.25"/>
    <row r="10695" s="6" customFormat="1" x14ac:dyDescent="0.25"/>
    <row r="10696" s="6" customFormat="1" x14ac:dyDescent="0.25"/>
    <row r="10697" s="6" customFormat="1" x14ac:dyDescent="0.25"/>
    <row r="10698" s="6" customFormat="1" x14ac:dyDescent="0.25"/>
    <row r="10699" s="6" customFormat="1" x14ac:dyDescent="0.25"/>
    <row r="10700" s="6" customFormat="1" x14ac:dyDescent="0.25"/>
    <row r="10701" s="6" customFormat="1" x14ac:dyDescent="0.25"/>
    <row r="10702" s="6" customFormat="1" x14ac:dyDescent="0.25"/>
    <row r="10703" s="6" customFormat="1" x14ac:dyDescent="0.25"/>
    <row r="10704" s="6" customFormat="1" x14ac:dyDescent="0.25"/>
    <row r="10705" s="6" customFormat="1" x14ac:dyDescent="0.25"/>
    <row r="10706" s="6" customFormat="1" x14ac:dyDescent="0.25"/>
    <row r="10707" s="6" customFormat="1" x14ac:dyDescent="0.25"/>
    <row r="10708" s="6" customFormat="1" x14ac:dyDescent="0.25"/>
    <row r="10709" s="6" customFormat="1" x14ac:dyDescent="0.25"/>
    <row r="10710" s="6" customFormat="1" x14ac:dyDescent="0.25"/>
    <row r="10711" s="6" customFormat="1" x14ac:dyDescent="0.25"/>
    <row r="10712" s="6" customFormat="1" x14ac:dyDescent="0.25"/>
    <row r="10713" s="6" customFormat="1" x14ac:dyDescent="0.25"/>
    <row r="10714" s="6" customFormat="1" x14ac:dyDescent="0.25"/>
    <row r="10715" s="6" customFormat="1" x14ac:dyDescent="0.25"/>
    <row r="10716" s="6" customFormat="1" x14ac:dyDescent="0.25"/>
    <row r="10717" s="6" customFormat="1" x14ac:dyDescent="0.25"/>
    <row r="10718" s="6" customFormat="1" x14ac:dyDescent="0.25"/>
    <row r="10719" s="6" customFormat="1" x14ac:dyDescent="0.25"/>
    <row r="10720" s="6" customFormat="1" x14ac:dyDescent="0.25"/>
    <row r="10721" s="6" customFormat="1" x14ac:dyDescent="0.25"/>
    <row r="10722" s="6" customFormat="1" x14ac:dyDescent="0.25"/>
    <row r="10723" s="6" customFormat="1" x14ac:dyDescent="0.25"/>
    <row r="10724" s="6" customFormat="1" x14ac:dyDescent="0.25"/>
    <row r="10725" s="6" customFormat="1" x14ac:dyDescent="0.25"/>
    <row r="10726" s="6" customFormat="1" x14ac:dyDescent="0.25"/>
    <row r="10727" s="6" customFormat="1" x14ac:dyDescent="0.25"/>
    <row r="10728" s="6" customFormat="1" x14ac:dyDescent="0.25"/>
    <row r="10729" s="6" customFormat="1" x14ac:dyDescent="0.25"/>
    <row r="10730" s="6" customFormat="1" x14ac:dyDescent="0.25"/>
    <row r="10731" s="6" customFormat="1" x14ac:dyDescent="0.25"/>
    <row r="10732" s="6" customFormat="1" x14ac:dyDescent="0.25"/>
    <row r="10733" s="6" customFormat="1" x14ac:dyDescent="0.25"/>
    <row r="10734" s="6" customFormat="1" x14ac:dyDescent="0.25"/>
    <row r="10735" s="6" customFormat="1" x14ac:dyDescent="0.25"/>
    <row r="10736" s="6" customFormat="1" x14ac:dyDescent="0.25"/>
    <row r="10737" s="6" customFormat="1" x14ac:dyDescent="0.25"/>
    <row r="10738" s="6" customFormat="1" x14ac:dyDescent="0.25"/>
    <row r="10739" s="6" customFormat="1" x14ac:dyDescent="0.25"/>
    <row r="10740" s="6" customFormat="1" x14ac:dyDescent="0.25"/>
    <row r="10741" s="6" customFormat="1" x14ac:dyDescent="0.25"/>
    <row r="10742" s="6" customFormat="1" x14ac:dyDescent="0.25"/>
    <row r="10743" s="6" customFormat="1" x14ac:dyDescent="0.25"/>
    <row r="10744" s="6" customFormat="1" x14ac:dyDescent="0.25"/>
    <row r="10745" s="6" customFormat="1" x14ac:dyDescent="0.25"/>
    <row r="10746" s="6" customFormat="1" x14ac:dyDescent="0.25"/>
    <row r="10747" s="6" customFormat="1" x14ac:dyDescent="0.25"/>
    <row r="10748" s="6" customFormat="1" x14ac:dyDescent="0.25"/>
    <row r="10749" s="6" customFormat="1" x14ac:dyDescent="0.25"/>
    <row r="10750" s="6" customFormat="1" x14ac:dyDescent="0.25"/>
    <row r="10751" s="6" customFormat="1" x14ac:dyDescent="0.25"/>
    <row r="10752" s="6" customFormat="1" x14ac:dyDescent="0.25"/>
    <row r="10753" s="6" customFormat="1" x14ac:dyDescent="0.25"/>
    <row r="10754" s="6" customFormat="1" x14ac:dyDescent="0.25"/>
    <row r="10755" s="6" customFormat="1" x14ac:dyDescent="0.25"/>
    <row r="10756" s="6" customFormat="1" x14ac:dyDescent="0.25"/>
    <row r="10757" s="6" customFormat="1" x14ac:dyDescent="0.25"/>
    <row r="10758" s="6" customFormat="1" x14ac:dyDescent="0.25"/>
    <row r="10759" s="6" customFormat="1" x14ac:dyDescent="0.25"/>
    <row r="10760" s="6" customFormat="1" x14ac:dyDescent="0.25"/>
    <row r="10761" s="6" customFormat="1" x14ac:dyDescent="0.25"/>
    <row r="10762" s="6" customFormat="1" x14ac:dyDescent="0.25"/>
    <row r="10763" s="6" customFormat="1" x14ac:dyDescent="0.25"/>
    <row r="10764" s="6" customFormat="1" x14ac:dyDescent="0.25"/>
    <row r="10765" s="6" customFormat="1" x14ac:dyDescent="0.25"/>
    <row r="10766" s="6" customFormat="1" x14ac:dyDescent="0.25"/>
    <row r="10767" s="6" customFormat="1" x14ac:dyDescent="0.25"/>
    <row r="10768" s="6" customFormat="1" x14ac:dyDescent="0.25"/>
    <row r="10769" s="6" customFormat="1" x14ac:dyDescent="0.25"/>
    <row r="10770" s="6" customFormat="1" x14ac:dyDescent="0.25"/>
    <row r="10771" s="6" customFormat="1" x14ac:dyDescent="0.25"/>
    <row r="10772" s="6" customFormat="1" x14ac:dyDescent="0.25"/>
    <row r="10773" s="6" customFormat="1" x14ac:dyDescent="0.25"/>
    <row r="10774" s="6" customFormat="1" x14ac:dyDescent="0.25"/>
    <row r="10775" s="6" customFormat="1" x14ac:dyDescent="0.25"/>
    <row r="10776" s="6" customFormat="1" x14ac:dyDescent="0.25"/>
    <row r="10777" s="6" customFormat="1" x14ac:dyDescent="0.25"/>
    <row r="10778" s="6" customFormat="1" x14ac:dyDescent="0.25"/>
    <row r="10779" s="6" customFormat="1" x14ac:dyDescent="0.25"/>
    <row r="10780" s="6" customFormat="1" x14ac:dyDescent="0.25"/>
    <row r="10781" s="6" customFormat="1" x14ac:dyDescent="0.25"/>
    <row r="10782" s="6" customFormat="1" x14ac:dyDescent="0.25"/>
    <row r="10783" s="6" customFormat="1" x14ac:dyDescent="0.25"/>
    <row r="10784" s="6" customFormat="1" x14ac:dyDescent="0.25"/>
    <row r="10785" s="6" customFormat="1" x14ac:dyDescent="0.25"/>
    <row r="10786" s="6" customFormat="1" x14ac:dyDescent="0.25"/>
    <row r="10787" s="6" customFormat="1" x14ac:dyDescent="0.25"/>
    <row r="10788" s="6" customFormat="1" x14ac:dyDescent="0.25"/>
    <row r="10789" s="6" customFormat="1" x14ac:dyDescent="0.25"/>
    <row r="10790" s="6" customFormat="1" x14ac:dyDescent="0.25"/>
    <row r="10791" s="6" customFormat="1" x14ac:dyDescent="0.25"/>
    <row r="10792" s="6" customFormat="1" x14ac:dyDescent="0.25"/>
    <row r="10793" s="6" customFormat="1" x14ac:dyDescent="0.25"/>
    <row r="10794" s="6" customFormat="1" x14ac:dyDescent="0.25"/>
    <row r="10795" s="6" customFormat="1" x14ac:dyDescent="0.25"/>
    <row r="10796" s="6" customFormat="1" x14ac:dyDescent="0.25"/>
    <row r="10797" s="6" customFormat="1" x14ac:dyDescent="0.25"/>
    <row r="10798" s="6" customFormat="1" x14ac:dyDescent="0.25"/>
    <row r="10799" s="6" customFormat="1" x14ac:dyDescent="0.25"/>
    <row r="10800" s="6" customFormat="1" x14ac:dyDescent="0.25"/>
    <row r="10801" s="6" customFormat="1" x14ac:dyDescent="0.25"/>
    <row r="10802" s="6" customFormat="1" x14ac:dyDescent="0.25"/>
    <row r="10803" s="6" customFormat="1" x14ac:dyDescent="0.25"/>
    <row r="10804" s="6" customFormat="1" x14ac:dyDescent="0.25"/>
    <row r="10805" s="6" customFormat="1" x14ac:dyDescent="0.25"/>
    <row r="10806" s="6" customFormat="1" x14ac:dyDescent="0.25"/>
    <row r="10807" s="6" customFormat="1" x14ac:dyDescent="0.25"/>
    <row r="10808" s="6" customFormat="1" x14ac:dyDescent="0.25"/>
    <row r="10809" s="6" customFormat="1" x14ac:dyDescent="0.25"/>
    <row r="10810" s="6" customFormat="1" x14ac:dyDescent="0.25"/>
    <row r="10811" s="6" customFormat="1" x14ac:dyDescent="0.25"/>
    <row r="10812" s="6" customFormat="1" x14ac:dyDescent="0.25"/>
    <row r="10813" s="6" customFormat="1" x14ac:dyDescent="0.25"/>
    <row r="10814" s="6" customFormat="1" x14ac:dyDescent="0.25"/>
    <row r="10815" s="6" customFormat="1" x14ac:dyDescent="0.25"/>
    <row r="10816" s="6" customFormat="1" x14ac:dyDescent="0.25"/>
    <row r="10817" s="6" customFormat="1" x14ac:dyDescent="0.25"/>
    <row r="10818" s="6" customFormat="1" x14ac:dyDescent="0.25"/>
    <row r="10819" s="6" customFormat="1" x14ac:dyDescent="0.25"/>
    <row r="10820" s="6" customFormat="1" x14ac:dyDescent="0.25"/>
    <row r="10821" s="6" customFormat="1" x14ac:dyDescent="0.25"/>
    <row r="10822" s="6" customFormat="1" x14ac:dyDescent="0.25"/>
    <row r="10823" s="6" customFormat="1" x14ac:dyDescent="0.25"/>
    <row r="10824" s="6" customFormat="1" x14ac:dyDescent="0.25"/>
    <row r="10825" s="6" customFormat="1" x14ac:dyDescent="0.25"/>
    <row r="10826" s="6" customFormat="1" x14ac:dyDescent="0.25"/>
    <row r="10827" s="6" customFormat="1" x14ac:dyDescent="0.25"/>
    <row r="10828" s="6" customFormat="1" x14ac:dyDescent="0.25"/>
    <row r="10829" s="6" customFormat="1" x14ac:dyDescent="0.25"/>
    <row r="10830" s="6" customFormat="1" x14ac:dyDescent="0.25"/>
    <row r="10831" s="6" customFormat="1" x14ac:dyDescent="0.25"/>
    <row r="10832" s="6" customFormat="1" x14ac:dyDescent="0.25"/>
    <row r="10833" s="6" customFormat="1" x14ac:dyDescent="0.25"/>
    <row r="10834" s="6" customFormat="1" x14ac:dyDescent="0.25"/>
    <row r="10835" s="6" customFormat="1" x14ac:dyDescent="0.25"/>
    <row r="10836" s="6" customFormat="1" x14ac:dyDescent="0.25"/>
    <row r="10837" s="6" customFormat="1" x14ac:dyDescent="0.25"/>
    <row r="10838" s="6" customFormat="1" x14ac:dyDescent="0.25"/>
    <row r="10839" s="6" customFormat="1" x14ac:dyDescent="0.25"/>
    <row r="10840" s="6" customFormat="1" x14ac:dyDescent="0.25"/>
    <row r="10841" s="6" customFormat="1" x14ac:dyDescent="0.25"/>
    <row r="10842" s="6" customFormat="1" x14ac:dyDescent="0.25"/>
    <row r="10843" s="6" customFormat="1" x14ac:dyDescent="0.25"/>
    <row r="10844" s="6" customFormat="1" x14ac:dyDescent="0.25"/>
    <row r="10845" s="6" customFormat="1" x14ac:dyDescent="0.25"/>
    <row r="10846" s="6" customFormat="1" x14ac:dyDescent="0.25"/>
    <row r="10847" s="6" customFormat="1" x14ac:dyDescent="0.25"/>
    <row r="10848" s="6" customFormat="1" x14ac:dyDescent="0.25"/>
    <row r="10849" s="6" customFormat="1" x14ac:dyDescent="0.25"/>
    <row r="10850" s="6" customFormat="1" x14ac:dyDescent="0.25"/>
    <row r="10851" s="6" customFormat="1" x14ac:dyDescent="0.25"/>
    <row r="10852" s="6" customFormat="1" x14ac:dyDescent="0.25"/>
    <row r="10853" s="6" customFormat="1" x14ac:dyDescent="0.25"/>
    <row r="10854" s="6" customFormat="1" x14ac:dyDescent="0.25"/>
    <row r="10855" s="6" customFormat="1" x14ac:dyDescent="0.25"/>
    <row r="10856" s="6" customFormat="1" x14ac:dyDescent="0.25"/>
    <row r="10857" s="6" customFormat="1" x14ac:dyDescent="0.25"/>
    <row r="10858" s="6" customFormat="1" x14ac:dyDescent="0.25"/>
    <row r="10859" s="6" customFormat="1" x14ac:dyDescent="0.25"/>
    <row r="10860" s="6" customFormat="1" x14ac:dyDescent="0.25"/>
    <row r="10861" s="6" customFormat="1" x14ac:dyDescent="0.25"/>
    <row r="10862" s="6" customFormat="1" x14ac:dyDescent="0.25"/>
    <row r="10863" s="6" customFormat="1" x14ac:dyDescent="0.25"/>
    <row r="10864" s="6" customFormat="1" x14ac:dyDescent="0.25"/>
    <row r="10865" s="6" customFormat="1" x14ac:dyDescent="0.25"/>
    <row r="10866" s="6" customFormat="1" x14ac:dyDescent="0.25"/>
    <row r="10867" s="6" customFormat="1" x14ac:dyDescent="0.25"/>
    <row r="10868" s="6" customFormat="1" x14ac:dyDescent="0.25"/>
    <row r="10869" s="6" customFormat="1" x14ac:dyDescent="0.25"/>
    <row r="10870" s="6" customFormat="1" x14ac:dyDescent="0.25"/>
    <row r="10871" s="6" customFormat="1" x14ac:dyDescent="0.25"/>
    <row r="10872" s="6" customFormat="1" x14ac:dyDescent="0.25"/>
    <row r="10873" s="6" customFormat="1" x14ac:dyDescent="0.25"/>
    <row r="10874" s="6" customFormat="1" x14ac:dyDescent="0.25"/>
    <row r="10875" s="6" customFormat="1" x14ac:dyDescent="0.25"/>
    <row r="10876" s="6" customFormat="1" x14ac:dyDescent="0.25"/>
    <row r="10877" s="6" customFormat="1" x14ac:dyDescent="0.25"/>
    <row r="10878" s="6" customFormat="1" x14ac:dyDescent="0.25"/>
    <row r="10879" s="6" customFormat="1" x14ac:dyDescent="0.25"/>
    <row r="10880" s="6" customFormat="1" x14ac:dyDescent="0.25"/>
    <row r="10881" s="6" customFormat="1" x14ac:dyDescent="0.25"/>
    <row r="10882" s="6" customFormat="1" x14ac:dyDescent="0.25"/>
    <row r="10883" s="6" customFormat="1" x14ac:dyDescent="0.25"/>
    <row r="10884" s="6" customFormat="1" x14ac:dyDescent="0.25"/>
    <row r="10885" s="6" customFormat="1" x14ac:dyDescent="0.25"/>
    <row r="10886" s="6" customFormat="1" x14ac:dyDescent="0.25"/>
    <row r="10887" s="6" customFormat="1" x14ac:dyDescent="0.25"/>
    <row r="10888" s="6" customFormat="1" x14ac:dyDescent="0.25"/>
    <row r="10889" s="6" customFormat="1" x14ac:dyDescent="0.25"/>
    <row r="10890" s="6" customFormat="1" x14ac:dyDescent="0.25"/>
    <row r="10891" s="6" customFormat="1" x14ac:dyDescent="0.25"/>
    <row r="10892" s="6" customFormat="1" x14ac:dyDescent="0.25"/>
    <row r="10893" s="6" customFormat="1" x14ac:dyDescent="0.25"/>
    <row r="10894" s="6" customFormat="1" x14ac:dyDescent="0.25"/>
    <row r="10895" s="6" customFormat="1" x14ac:dyDescent="0.25"/>
    <row r="10896" s="6" customFormat="1" x14ac:dyDescent="0.25"/>
    <row r="10897" s="6" customFormat="1" x14ac:dyDescent="0.25"/>
    <row r="10898" s="6" customFormat="1" x14ac:dyDescent="0.25"/>
    <row r="10899" s="6" customFormat="1" x14ac:dyDescent="0.25"/>
    <row r="10900" s="6" customFormat="1" x14ac:dyDescent="0.25"/>
    <row r="10901" s="6" customFormat="1" x14ac:dyDescent="0.25"/>
    <row r="10902" s="6" customFormat="1" x14ac:dyDescent="0.25"/>
    <row r="10903" s="6" customFormat="1" x14ac:dyDescent="0.25"/>
    <row r="10904" s="6" customFormat="1" x14ac:dyDescent="0.25"/>
    <row r="10905" s="6" customFormat="1" x14ac:dyDescent="0.25"/>
    <row r="10906" s="6" customFormat="1" x14ac:dyDescent="0.25"/>
    <row r="10907" s="6" customFormat="1" x14ac:dyDescent="0.25"/>
    <row r="10908" s="6" customFormat="1" x14ac:dyDescent="0.25"/>
    <row r="10909" s="6" customFormat="1" x14ac:dyDescent="0.25"/>
    <row r="10910" s="6" customFormat="1" x14ac:dyDescent="0.25"/>
    <row r="10911" s="6" customFormat="1" x14ac:dyDescent="0.25"/>
    <row r="10912" s="6" customFormat="1" x14ac:dyDescent="0.25"/>
    <row r="10913" s="6" customFormat="1" x14ac:dyDescent="0.25"/>
    <row r="10914" s="6" customFormat="1" x14ac:dyDescent="0.25"/>
    <row r="10915" s="6" customFormat="1" x14ac:dyDescent="0.25"/>
    <row r="10916" s="6" customFormat="1" x14ac:dyDescent="0.25"/>
    <row r="10917" s="6" customFormat="1" x14ac:dyDescent="0.25"/>
    <row r="10918" s="6" customFormat="1" x14ac:dyDescent="0.25"/>
    <row r="10919" s="6" customFormat="1" x14ac:dyDescent="0.25"/>
    <row r="10920" s="6" customFormat="1" x14ac:dyDescent="0.25"/>
    <row r="10921" s="6" customFormat="1" x14ac:dyDescent="0.25"/>
    <row r="10922" s="6" customFormat="1" x14ac:dyDescent="0.25"/>
    <row r="10923" s="6" customFormat="1" x14ac:dyDescent="0.25"/>
    <row r="10924" s="6" customFormat="1" x14ac:dyDescent="0.25"/>
    <row r="10925" s="6" customFormat="1" x14ac:dyDescent="0.25"/>
    <row r="10926" s="6" customFormat="1" x14ac:dyDescent="0.25"/>
    <row r="10927" s="6" customFormat="1" x14ac:dyDescent="0.25"/>
    <row r="10928" s="6" customFormat="1" x14ac:dyDescent="0.25"/>
    <row r="10929" s="6" customFormat="1" x14ac:dyDescent="0.25"/>
    <row r="10930" s="6" customFormat="1" x14ac:dyDescent="0.25"/>
    <row r="10931" s="6" customFormat="1" x14ac:dyDescent="0.25"/>
    <row r="10932" s="6" customFormat="1" x14ac:dyDescent="0.25"/>
    <row r="10933" s="6" customFormat="1" x14ac:dyDescent="0.25"/>
    <row r="10934" s="6" customFormat="1" x14ac:dyDescent="0.25"/>
    <row r="10935" s="6" customFormat="1" x14ac:dyDescent="0.25"/>
    <row r="10936" s="6" customFormat="1" x14ac:dyDescent="0.25"/>
    <row r="10937" s="6" customFormat="1" x14ac:dyDescent="0.25"/>
    <row r="10938" s="6" customFormat="1" x14ac:dyDescent="0.25"/>
    <row r="10939" s="6" customFormat="1" x14ac:dyDescent="0.25"/>
    <row r="10940" s="6" customFormat="1" x14ac:dyDescent="0.25"/>
    <row r="10941" s="6" customFormat="1" x14ac:dyDescent="0.25"/>
    <row r="10942" s="6" customFormat="1" x14ac:dyDescent="0.25"/>
    <row r="10943" s="6" customFormat="1" x14ac:dyDescent="0.25"/>
    <row r="10944" s="6" customFormat="1" x14ac:dyDescent="0.25"/>
    <row r="10945" s="6" customFormat="1" x14ac:dyDescent="0.25"/>
    <row r="10946" s="6" customFormat="1" x14ac:dyDescent="0.25"/>
    <row r="10947" s="6" customFormat="1" x14ac:dyDescent="0.25"/>
    <row r="10948" s="6" customFormat="1" x14ac:dyDescent="0.25"/>
    <row r="10949" s="6" customFormat="1" x14ac:dyDescent="0.25"/>
    <row r="10950" s="6" customFormat="1" x14ac:dyDescent="0.25"/>
    <row r="10951" s="6" customFormat="1" x14ac:dyDescent="0.25"/>
    <row r="10952" s="6" customFormat="1" x14ac:dyDescent="0.25"/>
    <row r="10953" s="6" customFormat="1" x14ac:dyDescent="0.25"/>
    <row r="10954" s="6" customFormat="1" x14ac:dyDescent="0.25"/>
    <row r="10955" s="6" customFormat="1" x14ac:dyDescent="0.25"/>
    <row r="10956" s="6" customFormat="1" x14ac:dyDescent="0.25"/>
    <row r="10957" s="6" customFormat="1" x14ac:dyDescent="0.25"/>
    <row r="10958" s="6" customFormat="1" x14ac:dyDescent="0.25"/>
    <row r="10959" s="6" customFormat="1" x14ac:dyDescent="0.25"/>
    <row r="10960" s="6" customFormat="1" x14ac:dyDescent="0.25"/>
    <row r="10961" s="6" customFormat="1" x14ac:dyDescent="0.25"/>
    <row r="10962" s="6" customFormat="1" x14ac:dyDescent="0.25"/>
    <row r="10963" s="6" customFormat="1" x14ac:dyDescent="0.25"/>
    <row r="10964" s="6" customFormat="1" x14ac:dyDescent="0.25"/>
    <row r="10965" s="6" customFormat="1" x14ac:dyDescent="0.25"/>
    <row r="10966" s="6" customFormat="1" x14ac:dyDescent="0.25"/>
    <row r="10967" s="6" customFormat="1" x14ac:dyDescent="0.25"/>
    <row r="10968" s="6" customFormat="1" x14ac:dyDescent="0.25"/>
    <row r="10969" s="6" customFormat="1" x14ac:dyDescent="0.25"/>
    <row r="10970" s="6" customFormat="1" x14ac:dyDescent="0.25"/>
    <row r="10971" s="6" customFormat="1" x14ac:dyDescent="0.25"/>
    <row r="10972" s="6" customFormat="1" x14ac:dyDescent="0.25"/>
    <row r="10973" s="6" customFormat="1" x14ac:dyDescent="0.25"/>
    <row r="10974" s="6" customFormat="1" x14ac:dyDescent="0.25"/>
    <row r="10975" s="6" customFormat="1" x14ac:dyDescent="0.25"/>
    <row r="10976" s="6" customFormat="1" x14ac:dyDescent="0.25"/>
    <row r="10977" s="6" customFormat="1" x14ac:dyDescent="0.25"/>
    <row r="10978" s="6" customFormat="1" x14ac:dyDescent="0.25"/>
    <row r="10979" s="6" customFormat="1" x14ac:dyDescent="0.25"/>
    <row r="10980" s="6" customFormat="1" x14ac:dyDescent="0.25"/>
    <row r="10981" s="6" customFormat="1" x14ac:dyDescent="0.25"/>
    <row r="10982" s="6" customFormat="1" x14ac:dyDescent="0.25"/>
    <row r="10983" s="6" customFormat="1" x14ac:dyDescent="0.25"/>
    <row r="10984" s="6" customFormat="1" x14ac:dyDescent="0.25"/>
    <row r="10985" s="6" customFormat="1" x14ac:dyDescent="0.25"/>
    <row r="10986" s="6" customFormat="1" x14ac:dyDescent="0.25"/>
    <row r="10987" s="6" customFormat="1" x14ac:dyDescent="0.25"/>
    <row r="10988" s="6" customFormat="1" x14ac:dyDescent="0.25"/>
    <row r="10989" s="6" customFormat="1" x14ac:dyDescent="0.25"/>
    <row r="10990" s="6" customFormat="1" x14ac:dyDescent="0.25"/>
    <row r="10991" s="6" customFormat="1" x14ac:dyDescent="0.25"/>
    <row r="10992" s="6" customFormat="1" x14ac:dyDescent="0.25"/>
    <row r="10993" s="6" customFormat="1" x14ac:dyDescent="0.25"/>
    <row r="10994" s="6" customFormat="1" x14ac:dyDescent="0.25"/>
    <row r="10995" s="6" customFormat="1" x14ac:dyDescent="0.25"/>
    <row r="10996" s="6" customFormat="1" x14ac:dyDescent="0.25"/>
    <row r="10997" s="6" customFormat="1" x14ac:dyDescent="0.25"/>
    <row r="10998" s="6" customFormat="1" x14ac:dyDescent="0.25"/>
    <row r="10999" s="6" customFormat="1" x14ac:dyDescent="0.25"/>
    <row r="11000" s="6" customFormat="1" x14ac:dyDescent="0.25"/>
    <row r="11001" s="6" customFormat="1" x14ac:dyDescent="0.25"/>
    <row r="11002" s="6" customFormat="1" x14ac:dyDescent="0.25"/>
    <row r="11003" s="6" customFormat="1" x14ac:dyDescent="0.25"/>
    <row r="11004" s="6" customFormat="1" x14ac:dyDescent="0.25"/>
    <row r="11005" s="6" customFormat="1" x14ac:dyDescent="0.25"/>
    <row r="11006" s="6" customFormat="1" x14ac:dyDescent="0.25"/>
    <row r="11007" s="6" customFormat="1" x14ac:dyDescent="0.25"/>
    <row r="11008" s="6" customFormat="1" x14ac:dyDescent="0.25"/>
    <row r="11009" s="6" customFormat="1" x14ac:dyDescent="0.25"/>
    <row r="11010" s="6" customFormat="1" x14ac:dyDescent="0.25"/>
    <row r="11011" s="6" customFormat="1" x14ac:dyDescent="0.25"/>
    <row r="11012" s="6" customFormat="1" x14ac:dyDescent="0.25"/>
    <row r="11013" s="6" customFormat="1" x14ac:dyDescent="0.25"/>
    <row r="11014" s="6" customFormat="1" x14ac:dyDescent="0.25"/>
    <row r="11015" s="6" customFormat="1" x14ac:dyDescent="0.25"/>
    <row r="11016" s="6" customFormat="1" x14ac:dyDescent="0.25"/>
    <row r="11017" s="6" customFormat="1" x14ac:dyDescent="0.25"/>
    <row r="11018" s="6" customFormat="1" x14ac:dyDescent="0.25"/>
    <row r="11019" s="6" customFormat="1" x14ac:dyDescent="0.25"/>
    <row r="11020" s="6" customFormat="1" x14ac:dyDescent="0.25"/>
    <row r="11021" s="6" customFormat="1" x14ac:dyDescent="0.25"/>
    <row r="11022" s="6" customFormat="1" x14ac:dyDescent="0.25"/>
    <row r="11023" s="6" customFormat="1" x14ac:dyDescent="0.25"/>
    <row r="11024" s="6" customFormat="1" x14ac:dyDescent="0.25"/>
    <row r="11025" s="6" customFormat="1" x14ac:dyDescent="0.25"/>
    <row r="11026" s="6" customFormat="1" x14ac:dyDescent="0.25"/>
    <row r="11027" s="6" customFormat="1" x14ac:dyDescent="0.25"/>
    <row r="11028" s="6" customFormat="1" x14ac:dyDescent="0.25"/>
    <row r="11029" s="6" customFormat="1" x14ac:dyDescent="0.25"/>
    <row r="11030" s="6" customFormat="1" x14ac:dyDescent="0.25"/>
    <row r="11031" s="6" customFormat="1" x14ac:dyDescent="0.25"/>
    <row r="11032" s="6" customFormat="1" x14ac:dyDescent="0.25"/>
    <row r="11033" s="6" customFormat="1" x14ac:dyDescent="0.25"/>
    <row r="11034" s="6" customFormat="1" x14ac:dyDescent="0.25"/>
    <row r="11035" s="6" customFormat="1" x14ac:dyDescent="0.25"/>
    <row r="11036" s="6" customFormat="1" x14ac:dyDescent="0.25"/>
    <row r="11037" s="6" customFormat="1" x14ac:dyDescent="0.25"/>
    <row r="11038" s="6" customFormat="1" x14ac:dyDescent="0.25"/>
    <row r="11039" s="6" customFormat="1" x14ac:dyDescent="0.25"/>
    <row r="11040" s="6" customFormat="1" x14ac:dyDescent="0.25"/>
    <row r="11041" s="6" customFormat="1" x14ac:dyDescent="0.25"/>
    <row r="11042" s="6" customFormat="1" x14ac:dyDescent="0.25"/>
    <row r="11043" s="6" customFormat="1" x14ac:dyDescent="0.25"/>
    <row r="11044" s="6" customFormat="1" x14ac:dyDescent="0.25"/>
    <row r="11045" s="6" customFormat="1" x14ac:dyDescent="0.25"/>
    <row r="11046" s="6" customFormat="1" x14ac:dyDescent="0.25"/>
    <row r="11047" s="6" customFormat="1" x14ac:dyDescent="0.25"/>
    <row r="11048" s="6" customFormat="1" x14ac:dyDescent="0.25"/>
    <row r="11049" s="6" customFormat="1" x14ac:dyDescent="0.25"/>
    <row r="11050" s="6" customFormat="1" x14ac:dyDescent="0.25"/>
    <row r="11051" s="6" customFormat="1" x14ac:dyDescent="0.25"/>
    <row r="11052" s="6" customFormat="1" x14ac:dyDescent="0.25"/>
    <row r="11053" s="6" customFormat="1" x14ac:dyDescent="0.25"/>
    <row r="11054" s="6" customFormat="1" x14ac:dyDescent="0.25"/>
    <row r="11055" s="6" customFormat="1" x14ac:dyDescent="0.25"/>
    <row r="11056" s="6" customFormat="1" x14ac:dyDescent="0.25"/>
    <row r="11057" s="6" customFormat="1" x14ac:dyDescent="0.25"/>
    <row r="11058" s="6" customFormat="1" x14ac:dyDescent="0.25"/>
    <row r="11059" s="6" customFormat="1" x14ac:dyDescent="0.25"/>
    <row r="11060" s="6" customFormat="1" x14ac:dyDescent="0.25"/>
    <row r="11061" s="6" customFormat="1" x14ac:dyDescent="0.25"/>
    <row r="11062" s="6" customFormat="1" x14ac:dyDescent="0.25"/>
    <row r="11063" s="6" customFormat="1" x14ac:dyDescent="0.25"/>
    <row r="11064" s="6" customFormat="1" x14ac:dyDescent="0.25"/>
    <row r="11065" s="6" customFormat="1" x14ac:dyDescent="0.25"/>
    <row r="11066" s="6" customFormat="1" x14ac:dyDescent="0.25"/>
    <row r="11067" s="6" customFormat="1" x14ac:dyDescent="0.25"/>
    <row r="11068" s="6" customFormat="1" x14ac:dyDescent="0.25"/>
    <row r="11069" s="6" customFormat="1" x14ac:dyDescent="0.25"/>
    <row r="11070" s="6" customFormat="1" x14ac:dyDescent="0.25"/>
    <row r="11071" s="6" customFormat="1" x14ac:dyDescent="0.25"/>
    <row r="11072" s="6" customFormat="1" x14ac:dyDescent="0.25"/>
    <row r="11073" s="6" customFormat="1" x14ac:dyDescent="0.25"/>
    <row r="11074" s="6" customFormat="1" x14ac:dyDescent="0.25"/>
    <row r="11075" s="6" customFormat="1" x14ac:dyDescent="0.25"/>
    <row r="11076" s="6" customFormat="1" x14ac:dyDescent="0.25"/>
    <row r="11077" s="6" customFormat="1" x14ac:dyDescent="0.25"/>
    <row r="11078" s="6" customFormat="1" x14ac:dyDescent="0.25"/>
    <row r="11079" s="6" customFormat="1" x14ac:dyDescent="0.25"/>
    <row r="11080" s="6" customFormat="1" x14ac:dyDescent="0.25"/>
    <row r="11081" s="6" customFormat="1" x14ac:dyDescent="0.25"/>
    <row r="11082" s="6" customFormat="1" x14ac:dyDescent="0.25"/>
    <row r="11083" s="6" customFormat="1" x14ac:dyDescent="0.25"/>
    <row r="11084" s="6" customFormat="1" x14ac:dyDescent="0.25"/>
    <row r="11085" s="6" customFormat="1" x14ac:dyDescent="0.25"/>
    <row r="11086" s="6" customFormat="1" x14ac:dyDescent="0.25"/>
    <row r="11087" s="6" customFormat="1" x14ac:dyDescent="0.25"/>
    <row r="11088" s="6" customFormat="1" x14ac:dyDescent="0.25"/>
    <row r="11089" s="6" customFormat="1" x14ac:dyDescent="0.25"/>
    <row r="11090" s="6" customFormat="1" x14ac:dyDescent="0.25"/>
    <row r="11091" s="6" customFormat="1" x14ac:dyDescent="0.25"/>
    <row r="11092" s="6" customFormat="1" x14ac:dyDescent="0.25"/>
    <row r="11093" s="6" customFormat="1" x14ac:dyDescent="0.25"/>
    <row r="11094" s="6" customFormat="1" x14ac:dyDescent="0.25"/>
    <row r="11095" s="6" customFormat="1" x14ac:dyDescent="0.25"/>
    <row r="11096" s="6" customFormat="1" x14ac:dyDescent="0.25"/>
    <row r="11097" s="6" customFormat="1" x14ac:dyDescent="0.25"/>
    <row r="11098" s="6" customFormat="1" x14ac:dyDescent="0.25"/>
    <row r="11099" s="6" customFormat="1" x14ac:dyDescent="0.25"/>
    <row r="11100" s="6" customFormat="1" x14ac:dyDescent="0.25"/>
    <row r="11101" s="6" customFormat="1" x14ac:dyDescent="0.25"/>
    <row r="11102" s="6" customFormat="1" x14ac:dyDescent="0.25"/>
    <row r="11103" s="6" customFormat="1" x14ac:dyDescent="0.25"/>
    <row r="11104" s="6" customFormat="1" x14ac:dyDescent="0.25"/>
    <row r="11105" s="6" customFormat="1" x14ac:dyDescent="0.25"/>
    <row r="11106" s="6" customFormat="1" x14ac:dyDescent="0.25"/>
    <row r="11107" s="6" customFormat="1" x14ac:dyDescent="0.25"/>
    <row r="11108" s="6" customFormat="1" x14ac:dyDescent="0.25"/>
    <row r="11109" s="6" customFormat="1" x14ac:dyDescent="0.25"/>
    <row r="11110" s="6" customFormat="1" x14ac:dyDescent="0.25"/>
    <row r="11111" s="6" customFormat="1" x14ac:dyDescent="0.25"/>
    <row r="11112" s="6" customFormat="1" x14ac:dyDescent="0.25"/>
    <row r="11113" s="6" customFormat="1" x14ac:dyDescent="0.25"/>
    <row r="11114" s="6" customFormat="1" x14ac:dyDescent="0.25"/>
    <row r="11115" s="6" customFormat="1" x14ac:dyDescent="0.25"/>
    <row r="11116" s="6" customFormat="1" x14ac:dyDescent="0.25"/>
    <row r="11117" s="6" customFormat="1" x14ac:dyDescent="0.25"/>
    <row r="11118" s="6" customFormat="1" x14ac:dyDescent="0.25"/>
    <row r="11119" s="6" customFormat="1" x14ac:dyDescent="0.25"/>
    <row r="11120" s="6" customFormat="1" x14ac:dyDescent="0.25"/>
    <row r="11121" s="6" customFormat="1" x14ac:dyDescent="0.25"/>
    <row r="11122" s="6" customFormat="1" x14ac:dyDescent="0.25"/>
    <row r="11123" s="6" customFormat="1" x14ac:dyDescent="0.25"/>
    <row r="11124" s="6" customFormat="1" x14ac:dyDescent="0.25"/>
    <row r="11125" s="6" customFormat="1" x14ac:dyDescent="0.25"/>
    <row r="11126" s="6" customFormat="1" x14ac:dyDescent="0.25"/>
    <row r="11127" s="6" customFormat="1" x14ac:dyDescent="0.25"/>
    <row r="11128" s="6" customFormat="1" x14ac:dyDescent="0.25"/>
    <row r="11129" s="6" customFormat="1" x14ac:dyDescent="0.25"/>
    <row r="11130" s="6" customFormat="1" x14ac:dyDescent="0.25"/>
    <row r="11131" s="6" customFormat="1" x14ac:dyDescent="0.25"/>
    <row r="11132" s="6" customFormat="1" x14ac:dyDescent="0.25"/>
    <row r="11133" s="6" customFormat="1" x14ac:dyDescent="0.25"/>
    <row r="11134" s="6" customFormat="1" x14ac:dyDescent="0.25"/>
    <row r="11135" s="6" customFormat="1" x14ac:dyDescent="0.25"/>
    <row r="11136" s="6" customFormat="1" x14ac:dyDescent="0.25"/>
    <row r="11137" s="6" customFormat="1" x14ac:dyDescent="0.25"/>
    <row r="11138" s="6" customFormat="1" x14ac:dyDescent="0.25"/>
    <row r="11139" s="6" customFormat="1" x14ac:dyDescent="0.25"/>
    <row r="11140" s="6" customFormat="1" x14ac:dyDescent="0.25"/>
    <row r="11141" s="6" customFormat="1" x14ac:dyDescent="0.25"/>
    <row r="11142" s="6" customFormat="1" x14ac:dyDescent="0.25"/>
    <row r="11143" s="6" customFormat="1" x14ac:dyDescent="0.25"/>
    <row r="11144" s="6" customFormat="1" x14ac:dyDescent="0.25"/>
    <row r="11145" s="6" customFormat="1" x14ac:dyDescent="0.25"/>
    <row r="11146" s="6" customFormat="1" x14ac:dyDescent="0.25"/>
    <row r="11147" s="6" customFormat="1" x14ac:dyDescent="0.25"/>
    <row r="11148" s="6" customFormat="1" x14ac:dyDescent="0.25"/>
    <row r="11149" s="6" customFormat="1" x14ac:dyDescent="0.25"/>
    <row r="11150" s="6" customFormat="1" x14ac:dyDescent="0.25"/>
    <row r="11151" s="6" customFormat="1" x14ac:dyDescent="0.25"/>
    <row r="11152" s="6" customFormat="1" x14ac:dyDescent="0.25"/>
    <row r="11153" s="6" customFormat="1" x14ac:dyDescent="0.25"/>
    <row r="11154" s="6" customFormat="1" x14ac:dyDescent="0.25"/>
    <row r="11155" s="6" customFormat="1" x14ac:dyDescent="0.25"/>
    <row r="11156" s="6" customFormat="1" x14ac:dyDescent="0.25"/>
    <row r="11157" s="6" customFormat="1" x14ac:dyDescent="0.25"/>
    <row r="11158" s="6" customFormat="1" x14ac:dyDescent="0.25"/>
    <row r="11159" s="6" customFormat="1" x14ac:dyDescent="0.25"/>
    <row r="11160" s="6" customFormat="1" x14ac:dyDescent="0.25"/>
    <row r="11161" s="6" customFormat="1" x14ac:dyDescent="0.25"/>
    <row r="11162" s="6" customFormat="1" x14ac:dyDescent="0.25"/>
    <row r="11163" s="6" customFormat="1" x14ac:dyDescent="0.25"/>
    <row r="11164" s="6" customFormat="1" x14ac:dyDescent="0.25"/>
    <row r="11165" s="6" customFormat="1" x14ac:dyDescent="0.25"/>
    <row r="11166" s="6" customFormat="1" x14ac:dyDescent="0.25"/>
    <row r="11167" s="6" customFormat="1" x14ac:dyDescent="0.25"/>
    <row r="11168" s="6" customFormat="1" x14ac:dyDescent="0.25"/>
    <row r="11169" s="6" customFormat="1" x14ac:dyDescent="0.25"/>
    <row r="11170" s="6" customFormat="1" x14ac:dyDescent="0.25"/>
    <row r="11171" s="6" customFormat="1" x14ac:dyDescent="0.25"/>
    <row r="11172" s="6" customFormat="1" x14ac:dyDescent="0.25"/>
    <row r="11173" s="6" customFormat="1" x14ac:dyDescent="0.25"/>
    <row r="11174" s="6" customFormat="1" x14ac:dyDescent="0.25"/>
    <row r="11175" s="6" customFormat="1" x14ac:dyDescent="0.25"/>
    <row r="11176" s="6" customFormat="1" x14ac:dyDescent="0.25"/>
    <row r="11177" s="6" customFormat="1" x14ac:dyDescent="0.25"/>
    <row r="11178" s="6" customFormat="1" x14ac:dyDescent="0.25"/>
    <row r="11179" s="6" customFormat="1" x14ac:dyDescent="0.25"/>
    <row r="11180" s="6" customFormat="1" x14ac:dyDescent="0.25"/>
    <row r="11181" s="6" customFormat="1" x14ac:dyDescent="0.25"/>
    <row r="11182" s="6" customFormat="1" x14ac:dyDescent="0.25"/>
    <row r="11183" s="6" customFormat="1" x14ac:dyDescent="0.25"/>
    <row r="11184" s="6" customFormat="1" x14ac:dyDescent="0.25"/>
    <row r="11185" s="6" customFormat="1" x14ac:dyDescent="0.25"/>
    <row r="11186" s="6" customFormat="1" x14ac:dyDescent="0.25"/>
    <row r="11187" s="6" customFormat="1" x14ac:dyDescent="0.25"/>
    <row r="11188" s="6" customFormat="1" x14ac:dyDescent="0.25"/>
    <row r="11189" s="6" customFormat="1" x14ac:dyDescent="0.25"/>
    <row r="11190" s="6" customFormat="1" x14ac:dyDescent="0.25"/>
    <row r="11191" s="6" customFormat="1" x14ac:dyDescent="0.25"/>
    <row r="11192" s="6" customFormat="1" x14ac:dyDescent="0.25"/>
    <row r="11193" s="6" customFormat="1" x14ac:dyDescent="0.25"/>
    <row r="11194" s="6" customFormat="1" x14ac:dyDescent="0.25"/>
    <row r="11195" s="6" customFormat="1" x14ac:dyDescent="0.25"/>
    <row r="11196" s="6" customFormat="1" x14ac:dyDescent="0.25"/>
    <row r="11197" s="6" customFormat="1" x14ac:dyDescent="0.25"/>
    <row r="11198" s="6" customFormat="1" x14ac:dyDescent="0.25"/>
    <row r="11199" s="6" customFormat="1" x14ac:dyDescent="0.25"/>
    <row r="11200" s="6" customFormat="1" x14ac:dyDescent="0.25"/>
    <row r="11201" s="6" customFormat="1" x14ac:dyDescent="0.25"/>
    <row r="11202" s="6" customFormat="1" x14ac:dyDescent="0.25"/>
    <row r="11203" s="6" customFormat="1" x14ac:dyDescent="0.25"/>
    <row r="11204" s="6" customFormat="1" x14ac:dyDescent="0.25"/>
    <row r="11205" s="6" customFormat="1" x14ac:dyDescent="0.25"/>
    <row r="11206" s="6" customFormat="1" x14ac:dyDescent="0.25"/>
    <row r="11207" s="6" customFormat="1" x14ac:dyDescent="0.25"/>
    <row r="11208" s="6" customFormat="1" x14ac:dyDescent="0.25"/>
    <row r="11209" s="6" customFormat="1" x14ac:dyDescent="0.25"/>
    <row r="11210" s="6" customFormat="1" x14ac:dyDescent="0.25"/>
    <row r="11211" s="6" customFormat="1" x14ac:dyDescent="0.25"/>
    <row r="11212" s="6" customFormat="1" x14ac:dyDescent="0.25"/>
    <row r="11213" s="6" customFormat="1" x14ac:dyDescent="0.25"/>
    <row r="11214" s="6" customFormat="1" x14ac:dyDescent="0.25"/>
    <row r="11215" s="6" customFormat="1" x14ac:dyDescent="0.25"/>
    <row r="11216" s="6" customFormat="1" x14ac:dyDescent="0.25"/>
    <row r="11217" s="6" customFormat="1" x14ac:dyDescent="0.25"/>
    <row r="11218" s="6" customFormat="1" x14ac:dyDescent="0.25"/>
    <row r="11219" s="6" customFormat="1" x14ac:dyDescent="0.25"/>
    <row r="11220" s="6" customFormat="1" x14ac:dyDescent="0.25"/>
    <row r="11221" s="6" customFormat="1" x14ac:dyDescent="0.25"/>
    <row r="11222" s="6" customFormat="1" x14ac:dyDescent="0.25"/>
    <row r="11223" s="6" customFormat="1" x14ac:dyDescent="0.25"/>
    <row r="11224" s="6" customFormat="1" x14ac:dyDescent="0.25"/>
    <row r="11225" s="6" customFormat="1" x14ac:dyDescent="0.25"/>
    <row r="11226" s="6" customFormat="1" x14ac:dyDescent="0.25"/>
    <row r="11227" s="6" customFormat="1" x14ac:dyDescent="0.25"/>
    <row r="11228" s="6" customFormat="1" x14ac:dyDescent="0.25"/>
    <row r="11229" s="6" customFormat="1" x14ac:dyDescent="0.25"/>
    <row r="11230" s="6" customFormat="1" x14ac:dyDescent="0.25"/>
    <row r="11231" s="6" customFormat="1" x14ac:dyDescent="0.25"/>
    <row r="11232" s="6" customFormat="1" x14ac:dyDescent="0.25"/>
    <row r="11233" s="6" customFormat="1" x14ac:dyDescent="0.25"/>
    <row r="11234" s="6" customFormat="1" x14ac:dyDescent="0.25"/>
    <row r="11235" s="6" customFormat="1" x14ac:dyDescent="0.25"/>
    <row r="11236" s="6" customFormat="1" x14ac:dyDescent="0.25"/>
    <row r="11237" s="6" customFormat="1" x14ac:dyDescent="0.25"/>
    <row r="11238" s="6" customFormat="1" x14ac:dyDescent="0.25"/>
    <row r="11239" s="6" customFormat="1" x14ac:dyDescent="0.25"/>
    <row r="11240" s="6" customFormat="1" x14ac:dyDescent="0.25"/>
    <row r="11241" s="6" customFormat="1" x14ac:dyDescent="0.25"/>
    <row r="11242" s="6" customFormat="1" x14ac:dyDescent="0.25"/>
    <row r="11243" s="6" customFormat="1" x14ac:dyDescent="0.25"/>
    <row r="11244" s="6" customFormat="1" x14ac:dyDescent="0.25"/>
    <row r="11245" s="6" customFormat="1" x14ac:dyDescent="0.25"/>
    <row r="11246" s="6" customFormat="1" x14ac:dyDescent="0.25"/>
    <row r="11247" s="6" customFormat="1" x14ac:dyDescent="0.25"/>
    <row r="11248" s="6" customFormat="1" x14ac:dyDescent="0.25"/>
    <row r="11249" s="6" customFormat="1" x14ac:dyDescent="0.25"/>
    <row r="11250" s="6" customFormat="1" x14ac:dyDescent="0.25"/>
    <row r="11251" s="6" customFormat="1" x14ac:dyDescent="0.25"/>
    <row r="11252" s="6" customFormat="1" x14ac:dyDescent="0.25"/>
    <row r="11253" s="6" customFormat="1" x14ac:dyDescent="0.25"/>
    <row r="11254" s="6" customFormat="1" x14ac:dyDescent="0.25"/>
    <row r="11255" s="6" customFormat="1" x14ac:dyDescent="0.25"/>
    <row r="11256" s="6" customFormat="1" x14ac:dyDescent="0.25"/>
    <row r="11257" s="6" customFormat="1" x14ac:dyDescent="0.25"/>
    <row r="11258" s="6" customFormat="1" x14ac:dyDescent="0.25"/>
    <row r="11259" s="6" customFormat="1" x14ac:dyDescent="0.25"/>
    <row r="11260" s="6" customFormat="1" x14ac:dyDescent="0.25"/>
    <row r="11261" s="6" customFormat="1" x14ac:dyDescent="0.25"/>
    <row r="11262" s="6" customFormat="1" x14ac:dyDescent="0.25"/>
    <row r="11263" s="6" customFormat="1" x14ac:dyDescent="0.25"/>
    <row r="11264" s="6" customFormat="1" x14ac:dyDescent="0.25"/>
    <row r="11265" s="6" customFormat="1" x14ac:dyDescent="0.25"/>
    <row r="11266" s="6" customFormat="1" x14ac:dyDescent="0.25"/>
    <row r="11267" s="6" customFormat="1" x14ac:dyDescent="0.25"/>
    <row r="11268" s="6" customFormat="1" x14ac:dyDescent="0.25"/>
    <row r="11269" s="6" customFormat="1" x14ac:dyDescent="0.25"/>
    <row r="11270" s="6" customFormat="1" x14ac:dyDescent="0.25"/>
    <row r="11271" s="6" customFormat="1" x14ac:dyDescent="0.25"/>
    <row r="11272" s="6" customFormat="1" x14ac:dyDescent="0.25"/>
    <row r="11273" s="6" customFormat="1" x14ac:dyDescent="0.25"/>
    <row r="11274" s="6" customFormat="1" x14ac:dyDescent="0.25"/>
    <row r="11275" s="6" customFormat="1" x14ac:dyDescent="0.25"/>
    <row r="11276" s="6" customFormat="1" x14ac:dyDescent="0.25"/>
    <row r="11277" s="6" customFormat="1" x14ac:dyDescent="0.25"/>
    <row r="11278" s="6" customFormat="1" x14ac:dyDescent="0.25"/>
    <row r="11279" s="6" customFormat="1" x14ac:dyDescent="0.25"/>
    <row r="11280" s="6" customFormat="1" x14ac:dyDescent="0.25"/>
    <row r="11281" s="6" customFormat="1" x14ac:dyDescent="0.25"/>
    <row r="11282" s="6" customFormat="1" x14ac:dyDescent="0.25"/>
    <row r="11283" s="6" customFormat="1" x14ac:dyDescent="0.25"/>
    <row r="11284" s="6" customFormat="1" x14ac:dyDescent="0.25"/>
    <row r="11285" s="6" customFormat="1" x14ac:dyDescent="0.25"/>
    <row r="11286" s="6" customFormat="1" x14ac:dyDescent="0.25"/>
    <row r="11287" s="6" customFormat="1" x14ac:dyDescent="0.25"/>
    <row r="11288" s="6" customFormat="1" x14ac:dyDescent="0.25"/>
    <row r="11289" s="6" customFormat="1" x14ac:dyDescent="0.25"/>
    <row r="11290" s="6" customFormat="1" x14ac:dyDescent="0.25"/>
    <row r="11291" s="6" customFormat="1" x14ac:dyDescent="0.25"/>
    <row r="11292" s="6" customFormat="1" x14ac:dyDescent="0.25"/>
    <row r="11293" s="6" customFormat="1" x14ac:dyDescent="0.25"/>
    <row r="11294" s="6" customFormat="1" x14ac:dyDescent="0.25"/>
    <row r="11295" s="6" customFormat="1" x14ac:dyDescent="0.25"/>
    <row r="11296" s="6" customFormat="1" x14ac:dyDescent="0.25"/>
    <row r="11297" s="6" customFormat="1" x14ac:dyDescent="0.25"/>
    <row r="11298" s="6" customFormat="1" x14ac:dyDescent="0.25"/>
    <row r="11299" s="6" customFormat="1" x14ac:dyDescent="0.25"/>
    <row r="11300" s="6" customFormat="1" x14ac:dyDescent="0.25"/>
    <row r="11301" s="6" customFormat="1" x14ac:dyDescent="0.25"/>
    <row r="11302" s="6" customFormat="1" x14ac:dyDescent="0.25"/>
    <row r="11303" s="6" customFormat="1" x14ac:dyDescent="0.25"/>
    <row r="11304" s="6" customFormat="1" x14ac:dyDescent="0.25"/>
    <row r="11305" s="6" customFormat="1" x14ac:dyDescent="0.25"/>
    <row r="11306" s="6" customFormat="1" x14ac:dyDescent="0.25"/>
    <row r="11307" s="6" customFormat="1" x14ac:dyDescent="0.25"/>
    <row r="11308" s="6" customFormat="1" x14ac:dyDescent="0.25"/>
    <row r="11309" s="6" customFormat="1" x14ac:dyDescent="0.25"/>
    <row r="11310" s="6" customFormat="1" x14ac:dyDescent="0.25"/>
    <row r="11311" s="6" customFormat="1" x14ac:dyDescent="0.25"/>
    <row r="11312" s="6" customFormat="1" x14ac:dyDescent="0.25"/>
    <row r="11313" s="6" customFormat="1" x14ac:dyDescent="0.25"/>
    <row r="11314" s="6" customFormat="1" x14ac:dyDescent="0.25"/>
    <row r="11315" s="6" customFormat="1" x14ac:dyDescent="0.25"/>
    <row r="11316" s="6" customFormat="1" x14ac:dyDescent="0.25"/>
    <row r="11317" s="6" customFormat="1" x14ac:dyDescent="0.25"/>
    <row r="11318" s="6" customFormat="1" x14ac:dyDescent="0.25"/>
    <row r="11319" s="6" customFormat="1" x14ac:dyDescent="0.25"/>
    <row r="11320" s="6" customFormat="1" x14ac:dyDescent="0.25"/>
    <row r="11321" s="6" customFormat="1" x14ac:dyDescent="0.25"/>
    <row r="11322" s="6" customFormat="1" x14ac:dyDescent="0.25"/>
    <row r="11323" s="6" customFormat="1" x14ac:dyDescent="0.25"/>
    <row r="11324" s="6" customFormat="1" x14ac:dyDescent="0.25"/>
    <row r="11325" s="6" customFormat="1" x14ac:dyDescent="0.25"/>
    <row r="11326" s="6" customFormat="1" x14ac:dyDescent="0.25"/>
    <row r="11327" s="6" customFormat="1" x14ac:dyDescent="0.25"/>
    <row r="11328" s="6" customFormat="1" x14ac:dyDescent="0.25"/>
    <row r="11329" s="6" customFormat="1" x14ac:dyDescent="0.25"/>
    <row r="11330" s="6" customFormat="1" x14ac:dyDescent="0.25"/>
    <row r="11331" s="6" customFormat="1" x14ac:dyDescent="0.25"/>
    <row r="11332" s="6" customFormat="1" x14ac:dyDescent="0.25"/>
    <row r="11333" s="6" customFormat="1" x14ac:dyDescent="0.25"/>
    <row r="11334" s="6" customFormat="1" x14ac:dyDescent="0.25"/>
    <row r="11335" s="6" customFormat="1" x14ac:dyDescent="0.25"/>
    <row r="11336" s="6" customFormat="1" x14ac:dyDescent="0.25"/>
    <row r="11337" s="6" customFormat="1" x14ac:dyDescent="0.25"/>
    <row r="11338" s="6" customFormat="1" x14ac:dyDescent="0.25"/>
    <row r="11339" s="6" customFormat="1" x14ac:dyDescent="0.25"/>
    <row r="11340" s="6" customFormat="1" x14ac:dyDescent="0.25"/>
    <row r="11341" s="6" customFormat="1" x14ac:dyDescent="0.25"/>
    <row r="11342" s="6" customFormat="1" x14ac:dyDescent="0.25"/>
    <row r="11343" s="6" customFormat="1" x14ac:dyDescent="0.25"/>
    <row r="11344" s="6" customFormat="1" x14ac:dyDescent="0.25"/>
    <row r="11345" s="6" customFormat="1" x14ac:dyDescent="0.25"/>
    <row r="11346" s="6" customFormat="1" x14ac:dyDescent="0.25"/>
    <row r="11347" s="6" customFormat="1" x14ac:dyDescent="0.25"/>
    <row r="11348" s="6" customFormat="1" x14ac:dyDescent="0.25"/>
    <row r="11349" s="6" customFormat="1" x14ac:dyDescent="0.25"/>
    <row r="11350" s="6" customFormat="1" x14ac:dyDescent="0.25"/>
    <row r="11351" s="6" customFormat="1" x14ac:dyDescent="0.25"/>
    <row r="11352" s="6" customFormat="1" x14ac:dyDescent="0.25"/>
    <row r="11353" s="6" customFormat="1" x14ac:dyDescent="0.25"/>
    <row r="11354" s="6" customFormat="1" x14ac:dyDescent="0.25"/>
    <row r="11355" s="6" customFormat="1" x14ac:dyDescent="0.25"/>
    <row r="11356" s="6" customFormat="1" x14ac:dyDescent="0.25"/>
    <row r="11357" s="6" customFormat="1" x14ac:dyDescent="0.25"/>
    <row r="11358" s="6" customFormat="1" x14ac:dyDescent="0.25"/>
    <row r="11359" s="6" customFormat="1" x14ac:dyDescent="0.25"/>
    <row r="11360" s="6" customFormat="1" x14ac:dyDescent="0.25"/>
    <row r="11361" s="6" customFormat="1" x14ac:dyDescent="0.25"/>
    <row r="11362" s="6" customFormat="1" x14ac:dyDescent="0.25"/>
    <row r="11363" s="6" customFormat="1" x14ac:dyDescent="0.25"/>
    <row r="11364" s="6" customFormat="1" x14ac:dyDescent="0.25"/>
    <row r="11365" s="6" customFormat="1" x14ac:dyDescent="0.25"/>
    <row r="11366" s="6" customFormat="1" x14ac:dyDescent="0.25"/>
    <row r="11367" s="6" customFormat="1" x14ac:dyDescent="0.25"/>
    <row r="11368" s="6" customFormat="1" x14ac:dyDescent="0.25"/>
    <row r="11369" s="6" customFormat="1" x14ac:dyDescent="0.25"/>
    <row r="11370" s="6" customFormat="1" x14ac:dyDescent="0.25"/>
    <row r="11371" s="6" customFormat="1" x14ac:dyDescent="0.25"/>
    <row r="11372" s="6" customFormat="1" x14ac:dyDescent="0.25"/>
    <row r="11373" s="6" customFormat="1" x14ac:dyDescent="0.25"/>
    <row r="11374" s="6" customFormat="1" x14ac:dyDescent="0.25"/>
    <row r="11375" s="6" customFormat="1" x14ac:dyDescent="0.25"/>
    <row r="11376" s="6" customFormat="1" x14ac:dyDescent="0.25"/>
    <row r="11377" s="6" customFormat="1" x14ac:dyDescent="0.25"/>
    <row r="11378" s="6" customFormat="1" x14ac:dyDescent="0.25"/>
    <row r="11379" s="6" customFormat="1" x14ac:dyDescent="0.25"/>
    <row r="11380" s="6" customFormat="1" x14ac:dyDescent="0.25"/>
    <row r="11381" s="6" customFormat="1" x14ac:dyDescent="0.25"/>
    <row r="11382" s="6" customFormat="1" x14ac:dyDescent="0.25"/>
    <row r="11383" s="6" customFormat="1" x14ac:dyDescent="0.25"/>
    <row r="11384" s="6" customFormat="1" x14ac:dyDescent="0.25"/>
    <row r="11385" s="6" customFormat="1" x14ac:dyDescent="0.25"/>
    <row r="11386" s="6" customFormat="1" x14ac:dyDescent="0.25"/>
    <row r="11387" s="6" customFormat="1" x14ac:dyDescent="0.25"/>
    <row r="11388" s="6" customFormat="1" x14ac:dyDescent="0.25"/>
    <row r="11389" s="6" customFormat="1" x14ac:dyDescent="0.25"/>
    <row r="11390" s="6" customFormat="1" x14ac:dyDescent="0.25"/>
    <row r="11391" s="6" customFormat="1" x14ac:dyDescent="0.25"/>
    <row r="11392" s="6" customFormat="1" x14ac:dyDescent="0.25"/>
    <row r="11393" s="6" customFormat="1" x14ac:dyDescent="0.25"/>
    <row r="11394" s="6" customFormat="1" x14ac:dyDescent="0.25"/>
    <row r="11395" s="6" customFormat="1" x14ac:dyDescent="0.25"/>
    <row r="11396" s="6" customFormat="1" x14ac:dyDescent="0.25"/>
    <row r="11397" s="6" customFormat="1" x14ac:dyDescent="0.25"/>
    <row r="11398" s="6" customFormat="1" x14ac:dyDescent="0.25"/>
    <row r="11399" s="6" customFormat="1" x14ac:dyDescent="0.25"/>
    <row r="11400" s="6" customFormat="1" x14ac:dyDescent="0.25"/>
    <row r="11401" s="6" customFormat="1" x14ac:dyDescent="0.25"/>
    <row r="11402" s="6" customFormat="1" x14ac:dyDescent="0.25"/>
    <row r="11403" s="6" customFormat="1" x14ac:dyDescent="0.25"/>
    <row r="11404" s="6" customFormat="1" x14ac:dyDescent="0.25"/>
    <row r="11405" s="6" customFormat="1" x14ac:dyDescent="0.25"/>
    <row r="11406" s="6" customFormat="1" x14ac:dyDescent="0.25"/>
    <row r="11407" s="6" customFormat="1" x14ac:dyDescent="0.25"/>
    <row r="11408" s="6" customFormat="1" x14ac:dyDescent="0.25"/>
    <row r="11409" s="6" customFormat="1" x14ac:dyDescent="0.25"/>
    <row r="11410" s="6" customFormat="1" x14ac:dyDescent="0.25"/>
    <row r="11411" s="6" customFormat="1" x14ac:dyDescent="0.25"/>
    <row r="11412" s="6" customFormat="1" x14ac:dyDescent="0.25"/>
    <row r="11413" s="6" customFormat="1" x14ac:dyDescent="0.25"/>
    <row r="11414" s="6" customFormat="1" x14ac:dyDescent="0.25"/>
    <row r="11415" s="6" customFormat="1" x14ac:dyDescent="0.25"/>
    <row r="11416" s="6" customFormat="1" x14ac:dyDescent="0.25"/>
    <row r="11417" s="6" customFormat="1" x14ac:dyDescent="0.25"/>
    <row r="11418" s="6" customFormat="1" x14ac:dyDescent="0.25"/>
    <row r="11419" s="6" customFormat="1" x14ac:dyDescent="0.25"/>
    <row r="11420" s="6" customFormat="1" x14ac:dyDescent="0.25"/>
    <row r="11421" s="6" customFormat="1" x14ac:dyDescent="0.25"/>
    <row r="11422" s="6" customFormat="1" x14ac:dyDescent="0.25"/>
    <row r="11423" s="6" customFormat="1" x14ac:dyDescent="0.25"/>
    <row r="11424" s="6" customFormat="1" x14ac:dyDescent="0.25"/>
    <row r="11425" s="6" customFormat="1" x14ac:dyDescent="0.25"/>
    <row r="11426" s="6" customFormat="1" x14ac:dyDescent="0.25"/>
    <row r="11427" s="6" customFormat="1" x14ac:dyDescent="0.25"/>
    <row r="11428" s="6" customFormat="1" x14ac:dyDescent="0.25"/>
    <row r="11429" s="6" customFormat="1" x14ac:dyDescent="0.25"/>
    <row r="11430" s="6" customFormat="1" x14ac:dyDescent="0.25"/>
    <row r="11431" s="6" customFormat="1" x14ac:dyDescent="0.25"/>
    <row r="11432" s="6" customFormat="1" x14ac:dyDescent="0.25"/>
    <row r="11433" s="6" customFormat="1" x14ac:dyDescent="0.25"/>
    <row r="11434" s="6" customFormat="1" x14ac:dyDescent="0.25"/>
    <row r="11435" s="6" customFormat="1" x14ac:dyDescent="0.25"/>
    <row r="11436" s="6" customFormat="1" x14ac:dyDescent="0.25"/>
    <row r="11437" s="6" customFormat="1" x14ac:dyDescent="0.25"/>
    <row r="11438" s="6" customFormat="1" x14ac:dyDescent="0.25"/>
    <row r="11439" s="6" customFormat="1" x14ac:dyDescent="0.25"/>
    <row r="11440" s="6" customFormat="1" x14ac:dyDescent="0.25"/>
    <row r="11441" s="6" customFormat="1" x14ac:dyDescent="0.25"/>
    <row r="11442" s="6" customFormat="1" x14ac:dyDescent="0.25"/>
    <row r="11443" s="6" customFormat="1" x14ac:dyDescent="0.25"/>
    <row r="11444" s="6" customFormat="1" x14ac:dyDescent="0.25"/>
    <row r="11445" s="6" customFormat="1" x14ac:dyDescent="0.25"/>
    <row r="11446" s="6" customFormat="1" x14ac:dyDescent="0.25"/>
    <row r="11447" s="6" customFormat="1" x14ac:dyDescent="0.25"/>
    <row r="11448" s="6" customFormat="1" x14ac:dyDescent="0.25"/>
    <row r="11449" s="6" customFormat="1" x14ac:dyDescent="0.25"/>
    <row r="11450" s="6" customFormat="1" x14ac:dyDescent="0.25"/>
    <row r="11451" s="6" customFormat="1" x14ac:dyDescent="0.25"/>
    <row r="11452" s="6" customFormat="1" x14ac:dyDescent="0.25"/>
    <row r="11453" s="6" customFormat="1" x14ac:dyDescent="0.25"/>
    <row r="11454" s="6" customFormat="1" x14ac:dyDescent="0.25"/>
    <row r="11455" s="6" customFormat="1" x14ac:dyDescent="0.25"/>
    <row r="11456" s="6" customFormat="1" x14ac:dyDescent="0.25"/>
    <row r="11457" s="6" customFormat="1" x14ac:dyDescent="0.25"/>
    <row r="11458" s="6" customFormat="1" x14ac:dyDescent="0.25"/>
    <row r="11459" s="6" customFormat="1" x14ac:dyDescent="0.25"/>
    <row r="11460" s="6" customFormat="1" x14ac:dyDescent="0.25"/>
    <row r="11461" s="6" customFormat="1" x14ac:dyDescent="0.25"/>
    <row r="11462" s="6" customFormat="1" x14ac:dyDescent="0.25"/>
    <row r="11463" s="6" customFormat="1" x14ac:dyDescent="0.25"/>
    <row r="11464" s="6" customFormat="1" x14ac:dyDescent="0.25"/>
    <row r="11465" s="6" customFormat="1" x14ac:dyDescent="0.25"/>
    <row r="11466" s="6" customFormat="1" x14ac:dyDescent="0.25"/>
    <row r="11467" s="6" customFormat="1" x14ac:dyDescent="0.25"/>
    <row r="11468" s="6" customFormat="1" x14ac:dyDescent="0.25"/>
    <row r="11469" s="6" customFormat="1" x14ac:dyDescent="0.25"/>
    <row r="11470" s="6" customFormat="1" x14ac:dyDescent="0.25"/>
    <row r="11471" s="6" customFormat="1" x14ac:dyDescent="0.25"/>
    <row r="11472" s="6" customFormat="1" x14ac:dyDescent="0.25"/>
    <row r="11473" s="6" customFormat="1" x14ac:dyDescent="0.25"/>
    <row r="11474" s="6" customFormat="1" x14ac:dyDescent="0.25"/>
    <row r="11475" s="6" customFormat="1" x14ac:dyDescent="0.25"/>
    <row r="11476" s="6" customFormat="1" x14ac:dyDescent="0.25"/>
    <row r="11477" s="6" customFormat="1" x14ac:dyDescent="0.25"/>
    <row r="11478" s="6" customFormat="1" x14ac:dyDescent="0.25"/>
    <row r="11479" s="6" customFormat="1" x14ac:dyDescent="0.25"/>
    <row r="11480" s="6" customFormat="1" x14ac:dyDescent="0.25"/>
    <row r="11481" s="6" customFormat="1" x14ac:dyDescent="0.25"/>
    <row r="11482" s="6" customFormat="1" x14ac:dyDescent="0.25"/>
    <row r="11483" s="6" customFormat="1" x14ac:dyDescent="0.25"/>
    <row r="11484" s="6" customFormat="1" x14ac:dyDescent="0.25"/>
    <row r="11485" s="6" customFormat="1" x14ac:dyDescent="0.25"/>
    <row r="11486" s="6" customFormat="1" x14ac:dyDescent="0.25"/>
    <row r="11487" s="6" customFormat="1" x14ac:dyDescent="0.25"/>
    <row r="11488" s="6" customFormat="1" x14ac:dyDescent="0.25"/>
    <row r="11489" s="6" customFormat="1" x14ac:dyDescent="0.25"/>
    <row r="11490" s="6" customFormat="1" x14ac:dyDescent="0.25"/>
    <row r="11491" s="6" customFormat="1" x14ac:dyDescent="0.25"/>
    <row r="11492" s="6" customFormat="1" x14ac:dyDescent="0.25"/>
    <row r="11493" s="6" customFormat="1" x14ac:dyDescent="0.25"/>
    <row r="11494" s="6" customFormat="1" x14ac:dyDescent="0.25"/>
    <row r="11495" s="6" customFormat="1" x14ac:dyDescent="0.25"/>
    <row r="11496" s="6" customFormat="1" x14ac:dyDescent="0.25"/>
    <row r="11497" s="6" customFormat="1" x14ac:dyDescent="0.25"/>
    <row r="11498" s="6" customFormat="1" x14ac:dyDescent="0.25"/>
    <row r="11499" s="6" customFormat="1" x14ac:dyDescent="0.25"/>
    <row r="11500" s="6" customFormat="1" x14ac:dyDescent="0.25"/>
    <row r="11501" s="6" customFormat="1" x14ac:dyDescent="0.25"/>
    <row r="11502" s="6" customFormat="1" x14ac:dyDescent="0.25"/>
    <row r="11503" s="6" customFormat="1" x14ac:dyDescent="0.25"/>
    <row r="11504" s="6" customFormat="1" x14ac:dyDescent="0.25"/>
    <row r="11505" s="6" customFormat="1" x14ac:dyDescent="0.25"/>
    <row r="11506" s="6" customFormat="1" x14ac:dyDescent="0.25"/>
    <row r="11507" s="6" customFormat="1" x14ac:dyDescent="0.25"/>
    <row r="11508" s="6" customFormat="1" x14ac:dyDescent="0.25"/>
    <row r="11509" s="6" customFormat="1" x14ac:dyDescent="0.25"/>
    <row r="11510" s="6" customFormat="1" x14ac:dyDescent="0.25"/>
    <row r="11511" s="6" customFormat="1" x14ac:dyDescent="0.25"/>
    <row r="11512" s="6" customFormat="1" x14ac:dyDescent="0.25"/>
    <row r="11513" s="6" customFormat="1" x14ac:dyDescent="0.25"/>
    <row r="11514" s="6" customFormat="1" x14ac:dyDescent="0.25"/>
    <row r="11515" s="6" customFormat="1" x14ac:dyDescent="0.25"/>
    <row r="11516" s="6" customFormat="1" x14ac:dyDescent="0.25"/>
    <row r="11517" s="6" customFormat="1" x14ac:dyDescent="0.25"/>
    <row r="11518" s="6" customFormat="1" x14ac:dyDescent="0.25"/>
    <row r="11519" s="6" customFormat="1" x14ac:dyDescent="0.25"/>
    <row r="11520" s="6" customFormat="1" x14ac:dyDescent="0.25"/>
    <row r="11521" s="6" customFormat="1" x14ac:dyDescent="0.25"/>
    <row r="11522" s="6" customFormat="1" x14ac:dyDescent="0.25"/>
    <row r="11523" s="6" customFormat="1" x14ac:dyDescent="0.25"/>
    <row r="11524" s="6" customFormat="1" x14ac:dyDescent="0.25"/>
    <row r="11525" s="6" customFormat="1" x14ac:dyDescent="0.25"/>
    <row r="11526" s="6" customFormat="1" x14ac:dyDescent="0.25"/>
    <row r="11527" s="6" customFormat="1" x14ac:dyDescent="0.25"/>
    <row r="11528" s="6" customFormat="1" x14ac:dyDescent="0.25"/>
    <row r="11529" s="6" customFormat="1" x14ac:dyDescent="0.25"/>
    <row r="11530" s="6" customFormat="1" x14ac:dyDescent="0.25"/>
    <row r="11531" s="6" customFormat="1" x14ac:dyDescent="0.25"/>
    <row r="11532" s="6" customFormat="1" x14ac:dyDescent="0.25"/>
    <row r="11533" s="6" customFormat="1" x14ac:dyDescent="0.25"/>
    <row r="11534" s="6" customFormat="1" x14ac:dyDescent="0.25"/>
    <row r="11535" s="6" customFormat="1" x14ac:dyDescent="0.25"/>
    <row r="11536" s="6" customFormat="1" x14ac:dyDescent="0.25"/>
    <row r="11537" s="6" customFormat="1" x14ac:dyDescent="0.25"/>
    <row r="11538" s="6" customFormat="1" x14ac:dyDescent="0.25"/>
    <row r="11539" s="6" customFormat="1" x14ac:dyDescent="0.25"/>
    <row r="11540" s="6" customFormat="1" x14ac:dyDescent="0.25"/>
    <row r="11541" s="6" customFormat="1" x14ac:dyDescent="0.25"/>
    <row r="11542" s="6" customFormat="1" x14ac:dyDescent="0.25"/>
    <row r="11543" s="6" customFormat="1" x14ac:dyDescent="0.25"/>
    <row r="11544" s="6" customFormat="1" x14ac:dyDescent="0.25"/>
    <row r="11545" s="6" customFormat="1" x14ac:dyDescent="0.25"/>
    <row r="11546" s="6" customFormat="1" x14ac:dyDescent="0.25"/>
    <row r="11547" s="6" customFormat="1" x14ac:dyDescent="0.25"/>
    <row r="11548" s="6" customFormat="1" x14ac:dyDescent="0.25"/>
    <row r="11549" s="6" customFormat="1" x14ac:dyDescent="0.25"/>
    <row r="11550" s="6" customFormat="1" x14ac:dyDescent="0.25"/>
    <row r="11551" s="6" customFormat="1" x14ac:dyDescent="0.25"/>
    <row r="11552" s="6" customFormat="1" x14ac:dyDescent="0.25"/>
    <row r="11553" s="6" customFormat="1" x14ac:dyDescent="0.25"/>
    <row r="11554" s="6" customFormat="1" x14ac:dyDescent="0.25"/>
    <row r="11555" s="6" customFormat="1" x14ac:dyDescent="0.25"/>
    <row r="11556" s="6" customFormat="1" x14ac:dyDescent="0.25"/>
    <row r="11557" s="6" customFormat="1" x14ac:dyDescent="0.25"/>
    <row r="11558" s="6" customFormat="1" x14ac:dyDescent="0.25"/>
    <row r="11559" s="6" customFormat="1" x14ac:dyDescent="0.25"/>
    <row r="11560" s="6" customFormat="1" x14ac:dyDescent="0.25"/>
    <row r="11561" s="6" customFormat="1" x14ac:dyDescent="0.25"/>
    <row r="11562" s="6" customFormat="1" x14ac:dyDescent="0.25"/>
    <row r="11563" s="6" customFormat="1" x14ac:dyDescent="0.25"/>
    <row r="11564" s="6" customFormat="1" x14ac:dyDescent="0.25"/>
    <row r="11565" s="6" customFormat="1" x14ac:dyDescent="0.25"/>
    <row r="11566" s="6" customFormat="1" x14ac:dyDescent="0.25"/>
    <row r="11567" s="6" customFormat="1" x14ac:dyDescent="0.25"/>
    <row r="11568" s="6" customFormat="1" x14ac:dyDescent="0.25"/>
    <row r="11569" s="6" customFormat="1" x14ac:dyDescent="0.25"/>
    <row r="11570" s="6" customFormat="1" x14ac:dyDescent="0.25"/>
    <row r="11571" s="6" customFormat="1" x14ac:dyDescent="0.25"/>
    <row r="11572" s="6" customFormat="1" x14ac:dyDescent="0.25"/>
    <row r="11573" s="6" customFormat="1" x14ac:dyDescent="0.25"/>
    <row r="11574" s="6" customFormat="1" x14ac:dyDescent="0.25"/>
    <row r="11575" s="6" customFormat="1" x14ac:dyDescent="0.25"/>
    <row r="11576" s="6" customFormat="1" x14ac:dyDescent="0.25"/>
    <row r="11577" s="6" customFormat="1" x14ac:dyDescent="0.25"/>
    <row r="11578" s="6" customFormat="1" x14ac:dyDescent="0.25"/>
    <row r="11579" s="6" customFormat="1" x14ac:dyDescent="0.25"/>
    <row r="11580" s="6" customFormat="1" x14ac:dyDescent="0.25"/>
    <row r="11581" s="6" customFormat="1" x14ac:dyDescent="0.25"/>
    <row r="11582" s="6" customFormat="1" x14ac:dyDescent="0.25"/>
    <row r="11583" s="6" customFormat="1" x14ac:dyDescent="0.25"/>
    <row r="11584" s="6" customFormat="1" x14ac:dyDescent="0.25"/>
    <row r="11585" s="6" customFormat="1" x14ac:dyDescent="0.25"/>
    <row r="11586" s="6" customFormat="1" x14ac:dyDescent="0.25"/>
    <row r="11587" s="6" customFormat="1" x14ac:dyDescent="0.25"/>
    <row r="11588" s="6" customFormat="1" x14ac:dyDescent="0.25"/>
    <row r="11589" s="6" customFormat="1" x14ac:dyDescent="0.25"/>
    <row r="11590" s="6" customFormat="1" x14ac:dyDescent="0.25"/>
    <row r="11591" s="6" customFormat="1" x14ac:dyDescent="0.25"/>
    <row r="11592" s="6" customFormat="1" x14ac:dyDescent="0.25"/>
    <row r="11593" s="6" customFormat="1" x14ac:dyDescent="0.25"/>
    <row r="11594" s="6" customFormat="1" x14ac:dyDescent="0.25"/>
    <row r="11595" s="6" customFormat="1" x14ac:dyDescent="0.25"/>
    <row r="11596" s="6" customFormat="1" x14ac:dyDescent="0.25"/>
    <row r="11597" s="6" customFormat="1" x14ac:dyDescent="0.25"/>
    <row r="11598" s="6" customFormat="1" x14ac:dyDescent="0.25"/>
    <row r="11599" s="6" customFormat="1" x14ac:dyDescent="0.25"/>
    <row r="11600" s="6" customFormat="1" x14ac:dyDescent="0.25"/>
    <row r="11601" s="6" customFormat="1" x14ac:dyDescent="0.25"/>
    <row r="11602" s="6" customFormat="1" x14ac:dyDescent="0.25"/>
    <row r="11603" s="6" customFormat="1" x14ac:dyDescent="0.25"/>
    <row r="11604" s="6" customFormat="1" x14ac:dyDescent="0.25"/>
    <row r="11605" s="6" customFormat="1" x14ac:dyDescent="0.25"/>
    <row r="11606" s="6" customFormat="1" x14ac:dyDescent="0.25"/>
    <row r="11607" s="6" customFormat="1" x14ac:dyDescent="0.25"/>
    <row r="11608" s="6" customFormat="1" x14ac:dyDescent="0.25"/>
    <row r="11609" s="6" customFormat="1" x14ac:dyDescent="0.25"/>
    <row r="11610" s="6" customFormat="1" x14ac:dyDescent="0.25"/>
    <row r="11611" s="6" customFormat="1" x14ac:dyDescent="0.25"/>
    <row r="11612" s="6" customFormat="1" x14ac:dyDescent="0.25"/>
    <row r="11613" s="6" customFormat="1" x14ac:dyDescent="0.25"/>
    <row r="11614" s="6" customFormat="1" x14ac:dyDescent="0.25"/>
    <row r="11615" s="6" customFormat="1" x14ac:dyDescent="0.25"/>
    <row r="11616" s="6" customFormat="1" x14ac:dyDescent="0.25"/>
    <row r="11617" s="6" customFormat="1" x14ac:dyDescent="0.25"/>
    <row r="11618" s="6" customFormat="1" x14ac:dyDescent="0.25"/>
    <row r="11619" s="6" customFormat="1" x14ac:dyDescent="0.25"/>
    <row r="11620" s="6" customFormat="1" x14ac:dyDescent="0.25"/>
    <row r="11621" s="6" customFormat="1" x14ac:dyDescent="0.25"/>
    <row r="11622" s="6" customFormat="1" x14ac:dyDescent="0.25"/>
    <row r="11623" s="6" customFormat="1" x14ac:dyDescent="0.25"/>
    <row r="11624" s="6" customFormat="1" x14ac:dyDescent="0.25"/>
    <row r="11625" s="6" customFormat="1" x14ac:dyDescent="0.25"/>
    <row r="11626" s="6" customFormat="1" x14ac:dyDescent="0.25"/>
    <row r="11627" s="6" customFormat="1" x14ac:dyDescent="0.25"/>
    <row r="11628" s="6" customFormat="1" x14ac:dyDescent="0.25"/>
    <row r="11629" s="6" customFormat="1" x14ac:dyDescent="0.25"/>
    <row r="11630" s="6" customFormat="1" x14ac:dyDescent="0.25"/>
    <row r="11631" s="6" customFormat="1" x14ac:dyDescent="0.25"/>
    <row r="11632" s="6" customFormat="1" x14ac:dyDescent="0.25"/>
    <row r="11633" s="6" customFormat="1" x14ac:dyDescent="0.25"/>
    <row r="11634" s="6" customFormat="1" x14ac:dyDescent="0.25"/>
    <row r="11635" s="6" customFormat="1" x14ac:dyDescent="0.25"/>
    <row r="11636" s="6" customFormat="1" x14ac:dyDescent="0.25"/>
    <row r="11637" s="6" customFormat="1" x14ac:dyDescent="0.25"/>
    <row r="11638" s="6" customFormat="1" x14ac:dyDescent="0.25"/>
    <row r="11639" s="6" customFormat="1" x14ac:dyDescent="0.25"/>
    <row r="11640" s="6" customFormat="1" x14ac:dyDescent="0.25"/>
    <row r="11641" s="6" customFormat="1" x14ac:dyDescent="0.25"/>
    <row r="11642" s="6" customFormat="1" x14ac:dyDescent="0.25"/>
    <row r="11643" s="6" customFormat="1" x14ac:dyDescent="0.25"/>
    <row r="11644" s="6" customFormat="1" x14ac:dyDescent="0.25"/>
    <row r="11645" s="6" customFormat="1" x14ac:dyDescent="0.25"/>
    <row r="11646" s="6" customFormat="1" x14ac:dyDescent="0.25"/>
    <row r="11647" s="6" customFormat="1" x14ac:dyDescent="0.25"/>
    <row r="11648" s="6" customFormat="1" x14ac:dyDescent="0.25"/>
    <row r="11649" s="6" customFormat="1" x14ac:dyDescent="0.25"/>
    <row r="11650" s="6" customFormat="1" x14ac:dyDescent="0.25"/>
    <row r="11651" s="6" customFormat="1" x14ac:dyDescent="0.25"/>
    <row r="11652" s="6" customFormat="1" x14ac:dyDescent="0.25"/>
    <row r="11653" s="6" customFormat="1" x14ac:dyDescent="0.25"/>
    <row r="11654" s="6" customFormat="1" x14ac:dyDescent="0.25"/>
    <row r="11655" s="6" customFormat="1" x14ac:dyDescent="0.25"/>
    <row r="11656" s="6" customFormat="1" x14ac:dyDescent="0.25"/>
    <row r="11657" s="6" customFormat="1" x14ac:dyDescent="0.25"/>
    <row r="11658" s="6" customFormat="1" x14ac:dyDescent="0.25"/>
    <row r="11659" s="6" customFormat="1" x14ac:dyDescent="0.25"/>
    <row r="11660" s="6" customFormat="1" x14ac:dyDescent="0.25"/>
    <row r="11661" s="6" customFormat="1" x14ac:dyDescent="0.25"/>
    <row r="11662" s="6" customFormat="1" x14ac:dyDescent="0.25"/>
    <row r="11663" s="6" customFormat="1" x14ac:dyDescent="0.25"/>
    <row r="11664" s="6" customFormat="1" x14ac:dyDescent="0.25"/>
    <row r="11665" s="6" customFormat="1" x14ac:dyDescent="0.25"/>
    <row r="11666" s="6" customFormat="1" x14ac:dyDescent="0.25"/>
    <row r="11667" s="6" customFormat="1" x14ac:dyDescent="0.25"/>
    <row r="11668" s="6" customFormat="1" x14ac:dyDescent="0.25"/>
    <row r="11669" s="6" customFormat="1" x14ac:dyDescent="0.25"/>
    <row r="11670" s="6" customFormat="1" x14ac:dyDescent="0.25"/>
    <row r="11671" s="6" customFormat="1" x14ac:dyDescent="0.25"/>
    <row r="11672" s="6" customFormat="1" x14ac:dyDescent="0.25"/>
    <row r="11673" s="6" customFormat="1" x14ac:dyDescent="0.25"/>
    <row r="11674" s="6" customFormat="1" x14ac:dyDescent="0.25"/>
    <row r="11675" s="6" customFormat="1" x14ac:dyDescent="0.25"/>
    <row r="11676" s="6" customFormat="1" x14ac:dyDescent="0.25"/>
    <row r="11677" s="6" customFormat="1" x14ac:dyDescent="0.25"/>
    <row r="11678" s="6" customFormat="1" x14ac:dyDescent="0.25"/>
    <row r="11679" s="6" customFormat="1" x14ac:dyDescent="0.25"/>
    <row r="11680" s="6" customFormat="1" x14ac:dyDescent="0.25"/>
    <row r="11681" s="6" customFormat="1" x14ac:dyDescent="0.25"/>
    <row r="11682" s="6" customFormat="1" x14ac:dyDescent="0.25"/>
    <row r="11683" s="6" customFormat="1" x14ac:dyDescent="0.25"/>
    <row r="11684" s="6" customFormat="1" x14ac:dyDescent="0.25"/>
    <row r="11685" s="6" customFormat="1" x14ac:dyDescent="0.25"/>
    <row r="11686" s="6" customFormat="1" x14ac:dyDescent="0.25"/>
    <row r="11687" s="6" customFormat="1" x14ac:dyDescent="0.25"/>
    <row r="11688" s="6" customFormat="1" x14ac:dyDescent="0.25"/>
    <row r="11689" s="6" customFormat="1" x14ac:dyDescent="0.25"/>
    <row r="11690" s="6" customFormat="1" x14ac:dyDescent="0.25"/>
    <row r="11691" s="6" customFormat="1" x14ac:dyDescent="0.25"/>
    <row r="11692" s="6" customFormat="1" x14ac:dyDescent="0.25"/>
    <row r="11693" s="6" customFormat="1" x14ac:dyDescent="0.25"/>
    <row r="11694" s="6" customFormat="1" x14ac:dyDescent="0.25"/>
    <row r="11695" s="6" customFormat="1" x14ac:dyDescent="0.25"/>
    <row r="11696" s="6" customFormat="1" x14ac:dyDescent="0.25"/>
    <row r="11697" s="6" customFormat="1" x14ac:dyDescent="0.25"/>
    <row r="11698" s="6" customFormat="1" x14ac:dyDescent="0.25"/>
    <row r="11699" s="6" customFormat="1" x14ac:dyDescent="0.25"/>
    <row r="11700" s="6" customFormat="1" x14ac:dyDescent="0.25"/>
    <row r="11701" s="6" customFormat="1" x14ac:dyDescent="0.25"/>
    <row r="11702" s="6" customFormat="1" x14ac:dyDescent="0.25"/>
    <row r="11703" s="6" customFormat="1" x14ac:dyDescent="0.25"/>
    <row r="11704" s="6" customFormat="1" x14ac:dyDescent="0.25"/>
    <row r="11705" s="6" customFormat="1" x14ac:dyDescent="0.25"/>
    <row r="11706" s="6" customFormat="1" x14ac:dyDescent="0.25"/>
    <row r="11707" s="6" customFormat="1" x14ac:dyDescent="0.25"/>
    <row r="11708" s="6" customFormat="1" x14ac:dyDescent="0.25"/>
    <row r="11709" s="6" customFormat="1" x14ac:dyDescent="0.25"/>
    <row r="11710" s="6" customFormat="1" x14ac:dyDescent="0.25"/>
    <row r="11711" s="6" customFormat="1" x14ac:dyDescent="0.25"/>
    <row r="11712" s="6" customFormat="1" x14ac:dyDescent="0.25"/>
    <row r="11713" s="6" customFormat="1" x14ac:dyDescent="0.25"/>
    <row r="11714" s="6" customFormat="1" x14ac:dyDescent="0.25"/>
    <row r="11715" s="6" customFormat="1" x14ac:dyDescent="0.25"/>
    <row r="11716" s="6" customFormat="1" x14ac:dyDescent="0.25"/>
    <row r="11717" s="6" customFormat="1" x14ac:dyDescent="0.25"/>
    <row r="11718" s="6" customFormat="1" x14ac:dyDescent="0.25"/>
    <row r="11719" s="6" customFormat="1" x14ac:dyDescent="0.25"/>
    <row r="11720" s="6" customFormat="1" x14ac:dyDescent="0.25"/>
    <row r="11721" s="6" customFormat="1" x14ac:dyDescent="0.25"/>
    <row r="11722" s="6" customFormat="1" x14ac:dyDescent="0.25"/>
    <row r="11723" s="6" customFormat="1" x14ac:dyDescent="0.25"/>
    <row r="11724" s="6" customFormat="1" x14ac:dyDescent="0.25"/>
    <row r="11725" s="6" customFormat="1" x14ac:dyDescent="0.25"/>
    <row r="11726" s="6" customFormat="1" x14ac:dyDescent="0.25"/>
    <row r="11727" s="6" customFormat="1" x14ac:dyDescent="0.25"/>
    <row r="11728" s="6" customFormat="1" x14ac:dyDescent="0.25"/>
    <row r="11729" s="6" customFormat="1" x14ac:dyDescent="0.25"/>
    <row r="11730" s="6" customFormat="1" x14ac:dyDescent="0.25"/>
    <row r="11731" s="6" customFormat="1" x14ac:dyDescent="0.25"/>
    <row r="11732" s="6" customFormat="1" x14ac:dyDescent="0.25"/>
    <row r="11733" s="6" customFormat="1" x14ac:dyDescent="0.25"/>
    <row r="11734" s="6" customFormat="1" x14ac:dyDescent="0.25"/>
    <row r="11735" s="6" customFormat="1" x14ac:dyDescent="0.25"/>
    <row r="11736" s="6" customFormat="1" x14ac:dyDescent="0.25"/>
    <row r="11737" s="6" customFormat="1" x14ac:dyDescent="0.25"/>
    <row r="11738" s="6" customFormat="1" x14ac:dyDescent="0.25"/>
    <row r="11739" s="6" customFormat="1" x14ac:dyDescent="0.25"/>
    <row r="11740" s="6" customFormat="1" x14ac:dyDescent="0.25"/>
    <row r="11741" s="6" customFormat="1" x14ac:dyDescent="0.25"/>
    <row r="11742" s="6" customFormat="1" x14ac:dyDescent="0.25"/>
    <row r="11743" s="6" customFormat="1" x14ac:dyDescent="0.25"/>
    <row r="11744" s="6" customFormat="1" x14ac:dyDescent="0.25"/>
    <row r="11745" s="6" customFormat="1" x14ac:dyDescent="0.25"/>
    <row r="11746" s="6" customFormat="1" x14ac:dyDescent="0.25"/>
    <row r="11747" s="6" customFormat="1" x14ac:dyDescent="0.25"/>
    <row r="11748" s="6" customFormat="1" x14ac:dyDescent="0.25"/>
    <row r="11749" s="6" customFormat="1" x14ac:dyDescent="0.25"/>
    <row r="11750" s="6" customFormat="1" x14ac:dyDescent="0.25"/>
    <row r="11751" s="6" customFormat="1" x14ac:dyDescent="0.25"/>
    <row r="11752" s="6" customFormat="1" x14ac:dyDescent="0.25"/>
    <row r="11753" s="6" customFormat="1" x14ac:dyDescent="0.25"/>
    <row r="11754" s="6" customFormat="1" x14ac:dyDescent="0.25"/>
    <row r="11755" s="6" customFormat="1" x14ac:dyDescent="0.25"/>
    <row r="11756" s="6" customFormat="1" x14ac:dyDescent="0.25"/>
    <row r="11757" s="6" customFormat="1" x14ac:dyDescent="0.25"/>
    <row r="11758" s="6" customFormat="1" x14ac:dyDescent="0.25"/>
    <row r="11759" s="6" customFormat="1" x14ac:dyDescent="0.25"/>
    <row r="11760" s="6" customFormat="1" x14ac:dyDescent="0.25"/>
    <row r="11761" s="6" customFormat="1" x14ac:dyDescent="0.25"/>
    <row r="11762" s="6" customFormat="1" x14ac:dyDescent="0.25"/>
    <row r="11763" s="6" customFormat="1" x14ac:dyDescent="0.25"/>
    <row r="11764" s="6" customFormat="1" x14ac:dyDescent="0.25"/>
    <row r="11765" s="6" customFormat="1" x14ac:dyDescent="0.25"/>
    <row r="11766" s="6" customFormat="1" x14ac:dyDescent="0.25"/>
    <row r="11767" s="6" customFormat="1" x14ac:dyDescent="0.25"/>
    <row r="11768" s="6" customFormat="1" x14ac:dyDescent="0.25"/>
    <row r="11769" s="6" customFormat="1" x14ac:dyDescent="0.25"/>
    <row r="11770" s="6" customFormat="1" x14ac:dyDescent="0.25"/>
    <row r="11771" s="6" customFormat="1" x14ac:dyDescent="0.25"/>
    <row r="11772" s="6" customFormat="1" x14ac:dyDescent="0.25"/>
    <row r="11773" s="6" customFormat="1" x14ac:dyDescent="0.25"/>
    <row r="11774" s="6" customFormat="1" x14ac:dyDescent="0.25"/>
    <row r="11775" s="6" customFormat="1" x14ac:dyDescent="0.25"/>
    <row r="11776" s="6" customFormat="1" x14ac:dyDescent="0.25"/>
    <row r="11777" s="6" customFormat="1" x14ac:dyDescent="0.25"/>
    <row r="11778" s="6" customFormat="1" x14ac:dyDescent="0.25"/>
    <row r="11779" s="6" customFormat="1" x14ac:dyDescent="0.25"/>
    <row r="11780" s="6" customFormat="1" x14ac:dyDescent="0.25"/>
    <row r="11781" s="6" customFormat="1" x14ac:dyDescent="0.25"/>
    <row r="11782" s="6" customFormat="1" x14ac:dyDescent="0.25"/>
    <row r="11783" s="6" customFormat="1" x14ac:dyDescent="0.25"/>
    <row r="11784" s="6" customFormat="1" x14ac:dyDescent="0.25"/>
    <row r="11785" s="6" customFormat="1" x14ac:dyDescent="0.25"/>
    <row r="11786" s="6" customFormat="1" x14ac:dyDescent="0.25"/>
    <row r="11787" s="6" customFormat="1" x14ac:dyDescent="0.25"/>
    <row r="11788" s="6" customFormat="1" x14ac:dyDescent="0.25"/>
    <row r="11789" s="6" customFormat="1" x14ac:dyDescent="0.25"/>
    <row r="11790" s="6" customFormat="1" x14ac:dyDescent="0.25"/>
    <row r="11791" s="6" customFormat="1" x14ac:dyDescent="0.25"/>
    <row r="11792" s="6" customFormat="1" x14ac:dyDescent="0.25"/>
    <row r="11793" s="6" customFormat="1" x14ac:dyDescent="0.25"/>
    <row r="11794" s="6" customFormat="1" x14ac:dyDescent="0.25"/>
    <row r="11795" s="6" customFormat="1" x14ac:dyDescent="0.25"/>
    <row r="11796" s="6" customFormat="1" x14ac:dyDescent="0.25"/>
    <row r="11797" s="6" customFormat="1" x14ac:dyDescent="0.25"/>
    <row r="11798" s="6" customFormat="1" x14ac:dyDescent="0.25"/>
    <row r="11799" s="6" customFormat="1" x14ac:dyDescent="0.25"/>
    <row r="11800" s="6" customFormat="1" x14ac:dyDescent="0.25"/>
    <row r="11801" s="6" customFormat="1" x14ac:dyDescent="0.25"/>
    <row r="11802" s="6" customFormat="1" x14ac:dyDescent="0.25"/>
    <row r="11803" s="6" customFormat="1" x14ac:dyDescent="0.25"/>
    <row r="11804" s="6" customFormat="1" x14ac:dyDescent="0.25"/>
    <row r="11805" s="6" customFormat="1" x14ac:dyDescent="0.25"/>
    <row r="11806" s="6" customFormat="1" x14ac:dyDescent="0.25"/>
    <row r="11807" s="6" customFormat="1" x14ac:dyDescent="0.25"/>
    <row r="11808" s="6" customFormat="1" x14ac:dyDescent="0.25"/>
    <row r="11809" s="6" customFormat="1" x14ac:dyDescent="0.25"/>
    <row r="11810" s="6" customFormat="1" x14ac:dyDescent="0.25"/>
    <row r="11811" s="6" customFormat="1" x14ac:dyDescent="0.25"/>
    <row r="11812" s="6" customFormat="1" x14ac:dyDescent="0.25"/>
    <row r="11813" s="6" customFormat="1" x14ac:dyDescent="0.25"/>
    <row r="11814" s="6" customFormat="1" x14ac:dyDescent="0.25"/>
    <row r="11815" s="6" customFormat="1" x14ac:dyDescent="0.25"/>
    <row r="11816" s="6" customFormat="1" x14ac:dyDescent="0.25"/>
    <row r="11817" s="6" customFormat="1" x14ac:dyDescent="0.25"/>
    <row r="11818" s="6" customFormat="1" x14ac:dyDescent="0.25"/>
    <row r="11819" s="6" customFormat="1" x14ac:dyDescent="0.25"/>
    <row r="11820" s="6" customFormat="1" x14ac:dyDescent="0.25"/>
    <row r="11821" s="6" customFormat="1" x14ac:dyDescent="0.25"/>
    <row r="11822" s="6" customFormat="1" x14ac:dyDescent="0.25"/>
    <row r="11823" s="6" customFormat="1" x14ac:dyDescent="0.25"/>
    <row r="11824" s="6" customFormat="1" x14ac:dyDescent="0.25"/>
    <row r="11825" s="6" customFormat="1" x14ac:dyDescent="0.25"/>
    <row r="11826" s="6" customFormat="1" x14ac:dyDescent="0.25"/>
    <row r="11827" s="6" customFormat="1" x14ac:dyDescent="0.25"/>
    <row r="11828" s="6" customFormat="1" x14ac:dyDescent="0.25"/>
    <row r="11829" s="6" customFormat="1" x14ac:dyDescent="0.25"/>
    <row r="11830" s="6" customFormat="1" x14ac:dyDescent="0.25"/>
    <row r="11831" s="6" customFormat="1" x14ac:dyDescent="0.25"/>
    <row r="11832" s="6" customFormat="1" x14ac:dyDescent="0.25"/>
    <row r="11833" s="6" customFormat="1" x14ac:dyDescent="0.25"/>
    <row r="11834" s="6" customFormat="1" x14ac:dyDescent="0.25"/>
    <row r="11835" s="6" customFormat="1" x14ac:dyDescent="0.25"/>
    <row r="11836" s="6" customFormat="1" x14ac:dyDescent="0.25"/>
    <row r="11837" s="6" customFormat="1" x14ac:dyDescent="0.25"/>
    <row r="11838" s="6" customFormat="1" x14ac:dyDescent="0.25"/>
    <row r="11839" s="6" customFormat="1" x14ac:dyDescent="0.25"/>
    <row r="11840" s="6" customFormat="1" x14ac:dyDescent="0.25"/>
    <row r="11841" s="6" customFormat="1" x14ac:dyDescent="0.25"/>
    <row r="11842" s="6" customFormat="1" x14ac:dyDescent="0.25"/>
    <row r="11843" s="6" customFormat="1" x14ac:dyDescent="0.25"/>
    <row r="11844" s="6" customFormat="1" x14ac:dyDescent="0.25"/>
    <row r="11845" s="6" customFormat="1" x14ac:dyDescent="0.25"/>
    <row r="11846" s="6" customFormat="1" x14ac:dyDescent="0.25"/>
    <row r="11847" s="6" customFormat="1" x14ac:dyDescent="0.25"/>
    <row r="11848" s="6" customFormat="1" x14ac:dyDescent="0.25"/>
    <row r="11849" s="6" customFormat="1" x14ac:dyDescent="0.25"/>
    <row r="11850" s="6" customFormat="1" x14ac:dyDescent="0.25"/>
    <row r="11851" s="6" customFormat="1" x14ac:dyDescent="0.25"/>
    <row r="11852" s="6" customFormat="1" x14ac:dyDescent="0.25"/>
    <row r="11853" s="6" customFormat="1" x14ac:dyDescent="0.25"/>
    <row r="11854" s="6" customFormat="1" x14ac:dyDescent="0.25"/>
    <row r="11855" s="6" customFormat="1" x14ac:dyDescent="0.25"/>
    <row r="11856" s="6" customFormat="1" x14ac:dyDescent="0.25"/>
    <row r="11857" s="6" customFormat="1" x14ac:dyDescent="0.25"/>
    <row r="11858" s="6" customFormat="1" x14ac:dyDescent="0.25"/>
    <row r="11859" s="6" customFormat="1" x14ac:dyDescent="0.25"/>
    <row r="11860" s="6" customFormat="1" x14ac:dyDescent="0.25"/>
    <row r="11861" s="6" customFormat="1" x14ac:dyDescent="0.25"/>
    <row r="11862" s="6" customFormat="1" x14ac:dyDescent="0.25"/>
    <row r="11863" s="6" customFormat="1" x14ac:dyDescent="0.25"/>
    <row r="11864" s="6" customFormat="1" x14ac:dyDescent="0.25"/>
    <row r="11865" s="6" customFormat="1" x14ac:dyDescent="0.25"/>
    <row r="11866" s="6" customFormat="1" x14ac:dyDescent="0.25"/>
    <row r="11867" s="6" customFormat="1" x14ac:dyDescent="0.25"/>
    <row r="11868" s="6" customFormat="1" x14ac:dyDescent="0.25"/>
    <row r="11869" s="6" customFormat="1" x14ac:dyDescent="0.25"/>
    <row r="11870" s="6" customFormat="1" x14ac:dyDescent="0.25"/>
    <row r="11871" s="6" customFormat="1" x14ac:dyDescent="0.25"/>
    <row r="11872" s="6" customFormat="1" x14ac:dyDescent="0.25"/>
    <row r="11873" s="6" customFormat="1" x14ac:dyDescent="0.25"/>
    <row r="11874" s="6" customFormat="1" x14ac:dyDescent="0.25"/>
    <row r="11875" s="6" customFormat="1" x14ac:dyDescent="0.25"/>
    <row r="11876" s="6" customFormat="1" x14ac:dyDescent="0.25"/>
    <row r="11877" s="6" customFormat="1" x14ac:dyDescent="0.25"/>
    <row r="11878" s="6" customFormat="1" x14ac:dyDescent="0.25"/>
    <row r="11879" s="6" customFormat="1" x14ac:dyDescent="0.25"/>
    <row r="11880" s="6" customFormat="1" x14ac:dyDescent="0.25"/>
    <row r="11881" s="6" customFormat="1" x14ac:dyDescent="0.25"/>
    <row r="11882" s="6" customFormat="1" x14ac:dyDescent="0.25"/>
    <row r="11883" s="6" customFormat="1" x14ac:dyDescent="0.25"/>
    <row r="11884" s="6" customFormat="1" x14ac:dyDescent="0.25"/>
    <row r="11885" s="6" customFormat="1" x14ac:dyDescent="0.25"/>
    <row r="11886" s="6" customFormat="1" x14ac:dyDescent="0.25"/>
    <row r="11887" s="6" customFormat="1" x14ac:dyDescent="0.25"/>
    <row r="11888" s="6" customFormat="1" x14ac:dyDescent="0.25"/>
    <row r="11889" s="6" customFormat="1" x14ac:dyDescent="0.25"/>
    <row r="11890" s="6" customFormat="1" x14ac:dyDescent="0.25"/>
    <row r="11891" s="6" customFormat="1" x14ac:dyDescent="0.25"/>
    <row r="11892" s="6" customFormat="1" x14ac:dyDescent="0.25"/>
    <row r="11893" s="6" customFormat="1" x14ac:dyDescent="0.25"/>
    <row r="11894" s="6" customFormat="1" x14ac:dyDescent="0.25"/>
    <row r="11895" s="6" customFormat="1" x14ac:dyDescent="0.25"/>
    <row r="11896" s="6" customFormat="1" x14ac:dyDescent="0.25"/>
    <row r="11897" s="6" customFormat="1" x14ac:dyDescent="0.25"/>
    <row r="11898" s="6" customFormat="1" x14ac:dyDescent="0.25"/>
    <row r="11899" s="6" customFormat="1" x14ac:dyDescent="0.25"/>
    <row r="11900" s="6" customFormat="1" x14ac:dyDescent="0.25"/>
    <row r="11901" s="6" customFormat="1" x14ac:dyDescent="0.25"/>
    <row r="11902" s="6" customFormat="1" x14ac:dyDescent="0.25"/>
    <row r="11903" s="6" customFormat="1" x14ac:dyDescent="0.25"/>
    <row r="11904" s="6" customFormat="1" x14ac:dyDescent="0.25"/>
    <row r="11905" s="6" customFormat="1" x14ac:dyDescent="0.25"/>
    <row r="11906" s="6" customFormat="1" x14ac:dyDescent="0.25"/>
    <row r="11907" s="6" customFormat="1" x14ac:dyDescent="0.25"/>
    <row r="11908" s="6" customFormat="1" x14ac:dyDescent="0.25"/>
    <row r="11909" s="6" customFormat="1" x14ac:dyDescent="0.25"/>
    <row r="11910" s="6" customFormat="1" x14ac:dyDescent="0.25"/>
    <row r="11911" s="6" customFormat="1" x14ac:dyDescent="0.25"/>
    <row r="11912" s="6" customFormat="1" x14ac:dyDescent="0.25"/>
    <row r="11913" s="6" customFormat="1" x14ac:dyDescent="0.25"/>
    <row r="11914" s="6" customFormat="1" x14ac:dyDescent="0.25"/>
    <row r="11915" s="6" customFormat="1" x14ac:dyDescent="0.25"/>
    <row r="11916" s="6" customFormat="1" x14ac:dyDescent="0.25"/>
    <row r="11917" s="6" customFormat="1" x14ac:dyDescent="0.25"/>
    <row r="11918" s="6" customFormat="1" x14ac:dyDescent="0.25"/>
    <row r="11919" s="6" customFormat="1" x14ac:dyDescent="0.25"/>
    <row r="11920" s="6" customFormat="1" x14ac:dyDescent="0.25"/>
    <row r="11921" s="6" customFormat="1" x14ac:dyDescent="0.25"/>
    <row r="11922" s="6" customFormat="1" x14ac:dyDescent="0.25"/>
    <row r="11923" s="6" customFormat="1" x14ac:dyDescent="0.25"/>
    <row r="11924" s="6" customFormat="1" x14ac:dyDescent="0.25"/>
    <row r="11925" s="6" customFormat="1" x14ac:dyDescent="0.25"/>
    <row r="11926" s="6" customFormat="1" x14ac:dyDescent="0.25"/>
    <row r="11927" s="6" customFormat="1" x14ac:dyDescent="0.25"/>
    <row r="11928" s="6" customFormat="1" x14ac:dyDescent="0.25"/>
    <row r="11929" s="6" customFormat="1" x14ac:dyDescent="0.25"/>
    <row r="11930" s="6" customFormat="1" x14ac:dyDescent="0.25"/>
    <row r="11931" s="6" customFormat="1" x14ac:dyDescent="0.25"/>
    <row r="11932" s="6" customFormat="1" x14ac:dyDescent="0.25"/>
    <row r="11933" s="6" customFormat="1" x14ac:dyDescent="0.25"/>
    <row r="11934" s="6" customFormat="1" x14ac:dyDescent="0.25"/>
    <row r="11935" s="6" customFormat="1" x14ac:dyDescent="0.25"/>
    <row r="11936" s="6" customFormat="1" x14ac:dyDescent="0.25"/>
    <row r="11937" s="6" customFormat="1" x14ac:dyDescent="0.25"/>
    <row r="11938" s="6" customFormat="1" x14ac:dyDescent="0.25"/>
    <row r="11939" s="6" customFormat="1" x14ac:dyDescent="0.25"/>
    <row r="11940" s="6" customFormat="1" x14ac:dyDescent="0.25"/>
    <row r="11941" s="6" customFormat="1" x14ac:dyDescent="0.25"/>
    <row r="11942" s="6" customFormat="1" x14ac:dyDescent="0.25"/>
    <row r="11943" s="6" customFormat="1" x14ac:dyDescent="0.25"/>
    <row r="11944" s="6" customFormat="1" x14ac:dyDescent="0.25"/>
    <row r="11945" s="6" customFormat="1" x14ac:dyDescent="0.25"/>
    <row r="11946" s="6" customFormat="1" x14ac:dyDescent="0.25"/>
    <row r="11947" s="6" customFormat="1" x14ac:dyDescent="0.25"/>
    <row r="11948" s="6" customFormat="1" x14ac:dyDescent="0.25"/>
    <row r="11949" s="6" customFormat="1" x14ac:dyDescent="0.25"/>
    <row r="11950" s="6" customFormat="1" x14ac:dyDescent="0.25"/>
    <row r="11951" s="6" customFormat="1" x14ac:dyDescent="0.25"/>
    <row r="11952" s="6" customFormat="1" x14ac:dyDescent="0.25"/>
    <row r="11953" s="6" customFormat="1" x14ac:dyDescent="0.25"/>
    <row r="11954" s="6" customFormat="1" x14ac:dyDescent="0.25"/>
    <row r="11955" s="6" customFormat="1" x14ac:dyDescent="0.25"/>
    <row r="11956" s="6" customFormat="1" x14ac:dyDescent="0.25"/>
    <row r="11957" s="6" customFormat="1" x14ac:dyDescent="0.25"/>
    <row r="11958" s="6" customFormat="1" x14ac:dyDescent="0.25"/>
    <row r="11959" s="6" customFormat="1" x14ac:dyDescent="0.25"/>
    <row r="11960" s="6" customFormat="1" x14ac:dyDescent="0.25"/>
    <row r="11961" s="6" customFormat="1" x14ac:dyDescent="0.25"/>
    <row r="11962" s="6" customFormat="1" x14ac:dyDescent="0.25"/>
    <row r="11963" s="6" customFormat="1" x14ac:dyDescent="0.25"/>
    <row r="11964" s="6" customFormat="1" x14ac:dyDescent="0.25"/>
    <row r="11965" s="6" customFormat="1" x14ac:dyDescent="0.25"/>
    <row r="11966" s="6" customFormat="1" x14ac:dyDescent="0.25"/>
    <row r="11967" s="6" customFormat="1" x14ac:dyDescent="0.25"/>
    <row r="11968" s="6" customFormat="1" x14ac:dyDescent="0.25"/>
    <row r="11969" s="6" customFormat="1" x14ac:dyDescent="0.25"/>
    <row r="11970" s="6" customFormat="1" x14ac:dyDescent="0.25"/>
    <row r="11971" s="6" customFormat="1" x14ac:dyDescent="0.25"/>
    <row r="11972" s="6" customFormat="1" x14ac:dyDescent="0.25"/>
    <row r="11973" s="6" customFormat="1" x14ac:dyDescent="0.25"/>
    <row r="11974" s="6" customFormat="1" x14ac:dyDescent="0.25"/>
    <row r="11975" s="6" customFormat="1" x14ac:dyDescent="0.25"/>
    <row r="11976" s="6" customFormat="1" x14ac:dyDescent="0.25"/>
    <row r="11977" s="6" customFormat="1" x14ac:dyDescent="0.25"/>
    <row r="11978" s="6" customFormat="1" x14ac:dyDescent="0.25"/>
    <row r="11979" s="6" customFormat="1" x14ac:dyDescent="0.25"/>
    <row r="11980" s="6" customFormat="1" x14ac:dyDescent="0.25"/>
    <row r="11981" s="6" customFormat="1" x14ac:dyDescent="0.25"/>
    <row r="11982" s="6" customFormat="1" x14ac:dyDescent="0.25"/>
    <row r="11983" s="6" customFormat="1" x14ac:dyDescent="0.25"/>
    <row r="11984" s="6" customFormat="1" x14ac:dyDescent="0.25"/>
    <row r="11985" s="6" customFormat="1" x14ac:dyDescent="0.25"/>
    <row r="11986" s="6" customFormat="1" x14ac:dyDescent="0.25"/>
    <row r="11987" s="6" customFormat="1" x14ac:dyDescent="0.25"/>
    <row r="11988" s="6" customFormat="1" x14ac:dyDescent="0.25"/>
    <row r="11989" s="6" customFormat="1" x14ac:dyDescent="0.25"/>
    <row r="11990" s="6" customFormat="1" x14ac:dyDescent="0.25"/>
    <row r="11991" s="6" customFormat="1" x14ac:dyDescent="0.25"/>
    <row r="11992" s="6" customFormat="1" x14ac:dyDescent="0.25"/>
    <row r="11993" s="6" customFormat="1" x14ac:dyDescent="0.25"/>
    <row r="11994" s="6" customFormat="1" x14ac:dyDescent="0.25"/>
    <row r="11995" s="6" customFormat="1" x14ac:dyDescent="0.25"/>
    <row r="11996" s="6" customFormat="1" x14ac:dyDescent="0.25"/>
    <row r="11997" s="6" customFormat="1" x14ac:dyDescent="0.25"/>
    <row r="11998" s="6" customFormat="1" x14ac:dyDescent="0.25"/>
    <row r="11999" s="6" customFormat="1" x14ac:dyDescent="0.25"/>
    <row r="12000" s="6" customFormat="1" x14ac:dyDescent="0.25"/>
    <row r="12001" s="6" customFormat="1" x14ac:dyDescent="0.25"/>
    <row r="12002" s="6" customFormat="1" x14ac:dyDescent="0.25"/>
    <row r="12003" s="6" customFormat="1" x14ac:dyDescent="0.25"/>
    <row r="12004" s="6" customFormat="1" x14ac:dyDescent="0.25"/>
    <row r="12005" s="6" customFormat="1" x14ac:dyDescent="0.25"/>
    <row r="12006" s="6" customFormat="1" x14ac:dyDescent="0.25"/>
    <row r="12007" s="6" customFormat="1" x14ac:dyDescent="0.25"/>
    <row r="12008" s="6" customFormat="1" x14ac:dyDescent="0.25"/>
    <row r="12009" s="6" customFormat="1" x14ac:dyDescent="0.25"/>
    <row r="12010" s="6" customFormat="1" x14ac:dyDescent="0.25"/>
    <row r="12011" s="6" customFormat="1" x14ac:dyDescent="0.25"/>
    <row r="12012" s="6" customFormat="1" x14ac:dyDescent="0.25"/>
    <row r="12013" s="6" customFormat="1" x14ac:dyDescent="0.25"/>
    <row r="12014" s="6" customFormat="1" x14ac:dyDescent="0.25"/>
    <row r="12015" s="6" customFormat="1" x14ac:dyDescent="0.25"/>
    <row r="12016" s="6" customFormat="1" x14ac:dyDescent="0.25"/>
    <row r="12017" s="6" customFormat="1" x14ac:dyDescent="0.25"/>
    <row r="12018" s="6" customFormat="1" x14ac:dyDescent="0.25"/>
    <row r="12019" s="6" customFormat="1" x14ac:dyDescent="0.25"/>
    <row r="12020" s="6" customFormat="1" x14ac:dyDescent="0.25"/>
    <row r="12021" s="6" customFormat="1" x14ac:dyDescent="0.25"/>
    <row r="12022" s="6" customFormat="1" x14ac:dyDescent="0.25"/>
    <row r="12023" s="6" customFormat="1" x14ac:dyDescent="0.25"/>
    <row r="12024" s="6" customFormat="1" x14ac:dyDescent="0.25"/>
    <row r="12025" s="6" customFormat="1" x14ac:dyDescent="0.25"/>
    <row r="12026" s="6" customFormat="1" x14ac:dyDescent="0.25"/>
    <row r="12027" s="6" customFormat="1" x14ac:dyDescent="0.25"/>
    <row r="12028" s="6" customFormat="1" x14ac:dyDescent="0.25"/>
    <row r="12029" s="6" customFormat="1" x14ac:dyDescent="0.25"/>
    <row r="12030" s="6" customFormat="1" x14ac:dyDescent="0.25"/>
    <row r="12031" s="6" customFormat="1" x14ac:dyDescent="0.25"/>
    <row r="12032" s="6" customFormat="1" x14ac:dyDescent="0.25"/>
    <row r="12033" s="6" customFormat="1" x14ac:dyDescent="0.25"/>
    <row r="12034" s="6" customFormat="1" x14ac:dyDescent="0.25"/>
    <row r="12035" s="6" customFormat="1" x14ac:dyDescent="0.25"/>
    <row r="12036" s="6" customFormat="1" x14ac:dyDescent="0.25"/>
    <row r="12037" s="6" customFormat="1" x14ac:dyDescent="0.25"/>
    <row r="12038" s="6" customFormat="1" x14ac:dyDescent="0.25"/>
    <row r="12039" s="6" customFormat="1" x14ac:dyDescent="0.25"/>
    <row r="12040" s="6" customFormat="1" x14ac:dyDescent="0.25"/>
    <row r="12041" s="6" customFormat="1" x14ac:dyDescent="0.25"/>
    <row r="12042" s="6" customFormat="1" x14ac:dyDescent="0.25"/>
    <row r="12043" s="6" customFormat="1" x14ac:dyDescent="0.25"/>
    <row r="12044" s="6" customFormat="1" x14ac:dyDescent="0.25"/>
    <row r="12045" s="6" customFormat="1" x14ac:dyDescent="0.25"/>
    <row r="12046" s="6" customFormat="1" x14ac:dyDescent="0.25"/>
    <row r="12047" s="6" customFormat="1" x14ac:dyDescent="0.25"/>
    <row r="12048" s="6" customFormat="1" x14ac:dyDescent="0.25"/>
    <row r="12049" s="6" customFormat="1" x14ac:dyDescent="0.25"/>
    <row r="12050" s="6" customFormat="1" x14ac:dyDescent="0.25"/>
    <row r="12051" s="6" customFormat="1" x14ac:dyDescent="0.25"/>
    <row r="12052" s="6" customFormat="1" x14ac:dyDescent="0.25"/>
    <row r="12053" s="6" customFormat="1" x14ac:dyDescent="0.25"/>
    <row r="12054" s="6" customFormat="1" x14ac:dyDescent="0.25"/>
    <row r="12055" s="6" customFormat="1" x14ac:dyDescent="0.25"/>
    <row r="12056" s="6" customFormat="1" x14ac:dyDescent="0.25"/>
    <row r="12057" s="6" customFormat="1" x14ac:dyDescent="0.25"/>
    <row r="12058" s="6" customFormat="1" x14ac:dyDescent="0.25"/>
    <row r="12059" s="6" customFormat="1" x14ac:dyDescent="0.25"/>
    <row r="12060" s="6" customFormat="1" x14ac:dyDescent="0.25"/>
    <row r="12061" s="6" customFormat="1" x14ac:dyDescent="0.25"/>
    <row r="12062" s="6" customFormat="1" x14ac:dyDescent="0.25"/>
    <row r="12063" s="6" customFormat="1" x14ac:dyDescent="0.25"/>
    <row r="12064" s="6" customFormat="1" x14ac:dyDescent="0.25"/>
    <row r="12065" s="6" customFormat="1" x14ac:dyDescent="0.25"/>
    <row r="12066" s="6" customFormat="1" x14ac:dyDescent="0.25"/>
    <row r="12067" s="6" customFormat="1" x14ac:dyDescent="0.25"/>
    <row r="12068" s="6" customFormat="1" x14ac:dyDescent="0.25"/>
    <row r="12069" s="6" customFormat="1" x14ac:dyDescent="0.25"/>
    <row r="12070" s="6" customFormat="1" x14ac:dyDescent="0.25"/>
    <row r="12071" s="6" customFormat="1" x14ac:dyDescent="0.25"/>
    <row r="12072" s="6" customFormat="1" x14ac:dyDescent="0.25"/>
    <row r="12073" s="6" customFormat="1" x14ac:dyDescent="0.25"/>
    <row r="12074" s="6" customFormat="1" x14ac:dyDescent="0.25"/>
    <row r="12075" s="6" customFormat="1" x14ac:dyDescent="0.25"/>
    <row r="12076" s="6" customFormat="1" x14ac:dyDescent="0.25"/>
    <row r="12077" s="6" customFormat="1" x14ac:dyDescent="0.25"/>
    <row r="12078" s="6" customFormat="1" x14ac:dyDescent="0.25"/>
    <row r="12079" s="6" customFormat="1" x14ac:dyDescent="0.25"/>
    <row r="12080" s="6" customFormat="1" x14ac:dyDescent="0.25"/>
    <row r="12081" s="6" customFormat="1" x14ac:dyDescent="0.25"/>
    <row r="12082" s="6" customFormat="1" x14ac:dyDescent="0.25"/>
    <row r="12083" s="6" customFormat="1" x14ac:dyDescent="0.25"/>
    <row r="12084" s="6" customFormat="1" x14ac:dyDescent="0.25"/>
    <row r="12085" s="6" customFormat="1" x14ac:dyDescent="0.25"/>
    <row r="12086" s="6" customFormat="1" x14ac:dyDescent="0.25"/>
    <row r="12087" s="6" customFormat="1" x14ac:dyDescent="0.25"/>
    <row r="12088" s="6" customFormat="1" x14ac:dyDescent="0.25"/>
    <row r="12089" s="6" customFormat="1" x14ac:dyDescent="0.25"/>
    <row r="12090" s="6" customFormat="1" x14ac:dyDescent="0.25"/>
    <row r="12091" s="6" customFormat="1" x14ac:dyDescent="0.25"/>
    <row r="12092" s="6" customFormat="1" x14ac:dyDescent="0.25"/>
    <row r="12093" s="6" customFormat="1" x14ac:dyDescent="0.25"/>
    <row r="12094" s="6" customFormat="1" x14ac:dyDescent="0.25"/>
    <row r="12095" s="6" customFormat="1" x14ac:dyDescent="0.25"/>
    <row r="12096" s="6" customFormat="1" x14ac:dyDescent="0.25"/>
    <row r="12097" s="6" customFormat="1" x14ac:dyDescent="0.25"/>
    <row r="12098" s="6" customFormat="1" x14ac:dyDescent="0.25"/>
    <row r="12099" s="6" customFormat="1" x14ac:dyDescent="0.25"/>
    <row r="12100" s="6" customFormat="1" x14ac:dyDescent="0.25"/>
    <row r="12101" s="6" customFormat="1" x14ac:dyDescent="0.25"/>
    <row r="12102" s="6" customFormat="1" x14ac:dyDescent="0.25"/>
    <row r="12103" s="6" customFormat="1" x14ac:dyDescent="0.25"/>
    <row r="12104" s="6" customFormat="1" x14ac:dyDescent="0.25"/>
    <row r="12105" s="6" customFormat="1" x14ac:dyDescent="0.25"/>
    <row r="12106" s="6" customFormat="1" x14ac:dyDescent="0.25"/>
    <row r="12107" s="6" customFormat="1" x14ac:dyDescent="0.25"/>
    <row r="12108" s="6" customFormat="1" x14ac:dyDescent="0.25"/>
    <row r="12109" s="6" customFormat="1" x14ac:dyDescent="0.25"/>
    <row r="12110" s="6" customFormat="1" x14ac:dyDescent="0.25"/>
    <row r="12111" s="6" customFormat="1" x14ac:dyDescent="0.25"/>
    <row r="12112" s="6" customFormat="1" x14ac:dyDescent="0.25"/>
    <row r="12113" s="6" customFormat="1" x14ac:dyDescent="0.25"/>
    <row r="12114" s="6" customFormat="1" x14ac:dyDescent="0.25"/>
    <row r="12115" s="6" customFormat="1" x14ac:dyDescent="0.25"/>
    <row r="12116" s="6" customFormat="1" x14ac:dyDescent="0.25"/>
    <row r="12117" s="6" customFormat="1" x14ac:dyDescent="0.25"/>
    <row r="12118" s="6" customFormat="1" x14ac:dyDescent="0.25"/>
    <row r="12119" s="6" customFormat="1" x14ac:dyDescent="0.25"/>
    <row r="12120" s="6" customFormat="1" x14ac:dyDescent="0.25"/>
    <row r="12121" s="6" customFormat="1" x14ac:dyDescent="0.25"/>
    <row r="12122" s="6" customFormat="1" x14ac:dyDescent="0.25"/>
    <row r="12123" s="6" customFormat="1" x14ac:dyDescent="0.25"/>
    <row r="12124" s="6" customFormat="1" x14ac:dyDescent="0.25"/>
    <row r="12125" s="6" customFormat="1" x14ac:dyDescent="0.25"/>
    <row r="12126" s="6" customFormat="1" x14ac:dyDescent="0.25"/>
    <row r="12127" s="6" customFormat="1" x14ac:dyDescent="0.25"/>
    <row r="12128" s="6" customFormat="1" x14ac:dyDescent="0.25"/>
    <row r="12129" s="6" customFormat="1" x14ac:dyDescent="0.25"/>
    <row r="12130" s="6" customFormat="1" x14ac:dyDescent="0.25"/>
    <row r="12131" s="6" customFormat="1" x14ac:dyDescent="0.25"/>
    <row r="12132" s="6" customFormat="1" x14ac:dyDescent="0.25"/>
    <row r="12133" s="6" customFormat="1" x14ac:dyDescent="0.25"/>
    <row r="12134" s="6" customFormat="1" x14ac:dyDescent="0.25"/>
    <row r="12135" s="6" customFormat="1" x14ac:dyDescent="0.25"/>
    <row r="12136" s="6" customFormat="1" x14ac:dyDescent="0.25"/>
    <row r="12137" s="6" customFormat="1" x14ac:dyDescent="0.25"/>
    <row r="12138" s="6" customFormat="1" x14ac:dyDescent="0.25"/>
    <row r="12139" s="6" customFormat="1" x14ac:dyDescent="0.25"/>
    <row r="12140" s="6" customFormat="1" x14ac:dyDescent="0.25"/>
    <row r="12141" s="6" customFormat="1" x14ac:dyDescent="0.25"/>
    <row r="12142" s="6" customFormat="1" x14ac:dyDescent="0.25"/>
    <row r="12143" s="6" customFormat="1" x14ac:dyDescent="0.25"/>
    <row r="12144" s="6" customFormat="1" x14ac:dyDescent="0.25"/>
    <row r="12145" s="6" customFormat="1" x14ac:dyDescent="0.25"/>
    <row r="12146" s="6" customFormat="1" x14ac:dyDescent="0.25"/>
    <row r="12147" s="6" customFormat="1" x14ac:dyDescent="0.25"/>
    <row r="12148" s="6" customFormat="1" x14ac:dyDescent="0.25"/>
    <row r="12149" s="6" customFormat="1" x14ac:dyDescent="0.25"/>
    <row r="12150" s="6" customFormat="1" x14ac:dyDescent="0.25"/>
    <row r="12151" s="6" customFormat="1" x14ac:dyDescent="0.25"/>
    <row r="12152" s="6" customFormat="1" x14ac:dyDescent="0.25"/>
    <row r="12153" s="6" customFormat="1" x14ac:dyDescent="0.25"/>
    <row r="12154" s="6" customFormat="1" x14ac:dyDescent="0.25"/>
    <row r="12155" s="6" customFormat="1" x14ac:dyDescent="0.25"/>
    <row r="12156" s="6" customFormat="1" x14ac:dyDescent="0.25"/>
    <row r="12157" s="6" customFormat="1" x14ac:dyDescent="0.25"/>
    <row r="12158" s="6" customFormat="1" x14ac:dyDescent="0.25"/>
    <row r="12159" s="6" customFormat="1" x14ac:dyDescent="0.25"/>
    <row r="12160" s="6" customFormat="1" x14ac:dyDescent="0.25"/>
    <row r="12161" s="6" customFormat="1" x14ac:dyDescent="0.25"/>
    <row r="12162" s="6" customFormat="1" x14ac:dyDescent="0.25"/>
    <row r="12163" s="6" customFormat="1" x14ac:dyDescent="0.25"/>
    <row r="12164" s="6" customFormat="1" x14ac:dyDescent="0.25"/>
    <row r="12165" s="6" customFormat="1" x14ac:dyDescent="0.25"/>
    <row r="12166" s="6" customFormat="1" x14ac:dyDescent="0.25"/>
    <row r="12167" s="6" customFormat="1" x14ac:dyDescent="0.25"/>
    <row r="12168" s="6" customFormat="1" x14ac:dyDescent="0.25"/>
    <row r="12169" s="6" customFormat="1" x14ac:dyDescent="0.25"/>
    <row r="12170" s="6" customFormat="1" x14ac:dyDescent="0.25"/>
    <row r="12171" s="6" customFormat="1" x14ac:dyDescent="0.25"/>
    <row r="12172" s="6" customFormat="1" x14ac:dyDescent="0.25"/>
    <row r="12173" s="6" customFormat="1" x14ac:dyDescent="0.25"/>
    <row r="12174" s="6" customFormat="1" x14ac:dyDescent="0.25"/>
    <row r="12175" s="6" customFormat="1" x14ac:dyDescent="0.25"/>
    <row r="12176" s="6" customFormat="1" x14ac:dyDescent="0.25"/>
    <row r="12177" s="6" customFormat="1" x14ac:dyDescent="0.25"/>
    <row r="12178" s="6" customFormat="1" x14ac:dyDescent="0.25"/>
    <row r="12179" s="6" customFormat="1" x14ac:dyDescent="0.25"/>
    <row r="12180" s="6" customFormat="1" x14ac:dyDescent="0.25"/>
    <row r="12181" s="6" customFormat="1" x14ac:dyDescent="0.25"/>
    <row r="12182" s="6" customFormat="1" x14ac:dyDescent="0.25"/>
    <row r="12183" s="6" customFormat="1" x14ac:dyDescent="0.25"/>
    <row r="12184" s="6" customFormat="1" x14ac:dyDescent="0.25"/>
    <row r="12185" s="6" customFormat="1" x14ac:dyDescent="0.25"/>
    <row r="12186" s="6" customFormat="1" x14ac:dyDescent="0.25"/>
    <row r="12187" s="6" customFormat="1" x14ac:dyDescent="0.25"/>
    <row r="12188" s="6" customFormat="1" x14ac:dyDescent="0.25"/>
    <row r="12189" s="6" customFormat="1" x14ac:dyDescent="0.25"/>
    <row r="12190" s="6" customFormat="1" x14ac:dyDescent="0.25"/>
    <row r="12191" s="6" customFormat="1" x14ac:dyDescent="0.25"/>
    <row r="12192" s="6" customFormat="1" x14ac:dyDescent="0.25"/>
    <row r="12193" s="6" customFormat="1" x14ac:dyDescent="0.25"/>
    <row r="12194" s="6" customFormat="1" x14ac:dyDescent="0.25"/>
    <row r="12195" s="6" customFormat="1" x14ac:dyDescent="0.25"/>
    <row r="12196" s="6" customFormat="1" x14ac:dyDescent="0.25"/>
    <row r="12197" s="6" customFormat="1" x14ac:dyDescent="0.25"/>
    <row r="12198" s="6" customFormat="1" x14ac:dyDescent="0.25"/>
    <row r="12199" s="6" customFormat="1" x14ac:dyDescent="0.25"/>
    <row r="12200" s="6" customFormat="1" x14ac:dyDescent="0.25"/>
    <row r="12201" s="6" customFormat="1" x14ac:dyDescent="0.25"/>
    <row r="12202" s="6" customFormat="1" x14ac:dyDescent="0.25"/>
    <row r="12203" s="6" customFormat="1" x14ac:dyDescent="0.25"/>
    <row r="12204" s="6" customFormat="1" x14ac:dyDescent="0.25"/>
    <row r="12205" s="6" customFormat="1" x14ac:dyDescent="0.25"/>
    <row r="12206" s="6" customFormat="1" x14ac:dyDescent="0.25"/>
    <row r="12207" s="6" customFormat="1" x14ac:dyDescent="0.25"/>
    <row r="12208" s="6" customFormat="1" x14ac:dyDescent="0.25"/>
    <row r="12209" s="6" customFormat="1" x14ac:dyDescent="0.25"/>
    <row r="12210" s="6" customFormat="1" x14ac:dyDescent="0.25"/>
    <row r="12211" s="6" customFormat="1" x14ac:dyDescent="0.25"/>
    <row r="12212" s="6" customFormat="1" x14ac:dyDescent="0.25"/>
    <row r="12213" s="6" customFormat="1" x14ac:dyDescent="0.25"/>
    <row r="12214" s="6" customFormat="1" x14ac:dyDescent="0.25"/>
    <row r="12215" s="6" customFormat="1" x14ac:dyDescent="0.25"/>
    <row r="12216" s="6" customFormat="1" x14ac:dyDescent="0.25"/>
    <row r="12217" s="6" customFormat="1" x14ac:dyDescent="0.25"/>
    <row r="12218" s="6" customFormat="1" x14ac:dyDescent="0.25"/>
    <row r="12219" s="6" customFormat="1" x14ac:dyDescent="0.25"/>
    <row r="12220" s="6" customFormat="1" x14ac:dyDescent="0.25"/>
    <row r="12221" s="6" customFormat="1" x14ac:dyDescent="0.25"/>
    <row r="12222" s="6" customFormat="1" x14ac:dyDescent="0.25"/>
    <row r="12223" s="6" customFormat="1" x14ac:dyDescent="0.25"/>
    <row r="12224" s="6" customFormat="1" x14ac:dyDescent="0.25"/>
    <row r="12225" s="6" customFormat="1" x14ac:dyDescent="0.25"/>
    <row r="12226" s="6" customFormat="1" x14ac:dyDescent="0.25"/>
    <row r="12227" s="6" customFormat="1" x14ac:dyDescent="0.25"/>
    <row r="12228" s="6" customFormat="1" x14ac:dyDescent="0.25"/>
    <row r="12229" s="6" customFormat="1" x14ac:dyDescent="0.25"/>
    <row r="12230" s="6" customFormat="1" x14ac:dyDescent="0.25"/>
    <row r="12231" s="6" customFormat="1" x14ac:dyDescent="0.25"/>
    <row r="12232" s="6" customFormat="1" x14ac:dyDescent="0.25"/>
    <row r="12233" s="6" customFormat="1" x14ac:dyDescent="0.25"/>
    <row r="12234" s="6" customFormat="1" x14ac:dyDescent="0.25"/>
    <row r="12235" s="6" customFormat="1" x14ac:dyDescent="0.25"/>
    <row r="12236" s="6" customFormat="1" x14ac:dyDescent="0.25"/>
    <row r="12237" s="6" customFormat="1" x14ac:dyDescent="0.25"/>
    <row r="12238" s="6" customFormat="1" x14ac:dyDescent="0.25"/>
    <row r="12239" s="6" customFormat="1" x14ac:dyDescent="0.25"/>
    <row r="12240" s="6" customFormat="1" x14ac:dyDescent="0.25"/>
    <row r="12241" s="6" customFormat="1" x14ac:dyDescent="0.25"/>
    <row r="12242" s="6" customFormat="1" x14ac:dyDescent="0.25"/>
    <row r="12243" s="6" customFormat="1" x14ac:dyDescent="0.25"/>
    <row r="12244" s="6" customFormat="1" x14ac:dyDescent="0.25"/>
    <row r="12245" s="6" customFormat="1" x14ac:dyDescent="0.25"/>
    <row r="12246" s="6" customFormat="1" x14ac:dyDescent="0.25"/>
    <row r="12247" s="6" customFormat="1" x14ac:dyDescent="0.25"/>
    <row r="12248" s="6" customFormat="1" x14ac:dyDescent="0.25"/>
    <row r="12249" s="6" customFormat="1" x14ac:dyDescent="0.25"/>
    <row r="12250" s="6" customFormat="1" x14ac:dyDescent="0.25"/>
    <row r="12251" s="6" customFormat="1" x14ac:dyDescent="0.25"/>
    <row r="12252" s="6" customFormat="1" x14ac:dyDescent="0.25"/>
    <row r="12253" s="6" customFormat="1" x14ac:dyDescent="0.25"/>
    <row r="12254" s="6" customFormat="1" x14ac:dyDescent="0.25"/>
    <row r="12255" s="6" customFormat="1" x14ac:dyDescent="0.25"/>
    <row r="12256" s="6" customFormat="1" x14ac:dyDescent="0.25"/>
    <row r="12257" s="6" customFormat="1" x14ac:dyDescent="0.25"/>
    <row r="12258" s="6" customFormat="1" x14ac:dyDescent="0.25"/>
    <row r="12259" s="6" customFormat="1" x14ac:dyDescent="0.25"/>
    <row r="12260" s="6" customFormat="1" x14ac:dyDescent="0.25"/>
    <row r="12261" s="6" customFormat="1" x14ac:dyDescent="0.25"/>
    <row r="12262" s="6" customFormat="1" x14ac:dyDescent="0.25"/>
    <row r="12263" s="6" customFormat="1" x14ac:dyDescent="0.25"/>
    <row r="12264" s="6" customFormat="1" x14ac:dyDescent="0.25"/>
    <row r="12265" s="6" customFormat="1" x14ac:dyDescent="0.25"/>
    <row r="12266" s="6" customFormat="1" x14ac:dyDescent="0.25"/>
    <row r="12267" s="6" customFormat="1" x14ac:dyDescent="0.25"/>
    <row r="12268" s="6" customFormat="1" x14ac:dyDescent="0.25"/>
    <row r="12269" s="6" customFormat="1" x14ac:dyDescent="0.25"/>
    <row r="12270" s="6" customFormat="1" x14ac:dyDescent="0.25"/>
    <row r="12271" s="6" customFormat="1" x14ac:dyDescent="0.25"/>
    <row r="12272" s="6" customFormat="1" x14ac:dyDescent="0.25"/>
    <row r="12273" s="6" customFormat="1" x14ac:dyDescent="0.25"/>
    <row r="12274" s="6" customFormat="1" x14ac:dyDescent="0.25"/>
    <row r="12275" s="6" customFormat="1" x14ac:dyDescent="0.25"/>
    <row r="12276" s="6" customFormat="1" x14ac:dyDescent="0.25"/>
    <row r="12277" s="6" customFormat="1" x14ac:dyDescent="0.25"/>
    <row r="12278" s="6" customFormat="1" x14ac:dyDescent="0.25"/>
    <row r="12279" s="6" customFormat="1" x14ac:dyDescent="0.25"/>
    <row r="12280" s="6" customFormat="1" x14ac:dyDescent="0.25"/>
    <row r="12281" s="6" customFormat="1" x14ac:dyDescent="0.25"/>
    <row r="12282" s="6" customFormat="1" x14ac:dyDescent="0.25"/>
    <row r="12283" s="6" customFormat="1" x14ac:dyDescent="0.25"/>
    <row r="12284" s="6" customFormat="1" x14ac:dyDescent="0.25"/>
    <row r="12285" s="6" customFormat="1" x14ac:dyDescent="0.25"/>
    <row r="12286" s="6" customFormat="1" x14ac:dyDescent="0.25"/>
    <row r="12287" s="6" customFormat="1" x14ac:dyDescent="0.25"/>
    <row r="12288" s="6" customFormat="1" x14ac:dyDescent="0.25"/>
    <row r="12289" s="6" customFormat="1" x14ac:dyDescent="0.25"/>
    <row r="12290" s="6" customFormat="1" x14ac:dyDescent="0.25"/>
    <row r="12291" s="6" customFormat="1" x14ac:dyDescent="0.25"/>
    <row r="12292" s="6" customFormat="1" x14ac:dyDescent="0.25"/>
    <row r="12293" s="6" customFormat="1" x14ac:dyDescent="0.25"/>
    <row r="12294" s="6" customFormat="1" x14ac:dyDescent="0.25"/>
    <row r="12295" s="6" customFormat="1" x14ac:dyDescent="0.25"/>
    <row r="12296" s="6" customFormat="1" x14ac:dyDescent="0.25"/>
    <row r="12297" s="6" customFormat="1" x14ac:dyDescent="0.25"/>
    <row r="12298" s="6" customFormat="1" x14ac:dyDescent="0.25"/>
    <row r="12299" s="6" customFormat="1" x14ac:dyDescent="0.25"/>
    <row r="12300" s="6" customFormat="1" x14ac:dyDescent="0.25"/>
    <row r="12301" s="6" customFormat="1" x14ac:dyDescent="0.25"/>
    <row r="12302" s="6" customFormat="1" x14ac:dyDescent="0.25"/>
    <row r="12303" s="6" customFormat="1" x14ac:dyDescent="0.25"/>
    <row r="12304" s="6" customFormat="1" x14ac:dyDescent="0.25"/>
    <row r="12305" s="6" customFormat="1" x14ac:dyDescent="0.25"/>
    <row r="12306" s="6" customFormat="1" x14ac:dyDescent="0.25"/>
    <row r="12307" s="6" customFormat="1" x14ac:dyDescent="0.25"/>
    <row r="12308" s="6" customFormat="1" x14ac:dyDescent="0.25"/>
    <row r="12309" s="6" customFormat="1" x14ac:dyDescent="0.25"/>
    <row r="12310" s="6" customFormat="1" x14ac:dyDescent="0.25"/>
    <row r="12311" s="6" customFormat="1" x14ac:dyDescent="0.25"/>
    <row r="12312" s="6" customFormat="1" x14ac:dyDescent="0.25"/>
    <row r="12313" s="6" customFormat="1" x14ac:dyDescent="0.25"/>
    <row r="12314" s="6" customFormat="1" x14ac:dyDescent="0.25"/>
    <row r="12315" s="6" customFormat="1" x14ac:dyDescent="0.25"/>
    <row r="12316" s="6" customFormat="1" x14ac:dyDescent="0.25"/>
    <row r="12317" s="6" customFormat="1" x14ac:dyDescent="0.25"/>
    <row r="12318" s="6" customFormat="1" x14ac:dyDescent="0.25"/>
    <row r="12319" s="6" customFormat="1" x14ac:dyDescent="0.25"/>
    <row r="12320" s="6" customFormat="1" x14ac:dyDescent="0.25"/>
    <row r="12321" s="6" customFormat="1" x14ac:dyDescent="0.25"/>
    <row r="12322" s="6" customFormat="1" x14ac:dyDescent="0.25"/>
    <row r="12323" s="6" customFormat="1" x14ac:dyDescent="0.25"/>
    <row r="12324" s="6" customFormat="1" x14ac:dyDescent="0.25"/>
    <row r="12325" s="6" customFormat="1" x14ac:dyDescent="0.25"/>
    <row r="12326" s="6" customFormat="1" x14ac:dyDescent="0.25"/>
    <row r="12327" s="6" customFormat="1" x14ac:dyDescent="0.25"/>
    <row r="12328" s="6" customFormat="1" x14ac:dyDescent="0.25"/>
    <row r="12329" s="6" customFormat="1" x14ac:dyDescent="0.25"/>
    <row r="12330" s="6" customFormat="1" x14ac:dyDescent="0.25"/>
    <row r="12331" s="6" customFormat="1" x14ac:dyDescent="0.25"/>
    <row r="12332" s="6" customFormat="1" x14ac:dyDescent="0.25"/>
    <row r="12333" s="6" customFormat="1" x14ac:dyDescent="0.25"/>
    <row r="12334" s="6" customFormat="1" x14ac:dyDescent="0.25"/>
    <row r="12335" s="6" customFormat="1" x14ac:dyDescent="0.25"/>
    <row r="12336" s="6" customFormat="1" x14ac:dyDescent="0.25"/>
    <row r="12337" s="6" customFormat="1" x14ac:dyDescent="0.25"/>
    <row r="12338" s="6" customFormat="1" x14ac:dyDescent="0.25"/>
    <row r="12339" s="6" customFormat="1" x14ac:dyDescent="0.25"/>
    <row r="12340" s="6" customFormat="1" x14ac:dyDescent="0.25"/>
    <row r="12341" s="6" customFormat="1" x14ac:dyDescent="0.25"/>
    <row r="12342" s="6" customFormat="1" x14ac:dyDescent="0.25"/>
    <row r="12343" s="6" customFormat="1" x14ac:dyDescent="0.25"/>
    <row r="12344" s="6" customFormat="1" x14ac:dyDescent="0.25"/>
    <row r="12345" s="6" customFormat="1" x14ac:dyDescent="0.25"/>
    <row r="12346" s="6" customFormat="1" x14ac:dyDescent="0.25"/>
    <row r="12347" s="6" customFormat="1" x14ac:dyDescent="0.25"/>
    <row r="12348" s="6" customFormat="1" x14ac:dyDescent="0.25"/>
    <row r="12349" s="6" customFormat="1" x14ac:dyDescent="0.25"/>
    <row r="12350" s="6" customFormat="1" x14ac:dyDescent="0.25"/>
    <row r="12351" s="6" customFormat="1" x14ac:dyDescent="0.25"/>
    <row r="12352" s="6" customFormat="1" x14ac:dyDescent="0.25"/>
    <row r="12353" s="6" customFormat="1" x14ac:dyDescent="0.25"/>
    <row r="12354" s="6" customFormat="1" x14ac:dyDescent="0.25"/>
    <row r="12355" s="6" customFormat="1" x14ac:dyDescent="0.25"/>
    <row r="12356" s="6" customFormat="1" x14ac:dyDescent="0.25"/>
    <row r="12357" s="6" customFormat="1" x14ac:dyDescent="0.25"/>
    <row r="12358" s="6" customFormat="1" x14ac:dyDescent="0.25"/>
    <row r="12359" s="6" customFormat="1" x14ac:dyDescent="0.25"/>
    <row r="12360" s="6" customFormat="1" x14ac:dyDescent="0.25"/>
    <row r="12361" s="6" customFormat="1" x14ac:dyDescent="0.25"/>
    <row r="12362" s="6" customFormat="1" x14ac:dyDescent="0.25"/>
    <row r="12363" s="6" customFormat="1" x14ac:dyDescent="0.25"/>
    <row r="12364" s="6" customFormat="1" x14ac:dyDescent="0.25"/>
    <row r="12365" s="6" customFormat="1" x14ac:dyDescent="0.25"/>
    <row r="12366" s="6" customFormat="1" x14ac:dyDescent="0.25"/>
    <row r="12367" s="6" customFormat="1" x14ac:dyDescent="0.25"/>
    <row r="12368" s="6" customFormat="1" x14ac:dyDescent="0.25"/>
    <row r="12369" s="6" customFormat="1" x14ac:dyDescent="0.25"/>
    <row r="12370" s="6" customFormat="1" x14ac:dyDescent="0.25"/>
    <row r="12371" s="6" customFormat="1" x14ac:dyDescent="0.25"/>
    <row r="12372" s="6" customFormat="1" x14ac:dyDescent="0.25"/>
    <row r="12373" s="6" customFormat="1" x14ac:dyDescent="0.25"/>
    <row r="12374" s="6" customFormat="1" x14ac:dyDescent="0.25"/>
    <row r="12375" s="6" customFormat="1" x14ac:dyDescent="0.25"/>
    <row r="12376" s="6" customFormat="1" x14ac:dyDescent="0.25"/>
    <row r="12377" s="6" customFormat="1" x14ac:dyDescent="0.25"/>
    <row r="12378" s="6" customFormat="1" x14ac:dyDescent="0.25"/>
    <row r="12379" s="6" customFormat="1" x14ac:dyDescent="0.25"/>
    <row r="12380" s="6" customFormat="1" x14ac:dyDescent="0.25"/>
    <row r="12381" s="6" customFormat="1" x14ac:dyDescent="0.25"/>
    <row r="12382" s="6" customFormat="1" x14ac:dyDescent="0.25"/>
    <row r="12383" s="6" customFormat="1" x14ac:dyDescent="0.25"/>
    <row r="12384" s="6" customFormat="1" x14ac:dyDescent="0.25"/>
    <row r="12385" s="6" customFormat="1" x14ac:dyDescent="0.25"/>
    <row r="12386" s="6" customFormat="1" x14ac:dyDescent="0.25"/>
    <row r="12387" s="6" customFormat="1" x14ac:dyDescent="0.25"/>
    <row r="12388" s="6" customFormat="1" x14ac:dyDescent="0.25"/>
    <row r="12389" s="6" customFormat="1" x14ac:dyDescent="0.25"/>
    <row r="12390" s="6" customFormat="1" x14ac:dyDescent="0.25"/>
    <row r="12391" s="6" customFormat="1" x14ac:dyDescent="0.25"/>
    <row r="12392" s="6" customFormat="1" x14ac:dyDescent="0.25"/>
    <row r="12393" s="6" customFormat="1" x14ac:dyDescent="0.25"/>
    <row r="12394" s="6" customFormat="1" x14ac:dyDescent="0.25"/>
    <row r="12395" s="6" customFormat="1" x14ac:dyDescent="0.25"/>
    <row r="12396" s="6" customFormat="1" x14ac:dyDescent="0.25"/>
    <row r="12397" s="6" customFormat="1" x14ac:dyDescent="0.25"/>
    <row r="12398" s="6" customFormat="1" x14ac:dyDescent="0.25"/>
    <row r="12399" s="6" customFormat="1" x14ac:dyDescent="0.25"/>
    <row r="12400" s="6" customFormat="1" x14ac:dyDescent="0.25"/>
    <row r="12401" s="6" customFormat="1" x14ac:dyDescent="0.25"/>
    <row r="12402" s="6" customFormat="1" x14ac:dyDescent="0.25"/>
    <row r="12403" s="6" customFormat="1" x14ac:dyDescent="0.25"/>
    <row r="12404" s="6" customFormat="1" x14ac:dyDescent="0.25"/>
    <row r="12405" s="6" customFormat="1" x14ac:dyDescent="0.25"/>
    <row r="12406" s="6" customFormat="1" x14ac:dyDescent="0.25"/>
    <row r="12407" s="6" customFormat="1" x14ac:dyDescent="0.25"/>
    <row r="12408" s="6" customFormat="1" x14ac:dyDescent="0.25"/>
    <row r="12409" s="6" customFormat="1" x14ac:dyDescent="0.25"/>
    <row r="12410" s="6" customFormat="1" x14ac:dyDescent="0.25"/>
    <row r="12411" s="6" customFormat="1" x14ac:dyDescent="0.25"/>
    <row r="12412" s="6" customFormat="1" x14ac:dyDescent="0.25"/>
    <row r="12413" s="6" customFormat="1" x14ac:dyDescent="0.25"/>
    <row r="12414" s="6" customFormat="1" x14ac:dyDescent="0.25"/>
    <row r="12415" s="6" customFormat="1" x14ac:dyDescent="0.25"/>
    <row r="12416" s="6" customFormat="1" x14ac:dyDescent="0.25"/>
    <row r="12417" s="6" customFormat="1" x14ac:dyDescent="0.25"/>
    <row r="12418" s="6" customFormat="1" x14ac:dyDescent="0.25"/>
    <row r="12419" s="6" customFormat="1" x14ac:dyDescent="0.25"/>
    <row r="12420" s="6" customFormat="1" x14ac:dyDescent="0.25"/>
    <row r="12421" s="6" customFormat="1" x14ac:dyDescent="0.25"/>
    <row r="12422" s="6" customFormat="1" x14ac:dyDescent="0.25"/>
    <row r="12423" s="6" customFormat="1" x14ac:dyDescent="0.25"/>
    <row r="12424" s="6" customFormat="1" x14ac:dyDescent="0.25"/>
    <row r="12425" s="6" customFormat="1" x14ac:dyDescent="0.25"/>
    <row r="12426" s="6" customFormat="1" x14ac:dyDescent="0.25"/>
    <row r="12427" s="6" customFormat="1" x14ac:dyDescent="0.25"/>
    <row r="12428" s="6" customFormat="1" x14ac:dyDescent="0.25"/>
    <row r="12429" s="6" customFormat="1" x14ac:dyDescent="0.25"/>
    <row r="12430" s="6" customFormat="1" x14ac:dyDescent="0.25"/>
    <row r="12431" s="6" customFormat="1" x14ac:dyDescent="0.25"/>
    <row r="12432" s="6" customFormat="1" x14ac:dyDescent="0.25"/>
    <row r="12433" s="6" customFormat="1" x14ac:dyDescent="0.25"/>
    <row r="12434" s="6" customFormat="1" x14ac:dyDescent="0.25"/>
    <row r="12435" s="6" customFormat="1" x14ac:dyDescent="0.25"/>
    <row r="12436" s="6" customFormat="1" x14ac:dyDescent="0.25"/>
    <row r="12437" s="6" customFormat="1" x14ac:dyDescent="0.25"/>
    <row r="12438" s="6" customFormat="1" x14ac:dyDescent="0.25"/>
    <row r="12439" s="6" customFormat="1" x14ac:dyDescent="0.25"/>
    <row r="12440" s="6" customFormat="1" x14ac:dyDescent="0.25"/>
    <row r="12441" s="6" customFormat="1" x14ac:dyDescent="0.25"/>
    <row r="12442" s="6" customFormat="1" x14ac:dyDescent="0.25"/>
    <row r="12443" s="6" customFormat="1" x14ac:dyDescent="0.25"/>
    <row r="12444" s="6" customFormat="1" x14ac:dyDescent="0.25"/>
    <row r="12445" s="6" customFormat="1" x14ac:dyDescent="0.25"/>
    <row r="12446" s="6" customFormat="1" x14ac:dyDescent="0.25"/>
    <row r="12447" s="6" customFormat="1" x14ac:dyDescent="0.25"/>
    <row r="12448" s="6" customFormat="1" x14ac:dyDescent="0.25"/>
    <row r="12449" s="6" customFormat="1" x14ac:dyDescent="0.25"/>
    <row r="12450" s="6" customFormat="1" x14ac:dyDescent="0.25"/>
    <row r="12451" s="6" customFormat="1" x14ac:dyDescent="0.25"/>
    <row r="12452" s="6" customFormat="1" x14ac:dyDescent="0.25"/>
    <row r="12453" s="6" customFormat="1" x14ac:dyDescent="0.25"/>
    <row r="12454" s="6" customFormat="1" x14ac:dyDescent="0.25"/>
    <row r="12455" s="6" customFormat="1" x14ac:dyDescent="0.25"/>
    <row r="12456" s="6" customFormat="1" x14ac:dyDescent="0.25"/>
    <row r="12457" s="6" customFormat="1" x14ac:dyDescent="0.25"/>
    <row r="12458" s="6" customFormat="1" x14ac:dyDescent="0.25"/>
    <row r="12459" s="6" customFormat="1" x14ac:dyDescent="0.25"/>
    <row r="12460" s="6" customFormat="1" x14ac:dyDescent="0.25"/>
    <row r="12461" s="6" customFormat="1" x14ac:dyDescent="0.25"/>
    <row r="12462" s="6" customFormat="1" x14ac:dyDescent="0.25"/>
    <row r="12463" s="6" customFormat="1" x14ac:dyDescent="0.25"/>
    <row r="12464" s="6" customFormat="1" x14ac:dyDescent="0.25"/>
    <row r="12465" s="6" customFormat="1" x14ac:dyDescent="0.25"/>
    <row r="12466" s="6" customFormat="1" x14ac:dyDescent="0.25"/>
    <row r="12467" s="6" customFormat="1" x14ac:dyDescent="0.25"/>
    <row r="12468" s="6" customFormat="1" x14ac:dyDescent="0.25"/>
    <row r="12469" s="6" customFormat="1" x14ac:dyDescent="0.25"/>
    <row r="12470" s="6" customFormat="1" x14ac:dyDescent="0.25"/>
    <row r="12471" s="6" customFormat="1" x14ac:dyDescent="0.25"/>
    <row r="12472" s="6" customFormat="1" x14ac:dyDescent="0.25"/>
    <row r="12473" s="6" customFormat="1" x14ac:dyDescent="0.25"/>
    <row r="12474" s="6" customFormat="1" x14ac:dyDescent="0.25"/>
    <row r="12475" s="6" customFormat="1" x14ac:dyDescent="0.25"/>
    <row r="12476" s="6" customFormat="1" x14ac:dyDescent="0.25"/>
    <row r="12477" s="6" customFormat="1" x14ac:dyDescent="0.25"/>
    <row r="12478" s="6" customFormat="1" x14ac:dyDescent="0.25"/>
    <row r="12479" s="6" customFormat="1" x14ac:dyDescent="0.25"/>
    <row r="12480" s="6" customFormat="1" x14ac:dyDescent="0.25"/>
    <row r="12481" s="6" customFormat="1" x14ac:dyDescent="0.25"/>
    <row r="12482" s="6" customFormat="1" x14ac:dyDescent="0.25"/>
    <row r="12483" s="6" customFormat="1" x14ac:dyDescent="0.25"/>
    <row r="12484" s="6" customFormat="1" x14ac:dyDescent="0.25"/>
    <row r="12485" s="6" customFormat="1" x14ac:dyDescent="0.25"/>
    <row r="12486" s="6" customFormat="1" x14ac:dyDescent="0.25"/>
    <row r="12487" s="6" customFormat="1" x14ac:dyDescent="0.25"/>
    <row r="12488" s="6" customFormat="1" x14ac:dyDescent="0.25"/>
    <row r="12489" s="6" customFormat="1" x14ac:dyDescent="0.25"/>
    <row r="12490" s="6" customFormat="1" x14ac:dyDescent="0.25"/>
    <row r="12491" s="6" customFormat="1" x14ac:dyDescent="0.25"/>
    <row r="12492" s="6" customFormat="1" x14ac:dyDescent="0.25"/>
    <row r="12493" s="6" customFormat="1" x14ac:dyDescent="0.25"/>
    <row r="12494" s="6" customFormat="1" x14ac:dyDescent="0.25"/>
    <row r="12495" s="6" customFormat="1" x14ac:dyDescent="0.25"/>
    <row r="12496" s="6" customFormat="1" x14ac:dyDescent="0.25"/>
    <row r="12497" s="6" customFormat="1" x14ac:dyDescent="0.25"/>
    <row r="12498" s="6" customFormat="1" x14ac:dyDescent="0.25"/>
    <row r="12499" s="6" customFormat="1" x14ac:dyDescent="0.25"/>
    <row r="12500" s="6" customFormat="1" x14ac:dyDescent="0.25"/>
    <row r="12501" s="6" customFormat="1" x14ac:dyDescent="0.25"/>
    <row r="12502" s="6" customFormat="1" x14ac:dyDescent="0.25"/>
    <row r="12503" s="6" customFormat="1" x14ac:dyDescent="0.25"/>
    <row r="12504" s="6" customFormat="1" x14ac:dyDescent="0.25"/>
    <row r="12505" s="6" customFormat="1" x14ac:dyDescent="0.25"/>
    <row r="12506" s="6" customFormat="1" x14ac:dyDescent="0.25"/>
    <row r="12507" s="6" customFormat="1" x14ac:dyDescent="0.25"/>
    <row r="12508" s="6" customFormat="1" x14ac:dyDescent="0.25"/>
    <row r="12509" s="6" customFormat="1" x14ac:dyDescent="0.25"/>
    <row r="12510" s="6" customFormat="1" x14ac:dyDescent="0.25"/>
    <row r="12511" s="6" customFormat="1" x14ac:dyDescent="0.25"/>
    <row r="12512" s="6" customFormat="1" x14ac:dyDescent="0.25"/>
    <row r="12513" s="6" customFormat="1" x14ac:dyDescent="0.25"/>
    <row r="12514" s="6" customFormat="1" x14ac:dyDescent="0.25"/>
    <row r="12515" s="6" customFormat="1" x14ac:dyDescent="0.25"/>
    <row r="12516" s="6" customFormat="1" x14ac:dyDescent="0.25"/>
    <row r="12517" s="6" customFormat="1" x14ac:dyDescent="0.25"/>
    <row r="12518" s="6" customFormat="1" x14ac:dyDescent="0.25"/>
    <row r="12519" s="6" customFormat="1" x14ac:dyDescent="0.25"/>
    <row r="12520" s="6" customFormat="1" x14ac:dyDescent="0.25"/>
    <row r="12521" s="6" customFormat="1" x14ac:dyDescent="0.25"/>
    <row r="12522" s="6" customFormat="1" x14ac:dyDescent="0.25"/>
    <row r="12523" s="6" customFormat="1" x14ac:dyDescent="0.25"/>
    <row r="12524" s="6" customFormat="1" x14ac:dyDescent="0.25"/>
    <row r="12525" s="6" customFormat="1" x14ac:dyDescent="0.25"/>
    <row r="12526" s="6" customFormat="1" x14ac:dyDescent="0.25"/>
    <row r="12527" s="6" customFormat="1" x14ac:dyDescent="0.25"/>
    <row r="12528" s="6" customFormat="1" x14ac:dyDescent="0.25"/>
    <row r="12529" s="6" customFormat="1" x14ac:dyDescent="0.25"/>
    <row r="12530" s="6" customFormat="1" x14ac:dyDescent="0.25"/>
    <row r="12531" s="6" customFormat="1" x14ac:dyDescent="0.25"/>
    <row r="12532" s="6" customFormat="1" x14ac:dyDescent="0.25"/>
    <row r="12533" s="6" customFormat="1" x14ac:dyDescent="0.25"/>
    <row r="12534" s="6" customFormat="1" x14ac:dyDescent="0.25"/>
    <row r="12535" s="6" customFormat="1" x14ac:dyDescent="0.25"/>
    <row r="12536" s="6" customFormat="1" x14ac:dyDescent="0.25"/>
    <row r="12537" s="6" customFormat="1" x14ac:dyDescent="0.25"/>
    <row r="12538" s="6" customFormat="1" x14ac:dyDescent="0.25"/>
    <row r="12539" s="6" customFormat="1" x14ac:dyDescent="0.25"/>
    <row r="12540" s="6" customFormat="1" x14ac:dyDescent="0.25"/>
    <row r="12541" s="6" customFormat="1" x14ac:dyDescent="0.25"/>
    <row r="12542" s="6" customFormat="1" x14ac:dyDescent="0.25"/>
    <row r="12543" s="6" customFormat="1" x14ac:dyDescent="0.25"/>
    <row r="12544" s="6" customFormat="1" x14ac:dyDescent="0.25"/>
    <row r="12545" s="6" customFormat="1" x14ac:dyDescent="0.25"/>
    <row r="12546" s="6" customFormat="1" x14ac:dyDescent="0.25"/>
    <row r="12547" s="6" customFormat="1" x14ac:dyDescent="0.25"/>
    <row r="12548" s="6" customFormat="1" x14ac:dyDescent="0.25"/>
    <row r="12549" s="6" customFormat="1" x14ac:dyDescent="0.25"/>
    <row r="12550" s="6" customFormat="1" x14ac:dyDescent="0.25"/>
    <row r="12551" s="6" customFormat="1" x14ac:dyDescent="0.25"/>
    <row r="12552" s="6" customFormat="1" x14ac:dyDescent="0.25"/>
    <row r="12553" s="6" customFormat="1" x14ac:dyDescent="0.25"/>
    <row r="12554" s="6" customFormat="1" x14ac:dyDescent="0.25"/>
    <row r="12555" s="6" customFormat="1" x14ac:dyDescent="0.25"/>
    <row r="12556" s="6" customFormat="1" x14ac:dyDescent="0.25"/>
    <row r="12557" s="6" customFormat="1" x14ac:dyDescent="0.25"/>
    <row r="12558" s="6" customFormat="1" x14ac:dyDescent="0.25"/>
    <row r="12559" s="6" customFormat="1" x14ac:dyDescent="0.25"/>
    <row r="12560" s="6" customFormat="1" x14ac:dyDescent="0.25"/>
    <row r="12561" s="6" customFormat="1" x14ac:dyDescent="0.25"/>
    <row r="12562" s="6" customFormat="1" x14ac:dyDescent="0.25"/>
    <row r="12563" s="6" customFormat="1" x14ac:dyDescent="0.25"/>
    <row r="12564" s="6" customFormat="1" x14ac:dyDescent="0.25"/>
    <row r="12565" s="6" customFormat="1" x14ac:dyDescent="0.25"/>
    <row r="12566" s="6" customFormat="1" x14ac:dyDescent="0.25"/>
    <row r="12567" s="6" customFormat="1" x14ac:dyDescent="0.25"/>
    <row r="12568" s="6" customFormat="1" x14ac:dyDescent="0.25"/>
    <row r="12569" s="6" customFormat="1" x14ac:dyDescent="0.25"/>
    <row r="12570" s="6" customFormat="1" x14ac:dyDescent="0.25"/>
    <row r="12571" s="6" customFormat="1" x14ac:dyDescent="0.25"/>
    <row r="12572" s="6" customFormat="1" x14ac:dyDescent="0.25"/>
    <row r="12573" s="6" customFormat="1" x14ac:dyDescent="0.25"/>
    <row r="12574" s="6" customFormat="1" x14ac:dyDescent="0.25"/>
    <row r="12575" s="6" customFormat="1" x14ac:dyDescent="0.25"/>
    <row r="12576" s="6" customFormat="1" x14ac:dyDescent="0.25"/>
    <row r="12577" s="6" customFormat="1" x14ac:dyDescent="0.25"/>
    <row r="12578" s="6" customFormat="1" x14ac:dyDescent="0.25"/>
    <row r="12579" s="6" customFormat="1" x14ac:dyDescent="0.25"/>
    <row r="12580" s="6" customFormat="1" x14ac:dyDescent="0.25"/>
    <row r="12581" s="6" customFormat="1" x14ac:dyDescent="0.25"/>
    <row r="12582" s="6" customFormat="1" x14ac:dyDescent="0.25"/>
    <row r="12583" s="6" customFormat="1" x14ac:dyDescent="0.25"/>
    <row r="12584" s="6" customFormat="1" x14ac:dyDescent="0.25"/>
    <row r="12585" s="6" customFormat="1" x14ac:dyDescent="0.25"/>
    <row r="12586" s="6" customFormat="1" x14ac:dyDescent="0.25"/>
    <row r="12587" s="6" customFormat="1" x14ac:dyDescent="0.25"/>
    <row r="12588" s="6" customFormat="1" x14ac:dyDescent="0.25"/>
    <row r="12589" s="6" customFormat="1" x14ac:dyDescent="0.25"/>
    <row r="12590" s="6" customFormat="1" x14ac:dyDescent="0.25"/>
    <row r="12591" s="6" customFormat="1" x14ac:dyDescent="0.25"/>
    <row r="12592" s="6" customFormat="1" x14ac:dyDescent="0.25"/>
    <row r="12593" s="6" customFormat="1" x14ac:dyDescent="0.25"/>
    <row r="12594" s="6" customFormat="1" x14ac:dyDescent="0.25"/>
    <row r="12595" s="6" customFormat="1" x14ac:dyDescent="0.25"/>
    <row r="12596" s="6" customFormat="1" x14ac:dyDescent="0.25"/>
    <row r="12597" s="6" customFormat="1" x14ac:dyDescent="0.25"/>
    <row r="12598" s="6" customFormat="1" x14ac:dyDescent="0.25"/>
    <row r="12599" s="6" customFormat="1" x14ac:dyDescent="0.25"/>
    <row r="12600" s="6" customFormat="1" x14ac:dyDescent="0.25"/>
    <row r="12601" s="6" customFormat="1" x14ac:dyDescent="0.25"/>
    <row r="12602" s="6" customFormat="1" x14ac:dyDescent="0.25"/>
    <row r="12603" s="6" customFormat="1" x14ac:dyDescent="0.25"/>
    <row r="12604" s="6" customFormat="1" x14ac:dyDescent="0.25"/>
    <row r="12605" s="6" customFormat="1" x14ac:dyDescent="0.25"/>
    <row r="12606" s="6" customFormat="1" x14ac:dyDescent="0.25"/>
    <row r="12607" s="6" customFormat="1" x14ac:dyDescent="0.25"/>
    <row r="12608" s="6" customFormat="1" x14ac:dyDescent="0.25"/>
    <row r="12609" s="6" customFormat="1" x14ac:dyDescent="0.25"/>
    <row r="12610" s="6" customFormat="1" x14ac:dyDescent="0.25"/>
    <row r="12611" s="6" customFormat="1" x14ac:dyDescent="0.25"/>
    <row r="12612" s="6" customFormat="1" x14ac:dyDescent="0.25"/>
    <row r="12613" s="6" customFormat="1" x14ac:dyDescent="0.25"/>
    <row r="12614" s="6" customFormat="1" x14ac:dyDescent="0.25"/>
    <row r="12615" s="6" customFormat="1" x14ac:dyDescent="0.25"/>
    <row r="12616" s="6" customFormat="1" x14ac:dyDescent="0.25"/>
    <row r="12617" s="6" customFormat="1" x14ac:dyDescent="0.25"/>
    <row r="12618" s="6" customFormat="1" x14ac:dyDescent="0.25"/>
    <row r="12619" s="6" customFormat="1" x14ac:dyDescent="0.25"/>
    <row r="12620" s="6" customFormat="1" x14ac:dyDescent="0.25"/>
    <row r="12621" s="6" customFormat="1" x14ac:dyDescent="0.25"/>
    <row r="12622" s="6" customFormat="1" x14ac:dyDescent="0.25"/>
    <row r="12623" s="6" customFormat="1" x14ac:dyDescent="0.25"/>
    <row r="12624" s="6" customFormat="1" x14ac:dyDescent="0.25"/>
    <row r="12625" s="6" customFormat="1" x14ac:dyDescent="0.25"/>
    <row r="12626" s="6" customFormat="1" x14ac:dyDescent="0.25"/>
    <row r="12627" s="6" customFormat="1" x14ac:dyDescent="0.25"/>
    <row r="12628" s="6" customFormat="1" x14ac:dyDescent="0.25"/>
    <row r="12629" s="6" customFormat="1" x14ac:dyDescent="0.25"/>
    <row r="12630" s="6" customFormat="1" x14ac:dyDescent="0.25"/>
    <row r="12631" s="6" customFormat="1" x14ac:dyDescent="0.25"/>
    <row r="12632" s="6" customFormat="1" x14ac:dyDescent="0.25"/>
    <row r="12633" s="6" customFormat="1" x14ac:dyDescent="0.25"/>
    <row r="12634" s="6" customFormat="1" x14ac:dyDescent="0.25"/>
    <row r="12635" s="6" customFormat="1" x14ac:dyDescent="0.25"/>
    <row r="12636" s="6" customFormat="1" x14ac:dyDescent="0.25"/>
    <row r="12637" s="6" customFormat="1" x14ac:dyDescent="0.25"/>
    <row r="12638" s="6" customFormat="1" x14ac:dyDescent="0.25"/>
    <row r="12639" s="6" customFormat="1" x14ac:dyDescent="0.25"/>
    <row r="12640" s="6" customFormat="1" x14ac:dyDescent="0.25"/>
    <row r="12641" s="6" customFormat="1" x14ac:dyDescent="0.25"/>
    <row r="12642" s="6" customFormat="1" x14ac:dyDescent="0.25"/>
    <row r="12643" s="6" customFormat="1" x14ac:dyDescent="0.25"/>
    <row r="12644" s="6" customFormat="1" x14ac:dyDescent="0.25"/>
    <row r="12645" s="6" customFormat="1" x14ac:dyDescent="0.25"/>
    <row r="12646" s="6" customFormat="1" x14ac:dyDescent="0.25"/>
    <row r="12647" s="6" customFormat="1" x14ac:dyDescent="0.25"/>
    <row r="12648" s="6" customFormat="1" x14ac:dyDescent="0.25"/>
    <row r="12649" s="6" customFormat="1" x14ac:dyDescent="0.25"/>
    <row r="12650" s="6" customFormat="1" x14ac:dyDescent="0.25"/>
    <row r="12651" s="6" customFormat="1" x14ac:dyDescent="0.25"/>
    <row r="12652" s="6" customFormat="1" x14ac:dyDescent="0.25"/>
    <row r="12653" s="6" customFormat="1" x14ac:dyDescent="0.25"/>
    <row r="12654" s="6" customFormat="1" x14ac:dyDescent="0.25"/>
    <row r="12655" s="6" customFormat="1" x14ac:dyDescent="0.25"/>
    <row r="12656" s="6" customFormat="1" x14ac:dyDescent="0.25"/>
    <row r="12657" s="6" customFormat="1" x14ac:dyDescent="0.25"/>
    <row r="12658" s="6" customFormat="1" x14ac:dyDescent="0.25"/>
    <row r="12659" s="6" customFormat="1" x14ac:dyDescent="0.25"/>
    <row r="12660" s="6" customFormat="1" x14ac:dyDescent="0.25"/>
    <row r="12661" s="6" customFormat="1" x14ac:dyDescent="0.25"/>
    <row r="12662" s="6" customFormat="1" x14ac:dyDescent="0.25"/>
    <row r="12663" s="6" customFormat="1" x14ac:dyDescent="0.25"/>
    <row r="12664" s="6" customFormat="1" x14ac:dyDescent="0.25"/>
    <row r="12665" s="6" customFormat="1" x14ac:dyDescent="0.25"/>
    <row r="12666" s="6" customFormat="1" x14ac:dyDescent="0.25"/>
    <row r="12667" s="6" customFormat="1" x14ac:dyDescent="0.25"/>
    <row r="12668" s="6" customFormat="1" x14ac:dyDescent="0.25"/>
    <row r="12669" s="6" customFormat="1" x14ac:dyDescent="0.25"/>
    <row r="12670" s="6" customFormat="1" x14ac:dyDescent="0.25"/>
    <row r="12671" s="6" customFormat="1" x14ac:dyDescent="0.25"/>
    <row r="12672" s="6" customFormat="1" x14ac:dyDescent="0.25"/>
    <row r="12673" s="6" customFormat="1" x14ac:dyDescent="0.25"/>
    <row r="12674" s="6" customFormat="1" x14ac:dyDescent="0.25"/>
    <row r="12675" s="6" customFormat="1" x14ac:dyDescent="0.25"/>
    <row r="12676" s="6" customFormat="1" x14ac:dyDescent="0.25"/>
    <row r="12677" s="6" customFormat="1" x14ac:dyDescent="0.25"/>
    <row r="12678" s="6" customFormat="1" x14ac:dyDescent="0.25"/>
    <row r="12679" s="6" customFormat="1" x14ac:dyDescent="0.25"/>
    <row r="12680" s="6" customFormat="1" x14ac:dyDescent="0.25"/>
    <row r="12681" s="6" customFormat="1" x14ac:dyDescent="0.25"/>
    <row r="12682" s="6" customFormat="1" x14ac:dyDescent="0.25"/>
    <row r="12683" s="6" customFormat="1" x14ac:dyDescent="0.25"/>
    <row r="12684" s="6" customFormat="1" x14ac:dyDescent="0.25"/>
    <row r="12685" s="6" customFormat="1" x14ac:dyDescent="0.25"/>
    <row r="12686" s="6" customFormat="1" x14ac:dyDescent="0.25"/>
    <row r="12687" s="6" customFormat="1" x14ac:dyDescent="0.25"/>
    <row r="12688" s="6" customFormat="1" x14ac:dyDescent="0.25"/>
    <row r="12689" s="6" customFormat="1" x14ac:dyDescent="0.25"/>
    <row r="12690" s="6" customFormat="1" x14ac:dyDescent="0.25"/>
    <row r="12691" s="6" customFormat="1" x14ac:dyDescent="0.25"/>
    <row r="12692" s="6" customFormat="1" x14ac:dyDescent="0.25"/>
    <row r="12693" s="6" customFormat="1" x14ac:dyDescent="0.25"/>
    <row r="12694" s="6" customFormat="1" x14ac:dyDescent="0.25"/>
    <row r="12695" s="6" customFormat="1" x14ac:dyDescent="0.25"/>
    <row r="12696" s="6" customFormat="1" x14ac:dyDescent="0.25"/>
    <row r="12697" s="6" customFormat="1" x14ac:dyDescent="0.25"/>
    <row r="12698" s="6" customFormat="1" x14ac:dyDescent="0.25"/>
    <row r="12699" s="6" customFormat="1" x14ac:dyDescent="0.25"/>
    <row r="12700" s="6" customFormat="1" x14ac:dyDescent="0.25"/>
    <row r="12701" s="6" customFormat="1" x14ac:dyDescent="0.25"/>
    <row r="12702" s="6" customFormat="1" x14ac:dyDescent="0.25"/>
    <row r="12703" s="6" customFormat="1" x14ac:dyDescent="0.25"/>
    <row r="12704" s="6" customFormat="1" x14ac:dyDescent="0.25"/>
    <row r="12705" s="6" customFormat="1" x14ac:dyDescent="0.25"/>
    <row r="12706" s="6" customFormat="1" x14ac:dyDescent="0.25"/>
    <row r="12707" s="6" customFormat="1" x14ac:dyDescent="0.25"/>
    <row r="12708" s="6" customFormat="1" x14ac:dyDescent="0.25"/>
    <row r="12709" s="6" customFormat="1" x14ac:dyDescent="0.25"/>
    <row r="12710" s="6" customFormat="1" x14ac:dyDescent="0.25"/>
    <row r="12711" s="6" customFormat="1" x14ac:dyDescent="0.25"/>
    <row r="12712" s="6" customFormat="1" x14ac:dyDescent="0.25"/>
    <row r="12713" s="6" customFormat="1" x14ac:dyDescent="0.25"/>
    <row r="12714" s="6" customFormat="1" x14ac:dyDescent="0.25"/>
    <row r="12715" s="6" customFormat="1" x14ac:dyDescent="0.25"/>
    <row r="12716" s="6" customFormat="1" x14ac:dyDescent="0.25"/>
    <row r="12717" s="6" customFormat="1" x14ac:dyDescent="0.25"/>
    <row r="12718" s="6" customFormat="1" x14ac:dyDescent="0.25"/>
    <row r="12719" s="6" customFormat="1" x14ac:dyDescent="0.25"/>
    <row r="12720" s="6" customFormat="1" x14ac:dyDescent="0.25"/>
    <row r="12721" s="6" customFormat="1" x14ac:dyDescent="0.25"/>
    <row r="12722" s="6" customFormat="1" x14ac:dyDescent="0.25"/>
    <row r="12723" s="6" customFormat="1" x14ac:dyDescent="0.25"/>
    <row r="12724" s="6" customFormat="1" x14ac:dyDescent="0.25"/>
    <row r="12725" s="6" customFormat="1" x14ac:dyDescent="0.25"/>
    <row r="12726" s="6" customFormat="1" x14ac:dyDescent="0.25"/>
    <row r="12727" s="6" customFormat="1" x14ac:dyDescent="0.25"/>
    <row r="12728" s="6" customFormat="1" x14ac:dyDescent="0.25"/>
    <row r="12729" s="6" customFormat="1" x14ac:dyDescent="0.25"/>
    <row r="12730" s="6" customFormat="1" x14ac:dyDescent="0.25"/>
    <row r="12731" s="6" customFormat="1" x14ac:dyDescent="0.25"/>
    <row r="12732" s="6" customFormat="1" x14ac:dyDescent="0.25"/>
    <row r="12733" s="6" customFormat="1" x14ac:dyDescent="0.25"/>
    <row r="12734" s="6" customFormat="1" x14ac:dyDescent="0.25"/>
    <row r="12735" s="6" customFormat="1" x14ac:dyDescent="0.25"/>
    <row r="12736" s="6" customFormat="1" x14ac:dyDescent="0.25"/>
    <row r="12737" s="6" customFormat="1" x14ac:dyDescent="0.25"/>
    <row r="12738" s="6" customFormat="1" x14ac:dyDescent="0.25"/>
    <row r="12739" s="6" customFormat="1" x14ac:dyDescent="0.25"/>
    <row r="12740" s="6" customFormat="1" x14ac:dyDescent="0.25"/>
    <row r="12741" s="6" customFormat="1" x14ac:dyDescent="0.25"/>
    <row r="12742" s="6" customFormat="1" x14ac:dyDescent="0.25"/>
    <row r="12743" s="6" customFormat="1" x14ac:dyDescent="0.25"/>
    <row r="12744" s="6" customFormat="1" x14ac:dyDescent="0.25"/>
    <row r="12745" s="6" customFormat="1" x14ac:dyDescent="0.25"/>
    <row r="12746" s="6" customFormat="1" x14ac:dyDescent="0.25"/>
    <row r="12747" s="6" customFormat="1" x14ac:dyDescent="0.25"/>
    <row r="12748" s="6" customFormat="1" x14ac:dyDescent="0.25"/>
    <row r="12749" s="6" customFormat="1" x14ac:dyDescent="0.25"/>
    <row r="12750" s="6" customFormat="1" x14ac:dyDescent="0.25"/>
    <row r="12751" s="6" customFormat="1" x14ac:dyDescent="0.25"/>
    <row r="12752" s="6" customFormat="1" x14ac:dyDescent="0.25"/>
    <row r="12753" s="6" customFormat="1" x14ac:dyDescent="0.25"/>
    <row r="12754" s="6" customFormat="1" x14ac:dyDescent="0.25"/>
    <row r="12755" s="6" customFormat="1" x14ac:dyDescent="0.25"/>
    <row r="12756" s="6" customFormat="1" x14ac:dyDescent="0.25"/>
    <row r="12757" s="6" customFormat="1" x14ac:dyDescent="0.25"/>
    <row r="12758" s="6" customFormat="1" x14ac:dyDescent="0.25"/>
    <row r="12759" s="6" customFormat="1" x14ac:dyDescent="0.25"/>
    <row r="12760" s="6" customFormat="1" x14ac:dyDescent="0.25"/>
    <row r="12761" s="6" customFormat="1" x14ac:dyDescent="0.25"/>
    <row r="12762" s="6" customFormat="1" x14ac:dyDescent="0.25"/>
    <row r="12763" s="6" customFormat="1" x14ac:dyDescent="0.25"/>
    <row r="12764" s="6" customFormat="1" x14ac:dyDescent="0.25"/>
    <row r="12765" s="6" customFormat="1" x14ac:dyDescent="0.25"/>
    <row r="12766" s="6" customFormat="1" x14ac:dyDescent="0.25"/>
    <row r="12767" s="6" customFormat="1" x14ac:dyDescent="0.25"/>
    <row r="12768" s="6" customFormat="1" x14ac:dyDescent="0.25"/>
    <row r="12769" s="6" customFormat="1" x14ac:dyDescent="0.25"/>
    <row r="12770" s="6" customFormat="1" x14ac:dyDescent="0.25"/>
    <row r="12771" s="6" customFormat="1" x14ac:dyDescent="0.25"/>
    <row r="12772" s="6" customFormat="1" x14ac:dyDescent="0.25"/>
    <row r="12773" s="6" customFormat="1" x14ac:dyDescent="0.25"/>
    <row r="12774" s="6" customFormat="1" x14ac:dyDescent="0.25"/>
    <row r="12775" s="6" customFormat="1" x14ac:dyDescent="0.25"/>
    <row r="12776" s="6" customFormat="1" x14ac:dyDescent="0.25"/>
    <row r="12777" s="6" customFormat="1" x14ac:dyDescent="0.25"/>
    <row r="12778" s="6" customFormat="1" x14ac:dyDescent="0.25"/>
    <row r="12779" s="6" customFormat="1" x14ac:dyDescent="0.25"/>
    <row r="12780" s="6" customFormat="1" x14ac:dyDescent="0.25"/>
    <row r="12781" s="6" customFormat="1" x14ac:dyDescent="0.25"/>
    <row r="12782" s="6" customFormat="1" x14ac:dyDescent="0.25"/>
    <row r="12783" s="6" customFormat="1" x14ac:dyDescent="0.25"/>
    <row r="12784" s="6" customFormat="1" x14ac:dyDescent="0.25"/>
    <row r="12785" s="6" customFormat="1" x14ac:dyDescent="0.25"/>
    <row r="12786" s="6" customFormat="1" x14ac:dyDescent="0.25"/>
    <row r="12787" s="6" customFormat="1" x14ac:dyDescent="0.25"/>
    <row r="12788" s="6" customFormat="1" x14ac:dyDescent="0.25"/>
    <row r="12789" s="6" customFormat="1" x14ac:dyDescent="0.25"/>
    <row r="12790" s="6" customFormat="1" x14ac:dyDescent="0.25"/>
    <row r="12791" s="6" customFormat="1" x14ac:dyDescent="0.25"/>
    <row r="12792" s="6" customFormat="1" x14ac:dyDescent="0.25"/>
    <row r="12793" s="6" customFormat="1" x14ac:dyDescent="0.25"/>
    <row r="12794" s="6" customFormat="1" x14ac:dyDescent="0.25"/>
    <row r="12795" s="6" customFormat="1" x14ac:dyDescent="0.25"/>
    <row r="12796" s="6" customFormat="1" x14ac:dyDescent="0.25"/>
    <row r="12797" s="6" customFormat="1" x14ac:dyDescent="0.25"/>
    <row r="12798" s="6" customFormat="1" x14ac:dyDescent="0.25"/>
    <row r="12799" s="6" customFormat="1" x14ac:dyDescent="0.25"/>
    <row r="12800" s="6" customFormat="1" x14ac:dyDescent="0.25"/>
    <row r="12801" s="6" customFormat="1" x14ac:dyDescent="0.25"/>
    <row r="12802" s="6" customFormat="1" x14ac:dyDescent="0.25"/>
    <row r="12803" s="6" customFormat="1" x14ac:dyDescent="0.25"/>
    <row r="12804" s="6" customFormat="1" x14ac:dyDescent="0.25"/>
    <row r="12805" s="6" customFormat="1" x14ac:dyDescent="0.25"/>
    <row r="12806" s="6" customFormat="1" x14ac:dyDescent="0.25"/>
    <row r="12807" s="6" customFormat="1" x14ac:dyDescent="0.25"/>
    <row r="12808" s="6" customFormat="1" x14ac:dyDescent="0.25"/>
    <row r="12809" s="6" customFormat="1" x14ac:dyDescent="0.25"/>
    <row r="12810" s="6" customFormat="1" x14ac:dyDescent="0.25"/>
    <row r="12811" s="6" customFormat="1" x14ac:dyDescent="0.25"/>
    <row r="12812" s="6" customFormat="1" x14ac:dyDescent="0.25"/>
    <row r="12813" s="6" customFormat="1" x14ac:dyDescent="0.25"/>
    <row r="12814" s="6" customFormat="1" x14ac:dyDescent="0.25"/>
    <row r="12815" s="6" customFormat="1" x14ac:dyDescent="0.25"/>
    <row r="12816" s="6" customFormat="1" x14ac:dyDescent="0.25"/>
    <row r="12817" s="6" customFormat="1" x14ac:dyDescent="0.25"/>
    <row r="12818" s="6" customFormat="1" x14ac:dyDescent="0.25"/>
    <row r="12819" s="6" customFormat="1" x14ac:dyDescent="0.25"/>
    <row r="12820" s="6" customFormat="1" x14ac:dyDescent="0.25"/>
    <row r="12821" s="6" customFormat="1" x14ac:dyDescent="0.25"/>
    <row r="12822" s="6" customFormat="1" x14ac:dyDescent="0.25"/>
    <row r="12823" s="6" customFormat="1" x14ac:dyDescent="0.25"/>
    <row r="12824" s="6" customFormat="1" x14ac:dyDescent="0.25"/>
    <row r="12825" s="6" customFormat="1" x14ac:dyDescent="0.25"/>
    <row r="12826" s="6" customFormat="1" x14ac:dyDescent="0.25"/>
    <row r="12827" s="6" customFormat="1" x14ac:dyDescent="0.25"/>
    <row r="12828" s="6" customFormat="1" x14ac:dyDescent="0.25"/>
    <row r="12829" s="6" customFormat="1" x14ac:dyDescent="0.25"/>
    <row r="12830" s="6" customFormat="1" x14ac:dyDescent="0.25"/>
    <row r="12831" s="6" customFormat="1" x14ac:dyDescent="0.25"/>
    <row r="12832" s="6" customFormat="1" x14ac:dyDescent="0.25"/>
    <row r="12833" s="6" customFormat="1" x14ac:dyDescent="0.25"/>
    <row r="12834" s="6" customFormat="1" x14ac:dyDescent="0.25"/>
    <row r="12835" s="6" customFormat="1" x14ac:dyDescent="0.25"/>
    <row r="12836" s="6" customFormat="1" x14ac:dyDescent="0.25"/>
    <row r="12837" s="6" customFormat="1" x14ac:dyDescent="0.25"/>
    <row r="12838" s="6" customFormat="1" x14ac:dyDescent="0.25"/>
    <row r="12839" s="6" customFormat="1" x14ac:dyDescent="0.25"/>
    <row r="12840" s="6" customFormat="1" x14ac:dyDescent="0.25"/>
    <row r="12841" s="6" customFormat="1" x14ac:dyDescent="0.25"/>
    <row r="12842" s="6" customFormat="1" x14ac:dyDescent="0.25"/>
    <row r="12843" s="6" customFormat="1" x14ac:dyDescent="0.25"/>
    <row r="12844" s="6" customFormat="1" x14ac:dyDescent="0.25"/>
    <row r="12845" s="6" customFormat="1" x14ac:dyDescent="0.25"/>
    <row r="12846" s="6" customFormat="1" x14ac:dyDescent="0.25"/>
    <row r="12847" s="6" customFormat="1" x14ac:dyDescent="0.25"/>
    <row r="12848" s="6" customFormat="1" x14ac:dyDescent="0.25"/>
    <row r="12849" s="6" customFormat="1" x14ac:dyDescent="0.25"/>
    <row r="12850" s="6" customFormat="1" x14ac:dyDescent="0.25"/>
    <row r="12851" s="6" customFormat="1" x14ac:dyDescent="0.25"/>
    <row r="12852" s="6" customFormat="1" x14ac:dyDescent="0.25"/>
    <row r="12853" s="6" customFormat="1" x14ac:dyDescent="0.25"/>
    <row r="12854" s="6" customFormat="1" x14ac:dyDescent="0.25"/>
    <row r="12855" s="6" customFormat="1" x14ac:dyDescent="0.25"/>
    <row r="12856" s="6" customFormat="1" x14ac:dyDescent="0.25"/>
    <row r="12857" s="6" customFormat="1" x14ac:dyDescent="0.25"/>
    <row r="12858" s="6" customFormat="1" x14ac:dyDescent="0.25"/>
    <row r="12859" s="6" customFormat="1" x14ac:dyDescent="0.25"/>
    <row r="12860" s="6" customFormat="1" x14ac:dyDescent="0.25"/>
    <row r="12861" s="6" customFormat="1" x14ac:dyDescent="0.25"/>
    <row r="12862" s="6" customFormat="1" x14ac:dyDescent="0.25"/>
    <row r="12863" s="6" customFormat="1" x14ac:dyDescent="0.25"/>
    <row r="12864" s="6" customFormat="1" x14ac:dyDescent="0.25"/>
    <row r="12865" s="6" customFormat="1" x14ac:dyDescent="0.25"/>
    <row r="12866" s="6" customFormat="1" x14ac:dyDescent="0.25"/>
    <row r="12867" s="6" customFormat="1" x14ac:dyDescent="0.25"/>
    <row r="12868" s="6" customFormat="1" x14ac:dyDescent="0.25"/>
    <row r="12869" s="6" customFormat="1" x14ac:dyDescent="0.25"/>
    <row r="12870" s="6" customFormat="1" x14ac:dyDescent="0.25"/>
    <row r="12871" s="6" customFormat="1" x14ac:dyDescent="0.25"/>
    <row r="12872" s="6" customFormat="1" x14ac:dyDescent="0.25"/>
    <row r="12873" s="6" customFormat="1" x14ac:dyDescent="0.25"/>
    <row r="12874" s="6" customFormat="1" x14ac:dyDescent="0.25"/>
    <row r="12875" s="6" customFormat="1" x14ac:dyDescent="0.25"/>
    <row r="12876" s="6" customFormat="1" x14ac:dyDescent="0.25"/>
    <row r="12877" s="6" customFormat="1" x14ac:dyDescent="0.25"/>
    <row r="12878" s="6" customFormat="1" x14ac:dyDescent="0.25"/>
    <row r="12879" s="6" customFormat="1" x14ac:dyDescent="0.25"/>
    <row r="12880" s="6" customFormat="1" x14ac:dyDescent="0.25"/>
    <row r="12881" s="6" customFormat="1" x14ac:dyDescent="0.25"/>
    <row r="12882" s="6" customFormat="1" x14ac:dyDescent="0.25"/>
    <row r="12883" s="6" customFormat="1" x14ac:dyDescent="0.25"/>
    <row r="12884" s="6" customFormat="1" x14ac:dyDescent="0.25"/>
    <row r="12885" s="6" customFormat="1" x14ac:dyDescent="0.25"/>
    <row r="12886" s="6" customFormat="1" x14ac:dyDescent="0.25"/>
    <row r="12887" s="6" customFormat="1" x14ac:dyDescent="0.25"/>
    <row r="12888" s="6" customFormat="1" x14ac:dyDescent="0.25"/>
    <row r="12889" s="6" customFormat="1" x14ac:dyDescent="0.25"/>
    <row r="12890" s="6" customFormat="1" x14ac:dyDescent="0.25"/>
    <row r="12891" s="6" customFormat="1" x14ac:dyDescent="0.25"/>
    <row r="12892" s="6" customFormat="1" x14ac:dyDescent="0.25"/>
    <row r="12893" s="6" customFormat="1" x14ac:dyDescent="0.25"/>
    <row r="12894" s="6" customFormat="1" x14ac:dyDescent="0.25"/>
    <row r="12895" s="6" customFormat="1" x14ac:dyDescent="0.25"/>
    <row r="12896" s="6" customFormat="1" x14ac:dyDescent="0.25"/>
    <row r="12897" s="6" customFormat="1" x14ac:dyDescent="0.25"/>
    <row r="12898" s="6" customFormat="1" x14ac:dyDescent="0.25"/>
    <row r="12899" s="6" customFormat="1" x14ac:dyDescent="0.25"/>
    <row r="12900" s="6" customFormat="1" x14ac:dyDescent="0.25"/>
    <row r="12901" s="6" customFormat="1" x14ac:dyDescent="0.25"/>
    <row r="12902" s="6" customFormat="1" x14ac:dyDescent="0.25"/>
    <row r="12903" s="6" customFormat="1" x14ac:dyDescent="0.25"/>
    <row r="12904" s="6" customFormat="1" x14ac:dyDescent="0.25"/>
    <row r="12905" s="6" customFormat="1" x14ac:dyDescent="0.25"/>
    <row r="12906" s="6" customFormat="1" x14ac:dyDescent="0.25"/>
    <row r="12907" s="6" customFormat="1" x14ac:dyDescent="0.25"/>
    <row r="12908" s="6" customFormat="1" x14ac:dyDescent="0.25"/>
    <row r="12909" s="6" customFormat="1" x14ac:dyDescent="0.25"/>
    <row r="12910" s="6" customFormat="1" x14ac:dyDescent="0.25"/>
    <row r="12911" s="6" customFormat="1" x14ac:dyDescent="0.25"/>
    <row r="12912" s="6" customFormat="1" x14ac:dyDescent="0.25"/>
    <row r="12913" s="6" customFormat="1" x14ac:dyDescent="0.25"/>
    <row r="12914" s="6" customFormat="1" x14ac:dyDescent="0.25"/>
    <row r="12915" s="6" customFormat="1" x14ac:dyDescent="0.25"/>
    <row r="12916" s="6" customFormat="1" x14ac:dyDescent="0.25"/>
    <row r="12917" s="6" customFormat="1" x14ac:dyDescent="0.25"/>
    <row r="12918" s="6" customFormat="1" x14ac:dyDescent="0.25"/>
    <row r="12919" s="6" customFormat="1" x14ac:dyDescent="0.25"/>
    <row r="12920" s="6" customFormat="1" x14ac:dyDescent="0.25"/>
    <row r="12921" s="6" customFormat="1" x14ac:dyDescent="0.25"/>
    <row r="12922" s="6" customFormat="1" x14ac:dyDescent="0.25"/>
    <row r="12923" s="6" customFormat="1" x14ac:dyDescent="0.25"/>
    <row r="12924" s="6" customFormat="1" x14ac:dyDescent="0.25"/>
    <row r="12925" s="6" customFormat="1" x14ac:dyDescent="0.25"/>
    <row r="12926" s="6" customFormat="1" x14ac:dyDescent="0.25"/>
    <row r="12927" s="6" customFormat="1" x14ac:dyDescent="0.25"/>
    <row r="12928" s="6" customFormat="1" x14ac:dyDescent="0.25"/>
    <row r="12929" s="6" customFormat="1" x14ac:dyDescent="0.25"/>
    <row r="12930" s="6" customFormat="1" x14ac:dyDescent="0.25"/>
    <row r="12931" s="6" customFormat="1" x14ac:dyDescent="0.25"/>
    <row r="12932" s="6" customFormat="1" x14ac:dyDescent="0.25"/>
    <row r="12933" s="6" customFormat="1" x14ac:dyDescent="0.25"/>
    <row r="12934" s="6" customFormat="1" x14ac:dyDescent="0.25"/>
    <row r="12935" s="6" customFormat="1" x14ac:dyDescent="0.25"/>
    <row r="12936" s="6" customFormat="1" x14ac:dyDescent="0.25"/>
    <row r="12937" s="6" customFormat="1" x14ac:dyDescent="0.25"/>
    <row r="12938" s="6" customFormat="1" x14ac:dyDescent="0.25"/>
    <row r="12939" s="6" customFormat="1" x14ac:dyDescent="0.25"/>
    <row r="12940" s="6" customFormat="1" x14ac:dyDescent="0.25"/>
    <row r="12941" s="6" customFormat="1" x14ac:dyDescent="0.25"/>
    <row r="12942" s="6" customFormat="1" x14ac:dyDescent="0.25"/>
    <row r="12943" s="6" customFormat="1" x14ac:dyDescent="0.25"/>
    <row r="12944" s="6" customFormat="1" x14ac:dyDescent="0.25"/>
    <row r="12945" s="6" customFormat="1" x14ac:dyDescent="0.25"/>
    <row r="12946" s="6" customFormat="1" x14ac:dyDescent="0.25"/>
    <row r="12947" s="6" customFormat="1" x14ac:dyDescent="0.25"/>
    <row r="12948" s="6" customFormat="1" x14ac:dyDescent="0.25"/>
    <row r="12949" s="6" customFormat="1" x14ac:dyDescent="0.25"/>
    <row r="12950" s="6" customFormat="1" x14ac:dyDescent="0.25"/>
    <row r="12951" s="6" customFormat="1" x14ac:dyDescent="0.25"/>
    <row r="12952" s="6" customFormat="1" x14ac:dyDescent="0.25"/>
    <row r="12953" s="6" customFormat="1" x14ac:dyDescent="0.25"/>
    <row r="12954" s="6" customFormat="1" x14ac:dyDescent="0.25"/>
    <row r="12955" s="6" customFormat="1" x14ac:dyDescent="0.25"/>
    <row r="12956" s="6" customFormat="1" x14ac:dyDescent="0.25"/>
    <row r="12957" s="6" customFormat="1" x14ac:dyDescent="0.25"/>
    <row r="12958" s="6" customFormat="1" x14ac:dyDescent="0.25"/>
    <row r="12959" s="6" customFormat="1" x14ac:dyDescent="0.25"/>
    <row r="12960" s="6" customFormat="1" x14ac:dyDescent="0.25"/>
    <row r="12961" s="6" customFormat="1" x14ac:dyDescent="0.25"/>
    <row r="12962" s="6" customFormat="1" x14ac:dyDescent="0.25"/>
    <row r="12963" s="6" customFormat="1" x14ac:dyDescent="0.25"/>
    <row r="12964" s="6" customFormat="1" x14ac:dyDescent="0.25"/>
    <row r="12965" s="6" customFormat="1" x14ac:dyDescent="0.25"/>
    <row r="12966" s="6" customFormat="1" x14ac:dyDescent="0.25"/>
    <row r="12967" s="6" customFormat="1" x14ac:dyDescent="0.25"/>
    <row r="12968" s="6" customFormat="1" x14ac:dyDescent="0.25"/>
    <row r="12969" s="6" customFormat="1" x14ac:dyDescent="0.25"/>
    <row r="12970" s="6" customFormat="1" x14ac:dyDescent="0.25"/>
    <row r="12971" s="6" customFormat="1" x14ac:dyDescent="0.25"/>
    <row r="12972" s="6" customFormat="1" x14ac:dyDescent="0.25"/>
    <row r="12973" s="6" customFormat="1" x14ac:dyDescent="0.25"/>
    <row r="12974" s="6" customFormat="1" x14ac:dyDescent="0.25"/>
    <row r="12975" s="6" customFormat="1" x14ac:dyDescent="0.25"/>
    <row r="12976" s="6" customFormat="1" x14ac:dyDescent="0.25"/>
    <row r="12977" s="6" customFormat="1" x14ac:dyDescent="0.25"/>
    <row r="12978" s="6" customFormat="1" x14ac:dyDescent="0.25"/>
    <row r="12979" s="6" customFormat="1" x14ac:dyDescent="0.25"/>
    <row r="12980" s="6" customFormat="1" x14ac:dyDescent="0.25"/>
    <row r="12981" s="6" customFormat="1" x14ac:dyDescent="0.25"/>
    <row r="12982" s="6" customFormat="1" x14ac:dyDescent="0.25"/>
    <row r="12983" s="6" customFormat="1" x14ac:dyDescent="0.25"/>
    <row r="12984" s="6" customFormat="1" x14ac:dyDescent="0.25"/>
    <row r="12985" s="6" customFormat="1" x14ac:dyDescent="0.25"/>
    <row r="12986" s="6" customFormat="1" x14ac:dyDescent="0.25"/>
    <row r="12987" s="6" customFormat="1" x14ac:dyDescent="0.25"/>
    <row r="12988" s="6" customFormat="1" x14ac:dyDescent="0.25"/>
    <row r="12989" s="6" customFormat="1" x14ac:dyDescent="0.25"/>
    <row r="12990" s="6" customFormat="1" x14ac:dyDescent="0.25"/>
    <row r="12991" s="6" customFormat="1" x14ac:dyDescent="0.25"/>
    <row r="12992" s="6" customFormat="1" x14ac:dyDescent="0.25"/>
    <row r="12993" s="6" customFormat="1" x14ac:dyDescent="0.25"/>
    <row r="12994" s="6" customFormat="1" x14ac:dyDescent="0.25"/>
    <row r="12995" s="6" customFormat="1" x14ac:dyDescent="0.25"/>
    <row r="12996" s="6" customFormat="1" x14ac:dyDescent="0.25"/>
    <row r="12997" s="6" customFormat="1" x14ac:dyDescent="0.25"/>
    <row r="12998" s="6" customFormat="1" x14ac:dyDescent="0.25"/>
    <row r="12999" s="6" customFormat="1" x14ac:dyDescent="0.25"/>
    <row r="13000" s="6" customFormat="1" x14ac:dyDescent="0.25"/>
    <row r="13001" s="6" customFormat="1" x14ac:dyDescent="0.25"/>
    <row r="13002" s="6" customFormat="1" x14ac:dyDescent="0.25"/>
    <row r="13003" s="6" customFormat="1" x14ac:dyDescent="0.25"/>
    <row r="13004" s="6" customFormat="1" x14ac:dyDescent="0.25"/>
    <row r="13005" s="6" customFormat="1" x14ac:dyDescent="0.25"/>
    <row r="13006" s="6" customFormat="1" x14ac:dyDescent="0.25"/>
    <row r="13007" s="6" customFormat="1" x14ac:dyDescent="0.25"/>
    <row r="13008" s="6" customFormat="1" x14ac:dyDescent="0.25"/>
    <row r="13009" s="6" customFormat="1" x14ac:dyDescent="0.25"/>
    <row r="13010" s="6" customFormat="1" x14ac:dyDescent="0.25"/>
    <row r="13011" s="6" customFormat="1" x14ac:dyDescent="0.25"/>
    <row r="13012" s="6" customFormat="1" x14ac:dyDescent="0.25"/>
    <row r="13013" s="6" customFormat="1" x14ac:dyDescent="0.25"/>
    <row r="13014" s="6" customFormat="1" x14ac:dyDescent="0.25"/>
    <row r="13015" s="6" customFormat="1" x14ac:dyDescent="0.25"/>
    <row r="13016" s="6" customFormat="1" x14ac:dyDescent="0.25"/>
    <row r="13017" s="6" customFormat="1" x14ac:dyDescent="0.25"/>
    <row r="13018" s="6" customFormat="1" x14ac:dyDescent="0.25"/>
    <row r="13019" s="6" customFormat="1" x14ac:dyDescent="0.25"/>
    <row r="13020" s="6" customFormat="1" x14ac:dyDescent="0.25"/>
    <row r="13021" s="6" customFormat="1" x14ac:dyDescent="0.25"/>
    <row r="13022" s="6" customFormat="1" x14ac:dyDescent="0.25"/>
    <row r="13023" s="6" customFormat="1" x14ac:dyDescent="0.25"/>
    <row r="13024" s="6" customFormat="1" x14ac:dyDescent="0.25"/>
    <row r="13025" s="6" customFormat="1" x14ac:dyDescent="0.25"/>
    <row r="13026" s="6" customFormat="1" x14ac:dyDescent="0.25"/>
    <row r="13027" s="6" customFormat="1" x14ac:dyDescent="0.25"/>
    <row r="13028" s="6" customFormat="1" x14ac:dyDescent="0.25"/>
    <row r="13029" s="6" customFormat="1" x14ac:dyDescent="0.25"/>
    <row r="13030" s="6" customFormat="1" x14ac:dyDescent="0.25"/>
    <row r="13031" s="6" customFormat="1" x14ac:dyDescent="0.25"/>
    <row r="13032" s="6" customFormat="1" x14ac:dyDescent="0.25"/>
    <row r="13033" s="6" customFormat="1" x14ac:dyDescent="0.25"/>
    <row r="13034" s="6" customFormat="1" x14ac:dyDescent="0.25"/>
    <row r="13035" s="6" customFormat="1" x14ac:dyDescent="0.25"/>
    <row r="13036" s="6" customFormat="1" x14ac:dyDescent="0.25"/>
    <row r="13037" s="6" customFormat="1" x14ac:dyDescent="0.25"/>
    <row r="13038" s="6" customFormat="1" x14ac:dyDescent="0.25"/>
    <row r="13039" s="6" customFormat="1" x14ac:dyDescent="0.25"/>
    <row r="13040" s="6" customFormat="1" x14ac:dyDescent="0.25"/>
    <row r="13041" s="6" customFormat="1" x14ac:dyDescent="0.25"/>
    <row r="13042" s="6" customFormat="1" x14ac:dyDescent="0.25"/>
    <row r="13043" s="6" customFormat="1" x14ac:dyDescent="0.25"/>
    <row r="13044" s="6" customFormat="1" x14ac:dyDescent="0.25"/>
    <row r="13045" s="6" customFormat="1" x14ac:dyDescent="0.25"/>
    <row r="13046" s="6" customFormat="1" x14ac:dyDescent="0.25"/>
    <row r="13047" s="6" customFormat="1" x14ac:dyDescent="0.25"/>
    <row r="13048" s="6" customFormat="1" x14ac:dyDescent="0.25"/>
    <row r="13049" s="6" customFormat="1" x14ac:dyDescent="0.25"/>
    <row r="13050" s="6" customFormat="1" x14ac:dyDescent="0.25"/>
    <row r="13051" s="6" customFormat="1" x14ac:dyDescent="0.25"/>
    <row r="13052" s="6" customFormat="1" x14ac:dyDescent="0.25"/>
    <row r="13053" s="6" customFormat="1" x14ac:dyDescent="0.25"/>
    <row r="13054" s="6" customFormat="1" x14ac:dyDescent="0.25"/>
    <row r="13055" s="6" customFormat="1" x14ac:dyDescent="0.25"/>
    <row r="13056" s="6" customFormat="1" x14ac:dyDescent="0.25"/>
    <row r="13057" s="6" customFormat="1" x14ac:dyDescent="0.25"/>
    <row r="13058" s="6" customFormat="1" x14ac:dyDescent="0.25"/>
    <row r="13059" s="6" customFormat="1" x14ac:dyDescent="0.25"/>
    <row r="13060" s="6" customFormat="1" x14ac:dyDescent="0.25"/>
    <row r="13061" s="6" customFormat="1" x14ac:dyDescent="0.25"/>
    <row r="13062" s="6" customFormat="1" x14ac:dyDescent="0.25"/>
    <row r="13063" s="6" customFormat="1" x14ac:dyDescent="0.25"/>
    <row r="13064" s="6" customFormat="1" x14ac:dyDescent="0.25"/>
    <row r="13065" s="6" customFormat="1" x14ac:dyDescent="0.25"/>
    <row r="13066" s="6" customFormat="1" x14ac:dyDescent="0.25"/>
    <row r="13067" s="6" customFormat="1" x14ac:dyDescent="0.25"/>
    <row r="13068" s="6" customFormat="1" x14ac:dyDescent="0.25"/>
    <row r="13069" s="6" customFormat="1" x14ac:dyDescent="0.25"/>
    <row r="13070" s="6" customFormat="1" x14ac:dyDescent="0.25"/>
    <row r="13071" s="6" customFormat="1" x14ac:dyDescent="0.25"/>
    <row r="13072" s="6" customFormat="1" x14ac:dyDescent="0.25"/>
    <row r="13073" s="6" customFormat="1" x14ac:dyDescent="0.25"/>
    <row r="13074" s="6" customFormat="1" x14ac:dyDescent="0.25"/>
    <row r="13075" s="6" customFormat="1" x14ac:dyDescent="0.25"/>
    <row r="13076" s="6" customFormat="1" x14ac:dyDescent="0.25"/>
    <row r="13077" s="6" customFormat="1" x14ac:dyDescent="0.25"/>
    <row r="13078" s="6" customFormat="1" x14ac:dyDescent="0.25"/>
    <row r="13079" s="6" customFormat="1" x14ac:dyDescent="0.25"/>
    <row r="13080" s="6" customFormat="1" x14ac:dyDescent="0.25"/>
    <row r="13081" s="6" customFormat="1" x14ac:dyDescent="0.25"/>
    <row r="13082" s="6" customFormat="1" x14ac:dyDescent="0.25"/>
    <row r="13083" s="6" customFormat="1" x14ac:dyDescent="0.25"/>
    <row r="13084" s="6" customFormat="1" x14ac:dyDescent="0.25"/>
    <row r="13085" s="6" customFormat="1" x14ac:dyDescent="0.25"/>
    <row r="13086" s="6" customFormat="1" x14ac:dyDescent="0.25"/>
    <row r="13087" s="6" customFormat="1" x14ac:dyDescent="0.25"/>
    <row r="13088" s="6" customFormat="1" x14ac:dyDescent="0.25"/>
    <row r="13089" s="6" customFormat="1" x14ac:dyDescent="0.25"/>
    <row r="13090" s="6" customFormat="1" x14ac:dyDescent="0.25"/>
    <row r="13091" s="6" customFormat="1" x14ac:dyDescent="0.25"/>
    <row r="13092" s="6" customFormat="1" x14ac:dyDescent="0.25"/>
    <row r="13093" s="6" customFormat="1" x14ac:dyDescent="0.25"/>
    <row r="13094" s="6" customFormat="1" x14ac:dyDescent="0.25"/>
    <row r="13095" s="6" customFormat="1" x14ac:dyDescent="0.25"/>
    <row r="13096" s="6" customFormat="1" x14ac:dyDescent="0.25"/>
    <row r="13097" s="6" customFormat="1" x14ac:dyDescent="0.25"/>
    <row r="13098" s="6" customFormat="1" x14ac:dyDescent="0.25"/>
    <row r="13099" s="6" customFormat="1" x14ac:dyDescent="0.25"/>
    <row r="13100" s="6" customFormat="1" x14ac:dyDescent="0.25"/>
    <row r="13101" s="6" customFormat="1" x14ac:dyDescent="0.25"/>
    <row r="13102" s="6" customFormat="1" x14ac:dyDescent="0.25"/>
    <row r="13103" s="6" customFormat="1" x14ac:dyDescent="0.25"/>
    <row r="13104" s="6" customFormat="1" x14ac:dyDescent="0.25"/>
    <row r="13105" s="6" customFormat="1" x14ac:dyDescent="0.25"/>
    <row r="13106" s="6" customFormat="1" x14ac:dyDescent="0.25"/>
    <row r="13107" s="6" customFormat="1" x14ac:dyDescent="0.25"/>
    <row r="13108" s="6" customFormat="1" x14ac:dyDescent="0.25"/>
    <row r="13109" s="6" customFormat="1" x14ac:dyDescent="0.25"/>
    <row r="13110" s="6" customFormat="1" x14ac:dyDescent="0.25"/>
    <row r="13111" s="6" customFormat="1" x14ac:dyDescent="0.25"/>
    <row r="13112" s="6" customFormat="1" x14ac:dyDescent="0.25"/>
    <row r="13113" s="6" customFormat="1" x14ac:dyDescent="0.25"/>
    <row r="13114" s="6" customFormat="1" x14ac:dyDescent="0.25"/>
    <row r="13115" s="6" customFormat="1" x14ac:dyDescent="0.25"/>
    <row r="13116" s="6" customFormat="1" x14ac:dyDescent="0.25"/>
    <row r="13117" s="6" customFormat="1" x14ac:dyDescent="0.25"/>
    <row r="13118" s="6" customFormat="1" x14ac:dyDescent="0.25"/>
    <row r="13119" s="6" customFormat="1" x14ac:dyDescent="0.25"/>
    <row r="13120" s="6" customFormat="1" x14ac:dyDescent="0.25"/>
    <row r="13121" s="6" customFormat="1" x14ac:dyDescent="0.25"/>
    <row r="13122" s="6" customFormat="1" x14ac:dyDescent="0.25"/>
    <row r="13123" s="6" customFormat="1" x14ac:dyDescent="0.25"/>
    <row r="13124" s="6" customFormat="1" x14ac:dyDescent="0.25"/>
    <row r="13125" s="6" customFormat="1" x14ac:dyDescent="0.25"/>
    <row r="13126" s="6" customFormat="1" x14ac:dyDescent="0.25"/>
    <row r="13127" s="6" customFormat="1" x14ac:dyDescent="0.25"/>
    <row r="13128" s="6" customFormat="1" x14ac:dyDescent="0.25"/>
    <row r="13129" s="6" customFormat="1" x14ac:dyDescent="0.25"/>
    <row r="13130" s="6" customFormat="1" x14ac:dyDescent="0.25"/>
    <row r="13131" s="6" customFormat="1" x14ac:dyDescent="0.25"/>
    <row r="13132" s="6" customFormat="1" x14ac:dyDescent="0.25"/>
    <row r="13133" s="6" customFormat="1" x14ac:dyDescent="0.25"/>
    <row r="13134" s="6" customFormat="1" x14ac:dyDescent="0.25"/>
    <row r="13135" s="6" customFormat="1" x14ac:dyDescent="0.25"/>
    <row r="13136" s="6" customFormat="1" x14ac:dyDescent="0.25"/>
    <row r="13137" s="6" customFormat="1" x14ac:dyDescent="0.25"/>
    <row r="13138" s="6" customFormat="1" x14ac:dyDescent="0.25"/>
    <row r="13139" s="6" customFormat="1" x14ac:dyDescent="0.25"/>
    <row r="13140" s="6" customFormat="1" x14ac:dyDescent="0.25"/>
    <row r="13141" s="6" customFormat="1" x14ac:dyDescent="0.25"/>
    <row r="13142" s="6" customFormat="1" x14ac:dyDescent="0.25"/>
    <row r="13143" s="6" customFormat="1" x14ac:dyDescent="0.25"/>
    <row r="13144" s="6" customFormat="1" x14ac:dyDescent="0.25"/>
    <row r="13145" s="6" customFormat="1" x14ac:dyDescent="0.25"/>
    <row r="13146" s="6" customFormat="1" x14ac:dyDescent="0.25"/>
    <row r="13147" s="6" customFormat="1" x14ac:dyDescent="0.25"/>
    <row r="13148" s="6" customFormat="1" x14ac:dyDescent="0.25"/>
    <row r="13149" s="6" customFormat="1" x14ac:dyDescent="0.25"/>
    <row r="13150" s="6" customFormat="1" x14ac:dyDescent="0.25"/>
    <row r="13151" s="6" customFormat="1" x14ac:dyDescent="0.25"/>
    <row r="13152" s="6" customFormat="1" x14ac:dyDescent="0.25"/>
    <row r="13153" s="6" customFormat="1" x14ac:dyDescent="0.25"/>
    <row r="13154" s="6" customFormat="1" x14ac:dyDescent="0.25"/>
    <row r="13155" s="6" customFormat="1" x14ac:dyDescent="0.25"/>
    <row r="13156" s="6" customFormat="1" x14ac:dyDescent="0.25"/>
    <row r="13157" s="6" customFormat="1" x14ac:dyDescent="0.25"/>
    <row r="13158" s="6" customFormat="1" x14ac:dyDescent="0.25"/>
    <row r="13159" s="6" customFormat="1" x14ac:dyDescent="0.25"/>
    <row r="13160" s="6" customFormat="1" x14ac:dyDescent="0.25"/>
    <row r="13161" s="6" customFormat="1" x14ac:dyDescent="0.25"/>
    <row r="13162" s="6" customFormat="1" x14ac:dyDescent="0.25"/>
    <row r="13163" s="6" customFormat="1" x14ac:dyDescent="0.25"/>
    <row r="13164" s="6" customFormat="1" x14ac:dyDescent="0.25"/>
    <row r="13165" s="6" customFormat="1" x14ac:dyDescent="0.25"/>
    <row r="13166" s="6" customFormat="1" x14ac:dyDescent="0.25"/>
    <row r="13167" s="6" customFormat="1" x14ac:dyDescent="0.25"/>
    <row r="13168" s="6" customFormat="1" x14ac:dyDescent="0.25"/>
    <row r="13169" s="6" customFormat="1" x14ac:dyDescent="0.25"/>
    <row r="13170" s="6" customFormat="1" x14ac:dyDescent="0.25"/>
    <row r="13171" s="6" customFormat="1" x14ac:dyDescent="0.25"/>
    <row r="13172" s="6" customFormat="1" x14ac:dyDescent="0.25"/>
    <row r="13173" s="6" customFormat="1" x14ac:dyDescent="0.25"/>
    <row r="13174" s="6" customFormat="1" x14ac:dyDescent="0.25"/>
    <row r="13175" s="6" customFormat="1" x14ac:dyDescent="0.25"/>
    <row r="13176" s="6" customFormat="1" x14ac:dyDescent="0.25"/>
    <row r="13177" s="6" customFormat="1" x14ac:dyDescent="0.25"/>
    <row r="13178" s="6" customFormat="1" x14ac:dyDescent="0.25"/>
    <row r="13179" s="6" customFormat="1" x14ac:dyDescent="0.25"/>
    <row r="13180" s="6" customFormat="1" x14ac:dyDescent="0.25"/>
    <row r="13181" s="6" customFormat="1" x14ac:dyDescent="0.25"/>
    <row r="13182" s="6" customFormat="1" x14ac:dyDescent="0.25"/>
    <row r="13183" s="6" customFormat="1" x14ac:dyDescent="0.25"/>
    <row r="13184" s="6" customFormat="1" x14ac:dyDescent="0.25"/>
    <row r="13185" s="6" customFormat="1" x14ac:dyDescent="0.25"/>
    <row r="13186" s="6" customFormat="1" x14ac:dyDescent="0.25"/>
    <row r="13187" s="6" customFormat="1" x14ac:dyDescent="0.25"/>
    <row r="13188" s="6" customFormat="1" x14ac:dyDescent="0.25"/>
    <row r="13189" s="6" customFormat="1" x14ac:dyDescent="0.25"/>
    <row r="13190" s="6" customFormat="1" x14ac:dyDescent="0.25"/>
    <row r="13191" s="6" customFormat="1" x14ac:dyDescent="0.25"/>
    <row r="13192" s="6" customFormat="1" x14ac:dyDescent="0.25"/>
    <row r="13193" s="6" customFormat="1" x14ac:dyDescent="0.25"/>
    <row r="13194" s="6" customFormat="1" x14ac:dyDescent="0.25"/>
    <row r="13195" s="6" customFormat="1" x14ac:dyDescent="0.25"/>
    <row r="13196" s="6" customFormat="1" x14ac:dyDescent="0.25"/>
    <row r="13197" s="6" customFormat="1" x14ac:dyDescent="0.25"/>
    <row r="13198" s="6" customFormat="1" x14ac:dyDescent="0.25"/>
    <row r="13199" s="6" customFormat="1" x14ac:dyDescent="0.25"/>
    <row r="13200" s="6" customFormat="1" x14ac:dyDescent="0.25"/>
    <row r="13201" s="6" customFormat="1" x14ac:dyDescent="0.25"/>
    <row r="13202" s="6" customFormat="1" x14ac:dyDescent="0.25"/>
    <row r="13203" s="6" customFormat="1" x14ac:dyDescent="0.25"/>
    <row r="13204" s="6" customFormat="1" x14ac:dyDescent="0.25"/>
    <row r="13205" s="6" customFormat="1" x14ac:dyDescent="0.25"/>
    <row r="13206" s="6" customFormat="1" x14ac:dyDescent="0.25"/>
    <row r="13207" s="6" customFormat="1" x14ac:dyDescent="0.25"/>
    <row r="13208" s="6" customFormat="1" x14ac:dyDescent="0.25"/>
    <row r="13209" s="6" customFormat="1" x14ac:dyDescent="0.25"/>
    <row r="13210" s="6" customFormat="1" x14ac:dyDescent="0.25"/>
    <row r="13211" s="6" customFormat="1" x14ac:dyDescent="0.25"/>
    <row r="13212" s="6" customFormat="1" x14ac:dyDescent="0.25"/>
    <row r="13213" s="6" customFormat="1" x14ac:dyDescent="0.25"/>
    <row r="13214" s="6" customFormat="1" x14ac:dyDescent="0.25"/>
    <row r="13215" s="6" customFormat="1" x14ac:dyDescent="0.25"/>
    <row r="13216" s="6" customFormat="1" x14ac:dyDescent="0.25"/>
    <row r="13217" s="6" customFormat="1" x14ac:dyDescent="0.25"/>
    <row r="13218" s="6" customFormat="1" x14ac:dyDescent="0.25"/>
    <row r="13219" s="6" customFormat="1" x14ac:dyDescent="0.25"/>
    <row r="13220" s="6" customFormat="1" x14ac:dyDescent="0.25"/>
    <row r="13221" s="6" customFormat="1" x14ac:dyDescent="0.25"/>
    <row r="13222" s="6" customFormat="1" x14ac:dyDescent="0.25"/>
    <row r="13223" s="6" customFormat="1" x14ac:dyDescent="0.25"/>
    <row r="13224" s="6" customFormat="1" x14ac:dyDescent="0.25"/>
    <row r="13225" s="6" customFormat="1" x14ac:dyDescent="0.25"/>
    <row r="13226" s="6" customFormat="1" x14ac:dyDescent="0.25"/>
    <row r="13227" s="6" customFormat="1" x14ac:dyDescent="0.25"/>
    <row r="13228" s="6" customFormat="1" x14ac:dyDescent="0.25"/>
    <row r="13229" s="6" customFormat="1" x14ac:dyDescent="0.25"/>
    <row r="13230" s="6" customFormat="1" x14ac:dyDescent="0.25"/>
    <row r="13231" s="6" customFormat="1" x14ac:dyDescent="0.25"/>
    <row r="13232" s="6" customFormat="1" x14ac:dyDescent="0.25"/>
    <row r="13233" s="6" customFormat="1" x14ac:dyDescent="0.25"/>
    <row r="13234" s="6" customFormat="1" x14ac:dyDescent="0.25"/>
    <row r="13235" s="6" customFormat="1" x14ac:dyDescent="0.25"/>
    <row r="13236" s="6" customFormat="1" x14ac:dyDescent="0.25"/>
    <row r="13237" s="6" customFormat="1" x14ac:dyDescent="0.25"/>
    <row r="13238" s="6" customFormat="1" x14ac:dyDescent="0.25"/>
    <row r="13239" s="6" customFormat="1" x14ac:dyDescent="0.25"/>
    <row r="13240" s="6" customFormat="1" x14ac:dyDescent="0.25"/>
    <row r="13241" s="6" customFormat="1" x14ac:dyDescent="0.25"/>
    <row r="13242" s="6" customFormat="1" x14ac:dyDescent="0.25"/>
    <row r="13243" s="6" customFormat="1" x14ac:dyDescent="0.25"/>
    <row r="13244" s="6" customFormat="1" x14ac:dyDescent="0.25"/>
    <row r="13245" s="6" customFormat="1" x14ac:dyDescent="0.25"/>
    <row r="13246" s="6" customFormat="1" x14ac:dyDescent="0.25"/>
    <row r="13247" s="6" customFormat="1" x14ac:dyDescent="0.25"/>
    <row r="13248" s="6" customFormat="1" x14ac:dyDescent="0.25"/>
    <row r="13249" s="6" customFormat="1" x14ac:dyDescent="0.25"/>
    <row r="13250" s="6" customFormat="1" x14ac:dyDescent="0.25"/>
    <row r="13251" s="6" customFormat="1" x14ac:dyDescent="0.25"/>
    <row r="13252" s="6" customFormat="1" x14ac:dyDescent="0.25"/>
    <row r="13253" s="6" customFormat="1" x14ac:dyDescent="0.25"/>
    <row r="13254" s="6" customFormat="1" x14ac:dyDescent="0.25"/>
    <row r="13255" s="6" customFormat="1" x14ac:dyDescent="0.25"/>
    <row r="13256" s="6" customFormat="1" x14ac:dyDescent="0.25"/>
    <row r="13257" s="6" customFormat="1" x14ac:dyDescent="0.25"/>
    <row r="13258" s="6" customFormat="1" x14ac:dyDescent="0.25"/>
    <row r="13259" s="6" customFormat="1" x14ac:dyDescent="0.25"/>
    <row r="13260" s="6" customFormat="1" x14ac:dyDescent="0.25"/>
    <row r="13261" s="6" customFormat="1" x14ac:dyDescent="0.25"/>
    <row r="13262" s="6" customFormat="1" x14ac:dyDescent="0.25"/>
    <row r="13263" s="6" customFormat="1" x14ac:dyDescent="0.25"/>
    <row r="13264" s="6" customFormat="1" x14ac:dyDescent="0.25"/>
    <row r="13265" s="6" customFormat="1" x14ac:dyDescent="0.25"/>
    <row r="13266" s="6" customFormat="1" x14ac:dyDescent="0.25"/>
    <row r="13267" s="6" customFormat="1" x14ac:dyDescent="0.25"/>
    <row r="13268" s="6" customFormat="1" x14ac:dyDescent="0.25"/>
    <row r="13269" s="6" customFormat="1" x14ac:dyDescent="0.25"/>
    <row r="13270" s="6" customFormat="1" x14ac:dyDescent="0.25"/>
    <row r="13271" s="6" customFormat="1" x14ac:dyDescent="0.25"/>
    <row r="13272" s="6" customFormat="1" x14ac:dyDescent="0.25"/>
    <row r="13273" s="6" customFormat="1" x14ac:dyDescent="0.25"/>
    <row r="13274" s="6" customFormat="1" x14ac:dyDescent="0.25"/>
    <row r="13275" s="6" customFormat="1" x14ac:dyDescent="0.25"/>
    <row r="13276" s="6" customFormat="1" x14ac:dyDescent="0.25"/>
    <row r="13277" s="6" customFormat="1" x14ac:dyDescent="0.25"/>
    <row r="13278" s="6" customFormat="1" x14ac:dyDescent="0.25"/>
    <row r="13279" s="6" customFormat="1" x14ac:dyDescent="0.25"/>
    <row r="13280" s="6" customFormat="1" x14ac:dyDescent="0.25"/>
    <row r="13281" s="6" customFormat="1" x14ac:dyDescent="0.25"/>
    <row r="13282" s="6" customFormat="1" x14ac:dyDescent="0.25"/>
    <row r="13283" s="6" customFormat="1" x14ac:dyDescent="0.25"/>
    <row r="13284" s="6" customFormat="1" x14ac:dyDescent="0.25"/>
    <row r="13285" s="6" customFormat="1" x14ac:dyDescent="0.25"/>
    <row r="13286" s="6" customFormat="1" x14ac:dyDescent="0.25"/>
    <row r="13287" s="6" customFormat="1" x14ac:dyDescent="0.25"/>
    <row r="13288" s="6" customFormat="1" x14ac:dyDescent="0.25"/>
    <row r="13289" s="6" customFormat="1" x14ac:dyDescent="0.25"/>
    <row r="13290" s="6" customFormat="1" x14ac:dyDescent="0.25"/>
    <row r="13291" s="6" customFormat="1" x14ac:dyDescent="0.25"/>
    <row r="13292" s="6" customFormat="1" x14ac:dyDescent="0.25"/>
    <row r="13293" s="6" customFormat="1" x14ac:dyDescent="0.25"/>
    <row r="13294" s="6" customFormat="1" x14ac:dyDescent="0.25"/>
    <row r="13295" s="6" customFormat="1" x14ac:dyDescent="0.25"/>
    <row r="13296" s="6" customFormat="1" x14ac:dyDescent="0.25"/>
    <row r="13297" s="6" customFormat="1" x14ac:dyDescent="0.25"/>
    <row r="13298" s="6" customFormat="1" x14ac:dyDescent="0.25"/>
    <row r="13299" s="6" customFormat="1" x14ac:dyDescent="0.25"/>
    <row r="13300" s="6" customFormat="1" x14ac:dyDescent="0.25"/>
    <row r="13301" s="6" customFormat="1" x14ac:dyDescent="0.25"/>
    <row r="13302" s="6" customFormat="1" x14ac:dyDescent="0.25"/>
    <row r="13303" s="6" customFormat="1" x14ac:dyDescent="0.25"/>
    <row r="13304" s="6" customFormat="1" x14ac:dyDescent="0.25"/>
    <row r="13305" s="6" customFormat="1" x14ac:dyDescent="0.25"/>
    <row r="13306" s="6" customFormat="1" x14ac:dyDescent="0.25"/>
    <row r="13307" s="6" customFormat="1" x14ac:dyDescent="0.25"/>
    <row r="13308" s="6" customFormat="1" x14ac:dyDescent="0.25"/>
    <row r="13309" s="6" customFormat="1" x14ac:dyDescent="0.25"/>
    <row r="13310" s="6" customFormat="1" x14ac:dyDescent="0.25"/>
    <row r="13311" s="6" customFormat="1" x14ac:dyDescent="0.25"/>
    <row r="13312" s="6" customFormat="1" x14ac:dyDescent="0.25"/>
    <row r="13313" s="6" customFormat="1" x14ac:dyDescent="0.25"/>
    <row r="13314" s="6" customFormat="1" x14ac:dyDescent="0.25"/>
    <row r="13315" s="6" customFormat="1" x14ac:dyDescent="0.25"/>
    <row r="13316" s="6" customFormat="1" x14ac:dyDescent="0.25"/>
    <row r="13317" s="6" customFormat="1" x14ac:dyDescent="0.25"/>
    <row r="13318" s="6" customFormat="1" x14ac:dyDescent="0.25"/>
    <row r="13319" s="6" customFormat="1" x14ac:dyDescent="0.25"/>
    <row r="13320" s="6" customFormat="1" x14ac:dyDescent="0.25"/>
    <row r="13321" s="6" customFormat="1" x14ac:dyDescent="0.25"/>
    <row r="13322" s="6" customFormat="1" x14ac:dyDescent="0.25"/>
    <row r="13323" s="6" customFormat="1" x14ac:dyDescent="0.25"/>
    <row r="13324" s="6" customFormat="1" x14ac:dyDescent="0.25"/>
    <row r="13325" s="6" customFormat="1" x14ac:dyDescent="0.25"/>
    <row r="13326" s="6" customFormat="1" x14ac:dyDescent="0.25"/>
    <row r="13327" s="6" customFormat="1" x14ac:dyDescent="0.25"/>
    <row r="13328" s="6" customFormat="1" x14ac:dyDescent="0.25"/>
    <row r="13329" s="6" customFormat="1" x14ac:dyDescent="0.25"/>
    <row r="13330" s="6" customFormat="1" x14ac:dyDescent="0.25"/>
    <row r="13331" s="6" customFormat="1" x14ac:dyDescent="0.25"/>
    <row r="13332" s="6" customFormat="1" x14ac:dyDescent="0.25"/>
    <row r="13333" s="6" customFormat="1" x14ac:dyDescent="0.25"/>
    <row r="13334" s="6" customFormat="1" x14ac:dyDescent="0.25"/>
    <row r="13335" s="6" customFormat="1" x14ac:dyDescent="0.25"/>
    <row r="13336" s="6" customFormat="1" x14ac:dyDescent="0.25"/>
    <row r="13337" s="6" customFormat="1" x14ac:dyDescent="0.25"/>
    <row r="13338" s="6" customFormat="1" x14ac:dyDescent="0.25"/>
    <row r="13339" s="6" customFormat="1" x14ac:dyDescent="0.25"/>
    <row r="13340" s="6" customFormat="1" x14ac:dyDescent="0.25"/>
    <row r="13341" s="6" customFormat="1" x14ac:dyDescent="0.25"/>
    <row r="13342" s="6" customFormat="1" x14ac:dyDescent="0.25"/>
    <row r="13343" s="6" customFormat="1" x14ac:dyDescent="0.25"/>
    <row r="13344" s="6" customFormat="1" x14ac:dyDescent="0.25"/>
    <row r="13345" s="6" customFormat="1" x14ac:dyDescent="0.25"/>
    <row r="13346" s="6" customFormat="1" x14ac:dyDescent="0.25"/>
    <row r="13347" s="6" customFormat="1" x14ac:dyDescent="0.25"/>
    <row r="13348" s="6" customFormat="1" x14ac:dyDescent="0.25"/>
    <row r="13349" s="6" customFormat="1" x14ac:dyDescent="0.25"/>
    <row r="13350" s="6" customFormat="1" x14ac:dyDescent="0.25"/>
    <row r="13351" s="6" customFormat="1" x14ac:dyDescent="0.25"/>
    <row r="13352" s="6" customFormat="1" x14ac:dyDescent="0.25"/>
    <row r="13353" s="6" customFormat="1" x14ac:dyDescent="0.25"/>
    <row r="13354" s="6" customFormat="1" x14ac:dyDescent="0.25"/>
    <row r="13355" s="6" customFormat="1" x14ac:dyDescent="0.25"/>
    <row r="13356" s="6" customFormat="1" x14ac:dyDescent="0.25"/>
    <row r="13357" s="6" customFormat="1" x14ac:dyDescent="0.25"/>
    <row r="13358" s="6" customFormat="1" x14ac:dyDescent="0.25"/>
    <row r="13359" s="6" customFormat="1" x14ac:dyDescent="0.25"/>
    <row r="13360" s="6" customFormat="1" x14ac:dyDescent="0.25"/>
    <row r="13361" s="6" customFormat="1" x14ac:dyDescent="0.25"/>
    <row r="13362" s="6" customFormat="1" x14ac:dyDescent="0.25"/>
    <row r="13363" s="6" customFormat="1" x14ac:dyDescent="0.25"/>
    <row r="13364" s="6" customFormat="1" x14ac:dyDescent="0.25"/>
    <row r="13365" s="6" customFormat="1" x14ac:dyDescent="0.25"/>
    <row r="13366" s="6" customFormat="1" x14ac:dyDescent="0.25"/>
    <row r="13367" s="6" customFormat="1" x14ac:dyDescent="0.25"/>
    <row r="13368" s="6" customFormat="1" x14ac:dyDescent="0.25"/>
    <row r="13369" s="6" customFormat="1" x14ac:dyDescent="0.25"/>
    <row r="13370" s="6" customFormat="1" x14ac:dyDescent="0.25"/>
    <row r="13371" s="6" customFormat="1" x14ac:dyDescent="0.25"/>
    <row r="13372" s="6" customFormat="1" x14ac:dyDescent="0.25"/>
    <row r="13373" s="6" customFormat="1" x14ac:dyDescent="0.25"/>
    <row r="13374" s="6" customFormat="1" x14ac:dyDescent="0.25"/>
    <row r="13375" s="6" customFormat="1" x14ac:dyDescent="0.25"/>
    <row r="13376" s="6" customFormat="1" x14ac:dyDescent="0.25"/>
    <row r="13377" s="6" customFormat="1" x14ac:dyDescent="0.25"/>
    <row r="13378" s="6" customFormat="1" x14ac:dyDescent="0.25"/>
    <row r="13379" s="6" customFormat="1" x14ac:dyDescent="0.25"/>
    <row r="13380" s="6" customFormat="1" x14ac:dyDescent="0.25"/>
    <row r="13381" s="6" customFormat="1" x14ac:dyDescent="0.25"/>
    <row r="13382" s="6" customFormat="1" x14ac:dyDescent="0.25"/>
    <row r="13383" s="6" customFormat="1" x14ac:dyDescent="0.25"/>
    <row r="13384" s="6" customFormat="1" x14ac:dyDescent="0.25"/>
    <row r="13385" s="6" customFormat="1" x14ac:dyDescent="0.25"/>
    <row r="13386" s="6" customFormat="1" x14ac:dyDescent="0.25"/>
    <row r="13387" s="6" customFormat="1" x14ac:dyDescent="0.25"/>
    <row r="13388" s="6" customFormat="1" x14ac:dyDescent="0.25"/>
    <row r="13389" s="6" customFormat="1" x14ac:dyDescent="0.25"/>
    <row r="13390" s="6" customFormat="1" x14ac:dyDescent="0.25"/>
    <row r="13391" s="6" customFormat="1" x14ac:dyDescent="0.25"/>
    <row r="13392" s="6" customFormat="1" x14ac:dyDescent="0.25"/>
    <row r="13393" s="6" customFormat="1" x14ac:dyDescent="0.25"/>
    <row r="13394" s="6" customFormat="1" x14ac:dyDescent="0.25"/>
    <row r="13395" s="6" customFormat="1" x14ac:dyDescent="0.25"/>
    <row r="13396" s="6" customFormat="1" x14ac:dyDescent="0.25"/>
    <row r="13397" s="6" customFormat="1" x14ac:dyDescent="0.25"/>
    <row r="13398" s="6" customFormat="1" x14ac:dyDescent="0.25"/>
    <row r="13399" s="6" customFormat="1" x14ac:dyDescent="0.25"/>
    <row r="13400" s="6" customFormat="1" x14ac:dyDescent="0.25"/>
    <row r="13401" s="6" customFormat="1" x14ac:dyDescent="0.25"/>
    <row r="13402" s="6" customFormat="1" x14ac:dyDescent="0.25"/>
    <row r="13403" s="6" customFormat="1" x14ac:dyDescent="0.25"/>
    <row r="13404" s="6" customFormat="1" x14ac:dyDescent="0.25"/>
    <row r="13405" s="6" customFormat="1" x14ac:dyDescent="0.25"/>
    <row r="13406" s="6" customFormat="1" x14ac:dyDescent="0.25"/>
    <row r="13407" s="6" customFormat="1" x14ac:dyDescent="0.25"/>
    <row r="13408" s="6" customFormat="1" x14ac:dyDescent="0.25"/>
    <row r="13409" s="6" customFormat="1" x14ac:dyDescent="0.25"/>
    <row r="13410" s="6" customFormat="1" x14ac:dyDescent="0.25"/>
    <row r="13411" s="6" customFormat="1" x14ac:dyDescent="0.25"/>
    <row r="13412" s="6" customFormat="1" x14ac:dyDescent="0.25"/>
    <row r="13413" s="6" customFormat="1" x14ac:dyDescent="0.25"/>
    <row r="13414" s="6" customFormat="1" x14ac:dyDescent="0.25"/>
    <row r="13415" s="6" customFormat="1" x14ac:dyDescent="0.25"/>
    <row r="13416" s="6" customFormat="1" x14ac:dyDescent="0.25"/>
    <row r="13417" s="6" customFormat="1" x14ac:dyDescent="0.25"/>
    <row r="13418" s="6" customFormat="1" x14ac:dyDescent="0.25"/>
    <row r="13419" s="6" customFormat="1" x14ac:dyDescent="0.25"/>
    <row r="13420" s="6" customFormat="1" x14ac:dyDescent="0.25"/>
    <row r="13421" s="6" customFormat="1" x14ac:dyDescent="0.25"/>
    <row r="13422" s="6" customFormat="1" x14ac:dyDescent="0.25"/>
    <row r="13423" s="6" customFormat="1" x14ac:dyDescent="0.25"/>
    <row r="13424" s="6" customFormat="1" x14ac:dyDescent="0.25"/>
    <row r="13425" s="6" customFormat="1" x14ac:dyDescent="0.25"/>
    <row r="13426" s="6" customFormat="1" x14ac:dyDescent="0.25"/>
    <row r="13427" s="6" customFormat="1" x14ac:dyDescent="0.25"/>
    <row r="13428" s="6" customFormat="1" x14ac:dyDescent="0.25"/>
    <row r="13429" s="6" customFormat="1" x14ac:dyDescent="0.25"/>
    <row r="13430" s="6" customFormat="1" x14ac:dyDescent="0.25"/>
    <row r="13431" s="6" customFormat="1" x14ac:dyDescent="0.25"/>
    <row r="13432" s="6" customFormat="1" x14ac:dyDescent="0.25"/>
    <row r="13433" s="6" customFormat="1" x14ac:dyDescent="0.25"/>
    <row r="13434" s="6" customFormat="1" x14ac:dyDescent="0.25"/>
    <row r="13435" s="6" customFormat="1" x14ac:dyDescent="0.25"/>
    <row r="13436" s="6" customFormat="1" x14ac:dyDescent="0.25"/>
    <row r="13437" s="6" customFormat="1" x14ac:dyDescent="0.25"/>
    <row r="13438" s="6" customFormat="1" x14ac:dyDescent="0.25"/>
    <row r="13439" s="6" customFormat="1" x14ac:dyDescent="0.25"/>
    <row r="13440" s="6" customFormat="1" x14ac:dyDescent="0.25"/>
    <row r="13441" s="6" customFormat="1" x14ac:dyDescent="0.25"/>
    <row r="13442" s="6" customFormat="1" x14ac:dyDescent="0.25"/>
    <row r="13443" s="6" customFormat="1" x14ac:dyDescent="0.25"/>
    <row r="13444" s="6" customFormat="1" x14ac:dyDescent="0.25"/>
    <row r="13445" s="6" customFormat="1" x14ac:dyDescent="0.25"/>
    <row r="13446" s="6" customFormat="1" x14ac:dyDescent="0.25"/>
    <row r="13447" s="6" customFormat="1" x14ac:dyDescent="0.25"/>
    <row r="13448" s="6" customFormat="1" x14ac:dyDescent="0.25"/>
    <row r="13449" s="6" customFormat="1" x14ac:dyDescent="0.25"/>
    <row r="13450" s="6" customFormat="1" x14ac:dyDescent="0.25"/>
    <row r="13451" s="6" customFormat="1" x14ac:dyDescent="0.25"/>
    <row r="13452" s="6" customFormat="1" x14ac:dyDescent="0.25"/>
    <row r="13453" s="6" customFormat="1" x14ac:dyDescent="0.25"/>
    <row r="13454" s="6" customFormat="1" x14ac:dyDescent="0.25"/>
    <row r="13455" s="6" customFormat="1" x14ac:dyDescent="0.25"/>
    <row r="13456" s="6" customFormat="1" x14ac:dyDescent="0.25"/>
    <row r="13457" s="6" customFormat="1" x14ac:dyDescent="0.25"/>
    <row r="13458" s="6" customFormat="1" x14ac:dyDescent="0.25"/>
    <row r="13459" s="6" customFormat="1" x14ac:dyDescent="0.25"/>
    <row r="13460" s="6" customFormat="1" x14ac:dyDescent="0.25"/>
    <row r="13461" s="6" customFormat="1" x14ac:dyDescent="0.25"/>
    <row r="13462" s="6" customFormat="1" x14ac:dyDescent="0.25"/>
    <row r="13463" s="6" customFormat="1" x14ac:dyDescent="0.25"/>
    <row r="13464" s="6" customFormat="1" x14ac:dyDescent="0.25"/>
    <row r="13465" s="6" customFormat="1" x14ac:dyDescent="0.25"/>
    <row r="13466" s="6" customFormat="1" x14ac:dyDescent="0.25"/>
    <row r="13467" s="6" customFormat="1" x14ac:dyDescent="0.25"/>
    <row r="13468" s="6" customFormat="1" x14ac:dyDescent="0.25"/>
    <row r="13469" s="6" customFormat="1" x14ac:dyDescent="0.25"/>
    <row r="13470" s="6" customFormat="1" x14ac:dyDescent="0.25"/>
    <row r="13471" s="6" customFormat="1" x14ac:dyDescent="0.25"/>
    <row r="13472" s="6" customFormat="1" x14ac:dyDescent="0.25"/>
    <row r="13473" s="6" customFormat="1" x14ac:dyDescent="0.25"/>
    <row r="13474" s="6" customFormat="1" x14ac:dyDescent="0.25"/>
    <row r="13475" s="6" customFormat="1" x14ac:dyDescent="0.25"/>
    <row r="13476" s="6" customFormat="1" x14ac:dyDescent="0.25"/>
    <row r="13477" s="6" customFormat="1" x14ac:dyDescent="0.25"/>
    <row r="13478" s="6" customFormat="1" x14ac:dyDescent="0.25"/>
    <row r="13479" s="6" customFormat="1" x14ac:dyDescent="0.25"/>
    <row r="13480" s="6" customFormat="1" x14ac:dyDescent="0.25"/>
    <row r="13481" s="6" customFormat="1" x14ac:dyDescent="0.25"/>
    <row r="13482" s="6" customFormat="1" x14ac:dyDescent="0.25"/>
    <row r="13483" s="6" customFormat="1" x14ac:dyDescent="0.25"/>
    <row r="13484" s="6" customFormat="1" x14ac:dyDescent="0.25"/>
    <row r="13485" s="6" customFormat="1" x14ac:dyDescent="0.25"/>
    <row r="13486" s="6" customFormat="1" x14ac:dyDescent="0.25"/>
    <row r="13487" s="6" customFormat="1" x14ac:dyDescent="0.25"/>
    <row r="13488" s="6" customFormat="1" x14ac:dyDescent="0.25"/>
    <row r="13489" s="6" customFormat="1" x14ac:dyDescent="0.25"/>
    <row r="13490" s="6" customFormat="1" x14ac:dyDescent="0.25"/>
    <row r="13491" s="6" customFormat="1" x14ac:dyDescent="0.25"/>
    <row r="13492" s="6" customFormat="1" x14ac:dyDescent="0.25"/>
    <row r="13493" s="6" customFormat="1" x14ac:dyDescent="0.25"/>
    <row r="13494" s="6" customFormat="1" x14ac:dyDescent="0.25"/>
    <row r="13495" s="6" customFormat="1" x14ac:dyDescent="0.25"/>
    <row r="13496" s="6" customFormat="1" x14ac:dyDescent="0.25"/>
    <row r="13497" s="6" customFormat="1" x14ac:dyDescent="0.25"/>
    <row r="13498" s="6" customFormat="1" x14ac:dyDescent="0.25"/>
    <row r="13499" s="6" customFormat="1" x14ac:dyDescent="0.25"/>
    <row r="13500" s="6" customFormat="1" x14ac:dyDescent="0.25"/>
    <row r="13501" s="6" customFormat="1" x14ac:dyDescent="0.25"/>
    <row r="13502" s="6" customFormat="1" x14ac:dyDescent="0.25"/>
    <row r="13503" s="6" customFormat="1" x14ac:dyDescent="0.25"/>
    <row r="13504" s="6" customFormat="1" x14ac:dyDescent="0.25"/>
    <row r="13505" s="6" customFormat="1" x14ac:dyDescent="0.25"/>
    <row r="13506" s="6" customFormat="1" x14ac:dyDescent="0.25"/>
    <row r="13507" s="6" customFormat="1" x14ac:dyDescent="0.25"/>
    <row r="13508" s="6" customFormat="1" x14ac:dyDescent="0.25"/>
    <row r="13509" s="6" customFormat="1" x14ac:dyDescent="0.25"/>
    <row r="13510" s="6" customFormat="1" x14ac:dyDescent="0.25"/>
    <row r="13511" s="6" customFormat="1" x14ac:dyDescent="0.25"/>
    <row r="13512" s="6" customFormat="1" x14ac:dyDescent="0.25"/>
    <row r="13513" s="6" customFormat="1" x14ac:dyDescent="0.25"/>
    <row r="13514" s="6" customFormat="1" x14ac:dyDescent="0.25"/>
    <row r="13515" s="6" customFormat="1" x14ac:dyDescent="0.25"/>
    <row r="13516" s="6" customFormat="1" x14ac:dyDescent="0.25"/>
    <row r="13517" s="6" customFormat="1" x14ac:dyDescent="0.25"/>
    <row r="13518" s="6" customFormat="1" x14ac:dyDescent="0.25"/>
    <row r="13519" s="6" customFormat="1" x14ac:dyDescent="0.25"/>
    <row r="13520" s="6" customFormat="1" x14ac:dyDescent="0.25"/>
    <row r="13521" s="6" customFormat="1" x14ac:dyDescent="0.25"/>
    <row r="13522" s="6" customFormat="1" x14ac:dyDescent="0.25"/>
    <row r="13523" s="6" customFormat="1" x14ac:dyDescent="0.25"/>
    <row r="13524" s="6" customFormat="1" x14ac:dyDescent="0.25"/>
    <row r="13525" s="6" customFormat="1" x14ac:dyDescent="0.25"/>
    <row r="13526" s="6" customFormat="1" x14ac:dyDescent="0.25"/>
    <row r="13527" s="6" customFormat="1" x14ac:dyDescent="0.25"/>
    <row r="13528" s="6" customFormat="1" x14ac:dyDescent="0.25"/>
    <row r="13529" s="6" customFormat="1" x14ac:dyDescent="0.25"/>
    <row r="13530" s="6" customFormat="1" x14ac:dyDescent="0.25"/>
    <row r="13531" s="6" customFormat="1" x14ac:dyDescent="0.25"/>
    <row r="13532" s="6" customFormat="1" x14ac:dyDescent="0.25"/>
    <row r="13533" s="6" customFormat="1" x14ac:dyDescent="0.25"/>
    <row r="13534" s="6" customFormat="1" x14ac:dyDescent="0.25"/>
    <row r="13535" s="6" customFormat="1" x14ac:dyDescent="0.25"/>
    <row r="13536" s="6" customFormat="1" x14ac:dyDescent="0.25"/>
    <row r="13537" s="6" customFormat="1" x14ac:dyDescent="0.25"/>
    <row r="13538" s="6" customFormat="1" x14ac:dyDescent="0.25"/>
    <row r="13539" s="6" customFormat="1" x14ac:dyDescent="0.25"/>
    <row r="13540" s="6" customFormat="1" x14ac:dyDescent="0.25"/>
    <row r="13541" s="6" customFormat="1" x14ac:dyDescent="0.25"/>
    <row r="13542" s="6" customFormat="1" x14ac:dyDescent="0.25"/>
    <row r="13543" s="6" customFormat="1" x14ac:dyDescent="0.25"/>
    <row r="13544" s="6" customFormat="1" x14ac:dyDescent="0.25"/>
    <row r="13545" s="6" customFormat="1" x14ac:dyDescent="0.25"/>
    <row r="13546" s="6" customFormat="1" x14ac:dyDescent="0.25"/>
    <row r="13547" s="6" customFormat="1" x14ac:dyDescent="0.25"/>
    <row r="13548" s="6" customFormat="1" x14ac:dyDescent="0.25"/>
    <row r="13549" s="6" customFormat="1" x14ac:dyDescent="0.25"/>
    <row r="13550" s="6" customFormat="1" x14ac:dyDescent="0.25"/>
    <row r="13551" s="6" customFormat="1" x14ac:dyDescent="0.25"/>
    <row r="13552" s="6" customFormat="1" x14ac:dyDescent="0.25"/>
    <row r="13553" s="6" customFormat="1" x14ac:dyDescent="0.25"/>
    <row r="13554" s="6" customFormat="1" x14ac:dyDescent="0.25"/>
    <row r="13555" s="6" customFormat="1" x14ac:dyDescent="0.25"/>
    <row r="13556" s="6" customFormat="1" x14ac:dyDescent="0.25"/>
    <row r="13557" s="6" customFormat="1" x14ac:dyDescent="0.25"/>
    <row r="13558" s="6" customFormat="1" x14ac:dyDescent="0.25"/>
    <row r="13559" s="6" customFormat="1" x14ac:dyDescent="0.25"/>
    <row r="13560" s="6" customFormat="1" x14ac:dyDescent="0.25"/>
    <row r="13561" s="6" customFormat="1" x14ac:dyDescent="0.25"/>
    <row r="13562" s="6" customFormat="1" x14ac:dyDescent="0.25"/>
    <row r="13563" s="6" customFormat="1" x14ac:dyDescent="0.25"/>
    <row r="13564" s="6" customFormat="1" x14ac:dyDescent="0.25"/>
    <row r="13565" s="6" customFormat="1" x14ac:dyDescent="0.25"/>
    <row r="13566" s="6" customFormat="1" x14ac:dyDescent="0.25"/>
    <row r="13567" s="6" customFormat="1" x14ac:dyDescent="0.25"/>
    <row r="13568" s="6" customFormat="1" x14ac:dyDescent="0.25"/>
    <row r="13569" s="6" customFormat="1" x14ac:dyDescent="0.25"/>
    <row r="13570" s="6" customFormat="1" x14ac:dyDescent="0.25"/>
    <row r="13571" s="6" customFormat="1" x14ac:dyDescent="0.25"/>
    <row r="13572" s="6" customFormat="1" x14ac:dyDescent="0.25"/>
    <row r="13573" s="6" customFormat="1" x14ac:dyDescent="0.25"/>
    <row r="13574" s="6" customFormat="1" x14ac:dyDescent="0.25"/>
    <row r="13575" s="6" customFormat="1" x14ac:dyDescent="0.25"/>
    <row r="13576" s="6" customFormat="1" x14ac:dyDescent="0.25"/>
    <row r="13577" s="6" customFormat="1" x14ac:dyDescent="0.25"/>
    <row r="13578" s="6" customFormat="1" x14ac:dyDescent="0.25"/>
    <row r="13579" s="6" customFormat="1" x14ac:dyDescent="0.25"/>
    <row r="13580" s="6" customFormat="1" x14ac:dyDescent="0.25"/>
    <row r="13581" s="6" customFormat="1" x14ac:dyDescent="0.25"/>
    <row r="13582" s="6" customFormat="1" x14ac:dyDescent="0.25"/>
    <row r="13583" s="6" customFormat="1" x14ac:dyDescent="0.25"/>
    <row r="13584" s="6" customFormat="1" x14ac:dyDescent="0.25"/>
    <row r="13585" s="6" customFormat="1" x14ac:dyDescent="0.25"/>
    <row r="13586" s="6" customFormat="1" x14ac:dyDescent="0.25"/>
    <row r="13587" s="6" customFormat="1" x14ac:dyDescent="0.25"/>
    <row r="13588" s="6" customFormat="1" x14ac:dyDescent="0.25"/>
    <row r="13589" s="6" customFormat="1" x14ac:dyDescent="0.25"/>
    <row r="13590" s="6" customFormat="1" x14ac:dyDescent="0.25"/>
    <row r="13591" s="6" customFormat="1" x14ac:dyDescent="0.25"/>
    <row r="13592" s="6" customFormat="1" x14ac:dyDescent="0.25"/>
    <row r="13593" s="6" customFormat="1" x14ac:dyDescent="0.25"/>
    <row r="13594" s="6" customFormat="1" x14ac:dyDescent="0.25"/>
    <row r="13595" s="6" customFormat="1" x14ac:dyDescent="0.25"/>
    <row r="13596" s="6" customFormat="1" x14ac:dyDescent="0.25"/>
    <row r="13597" s="6" customFormat="1" x14ac:dyDescent="0.25"/>
    <row r="13598" s="6" customFormat="1" x14ac:dyDescent="0.25"/>
    <row r="13599" s="6" customFormat="1" x14ac:dyDescent="0.25"/>
    <row r="13600" s="6" customFormat="1" x14ac:dyDescent="0.25"/>
    <row r="13601" s="6" customFormat="1" x14ac:dyDescent="0.25"/>
    <row r="13602" s="6" customFormat="1" x14ac:dyDescent="0.25"/>
    <row r="13603" s="6" customFormat="1" x14ac:dyDescent="0.25"/>
    <row r="13604" s="6" customFormat="1" x14ac:dyDescent="0.25"/>
    <row r="13605" s="6" customFormat="1" x14ac:dyDescent="0.25"/>
    <row r="13606" s="6" customFormat="1" x14ac:dyDescent="0.25"/>
    <row r="13607" s="6" customFormat="1" x14ac:dyDescent="0.25"/>
    <row r="13608" s="6" customFormat="1" x14ac:dyDescent="0.25"/>
    <row r="13609" s="6" customFormat="1" x14ac:dyDescent="0.25"/>
    <row r="13610" s="6" customFormat="1" x14ac:dyDescent="0.25"/>
    <row r="13611" s="6" customFormat="1" x14ac:dyDescent="0.25"/>
    <row r="13612" s="6" customFormat="1" x14ac:dyDescent="0.25"/>
    <row r="13613" s="6" customFormat="1" x14ac:dyDescent="0.25"/>
    <row r="13614" s="6" customFormat="1" x14ac:dyDescent="0.25"/>
    <row r="13615" s="6" customFormat="1" x14ac:dyDescent="0.25"/>
    <row r="13616" s="6" customFormat="1" x14ac:dyDescent="0.25"/>
    <row r="13617" s="6" customFormat="1" x14ac:dyDescent="0.25"/>
    <row r="13618" s="6" customFormat="1" x14ac:dyDescent="0.25"/>
    <row r="13619" s="6" customFormat="1" x14ac:dyDescent="0.25"/>
    <row r="13620" s="6" customFormat="1" x14ac:dyDescent="0.25"/>
    <row r="13621" s="6" customFormat="1" x14ac:dyDescent="0.25"/>
    <row r="13622" s="6" customFormat="1" x14ac:dyDescent="0.25"/>
    <row r="13623" s="6" customFormat="1" x14ac:dyDescent="0.25"/>
    <row r="13624" s="6" customFormat="1" x14ac:dyDescent="0.25"/>
    <row r="13625" s="6" customFormat="1" x14ac:dyDescent="0.25"/>
    <row r="13626" s="6" customFormat="1" x14ac:dyDescent="0.25"/>
    <row r="13627" s="6" customFormat="1" x14ac:dyDescent="0.25"/>
    <row r="13628" s="6" customFormat="1" x14ac:dyDescent="0.25"/>
    <row r="13629" s="6" customFormat="1" x14ac:dyDescent="0.25"/>
    <row r="13630" s="6" customFormat="1" x14ac:dyDescent="0.25"/>
    <row r="13631" s="6" customFormat="1" x14ac:dyDescent="0.25"/>
    <row r="13632" s="6" customFormat="1" x14ac:dyDescent="0.25"/>
    <row r="13633" s="6" customFormat="1" x14ac:dyDescent="0.25"/>
    <row r="13634" s="6" customFormat="1" x14ac:dyDescent="0.25"/>
    <row r="13635" s="6" customFormat="1" x14ac:dyDescent="0.25"/>
    <row r="13636" s="6" customFormat="1" x14ac:dyDescent="0.25"/>
    <row r="13637" s="6" customFormat="1" x14ac:dyDescent="0.25"/>
    <row r="13638" s="6" customFormat="1" x14ac:dyDescent="0.25"/>
    <row r="13639" s="6" customFormat="1" x14ac:dyDescent="0.25"/>
    <row r="13640" s="6" customFormat="1" x14ac:dyDescent="0.25"/>
    <row r="13641" s="6" customFormat="1" x14ac:dyDescent="0.25"/>
    <row r="13642" s="6" customFormat="1" x14ac:dyDescent="0.25"/>
    <row r="13643" s="6" customFormat="1" x14ac:dyDescent="0.25"/>
    <row r="13644" s="6" customFormat="1" x14ac:dyDescent="0.25"/>
    <row r="13645" s="6" customFormat="1" x14ac:dyDescent="0.25"/>
    <row r="13646" s="6" customFormat="1" x14ac:dyDescent="0.25"/>
    <row r="13647" s="6" customFormat="1" x14ac:dyDescent="0.25"/>
    <row r="13648" s="6" customFormat="1" x14ac:dyDescent="0.25"/>
    <row r="13649" s="6" customFormat="1" x14ac:dyDescent="0.25"/>
    <row r="13650" s="6" customFormat="1" x14ac:dyDescent="0.25"/>
    <row r="13651" s="6" customFormat="1" x14ac:dyDescent="0.25"/>
    <row r="13652" s="6" customFormat="1" x14ac:dyDescent="0.25"/>
    <row r="13653" s="6" customFormat="1" x14ac:dyDescent="0.25"/>
    <row r="13654" s="6" customFormat="1" x14ac:dyDescent="0.25"/>
    <row r="13655" s="6" customFormat="1" x14ac:dyDescent="0.25"/>
    <row r="13656" s="6" customFormat="1" x14ac:dyDescent="0.25"/>
    <row r="13657" s="6" customFormat="1" x14ac:dyDescent="0.25"/>
    <row r="13658" s="6" customFormat="1" x14ac:dyDescent="0.25"/>
    <row r="13659" s="6" customFormat="1" x14ac:dyDescent="0.25"/>
    <row r="13660" s="6" customFormat="1" x14ac:dyDescent="0.25"/>
    <row r="13661" s="6" customFormat="1" x14ac:dyDescent="0.25"/>
    <row r="13662" s="6" customFormat="1" x14ac:dyDescent="0.25"/>
    <row r="13663" s="6" customFormat="1" x14ac:dyDescent="0.25"/>
    <row r="13664" s="6" customFormat="1" x14ac:dyDescent="0.25"/>
    <row r="13665" s="6" customFormat="1" x14ac:dyDescent="0.25"/>
    <row r="13666" s="6" customFormat="1" x14ac:dyDescent="0.25"/>
    <row r="13667" s="6" customFormat="1" x14ac:dyDescent="0.25"/>
    <row r="13668" s="6" customFormat="1" x14ac:dyDescent="0.25"/>
    <row r="13669" s="6" customFormat="1" x14ac:dyDescent="0.25"/>
    <row r="13670" s="6" customFormat="1" x14ac:dyDescent="0.25"/>
    <row r="13671" s="6" customFormat="1" x14ac:dyDescent="0.25"/>
    <row r="13672" s="6" customFormat="1" x14ac:dyDescent="0.25"/>
    <row r="13673" s="6" customFormat="1" x14ac:dyDescent="0.25"/>
    <row r="13674" s="6" customFormat="1" x14ac:dyDescent="0.25"/>
    <row r="13675" s="6" customFormat="1" x14ac:dyDescent="0.25"/>
    <row r="13676" s="6" customFormat="1" x14ac:dyDescent="0.25"/>
    <row r="13677" s="6" customFormat="1" x14ac:dyDescent="0.25"/>
    <row r="13678" s="6" customFormat="1" x14ac:dyDescent="0.25"/>
    <row r="13679" s="6" customFormat="1" x14ac:dyDescent="0.25"/>
    <row r="13680" s="6" customFormat="1" x14ac:dyDescent="0.25"/>
    <row r="13681" s="6" customFormat="1" x14ac:dyDescent="0.25"/>
    <row r="13682" s="6" customFormat="1" x14ac:dyDescent="0.25"/>
    <row r="13683" s="6" customFormat="1" x14ac:dyDescent="0.25"/>
    <row r="13684" s="6" customFormat="1" x14ac:dyDescent="0.25"/>
    <row r="13685" s="6" customFormat="1" x14ac:dyDescent="0.25"/>
    <row r="13686" s="6" customFormat="1" x14ac:dyDescent="0.25"/>
    <row r="13687" s="6" customFormat="1" x14ac:dyDescent="0.25"/>
    <row r="13688" s="6" customFormat="1" x14ac:dyDescent="0.25"/>
    <row r="13689" s="6" customFormat="1" x14ac:dyDescent="0.25"/>
    <row r="13690" s="6" customFormat="1" x14ac:dyDescent="0.25"/>
    <row r="13691" s="6" customFormat="1" x14ac:dyDescent="0.25"/>
    <row r="13692" s="6" customFormat="1" x14ac:dyDescent="0.25"/>
    <row r="13693" s="6" customFormat="1" x14ac:dyDescent="0.25"/>
    <row r="13694" s="6" customFormat="1" x14ac:dyDescent="0.25"/>
    <row r="13695" s="6" customFormat="1" x14ac:dyDescent="0.25"/>
    <row r="13696" s="6" customFormat="1" x14ac:dyDescent="0.25"/>
    <row r="13697" s="6" customFormat="1" x14ac:dyDescent="0.25"/>
    <row r="13698" s="6" customFormat="1" x14ac:dyDescent="0.25"/>
    <row r="13699" s="6" customFormat="1" x14ac:dyDescent="0.25"/>
    <row r="13700" s="6" customFormat="1" x14ac:dyDescent="0.25"/>
    <row r="13701" s="6" customFormat="1" x14ac:dyDescent="0.25"/>
    <row r="13702" s="6" customFormat="1" x14ac:dyDescent="0.25"/>
    <row r="13703" s="6" customFormat="1" x14ac:dyDescent="0.25"/>
    <row r="13704" s="6" customFormat="1" x14ac:dyDescent="0.25"/>
    <row r="13705" s="6" customFormat="1" x14ac:dyDescent="0.25"/>
    <row r="13706" s="6" customFormat="1" x14ac:dyDescent="0.25"/>
    <row r="13707" s="6" customFormat="1" x14ac:dyDescent="0.25"/>
    <row r="13708" s="6" customFormat="1" x14ac:dyDescent="0.25"/>
    <row r="13709" s="6" customFormat="1" x14ac:dyDescent="0.25"/>
    <row r="13710" s="6" customFormat="1" x14ac:dyDescent="0.25"/>
    <row r="13711" s="6" customFormat="1" x14ac:dyDescent="0.25"/>
    <row r="13712" s="6" customFormat="1" x14ac:dyDescent="0.25"/>
    <row r="13713" s="6" customFormat="1" x14ac:dyDescent="0.25"/>
    <row r="13714" s="6" customFormat="1" x14ac:dyDescent="0.25"/>
    <row r="13715" s="6" customFormat="1" x14ac:dyDescent="0.25"/>
    <row r="13716" s="6" customFormat="1" x14ac:dyDescent="0.25"/>
    <row r="13717" s="6" customFormat="1" x14ac:dyDescent="0.25"/>
    <row r="13718" s="6" customFormat="1" x14ac:dyDescent="0.25"/>
    <row r="13719" s="6" customFormat="1" x14ac:dyDescent="0.25"/>
    <row r="13720" s="6" customFormat="1" x14ac:dyDescent="0.25"/>
    <row r="13721" s="6" customFormat="1" x14ac:dyDescent="0.25"/>
    <row r="13722" s="6" customFormat="1" x14ac:dyDescent="0.25"/>
    <row r="13723" s="6" customFormat="1" x14ac:dyDescent="0.25"/>
    <row r="13724" s="6" customFormat="1" x14ac:dyDescent="0.25"/>
    <row r="13725" s="6" customFormat="1" x14ac:dyDescent="0.25"/>
    <row r="13726" s="6" customFormat="1" x14ac:dyDescent="0.25"/>
    <row r="13727" s="6" customFormat="1" x14ac:dyDescent="0.25"/>
    <row r="13728" s="6" customFormat="1" x14ac:dyDescent="0.25"/>
    <row r="13729" s="6" customFormat="1" x14ac:dyDescent="0.25"/>
    <row r="13730" s="6" customFormat="1" x14ac:dyDescent="0.25"/>
    <row r="13731" s="6" customFormat="1" x14ac:dyDescent="0.25"/>
    <row r="13732" s="6" customFormat="1" x14ac:dyDescent="0.25"/>
    <row r="13733" s="6" customFormat="1" x14ac:dyDescent="0.25"/>
    <row r="13734" s="6" customFormat="1" x14ac:dyDescent="0.25"/>
    <row r="13735" s="6" customFormat="1" x14ac:dyDescent="0.25"/>
    <row r="13736" s="6" customFormat="1" x14ac:dyDescent="0.25"/>
    <row r="13737" s="6" customFormat="1" x14ac:dyDescent="0.25"/>
    <row r="13738" s="6" customFormat="1" x14ac:dyDescent="0.25"/>
    <row r="13739" s="6" customFormat="1" x14ac:dyDescent="0.25"/>
    <row r="13740" s="6" customFormat="1" x14ac:dyDescent="0.25"/>
    <row r="13741" s="6" customFormat="1" x14ac:dyDescent="0.25"/>
    <row r="13742" s="6" customFormat="1" x14ac:dyDescent="0.25"/>
    <row r="13743" s="6" customFormat="1" x14ac:dyDescent="0.25"/>
    <row r="13744" s="6" customFormat="1" x14ac:dyDescent="0.25"/>
    <row r="13745" s="6" customFormat="1" x14ac:dyDescent="0.25"/>
    <row r="13746" s="6" customFormat="1" x14ac:dyDescent="0.25"/>
    <row r="13747" s="6" customFormat="1" x14ac:dyDescent="0.25"/>
    <row r="13748" s="6" customFormat="1" x14ac:dyDescent="0.25"/>
    <row r="13749" s="6" customFormat="1" x14ac:dyDescent="0.25"/>
    <row r="13750" s="6" customFormat="1" x14ac:dyDescent="0.25"/>
    <row r="13751" s="6" customFormat="1" x14ac:dyDescent="0.25"/>
    <row r="13752" s="6" customFormat="1" x14ac:dyDescent="0.25"/>
    <row r="13753" s="6" customFormat="1" x14ac:dyDescent="0.25"/>
    <row r="13754" s="6" customFormat="1" x14ac:dyDescent="0.25"/>
    <row r="13755" s="6" customFormat="1" x14ac:dyDescent="0.25"/>
    <row r="13756" s="6" customFormat="1" x14ac:dyDescent="0.25"/>
    <row r="13757" s="6" customFormat="1" x14ac:dyDescent="0.25"/>
    <row r="13758" s="6" customFormat="1" x14ac:dyDescent="0.25"/>
    <row r="13759" s="6" customFormat="1" x14ac:dyDescent="0.25"/>
    <row r="13760" s="6" customFormat="1" x14ac:dyDescent="0.25"/>
    <row r="13761" s="6" customFormat="1" x14ac:dyDescent="0.25"/>
    <row r="13762" s="6" customFormat="1" x14ac:dyDescent="0.25"/>
    <row r="13763" s="6" customFormat="1" x14ac:dyDescent="0.25"/>
    <row r="13764" s="6" customFormat="1" x14ac:dyDescent="0.25"/>
    <row r="13765" s="6" customFormat="1" x14ac:dyDescent="0.25"/>
    <row r="13766" s="6" customFormat="1" x14ac:dyDescent="0.25"/>
    <row r="13767" s="6" customFormat="1" x14ac:dyDescent="0.25"/>
    <row r="13768" s="6" customFormat="1" x14ac:dyDescent="0.25"/>
    <row r="13769" s="6" customFormat="1" x14ac:dyDescent="0.25"/>
    <row r="13770" s="6" customFormat="1" x14ac:dyDescent="0.25"/>
    <row r="13771" s="6" customFormat="1" x14ac:dyDescent="0.25"/>
    <row r="13772" s="6" customFormat="1" x14ac:dyDescent="0.25"/>
    <row r="13773" s="6" customFormat="1" x14ac:dyDescent="0.25"/>
    <row r="13774" s="6" customFormat="1" x14ac:dyDescent="0.25"/>
    <row r="13775" s="6" customFormat="1" x14ac:dyDescent="0.25"/>
    <row r="13776" s="6" customFormat="1" x14ac:dyDescent="0.25"/>
    <row r="13777" s="6" customFormat="1" x14ac:dyDescent="0.25"/>
    <row r="13778" s="6" customFormat="1" x14ac:dyDescent="0.25"/>
    <row r="13779" s="6" customFormat="1" x14ac:dyDescent="0.25"/>
    <row r="13780" s="6" customFormat="1" x14ac:dyDescent="0.25"/>
    <row r="13781" s="6" customFormat="1" x14ac:dyDescent="0.25"/>
    <row r="13782" s="6" customFormat="1" x14ac:dyDescent="0.25"/>
    <row r="13783" s="6" customFormat="1" x14ac:dyDescent="0.25"/>
    <row r="13784" s="6" customFormat="1" x14ac:dyDescent="0.25"/>
    <row r="13785" s="6" customFormat="1" x14ac:dyDescent="0.25"/>
    <row r="13786" s="6" customFormat="1" x14ac:dyDescent="0.25"/>
    <row r="13787" s="6" customFormat="1" x14ac:dyDescent="0.25"/>
    <row r="13788" s="6" customFormat="1" x14ac:dyDescent="0.25"/>
    <row r="13789" s="6" customFormat="1" x14ac:dyDescent="0.25"/>
    <row r="13790" s="6" customFormat="1" x14ac:dyDescent="0.25"/>
    <row r="13791" s="6" customFormat="1" x14ac:dyDescent="0.25"/>
    <row r="13792" s="6" customFormat="1" x14ac:dyDescent="0.25"/>
    <row r="13793" s="6" customFormat="1" x14ac:dyDescent="0.25"/>
    <row r="13794" s="6" customFormat="1" x14ac:dyDescent="0.25"/>
    <row r="13795" s="6" customFormat="1" x14ac:dyDescent="0.25"/>
    <row r="13796" s="6" customFormat="1" x14ac:dyDescent="0.25"/>
    <row r="13797" s="6" customFormat="1" x14ac:dyDescent="0.25"/>
    <row r="13798" s="6" customFormat="1" x14ac:dyDescent="0.25"/>
    <row r="13799" s="6" customFormat="1" x14ac:dyDescent="0.25"/>
    <row r="13800" s="6" customFormat="1" x14ac:dyDescent="0.25"/>
    <row r="13801" s="6" customFormat="1" x14ac:dyDescent="0.25"/>
    <row r="13802" s="6" customFormat="1" x14ac:dyDescent="0.25"/>
    <row r="13803" s="6" customFormat="1" x14ac:dyDescent="0.25"/>
    <row r="13804" s="6" customFormat="1" x14ac:dyDescent="0.25"/>
    <row r="13805" s="6" customFormat="1" x14ac:dyDescent="0.25"/>
    <row r="13806" s="6" customFormat="1" x14ac:dyDescent="0.25"/>
    <row r="13807" s="6" customFormat="1" x14ac:dyDescent="0.25"/>
    <row r="13808" s="6" customFormat="1" x14ac:dyDescent="0.25"/>
    <row r="13809" s="6" customFormat="1" x14ac:dyDescent="0.25"/>
    <row r="13810" s="6" customFormat="1" x14ac:dyDescent="0.25"/>
    <row r="13811" s="6" customFormat="1" x14ac:dyDescent="0.25"/>
    <row r="13812" s="6" customFormat="1" x14ac:dyDescent="0.25"/>
    <row r="13813" s="6" customFormat="1" x14ac:dyDescent="0.25"/>
    <row r="13814" s="6" customFormat="1" x14ac:dyDescent="0.25"/>
    <row r="13815" s="6" customFormat="1" x14ac:dyDescent="0.25"/>
    <row r="13816" s="6" customFormat="1" x14ac:dyDescent="0.25"/>
    <row r="13817" s="6" customFormat="1" x14ac:dyDescent="0.25"/>
    <row r="13818" s="6" customFormat="1" x14ac:dyDescent="0.25"/>
    <row r="13819" s="6" customFormat="1" x14ac:dyDescent="0.25"/>
    <row r="13820" s="6" customFormat="1" x14ac:dyDescent="0.25"/>
    <row r="13821" s="6" customFormat="1" x14ac:dyDescent="0.25"/>
    <row r="13822" s="6" customFormat="1" x14ac:dyDescent="0.25"/>
    <row r="13823" s="6" customFormat="1" x14ac:dyDescent="0.25"/>
    <row r="13824" s="6" customFormat="1" x14ac:dyDescent="0.25"/>
    <row r="13825" s="6" customFormat="1" x14ac:dyDescent="0.25"/>
    <row r="13826" s="6" customFormat="1" x14ac:dyDescent="0.25"/>
    <row r="13827" s="6" customFormat="1" x14ac:dyDescent="0.25"/>
    <row r="13828" s="6" customFormat="1" x14ac:dyDescent="0.25"/>
    <row r="13829" s="6" customFormat="1" x14ac:dyDescent="0.25"/>
    <row r="13830" s="6" customFormat="1" x14ac:dyDescent="0.25"/>
    <row r="13831" s="6" customFormat="1" x14ac:dyDescent="0.25"/>
    <row r="13832" s="6" customFormat="1" x14ac:dyDescent="0.25"/>
    <row r="13833" s="6" customFormat="1" x14ac:dyDescent="0.25"/>
    <row r="13834" s="6" customFormat="1" x14ac:dyDescent="0.25"/>
    <row r="13835" s="6" customFormat="1" x14ac:dyDescent="0.25"/>
    <row r="13836" s="6" customFormat="1" x14ac:dyDescent="0.25"/>
    <row r="13837" s="6" customFormat="1" x14ac:dyDescent="0.25"/>
    <row r="13838" s="6" customFormat="1" x14ac:dyDescent="0.25"/>
    <row r="13839" s="6" customFormat="1" x14ac:dyDescent="0.25"/>
    <row r="13840" s="6" customFormat="1" x14ac:dyDescent="0.25"/>
    <row r="13841" s="6" customFormat="1" x14ac:dyDescent="0.25"/>
    <row r="13842" s="6" customFormat="1" x14ac:dyDescent="0.25"/>
    <row r="13843" s="6" customFormat="1" x14ac:dyDescent="0.25"/>
    <row r="13844" s="6" customFormat="1" x14ac:dyDescent="0.25"/>
    <row r="13845" s="6" customFormat="1" x14ac:dyDescent="0.25"/>
    <row r="13846" s="6" customFormat="1" x14ac:dyDescent="0.25"/>
    <row r="13847" s="6" customFormat="1" x14ac:dyDescent="0.25"/>
    <row r="13848" s="6" customFormat="1" x14ac:dyDescent="0.25"/>
    <row r="13849" s="6" customFormat="1" x14ac:dyDescent="0.25"/>
    <row r="13850" s="6" customFormat="1" x14ac:dyDescent="0.25"/>
    <row r="13851" s="6" customFormat="1" x14ac:dyDescent="0.25"/>
    <row r="13852" s="6" customFormat="1" x14ac:dyDescent="0.25"/>
    <row r="13853" s="6" customFormat="1" x14ac:dyDescent="0.25"/>
    <row r="13854" s="6" customFormat="1" x14ac:dyDescent="0.25"/>
    <row r="13855" s="6" customFormat="1" x14ac:dyDescent="0.25"/>
    <row r="13856" s="6" customFormat="1" x14ac:dyDescent="0.25"/>
    <row r="13857" s="6" customFormat="1" x14ac:dyDescent="0.25"/>
    <row r="13858" s="6" customFormat="1" x14ac:dyDescent="0.25"/>
    <row r="13859" s="6" customFormat="1" x14ac:dyDescent="0.25"/>
    <row r="13860" s="6" customFormat="1" x14ac:dyDescent="0.25"/>
    <row r="13861" s="6" customFormat="1" x14ac:dyDescent="0.25"/>
    <row r="13862" s="6" customFormat="1" x14ac:dyDescent="0.25"/>
    <row r="13863" s="6" customFormat="1" x14ac:dyDescent="0.25"/>
    <row r="13864" s="6" customFormat="1" x14ac:dyDescent="0.25"/>
    <row r="13865" s="6" customFormat="1" x14ac:dyDescent="0.25"/>
    <row r="13866" s="6" customFormat="1" x14ac:dyDescent="0.25"/>
    <row r="13867" s="6" customFormat="1" x14ac:dyDescent="0.25"/>
    <row r="13868" s="6" customFormat="1" x14ac:dyDescent="0.25"/>
    <row r="13869" s="6" customFormat="1" x14ac:dyDescent="0.25"/>
    <row r="13870" s="6" customFormat="1" x14ac:dyDescent="0.25"/>
    <row r="13871" s="6" customFormat="1" x14ac:dyDescent="0.25"/>
    <row r="13872" s="6" customFormat="1" x14ac:dyDescent="0.25"/>
    <row r="13873" s="6" customFormat="1" x14ac:dyDescent="0.25"/>
    <row r="13874" s="6" customFormat="1" x14ac:dyDescent="0.25"/>
    <row r="13875" s="6" customFormat="1" x14ac:dyDescent="0.25"/>
    <row r="13876" s="6" customFormat="1" x14ac:dyDescent="0.25"/>
    <row r="13877" s="6" customFormat="1" x14ac:dyDescent="0.25"/>
    <row r="13878" s="6" customFormat="1" x14ac:dyDescent="0.25"/>
    <row r="13879" s="6" customFormat="1" x14ac:dyDescent="0.25"/>
    <row r="13880" s="6" customFormat="1" x14ac:dyDescent="0.25"/>
    <row r="13881" s="6" customFormat="1" x14ac:dyDescent="0.25"/>
    <row r="13882" s="6" customFormat="1" x14ac:dyDescent="0.25"/>
    <row r="13883" s="6" customFormat="1" x14ac:dyDescent="0.25"/>
    <row r="13884" s="6" customFormat="1" x14ac:dyDescent="0.25"/>
    <row r="13885" s="6" customFormat="1" x14ac:dyDescent="0.25"/>
    <row r="13886" s="6" customFormat="1" x14ac:dyDescent="0.25"/>
    <row r="13887" s="6" customFormat="1" x14ac:dyDescent="0.25"/>
    <row r="13888" s="6" customFormat="1" x14ac:dyDescent="0.25"/>
    <row r="13889" s="6" customFormat="1" x14ac:dyDescent="0.25"/>
    <row r="13890" s="6" customFormat="1" x14ac:dyDescent="0.25"/>
    <row r="13891" s="6" customFormat="1" x14ac:dyDescent="0.25"/>
    <row r="13892" s="6" customFormat="1" x14ac:dyDescent="0.25"/>
    <row r="13893" s="6" customFormat="1" x14ac:dyDescent="0.25"/>
    <row r="13894" s="6" customFormat="1" x14ac:dyDescent="0.25"/>
    <row r="13895" s="6" customFormat="1" x14ac:dyDescent="0.25"/>
    <row r="13896" s="6" customFormat="1" x14ac:dyDescent="0.25"/>
    <row r="13897" s="6" customFormat="1" x14ac:dyDescent="0.25"/>
    <row r="13898" s="6" customFormat="1" x14ac:dyDescent="0.25"/>
    <row r="13899" s="6" customFormat="1" x14ac:dyDescent="0.25"/>
    <row r="13900" s="6" customFormat="1" x14ac:dyDescent="0.25"/>
    <row r="13901" s="6" customFormat="1" x14ac:dyDescent="0.25"/>
    <row r="13902" s="6" customFormat="1" x14ac:dyDescent="0.25"/>
    <row r="13903" s="6" customFormat="1" x14ac:dyDescent="0.25"/>
    <row r="13904" s="6" customFormat="1" x14ac:dyDescent="0.25"/>
    <row r="13905" s="6" customFormat="1" x14ac:dyDescent="0.25"/>
    <row r="13906" s="6" customFormat="1" x14ac:dyDescent="0.25"/>
    <row r="13907" s="6" customFormat="1" x14ac:dyDescent="0.25"/>
    <row r="13908" s="6" customFormat="1" x14ac:dyDescent="0.25"/>
    <row r="13909" s="6" customFormat="1" x14ac:dyDescent="0.25"/>
    <row r="13910" s="6" customFormat="1" x14ac:dyDescent="0.25"/>
    <row r="13911" s="6" customFormat="1" x14ac:dyDescent="0.25"/>
    <row r="13912" s="6" customFormat="1" x14ac:dyDescent="0.25"/>
    <row r="13913" s="6" customFormat="1" x14ac:dyDescent="0.25"/>
    <row r="13914" s="6" customFormat="1" x14ac:dyDescent="0.25"/>
    <row r="13915" s="6" customFormat="1" x14ac:dyDescent="0.25"/>
    <row r="13916" s="6" customFormat="1" x14ac:dyDescent="0.25"/>
    <row r="13917" s="6" customFormat="1" x14ac:dyDescent="0.25"/>
    <row r="13918" s="6" customFormat="1" x14ac:dyDescent="0.25"/>
    <row r="13919" s="6" customFormat="1" x14ac:dyDescent="0.25"/>
    <row r="13920" s="6" customFormat="1" x14ac:dyDescent="0.25"/>
    <row r="13921" s="6" customFormat="1" x14ac:dyDescent="0.25"/>
    <row r="13922" s="6" customFormat="1" x14ac:dyDescent="0.25"/>
    <row r="13923" s="6" customFormat="1" x14ac:dyDescent="0.25"/>
    <row r="13924" s="6" customFormat="1" x14ac:dyDescent="0.25"/>
    <row r="13925" s="6" customFormat="1" x14ac:dyDescent="0.25"/>
    <row r="13926" s="6" customFormat="1" x14ac:dyDescent="0.25"/>
    <row r="13927" s="6" customFormat="1" x14ac:dyDescent="0.25"/>
    <row r="13928" s="6" customFormat="1" x14ac:dyDescent="0.25"/>
    <row r="13929" s="6" customFormat="1" x14ac:dyDescent="0.25"/>
    <row r="13930" s="6" customFormat="1" x14ac:dyDescent="0.25"/>
    <row r="13931" s="6" customFormat="1" x14ac:dyDescent="0.25"/>
    <row r="13932" s="6" customFormat="1" x14ac:dyDescent="0.25"/>
    <row r="13933" s="6" customFormat="1" x14ac:dyDescent="0.25"/>
    <row r="13934" s="6" customFormat="1" x14ac:dyDescent="0.25"/>
    <row r="13935" s="6" customFormat="1" x14ac:dyDescent="0.25"/>
    <row r="13936" s="6" customFormat="1" x14ac:dyDescent="0.25"/>
    <row r="13937" s="6" customFormat="1" x14ac:dyDescent="0.25"/>
    <row r="13938" s="6" customFormat="1" x14ac:dyDescent="0.25"/>
    <row r="13939" s="6" customFormat="1" x14ac:dyDescent="0.25"/>
    <row r="13940" s="6" customFormat="1" x14ac:dyDescent="0.25"/>
    <row r="13941" s="6" customFormat="1" x14ac:dyDescent="0.25"/>
    <row r="13942" s="6" customFormat="1" x14ac:dyDescent="0.25"/>
    <row r="13943" s="6" customFormat="1" x14ac:dyDescent="0.25"/>
    <row r="13944" s="6" customFormat="1" x14ac:dyDescent="0.25"/>
    <row r="13945" s="6" customFormat="1" x14ac:dyDescent="0.25"/>
    <row r="13946" s="6" customFormat="1" x14ac:dyDescent="0.25"/>
    <row r="13947" s="6" customFormat="1" x14ac:dyDescent="0.25"/>
    <row r="13948" s="6" customFormat="1" x14ac:dyDescent="0.25"/>
    <row r="13949" s="6" customFormat="1" x14ac:dyDescent="0.25"/>
    <row r="13950" s="6" customFormat="1" x14ac:dyDescent="0.25"/>
    <row r="13951" s="6" customFormat="1" x14ac:dyDescent="0.25"/>
    <row r="13952" s="6" customFormat="1" x14ac:dyDescent="0.25"/>
    <row r="13953" s="6" customFormat="1" x14ac:dyDescent="0.25"/>
    <row r="13954" s="6" customFormat="1" x14ac:dyDescent="0.25"/>
    <row r="13955" s="6" customFormat="1" x14ac:dyDescent="0.25"/>
    <row r="13956" s="6" customFormat="1" x14ac:dyDescent="0.25"/>
    <row r="13957" s="6" customFormat="1" x14ac:dyDescent="0.25"/>
    <row r="13958" s="6" customFormat="1" x14ac:dyDescent="0.25"/>
    <row r="13959" s="6" customFormat="1" x14ac:dyDescent="0.25"/>
    <row r="13960" s="6" customFormat="1" x14ac:dyDescent="0.25"/>
    <row r="13961" s="6" customFormat="1" x14ac:dyDescent="0.25"/>
    <row r="13962" s="6" customFormat="1" x14ac:dyDescent="0.25"/>
    <row r="13963" s="6" customFormat="1" x14ac:dyDescent="0.25"/>
    <row r="13964" s="6" customFormat="1" x14ac:dyDescent="0.25"/>
    <row r="13965" s="6" customFormat="1" x14ac:dyDescent="0.25"/>
    <row r="13966" s="6" customFormat="1" x14ac:dyDescent="0.25"/>
    <row r="13967" s="6" customFormat="1" x14ac:dyDescent="0.25"/>
    <row r="13968" s="6" customFormat="1" x14ac:dyDescent="0.25"/>
    <row r="13969" s="6" customFormat="1" x14ac:dyDescent="0.25"/>
    <row r="13970" s="6" customFormat="1" x14ac:dyDescent="0.25"/>
    <row r="13971" s="6" customFormat="1" x14ac:dyDescent="0.25"/>
    <row r="13972" s="6" customFormat="1" x14ac:dyDescent="0.25"/>
    <row r="13973" s="6" customFormat="1" x14ac:dyDescent="0.25"/>
    <row r="13974" s="6" customFormat="1" x14ac:dyDescent="0.25"/>
    <row r="13975" s="6" customFormat="1" x14ac:dyDescent="0.25"/>
    <row r="13976" s="6" customFormat="1" x14ac:dyDescent="0.25"/>
    <row r="13977" s="6" customFormat="1" x14ac:dyDescent="0.25"/>
    <row r="13978" s="6" customFormat="1" x14ac:dyDescent="0.25"/>
    <row r="13979" s="6" customFormat="1" x14ac:dyDescent="0.25"/>
    <row r="13980" s="6" customFormat="1" x14ac:dyDescent="0.25"/>
    <row r="13981" s="6" customFormat="1" x14ac:dyDescent="0.25"/>
    <row r="13982" s="6" customFormat="1" x14ac:dyDescent="0.25"/>
    <row r="13983" s="6" customFormat="1" x14ac:dyDescent="0.25"/>
    <row r="13984" s="6" customFormat="1" x14ac:dyDescent="0.25"/>
    <row r="13985" s="6" customFormat="1" x14ac:dyDescent="0.25"/>
    <row r="13986" s="6" customFormat="1" x14ac:dyDescent="0.25"/>
    <row r="13987" s="6" customFormat="1" x14ac:dyDescent="0.25"/>
    <row r="13988" s="6" customFormat="1" x14ac:dyDescent="0.25"/>
    <row r="13989" s="6" customFormat="1" x14ac:dyDescent="0.25"/>
    <row r="13990" s="6" customFormat="1" x14ac:dyDescent="0.25"/>
    <row r="13991" s="6" customFormat="1" x14ac:dyDescent="0.25"/>
    <row r="13992" s="6" customFormat="1" x14ac:dyDescent="0.25"/>
    <row r="13993" s="6" customFormat="1" x14ac:dyDescent="0.25"/>
    <row r="13994" s="6" customFormat="1" x14ac:dyDescent="0.25"/>
    <row r="13995" s="6" customFormat="1" x14ac:dyDescent="0.25"/>
    <row r="13996" s="6" customFormat="1" x14ac:dyDescent="0.25"/>
    <row r="13997" s="6" customFormat="1" x14ac:dyDescent="0.25"/>
    <row r="13998" s="6" customFormat="1" x14ac:dyDescent="0.25"/>
    <row r="13999" s="6" customFormat="1" x14ac:dyDescent="0.25"/>
    <row r="14000" s="6" customFormat="1" x14ac:dyDescent="0.25"/>
    <row r="14001" s="6" customFormat="1" x14ac:dyDescent="0.25"/>
    <row r="14002" s="6" customFormat="1" x14ac:dyDescent="0.25"/>
    <row r="14003" s="6" customFormat="1" x14ac:dyDescent="0.25"/>
    <row r="14004" s="6" customFormat="1" x14ac:dyDescent="0.25"/>
    <row r="14005" s="6" customFormat="1" x14ac:dyDescent="0.25"/>
    <row r="14006" s="6" customFormat="1" x14ac:dyDescent="0.25"/>
    <row r="14007" s="6" customFormat="1" x14ac:dyDescent="0.25"/>
    <row r="14008" s="6" customFormat="1" x14ac:dyDescent="0.25"/>
    <row r="14009" s="6" customFormat="1" x14ac:dyDescent="0.25"/>
    <row r="14010" s="6" customFormat="1" x14ac:dyDescent="0.25"/>
    <row r="14011" s="6" customFormat="1" x14ac:dyDescent="0.25"/>
    <row r="14012" s="6" customFormat="1" x14ac:dyDescent="0.25"/>
    <row r="14013" s="6" customFormat="1" x14ac:dyDescent="0.25"/>
    <row r="14014" s="6" customFormat="1" x14ac:dyDescent="0.25"/>
    <row r="14015" s="6" customFormat="1" x14ac:dyDescent="0.25"/>
    <row r="14016" s="6" customFormat="1" x14ac:dyDescent="0.25"/>
    <row r="14017" s="6" customFormat="1" x14ac:dyDescent="0.25"/>
    <row r="14018" s="6" customFormat="1" x14ac:dyDescent="0.25"/>
    <row r="14019" s="6" customFormat="1" x14ac:dyDescent="0.25"/>
    <row r="14020" s="6" customFormat="1" x14ac:dyDescent="0.25"/>
    <row r="14021" s="6" customFormat="1" x14ac:dyDescent="0.25"/>
    <row r="14022" s="6" customFormat="1" x14ac:dyDescent="0.25"/>
    <row r="14023" s="6" customFormat="1" x14ac:dyDescent="0.25"/>
    <row r="14024" s="6" customFormat="1" x14ac:dyDescent="0.25"/>
    <row r="14025" s="6" customFormat="1" x14ac:dyDescent="0.25"/>
    <row r="14026" s="6" customFormat="1" x14ac:dyDescent="0.25"/>
    <row r="14027" s="6" customFormat="1" x14ac:dyDescent="0.25"/>
    <row r="14028" s="6" customFormat="1" x14ac:dyDescent="0.25"/>
    <row r="14029" s="6" customFormat="1" x14ac:dyDescent="0.25"/>
    <row r="14030" s="6" customFormat="1" x14ac:dyDescent="0.25"/>
    <row r="14031" s="6" customFormat="1" x14ac:dyDescent="0.25"/>
    <row r="14032" s="6" customFormat="1" x14ac:dyDescent="0.25"/>
    <row r="14033" s="6" customFormat="1" x14ac:dyDescent="0.25"/>
    <row r="14034" s="6" customFormat="1" x14ac:dyDescent="0.25"/>
    <row r="14035" s="6" customFormat="1" x14ac:dyDescent="0.25"/>
    <row r="14036" s="6" customFormat="1" x14ac:dyDescent="0.25"/>
    <row r="14037" s="6" customFormat="1" x14ac:dyDescent="0.25"/>
    <row r="14038" s="6" customFormat="1" x14ac:dyDescent="0.25"/>
    <row r="14039" s="6" customFormat="1" x14ac:dyDescent="0.25"/>
    <row r="14040" s="6" customFormat="1" x14ac:dyDescent="0.25"/>
    <row r="14041" s="6" customFormat="1" x14ac:dyDescent="0.25"/>
    <row r="14042" s="6" customFormat="1" x14ac:dyDescent="0.25"/>
    <row r="14043" s="6" customFormat="1" x14ac:dyDescent="0.25"/>
    <row r="14044" s="6" customFormat="1" x14ac:dyDescent="0.25"/>
    <row r="14045" s="6" customFormat="1" x14ac:dyDescent="0.25"/>
    <row r="14046" s="6" customFormat="1" x14ac:dyDescent="0.25"/>
    <row r="14047" s="6" customFormat="1" x14ac:dyDescent="0.25"/>
    <row r="14048" s="6" customFormat="1" x14ac:dyDescent="0.25"/>
    <row r="14049" s="6" customFormat="1" x14ac:dyDescent="0.25"/>
    <row r="14050" s="6" customFormat="1" x14ac:dyDescent="0.25"/>
    <row r="14051" s="6" customFormat="1" x14ac:dyDescent="0.25"/>
    <row r="14052" s="6" customFormat="1" x14ac:dyDescent="0.25"/>
    <row r="14053" s="6" customFormat="1" x14ac:dyDescent="0.25"/>
    <row r="14054" s="6" customFormat="1" x14ac:dyDescent="0.25"/>
    <row r="14055" s="6" customFormat="1" x14ac:dyDescent="0.25"/>
    <row r="14056" s="6" customFormat="1" x14ac:dyDescent="0.25"/>
    <row r="14057" s="6" customFormat="1" x14ac:dyDescent="0.25"/>
    <row r="14058" s="6" customFormat="1" x14ac:dyDescent="0.25"/>
    <row r="14059" s="6" customFormat="1" x14ac:dyDescent="0.25"/>
    <row r="14060" s="6" customFormat="1" x14ac:dyDescent="0.25"/>
    <row r="14061" s="6" customFormat="1" x14ac:dyDescent="0.25"/>
    <row r="14062" s="6" customFormat="1" x14ac:dyDescent="0.25"/>
    <row r="14063" s="6" customFormat="1" x14ac:dyDescent="0.25"/>
    <row r="14064" s="6" customFormat="1" x14ac:dyDescent="0.25"/>
    <row r="14065" s="6" customFormat="1" x14ac:dyDescent="0.25"/>
    <row r="14066" s="6" customFormat="1" x14ac:dyDescent="0.25"/>
    <row r="14067" s="6" customFormat="1" x14ac:dyDescent="0.25"/>
    <row r="14068" s="6" customFormat="1" x14ac:dyDescent="0.25"/>
    <row r="14069" s="6" customFormat="1" x14ac:dyDescent="0.25"/>
    <row r="14070" s="6" customFormat="1" x14ac:dyDescent="0.25"/>
    <row r="14071" s="6" customFormat="1" x14ac:dyDescent="0.25"/>
    <row r="14072" s="6" customFormat="1" x14ac:dyDescent="0.25"/>
    <row r="14073" s="6" customFormat="1" x14ac:dyDescent="0.25"/>
    <row r="14074" s="6" customFormat="1" x14ac:dyDescent="0.25"/>
    <row r="14075" s="6" customFormat="1" x14ac:dyDescent="0.25"/>
    <row r="14076" s="6" customFormat="1" x14ac:dyDescent="0.25"/>
    <row r="14077" s="6" customFormat="1" x14ac:dyDescent="0.25"/>
    <row r="14078" s="6" customFormat="1" x14ac:dyDescent="0.25"/>
    <row r="14079" s="6" customFormat="1" x14ac:dyDescent="0.25"/>
    <row r="14080" s="6" customFormat="1" x14ac:dyDescent="0.25"/>
    <row r="14081" s="6" customFormat="1" x14ac:dyDescent="0.25"/>
    <row r="14082" s="6" customFormat="1" x14ac:dyDescent="0.25"/>
    <row r="14083" s="6" customFormat="1" x14ac:dyDescent="0.25"/>
    <row r="14084" s="6" customFormat="1" x14ac:dyDescent="0.25"/>
    <row r="14085" s="6" customFormat="1" x14ac:dyDescent="0.25"/>
    <row r="14086" s="6" customFormat="1" x14ac:dyDescent="0.25"/>
    <row r="14087" s="6" customFormat="1" x14ac:dyDescent="0.25"/>
    <row r="14088" s="6" customFormat="1" x14ac:dyDescent="0.25"/>
    <row r="14089" s="6" customFormat="1" x14ac:dyDescent="0.25"/>
    <row r="14090" s="6" customFormat="1" x14ac:dyDescent="0.25"/>
    <row r="14091" s="6" customFormat="1" x14ac:dyDescent="0.25"/>
    <row r="14092" s="6" customFormat="1" x14ac:dyDescent="0.25"/>
    <row r="14093" s="6" customFormat="1" x14ac:dyDescent="0.25"/>
    <row r="14094" s="6" customFormat="1" x14ac:dyDescent="0.25"/>
    <row r="14095" s="6" customFormat="1" x14ac:dyDescent="0.25"/>
    <row r="14096" s="6" customFormat="1" x14ac:dyDescent="0.25"/>
    <row r="14097" s="6" customFormat="1" x14ac:dyDescent="0.25"/>
    <row r="14098" s="6" customFormat="1" x14ac:dyDescent="0.25"/>
    <row r="14099" s="6" customFormat="1" x14ac:dyDescent="0.25"/>
    <row r="14100" s="6" customFormat="1" x14ac:dyDescent="0.25"/>
    <row r="14101" s="6" customFormat="1" x14ac:dyDescent="0.25"/>
    <row r="14102" s="6" customFormat="1" x14ac:dyDescent="0.25"/>
    <row r="14103" s="6" customFormat="1" x14ac:dyDescent="0.25"/>
    <row r="14104" s="6" customFormat="1" x14ac:dyDescent="0.25"/>
    <row r="14105" s="6" customFormat="1" x14ac:dyDescent="0.25"/>
    <row r="14106" s="6" customFormat="1" x14ac:dyDescent="0.25"/>
    <row r="14107" s="6" customFormat="1" x14ac:dyDescent="0.25"/>
    <row r="14108" s="6" customFormat="1" x14ac:dyDescent="0.25"/>
    <row r="14109" s="6" customFormat="1" x14ac:dyDescent="0.25"/>
    <row r="14110" s="6" customFormat="1" x14ac:dyDescent="0.25"/>
    <row r="14111" s="6" customFormat="1" x14ac:dyDescent="0.25"/>
    <row r="14112" s="6" customFormat="1" x14ac:dyDescent="0.25"/>
    <row r="14113" s="6" customFormat="1" x14ac:dyDescent="0.25"/>
    <row r="14114" s="6" customFormat="1" x14ac:dyDescent="0.25"/>
    <row r="14115" s="6" customFormat="1" x14ac:dyDescent="0.25"/>
    <row r="14116" s="6" customFormat="1" x14ac:dyDescent="0.25"/>
    <row r="14117" s="6" customFormat="1" x14ac:dyDescent="0.25"/>
    <row r="14118" s="6" customFormat="1" x14ac:dyDescent="0.25"/>
    <row r="14119" s="6" customFormat="1" x14ac:dyDescent="0.25"/>
    <row r="14120" s="6" customFormat="1" x14ac:dyDescent="0.25"/>
    <row r="14121" s="6" customFormat="1" x14ac:dyDescent="0.25"/>
    <row r="14122" s="6" customFormat="1" x14ac:dyDescent="0.25"/>
    <row r="14123" s="6" customFormat="1" x14ac:dyDescent="0.25"/>
    <row r="14124" s="6" customFormat="1" x14ac:dyDescent="0.25"/>
    <row r="14125" s="6" customFormat="1" x14ac:dyDescent="0.25"/>
    <row r="14126" s="6" customFormat="1" x14ac:dyDescent="0.25"/>
    <row r="14127" s="6" customFormat="1" x14ac:dyDescent="0.25"/>
    <row r="14128" s="6" customFormat="1" x14ac:dyDescent="0.25"/>
    <row r="14129" s="6" customFormat="1" x14ac:dyDescent="0.25"/>
    <row r="14130" s="6" customFormat="1" x14ac:dyDescent="0.25"/>
    <row r="14131" s="6" customFormat="1" x14ac:dyDescent="0.25"/>
    <row r="14132" s="6" customFormat="1" x14ac:dyDescent="0.25"/>
    <row r="14133" s="6" customFormat="1" x14ac:dyDescent="0.25"/>
    <row r="14134" s="6" customFormat="1" x14ac:dyDescent="0.25"/>
    <row r="14135" s="6" customFormat="1" x14ac:dyDescent="0.25"/>
    <row r="14136" s="6" customFormat="1" x14ac:dyDescent="0.25"/>
    <row r="14137" s="6" customFormat="1" x14ac:dyDescent="0.25"/>
    <row r="14138" s="6" customFormat="1" x14ac:dyDescent="0.25"/>
    <row r="14139" s="6" customFormat="1" x14ac:dyDescent="0.25"/>
    <row r="14140" s="6" customFormat="1" x14ac:dyDescent="0.25"/>
    <row r="14141" s="6" customFormat="1" x14ac:dyDescent="0.25"/>
    <row r="14142" s="6" customFormat="1" x14ac:dyDescent="0.25"/>
    <row r="14143" s="6" customFormat="1" x14ac:dyDescent="0.25"/>
    <row r="14144" s="6" customFormat="1" x14ac:dyDescent="0.25"/>
    <row r="14145" s="6" customFormat="1" x14ac:dyDescent="0.25"/>
    <row r="14146" s="6" customFormat="1" x14ac:dyDescent="0.25"/>
    <row r="14147" s="6" customFormat="1" x14ac:dyDescent="0.25"/>
    <row r="14148" s="6" customFormat="1" x14ac:dyDescent="0.25"/>
    <row r="14149" s="6" customFormat="1" x14ac:dyDescent="0.25"/>
    <row r="14150" s="6" customFormat="1" x14ac:dyDescent="0.25"/>
    <row r="14151" s="6" customFormat="1" x14ac:dyDescent="0.25"/>
    <row r="14152" s="6" customFormat="1" x14ac:dyDescent="0.25"/>
    <row r="14153" s="6" customFormat="1" x14ac:dyDescent="0.25"/>
    <row r="14154" s="6" customFormat="1" x14ac:dyDescent="0.25"/>
    <row r="14155" s="6" customFormat="1" x14ac:dyDescent="0.25"/>
    <row r="14156" s="6" customFormat="1" x14ac:dyDescent="0.25"/>
    <row r="14157" s="6" customFormat="1" x14ac:dyDescent="0.25"/>
    <row r="14158" s="6" customFormat="1" x14ac:dyDescent="0.25"/>
    <row r="14159" s="6" customFormat="1" x14ac:dyDescent="0.25"/>
    <row r="14160" s="6" customFormat="1" x14ac:dyDescent="0.25"/>
    <row r="14161" s="6" customFormat="1" x14ac:dyDescent="0.25"/>
    <row r="14162" s="6" customFormat="1" x14ac:dyDescent="0.25"/>
    <row r="14163" s="6" customFormat="1" x14ac:dyDescent="0.25"/>
    <row r="14164" s="6" customFormat="1" x14ac:dyDescent="0.25"/>
    <row r="14165" s="6" customFormat="1" x14ac:dyDescent="0.25"/>
    <row r="14166" s="6" customFormat="1" x14ac:dyDescent="0.25"/>
    <row r="14167" s="6" customFormat="1" x14ac:dyDescent="0.25"/>
    <row r="14168" s="6" customFormat="1" x14ac:dyDescent="0.25"/>
    <row r="14169" s="6" customFormat="1" x14ac:dyDescent="0.25"/>
    <row r="14170" s="6" customFormat="1" x14ac:dyDescent="0.25"/>
    <row r="14171" s="6" customFormat="1" x14ac:dyDescent="0.25"/>
    <row r="14172" s="6" customFormat="1" x14ac:dyDescent="0.25"/>
    <row r="14173" s="6" customFormat="1" x14ac:dyDescent="0.25"/>
    <row r="14174" s="6" customFormat="1" x14ac:dyDescent="0.25"/>
    <row r="14175" s="6" customFormat="1" x14ac:dyDescent="0.25"/>
    <row r="14176" s="6" customFormat="1" x14ac:dyDescent="0.25"/>
    <row r="14177" s="6" customFormat="1" x14ac:dyDescent="0.25"/>
    <row r="14178" s="6" customFormat="1" x14ac:dyDescent="0.25"/>
    <row r="14179" s="6" customFormat="1" x14ac:dyDescent="0.25"/>
    <row r="14180" s="6" customFormat="1" x14ac:dyDescent="0.25"/>
    <row r="14181" s="6" customFormat="1" x14ac:dyDescent="0.25"/>
    <row r="14182" s="6" customFormat="1" x14ac:dyDescent="0.25"/>
    <row r="14183" s="6" customFormat="1" x14ac:dyDescent="0.25"/>
    <row r="14184" s="6" customFormat="1" x14ac:dyDescent="0.25"/>
    <row r="14185" s="6" customFormat="1" x14ac:dyDescent="0.25"/>
    <row r="14186" s="6" customFormat="1" x14ac:dyDescent="0.25"/>
    <row r="14187" s="6" customFormat="1" x14ac:dyDescent="0.25"/>
    <row r="14188" s="6" customFormat="1" x14ac:dyDescent="0.25"/>
    <row r="14189" s="6" customFormat="1" x14ac:dyDescent="0.25"/>
    <row r="14190" s="6" customFormat="1" x14ac:dyDescent="0.25"/>
    <row r="14191" s="6" customFormat="1" x14ac:dyDescent="0.25"/>
    <row r="14192" s="6" customFormat="1" x14ac:dyDescent="0.25"/>
    <row r="14193" s="6" customFormat="1" x14ac:dyDescent="0.25"/>
    <row r="14194" s="6" customFormat="1" x14ac:dyDescent="0.25"/>
    <row r="14195" s="6" customFormat="1" x14ac:dyDescent="0.25"/>
    <row r="14196" s="6" customFormat="1" x14ac:dyDescent="0.25"/>
    <row r="14197" s="6" customFormat="1" x14ac:dyDescent="0.25"/>
    <row r="14198" s="6" customFormat="1" x14ac:dyDescent="0.25"/>
    <row r="14199" s="6" customFormat="1" x14ac:dyDescent="0.25"/>
    <row r="14200" s="6" customFormat="1" x14ac:dyDescent="0.25"/>
    <row r="14201" s="6" customFormat="1" x14ac:dyDescent="0.25"/>
    <row r="14202" s="6" customFormat="1" x14ac:dyDescent="0.25"/>
    <row r="14203" s="6" customFormat="1" x14ac:dyDescent="0.25"/>
    <row r="14204" s="6" customFormat="1" x14ac:dyDescent="0.25"/>
    <row r="14205" s="6" customFormat="1" x14ac:dyDescent="0.25"/>
    <row r="14206" s="6" customFormat="1" x14ac:dyDescent="0.25"/>
    <row r="14207" s="6" customFormat="1" x14ac:dyDescent="0.25"/>
    <row r="14208" s="6" customFormat="1" x14ac:dyDescent="0.25"/>
    <row r="14209" s="6" customFormat="1" x14ac:dyDescent="0.25"/>
    <row r="14210" s="6" customFormat="1" x14ac:dyDescent="0.25"/>
    <row r="14211" s="6" customFormat="1" x14ac:dyDescent="0.25"/>
    <row r="14212" s="6" customFormat="1" x14ac:dyDescent="0.25"/>
    <row r="14213" s="6" customFormat="1" x14ac:dyDescent="0.25"/>
    <row r="14214" s="6" customFormat="1" x14ac:dyDescent="0.25"/>
    <row r="14215" s="6" customFormat="1" x14ac:dyDescent="0.25"/>
    <row r="14216" s="6" customFormat="1" x14ac:dyDescent="0.25"/>
    <row r="14217" s="6" customFormat="1" x14ac:dyDescent="0.25"/>
    <row r="14218" s="6" customFormat="1" x14ac:dyDescent="0.25"/>
    <row r="14219" s="6" customFormat="1" x14ac:dyDescent="0.25"/>
    <row r="14220" s="6" customFormat="1" x14ac:dyDescent="0.25"/>
    <row r="14221" s="6" customFormat="1" x14ac:dyDescent="0.25"/>
    <row r="14222" s="6" customFormat="1" x14ac:dyDescent="0.25"/>
    <row r="14223" s="6" customFormat="1" x14ac:dyDescent="0.25"/>
    <row r="14224" s="6" customFormat="1" x14ac:dyDescent="0.25"/>
    <row r="14225" s="6" customFormat="1" x14ac:dyDescent="0.25"/>
    <row r="14226" s="6" customFormat="1" x14ac:dyDescent="0.25"/>
    <row r="14227" s="6" customFormat="1" x14ac:dyDescent="0.25"/>
    <row r="14228" s="6" customFormat="1" x14ac:dyDescent="0.25"/>
    <row r="14229" s="6" customFormat="1" x14ac:dyDescent="0.25"/>
    <row r="14230" s="6" customFormat="1" x14ac:dyDescent="0.25"/>
    <row r="14231" s="6" customFormat="1" x14ac:dyDescent="0.25"/>
    <row r="14232" s="6" customFormat="1" x14ac:dyDescent="0.25"/>
    <row r="14233" s="6" customFormat="1" x14ac:dyDescent="0.25"/>
    <row r="14234" s="6" customFormat="1" x14ac:dyDescent="0.25"/>
    <row r="14235" s="6" customFormat="1" x14ac:dyDescent="0.25"/>
    <row r="14236" s="6" customFormat="1" x14ac:dyDescent="0.25"/>
    <row r="14237" s="6" customFormat="1" x14ac:dyDescent="0.25"/>
    <row r="14238" s="6" customFormat="1" x14ac:dyDescent="0.25"/>
    <row r="14239" s="6" customFormat="1" x14ac:dyDescent="0.25"/>
    <row r="14240" s="6" customFormat="1" x14ac:dyDescent="0.25"/>
    <row r="14241" s="6" customFormat="1" x14ac:dyDescent="0.25"/>
    <row r="14242" s="6" customFormat="1" x14ac:dyDescent="0.25"/>
    <row r="14243" s="6" customFormat="1" x14ac:dyDescent="0.25"/>
    <row r="14244" s="6" customFormat="1" x14ac:dyDescent="0.25"/>
    <row r="14245" s="6" customFormat="1" x14ac:dyDescent="0.25"/>
    <row r="14246" s="6" customFormat="1" x14ac:dyDescent="0.25"/>
    <row r="14247" s="6" customFormat="1" x14ac:dyDescent="0.25"/>
    <row r="14248" s="6" customFormat="1" x14ac:dyDescent="0.25"/>
    <row r="14249" s="6" customFormat="1" x14ac:dyDescent="0.25"/>
    <row r="14250" s="6" customFormat="1" x14ac:dyDescent="0.25"/>
    <row r="14251" s="6" customFormat="1" x14ac:dyDescent="0.25"/>
    <row r="14252" s="6" customFormat="1" x14ac:dyDescent="0.25"/>
    <row r="14253" s="6" customFormat="1" x14ac:dyDescent="0.25"/>
    <row r="14254" s="6" customFormat="1" x14ac:dyDescent="0.25"/>
    <row r="14255" s="6" customFormat="1" x14ac:dyDescent="0.25"/>
    <row r="14256" s="6" customFormat="1" x14ac:dyDescent="0.25"/>
    <row r="14257" s="6" customFormat="1" x14ac:dyDescent="0.25"/>
    <row r="14258" s="6" customFormat="1" x14ac:dyDescent="0.25"/>
    <row r="14259" s="6" customFormat="1" x14ac:dyDescent="0.25"/>
    <row r="14260" s="6" customFormat="1" x14ac:dyDescent="0.25"/>
    <row r="14261" s="6" customFormat="1" x14ac:dyDescent="0.25"/>
    <row r="14262" s="6" customFormat="1" x14ac:dyDescent="0.25"/>
    <row r="14263" s="6" customFormat="1" x14ac:dyDescent="0.25"/>
    <row r="14264" s="6" customFormat="1" x14ac:dyDescent="0.25"/>
    <row r="14265" s="6" customFormat="1" x14ac:dyDescent="0.25"/>
    <row r="14266" s="6" customFormat="1" x14ac:dyDescent="0.25"/>
    <row r="14267" s="6" customFormat="1" x14ac:dyDescent="0.25"/>
    <row r="14268" s="6" customFormat="1" x14ac:dyDescent="0.25"/>
    <row r="14269" s="6" customFormat="1" x14ac:dyDescent="0.25"/>
    <row r="14270" s="6" customFormat="1" x14ac:dyDescent="0.25"/>
    <row r="14271" s="6" customFormat="1" x14ac:dyDescent="0.25"/>
    <row r="14272" s="6" customFormat="1" x14ac:dyDescent="0.25"/>
    <row r="14273" s="6" customFormat="1" x14ac:dyDescent="0.25"/>
    <row r="14274" s="6" customFormat="1" x14ac:dyDescent="0.25"/>
    <row r="14275" s="6" customFormat="1" x14ac:dyDescent="0.25"/>
    <row r="14276" s="6" customFormat="1" x14ac:dyDescent="0.25"/>
    <row r="14277" s="6" customFormat="1" x14ac:dyDescent="0.25"/>
    <row r="14278" s="6" customFormat="1" x14ac:dyDescent="0.25"/>
    <row r="14279" s="6" customFormat="1" x14ac:dyDescent="0.25"/>
    <row r="14280" s="6" customFormat="1" x14ac:dyDescent="0.25"/>
    <row r="14281" s="6" customFormat="1" x14ac:dyDescent="0.25"/>
    <row r="14282" s="6" customFormat="1" x14ac:dyDescent="0.25"/>
    <row r="14283" s="6" customFormat="1" x14ac:dyDescent="0.25"/>
    <row r="14284" s="6" customFormat="1" x14ac:dyDescent="0.25"/>
    <row r="14285" s="6" customFormat="1" x14ac:dyDescent="0.25"/>
    <row r="14286" s="6" customFormat="1" x14ac:dyDescent="0.25"/>
    <row r="14287" s="6" customFormat="1" x14ac:dyDescent="0.25"/>
    <row r="14288" s="6" customFormat="1" x14ac:dyDescent="0.25"/>
    <row r="14289" s="6" customFormat="1" x14ac:dyDescent="0.25"/>
    <row r="14290" s="6" customFormat="1" x14ac:dyDescent="0.25"/>
    <row r="14291" s="6" customFormat="1" x14ac:dyDescent="0.25"/>
    <row r="14292" s="6" customFormat="1" x14ac:dyDescent="0.25"/>
    <row r="14293" s="6" customFormat="1" x14ac:dyDescent="0.25"/>
    <row r="14294" s="6" customFormat="1" x14ac:dyDescent="0.25"/>
    <row r="14295" s="6" customFormat="1" x14ac:dyDescent="0.25"/>
    <row r="14296" s="6" customFormat="1" x14ac:dyDescent="0.25"/>
    <row r="14297" s="6" customFormat="1" x14ac:dyDescent="0.25"/>
    <row r="14298" s="6" customFormat="1" x14ac:dyDescent="0.25"/>
    <row r="14299" s="6" customFormat="1" x14ac:dyDescent="0.25"/>
    <row r="14300" s="6" customFormat="1" x14ac:dyDescent="0.25"/>
    <row r="14301" s="6" customFormat="1" x14ac:dyDescent="0.25"/>
    <row r="14302" s="6" customFormat="1" x14ac:dyDescent="0.25"/>
    <row r="14303" s="6" customFormat="1" x14ac:dyDescent="0.25"/>
    <row r="14304" s="6" customFormat="1" x14ac:dyDescent="0.25"/>
    <row r="14305" s="6" customFormat="1" x14ac:dyDescent="0.25"/>
    <row r="14306" s="6" customFormat="1" x14ac:dyDescent="0.25"/>
    <row r="14307" s="6" customFormat="1" x14ac:dyDescent="0.25"/>
    <row r="14308" s="6" customFormat="1" x14ac:dyDescent="0.25"/>
    <row r="14309" s="6" customFormat="1" x14ac:dyDescent="0.25"/>
    <row r="14310" s="6" customFormat="1" x14ac:dyDescent="0.25"/>
    <row r="14311" s="6" customFormat="1" x14ac:dyDescent="0.25"/>
    <row r="14312" s="6" customFormat="1" x14ac:dyDescent="0.25"/>
    <row r="14313" s="6" customFormat="1" x14ac:dyDescent="0.25"/>
    <row r="14314" s="6" customFormat="1" x14ac:dyDescent="0.25"/>
    <row r="14315" s="6" customFormat="1" x14ac:dyDescent="0.25"/>
    <row r="14316" s="6" customFormat="1" x14ac:dyDescent="0.25"/>
    <row r="14317" s="6" customFormat="1" x14ac:dyDescent="0.25"/>
    <row r="14318" s="6" customFormat="1" x14ac:dyDescent="0.25"/>
    <row r="14319" s="6" customFormat="1" x14ac:dyDescent="0.25"/>
    <row r="14320" s="6" customFormat="1" x14ac:dyDescent="0.25"/>
    <row r="14321" s="6" customFormat="1" x14ac:dyDescent="0.25"/>
    <row r="14322" s="6" customFormat="1" x14ac:dyDescent="0.25"/>
    <row r="14323" s="6" customFormat="1" x14ac:dyDescent="0.25"/>
    <row r="14324" s="6" customFormat="1" x14ac:dyDescent="0.25"/>
    <row r="14325" s="6" customFormat="1" x14ac:dyDescent="0.25"/>
    <row r="14326" s="6" customFormat="1" x14ac:dyDescent="0.25"/>
    <row r="14327" s="6" customFormat="1" x14ac:dyDescent="0.25"/>
    <row r="14328" s="6" customFormat="1" x14ac:dyDescent="0.25"/>
    <row r="14329" s="6" customFormat="1" x14ac:dyDescent="0.25"/>
    <row r="14330" s="6" customFormat="1" x14ac:dyDescent="0.25"/>
    <row r="14331" s="6" customFormat="1" x14ac:dyDescent="0.25"/>
    <row r="14332" s="6" customFormat="1" x14ac:dyDescent="0.25"/>
    <row r="14333" s="6" customFormat="1" x14ac:dyDescent="0.25"/>
    <row r="14334" s="6" customFormat="1" x14ac:dyDescent="0.25"/>
    <row r="14335" s="6" customFormat="1" x14ac:dyDescent="0.25"/>
    <row r="14336" s="6" customFormat="1" x14ac:dyDescent="0.25"/>
    <row r="14337" s="6" customFormat="1" x14ac:dyDescent="0.25"/>
    <row r="14338" s="6" customFormat="1" x14ac:dyDescent="0.25"/>
    <row r="14339" s="6" customFormat="1" x14ac:dyDescent="0.25"/>
    <row r="14340" s="6" customFormat="1" x14ac:dyDescent="0.25"/>
    <row r="14341" s="6" customFormat="1" x14ac:dyDescent="0.25"/>
    <row r="14342" s="6" customFormat="1" x14ac:dyDescent="0.25"/>
    <row r="14343" s="6" customFormat="1" x14ac:dyDescent="0.25"/>
    <row r="14344" s="6" customFormat="1" x14ac:dyDescent="0.25"/>
    <row r="14345" s="6" customFormat="1" x14ac:dyDescent="0.25"/>
    <row r="14346" s="6" customFormat="1" x14ac:dyDescent="0.25"/>
    <row r="14347" s="6" customFormat="1" x14ac:dyDescent="0.25"/>
    <row r="14348" s="6" customFormat="1" x14ac:dyDescent="0.25"/>
    <row r="14349" s="6" customFormat="1" x14ac:dyDescent="0.25"/>
    <row r="14350" s="6" customFormat="1" x14ac:dyDescent="0.25"/>
    <row r="14351" s="6" customFormat="1" x14ac:dyDescent="0.25"/>
    <row r="14352" s="6" customFormat="1" x14ac:dyDescent="0.25"/>
    <row r="14353" s="6" customFormat="1" x14ac:dyDescent="0.25"/>
    <row r="14354" s="6" customFormat="1" x14ac:dyDescent="0.25"/>
    <row r="14355" s="6" customFormat="1" x14ac:dyDescent="0.25"/>
    <row r="14356" s="6" customFormat="1" x14ac:dyDescent="0.25"/>
    <row r="14357" s="6" customFormat="1" x14ac:dyDescent="0.25"/>
    <row r="14358" s="6" customFormat="1" x14ac:dyDescent="0.25"/>
    <row r="14359" s="6" customFormat="1" x14ac:dyDescent="0.25"/>
    <row r="14360" s="6" customFormat="1" x14ac:dyDescent="0.25"/>
    <row r="14361" s="6" customFormat="1" x14ac:dyDescent="0.25"/>
    <row r="14362" s="6" customFormat="1" x14ac:dyDescent="0.25"/>
    <row r="14363" s="6" customFormat="1" x14ac:dyDescent="0.25"/>
    <row r="14364" s="6" customFormat="1" x14ac:dyDescent="0.25"/>
    <row r="14365" s="6" customFormat="1" x14ac:dyDescent="0.25"/>
    <row r="14366" s="6" customFormat="1" x14ac:dyDescent="0.25"/>
    <row r="14367" s="6" customFormat="1" x14ac:dyDescent="0.25"/>
    <row r="14368" s="6" customFormat="1" x14ac:dyDescent="0.25"/>
    <row r="14369" s="6" customFormat="1" x14ac:dyDescent="0.25"/>
    <row r="14370" s="6" customFormat="1" x14ac:dyDescent="0.25"/>
    <row r="14371" s="6" customFormat="1" x14ac:dyDescent="0.25"/>
    <row r="14372" s="6" customFormat="1" x14ac:dyDescent="0.25"/>
    <row r="14373" s="6" customFormat="1" x14ac:dyDescent="0.25"/>
    <row r="14374" s="6" customFormat="1" x14ac:dyDescent="0.25"/>
    <row r="14375" s="6" customFormat="1" x14ac:dyDescent="0.25"/>
    <row r="14376" s="6" customFormat="1" x14ac:dyDescent="0.25"/>
    <row r="14377" s="6" customFormat="1" x14ac:dyDescent="0.25"/>
    <row r="14378" s="6" customFormat="1" x14ac:dyDescent="0.25"/>
    <row r="14379" s="6" customFormat="1" x14ac:dyDescent="0.25"/>
    <row r="14380" s="6" customFormat="1" x14ac:dyDescent="0.25"/>
    <row r="14381" s="6" customFormat="1" x14ac:dyDescent="0.25"/>
    <row r="14382" s="6" customFormat="1" x14ac:dyDescent="0.25"/>
    <row r="14383" s="6" customFormat="1" x14ac:dyDescent="0.25"/>
    <row r="14384" s="6" customFormat="1" x14ac:dyDescent="0.25"/>
    <row r="14385" s="6" customFormat="1" x14ac:dyDescent="0.25"/>
    <row r="14386" s="6" customFormat="1" x14ac:dyDescent="0.25"/>
    <row r="14387" s="6" customFormat="1" x14ac:dyDescent="0.25"/>
    <row r="14388" s="6" customFormat="1" x14ac:dyDescent="0.25"/>
    <row r="14389" s="6" customFormat="1" x14ac:dyDescent="0.25"/>
    <row r="14390" s="6" customFormat="1" x14ac:dyDescent="0.25"/>
    <row r="14391" s="6" customFormat="1" x14ac:dyDescent="0.25"/>
    <row r="14392" s="6" customFormat="1" x14ac:dyDescent="0.25"/>
    <row r="14393" s="6" customFormat="1" x14ac:dyDescent="0.25"/>
    <row r="14394" s="6" customFormat="1" x14ac:dyDescent="0.25"/>
    <row r="14395" s="6" customFormat="1" x14ac:dyDescent="0.25"/>
    <row r="14396" s="6" customFormat="1" x14ac:dyDescent="0.25"/>
    <row r="14397" s="6" customFormat="1" x14ac:dyDescent="0.25"/>
    <row r="14398" s="6" customFormat="1" x14ac:dyDescent="0.25"/>
    <row r="14399" s="6" customFormat="1" x14ac:dyDescent="0.25"/>
    <row r="14400" s="6" customFormat="1" x14ac:dyDescent="0.25"/>
    <row r="14401" s="6" customFormat="1" x14ac:dyDescent="0.25"/>
    <row r="14402" s="6" customFormat="1" x14ac:dyDescent="0.25"/>
    <row r="14403" s="6" customFormat="1" x14ac:dyDescent="0.25"/>
    <row r="14404" s="6" customFormat="1" x14ac:dyDescent="0.25"/>
    <row r="14405" s="6" customFormat="1" x14ac:dyDescent="0.25"/>
    <row r="14406" s="6" customFormat="1" x14ac:dyDescent="0.25"/>
    <row r="14407" s="6" customFormat="1" x14ac:dyDescent="0.25"/>
    <row r="14408" s="6" customFormat="1" x14ac:dyDescent="0.25"/>
    <row r="14409" s="6" customFormat="1" x14ac:dyDescent="0.25"/>
    <row r="14410" s="6" customFormat="1" x14ac:dyDescent="0.25"/>
    <row r="14411" s="6" customFormat="1" x14ac:dyDescent="0.25"/>
    <row r="14412" s="6" customFormat="1" x14ac:dyDescent="0.25"/>
    <row r="14413" s="6" customFormat="1" x14ac:dyDescent="0.25"/>
    <row r="14414" s="6" customFormat="1" x14ac:dyDescent="0.25"/>
    <row r="14415" s="6" customFormat="1" x14ac:dyDescent="0.25"/>
    <row r="14416" s="6" customFormat="1" x14ac:dyDescent="0.25"/>
    <row r="14417" s="6" customFormat="1" x14ac:dyDescent="0.25"/>
    <row r="14418" s="6" customFormat="1" x14ac:dyDescent="0.25"/>
    <row r="14419" s="6" customFormat="1" x14ac:dyDescent="0.25"/>
    <row r="14420" s="6" customFormat="1" x14ac:dyDescent="0.25"/>
    <row r="14421" s="6" customFormat="1" x14ac:dyDescent="0.25"/>
    <row r="14422" s="6" customFormat="1" x14ac:dyDescent="0.25"/>
    <row r="14423" s="6" customFormat="1" x14ac:dyDescent="0.25"/>
    <row r="14424" s="6" customFormat="1" x14ac:dyDescent="0.25"/>
    <row r="14425" s="6" customFormat="1" x14ac:dyDescent="0.25"/>
    <row r="14426" s="6" customFormat="1" x14ac:dyDescent="0.25"/>
    <row r="14427" s="6" customFormat="1" x14ac:dyDescent="0.25"/>
    <row r="14428" s="6" customFormat="1" x14ac:dyDescent="0.25"/>
    <row r="14429" s="6" customFormat="1" x14ac:dyDescent="0.25"/>
    <row r="14430" s="6" customFormat="1" x14ac:dyDescent="0.25"/>
    <row r="14431" s="6" customFormat="1" x14ac:dyDescent="0.25"/>
    <row r="14432" s="6" customFormat="1" x14ac:dyDescent="0.25"/>
    <row r="14433" s="6" customFormat="1" x14ac:dyDescent="0.25"/>
    <row r="14434" s="6" customFormat="1" x14ac:dyDescent="0.25"/>
    <row r="14435" s="6" customFormat="1" x14ac:dyDescent="0.25"/>
    <row r="14436" s="6" customFormat="1" x14ac:dyDescent="0.25"/>
    <row r="14437" s="6" customFormat="1" x14ac:dyDescent="0.25"/>
    <row r="14438" s="6" customFormat="1" x14ac:dyDescent="0.25"/>
    <row r="14439" s="6" customFormat="1" x14ac:dyDescent="0.25"/>
    <row r="14440" s="6" customFormat="1" x14ac:dyDescent="0.25"/>
    <row r="14441" s="6" customFormat="1" x14ac:dyDescent="0.25"/>
    <row r="14442" s="6" customFormat="1" x14ac:dyDescent="0.25"/>
    <row r="14443" s="6" customFormat="1" x14ac:dyDescent="0.25"/>
    <row r="14444" s="6" customFormat="1" x14ac:dyDescent="0.25"/>
    <row r="14445" s="6" customFormat="1" x14ac:dyDescent="0.25"/>
    <row r="14446" s="6" customFormat="1" x14ac:dyDescent="0.25"/>
    <row r="14447" s="6" customFormat="1" x14ac:dyDescent="0.25"/>
    <row r="14448" s="6" customFormat="1" x14ac:dyDescent="0.25"/>
    <row r="14449" s="6" customFormat="1" x14ac:dyDescent="0.25"/>
    <row r="14450" s="6" customFormat="1" x14ac:dyDescent="0.25"/>
    <row r="14451" s="6" customFormat="1" x14ac:dyDescent="0.25"/>
    <row r="14452" s="6" customFormat="1" x14ac:dyDescent="0.25"/>
    <row r="14453" s="6" customFormat="1" x14ac:dyDescent="0.25"/>
    <row r="14454" s="6" customFormat="1" x14ac:dyDescent="0.25"/>
    <row r="14455" s="6" customFormat="1" x14ac:dyDescent="0.25"/>
    <row r="14456" s="6" customFormat="1" x14ac:dyDescent="0.25"/>
    <row r="14457" s="6" customFormat="1" x14ac:dyDescent="0.25"/>
    <row r="14458" s="6" customFormat="1" x14ac:dyDescent="0.25"/>
    <row r="14459" s="6" customFormat="1" x14ac:dyDescent="0.25"/>
    <row r="14460" s="6" customFormat="1" x14ac:dyDescent="0.25"/>
    <row r="14461" s="6" customFormat="1" x14ac:dyDescent="0.25"/>
    <row r="14462" s="6" customFormat="1" x14ac:dyDescent="0.25"/>
    <row r="14463" s="6" customFormat="1" x14ac:dyDescent="0.25"/>
    <row r="14464" s="6" customFormat="1" x14ac:dyDescent="0.25"/>
    <row r="14465" s="6" customFormat="1" x14ac:dyDescent="0.25"/>
    <row r="14466" s="6" customFormat="1" x14ac:dyDescent="0.25"/>
    <row r="14467" s="6" customFormat="1" x14ac:dyDescent="0.25"/>
    <row r="14468" s="6" customFormat="1" x14ac:dyDescent="0.25"/>
    <row r="14469" s="6" customFormat="1" x14ac:dyDescent="0.25"/>
    <row r="14470" s="6" customFormat="1" x14ac:dyDescent="0.25"/>
    <row r="14471" s="6" customFormat="1" x14ac:dyDescent="0.25"/>
    <row r="14472" s="6" customFormat="1" x14ac:dyDescent="0.25"/>
    <row r="14473" s="6" customFormat="1" x14ac:dyDescent="0.25"/>
    <row r="14474" s="6" customFormat="1" x14ac:dyDescent="0.25"/>
    <row r="14475" s="6" customFormat="1" x14ac:dyDescent="0.25"/>
    <row r="14476" s="6" customFormat="1" x14ac:dyDescent="0.25"/>
    <row r="14477" s="6" customFormat="1" x14ac:dyDescent="0.25"/>
    <row r="14478" s="6" customFormat="1" x14ac:dyDescent="0.25"/>
    <row r="14479" s="6" customFormat="1" x14ac:dyDescent="0.25"/>
    <row r="14480" s="6" customFormat="1" x14ac:dyDescent="0.25"/>
    <row r="14481" s="6" customFormat="1" x14ac:dyDescent="0.25"/>
    <row r="14482" s="6" customFormat="1" x14ac:dyDescent="0.25"/>
    <row r="14483" s="6" customFormat="1" x14ac:dyDescent="0.25"/>
    <row r="14484" s="6" customFormat="1" x14ac:dyDescent="0.25"/>
    <row r="14485" s="6" customFormat="1" x14ac:dyDescent="0.25"/>
    <row r="14486" s="6" customFormat="1" x14ac:dyDescent="0.25"/>
    <row r="14487" s="6" customFormat="1" x14ac:dyDescent="0.25"/>
    <row r="14488" s="6" customFormat="1" x14ac:dyDescent="0.25"/>
    <row r="14489" s="6" customFormat="1" x14ac:dyDescent="0.25"/>
    <row r="14490" s="6" customFormat="1" x14ac:dyDescent="0.25"/>
    <row r="14491" s="6" customFormat="1" x14ac:dyDescent="0.25"/>
    <row r="14492" s="6" customFormat="1" x14ac:dyDescent="0.25"/>
    <row r="14493" s="6" customFormat="1" x14ac:dyDescent="0.25"/>
    <row r="14494" s="6" customFormat="1" x14ac:dyDescent="0.25"/>
    <row r="14495" s="6" customFormat="1" x14ac:dyDescent="0.25"/>
    <row r="14496" s="6" customFormat="1" x14ac:dyDescent="0.25"/>
    <row r="14497" s="6" customFormat="1" x14ac:dyDescent="0.25"/>
    <row r="14498" s="6" customFormat="1" x14ac:dyDescent="0.25"/>
    <row r="14499" s="6" customFormat="1" x14ac:dyDescent="0.25"/>
    <row r="14500" s="6" customFormat="1" x14ac:dyDescent="0.25"/>
    <row r="14501" s="6" customFormat="1" x14ac:dyDescent="0.25"/>
    <row r="14502" s="6" customFormat="1" x14ac:dyDescent="0.25"/>
    <row r="14503" s="6" customFormat="1" x14ac:dyDescent="0.25"/>
    <row r="14504" s="6" customFormat="1" x14ac:dyDescent="0.25"/>
    <row r="14505" s="6" customFormat="1" x14ac:dyDescent="0.25"/>
    <row r="14506" s="6" customFormat="1" x14ac:dyDescent="0.25"/>
    <row r="14507" s="6" customFormat="1" x14ac:dyDescent="0.25"/>
    <row r="14508" s="6" customFormat="1" x14ac:dyDescent="0.25"/>
    <row r="14509" s="6" customFormat="1" x14ac:dyDescent="0.25"/>
    <row r="14510" s="6" customFormat="1" x14ac:dyDescent="0.25"/>
    <row r="14511" s="6" customFormat="1" x14ac:dyDescent="0.25"/>
    <row r="14512" s="6" customFormat="1" x14ac:dyDescent="0.25"/>
    <row r="14513" s="6" customFormat="1" x14ac:dyDescent="0.25"/>
    <row r="14514" s="6" customFormat="1" x14ac:dyDescent="0.25"/>
    <row r="14515" s="6" customFormat="1" x14ac:dyDescent="0.25"/>
    <row r="14516" s="6" customFormat="1" x14ac:dyDescent="0.25"/>
    <row r="14517" s="6" customFormat="1" x14ac:dyDescent="0.25"/>
    <row r="14518" s="6" customFormat="1" x14ac:dyDescent="0.25"/>
    <row r="14519" s="6" customFormat="1" x14ac:dyDescent="0.25"/>
    <row r="14520" s="6" customFormat="1" x14ac:dyDescent="0.25"/>
    <row r="14521" s="6" customFormat="1" x14ac:dyDescent="0.25"/>
    <row r="14522" s="6" customFormat="1" x14ac:dyDescent="0.25"/>
    <row r="14523" s="6" customFormat="1" x14ac:dyDescent="0.25"/>
    <row r="14524" s="6" customFormat="1" x14ac:dyDescent="0.25"/>
    <row r="14525" s="6" customFormat="1" x14ac:dyDescent="0.25"/>
    <row r="14526" s="6" customFormat="1" x14ac:dyDescent="0.25"/>
    <row r="14527" s="6" customFormat="1" x14ac:dyDescent="0.25"/>
    <row r="14528" s="6" customFormat="1" x14ac:dyDescent="0.25"/>
    <row r="14529" s="6" customFormat="1" x14ac:dyDescent="0.25"/>
    <row r="14530" s="6" customFormat="1" x14ac:dyDescent="0.25"/>
    <row r="14531" s="6" customFormat="1" x14ac:dyDescent="0.25"/>
    <row r="14532" s="6" customFormat="1" x14ac:dyDescent="0.25"/>
    <row r="14533" s="6" customFormat="1" x14ac:dyDescent="0.25"/>
    <row r="14534" s="6" customFormat="1" x14ac:dyDescent="0.25"/>
    <row r="14535" s="6" customFormat="1" x14ac:dyDescent="0.25"/>
    <row r="14536" s="6" customFormat="1" x14ac:dyDescent="0.25"/>
    <row r="14537" s="6" customFormat="1" x14ac:dyDescent="0.25"/>
    <row r="14538" s="6" customFormat="1" x14ac:dyDescent="0.25"/>
    <row r="14539" s="6" customFormat="1" x14ac:dyDescent="0.25"/>
    <row r="14540" s="6" customFormat="1" x14ac:dyDescent="0.25"/>
    <row r="14541" s="6" customFormat="1" x14ac:dyDescent="0.25"/>
    <row r="14542" s="6" customFormat="1" x14ac:dyDescent="0.25"/>
    <row r="14543" s="6" customFormat="1" x14ac:dyDescent="0.25"/>
    <row r="14544" s="6" customFormat="1" x14ac:dyDescent="0.25"/>
    <row r="14545" s="6" customFormat="1" x14ac:dyDescent="0.25"/>
    <row r="14546" s="6" customFormat="1" x14ac:dyDescent="0.25"/>
    <row r="14547" s="6" customFormat="1" x14ac:dyDescent="0.25"/>
    <row r="14548" s="6" customFormat="1" x14ac:dyDescent="0.25"/>
    <row r="14549" s="6" customFormat="1" x14ac:dyDescent="0.25"/>
    <row r="14550" s="6" customFormat="1" x14ac:dyDescent="0.25"/>
    <row r="14551" s="6" customFormat="1" x14ac:dyDescent="0.25"/>
    <row r="14552" s="6" customFormat="1" x14ac:dyDescent="0.25"/>
    <row r="14553" s="6" customFormat="1" x14ac:dyDescent="0.25"/>
    <row r="14554" s="6" customFormat="1" x14ac:dyDescent="0.25"/>
    <row r="14555" s="6" customFormat="1" x14ac:dyDescent="0.25"/>
    <row r="14556" s="6" customFormat="1" x14ac:dyDescent="0.25"/>
    <row r="14557" s="6" customFormat="1" x14ac:dyDescent="0.25"/>
    <row r="14558" s="6" customFormat="1" x14ac:dyDescent="0.25"/>
    <row r="14559" s="6" customFormat="1" x14ac:dyDescent="0.25"/>
    <row r="14560" s="6" customFormat="1" x14ac:dyDescent="0.25"/>
    <row r="14561" s="6" customFormat="1" x14ac:dyDescent="0.25"/>
    <row r="14562" s="6" customFormat="1" x14ac:dyDescent="0.25"/>
    <row r="14563" s="6" customFormat="1" x14ac:dyDescent="0.25"/>
    <row r="14564" s="6" customFormat="1" x14ac:dyDescent="0.25"/>
    <row r="14565" s="6" customFormat="1" x14ac:dyDescent="0.25"/>
    <row r="14566" s="6" customFormat="1" x14ac:dyDescent="0.25"/>
    <row r="14567" s="6" customFormat="1" x14ac:dyDescent="0.25"/>
    <row r="14568" s="6" customFormat="1" x14ac:dyDescent="0.25"/>
    <row r="14569" s="6" customFormat="1" x14ac:dyDescent="0.25"/>
    <row r="14570" s="6" customFormat="1" x14ac:dyDescent="0.25"/>
    <row r="14571" s="6" customFormat="1" x14ac:dyDescent="0.25"/>
    <row r="14572" s="6" customFormat="1" x14ac:dyDescent="0.25"/>
    <row r="14573" s="6" customFormat="1" x14ac:dyDescent="0.25"/>
    <row r="14574" s="6" customFormat="1" x14ac:dyDescent="0.25"/>
    <row r="14575" s="6" customFormat="1" x14ac:dyDescent="0.25"/>
    <row r="14576" s="6" customFormat="1" x14ac:dyDescent="0.25"/>
    <row r="14577" s="6" customFormat="1" x14ac:dyDescent="0.25"/>
    <row r="14578" s="6" customFormat="1" x14ac:dyDescent="0.25"/>
    <row r="14579" s="6" customFormat="1" x14ac:dyDescent="0.25"/>
    <row r="14580" s="6" customFormat="1" x14ac:dyDescent="0.25"/>
    <row r="14581" s="6" customFormat="1" x14ac:dyDescent="0.25"/>
    <row r="14582" s="6" customFormat="1" x14ac:dyDescent="0.25"/>
    <row r="14583" s="6" customFormat="1" x14ac:dyDescent="0.25"/>
    <row r="14584" s="6" customFormat="1" x14ac:dyDescent="0.25"/>
    <row r="14585" s="6" customFormat="1" x14ac:dyDescent="0.25"/>
    <row r="14586" s="6" customFormat="1" x14ac:dyDescent="0.25"/>
    <row r="14587" s="6" customFormat="1" x14ac:dyDescent="0.25"/>
    <row r="14588" s="6" customFormat="1" x14ac:dyDescent="0.25"/>
    <row r="14589" s="6" customFormat="1" x14ac:dyDescent="0.25"/>
    <row r="14590" s="6" customFormat="1" x14ac:dyDescent="0.25"/>
    <row r="14591" s="6" customFormat="1" x14ac:dyDescent="0.25"/>
    <row r="14592" s="6" customFormat="1" x14ac:dyDescent="0.25"/>
    <row r="14593" s="6" customFormat="1" x14ac:dyDescent="0.25"/>
    <row r="14594" s="6" customFormat="1" x14ac:dyDescent="0.25"/>
    <row r="14595" s="6" customFormat="1" x14ac:dyDescent="0.25"/>
    <row r="14596" s="6" customFormat="1" x14ac:dyDescent="0.25"/>
    <row r="14597" s="6" customFormat="1" x14ac:dyDescent="0.25"/>
    <row r="14598" s="6" customFormat="1" x14ac:dyDescent="0.25"/>
    <row r="14599" s="6" customFormat="1" x14ac:dyDescent="0.25"/>
    <row r="14600" s="6" customFormat="1" x14ac:dyDescent="0.25"/>
    <row r="14601" s="6" customFormat="1" x14ac:dyDescent="0.25"/>
    <row r="14602" s="6" customFormat="1" x14ac:dyDescent="0.25"/>
    <row r="14603" s="6" customFormat="1" x14ac:dyDescent="0.25"/>
    <row r="14604" s="6" customFormat="1" x14ac:dyDescent="0.25"/>
    <row r="14605" s="6" customFormat="1" x14ac:dyDescent="0.25"/>
    <row r="14606" s="6" customFormat="1" x14ac:dyDescent="0.25"/>
    <row r="14607" s="6" customFormat="1" x14ac:dyDescent="0.25"/>
    <row r="14608" s="6" customFormat="1" x14ac:dyDescent="0.25"/>
    <row r="14609" s="6" customFormat="1" x14ac:dyDescent="0.25"/>
    <row r="14610" s="6" customFormat="1" x14ac:dyDescent="0.25"/>
    <row r="14611" s="6" customFormat="1" x14ac:dyDescent="0.25"/>
    <row r="14612" s="6" customFormat="1" x14ac:dyDescent="0.25"/>
    <row r="14613" s="6" customFormat="1" x14ac:dyDescent="0.25"/>
    <row r="14614" s="6" customFormat="1" x14ac:dyDescent="0.25"/>
    <row r="14615" s="6" customFormat="1" x14ac:dyDescent="0.25"/>
    <row r="14616" s="6" customFormat="1" x14ac:dyDescent="0.25"/>
    <row r="14617" s="6" customFormat="1" x14ac:dyDescent="0.25"/>
    <row r="14618" s="6" customFormat="1" x14ac:dyDescent="0.25"/>
    <row r="14619" s="6" customFormat="1" x14ac:dyDescent="0.25"/>
    <row r="14620" s="6" customFormat="1" x14ac:dyDescent="0.25"/>
    <row r="14621" s="6" customFormat="1" x14ac:dyDescent="0.25"/>
    <row r="14622" s="6" customFormat="1" x14ac:dyDescent="0.25"/>
    <row r="14623" s="6" customFormat="1" x14ac:dyDescent="0.25"/>
    <row r="14624" s="6" customFormat="1" x14ac:dyDescent="0.25"/>
    <row r="14625" s="6" customFormat="1" x14ac:dyDescent="0.25"/>
    <row r="14626" s="6" customFormat="1" x14ac:dyDescent="0.25"/>
    <row r="14627" s="6" customFormat="1" x14ac:dyDescent="0.25"/>
    <row r="14628" s="6" customFormat="1" x14ac:dyDescent="0.25"/>
    <row r="14629" s="6" customFormat="1" x14ac:dyDescent="0.25"/>
    <row r="14630" s="6" customFormat="1" x14ac:dyDescent="0.25"/>
    <row r="14631" s="6" customFormat="1" x14ac:dyDescent="0.25"/>
    <row r="14632" s="6" customFormat="1" x14ac:dyDescent="0.25"/>
    <row r="14633" s="6" customFormat="1" x14ac:dyDescent="0.25"/>
    <row r="14634" s="6" customFormat="1" x14ac:dyDescent="0.25"/>
    <row r="14635" s="6" customFormat="1" x14ac:dyDescent="0.25"/>
    <row r="14636" s="6" customFormat="1" x14ac:dyDescent="0.25"/>
    <row r="14637" s="6" customFormat="1" x14ac:dyDescent="0.25"/>
    <row r="14638" s="6" customFormat="1" x14ac:dyDescent="0.25"/>
    <row r="14639" s="6" customFormat="1" x14ac:dyDescent="0.25"/>
    <row r="14640" s="6" customFormat="1" x14ac:dyDescent="0.25"/>
    <row r="14641" s="6" customFormat="1" x14ac:dyDescent="0.25"/>
    <row r="14642" s="6" customFormat="1" x14ac:dyDescent="0.25"/>
    <row r="14643" s="6" customFormat="1" x14ac:dyDescent="0.25"/>
    <row r="14644" s="6" customFormat="1" x14ac:dyDescent="0.25"/>
    <row r="14645" s="6" customFormat="1" x14ac:dyDescent="0.25"/>
    <row r="14646" s="6" customFormat="1" x14ac:dyDescent="0.25"/>
    <row r="14647" s="6" customFormat="1" x14ac:dyDescent="0.25"/>
    <row r="14648" s="6" customFormat="1" x14ac:dyDescent="0.25"/>
    <row r="14649" s="6" customFormat="1" x14ac:dyDescent="0.25"/>
    <row r="14650" s="6" customFormat="1" x14ac:dyDescent="0.25"/>
    <row r="14651" s="6" customFormat="1" x14ac:dyDescent="0.25"/>
    <row r="14652" s="6" customFormat="1" x14ac:dyDescent="0.25"/>
    <row r="14653" s="6" customFormat="1" x14ac:dyDescent="0.25"/>
    <row r="14654" s="6" customFormat="1" x14ac:dyDescent="0.25"/>
    <row r="14655" s="6" customFormat="1" x14ac:dyDescent="0.25"/>
    <row r="14656" s="6" customFormat="1" x14ac:dyDescent="0.25"/>
    <row r="14657" s="6" customFormat="1" x14ac:dyDescent="0.25"/>
    <row r="14658" s="6" customFormat="1" x14ac:dyDescent="0.25"/>
    <row r="14659" s="6" customFormat="1" x14ac:dyDescent="0.25"/>
    <row r="14660" s="6" customFormat="1" x14ac:dyDescent="0.25"/>
    <row r="14661" s="6" customFormat="1" x14ac:dyDescent="0.25"/>
    <row r="14662" s="6" customFormat="1" x14ac:dyDescent="0.25"/>
    <row r="14663" s="6" customFormat="1" x14ac:dyDescent="0.25"/>
    <row r="14664" s="6" customFormat="1" x14ac:dyDescent="0.25"/>
    <row r="14665" s="6" customFormat="1" x14ac:dyDescent="0.25"/>
    <row r="14666" s="6" customFormat="1" x14ac:dyDescent="0.25"/>
    <row r="14667" s="6" customFormat="1" x14ac:dyDescent="0.25"/>
    <row r="14668" s="6" customFormat="1" x14ac:dyDescent="0.25"/>
    <row r="14669" s="6" customFormat="1" x14ac:dyDescent="0.25"/>
    <row r="14670" s="6" customFormat="1" x14ac:dyDescent="0.25"/>
    <row r="14671" s="6" customFormat="1" x14ac:dyDescent="0.25"/>
    <row r="14672" s="6" customFormat="1" x14ac:dyDescent="0.25"/>
    <row r="14673" s="6" customFormat="1" x14ac:dyDescent="0.25"/>
    <row r="14674" s="6" customFormat="1" x14ac:dyDescent="0.25"/>
    <row r="14675" s="6" customFormat="1" x14ac:dyDescent="0.25"/>
    <row r="14676" s="6" customFormat="1" x14ac:dyDescent="0.25"/>
    <row r="14677" s="6" customFormat="1" x14ac:dyDescent="0.25"/>
    <row r="14678" s="6" customFormat="1" x14ac:dyDescent="0.25"/>
    <row r="14679" s="6" customFormat="1" x14ac:dyDescent="0.25"/>
    <row r="14680" s="6" customFormat="1" x14ac:dyDescent="0.25"/>
    <row r="14681" s="6" customFormat="1" x14ac:dyDescent="0.25"/>
    <row r="14682" s="6" customFormat="1" x14ac:dyDescent="0.25"/>
    <row r="14683" s="6" customFormat="1" x14ac:dyDescent="0.25"/>
    <row r="14684" s="6" customFormat="1" x14ac:dyDescent="0.25"/>
    <row r="14685" s="6" customFormat="1" x14ac:dyDescent="0.25"/>
    <row r="14686" s="6" customFormat="1" x14ac:dyDescent="0.25"/>
    <row r="14687" s="6" customFormat="1" x14ac:dyDescent="0.25"/>
    <row r="14688" s="6" customFormat="1" x14ac:dyDescent="0.25"/>
    <row r="14689" s="6" customFormat="1" x14ac:dyDescent="0.25"/>
    <row r="14690" s="6" customFormat="1" x14ac:dyDescent="0.25"/>
    <row r="14691" s="6" customFormat="1" x14ac:dyDescent="0.25"/>
    <row r="14692" s="6" customFormat="1" x14ac:dyDescent="0.25"/>
    <row r="14693" s="6" customFormat="1" x14ac:dyDescent="0.25"/>
    <row r="14694" s="6" customFormat="1" x14ac:dyDescent="0.25"/>
    <row r="14695" s="6" customFormat="1" x14ac:dyDescent="0.25"/>
    <row r="14696" s="6" customFormat="1" x14ac:dyDescent="0.25"/>
    <row r="14697" s="6" customFormat="1" x14ac:dyDescent="0.25"/>
    <row r="14698" s="6" customFormat="1" x14ac:dyDescent="0.25"/>
    <row r="14699" s="6" customFormat="1" x14ac:dyDescent="0.25"/>
    <row r="14700" s="6" customFormat="1" x14ac:dyDescent="0.25"/>
    <row r="14701" s="6" customFormat="1" x14ac:dyDescent="0.25"/>
    <row r="14702" s="6" customFormat="1" x14ac:dyDescent="0.25"/>
    <row r="14703" s="6" customFormat="1" x14ac:dyDescent="0.25"/>
    <row r="14704" s="6" customFormat="1" x14ac:dyDescent="0.25"/>
    <row r="14705" s="6" customFormat="1" x14ac:dyDescent="0.25"/>
    <row r="14706" s="6" customFormat="1" x14ac:dyDescent="0.25"/>
    <row r="14707" s="6" customFormat="1" x14ac:dyDescent="0.25"/>
    <row r="14708" s="6" customFormat="1" x14ac:dyDescent="0.25"/>
    <row r="14709" s="6" customFormat="1" x14ac:dyDescent="0.25"/>
    <row r="14710" s="6" customFormat="1" x14ac:dyDescent="0.25"/>
    <row r="14711" s="6" customFormat="1" x14ac:dyDescent="0.25"/>
    <row r="14712" s="6" customFormat="1" x14ac:dyDescent="0.25"/>
    <row r="14713" s="6" customFormat="1" x14ac:dyDescent="0.25"/>
    <row r="14714" s="6" customFormat="1" x14ac:dyDescent="0.25"/>
    <row r="14715" s="6" customFormat="1" x14ac:dyDescent="0.25"/>
    <row r="14716" s="6" customFormat="1" x14ac:dyDescent="0.25"/>
    <row r="14717" s="6" customFormat="1" x14ac:dyDescent="0.25"/>
    <row r="14718" s="6" customFormat="1" x14ac:dyDescent="0.25"/>
    <row r="14719" s="6" customFormat="1" x14ac:dyDescent="0.25"/>
    <row r="14720" s="6" customFormat="1" x14ac:dyDescent="0.25"/>
    <row r="14721" s="6" customFormat="1" x14ac:dyDescent="0.25"/>
    <row r="14722" s="6" customFormat="1" x14ac:dyDescent="0.25"/>
    <row r="14723" s="6" customFormat="1" x14ac:dyDescent="0.25"/>
    <row r="14724" s="6" customFormat="1" x14ac:dyDescent="0.25"/>
    <row r="14725" s="6" customFormat="1" x14ac:dyDescent="0.25"/>
    <row r="14726" s="6" customFormat="1" x14ac:dyDescent="0.25"/>
    <row r="14727" s="6" customFormat="1" x14ac:dyDescent="0.25"/>
    <row r="14728" s="6" customFormat="1" x14ac:dyDescent="0.25"/>
    <row r="14729" s="6" customFormat="1" x14ac:dyDescent="0.25"/>
    <row r="14730" s="6" customFormat="1" x14ac:dyDescent="0.25"/>
    <row r="14731" s="6" customFormat="1" x14ac:dyDescent="0.25"/>
    <row r="14732" s="6" customFormat="1" x14ac:dyDescent="0.25"/>
    <row r="14733" s="6" customFormat="1" x14ac:dyDescent="0.25"/>
    <row r="14734" s="6" customFormat="1" x14ac:dyDescent="0.25"/>
    <row r="14735" s="6" customFormat="1" x14ac:dyDescent="0.25"/>
    <row r="14736" s="6" customFormat="1" x14ac:dyDescent="0.25"/>
    <row r="14737" s="6" customFormat="1" x14ac:dyDescent="0.25"/>
    <row r="14738" s="6" customFormat="1" x14ac:dyDescent="0.25"/>
    <row r="14739" s="6" customFormat="1" x14ac:dyDescent="0.25"/>
    <row r="14740" s="6" customFormat="1" x14ac:dyDescent="0.25"/>
    <row r="14741" s="6" customFormat="1" x14ac:dyDescent="0.25"/>
    <row r="14742" s="6" customFormat="1" x14ac:dyDescent="0.25"/>
    <row r="14743" s="6" customFormat="1" x14ac:dyDescent="0.25"/>
    <row r="14744" s="6" customFormat="1" x14ac:dyDescent="0.25"/>
    <row r="14745" s="6" customFormat="1" x14ac:dyDescent="0.25"/>
    <row r="14746" s="6" customFormat="1" x14ac:dyDescent="0.25"/>
    <row r="14747" s="6" customFormat="1" x14ac:dyDescent="0.25"/>
    <row r="14748" s="6" customFormat="1" x14ac:dyDescent="0.25"/>
    <row r="14749" s="6" customFormat="1" x14ac:dyDescent="0.25"/>
    <row r="14750" s="6" customFormat="1" x14ac:dyDescent="0.25"/>
    <row r="14751" s="6" customFormat="1" x14ac:dyDescent="0.25"/>
    <row r="14752" s="6" customFormat="1" x14ac:dyDescent="0.25"/>
    <row r="14753" s="6" customFormat="1" x14ac:dyDescent="0.25"/>
    <row r="14754" s="6" customFormat="1" x14ac:dyDescent="0.25"/>
    <row r="14755" s="6" customFormat="1" x14ac:dyDescent="0.25"/>
    <row r="14756" s="6" customFormat="1" x14ac:dyDescent="0.25"/>
    <row r="14757" s="6" customFormat="1" x14ac:dyDescent="0.25"/>
    <row r="14758" s="6" customFormat="1" x14ac:dyDescent="0.25"/>
    <row r="14759" s="6" customFormat="1" x14ac:dyDescent="0.25"/>
    <row r="14760" s="6" customFormat="1" x14ac:dyDescent="0.25"/>
    <row r="14761" s="6" customFormat="1" x14ac:dyDescent="0.25"/>
    <row r="14762" s="6" customFormat="1" x14ac:dyDescent="0.25"/>
    <row r="14763" s="6" customFormat="1" x14ac:dyDescent="0.25"/>
    <row r="14764" s="6" customFormat="1" x14ac:dyDescent="0.25"/>
    <row r="14765" s="6" customFormat="1" x14ac:dyDescent="0.25"/>
    <row r="14766" s="6" customFormat="1" x14ac:dyDescent="0.25"/>
    <row r="14767" s="6" customFormat="1" x14ac:dyDescent="0.25"/>
    <row r="14768" s="6" customFormat="1" x14ac:dyDescent="0.25"/>
    <row r="14769" s="6" customFormat="1" x14ac:dyDescent="0.25"/>
    <row r="14770" s="6" customFormat="1" x14ac:dyDescent="0.25"/>
    <row r="14771" s="6" customFormat="1" x14ac:dyDescent="0.25"/>
    <row r="14772" s="6" customFormat="1" x14ac:dyDescent="0.25"/>
    <row r="14773" s="6" customFormat="1" x14ac:dyDescent="0.25"/>
    <row r="14774" s="6" customFormat="1" x14ac:dyDescent="0.25"/>
    <row r="14775" s="6" customFormat="1" x14ac:dyDescent="0.25"/>
    <row r="14776" s="6" customFormat="1" x14ac:dyDescent="0.25"/>
    <row r="14777" s="6" customFormat="1" x14ac:dyDescent="0.25"/>
    <row r="14778" s="6" customFormat="1" x14ac:dyDescent="0.25"/>
    <row r="14779" s="6" customFormat="1" x14ac:dyDescent="0.25"/>
    <row r="14780" s="6" customFormat="1" x14ac:dyDescent="0.25"/>
    <row r="14781" s="6" customFormat="1" x14ac:dyDescent="0.25"/>
    <row r="14782" s="6" customFormat="1" x14ac:dyDescent="0.25"/>
    <row r="14783" s="6" customFormat="1" x14ac:dyDescent="0.25"/>
    <row r="14784" s="6" customFormat="1" x14ac:dyDescent="0.25"/>
    <row r="14785" s="6" customFormat="1" x14ac:dyDescent="0.25"/>
    <row r="14786" s="6" customFormat="1" x14ac:dyDescent="0.25"/>
    <row r="14787" s="6" customFormat="1" x14ac:dyDescent="0.25"/>
    <row r="14788" s="6" customFormat="1" x14ac:dyDescent="0.25"/>
    <row r="14789" s="6" customFormat="1" x14ac:dyDescent="0.25"/>
    <row r="14790" s="6" customFormat="1" x14ac:dyDescent="0.25"/>
    <row r="14791" s="6" customFormat="1" x14ac:dyDescent="0.25"/>
    <row r="14792" s="6" customFormat="1" x14ac:dyDescent="0.25"/>
    <row r="14793" s="6" customFormat="1" x14ac:dyDescent="0.25"/>
    <row r="14794" s="6" customFormat="1" x14ac:dyDescent="0.25"/>
    <row r="14795" s="6" customFormat="1" x14ac:dyDescent="0.25"/>
    <row r="14796" s="6" customFormat="1" x14ac:dyDescent="0.25"/>
    <row r="14797" s="6" customFormat="1" x14ac:dyDescent="0.25"/>
    <row r="14798" s="6" customFormat="1" x14ac:dyDescent="0.25"/>
    <row r="14799" s="6" customFormat="1" x14ac:dyDescent="0.25"/>
    <row r="14800" s="6" customFormat="1" x14ac:dyDescent="0.25"/>
    <row r="14801" s="6" customFormat="1" x14ac:dyDescent="0.25"/>
    <row r="14802" s="6" customFormat="1" x14ac:dyDescent="0.25"/>
    <row r="14803" s="6" customFormat="1" x14ac:dyDescent="0.25"/>
    <row r="14804" s="6" customFormat="1" x14ac:dyDescent="0.25"/>
    <row r="14805" s="6" customFormat="1" x14ac:dyDescent="0.25"/>
    <row r="14806" s="6" customFormat="1" x14ac:dyDescent="0.25"/>
    <row r="14807" s="6" customFormat="1" x14ac:dyDescent="0.25"/>
    <row r="14808" s="6" customFormat="1" x14ac:dyDescent="0.25"/>
    <row r="14809" s="6" customFormat="1" x14ac:dyDescent="0.25"/>
    <row r="14810" s="6" customFormat="1" x14ac:dyDescent="0.25"/>
    <row r="14811" s="6" customFormat="1" x14ac:dyDescent="0.25"/>
    <row r="14812" s="6" customFormat="1" x14ac:dyDescent="0.25"/>
    <row r="14813" s="6" customFormat="1" x14ac:dyDescent="0.25"/>
    <row r="14814" s="6" customFormat="1" x14ac:dyDescent="0.25"/>
    <row r="14815" s="6" customFormat="1" x14ac:dyDescent="0.25"/>
    <row r="14816" s="6" customFormat="1" x14ac:dyDescent="0.25"/>
    <row r="14817" s="6" customFormat="1" x14ac:dyDescent="0.25"/>
    <row r="14818" s="6" customFormat="1" x14ac:dyDescent="0.25"/>
    <row r="14819" s="6" customFormat="1" x14ac:dyDescent="0.25"/>
    <row r="14820" s="6" customFormat="1" x14ac:dyDescent="0.25"/>
    <row r="14821" s="6" customFormat="1" x14ac:dyDescent="0.25"/>
    <row r="14822" s="6" customFormat="1" x14ac:dyDescent="0.25"/>
    <row r="14823" s="6" customFormat="1" x14ac:dyDescent="0.25"/>
    <row r="14824" s="6" customFormat="1" x14ac:dyDescent="0.25"/>
    <row r="14825" s="6" customFormat="1" x14ac:dyDescent="0.25"/>
    <row r="14826" s="6" customFormat="1" x14ac:dyDescent="0.25"/>
    <row r="14827" s="6" customFormat="1" x14ac:dyDescent="0.25"/>
    <row r="14828" s="6" customFormat="1" x14ac:dyDescent="0.25"/>
    <row r="14829" s="6" customFormat="1" x14ac:dyDescent="0.25"/>
    <row r="14830" s="6" customFormat="1" x14ac:dyDescent="0.25"/>
    <row r="14831" s="6" customFormat="1" x14ac:dyDescent="0.25"/>
    <row r="14832" s="6" customFormat="1" x14ac:dyDescent="0.25"/>
    <row r="14833" s="6" customFormat="1" x14ac:dyDescent="0.25"/>
    <row r="14834" s="6" customFormat="1" x14ac:dyDescent="0.25"/>
    <row r="14835" s="6" customFormat="1" x14ac:dyDescent="0.25"/>
    <row r="14836" s="6" customFormat="1" x14ac:dyDescent="0.25"/>
    <row r="14837" s="6" customFormat="1" x14ac:dyDescent="0.25"/>
    <row r="14838" s="6" customFormat="1" x14ac:dyDescent="0.25"/>
    <row r="14839" s="6" customFormat="1" x14ac:dyDescent="0.25"/>
    <row r="14840" s="6" customFormat="1" x14ac:dyDescent="0.25"/>
    <row r="14841" s="6" customFormat="1" x14ac:dyDescent="0.25"/>
    <row r="14842" s="6" customFormat="1" x14ac:dyDescent="0.25"/>
    <row r="14843" s="6" customFormat="1" x14ac:dyDescent="0.25"/>
    <row r="14844" s="6" customFormat="1" x14ac:dyDescent="0.25"/>
    <row r="14845" s="6" customFormat="1" x14ac:dyDescent="0.25"/>
    <row r="14846" s="6" customFormat="1" x14ac:dyDescent="0.25"/>
    <row r="14847" s="6" customFormat="1" x14ac:dyDescent="0.25"/>
    <row r="14848" s="6" customFormat="1" x14ac:dyDescent="0.25"/>
    <row r="14849" s="6" customFormat="1" x14ac:dyDescent="0.25"/>
    <row r="14850" s="6" customFormat="1" x14ac:dyDescent="0.25"/>
    <row r="14851" s="6" customFormat="1" x14ac:dyDescent="0.25"/>
    <row r="14852" s="6" customFormat="1" x14ac:dyDescent="0.25"/>
    <row r="14853" s="6" customFormat="1" x14ac:dyDescent="0.25"/>
    <row r="14854" s="6" customFormat="1" x14ac:dyDescent="0.25"/>
    <row r="14855" s="6" customFormat="1" x14ac:dyDescent="0.25"/>
    <row r="14856" s="6" customFormat="1" x14ac:dyDescent="0.25"/>
    <row r="14857" s="6" customFormat="1" x14ac:dyDescent="0.25"/>
    <row r="14858" s="6" customFormat="1" x14ac:dyDescent="0.25"/>
    <row r="14859" s="6" customFormat="1" x14ac:dyDescent="0.25"/>
    <row r="14860" s="6" customFormat="1" x14ac:dyDescent="0.25"/>
    <row r="14861" s="6" customFormat="1" x14ac:dyDescent="0.25"/>
    <row r="14862" s="6" customFormat="1" x14ac:dyDescent="0.25"/>
    <row r="14863" s="6" customFormat="1" x14ac:dyDescent="0.25"/>
    <row r="14864" s="6" customFormat="1" x14ac:dyDescent="0.25"/>
    <row r="14865" s="6" customFormat="1" x14ac:dyDescent="0.25"/>
    <row r="14866" s="6" customFormat="1" x14ac:dyDescent="0.25"/>
    <row r="14867" s="6" customFormat="1" x14ac:dyDescent="0.25"/>
    <row r="14868" s="6" customFormat="1" x14ac:dyDescent="0.25"/>
    <row r="14869" s="6" customFormat="1" x14ac:dyDescent="0.25"/>
    <row r="14870" s="6" customFormat="1" x14ac:dyDescent="0.25"/>
    <row r="14871" s="6" customFormat="1" x14ac:dyDescent="0.25"/>
    <row r="14872" s="6" customFormat="1" x14ac:dyDescent="0.25"/>
    <row r="14873" s="6" customFormat="1" x14ac:dyDescent="0.25"/>
    <row r="14874" s="6" customFormat="1" x14ac:dyDescent="0.25"/>
    <row r="14875" s="6" customFormat="1" x14ac:dyDescent="0.25"/>
    <row r="14876" s="6" customFormat="1" x14ac:dyDescent="0.25"/>
    <row r="14877" s="6" customFormat="1" x14ac:dyDescent="0.25"/>
    <row r="14878" s="6" customFormat="1" x14ac:dyDescent="0.25"/>
    <row r="14879" s="6" customFormat="1" x14ac:dyDescent="0.25"/>
    <row r="14880" s="6" customFormat="1" x14ac:dyDescent="0.25"/>
    <row r="14881" s="6" customFormat="1" x14ac:dyDescent="0.25"/>
    <row r="14882" s="6" customFormat="1" x14ac:dyDescent="0.25"/>
    <row r="14883" s="6" customFormat="1" x14ac:dyDescent="0.25"/>
    <row r="14884" s="6" customFormat="1" x14ac:dyDescent="0.25"/>
    <row r="14885" s="6" customFormat="1" x14ac:dyDescent="0.25"/>
    <row r="14886" s="6" customFormat="1" x14ac:dyDescent="0.25"/>
    <row r="14887" s="6" customFormat="1" x14ac:dyDescent="0.25"/>
    <row r="14888" s="6" customFormat="1" x14ac:dyDescent="0.25"/>
    <row r="14889" s="6" customFormat="1" x14ac:dyDescent="0.25"/>
    <row r="14890" s="6" customFormat="1" x14ac:dyDescent="0.25"/>
    <row r="14891" s="6" customFormat="1" x14ac:dyDescent="0.25"/>
    <row r="14892" s="6" customFormat="1" x14ac:dyDescent="0.25"/>
    <row r="14893" s="6" customFormat="1" x14ac:dyDescent="0.25"/>
    <row r="14894" s="6" customFormat="1" x14ac:dyDescent="0.25"/>
    <row r="14895" s="6" customFormat="1" x14ac:dyDescent="0.25"/>
    <row r="14896" s="6" customFormat="1" x14ac:dyDescent="0.25"/>
    <row r="14897" s="6" customFormat="1" x14ac:dyDescent="0.25"/>
    <row r="14898" s="6" customFormat="1" x14ac:dyDescent="0.25"/>
    <row r="14899" s="6" customFormat="1" x14ac:dyDescent="0.25"/>
    <row r="14900" s="6" customFormat="1" x14ac:dyDescent="0.25"/>
    <row r="14901" s="6" customFormat="1" x14ac:dyDescent="0.25"/>
    <row r="14902" s="6" customFormat="1" x14ac:dyDescent="0.25"/>
    <row r="14903" s="6" customFormat="1" x14ac:dyDescent="0.25"/>
    <row r="14904" s="6" customFormat="1" x14ac:dyDescent="0.25"/>
    <row r="14905" s="6" customFormat="1" x14ac:dyDescent="0.25"/>
    <row r="14906" s="6" customFormat="1" x14ac:dyDescent="0.25"/>
    <row r="14907" s="6" customFormat="1" x14ac:dyDescent="0.25"/>
    <row r="14908" s="6" customFormat="1" x14ac:dyDescent="0.25"/>
    <row r="14909" s="6" customFormat="1" x14ac:dyDescent="0.25"/>
    <row r="14910" s="6" customFormat="1" x14ac:dyDescent="0.25"/>
    <row r="14911" s="6" customFormat="1" x14ac:dyDescent="0.25"/>
    <row r="14912" s="6" customFormat="1" x14ac:dyDescent="0.25"/>
    <row r="14913" s="6" customFormat="1" x14ac:dyDescent="0.25"/>
    <row r="14914" s="6" customFormat="1" x14ac:dyDescent="0.25"/>
    <row r="14915" s="6" customFormat="1" x14ac:dyDescent="0.25"/>
    <row r="14916" s="6" customFormat="1" x14ac:dyDescent="0.25"/>
    <row r="14917" s="6" customFormat="1" x14ac:dyDescent="0.25"/>
    <row r="14918" s="6" customFormat="1" x14ac:dyDescent="0.25"/>
    <row r="14919" s="6" customFormat="1" x14ac:dyDescent="0.25"/>
    <row r="14920" s="6" customFormat="1" x14ac:dyDescent="0.25"/>
    <row r="14921" s="6" customFormat="1" x14ac:dyDescent="0.25"/>
    <row r="14922" s="6" customFormat="1" x14ac:dyDescent="0.25"/>
    <row r="14923" s="6" customFormat="1" x14ac:dyDescent="0.25"/>
    <row r="14924" s="6" customFormat="1" x14ac:dyDescent="0.25"/>
    <row r="14925" s="6" customFormat="1" x14ac:dyDescent="0.25"/>
    <row r="14926" s="6" customFormat="1" x14ac:dyDescent="0.25"/>
    <row r="14927" s="6" customFormat="1" x14ac:dyDescent="0.25"/>
    <row r="14928" s="6" customFormat="1" x14ac:dyDescent="0.25"/>
    <row r="14929" s="6" customFormat="1" x14ac:dyDescent="0.25"/>
    <row r="14930" s="6" customFormat="1" x14ac:dyDescent="0.25"/>
    <row r="14931" s="6" customFormat="1" x14ac:dyDescent="0.25"/>
    <row r="14932" s="6" customFormat="1" x14ac:dyDescent="0.25"/>
    <row r="14933" s="6" customFormat="1" x14ac:dyDescent="0.25"/>
    <row r="14934" s="6" customFormat="1" x14ac:dyDescent="0.25"/>
    <row r="14935" s="6" customFormat="1" x14ac:dyDescent="0.25"/>
    <row r="14936" s="6" customFormat="1" x14ac:dyDescent="0.25"/>
    <row r="14937" s="6" customFormat="1" x14ac:dyDescent="0.25"/>
    <row r="14938" s="6" customFormat="1" x14ac:dyDescent="0.25"/>
    <row r="14939" s="6" customFormat="1" x14ac:dyDescent="0.25"/>
    <row r="14940" s="6" customFormat="1" x14ac:dyDescent="0.25"/>
    <row r="14941" s="6" customFormat="1" x14ac:dyDescent="0.25"/>
    <row r="14942" s="6" customFormat="1" x14ac:dyDescent="0.25"/>
    <row r="14943" s="6" customFormat="1" x14ac:dyDescent="0.25"/>
    <row r="14944" s="6" customFormat="1" x14ac:dyDescent="0.25"/>
    <row r="14945" s="6" customFormat="1" x14ac:dyDescent="0.25"/>
    <row r="14946" s="6" customFormat="1" x14ac:dyDescent="0.25"/>
    <row r="14947" s="6" customFormat="1" x14ac:dyDescent="0.25"/>
    <row r="14948" s="6" customFormat="1" x14ac:dyDescent="0.25"/>
    <row r="14949" s="6" customFormat="1" x14ac:dyDescent="0.25"/>
    <row r="14950" s="6" customFormat="1" x14ac:dyDescent="0.25"/>
    <row r="14951" s="6" customFormat="1" x14ac:dyDescent="0.25"/>
    <row r="14952" s="6" customFormat="1" x14ac:dyDescent="0.25"/>
    <row r="14953" s="6" customFormat="1" x14ac:dyDescent="0.25"/>
    <row r="14954" s="6" customFormat="1" x14ac:dyDescent="0.25"/>
    <row r="14955" s="6" customFormat="1" x14ac:dyDescent="0.25"/>
    <row r="14956" s="6" customFormat="1" x14ac:dyDescent="0.25"/>
    <row r="14957" s="6" customFormat="1" x14ac:dyDescent="0.25"/>
    <row r="14958" s="6" customFormat="1" x14ac:dyDescent="0.25"/>
    <row r="14959" s="6" customFormat="1" x14ac:dyDescent="0.25"/>
    <row r="14960" s="6" customFormat="1" x14ac:dyDescent="0.25"/>
    <row r="14961" s="6" customFormat="1" x14ac:dyDescent="0.25"/>
    <row r="14962" s="6" customFormat="1" x14ac:dyDescent="0.25"/>
    <row r="14963" s="6" customFormat="1" x14ac:dyDescent="0.25"/>
    <row r="14964" s="6" customFormat="1" x14ac:dyDescent="0.25"/>
    <row r="14965" s="6" customFormat="1" x14ac:dyDescent="0.25"/>
    <row r="14966" s="6" customFormat="1" x14ac:dyDescent="0.25"/>
    <row r="14967" s="6" customFormat="1" x14ac:dyDescent="0.25"/>
    <row r="14968" s="6" customFormat="1" x14ac:dyDescent="0.25"/>
    <row r="14969" s="6" customFormat="1" x14ac:dyDescent="0.25"/>
    <row r="14970" s="6" customFormat="1" x14ac:dyDescent="0.25"/>
    <row r="14971" s="6" customFormat="1" x14ac:dyDescent="0.25"/>
    <row r="14972" s="6" customFormat="1" x14ac:dyDescent="0.25"/>
    <row r="14973" s="6" customFormat="1" x14ac:dyDescent="0.25"/>
    <row r="14974" s="6" customFormat="1" x14ac:dyDescent="0.25"/>
    <row r="14975" s="6" customFormat="1" x14ac:dyDescent="0.25"/>
    <row r="14976" s="6" customFormat="1" x14ac:dyDescent="0.25"/>
    <row r="14977" s="6" customFormat="1" x14ac:dyDescent="0.25"/>
    <row r="14978" s="6" customFormat="1" x14ac:dyDescent="0.25"/>
    <row r="14979" s="6" customFormat="1" x14ac:dyDescent="0.25"/>
    <row r="14980" s="6" customFormat="1" x14ac:dyDescent="0.25"/>
    <row r="14981" s="6" customFormat="1" x14ac:dyDescent="0.25"/>
    <row r="14982" s="6" customFormat="1" x14ac:dyDescent="0.25"/>
    <row r="14983" s="6" customFormat="1" x14ac:dyDescent="0.25"/>
    <row r="14984" s="6" customFormat="1" x14ac:dyDescent="0.25"/>
    <row r="14985" s="6" customFormat="1" x14ac:dyDescent="0.25"/>
    <row r="14986" s="6" customFormat="1" x14ac:dyDescent="0.25"/>
    <row r="14987" s="6" customFormat="1" x14ac:dyDescent="0.25"/>
    <row r="14988" s="6" customFormat="1" x14ac:dyDescent="0.25"/>
    <row r="14989" s="6" customFormat="1" x14ac:dyDescent="0.25"/>
    <row r="14990" s="6" customFormat="1" x14ac:dyDescent="0.25"/>
    <row r="14991" s="6" customFormat="1" x14ac:dyDescent="0.25"/>
    <row r="14992" s="6" customFormat="1" x14ac:dyDescent="0.25"/>
    <row r="14993" s="6" customFormat="1" x14ac:dyDescent="0.25"/>
    <row r="14994" s="6" customFormat="1" x14ac:dyDescent="0.25"/>
    <row r="14995" s="6" customFormat="1" x14ac:dyDescent="0.25"/>
    <row r="14996" s="6" customFormat="1" x14ac:dyDescent="0.25"/>
    <row r="14997" s="6" customFormat="1" x14ac:dyDescent="0.25"/>
    <row r="14998" s="6" customFormat="1" x14ac:dyDescent="0.25"/>
    <row r="14999" s="6" customFormat="1" x14ac:dyDescent="0.25"/>
    <row r="15000" s="6" customFormat="1" x14ac:dyDescent="0.25"/>
    <row r="15001" s="6" customFormat="1" x14ac:dyDescent="0.25"/>
    <row r="15002" s="6" customFormat="1" x14ac:dyDescent="0.25"/>
    <row r="15003" s="6" customFormat="1" x14ac:dyDescent="0.25"/>
    <row r="15004" s="6" customFormat="1" x14ac:dyDescent="0.25"/>
    <row r="15005" s="6" customFormat="1" x14ac:dyDescent="0.25"/>
    <row r="15006" s="6" customFormat="1" x14ac:dyDescent="0.25"/>
    <row r="15007" s="6" customFormat="1" x14ac:dyDescent="0.25"/>
    <row r="15008" s="6" customFormat="1" x14ac:dyDescent="0.25"/>
    <row r="15009" s="6" customFormat="1" x14ac:dyDescent="0.25"/>
    <row r="15010" s="6" customFormat="1" x14ac:dyDescent="0.25"/>
    <row r="15011" s="6" customFormat="1" x14ac:dyDescent="0.25"/>
    <row r="15012" s="6" customFormat="1" x14ac:dyDescent="0.25"/>
    <row r="15013" s="6" customFormat="1" x14ac:dyDescent="0.25"/>
    <row r="15014" s="6" customFormat="1" x14ac:dyDescent="0.25"/>
    <row r="15015" s="6" customFormat="1" x14ac:dyDescent="0.25"/>
    <row r="15016" s="6" customFormat="1" x14ac:dyDescent="0.25"/>
    <row r="15017" s="6" customFormat="1" x14ac:dyDescent="0.25"/>
    <row r="15018" s="6" customFormat="1" x14ac:dyDescent="0.25"/>
    <row r="15019" s="6" customFormat="1" x14ac:dyDescent="0.25"/>
    <row r="15020" s="6" customFormat="1" x14ac:dyDescent="0.25"/>
    <row r="15021" s="6" customFormat="1" x14ac:dyDescent="0.25"/>
    <row r="15022" s="6" customFormat="1" x14ac:dyDescent="0.25"/>
    <row r="15023" s="6" customFormat="1" x14ac:dyDescent="0.25"/>
    <row r="15024" s="6" customFormat="1" x14ac:dyDescent="0.25"/>
    <row r="15025" s="6" customFormat="1" x14ac:dyDescent="0.25"/>
    <row r="15026" s="6" customFormat="1" x14ac:dyDescent="0.25"/>
    <row r="15027" s="6" customFormat="1" x14ac:dyDescent="0.25"/>
    <row r="15028" s="6" customFormat="1" x14ac:dyDescent="0.25"/>
    <row r="15029" s="6" customFormat="1" x14ac:dyDescent="0.25"/>
    <row r="15030" s="6" customFormat="1" x14ac:dyDescent="0.25"/>
    <row r="15031" s="6" customFormat="1" x14ac:dyDescent="0.25"/>
    <row r="15032" s="6" customFormat="1" x14ac:dyDescent="0.25"/>
    <row r="15033" s="6" customFormat="1" x14ac:dyDescent="0.25"/>
    <row r="15034" s="6" customFormat="1" x14ac:dyDescent="0.25"/>
    <row r="15035" s="6" customFormat="1" x14ac:dyDescent="0.25"/>
    <row r="15036" s="6" customFormat="1" x14ac:dyDescent="0.25"/>
    <row r="15037" s="6" customFormat="1" x14ac:dyDescent="0.25"/>
    <row r="15038" s="6" customFormat="1" x14ac:dyDescent="0.25"/>
    <row r="15039" s="6" customFormat="1" x14ac:dyDescent="0.25"/>
    <row r="15040" s="6" customFormat="1" x14ac:dyDescent="0.25"/>
    <row r="15041" s="6" customFormat="1" x14ac:dyDescent="0.25"/>
    <row r="15042" s="6" customFormat="1" x14ac:dyDescent="0.25"/>
    <row r="15043" s="6" customFormat="1" x14ac:dyDescent="0.25"/>
    <row r="15044" s="6" customFormat="1" x14ac:dyDescent="0.25"/>
    <row r="15045" s="6" customFormat="1" x14ac:dyDescent="0.25"/>
    <row r="15046" s="6" customFormat="1" x14ac:dyDescent="0.25"/>
    <row r="15047" s="6" customFormat="1" x14ac:dyDescent="0.25"/>
    <row r="15048" s="6" customFormat="1" x14ac:dyDescent="0.25"/>
    <row r="15049" s="6" customFormat="1" x14ac:dyDescent="0.25"/>
    <row r="15050" s="6" customFormat="1" x14ac:dyDescent="0.25"/>
    <row r="15051" s="6" customFormat="1" x14ac:dyDescent="0.25"/>
    <row r="15052" s="6" customFormat="1" x14ac:dyDescent="0.25"/>
    <row r="15053" s="6" customFormat="1" x14ac:dyDescent="0.25"/>
    <row r="15054" s="6" customFormat="1" x14ac:dyDescent="0.25"/>
    <row r="15055" s="6" customFormat="1" x14ac:dyDescent="0.25"/>
    <row r="15056" s="6" customFormat="1" x14ac:dyDescent="0.25"/>
    <row r="15057" s="6" customFormat="1" x14ac:dyDescent="0.25"/>
    <row r="15058" s="6" customFormat="1" x14ac:dyDescent="0.25"/>
    <row r="15059" s="6" customFormat="1" x14ac:dyDescent="0.25"/>
    <row r="15060" s="6" customFormat="1" x14ac:dyDescent="0.25"/>
    <row r="15061" s="6" customFormat="1" x14ac:dyDescent="0.25"/>
    <row r="15062" s="6" customFormat="1" x14ac:dyDescent="0.25"/>
    <row r="15063" s="6" customFormat="1" x14ac:dyDescent="0.25"/>
    <row r="15064" s="6" customFormat="1" x14ac:dyDescent="0.25"/>
    <row r="15065" s="6" customFormat="1" x14ac:dyDescent="0.25"/>
    <row r="15066" s="6" customFormat="1" x14ac:dyDescent="0.25"/>
    <row r="15067" s="6" customFormat="1" x14ac:dyDescent="0.25"/>
    <row r="15068" s="6" customFormat="1" x14ac:dyDescent="0.25"/>
    <row r="15069" s="6" customFormat="1" x14ac:dyDescent="0.25"/>
    <row r="15070" s="6" customFormat="1" x14ac:dyDescent="0.25"/>
    <row r="15071" s="6" customFormat="1" x14ac:dyDescent="0.25"/>
    <row r="15072" s="6" customFormat="1" x14ac:dyDescent="0.25"/>
    <row r="15073" s="6" customFormat="1" x14ac:dyDescent="0.25"/>
    <row r="15074" s="6" customFormat="1" x14ac:dyDescent="0.25"/>
    <row r="15075" s="6" customFormat="1" x14ac:dyDescent="0.25"/>
    <row r="15076" s="6" customFormat="1" x14ac:dyDescent="0.25"/>
    <row r="15077" s="6" customFormat="1" x14ac:dyDescent="0.25"/>
    <row r="15078" s="6" customFormat="1" x14ac:dyDescent="0.25"/>
    <row r="15079" s="6" customFormat="1" x14ac:dyDescent="0.25"/>
    <row r="15080" s="6" customFormat="1" x14ac:dyDescent="0.25"/>
    <row r="15081" s="6" customFormat="1" x14ac:dyDescent="0.25"/>
    <row r="15082" s="6" customFormat="1" x14ac:dyDescent="0.25"/>
    <row r="15083" s="6" customFormat="1" x14ac:dyDescent="0.25"/>
    <row r="15084" s="6" customFormat="1" x14ac:dyDescent="0.25"/>
    <row r="15085" s="6" customFormat="1" x14ac:dyDescent="0.25"/>
    <row r="15086" s="6" customFormat="1" x14ac:dyDescent="0.25"/>
    <row r="15087" s="6" customFormat="1" x14ac:dyDescent="0.25"/>
    <row r="15088" s="6" customFormat="1" x14ac:dyDescent="0.25"/>
    <row r="15089" s="6" customFormat="1" x14ac:dyDescent="0.25"/>
    <row r="15090" s="6" customFormat="1" x14ac:dyDescent="0.25"/>
    <row r="15091" s="6" customFormat="1" x14ac:dyDescent="0.25"/>
    <row r="15092" s="6" customFormat="1" x14ac:dyDescent="0.25"/>
    <row r="15093" s="6" customFormat="1" x14ac:dyDescent="0.25"/>
    <row r="15094" s="6" customFormat="1" x14ac:dyDescent="0.25"/>
    <row r="15095" s="6" customFormat="1" x14ac:dyDescent="0.25"/>
    <row r="15096" s="6" customFormat="1" x14ac:dyDescent="0.25"/>
    <row r="15097" s="6" customFormat="1" x14ac:dyDescent="0.25"/>
    <row r="15098" s="6" customFormat="1" x14ac:dyDescent="0.25"/>
    <row r="15099" s="6" customFormat="1" x14ac:dyDescent="0.25"/>
    <row r="15100" s="6" customFormat="1" x14ac:dyDescent="0.25"/>
    <row r="15101" s="6" customFormat="1" x14ac:dyDescent="0.25"/>
    <row r="15102" s="6" customFormat="1" x14ac:dyDescent="0.25"/>
    <row r="15103" s="6" customFormat="1" x14ac:dyDescent="0.25"/>
    <row r="15104" s="6" customFormat="1" x14ac:dyDescent="0.25"/>
    <row r="15105" s="6" customFormat="1" x14ac:dyDescent="0.25"/>
    <row r="15106" s="6" customFormat="1" x14ac:dyDescent="0.25"/>
    <row r="15107" s="6" customFormat="1" x14ac:dyDescent="0.25"/>
    <row r="15108" s="6" customFormat="1" x14ac:dyDescent="0.25"/>
    <row r="15109" s="6" customFormat="1" x14ac:dyDescent="0.25"/>
    <row r="15110" s="6" customFormat="1" x14ac:dyDescent="0.25"/>
    <row r="15111" s="6" customFormat="1" x14ac:dyDescent="0.25"/>
    <row r="15112" s="6" customFormat="1" x14ac:dyDescent="0.25"/>
    <row r="15113" s="6" customFormat="1" x14ac:dyDescent="0.25"/>
    <row r="15114" s="6" customFormat="1" x14ac:dyDescent="0.25"/>
    <row r="15115" s="6" customFormat="1" x14ac:dyDescent="0.25"/>
    <row r="15116" s="6" customFormat="1" x14ac:dyDescent="0.25"/>
    <row r="15117" s="6" customFormat="1" x14ac:dyDescent="0.25"/>
    <row r="15118" s="6" customFormat="1" x14ac:dyDescent="0.25"/>
    <row r="15119" s="6" customFormat="1" x14ac:dyDescent="0.25"/>
    <row r="15120" s="6" customFormat="1" x14ac:dyDescent="0.25"/>
    <row r="15121" s="6" customFormat="1" x14ac:dyDescent="0.25"/>
    <row r="15122" s="6" customFormat="1" x14ac:dyDescent="0.25"/>
    <row r="15123" s="6" customFormat="1" x14ac:dyDescent="0.25"/>
    <row r="15124" s="6" customFormat="1" x14ac:dyDescent="0.25"/>
    <row r="15125" s="6" customFormat="1" x14ac:dyDescent="0.25"/>
    <row r="15126" s="6" customFormat="1" x14ac:dyDescent="0.25"/>
    <row r="15127" s="6" customFormat="1" x14ac:dyDescent="0.25"/>
    <row r="15128" s="6" customFormat="1" x14ac:dyDescent="0.25"/>
    <row r="15129" s="6" customFormat="1" x14ac:dyDescent="0.25"/>
    <row r="15130" s="6" customFormat="1" x14ac:dyDescent="0.25"/>
    <row r="15131" s="6" customFormat="1" x14ac:dyDescent="0.25"/>
    <row r="15132" s="6" customFormat="1" x14ac:dyDescent="0.25"/>
    <row r="15133" s="6" customFormat="1" x14ac:dyDescent="0.25"/>
    <row r="15134" s="6" customFormat="1" x14ac:dyDescent="0.25"/>
    <row r="15135" s="6" customFormat="1" x14ac:dyDescent="0.25"/>
    <row r="15136" s="6" customFormat="1" x14ac:dyDescent="0.25"/>
    <row r="15137" s="6" customFormat="1" x14ac:dyDescent="0.25"/>
    <row r="15138" s="6" customFormat="1" x14ac:dyDescent="0.25"/>
    <row r="15139" s="6" customFormat="1" x14ac:dyDescent="0.25"/>
    <row r="15140" s="6" customFormat="1" x14ac:dyDescent="0.25"/>
    <row r="15141" s="6" customFormat="1" x14ac:dyDescent="0.25"/>
    <row r="15142" s="6" customFormat="1" x14ac:dyDescent="0.25"/>
    <row r="15143" s="6" customFormat="1" x14ac:dyDescent="0.25"/>
    <row r="15144" s="6" customFormat="1" x14ac:dyDescent="0.25"/>
    <row r="15145" s="6" customFormat="1" x14ac:dyDescent="0.25"/>
    <row r="15146" s="6" customFormat="1" x14ac:dyDescent="0.25"/>
    <row r="15147" s="6" customFormat="1" x14ac:dyDescent="0.25"/>
    <row r="15148" s="6" customFormat="1" x14ac:dyDescent="0.25"/>
    <row r="15149" s="6" customFormat="1" x14ac:dyDescent="0.25"/>
    <row r="15150" s="6" customFormat="1" x14ac:dyDescent="0.25"/>
    <row r="15151" s="6" customFormat="1" x14ac:dyDescent="0.25"/>
    <row r="15152" s="6" customFormat="1" x14ac:dyDescent="0.25"/>
    <row r="15153" s="6" customFormat="1" x14ac:dyDescent="0.25"/>
    <row r="15154" s="6" customFormat="1" x14ac:dyDescent="0.25"/>
    <row r="15155" s="6" customFormat="1" x14ac:dyDescent="0.25"/>
    <row r="15156" s="6" customFormat="1" x14ac:dyDescent="0.25"/>
    <row r="15157" s="6" customFormat="1" x14ac:dyDescent="0.25"/>
    <row r="15158" s="6" customFormat="1" x14ac:dyDescent="0.25"/>
    <row r="15159" s="6" customFormat="1" x14ac:dyDescent="0.25"/>
    <row r="15160" s="6" customFormat="1" x14ac:dyDescent="0.25"/>
    <row r="15161" s="6" customFormat="1" x14ac:dyDescent="0.25"/>
    <row r="15162" s="6" customFormat="1" x14ac:dyDescent="0.25"/>
    <row r="15163" s="6" customFormat="1" x14ac:dyDescent="0.25"/>
    <row r="15164" s="6" customFormat="1" x14ac:dyDescent="0.25"/>
    <row r="15165" s="6" customFormat="1" x14ac:dyDescent="0.25"/>
    <row r="15166" s="6" customFormat="1" x14ac:dyDescent="0.25"/>
    <row r="15167" s="6" customFormat="1" x14ac:dyDescent="0.25"/>
    <row r="15168" s="6" customFormat="1" x14ac:dyDescent="0.25"/>
    <row r="15169" s="6" customFormat="1" x14ac:dyDescent="0.25"/>
    <row r="15170" s="6" customFormat="1" x14ac:dyDescent="0.25"/>
    <row r="15171" s="6" customFormat="1" x14ac:dyDescent="0.25"/>
    <row r="15172" s="6" customFormat="1" x14ac:dyDescent="0.25"/>
    <row r="15173" s="6" customFormat="1" x14ac:dyDescent="0.25"/>
    <row r="15174" s="6" customFormat="1" x14ac:dyDescent="0.25"/>
    <row r="15175" s="6" customFormat="1" x14ac:dyDescent="0.25"/>
    <row r="15176" s="6" customFormat="1" x14ac:dyDescent="0.25"/>
    <row r="15177" s="6" customFormat="1" x14ac:dyDescent="0.25"/>
    <row r="15178" s="6" customFormat="1" x14ac:dyDescent="0.25"/>
    <row r="15179" s="6" customFormat="1" x14ac:dyDescent="0.25"/>
    <row r="15180" s="6" customFormat="1" x14ac:dyDescent="0.25"/>
    <row r="15181" s="6" customFormat="1" x14ac:dyDescent="0.25"/>
    <row r="15182" s="6" customFormat="1" x14ac:dyDescent="0.25"/>
    <row r="15183" s="6" customFormat="1" x14ac:dyDescent="0.25"/>
    <row r="15184" s="6" customFormat="1" x14ac:dyDescent="0.25"/>
    <row r="15185" s="6" customFormat="1" x14ac:dyDescent="0.25"/>
    <row r="15186" s="6" customFormat="1" x14ac:dyDescent="0.25"/>
    <row r="15187" s="6" customFormat="1" x14ac:dyDescent="0.25"/>
    <row r="15188" s="6" customFormat="1" x14ac:dyDescent="0.25"/>
    <row r="15189" s="6" customFormat="1" x14ac:dyDescent="0.25"/>
    <row r="15190" s="6" customFormat="1" x14ac:dyDescent="0.25"/>
    <row r="15191" s="6" customFormat="1" x14ac:dyDescent="0.25"/>
    <row r="15192" s="6" customFormat="1" x14ac:dyDescent="0.25"/>
    <row r="15193" s="6" customFormat="1" x14ac:dyDescent="0.25"/>
    <row r="15194" s="6" customFormat="1" x14ac:dyDescent="0.25"/>
    <row r="15195" s="6" customFormat="1" x14ac:dyDescent="0.25"/>
    <row r="15196" s="6" customFormat="1" x14ac:dyDescent="0.25"/>
    <row r="15197" s="6" customFormat="1" x14ac:dyDescent="0.25"/>
    <row r="15198" s="6" customFormat="1" x14ac:dyDescent="0.25"/>
    <row r="15199" s="6" customFormat="1" x14ac:dyDescent="0.25"/>
    <row r="15200" s="6" customFormat="1" x14ac:dyDescent="0.25"/>
    <row r="15201" s="6" customFormat="1" x14ac:dyDescent="0.25"/>
    <row r="15202" s="6" customFormat="1" x14ac:dyDescent="0.25"/>
    <row r="15203" s="6" customFormat="1" x14ac:dyDescent="0.25"/>
    <row r="15204" s="6" customFormat="1" x14ac:dyDescent="0.25"/>
    <row r="15205" s="6" customFormat="1" x14ac:dyDescent="0.25"/>
    <row r="15206" s="6" customFormat="1" x14ac:dyDescent="0.25"/>
    <row r="15207" s="6" customFormat="1" x14ac:dyDescent="0.25"/>
    <row r="15208" s="6" customFormat="1" x14ac:dyDescent="0.25"/>
    <row r="15209" s="6" customFormat="1" x14ac:dyDescent="0.25"/>
    <row r="15210" s="6" customFormat="1" x14ac:dyDescent="0.25"/>
    <row r="15211" s="6" customFormat="1" x14ac:dyDescent="0.25"/>
    <row r="15212" s="6" customFormat="1" x14ac:dyDescent="0.25"/>
    <row r="15213" s="6" customFormat="1" x14ac:dyDescent="0.25"/>
    <row r="15214" s="6" customFormat="1" x14ac:dyDescent="0.25"/>
    <row r="15215" s="6" customFormat="1" x14ac:dyDescent="0.25"/>
    <row r="15216" s="6" customFormat="1" x14ac:dyDescent="0.25"/>
    <row r="15217" s="6" customFormat="1" x14ac:dyDescent="0.25"/>
    <row r="15218" s="6" customFormat="1" x14ac:dyDescent="0.25"/>
    <row r="15219" s="6" customFormat="1" x14ac:dyDescent="0.25"/>
    <row r="15220" s="6" customFormat="1" x14ac:dyDescent="0.25"/>
    <row r="15221" s="6" customFormat="1" x14ac:dyDescent="0.25"/>
    <row r="15222" s="6" customFormat="1" x14ac:dyDescent="0.25"/>
    <row r="15223" s="6" customFormat="1" x14ac:dyDescent="0.25"/>
    <row r="15224" s="6" customFormat="1" x14ac:dyDescent="0.25"/>
    <row r="15225" s="6" customFormat="1" x14ac:dyDescent="0.25"/>
    <row r="15226" s="6" customFormat="1" x14ac:dyDescent="0.25"/>
    <row r="15227" s="6" customFormat="1" x14ac:dyDescent="0.25"/>
    <row r="15228" s="6" customFormat="1" x14ac:dyDescent="0.25"/>
    <row r="15229" s="6" customFormat="1" x14ac:dyDescent="0.25"/>
    <row r="15230" s="6" customFormat="1" x14ac:dyDescent="0.25"/>
    <row r="15231" s="6" customFormat="1" x14ac:dyDescent="0.25"/>
    <row r="15232" s="6" customFormat="1" x14ac:dyDescent="0.25"/>
    <row r="15233" s="6" customFormat="1" x14ac:dyDescent="0.25"/>
    <row r="15234" s="6" customFormat="1" x14ac:dyDescent="0.25"/>
    <row r="15235" s="6" customFormat="1" x14ac:dyDescent="0.25"/>
    <row r="15236" s="6" customFormat="1" x14ac:dyDescent="0.25"/>
    <row r="15237" s="6" customFormat="1" x14ac:dyDescent="0.25"/>
    <row r="15238" s="6" customFormat="1" x14ac:dyDescent="0.25"/>
    <row r="15239" s="6" customFormat="1" x14ac:dyDescent="0.25"/>
    <row r="15240" s="6" customFormat="1" x14ac:dyDescent="0.25"/>
    <row r="15241" s="6" customFormat="1" x14ac:dyDescent="0.25"/>
    <row r="15242" s="6" customFormat="1" x14ac:dyDescent="0.25"/>
    <row r="15243" s="6" customFormat="1" x14ac:dyDescent="0.25"/>
    <row r="15244" s="6" customFormat="1" x14ac:dyDescent="0.25"/>
    <row r="15245" s="6" customFormat="1" x14ac:dyDescent="0.25"/>
    <row r="15246" s="6" customFormat="1" x14ac:dyDescent="0.25"/>
    <row r="15247" s="6" customFormat="1" x14ac:dyDescent="0.25"/>
    <row r="15248" s="6" customFormat="1" x14ac:dyDescent="0.25"/>
    <row r="15249" s="6" customFormat="1" x14ac:dyDescent="0.25"/>
    <row r="15250" s="6" customFormat="1" x14ac:dyDescent="0.25"/>
    <row r="15251" s="6" customFormat="1" x14ac:dyDescent="0.25"/>
    <row r="15252" s="6" customFormat="1" x14ac:dyDescent="0.25"/>
    <row r="15253" s="6" customFormat="1" x14ac:dyDescent="0.25"/>
    <row r="15254" s="6" customFormat="1" x14ac:dyDescent="0.25"/>
    <row r="15255" s="6" customFormat="1" x14ac:dyDescent="0.25"/>
    <row r="15256" s="6" customFormat="1" x14ac:dyDescent="0.25"/>
    <row r="15257" s="6" customFormat="1" x14ac:dyDescent="0.25"/>
    <row r="15258" s="6" customFormat="1" x14ac:dyDescent="0.25"/>
    <row r="15259" s="6" customFormat="1" x14ac:dyDescent="0.25"/>
    <row r="15260" s="6" customFormat="1" x14ac:dyDescent="0.25"/>
    <row r="15261" s="6" customFormat="1" x14ac:dyDescent="0.25"/>
    <row r="15262" s="6" customFormat="1" x14ac:dyDescent="0.25"/>
    <row r="15263" s="6" customFormat="1" x14ac:dyDescent="0.25"/>
    <row r="15264" s="6" customFormat="1" x14ac:dyDescent="0.25"/>
    <row r="15265" s="6" customFormat="1" x14ac:dyDescent="0.25"/>
    <row r="15266" s="6" customFormat="1" x14ac:dyDescent="0.25"/>
    <row r="15267" s="6" customFormat="1" x14ac:dyDescent="0.25"/>
    <row r="15268" s="6" customFormat="1" x14ac:dyDescent="0.25"/>
    <row r="15269" s="6" customFormat="1" x14ac:dyDescent="0.25"/>
    <row r="15270" s="6" customFormat="1" x14ac:dyDescent="0.25"/>
    <row r="15271" s="6" customFormat="1" x14ac:dyDescent="0.25"/>
    <row r="15272" s="6" customFormat="1" x14ac:dyDescent="0.25"/>
    <row r="15273" s="6" customFormat="1" x14ac:dyDescent="0.25"/>
    <row r="15274" s="6" customFormat="1" x14ac:dyDescent="0.25"/>
    <row r="15275" s="6" customFormat="1" x14ac:dyDescent="0.25"/>
    <row r="15276" s="6" customFormat="1" x14ac:dyDescent="0.25"/>
    <row r="15277" s="6" customFormat="1" x14ac:dyDescent="0.25"/>
    <row r="15278" s="6" customFormat="1" x14ac:dyDescent="0.25"/>
    <row r="15279" s="6" customFormat="1" x14ac:dyDescent="0.25"/>
    <row r="15280" s="6" customFormat="1" x14ac:dyDescent="0.25"/>
    <row r="15281" s="6" customFormat="1" x14ac:dyDescent="0.25"/>
    <row r="15282" s="6" customFormat="1" x14ac:dyDescent="0.25"/>
    <row r="15283" s="6" customFormat="1" x14ac:dyDescent="0.25"/>
    <row r="15284" s="6" customFormat="1" x14ac:dyDescent="0.25"/>
    <row r="15285" s="6" customFormat="1" x14ac:dyDescent="0.25"/>
    <row r="15286" s="6" customFormat="1" x14ac:dyDescent="0.25"/>
    <row r="15287" s="6" customFormat="1" x14ac:dyDescent="0.25"/>
    <row r="15288" s="6" customFormat="1" x14ac:dyDescent="0.25"/>
    <row r="15289" s="6" customFormat="1" x14ac:dyDescent="0.25"/>
    <row r="15290" s="6" customFormat="1" x14ac:dyDescent="0.25"/>
    <row r="15291" s="6" customFormat="1" x14ac:dyDescent="0.25"/>
    <row r="15292" s="6" customFormat="1" x14ac:dyDescent="0.25"/>
    <row r="15293" s="6" customFormat="1" x14ac:dyDescent="0.25"/>
    <row r="15294" s="6" customFormat="1" x14ac:dyDescent="0.25"/>
    <row r="15295" s="6" customFormat="1" x14ac:dyDescent="0.25"/>
    <row r="15296" s="6" customFormat="1" x14ac:dyDescent="0.25"/>
    <row r="15297" s="6" customFormat="1" x14ac:dyDescent="0.25"/>
    <row r="15298" s="6" customFormat="1" x14ac:dyDescent="0.25"/>
    <row r="15299" s="6" customFormat="1" x14ac:dyDescent="0.25"/>
    <row r="15300" s="6" customFormat="1" x14ac:dyDescent="0.25"/>
    <row r="15301" s="6" customFormat="1" x14ac:dyDescent="0.25"/>
    <row r="15302" s="6" customFormat="1" x14ac:dyDescent="0.25"/>
    <row r="15303" s="6" customFormat="1" x14ac:dyDescent="0.25"/>
    <row r="15304" s="6" customFormat="1" x14ac:dyDescent="0.25"/>
    <row r="15305" s="6" customFormat="1" x14ac:dyDescent="0.25"/>
    <row r="15306" s="6" customFormat="1" x14ac:dyDescent="0.25"/>
    <row r="15307" s="6" customFormat="1" x14ac:dyDescent="0.25"/>
    <row r="15308" s="6" customFormat="1" x14ac:dyDescent="0.25"/>
    <row r="15309" s="6" customFormat="1" x14ac:dyDescent="0.25"/>
    <row r="15310" s="6" customFormat="1" x14ac:dyDescent="0.25"/>
    <row r="15311" s="6" customFormat="1" x14ac:dyDescent="0.25"/>
    <row r="15312" s="6" customFormat="1" x14ac:dyDescent="0.25"/>
    <row r="15313" s="6" customFormat="1" x14ac:dyDescent="0.25"/>
    <row r="15314" s="6" customFormat="1" x14ac:dyDescent="0.25"/>
    <row r="15315" s="6" customFormat="1" x14ac:dyDescent="0.25"/>
    <row r="15316" s="6" customFormat="1" x14ac:dyDescent="0.25"/>
    <row r="15317" s="6" customFormat="1" x14ac:dyDescent="0.25"/>
    <row r="15318" s="6" customFormat="1" x14ac:dyDescent="0.25"/>
    <row r="15319" s="6" customFormat="1" x14ac:dyDescent="0.25"/>
    <row r="15320" s="6" customFormat="1" x14ac:dyDescent="0.25"/>
    <row r="15321" s="6" customFormat="1" x14ac:dyDescent="0.25"/>
    <row r="15322" s="6" customFormat="1" x14ac:dyDescent="0.25"/>
    <row r="15323" s="6" customFormat="1" x14ac:dyDescent="0.25"/>
    <row r="15324" s="6" customFormat="1" x14ac:dyDescent="0.25"/>
    <row r="15325" s="6" customFormat="1" x14ac:dyDescent="0.25"/>
    <row r="15326" s="6" customFormat="1" x14ac:dyDescent="0.25"/>
    <row r="15327" s="6" customFormat="1" x14ac:dyDescent="0.25"/>
    <row r="15328" s="6" customFormat="1" x14ac:dyDescent="0.25"/>
    <row r="15329" s="6" customFormat="1" x14ac:dyDescent="0.25"/>
    <row r="15330" s="6" customFormat="1" x14ac:dyDescent="0.25"/>
    <row r="15331" s="6" customFormat="1" x14ac:dyDescent="0.25"/>
    <row r="15332" s="6" customFormat="1" x14ac:dyDescent="0.25"/>
    <row r="15333" s="6" customFormat="1" x14ac:dyDescent="0.25"/>
    <row r="15334" s="6" customFormat="1" x14ac:dyDescent="0.25"/>
    <row r="15335" s="6" customFormat="1" x14ac:dyDescent="0.25"/>
    <row r="15336" s="6" customFormat="1" x14ac:dyDescent="0.25"/>
    <row r="15337" s="6" customFormat="1" x14ac:dyDescent="0.25"/>
    <row r="15338" s="6" customFormat="1" x14ac:dyDescent="0.25"/>
    <row r="15339" s="6" customFormat="1" x14ac:dyDescent="0.25"/>
    <row r="15340" s="6" customFormat="1" x14ac:dyDescent="0.25"/>
    <row r="15341" s="6" customFormat="1" x14ac:dyDescent="0.25"/>
    <row r="15342" s="6" customFormat="1" x14ac:dyDescent="0.25"/>
    <row r="15343" s="6" customFormat="1" x14ac:dyDescent="0.25"/>
    <row r="15344" s="6" customFormat="1" x14ac:dyDescent="0.25"/>
    <row r="15345" s="6" customFormat="1" x14ac:dyDescent="0.25"/>
    <row r="15346" s="6" customFormat="1" x14ac:dyDescent="0.25"/>
    <row r="15347" s="6" customFormat="1" x14ac:dyDescent="0.25"/>
    <row r="15348" s="6" customFormat="1" x14ac:dyDescent="0.25"/>
    <row r="15349" s="6" customFormat="1" x14ac:dyDescent="0.25"/>
    <row r="15350" s="6" customFormat="1" x14ac:dyDescent="0.25"/>
    <row r="15351" s="6" customFormat="1" x14ac:dyDescent="0.25"/>
    <row r="15352" s="6" customFormat="1" x14ac:dyDescent="0.25"/>
    <row r="15353" s="6" customFormat="1" x14ac:dyDescent="0.25"/>
    <row r="15354" s="6" customFormat="1" x14ac:dyDescent="0.25"/>
    <row r="15355" s="6" customFormat="1" x14ac:dyDescent="0.25"/>
    <row r="15356" s="6" customFormat="1" x14ac:dyDescent="0.25"/>
    <row r="15357" s="6" customFormat="1" x14ac:dyDescent="0.25"/>
    <row r="15358" s="6" customFormat="1" x14ac:dyDescent="0.25"/>
    <row r="15359" s="6" customFormat="1" x14ac:dyDescent="0.25"/>
    <row r="15360" s="6" customFormat="1" x14ac:dyDescent="0.25"/>
    <row r="15361" s="6" customFormat="1" x14ac:dyDescent="0.25"/>
    <row r="15362" s="6" customFormat="1" x14ac:dyDescent="0.25"/>
    <row r="15363" s="6" customFormat="1" x14ac:dyDescent="0.25"/>
    <row r="15364" s="6" customFormat="1" x14ac:dyDescent="0.25"/>
    <row r="15365" s="6" customFormat="1" x14ac:dyDescent="0.25"/>
    <row r="15366" s="6" customFormat="1" x14ac:dyDescent="0.25"/>
    <row r="15367" s="6" customFormat="1" x14ac:dyDescent="0.25"/>
    <row r="15368" s="6" customFormat="1" x14ac:dyDescent="0.25"/>
    <row r="15369" s="6" customFormat="1" x14ac:dyDescent="0.25"/>
    <row r="15370" s="6" customFormat="1" x14ac:dyDescent="0.25"/>
    <row r="15371" s="6" customFormat="1" x14ac:dyDescent="0.25"/>
    <row r="15372" s="6" customFormat="1" x14ac:dyDescent="0.25"/>
    <row r="15373" s="6" customFormat="1" x14ac:dyDescent="0.25"/>
    <row r="15374" s="6" customFormat="1" x14ac:dyDescent="0.25"/>
    <row r="15375" s="6" customFormat="1" x14ac:dyDescent="0.25"/>
    <row r="15376" s="6" customFormat="1" x14ac:dyDescent="0.25"/>
    <row r="15377" s="6" customFormat="1" x14ac:dyDescent="0.25"/>
    <row r="15378" s="6" customFormat="1" x14ac:dyDescent="0.25"/>
    <row r="15379" s="6" customFormat="1" x14ac:dyDescent="0.25"/>
    <row r="15380" s="6" customFormat="1" x14ac:dyDescent="0.25"/>
    <row r="15381" s="6" customFormat="1" x14ac:dyDescent="0.25"/>
    <row r="15382" s="6" customFormat="1" x14ac:dyDescent="0.25"/>
    <row r="15383" s="6" customFormat="1" x14ac:dyDescent="0.25"/>
    <row r="15384" s="6" customFormat="1" x14ac:dyDescent="0.25"/>
    <row r="15385" s="6" customFormat="1" x14ac:dyDescent="0.25"/>
    <row r="15386" s="6" customFormat="1" x14ac:dyDescent="0.25"/>
    <row r="15387" s="6" customFormat="1" x14ac:dyDescent="0.25"/>
    <row r="15388" s="6" customFormat="1" x14ac:dyDescent="0.25"/>
    <row r="15389" s="6" customFormat="1" x14ac:dyDescent="0.25"/>
    <row r="15390" s="6" customFormat="1" x14ac:dyDescent="0.25"/>
    <row r="15391" s="6" customFormat="1" x14ac:dyDescent="0.25"/>
    <row r="15392" s="6" customFormat="1" x14ac:dyDescent="0.25"/>
    <row r="15393" s="6" customFormat="1" x14ac:dyDescent="0.25"/>
    <row r="15394" s="6" customFormat="1" x14ac:dyDescent="0.25"/>
    <row r="15395" s="6" customFormat="1" x14ac:dyDescent="0.25"/>
    <row r="15396" s="6" customFormat="1" x14ac:dyDescent="0.25"/>
    <row r="15397" s="6" customFormat="1" x14ac:dyDescent="0.25"/>
    <row r="15398" s="6" customFormat="1" x14ac:dyDescent="0.25"/>
    <row r="15399" s="6" customFormat="1" x14ac:dyDescent="0.25"/>
    <row r="15400" s="6" customFormat="1" x14ac:dyDescent="0.25"/>
    <row r="15401" s="6" customFormat="1" x14ac:dyDescent="0.25"/>
    <row r="15402" s="6" customFormat="1" x14ac:dyDescent="0.25"/>
    <row r="15403" s="6" customFormat="1" x14ac:dyDescent="0.25"/>
    <row r="15404" s="6" customFormat="1" x14ac:dyDescent="0.25"/>
    <row r="15405" s="6" customFormat="1" x14ac:dyDescent="0.25"/>
    <row r="15406" s="6" customFormat="1" x14ac:dyDescent="0.25"/>
    <row r="15407" s="6" customFormat="1" x14ac:dyDescent="0.25"/>
    <row r="15408" s="6" customFormat="1" x14ac:dyDescent="0.25"/>
    <row r="15409" s="6" customFormat="1" x14ac:dyDescent="0.25"/>
    <row r="15410" s="6" customFormat="1" x14ac:dyDescent="0.25"/>
    <row r="15411" s="6" customFormat="1" x14ac:dyDescent="0.25"/>
    <row r="15412" s="6" customFormat="1" x14ac:dyDescent="0.25"/>
    <row r="15413" s="6" customFormat="1" x14ac:dyDescent="0.25"/>
    <row r="15414" s="6" customFormat="1" x14ac:dyDescent="0.25"/>
    <row r="15415" s="6" customFormat="1" x14ac:dyDescent="0.25"/>
    <row r="15416" s="6" customFormat="1" x14ac:dyDescent="0.25"/>
    <row r="15417" s="6" customFormat="1" x14ac:dyDescent="0.25"/>
    <row r="15418" s="6" customFormat="1" x14ac:dyDescent="0.25"/>
    <row r="15419" s="6" customFormat="1" x14ac:dyDescent="0.25"/>
    <row r="15420" s="6" customFormat="1" x14ac:dyDescent="0.25"/>
    <row r="15421" s="6" customFormat="1" x14ac:dyDescent="0.25"/>
    <row r="15422" s="6" customFormat="1" x14ac:dyDescent="0.25"/>
    <row r="15423" s="6" customFormat="1" x14ac:dyDescent="0.25"/>
    <row r="15424" s="6" customFormat="1" x14ac:dyDescent="0.25"/>
    <row r="15425" s="6" customFormat="1" x14ac:dyDescent="0.25"/>
    <row r="15426" s="6" customFormat="1" x14ac:dyDescent="0.25"/>
    <row r="15427" s="6" customFormat="1" x14ac:dyDescent="0.25"/>
    <row r="15428" s="6" customFormat="1" x14ac:dyDescent="0.25"/>
    <row r="15429" s="6" customFormat="1" x14ac:dyDescent="0.25"/>
    <row r="15430" s="6" customFormat="1" x14ac:dyDescent="0.25"/>
    <row r="15431" s="6" customFormat="1" x14ac:dyDescent="0.25"/>
    <row r="15432" s="6" customFormat="1" x14ac:dyDescent="0.25"/>
    <row r="15433" s="6" customFormat="1" x14ac:dyDescent="0.25"/>
    <row r="15434" s="6" customFormat="1" x14ac:dyDescent="0.25"/>
    <row r="15435" s="6" customFormat="1" x14ac:dyDescent="0.25"/>
    <row r="15436" s="6" customFormat="1" x14ac:dyDescent="0.25"/>
    <row r="15437" s="6" customFormat="1" x14ac:dyDescent="0.25"/>
    <row r="15438" s="6" customFormat="1" x14ac:dyDescent="0.25"/>
    <row r="15439" s="6" customFormat="1" x14ac:dyDescent="0.25"/>
    <row r="15440" s="6" customFormat="1" x14ac:dyDescent="0.25"/>
    <row r="15441" s="6" customFormat="1" x14ac:dyDescent="0.25"/>
    <row r="15442" s="6" customFormat="1" x14ac:dyDescent="0.25"/>
    <row r="15443" s="6" customFormat="1" x14ac:dyDescent="0.25"/>
    <row r="15444" s="6" customFormat="1" x14ac:dyDescent="0.25"/>
    <row r="15445" s="6" customFormat="1" x14ac:dyDescent="0.25"/>
    <row r="15446" s="6" customFormat="1" x14ac:dyDescent="0.25"/>
    <row r="15447" s="6" customFormat="1" x14ac:dyDescent="0.25"/>
    <row r="15448" s="6" customFormat="1" x14ac:dyDescent="0.25"/>
    <row r="15449" s="6" customFormat="1" x14ac:dyDescent="0.25"/>
    <row r="15450" s="6" customFormat="1" x14ac:dyDescent="0.25"/>
    <row r="15451" s="6" customFormat="1" x14ac:dyDescent="0.25"/>
    <row r="15452" s="6" customFormat="1" x14ac:dyDescent="0.25"/>
    <row r="15453" s="6" customFormat="1" x14ac:dyDescent="0.25"/>
    <row r="15454" s="6" customFormat="1" x14ac:dyDescent="0.25"/>
    <row r="15455" s="6" customFormat="1" x14ac:dyDescent="0.25"/>
    <row r="15456" s="6" customFormat="1" x14ac:dyDescent="0.25"/>
    <row r="15457" s="6" customFormat="1" x14ac:dyDescent="0.25"/>
    <row r="15458" s="6" customFormat="1" x14ac:dyDescent="0.25"/>
    <row r="15459" s="6" customFormat="1" x14ac:dyDescent="0.25"/>
    <row r="15460" s="6" customFormat="1" x14ac:dyDescent="0.25"/>
    <row r="15461" s="6" customFormat="1" x14ac:dyDescent="0.25"/>
    <row r="15462" s="6" customFormat="1" x14ac:dyDescent="0.25"/>
    <row r="15463" s="6" customFormat="1" x14ac:dyDescent="0.25"/>
    <row r="15464" s="6" customFormat="1" x14ac:dyDescent="0.25"/>
    <row r="15465" s="6" customFormat="1" x14ac:dyDescent="0.25"/>
    <row r="15466" s="6" customFormat="1" x14ac:dyDescent="0.25"/>
    <row r="15467" s="6" customFormat="1" x14ac:dyDescent="0.25"/>
    <row r="15468" s="6" customFormat="1" x14ac:dyDescent="0.25"/>
    <row r="15469" s="6" customFormat="1" x14ac:dyDescent="0.25"/>
    <row r="15470" s="6" customFormat="1" x14ac:dyDescent="0.25"/>
    <row r="15471" s="6" customFormat="1" x14ac:dyDescent="0.25"/>
    <row r="15472" s="6" customFormat="1" x14ac:dyDescent="0.25"/>
    <row r="15473" s="6" customFormat="1" x14ac:dyDescent="0.25"/>
    <row r="15474" s="6" customFormat="1" x14ac:dyDescent="0.25"/>
    <row r="15475" s="6" customFormat="1" x14ac:dyDescent="0.25"/>
    <row r="15476" s="6" customFormat="1" x14ac:dyDescent="0.25"/>
    <row r="15477" s="6" customFormat="1" x14ac:dyDescent="0.25"/>
    <row r="15478" s="6" customFormat="1" x14ac:dyDescent="0.25"/>
    <row r="15479" s="6" customFormat="1" x14ac:dyDescent="0.25"/>
    <row r="15480" s="6" customFormat="1" x14ac:dyDescent="0.25"/>
    <row r="15481" s="6" customFormat="1" x14ac:dyDescent="0.25"/>
    <row r="15482" s="6" customFormat="1" x14ac:dyDescent="0.25"/>
    <row r="15483" s="6" customFormat="1" x14ac:dyDescent="0.25"/>
    <row r="15484" s="6" customFormat="1" x14ac:dyDescent="0.25"/>
    <row r="15485" s="6" customFormat="1" x14ac:dyDescent="0.25"/>
    <row r="15486" s="6" customFormat="1" x14ac:dyDescent="0.25"/>
    <row r="15487" s="6" customFormat="1" x14ac:dyDescent="0.25"/>
    <row r="15488" s="6" customFormat="1" x14ac:dyDescent="0.25"/>
    <row r="15489" s="6" customFormat="1" x14ac:dyDescent="0.25"/>
    <row r="15490" s="6" customFormat="1" x14ac:dyDescent="0.25"/>
    <row r="15491" s="6" customFormat="1" x14ac:dyDescent="0.25"/>
    <row r="15492" s="6" customFormat="1" x14ac:dyDescent="0.25"/>
    <row r="15493" s="6" customFormat="1" x14ac:dyDescent="0.25"/>
    <row r="15494" s="6" customFormat="1" x14ac:dyDescent="0.25"/>
    <row r="15495" s="6" customFormat="1" x14ac:dyDescent="0.25"/>
    <row r="15496" s="6" customFormat="1" x14ac:dyDescent="0.25"/>
    <row r="15497" s="6" customFormat="1" x14ac:dyDescent="0.25"/>
    <row r="15498" s="6" customFormat="1" x14ac:dyDescent="0.25"/>
    <row r="15499" s="6" customFormat="1" x14ac:dyDescent="0.25"/>
    <row r="15500" s="6" customFormat="1" x14ac:dyDescent="0.25"/>
    <row r="15501" s="6" customFormat="1" x14ac:dyDescent="0.25"/>
    <row r="15502" s="6" customFormat="1" x14ac:dyDescent="0.25"/>
    <row r="15503" s="6" customFormat="1" x14ac:dyDescent="0.25"/>
    <row r="15504" s="6" customFormat="1" x14ac:dyDescent="0.25"/>
    <row r="15505" s="6" customFormat="1" x14ac:dyDescent="0.25"/>
    <row r="15506" s="6" customFormat="1" x14ac:dyDescent="0.25"/>
    <row r="15507" s="6" customFormat="1" x14ac:dyDescent="0.25"/>
    <row r="15508" s="6" customFormat="1" x14ac:dyDescent="0.25"/>
    <row r="15509" s="6" customFormat="1" x14ac:dyDescent="0.25"/>
    <row r="15510" s="6" customFormat="1" x14ac:dyDescent="0.25"/>
    <row r="15511" s="6" customFormat="1" x14ac:dyDescent="0.25"/>
    <row r="15512" s="6" customFormat="1" x14ac:dyDescent="0.25"/>
    <row r="15513" s="6" customFormat="1" x14ac:dyDescent="0.25"/>
    <row r="15514" s="6" customFormat="1" x14ac:dyDescent="0.25"/>
    <row r="15515" s="6" customFormat="1" x14ac:dyDescent="0.25"/>
    <row r="15516" s="6" customFormat="1" x14ac:dyDescent="0.25"/>
    <row r="15517" s="6" customFormat="1" x14ac:dyDescent="0.25"/>
    <row r="15518" s="6" customFormat="1" x14ac:dyDescent="0.25"/>
    <row r="15519" s="6" customFormat="1" x14ac:dyDescent="0.25"/>
    <row r="15520" s="6" customFormat="1" x14ac:dyDescent="0.25"/>
    <row r="15521" s="6" customFormat="1" x14ac:dyDescent="0.25"/>
    <row r="15522" s="6" customFormat="1" x14ac:dyDescent="0.25"/>
    <row r="15523" s="6" customFormat="1" x14ac:dyDescent="0.25"/>
    <row r="15524" s="6" customFormat="1" x14ac:dyDescent="0.25"/>
    <row r="15525" s="6" customFormat="1" x14ac:dyDescent="0.25"/>
    <row r="15526" s="6" customFormat="1" x14ac:dyDescent="0.25"/>
    <row r="15527" s="6" customFormat="1" x14ac:dyDescent="0.25"/>
    <row r="15528" s="6" customFormat="1" x14ac:dyDescent="0.25"/>
    <row r="15529" s="6" customFormat="1" x14ac:dyDescent="0.25"/>
    <row r="15530" s="6" customFormat="1" x14ac:dyDescent="0.25"/>
    <row r="15531" s="6" customFormat="1" x14ac:dyDescent="0.25"/>
    <row r="15532" s="6" customFormat="1" x14ac:dyDescent="0.25"/>
    <row r="15533" s="6" customFormat="1" x14ac:dyDescent="0.25"/>
    <row r="15534" s="6" customFormat="1" x14ac:dyDescent="0.25"/>
    <row r="15535" s="6" customFormat="1" x14ac:dyDescent="0.25"/>
    <row r="15536" s="6" customFormat="1" x14ac:dyDescent="0.25"/>
    <row r="15537" s="6" customFormat="1" x14ac:dyDescent="0.25"/>
    <row r="15538" s="6" customFormat="1" x14ac:dyDescent="0.25"/>
    <row r="15539" s="6" customFormat="1" x14ac:dyDescent="0.25"/>
    <row r="15540" s="6" customFormat="1" x14ac:dyDescent="0.25"/>
    <row r="15541" s="6" customFormat="1" x14ac:dyDescent="0.25"/>
    <row r="15542" s="6" customFormat="1" x14ac:dyDescent="0.25"/>
    <row r="15543" s="6" customFormat="1" x14ac:dyDescent="0.25"/>
    <row r="15544" s="6" customFormat="1" x14ac:dyDescent="0.25"/>
    <row r="15545" s="6" customFormat="1" x14ac:dyDescent="0.25"/>
    <row r="15546" s="6" customFormat="1" x14ac:dyDescent="0.25"/>
    <row r="15547" s="6" customFormat="1" x14ac:dyDescent="0.25"/>
    <row r="15548" s="6" customFormat="1" x14ac:dyDescent="0.25"/>
    <row r="15549" s="6" customFormat="1" x14ac:dyDescent="0.25"/>
    <row r="15550" s="6" customFormat="1" x14ac:dyDescent="0.25"/>
    <row r="15551" s="6" customFormat="1" x14ac:dyDescent="0.25"/>
    <row r="15552" s="6" customFormat="1" x14ac:dyDescent="0.25"/>
    <row r="15553" s="6" customFormat="1" x14ac:dyDescent="0.25"/>
    <row r="15554" s="6" customFormat="1" x14ac:dyDescent="0.25"/>
    <row r="15555" s="6" customFormat="1" x14ac:dyDescent="0.25"/>
    <row r="15556" s="6" customFormat="1" x14ac:dyDescent="0.25"/>
    <row r="15557" s="6" customFormat="1" x14ac:dyDescent="0.25"/>
    <row r="15558" s="6" customFormat="1" x14ac:dyDescent="0.25"/>
    <row r="15559" s="6" customFormat="1" x14ac:dyDescent="0.25"/>
    <row r="15560" s="6" customFormat="1" x14ac:dyDescent="0.25"/>
    <row r="15561" s="6" customFormat="1" x14ac:dyDescent="0.25"/>
    <row r="15562" s="6" customFormat="1" x14ac:dyDescent="0.25"/>
    <row r="15563" s="6" customFormat="1" x14ac:dyDescent="0.25"/>
    <row r="15564" s="6" customFormat="1" x14ac:dyDescent="0.25"/>
    <row r="15565" s="6" customFormat="1" x14ac:dyDescent="0.25"/>
    <row r="15566" s="6" customFormat="1" x14ac:dyDescent="0.25"/>
    <row r="15567" s="6" customFormat="1" x14ac:dyDescent="0.25"/>
    <row r="15568" s="6" customFormat="1" x14ac:dyDescent="0.25"/>
    <row r="15569" s="6" customFormat="1" x14ac:dyDescent="0.25"/>
    <row r="15570" s="6" customFormat="1" x14ac:dyDescent="0.25"/>
    <row r="15571" s="6" customFormat="1" x14ac:dyDescent="0.25"/>
    <row r="15572" s="6" customFormat="1" x14ac:dyDescent="0.25"/>
    <row r="15573" s="6" customFormat="1" x14ac:dyDescent="0.25"/>
    <row r="15574" s="6" customFormat="1" x14ac:dyDescent="0.25"/>
    <row r="15575" s="6" customFormat="1" x14ac:dyDescent="0.25"/>
    <row r="15576" s="6" customFormat="1" x14ac:dyDescent="0.25"/>
    <row r="15577" s="6" customFormat="1" x14ac:dyDescent="0.25"/>
    <row r="15578" s="6" customFormat="1" x14ac:dyDescent="0.25"/>
    <row r="15579" s="6" customFormat="1" x14ac:dyDescent="0.25"/>
    <row r="15580" s="6" customFormat="1" x14ac:dyDescent="0.25"/>
    <row r="15581" s="6" customFormat="1" x14ac:dyDescent="0.25"/>
    <row r="15582" s="6" customFormat="1" x14ac:dyDescent="0.25"/>
    <row r="15583" s="6" customFormat="1" x14ac:dyDescent="0.25"/>
    <row r="15584" s="6" customFormat="1" x14ac:dyDescent="0.25"/>
    <row r="15585" s="6" customFormat="1" x14ac:dyDescent="0.25"/>
    <row r="15586" s="6" customFormat="1" x14ac:dyDescent="0.25"/>
    <row r="15587" s="6" customFormat="1" x14ac:dyDescent="0.25"/>
    <row r="15588" s="6" customFormat="1" x14ac:dyDescent="0.25"/>
    <row r="15589" s="6" customFormat="1" x14ac:dyDescent="0.25"/>
    <row r="15590" s="6" customFormat="1" x14ac:dyDescent="0.25"/>
    <row r="15591" s="6" customFormat="1" x14ac:dyDescent="0.25"/>
    <row r="15592" s="6" customFormat="1" x14ac:dyDescent="0.25"/>
    <row r="15593" s="6" customFormat="1" x14ac:dyDescent="0.25"/>
    <row r="15594" s="6" customFormat="1" x14ac:dyDescent="0.25"/>
    <row r="15595" s="6" customFormat="1" x14ac:dyDescent="0.25"/>
    <row r="15596" s="6" customFormat="1" x14ac:dyDescent="0.25"/>
    <row r="15597" s="6" customFormat="1" x14ac:dyDescent="0.25"/>
    <row r="15598" s="6" customFormat="1" x14ac:dyDescent="0.25"/>
    <row r="15599" s="6" customFormat="1" x14ac:dyDescent="0.25"/>
    <row r="15600" s="6" customFormat="1" x14ac:dyDescent="0.25"/>
    <row r="15601" s="6" customFormat="1" x14ac:dyDescent="0.25"/>
    <row r="15602" s="6" customFormat="1" x14ac:dyDescent="0.25"/>
    <row r="15603" s="6" customFormat="1" x14ac:dyDescent="0.25"/>
    <row r="15604" s="6" customFormat="1" x14ac:dyDescent="0.25"/>
    <row r="15605" s="6" customFormat="1" x14ac:dyDescent="0.25"/>
    <row r="15606" s="6" customFormat="1" x14ac:dyDescent="0.25"/>
    <row r="15607" s="6" customFormat="1" x14ac:dyDescent="0.25"/>
    <row r="15608" s="6" customFormat="1" x14ac:dyDescent="0.25"/>
    <row r="15609" s="6" customFormat="1" x14ac:dyDescent="0.25"/>
    <row r="15610" s="6" customFormat="1" x14ac:dyDescent="0.25"/>
    <row r="15611" s="6" customFormat="1" x14ac:dyDescent="0.25"/>
    <row r="15612" s="6" customFormat="1" x14ac:dyDescent="0.25"/>
    <row r="15613" s="6" customFormat="1" x14ac:dyDescent="0.25"/>
    <row r="15614" s="6" customFormat="1" x14ac:dyDescent="0.25"/>
    <row r="15615" s="6" customFormat="1" x14ac:dyDescent="0.25"/>
    <row r="15616" s="6" customFormat="1" x14ac:dyDescent="0.25"/>
    <row r="15617" s="6" customFormat="1" x14ac:dyDescent="0.25"/>
    <row r="15618" s="6" customFormat="1" x14ac:dyDescent="0.25"/>
    <row r="15619" s="6" customFormat="1" x14ac:dyDescent="0.25"/>
    <row r="15620" s="6" customFormat="1" x14ac:dyDescent="0.25"/>
    <row r="15621" s="6" customFormat="1" x14ac:dyDescent="0.25"/>
    <row r="15622" s="6" customFormat="1" x14ac:dyDescent="0.25"/>
    <row r="15623" s="6" customFormat="1" x14ac:dyDescent="0.25"/>
    <row r="15624" s="6" customFormat="1" x14ac:dyDescent="0.25"/>
    <row r="15625" s="6" customFormat="1" x14ac:dyDescent="0.25"/>
    <row r="15626" s="6" customFormat="1" x14ac:dyDescent="0.25"/>
    <row r="15627" s="6" customFormat="1" x14ac:dyDescent="0.25"/>
    <row r="15628" s="6" customFormat="1" x14ac:dyDescent="0.25"/>
    <row r="15629" s="6" customFormat="1" x14ac:dyDescent="0.25"/>
    <row r="15630" s="6" customFormat="1" x14ac:dyDescent="0.25"/>
    <row r="15631" s="6" customFormat="1" x14ac:dyDescent="0.25"/>
    <row r="15632" s="6" customFormat="1" x14ac:dyDescent="0.25"/>
    <row r="15633" s="6" customFormat="1" x14ac:dyDescent="0.25"/>
    <row r="15634" s="6" customFormat="1" x14ac:dyDescent="0.25"/>
    <row r="15635" s="6" customFormat="1" x14ac:dyDescent="0.25"/>
    <row r="15636" s="6" customFormat="1" x14ac:dyDescent="0.25"/>
    <row r="15637" s="6" customFormat="1" x14ac:dyDescent="0.25"/>
    <row r="15638" s="6" customFormat="1" x14ac:dyDescent="0.25"/>
    <row r="15639" s="6" customFormat="1" x14ac:dyDescent="0.25"/>
    <row r="15640" s="6" customFormat="1" x14ac:dyDescent="0.25"/>
    <row r="15641" s="6" customFormat="1" x14ac:dyDescent="0.25"/>
    <row r="15642" s="6" customFormat="1" x14ac:dyDescent="0.25"/>
    <row r="15643" s="6" customFormat="1" x14ac:dyDescent="0.25"/>
    <row r="15644" s="6" customFormat="1" x14ac:dyDescent="0.25"/>
    <row r="15645" s="6" customFormat="1" x14ac:dyDescent="0.25"/>
    <row r="15646" s="6" customFormat="1" x14ac:dyDescent="0.25"/>
    <row r="15647" s="6" customFormat="1" x14ac:dyDescent="0.25"/>
    <row r="15648" s="6" customFormat="1" x14ac:dyDescent="0.25"/>
    <row r="15649" s="6" customFormat="1" x14ac:dyDescent="0.25"/>
    <row r="15650" s="6" customFormat="1" x14ac:dyDescent="0.25"/>
    <row r="15651" s="6" customFormat="1" x14ac:dyDescent="0.25"/>
    <row r="15652" s="6" customFormat="1" x14ac:dyDescent="0.25"/>
    <row r="15653" s="6" customFormat="1" x14ac:dyDescent="0.25"/>
    <row r="15654" s="6" customFormat="1" x14ac:dyDescent="0.25"/>
    <row r="15655" s="6" customFormat="1" x14ac:dyDescent="0.25"/>
    <row r="15656" s="6" customFormat="1" x14ac:dyDescent="0.25"/>
    <row r="15657" s="6" customFormat="1" x14ac:dyDescent="0.25"/>
    <row r="15658" s="6" customFormat="1" x14ac:dyDescent="0.25"/>
    <row r="15659" s="6" customFormat="1" x14ac:dyDescent="0.25"/>
    <row r="15660" s="6" customFormat="1" x14ac:dyDescent="0.25"/>
    <row r="15661" s="6" customFormat="1" x14ac:dyDescent="0.25"/>
    <row r="15662" s="6" customFormat="1" x14ac:dyDescent="0.25"/>
    <row r="15663" s="6" customFormat="1" x14ac:dyDescent="0.25"/>
    <row r="15664" s="6" customFormat="1" x14ac:dyDescent="0.25"/>
    <row r="15665" s="6" customFormat="1" x14ac:dyDescent="0.25"/>
    <row r="15666" s="6" customFormat="1" x14ac:dyDescent="0.25"/>
    <row r="15667" s="6" customFormat="1" x14ac:dyDescent="0.25"/>
    <row r="15668" s="6" customFormat="1" x14ac:dyDescent="0.25"/>
    <row r="15669" s="6" customFormat="1" x14ac:dyDescent="0.25"/>
    <row r="15670" s="6" customFormat="1" x14ac:dyDescent="0.25"/>
    <row r="15671" s="6" customFormat="1" x14ac:dyDescent="0.25"/>
    <row r="15672" s="6" customFormat="1" x14ac:dyDescent="0.25"/>
    <row r="15673" s="6" customFormat="1" x14ac:dyDescent="0.25"/>
    <row r="15674" s="6" customFormat="1" x14ac:dyDescent="0.25"/>
    <row r="15675" s="6" customFormat="1" x14ac:dyDescent="0.25"/>
    <row r="15676" s="6" customFormat="1" x14ac:dyDescent="0.25"/>
    <row r="15677" s="6" customFormat="1" x14ac:dyDescent="0.25"/>
    <row r="15678" s="6" customFormat="1" x14ac:dyDescent="0.25"/>
    <row r="15679" s="6" customFormat="1" x14ac:dyDescent="0.25"/>
    <row r="15680" s="6" customFormat="1" x14ac:dyDescent="0.25"/>
    <row r="15681" s="6" customFormat="1" x14ac:dyDescent="0.25"/>
    <row r="15682" s="6" customFormat="1" x14ac:dyDescent="0.25"/>
    <row r="15683" s="6" customFormat="1" x14ac:dyDescent="0.25"/>
    <row r="15684" s="6" customFormat="1" x14ac:dyDescent="0.25"/>
    <row r="15685" s="6" customFormat="1" x14ac:dyDescent="0.25"/>
    <row r="15686" s="6" customFormat="1" x14ac:dyDescent="0.25"/>
    <row r="15687" s="6" customFormat="1" x14ac:dyDescent="0.25"/>
    <row r="15688" s="6" customFormat="1" x14ac:dyDescent="0.25"/>
    <row r="15689" s="6" customFormat="1" x14ac:dyDescent="0.25"/>
    <row r="15690" s="6" customFormat="1" x14ac:dyDescent="0.25"/>
    <row r="15691" s="6" customFormat="1" x14ac:dyDescent="0.25"/>
    <row r="15692" s="6" customFormat="1" x14ac:dyDescent="0.25"/>
    <row r="15693" s="6" customFormat="1" x14ac:dyDescent="0.25"/>
    <row r="15694" s="6" customFormat="1" x14ac:dyDescent="0.25"/>
    <row r="15695" s="6" customFormat="1" x14ac:dyDescent="0.25"/>
    <row r="15696" s="6" customFormat="1" x14ac:dyDescent="0.25"/>
    <row r="15697" s="6" customFormat="1" x14ac:dyDescent="0.25"/>
    <row r="15698" s="6" customFormat="1" x14ac:dyDescent="0.25"/>
    <row r="15699" s="6" customFormat="1" x14ac:dyDescent="0.25"/>
    <row r="15700" s="6" customFormat="1" x14ac:dyDescent="0.25"/>
    <row r="15701" s="6" customFormat="1" x14ac:dyDescent="0.25"/>
    <row r="15702" s="6" customFormat="1" x14ac:dyDescent="0.25"/>
    <row r="15703" s="6" customFormat="1" x14ac:dyDescent="0.25"/>
    <row r="15704" s="6" customFormat="1" x14ac:dyDescent="0.25"/>
    <row r="15705" s="6" customFormat="1" x14ac:dyDescent="0.25"/>
    <row r="15706" s="6" customFormat="1" x14ac:dyDescent="0.25"/>
    <row r="15707" s="6" customFormat="1" x14ac:dyDescent="0.25"/>
    <row r="15708" s="6" customFormat="1" x14ac:dyDescent="0.25"/>
    <row r="15709" s="6" customFormat="1" x14ac:dyDescent="0.25"/>
    <row r="15710" s="6" customFormat="1" x14ac:dyDescent="0.25"/>
    <row r="15711" s="6" customFormat="1" x14ac:dyDescent="0.25"/>
    <row r="15712" s="6" customFormat="1" x14ac:dyDescent="0.25"/>
    <row r="15713" s="6" customFormat="1" x14ac:dyDescent="0.25"/>
    <row r="15714" s="6" customFormat="1" x14ac:dyDescent="0.25"/>
    <row r="15715" s="6" customFormat="1" x14ac:dyDescent="0.25"/>
    <row r="15716" s="6" customFormat="1" x14ac:dyDescent="0.25"/>
    <row r="15717" s="6" customFormat="1" x14ac:dyDescent="0.25"/>
    <row r="15718" s="6" customFormat="1" x14ac:dyDescent="0.25"/>
    <row r="15719" s="6" customFormat="1" x14ac:dyDescent="0.25"/>
    <row r="15720" s="6" customFormat="1" x14ac:dyDescent="0.25"/>
    <row r="15721" s="6" customFormat="1" x14ac:dyDescent="0.25"/>
    <row r="15722" s="6" customFormat="1" x14ac:dyDescent="0.25"/>
    <row r="15723" s="6" customFormat="1" x14ac:dyDescent="0.25"/>
    <row r="15724" s="6" customFormat="1" x14ac:dyDescent="0.25"/>
    <row r="15725" s="6" customFormat="1" x14ac:dyDescent="0.25"/>
    <row r="15726" s="6" customFormat="1" x14ac:dyDescent="0.25"/>
    <row r="15727" s="6" customFormat="1" x14ac:dyDescent="0.25"/>
    <row r="15728" s="6" customFormat="1" x14ac:dyDescent="0.25"/>
    <row r="15729" s="6" customFormat="1" x14ac:dyDescent="0.25"/>
    <row r="15730" s="6" customFormat="1" x14ac:dyDescent="0.25"/>
    <row r="15731" s="6" customFormat="1" x14ac:dyDescent="0.25"/>
    <row r="15732" s="6" customFormat="1" x14ac:dyDescent="0.25"/>
    <row r="15733" s="6" customFormat="1" x14ac:dyDescent="0.25"/>
    <row r="15734" s="6" customFormat="1" x14ac:dyDescent="0.25"/>
    <row r="15735" s="6" customFormat="1" x14ac:dyDescent="0.25"/>
    <row r="15736" s="6" customFormat="1" x14ac:dyDescent="0.25"/>
    <row r="15737" s="6" customFormat="1" x14ac:dyDescent="0.25"/>
    <row r="15738" s="6" customFormat="1" x14ac:dyDescent="0.25"/>
    <row r="15739" s="6" customFormat="1" x14ac:dyDescent="0.25"/>
    <row r="15740" s="6" customFormat="1" x14ac:dyDescent="0.25"/>
    <row r="15741" s="6" customFormat="1" x14ac:dyDescent="0.25"/>
    <row r="15742" s="6" customFormat="1" x14ac:dyDescent="0.25"/>
    <row r="15743" s="6" customFormat="1" x14ac:dyDescent="0.25"/>
    <row r="15744" s="6" customFormat="1" x14ac:dyDescent="0.25"/>
    <row r="15745" s="6" customFormat="1" x14ac:dyDescent="0.25"/>
    <row r="15746" s="6" customFormat="1" x14ac:dyDescent="0.25"/>
    <row r="15747" s="6" customFormat="1" x14ac:dyDescent="0.25"/>
    <row r="15748" s="6" customFormat="1" x14ac:dyDescent="0.25"/>
    <row r="15749" s="6" customFormat="1" x14ac:dyDescent="0.25"/>
    <row r="15750" s="6" customFormat="1" x14ac:dyDescent="0.25"/>
    <row r="15751" s="6" customFormat="1" x14ac:dyDescent="0.25"/>
    <row r="15752" s="6" customFormat="1" x14ac:dyDescent="0.25"/>
    <row r="15753" s="6" customFormat="1" x14ac:dyDescent="0.25"/>
    <row r="15754" s="6" customFormat="1" x14ac:dyDescent="0.25"/>
    <row r="15755" s="6" customFormat="1" x14ac:dyDescent="0.25"/>
    <row r="15756" s="6" customFormat="1" x14ac:dyDescent="0.25"/>
    <row r="15757" s="6" customFormat="1" x14ac:dyDescent="0.25"/>
    <row r="15758" s="6" customFormat="1" x14ac:dyDescent="0.25"/>
    <row r="15759" s="6" customFormat="1" x14ac:dyDescent="0.25"/>
    <row r="15760" s="6" customFormat="1" x14ac:dyDescent="0.25"/>
    <row r="15761" s="6" customFormat="1" x14ac:dyDescent="0.25"/>
    <row r="15762" s="6" customFormat="1" x14ac:dyDescent="0.25"/>
    <row r="15763" s="6" customFormat="1" x14ac:dyDescent="0.25"/>
    <row r="15764" s="6" customFormat="1" x14ac:dyDescent="0.25"/>
    <row r="15765" s="6" customFormat="1" x14ac:dyDescent="0.25"/>
    <row r="15766" s="6" customFormat="1" x14ac:dyDescent="0.25"/>
    <row r="15767" s="6" customFormat="1" x14ac:dyDescent="0.25"/>
    <row r="15768" s="6" customFormat="1" x14ac:dyDescent="0.25"/>
    <row r="15769" s="6" customFormat="1" x14ac:dyDescent="0.25"/>
    <row r="15770" s="6" customFormat="1" x14ac:dyDescent="0.25"/>
    <row r="15771" s="6" customFormat="1" x14ac:dyDescent="0.25"/>
    <row r="15772" s="6" customFormat="1" x14ac:dyDescent="0.25"/>
    <row r="15773" s="6" customFormat="1" x14ac:dyDescent="0.25"/>
    <row r="15774" s="6" customFormat="1" x14ac:dyDescent="0.25"/>
    <row r="15775" s="6" customFormat="1" x14ac:dyDescent="0.25"/>
    <row r="15776" s="6" customFormat="1" x14ac:dyDescent="0.25"/>
    <row r="15777" s="6" customFormat="1" x14ac:dyDescent="0.25"/>
    <row r="15778" s="6" customFormat="1" x14ac:dyDescent="0.25"/>
    <row r="15779" s="6" customFormat="1" x14ac:dyDescent="0.25"/>
    <row r="15780" s="6" customFormat="1" x14ac:dyDescent="0.25"/>
    <row r="15781" s="6" customFormat="1" x14ac:dyDescent="0.25"/>
    <row r="15782" s="6" customFormat="1" x14ac:dyDescent="0.25"/>
    <row r="15783" s="6" customFormat="1" x14ac:dyDescent="0.25"/>
    <row r="15784" s="6" customFormat="1" x14ac:dyDescent="0.25"/>
    <row r="15785" s="6" customFormat="1" x14ac:dyDescent="0.25"/>
    <row r="15786" s="6" customFormat="1" x14ac:dyDescent="0.25"/>
    <row r="15787" s="6" customFormat="1" x14ac:dyDescent="0.25"/>
    <row r="15788" s="6" customFormat="1" x14ac:dyDescent="0.25"/>
    <row r="15789" s="6" customFormat="1" x14ac:dyDescent="0.25"/>
    <row r="15790" s="6" customFormat="1" x14ac:dyDescent="0.25"/>
    <row r="15791" s="6" customFormat="1" x14ac:dyDescent="0.25"/>
    <row r="15792" s="6" customFormat="1" x14ac:dyDescent="0.25"/>
    <row r="15793" s="6" customFormat="1" x14ac:dyDescent="0.25"/>
    <row r="15794" s="6" customFormat="1" x14ac:dyDescent="0.25"/>
    <row r="15795" s="6" customFormat="1" x14ac:dyDescent="0.25"/>
    <row r="15796" s="6" customFormat="1" x14ac:dyDescent="0.25"/>
    <row r="15797" s="6" customFormat="1" x14ac:dyDescent="0.25"/>
    <row r="15798" s="6" customFormat="1" x14ac:dyDescent="0.25"/>
    <row r="15799" s="6" customFormat="1" x14ac:dyDescent="0.25"/>
    <row r="15800" s="6" customFormat="1" x14ac:dyDescent="0.25"/>
    <row r="15801" s="6" customFormat="1" x14ac:dyDescent="0.25"/>
    <row r="15802" s="6" customFormat="1" x14ac:dyDescent="0.25"/>
    <row r="15803" s="6" customFormat="1" x14ac:dyDescent="0.25"/>
    <row r="15804" s="6" customFormat="1" x14ac:dyDescent="0.25"/>
    <row r="15805" s="6" customFormat="1" x14ac:dyDescent="0.25"/>
    <row r="15806" s="6" customFormat="1" x14ac:dyDescent="0.25"/>
    <row r="15807" s="6" customFormat="1" x14ac:dyDescent="0.25"/>
    <row r="15808" s="6" customFormat="1" x14ac:dyDescent="0.25"/>
    <row r="15809" s="6" customFormat="1" x14ac:dyDescent="0.25"/>
    <row r="15810" s="6" customFormat="1" x14ac:dyDescent="0.25"/>
    <row r="15811" s="6" customFormat="1" x14ac:dyDescent="0.25"/>
    <row r="15812" s="6" customFormat="1" x14ac:dyDescent="0.25"/>
    <row r="15813" s="6" customFormat="1" x14ac:dyDescent="0.25"/>
    <row r="15814" s="6" customFormat="1" x14ac:dyDescent="0.25"/>
    <row r="15815" s="6" customFormat="1" x14ac:dyDescent="0.25"/>
    <row r="15816" s="6" customFormat="1" x14ac:dyDescent="0.25"/>
    <row r="15817" s="6" customFormat="1" x14ac:dyDescent="0.25"/>
    <row r="15818" s="6" customFormat="1" x14ac:dyDescent="0.25"/>
    <row r="15819" s="6" customFormat="1" x14ac:dyDescent="0.25"/>
    <row r="15820" s="6" customFormat="1" x14ac:dyDescent="0.25"/>
    <row r="15821" s="6" customFormat="1" x14ac:dyDescent="0.25"/>
    <row r="15822" s="6" customFormat="1" x14ac:dyDescent="0.25"/>
    <row r="15823" s="6" customFormat="1" x14ac:dyDescent="0.25"/>
    <row r="15824" s="6" customFormat="1" x14ac:dyDescent="0.25"/>
    <row r="15825" s="6" customFormat="1" x14ac:dyDescent="0.25"/>
    <row r="15826" s="6" customFormat="1" x14ac:dyDescent="0.25"/>
    <row r="15827" s="6" customFormat="1" x14ac:dyDescent="0.25"/>
    <row r="15828" s="6" customFormat="1" x14ac:dyDescent="0.25"/>
    <row r="15829" s="6" customFormat="1" x14ac:dyDescent="0.25"/>
    <row r="15830" s="6" customFormat="1" x14ac:dyDescent="0.25"/>
    <row r="15831" s="6" customFormat="1" x14ac:dyDescent="0.25"/>
    <row r="15832" s="6" customFormat="1" x14ac:dyDescent="0.25"/>
    <row r="15833" s="6" customFormat="1" x14ac:dyDescent="0.25"/>
    <row r="15834" s="6" customFormat="1" x14ac:dyDescent="0.25"/>
    <row r="15835" s="6" customFormat="1" x14ac:dyDescent="0.25"/>
    <row r="15836" s="6" customFormat="1" x14ac:dyDescent="0.25"/>
    <row r="15837" s="6" customFormat="1" x14ac:dyDescent="0.25"/>
    <row r="15838" s="6" customFormat="1" x14ac:dyDescent="0.25"/>
    <row r="15839" s="6" customFormat="1" x14ac:dyDescent="0.25"/>
    <row r="15840" s="6" customFormat="1" x14ac:dyDescent="0.25"/>
    <row r="15841" s="6" customFormat="1" x14ac:dyDescent="0.25"/>
    <row r="15842" s="6" customFormat="1" x14ac:dyDescent="0.25"/>
    <row r="15843" s="6" customFormat="1" x14ac:dyDescent="0.25"/>
    <row r="15844" s="6" customFormat="1" x14ac:dyDescent="0.25"/>
    <row r="15845" s="6" customFormat="1" x14ac:dyDescent="0.25"/>
    <row r="15846" s="6" customFormat="1" x14ac:dyDescent="0.25"/>
    <row r="15847" s="6" customFormat="1" x14ac:dyDescent="0.25"/>
    <row r="15848" s="6" customFormat="1" x14ac:dyDescent="0.25"/>
    <row r="15849" s="6" customFormat="1" x14ac:dyDescent="0.25"/>
    <row r="15850" s="6" customFormat="1" x14ac:dyDescent="0.25"/>
    <row r="15851" s="6" customFormat="1" x14ac:dyDescent="0.25"/>
    <row r="15852" s="6" customFormat="1" x14ac:dyDescent="0.25"/>
    <row r="15853" s="6" customFormat="1" x14ac:dyDescent="0.25"/>
    <row r="15854" s="6" customFormat="1" x14ac:dyDescent="0.25"/>
    <row r="15855" s="6" customFormat="1" x14ac:dyDescent="0.25"/>
    <row r="15856" s="6" customFormat="1" x14ac:dyDescent="0.25"/>
    <row r="15857" s="6" customFormat="1" x14ac:dyDescent="0.25"/>
    <row r="15858" s="6" customFormat="1" x14ac:dyDescent="0.25"/>
    <row r="15859" s="6" customFormat="1" x14ac:dyDescent="0.25"/>
    <row r="15860" s="6" customFormat="1" x14ac:dyDescent="0.25"/>
    <row r="15861" s="6" customFormat="1" x14ac:dyDescent="0.25"/>
    <row r="15862" s="6" customFormat="1" x14ac:dyDescent="0.25"/>
    <row r="15863" s="6" customFormat="1" x14ac:dyDescent="0.25"/>
    <row r="15864" s="6" customFormat="1" x14ac:dyDescent="0.25"/>
    <row r="15865" s="6" customFormat="1" x14ac:dyDescent="0.25"/>
    <row r="15866" s="6" customFormat="1" x14ac:dyDescent="0.25"/>
    <row r="15867" s="6" customFormat="1" x14ac:dyDescent="0.25"/>
    <row r="15868" s="6" customFormat="1" x14ac:dyDescent="0.25"/>
    <row r="15869" s="6" customFormat="1" x14ac:dyDescent="0.25"/>
    <row r="15870" s="6" customFormat="1" x14ac:dyDescent="0.25"/>
    <row r="15871" s="6" customFormat="1" x14ac:dyDescent="0.25"/>
    <row r="15872" s="6" customFormat="1" x14ac:dyDescent="0.25"/>
    <row r="15873" s="6" customFormat="1" x14ac:dyDescent="0.25"/>
    <row r="15874" s="6" customFormat="1" x14ac:dyDescent="0.25"/>
    <row r="15875" s="6" customFormat="1" x14ac:dyDescent="0.25"/>
    <row r="15876" s="6" customFormat="1" x14ac:dyDescent="0.25"/>
    <row r="15877" s="6" customFormat="1" x14ac:dyDescent="0.25"/>
    <row r="15878" s="6" customFormat="1" x14ac:dyDescent="0.25"/>
    <row r="15879" s="6" customFormat="1" x14ac:dyDescent="0.25"/>
    <row r="15880" s="6" customFormat="1" x14ac:dyDescent="0.25"/>
    <row r="15881" s="6" customFormat="1" x14ac:dyDescent="0.25"/>
    <row r="15882" s="6" customFormat="1" x14ac:dyDescent="0.25"/>
    <row r="15883" s="6" customFormat="1" x14ac:dyDescent="0.25"/>
    <row r="15884" s="6" customFormat="1" x14ac:dyDescent="0.25"/>
    <row r="15885" s="6" customFormat="1" x14ac:dyDescent="0.25"/>
    <row r="15886" s="6" customFormat="1" x14ac:dyDescent="0.25"/>
    <row r="15887" s="6" customFormat="1" x14ac:dyDescent="0.25"/>
    <row r="15888" s="6" customFormat="1" x14ac:dyDescent="0.25"/>
    <row r="15889" s="6" customFormat="1" x14ac:dyDescent="0.25"/>
    <row r="15890" s="6" customFormat="1" x14ac:dyDescent="0.25"/>
    <row r="15891" s="6" customFormat="1" x14ac:dyDescent="0.25"/>
    <row r="15892" s="6" customFormat="1" x14ac:dyDescent="0.25"/>
    <row r="15893" s="6" customFormat="1" x14ac:dyDescent="0.25"/>
    <row r="15894" s="6" customFormat="1" x14ac:dyDescent="0.25"/>
    <row r="15895" s="6" customFormat="1" x14ac:dyDescent="0.25"/>
    <row r="15896" s="6" customFormat="1" x14ac:dyDescent="0.25"/>
    <row r="15897" s="6" customFormat="1" x14ac:dyDescent="0.25"/>
    <row r="15898" s="6" customFormat="1" x14ac:dyDescent="0.25"/>
    <row r="15899" s="6" customFormat="1" x14ac:dyDescent="0.25"/>
    <row r="15900" s="6" customFormat="1" x14ac:dyDescent="0.25"/>
    <row r="15901" s="6" customFormat="1" x14ac:dyDescent="0.25"/>
    <row r="15902" s="6" customFormat="1" x14ac:dyDescent="0.25"/>
    <row r="15903" s="6" customFormat="1" x14ac:dyDescent="0.25"/>
    <row r="15904" s="6" customFormat="1" x14ac:dyDescent="0.25"/>
    <row r="15905" s="6" customFormat="1" x14ac:dyDescent="0.25"/>
    <row r="15906" s="6" customFormat="1" x14ac:dyDescent="0.25"/>
    <row r="15907" s="6" customFormat="1" x14ac:dyDescent="0.25"/>
    <row r="15908" s="6" customFormat="1" x14ac:dyDescent="0.25"/>
    <row r="15909" s="6" customFormat="1" x14ac:dyDescent="0.25"/>
    <row r="15910" s="6" customFormat="1" x14ac:dyDescent="0.25"/>
    <row r="15911" s="6" customFormat="1" x14ac:dyDescent="0.25"/>
    <row r="15912" s="6" customFormat="1" x14ac:dyDescent="0.25"/>
    <row r="15913" s="6" customFormat="1" x14ac:dyDescent="0.25"/>
    <row r="15914" s="6" customFormat="1" x14ac:dyDescent="0.25"/>
    <row r="15915" s="6" customFormat="1" x14ac:dyDescent="0.25"/>
    <row r="15916" s="6" customFormat="1" x14ac:dyDescent="0.25"/>
    <row r="15917" s="6" customFormat="1" x14ac:dyDescent="0.25"/>
    <row r="15918" s="6" customFormat="1" x14ac:dyDescent="0.25"/>
    <row r="15919" s="6" customFormat="1" x14ac:dyDescent="0.25"/>
    <row r="15920" s="6" customFormat="1" x14ac:dyDescent="0.25"/>
    <row r="15921" s="6" customFormat="1" x14ac:dyDescent="0.25"/>
    <row r="15922" s="6" customFormat="1" x14ac:dyDescent="0.25"/>
    <row r="15923" s="6" customFormat="1" x14ac:dyDescent="0.25"/>
    <row r="15924" s="6" customFormat="1" x14ac:dyDescent="0.25"/>
    <row r="15925" s="6" customFormat="1" x14ac:dyDescent="0.25"/>
    <row r="15926" s="6" customFormat="1" x14ac:dyDescent="0.25"/>
    <row r="15927" s="6" customFormat="1" x14ac:dyDescent="0.25"/>
    <row r="15928" s="6" customFormat="1" x14ac:dyDescent="0.25"/>
    <row r="15929" s="6" customFormat="1" x14ac:dyDescent="0.25"/>
    <row r="15930" s="6" customFormat="1" x14ac:dyDescent="0.25"/>
    <row r="15931" s="6" customFormat="1" x14ac:dyDescent="0.25"/>
    <row r="15932" s="6" customFormat="1" x14ac:dyDescent="0.25"/>
    <row r="15933" s="6" customFormat="1" x14ac:dyDescent="0.25"/>
    <row r="15934" s="6" customFormat="1" x14ac:dyDescent="0.25"/>
    <row r="15935" s="6" customFormat="1" x14ac:dyDescent="0.25"/>
    <row r="15936" s="6" customFormat="1" x14ac:dyDescent="0.25"/>
    <row r="15937" s="6" customFormat="1" x14ac:dyDescent="0.25"/>
    <row r="15938" s="6" customFormat="1" x14ac:dyDescent="0.25"/>
    <row r="15939" s="6" customFormat="1" x14ac:dyDescent="0.25"/>
    <row r="15940" s="6" customFormat="1" x14ac:dyDescent="0.25"/>
    <row r="15941" s="6" customFormat="1" x14ac:dyDescent="0.25"/>
    <row r="15942" s="6" customFormat="1" x14ac:dyDescent="0.25"/>
    <row r="15943" s="6" customFormat="1" x14ac:dyDescent="0.25"/>
    <row r="15944" s="6" customFormat="1" x14ac:dyDescent="0.25"/>
    <row r="15945" s="6" customFormat="1" x14ac:dyDescent="0.25"/>
    <row r="15946" s="6" customFormat="1" x14ac:dyDescent="0.25"/>
    <row r="15947" s="6" customFormat="1" x14ac:dyDescent="0.25"/>
    <row r="15948" s="6" customFormat="1" x14ac:dyDescent="0.25"/>
    <row r="15949" s="6" customFormat="1" x14ac:dyDescent="0.25"/>
    <row r="15950" s="6" customFormat="1" x14ac:dyDescent="0.25"/>
    <row r="15951" s="6" customFormat="1" x14ac:dyDescent="0.25"/>
    <row r="15952" s="6" customFormat="1" x14ac:dyDescent="0.25"/>
    <row r="15953" s="6" customFormat="1" x14ac:dyDescent="0.25"/>
    <row r="15954" s="6" customFormat="1" x14ac:dyDescent="0.25"/>
    <row r="15955" s="6" customFormat="1" x14ac:dyDescent="0.25"/>
    <row r="15956" s="6" customFormat="1" x14ac:dyDescent="0.25"/>
    <row r="15957" s="6" customFormat="1" x14ac:dyDescent="0.25"/>
    <row r="15958" s="6" customFormat="1" x14ac:dyDescent="0.25"/>
    <row r="15959" s="6" customFormat="1" x14ac:dyDescent="0.25"/>
    <row r="15960" s="6" customFormat="1" x14ac:dyDescent="0.25"/>
    <row r="15961" s="6" customFormat="1" x14ac:dyDescent="0.25"/>
    <row r="15962" s="6" customFormat="1" x14ac:dyDescent="0.25"/>
    <row r="15963" s="6" customFormat="1" x14ac:dyDescent="0.25"/>
    <row r="15964" s="6" customFormat="1" x14ac:dyDescent="0.25"/>
    <row r="15965" s="6" customFormat="1" x14ac:dyDescent="0.25"/>
    <row r="15966" s="6" customFormat="1" x14ac:dyDescent="0.25"/>
    <row r="15967" s="6" customFormat="1" x14ac:dyDescent="0.25"/>
    <row r="15968" s="6" customFormat="1" x14ac:dyDescent="0.25"/>
    <row r="15969" s="6" customFormat="1" x14ac:dyDescent="0.25"/>
    <row r="15970" s="6" customFormat="1" x14ac:dyDescent="0.25"/>
    <row r="15971" s="6" customFormat="1" x14ac:dyDescent="0.25"/>
    <row r="15972" s="6" customFormat="1" x14ac:dyDescent="0.25"/>
    <row r="15973" s="6" customFormat="1" x14ac:dyDescent="0.25"/>
    <row r="15974" s="6" customFormat="1" x14ac:dyDescent="0.25"/>
    <row r="15975" s="6" customFormat="1" x14ac:dyDescent="0.25"/>
    <row r="15976" s="6" customFormat="1" x14ac:dyDescent="0.25"/>
    <row r="15977" s="6" customFormat="1" x14ac:dyDescent="0.25"/>
    <row r="15978" s="6" customFormat="1" x14ac:dyDescent="0.25"/>
    <row r="15979" s="6" customFormat="1" x14ac:dyDescent="0.25"/>
    <row r="15980" s="6" customFormat="1" x14ac:dyDescent="0.25"/>
    <row r="15981" s="6" customFormat="1" x14ac:dyDescent="0.25"/>
    <row r="15982" s="6" customFormat="1" x14ac:dyDescent="0.25"/>
    <row r="15983" s="6" customFormat="1" x14ac:dyDescent="0.25"/>
    <row r="15984" s="6" customFormat="1" x14ac:dyDescent="0.25"/>
    <row r="15985" s="6" customFormat="1" x14ac:dyDescent="0.25"/>
    <row r="15986" s="6" customFormat="1" x14ac:dyDescent="0.25"/>
    <row r="15987" s="6" customFormat="1" x14ac:dyDescent="0.25"/>
    <row r="15988" s="6" customFormat="1" x14ac:dyDescent="0.25"/>
    <row r="15989" s="6" customFormat="1" x14ac:dyDescent="0.25"/>
    <row r="15990" s="6" customFormat="1" x14ac:dyDescent="0.25"/>
    <row r="15991" s="6" customFormat="1" x14ac:dyDescent="0.25"/>
    <row r="15992" s="6" customFormat="1" x14ac:dyDescent="0.25"/>
    <row r="15993" s="6" customFormat="1" x14ac:dyDescent="0.25"/>
    <row r="15994" s="6" customFormat="1" x14ac:dyDescent="0.25"/>
    <row r="15995" s="6" customFormat="1" x14ac:dyDescent="0.25"/>
    <row r="15996" s="6" customFormat="1" x14ac:dyDescent="0.25"/>
    <row r="15997" s="6" customFormat="1" x14ac:dyDescent="0.25"/>
    <row r="15998" s="6" customFormat="1" x14ac:dyDescent="0.25"/>
    <row r="15999" s="6" customFormat="1" x14ac:dyDescent="0.25"/>
    <row r="16000" s="6" customFormat="1" x14ac:dyDescent="0.25"/>
    <row r="16001" s="6" customFormat="1" x14ac:dyDescent="0.25"/>
    <row r="16002" s="6" customFormat="1" x14ac:dyDescent="0.25"/>
    <row r="16003" s="6" customFormat="1" x14ac:dyDescent="0.25"/>
    <row r="16004" s="6" customFormat="1" x14ac:dyDescent="0.25"/>
    <row r="16005" s="6" customFormat="1" x14ac:dyDescent="0.25"/>
    <row r="16006" s="6" customFormat="1" x14ac:dyDescent="0.25"/>
    <row r="16007" s="6" customFormat="1" x14ac:dyDescent="0.25"/>
    <row r="16008" s="6" customFormat="1" x14ac:dyDescent="0.25"/>
    <row r="16009" s="6" customFormat="1" x14ac:dyDescent="0.25"/>
    <row r="16010" s="6" customFormat="1" x14ac:dyDescent="0.25"/>
    <row r="16011" s="6" customFormat="1" x14ac:dyDescent="0.25"/>
    <row r="16012" s="6" customFormat="1" x14ac:dyDescent="0.25"/>
    <row r="16013" s="6" customFormat="1" x14ac:dyDescent="0.25"/>
    <row r="16014" s="6" customFormat="1" x14ac:dyDescent="0.25"/>
    <row r="16015" s="6" customFormat="1" x14ac:dyDescent="0.25"/>
    <row r="16016" s="6" customFormat="1" x14ac:dyDescent="0.25"/>
    <row r="16017" s="6" customFormat="1" x14ac:dyDescent="0.25"/>
    <row r="16018" s="6" customFormat="1" x14ac:dyDescent="0.25"/>
    <row r="16019" s="6" customFormat="1" x14ac:dyDescent="0.25"/>
    <row r="16020" s="6" customFormat="1" x14ac:dyDescent="0.25"/>
    <row r="16021" s="6" customFormat="1" x14ac:dyDescent="0.25"/>
    <row r="16022" s="6" customFormat="1" x14ac:dyDescent="0.25"/>
    <row r="16023" s="6" customFormat="1" x14ac:dyDescent="0.25"/>
    <row r="16024" s="6" customFormat="1" x14ac:dyDescent="0.25"/>
    <row r="16025" s="6" customFormat="1" x14ac:dyDescent="0.25"/>
    <row r="16026" s="6" customFormat="1" x14ac:dyDescent="0.25"/>
    <row r="16027" s="6" customFormat="1" x14ac:dyDescent="0.25"/>
    <row r="16028" s="6" customFormat="1" x14ac:dyDescent="0.25"/>
    <row r="16029" s="6" customFormat="1" x14ac:dyDescent="0.25"/>
    <row r="16030" s="6" customFormat="1" x14ac:dyDescent="0.25"/>
    <row r="16031" s="6" customFormat="1" x14ac:dyDescent="0.25"/>
    <row r="16032" s="6" customFormat="1" x14ac:dyDescent="0.25"/>
    <row r="16033" s="6" customFormat="1" x14ac:dyDescent="0.25"/>
    <row r="16034" s="6" customFormat="1" x14ac:dyDescent="0.25"/>
    <row r="16035" s="6" customFormat="1" x14ac:dyDescent="0.25"/>
    <row r="16036" s="6" customFormat="1" x14ac:dyDescent="0.25"/>
    <row r="16037" s="6" customFormat="1" x14ac:dyDescent="0.25"/>
    <row r="16038" s="6" customFormat="1" x14ac:dyDescent="0.25"/>
    <row r="16039" s="6" customFormat="1" x14ac:dyDescent="0.25"/>
    <row r="16040" s="6" customFormat="1" x14ac:dyDescent="0.25"/>
    <row r="16041" s="6" customFormat="1" x14ac:dyDescent="0.25"/>
    <row r="16042" s="6" customFormat="1" x14ac:dyDescent="0.25"/>
    <row r="16043" s="6" customFormat="1" x14ac:dyDescent="0.25"/>
    <row r="16044" s="6" customFormat="1" x14ac:dyDescent="0.25"/>
    <row r="16045" s="6" customFormat="1" x14ac:dyDescent="0.25"/>
    <row r="16046" s="6" customFormat="1" x14ac:dyDescent="0.25"/>
    <row r="16047" s="6" customFormat="1" x14ac:dyDescent="0.25"/>
    <row r="16048" s="6" customFormat="1" x14ac:dyDescent="0.25"/>
    <row r="16049" s="6" customFormat="1" x14ac:dyDescent="0.25"/>
    <row r="16050" s="6" customFormat="1" x14ac:dyDescent="0.25"/>
    <row r="16051" s="6" customFormat="1" x14ac:dyDescent="0.25"/>
    <row r="16052" s="6" customFormat="1" x14ac:dyDescent="0.25"/>
    <row r="16053" s="6" customFormat="1" x14ac:dyDescent="0.25"/>
    <row r="16054" s="6" customFormat="1" x14ac:dyDescent="0.25"/>
    <row r="16055" s="6" customFormat="1" x14ac:dyDescent="0.25"/>
    <row r="16056" s="6" customFormat="1" x14ac:dyDescent="0.25"/>
    <row r="16057" s="6" customFormat="1" x14ac:dyDescent="0.25"/>
    <row r="16058" s="6" customFormat="1" x14ac:dyDescent="0.25"/>
    <row r="16059" s="6" customFormat="1" x14ac:dyDescent="0.25"/>
    <row r="16060" s="6" customFormat="1" x14ac:dyDescent="0.25"/>
    <row r="16061" s="6" customFormat="1" x14ac:dyDescent="0.25"/>
    <row r="16062" s="6" customFormat="1" x14ac:dyDescent="0.25"/>
    <row r="16063" s="6" customFormat="1" x14ac:dyDescent="0.25"/>
    <row r="16064" s="6" customFormat="1" x14ac:dyDescent="0.25"/>
    <row r="16065" s="6" customFormat="1" x14ac:dyDescent="0.25"/>
    <row r="16066" s="6" customFormat="1" x14ac:dyDescent="0.25"/>
    <row r="16067" s="6" customFormat="1" x14ac:dyDescent="0.25"/>
    <row r="16068" s="6" customFormat="1" x14ac:dyDescent="0.25"/>
    <row r="16069" s="6" customFormat="1" x14ac:dyDescent="0.25"/>
    <row r="16070" s="6" customFormat="1" x14ac:dyDescent="0.25"/>
    <row r="16071" s="6" customFormat="1" x14ac:dyDescent="0.25"/>
    <row r="16072" s="6" customFormat="1" x14ac:dyDescent="0.25"/>
    <row r="16073" s="6" customFormat="1" x14ac:dyDescent="0.25"/>
    <row r="16074" s="6" customFormat="1" x14ac:dyDescent="0.25"/>
    <row r="16075" s="6" customFormat="1" x14ac:dyDescent="0.25"/>
    <row r="16076" s="6" customFormat="1" x14ac:dyDescent="0.25"/>
    <row r="16077" s="6" customFormat="1" x14ac:dyDescent="0.25"/>
    <row r="16078" s="6" customFormat="1" x14ac:dyDescent="0.25"/>
    <row r="16079" s="6" customFormat="1" x14ac:dyDescent="0.25"/>
    <row r="16080" s="6" customFormat="1" x14ac:dyDescent="0.25"/>
    <row r="16081" s="6" customFormat="1" x14ac:dyDescent="0.25"/>
    <row r="16082" s="6" customFormat="1" x14ac:dyDescent="0.25"/>
    <row r="16083" s="6" customFormat="1" x14ac:dyDescent="0.25"/>
    <row r="16084" s="6" customFormat="1" x14ac:dyDescent="0.25"/>
    <row r="16085" s="6" customFormat="1" x14ac:dyDescent="0.25"/>
    <row r="16086" s="6" customFormat="1" x14ac:dyDescent="0.25"/>
    <row r="16087" s="6" customFormat="1" x14ac:dyDescent="0.25"/>
    <row r="16088" s="6" customFormat="1" x14ac:dyDescent="0.25"/>
    <row r="16089" s="6" customFormat="1" x14ac:dyDescent="0.25"/>
    <row r="16090" s="6" customFormat="1" x14ac:dyDescent="0.25"/>
    <row r="16091" s="6" customFormat="1" x14ac:dyDescent="0.25"/>
    <row r="16092" s="6" customFormat="1" x14ac:dyDescent="0.25"/>
    <row r="16093" s="6" customFormat="1" x14ac:dyDescent="0.25"/>
    <row r="16094" s="6" customFormat="1" x14ac:dyDescent="0.25"/>
    <row r="16095" s="6" customFormat="1" x14ac:dyDescent="0.25"/>
    <row r="16096" s="6" customFormat="1" x14ac:dyDescent="0.25"/>
    <row r="16097" s="6" customFormat="1" x14ac:dyDescent="0.25"/>
    <row r="16098" s="6" customFormat="1" x14ac:dyDescent="0.25"/>
    <row r="16099" s="6" customFormat="1" x14ac:dyDescent="0.25"/>
    <row r="16100" s="6" customFormat="1" x14ac:dyDescent="0.25"/>
    <row r="16101" s="6" customFormat="1" x14ac:dyDescent="0.25"/>
    <row r="16102" s="6" customFormat="1" x14ac:dyDescent="0.25"/>
    <row r="16103" s="6" customFormat="1" x14ac:dyDescent="0.25"/>
    <row r="16104" s="6" customFormat="1" x14ac:dyDescent="0.25"/>
    <row r="16105" s="6" customFormat="1" x14ac:dyDescent="0.25"/>
    <row r="16106" s="6" customFormat="1" x14ac:dyDescent="0.25"/>
    <row r="16107" s="6" customFormat="1" x14ac:dyDescent="0.25"/>
    <row r="16108" s="6" customFormat="1" x14ac:dyDescent="0.25"/>
    <row r="16109" s="6" customFormat="1" x14ac:dyDescent="0.25"/>
    <row r="16110" s="6" customFormat="1" x14ac:dyDescent="0.25"/>
    <row r="16111" s="6" customFormat="1" x14ac:dyDescent="0.25"/>
    <row r="16112" s="6" customFormat="1" x14ac:dyDescent="0.25"/>
    <row r="16113" s="6" customFormat="1" x14ac:dyDescent="0.25"/>
    <row r="16114" s="6" customFormat="1" x14ac:dyDescent="0.25"/>
    <row r="16115" s="6" customFormat="1" x14ac:dyDescent="0.25"/>
    <row r="16116" s="6" customFormat="1" x14ac:dyDescent="0.25"/>
    <row r="16117" s="6" customFormat="1" x14ac:dyDescent="0.25"/>
    <row r="16118" s="6" customFormat="1" x14ac:dyDescent="0.25"/>
    <row r="16119" s="6" customFormat="1" x14ac:dyDescent="0.25"/>
    <row r="16120" s="6" customFormat="1" x14ac:dyDescent="0.25"/>
    <row r="16121" s="6" customFormat="1" x14ac:dyDescent="0.25"/>
    <row r="16122" s="6" customFormat="1" x14ac:dyDescent="0.25"/>
    <row r="16123" s="6" customFormat="1" x14ac:dyDescent="0.25"/>
    <row r="16124" s="6" customFormat="1" x14ac:dyDescent="0.25"/>
    <row r="16125" s="6" customFormat="1" x14ac:dyDescent="0.25"/>
    <row r="16126" s="6" customFormat="1" x14ac:dyDescent="0.25"/>
    <row r="16127" s="6" customFormat="1" x14ac:dyDescent="0.25"/>
    <row r="16128" s="6" customFormat="1" x14ac:dyDescent="0.25"/>
    <row r="16129" s="6" customFormat="1" x14ac:dyDescent="0.25"/>
    <row r="16130" s="6" customFormat="1" x14ac:dyDescent="0.25"/>
    <row r="16131" s="6" customFormat="1" x14ac:dyDescent="0.25"/>
    <row r="16132" s="6" customFormat="1" x14ac:dyDescent="0.25"/>
    <row r="16133" s="6" customFormat="1" x14ac:dyDescent="0.25"/>
    <row r="16134" s="6" customFormat="1" x14ac:dyDescent="0.25"/>
    <row r="16135" s="6" customFormat="1" x14ac:dyDescent="0.25"/>
    <row r="16136" s="6" customFormat="1" x14ac:dyDescent="0.25"/>
    <row r="16137" s="6" customFormat="1" x14ac:dyDescent="0.25"/>
    <row r="16138" s="6" customFormat="1" x14ac:dyDescent="0.25"/>
    <row r="16139" s="6" customFormat="1" x14ac:dyDescent="0.25"/>
    <row r="16140" s="6" customFormat="1" x14ac:dyDescent="0.25"/>
    <row r="16141" s="6" customFormat="1" x14ac:dyDescent="0.25"/>
    <row r="16142" s="6" customFormat="1" x14ac:dyDescent="0.25"/>
    <row r="16143" s="6" customFormat="1" x14ac:dyDescent="0.25"/>
    <row r="16144" s="6" customFormat="1" x14ac:dyDescent="0.25"/>
    <row r="16145" s="6" customFormat="1" x14ac:dyDescent="0.25"/>
    <row r="16146" s="6" customFormat="1" x14ac:dyDescent="0.25"/>
    <row r="16147" s="6" customFormat="1" x14ac:dyDescent="0.25"/>
    <row r="16148" s="6" customFormat="1" x14ac:dyDescent="0.25"/>
    <row r="16149" s="6" customFormat="1" x14ac:dyDescent="0.25"/>
    <row r="16150" s="6" customFormat="1" x14ac:dyDescent="0.25"/>
    <row r="16151" s="6" customFormat="1" x14ac:dyDescent="0.25"/>
    <row r="16152" s="6" customFormat="1" x14ac:dyDescent="0.25"/>
    <row r="16153" s="6" customFormat="1" x14ac:dyDescent="0.25"/>
    <row r="16154" s="6" customFormat="1" x14ac:dyDescent="0.25"/>
    <row r="16155" s="6" customFormat="1" x14ac:dyDescent="0.25"/>
    <row r="16156" s="6" customFormat="1" x14ac:dyDescent="0.25"/>
    <row r="16157" s="6" customFormat="1" x14ac:dyDescent="0.25"/>
    <row r="16158" s="6" customFormat="1" x14ac:dyDescent="0.25"/>
    <row r="16159" s="6" customFormat="1" x14ac:dyDescent="0.25"/>
    <row r="16160" s="6" customFormat="1" x14ac:dyDescent="0.25"/>
    <row r="16161" s="6" customFormat="1" x14ac:dyDescent="0.25"/>
    <row r="16162" s="6" customFormat="1" x14ac:dyDescent="0.25"/>
    <row r="16163" s="6" customFormat="1" x14ac:dyDescent="0.25"/>
    <row r="16164" s="6" customFormat="1" x14ac:dyDescent="0.25"/>
    <row r="16165" s="6" customFormat="1" x14ac:dyDescent="0.25"/>
    <row r="16166" s="6" customFormat="1" x14ac:dyDescent="0.25"/>
    <row r="16167" s="6" customFormat="1" x14ac:dyDescent="0.25"/>
    <row r="16168" s="6" customFormat="1" x14ac:dyDescent="0.25"/>
    <row r="16169" s="6" customFormat="1" x14ac:dyDescent="0.25"/>
    <row r="16170" s="6" customFormat="1" x14ac:dyDescent="0.25"/>
    <row r="16171" s="6" customFormat="1" x14ac:dyDescent="0.25"/>
    <row r="16172" s="6" customFormat="1" x14ac:dyDescent="0.25"/>
    <row r="16173" s="6" customFormat="1" x14ac:dyDescent="0.25"/>
    <row r="16174" s="6" customFormat="1" x14ac:dyDescent="0.25"/>
    <row r="16175" s="6" customFormat="1" x14ac:dyDescent="0.25"/>
    <row r="16176" s="6" customFormat="1" x14ac:dyDescent="0.25"/>
    <row r="16177" s="6" customFormat="1" x14ac:dyDescent="0.25"/>
    <row r="16178" s="6" customFormat="1" x14ac:dyDescent="0.25"/>
    <row r="16179" s="6" customFormat="1" x14ac:dyDescent="0.25"/>
    <row r="16180" s="6" customFormat="1" x14ac:dyDescent="0.25"/>
    <row r="16181" s="6" customFormat="1" x14ac:dyDescent="0.25"/>
    <row r="16182" s="6" customFormat="1" x14ac:dyDescent="0.25"/>
    <row r="16183" s="6" customFormat="1" x14ac:dyDescent="0.25"/>
    <row r="16184" s="6" customFormat="1" x14ac:dyDescent="0.25"/>
    <row r="16185" s="6" customFormat="1" x14ac:dyDescent="0.25"/>
    <row r="16186" s="6" customFormat="1" x14ac:dyDescent="0.25"/>
    <row r="16187" s="6" customFormat="1" x14ac:dyDescent="0.25"/>
    <row r="16188" s="6" customFormat="1" x14ac:dyDescent="0.25"/>
    <row r="16189" s="6" customFormat="1" x14ac:dyDescent="0.25"/>
    <row r="16190" s="6" customFormat="1" x14ac:dyDescent="0.25"/>
    <row r="16191" s="6" customFormat="1" x14ac:dyDescent="0.25"/>
    <row r="16192" s="6" customFormat="1" x14ac:dyDescent="0.25"/>
    <row r="16193" s="6" customFormat="1" x14ac:dyDescent="0.25"/>
    <row r="16194" s="6" customFormat="1" x14ac:dyDescent="0.25"/>
    <row r="16195" s="6" customFormat="1" x14ac:dyDescent="0.25"/>
    <row r="16196" s="6" customFormat="1" x14ac:dyDescent="0.25"/>
    <row r="16197" s="6" customFormat="1" x14ac:dyDescent="0.25"/>
    <row r="16198" s="6" customFormat="1" x14ac:dyDescent="0.25"/>
    <row r="16199" s="6" customFormat="1" x14ac:dyDescent="0.25"/>
    <row r="16200" s="6" customFormat="1" x14ac:dyDescent="0.25"/>
    <row r="16201" s="6" customFormat="1" x14ac:dyDescent="0.25"/>
    <row r="16202" s="6" customFormat="1" x14ac:dyDescent="0.25"/>
    <row r="16203" s="6" customFormat="1" x14ac:dyDescent="0.25"/>
    <row r="16204" s="6" customFormat="1" x14ac:dyDescent="0.25"/>
    <row r="16205" s="6" customFormat="1" x14ac:dyDescent="0.25"/>
    <row r="16206" s="6" customFormat="1" x14ac:dyDescent="0.25"/>
    <row r="16207" s="6" customFormat="1" x14ac:dyDescent="0.25"/>
    <row r="16208" s="6" customFormat="1" x14ac:dyDescent="0.25"/>
    <row r="16209" s="6" customFormat="1" x14ac:dyDescent="0.25"/>
    <row r="16210" s="6" customFormat="1" x14ac:dyDescent="0.25"/>
    <row r="16211" s="6" customFormat="1" x14ac:dyDescent="0.25"/>
    <row r="16212" s="6" customFormat="1" x14ac:dyDescent="0.25"/>
    <row r="16213" s="6" customFormat="1" x14ac:dyDescent="0.25"/>
    <row r="16214" s="6" customFormat="1" x14ac:dyDescent="0.25"/>
    <row r="16215" s="6" customFormat="1" x14ac:dyDescent="0.25"/>
    <row r="16216" s="6" customFormat="1" x14ac:dyDescent="0.25"/>
    <row r="16217" s="6" customFormat="1" x14ac:dyDescent="0.25"/>
    <row r="16218" s="6" customFormat="1" x14ac:dyDescent="0.25"/>
    <row r="16219" s="6" customFormat="1" x14ac:dyDescent="0.25"/>
    <row r="16220" s="6" customFormat="1" x14ac:dyDescent="0.25"/>
    <row r="16221" s="6" customFormat="1" x14ac:dyDescent="0.25"/>
    <row r="16222" s="6" customFormat="1" x14ac:dyDescent="0.25"/>
    <row r="16223" s="6" customFormat="1" x14ac:dyDescent="0.25"/>
    <row r="16224" s="6" customFormat="1" x14ac:dyDescent="0.25"/>
    <row r="16225" s="6" customFormat="1" x14ac:dyDescent="0.25"/>
    <row r="16226" s="6" customFormat="1" x14ac:dyDescent="0.25"/>
    <row r="16227" s="6" customFormat="1" x14ac:dyDescent="0.25"/>
    <row r="16228" s="6" customFormat="1" x14ac:dyDescent="0.25"/>
    <row r="16229" s="6" customFormat="1" x14ac:dyDescent="0.25"/>
    <row r="16230" s="6" customFormat="1" x14ac:dyDescent="0.25"/>
    <row r="16231" s="6" customFormat="1" x14ac:dyDescent="0.25"/>
    <row r="16232" s="6" customFormat="1" x14ac:dyDescent="0.25"/>
    <row r="16233" s="6" customFormat="1" x14ac:dyDescent="0.25"/>
    <row r="16234" s="6" customFormat="1" x14ac:dyDescent="0.25"/>
    <row r="16235" s="6" customFormat="1" x14ac:dyDescent="0.25"/>
    <row r="16236" s="6" customFormat="1" x14ac:dyDescent="0.25"/>
    <row r="16237" s="6" customFormat="1" x14ac:dyDescent="0.25"/>
    <row r="16238" s="6" customFormat="1" x14ac:dyDescent="0.25"/>
    <row r="16239" s="6" customFormat="1" x14ac:dyDescent="0.25"/>
    <row r="16240" s="6" customFormat="1" x14ac:dyDescent="0.25"/>
    <row r="16241" s="6" customFormat="1" x14ac:dyDescent="0.25"/>
    <row r="16242" s="6" customFormat="1" x14ac:dyDescent="0.25"/>
    <row r="16243" s="6" customFormat="1" x14ac:dyDescent="0.25"/>
    <row r="16244" s="6" customFormat="1" x14ac:dyDescent="0.25"/>
    <row r="16245" s="6" customFormat="1" x14ac:dyDescent="0.25"/>
    <row r="16246" s="6" customFormat="1" x14ac:dyDescent="0.25"/>
    <row r="16247" s="6" customFormat="1" x14ac:dyDescent="0.25"/>
    <row r="16248" s="6" customFormat="1" x14ac:dyDescent="0.25"/>
    <row r="16249" s="6" customFormat="1" x14ac:dyDescent="0.25"/>
    <row r="16250" s="6" customFormat="1" x14ac:dyDescent="0.25"/>
    <row r="16251" s="6" customFormat="1" x14ac:dyDescent="0.25"/>
    <row r="16252" s="6" customFormat="1" x14ac:dyDescent="0.25"/>
    <row r="16253" s="6" customFormat="1" x14ac:dyDescent="0.25"/>
    <row r="16254" s="6" customFormat="1" x14ac:dyDescent="0.25"/>
    <row r="16255" s="6" customFormat="1" x14ac:dyDescent="0.25"/>
    <row r="16256" s="6" customFormat="1" x14ac:dyDescent="0.25"/>
    <row r="16257" s="6" customFormat="1" x14ac:dyDescent="0.25"/>
    <row r="16258" s="6" customFormat="1" x14ac:dyDescent="0.25"/>
    <row r="16259" s="6" customFormat="1" x14ac:dyDescent="0.25"/>
    <row r="16260" s="6" customFormat="1" x14ac:dyDescent="0.25"/>
    <row r="16261" s="6" customFormat="1" x14ac:dyDescent="0.25"/>
    <row r="16262" s="6" customFormat="1" x14ac:dyDescent="0.25"/>
    <row r="16263" s="6" customFormat="1" x14ac:dyDescent="0.25"/>
    <row r="16264" s="6" customFormat="1" x14ac:dyDescent="0.25"/>
    <row r="16265" s="6" customFormat="1" x14ac:dyDescent="0.25"/>
    <row r="16266" s="6" customFormat="1" x14ac:dyDescent="0.25"/>
    <row r="16267" s="6" customFormat="1" x14ac:dyDescent="0.25"/>
    <row r="16268" s="6" customFormat="1" x14ac:dyDescent="0.25"/>
    <row r="16269" s="6" customFormat="1" x14ac:dyDescent="0.25"/>
    <row r="16270" s="6" customFormat="1" x14ac:dyDescent="0.25"/>
    <row r="16271" s="6" customFormat="1" x14ac:dyDescent="0.25"/>
    <row r="16272" s="6" customFormat="1" x14ac:dyDescent="0.25"/>
    <row r="16273" s="6" customFormat="1" x14ac:dyDescent="0.25"/>
    <row r="16274" s="6" customFormat="1" x14ac:dyDescent="0.25"/>
    <row r="16275" s="6" customFormat="1" x14ac:dyDescent="0.25"/>
    <row r="16276" s="6" customFormat="1" x14ac:dyDescent="0.25"/>
    <row r="16277" s="6" customFormat="1" x14ac:dyDescent="0.25"/>
    <row r="16278" s="6" customFormat="1" x14ac:dyDescent="0.25"/>
    <row r="16279" s="6" customFormat="1" x14ac:dyDescent="0.25"/>
    <row r="16280" s="6" customFormat="1" x14ac:dyDescent="0.25"/>
    <row r="16281" s="6" customFormat="1" x14ac:dyDescent="0.25"/>
    <row r="16282" s="6" customFormat="1" x14ac:dyDescent="0.25"/>
    <row r="16283" s="6" customFormat="1" x14ac:dyDescent="0.25"/>
    <row r="16284" s="6" customFormat="1" x14ac:dyDescent="0.25"/>
    <row r="16285" s="6" customFormat="1" x14ac:dyDescent="0.25"/>
    <row r="16286" s="6" customFormat="1" x14ac:dyDescent="0.25"/>
    <row r="16287" s="6" customFormat="1" x14ac:dyDescent="0.25"/>
    <row r="16288" s="6" customFormat="1" x14ac:dyDescent="0.25"/>
    <row r="16289" s="6" customFormat="1" x14ac:dyDescent="0.25"/>
    <row r="16290" s="6" customFormat="1" x14ac:dyDescent="0.25"/>
    <row r="16291" s="6" customFormat="1" x14ac:dyDescent="0.25"/>
    <row r="16292" s="6" customFormat="1" x14ac:dyDescent="0.25"/>
    <row r="16293" s="6" customFormat="1" x14ac:dyDescent="0.25"/>
    <row r="16294" s="6" customFormat="1" x14ac:dyDescent="0.25"/>
    <row r="16295" s="6" customFormat="1" x14ac:dyDescent="0.25"/>
    <row r="16296" s="6" customFormat="1" x14ac:dyDescent="0.25"/>
    <row r="16297" s="6" customFormat="1" x14ac:dyDescent="0.25"/>
    <row r="16298" s="6" customFormat="1" x14ac:dyDescent="0.25"/>
    <row r="16299" s="6" customFormat="1" x14ac:dyDescent="0.25"/>
    <row r="16300" s="6" customFormat="1" x14ac:dyDescent="0.25"/>
    <row r="16301" s="6" customFormat="1" x14ac:dyDescent="0.25"/>
    <row r="16302" s="6" customFormat="1" x14ac:dyDescent="0.25"/>
    <row r="16303" s="6" customFormat="1" x14ac:dyDescent="0.25"/>
    <row r="16304" s="6" customFormat="1" x14ac:dyDescent="0.25"/>
    <row r="16305" s="6" customFormat="1" x14ac:dyDescent="0.25"/>
    <row r="16306" s="6" customFormat="1" x14ac:dyDescent="0.25"/>
    <row r="16307" s="6" customFormat="1" x14ac:dyDescent="0.25"/>
    <row r="16308" s="6" customFormat="1" x14ac:dyDescent="0.25"/>
    <row r="16309" s="6" customFormat="1" x14ac:dyDescent="0.25"/>
    <row r="16310" s="6" customFormat="1" x14ac:dyDescent="0.25"/>
    <row r="16311" s="6" customFormat="1" x14ac:dyDescent="0.25"/>
    <row r="16312" s="6" customFormat="1" x14ac:dyDescent="0.25"/>
    <row r="16313" s="6" customFormat="1" x14ac:dyDescent="0.25"/>
    <row r="16314" s="6" customFormat="1" x14ac:dyDescent="0.25"/>
    <row r="16315" s="6" customFormat="1" x14ac:dyDescent="0.25"/>
    <row r="16316" s="6" customFormat="1" x14ac:dyDescent="0.25"/>
    <row r="16317" s="6" customFormat="1" x14ac:dyDescent="0.25"/>
    <row r="16318" s="6" customFormat="1" x14ac:dyDescent="0.25"/>
    <row r="16319" s="6" customFormat="1" x14ac:dyDescent="0.25"/>
    <row r="16320" s="6" customFormat="1" x14ac:dyDescent="0.25"/>
    <row r="16321" s="6" customFormat="1" x14ac:dyDescent="0.25"/>
    <row r="16322" s="6" customFormat="1" x14ac:dyDescent="0.25"/>
    <row r="16323" s="6" customFormat="1" x14ac:dyDescent="0.25"/>
    <row r="16324" s="6" customFormat="1" x14ac:dyDescent="0.25"/>
    <row r="16325" s="6" customFormat="1" x14ac:dyDescent="0.25"/>
    <row r="16326" s="6" customFormat="1" x14ac:dyDescent="0.25"/>
    <row r="16327" s="6" customFormat="1" x14ac:dyDescent="0.25"/>
    <row r="16328" s="6" customFormat="1" x14ac:dyDescent="0.25"/>
    <row r="16329" s="6" customFormat="1" x14ac:dyDescent="0.25"/>
    <row r="16330" s="6" customFormat="1" x14ac:dyDescent="0.25"/>
    <row r="16331" s="6" customFormat="1" x14ac:dyDescent="0.25"/>
    <row r="16332" s="6" customFormat="1" x14ac:dyDescent="0.25"/>
    <row r="16333" s="6" customFormat="1" x14ac:dyDescent="0.25"/>
    <row r="16334" s="6" customFormat="1" x14ac:dyDescent="0.25"/>
    <row r="16335" s="6" customFormat="1" x14ac:dyDescent="0.25"/>
    <row r="16336" s="6" customFormat="1" x14ac:dyDescent="0.25"/>
    <row r="16337" s="6" customFormat="1" x14ac:dyDescent="0.25"/>
    <row r="16338" s="6" customFormat="1" x14ac:dyDescent="0.25"/>
    <row r="16339" s="6" customFormat="1" x14ac:dyDescent="0.25"/>
    <row r="16340" s="6" customFormat="1" x14ac:dyDescent="0.25"/>
    <row r="16341" s="6" customFormat="1" x14ac:dyDescent="0.25"/>
    <row r="16342" s="6" customFormat="1" x14ac:dyDescent="0.25"/>
    <row r="16343" s="6" customFormat="1" x14ac:dyDescent="0.25"/>
    <row r="16344" s="6" customFormat="1" x14ac:dyDescent="0.25"/>
    <row r="16345" s="6" customFormat="1" x14ac:dyDescent="0.25"/>
    <row r="16346" s="6" customFormat="1" x14ac:dyDescent="0.25"/>
    <row r="16347" s="6" customFormat="1" x14ac:dyDescent="0.25"/>
    <row r="16348" s="6" customFormat="1" x14ac:dyDescent="0.25"/>
    <row r="16349" s="6" customFormat="1" x14ac:dyDescent="0.25"/>
    <row r="16350" s="6" customFormat="1" x14ac:dyDescent="0.25"/>
    <row r="16351" s="6" customFormat="1" x14ac:dyDescent="0.25"/>
    <row r="16352" s="6" customFormat="1" x14ac:dyDescent="0.25"/>
    <row r="16353" s="6" customFormat="1" x14ac:dyDescent="0.25"/>
    <row r="16354" s="6" customFormat="1" x14ac:dyDescent="0.25"/>
    <row r="16355" s="6" customFormat="1" x14ac:dyDescent="0.25"/>
    <row r="16356" s="6" customFormat="1" x14ac:dyDescent="0.25"/>
    <row r="16357" s="6" customFormat="1" x14ac:dyDescent="0.25"/>
    <row r="16358" s="6" customFormat="1" x14ac:dyDescent="0.25"/>
    <row r="16359" s="6" customFormat="1" x14ac:dyDescent="0.25"/>
    <row r="16360" s="6" customFormat="1" x14ac:dyDescent="0.25"/>
    <row r="16361" s="6" customFormat="1" x14ac:dyDescent="0.25"/>
    <row r="16362" s="6" customFormat="1" x14ac:dyDescent="0.25"/>
    <row r="16363" s="6" customFormat="1" x14ac:dyDescent="0.25"/>
    <row r="16364" s="6" customFormat="1" x14ac:dyDescent="0.25"/>
    <row r="16365" s="6" customFormat="1" x14ac:dyDescent="0.25"/>
    <row r="16366" s="6" customFormat="1" x14ac:dyDescent="0.25"/>
    <row r="16367" s="6" customFormat="1" x14ac:dyDescent="0.25"/>
    <row r="16368" s="6" customFormat="1" x14ac:dyDescent="0.25"/>
    <row r="16369" s="6" customFormat="1" x14ac:dyDescent="0.25"/>
    <row r="16370" s="6" customFormat="1" x14ac:dyDescent="0.25"/>
    <row r="16371" s="6" customFormat="1" x14ac:dyDescent="0.25"/>
    <row r="16372" s="6" customFormat="1" x14ac:dyDescent="0.25"/>
    <row r="16373" s="6" customFormat="1" x14ac:dyDescent="0.25"/>
    <row r="16374" s="6" customFormat="1" x14ac:dyDescent="0.25"/>
    <row r="16375" s="6" customFormat="1" x14ac:dyDescent="0.25"/>
    <row r="16376" s="6" customFormat="1" x14ac:dyDescent="0.25"/>
    <row r="16377" s="6" customFormat="1" x14ac:dyDescent="0.25"/>
    <row r="16378" s="6" customFormat="1" x14ac:dyDescent="0.25"/>
    <row r="16379" s="6" customFormat="1" x14ac:dyDescent="0.25"/>
    <row r="16380" s="6" customFormat="1" x14ac:dyDescent="0.25"/>
    <row r="16381" s="6" customFormat="1" x14ac:dyDescent="0.25"/>
    <row r="16382" s="6" customFormat="1" x14ac:dyDescent="0.25"/>
    <row r="16383" s="6" customFormat="1" x14ac:dyDescent="0.25"/>
    <row r="16384" s="6" customFormat="1" x14ac:dyDescent="0.25"/>
    <row r="16385" s="6" customFormat="1" x14ac:dyDescent="0.25"/>
    <row r="16386" s="6" customFormat="1" x14ac:dyDescent="0.25"/>
    <row r="16387" s="6" customFormat="1" x14ac:dyDescent="0.25"/>
    <row r="16388" s="6" customFormat="1" x14ac:dyDescent="0.25"/>
    <row r="16389" s="6" customFormat="1" x14ac:dyDescent="0.25"/>
    <row r="16390" s="6" customFormat="1" x14ac:dyDescent="0.25"/>
    <row r="16391" s="6" customFormat="1" x14ac:dyDescent="0.25"/>
    <row r="16392" s="6" customFormat="1" x14ac:dyDescent="0.25"/>
    <row r="16393" s="6" customFormat="1" x14ac:dyDescent="0.25"/>
    <row r="16394" s="6" customFormat="1" x14ac:dyDescent="0.25"/>
    <row r="16395" s="6" customFormat="1" x14ac:dyDescent="0.25"/>
    <row r="16396" s="6" customFormat="1" x14ac:dyDescent="0.25"/>
    <row r="16397" s="6" customFormat="1" x14ac:dyDescent="0.25"/>
    <row r="16398" s="6" customFormat="1" x14ac:dyDescent="0.25"/>
    <row r="16399" s="6" customFormat="1" x14ac:dyDescent="0.25"/>
    <row r="16400" s="6" customFormat="1" x14ac:dyDescent="0.25"/>
    <row r="16401" s="6" customFormat="1" x14ac:dyDescent="0.25"/>
    <row r="16402" s="6" customFormat="1" x14ac:dyDescent="0.25"/>
    <row r="16403" s="6" customFormat="1" x14ac:dyDescent="0.25"/>
    <row r="16404" s="6" customFormat="1" x14ac:dyDescent="0.25"/>
    <row r="16405" s="6" customFormat="1" x14ac:dyDescent="0.25"/>
    <row r="16406" s="6" customFormat="1" x14ac:dyDescent="0.25"/>
    <row r="16407" s="6" customFormat="1" x14ac:dyDescent="0.25"/>
    <row r="16408" s="6" customFormat="1" x14ac:dyDescent="0.25"/>
    <row r="16409" s="6" customFormat="1" x14ac:dyDescent="0.25"/>
    <row r="16410" s="6" customFormat="1" x14ac:dyDescent="0.25"/>
    <row r="16411" s="6" customFormat="1" x14ac:dyDescent="0.25"/>
    <row r="16412" s="6" customFormat="1" x14ac:dyDescent="0.25"/>
    <row r="16413" s="6" customFormat="1" x14ac:dyDescent="0.25"/>
    <row r="16414" s="6" customFormat="1" x14ac:dyDescent="0.25"/>
    <row r="16415" s="6" customFormat="1" x14ac:dyDescent="0.25"/>
    <row r="16416" s="6" customFormat="1" x14ac:dyDescent="0.25"/>
    <row r="16417" s="6" customFormat="1" x14ac:dyDescent="0.25"/>
    <row r="16418" s="6" customFormat="1" x14ac:dyDescent="0.25"/>
    <row r="16419" s="6" customFormat="1" x14ac:dyDescent="0.25"/>
    <row r="16420" s="6" customFormat="1" x14ac:dyDescent="0.25"/>
    <row r="16421" s="6" customFormat="1" x14ac:dyDescent="0.25"/>
    <row r="16422" s="6" customFormat="1" x14ac:dyDescent="0.25"/>
    <row r="16423" s="6" customFormat="1" x14ac:dyDescent="0.25"/>
    <row r="16424" s="6" customFormat="1" x14ac:dyDescent="0.25"/>
    <row r="16425" s="6" customFormat="1" x14ac:dyDescent="0.25"/>
    <row r="16426" s="6" customFormat="1" x14ac:dyDescent="0.25"/>
    <row r="16427" s="6" customFormat="1" x14ac:dyDescent="0.25"/>
    <row r="16428" s="6" customFormat="1" x14ac:dyDescent="0.25"/>
    <row r="16429" s="6" customFormat="1" x14ac:dyDescent="0.25"/>
    <row r="16430" s="6" customFormat="1" x14ac:dyDescent="0.25"/>
    <row r="16431" s="6" customFormat="1" x14ac:dyDescent="0.25"/>
    <row r="16432" s="6" customFormat="1" x14ac:dyDescent="0.25"/>
    <row r="16433" s="6" customFormat="1" x14ac:dyDescent="0.25"/>
    <row r="16434" s="6" customFormat="1" x14ac:dyDescent="0.25"/>
    <row r="16435" s="6" customFormat="1" x14ac:dyDescent="0.25"/>
    <row r="16436" s="6" customFormat="1" x14ac:dyDescent="0.25"/>
    <row r="16437" s="6" customFormat="1" x14ac:dyDescent="0.25"/>
    <row r="16438" s="6" customFormat="1" x14ac:dyDescent="0.25"/>
    <row r="16439" s="6" customFormat="1" x14ac:dyDescent="0.25"/>
    <row r="16440" s="6" customFormat="1" x14ac:dyDescent="0.25"/>
    <row r="16441" s="6" customFormat="1" x14ac:dyDescent="0.25"/>
    <row r="16442" s="6" customFormat="1" x14ac:dyDescent="0.25"/>
    <row r="16443" s="6" customFormat="1" x14ac:dyDescent="0.25"/>
    <row r="16444" s="6" customFormat="1" x14ac:dyDescent="0.25"/>
    <row r="16445" s="6" customFormat="1" x14ac:dyDescent="0.25"/>
    <row r="16446" s="6" customFormat="1" x14ac:dyDescent="0.25"/>
    <row r="16447" s="6" customFormat="1" x14ac:dyDescent="0.25"/>
    <row r="16448" s="6" customFormat="1" x14ac:dyDescent="0.25"/>
    <row r="16449" s="6" customFormat="1" x14ac:dyDescent="0.25"/>
    <row r="16450" s="6" customFormat="1" x14ac:dyDescent="0.25"/>
    <row r="16451" s="6" customFormat="1" x14ac:dyDescent="0.25"/>
    <row r="16452" s="6" customFormat="1" x14ac:dyDescent="0.25"/>
    <row r="16453" s="6" customFormat="1" x14ac:dyDescent="0.25"/>
    <row r="16454" s="6" customFormat="1" x14ac:dyDescent="0.25"/>
    <row r="16455" s="6" customFormat="1" x14ac:dyDescent="0.25"/>
    <row r="16456" s="6" customFormat="1" x14ac:dyDescent="0.25"/>
    <row r="16457" s="6" customFormat="1" x14ac:dyDescent="0.25"/>
    <row r="16458" s="6" customFormat="1" x14ac:dyDescent="0.25"/>
    <row r="16459" s="6" customFormat="1" x14ac:dyDescent="0.25"/>
    <row r="16460" s="6" customFormat="1" x14ac:dyDescent="0.25"/>
    <row r="16461" s="6" customFormat="1" x14ac:dyDescent="0.25"/>
    <row r="16462" s="6" customFormat="1" x14ac:dyDescent="0.25"/>
    <row r="16463" s="6" customFormat="1" x14ac:dyDescent="0.25"/>
    <row r="16464" s="6" customFormat="1" x14ac:dyDescent="0.25"/>
    <row r="16465" s="6" customFormat="1" x14ac:dyDescent="0.25"/>
    <row r="16466" s="6" customFormat="1" x14ac:dyDescent="0.25"/>
    <row r="16467" s="6" customFormat="1" x14ac:dyDescent="0.25"/>
    <row r="16468" s="6" customFormat="1" x14ac:dyDescent="0.25"/>
    <row r="16469" s="6" customFormat="1" x14ac:dyDescent="0.25"/>
    <row r="16470" s="6" customFormat="1" x14ac:dyDescent="0.25"/>
    <row r="16471" s="6" customFormat="1" x14ac:dyDescent="0.25"/>
    <row r="16472" s="6" customFormat="1" x14ac:dyDescent="0.25"/>
    <row r="16473" s="6" customFormat="1" x14ac:dyDescent="0.25"/>
    <row r="16474" s="6" customFormat="1" x14ac:dyDescent="0.25"/>
    <row r="16475" s="6" customFormat="1" x14ac:dyDescent="0.25"/>
    <row r="16476" s="6" customFormat="1" x14ac:dyDescent="0.25"/>
    <row r="16477" s="6" customFormat="1" x14ac:dyDescent="0.25"/>
    <row r="16478" s="6" customFormat="1" x14ac:dyDescent="0.25"/>
    <row r="16479" s="6" customFormat="1" x14ac:dyDescent="0.25"/>
    <row r="16480" s="6" customFormat="1" x14ac:dyDescent="0.25"/>
    <row r="16481" s="6" customFormat="1" x14ac:dyDescent="0.25"/>
    <row r="16482" s="6" customFormat="1" x14ac:dyDescent="0.25"/>
    <row r="16483" s="6" customFormat="1" x14ac:dyDescent="0.25"/>
    <row r="16484" s="6" customFormat="1" x14ac:dyDescent="0.25"/>
    <row r="16485" s="6" customFormat="1" x14ac:dyDescent="0.25"/>
    <row r="16486" s="6" customFormat="1" x14ac:dyDescent="0.25"/>
    <row r="16487" s="6" customFormat="1" x14ac:dyDescent="0.25"/>
    <row r="16488" s="6" customFormat="1" x14ac:dyDescent="0.25"/>
    <row r="16489" s="6" customFormat="1" x14ac:dyDescent="0.25"/>
    <row r="16490" s="6" customFormat="1" x14ac:dyDescent="0.25"/>
    <row r="16491" s="6" customFormat="1" x14ac:dyDescent="0.25"/>
    <row r="16492" s="6" customFormat="1" x14ac:dyDescent="0.25"/>
    <row r="16493" s="6" customFormat="1" x14ac:dyDescent="0.25"/>
    <row r="16494" s="6" customFormat="1" x14ac:dyDescent="0.25"/>
    <row r="16495" s="6" customFormat="1" x14ac:dyDescent="0.25"/>
    <row r="16496" s="6" customFormat="1" x14ac:dyDescent="0.25"/>
    <row r="16497" s="6" customFormat="1" x14ac:dyDescent="0.25"/>
    <row r="16498" s="6" customFormat="1" x14ac:dyDescent="0.25"/>
    <row r="16499" s="6" customFormat="1" x14ac:dyDescent="0.25"/>
    <row r="16500" s="6" customFormat="1" x14ac:dyDescent="0.25"/>
    <row r="16501" s="6" customFormat="1" x14ac:dyDescent="0.25"/>
    <row r="16502" s="6" customFormat="1" x14ac:dyDescent="0.25"/>
    <row r="16503" s="6" customFormat="1" x14ac:dyDescent="0.25"/>
    <row r="16504" s="6" customFormat="1" x14ac:dyDescent="0.25"/>
    <row r="16505" s="6" customFormat="1" x14ac:dyDescent="0.25"/>
    <row r="16506" s="6" customFormat="1" x14ac:dyDescent="0.25"/>
    <row r="16507" s="6" customFormat="1" x14ac:dyDescent="0.25"/>
    <row r="16508" s="6" customFormat="1" x14ac:dyDescent="0.25"/>
    <row r="16509" s="6" customFormat="1" x14ac:dyDescent="0.25"/>
    <row r="16510" s="6" customFormat="1" x14ac:dyDescent="0.25"/>
    <row r="16511" s="6" customFormat="1" x14ac:dyDescent="0.25"/>
    <row r="16512" s="6" customFormat="1" x14ac:dyDescent="0.25"/>
    <row r="16513" s="6" customFormat="1" x14ac:dyDescent="0.25"/>
    <row r="16514" s="6" customFormat="1" x14ac:dyDescent="0.25"/>
    <row r="16515" s="6" customFormat="1" x14ac:dyDescent="0.25"/>
    <row r="16516" s="6" customFormat="1" x14ac:dyDescent="0.25"/>
    <row r="16517" s="6" customFormat="1" x14ac:dyDescent="0.25"/>
    <row r="16518" s="6" customFormat="1" x14ac:dyDescent="0.25"/>
    <row r="16519" s="6" customFormat="1" x14ac:dyDescent="0.25"/>
    <row r="16520" s="6" customFormat="1" x14ac:dyDescent="0.25"/>
    <row r="16521" s="6" customFormat="1" x14ac:dyDescent="0.25"/>
    <row r="16522" s="6" customFormat="1" x14ac:dyDescent="0.25"/>
    <row r="16523" s="6" customFormat="1" x14ac:dyDescent="0.25"/>
    <row r="16524" s="6" customFormat="1" x14ac:dyDescent="0.25"/>
    <row r="16525" s="6" customFormat="1" x14ac:dyDescent="0.25"/>
    <row r="16526" s="6" customFormat="1" x14ac:dyDescent="0.25"/>
    <row r="16527" s="6" customFormat="1" x14ac:dyDescent="0.25"/>
    <row r="16528" s="6" customFormat="1" x14ac:dyDescent="0.25"/>
    <row r="16529" s="6" customFormat="1" x14ac:dyDescent="0.25"/>
    <row r="16530" s="6" customFormat="1" x14ac:dyDescent="0.25"/>
    <row r="16531" s="6" customFormat="1" x14ac:dyDescent="0.25"/>
    <row r="16532" s="6" customFormat="1" x14ac:dyDescent="0.25"/>
    <row r="16533" s="6" customFormat="1" x14ac:dyDescent="0.25"/>
    <row r="16534" s="6" customFormat="1" x14ac:dyDescent="0.25"/>
    <row r="16535" s="6" customFormat="1" x14ac:dyDescent="0.25"/>
    <row r="16536" s="6" customFormat="1" x14ac:dyDescent="0.25"/>
    <row r="16537" s="6" customFormat="1" x14ac:dyDescent="0.25"/>
    <row r="16538" s="6" customFormat="1" x14ac:dyDescent="0.25"/>
    <row r="16539" s="6" customFormat="1" x14ac:dyDescent="0.25"/>
    <row r="16540" s="6" customFormat="1" x14ac:dyDescent="0.25"/>
    <row r="16541" s="6" customFormat="1" x14ac:dyDescent="0.25"/>
    <row r="16542" s="6" customFormat="1" x14ac:dyDescent="0.25"/>
    <row r="16543" s="6" customFormat="1" x14ac:dyDescent="0.25"/>
    <row r="16544" s="6" customFormat="1" x14ac:dyDescent="0.25"/>
    <row r="16545" s="6" customFormat="1" x14ac:dyDescent="0.25"/>
    <row r="16546" s="6" customFormat="1" x14ac:dyDescent="0.25"/>
    <row r="16547" s="6" customFormat="1" x14ac:dyDescent="0.25"/>
    <row r="16548" s="6" customFormat="1" x14ac:dyDescent="0.25"/>
    <row r="16549" s="6" customFormat="1" x14ac:dyDescent="0.25"/>
    <row r="16550" s="6" customFormat="1" x14ac:dyDescent="0.25"/>
    <row r="16551" s="6" customFormat="1" x14ac:dyDescent="0.25"/>
    <row r="16552" s="6" customFormat="1" x14ac:dyDescent="0.25"/>
    <row r="16553" s="6" customFormat="1" x14ac:dyDescent="0.25"/>
    <row r="16554" s="6" customFormat="1" x14ac:dyDescent="0.25"/>
    <row r="16555" s="6" customFormat="1" x14ac:dyDescent="0.25"/>
    <row r="16556" s="6" customFormat="1" x14ac:dyDescent="0.25"/>
    <row r="16557" s="6" customFormat="1" x14ac:dyDescent="0.25"/>
    <row r="16558" s="6" customFormat="1" x14ac:dyDescent="0.25"/>
    <row r="16559" s="6" customFormat="1" x14ac:dyDescent="0.25"/>
    <row r="16560" s="6" customFormat="1" x14ac:dyDescent="0.25"/>
    <row r="16561" s="6" customFormat="1" x14ac:dyDescent="0.25"/>
    <row r="16562" s="6" customFormat="1" x14ac:dyDescent="0.25"/>
    <row r="16563" s="6" customFormat="1" x14ac:dyDescent="0.25"/>
    <row r="16564" s="6" customFormat="1" x14ac:dyDescent="0.25"/>
    <row r="16565" s="6" customFormat="1" x14ac:dyDescent="0.25"/>
    <row r="16566" s="6" customFormat="1" x14ac:dyDescent="0.25"/>
    <row r="16567" s="6" customFormat="1" x14ac:dyDescent="0.25"/>
    <row r="16568" s="6" customFormat="1" x14ac:dyDescent="0.25"/>
    <row r="16569" s="6" customFormat="1" x14ac:dyDescent="0.25"/>
    <row r="16570" s="6" customFormat="1" x14ac:dyDescent="0.25"/>
    <row r="16571" s="6" customFormat="1" x14ac:dyDescent="0.25"/>
    <row r="16572" s="6" customFormat="1" x14ac:dyDescent="0.25"/>
    <row r="16573" s="6" customFormat="1" x14ac:dyDescent="0.25"/>
    <row r="16574" s="6" customFormat="1" x14ac:dyDescent="0.25"/>
    <row r="16575" s="6" customFormat="1" x14ac:dyDescent="0.25"/>
    <row r="16576" s="6" customFormat="1" x14ac:dyDescent="0.25"/>
    <row r="16577" s="6" customFormat="1" x14ac:dyDescent="0.25"/>
    <row r="16578" s="6" customFormat="1" x14ac:dyDescent="0.25"/>
    <row r="16579" s="6" customFormat="1" x14ac:dyDescent="0.25"/>
    <row r="16580" s="6" customFormat="1" x14ac:dyDescent="0.25"/>
    <row r="16581" s="6" customFormat="1" x14ac:dyDescent="0.25"/>
    <row r="16582" s="6" customFormat="1" x14ac:dyDescent="0.25"/>
    <row r="16583" s="6" customFormat="1" x14ac:dyDescent="0.25"/>
    <row r="16584" s="6" customFormat="1" x14ac:dyDescent="0.25"/>
    <row r="16585" s="6" customFormat="1" x14ac:dyDescent="0.25"/>
    <row r="16586" s="6" customFormat="1" x14ac:dyDescent="0.25"/>
    <row r="16587" s="6" customFormat="1" x14ac:dyDescent="0.25"/>
    <row r="16588" s="6" customFormat="1" x14ac:dyDescent="0.25"/>
    <row r="16589" s="6" customFormat="1" x14ac:dyDescent="0.25"/>
    <row r="16590" s="6" customFormat="1" x14ac:dyDescent="0.25"/>
    <row r="16591" s="6" customFormat="1" x14ac:dyDescent="0.25"/>
    <row r="16592" s="6" customFormat="1" x14ac:dyDescent="0.25"/>
    <row r="16593" s="6" customFormat="1" x14ac:dyDescent="0.25"/>
    <row r="16594" s="6" customFormat="1" x14ac:dyDescent="0.25"/>
    <row r="16595" s="6" customFormat="1" x14ac:dyDescent="0.25"/>
    <row r="16596" s="6" customFormat="1" x14ac:dyDescent="0.25"/>
    <row r="16597" s="6" customFormat="1" x14ac:dyDescent="0.25"/>
    <row r="16598" s="6" customFormat="1" x14ac:dyDescent="0.25"/>
    <row r="16599" s="6" customFormat="1" x14ac:dyDescent="0.25"/>
    <row r="16600" s="6" customFormat="1" x14ac:dyDescent="0.25"/>
    <row r="16601" s="6" customFormat="1" x14ac:dyDescent="0.25"/>
    <row r="16602" s="6" customFormat="1" x14ac:dyDescent="0.25"/>
    <row r="16603" s="6" customFormat="1" x14ac:dyDescent="0.25"/>
    <row r="16604" s="6" customFormat="1" x14ac:dyDescent="0.25"/>
    <row r="16605" s="6" customFormat="1" x14ac:dyDescent="0.25"/>
    <row r="16606" s="6" customFormat="1" x14ac:dyDescent="0.25"/>
    <row r="16607" s="6" customFormat="1" x14ac:dyDescent="0.25"/>
    <row r="16608" s="6" customFormat="1" x14ac:dyDescent="0.25"/>
    <row r="16609" s="6" customFormat="1" x14ac:dyDescent="0.25"/>
    <row r="16610" s="6" customFormat="1" x14ac:dyDescent="0.25"/>
    <row r="16611" s="6" customFormat="1" x14ac:dyDescent="0.25"/>
    <row r="16612" s="6" customFormat="1" x14ac:dyDescent="0.25"/>
    <row r="16613" s="6" customFormat="1" x14ac:dyDescent="0.25"/>
    <row r="16614" s="6" customFormat="1" x14ac:dyDescent="0.25"/>
    <row r="16615" s="6" customFormat="1" x14ac:dyDescent="0.25"/>
    <row r="16616" s="6" customFormat="1" x14ac:dyDescent="0.25"/>
    <row r="16617" s="6" customFormat="1" x14ac:dyDescent="0.25"/>
    <row r="16618" s="6" customFormat="1" x14ac:dyDescent="0.25"/>
    <row r="16619" s="6" customFormat="1" x14ac:dyDescent="0.25"/>
    <row r="16620" s="6" customFormat="1" x14ac:dyDescent="0.25"/>
    <row r="16621" s="6" customFormat="1" x14ac:dyDescent="0.25"/>
    <row r="16622" s="6" customFormat="1" x14ac:dyDescent="0.25"/>
    <row r="16623" s="6" customFormat="1" x14ac:dyDescent="0.25"/>
    <row r="16624" s="6" customFormat="1" x14ac:dyDescent="0.25"/>
    <row r="16625" s="6" customFormat="1" x14ac:dyDescent="0.25"/>
    <row r="16626" s="6" customFormat="1" x14ac:dyDescent="0.25"/>
    <row r="16627" s="6" customFormat="1" x14ac:dyDescent="0.25"/>
    <row r="16628" s="6" customFormat="1" x14ac:dyDescent="0.25"/>
    <row r="16629" s="6" customFormat="1" x14ac:dyDescent="0.25"/>
    <row r="16630" s="6" customFormat="1" x14ac:dyDescent="0.25"/>
    <row r="16631" s="6" customFormat="1" x14ac:dyDescent="0.25"/>
    <row r="16632" s="6" customFormat="1" x14ac:dyDescent="0.25"/>
    <row r="16633" s="6" customFormat="1" x14ac:dyDescent="0.25"/>
    <row r="16634" s="6" customFormat="1" x14ac:dyDescent="0.25"/>
    <row r="16635" s="6" customFormat="1" x14ac:dyDescent="0.25"/>
    <row r="16636" s="6" customFormat="1" x14ac:dyDescent="0.25"/>
    <row r="16637" s="6" customFormat="1" x14ac:dyDescent="0.25"/>
    <row r="16638" s="6" customFormat="1" x14ac:dyDescent="0.25"/>
    <row r="16639" s="6" customFormat="1" x14ac:dyDescent="0.25"/>
    <row r="16640" s="6" customFormat="1" x14ac:dyDescent="0.25"/>
    <row r="16641" s="6" customFormat="1" x14ac:dyDescent="0.25"/>
    <row r="16642" s="6" customFormat="1" x14ac:dyDescent="0.25"/>
    <row r="16643" s="6" customFormat="1" x14ac:dyDescent="0.25"/>
    <row r="16644" s="6" customFormat="1" x14ac:dyDescent="0.25"/>
    <row r="16645" s="6" customFormat="1" x14ac:dyDescent="0.25"/>
    <row r="16646" s="6" customFormat="1" x14ac:dyDescent="0.25"/>
    <row r="16647" s="6" customFormat="1" x14ac:dyDescent="0.25"/>
    <row r="16648" s="6" customFormat="1" x14ac:dyDescent="0.25"/>
    <row r="16649" s="6" customFormat="1" x14ac:dyDescent="0.25"/>
    <row r="16650" s="6" customFormat="1" x14ac:dyDescent="0.25"/>
    <row r="16651" s="6" customFormat="1" x14ac:dyDescent="0.25"/>
    <row r="16652" s="6" customFormat="1" x14ac:dyDescent="0.25"/>
    <row r="16653" s="6" customFormat="1" x14ac:dyDescent="0.25"/>
    <row r="16654" s="6" customFormat="1" x14ac:dyDescent="0.25"/>
    <row r="16655" s="6" customFormat="1" x14ac:dyDescent="0.25"/>
    <row r="16656" s="6" customFormat="1" x14ac:dyDescent="0.25"/>
    <row r="16657" s="6" customFormat="1" x14ac:dyDescent="0.25"/>
    <row r="16658" s="6" customFormat="1" x14ac:dyDescent="0.25"/>
    <row r="16659" s="6" customFormat="1" x14ac:dyDescent="0.25"/>
    <row r="16660" s="6" customFormat="1" x14ac:dyDescent="0.25"/>
    <row r="16661" s="6" customFormat="1" x14ac:dyDescent="0.25"/>
    <row r="16662" s="6" customFormat="1" x14ac:dyDescent="0.25"/>
    <row r="16663" s="6" customFormat="1" x14ac:dyDescent="0.25"/>
    <row r="16664" s="6" customFormat="1" x14ac:dyDescent="0.25"/>
    <row r="16665" s="6" customFormat="1" x14ac:dyDescent="0.25"/>
    <row r="16666" s="6" customFormat="1" x14ac:dyDescent="0.25"/>
    <row r="16667" s="6" customFormat="1" x14ac:dyDescent="0.25"/>
    <row r="16668" s="6" customFormat="1" x14ac:dyDescent="0.25"/>
    <row r="16669" s="6" customFormat="1" x14ac:dyDescent="0.25"/>
    <row r="16670" s="6" customFormat="1" x14ac:dyDescent="0.25"/>
    <row r="16671" s="6" customFormat="1" x14ac:dyDescent="0.25"/>
    <row r="16672" s="6" customFormat="1" x14ac:dyDescent="0.25"/>
    <row r="16673" s="6" customFormat="1" x14ac:dyDescent="0.25"/>
    <row r="16674" s="6" customFormat="1" x14ac:dyDescent="0.25"/>
    <row r="16675" s="6" customFormat="1" x14ac:dyDescent="0.25"/>
    <row r="16676" s="6" customFormat="1" x14ac:dyDescent="0.25"/>
    <row r="16677" s="6" customFormat="1" x14ac:dyDescent="0.25"/>
    <row r="16678" s="6" customFormat="1" x14ac:dyDescent="0.25"/>
    <row r="16679" s="6" customFormat="1" x14ac:dyDescent="0.25"/>
    <row r="16680" s="6" customFormat="1" x14ac:dyDescent="0.25"/>
    <row r="16681" s="6" customFormat="1" x14ac:dyDescent="0.25"/>
    <row r="16682" s="6" customFormat="1" x14ac:dyDescent="0.25"/>
    <row r="16683" s="6" customFormat="1" x14ac:dyDescent="0.25"/>
    <row r="16684" s="6" customFormat="1" x14ac:dyDescent="0.25"/>
    <row r="16685" s="6" customFormat="1" x14ac:dyDescent="0.25"/>
    <row r="16686" s="6" customFormat="1" x14ac:dyDescent="0.25"/>
    <row r="16687" s="6" customFormat="1" x14ac:dyDescent="0.25"/>
    <row r="16688" s="6" customFormat="1" x14ac:dyDescent="0.25"/>
    <row r="16689" s="6" customFormat="1" x14ac:dyDescent="0.25"/>
    <row r="16690" s="6" customFormat="1" x14ac:dyDescent="0.25"/>
    <row r="16691" s="6" customFormat="1" x14ac:dyDescent="0.25"/>
    <row r="16692" s="6" customFormat="1" x14ac:dyDescent="0.25"/>
    <row r="16693" s="6" customFormat="1" x14ac:dyDescent="0.25"/>
    <row r="16694" s="6" customFormat="1" x14ac:dyDescent="0.25"/>
    <row r="16695" s="6" customFormat="1" x14ac:dyDescent="0.25"/>
    <row r="16696" s="6" customFormat="1" x14ac:dyDescent="0.25"/>
    <row r="16697" s="6" customFormat="1" x14ac:dyDescent="0.25"/>
    <row r="16698" s="6" customFormat="1" x14ac:dyDescent="0.25"/>
    <row r="16699" s="6" customFormat="1" x14ac:dyDescent="0.25"/>
    <row r="16700" s="6" customFormat="1" x14ac:dyDescent="0.25"/>
    <row r="16701" s="6" customFormat="1" x14ac:dyDescent="0.25"/>
    <row r="16702" s="6" customFormat="1" x14ac:dyDescent="0.25"/>
    <row r="16703" s="6" customFormat="1" x14ac:dyDescent="0.25"/>
    <row r="16704" s="6" customFormat="1" x14ac:dyDescent="0.25"/>
    <row r="16705" s="6" customFormat="1" x14ac:dyDescent="0.25"/>
    <row r="16706" s="6" customFormat="1" x14ac:dyDescent="0.25"/>
    <row r="16707" s="6" customFormat="1" x14ac:dyDescent="0.25"/>
    <row r="16708" s="6" customFormat="1" x14ac:dyDescent="0.25"/>
    <row r="16709" s="6" customFormat="1" x14ac:dyDescent="0.25"/>
    <row r="16710" s="6" customFormat="1" x14ac:dyDescent="0.25"/>
    <row r="16711" s="6" customFormat="1" x14ac:dyDescent="0.25"/>
    <row r="16712" s="6" customFormat="1" x14ac:dyDescent="0.25"/>
    <row r="16713" s="6" customFormat="1" x14ac:dyDescent="0.25"/>
    <row r="16714" s="6" customFormat="1" x14ac:dyDescent="0.25"/>
    <row r="16715" s="6" customFormat="1" x14ac:dyDescent="0.25"/>
    <row r="16716" s="6" customFormat="1" x14ac:dyDescent="0.25"/>
    <row r="16717" s="6" customFormat="1" x14ac:dyDescent="0.25"/>
    <row r="16718" s="6" customFormat="1" x14ac:dyDescent="0.25"/>
    <row r="16719" s="6" customFormat="1" x14ac:dyDescent="0.25"/>
    <row r="16720" s="6" customFormat="1" x14ac:dyDescent="0.25"/>
    <row r="16721" s="6" customFormat="1" x14ac:dyDescent="0.25"/>
    <row r="16722" s="6" customFormat="1" x14ac:dyDescent="0.25"/>
    <row r="16723" s="6" customFormat="1" x14ac:dyDescent="0.25"/>
    <row r="16724" s="6" customFormat="1" x14ac:dyDescent="0.25"/>
    <row r="16725" s="6" customFormat="1" x14ac:dyDescent="0.25"/>
    <row r="16726" s="6" customFormat="1" x14ac:dyDescent="0.25"/>
    <row r="16727" s="6" customFormat="1" x14ac:dyDescent="0.25"/>
    <row r="16728" s="6" customFormat="1" x14ac:dyDescent="0.25"/>
    <row r="16729" s="6" customFormat="1" x14ac:dyDescent="0.25"/>
    <row r="16730" s="6" customFormat="1" x14ac:dyDescent="0.25"/>
    <row r="16731" s="6" customFormat="1" x14ac:dyDescent="0.25"/>
    <row r="16732" s="6" customFormat="1" x14ac:dyDescent="0.25"/>
    <row r="16733" s="6" customFormat="1" x14ac:dyDescent="0.25"/>
    <row r="16734" s="6" customFormat="1" x14ac:dyDescent="0.25"/>
    <row r="16735" s="6" customFormat="1" x14ac:dyDescent="0.25"/>
    <row r="16736" s="6" customFormat="1" x14ac:dyDescent="0.25"/>
    <row r="16737" s="6" customFormat="1" x14ac:dyDescent="0.25"/>
    <row r="16738" s="6" customFormat="1" x14ac:dyDescent="0.25"/>
    <row r="16739" s="6" customFormat="1" x14ac:dyDescent="0.25"/>
    <row r="16740" s="6" customFormat="1" x14ac:dyDescent="0.25"/>
    <row r="16741" s="6" customFormat="1" x14ac:dyDescent="0.25"/>
    <row r="16742" s="6" customFormat="1" x14ac:dyDescent="0.25"/>
    <row r="16743" s="6" customFormat="1" x14ac:dyDescent="0.25"/>
    <row r="16744" s="6" customFormat="1" x14ac:dyDescent="0.25"/>
    <row r="16745" s="6" customFormat="1" x14ac:dyDescent="0.25"/>
    <row r="16746" s="6" customFormat="1" x14ac:dyDescent="0.25"/>
    <row r="16747" s="6" customFormat="1" x14ac:dyDescent="0.25"/>
    <row r="16748" s="6" customFormat="1" x14ac:dyDescent="0.25"/>
    <row r="16749" s="6" customFormat="1" x14ac:dyDescent="0.25"/>
    <row r="16750" s="6" customFormat="1" x14ac:dyDescent="0.25"/>
    <row r="16751" s="6" customFormat="1" x14ac:dyDescent="0.25"/>
    <row r="16752" s="6" customFormat="1" x14ac:dyDescent="0.25"/>
    <row r="16753" s="6" customFormat="1" x14ac:dyDescent="0.25"/>
    <row r="16754" s="6" customFormat="1" x14ac:dyDescent="0.25"/>
    <row r="16755" s="6" customFormat="1" x14ac:dyDescent="0.25"/>
    <row r="16756" s="6" customFormat="1" x14ac:dyDescent="0.25"/>
    <row r="16757" s="6" customFormat="1" x14ac:dyDescent="0.25"/>
    <row r="16758" s="6" customFormat="1" x14ac:dyDescent="0.25"/>
    <row r="16759" s="6" customFormat="1" x14ac:dyDescent="0.25"/>
    <row r="16760" s="6" customFormat="1" x14ac:dyDescent="0.25"/>
    <row r="16761" s="6" customFormat="1" x14ac:dyDescent="0.25"/>
    <row r="16762" s="6" customFormat="1" x14ac:dyDescent="0.25"/>
    <row r="16763" s="6" customFormat="1" x14ac:dyDescent="0.25"/>
    <row r="16764" s="6" customFormat="1" x14ac:dyDescent="0.25"/>
    <row r="16765" s="6" customFormat="1" x14ac:dyDescent="0.25"/>
    <row r="16766" s="6" customFormat="1" x14ac:dyDescent="0.25"/>
    <row r="16767" s="6" customFormat="1" x14ac:dyDescent="0.25"/>
    <row r="16768" s="6" customFormat="1" x14ac:dyDescent="0.25"/>
    <row r="16769" s="6" customFormat="1" x14ac:dyDescent="0.25"/>
    <row r="16770" s="6" customFormat="1" x14ac:dyDescent="0.25"/>
    <row r="16771" s="6" customFormat="1" x14ac:dyDescent="0.25"/>
    <row r="16772" s="6" customFormat="1" x14ac:dyDescent="0.25"/>
    <row r="16773" s="6" customFormat="1" x14ac:dyDescent="0.25"/>
    <row r="16774" s="6" customFormat="1" x14ac:dyDescent="0.25"/>
    <row r="16775" s="6" customFormat="1" x14ac:dyDescent="0.25"/>
    <row r="16776" s="6" customFormat="1" x14ac:dyDescent="0.25"/>
    <row r="16777" s="6" customFormat="1" x14ac:dyDescent="0.25"/>
    <row r="16778" s="6" customFormat="1" x14ac:dyDescent="0.25"/>
    <row r="16779" s="6" customFormat="1" x14ac:dyDescent="0.25"/>
    <row r="16780" s="6" customFormat="1" x14ac:dyDescent="0.25"/>
    <row r="16781" s="6" customFormat="1" x14ac:dyDescent="0.25"/>
    <row r="16782" s="6" customFormat="1" x14ac:dyDescent="0.25"/>
    <row r="16783" s="6" customFormat="1" x14ac:dyDescent="0.25"/>
    <row r="16784" s="6" customFormat="1" x14ac:dyDescent="0.25"/>
    <row r="16785" s="6" customFormat="1" x14ac:dyDescent="0.25"/>
    <row r="16786" s="6" customFormat="1" x14ac:dyDescent="0.25"/>
    <row r="16787" s="6" customFormat="1" x14ac:dyDescent="0.25"/>
    <row r="16788" s="6" customFormat="1" x14ac:dyDescent="0.25"/>
    <row r="16789" s="6" customFormat="1" x14ac:dyDescent="0.25"/>
    <row r="16790" s="6" customFormat="1" x14ac:dyDescent="0.25"/>
    <row r="16791" s="6" customFormat="1" x14ac:dyDescent="0.25"/>
    <row r="16792" s="6" customFormat="1" x14ac:dyDescent="0.25"/>
    <row r="16793" s="6" customFormat="1" x14ac:dyDescent="0.25"/>
    <row r="16794" s="6" customFormat="1" x14ac:dyDescent="0.25"/>
    <row r="16795" s="6" customFormat="1" x14ac:dyDescent="0.25"/>
    <row r="16796" s="6" customFormat="1" x14ac:dyDescent="0.25"/>
    <row r="16797" s="6" customFormat="1" x14ac:dyDescent="0.25"/>
    <row r="16798" s="6" customFormat="1" x14ac:dyDescent="0.25"/>
    <row r="16799" s="6" customFormat="1" x14ac:dyDescent="0.25"/>
    <row r="16800" s="6" customFormat="1" x14ac:dyDescent="0.25"/>
    <row r="16801" s="6" customFormat="1" x14ac:dyDescent="0.25"/>
    <row r="16802" s="6" customFormat="1" x14ac:dyDescent="0.25"/>
    <row r="16803" s="6" customFormat="1" x14ac:dyDescent="0.25"/>
    <row r="16804" s="6" customFormat="1" x14ac:dyDescent="0.25"/>
    <row r="16805" s="6" customFormat="1" x14ac:dyDescent="0.25"/>
    <row r="16806" s="6" customFormat="1" x14ac:dyDescent="0.25"/>
    <row r="16807" s="6" customFormat="1" x14ac:dyDescent="0.25"/>
    <row r="16808" s="6" customFormat="1" x14ac:dyDescent="0.25"/>
    <row r="16809" s="6" customFormat="1" x14ac:dyDescent="0.25"/>
    <row r="16810" s="6" customFormat="1" x14ac:dyDescent="0.25"/>
    <row r="16811" s="6" customFormat="1" x14ac:dyDescent="0.25"/>
    <row r="16812" s="6" customFormat="1" x14ac:dyDescent="0.25"/>
    <row r="16813" s="6" customFormat="1" x14ac:dyDescent="0.25"/>
    <row r="16814" s="6" customFormat="1" x14ac:dyDescent="0.25"/>
    <row r="16815" s="6" customFormat="1" x14ac:dyDescent="0.25"/>
    <row r="16816" s="6" customFormat="1" x14ac:dyDescent="0.25"/>
    <row r="16817" s="6" customFormat="1" x14ac:dyDescent="0.25"/>
    <row r="16818" s="6" customFormat="1" x14ac:dyDescent="0.25"/>
    <row r="16819" s="6" customFormat="1" x14ac:dyDescent="0.25"/>
    <row r="16820" s="6" customFormat="1" x14ac:dyDescent="0.25"/>
    <row r="16821" s="6" customFormat="1" x14ac:dyDescent="0.25"/>
    <row r="16822" s="6" customFormat="1" x14ac:dyDescent="0.25"/>
    <row r="16823" s="6" customFormat="1" x14ac:dyDescent="0.25"/>
    <row r="16824" s="6" customFormat="1" x14ac:dyDescent="0.25"/>
    <row r="16825" s="6" customFormat="1" x14ac:dyDescent="0.25"/>
    <row r="16826" s="6" customFormat="1" x14ac:dyDescent="0.25"/>
    <row r="16827" s="6" customFormat="1" x14ac:dyDescent="0.25"/>
    <row r="16828" s="6" customFormat="1" x14ac:dyDescent="0.25"/>
    <row r="16829" s="6" customFormat="1" x14ac:dyDescent="0.25"/>
    <row r="16830" s="6" customFormat="1" x14ac:dyDescent="0.25"/>
    <row r="16831" s="6" customFormat="1" x14ac:dyDescent="0.25"/>
    <row r="16832" s="6" customFormat="1" x14ac:dyDescent="0.25"/>
    <row r="16833" s="6" customFormat="1" x14ac:dyDescent="0.25"/>
    <row r="16834" s="6" customFormat="1" x14ac:dyDescent="0.25"/>
    <row r="16835" s="6" customFormat="1" x14ac:dyDescent="0.25"/>
    <row r="16836" s="6" customFormat="1" x14ac:dyDescent="0.25"/>
    <row r="16837" s="6" customFormat="1" x14ac:dyDescent="0.25"/>
    <row r="16838" s="6" customFormat="1" x14ac:dyDescent="0.25"/>
    <row r="16839" s="6" customFormat="1" x14ac:dyDescent="0.25"/>
    <row r="16840" s="6" customFormat="1" x14ac:dyDescent="0.25"/>
    <row r="16841" s="6" customFormat="1" x14ac:dyDescent="0.25"/>
    <row r="16842" s="6" customFormat="1" x14ac:dyDescent="0.25"/>
    <row r="16843" s="6" customFormat="1" x14ac:dyDescent="0.25"/>
    <row r="16844" s="6" customFormat="1" x14ac:dyDescent="0.25"/>
    <row r="16845" s="6" customFormat="1" x14ac:dyDescent="0.25"/>
    <row r="16846" s="6" customFormat="1" x14ac:dyDescent="0.25"/>
    <row r="16847" s="6" customFormat="1" x14ac:dyDescent="0.25"/>
    <row r="16848" s="6" customFormat="1" x14ac:dyDescent="0.25"/>
    <row r="16849" s="6" customFormat="1" x14ac:dyDescent="0.25"/>
    <row r="16850" s="6" customFormat="1" x14ac:dyDescent="0.25"/>
    <row r="16851" s="6" customFormat="1" x14ac:dyDescent="0.25"/>
    <row r="16852" s="6" customFormat="1" x14ac:dyDescent="0.25"/>
    <row r="16853" s="6" customFormat="1" x14ac:dyDescent="0.25"/>
    <row r="16854" s="6" customFormat="1" x14ac:dyDescent="0.25"/>
    <row r="16855" s="6" customFormat="1" x14ac:dyDescent="0.25"/>
    <row r="16856" s="6" customFormat="1" x14ac:dyDescent="0.25"/>
    <row r="16857" s="6" customFormat="1" x14ac:dyDescent="0.25"/>
    <row r="16858" s="6" customFormat="1" x14ac:dyDescent="0.25"/>
    <row r="16859" s="6" customFormat="1" x14ac:dyDescent="0.25"/>
    <row r="16860" s="6" customFormat="1" x14ac:dyDescent="0.25"/>
    <row r="16861" s="6" customFormat="1" x14ac:dyDescent="0.25"/>
    <row r="16862" s="6" customFormat="1" x14ac:dyDescent="0.25"/>
    <row r="16863" s="6" customFormat="1" x14ac:dyDescent="0.25"/>
    <row r="16864" s="6" customFormat="1" x14ac:dyDescent="0.25"/>
    <row r="16865" s="6" customFormat="1" x14ac:dyDescent="0.25"/>
    <row r="16866" s="6" customFormat="1" x14ac:dyDescent="0.25"/>
    <row r="16867" s="6" customFormat="1" x14ac:dyDescent="0.25"/>
    <row r="16868" s="6" customFormat="1" x14ac:dyDescent="0.25"/>
    <row r="16869" s="6" customFormat="1" x14ac:dyDescent="0.25"/>
    <row r="16870" s="6" customFormat="1" x14ac:dyDescent="0.25"/>
    <row r="16871" s="6" customFormat="1" x14ac:dyDescent="0.25"/>
    <row r="16872" s="6" customFormat="1" x14ac:dyDescent="0.25"/>
    <row r="16873" s="6" customFormat="1" x14ac:dyDescent="0.25"/>
    <row r="16874" s="6" customFormat="1" x14ac:dyDescent="0.25"/>
    <row r="16875" s="6" customFormat="1" x14ac:dyDescent="0.25"/>
    <row r="16876" s="6" customFormat="1" x14ac:dyDescent="0.25"/>
    <row r="16877" s="6" customFormat="1" x14ac:dyDescent="0.25"/>
    <row r="16878" s="6" customFormat="1" x14ac:dyDescent="0.25"/>
    <row r="16879" s="6" customFormat="1" x14ac:dyDescent="0.25"/>
    <row r="16880" s="6" customFormat="1" x14ac:dyDescent="0.25"/>
    <row r="16881" s="6" customFormat="1" x14ac:dyDescent="0.25"/>
    <row r="16882" s="6" customFormat="1" x14ac:dyDescent="0.25"/>
    <row r="16883" s="6" customFormat="1" x14ac:dyDescent="0.25"/>
    <row r="16884" s="6" customFormat="1" x14ac:dyDescent="0.25"/>
    <row r="16885" s="6" customFormat="1" x14ac:dyDescent="0.25"/>
    <row r="16886" s="6" customFormat="1" x14ac:dyDescent="0.25"/>
    <row r="16887" s="6" customFormat="1" x14ac:dyDescent="0.25"/>
    <row r="16888" s="6" customFormat="1" x14ac:dyDescent="0.25"/>
    <row r="16889" s="6" customFormat="1" x14ac:dyDescent="0.25"/>
    <row r="16890" s="6" customFormat="1" x14ac:dyDescent="0.25"/>
    <row r="16891" s="6" customFormat="1" x14ac:dyDescent="0.25"/>
    <row r="16892" s="6" customFormat="1" x14ac:dyDescent="0.25"/>
    <row r="16893" s="6" customFormat="1" x14ac:dyDescent="0.25"/>
    <row r="16894" s="6" customFormat="1" x14ac:dyDescent="0.25"/>
    <row r="16895" s="6" customFormat="1" x14ac:dyDescent="0.25"/>
    <row r="16896" s="6" customFormat="1" x14ac:dyDescent="0.25"/>
    <row r="16897" s="6" customFormat="1" x14ac:dyDescent="0.25"/>
    <row r="16898" s="6" customFormat="1" x14ac:dyDescent="0.25"/>
    <row r="16899" s="6" customFormat="1" x14ac:dyDescent="0.25"/>
    <row r="16900" s="6" customFormat="1" x14ac:dyDescent="0.25"/>
    <row r="16901" s="6" customFormat="1" x14ac:dyDescent="0.25"/>
    <row r="16902" s="6" customFormat="1" x14ac:dyDescent="0.25"/>
    <row r="16903" s="6" customFormat="1" x14ac:dyDescent="0.25"/>
    <row r="16904" s="6" customFormat="1" x14ac:dyDescent="0.25"/>
    <row r="16905" s="6" customFormat="1" x14ac:dyDescent="0.25"/>
    <row r="16906" s="6" customFormat="1" x14ac:dyDescent="0.25"/>
    <row r="16907" s="6" customFormat="1" x14ac:dyDescent="0.25"/>
    <row r="16908" s="6" customFormat="1" x14ac:dyDescent="0.25"/>
    <row r="16909" s="6" customFormat="1" x14ac:dyDescent="0.25"/>
    <row r="16910" s="6" customFormat="1" x14ac:dyDescent="0.25"/>
    <row r="16911" s="6" customFormat="1" x14ac:dyDescent="0.25"/>
    <row r="16912" s="6" customFormat="1" x14ac:dyDescent="0.25"/>
    <row r="16913" s="6" customFormat="1" x14ac:dyDescent="0.25"/>
    <row r="16914" s="6" customFormat="1" x14ac:dyDescent="0.25"/>
    <row r="16915" s="6" customFormat="1" x14ac:dyDescent="0.25"/>
    <row r="16916" s="6" customFormat="1" x14ac:dyDescent="0.25"/>
    <row r="16917" s="6" customFormat="1" x14ac:dyDescent="0.25"/>
    <row r="16918" s="6" customFormat="1" x14ac:dyDescent="0.25"/>
    <row r="16919" s="6" customFormat="1" x14ac:dyDescent="0.25"/>
    <row r="16920" s="6" customFormat="1" x14ac:dyDescent="0.25"/>
    <row r="16921" s="6" customFormat="1" x14ac:dyDescent="0.25"/>
    <row r="16922" s="6" customFormat="1" x14ac:dyDescent="0.25"/>
    <row r="16923" s="6" customFormat="1" x14ac:dyDescent="0.25"/>
    <row r="16924" s="6" customFormat="1" x14ac:dyDescent="0.25"/>
    <row r="16925" s="6" customFormat="1" x14ac:dyDescent="0.25"/>
    <row r="16926" s="6" customFormat="1" x14ac:dyDescent="0.25"/>
    <row r="16927" s="6" customFormat="1" x14ac:dyDescent="0.25"/>
    <row r="16928" s="6" customFormat="1" x14ac:dyDescent="0.25"/>
    <row r="16929" s="6" customFormat="1" x14ac:dyDescent="0.25"/>
    <row r="16930" s="6" customFormat="1" x14ac:dyDescent="0.25"/>
    <row r="16931" s="6" customFormat="1" x14ac:dyDescent="0.25"/>
    <row r="16932" s="6" customFormat="1" x14ac:dyDescent="0.25"/>
    <row r="16933" s="6" customFormat="1" x14ac:dyDescent="0.25"/>
    <row r="16934" s="6" customFormat="1" x14ac:dyDescent="0.25"/>
    <row r="16935" s="6" customFormat="1" x14ac:dyDescent="0.25"/>
    <row r="16936" s="6" customFormat="1" x14ac:dyDescent="0.25"/>
    <row r="16937" s="6" customFormat="1" x14ac:dyDescent="0.25"/>
    <row r="16938" s="6" customFormat="1" x14ac:dyDescent="0.25"/>
    <row r="16939" s="6" customFormat="1" x14ac:dyDescent="0.25"/>
    <row r="16940" s="6" customFormat="1" x14ac:dyDescent="0.25"/>
    <row r="16941" s="6" customFormat="1" x14ac:dyDescent="0.25"/>
    <row r="16942" s="6" customFormat="1" x14ac:dyDescent="0.25"/>
    <row r="16943" s="6" customFormat="1" x14ac:dyDescent="0.25"/>
    <row r="16944" s="6" customFormat="1" x14ac:dyDescent="0.25"/>
    <row r="16945" s="6" customFormat="1" x14ac:dyDescent="0.25"/>
    <row r="16946" s="6" customFormat="1" x14ac:dyDescent="0.25"/>
    <row r="16947" s="6" customFormat="1" x14ac:dyDescent="0.25"/>
    <row r="16948" s="6" customFormat="1" x14ac:dyDescent="0.25"/>
    <row r="16949" s="6" customFormat="1" x14ac:dyDescent="0.25"/>
    <row r="16950" s="6" customFormat="1" x14ac:dyDescent="0.25"/>
    <row r="16951" s="6" customFormat="1" x14ac:dyDescent="0.25"/>
    <row r="16952" s="6" customFormat="1" x14ac:dyDescent="0.25"/>
    <row r="16953" s="6" customFormat="1" x14ac:dyDescent="0.25"/>
    <row r="16954" s="6" customFormat="1" x14ac:dyDescent="0.25"/>
    <row r="16955" s="6" customFormat="1" x14ac:dyDescent="0.25"/>
    <row r="16956" s="6" customFormat="1" x14ac:dyDescent="0.25"/>
    <row r="16957" s="6" customFormat="1" x14ac:dyDescent="0.25"/>
    <row r="16958" s="6" customFormat="1" x14ac:dyDescent="0.25"/>
    <row r="16959" s="6" customFormat="1" x14ac:dyDescent="0.25"/>
    <row r="16960" s="6" customFormat="1" x14ac:dyDescent="0.25"/>
    <row r="16961" s="6" customFormat="1" x14ac:dyDescent="0.25"/>
    <row r="16962" s="6" customFormat="1" x14ac:dyDescent="0.25"/>
    <row r="16963" s="6" customFormat="1" x14ac:dyDescent="0.25"/>
    <row r="16964" s="6" customFormat="1" x14ac:dyDescent="0.25"/>
    <row r="16965" s="6" customFormat="1" x14ac:dyDescent="0.25"/>
    <row r="16966" s="6" customFormat="1" x14ac:dyDescent="0.25"/>
    <row r="16967" s="6" customFormat="1" x14ac:dyDescent="0.25"/>
    <row r="16968" s="6" customFormat="1" x14ac:dyDescent="0.25"/>
    <row r="16969" s="6" customFormat="1" x14ac:dyDescent="0.25"/>
    <row r="16970" s="6" customFormat="1" x14ac:dyDescent="0.25"/>
    <row r="16971" s="6" customFormat="1" x14ac:dyDescent="0.25"/>
    <row r="16972" s="6" customFormat="1" x14ac:dyDescent="0.25"/>
    <row r="16973" s="6" customFormat="1" x14ac:dyDescent="0.25"/>
    <row r="16974" s="6" customFormat="1" x14ac:dyDescent="0.25"/>
    <row r="16975" s="6" customFormat="1" x14ac:dyDescent="0.25"/>
    <row r="16976" s="6" customFormat="1" x14ac:dyDescent="0.25"/>
    <row r="16977" s="6" customFormat="1" x14ac:dyDescent="0.25"/>
    <row r="16978" s="6" customFormat="1" x14ac:dyDescent="0.25"/>
    <row r="16979" s="6" customFormat="1" x14ac:dyDescent="0.25"/>
    <row r="16980" s="6" customFormat="1" x14ac:dyDescent="0.25"/>
    <row r="16981" s="6" customFormat="1" x14ac:dyDescent="0.25"/>
    <row r="16982" s="6" customFormat="1" x14ac:dyDescent="0.25"/>
    <row r="16983" s="6" customFormat="1" x14ac:dyDescent="0.25"/>
    <row r="16984" s="6" customFormat="1" x14ac:dyDescent="0.25"/>
    <row r="16985" s="6" customFormat="1" x14ac:dyDescent="0.25"/>
    <row r="16986" s="6" customFormat="1" x14ac:dyDescent="0.25"/>
    <row r="16987" s="6" customFormat="1" x14ac:dyDescent="0.25"/>
    <row r="16988" s="6" customFormat="1" x14ac:dyDescent="0.25"/>
    <row r="16989" s="6" customFormat="1" x14ac:dyDescent="0.25"/>
    <row r="16990" s="6" customFormat="1" x14ac:dyDescent="0.25"/>
    <row r="16991" s="6" customFormat="1" x14ac:dyDescent="0.25"/>
    <row r="16992" s="6" customFormat="1" x14ac:dyDescent="0.25"/>
    <row r="16993" s="6" customFormat="1" x14ac:dyDescent="0.25"/>
    <row r="16994" s="6" customFormat="1" x14ac:dyDescent="0.25"/>
    <row r="16995" s="6" customFormat="1" x14ac:dyDescent="0.25"/>
    <row r="16996" s="6" customFormat="1" x14ac:dyDescent="0.25"/>
    <row r="16997" s="6" customFormat="1" x14ac:dyDescent="0.25"/>
    <row r="16998" s="6" customFormat="1" x14ac:dyDescent="0.25"/>
    <row r="16999" s="6" customFormat="1" x14ac:dyDescent="0.25"/>
    <row r="17000" s="6" customFormat="1" x14ac:dyDescent="0.25"/>
    <row r="17001" s="6" customFormat="1" x14ac:dyDescent="0.25"/>
    <row r="17002" s="6" customFormat="1" x14ac:dyDescent="0.25"/>
    <row r="17003" s="6" customFormat="1" x14ac:dyDescent="0.25"/>
    <row r="17004" s="6" customFormat="1" x14ac:dyDescent="0.25"/>
    <row r="17005" s="6" customFormat="1" x14ac:dyDescent="0.25"/>
    <row r="17006" s="6" customFormat="1" x14ac:dyDescent="0.25"/>
    <row r="17007" s="6" customFormat="1" x14ac:dyDescent="0.25"/>
    <row r="17008" s="6" customFormat="1" x14ac:dyDescent="0.25"/>
    <row r="17009" s="6" customFormat="1" x14ac:dyDescent="0.25"/>
    <row r="17010" s="6" customFormat="1" x14ac:dyDescent="0.25"/>
    <row r="17011" s="6" customFormat="1" x14ac:dyDescent="0.25"/>
    <row r="17012" s="6" customFormat="1" x14ac:dyDescent="0.25"/>
    <row r="17013" s="6" customFormat="1" x14ac:dyDescent="0.25"/>
    <row r="17014" s="6" customFormat="1" x14ac:dyDescent="0.25"/>
    <row r="17015" s="6" customFormat="1" x14ac:dyDescent="0.25"/>
    <row r="17016" s="6" customFormat="1" x14ac:dyDescent="0.25"/>
    <row r="17017" s="6" customFormat="1" x14ac:dyDescent="0.25"/>
    <row r="17018" s="6" customFormat="1" x14ac:dyDescent="0.25"/>
    <row r="17019" s="6" customFormat="1" x14ac:dyDescent="0.25"/>
    <row r="17020" s="6" customFormat="1" x14ac:dyDescent="0.25"/>
    <row r="17021" s="6" customFormat="1" x14ac:dyDescent="0.25"/>
    <row r="17022" s="6" customFormat="1" x14ac:dyDescent="0.25"/>
    <row r="17023" s="6" customFormat="1" x14ac:dyDescent="0.25"/>
    <row r="17024" s="6" customFormat="1" x14ac:dyDescent="0.25"/>
    <row r="17025" s="6" customFormat="1" x14ac:dyDescent="0.25"/>
    <row r="17026" s="6" customFormat="1" x14ac:dyDescent="0.25"/>
    <row r="17027" s="6" customFormat="1" x14ac:dyDescent="0.25"/>
    <row r="17028" s="6" customFormat="1" x14ac:dyDescent="0.25"/>
    <row r="17029" s="6" customFormat="1" x14ac:dyDescent="0.25"/>
    <row r="17030" s="6" customFormat="1" x14ac:dyDescent="0.25"/>
    <row r="17031" s="6" customFormat="1" x14ac:dyDescent="0.25"/>
    <row r="17032" s="6" customFormat="1" x14ac:dyDescent="0.25"/>
    <row r="17033" s="6" customFormat="1" x14ac:dyDescent="0.25"/>
    <row r="17034" s="6" customFormat="1" x14ac:dyDescent="0.25"/>
    <row r="17035" s="6" customFormat="1" x14ac:dyDescent="0.25"/>
    <row r="17036" s="6" customFormat="1" x14ac:dyDescent="0.25"/>
    <row r="17037" s="6" customFormat="1" x14ac:dyDescent="0.25"/>
    <row r="17038" s="6" customFormat="1" x14ac:dyDescent="0.25"/>
    <row r="17039" s="6" customFormat="1" x14ac:dyDescent="0.25"/>
    <row r="17040" s="6" customFormat="1" x14ac:dyDescent="0.25"/>
    <row r="17041" s="6" customFormat="1" x14ac:dyDescent="0.25"/>
    <row r="17042" s="6" customFormat="1" x14ac:dyDescent="0.25"/>
    <row r="17043" s="6" customFormat="1" x14ac:dyDescent="0.25"/>
    <row r="17044" s="6" customFormat="1" x14ac:dyDescent="0.25"/>
    <row r="17045" s="6" customFormat="1" x14ac:dyDescent="0.25"/>
    <row r="17046" s="6" customFormat="1" x14ac:dyDescent="0.25"/>
    <row r="17047" s="6" customFormat="1" x14ac:dyDescent="0.25"/>
    <row r="17048" s="6" customFormat="1" x14ac:dyDescent="0.25"/>
    <row r="17049" s="6" customFormat="1" x14ac:dyDescent="0.25"/>
    <row r="17050" s="6" customFormat="1" x14ac:dyDescent="0.25"/>
    <row r="17051" s="6" customFormat="1" x14ac:dyDescent="0.25"/>
    <row r="17052" s="6" customFormat="1" x14ac:dyDescent="0.25"/>
    <row r="17053" s="6" customFormat="1" x14ac:dyDescent="0.25"/>
    <row r="17054" s="6" customFormat="1" x14ac:dyDescent="0.25"/>
    <row r="17055" s="6" customFormat="1" x14ac:dyDescent="0.25"/>
    <row r="17056" s="6" customFormat="1" x14ac:dyDescent="0.25"/>
    <row r="17057" s="6" customFormat="1" x14ac:dyDescent="0.25"/>
    <row r="17058" s="6" customFormat="1" x14ac:dyDescent="0.25"/>
    <row r="17059" s="6" customFormat="1" x14ac:dyDescent="0.25"/>
    <row r="17060" s="6" customFormat="1" x14ac:dyDescent="0.25"/>
    <row r="17061" s="6" customFormat="1" x14ac:dyDescent="0.25"/>
    <row r="17062" s="6" customFormat="1" x14ac:dyDescent="0.25"/>
    <row r="17063" s="6" customFormat="1" x14ac:dyDescent="0.25"/>
    <row r="17064" s="6" customFormat="1" x14ac:dyDescent="0.25"/>
    <row r="17065" s="6" customFormat="1" x14ac:dyDescent="0.25"/>
    <row r="17066" s="6" customFormat="1" x14ac:dyDescent="0.25"/>
    <row r="17067" s="6" customFormat="1" x14ac:dyDescent="0.25"/>
    <row r="17068" s="6" customFormat="1" x14ac:dyDescent="0.25"/>
    <row r="17069" s="6" customFormat="1" x14ac:dyDescent="0.25"/>
    <row r="17070" s="6" customFormat="1" x14ac:dyDescent="0.25"/>
    <row r="17071" s="6" customFormat="1" x14ac:dyDescent="0.25"/>
    <row r="17072" s="6" customFormat="1" x14ac:dyDescent="0.25"/>
    <row r="17073" s="6" customFormat="1" x14ac:dyDescent="0.25"/>
    <row r="17074" s="6" customFormat="1" x14ac:dyDescent="0.25"/>
    <row r="17075" s="6" customFormat="1" x14ac:dyDescent="0.25"/>
    <row r="17076" s="6" customFormat="1" x14ac:dyDescent="0.25"/>
    <row r="17077" s="6" customFormat="1" x14ac:dyDescent="0.25"/>
    <row r="17078" s="6" customFormat="1" x14ac:dyDescent="0.25"/>
    <row r="17079" s="6" customFormat="1" x14ac:dyDescent="0.25"/>
    <row r="17080" s="6" customFormat="1" x14ac:dyDescent="0.25"/>
    <row r="17081" s="6" customFormat="1" x14ac:dyDescent="0.25"/>
    <row r="17082" s="6" customFormat="1" x14ac:dyDescent="0.25"/>
    <row r="17083" s="6" customFormat="1" x14ac:dyDescent="0.25"/>
    <row r="17084" s="6" customFormat="1" x14ac:dyDescent="0.25"/>
    <row r="17085" s="6" customFormat="1" x14ac:dyDescent="0.25"/>
    <row r="17086" s="6" customFormat="1" x14ac:dyDescent="0.25"/>
    <row r="17087" s="6" customFormat="1" x14ac:dyDescent="0.25"/>
    <row r="17088" s="6" customFormat="1" x14ac:dyDescent="0.25"/>
    <row r="17089" s="6" customFormat="1" x14ac:dyDescent="0.25"/>
    <row r="17090" s="6" customFormat="1" x14ac:dyDescent="0.25"/>
    <row r="17091" s="6" customFormat="1" x14ac:dyDescent="0.25"/>
    <row r="17092" s="6" customFormat="1" x14ac:dyDescent="0.25"/>
    <row r="17093" s="6" customFormat="1" x14ac:dyDescent="0.25"/>
    <row r="17094" s="6" customFormat="1" x14ac:dyDescent="0.25"/>
    <row r="17095" s="6" customFormat="1" x14ac:dyDescent="0.25"/>
    <row r="17096" s="6" customFormat="1" x14ac:dyDescent="0.25"/>
    <row r="17097" s="6" customFormat="1" x14ac:dyDescent="0.25"/>
    <row r="17098" s="6" customFormat="1" x14ac:dyDescent="0.25"/>
    <row r="17099" s="6" customFormat="1" x14ac:dyDescent="0.25"/>
    <row r="17100" s="6" customFormat="1" x14ac:dyDescent="0.25"/>
    <row r="17101" s="6" customFormat="1" x14ac:dyDescent="0.25"/>
    <row r="17102" s="6" customFormat="1" x14ac:dyDescent="0.25"/>
    <row r="17103" s="6" customFormat="1" x14ac:dyDescent="0.25"/>
    <row r="17104" s="6" customFormat="1" x14ac:dyDescent="0.25"/>
    <row r="17105" s="6" customFormat="1" x14ac:dyDescent="0.25"/>
    <row r="17106" s="6" customFormat="1" x14ac:dyDescent="0.25"/>
    <row r="17107" s="6" customFormat="1" x14ac:dyDescent="0.25"/>
    <row r="17108" s="6" customFormat="1" x14ac:dyDescent="0.25"/>
    <row r="17109" s="6" customFormat="1" x14ac:dyDescent="0.25"/>
    <row r="17110" s="6" customFormat="1" x14ac:dyDescent="0.25"/>
    <row r="17111" s="6" customFormat="1" x14ac:dyDescent="0.25"/>
    <row r="17112" s="6" customFormat="1" x14ac:dyDescent="0.25"/>
    <row r="17113" s="6" customFormat="1" x14ac:dyDescent="0.25"/>
    <row r="17114" s="6" customFormat="1" x14ac:dyDescent="0.25"/>
    <row r="17115" s="6" customFormat="1" x14ac:dyDescent="0.25"/>
    <row r="17116" s="6" customFormat="1" x14ac:dyDescent="0.25"/>
    <row r="17117" s="6" customFormat="1" x14ac:dyDescent="0.25"/>
    <row r="17118" s="6" customFormat="1" x14ac:dyDescent="0.25"/>
    <row r="17119" s="6" customFormat="1" x14ac:dyDescent="0.25"/>
    <row r="17120" s="6" customFormat="1" x14ac:dyDescent="0.25"/>
    <row r="17121" s="6" customFormat="1" x14ac:dyDescent="0.25"/>
    <row r="17122" s="6" customFormat="1" x14ac:dyDescent="0.25"/>
    <row r="17123" s="6" customFormat="1" x14ac:dyDescent="0.25"/>
    <row r="17124" s="6" customFormat="1" x14ac:dyDescent="0.25"/>
    <row r="17125" s="6" customFormat="1" x14ac:dyDescent="0.25"/>
    <row r="17126" s="6" customFormat="1" x14ac:dyDescent="0.25"/>
    <row r="17127" s="6" customFormat="1" x14ac:dyDescent="0.25"/>
    <row r="17128" s="6" customFormat="1" x14ac:dyDescent="0.25"/>
    <row r="17129" s="6" customFormat="1" x14ac:dyDescent="0.25"/>
    <row r="17130" s="6" customFormat="1" x14ac:dyDescent="0.25"/>
    <row r="17131" s="6" customFormat="1" x14ac:dyDescent="0.25"/>
    <row r="17132" s="6" customFormat="1" x14ac:dyDescent="0.25"/>
    <row r="17133" s="6" customFormat="1" x14ac:dyDescent="0.25"/>
    <row r="17134" s="6" customFormat="1" x14ac:dyDescent="0.25"/>
    <row r="17135" s="6" customFormat="1" x14ac:dyDescent="0.25"/>
    <row r="17136" s="6" customFormat="1" x14ac:dyDescent="0.25"/>
    <row r="17137" s="6" customFormat="1" x14ac:dyDescent="0.25"/>
    <row r="17138" s="6" customFormat="1" x14ac:dyDescent="0.25"/>
    <row r="17139" s="6" customFormat="1" x14ac:dyDescent="0.25"/>
    <row r="17140" s="6" customFormat="1" x14ac:dyDescent="0.25"/>
    <row r="17141" s="6" customFormat="1" x14ac:dyDescent="0.25"/>
    <row r="17142" s="6" customFormat="1" x14ac:dyDescent="0.25"/>
    <row r="17143" s="6" customFormat="1" x14ac:dyDescent="0.25"/>
    <row r="17144" s="6" customFormat="1" x14ac:dyDescent="0.25"/>
    <row r="17145" s="6" customFormat="1" x14ac:dyDescent="0.25"/>
    <row r="17146" s="6" customFormat="1" x14ac:dyDescent="0.25"/>
    <row r="17147" s="6" customFormat="1" x14ac:dyDescent="0.25"/>
    <row r="17148" s="6" customFormat="1" x14ac:dyDescent="0.25"/>
    <row r="17149" s="6" customFormat="1" x14ac:dyDescent="0.25"/>
    <row r="17150" s="6" customFormat="1" x14ac:dyDescent="0.25"/>
    <row r="17151" s="6" customFormat="1" x14ac:dyDescent="0.25"/>
    <row r="17152" s="6" customFormat="1" x14ac:dyDescent="0.25"/>
    <row r="17153" s="6" customFormat="1" x14ac:dyDescent="0.25"/>
    <row r="17154" s="6" customFormat="1" x14ac:dyDescent="0.25"/>
    <row r="17155" s="6" customFormat="1" x14ac:dyDescent="0.25"/>
    <row r="17156" s="6" customFormat="1" x14ac:dyDescent="0.25"/>
    <row r="17157" s="6" customFormat="1" x14ac:dyDescent="0.25"/>
    <row r="17158" s="6" customFormat="1" x14ac:dyDescent="0.25"/>
    <row r="17159" s="6" customFormat="1" x14ac:dyDescent="0.25"/>
    <row r="17160" s="6" customFormat="1" x14ac:dyDescent="0.25"/>
    <row r="17161" s="6" customFormat="1" x14ac:dyDescent="0.25"/>
    <row r="17162" s="6" customFormat="1" x14ac:dyDescent="0.25"/>
    <row r="17163" s="6" customFormat="1" x14ac:dyDescent="0.25"/>
    <row r="17164" s="6" customFormat="1" x14ac:dyDescent="0.25"/>
    <row r="17165" s="6" customFormat="1" x14ac:dyDescent="0.25"/>
    <row r="17166" s="6" customFormat="1" x14ac:dyDescent="0.25"/>
    <row r="17167" s="6" customFormat="1" x14ac:dyDescent="0.25"/>
    <row r="17168" s="6" customFormat="1" x14ac:dyDescent="0.25"/>
    <row r="17169" s="6" customFormat="1" x14ac:dyDescent="0.25"/>
    <row r="17170" s="6" customFormat="1" x14ac:dyDescent="0.25"/>
    <row r="17171" s="6" customFormat="1" x14ac:dyDescent="0.25"/>
    <row r="17172" s="6" customFormat="1" x14ac:dyDescent="0.25"/>
    <row r="17173" s="6" customFormat="1" x14ac:dyDescent="0.25"/>
    <row r="17174" s="6" customFormat="1" x14ac:dyDescent="0.25"/>
    <row r="17175" s="6" customFormat="1" x14ac:dyDescent="0.25"/>
    <row r="17176" s="6" customFormat="1" x14ac:dyDescent="0.25"/>
    <row r="17177" s="6" customFormat="1" x14ac:dyDescent="0.25"/>
    <row r="17178" s="6" customFormat="1" x14ac:dyDescent="0.25"/>
    <row r="17179" s="6" customFormat="1" x14ac:dyDescent="0.25"/>
    <row r="17180" s="6" customFormat="1" x14ac:dyDescent="0.25"/>
    <row r="17181" s="6" customFormat="1" x14ac:dyDescent="0.25"/>
    <row r="17182" s="6" customFormat="1" x14ac:dyDescent="0.25"/>
    <row r="17183" s="6" customFormat="1" x14ac:dyDescent="0.25"/>
    <row r="17184" s="6" customFormat="1" x14ac:dyDescent="0.25"/>
    <row r="17185" s="6" customFormat="1" x14ac:dyDescent="0.25"/>
    <row r="17186" s="6" customFormat="1" x14ac:dyDescent="0.25"/>
    <row r="17187" s="6" customFormat="1" x14ac:dyDescent="0.25"/>
    <row r="17188" s="6" customFormat="1" x14ac:dyDescent="0.25"/>
    <row r="17189" s="6" customFormat="1" x14ac:dyDescent="0.25"/>
    <row r="17190" s="6" customFormat="1" x14ac:dyDescent="0.25"/>
    <row r="17191" s="6" customFormat="1" x14ac:dyDescent="0.25"/>
    <row r="17192" s="6" customFormat="1" x14ac:dyDescent="0.25"/>
    <row r="17193" s="6" customFormat="1" x14ac:dyDescent="0.25"/>
    <row r="17194" s="6" customFormat="1" x14ac:dyDescent="0.25"/>
    <row r="17195" s="6" customFormat="1" x14ac:dyDescent="0.25"/>
    <row r="17196" s="6" customFormat="1" x14ac:dyDescent="0.25"/>
    <row r="17197" s="6" customFormat="1" x14ac:dyDescent="0.25"/>
    <row r="17198" s="6" customFormat="1" x14ac:dyDescent="0.25"/>
    <row r="17199" s="6" customFormat="1" x14ac:dyDescent="0.25"/>
    <row r="17200" s="6" customFormat="1" x14ac:dyDescent="0.25"/>
    <row r="17201" s="6" customFormat="1" x14ac:dyDescent="0.25"/>
    <row r="17202" s="6" customFormat="1" x14ac:dyDescent="0.25"/>
    <row r="17203" s="6" customFormat="1" x14ac:dyDescent="0.25"/>
    <row r="17204" s="6" customFormat="1" x14ac:dyDescent="0.25"/>
    <row r="17205" s="6" customFormat="1" x14ac:dyDescent="0.25"/>
    <row r="17206" s="6" customFormat="1" x14ac:dyDescent="0.25"/>
    <row r="17207" s="6" customFormat="1" x14ac:dyDescent="0.25"/>
    <row r="17208" s="6" customFormat="1" x14ac:dyDescent="0.25"/>
    <row r="17209" s="6" customFormat="1" x14ac:dyDescent="0.25"/>
    <row r="17210" s="6" customFormat="1" x14ac:dyDescent="0.25"/>
    <row r="17211" s="6" customFormat="1" x14ac:dyDescent="0.25"/>
    <row r="17212" s="6" customFormat="1" x14ac:dyDescent="0.25"/>
    <row r="17213" s="6" customFormat="1" x14ac:dyDescent="0.25"/>
    <row r="17214" s="6" customFormat="1" x14ac:dyDescent="0.25"/>
    <row r="17215" s="6" customFormat="1" x14ac:dyDescent="0.25"/>
    <row r="17216" s="6" customFormat="1" x14ac:dyDescent="0.25"/>
    <row r="17217" s="6" customFormat="1" x14ac:dyDescent="0.25"/>
    <row r="17218" s="6" customFormat="1" x14ac:dyDescent="0.25"/>
    <row r="17219" s="6" customFormat="1" x14ac:dyDescent="0.25"/>
    <row r="17220" s="6" customFormat="1" x14ac:dyDescent="0.25"/>
    <row r="17221" s="6" customFormat="1" x14ac:dyDescent="0.25"/>
    <row r="17222" s="6" customFormat="1" x14ac:dyDescent="0.25"/>
    <row r="17223" s="6" customFormat="1" x14ac:dyDescent="0.25"/>
    <row r="17224" s="6" customFormat="1" x14ac:dyDescent="0.25"/>
    <row r="17225" s="6" customFormat="1" x14ac:dyDescent="0.25"/>
    <row r="17226" s="6" customFormat="1" x14ac:dyDescent="0.25"/>
    <row r="17227" s="6" customFormat="1" x14ac:dyDescent="0.25"/>
    <row r="17228" s="6" customFormat="1" x14ac:dyDescent="0.25"/>
    <row r="17229" s="6" customFormat="1" x14ac:dyDescent="0.25"/>
    <row r="17230" s="6" customFormat="1" x14ac:dyDescent="0.25"/>
    <row r="17231" s="6" customFormat="1" x14ac:dyDescent="0.25"/>
    <row r="17232" s="6" customFormat="1" x14ac:dyDescent="0.25"/>
    <row r="17233" s="6" customFormat="1" x14ac:dyDescent="0.25"/>
    <row r="17234" s="6" customFormat="1" x14ac:dyDescent="0.25"/>
    <row r="17235" s="6" customFormat="1" x14ac:dyDescent="0.25"/>
    <row r="17236" s="6" customFormat="1" x14ac:dyDescent="0.25"/>
    <row r="17237" s="6" customFormat="1" x14ac:dyDescent="0.25"/>
    <row r="17238" s="6" customFormat="1" x14ac:dyDescent="0.25"/>
    <row r="17239" s="6" customFormat="1" x14ac:dyDescent="0.25"/>
    <row r="17240" s="6" customFormat="1" x14ac:dyDescent="0.25"/>
    <row r="17241" s="6" customFormat="1" x14ac:dyDescent="0.25"/>
    <row r="17242" s="6" customFormat="1" x14ac:dyDescent="0.25"/>
    <row r="17243" s="6" customFormat="1" x14ac:dyDescent="0.25"/>
    <row r="17244" s="6" customFormat="1" x14ac:dyDescent="0.25"/>
    <row r="17245" s="6" customFormat="1" x14ac:dyDescent="0.25"/>
    <row r="17246" s="6" customFormat="1" x14ac:dyDescent="0.25"/>
    <row r="17247" s="6" customFormat="1" x14ac:dyDescent="0.25"/>
    <row r="17248" s="6" customFormat="1" x14ac:dyDescent="0.25"/>
    <row r="17249" s="6" customFormat="1" x14ac:dyDescent="0.25"/>
    <row r="17250" s="6" customFormat="1" x14ac:dyDescent="0.25"/>
    <row r="17251" s="6" customFormat="1" x14ac:dyDescent="0.25"/>
    <row r="17252" s="6" customFormat="1" x14ac:dyDescent="0.25"/>
    <row r="17253" s="6" customFormat="1" x14ac:dyDescent="0.25"/>
    <row r="17254" s="6" customFormat="1" x14ac:dyDescent="0.25"/>
    <row r="17255" s="6" customFormat="1" x14ac:dyDescent="0.25"/>
    <row r="17256" s="6" customFormat="1" x14ac:dyDescent="0.25"/>
    <row r="17257" s="6" customFormat="1" x14ac:dyDescent="0.25"/>
    <row r="17258" s="6" customFormat="1" x14ac:dyDescent="0.25"/>
    <row r="17259" s="6" customFormat="1" x14ac:dyDescent="0.25"/>
    <row r="17260" s="6" customFormat="1" x14ac:dyDescent="0.25"/>
    <row r="17261" s="6" customFormat="1" x14ac:dyDescent="0.25"/>
    <row r="17262" s="6" customFormat="1" x14ac:dyDescent="0.25"/>
    <row r="17263" s="6" customFormat="1" x14ac:dyDescent="0.25"/>
    <row r="17264" s="6" customFormat="1" x14ac:dyDescent="0.25"/>
    <row r="17265" s="6" customFormat="1" x14ac:dyDescent="0.25"/>
    <row r="17266" s="6" customFormat="1" x14ac:dyDescent="0.25"/>
    <row r="17267" s="6" customFormat="1" x14ac:dyDescent="0.25"/>
    <row r="17268" s="6" customFormat="1" x14ac:dyDescent="0.25"/>
    <row r="17269" s="6" customFormat="1" x14ac:dyDescent="0.25"/>
    <row r="17270" s="6" customFormat="1" x14ac:dyDescent="0.25"/>
    <row r="17271" s="6" customFormat="1" x14ac:dyDescent="0.25"/>
    <row r="17272" s="6" customFormat="1" x14ac:dyDescent="0.25"/>
    <row r="17273" s="6" customFormat="1" x14ac:dyDescent="0.25"/>
    <row r="17274" s="6" customFormat="1" x14ac:dyDescent="0.25"/>
    <row r="17275" s="6" customFormat="1" x14ac:dyDescent="0.25"/>
    <row r="17276" s="6" customFormat="1" x14ac:dyDescent="0.25"/>
    <row r="17277" s="6" customFormat="1" x14ac:dyDescent="0.25"/>
    <row r="17278" s="6" customFormat="1" x14ac:dyDescent="0.25"/>
    <row r="17279" s="6" customFormat="1" x14ac:dyDescent="0.25"/>
    <row r="17280" s="6" customFormat="1" x14ac:dyDescent="0.25"/>
    <row r="17281" s="6" customFormat="1" x14ac:dyDescent="0.25"/>
    <row r="17282" s="6" customFormat="1" x14ac:dyDescent="0.25"/>
    <row r="17283" s="6" customFormat="1" x14ac:dyDescent="0.25"/>
    <row r="17284" s="6" customFormat="1" x14ac:dyDescent="0.25"/>
    <row r="17285" s="6" customFormat="1" x14ac:dyDescent="0.25"/>
    <row r="17286" s="6" customFormat="1" x14ac:dyDescent="0.25"/>
    <row r="17287" s="6" customFormat="1" x14ac:dyDescent="0.25"/>
    <row r="17288" s="6" customFormat="1" x14ac:dyDescent="0.25"/>
    <row r="17289" s="6" customFormat="1" x14ac:dyDescent="0.25"/>
    <row r="17290" s="6" customFormat="1" x14ac:dyDescent="0.25"/>
    <row r="17291" s="6" customFormat="1" x14ac:dyDescent="0.25"/>
    <row r="17292" s="6" customFormat="1" x14ac:dyDescent="0.25"/>
    <row r="17293" s="6" customFormat="1" x14ac:dyDescent="0.25"/>
    <row r="17294" s="6" customFormat="1" x14ac:dyDescent="0.25"/>
    <row r="17295" s="6" customFormat="1" x14ac:dyDescent="0.25"/>
    <row r="17296" s="6" customFormat="1" x14ac:dyDescent="0.25"/>
    <row r="17297" s="6" customFormat="1" x14ac:dyDescent="0.25"/>
    <row r="17298" s="6" customFormat="1" x14ac:dyDescent="0.25"/>
    <row r="17299" s="6" customFormat="1" x14ac:dyDescent="0.25"/>
    <row r="17300" s="6" customFormat="1" x14ac:dyDescent="0.25"/>
    <row r="17301" s="6" customFormat="1" x14ac:dyDescent="0.25"/>
    <row r="17302" s="6" customFormat="1" x14ac:dyDescent="0.25"/>
    <row r="17303" s="6" customFormat="1" x14ac:dyDescent="0.25"/>
    <row r="17304" s="6" customFormat="1" x14ac:dyDescent="0.25"/>
    <row r="17305" s="6" customFormat="1" x14ac:dyDescent="0.25"/>
    <row r="17306" s="6" customFormat="1" x14ac:dyDescent="0.25"/>
    <row r="17307" s="6" customFormat="1" x14ac:dyDescent="0.25"/>
    <row r="17308" s="6" customFormat="1" x14ac:dyDescent="0.25"/>
    <row r="17309" s="6" customFormat="1" x14ac:dyDescent="0.25"/>
    <row r="17310" s="6" customFormat="1" x14ac:dyDescent="0.25"/>
    <row r="17311" s="6" customFormat="1" x14ac:dyDescent="0.25"/>
    <row r="17312" s="6" customFormat="1" x14ac:dyDescent="0.25"/>
    <row r="17313" s="6" customFormat="1" x14ac:dyDescent="0.25"/>
    <row r="17314" s="6" customFormat="1" x14ac:dyDescent="0.25"/>
    <row r="17315" s="6" customFormat="1" x14ac:dyDescent="0.25"/>
    <row r="17316" s="6" customFormat="1" x14ac:dyDescent="0.25"/>
    <row r="17317" s="6" customFormat="1" x14ac:dyDescent="0.25"/>
    <row r="17318" s="6" customFormat="1" x14ac:dyDescent="0.25"/>
    <row r="17319" s="6" customFormat="1" x14ac:dyDescent="0.25"/>
    <row r="17320" s="6" customFormat="1" x14ac:dyDescent="0.25"/>
    <row r="17321" s="6" customFormat="1" x14ac:dyDescent="0.25"/>
    <row r="17322" s="6" customFormat="1" x14ac:dyDescent="0.25"/>
    <row r="17323" s="6" customFormat="1" x14ac:dyDescent="0.25"/>
    <row r="17324" s="6" customFormat="1" x14ac:dyDescent="0.25"/>
    <row r="17325" s="6" customFormat="1" x14ac:dyDescent="0.25"/>
    <row r="17326" s="6" customFormat="1" x14ac:dyDescent="0.25"/>
    <row r="17327" s="6" customFormat="1" x14ac:dyDescent="0.25"/>
    <row r="17328" s="6" customFormat="1" x14ac:dyDescent="0.25"/>
    <row r="17329" s="6" customFormat="1" x14ac:dyDescent="0.25"/>
    <row r="17330" s="6" customFormat="1" x14ac:dyDescent="0.25"/>
    <row r="17331" s="6" customFormat="1" x14ac:dyDescent="0.25"/>
    <row r="17332" s="6" customFormat="1" x14ac:dyDescent="0.25"/>
    <row r="17333" s="6" customFormat="1" x14ac:dyDescent="0.25"/>
    <row r="17334" s="6" customFormat="1" x14ac:dyDescent="0.25"/>
    <row r="17335" s="6" customFormat="1" x14ac:dyDescent="0.25"/>
    <row r="17336" s="6" customFormat="1" x14ac:dyDescent="0.25"/>
    <row r="17337" s="6" customFormat="1" x14ac:dyDescent="0.25"/>
    <row r="17338" s="6" customFormat="1" x14ac:dyDescent="0.25"/>
    <row r="17339" s="6" customFormat="1" x14ac:dyDescent="0.25"/>
    <row r="17340" s="6" customFormat="1" x14ac:dyDescent="0.25"/>
    <row r="17341" s="6" customFormat="1" x14ac:dyDescent="0.25"/>
    <row r="17342" s="6" customFormat="1" x14ac:dyDescent="0.25"/>
    <row r="17343" s="6" customFormat="1" x14ac:dyDescent="0.25"/>
    <row r="17344" s="6" customFormat="1" x14ac:dyDescent="0.25"/>
    <row r="17345" s="6" customFormat="1" x14ac:dyDescent="0.25"/>
    <row r="17346" s="6" customFormat="1" x14ac:dyDescent="0.25"/>
    <row r="17347" s="6" customFormat="1" x14ac:dyDescent="0.25"/>
    <row r="17348" s="6" customFormat="1" x14ac:dyDescent="0.25"/>
    <row r="17349" s="6" customFormat="1" x14ac:dyDescent="0.25"/>
    <row r="17350" s="6" customFormat="1" x14ac:dyDescent="0.25"/>
    <row r="17351" s="6" customFormat="1" x14ac:dyDescent="0.25"/>
    <row r="17352" s="6" customFormat="1" x14ac:dyDescent="0.25"/>
    <row r="17353" s="6" customFormat="1" x14ac:dyDescent="0.25"/>
    <row r="17354" s="6" customFormat="1" x14ac:dyDescent="0.25"/>
    <row r="17355" s="6" customFormat="1" x14ac:dyDescent="0.25"/>
    <row r="17356" s="6" customFormat="1" x14ac:dyDescent="0.25"/>
    <row r="17357" s="6" customFormat="1" x14ac:dyDescent="0.25"/>
    <row r="17358" s="6" customFormat="1" x14ac:dyDescent="0.25"/>
    <row r="17359" s="6" customFormat="1" x14ac:dyDescent="0.25"/>
    <row r="17360" s="6" customFormat="1" x14ac:dyDescent="0.25"/>
    <row r="17361" s="6" customFormat="1" x14ac:dyDescent="0.25"/>
    <row r="17362" s="6" customFormat="1" x14ac:dyDescent="0.25"/>
    <row r="17363" s="6" customFormat="1" x14ac:dyDescent="0.25"/>
    <row r="17364" s="6" customFormat="1" x14ac:dyDescent="0.25"/>
    <row r="17365" s="6" customFormat="1" x14ac:dyDescent="0.25"/>
    <row r="17366" s="6" customFormat="1" x14ac:dyDescent="0.25"/>
    <row r="17367" s="6" customFormat="1" x14ac:dyDescent="0.25"/>
    <row r="17368" s="6" customFormat="1" x14ac:dyDescent="0.25"/>
    <row r="17369" s="6" customFormat="1" x14ac:dyDescent="0.25"/>
    <row r="17370" s="6" customFormat="1" x14ac:dyDescent="0.25"/>
    <row r="17371" s="6" customFormat="1" x14ac:dyDescent="0.25"/>
    <row r="17372" s="6" customFormat="1" x14ac:dyDescent="0.25"/>
    <row r="17373" s="6" customFormat="1" x14ac:dyDescent="0.25"/>
    <row r="17374" s="6" customFormat="1" x14ac:dyDescent="0.25"/>
    <row r="17375" s="6" customFormat="1" x14ac:dyDescent="0.25"/>
    <row r="17376" s="6" customFormat="1" x14ac:dyDescent="0.25"/>
    <row r="17377" s="6" customFormat="1" x14ac:dyDescent="0.25"/>
    <row r="17378" s="6" customFormat="1" x14ac:dyDescent="0.25"/>
    <row r="17379" s="6" customFormat="1" x14ac:dyDescent="0.25"/>
    <row r="17380" s="6" customFormat="1" x14ac:dyDescent="0.25"/>
    <row r="17381" s="6" customFormat="1" x14ac:dyDescent="0.25"/>
    <row r="17382" s="6" customFormat="1" x14ac:dyDescent="0.25"/>
    <row r="17383" s="6" customFormat="1" x14ac:dyDescent="0.25"/>
    <row r="17384" s="6" customFormat="1" x14ac:dyDescent="0.25"/>
    <row r="17385" s="6" customFormat="1" x14ac:dyDescent="0.25"/>
    <row r="17386" s="6" customFormat="1" x14ac:dyDescent="0.25"/>
    <row r="17387" s="6" customFormat="1" x14ac:dyDescent="0.25"/>
    <row r="17388" s="6" customFormat="1" x14ac:dyDescent="0.25"/>
    <row r="17389" s="6" customFormat="1" x14ac:dyDescent="0.25"/>
    <row r="17390" s="6" customFormat="1" x14ac:dyDescent="0.25"/>
    <row r="17391" s="6" customFormat="1" x14ac:dyDescent="0.25"/>
    <row r="17392" s="6" customFormat="1" x14ac:dyDescent="0.25"/>
    <row r="17393" s="6" customFormat="1" x14ac:dyDescent="0.25"/>
    <row r="17394" s="6" customFormat="1" x14ac:dyDescent="0.25"/>
    <row r="17395" s="6" customFormat="1" x14ac:dyDescent="0.25"/>
    <row r="17396" s="6" customFormat="1" x14ac:dyDescent="0.25"/>
    <row r="17397" s="6" customFormat="1" x14ac:dyDescent="0.25"/>
    <row r="17398" s="6" customFormat="1" x14ac:dyDescent="0.25"/>
    <row r="17399" s="6" customFormat="1" x14ac:dyDescent="0.25"/>
    <row r="17400" s="6" customFormat="1" x14ac:dyDescent="0.25"/>
    <row r="17401" s="6" customFormat="1" x14ac:dyDescent="0.25"/>
    <row r="17402" s="6" customFormat="1" x14ac:dyDescent="0.25"/>
    <row r="17403" s="6" customFormat="1" x14ac:dyDescent="0.25"/>
    <row r="17404" s="6" customFormat="1" x14ac:dyDescent="0.25"/>
    <row r="17405" s="6" customFormat="1" x14ac:dyDescent="0.25"/>
    <row r="17406" s="6" customFormat="1" x14ac:dyDescent="0.25"/>
    <row r="17407" s="6" customFormat="1" x14ac:dyDescent="0.25"/>
    <row r="17408" s="6" customFormat="1" x14ac:dyDescent="0.25"/>
    <row r="17409" s="6" customFormat="1" x14ac:dyDescent="0.25"/>
    <row r="17410" s="6" customFormat="1" x14ac:dyDescent="0.25"/>
    <row r="17411" s="6" customFormat="1" x14ac:dyDescent="0.25"/>
    <row r="17412" s="6" customFormat="1" x14ac:dyDescent="0.25"/>
    <row r="17413" s="6" customFormat="1" x14ac:dyDescent="0.25"/>
    <row r="17414" s="6" customFormat="1" x14ac:dyDescent="0.25"/>
    <row r="17415" s="6" customFormat="1" x14ac:dyDescent="0.25"/>
    <row r="17416" s="6" customFormat="1" x14ac:dyDescent="0.25"/>
    <row r="17417" s="6" customFormat="1" x14ac:dyDescent="0.25"/>
    <row r="17418" s="6" customFormat="1" x14ac:dyDescent="0.25"/>
    <row r="17419" s="6" customFormat="1" x14ac:dyDescent="0.25"/>
    <row r="17420" s="6" customFormat="1" x14ac:dyDescent="0.25"/>
    <row r="17421" s="6" customFormat="1" x14ac:dyDescent="0.25"/>
    <row r="17422" s="6" customFormat="1" x14ac:dyDescent="0.25"/>
    <row r="17423" s="6" customFormat="1" x14ac:dyDescent="0.25"/>
    <row r="17424" s="6" customFormat="1" x14ac:dyDescent="0.25"/>
    <row r="17425" s="6" customFormat="1" x14ac:dyDescent="0.25"/>
    <row r="17426" s="6" customFormat="1" x14ac:dyDescent="0.25"/>
    <row r="17427" s="6" customFormat="1" x14ac:dyDescent="0.25"/>
    <row r="17428" s="6" customFormat="1" x14ac:dyDescent="0.25"/>
    <row r="17429" s="6" customFormat="1" x14ac:dyDescent="0.25"/>
    <row r="17430" s="6" customFormat="1" x14ac:dyDescent="0.25"/>
    <row r="17431" s="6" customFormat="1" x14ac:dyDescent="0.25"/>
    <row r="17432" s="6" customFormat="1" x14ac:dyDescent="0.25"/>
    <row r="17433" s="6" customFormat="1" x14ac:dyDescent="0.25"/>
    <row r="17434" s="6" customFormat="1" x14ac:dyDescent="0.25"/>
    <row r="17435" s="6" customFormat="1" x14ac:dyDescent="0.25"/>
    <row r="17436" s="6" customFormat="1" x14ac:dyDescent="0.25"/>
    <row r="17437" s="6" customFormat="1" x14ac:dyDescent="0.25"/>
    <row r="17438" s="6" customFormat="1" x14ac:dyDescent="0.25"/>
    <row r="17439" s="6" customFormat="1" x14ac:dyDescent="0.25"/>
    <row r="17440" s="6" customFormat="1" x14ac:dyDescent="0.25"/>
    <row r="17441" s="6" customFormat="1" x14ac:dyDescent="0.25"/>
    <row r="17442" s="6" customFormat="1" x14ac:dyDescent="0.25"/>
    <row r="17443" s="6" customFormat="1" x14ac:dyDescent="0.25"/>
    <row r="17444" s="6" customFormat="1" x14ac:dyDescent="0.25"/>
    <row r="17445" s="6" customFormat="1" x14ac:dyDescent="0.25"/>
    <row r="17446" s="6" customFormat="1" x14ac:dyDescent="0.25"/>
    <row r="17447" s="6" customFormat="1" x14ac:dyDescent="0.25"/>
    <row r="17448" s="6" customFormat="1" x14ac:dyDescent="0.25"/>
    <row r="17449" s="6" customFormat="1" x14ac:dyDescent="0.25"/>
    <row r="17450" s="6" customFormat="1" x14ac:dyDescent="0.25"/>
    <row r="17451" s="6" customFormat="1" x14ac:dyDescent="0.25"/>
    <row r="17452" s="6" customFormat="1" x14ac:dyDescent="0.25"/>
    <row r="17453" s="6" customFormat="1" x14ac:dyDescent="0.25"/>
    <row r="17454" s="6" customFormat="1" x14ac:dyDescent="0.25"/>
    <row r="17455" s="6" customFormat="1" x14ac:dyDescent="0.25"/>
    <row r="17456" s="6" customFormat="1" x14ac:dyDescent="0.25"/>
    <row r="17457" s="6" customFormat="1" x14ac:dyDescent="0.25"/>
    <row r="17458" s="6" customFormat="1" x14ac:dyDescent="0.25"/>
    <row r="17459" s="6" customFormat="1" x14ac:dyDescent="0.25"/>
    <row r="17460" s="6" customFormat="1" x14ac:dyDescent="0.25"/>
    <row r="17461" s="6" customFormat="1" x14ac:dyDescent="0.25"/>
    <row r="17462" s="6" customFormat="1" x14ac:dyDescent="0.25"/>
    <row r="17463" s="6" customFormat="1" x14ac:dyDescent="0.25"/>
    <row r="17464" s="6" customFormat="1" x14ac:dyDescent="0.25"/>
    <row r="17465" s="6" customFormat="1" x14ac:dyDescent="0.25"/>
    <row r="17466" s="6" customFormat="1" x14ac:dyDescent="0.25"/>
    <row r="17467" s="6" customFormat="1" x14ac:dyDescent="0.25"/>
    <row r="17468" s="6" customFormat="1" x14ac:dyDescent="0.25"/>
    <row r="17469" s="6" customFormat="1" x14ac:dyDescent="0.25"/>
    <row r="17470" s="6" customFormat="1" x14ac:dyDescent="0.25"/>
    <row r="17471" s="6" customFormat="1" x14ac:dyDescent="0.25"/>
    <row r="17472" s="6" customFormat="1" x14ac:dyDescent="0.25"/>
    <row r="17473" s="6" customFormat="1" x14ac:dyDescent="0.25"/>
    <row r="17474" s="6" customFormat="1" x14ac:dyDescent="0.25"/>
    <row r="17475" s="6" customFormat="1" x14ac:dyDescent="0.25"/>
    <row r="17476" s="6" customFormat="1" x14ac:dyDescent="0.25"/>
    <row r="17477" s="6" customFormat="1" x14ac:dyDescent="0.25"/>
    <row r="17478" s="6" customFormat="1" x14ac:dyDescent="0.25"/>
    <row r="17479" s="6" customFormat="1" x14ac:dyDescent="0.25"/>
    <row r="17480" s="6" customFormat="1" x14ac:dyDescent="0.25"/>
    <row r="17481" s="6" customFormat="1" x14ac:dyDescent="0.25"/>
    <row r="17482" s="6" customFormat="1" x14ac:dyDescent="0.25"/>
    <row r="17483" s="6" customFormat="1" x14ac:dyDescent="0.25"/>
    <row r="17484" s="6" customFormat="1" x14ac:dyDescent="0.25"/>
    <row r="17485" s="6" customFormat="1" x14ac:dyDescent="0.25"/>
    <row r="17486" s="6" customFormat="1" x14ac:dyDescent="0.25"/>
    <row r="17487" s="6" customFormat="1" x14ac:dyDescent="0.25"/>
    <row r="17488" s="6" customFormat="1" x14ac:dyDescent="0.25"/>
    <row r="17489" s="6" customFormat="1" x14ac:dyDescent="0.25"/>
    <row r="17490" s="6" customFormat="1" x14ac:dyDescent="0.25"/>
    <row r="17491" s="6" customFormat="1" x14ac:dyDescent="0.25"/>
    <row r="17492" s="6" customFormat="1" x14ac:dyDescent="0.25"/>
    <row r="17493" s="6" customFormat="1" x14ac:dyDescent="0.25"/>
    <row r="17494" s="6" customFormat="1" x14ac:dyDescent="0.25"/>
    <row r="17495" s="6" customFormat="1" x14ac:dyDescent="0.25"/>
    <row r="17496" s="6" customFormat="1" x14ac:dyDescent="0.25"/>
    <row r="17497" s="6" customFormat="1" x14ac:dyDescent="0.25"/>
    <row r="17498" s="6" customFormat="1" x14ac:dyDescent="0.25"/>
    <row r="17499" s="6" customFormat="1" x14ac:dyDescent="0.25"/>
    <row r="17500" s="6" customFormat="1" x14ac:dyDescent="0.25"/>
    <row r="17501" s="6" customFormat="1" x14ac:dyDescent="0.25"/>
    <row r="17502" s="6" customFormat="1" x14ac:dyDescent="0.25"/>
    <row r="17503" s="6" customFormat="1" x14ac:dyDescent="0.25"/>
    <row r="17504" s="6" customFormat="1" x14ac:dyDescent="0.25"/>
    <row r="17505" s="6" customFormat="1" x14ac:dyDescent="0.25"/>
    <row r="17506" s="6" customFormat="1" x14ac:dyDescent="0.25"/>
    <row r="17507" s="6" customFormat="1" x14ac:dyDescent="0.25"/>
    <row r="17508" s="6" customFormat="1" x14ac:dyDescent="0.25"/>
    <row r="17509" s="6" customFormat="1" x14ac:dyDescent="0.25"/>
    <row r="17510" s="6" customFormat="1" x14ac:dyDescent="0.25"/>
    <row r="17511" s="6" customFormat="1" x14ac:dyDescent="0.25"/>
    <row r="17512" s="6" customFormat="1" x14ac:dyDescent="0.25"/>
    <row r="17513" s="6" customFormat="1" x14ac:dyDescent="0.25"/>
    <row r="17514" s="6" customFormat="1" x14ac:dyDescent="0.25"/>
    <row r="17515" s="6" customFormat="1" x14ac:dyDescent="0.25"/>
    <row r="17516" s="6" customFormat="1" x14ac:dyDescent="0.25"/>
    <row r="17517" s="6" customFormat="1" x14ac:dyDescent="0.25"/>
    <row r="17518" s="6" customFormat="1" x14ac:dyDescent="0.25"/>
    <row r="17519" s="6" customFormat="1" x14ac:dyDescent="0.25"/>
    <row r="17520" s="6" customFormat="1" x14ac:dyDescent="0.25"/>
    <row r="17521" s="6" customFormat="1" x14ac:dyDescent="0.25"/>
    <row r="17522" s="6" customFormat="1" x14ac:dyDescent="0.25"/>
    <row r="17523" s="6" customFormat="1" x14ac:dyDescent="0.25"/>
    <row r="17524" s="6" customFormat="1" x14ac:dyDescent="0.25"/>
    <row r="17525" s="6" customFormat="1" x14ac:dyDescent="0.25"/>
    <row r="17526" s="6" customFormat="1" x14ac:dyDescent="0.25"/>
    <row r="17527" s="6" customFormat="1" x14ac:dyDescent="0.25"/>
    <row r="17528" s="6" customFormat="1" x14ac:dyDescent="0.25"/>
    <row r="17529" s="6" customFormat="1" x14ac:dyDescent="0.25"/>
    <row r="17530" s="6" customFormat="1" x14ac:dyDescent="0.25"/>
    <row r="17531" s="6" customFormat="1" x14ac:dyDescent="0.25"/>
    <row r="17532" s="6" customFormat="1" x14ac:dyDescent="0.25"/>
    <row r="17533" s="6" customFormat="1" x14ac:dyDescent="0.25"/>
    <row r="17534" s="6" customFormat="1" x14ac:dyDescent="0.25"/>
    <row r="17535" s="6" customFormat="1" x14ac:dyDescent="0.25"/>
    <row r="17536" s="6" customFormat="1" x14ac:dyDescent="0.25"/>
    <row r="17537" s="6" customFormat="1" x14ac:dyDescent="0.25"/>
    <row r="17538" s="6" customFormat="1" x14ac:dyDescent="0.25"/>
    <row r="17539" s="6" customFormat="1" x14ac:dyDescent="0.25"/>
    <row r="17540" s="6" customFormat="1" x14ac:dyDescent="0.25"/>
    <row r="17541" s="6" customFormat="1" x14ac:dyDescent="0.25"/>
    <row r="17542" s="6" customFormat="1" x14ac:dyDescent="0.25"/>
    <row r="17543" s="6" customFormat="1" x14ac:dyDescent="0.25"/>
    <row r="17544" s="6" customFormat="1" x14ac:dyDescent="0.25"/>
    <row r="17545" s="6" customFormat="1" x14ac:dyDescent="0.25"/>
    <row r="17546" s="6" customFormat="1" x14ac:dyDescent="0.25"/>
    <row r="17547" s="6" customFormat="1" x14ac:dyDescent="0.25"/>
    <row r="17548" s="6" customFormat="1" x14ac:dyDescent="0.25"/>
    <row r="17549" s="6" customFormat="1" x14ac:dyDescent="0.25"/>
    <row r="17550" s="6" customFormat="1" x14ac:dyDescent="0.25"/>
    <row r="17551" s="6" customFormat="1" x14ac:dyDescent="0.25"/>
    <row r="17552" s="6" customFormat="1" x14ac:dyDescent="0.25"/>
    <row r="17553" s="6" customFormat="1" x14ac:dyDescent="0.25"/>
    <row r="17554" s="6" customFormat="1" x14ac:dyDescent="0.25"/>
    <row r="17555" s="6" customFormat="1" x14ac:dyDescent="0.25"/>
    <row r="17556" s="6" customFormat="1" x14ac:dyDescent="0.25"/>
    <row r="17557" s="6" customFormat="1" x14ac:dyDescent="0.25"/>
    <row r="17558" s="6" customFormat="1" x14ac:dyDescent="0.25"/>
    <row r="17559" s="6" customFormat="1" x14ac:dyDescent="0.25"/>
    <row r="17560" s="6" customFormat="1" x14ac:dyDescent="0.25"/>
    <row r="17561" s="6" customFormat="1" x14ac:dyDescent="0.25"/>
    <row r="17562" s="6" customFormat="1" x14ac:dyDescent="0.25"/>
    <row r="17563" s="6" customFormat="1" x14ac:dyDescent="0.25"/>
    <row r="17564" s="6" customFormat="1" x14ac:dyDescent="0.25"/>
    <row r="17565" s="6" customFormat="1" x14ac:dyDescent="0.25"/>
    <row r="17566" s="6" customFormat="1" x14ac:dyDescent="0.25"/>
    <row r="17567" s="6" customFormat="1" x14ac:dyDescent="0.25"/>
    <row r="17568" s="6" customFormat="1" x14ac:dyDescent="0.25"/>
    <row r="17569" s="6" customFormat="1" x14ac:dyDescent="0.25"/>
    <row r="17570" s="6" customFormat="1" x14ac:dyDescent="0.25"/>
    <row r="17571" s="6" customFormat="1" x14ac:dyDescent="0.25"/>
    <row r="17572" s="6" customFormat="1" x14ac:dyDescent="0.25"/>
    <row r="17573" s="6" customFormat="1" x14ac:dyDescent="0.25"/>
    <row r="17574" s="6" customFormat="1" x14ac:dyDescent="0.25"/>
    <row r="17575" s="6" customFormat="1" x14ac:dyDescent="0.25"/>
    <row r="17576" s="6" customFormat="1" x14ac:dyDescent="0.25"/>
    <row r="17577" s="6" customFormat="1" x14ac:dyDescent="0.25"/>
    <row r="17578" s="6" customFormat="1" x14ac:dyDescent="0.25"/>
    <row r="17579" s="6" customFormat="1" x14ac:dyDescent="0.25"/>
    <row r="17580" s="6" customFormat="1" x14ac:dyDescent="0.25"/>
    <row r="17581" s="6" customFormat="1" x14ac:dyDescent="0.25"/>
    <row r="17582" s="6" customFormat="1" x14ac:dyDescent="0.25"/>
    <row r="17583" s="6" customFormat="1" x14ac:dyDescent="0.25"/>
    <row r="17584" s="6" customFormat="1" x14ac:dyDescent="0.25"/>
    <row r="17585" s="6" customFormat="1" x14ac:dyDescent="0.25"/>
    <row r="17586" s="6" customFormat="1" x14ac:dyDescent="0.25"/>
    <row r="17587" s="6" customFormat="1" x14ac:dyDescent="0.25"/>
    <row r="17588" s="6" customFormat="1" x14ac:dyDescent="0.25"/>
    <row r="17589" s="6" customFormat="1" x14ac:dyDescent="0.25"/>
    <row r="17590" s="6" customFormat="1" x14ac:dyDescent="0.25"/>
    <row r="17591" s="6" customFormat="1" x14ac:dyDescent="0.25"/>
    <row r="17592" s="6" customFormat="1" x14ac:dyDescent="0.25"/>
    <row r="17593" s="6" customFormat="1" x14ac:dyDescent="0.25"/>
    <row r="17594" s="6" customFormat="1" x14ac:dyDescent="0.25"/>
    <row r="17595" s="6" customFormat="1" x14ac:dyDescent="0.25"/>
    <row r="17596" s="6" customFormat="1" x14ac:dyDescent="0.25"/>
    <row r="17597" s="6" customFormat="1" x14ac:dyDescent="0.25"/>
    <row r="17598" s="6" customFormat="1" x14ac:dyDescent="0.25"/>
    <row r="17599" s="6" customFormat="1" x14ac:dyDescent="0.25"/>
    <row r="17600" s="6" customFormat="1" x14ac:dyDescent="0.25"/>
    <row r="17601" s="6" customFormat="1" x14ac:dyDescent="0.25"/>
    <row r="17602" s="6" customFormat="1" x14ac:dyDescent="0.25"/>
    <row r="17603" s="6" customFormat="1" x14ac:dyDescent="0.25"/>
    <row r="17604" s="6" customFormat="1" x14ac:dyDescent="0.25"/>
    <row r="17605" s="6" customFormat="1" x14ac:dyDescent="0.25"/>
    <row r="17606" s="6" customFormat="1" x14ac:dyDescent="0.25"/>
    <row r="17607" s="6" customFormat="1" x14ac:dyDescent="0.25"/>
    <row r="17608" s="6" customFormat="1" x14ac:dyDescent="0.25"/>
    <row r="17609" s="6" customFormat="1" x14ac:dyDescent="0.25"/>
    <row r="17610" s="6" customFormat="1" x14ac:dyDescent="0.25"/>
    <row r="17611" s="6" customFormat="1" x14ac:dyDescent="0.25"/>
    <row r="17612" s="6" customFormat="1" x14ac:dyDescent="0.25"/>
    <row r="17613" s="6" customFormat="1" x14ac:dyDescent="0.25"/>
    <row r="17614" s="6" customFormat="1" x14ac:dyDescent="0.25"/>
    <row r="17615" s="6" customFormat="1" x14ac:dyDescent="0.25"/>
    <row r="17616" s="6" customFormat="1" x14ac:dyDescent="0.25"/>
    <row r="17617" s="6" customFormat="1" x14ac:dyDescent="0.25"/>
    <row r="17618" s="6" customFormat="1" x14ac:dyDescent="0.25"/>
    <row r="17619" s="6" customFormat="1" x14ac:dyDescent="0.25"/>
    <row r="17620" s="6" customFormat="1" x14ac:dyDescent="0.25"/>
    <row r="17621" s="6" customFormat="1" x14ac:dyDescent="0.25"/>
    <row r="17622" s="6" customFormat="1" x14ac:dyDescent="0.25"/>
    <row r="17623" s="6" customFormat="1" x14ac:dyDescent="0.25"/>
    <row r="17624" s="6" customFormat="1" x14ac:dyDescent="0.25"/>
    <row r="17625" s="6" customFormat="1" x14ac:dyDescent="0.25"/>
    <row r="17626" s="6" customFormat="1" x14ac:dyDescent="0.25"/>
    <row r="17627" s="6" customFormat="1" x14ac:dyDescent="0.25"/>
    <row r="17628" s="6" customFormat="1" x14ac:dyDescent="0.25"/>
    <row r="17629" s="6" customFormat="1" x14ac:dyDescent="0.25"/>
    <row r="17630" s="6" customFormat="1" x14ac:dyDescent="0.25"/>
    <row r="17631" s="6" customFormat="1" x14ac:dyDescent="0.25"/>
    <row r="17632" s="6" customFormat="1" x14ac:dyDescent="0.25"/>
    <row r="17633" s="6" customFormat="1" x14ac:dyDescent="0.25"/>
    <row r="17634" s="6" customFormat="1" x14ac:dyDescent="0.25"/>
    <row r="17635" s="6" customFormat="1" x14ac:dyDescent="0.25"/>
    <row r="17636" s="6" customFormat="1" x14ac:dyDescent="0.25"/>
    <row r="17637" s="6" customFormat="1" x14ac:dyDescent="0.25"/>
    <row r="17638" s="6" customFormat="1" x14ac:dyDescent="0.25"/>
    <row r="17639" s="6" customFormat="1" x14ac:dyDescent="0.25"/>
    <row r="17640" s="6" customFormat="1" x14ac:dyDescent="0.25"/>
    <row r="17641" s="6" customFormat="1" x14ac:dyDescent="0.25"/>
    <row r="17642" s="6" customFormat="1" x14ac:dyDescent="0.25"/>
    <row r="17643" s="6" customFormat="1" x14ac:dyDescent="0.25"/>
    <row r="17644" s="6" customFormat="1" x14ac:dyDescent="0.25"/>
    <row r="17645" s="6" customFormat="1" x14ac:dyDescent="0.25"/>
    <row r="17646" s="6" customFormat="1" x14ac:dyDescent="0.25"/>
    <row r="17647" s="6" customFormat="1" x14ac:dyDescent="0.25"/>
    <row r="17648" s="6" customFormat="1" x14ac:dyDescent="0.25"/>
    <row r="17649" s="6" customFormat="1" x14ac:dyDescent="0.25"/>
    <row r="17650" s="6" customFormat="1" x14ac:dyDescent="0.25"/>
    <row r="17651" s="6" customFormat="1" x14ac:dyDescent="0.25"/>
    <row r="17652" s="6" customFormat="1" x14ac:dyDescent="0.25"/>
    <row r="17653" s="6" customFormat="1" x14ac:dyDescent="0.25"/>
    <row r="17654" s="6" customFormat="1" x14ac:dyDescent="0.25"/>
    <row r="17655" s="6" customFormat="1" x14ac:dyDescent="0.25"/>
    <row r="17656" s="6" customFormat="1" x14ac:dyDescent="0.25"/>
    <row r="17657" s="6" customFormat="1" x14ac:dyDescent="0.25"/>
    <row r="17658" s="6" customFormat="1" x14ac:dyDescent="0.25"/>
    <row r="17659" s="6" customFormat="1" x14ac:dyDescent="0.25"/>
    <row r="17660" s="6" customFormat="1" x14ac:dyDescent="0.25"/>
    <row r="17661" s="6" customFormat="1" x14ac:dyDescent="0.25"/>
    <row r="17662" s="6" customFormat="1" x14ac:dyDescent="0.25"/>
    <row r="17663" s="6" customFormat="1" x14ac:dyDescent="0.25"/>
    <row r="17664" s="6" customFormat="1" x14ac:dyDescent="0.25"/>
    <row r="17665" s="6" customFormat="1" x14ac:dyDescent="0.25"/>
    <row r="17666" s="6" customFormat="1" x14ac:dyDescent="0.25"/>
    <row r="17667" s="6" customFormat="1" x14ac:dyDescent="0.25"/>
    <row r="17668" s="6" customFormat="1" x14ac:dyDescent="0.25"/>
    <row r="17669" s="6" customFormat="1" x14ac:dyDescent="0.25"/>
    <row r="17670" s="6" customFormat="1" x14ac:dyDescent="0.25"/>
    <row r="17671" s="6" customFormat="1" x14ac:dyDescent="0.25"/>
    <row r="17672" s="6" customFormat="1" x14ac:dyDescent="0.25"/>
    <row r="17673" s="6" customFormat="1" x14ac:dyDescent="0.25"/>
    <row r="17674" s="6" customFormat="1" x14ac:dyDescent="0.25"/>
    <row r="17675" s="6" customFormat="1" x14ac:dyDescent="0.25"/>
    <row r="17676" s="6" customFormat="1" x14ac:dyDescent="0.25"/>
    <row r="17677" s="6" customFormat="1" x14ac:dyDescent="0.25"/>
    <row r="17678" s="6" customFormat="1" x14ac:dyDescent="0.25"/>
    <row r="17679" s="6" customFormat="1" x14ac:dyDescent="0.25"/>
    <row r="17680" s="6" customFormat="1" x14ac:dyDescent="0.25"/>
    <row r="17681" s="6" customFormat="1" x14ac:dyDescent="0.25"/>
    <row r="17682" s="6" customFormat="1" x14ac:dyDescent="0.25"/>
    <row r="17683" s="6" customFormat="1" x14ac:dyDescent="0.25"/>
    <row r="17684" s="6" customFormat="1" x14ac:dyDescent="0.25"/>
    <row r="17685" s="6" customFormat="1" x14ac:dyDescent="0.25"/>
    <row r="17686" s="6" customFormat="1" x14ac:dyDescent="0.25"/>
    <row r="17687" s="6" customFormat="1" x14ac:dyDescent="0.25"/>
    <row r="17688" s="6" customFormat="1" x14ac:dyDescent="0.25"/>
    <row r="17689" s="6" customFormat="1" x14ac:dyDescent="0.25"/>
    <row r="17690" s="6" customFormat="1" x14ac:dyDescent="0.25"/>
    <row r="17691" s="6" customFormat="1" x14ac:dyDescent="0.25"/>
    <row r="17692" s="6" customFormat="1" x14ac:dyDescent="0.25"/>
    <row r="17693" s="6" customFormat="1" x14ac:dyDescent="0.25"/>
    <row r="17694" s="6" customFormat="1" x14ac:dyDescent="0.25"/>
    <row r="17695" s="6" customFormat="1" x14ac:dyDescent="0.25"/>
    <row r="17696" s="6" customFormat="1" x14ac:dyDescent="0.25"/>
    <row r="17697" s="6" customFormat="1" x14ac:dyDescent="0.25"/>
    <row r="17698" s="6" customFormat="1" x14ac:dyDescent="0.25"/>
    <row r="17699" s="6" customFormat="1" x14ac:dyDescent="0.25"/>
    <row r="17700" s="6" customFormat="1" x14ac:dyDescent="0.25"/>
    <row r="17701" s="6" customFormat="1" x14ac:dyDescent="0.25"/>
    <row r="17702" s="6" customFormat="1" x14ac:dyDescent="0.25"/>
    <row r="17703" s="6" customFormat="1" x14ac:dyDescent="0.25"/>
    <row r="17704" s="6" customFormat="1" x14ac:dyDescent="0.25"/>
    <row r="17705" s="6" customFormat="1" x14ac:dyDescent="0.25"/>
    <row r="17706" s="6" customFormat="1" x14ac:dyDescent="0.25"/>
    <row r="17707" s="6" customFormat="1" x14ac:dyDescent="0.25"/>
    <row r="17708" s="6" customFormat="1" x14ac:dyDescent="0.25"/>
    <row r="17709" s="6" customFormat="1" x14ac:dyDescent="0.25"/>
    <row r="17710" s="6" customFormat="1" x14ac:dyDescent="0.25"/>
    <row r="17711" s="6" customFormat="1" x14ac:dyDescent="0.25"/>
    <row r="17712" s="6" customFormat="1" x14ac:dyDescent="0.25"/>
    <row r="17713" s="6" customFormat="1" x14ac:dyDescent="0.25"/>
    <row r="17714" s="6" customFormat="1" x14ac:dyDescent="0.25"/>
    <row r="17715" s="6" customFormat="1" x14ac:dyDescent="0.25"/>
    <row r="17716" s="6" customFormat="1" x14ac:dyDescent="0.25"/>
    <row r="17717" s="6" customFormat="1" x14ac:dyDescent="0.25"/>
    <row r="17718" s="6" customFormat="1" x14ac:dyDescent="0.25"/>
    <row r="17719" s="6" customFormat="1" x14ac:dyDescent="0.25"/>
    <row r="17720" s="6" customFormat="1" x14ac:dyDescent="0.25"/>
    <row r="17721" s="6" customFormat="1" x14ac:dyDescent="0.25"/>
    <row r="17722" s="6" customFormat="1" x14ac:dyDescent="0.25"/>
    <row r="17723" s="6" customFormat="1" x14ac:dyDescent="0.25"/>
    <row r="17724" s="6" customFormat="1" x14ac:dyDescent="0.25"/>
    <row r="17725" s="6" customFormat="1" x14ac:dyDescent="0.25"/>
    <row r="17726" s="6" customFormat="1" x14ac:dyDescent="0.25"/>
    <row r="17727" s="6" customFormat="1" x14ac:dyDescent="0.25"/>
    <row r="17728" s="6" customFormat="1" x14ac:dyDescent="0.25"/>
    <row r="17729" s="6" customFormat="1" x14ac:dyDescent="0.25"/>
    <row r="17730" s="6" customFormat="1" x14ac:dyDescent="0.25"/>
    <row r="17731" s="6" customFormat="1" x14ac:dyDescent="0.25"/>
    <row r="17732" s="6" customFormat="1" x14ac:dyDescent="0.25"/>
    <row r="17733" s="6" customFormat="1" x14ac:dyDescent="0.25"/>
    <row r="17734" s="6" customFormat="1" x14ac:dyDescent="0.25"/>
    <row r="17735" s="6" customFormat="1" x14ac:dyDescent="0.25"/>
    <row r="17736" s="6" customFormat="1" x14ac:dyDescent="0.25"/>
    <row r="17737" s="6" customFormat="1" x14ac:dyDescent="0.25"/>
    <row r="17738" s="6" customFormat="1" x14ac:dyDescent="0.25"/>
    <row r="17739" s="6" customFormat="1" x14ac:dyDescent="0.25"/>
    <row r="17740" s="6" customFormat="1" x14ac:dyDescent="0.25"/>
    <row r="17741" s="6" customFormat="1" x14ac:dyDescent="0.25"/>
    <row r="17742" s="6" customFormat="1" x14ac:dyDescent="0.25"/>
    <row r="17743" s="6" customFormat="1" x14ac:dyDescent="0.25"/>
    <row r="17744" s="6" customFormat="1" x14ac:dyDescent="0.25"/>
    <row r="17745" s="6" customFormat="1" x14ac:dyDescent="0.25"/>
    <row r="17746" s="6" customFormat="1" x14ac:dyDescent="0.25"/>
    <row r="17747" s="6" customFormat="1" x14ac:dyDescent="0.25"/>
    <row r="17748" s="6" customFormat="1" x14ac:dyDescent="0.25"/>
    <row r="17749" s="6" customFormat="1" x14ac:dyDescent="0.25"/>
    <row r="17750" s="6" customFormat="1" x14ac:dyDescent="0.25"/>
    <row r="17751" s="6" customFormat="1" x14ac:dyDescent="0.25"/>
    <row r="17752" s="6" customFormat="1" x14ac:dyDescent="0.25"/>
    <row r="17753" s="6" customFormat="1" x14ac:dyDescent="0.25"/>
    <row r="17754" s="6" customFormat="1" x14ac:dyDescent="0.25"/>
    <row r="17755" s="6" customFormat="1" x14ac:dyDescent="0.25"/>
    <row r="17756" s="6" customFormat="1" x14ac:dyDescent="0.25"/>
    <row r="17757" s="6" customFormat="1" x14ac:dyDescent="0.25"/>
    <row r="17758" s="6" customFormat="1" x14ac:dyDescent="0.25"/>
    <row r="17759" s="6" customFormat="1" x14ac:dyDescent="0.25"/>
    <row r="17760" s="6" customFormat="1" x14ac:dyDescent="0.25"/>
    <row r="17761" s="6" customFormat="1" x14ac:dyDescent="0.25"/>
    <row r="17762" s="6" customFormat="1" x14ac:dyDescent="0.25"/>
    <row r="17763" s="6" customFormat="1" x14ac:dyDescent="0.25"/>
    <row r="17764" s="6" customFormat="1" x14ac:dyDescent="0.25"/>
    <row r="17765" s="6" customFormat="1" x14ac:dyDescent="0.25"/>
    <row r="17766" s="6" customFormat="1" x14ac:dyDescent="0.25"/>
    <row r="17767" s="6" customFormat="1" x14ac:dyDescent="0.25"/>
    <row r="17768" s="6" customFormat="1" x14ac:dyDescent="0.25"/>
    <row r="17769" s="6" customFormat="1" x14ac:dyDescent="0.25"/>
    <row r="17770" s="6" customFormat="1" x14ac:dyDescent="0.25"/>
    <row r="17771" s="6" customFormat="1" x14ac:dyDescent="0.25"/>
    <row r="17772" s="6" customFormat="1" x14ac:dyDescent="0.25"/>
    <row r="17773" s="6" customFormat="1" x14ac:dyDescent="0.25"/>
    <row r="17774" s="6" customFormat="1" x14ac:dyDescent="0.25"/>
    <row r="17775" s="6" customFormat="1" x14ac:dyDescent="0.25"/>
    <row r="17776" s="6" customFormat="1" x14ac:dyDescent="0.25"/>
    <row r="17777" s="6" customFormat="1" x14ac:dyDescent="0.25"/>
    <row r="17778" s="6" customFormat="1" x14ac:dyDescent="0.25"/>
    <row r="17779" s="6" customFormat="1" x14ac:dyDescent="0.25"/>
    <row r="17780" s="6" customFormat="1" x14ac:dyDescent="0.25"/>
    <row r="17781" s="6" customFormat="1" x14ac:dyDescent="0.25"/>
    <row r="17782" s="6" customFormat="1" x14ac:dyDescent="0.25"/>
    <row r="17783" s="6" customFormat="1" x14ac:dyDescent="0.25"/>
    <row r="17784" s="6" customFormat="1" x14ac:dyDescent="0.25"/>
    <row r="17785" s="6" customFormat="1" x14ac:dyDescent="0.25"/>
    <row r="17786" s="6" customFormat="1" x14ac:dyDescent="0.25"/>
    <row r="17787" s="6" customFormat="1" x14ac:dyDescent="0.25"/>
    <row r="17788" s="6" customFormat="1" x14ac:dyDescent="0.25"/>
    <row r="17789" s="6" customFormat="1" x14ac:dyDescent="0.25"/>
    <row r="17790" s="6" customFormat="1" x14ac:dyDescent="0.25"/>
    <row r="17791" s="6" customFormat="1" x14ac:dyDescent="0.25"/>
    <row r="17792" s="6" customFormat="1" x14ac:dyDescent="0.25"/>
    <row r="17793" s="6" customFormat="1" x14ac:dyDescent="0.25"/>
    <row r="17794" s="6" customFormat="1" x14ac:dyDescent="0.25"/>
    <row r="17795" s="6" customFormat="1" x14ac:dyDescent="0.25"/>
    <row r="17796" s="6" customFormat="1" x14ac:dyDescent="0.25"/>
    <row r="17797" s="6" customFormat="1" x14ac:dyDescent="0.25"/>
    <row r="17798" s="6" customFormat="1" x14ac:dyDescent="0.25"/>
    <row r="17799" s="6" customFormat="1" x14ac:dyDescent="0.25"/>
    <row r="17800" s="6" customFormat="1" x14ac:dyDescent="0.25"/>
    <row r="17801" s="6" customFormat="1" x14ac:dyDescent="0.25"/>
    <row r="17802" s="6" customFormat="1" x14ac:dyDescent="0.25"/>
    <row r="17803" s="6" customFormat="1" x14ac:dyDescent="0.25"/>
    <row r="17804" s="6" customFormat="1" x14ac:dyDescent="0.25"/>
    <row r="17805" s="6" customFormat="1" x14ac:dyDescent="0.25"/>
    <row r="17806" s="6" customFormat="1" x14ac:dyDescent="0.25"/>
    <row r="17807" s="6" customFormat="1" x14ac:dyDescent="0.25"/>
    <row r="17808" s="6" customFormat="1" x14ac:dyDescent="0.25"/>
    <row r="17809" s="6" customFormat="1" x14ac:dyDescent="0.25"/>
    <row r="17810" s="6" customFormat="1" x14ac:dyDescent="0.25"/>
    <row r="17811" s="6" customFormat="1" x14ac:dyDescent="0.25"/>
    <row r="17812" s="6" customFormat="1" x14ac:dyDescent="0.25"/>
    <row r="17813" s="6" customFormat="1" x14ac:dyDescent="0.25"/>
    <row r="17814" s="6" customFormat="1" x14ac:dyDescent="0.25"/>
    <row r="17815" s="6" customFormat="1" x14ac:dyDescent="0.25"/>
    <row r="17816" s="6" customFormat="1" x14ac:dyDescent="0.25"/>
    <row r="17817" s="6" customFormat="1" x14ac:dyDescent="0.25"/>
    <row r="17818" s="6" customFormat="1" x14ac:dyDescent="0.25"/>
    <row r="17819" s="6" customFormat="1" x14ac:dyDescent="0.25"/>
    <row r="17820" s="6" customFormat="1" x14ac:dyDescent="0.25"/>
    <row r="17821" s="6" customFormat="1" x14ac:dyDescent="0.25"/>
    <row r="17822" s="6" customFormat="1" x14ac:dyDescent="0.25"/>
    <row r="17823" s="6" customFormat="1" x14ac:dyDescent="0.25"/>
    <row r="17824" s="6" customFormat="1" x14ac:dyDescent="0.25"/>
    <row r="17825" s="6" customFormat="1" x14ac:dyDescent="0.25"/>
    <row r="17826" s="6" customFormat="1" x14ac:dyDescent="0.25"/>
    <row r="17827" s="6" customFormat="1" x14ac:dyDescent="0.25"/>
    <row r="17828" s="6" customFormat="1" x14ac:dyDescent="0.25"/>
    <row r="17829" s="6" customFormat="1" x14ac:dyDescent="0.25"/>
    <row r="17830" s="6" customFormat="1" x14ac:dyDescent="0.25"/>
    <row r="17831" s="6" customFormat="1" x14ac:dyDescent="0.25"/>
    <row r="17832" s="6" customFormat="1" x14ac:dyDescent="0.25"/>
    <row r="17833" s="6" customFormat="1" x14ac:dyDescent="0.25"/>
    <row r="17834" s="6" customFormat="1" x14ac:dyDescent="0.25"/>
    <row r="17835" s="6" customFormat="1" x14ac:dyDescent="0.25"/>
    <row r="17836" s="6" customFormat="1" x14ac:dyDescent="0.25"/>
    <row r="17837" s="6" customFormat="1" x14ac:dyDescent="0.25"/>
    <row r="17838" s="6" customFormat="1" x14ac:dyDescent="0.25"/>
    <row r="17839" s="6" customFormat="1" x14ac:dyDescent="0.25"/>
    <row r="17840" s="6" customFormat="1" x14ac:dyDescent="0.25"/>
    <row r="17841" s="6" customFormat="1" x14ac:dyDescent="0.25"/>
    <row r="17842" s="6" customFormat="1" x14ac:dyDescent="0.25"/>
    <row r="17843" s="6" customFormat="1" x14ac:dyDescent="0.25"/>
    <row r="17844" s="6" customFormat="1" x14ac:dyDescent="0.25"/>
    <row r="17845" s="6" customFormat="1" x14ac:dyDescent="0.25"/>
    <row r="17846" s="6" customFormat="1" x14ac:dyDescent="0.25"/>
    <row r="17847" s="6" customFormat="1" x14ac:dyDescent="0.25"/>
    <row r="17848" s="6" customFormat="1" x14ac:dyDescent="0.25"/>
    <row r="17849" s="6" customFormat="1" x14ac:dyDescent="0.25"/>
    <row r="17850" s="6" customFormat="1" x14ac:dyDescent="0.25"/>
    <row r="17851" s="6" customFormat="1" x14ac:dyDescent="0.25"/>
    <row r="17852" s="6" customFormat="1" x14ac:dyDescent="0.25"/>
    <row r="17853" s="6" customFormat="1" x14ac:dyDescent="0.25"/>
    <row r="17854" s="6" customFormat="1" x14ac:dyDescent="0.25"/>
    <row r="17855" s="6" customFormat="1" x14ac:dyDescent="0.25"/>
    <row r="17856" s="6" customFormat="1" x14ac:dyDescent="0.25"/>
    <row r="17857" s="6" customFormat="1" x14ac:dyDescent="0.25"/>
    <row r="17858" s="6" customFormat="1" x14ac:dyDescent="0.25"/>
    <row r="17859" s="6" customFormat="1" x14ac:dyDescent="0.25"/>
    <row r="17860" s="6" customFormat="1" x14ac:dyDescent="0.25"/>
    <row r="17861" s="6" customFormat="1" x14ac:dyDescent="0.25"/>
    <row r="17862" s="6" customFormat="1" x14ac:dyDescent="0.25"/>
    <row r="17863" s="6" customFormat="1" x14ac:dyDescent="0.25"/>
    <row r="17864" s="6" customFormat="1" x14ac:dyDescent="0.25"/>
    <row r="17865" s="6" customFormat="1" x14ac:dyDescent="0.25"/>
    <row r="17866" s="6" customFormat="1" x14ac:dyDescent="0.25"/>
    <row r="17867" s="6" customFormat="1" x14ac:dyDescent="0.25"/>
    <row r="17868" s="6" customFormat="1" x14ac:dyDescent="0.25"/>
    <row r="17869" s="6" customFormat="1" x14ac:dyDescent="0.25"/>
    <row r="17870" s="6" customFormat="1" x14ac:dyDescent="0.25"/>
    <row r="17871" s="6" customFormat="1" x14ac:dyDescent="0.25"/>
    <row r="17872" s="6" customFormat="1" x14ac:dyDescent="0.25"/>
    <row r="17873" s="6" customFormat="1" x14ac:dyDescent="0.25"/>
    <row r="17874" s="6" customFormat="1" x14ac:dyDescent="0.25"/>
    <row r="17875" s="6" customFormat="1" x14ac:dyDescent="0.25"/>
    <row r="17876" s="6" customFormat="1" x14ac:dyDescent="0.25"/>
    <row r="17877" s="6" customFormat="1" x14ac:dyDescent="0.25"/>
    <row r="17878" s="6" customFormat="1" x14ac:dyDescent="0.25"/>
    <row r="17879" s="6" customFormat="1" x14ac:dyDescent="0.25"/>
    <row r="17880" s="6" customFormat="1" x14ac:dyDescent="0.25"/>
    <row r="17881" s="6" customFormat="1" x14ac:dyDescent="0.25"/>
    <row r="17882" s="6" customFormat="1" x14ac:dyDescent="0.25"/>
    <row r="17883" s="6" customFormat="1" x14ac:dyDescent="0.25"/>
    <row r="17884" s="6" customFormat="1" x14ac:dyDescent="0.25"/>
    <row r="17885" s="6" customFormat="1" x14ac:dyDescent="0.25"/>
    <row r="17886" s="6" customFormat="1" x14ac:dyDescent="0.25"/>
    <row r="17887" s="6" customFormat="1" x14ac:dyDescent="0.25"/>
    <row r="17888" s="6" customFormat="1" x14ac:dyDescent="0.25"/>
    <row r="17889" s="6" customFormat="1" x14ac:dyDescent="0.25"/>
    <row r="17890" s="6" customFormat="1" x14ac:dyDescent="0.25"/>
    <row r="17891" s="6" customFormat="1" x14ac:dyDescent="0.25"/>
    <row r="17892" s="6" customFormat="1" x14ac:dyDescent="0.25"/>
    <row r="17893" s="6" customFormat="1" x14ac:dyDescent="0.25"/>
    <row r="17894" s="6" customFormat="1" x14ac:dyDescent="0.25"/>
    <row r="17895" s="6" customFormat="1" x14ac:dyDescent="0.25"/>
    <row r="17896" s="6" customFormat="1" x14ac:dyDescent="0.25"/>
    <row r="17897" s="6" customFormat="1" x14ac:dyDescent="0.25"/>
    <row r="17898" s="6" customFormat="1" x14ac:dyDescent="0.25"/>
    <row r="17899" s="6" customFormat="1" x14ac:dyDescent="0.25"/>
    <row r="17900" s="6" customFormat="1" x14ac:dyDescent="0.25"/>
    <row r="17901" s="6" customFormat="1" x14ac:dyDescent="0.25"/>
    <row r="17902" s="6" customFormat="1" x14ac:dyDescent="0.25"/>
    <row r="17903" s="6" customFormat="1" x14ac:dyDescent="0.25"/>
    <row r="17904" s="6" customFormat="1" x14ac:dyDescent="0.25"/>
    <row r="17905" s="6" customFormat="1" x14ac:dyDescent="0.25"/>
    <row r="17906" s="6" customFormat="1" x14ac:dyDescent="0.25"/>
    <row r="17907" s="6" customFormat="1" x14ac:dyDescent="0.25"/>
    <row r="17908" s="6" customFormat="1" x14ac:dyDescent="0.25"/>
    <row r="17909" s="6" customFormat="1" x14ac:dyDescent="0.25"/>
    <row r="17910" s="6" customFormat="1" x14ac:dyDescent="0.25"/>
    <row r="17911" s="6" customFormat="1" x14ac:dyDescent="0.25"/>
    <row r="17912" s="6" customFormat="1" x14ac:dyDescent="0.25"/>
    <row r="17913" s="6" customFormat="1" x14ac:dyDescent="0.25"/>
    <row r="17914" s="6" customFormat="1" x14ac:dyDescent="0.25"/>
    <row r="17915" s="6" customFormat="1" x14ac:dyDescent="0.25"/>
    <row r="17916" s="6" customFormat="1" x14ac:dyDescent="0.25"/>
    <row r="17917" s="6" customFormat="1" x14ac:dyDescent="0.25"/>
    <row r="17918" s="6" customFormat="1" x14ac:dyDescent="0.25"/>
    <row r="17919" s="6" customFormat="1" x14ac:dyDescent="0.25"/>
    <row r="17920" s="6" customFormat="1" x14ac:dyDescent="0.25"/>
    <row r="17921" s="6" customFormat="1" x14ac:dyDescent="0.25"/>
    <row r="17922" s="6" customFormat="1" x14ac:dyDescent="0.25"/>
    <row r="17923" s="6" customFormat="1" x14ac:dyDescent="0.25"/>
    <row r="17924" s="6" customFormat="1" x14ac:dyDescent="0.25"/>
    <row r="17925" s="6" customFormat="1" x14ac:dyDescent="0.25"/>
    <row r="17926" s="6" customFormat="1" x14ac:dyDescent="0.25"/>
    <row r="17927" s="6" customFormat="1" x14ac:dyDescent="0.25"/>
    <row r="17928" s="6" customFormat="1" x14ac:dyDescent="0.25"/>
    <row r="17929" s="6" customFormat="1" x14ac:dyDescent="0.25"/>
    <row r="17930" s="6" customFormat="1" x14ac:dyDescent="0.25"/>
    <row r="17931" s="6" customFormat="1" x14ac:dyDescent="0.25"/>
    <row r="17932" s="6" customFormat="1" x14ac:dyDescent="0.25"/>
    <row r="17933" s="6" customFormat="1" x14ac:dyDescent="0.25"/>
    <row r="17934" s="6" customFormat="1" x14ac:dyDescent="0.25"/>
    <row r="17935" s="6" customFormat="1" x14ac:dyDescent="0.25"/>
    <row r="17936" s="6" customFormat="1" x14ac:dyDescent="0.25"/>
    <row r="17937" s="6" customFormat="1" x14ac:dyDescent="0.25"/>
    <row r="17938" s="6" customFormat="1" x14ac:dyDescent="0.25"/>
    <row r="17939" s="6" customFormat="1" x14ac:dyDescent="0.25"/>
    <row r="17940" s="6" customFormat="1" x14ac:dyDescent="0.25"/>
    <row r="17941" s="6" customFormat="1" x14ac:dyDescent="0.25"/>
    <row r="17942" s="6" customFormat="1" x14ac:dyDescent="0.25"/>
    <row r="17943" s="6" customFormat="1" x14ac:dyDescent="0.25"/>
    <row r="17944" s="6" customFormat="1" x14ac:dyDescent="0.25"/>
    <row r="17945" s="6" customFormat="1" x14ac:dyDescent="0.25"/>
    <row r="17946" s="6" customFormat="1" x14ac:dyDescent="0.25"/>
    <row r="17947" s="6" customFormat="1" x14ac:dyDescent="0.25"/>
    <row r="17948" s="6" customFormat="1" x14ac:dyDescent="0.25"/>
    <row r="17949" s="6" customFormat="1" x14ac:dyDescent="0.25"/>
    <row r="17950" s="6" customFormat="1" x14ac:dyDescent="0.25"/>
    <row r="17951" s="6" customFormat="1" x14ac:dyDescent="0.25"/>
    <row r="17952" s="6" customFormat="1" x14ac:dyDescent="0.25"/>
    <row r="17953" s="6" customFormat="1" x14ac:dyDescent="0.25"/>
    <row r="17954" s="6" customFormat="1" x14ac:dyDescent="0.25"/>
    <row r="17955" s="6" customFormat="1" x14ac:dyDescent="0.25"/>
    <row r="17956" s="6" customFormat="1" x14ac:dyDescent="0.25"/>
    <row r="17957" s="6" customFormat="1" x14ac:dyDescent="0.25"/>
    <row r="17958" s="6" customFormat="1" x14ac:dyDescent="0.25"/>
    <row r="17959" s="6" customFormat="1" x14ac:dyDescent="0.25"/>
    <row r="17960" s="6" customFormat="1" x14ac:dyDescent="0.25"/>
    <row r="17961" s="6" customFormat="1" x14ac:dyDescent="0.25"/>
    <row r="17962" s="6" customFormat="1" x14ac:dyDescent="0.25"/>
    <row r="17963" s="6" customFormat="1" x14ac:dyDescent="0.25"/>
    <row r="17964" s="6" customFormat="1" x14ac:dyDescent="0.25"/>
    <row r="17965" s="6" customFormat="1" x14ac:dyDescent="0.25"/>
    <row r="17966" s="6" customFormat="1" x14ac:dyDescent="0.25"/>
    <row r="17967" s="6" customFormat="1" x14ac:dyDescent="0.25"/>
    <row r="17968" s="6" customFormat="1" x14ac:dyDescent="0.25"/>
    <row r="17969" s="6" customFormat="1" x14ac:dyDescent="0.25"/>
    <row r="17970" s="6" customFormat="1" x14ac:dyDescent="0.25"/>
    <row r="17971" s="6" customFormat="1" x14ac:dyDescent="0.25"/>
    <row r="17972" s="6" customFormat="1" x14ac:dyDescent="0.25"/>
    <row r="17973" s="6" customFormat="1" x14ac:dyDescent="0.25"/>
    <row r="17974" s="6" customFormat="1" x14ac:dyDescent="0.25"/>
    <row r="17975" s="6" customFormat="1" x14ac:dyDescent="0.25"/>
    <row r="17976" s="6" customFormat="1" x14ac:dyDescent="0.25"/>
    <row r="17977" s="6" customFormat="1" x14ac:dyDescent="0.25"/>
    <row r="17978" s="6" customFormat="1" x14ac:dyDescent="0.25"/>
    <row r="17979" s="6" customFormat="1" x14ac:dyDescent="0.25"/>
    <row r="17980" s="6" customFormat="1" x14ac:dyDescent="0.25"/>
    <row r="17981" s="6" customFormat="1" x14ac:dyDescent="0.25"/>
    <row r="17982" s="6" customFormat="1" x14ac:dyDescent="0.25"/>
    <row r="17983" s="6" customFormat="1" x14ac:dyDescent="0.25"/>
    <row r="17984" s="6" customFormat="1" x14ac:dyDescent="0.25"/>
    <row r="17985" s="6" customFormat="1" x14ac:dyDescent="0.25"/>
    <row r="17986" s="6" customFormat="1" x14ac:dyDescent="0.25"/>
    <row r="17987" s="6" customFormat="1" x14ac:dyDescent="0.25"/>
    <row r="17988" s="6" customFormat="1" x14ac:dyDescent="0.25"/>
    <row r="17989" s="6" customFormat="1" x14ac:dyDescent="0.25"/>
    <row r="17990" s="6" customFormat="1" x14ac:dyDescent="0.25"/>
    <row r="17991" s="6" customFormat="1" x14ac:dyDescent="0.25"/>
    <row r="17992" s="6" customFormat="1" x14ac:dyDescent="0.25"/>
    <row r="17993" s="6" customFormat="1" x14ac:dyDescent="0.25"/>
    <row r="17994" s="6" customFormat="1" x14ac:dyDescent="0.25"/>
    <row r="17995" s="6" customFormat="1" x14ac:dyDescent="0.25"/>
    <row r="17996" s="6" customFormat="1" x14ac:dyDescent="0.25"/>
    <row r="17997" s="6" customFormat="1" x14ac:dyDescent="0.25"/>
    <row r="17998" s="6" customFormat="1" x14ac:dyDescent="0.25"/>
    <row r="17999" s="6" customFormat="1" x14ac:dyDescent="0.25"/>
    <row r="18000" s="6" customFormat="1" x14ac:dyDescent="0.25"/>
    <row r="18001" s="6" customFormat="1" x14ac:dyDescent="0.25"/>
    <row r="18002" s="6" customFormat="1" x14ac:dyDescent="0.25"/>
    <row r="18003" s="6" customFormat="1" x14ac:dyDescent="0.25"/>
    <row r="18004" s="6" customFormat="1" x14ac:dyDescent="0.25"/>
    <row r="18005" s="6" customFormat="1" x14ac:dyDescent="0.25"/>
    <row r="18006" s="6" customFormat="1" x14ac:dyDescent="0.25"/>
    <row r="18007" s="6" customFormat="1" x14ac:dyDescent="0.25"/>
    <row r="18008" s="6" customFormat="1" x14ac:dyDescent="0.25"/>
    <row r="18009" s="6" customFormat="1" x14ac:dyDescent="0.25"/>
    <row r="18010" s="6" customFormat="1" x14ac:dyDescent="0.25"/>
    <row r="18011" s="6" customFormat="1" x14ac:dyDescent="0.25"/>
    <row r="18012" s="6" customFormat="1" x14ac:dyDescent="0.25"/>
    <row r="18013" s="6" customFormat="1" x14ac:dyDescent="0.25"/>
    <row r="18014" s="6" customFormat="1" x14ac:dyDescent="0.25"/>
    <row r="18015" s="6" customFormat="1" x14ac:dyDescent="0.25"/>
    <row r="18016" s="6" customFormat="1" x14ac:dyDescent="0.25"/>
    <row r="18017" s="6" customFormat="1" x14ac:dyDescent="0.25"/>
    <row r="18018" s="6" customFormat="1" x14ac:dyDescent="0.25"/>
    <row r="18019" s="6" customFormat="1" x14ac:dyDescent="0.25"/>
    <row r="18020" s="6" customFormat="1" x14ac:dyDescent="0.25"/>
    <row r="18021" s="6" customFormat="1" x14ac:dyDescent="0.25"/>
    <row r="18022" s="6" customFormat="1" x14ac:dyDescent="0.25"/>
    <row r="18023" s="6" customFormat="1" x14ac:dyDescent="0.25"/>
    <row r="18024" s="6" customFormat="1" x14ac:dyDescent="0.25"/>
    <row r="18025" s="6" customFormat="1" x14ac:dyDescent="0.25"/>
    <row r="18026" s="6" customFormat="1" x14ac:dyDescent="0.25"/>
    <row r="18027" s="6" customFormat="1" x14ac:dyDescent="0.25"/>
    <row r="18028" s="6" customFormat="1" x14ac:dyDescent="0.25"/>
    <row r="18029" s="6" customFormat="1" x14ac:dyDescent="0.25"/>
    <row r="18030" s="6" customFormat="1" x14ac:dyDescent="0.25"/>
    <row r="18031" s="6" customFormat="1" x14ac:dyDescent="0.25"/>
    <row r="18032" s="6" customFormat="1" x14ac:dyDescent="0.25"/>
    <row r="18033" s="6" customFormat="1" x14ac:dyDescent="0.25"/>
    <row r="18034" s="6" customFormat="1" x14ac:dyDescent="0.25"/>
    <row r="18035" s="6" customFormat="1" x14ac:dyDescent="0.25"/>
    <row r="18036" s="6" customFormat="1" x14ac:dyDescent="0.25"/>
    <row r="18037" s="6" customFormat="1" x14ac:dyDescent="0.25"/>
    <row r="18038" s="6" customFormat="1" x14ac:dyDescent="0.25"/>
    <row r="18039" s="6" customFormat="1" x14ac:dyDescent="0.25"/>
    <row r="18040" s="6" customFormat="1" x14ac:dyDescent="0.25"/>
    <row r="18041" s="6" customFormat="1" x14ac:dyDescent="0.25"/>
    <row r="18042" s="6" customFormat="1" x14ac:dyDescent="0.25"/>
    <row r="18043" s="6" customFormat="1" x14ac:dyDescent="0.25"/>
    <row r="18044" s="6" customFormat="1" x14ac:dyDescent="0.25"/>
    <row r="18045" s="6" customFormat="1" x14ac:dyDescent="0.25"/>
    <row r="18046" s="6" customFormat="1" x14ac:dyDescent="0.25"/>
    <row r="18047" s="6" customFormat="1" x14ac:dyDescent="0.25"/>
    <row r="18048" s="6" customFormat="1" x14ac:dyDescent="0.25"/>
    <row r="18049" s="6" customFormat="1" x14ac:dyDescent="0.25"/>
    <row r="18050" s="6" customFormat="1" x14ac:dyDescent="0.25"/>
    <row r="18051" s="6" customFormat="1" x14ac:dyDescent="0.25"/>
    <row r="18052" s="6" customFormat="1" x14ac:dyDescent="0.25"/>
    <row r="18053" s="6" customFormat="1" x14ac:dyDescent="0.25"/>
    <row r="18054" s="6" customFormat="1" x14ac:dyDescent="0.25"/>
    <row r="18055" s="6" customFormat="1" x14ac:dyDescent="0.25"/>
    <row r="18056" s="6" customFormat="1" x14ac:dyDescent="0.25"/>
    <row r="18057" s="6" customFormat="1" x14ac:dyDescent="0.25"/>
    <row r="18058" s="6" customFormat="1" x14ac:dyDescent="0.25"/>
    <row r="18059" s="6" customFormat="1" x14ac:dyDescent="0.25"/>
    <row r="18060" s="6" customFormat="1" x14ac:dyDescent="0.25"/>
    <row r="18061" s="6" customFormat="1" x14ac:dyDescent="0.25"/>
    <row r="18062" s="6" customFormat="1" x14ac:dyDescent="0.25"/>
    <row r="18063" s="6" customFormat="1" x14ac:dyDescent="0.25"/>
    <row r="18064" s="6" customFormat="1" x14ac:dyDescent="0.25"/>
    <row r="18065" s="6" customFormat="1" x14ac:dyDescent="0.25"/>
    <row r="18066" s="6" customFormat="1" x14ac:dyDescent="0.25"/>
    <row r="18067" s="6" customFormat="1" x14ac:dyDescent="0.25"/>
    <row r="18068" s="6" customFormat="1" x14ac:dyDescent="0.25"/>
    <row r="18069" s="6" customFormat="1" x14ac:dyDescent="0.25"/>
    <row r="18070" s="6" customFormat="1" x14ac:dyDescent="0.25"/>
    <row r="18071" s="6" customFormat="1" x14ac:dyDescent="0.25"/>
    <row r="18072" s="6" customFormat="1" x14ac:dyDescent="0.25"/>
    <row r="18073" s="6" customFormat="1" x14ac:dyDescent="0.25"/>
    <row r="18074" s="6" customFormat="1" x14ac:dyDescent="0.25"/>
    <row r="18075" s="6" customFormat="1" x14ac:dyDescent="0.25"/>
    <row r="18076" s="6" customFormat="1" x14ac:dyDescent="0.25"/>
    <row r="18077" s="6" customFormat="1" x14ac:dyDescent="0.25"/>
    <row r="18078" s="6" customFormat="1" x14ac:dyDescent="0.25"/>
    <row r="18079" s="6" customFormat="1" x14ac:dyDescent="0.25"/>
    <row r="18080" s="6" customFormat="1" x14ac:dyDescent="0.25"/>
    <row r="18081" s="6" customFormat="1" x14ac:dyDescent="0.25"/>
    <row r="18082" s="6" customFormat="1" x14ac:dyDescent="0.25"/>
    <row r="18083" s="6" customFormat="1" x14ac:dyDescent="0.25"/>
    <row r="18084" s="6" customFormat="1" x14ac:dyDescent="0.25"/>
    <row r="18085" s="6" customFormat="1" x14ac:dyDescent="0.25"/>
    <row r="18086" s="6" customFormat="1" x14ac:dyDescent="0.25"/>
    <row r="18087" s="6" customFormat="1" x14ac:dyDescent="0.25"/>
    <row r="18088" s="6" customFormat="1" x14ac:dyDescent="0.25"/>
    <row r="18089" s="6" customFormat="1" x14ac:dyDescent="0.25"/>
    <row r="18090" s="6" customFormat="1" x14ac:dyDescent="0.25"/>
    <row r="18091" s="6" customFormat="1" x14ac:dyDescent="0.25"/>
    <row r="18092" s="6" customFormat="1" x14ac:dyDescent="0.25"/>
    <row r="18093" s="6" customFormat="1" x14ac:dyDescent="0.25"/>
    <row r="18094" s="6" customFormat="1" x14ac:dyDescent="0.25"/>
    <row r="18095" s="6" customFormat="1" x14ac:dyDescent="0.25"/>
    <row r="18096" s="6" customFormat="1" x14ac:dyDescent="0.25"/>
    <row r="18097" s="6" customFormat="1" x14ac:dyDescent="0.25"/>
    <row r="18098" s="6" customFormat="1" x14ac:dyDescent="0.25"/>
    <row r="18099" s="6" customFormat="1" x14ac:dyDescent="0.25"/>
    <row r="18100" s="6" customFormat="1" x14ac:dyDescent="0.25"/>
    <row r="18101" s="6" customFormat="1" x14ac:dyDescent="0.25"/>
    <row r="18102" s="6" customFormat="1" x14ac:dyDescent="0.25"/>
    <row r="18103" s="6" customFormat="1" x14ac:dyDescent="0.25"/>
    <row r="18104" s="6" customFormat="1" x14ac:dyDescent="0.25"/>
    <row r="18105" s="6" customFormat="1" x14ac:dyDescent="0.25"/>
    <row r="18106" s="6" customFormat="1" x14ac:dyDescent="0.25"/>
    <row r="18107" s="6" customFormat="1" x14ac:dyDescent="0.25"/>
    <row r="18108" s="6" customFormat="1" x14ac:dyDescent="0.25"/>
    <row r="18109" s="6" customFormat="1" x14ac:dyDescent="0.25"/>
    <row r="18110" s="6" customFormat="1" x14ac:dyDescent="0.25"/>
    <row r="18111" s="6" customFormat="1" x14ac:dyDescent="0.25"/>
    <row r="18112" s="6" customFormat="1" x14ac:dyDescent="0.25"/>
    <row r="18113" s="6" customFormat="1" x14ac:dyDescent="0.25"/>
    <row r="18114" s="6" customFormat="1" x14ac:dyDescent="0.25"/>
    <row r="18115" s="6" customFormat="1" x14ac:dyDescent="0.25"/>
    <row r="18116" s="6" customFormat="1" x14ac:dyDescent="0.25"/>
    <row r="18117" s="6" customFormat="1" x14ac:dyDescent="0.25"/>
    <row r="18118" s="6" customFormat="1" x14ac:dyDescent="0.25"/>
    <row r="18119" s="6" customFormat="1" x14ac:dyDescent="0.25"/>
    <row r="18120" s="6" customFormat="1" x14ac:dyDescent="0.25"/>
    <row r="18121" s="6" customFormat="1" x14ac:dyDescent="0.25"/>
    <row r="18122" s="6" customFormat="1" x14ac:dyDescent="0.25"/>
    <row r="18123" s="6" customFormat="1" x14ac:dyDescent="0.25"/>
    <row r="18124" s="6" customFormat="1" x14ac:dyDescent="0.25"/>
    <row r="18125" s="6" customFormat="1" x14ac:dyDescent="0.25"/>
    <row r="18126" s="6" customFormat="1" x14ac:dyDescent="0.25"/>
    <row r="18127" s="6" customFormat="1" x14ac:dyDescent="0.25"/>
    <row r="18128" s="6" customFormat="1" x14ac:dyDescent="0.25"/>
    <row r="18129" s="6" customFormat="1" x14ac:dyDescent="0.25"/>
    <row r="18130" s="6" customFormat="1" x14ac:dyDescent="0.25"/>
    <row r="18131" s="6" customFormat="1" x14ac:dyDescent="0.25"/>
    <row r="18132" s="6" customFormat="1" x14ac:dyDescent="0.25"/>
    <row r="18133" s="6" customFormat="1" x14ac:dyDescent="0.25"/>
    <row r="18134" s="6" customFormat="1" x14ac:dyDescent="0.25"/>
    <row r="18135" s="6" customFormat="1" x14ac:dyDescent="0.25"/>
    <row r="18136" s="6" customFormat="1" x14ac:dyDescent="0.25"/>
    <row r="18137" s="6" customFormat="1" x14ac:dyDescent="0.25"/>
    <row r="18138" s="6" customFormat="1" x14ac:dyDescent="0.25"/>
    <row r="18139" s="6" customFormat="1" x14ac:dyDescent="0.25"/>
    <row r="18140" s="6" customFormat="1" x14ac:dyDescent="0.25"/>
    <row r="18141" s="6" customFormat="1" x14ac:dyDescent="0.25"/>
    <row r="18142" s="6" customFormat="1" x14ac:dyDescent="0.25"/>
    <row r="18143" s="6" customFormat="1" x14ac:dyDescent="0.25"/>
    <row r="18144" s="6" customFormat="1" x14ac:dyDescent="0.25"/>
    <row r="18145" s="6" customFormat="1" x14ac:dyDescent="0.25"/>
    <row r="18146" s="6" customFormat="1" x14ac:dyDescent="0.25"/>
    <row r="18147" s="6" customFormat="1" x14ac:dyDescent="0.25"/>
    <row r="18148" s="6" customFormat="1" x14ac:dyDescent="0.25"/>
    <row r="18149" s="6" customFormat="1" x14ac:dyDescent="0.25"/>
    <row r="18150" s="6" customFormat="1" x14ac:dyDescent="0.25"/>
    <row r="18151" s="6" customFormat="1" x14ac:dyDescent="0.25"/>
    <row r="18152" s="6" customFormat="1" x14ac:dyDescent="0.25"/>
    <row r="18153" s="6" customFormat="1" x14ac:dyDescent="0.25"/>
    <row r="18154" s="6" customFormat="1" x14ac:dyDescent="0.25"/>
    <row r="18155" s="6" customFormat="1" x14ac:dyDescent="0.25"/>
    <row r="18156" s="6" customFormat="1" x14ac:dyDescent="0.25"/>
    <row r="18157" s="6" customFormat="1" x14ac:dyDescent="0.25"/>
    <row r="18158" s="6" customFormat="1" x14ac:dyDescent="0.25"/>
    <row r="18159" s="6" customFormat="1" x14ac:dyDescent="0.25"/>
    <row r="18160" s="6" customFormat="1" x14ac:dyDescent="0.25"/>
    <row r="18161" s="6" customFormat="1" x14ac:dyDescent="0.25"/>
    <row r="18162" s="6" customFormat="1" x14ac:dyDescent="0.25"/>
    <row r="18163" s="6" customFormat="1" x14ac:dyDescent="0.25"/>
    <row r="18164" s="6" customFormat="1" x14ac:dyDescent="0.25"/>
    <row r="18165" s="6" customFormat="1" x14ac:dyDescent="0.25"/>
    <row r="18166" s="6" customFormat="1" x14ac:dyDescent="0.25"/>
    <row r="18167" s="6" customFormat="1" x14ac:dyDescent="0.25"/>
    <row r="18168" s="6" customFormat="1" x14ac:dyDescent="0.25"/>
    <row r="18169" s="6" customFormat="1" x14ac:dyDescent="0.25"/>
    <row r="18170" s="6" customFormat="1" x14ac:dyDescent="0.25"/>
    <row r="18171" s="6" customFormat="1" x14ac:dyDescent="0.25"/>
    <row r="18172" s="6" customFormat="1" x14ac:dyDescent="0.25"/>
    <row r="18173" s="6" customFormat="1" x14ac:dyDescent="0.25"/>
    <row r="18174" s="6" customFormat="1" x14ac:dyDescent="0.25"/>
    <row r="18175" s="6" customFormat="1" x14ac:dyDescent="0.25"/>
    <row r="18176" s="6" customFormat="1" x14ac:dyDescent="0.25"/>
    <row r="18177" s="6" customFormat="1" x14ac:dyDescent="0.25"/>
    <row r="18178" s="6" customFormat="1" x14ac:dyDescent="0.25"/>
    <row r="18179" s="6" customFormat="1" x14ac:dyDescent="0.25"/>
    <row r="18180" s="6" customFormat="1" x14ac:dyDescent="0.25"/>
    <row r="18181" s="6" customFormat="1" x14ac:dyDescent="0.25"/>
    <row r="18182" s="6" customFormat="1" x14ac:dyDescent="0.25"/>
    <row r="18183" s="6" customFormat="1" x14ac:dyDescent="0.25"/>
    <row r="18184" s="6" customFormat="1" x14ac:dyDescent="0.25"/>
    <row r="18185" s="6" customFormat="1" x14ac:dyDescent="0.25"/>
    <row r="18186" s="6" customFormat="1" x14ac:dyDescent="0.25"/>
    <row r="18187" s="6" customFormat="1" x14ac:dyDescent="0.25"/>
    <row r="18188" s="6" customFormat="1" x14ac:dyDescent="0.25"/>
    <row r="18189" s="6" customFormat="1" x14ac:dyDescent="0.25"/>
    <row r="18190" s="6" customFormat="1" x14ac:dyDescent="0.25"/>
    <row r="18191" s="6" customFormat="1" x14ac:dyDescent="0.25"/>
    <row r="18192" s="6" customFormat="1" x14ac:dyDescent="0.25"/>
    <row r="18193" s="6" customFormat="1" x14ac:dyDescent="0.25"/>
    <row r="18194" s="6" customFormat="1" x14ac:dyDescent="0.25"/>
    <row r="18195" s="6" customFormat="1" x14ac:dyDescent="0.25"/>
    <row r="18196" s="6" customFormat="1" x14ac:dyDescent="0.25"/>
    <row r="18197" s="6" customFormat="1" x14ac:dyDescent="0.25"/>
    <row r="18198" s="6" customFormat="1" x14ac:dyDescent="0.25"/>
    <row r="18199" s="6" customFormat="1" x14ac:dyDescent="0.25"/>
    <row r="18200" s="6" customFormat="1" x14ac:dyDescent="0.25"/>
    <row r="18201" s="6" customFormat="1" x14ac:dyDescent="0.25"/>
    <row r="18202" s="6" customFormat="1" x14ac:dyDescent="0.25"/>
    <row r="18203" s="6" customFormat="1" x14ac:dyDescent="0.25"/>
    <row r="18204" s="6" customFormat="1" x14ac:dyDescent="0.25"/>
    <row r="18205" s="6" customFormat="1" x14ac:dyDescent="0.25"/>
    <row r="18206" s="6" customFormat="1" x14ac:dyDescent="0.25"/>
    <row r="18207" s="6" customFormat="1" x14ac:dyDescent="0.25"/>
    <row r="18208" s="6" customFormat="1" x14ac:dyDescent="0.25"/>
    <row r="18209" s="6" customFormat="1" x14ac:dyDescent="0.25"/>
    <row r="18210" s="6" customFormat="1" x14ac:dyDescent="0.25"/>
    <row r="18211" s="6" customFormat="1" x14ac:dyDescent="0.25"/>
    <row r="18212" s="6" customFormat="1" x14ac:dyDescent="0.25"/>
    <row r="18213" s="6" customFormat="1" x14ac:dyDescent="0.25"/>
    <row r="18214" s="6" customFormat="1" x14ac:dyDescent="0.25"/>
    <row r="18215" s="6" customFormat="1" x14ac:dyDescent="0.25"/>
    <row r="18216" s="6" customFormat="1" x14ac:dyDescent="0.25"/>
    <row r="18217" s="6" customFormat="1" x14ac:dyDescent="0.25"/>
    <row r="18218" s="6" customFormat="1" x14ac:dyDescent="0.25"/>
    <row r="18219" s="6" customFormat="1" x14ac:dyDescent="0.25"/>
    <row r="18220" s="6" customFormat="1" x14ac:dyDescent="0.25"/>
    <row r="18221" s="6" customFormat="1" x14ac:dyDescent="0.25"/>
    <row r="18222" s="6" customFormat="1" x14ac:dyDescent="0.25"/>
    <row r="18223" s="6" customFormat="1" x14ac:dyDescent="0.25"/>
    <row r="18224" s="6" customFormat="1" x14ac:dyDescent="0.25"/>
    <row r="18225" s="6" customFormat="1" x14ac:dyDescent="0.25"/>
    <row r="18226" s="6" customFormat="1" x14ac:dyDescent="0.25"/>
    <row r="18227" s="6" customFormat="1" x14ac:dyDescent="0.25"/>
    <row r="18228" s="6" customFormat="1" x14ac:dyDescent="0.25"/>
    <row r="18229" s="6" customFormat="1" x14ac:dyDescent="0.25"/>
    <row r="18230" s="6" customFormat="1" x14ac:dyDescent="0.25"/>
    <row r="18231" s="6" customFormat="1" x14ac:dyDescent="0.25"/>
    <row r="18232" s="6" customFormat="1" x14ac:dyDescent="0.25"/>
    <row r="18233" s="6" customFormat="1" x14ac:dyDescent="0.25"/>
    <row r="18234" s="6" customFormat="1" x14ac:dyDescent="0.25"/>
    <row r="18235" s="6" customFormat="1" x14ac:dyDescent="0.25"/>
    <row r="18236" s="6" customFormat="1" x14ac:dyDescent="0.25"/>
    <row r="18237" s="6" customFormat="1" x14ac:dyDescent="0.25"/>
    <row r="18238" s="6" customFormat="1" x14ac:dyDescent="0.25"/>
    <row r="18239" s="6" customFormat="1" x14ac:dyDescent="0.25"/>
    <row r="18240" s="6" customFormat="1" x14ac:dyDescent="0.25"/>
    <row r="18241" s="6" customFormat="1" x14ac:dyDescent="0.25"/>
    <row r="18242" s="6" customFormat="1" x14ac:dyDescent="0.25"/>
    <row r="18243" s="6" customFormat="1" x14ac:dyDescent="0.25"/>
    <row r="18244" s="6" customFormat="1" x14ac:dyDescent="0.25"/>
    <row r="18245" s="6" customFormat="1" x14ac:dyDescent="0.25"/>
    <row r="18246" s="6" customFormat="1" x14ac:dyDescent="0.25"/>
    <row r="18247" s="6" customFormat="1" x14ac:dyDescent="0.25"/>
    <row r="18248" s="6" customFormat="1" x14ac:dyDescent="0.25"/>
    <row r="18249" s="6" customFormat="1" x14ac:dyDescent="0.25"/>
    <row r="18250" s="6" customFormat="1" x14ac:dyDescent="0.25"/>
    <row r="18251" s="6" customFormat="1" x14ac:dyDescent="0.25"/>
    <row r="18252" s="6" customFormat="1" x14ac:dyDescent="0.25"/>
    <row r="18253" s="6" customFormat="1" x14ac:dyDescent="0.25"/>
    <row r="18254" s="6" customFormat="1" x14ac:dyDescent="0.25"/>
    <row r="18255" s="6" customFormat="1" x14ac:dyDescent="0.25"/>
    <row r="18256" s="6" customFormat="1" x14ac:dyDescent="0.25"/>
    <row r="18257" s="6" customFormat="1" x14ac:dyDescent="0.25"/>
    <row r="18258" s="6" customFormat="1" x14ac:dyDescent="0.25"/>
    <row r="18259" s="6" customFormat="1" x14ac:dyDescent="0.25"/>
    <row r="18260" s="6" customFormat="1" x14ac:dyDescent="0.25"/>
    <row r="18261" s="6" customFormat="1" x14ac:dyDescent="0.25"/>
    <row r="18262" s="6" customFormat="1" x14ac:dyDescent="0.25"/>
    <row r="18263" s="6" customFormat="1" x14ac:dyDescent="0.25"/>
    <row r="18264" s="6" customFormat="1" x14ac:dyDescent="0.25"/>
    <row r="18265" s="6" customFormat="1" x14ac:dyDescent="0.25"/>
    <row r="18266" s="6" customFormat="1" x14ac:dyDescent="0.25"/>
    <row r="18267" s="6" customFormat="1" x14ac:dyDescent="0.25"/>
    <row r="18268" s="6" customFormat="1" x14ac:dyDescent="0.25"/>
    <row r="18269" s="6" customFormat="1" x14ac:dyDescent="0.25"/>
    <row r="18270" s="6" customFormat="1" x14ac:dyDescent="0.25"/>
    <row r="18271" s="6" customFormat="1" x14ac:dyDescent="0.25"/>
    <row r="18272" s="6" customFormat="1" x14ac:dyDescent="0.25"/>
    <row r="18273" s="6" customFormat="1" x14ac:dyDescent="0.25"/>
    <row r="18274" s="6" customFormat="1" x14ac:dyDescent="0.25"/>
    <row r="18275" s="6" customFormat="1" x14ac:dyDescent="0.25"/>
    <row r="18276" s="6" customFormat="1" x14ac:dyDescent="0.25"/>
    <row r="18277" s="6" customFormat="1" x14ac:dyDescent="0.25"/>
    <row r="18278" s="6" customFormat="1" x14ac:dyDescent="0.25"/>
    <row r="18279" s="6" customFormat="1" x14ac:dyDescent="0.25"/>
    <row r="18280" s="6" customFormat="1" x14ac:dyDescent="0.25"/>
    <row r="18281" s="6" customFormat="1" x14ac:dyDescent="0.25"/>
    <row r="18282" s="6" customFormat="1" x14ac:dyDescent="0.25"/>
    <row r="18283" s="6" customFormat="1" x14ac:dyDescent="0.25"/>
    <row r="18284" s="6" customFormat="1" x14ac:dyDescent="0.25"/>
    <row r="18285" s="6" customFormat="1" x14ac:dyDescent="0.25"/>
    <row r="18286" s="6" customFormat="1" x14ac:dyDescent="0.25"/>
    <row r="18287" s="6" customFormat="1" x14ac:dyDescent="0.25"/>
    <row r="18288" s="6" customFormat="1" x14ac:dyDescent="0.25"/>
    <row r="18289" s="6" customFormat="1" x14ac:dyDescent="0.25"/>
    <row r="18290" s="6" customFormat="1" x14ac:dyDescent="0.25"/>
    <row r="18291" s="6" customFormat="1" x14ac:dyDescent="0.25"/>
    <row r="18292" s="6" customFormat="1" x14ac:dyDescent="0.25"/>
    <row r="18293" s="6" customFormat="1" x14ac:dyDescent="0.25"/>
    <row r="18294" s="6" customFormat="1" x14ac:dyDescent="0.25"/>
    <row r="18295" s="6" customFormat="1" x14ac:dyDescent="0.25"/>
    <row r="18296" s="6" customFormat="1" x14ac:dyDescent="0.25"/>
    <row r="18297" s="6" customFormat="1" x14ac:dyDescent="0.25"/>
    <row r="18298" s="6" customFormat="1" x14ac:dyDescent="0.25"/>
    <row r="18299" s="6" customFormat="1" x14ac:dyDescent="0.25"/>
    <row r="18300" s="6" customFormat="1" x14ac:dyDescent="0.25"/>
    <row r="18301" s="6" customFormat="1" x14ac:dyDescent="0.25"/>
    <row r="18302" s="6" customFormat="1" x14ac:dyDescent="0.25"/>
    <row r="18303" s="6" customFormat="1" x14ac:dyDescent="0.25"/>
    <row r="18304" s="6" customFormat="1" x14ac:dyDescent="0.25"/>
    <row r="18305" s="6" customFormat="1" x14ac:dyDescent="0.25"/>
    <row r="18306" s="6" customFormat="1" x14ac:dyDescent="0.25"/>
    <row r="18307" s="6" customFormat="1" x14ac:dyDescent="0.25"/>
    <row r="18308" s="6" customFormat="1" x14ac:dyDescent="0.25"/>
    <row r="18309" s="6" customFormat="1" x14ac:dyDescent="0.25"/>
    <row r="18310" s="6" customFormat="1" x14ac:dyDescent="0.25"/>
    <row r="18311" s="6" customFormat="1" x14ac:dyDescent="0.25"/>
    <row r="18312" s="6" customFormat="1" x14ac:dyDescent="0.25"/>
    <row r="18313" s="6" customFormat="1" x14ac:dyDescent="0.25"/>
    <row r="18314" s="6" customFormat="1" x14ac:dyDescent="0.25"/>
    <row r="18315" s="6" customFormat="1" x14ac:dyDescent="0.25"/>
    <row r="18316" s="6" customFormat="1" x14ac:dyDescent="0.25"/>
    <row r="18317" s="6" customFormat="1" x14ac:dyDescent="0.25"/>
    <row r="18318" s="6" customFormat="1" x14ac:dyDescent="0.25"/>
    <row r="18319" s="6" customFormat="1" x14ac:dyDescent="0.25"/>
    <row r="18320" s="6" customFormat="1" x14ac:dyDescent="0.25"/>
    <row r="18321" s="6" customFormat="1" x14ac:dyDescent="0.25"/>
    <row r="18322" s="6" customFormat="1" x14ac:dyDescent="0.25"/>
    <row r="18323" s="6" customFormat="1" x14ac:dyDescent="0.25"/>
    <row r="18324" s="6" customFormat="1" x14ac:dyDescent="0.25"/>
    <row r="18325" s="6" customFormat="1" x14ac:dyDescent="0.25"/>
    <row r="18326" s="6" customFormat="1" x14ac:dyDescent="0.25"/>
    <row r="18327" s="6" customFormat="1" x14ac:dyDescent="0.25"/>
    <row r="18328" s="6" customFormat="1" x14ac:dyDescent="0.25"/>
    <row r="18329" s="6" customFormat="1" x14ac:dyDescent="0.25"/>
    <row r="18330" s="6" customFormat="1" x14ac:dyDescent="0.25"/>
    <row r="18331" s="6" customFormat="1" x14ac:dyDescent="0.25"/>
    <row r="18332" s="6" customFormat="1" x14ac:dyDescent="0.25"/>
    <row r="18333" s="6" customFormat="1" x14ac:dyDescent="0.25"/>
    <row r="18334" s="6" customFormat="1" x14ac:dyDescent="0.25"/>
    <row r="18335" s="6" customFormat="1" x14ac:dyDescent="0.25"/>
    <row r="18336" s="6" customFormat="1" x14ac:dyDescent="0.25"/>
    <row r="18337" s="6" customFormat="1" x14ac:dyDescent="0.25"/>
    <row r="18338" s="6" customFormat="1" x14ac:dyDescent="0.25"/>
    <row r="18339" s="6" customFormat="1" x14ac:dyDescent="0.25"/>
    <row r="18340" s="6" customFormat="1" x14ac:dyDescent="0.25"/>
    <row r="18341" s="6" customFormat="1" x14ac:dyDescent="0.25"/>
    <row r="18342" s="6" customFormat="1" x14ac:dyDescent="0.25"/>
    <row r="18343" s="6" customFormat="1" x14ac:dyDescent="0.25"/>
    <row r="18344" s="6" customFormat="1" x14ac:dyDescent="0.25"/>
    <row r="18345" s="6" customFormat="1" x14ac:dyDescent="0.25"/>
    <row r="18346" s="6" customFormat="1" x14ac:dyDescent="0.25"/>
    <row r="18347" s="6" customFormat="1" x14ac:dyDescent="0.25"/>
    <row r="18348" s="6" customFormat="1" x14ac:dyDescent="0.25"/>
    <row r="18349" s="6" customFormat="1" x14ac:dyDescent="0.25"/>
    <row r="18350" s="6" customFormat="1" x14ac:dyDescent="0.25"/>
    <row r="18351" s="6" customFormat="1" x14ac:dyDescent="0.25"/>
    <row r="18352" s="6" customFormat="1" x14ac:dyDescent="0.25"/>
    <row r="18353" s="6" customFormat="1" x14ac:dyDescent="0.25"/>
    <row r="18354" s="6" customFormat="1" x14ac:dyDescent="0.25"/>
    <row r="18355" s="6" customFormat="1" x14ac:dyDescent="0.25"/>
    <row r="18356" s="6" customFormat="1" x14ac:dyDescent="0.25"/>
    <row r="18357" s="6" customFormat="1" x14ac:dyDescent="0.25"/>
    <row r="18358" s="6" customFormat="1" x14ac:dyDescent="0.25"/>
    <row r="18359" s="6" customFormat="1" x14ac:dyDescent="0.25"/>
    <row r="18360" s="6" customFormat="1" x14ac:dyDescent="0.25"/>
    <row r="18361" s="6" customFormat="1" x14ac:dyDescent="0.25"/>
    <row r="18362" s="6" customFormat="1" x14ac:dyDescent="0.25"/>
    <row r="18363" s="6" customFormat="1" x14ac:dyDescent="0.25"/>
    <row r="18364" s="6" customFormat="1" x14ac:dyDescent="0.25"/>
    <row r="18365" s="6" customFormat="1" x14ac:dyDescent="0.25"/>
    <row r="18366" s="6" customFormat="1" x14ac:dyDescent="0.25"/>
    <row r="18367" s="6" customFormat="1" x14ac:dyDescent="0.25"/>
    <row r="18368" s="6" customFormat="1" x14ac:dyDescent="0.25"/>
    <row r="18369" s="6" customFormat="1" x14ac:dyDescent="0.25"/>
    <row r="18370" s="6" customFormat="1" x14ac:dyDescent="0.25"/>
    <row r="18371" s="6" customFormat="1" x14ac:dyDescent="0.25"/>
    <row r="18372" s="6" customFormat="1" x14ac:dyDescent="0.25"/>
    <row r="18373" s="6" customFormat="1" x14ac:dyDescent="0.25"/>
    <row r="18374" s="6" customFormat="1" x14ac:dyDescent="0.25"/>
    <row r="18375" s="6" customFormat="1" x14ac:dyDescent="0.25"/>
    <row r="18376" s="6" customFormat="1" x14ac:dyDescent="0.25"/>
    <row r="18377" s="6" customFormat="1" x14ac:dyDescent="0.25"/>
    <row r="18378" s="6" customFormat="1" x14ac:dyDescent="0.25"/>
    <row r="18379" s="6" customFormat="1" x14ac:dyDescent="0.25"/>
    <row r="18380" s="6" customFormat="1" x14ac:dyDescent="0.25"/>
    <row r="18381" s="6" customFormat="1" x14ac:dyDescent="0.25"/>
    <row r="18382" s="6" customFormat="1" x14ac:dyDescent="0.25"/>
    <row r="18383" s="6" customFormat="1" x14ac:dyDescent="0.25"/>
    <row r="18384" s="6" customFormat="1" x14ac:dyDescent="0.25"/>
    <row r="18385" s="6" customFormat="1" x14ac:dyDescent="0.25"/>
    <row r="18386" s="6" customFormat="1" x14ac:dyDescent="0.25"/>
    <row r="18387" s="6" customFormat="1" x14ac:dyDescent="0.25"/>
    <row r="18388" s="6" customFormat="1" x14ac:dyDescent="0.25"/>
    <row r="18389" s="6" customFormat="1" x14ac:dyDescent="0.25"/>
    <row r="18390" s="6" customFormat="1" x14ac:dyDescent="0.25"/>
    <row r="18391" s="6" customFormat="1" x14ac:dyDescent="0.25"/>
    <row r="18392" s="6" customFormat="1" x14ac:dyDescent="0.25"/>
    <row r="18393" s="6" customFormat="1" x14ac:dyDescent="0.25"/>
    <row r="18394" s="6" customFormat="1" x14ac:dyDescent="0.25"/>
    <row r="18395" s="6" customFormat="1" x14ac:dyDescent="0.25"/>
    <row r="18396" s="6" customFormat="1" x14ac:dyDescent="0.25"/>
    <row r="18397" s="6" customFormat="1" x14ac:dyDescent="0.25"/>
    <row r="18398" s="6" customFormat="1" x14ac:dyDescent="0.25"/>
    <row r="18399" s="6" customFormat="1" x14ac:dyDescent="0.25"/>
    <row r="18400" s="6" customFormat="1" x14ac:dyDescent="0.25"/>
    <row r="18401" s="6" customFormat="1" x14ac:dyDescent="0.25"/>
    <row r="18402" s="6" customFormat="1" x14ac:dyDescent="0.25"/>
    <row r="18403" s="6" customFormat="1" x14ac:dyDescent="0.25"/>
    <row r="18404" s="6" customFormat="1" x14ac:dyDescent="0.25"/>
    <row r="18405" s="6" customFormat="1" x14ac:dyDescent="0.25"/>
    <row r="18406" s="6" customFormat="1" x14ac:dyDescent="0.25"/>
    <row r="18407" s="6" customFormat="1" x14ac:dyDescent="0.25"/>
    <row r="18408" s="6" customFormat="1" x14ac:dyDescent="0.25"/>
    <row r="18409" s="6" customFormat="1" x14ac:dyDescent="0.25"/>
    <row r="18410" s="6" customFormat="1" x14ac:dyDescent="0.25"/>
    <row r="18411" s="6" customFormat="1" x14ac:dyDescent="0.25"/>
    <row r="18412" s="6" customFormat="1" x14ac:dyDescent="0.25"/>
    <row r="18413" s="6" customFormat="1" x14ac:dyDescent="0.25"/>
    <row r="18414" s="6" customFormat="1" x14ac:dyDescent="0.25"/>
    <row r="18415" s="6" customFormat="1" x14ac:dyDescent="0.25"/>
    <row r="18416" s="6" customFormat="1" x14ac:dyDescent="0.25"/>
    <row r="18417" s="6" customFormat="1" x14ac:dyDescent="0.25"/>
    <row r="18418" s="6" customFormat="1" x14ac:dyDescent="0.25"/>
    <row r="18419" s="6" customFormat="1" x14ac:dyDescent="0.25"/>
    <row r="18420" s="6" customFormat="1" x14ac:dyDescent="0.25"/>
    <row r="18421" s="6" customFormat="1" x14ac:dyDescent="0.25"/>
    <row r="18422" s="6" customFormat="1" x14ac:dyDescent="0.25"/>
    <row r="18423" s="6" customFormat="1" x14ac:dyDescent="0.25"/>
    <row r="18424" s="6" customFormat="1" x14ac:dyDescent="0.25"/>
    <row r="18425" s="6" customFormat="1" x14ac:dyDescent="0.25"/>
    <row r="18426" s="6" customFormat="1" x14ac:dyDescent="0.25"/>
    <row r="18427" s="6" customFormat="1" x14ac:dyDescent="0.25"/>
    <row r="18428" s="6" customFormat="1" x14ac:dyDescent="0.25"/>
    <row r="18429" s="6" customFormat="1" x14ac:dyDescent="0.25"/>
    <row r="18430" s="6" customFormat="1" x14ac:dyDescent="0.25"/>
    <row r="18431" s="6" customFormat="1" x14ac:dyDescent="0.25"/>
    <row r="18432" s="6" customFormat="1" x14ac:dyDescent="0.25"/>
    <row r="18433" s="6" customFormat="1" x14ac:dyDescent="0.25"/>
    <row r="18434" s="6" customFormat="1" x14ac:dyDescent="0.25"/>
    <row r="18435" s="6" customFormat="1" x14ac:dyDescent="0.25"/>
    <row r="18436" s="6" customFormat="1" x14ac:dyDescent="0.25"/>
    <row r="18437" s="6" customFormat="1" x14ac:dyDescent="0.25"/>
    <row r="18438" s="6" customFormat="1" x14ac:dyDescent="0.25"/>
    <row r="18439" s="6" customFormat="1" x14ac:dyDescent="0.25"/>
    <row r="18440" s="6" customFormat="1" x14ac:dyDescent="0.25"/>
    <row r="18441" s="6" customFormat="1" x14ac:dyDescent="0.25"/>
    <row r="18442" s="6" customFormat="1" x14ac:dyDescent="0.25"/>
    <row r="18443" s="6" customFormat="1" x14ac:dyDescent="0.25"/>
    <row r="18444" s="6" customFormat="1" x14ac:dyDescent="0.25"/>
    <row r="18445" s="6" customFormat="1" x14ac:dyDescent="0.25"/>
    <row r="18446" s="6" customFormat="1" x14ac:dyDescent="0.25"/>
    <row r="18447" s="6" customFormat="1" x14ac:dyDescent="0.25"/>
    <row r="18448" s="6" customFormat="1" x14ac:dyDescent="0.25"/>
    <row r="18449" s="6" customFormat="1" x14ac:dyDescent="0.25"/>
    <row r="18450" s="6" customFormat="1" x14ac:dyDescent="0.25"/>
    <row r="18451" s="6" customFormat="1" x14ac:dyDescent="0.25"/>
    <row r="18452" s="6" customFormat="1" x14ac:dyDescent="0.25"/>
    <row r="18453" s="6" customFormat="1" x14ac:dyDescent="0.25"/>
    <row r="18454" s="6" customFormat="1" x14ac:dyDescent="0.25"/>
    <row r="18455" s="6" customFormat="1" x14ac:dyDescent="0.25"/>
    <row r="18456" s="6" customFormat="1" x14ac:dyDescent="0.25"/>
    <row r="18457" s="6" customFormat="1" x14ac:dyDescent="0.25"/>
    <row r="18458" s="6" customFormat="1" x14ac:dyDescent="0.25"/>
    <row r="18459" s="6" customFormat="1" x14ac:dyDescent="0.25"/>
    <row r="18460" s="6" customFormat="1" x14ac:dyDescent="0.25"/>
    <row r="18461" s="6" customFormat="1" x14ac:dyDescent="0.25"/>
    <row r="18462" s="6" customFormat="1" x14ac:dyDescent="0.25"/>
    <row r="18463" s="6" customFormat="1" x14ac:dyDescent="0.25"/>
    <row r="18464" s="6" customFormat="1" x14ac:dyDescent="0.25"/>
    <row r="18465" s="6" customFormat="1" x14ac:dyDescent="0.25"/>
    <row r="18466" s="6" customFormat="1" x14ac:dyDescent="0.25"/>
    <row r="18467" s="6" customFormat="1" x14ac:dyDescent="0.25"/>
    <row r="18468" s="6" customFormat="1" x14ac:dyDescent="0.25"/>
    <row r="18469" s="6" customFormat="1" x14ac:dyDescent="0.25"/>
    <row r="18470" s="6" customFormat="1" x14ac:dyDescent="0.25"/>
    <row r="18471" s="6" customFormat="1" x14ac:dyDescent="0.25"/>
    <row r="18472" s="6" customFormat="1" x14ac:dyDescent="0.25"/>
    <row r="18473" s="6" customFormat="1" x14ac:dyDescent="0.25"/>
    <row r="18474" s="6" customFormat="1" x14ac:dyDescent="0.25"/>
    <row r="18475" s="6" customFormat="1" x14ac:dyDescent="0.25"/>
    <row r="18476" s="6" customFormat="1" x14ac:dyDescent="0.25"/>
    <row r="18477" s="6" customFormat="1" x14ac:dyDescent="0.25"/>
    <row r="18478" s="6" customFormat="1" x14ac:dyDescent="0.25"/>
    <row r="18479" s="6" customFormat="1" x14ac:dyDescent="0.25"/>
    <row r="18480" s="6" customFormat="1" x14ac:dyDescent="0.25"/>
    <row r="18481" s="6" customFormat="1" x14ac:dyDescent="0.25"/>
    <row r="18482" s="6" customFormat="1" x14ac:dyDescent="0.25"/>
    <row r="18483" s="6" customFormat="1" x14ac:dyDescent="0.25"/>
    <row r="18484" s="6" customFormat="1" x14ac:dyDescent="0.25"/>
    <row r="18485" s="6" customFormat="1" x14ac:dyDescent="0.25"/>
    <row r="18486" s="6" customFormat="1" x14ac:dyDescent="0.25"/>
    <row r="18487" s="6" customFormat="1" x14ac:dyDescent="0.25"/>
    <row r="18488" s="6" customFormat="1" x14ac:dyDescent="0.25"/>
    <row r="18489" s="6" customFormat="1" x14ac:dyDescent="0.25"/>
    <row r="18490" s="6" customFormat="1" x14ac:dyDescent="0.25"/>
    <row r="18491" s="6" customFormat="1" x14ac:dyDescent="0.25"/>
    <row r="18492" s="6" customFormat="1" x14ac:dyDescent="0.25"/>
    <row r="18493" s="6" customFormat="1" x14ac:dyDescent="0.25"/>
    <row r="18494" s="6" customFormat="1" x14ac:dyDescent="0.25"/>
    <row r="18495" s="6" customFormat="1" x14ac:dyDescent="0.25"/>
    <row r="18496" s="6" customFormat="1" x14ac:dyDescent="0.25"/>
    <row r="18497" s="6" customFormat="1" x14ac:dyDescent="0.25"/>
    <row r="18498" s="6" customFormat="1" x14ac:dyDescent="0.25"/>
    <row r="18499" s="6" customFormat="1" x14ac:dyDescent="0.25"/>
    <row r="18500" s="6" customFormat="1" x14ac:dyDescent="0.25"/>
    <row r="18501" s="6" customFormat="1" x14ac:dyDescent="0.25"/>
    <row r="18502" s="6" customFormat="1" x14ac:dyDescent="0.25"/>
    <row r="18503" s="6" customFormat="1" x14ac:dyDescent="0.25"/>
    <row r="18504" s="6" customFormat="1" x14ac:dyDescent="0.25"/>
    <row r="18505" s="6" customFormat="1" x14ac:dyDescent="0.25"/>
    <row r="18506" s="6" customFormat="1" x14ac:dyDescent="0.25"/>
    <row r="18507" s="6" customFormat="1" x14ac:dyDescent="0.25"/>
    <row r="18508" s="6" customFormat="1" x14ac:dyDescent="0.25"/>
    <row r="18509" s="6" customFormat="1" x14ac:dyDescent="0.25"/>
    <row r="18510" s="6" customFormat="1" x14ac:dyDescent="0.25"/>
    <row r="18511" s="6" customFormat="1" x14ac:dyDescent="0.25"/>
    <row r="18512" s="6" customFormat="1" x14ac:dyDescent="0.25"/>
    <row r="18513" s="6" customFormat="1" x14ac:dyDescent="0.25"/>
    <row r="18514" s="6" customFormat="1" x14ac:dyDescent="0.25"/>
    <row r="18515" s="6" customFormat="1" x14ac:dyDescent="0.25"/>
    <row r="18516" s="6" customFormat="1" x14ac:dyDescent="0.25"/>
    <row r="18517" s="6" customFormat="1" x14ac:dyDescent="0.25"/>
    <row r="18518" s="6" customFormat="1" x14ac:dyDescent="0.25"/>
    <row r="18519" s="6" customFormat="1" x14ac:dyDescent="0.25"/>
    <row r="18520" s="6" customFormat="1" x14ac:dyDescent="0.25"/>
    <row r="18521" s="6" customFormat="1" x14ac:dyDescent="0.25"/>
    <row r="18522" s="6" customFormat="1" x14ac:dyDescent="0.25"/>
    <row r="18523" s="6" customFormat="1" x14ac:dyDescent="0.25"/>
    <row r="18524" s="6" customFormat="1" x14ac:dyDescent="0.25"/>
    <row r="18525" s="6" customFormat="1" x14ac:dyDescent="0.25"/>
    <row r="18526" s="6" customFormat="1" x14ac:dyDescent="0.25"/>
    <row r="18527" s="6" customFormat="1" x14ac:dyDescent="0.25"/>
    <row r="18528" s="6" customFormat="1" x14ac:dyDescent="0.25"/>
    <row r="18529" s="6" customFormat="1" x14ac:dyDescent="0.25"/>
    <row r="18530" s="6" customFormat="1" x14ac:dyDescent="0.25"/>
    <row r="18531" s="6" customFormat="1" x14ac:dyDescent="0.25"/>
    <row r="18532" s="6" customFormat="1" x14ac:dyDescent="0.25"/>
    <row r="18533" s="6" customFormat="1" x14ac:dyDescent="0.25"/>
    <row r="18534" s="6" customFormat="1" x14ac:dyDescent="0.25"/>
    <row r="18535" s="6" customFormat="1" x14ac:dyDescent="0.25"/>
    <row r="18536" s="6" customFormat="1" x14ac:dyDescent="0.25"/>
    <row r="18537" s="6" customFormat="1" x14ac:dyDescent="0.25"/>
    <row r="18538" s="6" customFormat="1" x14ac:dyDescent="0.25"/>
    <row r="18539" s="6" customFormat="1" x14ac:dyDescent="0.25"/>
    <row r="18540" s="6" customFormat="1" x14ac:dyDescent="0.25"/>
    <row r="18541" s="6" customFormat="1" x14ac:dyDescent="0.25"/>
    <row r="18542" s="6" customFormat="1" x14ac:dyDescent="0.25"/>
    <row r="18543" s="6" customFormat="1" x14ac:dyDescent="0.25"/>
    <row r="18544" s="6" customFormat="1" x14ac:dyDescent="0.25"/>
    <row r="18545" s="6" customFormat="1" x14ac:dyDescent="0.25"/>
    <row r="18546" s="6" customFormat="1" x14ac:dyDescent="0.25"/>
    <row r="18547" s="6" customFormat="1" x14ac:dyDescent="0.25"/>
    <row r="18548" s="6" customFormat="1" x14ac:dyDescent="0.25"/>
    <row r="18549" s="6" customFormat="1" x14ac:dyDescent="0.25"/>
    <row r="18550" s="6" customFormat="1" x14ac:dyDescent="0.25"/>
    <row r="18551" s="6" customFormat="1" x14ac:dyDescent="0.25"/>
    <row r="18552" s="6" customFormat="1" x14ac:dyDescent="0.25"/>
    <row r="18553" s="6" customFormat="1" x14ac:dyDescent="0.25"/>
    <row r="18554" s="6" customFormat="1" x14ac:dyDescent="0.25"/>
    <row r="18555" s="6" customFormat="1" x14ac:dyDescent="0.25"/>
    <row r="18556" s="6" customFormat="1" x14ac:dyDescent="0.25"/>
    <row r="18557" s="6" customFormat="1" x14ac:dyDescent="0.25"/>
    <row r="18558" s="6" customFormat="1" x14ac:dyDescent="0.25"/>
    <row r="18559" s="6" customFormat="1" x14ac:dyDescent="0.25"/>
    <row r="18560" s="6" customFormat="1" x14ac:dyDescent="0.25"/>
    <row r="18561" s="6" customFormat="1" x14ac:dyDescent="0.25"/>
    <row r="18562" s="6" customFormat="1" x14ac:dyDescent="0.25"/>
    <row r="18563" s="6" customFormat="1" x14ac:dyDescent="0.25"/>
    <row r="18564" s="6" customFormat="1" x14ac:dyDescent="0.25"/>
    <row r="18565" s="6" customFormat="1" x14ac:dyDescent="0.25"/>
    <row r="18566" s="6" customFormat="1" x14ac:dyDescent="0.25"/>
    <row r="18567" s="6" customFormat="1" x14ac:dyDescent="0.25"/>
    <row r="18568" s="6" customFormat="1" x14ac:dyDescent="0.25"/>
    <row r="18569" s="6" customFormat="1" x14ac:dyDescent="0.25"/>
    <row r="18570" s="6" customFormat="1" x14ac:dyDescent="0.25"/>
    <row r="18571" s="6" customFormat="1" x14ac:dyDescent="0.25"/>
    <row r="18572" s="6" customFormat="1" x14ac:dyDescent="0.25"/>
    <row r="18573" s="6" customFormat="1" x14ac:dyDescent="0.25"/>
    <row r="18574" s="6" customFormat="1" x14ac:dyDescent="0.25"/>
    <row r="18575" s="6" customFormat="1" x14ac:dyDescent="0.25"/>
    <row r="18576" s="6" customFormat="1" x14ac:dyDescent="0.25"/>
    <row r="18577" s="6" customFormat="1" x14ac:dyDescent="0.25"/>
    <row r="18578" s="6" customFormat="1" x14ac:dyDescent="0.25"/>
    <row r="18579" s="6" customFormat="1" x14ac:dyDescent="0.25"/>
    <row r="18580" s="6" customFormat="1" x14ac:dyDescent="0.25"/>
    <row r="18581" s="6" customFormat="1" x14ac:dyDescent="0.25"/>
    <row r="18582" s="6" customFormat="1" x14ac:dyDescent="0.25"/>
    <row r="18583" s="6" customFormat="1" x14ac:dyDescent="0.25"/>
    <row r="18584" s="6" customFormat="1" x14ac:dyDescent="0.25"/>
    <row r="18585" s="6" customFormat="1" x14ac:dyDescent="0.25"/>
    <row r="18586" s="6" customFormat="1" x14ac:dyDescent="0.25"/>
    <row r="18587" s="6" customFormat="1" x14ac:dyDescent="0.25"/>
    <row r="18588" s="6" customFormat="1" x14ac:dyDescent="0.25"/>
    <row r="18589" s="6" customFormat="1" x14ac:dyDescent="0.25"/>
    <row r="18590" s="6" customFormat="1" x14ac:dyDescent="0.25"/>
    <row r="18591" s="6" customFormat="1" x14ac:dyDescent="0.25"/>
    <row r="18592" s="6" customFormat="1" x14ac:dyDescent="0.25"/>
    <row r="18593" s="6" customFormat="1" x14ac:dyDescent="0.25"/>
    <row r="18594" s="6" customFormat="1" x14ac:dyDescent="0.25"/>
    <row r="18595" s="6" customFormat="1" x14ac:dyDescent="0.25"/>
    <row r="18596" s="6" customFormat="1" x14ac:dyDescent="0.25"/>
    <row r="18597" s="6" customFormat="1" x14ac:dyDescent="0.25"/>
    <row r="18598" s="6" customFormat="1" x14ac:dyDescent="0.25"/>
    <row r="18599" s="6" customFormat="1" x14ac:dyDescent="0.25"/>
    <row r="18600" s="6" customFormat="1" x14ac:dyDescent="0.25"/>
    <row r="18601" s="6" customFormat="1" x14ac:dyDescent="0.25"/>
    <row r="18602" s="6" customFormat="1" x14ac:dyDescent="0.25"/>
    <row r="18603" s="6" customFormat="1" x14ac:dyDescent="0.25"/>
    <row r="18604" s="6" customFormat="1" x14ac:dyDescent="0.25"/>
    <row r="18605" s="6" customFormat="1" x14ac:dyDescent="0.25"/>
    <row r="18606" s="6" customFormat="1" x14ac:dyDescent="0.25"/>
    <row r="18607" s="6" customFormat="1" x14ac:dyDescent="0.25"/>
    <row r="18608" s="6" customFormat="1" x14ac:dyDescent="0.25"/>
    <row r="18609" s="6" customFormat="1" x14ac:dyDescent="0.25"/>
    <row r="18610" s="6" customFormat="1" x14ac:dyDescent="0.25"/>
    <row r="18611" s="6" customFormat="1" x14ac:dyDescent="0.25"/>
    <row r="18612" s="6" customFormat="1" x14ac:dyDescent="0.25"/>
    <row r="18613" s="6" customFormat="1" x14ac:dyDescent="0.25"/>
    <row r="18614" s="6" customFormat="1" x14ac:dyDescent="0.25"/>
    <row r="18615" s="6" customFormat="1" x14ac:dyDescent="0.25"/>
    <row r="18616" s="6" customFormat="1" x14ac:dyDescent="0.25"/>
    <row r="18617" s="6" customFormat="1" x14ac:dyDescent="0.25"/>
    <row r="18618" s="6" customFormat="1" x14ac:dyDescent="0.25"/>
    <row r="18619" s="6" customFormat="1" x14ac:dyDescent="0.25"/>
    <row r="18620" s="6" customFormat="1" x14ac:dyDescent="0.25"/>
    <row r="18621" s="6" customFormat="1" x14ac:dyDescent="0.25"/>
    <row r="18622" s="6" customFormat="1" x14ac:dyDescent="0.25"/>
    <row r="18623" s="6" customFormat="1" x14ac:dyDescent="0.25"/>
    <row r="18624" s="6" customFormat="1" x14ac:dyDescent="0.25"/>
    <row r="18625" s="6" customFormat="1" x14ac:dyDescent="0.25"/>
    <row r="18626" s="6" customFormat="1" x14ac:dyDescent="0.25"/>
    <row r="18627" s="6" customFormat="1" x14ac:dyDescent="0.25"/>
    <row r="18628" s="6" customFormat="1" x14ac:dyDescent="0.25"/>
    <row r="18629" s="6" customFormat="1" x14ac:dyDescent="0.25"/>
    <row r="18630" s="6" customFormat="1" x14ac:dyDescent="0.25"/>
    <row r="18631" s="6" customFormat="1" x14ac:dyDescent="0.25"/>
    <row r="18632" s="6" customFormat="1" x14ac:dyDescent="0.25"/>
    <row r="18633" s="6" customFormat="1" x14ac:dyDescent="0.25"/>
    <row r="18634" s="6" customFormat="1" x14ac:dyDescent="0.25"/>
    <row r="18635" s="6" customFormat="1" x14ac:dyDescent="0.25"/>
    <row r="18636" s="6" customFormat="1" x14ac:dyDescent="0.25"/>
    <row r="18637" s="6" customFormat="1" x14ac:dyDescent="0.25"/>
    <row r="18638" s="6" customFormat="1" x14ac:dyDescent="0.25"/>
    <row r="18639" s="6" customFormat="1" x14ac:dyDescent="0.25"/>
    <row r="18640" s="6" customFormat="1" x14ac:dyDescent="0.25"/>
    <row r="18641" s="6" customFormat="1" x14ac:dyDescent="0.25"/>
    <row r="18642" s="6" customFormat="1" x14ac:dyDescent="0.25"/>
    <row r="18643" s="6" customFormat="1" x14ac:dyDescent="0.25"/>
    <row r="18644" s="6" customFormat="1" x14ac:dyDescent="0.25"/>
    <row r="18645" s="6" customFormat="1" x14ac:dyDescent="0.25"/>
    <row r="18646" s="6" customFormat="1" x14ac:dyDescent="0.25"/>
    <row r="18647" s="6" customFormat="1" x14ac:dyDescent="0.25"/>
    <row r="18648" s="6" customFormat="1" x14ac:dyDescent="0.25"/>
    <row r="18649" s="6" customFormat="1" x14ac:dyDescent="0.25"/>
    <row r="18650" s="6" customFormat="1" x14ac:dyDescent="0.25"/>
    <row r="18651" s="6" customFormat="1" x14ac:dyDescent="0.25"/>
    <row r="18652" s="6" customFormat="1" x14ac:dyDescent="0.25"/>
    <row r="18653" s="6" customFormat="1" x14ac:dyDescent="0.25"/>
    <row r="18654" s="6" customFormat="1" x14ac:dyDescent="0.25"/>
    <row r="18655" s="6" customFormat="1" x14ac:dyDescent="0.25"/>
    <row r="18656" s="6" customFormat="1" x14ac:dyDescent="0.25"/>
    <row r="18657" s="6" customFormat="1" x14ac:dyDescent="0.25"/>
    <row r="18658" s="6" customFormat="1" x14ac:dyDescent="0.25"/>
    <row r="18659" s="6" customFormat="1" x14ac:dyDescent="0.25"/>
    <row r="18660" s="6" customFormat="1" x14ac:dyDescent="0.25"/>
    <row r="18661" s="6" customFormat="1" x14ac:dyDescent="0.25"/>
    <row r="18662" s="6" customFormat="1" x14ac:dyDescent="0.25"/>
    <row r="18663" s="6" customFormat="1" x14ac:dyDescent="0.25"/>
    <row r="18664" s="6" customFormat="1" x14ac:dyDescent="0.25"/>
    <row r="18665" s="6" customFormat="1" x14ac:dyDescent="0.25"/>
    <row r="18666" s="6" customFormat="1" x14ac:dyDescent="0.25"/>
    <row r="18667" s="6" customFormat="1" x14ac:dyDescent="0.25"/>
    <row r="18668" s="6" customFormat="1" x14ac:dyDescent="0.25"/>
    <row r="18669" s="6" customFormat="1" x14ac:dyDescent="0.25"/>
    <row r="18670" s="6" customFormat="1" x14ac:dyDescent="0.25"/>
    <row r="18671" s="6" customFormat="1" x14ac:dyDescent="0.25"/>
    <row r="18672" s="6" customFormat="1" x14ac:dyDescent="0.25"/>
    <row r="18673" s="6" customFormat="1" x14ac:dyDescent="0.25"/>
    <row r="18674" s="6" customFormat="1" x14ac:dyDescent="0.25"/>
    <row r="18675" s="6" customFormat="1" x14ac:dyDescent="0.25"/>
    <row r="18676" s="6" customFormat="1" x14ac:dyDescent="0.25"/>
    <row r="18677" s="6" customFormat="1" x14ac:dyDescent="0.25"/>
    <row r="18678" s="6" customFormat="1" x14ac:dyDescent="0.25"/>
    <row r="18679" s="6" customFormat="1" x14ac:dyDescent="0.25"/>
    <row r="18680" s="6" customFormat="1" x14ac:dyDescent="0.25"/>
    <row r="18681" s="6" customFormat="1" x14ac:dyDescent="0.25"/>
    <row r="18682" s="6" customFormat="1" x14ac:dyDescent="0.25"/>
    <row r="18683" s="6" customFormat="1" x14ac:dyDescent="0.25"/>
    <row r="18684" s="6" customFormat="1" x14ac:dyDescent="0.25"/>
    <row r="18685" s="6" customFormat="1" x14ac:dyDescent="0.25"/>
    <row r="18686" s="6" customFormat="1" x14ac:dyDescent="0.25"/>
    <row r="18687" s="6" customFormat="1" x14ac:dyDescent="0.25"/>
    <row r="18688" s="6" customFormat="1" x14ac:dyDescent="0.25"/>
    <row r="18689" s="6" customFormat="1" x14ac:dyDescent="0.25"/>
    <row r="18690" s="6" customFormat="1" x14ac:dyDescent="0.25"/>
    <row r="18691" s="6" customFormat="1" x14ac:dyDescent="0.25"/>
    <row r="18692" s="6" customFormat="1" x14ac:dyDescent="0.25"/>
    <row r="18693" s="6" customFormat="1" x14ac:dyDescent="0.25"/>
    <row r="18694" s="6" customFormat="1" x14ac:dyDescent="0.25"/>
    <row r="18695" s="6" customFormat="1" x14ac:dyDescent="0.25"/>
    <row r="18696" s="6" customFormat="1" x14ac:dyDescent="0.25"/>
    <row r="18697" s="6" customFormat="1" x14ac:dyDescent="0.25"/>
    <row r="18698" s="6" customFormat="1" x14ac:dyDescent="0.25"/>
    <row r="18699" s="6" customFormat="1" x14ac:dyDescent="0.25"/>
    <row r="18700" s="6" customFormat="1" x14ac:dyDescent="0.25"/>
    <row r="18701" s="6" customFormat="1" x14ac:dyDescent="0.25"/>
    <row r="18702" s="6" customFormat="1" x14ac:dyDescent="0.25"/>
    <row r="18703" s="6" customFormat="1" x14ac:dyDescent="0.25"/>
    <row r="18704" s="6" customFormat="1" x14ac:dyDescent="0.25"/>
    <row r="18705" s="6" customFormat="1" x14ac:dyDescent="0.25"/>
    <row r="18706" s="6" customFormat="1" x14ac:dyDescent="0.25"/>
    <row r="18707" s="6" customFormat="1" x14ac:dyDescent="0.25"/>
    <row r="18708" s="6" customFormat="1" x14ac:dyDescent="0.25"/>
    <row r="18709" s="6" customFormat="1" x14ac:dyDescent="0.25"/>
    <row r="18710" s="6" customFormat="1" x14ac:dyDescent="0.25"/>
    <row r="18711" s="6" customFormat="1" x14ac:dyDescent="0.25"/>
    <row r="18712" s="6" customFormat="1" x14ac:dyDescent="0.25"/>
    <row r="18713" s="6" customFormat="1" x14ac:dyDescent="0.25"/>
    <row r="18714" s="6" customFormat="1" x14ac:dyDescent="0.25"/>
    <row r="18715" s="6" customFormat="1" x14ac:dyDescent="0.25"/>
    <row r="18716" s="6" customFormat="1" x14ac:dyDescent="0.25"/>
    <row r="18717" s="6" customFormat="1" x14ac:dyDescent="0.25"/>
    <row r="18718" s="6" customFormat="1" x14ac:dyDescent="0.25"/>
    <row r="18719" s="6" customFormat="1" x14ac:dyDescent="0.25"/>
    <row r="18720" s="6" customFormat="1" x14ac:dyDescent="0.25"/>
    <row r="18721" s="6" customFormat="1" x14ac:dyDescent="0.25"/>
    <row r="18722" s="6" customFormat="1" x14ac:dyDescent="0.25"/>
    <row r="18723" s="6" customFormat="1" x14ac:dyDescent="0.25"/>
    <row r="18724" s="6" customFormat="1" x14ac:dyDescent="0.25"/>
    <row r="18725" s="6" customFormat="1" x14ac:dyDescent="0.25"/>
    <row r="18726" s="6" customFormat="1" x14ac:dyDescent="0.25"/>
    <row r="18727" s="6" customFormat="1" x14ac:dyDescent="0.25"/>
    <row r="18728" s="6" customFormat="1" x14ac:dyDescent="0.25"/>
    <row r="18729" s="6" customFormat="1" x14ac:dyDescent="0.25"/>
    <row r="18730" s="6" customFormat="1" x14ac:dyDescent="0.25"/>
    <row r="18731" s="6" customFormat="1" x14ac:dyDescent="0.25"/>
    <row r="18732" s="6" customFormat="1" x14ac:dyDescent="0.25"/>
    <row r="18733" s="6" customFormat="1" x14ac:dyDescent="0.25"/>
    <row r="18734" s="6" customFormat="1" x14ac:dyDescent="0.25"/>
    <row r="18735" s="6" customFormat="1" x14ac:dyDescent="0.25"/>
    <row r="18736" s="6" customFormat="1" x14ac:dyDescent="0.25"/>
    <row r="18737" s="6" customFormat="1" x14ac:dyDescent="0.25"/>
    <row r="18738" s="6" customFormat="1" x14ac:dyDescent="0.25"/>
    <row r="18739" s="6" customFormat="1" x14ac:dyDescent="0.25"/>
    <row r="18740" s="6" customFormat="1" x14ac:dyDescent="0.25"/>
    <row r="18741" s="6" customFormat="1" x14ac:dyDescent="0.25"/>
    <row r="18742" s="6" customFormat="1" x14ac:dyDescent="0.25"/>
    <row r="18743" s="6" customFormat="1" x14ac:dyDescent="0.25"/>
    <row r="18744" s="6" customFormat="1" x14ac:dyDescent="0.25"/>
    <row r="18745" s="6" customFormat="1" x14ac:dyDescent="0.25"/>
    <row r="18746" s="6" customFormat="1" x14ac:dyDescent="0.25"/>
    <row r="18747" s="6" customFormat="1" x14ac:dyDescent="0.25"/>
    <row r="18748" s="6" customFormat="1" x14ac:dyDescent="0.25"/>
    <row r="18749" s="6" customFormat="1" x14ac:dyDescent="0.25"/>
    <row r="18750" s="6" customFormat="1" x14ac:dyDescent="0.25"/>
    <row r="18751" s="6" customFormat="1" x14ac:dyDescent="0.25"/>
    <row r="18752" s="6" customFormat="1" x14ac:dyDescent="0.25"/>
    <row r="18753" s="6" customFormat="1" x14ac:dyDescent="0.25"/>
    <row r="18754" s="6" customFormat="1" x14ac:dyDescent="0.25"/>
    <row r="18755" s="6" customFormat="1" x14ac:dyDescent="0.25"/>
    <row r="18756" s="6" customFormat="1" x14ac:dyDescent="0.25"/>
    <row r="18757" s="6" customFormat="1" x14ac:dyDescent="0.25"/>
    <row r="18758" s="6" customFormat="1" x14ac:dyDescent="0.25"/>
    <row r="18759" s="6" customFormat="1" x14ac:dyDescent="0.25"/>
    <row r="18760" s="6" customFormat="1" x14ac:dyDescent="0.25"/>
    <row r="18761" s="6" customFormat="1" x14ac:dyDescent="0.25"/>
    <row r="18762" s="6" customFormat="1" x14ac:dyDescent="0.25"/>
    <row r="18763" s="6" customFormat="1" x14ac:dyDescent="0.25"/>
    <row r="18764" s="6" customFormat="1" x14ac:dyDescent="0.25"/>
    <row r="18765" s="6" customFormat="1" x14ac:dyDescent="0.25"/>
    <row r="18766" s="6" customFormat="1" x14ac:dyDescent="0.25"/>
    <row r="18767" s="6" customFormat="1" x14ac:dyDescent="0.25"/>
    <row r="18768" s="6" customFormat="1" x14ac:dyDescent="0.25"/>
    <row r="18769" s="6" customFormat="1" x14ac:dyDescent="0.25"/>
    <row r="18770" s="6" customFormat="1" x14ac:dyDescent="0.25"/>
    <row r="18771" s="6" customFormat="1" x14ac:dyDescent="0.25"/>
    <row r="18772" s="6" customFormat="1" x14ac:dyDescent="0.25"/>
    <row r="18773" s="6" customFormat="1" x14ac:dyDescent="0.25"/>
    <row r="18774" s="6" customFormat="1" x14ac:dyDescent="0.25"/>
    <row r="18775" s="6" customFormat="1" x14ac:dyDescent="0.25"/>
    <row r="18776" s="6" customFormat="1" x14ac:dyDescent="0.25"/>
    <row r="18777" s="6" customFormat="1" x14ac:dyDescent="0.25"/>
    <row r="18778" s="6" customFormat="1" x14ac:dyDescent="0.25"/>
    <row r="18779" s="6" customFormat="1" x14ac:dyDescent="0.25"/>
    <row r="18780" s="6" customFormat="1" x14ac:dyDescent="0.25"/>
    <row r="18781" s="6" customFormat="1" x14ac:dyDescent="0.25"/>
    <row r="18782" s="6" customFormat="1" x14ac:dyDescent="0.25"/>
    <row r="18783" s="6" customFormat="1" x14ac:dyDescent="0.25"/>
    <row r="18784" s="6" customFormat="1" x14ac:dyDescent="0.25"/>
    <row r="18785" s="6" customFormat="1" x14ac:dyDescent="0.25"/>
    <row r="18786" s="6" customFormat="1" x14ac:dyDescent="0.25"/>
    <row r="18787" s="6" customFormat="1" x14ac:dyDescent="0.25"/>
    <row r="18788" s="6" customFormat="1" x14ac:dyDescent="0.25"/>
    <row r="18789" s="6" customFormat="1" x14ac:dyDescent="0.25"/>
    <row r="18790" s="6" customFormat="1" x14ac:dyDescent="0.25"/>
    <row r="18791" s="6" customFormat="1" x14ac:dyDescent="0.25"/>
    <row r="18792" s="6" customFormat="1" x14ac:dyDescent="0.25"/>
    <row r="18793" s="6" customFormat="1" x14ac:dyDescent="0.25"/>
    <row r="18794" s="6" customFormat="1" x14ac:dyDescent="0.25"/>
    <row r="18795" s="6" customFormat="1" x14ac:dyDescent="0.25"/>
    <row r="18796" s="6" customFormat="1" x14ac:dyDescent="0.25"/>
    <row r="18797" s="6" customFormat="1" x14ac:dyDescent="0.25"/>
    <row r="18798" s="6" customFormat="1" x14ac:dyDescent="0.25"/>
    <row r="18799" s="6" customFormat="1" x14ac:dyDescent="0.25"/>
    <row r="18800" s="6" customFormat="1" x14ac:dyDescent="0.25"/>
    <row r="18801" s="6" customFormat="1" x14ac:dyDescent="0.25"/>
    <row r="18802" s="6" customFormat="1" x14ac:dyDescent="0.25"/>
    <row r="18803" s="6" customFormat="1" x14ac:dyDescent="0.25"/>
    <row r="18804" s="6" customFormat="1" x14ac:dyDescent="0.25"/>
    <row r="18805" s="6" customFormat="1" x14ac:dyDescent="0.25"/>
    <row r="18806" s="6" customFormat="1" x14ac:dyDescent="0.25"/>
    <row r="18807" s="6" customFormat="1" x14ac:dyDescent="0.25"/>
    <row r="18808" s="6" customFormat="1" x14ac:dyDescent="0.25"/>
    <row r="18809" s="6" customFormat="1" x14ac:dyDescent="0.25"/>
    <row r="18810" s="6" customFormat="1" x14ac:dyDescent="0.25"/>
    <row r="18811" s="6" customFormat="1" x14ac:dyDescent="0.25"/>
    <row r="18812" s="6" customFormat="1" x14ac:dyDescent="0.25"/>
    <row r="18813" s="6" customFormat="1" x14ac:dyDescent="0.25"/>
    <row r="18814" s="6" customFormat="1" x14ac:dyDescent="0.25"/>
    <row r="18815" s="6" customFormat="1" x14ac:dyDescent="0.25"/>
    <row r="18816" s="6" customFormat="1" x14ac:dyDescent="0.25"/>
    <row r="18817" s="6" customFormat="1" x14ac:dyDescent="0.25"/>
    <row r="18818" s="6" customFormat="1" x14ac:dyDescent="0.25"/>
    <row r="18819" s="6" customFormat="1" x14ac:dyDescent="0.25"/>
    <row r="18820" s="6" customFormat="1" x14ac:dyDescent="0.25"/>
    <row r="18821" s="6" customFormat="1" x14ac:dyDescent="0.25"/>
    <row r="18822" s="6" customFormat="1" x14ac:dyDescent="0.25"/>
    <row r="18823" s="6" customFormat="1" x14ac:dyDescent="0.25"/>
    <row r="18824" s="6" customFormat="1" x14ac:dyDescent="0.25"/>
    <row r="18825" s="6" customFormat="1" x14ac:dyDescent="0.25"/>
    <row r="18826" s="6" customFormat="1" x14ac:dyDescent="0.25"/>
    <row r="18827" s="6" customFormat="1" x14ac:dyDescent="0.25"/>
    <row r="18828" s="6" customFormat="1" x14ac:dyDescent="0.25"/>
    <row r="18829" s="6" customFormat="1" x14ac:dyDescent="0.25"/>
    <row r="18830" s="6" customFormat="1" x14ac:dyDescent="0.25"/>
    <row r="18831" s="6" customFormat="1" x14ac:dyDescent="0.25"/>
    <row r="18832" s="6" customFormat="1" x14ac:dyDescent="0.25"/>
    <row r="18833" s="6" customFormat="1" x14ac:dyDescent="0.25"/>
    <row r="18834" s="6" customFormat="1" x14ac:dyDescent="0.25"/>
    <row r="18835" s="6" customFormat="1" x14ac:dyDescent="0.25"/>
    <row r="18836" s="6" customFormat="1" x14ac:dyDescent="0.25"/>
    <row r="18837" s="6" customFormat="1" x14ac:dyDescent="0.25"/>
    <row r="18838" s="6" customFormat="1" x14ac:dyDescent="0.25"/>
    <row r="18839" s="6" customFormat="1" x14ac:dyDescent="0.25"/>
    <row r="18840" s="6" customFormat="1" x14ac:dyDescent="0.25"/>
    <row r="18841" s="6" customFormat="1" x14ac:dyDescent="0.25"/>
    <row r="18842" s="6" customFormat="1" x14ac:dyDescent="0.25"/>
    <row r="18843" s="6" customFormat="1" x14ac:dyDescent="0.25"/>
    <row r="18844" s="6" customFormat="1" x14ac:dyDescent="0.25"/>
    <row r="18845" s="6" customFormat="1" x14ac:dyDescent="0.25"/>
    <row r="18846" s="6" customFormat="1" x14ac:dyDescent="0.25"/>
    <row r="18847" s="6" customFormat="1" x14ac:dyDescent="0.25"/>
    <row r="18848" s="6" customFormat="1" x14ac:dyDescent="0.25"/>
    <row r="18849" s="6" customFormat="1" x14ac:dyDescent="0.25"/>
    <row r="18850" s="6" customFormat="1" x14ac:dyDescent="0.25"/>
    <row r="18851" s="6" customFormat="1" x14ac:dyDescent="0.25"/>
    <row r="18852" s="6" customFormat="1" x14ac:dyDescent="0.25"/>
    <row r="18853" s="6" customFormat="1" x14ac:dyDescent="0.25"/>
    <row r="18854" s="6" customFormat="1" x14ac:dyDescent="0.25"/>
    <row r="18855" s="6" customFormat="1" x14ac:dyDescent="0.25"/>
    <row r="18856" s="6" customFormat="1" x14ac:dyDescent="0.25"/>
    <row r="18857" s="6" customFormat="1" x14ac:dyDescent="0.25"/>
    <row r="18858" s="6" customFormat="1" x14ac:dyDescent="0.25"/>
    <row r="18859" s="6" customFormat="1" x14ac:dyDescent="0.25"/>
    <row r="18860" s="6" customFormat="1" x14ac:dyDescent="0.25"/>
    <row r="18861" s="6" customFormat="1" x14ac:dyDescent="0.25"/>
    <row r="18862" s="6" customFormat="1" x14ac:dyDescent="0.25"/>
    <row r="18863" s="6" customFormat="1" x14ac:dyDescent="0.25"/>
    <row r="18864" s="6" customFormat="1" x14ac:dyDescent="0.25"/>
    <row r="18865" s="6" customFormat="1" x14ac:dyDescent="0.25"/>
    <row r="18866" s="6" customFormat="1" x14ac:dyDescent="0.25"/>
    <row r="18867" s="6" customFormat="1" x14ac:dyDescent="0.25"/>
    <row r="18868" s="6" customFormat="1" x14ac:dyDescent="0.25"/>
    <row r="18869" s="6" customFormat="1" x14ac:dyDescent="0.25"/>
    <row r="18870" s="6" customFormat="1" x14ac:dyDescent="0.25"/>
    <row r="18871" s="6" customFormat="1" x14ac:dyDescent="0.25"/>
    <row r="18872" s="6" customFormat="1" x14ac:dyDescent="0.25"/>
    <row r="18873" s="6" customFormat="1" x14ac:dyDescent="0.25"/>
    <row r="18874" s="6" customFormat="1" x14ac:dyDescent="0.25"/>
    <row r="18875" s="6" customFormat="1" x14ac:dyDescent="0.25"/>
    <row r="18876" s="6" customFormat="1" x14ac:dyDescent="0.25"/>
    <row r="18877" s="6" customFormat="1" x14ac:dyDescent="0.25"/>
    <row r="18878" s="6" customFormat="1" x14ac:dyDescent="0.25"/>
    <row r="18879" s="6" customFormat="1" x14ac:dyDescent="0.25"/>
    <row r="18880" s="6" customFormat="1" x14ac:dyDescent="0.25"/>
    <row r="18881" s="6" customFormat="1" x14ac:dyDescent="0.25"/>
    <row r="18882" s="6" customFormat="1" x14ac:dyDescent="0.25"/>
    <row r="18883" s="6" customFormat="1" x14ac:dyDescent="0.25"/>
    <row r="18884" s="6" customFormat="1" x14ac:dyDescent="0.25"/>
    <row r="18885" s="6" customFormat="1" x14ac:dyDescent="0.25"/>
    <row r="18886" s="6" customFormat="1" x14ac:dyDescent="0.25"/>
    <row r="18887" s="6" customFormat="1" x14ac:dyDescent="0.25"/>
    <row r="18888" s="6" customFormat="1" x14ac:dyDescent="0.25"/>
    <row r="18889" s="6" customFormat="1" x14ac:dyDescent="0.25"/>
    <row r="18890" s="6" customFormat="1" x14ac:dyDescent="0.25"/>
    <row r="18891" s="6" customFormat="1" x14ac:dyDescent="0.25"/>
    <row r="18892" s="6" customFormat="1" x14ac:dyDescent="0.25"/>
    <row r="18893" s="6" customFormat="1" x14ac:dyDescent="0.25"/>
    <row r="18894" s="6" customFormat="1" x14ac:dyDescent="0.25"/>
    <row r="18895" s="6" customFormat="1" x14ac:dyDescent="0.25"/>
    <row r="18896" s="6" customFormat="1" x14ac:dyDescent="0.25"/>
    <row r="18897" s="6" customFormat="1" x14ac:dyDescent="0.25"/>
    <row r="18898" s="6" customFormat="1" x14ac:dyDescent="0.25"/>
    <row r="18899" s="6" customFormat="1" x14ac:dyDescent="0.25"/>
    <row r="18900" s="6" customFormat="1" x14ac:dyDescent="0.25"/>
    <row r="18901" s="6" customFormat="1" x14ac:dyDescent="0.25"/>
    <row r="18902" s="6" customFormat="1" x14ac:dyDescent="0.25"/>
    <row r="18903" s="6" customFormat="1" x14ac:dyDescent="0.25"/>
    <row r="18904" s="6" customFormat="1" x14ac:dyDescent="0.25"/>
    <row r="18905" s="6" customFormat="1" x14ac:dyDescent="0.25"/>
    <row r="18906" s="6" customFormat="1" x14ac:dyDescent="0.25"/>
    <row r="18907" s="6" customFormat="1" x14ac:dyDescent="0.25"/>
    <row r="18908" s="6" customFormat="1" x14ac:dyDescent="0.25"/>
    <row r="18909" s="6" customFormat="1" x14ac:dyDescent="0.25"/>
    <row r="18910" s="6" customFormat="1" x14ac:dyDescent="0.25"/>
    <row r="18911" s="6" customFormat="1" x14ac:dyDescent="0.25"/>
    <row r="18912" s="6" customFormat="1" x14ac:dyDescent="0.25"/>
    <row r="18913" s="6" customFormat="1" x14ac:dyDescent="0.25"/>
    <row r="18914" s="6" customFormat="1" x14ac:dyDescent="0.25"/>
    <row r="18915" s="6" customFormat="1" x14ac:dyDescent="0.25"/>
    <row r="18916" s="6" customFormat="1" x14ac:dyDescent="0.25"/>
    <row r="18917" s="6" customFormat="1" x14ac:dyDescent="0.25"/>
    <row r="18918" s="6" customFormat="1" x14ac:dyDescent="0.25"/>
    <row r="18919" s="6" customFormat="1" x14ac:dyDescent="0.25"/>
    <row r="18920" s="6" customFormat="1" x14ac:dyDescent="0.25"/>
    <row r="18921" s="6" customFormat="1" x14ac:dyDescent="0.25"/>
    <row r="18922" s="6" customFormat="1" x14ac:dyDescent="0.25"/>
    <row r="18923" s="6" customFormat="1" x14ac:dyDescent="0.25"/>
    <row r="18924" s="6" customFormat="1" x14ac:dyDescent="0.25"/>
    <row r="18925" s="6" customFormat="1" x14ac:dyDescent="0.25"/>
    <row r="18926" s="6" customFormat="1" x14ac:dyDescent="0.25"/>
    <row r="18927" s="6" customFormat="1" x14ac:dyDescent="0.25"/>
    <row r="18928" s="6" customFormat="1" x14ac:dyDescent="0.25"/>
    <row r="18929" s="6" customFormat="1" x14ac:dyDescent="0.25"/>
    <row r="18930" s="6" customFormat="1" x14ac:dyDescent="0.25"/>
    <row r="18931" s="6" customFormat="1" x14ac:dyDescent="0.25"/>
    <row r="18932" s="6" customFormat="1" x14ac:dyDescent="0.25"/>
    <row r="18933" s="6" customFormat="1" x14ac:dyDescent="0.25"/>
    <row r="18934" s="6" customFormat="1" x14ac:dyDescent="0.25"/>
    <row r="18935" s="6" customFormat="1" x14ac:dyDescent="0.25"/>
    <row r="18936" s="6" customFormat="1" x14ac:dyDescent="0.25"/>
    <row r="18937" s="6" customFormat="1" x14ac:dyDescent="0.25"/>
    <row r="18938" s="6" customFormat="1" x14ac:dyDescent="0.25"/>
    <row r="18939" s="6" customFormat="1" x14ac:dyDescent="0.25"/>
    <row r="18940" s="6" customFormat="1" x14ac:dyDescent="0.25"/>
    <row r="18941" s="6" customFormat="1" x14ac:dyDescent="0.25"/>
    <row r="18942" s="6" customFormat="1" x14ac:dyDescent="0.25"/>
    <row r="18943" s="6" customFormat="1" x14ac:dyDescent="0.25"/>
    <row r="18944" s="6" customFormat="1" x14ac:dyDescent="0.25"/>
    <row r="18945" s="6" customFormat="1" x14ac:dyDescent="0.25"/>
    <row r="18946" s="6" customFormat="1" x14ac:dyDescent="0.25"/>
    <row r="18947" s="6" customFormat="1" x14ac:dyDescent="0.25"/>
    <row r="18948" s="6" customFormat="1" x14ac:dyDescent="0.25"/>
    <row r="18949" s="6" customFormat="1" x14ac:dyDescent="0.25"/>
    <row r="18950" s="6" customFormat="1" x14ac:dyDescent="0.25"/>
    <row r="18951" s="6" customFormat="1" x14ac:dyDescent="0.25"/>
    <row r="18952" s="6" customFormat="1" x14ac:dyDescent="0.25"/>
    <row r="18953" s="6" customFormat="1" x14ac:dyDescent="0.25"/>
    <row r="18954" s="6" customFormat="1" x14ac:dyDescent="0.25"/>
    <row r="18955" s="6" customFormat="1" x14ac:dyDescent="0.25"/>
    <row r="18956" s="6" customFormat="1" x14ac:dyDescent="0.25"/>
    <row r="18957" s="6" customFormat="1" x14ac:dyDescent="0.25"/>
    <row r="18958" s="6" customFormat="1" x14ac:dyDescent="0.25"/>
    <row r="18959" s="6" customFormat="1" x14ac:dyDescent="0.25"/>
    <row r="18960" s="6" customFormat="1" x14ac:dyDescent="0.25"/>
    <row r="18961" s="6" customFormat="1" x14ac:dyDescent="0.25"/>
    <row r="18962" s="6" customFormat="1" x14ac:dyDescent="0.25"/>
    <row r="18963" s="6" customFormat="1" x14ac:dyDescent="0.25"/>
    <row r="18964" s="6" customFormat="1" x14ac:dyDescent="0.25"/>
    <row r="18965" s="6" customFormat="1" x14ac:dyDescent="0.25"/>
    <row r="18966" s="6" customFormat="1" x14ac:dyDescent="0.25"/>
    <row r="18967" s="6" customFormat="1" x14ac:dyDescent="0.25"/>
    <row r="18968" s="6" customFormat="1" x14ac:dyDescent="0.25"/>
    <row r="18969" s="6" customFormat="1" x14ac:dyDescent="0.25"/>
    <row r="18970" s="6" customFormat="1" x14ac:dyDescent="0.25"/>
    <row r="18971" s="6" customFormat="1" x14ac:dyDescent="0.25"/>
    <row r="18972" s="6" customFormat="1" x14ac:dyDescent="0.25"/>
    <row r="18973" s="6" customFormat="1" x14ac:dyDescent="0.25"/>
    <row r="18974" s="6" customFormat="1" x14ac:dyDescent="0.25"/>
    <row r="18975" s="6" customFormat="1" x14ac:dyDescent="0.25"/>
    <row r="18976" s="6" customFormat="1" x14ac:dyDescent="0.25"/>
    <row r="18977" s="6" customFormat="1" x14ac:dyDescent="0.25"/>
    <row r="18978" s="6" customFormat="1" x14ac:dyDescent="0.25"/>
    <row r="18979" s="6" customFormat="1" x14ac:dyDescent="0.25"/>
    <row r="18980" s="6" customFormat="1" x14ac:dyDescent="0.25"/>
    <row r="18981" s="6" customFormat="1" x14ac:dyDescent="0.25"/>
    <row r="18982" s="6" customFormat="1" x14ac:dyDescent="0.25"/>
    <row r="18983" s="6" customFormat="1" x14ac:dyDescent="0.25"/>
    <row r="18984" s="6" customFormat="1" x14ac:dyDescent="0.25"/>
    <row r="18985" s="6" customFormat="1" x14ac:dyDescent="0.25"/>
    <row r="18986" s="6" customFormat="1" x14ac:dyDescent="0.25"/>
    <row r="18987" s="6" customFormat="1" x14ac:dyDescent="0.25"/>
    <row r="18988" s="6" customFormat="1" x14ac:dyDescent="0.25"/>
    <row r="18989" s="6" customFormat="1" x14ac:dyDescent="0.25"/>
    <row r="18990" s="6" customFormat="1" x14ac:dyDescent="0.25"/>
    <row r="18991" s="6" customFormat="1" x14ac:dyDescent="0.25"/>
    <row r="18992" s="6" customFormat="1" x14ac:dyDescent="0.25"/>
    <row r="18993" s="6" customFormat="1" x14ac:dyDescent="0.25"/>
    <row r="18994" s="6" customFormat="1" x14ac:dyDescent="0.25"/>
    <row r="18995" s="6" customFormat="1" x14ac:dyDescent="0.25"/>
    <row r="18996" s="6" customFormat="1" x14ac:dyDescent="0.25"/>
    <row r="18997" s="6" customFormat="1" x14ac:dyDescent="0.25"/>
    <row r="18998" s="6" customFormat="1" x14ac:dyDescent="0.25"/>
    <row r="18999" s="6" customFormat="1" x14ac:dyDescent="0.25"/>
    <row r="19000" s="6" customFormat="1" x14ac:dyDescent="0.25"/>
    <row r="19001" s="6" customFormat="1" x14ac:dyDescent="0.25"/>
    <row r="19002" s="6" customFormat="1" x14ac:dyDescent="0.25"/>
    <row r="19003" s="6" customFormat="1" x14ac:dyDescent="0.25"/>
    <row r="19004" s="6" customFormat="1" x14ac:dyDescent="0.25"/>
    <row r="19005" s="6" customFormat="1" x14ac:dyDescent="0.25"/>
    <row r="19006" s="6" customFormat="1" x14ac:dyDescent="0.25"/>
    <row r="19007" s="6" customFormat="1" x14ac:dyDescent="0.25"/>
    <row r="19008" s="6" customFormat="1" x14ac:dyDescent="0.25"/>
    <row r="19009" s="6" customFormat="1" x14ac:dyDescent="0.25"/>
    <row r="19010" s="6" customFormat="1" x14ac:dyDescent="0.25"/>
    <row r="19011" s="6" customFormat="1" x14ac:dyDescent="0.25"/>
    <row r="19012" s="6" customFormat="1" x14ac:dyDescent="0.25"/>
    <row r="19013" s="6" customFormat="1" x14ac:dyDescent="0.25"/>
    <row r="19014" s="6" customFormat="1" x14ac:dyDescent="0.25"/>
    <row r="19015" s="6" customFormat="1" x14ac:dyDescent="0.25"/>
    <row r="19016" s="6" customFormat="1" x14ac:dyDescent="0.25"/>
    <row r="19017" s="6" customFormat="1" x14ac:dyDescent="0.25"/>
    <row r="19018" s="6" customFormat="1" x14ac:dyDescent="0.25"/>
    <row r="19019" s="6" customFormat="1" x14ac:dyDescent="0.25"/>
    <row r="19020" s="6" customFormat="1" x14ac:dyDescent="0.25"/>
    <row r="19021" s="6" customFormat="1" x14ac:dyDescent="0.25"/>
    <row r="19022" s="6" customFormat="1" x14ac:dyDescent="0.25"/>
    <row r="19023" s="6" customFormat="1" x14ac:dyDescent="0.25"/>
    <row r="19024" s="6" customFormat="1" x14ac:dyDescent="0.25"/>
    <row r="19025" s="6" customFormat="1" x14ac:dyDescent="0.25"/>
    <row r="19026" s="6" customFormat="1" x14ac:dyDescent="0.25"/>
    <row r="19027" s="6" customFormat="1" x14ac:dyDescent="0.25"/>
    <row r="19028" s="6" customFormat="1" x14ac:dyDescent="0.25"/>
    <row r="19029" s="6" customFormat="1" x14ac:dyDescent="0.25"/>
    <row r="19030" s="6" customFormat="1" x14ac:dyDescent="0.25"/>
    <row r="19031" s="6" customFormat="1" x14ac:dyDescent="0.25"/>
    <row r="19032" s="6" customFormat="1" x14ac:dyDescent="0.25"/>
    <row r="19033" s="6" customFormat="1" x14ac:dyDescent="0.25"/>
    <row r="19034" s="6" customFormat="1" x14ac:dyDescent="0.25"/>
    <row r="19035" s="6" customFormat="1" x14ac:dyDescent="0.25"/>
    <row r="19036" s="6" customFormat="1" x14ac:dyDescent="0.25"/>
    <row r="19037" s="6" customFormat="1" x14ac:dyDescent="0.25"/>
    <row r="19038" s="6" customFormat="1" x14ac:dyDescent="0.25"/>
    <row r="19039" s="6" customFormat="1" x14ac:dyDescent="0.25"/>
    <row r="19040" s="6" customFormat="1" x14ac:dyDescent="0.25"/>
    <row r="19041" s="6" customFormat="1" x14ac:dyDescent="0.25"/>
    <row r="19042" s="6" customFormat="1" x14ac:dyDescent="0.25"/>
    <row r="19043" s="6" customFormat="1" x14ac:dyDescent="0.25"/>
    <row r="19044" s="6" customFormat="1" x14ac:dyDescent="0.25"/>
    <row r="19045" s="6" customFormat="1" x14ac:dyDescent="0.25"/>
    <row r="19046" s="6" customFormat="1" x14ac:dyDescent="0.25"/>
    <row r="19047" s="6" customFormat="1" x14ac:dyDescent="0.25"/>
    <row r="19048" s="6" customFormat="1" x14ac:dyDescent="0.25"/>
    <row r="19049" s="6" customFormat="1" x14ac:dyDescent="0.25"/>
    <row r="19050" s="6" customFormat="1" x14ac:dyDescent="0.25"/>
    <row r="19051" s="6" customFormat="1" x14ac:dyDescent="0.25"/>
    <row r="19052" s="6" customFormat="1" x14ac:dyDescent="0.25"/>
    <row r="19053" s="6" customFormat="1" x14ac:dyDescent="0.25"/>
    <row r="19054" s="6" customFormat="1" x14ac:dyDescent="0.25"/>
    <row r="19055" s="6" customFormat="1" x14ac:dyDescent="0.25"/>
    <row r="19056" s="6" customFormat="1" x14ac:dyDescent="0.25"/>
    <row r="19057" s="6" customFormat="1" x14ac:dyDescent="0.25"/>
    <row r="19058" s="6" customFormat="1" x14ac:dyDescent="0.25"/>
    <row r="19059" s="6" customFormat="1" x14ac:dyDescent="0.25"/>
    <row r="19060" s="6" customFormat="1" x14ac:dyDescent="0.25"/>
    <row r="19061" s="6" customFormat="1" x14ac:dyDescent="0.25"/>
    <row r="19062" s="6" customFormat="1" x14ac:dyDescent="0.25"/>
    <row r="19063" s="6" customFormat="1" x14ac:dyDescent="0.25"/>
    <row r="19064" s="6" customFormat="1" x14ac:dyDescent="0.25"/>
    <row r="19065" s="6" customFormat="1" x14ac:dyDescent="0.25"/>
    <row r="19066" s="6" customFormat="1" x14ac:dyDescent="0.25"/>
    <row r="19067" s="6" customFormat="1" x14ac:dyDescent="0.25"/>
    <row r="19068" s="6" customFormat="1" x14ac:dyDescent="0.25"/>
    <row r="19069" s="6" customFormat="1" x14ac:dyDescent="0.25"/>
    <row r="19070" s="6" customFormat="1" x14ac:dyDescent="0.25"/>
    <row r="19071" s="6" customFormat="1" x14ac:dyDescent="0.25"/>
    <row r="19072" s="6" customFormat="1" x14ac:dyDescent="0.25"/>
    <row r="19073" s="6" customFormat="1" x14ac:dyDescent="0.25"/>
    <row r="19074" s="6" customFormat="1" x14ac:dyDescent="0.25"/>
    <row r="19075" s="6" customFormat="1" x14ac:dyDescent="0.25"/>
    <row r="19076" s="6" customFormat="1" x14ac:dyDescent="0.25"/>
    <row r="19077" s="6" customFormat="1" x14ac:dyDescent="0.25"/>
    <row r="19078" s="6" customFormat="1" x14ac:dyDescent="0.25"/>
    <row r="19079" s="6" customFormat="1" x14ac:dyDescent="0.25"/>
    <row r="19080" s="6" customFormat="1" x14ac:dyDescent="0.25"/>
    <row r="19081" s="6" customFormat="1" x14ac:dyDescent="0.25"/>
    <row r="19082" s="6" customFormat="1" x14ac:dyDescent="0.25"/>
    <row r="19083" s="6" customFormat="1" x14ac:dyDescent="0.25"/>
    <row r="19084" s="6" customFormat="1" x14ac:dyDescent="0.25"/>
    <row r="19085" s="6" customFormat="1" x14ac:dyDescent="0.25"/>
    <row r="19086" s="6" customFormat="1" x14ac:dyDescent="0.25"/>
    <row r="19087" s="6" customFormat="1" x14ac:dyDescent="0.25"/>
    <row r="19088" s="6" customFormat="1" x14ac:dyDescent="0.25"/>
    <row r="19089" s="6" customFormat="1" x14ac:dyDescent="0.25"/>
    <row r="19090" s="6" customFormat="1" x14ac:dyDescent="0.25"/>
    <row r="19091" s="6" customFormat="1" x14ac:dyDescent="0.25"/>
    <row r="19092" s="6" customFormat="1" x14ac:dyDescent="0.25"/>
    <row r="19093" s="6" customFormat="1" x14ac:dyDescent="0.25"/>
    <row r="19094" s="6" customFormat="1" x14ac:dyDescent="0.25"/>
    <row r="19095" s="6" customFormat="1" x14ac:dyDescent="0.25"/>
    <row r="19096" s="6" customFormat="1" x14ac:dyDescent="0.25"/>
    <row r="19097" s="6" customFormat="1" x14ac:dyDescent="0.25"/>
    <row r="19098" s="6" customFormat="1" x14ac:dyDescent="0.25"/>
    <row r="19099" s="6" customFormat="1" x14ac:dyDescent="0.25"/>
    <row r="19100" s="6" customFormat="1" x14ac:dyDescent="0.25"/>
    <row r="19101" s="6" customFormat="1" x14ac:dyDescent="0.25"/>
    <row r="19102" s="6" customFormat="1" x14ac:dyDescent="0.25"/>
    <row r="19103" s="6" customFormat="1" x14ac:dyDescent="0.25"/>
    <row r="19104" s="6" customFormat="1" x14ac:dyDescent="0.25"/>
    <row r="19105" s="6" customFormat="1" x14ac:dyDescent="0.25"/>
    <row r="19106" s="6" customFormat="1" x14ac:dyDescent="0.25"/>
    <row r="19107" s="6" customFormat="1" x14ac:dyDescent="0.25"/>
    <row r="19108" s="6" customFormat="1" x14ac:dyDescent="0.25"/>
    <row r="19109" s="6" customFormat="1" x14ac:dyDescent="0.25"/>
    <row r="19110" s="6" customFormat="1" x14ac:dyDescent="0.25"/>
    <row r="19111" s="6" customFormat="1" x14ac:dyDescent="0.25"/>
    <row r="19112" s="6" customFormat="1" x14ac:dyDescent="0.25"/>
    <row r="19113" s="6" customFormat="1" x14ac:dyDescent="0.25"/>
    <row r="19114" s="6" customFormat="1" x14ac:dyDescent="0.25"/>
    <row r="19115" s="6" customFormat="1" x14ac:dyDescent="0.25"/>
    <row r="19116" s="6" customFormat="1" x14ac:dyDescent="0.25"/>
    <row r="19117" s="6" customFormat="1" x14ac:dyDescent="0.25"/>
    <row r="19118" s="6" customFormat="1" x14ac:dyDescent="0.25"/>
    <row r="19119" s="6" customFormat="1" x14ac:dyDescent="0.25"/>
    <row r="19120" s="6" customFormat="1" x14ac:dyDescent="0.25"/>
    <row r="19121" s="6" customFormat="1" x14ac:dyDescent="0.25"/>
    <row r="19122" s="6" customFormat="1" x14ac:dyDescent="0.25"/>
    <row r="19123" s="6" customFormat="1" x14ac:dyDescent="0.25"/>
    <row r="19124" s="6" customFormat="1" x14ac:dyDescent="0.25"/>
    <row r="19125" s="6" customFormat="1" x14ac:dyDescent="0.25"/>
    <row r="19126" s="6" customFormat="1" x14ac:dyDescent="0.25"/>
    <row r="19127" s="6" customFormat="1" x14ac:dyDescent="0.25"/>
    <row r="19128" s="6" customFormat="1" x14ac:dyDescent="0.25"/>
    <row r="19129" s="6" customFormat="1" x14ac:dyDescent="0.25"/>
    <row r="19130" s="6" customFormat="1" x14ac:dyDescent="0.25"/>
    <row r="19131" s="6" customFormat="1" x14ac:dyDescent="0.25"/>
    <row r="19132" s="6" customFormat="1" x14ac:dyDescent="0.25"/>
    <row r="19133" s="6" customFormat="1" x14ac:dyDescent="0.25"/>
    <row r="19134" s="6" customFormat="1" x14ac:dyDescent="0.25"/>
    <row r="19135" s="6" customFormat="1" x14ac:dyDescent="0.25"/>
    <row r="19136" s="6" customFormat="1" x14ac:dyDescent="0.25"/>
    <row r="19137" s="6" customFormat="1" x14ac:dyDescent="0.25"/>
    <row r="19138" s="6" customFormat="1" x14ac:dyDescent="0.25"/>
    <row r="19139" s="6" customFormat="1" x14ac:dyDescent="0.25"/>
    <row r="19140" s="6" customFormat="1" x14ac:dyDescent="0.25"/>
    <row r="19141" s="6" customFormat="1" x14ac:dyDescent="0.25"/>
    <row r="19142" s="6" customFormat="1" x14ac:dyDescent="0.25"/>
    <row r="19143" s="6" customFormat="1" x14ac:dyDescent="0.25"/>
    <row r="19144" s="6" customFormat="1" x14ac:dyDescent="0.25"/>
    <row r="19145" s="6" customFormat="1" x14ac:dyDescent="0.25"/>
    <row r="19146" s="6" customFormat="1" x14ac:dyDescent="0.25"/>
    <row r="19147" s="6" customFormat="1" x14ac:dyDescent="0.25"/>
    <row r="19148" s="6" customFormat="1" x14ac:dyDescent="0.25"/>
    <row r="19149" s="6" customFormat="1" x14ac:dyDescent="0.25"/>
    <row r="19150" s="6" customFormat="1" x14ac:dyDescent="0.25"/>
    <row r="19151" s="6" customFormat="1" x14ac:dyDescent="0.25"/>
    <row r="19152" s="6" customFormat="1" x14ac:dyDescent="0.25"/>
    <row r="19153" s="6" customFormat="1" x14ac:dyDescent="0.25"/>
    <row r="19154" s="6" customFormat="1" x14ac:dyDescent="0.25"/>
    <row r="19155" s="6" customFormat="1" x14ac:dyDescent="0.25"/>
    <row r="19156" s="6" customFormat="1" x14ac:dyDescent="0.25"/>
    <row r="19157" s="6" customFormat="1" x14ac:dyDescent="0.25"/>
    <row r="19158" s="6" customFormat="1" x14ac:dyDescent="0.25"/>
    <row r="19159" s="6" customFormat="1" x14ac:dyDescent="0.25"/>
    <row r="19160" s="6" customFormat="1" x14ac:dyDescent="0.25"/>
    <row r="19161" s="6" customFormat="1" x14ac:dyDescent="0.25"/>
    <row r="19162" s="6" customFormat="1" x14ac:dyDescent="0.25"/>
    <row r="19163" s="6" customFormat="1" x14ac:dyDescent="0.25"/>
    <row r="19164" s="6" customFormat="1" x14ac:dyDescent="0.25"/>
    <row r="19165" s="6" customFormat="1" x14ac:dyDescent="0.25"/>
    <row r="19166" s="6" customFormat="1" x14ac:dyDescent="0.25"/>
    <row r="19167" s="6" customFormat="1" x14ac:dyDescent="0.25"/>
    <row r="19168" s="6" customFormat="1" x14ac:dyDescent="0.25"/>
    <row r="19169" s="6" customFormat="1" x14ac:dyDescent="0.25"/>
    <row r="19170" s="6" customFormat="1" x14ac:dyDescent="0.25"/>
    <row r="19171" s="6" customFormat="1" x14ac:dyDescent="0.25"/>
    <row r="19172" s="6" customFormat="1" x14ac:dyDescent="0.25"/>
    <row r="19173" s="6" customFormat="1" x14ac:dyDescent="0.25"/>
    <row r="19174" s="6" customFormat="1" x14ac:dyDescent="0.25"/>
    <row r="19175" s="6" customFormat="1" x14ac:dyDescent="0.25"/>
    <row r="19176" s="6" customFormat="1" x14ac:dyDescent="0.25"/>
    <row r="19177" s="6" customFormat="1" x14ac:dyDescent="0.25"/>
    <row r="19178" s="6" customFormat="1" x14ac:dyDescent="0.25"/>
    <row r="19179" s="6" customFormat="1" x14ac:dyDescent="0.25"/>
    <row r="19180" s="6" customFormat="1" x14ac:dyDescent="0.25"/>
    <row r="19181" s="6" customFormat="1" x14ac:dyDescent="0.25"/>
    <row r="19182" s="6" customFormat="1" x14ac:dyDescent="0.25"/>
    <row r="19183" s="6" customFormat="1" x14ac:dyDescent="0.25"/>
    <row r="19184" s="6" customFormat="1" x14ac:dyDescent="0.25"/>
    <row r="19185" s="6" customFormat="1" x14ac:dyDescent="0.25"/>
    <row r="19186" s="6" customFormat="1" x14ac:dyDescent="0.25"/>
    <row r="19187" s="6" customFormat="1" x14ac:dyDescent="0.25"/>
    <row r="19188" s="6" customFormat="1" x14ac:dyDescent="0.25"/>
    <row r="19189" s="6" customFormat="1" x14ac:dyDescent="0.25"/>
    <row r="19190" s="6" customFormat="1" x14ac:dyDescent="0.25"/>
    <row r="19191" s="6" customFormat="1" x14ac:dyDescent="0.25"/>
    <row r="19192" s="6" customFormat="1" x14ac:dyDescent="0.25"/>
    <row r="19193" s="6" customFormat="1" x14ac:dyDescent="0.25"/>
    <row r="19194" s="6" customFormat="1" x14ac:dyDescent="0.25"/>
    <row r="19195" s="6" customFormat="1" x14ac:dyDescent="0.25"/>
    <row r="19196" s="6" customFormat="1" x14ac:dyDescent="0.25"/>
    <row r="19197" s="6" customFormat="1" x14ac:dyDescent="0.25"/>
    <row r="19198" s="6" customFormat="1" x14ac:dyDescent="0.25"/>
    <row r="19199" s="6" customFormat="1" x14ac:dyDescent="0.25"/>
    <row r="19200" s="6" customFormat="1" x14ac:dyDescent="0.25"/>
    <row r="19201" s="6" customFormat="1" x14ac:dyDescent="0.25"/>
    <row r="19202" s="6" customFormat="1" x14ac:dyDescent="0.25"/>
    <row r="19203" s="6" customFormat="1" x14ac:dyDescent="0.25"/>
    <row r="19204" s="6" customFormat="1" x14ac:dyDescent="0.25"/>
    <row r="19205" s="6" customFormat="1" x14ac:dyDescent="0.25"/>
    <row r="19206" s="6" customFormat="1" x14ac:dyDescent="0.25"/>
    <row r="19207" s="6" customFormat="1" x14ac:dyDescent="0.25"/>
    <row r="19208" s="6" customFormat="1" x14ac:dyDescent="0.25"/>
    <row r="19209" s="6" customFormat="1" x14ac:dyDescent="0.25"/>
    <row r="19210" s="6" customFormat="1" x14ac:dyDescent="0.25"/>
    <row r="19211" s="6" customFormat="1" x14ac:dyDescent="0.25"/>
    <row r="19212" s="6" customFormat="1" x14ac:dyDescent="0.25"/>
    <row r="19213" s="6" customFormat="1" x14ac:dyDescent="0.25"/>
    <row r="19214" s="6" customFormat="1" x14ac:dyDescent="0.25"/>
    <row r="19215" s="6" customFormat="1" x14ac:dyDescent="0.25"/>
    <row r="19216" s="6" customFormat="1" x14ac:dyDescent="0.25"/>
    <row r="19217" s="6" customFormat="1" x14ac:dyDescent="0.25"/>
    <row r="19218" s="6" customFormat="1" x14ac:dyDescent="0.25"/>
    <row r="19219" s="6" customFormat="1" x14ac:dyDescent="0.25"/>
    <row r="19220" s="6" customFormat="1" x14ac:dyDescent="0.25"/>
    <row r="19221" s="6" customFormat="1" x14ac:dyDescent="0.25"/>
    <row r="19222" s="6" customFormat="1" x14ac:dyDescent="0.25"/>
    <row r="19223" s="6" customFormat="1" x14ac:dyDescent="0.25"/>
    <row r="19224" s="6" customFormat="1" x14ac:dyDescent="0.25"/>
    <row r="19225" s="6" customFormat="1" x14ac:dyDescent="0.25"/>
    <row r="19226" s="6" customFormat="1" x14ac:dyDescent="0.25"/>
    <row r="19227" s="6" customFormat="1" x14ac:dyDescent="0.25"/>
    <row r="19228" s="6" customFormat="1" x14ac:dyDescent="0.25"/>
    <row r="19229" s="6" customFormat="1" x14ac:dyDescent="0.25"/>
    <row r="19230" s="6" customFormat="1" x14ac:dyDescent="0.25"/>
    <row r="19231" s="6" customFormat="1" x14ac:dyDescent="0.25"/>
    <row r="19232" s="6" customFormat="1" x14ac:dyDescent="0.25"/>
    <row r="19233" s="6" customFormat="1" x14ac:dyDescent="0.25"/>
    <row r="19234" s="6" customFormat="1" x14ac:dyDescent="0.25"/>
    <row r="19235" s="6" customFormat="1" x14ac:dyDescent="0.25"/>
    <row r="19236" s="6" customFormat="1" x14ac:dyDescent="0.25"/>
    <row r="19237" s="6" customFormat="1" x14ac:dyDescent="0.25"/>
    <row r="19238" s="6" customFormat="1" x14ac:dyDescent="0.25"/>
    <row r="19239" s="6" customFormat="1" x14ac:dyDescent="0.25"/>
    <row r="19240" s="6" customFormat="1" x14ac:dyDescent="0.25"/>
    <row r="19241" s="6" customFormat="1" x14ac:dyDescent="0.25"/>
    <row r="19242" s="6" customFormat="1" x14ac:dyDescent="0.25"/>
    <row r="19243" s="6" customFormat="1" x14ac:dyDescent="0.25"/>
    <row r="19244" s="6" customFormat="1" x14ac:dyDescent="0.25"/>
    <row r="19245" s="6" customFormat="1" x14ac:dyDescent="0.25"/>
    <row r="19246" s="6" customFormat="1" x14ac:dyDescent="0.25"/>
    <row r="19247" s="6" customFormat="1" x14ac:dyDescent="0.25"/>
    <row r="19248" s="6" customFormat="1" x14ac:dyDescent="0.25"/>
    <row r="19249" s="6" customFormat="1" x14ac:dyDescent="0.25"/>
    <row r="19250" s="6" customFormat="1" x14ac:dyDescent="0.25"/>
    <row r="19251" s="6" customFormat="1" x14ac:dyDescent="0.25"/>
    <row r="19252" s="6" customFormat="1" x14ac:dyDescent="0.25"/>
    <row r="19253" s="6" customFormat="1" x14ac:dyDescent="0.25"/>
    <row r="19254" s="6" customFormat="1" x14ac:dyDescent="0.25"/>
    <row r="19255" s="6" customFormat="1" x14ac:dyDescent="0.25"/>
    <row r="19256" s="6" customFormat="1" x14ac:dyDescent="0.25"/>
    <row r="19257" s="6" customFormat="1" x14ac:dyDescent="0.25"/>
    <row r="19258" s="6" customFormat="1" x14ac:dyDescent="0.25"/>
    <row r="19259" s="6" customFormat="1" x14ac:dyDescent="0.25"/>
    <row r="19260" s="6" customFormat="1" x14ac:dyDescent="0.25"/>
    <row r="19261" s="6" customFormat="1" x14ac:dyDescent="0.25"/>
    <row r="19262" s="6" customFormat="1" x14ac:dyDescent="0.25"/>
    <row r="19263" s="6" customFormat="1" x14ac:dyDescent="0.25"/>
    <row r="19264" s="6" customFormat="1" x14ac:dyDescent="0.25"/>
    <row r="19265" s="6" customFormat="1" x14ac:dyDescent="0.25"/>
    <row r="19266" s="6" customFormat="1" x14ac:dyDescent="0.25"/>
    <row r="19267" s="6" customFormat="1" x14ac:dyDescent="0.25"/>
    <row r="19268" s="6" customFormat="1" x14ac:dyDescent="0.25"/>
    <row r="19269" s="6" customFormat="1" x14ac:dyDescent="0.25"/>
    <row r="19270" s="6" customFormat="1" x14ac:dyDescent="0.25"/>
    <row r="19271" s="6" customFormat="1" x14ac:dyDescent="0.25"/>
    <row r="19272" s="6" customFormat="1" x14ac:dyDescent="0.25"/>
    <row r="19273" s="6" customFormat="1" x14ac:dyDescent="0.25"/>
    <row r="19274" s="6" customFormat="1" x14ac:dyDescent="0.25"/>
    <row r="19275" s="6" customFormat="1" x14ac:dyDescent="0.25"/>
    <row r="19276" s="6" customFormat="1" x14ac:dyDescent="0.25"/>
    <row r="19277" s="6" customFormat="1" x14ac:dyDescent="0.25"/>
    <row r="19278" s="6" customFormat="1" x14ac:dyDescent="0.25"/>
    <row r="19279" s="6" customFormat="1" x14ac:dyDescent="0.25"/>
    <row r="19280" s="6" customFormat="1" x14ac:dyDescent="0.25"/>
    <row r="19281" s="6" customFormat="1" x14ac:dyDescent="0.25"/>
    <row r="19282" s="6" customFormat="1" x14ac:dyDescent="0.25"/>
    <row r="19283" s="6" customFormat="1" x14ac:dyDescent="0.25"/>
    <row r="19284" s="6" customFormat="1" x14ac:dyDescent="0.25"/>
    <row r="19285" s="6" customFormat="1" x14ac:dyDescent="0.25"/>
    <row r="19286" s="6" customFormat="1" x14ac:dyDescent="0.25"/>
    <row r="19287" s="6" customFormat="1" x14ac:dyDescent="0.25"/>
    <row r="19288" s="6" customFormat="1" x14ac:dyDescent="0.25"/>
    <row r="19289" s="6" customFormat="1" x14ac:dyDescent="0.25"/>
    <row r="19290" s="6" customFormat="1" x14ac:dyDescent="0.25"/>
    <row r="19291" s="6" customFormat="1" x14ac:dyDescent="0.25"/>
    <row r="19292" s="6" customFormat="1" x14ac:dyDescent="0.25"/>
    <row r="19293" s="6" customFormat="1" x14ac:dyDescent="0.25"/>
    <row r="19294" s="6" customFormat="1" x14ac:dyDescent="0.25"/>
    <row r="19295" s="6" customFormat="1" x14ac:dyDescent="0.25"/>
    <row r="19296" s="6" customFormat="1" x14ac:dyDescent="0.25"/>
    <row r="19297" s="6" customFormat="1" x14ac:dyDescent="0.25"/>
    <row r="19298" s="6" customFormat="1" x14ac:dyDescent="0.25"/>
    <row r="19299" s="6" customFormat="1" x14ac:dyDescent="0.25"/>
    <row r="19300" s="6" customFormat="1" x14ac:dyDescent="0.25"/>
    <row r="19301" s="6" customFormat="1" x14ac:dyDescent="0.25"/>
    <row r="19302" s="6" customFormat="1" x14ac:dyDescent="0.25"/>
    <row r="19303" s="6" customFormat="1" x14ac:dyDescent="0.25"/>
    <row r="19304" s="6" customFormat="1" x14ac:dyDescent="0.25"/>
    <row r="19305" s="6" customFormat="1" x14ac:dyDescent="0.25"/>
    <row r="19306" s="6" customFormat="1" x14ac:dyDescent="0.25"/>
    <row r="19307" s="6" customFormat="1" x14ac:dyDescent="0.25"/>
    <row r="19308" s="6" customFormat="1" x14ac:dyDescent="0.25"/>
    <row r="19309" s="6" customFormat="1" x14ac:dyDescent="0.25"/>
    <row r="19310" s="6" customFormat="1" x14ac:dyDescent="0.25"/>
    <row r="19311" s="6" customFormat="1" x14ac:dyDescent="0.25"/>
    <row r="19312" s="6" customFormat="1" x14ac:dyDescent="0.25"/>
    <row r="19313" s="6" customFormat="1" x14ac:dyDescent="0.25"/>
    <row r="19314" s="6" customFormat="1" x14ac:dyDescent="0.25"/>
    <row r="19315" s="6" customFormat="1" x14ac:dyDescent="0.25"/>
    <row r="19316" s="6" customFormat="1" x14ac:dyDescent="0.25"/>
    <row r="19317" s="6" customFormat="1" x14ac:dyDescent="0.25"/>
    <row r="19318" s="6" customFormat="1" x14ac:dyDescent="0.25"/>
    <row r="19319" s="6" customFormat="1" x14ac:dyDescent="0.25"/>
    <row r="19320" s="6" customFormat="1" x14ac:dyDescent="0.25"/>
    <row r="19321" s="6" customFormat="1" x14ac:dyDescent="0.25"/>
    <row r="19322" s="6" customFormat="1" x14ac:dyDescent="0.25"/>
    <row r="19323" s="6" customFormat="1" x14ac:dyDescent="0.25"/>
    <row r="19324" s="6" customFormat="1" x14ac:dyDescent="0.25"/>
    <row r="19325" s="6" customFormat="1" x14ac:dyDescent="0.25"/>
    <row r="19326" s="6" customFormat="1" x14ac:dyDescent="0.25"/>
    <row r="19327" s="6" customFormat="1" x14ac:dyDescent="0.25"/>
    <row r="19328" s="6" customFormat="1" x14ac:dyDescent="0.25"/>
    <row r="19329" s="6" customFormat="1" x14ac:dyDescent="0.25"/>
    <row r="19330" s="6" customFormat="1" x14ac:dyDescent="0.25"/>
    <row r="19331" s="6" customFormat="1" x14ac:dyDescent="0.25"/>
    <row r="19332" s="6" customFormat="1" x14ac:dyDescent="0.25"/>
    <row r="19333" s="6" customFormat="1" x14ac:dyDescent="0.25"/>
    <row r="19334" s="6" customFormat="1" x14ac:dyDescent="0.25"/>
    <row r="19335" s="6" customFormat="1" x14ac:dyDescent="0.25"/>
    <row r="19336" s="6" customFormat="1" x14ac:dyDescent="0.25"/>
    <row r="19337" s="6" customFormat="1" x14ac:dyDescent="0.25"/>
    <row r="19338" s="6" customFormat="1" x14ac:dyDescent="0.25"/>
    <row r="19339" s="6" customFormat="1" x14ac:dyDescent="0.25"/>
    <row r="19340" s="6" customFormat="1" x14ac:dyDescent="0.25"/>
    <row r="19341" s="6" customFormat="1" x14ac:dyDescent="0.25"/>
    <row r="19342" s="6" customFormat="1" x14ac:dyDescent="0.25"/>
    <row r="19343" s="6" customFormat="1" x14ac:dyDescent="0.25"/>
    <row r="19344" s="6" customFormat="1" x14ac:dyDescent="0.25"/>
    <row r="19345" s="6" customFormat="1" x14ac:dyDescent="0.25"/>
    <row r="19346" s="6" customFormat="1" x14ac:dyDescent="0.25"/>
    <row r="19347" s="6" customFormat="1" x14ac:dyDescent="0.25"/>
    <row r="19348" s="6" customFormat="1" x14ac:dyDescent="0.25"/>
    <row r="19349" s="6" customFormat="1" x14ac:dyDescent="0.25"/>
    <row r="19350" s="6" customFormat="1" x14ac:dyDescent="0.25"/>
    <row r="19351" s="6" customFormat="1" x14ac:dyDescent="0.25"/>
    <row r="19352" s="6" customFormat="1" x14ac:dyDescent="0.25"/>
    <row r="19353" s="6" customFormat="1" x14ac:dyDescent="0.25"/>
    <row r="19354" s="6" customFormat="1" x14ac:dyDescent="0.25"/>
    <row r="19355" s="6" customFormat="1" x14ac:dyDescent="0.25"/>
    <row r="19356" s="6" customFormat="1" x14ac:dyDescent="0.25"/>
    <row r="19357" s="6" customFormat="1" x14ac:dyDescent="0.25"/>
    <row r="19358" s="6" customFormat="1" x14ac:dyDescent="0.25"/>
    <row r="19359" s="6" customFormat="1" x14ac:dyDescent="0.25"/>
    <row r="19360" s="6" customFormat="1" x14ac:dyDescent="0.25"/>
    <row r="19361" s="6" customFormat="1" x14ac:dyDescent="0.25"/>
    <row r="19362" s="6" customFormat="1" x14ac:dyDescent="0.25"/>
    <row r="19363" s="6" customFormat="1" x14ac:dyDescent="0.25"/>
    <row r="19364" s="6" customFormat="1" x14ac:dyDescent="0.25"/>
    <row r="19365" s="6" customFormat="1" x14ac:dyDescent="0.25"/>
    <row r="19366" s="6" customFormat="1" x14ac:dyDescent="0.25"/>
    <row r="19367" s="6" customFormat="1" x14ac:dyDescent="0.25"/>
    <row r="19368" s="6" customFormat="1" x14ac:dyDescent="0.25"/>
    <row r="19369" s="6" customFormat="1" x14ac:dyDescent="0.25"/>
    <row r="19370" s="6" customFormat="1" x14ac:dyDescent="0.25"/>
    <row r="19371" s="6" customFormat="1" x14ac:dyDescent="0.25"/>
    <row r="19372" s="6" customFormat="1" x14ac:dyDescent="0.25"/>
    <row r="19373" s="6" customFormat="1" x14ac:dyDescent="0.25"/>
    <row r="19374" s="6" customFormat="1" x14ac:dyDescent="0.25"/>
    <row r="19375" s="6" customFormat="1" x14ac:dyDescent="0.25"/>
    <row r="19376" s="6" customFormat="1" x14ac:dyDescent="0.25"/>
    <row r="19377" s="6" customFormat="1" x14ac:dyDescent="0.25"/>
    <row r="19378" s="6" customFormat="1" x14ac:dyDescent="0.25"/>
    <row r="19379" s="6" customFormat="1" x14ac:dyDescent="0.25"/>
    <row r="19380" s="6" customFormat="1" x14ac:dyDescent="0.25"/>
    <row r="19381" s="6" customFormat="1" x14ac:dyDescent="0.25"/>
    <row r="19382" s="6" customFormat="1" x14ac:dyDescent="0.25"/>
    <row r="19383" s="6" customFormat="1" x14ac:dyDescent="0.25"/>
    <row r="19384" s="6" customFormat="1" x14ac:dyDescent="0.25"/>
    <row r="19385" s="6" customFormat="1" x14ac:dyDescent="0.25"/>
    <row r="19386" s="6" customFormat="1" x14ac:dyDescent="0.25"/>
    <row r="19387" s="6" customFormat="1" x14ac:dyDescent="0.25"/>
    <row r="19388" s="6" customFormat="1" x14ac:dyDescent="0.25"/>
    <row r="19389" s="6" customFormat="1" x14ac:dyDescent="0.25"/>
    <row r="19390" s="6" customFormat="1" x14ac:dyDescent="0.25"/>
    <row r="19391" s="6" customFormat="1" x14ac:dyDescent="0.25"/>
    <row r="19392" s="6" customFormat="1" x14ac:dyDescent="0.25"/>
    <row r="19393" s="6" customFormat="1" x14ac:dyDescent="0.25"/>
    <row r="19394" s="6" customFormat="1" x14ac:dyDescent="0.25"/>
    <row r="19395" s="6" customFormat="1" x14ac:dyDescent="0.25"/>
    <row r="19396" s="6" customFormat="1" x14ac:dyDescent="0.25"/>
    <row r="19397" s="6" customFormat="1" x14ac:dyDescent="0.25"/>
    <row r="19398" s="6" customFormat="1" x14ac:dyDescent="0.25"/>
    <row r="19399" s="6" customFormat="1" x14ac:dyDescent="0.25"/>
    <row r="19400" s="6" customFormat="1" x14ac:dyDescent="0.25"/>
    <row r="19401" s="6" customFormat="1" x14ac:dyDescent="0.25"/>
    <row r="19402" s="6" customFormat="1" x14ac:dyDescent="0.25"/>
    <row r="19403" s="6" customFormat="1" x14ac:dyDescent="0.25"/>
    <row r="19404" s="6" customFormat="1" x14ac:dyDescent="0.25"/>
    <row r="19405" s="6" customFormat="1" x14ac:dyDescent="0.25"/>
    <row r="19406" s="6" customFormat="1" x14ac:dyDescent="0.25"/>
    <row r="19407" s="6" customFormat="1" x14ac:dyDescent="0.25"/>
    <row r="19408" s="6" customFormat="1" x14ac:dyDescent="0.25"/>
    <row r="19409" s="6" customFormat="1" x14ac:dyDescent="0.25"/>
    <row r="19410" s="6" customFormat="1" x14ac:dyDescent="0.25"/>
    <row r="19411" s="6" customFormat="1" x14ac:dyDescent="0.25"/>
    <row r="19412" s="6" customFormat="1" x14ac:dyDescent="0.25"/>
    <row r="19413" s="6" customFormat="1" x14ac:dyDescent="0.25"/>
    <row r="19414" s="6" customFormat="1" x14ac:dyDescent="0.25"/>
    <row r="19415" s="6" customFormat="1" x14ac:dyDescent="0.25"/>
    <row r="19416" s="6" customFormat="1" x14ac:dyDescent="0.25"/>
    <row r="19417" s="6" customFormat="1" x14ac:dyDescent="0.25"/>
    <row r="19418" s="6" customFormat="1" x14ac:dyDescent="0.25"/>
    <row r="19419" s="6" customFormat="1" x14ac:dyDescent="0.25"/>
    <row r="19420" s="6" customFormat="1" x14ac:dyDescent="0.25"/>
    <row r="19421" s="6" customFormat="1" x14ac:dyDescent="0.25"/>
    <row r="19422" s="6" customFormat="1" x14ac:dyDescent="0.25"/>
    <row r="19423" s="6" customFormat="1" x14ac:dyDescent="0.25"/>
    <row r="19424" s="6" customFormat="1" x14ac:dyDescent="0.25"/>
    <row r="19425" s="6" customFormat="1" x14ac:dyDescent="0.25"/>
    <row r="19426" s="6" customFormat="1" x14ac:dyDescent="0.25"/>
    <row r="19427" s="6" customFormat="1" x14ac:dyDescent="0.25"/>
    <row r="19428" s="6" customFormat="1" x14ac:dyDescent="0.25"/>
    <row r="19429" s="6" customFormat="1" x14ac:dyDescent="0.25"/>
    <row r="19430" s="6" customFormat="1" x14ac:dyDescent="0.25"/>
    <row r="19431" s="6" customFormat="1" x14ac:dyDescent="0.25"/>
    <row r="19432" s="6" customFormat="1" x14ac:dyDescent="0.25"/>
    <row r="19433" s="6" customFormat="1" x14ac:dyDescent="0.25"/>
    <row r="19434" s="6" customFormat="1" x14ac:dyDescent="0.25"/>
    <row r="19435" s="6" customFormat="1" x14ac:dyDescent="0.25"/>
    <row r="19436" s="6" customFormat="1" x14ac:dyDescent="0.25"/>
    <row r="19437" s="6" customFormat="1" x14ac:dyDescent="0.25"/>
    <row r="19438" s="6" customFormat="1" x14ac:dyDescent="0.25"/>
    <row r="19439" s="6" customFormat="1" x14ac:dyDescent="0.25"/>
    <row r="19440" s="6" customFormat="1" x14ac:dyDescent="0.25"/>
    <row r="19441" s="6" customFormat="1" x14ac:dyDescent="0.25"/>
    <row r="19442" s="6" customFormat="1" x14ac:dyDescent="0.25"/>
    <row r="19443" s="6" customFormat="1" x14ac:dyDescent="0.25"/>
    <row r="19444" s="6" customFormat="1" x14ac:dyDescent="0.25"/>
    <row r="19445" s="6" customFormat="1" x14ac:dyDescent="0.25"/>
    <row r="19446" s="6" customFormat="1" x14ac:dyDescent="0.25"/>
    <row r="19447" s="6" customFormat="1" x14ac:dyDescent="0.25"/>
    <row r="19448" s="6" customFormat="1" x14ac:dyDescent="0.25"/>
    <row r="19449" s="6" customFormat="1" x14ac:dyDescent="0.25"/>
    <row r="19450" s="6" customFormat="1" x14ac:dyDescent="0.25"/>
    <row r="19451" s="6" customFormat="1" x14ac:dyDescent="0.25"/>
    <row r="19452" s="6" customFormat="1" x14ac:dyDescent="0.25"/>
    <row r="19453" s="6" customFormat="1" x14ac:dyDescent="0.25"/>
    <row r="19454" s="6" customFormat="1" x14ac:dyDescent="0.25"/>
    <row r="19455" s="6" customFormat="1" x14ac:dyDescent="0.25"/>
    <row r="19456" s="6" customFormat="1" x14ac:dyDescent="0.25"/>
    <row r="19457" s="6" customFormat="1" x14ac:dyDescent="0.25"/>
    <row r="19458" s="6" customFormat="1" x14ac:dyDescent="0.25"/>
    <row r="19459" s="6" customFormat="1" x14ac:dyDescent="0.25"/>
    <row r="19460" s="6" customFormat="1" x14ac:dyDescent="0.25"/>
    <row r="19461" s="6" customFormat="1" x14ac:dyDescent="0.25"/>
    <row r="19462" s="6" customFormat="1" x14ac:dyDescent="0.25"/>
    <row r="19463" s="6" customFormat="1" x14ac:dyDescent="0.25"/>
    <row r="19464" s="6" customFormat="1" x14ac:dyDescent="0.25"/>
    <row r="19465" s="6" customFormat="1" x14ac:dyDescent="0.25"/>
    <row r="19466" s="6" customFormat="1" x14ac:dyDescent="0.25"/>
    <row r="19467" s="6" customFormat="1" x14ac:dyDescent="0.25"/>
    <row r="19468" s="6" customFormat="1" x14ac:dyDescent="0.25"/>
    <row r="19469" s="6" customFormat="1" x14ac:dyDescent="0.25"/>
    <row r="19470" s="6" customFormat="1" x14ac:dyDescent="0.25"/>
    <row r="19471" s="6" customFormat="1" x14ac:dyDescent="0.25"/>
    <row r="19472" s="6" customFormat="1" x14ac:dyDescent="0.25"/>
    <row r="19473" s="6" customFormat="1" x14ac:dyDescent="0.25"/>
    <row r="19474" s="6" customFormat="1" x14ac:dyDescent="0.25"/>
    <row r="19475" s="6" customFormat="1" x14ac:dyDescent="0.25"/>
    <row r="19476" s="6" customFormat="1" x14ac:dyDescent="0.25"/>
    <row r="19477" s="6" customFormat="1" x14ac:dyDescent="0.25"/>
    <row r="19478" s="6" customFormat="1" x14ac:dyDescent="0.25"/>
    <row r="19479" s="6" customFormat="1" x14ac:dyDescent="0.25"/>
    <row r="19480" s="6" customFormat="1" x14ac:dyDescent="0.25"/>
    <row r="19481" s="6" customFormat="1" x14ac:dyDescent="0.25"/>
    <row r="19482" s="6" customFormat="1" x14ac:dyDescent="0.25"/>
    <row r="19483" s="6" customFormat="1" x14ac:dyDescent="0.25"/>
    <row r="19484" s="6" customFormat="1" x14ac:dyDescent="0.25"/>
    <row r="19485" s="6" customFormat="1" x14ac:dyDescent="0.25"/>
    <row r="19486" s="6" customFormat="1" x14ac:dyDescent="0.25"/>
    <row r="19487" s="6" customFormat="1" x14ac:dyDescent="0.25"/>
    <row r="19488" s="6" customFormat="1" x14ac:dyDescent="0.25"/>
    <row r="19489" s="6" customFormat="1" x14ac:dyDescent="0.25"/>
    <row r="19490" s="6" customFormat="1" x14ac:dyDescent="0.25"/>
    <row r="19491" s="6" customFormat="1" x14ac:dyDescent="0.25"/>
    <row r="19492" s="6" customFormat="1" x14ac:dyDescent="0.25"/>
    <row r="19493" s="6" customFormat="1" x14ac:dyDescent="0.25"/>
    <row r="19494" s="6" customFormat="1" x14ac:dyDescent="0.25"/>
    <row r="19495" s="6" customFormat="1" x14ac:dyDescent="0.25"/>
    <row r="19496" s="6" customFormat="1" x14ac:dyDescent="0.25"/>
    <row r="19497" s="6" customFormat="1" x14ac:dyDescent="0.25"/>
    <row r="19498" s="6" customFormat="1" x14ac:dyDescent="0.25"/>
    <row r="19499" s="6" customFormat="1" x14ac:dyDescent="0.25"/>
    <row r="19500" s="6" customFormat="1" x14ac:dyDescent="0.25"/>
    <row r="19501" s="6" customFormat="1" x14ac:dyDescent="0.25"/>
    <row r="19502" s="6" customFormat="1" x14ac:dyDescent="0.25"/>
    <row r="19503" s="6" customFormat="1" x14ac:dyDescent="0.25"/>
    <row r="19504" s="6" customFormat="1" x14ac:dyDescent="0.25"/>
    <row r="19505" s="6" customFormat="1" x14ac:dyDescent="0.25"/>
    <row r="19506" s="6" customFormat="1" x14ac:dyDescent="0.25"/>
    <row r="19507" s="6" customFormat="1" x14ac:dyDescent="0.25"/>
    <row r="19508" s="6" customFormat="1" x14ac:dyDescent="0.25"/>
    <row r="19509" s="6" customFormat="1" x14ac:dyDescent="0.25"/>
    <row r="19510" s="6" customFormat="1" x14ac:dyDescent="0.25"/>
    <row r="19511" s="6" customFormat="1" x14ac:dyDescent="0.25"/>
    <row r="19512" s="6" customFormat="1" x14ac:dyDescent="0.25"/>
    <row r="19513" s="6" customFormat="1" x14ac:dyDescent="0.25"/>
    <row r="19514" s="6" customFormat="1" x14ac:dyDescent="0.25"/>
    <row r="19515" s="6" customFormat="1" x14ac:dyDescent="0.25"/>
    <row r="19516" s="6" customFormat="1" x14ac:dyDescent="0.25"/>
    <row r="19517" s="6" customFormat="1" x14ac:dyDescent="0.25"/>
    <row r="19518" s="6" customFormat="1" x14ac:dyDescent="0.25"/>
    <row r="19519" s="6" customFormat="1" x14ac:dyDescent="0.25"/>
    <row r="19520" s="6" customFormat="1" x14ac:dyDescent="0.25"/>
    <row r="19521" s="6" customFormat="1" x14ac:dyDescent="0.25"/>
    <row r="19522" s="6" customFormat="1" x14ac:dyDescent="0.25"/>
    <row r="19523" s="6" customFormat="1" x14ac:dyDescent="0.25"/>
    <row r="19524" s="6" customFormat="1" x14ac:dyDescent="0.25"/>
    <row r="19525" s="6" customFormat="1" x14ac:dyDescent="0.25"/>
    <row r="19526" s="6" customFormat="1" x14ac:dyDescent="0.25"/>
    <row r="19527" s="6" customFormat="1" x14ac:dyDescent="0.25"/>
    <row r="19528" s="6" customFormat="1" x14ac:dyDescent="0.25"/>
    <row r="19529" s="6" customFormat="1" x14ac:dyDescent="0.25"/>
    <row r="19530" s="6" customFormat="1" x14ac:dyDescent="0.25"/>
    <row r="19531" s="6" customFormat="1" x14ac:dyDescent="0.25"/>
    <row r="19532" s="6" customFormat="1" x14ac:dyDescent="0.25"/>
    <row r="19533" s="6" customFormat="1" x14ac:dyDescent="0.25"/>
    <row r="19534" s="6" customFormat="1" x14ac:dyDescent="0.25"/>
    <row r="19535" s="6" customFormat="1" x14ac:dyDescent="0.25"/>
    <row r="19536" s="6" customFormat="1" x14ac:dyDescent="0.25"/>
    <row r="19537" s="6" customFormat="1" x14ac:dyDescent="0.25"/>
    <row r="19538" s="6" customFormat="1" x14ac:dyDescent="0.25"/>
    <row r="19539" s="6" customFormat="1" x14ac:dyDescent="0.25"/>
    <row r="19540" s="6" customFormat="1" x14ac:dyDescent="0.25"/>
    <row r="19541" s="6" customFormat="1" x14ac:dyDescent="0.25"/>
    <row r="19542" s="6" customFormat="1" x14ac:dyDescent="0.25"/>
    <row r="19543" s="6" customFormat="1" x14ac:dyDescent="0.25"/>
    <row r="19544" s="6" customFormat="1" x14ac:dyDescent="0.25"/>
    <row r="19545" s="6" customFormat="1" x14ac:dyDescent="0.25"/>
    <row r="19546" s="6" customFormat="1" x14ac:dyDescent="0.25"/>
    <row r="19547" s="6" customFormat="1" x14ac:dyDescent="0.25"/>
    <row r="19548" s="6" customFormat="1" x14ac:dyDescent="0.25"/>
    <row r="19549" s="6" customFormat="1" x14ac:dyDescent="0.25"/>
    <row r="19550" s="6" customFormat="1" x14ac:dyDescent="0.25"/>
    <row r="19551" s="6" customFormat="1" x14ac:dyDescent="0.25"/>
    <row r="19552" s="6" customFormat="1" x14ac:dyDescent="0.25"/>
    <row r="19553" s="6" customFormat="1" x14ac:dyDescent="0.25"/>
    <row r="19554" s="6" customFormat="1" x14ac:dyDescent="0.25"/>
    <row r="19555" s="6" customFormat="1" x14ac:dyDescent="0.25"/>
    <row r="19556" s="6" customFormat="1" x14ac:dyDescent="0.25"/>
    <row r="19557" s="6" customFormat="1" x14ac:dyDescent="0.25"/>
    <row r="19558" s="6" customFormat="1" x14ac:dyDescent="0.25"/>
    <row r="19559" s="6" customFormat="1" x14ac:dyDescent="0.25"/>
    <row r="19560" s="6" customFormat="1" x14ac:dyDescent="0.25"/>
    <row r="19561" s="6" customFormat="1" x14ac:dyDescent="0.25"/>
    <row r="19562" s="6" customFormat="1" x14ac:dyDescent="0.25"/>
    <row r="19563" s="6" customFormat="1" x14ac:dyDescent="0.25"/>
    <row r="19564" s="6" customFormat="1" x14ac:dyDescent="0.25"/>
    <row r="19565" s="6" customFormat="1" x14ac:dyDescent="0.25"/>
    <row r="19566" s="6" customFormat="1" x14ac:dyDescent="0.25"/>
    <row r="19567" s="6" customFormat="1" x14ac:dyDescent="0.25"/>
    <row r="19568" s="6" customFormat="1" x14ac:dyDescent="0.25"/>
    <row r="19569" s="6" customFormat="1" x14ac:dyDescent="0.25"/>
    <row r="19570" s="6" customFormat="1" x14ac:dyDescent="0.25"/>
    <row r="19571" s="6" customFormat="1" x14ac:dyDescent="0.25"/>
    <row r="19572" s="6" customFormat="1" x14ac:dyDescent="0.25"/>
    <row r="19573" s="6" customFormat="1" x14ac:dyDescent="0.25"/>
    <row r="19574" s="6" customFormat="1" x14ac:dyDescent="0.25"/>
    <row r="19575" s="6" customFormat="1" x14ac:dyDescent="0.25"/>
    <row r="19576" s="6" customFormat="1" x14ac:dyDescent="0.25"/>
    <row r="19577" s="6" customFormat="1" x14ac:dyDescent="0.25"/>
    <row r="19578" s="6" customFormat="1" x14ac:dyDescent="0.25"/>
    <row r="19579" s="6" customFormat="1" x14ac:dyDescent="0.25"/>
    <row r="19580" s="6" customFormat="1" x14ac:dyDescent="0.25"/>
    <row r="19581" s="6" customFormat="1" x14ac:dyDescent="0.25"/>
    <row r="19582" s="6" customFormat="1" x14ac:dyDescent="0.25"/>
    <row r="19583" s="6" customFormat="1" x14ac:dyDescent="0.25"/>
    <row r="19584" s="6" customFormat="1" x14ac:dyDescent="0.25"/>
    <row r="19585" s="6" customFormat="1" x14ac:dyDescent="0.25"/>
    <row r="19586" s="6" customFormat="1" x14ac:dyDescent="0.25"/>
    <row r="19587" s="6" customFormat="1" x14ac:dyDescent="0.25"/>
    <row r="19588" s="6" customFormat="1" x14ac:dyDescent="0.25"/>
    <row r="19589" s="6" customFormat="1" x14ac:dyDescent="0.25"/>
    <row r="19590" s="6" customFormat="1" x14ac:dyDescent="0.25"/>
    <row r="19591" s="6" customFormat="1" x14ac:dyDescent="0.25"/>
    <row r="19592" s="6" customFormat="1" x14ac:dyDescent="0.25"/>
    <row r="19593" s="6" customFormat="1" x14ac:dyDescent="0.25"/>
    <row r="19594" s="6" customFormat="1" x14ac:dyDescent="0.25"/>
    <row r="19595" s="6" customFormat="1" x14ac:dyDescent="0.25"/>
    <row r="19596" s="6" customFormat="1" x14ac:dyDescent="0.25"/>
    <row r="19597" s="6" customFormat="1" x14ac:dyDescent="0.25"/>
    <row r="19598" s="6" customFormat="1" x14ac:dyDescent="0.25"/>
    <row r="19599" s="6" customFormat="1" x14ac:dyDescent="0.25"/>
    <row r="19600" s="6" customFormat="1" x14ac:dyDescent="0.25"/>
    <row r="19601" s="6" customFormat="1" x14ac:dyDescent="0.25"/>
    <row r="19602" s="6" customFormat="1" x14ac:dyDescent="0.25"/>
    <row r="19603" s="6" customFormat="1" x14ac:dyDescent="0.25"/>
    <row r="19604" s="6" customFormat="1" x14ac:dyDescent="0.25"/>
    <row r="19605" s="6" customFormat="1" x14ac:dyDescent="0.25"/>
    <row r="19606" s="6" customFormat="1" x14ac:dyDescent="0.25"/>
    <row r="19607" s="6" customFormat="1" x14ac:dyDescent="0.25"/>
    <row r="19608" s="6" customFormat="1" x14ac:dyDescent="0.25"/>
    <row r="19609" s="6" customFormat="1" x14ac:dyDescent="0.25"/>
    <row r="19610" s="6" customFormat="1" x14ac:dyDescent="0.25"/>
    <row r="19611" s="6" customFormat="1" x14ac:dyDescent="0.25"/>
    <row r="19612" s="6" customFormat="1" x14ac:dyDescent="0.25"/>
    <row r="19613" s="6" customFormat="1" x14ac:dyDescent="0.25"/>
    <row r="19614" s="6" customFormat="1" x14ac:dyDescent="0.25"/>
    <row r="19615" s="6" customFormat="1" x14ac:dyDescent="0.25"/>
    <row r="19616" s="6" customFormat="1" x14ac:dyDescent="0.25"/>
    <row r="19617" s="6" customFormat="1" x14ac:dyDescent="0.25"/>
    <row r="19618" s="6" customFormat="1" x14ac:dyDescent="0.25"/>
    <row r="19619" s="6" customFormat="1" x14ac:dyDescent="0.25"/>
    <row r="19620" s="6" customFormat="1" x14ac:dyDescent="0.25"/>
    <row r="19621" s="6" customFormat="1" x14ac:dyDescent="0.25"/>
    <row r="19622" s="6" customFormat="1" x14ac:dyDescent="0.25"/>
    <row r="19623" s="6" customFormat="1" x14ac:dyDescent="0.25"/>
    <row r="19624" s="6" customFormat="1" x14ac:dyDescent="0.25"/>
    <row r="19625" s="6" customFormat="1" x14ac:dyDescent="0.25"/>
    <row r="19626" s="6" customFormat="1" x14ac:dyDescent="0.25"/>
    <row r="19627" s="6" customFormat="1" x14ac:dyDescent="0.25"/>
    <row r="19628" s="6" customFormat="1" x14ac:dyDescent="0.25"/>
    <row r="19629" s="6" customFormat="1" x14ac:dyDescent="0.25"/>
    <row r="19630" s="6" customFormat="1" x14ac:dyDescent="0.25"/>
    <row r="19631" s="6" customFormat="1" x14ac:dyDescent="0.25"/>
    <row r="19632" s="6" customFormat="1" x14ac:dyDescent="0.25"/>
    <row r="19633" s="6" customFormat="1" x14ac:dyDescent="0.25"/>
    <row r="19634" s="6" customFormat="1" x14ac:dyDescent="0.25"/>
    <row r="19635" s="6" customFormat="1" x14ac:dyDescent="0.25"/>
    <row r="19636" s="6" customFormat="1" x14ac:dyDescent="0.25"/>
    <row r="19637" s="6" customFormat="1" x14ac:dyDescent="0.25"/>
    <row r="19638" s="6" customFormat="1" x14ac:dyDescent="0.25"/>
    <row r="19639" s="6" customFormat="1" x14ac:dyDescent="0.25"/>
    <row r="19640" s="6" customFormat="1" x14ac:dyDescent="0.25"/>
    <row r="19641" s="6" customFormat="1" x14ac:dyDescent="0.25"/>
    <row r="19642" s="6" customFormat="1" x14ac:dyDescent="0.25"/>
    <row r="19643" s="6" customFormat="1" x14ac:dyDescent="0.25"/>
    <row r="19644" s="6" customFormat="1" x14ac:dyDescent="0.25"/>
    <row r="19645" s="6" customFormat="1" x14ac:dyDescent="0.25"/>
    <row r="19646" s="6" customFormat="1" x14ac:dyDescent="0.25"/>
    <row r="19647" s="6" customFormat="1" x14ac:dyDescent="0.25"/>
    <row r="19648" s="6" customFormat="1" x14ac:dyDescent="0.25"/>
    <row r="19649" s="6" customFormat="1" x14ac:dyDescent="0.25"/>
    <row r="19650" s="6" customFormat="1" x14ac:dyDescent="0.25"/>
    <row r="19651" s="6" customFormat="1" x14ac:dyDescent="0.25"/>
    <row r="19652" s="6" customFormat="1" x14ac:dyDescent="0.25"/>
    <row r="19653" s="6" customFormat="1" x14ac:dyDescent="0.25"/>
    <row r="19654" s="6" customFormat="1" x14ac:dyDescent="0.25"/>
    <row r="19655" s="6" customFormat="1" x14ac:dyDescent="0.25"/>
    <row r="19656" s="6" customFormat="1" x14ac:dyDescent="0.25"/>
    <row r="19657" s="6" customFormat="1" x14ac:dyDescent="0.25"/>
    <row r="19658" s="6" customFormat="1" x14ac:dyDescent="0.25"/>
    <row r="19659" s="6" customFormat="1" x14ac:dyDescent="0.25"/>
    <row r="19660" s="6" customFormat="1" x14ac:dyDescent="0.25"/>
    <row r="19661" s="6" customFormat="1" x14ac:dyDescent="0.25"/>
    <row r="19662" s="6" customFormat="1" x14ac:dyDescent="0.25"/>
    <row r="19663" s="6" customFormat="1" x14ac:dyDescent="0.25"/>
    <row r="19664" s="6" customFormat="1" x14ac:dyDescent="0.25"/>
    <row r="19665" s="6" customFormat="1" x14ac:dyDescent="0.25"/>
    <row r="19666" s="6" customFormat="1" x14ac:dyDescent="0.25"/>
    <row r="19667" s="6" customFormat="1" x14ac:dyDescent="0.25"/>
    <row r="19668" s="6" customFormat="1" x14ac:dyDescent="0.25"/>
    <row r="19669" s="6" customFormat="1" x14ac:dyDescent="0.25"/>
    <row r="19670" s="6" customFormat="1" x14ac:dyDescent="0.25"/>
    <row r="19671" s="6" customFormat="1" x14ac:dyDescent="0.25"/>
    <row r="19672" s="6" customFormat="1" x14ac:dyDescent="0.25"/>
    <row r="19673" s="6" customFormat="1" x14ac:dyDescent="0.25"/>
    <row r="19674" s="6" customFormat="1" x14ac:dyDescent="0.25"/>
    <row r="19675" s="6" customFormat="1" x14ac:dyDescent="0.25"/>
    <row r="19676" s="6" customFormat="1" x14ac:dyDescent="0.25"/>
    <row r="19677" s="6" customFormat="1" x14ac:dyDescent="0.25"/>
    <row r="19678" s="6" customFormat="1" x14ac:dyDescent="0.25"/>
    <row r="19679" s="6" customFormat="1" x14ac:dyDescent="0.25"/>
    <row r="19680" s="6" customFormat="1" x14ac:dyDescent="0.25"/>
    <row r="19681" s="6" customFormat="1" x14ac:dyDescent="0.25"/>
    <row r="19682" s="6" customFormat="1" x14ac:dyDescent="0.25"/>
    <row r="19683" s="6" customFormat="1" x14ac:dyDescent="0.25"/>
    <row r="19684" s="6" customFormat="1" x14ac:dyDescent="0.25"/>
    <row r="19685" s="6" customFormat="1" x14ac:dyDescent="0.25"/>
    <row r="19686" s="6" customFormat="1" x14ac:dyDescent="0.25"/>
    <row r="19687" s="6" customFormat="1" x14ac:dyDescent="0.25"/>
    <row r="19688" s="6" customFormat="1" x14ac:dyDescent="0.25"/>
    <row r="19689" s="6" customFormat="1" x14ac:dyDescent="0.25"/>
    <row r="19690" s="6" customFormat="1" x14ac:dyDescent="0.25"/>
    <row r="19691" s="6" customFormat="1" x14ac:dyDescent="0.25"/>
    <row r="19692" s="6" customFormat="1" x14ac:dyDescent="0.25"/>
    <row r="19693" s="6" customFormat="1" x14ac:dyDescent="0.25"/>
    <row r="19694" s="6" customFormat="1" x14ac:dyDescent="0.25"/>
    <row r="19695" s="6" customFormat="1" x14ac:dyDescent="0.25"/>
    <row r="19696" s="6" customFormat="1" x14ac:dyDescent="0.25"/>
    <row r="19697" s="6" customFormat="1" x14ac:dyDescent="0.25"/>
    <row r="19698" s="6" customFormat="1" x14ac:dyDescent="0.25"/>
    <row r="19699" s="6" customFormat="1" x14ac:dyDescent="0.25"/>
    <row r="19700" s="6" customFormat="1" x14ac:dyDescent="0.25"/>
    <row r="19701" s="6" customFormat="1" x14ac:dyDescent="0.25"/>
    <row r="19702" s="6" customFormat="1" x14ac:dyDescent="0.25"/>
    <row r="19703" s="6" customFormat="1" x14ac:dyDescent="0.25"/>
    <row r="19704" s="6" customFormat="1" x14ac:dyDescent="0.25"/>
    <row r="19705" s="6" customFormat="1" x14ac:dyDescent="0.25"/>
    <row r="19706" s="6" customFormat="1" x14ac:dyDescent="0.25"/>
    <row r="19707" s="6" customFormat="1" x14ac:dyDescent="0.25"/>
    <row r="19708" s="6" customFormat="1" x14ac:dyDescent="0.25"/>
    <row r="19709" s="6" customFormat="1" x14ac:dyDescent="0.25"/>
    <row r="19710" s="6" customFormat="1" x14ac:dyDescent="0.25"/>
    <row r="19711" s="6" customFormat="1" x14ac:dyDescent="0.25"/>
    <row r="19712" s="6" customFormat="1" x14ac:dyDescent="0.25"/>
    <row r="19713" s="6" customFormat="1" x14ac:dyDescent="0.25"/>
    <row r="19714" s="6" customFormat="1" x14ac:dyDescent="0.25"/>
    <row r="19715" s="6" customFormat="1" x14ac:dyDescent="0.25"/>
    <row r="19716" s="6" customFormat="1" x14ac:dyDescent="0.25"/>
    <row r="19717" s="6" customFormat="1" x14ac:dyDescent="0.25"/>
    <row r="19718" s="6" customFormat="1" x14ac:dyDescent="0.25"/>
    <row r="19719" s="6" customFormat="1" x14ac:dyDescent="0.25"/>
    <row r="19720" s="6" customFormat="1" x14ac:dyDescent="0.25"/>
    <row r="19721" s="6" customFormat="1" x14ac:dyDescent="0.25"/>
    <row r="19722" s="6" customFormat="1" x14ac:dyDescent="0.25"/>
    <row r="19723" s="6" customFormat="1" x14ac:dyDescent="0.25"/>
    <row r="19724" s="6" customFormat="1" x14ac:dyDescent="0.25"/>
    <row r="19725" s="6" customFormat="1" x14ac:dyDescent="0.25"/>
    <row r="19726" s="6" customFormat="1" x14ac:dyDescent="0.25"/>
    <row r="19727" s="6" customFormat="1" x14ac:dyDescent="0.25"/>
    <row r="19728" s="6" customFormat="1" x14ac:dyDescent="0.25"/>
    <row r="19729" s="6" customFormat="1" x14ac:dyDescent="0.25"/>
    <row r="19730" s="6" customFormat="1" x14ac:dyDescent="0.25"/>
    <row r="19731" s="6" customFormat="1" x14ac:dyDescent="0.25"/>
    <row r="19732" s="6" customFormat="1" x14ac:dyDescent="0.25"/>
    <row r="19733" s="6" customFormat="1" x14ac:dyDescent="0.25"/>
    <row r="19734" s="6" customFormat="1" x14ac:dyDescent="0.25"/>
    <row r="19735" s="6" customFormat="1" x14ac:dyDescent="0.25"/>
    <row r="19736" s="6" customFormat="1" x14ac:dyDescent="0.25"/>
    <row r="19737" s="6" customFormat="1" x14ac:dyDescent="0.25"/>
    <row r="19738" s="6" customFormat="1" x14ac:dyDescent="0.25"/>
    <row r="19739" s="6" customFormat="1" x14ac:dyDescent="0.25"/>
    <row r="19740" s="6" customFormat="1" x14ac:dyDescent="0.25"/>
    <row r="19741" s="6" customFormat="1" x14ac:dyDescent="0.25"/>
    <row r="19742" s="6" customFormat="1" x14ac:dyDescent="0.25"/>
    <row r="19743" s="6" customFormat="1" x14ac:dyDescent="0.25"/>
    <row r="19744" s="6" customFormat="1" x14ac:dyDescent="0.25"/>
    <row r="19745" s="6" customFormat="1" x14ac:dyDescent="0.25"/>
    <row r="19746" s="6" customFormat="1" x14ac:dyDescent="0.25"/>
    <row r="19747" s="6" customFormat="1" x14ac:dyDescent="0.25"/>
    <row r="19748" s="6" customFormat="1" x14ac:dyDescent="0.25"/>
    <row r="19749" s="6" customFormat="1" x14ac:dyDescent="0.25"/>
    <row r="19750" s="6" customFormat="1" x14ac:dyDescent="0.25"/>
    <row r="19751" s="6" customFormat="1" x14ac:dyDescent="0.25"/>
    <row r="19752" s="6" customFormat="1" x14ac:dyDescent="0.25"/>
    <row r="19753" s="6" customFormat="1" x14ac:dyDescent="0.25"/>
    <row r="19754" s="6" customFormat="1" x14ac:dyDescent="0.25"/>
    <row r="19755" s="6" customFormat="1" x14ac:dyDescent="0.25"/>
    <row r="19756" s="6" customFormat="1" x14ac:dyDescent="0.25"/>
    <row r="19757" s="6" customFormat="1" x14ac:dyDescent="0.25"/>
    <row r="19758" s="6" customFormat="1" x14ac:dyDescent="0.25"/>
    <row r="19759" s="6" customFormat="1" x14ac:dyDescent="0.25"/>
    <row r="19760" s="6" customFormat="1" x14ac:dyDescent="0.25"/>
    <row r="19761" s="6" customFormat="1" x14ac:dyDescent="0.25"/>
    <row r="19762" s="6" customFormat="1" x14ac:dyDescent="0.25"/>
    <row r="19763" s="6" customFormat="1" x14ac:dyDescent="0.25"/>
    <row r="19764" s="6" customFormat="1" x14ac:dyDescent="0.25"/>
    <row r="19765" s="6" customFormat="1" x14ac:dyDescent="0.25"/>
    <row r="19766" s="6" customFormat="1" x14ac:dyDescent="0.25"/>
    <row r="19767" s="6" customFormat="1" x14ac:dyDescent="0.25"/>
    <row r="19768" s="6" customFormat="1" x14ac:dyDescent="0.25"/>
    <row r="19769" s="6" customFormat="1" x14ac:dyDescent="0.25"/>
    <row r="19770" s="6" customFormat="1" x14ac:dyDescent="0.25"/>
    <row r="19771" s="6" customFormat="1" x14ac:dyDescent="0.25"/>
    <row r="19772" s="6" customFormat="1" x14ac:dyDescent="0.25"/>
    <row r="19773" s="6" customFormat="1" x14ac:dyDescent="0.25"/>
    <row r="19774" s="6" customFormat="1" x14ac:dyDescent="0.25"/>
    <row r="19775" s="6" customFormat="1" x14ac:dyDescent="0.25"/>
    <row r="19776" s="6" customFormat="1" x14ac:dyDescent="0.25"/>
    <row r="19777" s="6" customFormat="1" x14ac:dyDescent="0.25"/>
    <row r="19778" s="6" customFormat="1" x14ac:dyDescent="0.25"/>
    <row r="19779" s="6" customFormat="1" x14ac:dyDescent="0.25"/>
    <row r="19780" s="6" customFormat="1" x14ac:dyDescent="0.25"/>
    <row r="19781" s="6" customFormat="1" x14ac:dyDescent="0.25"/>
    <row r="19782" s="6" customFormat="1" x14ac:dyDescent="0.25"/>
    <row r="19783" s="6" customFormat="1" x14ac:dyDescent="0.25"/>
    <row r="19784" s="6" customFormat="1" x14ac:dyDescent="0.25"/>
    <row r="19785" s="6" customFormat="1" x14ac:dyDescent="0.25"/>
    <row r="19786" s="6" customFormat="1" x14ac:dyDescent="0.25"/>
    <row r="19787" s="6" customFormat="1" x14ac:dyDescent="0.25"/>
    <row r="19788" s="6" customFormat="1" x14ac:dyDescent="0.25"/>
    <row r="19789" s="6" customFormat="1" x14ac:dyDescent="0.25"/>
    <row r="19790" s="6" customFormat="1" x14ac:dyDescent="0.25"/>
    <row r="19791" s="6" customFormat="1" x14ac:dyDescent="0.25"/>
    <row r="19792" s="6" customFormat="1" x14ac:dyDescent="0.25"/>
    <row r="19793" s="6" customFormat="1" x14ac:dyDescent="0.25"/>
    <row r="19794" s="6" customFormat="1" x14ac:dyDescent="0.25"/>
    <row r="19795" s="6" customFormat="1" x14ac:dyDescent="0.25"/>
    <row r="19796" s="6" customFormat="1" x14ac:dyDescent="0.25"/>
    <row r="19797" s="6" customFormat="1" x14ac:dyDescent="0.25"/>
    <row r="19798" s="6" customFormat="1" x14ac:dyDescent="0.25"/>
    <row r="19799" s="6" customFormat="1" x14ac:dyDescent="0.25"/>
    <row r="19800" s="6" customFormat="1" x14ac:dyDescent="0.25"/>
    <row r="19801" s="6" customFormat="1" x14ac:dyDescent="0.25"/>
    <row r="19802" s="6" customFormat="1" x14ac:dyDescent="0.25"/>
    <row r="19803" s="6" customFormat="1" x14ac:dyDescent="0.25"/>
    <row r="19804" s="6" customFormat="1" x14ac:dyDescent="0.25"/>
    <row r="19805" s="6" customFormat="1" x14ac:dyDescent="0.25"/>
    <row r="19806" s="6" customFormat="1" x14ac:dyDescent="0.25"/>
    <row r="19807" s="6" customFormat="1" x14ac:dyDescent="0.25"/>
    <row r="19808" s="6" customFormat="1" x14ac:dyDescent="0.25"/>
    <row r="19809" s="6" customFormat="1" x14ac:dyDescent="0.25"/>
    <row r="19810" s="6" customFormat="1" x14ac:dyDescent="0.25"/>
    <row r="19811" s="6" customFormat="1" x14ac:dyDescent="0.25"/>
    <row r="19812" s="6" customFormat="1" x14ac:dyDescent="0.25"/>
    <row r="19813" s="6" customFormat="1" x14ac:dyDescent="0.25"/>
    <row r="19814" s="6" customFormat="1" x14ac:dyDescent="0.25"/>
    <row r="19815" s="6" customFormat="1" x14ac:dyDescent="0.25"/>
    <row r="19816" s="6" customFormat="1" x14ac:dyDescent="0.25"/>
    <row r="19817" s="6" customFormat="1" x14ac:dyDescent="0.25"/>
    <row r="19818" s="6" customFormat="1" x14ac:dyDescent="0.25"/>
    <row r="19819" s="6" customFormat="1" x14ac:dyDescent="0.25"/>
    <row r="19820" s="6" customFormat="1" x14ac:dyDescent="0.25"/>
    <row r="19821" s="6" customFormat="1" x14ac:dyDescent="0.25"/>
    <row r="19822" s="6" customFormat="1" x14ac:dyDescent="0.25"/>
    <row r="19823" s="6" customFormat="1" x14ac:dyDescent="0.25"/>
    <row r="19824" s="6" customFormat="1" x14ac:dyDescent="0.25"/>
    <row r="19825" s="6" customFormat="1" x14ac:dyDescent="0.25"/>
    <row r="19826" s="6" customFormat="1" x14ac:dyDescent="0.25"/>
    <row r="19827" s="6" customFormat="1" x14ac:dyDescent="0.25"/>
    <row r="19828" s="6" customFormat="1" x14ac:dyDescent="0.25"/>
    <row r="19829" s="6" customFormat="1" x14ac:dyDescent="0.25"/>
    <row r="19830" s="6" customFormat="1" x14ac:dyDescent="0.25"/>
    <row r="19831" s="6" customFormat="1" x14ac:dyDescent="0.25"/>
    <row r="19832" s="6" customFormat="1" x14ac:dyDescent="0.25"/>
    <row r="19833" s="6" customFormat="1" x14ac:dyDescent="0.25"/>
    <row r="19834" s="6" customFormat="1" x14ac:dyDescent="0.25"/>
    <row r="19835" s="6" customFormat="1" x14ac:dyDescent="0.25"/>
    <row r="19836" s="6" customFormat="1" x14ac:dyDescent="0.25"/>
    <row r="19837" s="6" customFormat="1" x14ac:dyDescent="0.25"/>
    <row r="19838" s="6" customFormat="1" x14ac:dyDescent="0.25"/>
    <row r="19839" s="6" customFormat="1" x14ac:dyDescent="0.25"/>
    <row r="19840" s="6" customFormat="1" x14ac:dyDescent="0.25"/>
    <row r="19841" s="6" customFormat="1" x14ac:dyDescent="0.25"/>
    <row r="19842" s="6" customFormat="1" x14ac:dyDescent="0.25"/>
    <row r="19843" s="6" customFormat="1" x14ac:dyDescent="0.25"/>
    <row r="19844" s="6" customFormat="1" x14ac:dyDescent="0.25"/>
    <row r="19845" s="6" customFormat="1" x14ac:dyDescent="0.25"/>
    <row r="19846" s="6" customFormat="1" x14ac:dyDescent="0.25"/>
    <row r="19847" s="6" customFormat="1" x14ac:dyDescent="0.25"/>
    <row r="19848" s="6" customFormat="1" x14ac:dyDescent="0.25"/>
    <row r="19849" s="6" customFormat="1" x14ac:dyDescent="0.25"/>
    <row r="19850" s="6" customFormat="1" x14ac:dyDescent="0.25"/>
    <row r="19851" s="6" customFormat="1" x14ac:dyDescent="0.25"/>
    <row r="19852" s="6" customFormat="1" x14ac:dyDescent="0.25"/>
    <row r="19853" s="6" customFormat="1" x14ac:dyDescent="0.25"/>
    <row r="19854" s="6" customFormat="1" x14ac:dyDescent="0.25"/>
    <row r="19855" s="6" customFormat="1" x14ac:dyDescent="0.25"/>
    <row r="19856" s="6" customFormat="1" x14ac:dyDescent="0.25"/>
    <row r="19857" s="6" customFormat="1" x14ac:dyDescent="0.25"/>
    <row r="19858" s="6" customFormat="1" x14ac:dyDescent="0.25"/>
    <row r="19859" s="6" customFormat="1" x14ac:dyDescent="0.25"/>
    <row r="19860" s="6" customFormat="1" x14ac:dyDescent="0.25"/>
    <row r="19861" s="6" customFormat="1" x14ac:dyDescent="0.25"/>
    <row r="19862" s="6" customFormat="1" x14ac:dyDescent="0.25"/>
    <row r="19863" s="6" customFormat="1" x14ac:dyDescent="0.25"/>
    <row r="19864" s="6" customFormat="1" x14ac:dyDescent="0.25"/>
    <row r="19865" s="6" customFormat="1" x14ac:dyDescent="0.25"/>
    <row r="19866" s="6" customFormat="1" x14ac:dyDescent="0.25"/>
    <row r="19867" s="6" customFormat="1" x14ac:dyDescent="0.25"/>
    <row r="19868" s="6" customFormat="1" x14ac:dyDescent="0.25"/>
    <row r="19869" s="6" customFormat="1" x14ac:dyDescent="0.25"/>
    <row r="19870" s="6" customFormat="1" x14ac:dyDescent="0.25"/>
    <row r="19871" s="6" customFormat="1" x14ac:dyDescent="0.25"/>
    <row r="19872" s="6" customFormat="1" x14ac:dyDescent="0.25"/>
    <row r="19873" s="6" customFormat="1" x14ac:dyDescent="0.25"/>
    <row r="19874" s="6" customFormat="1" x14ac:dyDescent="0.25"/>
    <row r="19875" s="6" customFormat="1" x14ac:dyDescent="0.25"/>
    <row r="19876" s="6" customFormat="1" x14ac:dyDescent="0.25"/>
    <row r="19877" s="6" customFormat="1" x14ac:dyDescent="0.25"/>
    <row r="19878" s="6" customFormat="1" x14ac:dyDescent="0.25"/>
    <row r="19879" s="6" customFormat="1" x14ac:dyDescent="0.25"/>
    <row r="19880" s="6" customFormat="1" x14ac:dyDescent="0.25"/>
    <row r="19881" s="6" customFormat="1" x14ac:dyDescent="0.25"/>
    <row r="19882" s="6" customFormat="1" x14ac:dyDescent="0.25"/>
    <row r="19883" s="6" customFormat="1" x14ac:dyDescent="0.25"/>
    <row r="19884" s="6" customFormat="1" x14ac:dyDescent="0.25"/>
    <row r="19885" s="6" customFormat="1" x14ac:dyDescent="0.25"/>
    <row r="19886" s="6" customFormat="1" x14ac:dyDescent="0.25"/>
    <row r="19887" s="6" customFormat="1" x14ac:dyDescent="0.25"/>
    <row r="19888" s="6" customFormat="1" x14ac:dyDescent="0.25"/>
    <row r="19889" s="6" customFormat="1" x14ac:dyDescent="0.25"/>
    <row r="19890" s="6" customFormat="1" x14ac:dyDescent="0.25"/>
    <row r="19891" s="6" customFormat="1" x14ac:dyDescent="0.25"/>
    <row r="19892" s="6" customFormat="1" x14ac:dyDescent="0.25"/>
    <row r="19893" s="6" customFormat="1" x14ac:dyDescent="0.25"/>
    <row r="19894" s="6" customFormat="1" x14ac:dyDescent="0.25"/>
    <row r="19895" s="6" customFormat="1" x14ac:dyDescent="0.25"/>
    <row r="19896" s="6" customFormat="1" x14ac:dyDescent="0.25"/>
    <row r="19897" s="6" customFormat="1" x14ac:dyDescent="0.25"/>
    <row r="19898" s="6" customFormat="1" x14ac:dyDescent="0.25"/>
    <row r="19899" s="6" customFormat="1" x14ac:dyDescent="0.25"/>
    <row r="19900" s="6" customFormat="1" x14ac:dyDescent="0.25"/>
    <row r="19901" s="6" customFormat="1" x14ac:dyDescent="0.25"/>
    <row r="19902" s="6" customFormat="1" x14ac:dyDescent="0.25"/>
    <row r="19903" s="6" customFormat="1" x14ac:dyDescent="0.25"/>
    <row r="19904" s="6" customFormat="1" x14ac:dyDescent="0.25"/>
    <row r="19905" s="6" customFormat="1" x14ac:dyDescent="0.25"/>
    <row r="19906" s="6" customFormat="1" x14ac:dyDescent="0.25"/>
    <row r="19907" s="6" customFormat="1" x14ac:dyDescent="0.25"/>
    <row r="19908" s="6" customFormat="1" x14ac:dyDescent="0.25"/>
    <row r="19909" s="6" customFormat="1" x14ac:dyDescent="0.25"/>
    <row r="19910" s="6" customFormat="1" x14ac:dyDescent="0.25"/>
    <row r="19911" s="6" customFormat="1" x14ac:dyDescent="0.25"/>
    <row r="19912" s="6" customFormat="1" x14ac:dyDescent="0.25"/>
    <row r="19913" s="6" customFormat="1" x14ac:dyDescent="0.25"/>
    <row r="19914" s="6" customFormat="1" x14ac:dyDescent="0.25"/>
    <row r="19915" s="6" customFormat="1" x14ac:dyDescent="0.25"/>
    <row r="19916" s="6" customFormat="1" x14ac:dyDescent="0.25"/>
    <row r="19917" s="6" customFormat="1" x14ac:dyDescent="0.25"/>
    <row r="19918" s="6" customFormat="1" x14ac:dyDescent="0.25"/>
    <row r="19919" s="6" customFormat="1" x14ac:dyDescent="0.25"/>
    <row r="19920" s="6" customFormat="1" x14ac:dyDescent="0.25"/>
    <row r="19921" s="6" customFormat="1" x14ac:dyDescent="0.25"/>
    <row r="19922" s="6" customFormat="1" x14ac:dyDescent="0.25"/>
    <row r="19923" s="6" customFormat="1" x14ac:dyDescent="0.25"/>
    <row r="19924" s="6" customFormat="1" x14ac:dyDescent="0.25"/>
    <row r="19925" s="6" customFormat="1" x14ac:dyDescent="0.25"/>
    <row r="19926" s="6" customFormat="1" x14ac:dyDescent="0.25"/>
    <row r="19927" s="6" customFormat="1" x14ac:dyDescent="0.25"/>
    <row r="19928" s="6" customFormat="1" x14ac:dyDescent="0.25"/>
    <row r="19929" s="6" customFormat="1" x14ac:dyDescent="0.25"/>
    <row r="19930" s="6" customFormat="1" x14ac:dyDescent="0.25"/>
    <row r="19931" s="6" customFormat="1" x14ac:dyDescent="0.25"/>
    <row r="19932" s="6" customFormat="1" x14ac:dyDescent="0.25"/>
    <row r="19933" s="6" customFormat="1" x14ac:dyDescent="0.25"/>
    <row r="19934" s="6" customFormat="1" x14ac:dyDescent="0.25"/>
    <row r="19935" s="6" customFormat="1" x14ac:dyDescent="0.25"/>
    <row r="19936" s="6" customFormat="1" x14ac:dyDescent="0.25"/>
    <row r="19937" s="6" customFormat="1" x14ac:dyDescent="0.25"/>
    <row r="19938" s="6" customFormat="1" x14ac:dyDescent="0.25"/>
    <row r="19939" s="6" customFormat="1" x14ac:dyDescent="0.25"/>
    <row r="19940" s="6" customFormat="1" x14ac:dyDescent="0.25"/>
    <row r="19941" s="6" customFormat="1" x14ac:dyDescent="0.25"/>
    <row r="19942" s="6" customFormat="1" x14ac:dyDescent="0.25"/>
    <row r="19943" s="6" customFormat="1" x14ac:dyDescent="0.25"/>
    <row r="19944" s="6" customFormat="1" x14ac:dyDescent="0.25"/>
    <row r="19945" s="6" customFormat="1" x14ac:dyDescent="0.25"/>
    <row r="19946" s="6" customFormat="1" x14ac:dyDescent="0.25"/>
    <row r="19947" s="6" customFormat="1" x14ac:dyDescent="0.25"/>
    <row r="19948" s="6" customFormat="1" x14ac:dyDescent="0.25"/>
    <row r="19949" s="6" customFormat="1" x14ac:dyDescent="0.25"/>
    <row r="19950" s="6" customFormat="1" x14ac:dyDescent="0.25"/>
    <row r="19951" s="6" customFormat="1" x14ac:dyDescent="0.25"/>
    <row r="19952" s="6" customFormat="1" x14ac:dyDescent="0.25"/>
    <row r="19953" s="6" customFormat="1" x14ac:dyDescent="0.25"/>
    <row r="19954" s="6" customFormat="1" x14ac:dyDescent="0.25"/>
    <row r="19955" s="6" customFormat="1" x14ac:dyDescent="0.25"/>
    <row r="19956" s="6" customFormat="1" x14ac:dyDescent="0.25"/>
    <row r="19957" s="6" customFormat="1" x14ac:dyDescent="0.25"/>
    <row r="19958" s="6" customFormat="1" x14ac:dyDescent="0.25"/>
    <row r="19959" s="6" customFormat="1" x14ac:dyDescent="0.25"/>
    <row r="19960" s="6" customFormat="1" x14ac:dyDescent="0.25"/>
    <row r="19961" s="6" customFormat="1" x14ac:dyDescent="0.25"/>
    <row r="19962" s="6" customFormat="1" x14ac:dyDescent="0.25"/>
    <row r="19963" s="6" customFormat="1" x14ac:dyDescent="0.25"/>
    <row r="19964" s="6" customFormat="1" x14ac:dyDescent="0.25"/>
    <row r="19965" s="6" customFormat="1" x14ac:dyDescent="0.25"/>
    <row r="19966" s="6" customFormat="1" x14ac:dyDescent="0.25"/>
    <row r="19967" s="6" customFormat="1" x14ac:dyDescent="0.25"/>
    <row r="19968" s="6" customFormat="1" x14ac:dyDescent="0.25"/>
    <row r="19969" s="6" customFormat="1" x14ac:dyDescent="0.25"/>
    <row r="19970" s="6" customFormat="1" x14ac:dyDescent="0.25"/>
    <row r="19971" s="6" customFormat="1" x14ac:dyDescent="0.25"/>
    <row r="19972" s="6" customFormat="1" x14ac:dyDescent="0.25"/>
    <row r="19973" s="6" customFormat="1" x14ac:dyDescent="0.25"/>
    <row r="19974" s="6" customFormat="1" x14ac:dyDescent="0.25"/>
    <row r="19975" s="6" customFormat="1" x14ac:dyDescent="0.25"/>
    <row r="19976" s="6" customFormat="1" x14ac:dyDescent="0.25"/>
    <row r="19977" s="6" customFormat="1" x14ac:dyDescent="0.25"/>
    <row r="19978" s="6" customFormat="1" x14ac:dyDescent="0.25"/>
    <row r="19979" s="6" customFormat="1" x14ac:dyDescent="0.25"/>
    <row r="19980" s="6" customFormat="1" x14ac:dyDescent="0.25"/>
    <row r="19981" s="6" customFormat="1" x14ac:dyDescent="0.25"/>
    <row r="19982" s="6" customFormat="1" x14ac:dyDescent="0.25"/>
    <row r="19983" s="6" customFormat="1" x14ac:dyDescent="0.25"/>
    <row r="19984" s="6" customFormat="1" x14ac:dyDescent="0.25"/>
    <row r="19985" s="6" customFormat="1" x14ac:dyDescent="0.25"/>
    <row r="19986" s="6" customFormat="1" x14ac:dyDescent="0.25"/>
    <row r="19987" s="6" customFormat="1" x14ac:dyDescent="0.25"/>
    <row r="19988" s="6" customFormat="1" x14ac:dyDescent="0.25"/>
    <row r="19989" s="6" customFormat="1" x14ac:dyDescent="0.25"/>
    <row r="19990" s="6" customFormat="1" x14ac:dyDescent="0.25"/>
    <row r="19991" s="6" customFormat="1" x14ac:dyDescent="0.25"/>
    <row r="19992" s="6" customFormat="1" x14ac:dyDescent="0.25"/>
    <row r="19993" s="6" customFormat="1" x14ac:dyDescent="0.25"/>
    <row r="19994" s="6" customFormat="1" x14ac:dyDescent="0.25"/>
    <row r="19995" s="6" customFormat="1" x14ac:dyDescent="0.25"/>
    <row r="19996" s="6" customFormat="1" x14ac:dyDescent="0.25"/>
    <row r="19997" s="6" customFormat="1" x14ac:dyDescent="0.25"/>
    <row r="19998" s="6" customFormat="1" x14ac:dyDescent="0.25"/>
    <row r="19999" s="6" customFormat="1" x14ac:dyDescent="0.25"/>
    <row r="20000" s="6" customFormat="1" x14ac:dyDescent="0.25"/>
    <row r="20001" s="6" customFormat="1" x14ac:dyDescent="0.25"/>
    <row r="20002" s="6" customFormat="1" x14ac:dyDescent="0.25"/>
    <row r="20003" s="6" customFormat="1" x14ac:dyDescent="0.25"/>
    <row r="20004" s="6" customFormat="1" x14ac:dyDescent="0.25"/>
    <row r="20005" s="6" customFormat="1" x14ac:dyDescent="0.25"/>
    <row r="20006" s="6" customFormat="1" x14ac:dyDescent="0.25"/>
    <row r="20007" s="6" customFormat="1" x14ac:dyDescent="0.25"/>
    <row r="20008" s="6" customFormat="1" x14ac:dyDescent="0.25"/>
    <row r="20009" s="6" customFormat="1" x14ac:dyDescent="0.25"/>
    <row r="20010" s="6" customFormat="1" x14ac:dyDescent="0.25"/>
    <row r="20011" s="6" customFormat="1" x14ac:dyDescent="0.25"/>
    <row r="20012" s="6" customFormat="1" x14ac:dyDescent="0.25"/>
    <row r="20013" s="6" customFormat="1" x14ac:dyDescent="0.25"/>
    <row r="20014" s="6" customFormat="1" x14ac:dyDescent="0.25"/>
    <row r="20015" s="6" customFormat="1" x14ac:dyDescent="0.25"/>
    <row r="20016" s="6" customFormat="1" x14ac:dyDescent="0.25"/>
    <row r="20017" s="6" customFormat="1" x14ac:dyDescent="0.25"/>
    <row r="20018" s="6" customFormat="1" x14ac:dyDescent="0.25"/>
    <row r="20019" s="6" customFormat="1" x14ac:dyDescent="0.25"/>
    <row r="20020" s="6" customFormat="1" x14ac:dyDescent="0.25"/>
    <row r="20021" s="6" customFormat="1" x14ac:dyDescent="0.25"/>
    <row r="20022" s="6" customFormat="1" x14ac:dyDescent="0.25"/>
    <row r="20023" s="6" customFormat="1" x14ac:dyDescent="0.25"/>
    <row r="20024" s="6" customFormat="1" x14ac:dyDescent="0.25"/>
    <row r="20025" s="6" customFormat="1" x14ac:dyDescent="0.25"/>
    <row r="20026" s="6" customFormat="1" x14ac:dyDescent="0.25"/>
    <row r="20027" s="6" customFormat="1" x14ac:dyDescent="0.25"/>
    <row r="20028" s="6" customFormat="1" x14ac:dyDescent="0.25"/>
    <row r="20029" s="6" customFormat="1" x14ac:dyDescent="0.25"/>
    <row r="20030" s="6" customFormat="1" x14ac:dyDescent="0.25"/>
    <row r="20031" s="6" customFormat="1" x14ac:dyDescent="0.25"/>
    <row r="20032" s="6" customFormat="1" x14ac:dyDescent="0.25"/>
    <row r="20033" s="6" customFormat="1" x14ac:dyDescent="0.25"/>
    <row r="20034" s="6" customFormat="1" x14ac:dyDescent="0.25"/>
    <row r="20035" s="6" customFormat="1" x14ac:dyDescent="0.25"/>
    <row r="20036" s="6" customFormat="1" x14ac:dyDescent="0.25"/>
    <row r="20037" s="6" customFormat="1" x14ac:dyDescent="0.25"/>
    <row r="20038" s="6" customFormat="1" x14ac:dyDescent="0.25"/>
    <row r="20039" s="6" customFormat="1" x14ac:dyDescent="0.25"/>
    <row r="20040" s="6" customFormat="1" x14ac:dyDescent="0.25"/>
    <row r="20041" s="6" customFormat="1" x14ac:dyDescent="0.25"/>
    <row r="20042" s="6" customFormat="1" x14ac:dyDescent="0.25"/>
    <row r="20043" s="6" customFormat="1" x14ac:dyDescent="0.25"/>
    <row r="20044" s="6" customFormat="1" x14ac:dyDescent="0.25"/>
    <row r="20045" s="6" customFormat="1" x14ac:dyDescent="0.25"/>
    <row r="20046" s="6" customFormat="1" x14ac:dyDescent="0.25"/>
    <row r="20047" s="6" customFormat="1" x14ac:dyDescent="0.25"/>
    <row r="20048" s="6" customFormat="1" x14ac:dyDescent="0.25"/>
    <row r="20049" s="6" customFormat="1" x14ac:dyDescent="0.25"/>
    <row r="20050" s="6" customFormat="1" x14ac:dyDescent="0.25"/>
    <row r="20051" s="6" customFormat="1" x14ac:dyDescent="0.25"/>
    <row r="20052" s="6" customFormat="1" x14ac:dyDescent="0.25"/>
    <row r="20053" s="6" customFormat="1" x14ac:dyDescent="0.25"/>
    <row r="20054" s="6" customFormat="1" x14ac:dyDescent="0.25"/>
    <row r="20055" s="6" customFormat="1" x14ac:dyDescent="0.25"/>
    <row r="20056" s="6" customFormat="1" x14ac:dyDescent="0.25"/>
    <row r="20057" s="6" customFormat="1" x14ac:dyDescent="0.25"/>
    <row r="20058" s="6" customFormat="1" x14ac:dyDescent="0.25"/>
    <row r="20059" s="6" customFormat="1" x14ac:dyDescent="0.25"/>
    <row r="20060" s="6" customFormat="1" x14ac:dyDescent="0.25"/>
    <row r="20061" s="6" customFormat="1" x14ac:dyDescent="0.25"/>
    <row r="20062" s="6" customFormat="1" x14ac:dyDescent="0.25"/>
    <row r="20063" s="6" customFormat="1" x14ac:dyDescent="0.25"/>
    <row r="20064" s="6" customFormat="1" x14ac:dyDescent="0.25"/>
    <row r="20065" s="6" customFormat="1" x14ac:dyDescent="0.25"/>
    <row r="20066" s="6" customFormat="1" x14ac:dyDescent="0.25"/>
    <row r="20067" s="6" customFormat="1" x14ac:dyDescent="0.25"/>
    <row r="20068" s="6" customFormat="1" x14ac:dyDescent="0.25"/>
    <row r="20069" s="6" customFormat="1" x14ac:dyDescent="0.25"/>
    <row r="20070" s="6" customFormat="1" x14ac:dyDescent="0.25"/>
    <row r="20071" s="6" customFormat="1" x14ac:dyDescent="0.25"/>
    <row r="20072" s="6" customFormat="1" x14ac:dyDescent="0.25"/>
    <row r="20073" s="6" customFormat="1" x14ac:dyDescent="0.25"/>
    <row r="20074" s="6" customFormat="1" x14ac:dyDescent="0.25"/>
    <row r="20075" s="6" customFormat="1" x14ac:dyDescent="0.25"/>
    <row r="20076" s="6" customFormat="1" x14ac:dyDescent="0.25"/>
    <row r="20077" s="6" customFormat="1" x14ac:dyDescent="0.25"/>
    <row r="20078" s="6" customFormat="1" x14ac:dyDescent="0.25"/>
    <row r="20079" s="6" customFormat="1" x14ac:dyDescent="0.25"/>
    <row r="20080" s="6" customFormat="1" x14ac:dyDescent="0.25"/>
    <row r="20081" s="6" customFormat="1" x14ac:dyDescent="0.25"/>
    <row r="20082" s="6" customFormat="1" x14ac:dyDescent="0.25"/>
    <row r="20083" s="6" customFormat="1" x14ac:dyDescent="0.25"/>
    <row r="20084" s="6" customFormat="1" x14ac:dyDescent="0.25"/>
    <row r="20085" s="6" customFormat="1" x14ac:dyDescent="0.25"/>
    <row r="20086" s="6" customFormat="1" x14ac:dyDescent="0.25"/>
    <row r="20087" s="6" customFormat="1" x14ac:dyDescent="0.25"/>
    <row r="20088" s="6" customFormat="1" x14ac:dyDescent="0.25"/>
    <row r="20089" s="6" customFormat="1" x14ac:dyDescent="0.25"/>
    <row r="20090" s="6" customFormat="1" x14ac:dyDescent="0.25"/>
    <row r="20091" s="6" customFormat="1" x14ac:dyDescent="0.25"/>
    <row r="20092" s="6" customFormat="1" x14ac:dyDescent="0.25"/>
    <row r="20093" s="6" customFormat="1" x14ac:dyDescent="0.25"/>
    <row r="20094" s="6" customFormat="1" x14ac:dyDescent="0.25"/>
    <row r="20095" s="6" customFormat="1" x14ac:dyDescent="0.25"/>
    <row r="20096" s="6" customFormat="1" x14ac:dyDescent="0.25"/>
    <row r="20097" s="6" customFormat="1" x14ac:dyDescent="0.25"/>
    <row r="20098" s="6" customFormat="1" x14ac:dyDescent="0.25"/>
    <row r="20099" s="6" customFormat="1" x14ac:dyDescent="0.25"/>
    <row r="20100" s="6" customFormat="1" x14ac:dyDescent="0.25"/>
    <row r="20101" s="6" customFormat="1" x14ac:dyDescent="0.25"/>
    <row r="20102" s="6" customFormat="1" x14ac:dyDescent="0.25"/>
    <row r="20103" s="6" customFormat="1" x14ac:dyDescent="0.25"/>
    <row r="20104" s="6" customFormat="1" x14ac:dyDescent="0.25"/>
    <row r="20105" s="6" customFormat="1" x14ac:dyDescent="0.25"/>
    <row r="20106" s="6" customFormat="1" x14ac:dyDescent="0.25"/>
    <row r="20107" s="6" customFormat="1" x14ac:dyDescent="0.25"/>
    <row r="20108" s="6" customFormat="1" x14ac:dyDescent="0.25"/>
    <row r="20109" s="6" customFormat="1" x14ac:dyDescent="0.25"/>
    <row r="20110" s="6" customFormat="1" x14ac:dyDescent="0.25"/>
    <row r="20111" s="6" customFormat="1" x14ac:dyDescent="0.25"/>
    <row r="20112" s="6" customFormat="1" x14ac:dyDescent="0.25"/>
    <row r="20113" s="6" customFormat="1" x14ac:dyDescent="0.25"/>
    <row r="20114" s="6" customFormat="1" x14ac:dyDescent="0.25"/>
    <row r="20115" s="6" customFormat="1" x14ac:dyDescent="0.25"/>
    <row r="20116" s="6" customFormat="1" x14ac:dyDescent="0.25"/>
    <row r="20117" s="6" customFormat="1" x14ac:dyDescent="0.25"/>
    <row r="20118" s="6" customFormat="1" x14ac:dyDescent="0.25"/>
    <row r="20119" s="6" customFormat="1" x14ac:dyDescent="0.25"/>
    <row r="20120" s="6" customFormat="1" x14ac:dyDescent="0.25"/>
    <row r="20121" s="6" customFormat="1" x14ac:dyDescent="0.25"/>
    <row r="20122" s="6" customFormat="1" x14ac:dyDescent="0.25"/>
    <row r="20123" s="6" customFormat="1" x14ac:dyDescent="0.25"/>
    <row r="20124" s="6" customFormat="1" x14ac:dyDescent="0.25"/>
    <row r="20125" s="6" customFormat="1" x14ac:dyDescent="0.25"/>
    <row r="20126" s="6" customFormat="1" x14ac:dyDescent="0.25"/>
    <row r="20127" s="6" customFormat="1" x14ac:dyDescent="0.25"/>
    <row r="20128" s="6" customFormat="1" x14ac:dyDescent="0.25"/>
    <row r="20129" s="6" customFormat="1" x14ac:dyDescent="0.25"/>
    <row r="20130" s="6" customFormat="1" x14ac:dyDescent="0.25"/>
    <row r="20131" s="6" customFormat="1" x14ac:dyDescent="0.25"/>
    <row r="20132" s="6" customFormat="1" x14ac:dyDescent="0.25"/>
    <row r="20133" s="6" customFormat="1" x14ac:dyDescent="0.25"/>
    <row r="20134" s="6" customFormat="1" x14ac:dyDescent="0.25"/>
    <row r="20135" s="6" customFormat="1" x14ac:dyDescent="0.25"/>
    <row r="20136" s="6" customFormat="1" x14ac:dyDescent="0.25"/>
    <row r="20137" s="6" customFormat="1" x14ac:dyDescent="0.25"/>
    <row r="20138" s="6" customFormat="1" x14ac:dyDescent="0.25"/>
    <row r="20139" s="6" customFormat="1" x14ac:dyDescent="0.25"/>
    <row r="20140" s="6" customFormat="1" x14ac:dyDescent="0.25"/>
    <row r="20141" s="6" customFormat="1" x14ac:dyDescent="0.25"/>
    <row r="20142" s="6" customFormat="1" x14ac:dyDescent="0.25"/>
    <row r="20143" s="6" customFormat="1" x14ac:dyDescent="0.25"/>
    <row r="20144" s="6" customFormat="1" x14ac:dyDescent="0.25"/>
    <row r="20145" s="6" customFormat="1" x14ac:dyDescent="0.25"/>
    <row r="20146" s="6" customFormat="1" x14ac:dyDescent="0.25"/>
    <row r="20147" s="6" customFormat="1" x14ac:dyDescent="0.25"/>
    <row r="20148" s="6" customFormat="1" x14ac:dyDescent="0.25"/>
    <row r="20149" s="6" customFormat="1" x14ac:dyDescent="0.25"/>
    <row r="20150" s="6" customFormat="1" x14ac:dyDescent="0.25"/>
    <row r="20151" s="6" customFormat="1" x14ac:dyDescent="0.25"/>
    <row r="20152" s="6" customFormat="1" x14ac:dyDescent="0.25"/>
    <row r="20153" s="6" customFormat="1" x14ac:dyDescent="0.25"/>
    <row r="20154" s="6" customFormat="1" x14ac:dyDescent="0.25"/>
    <row r="20155" s="6" customFormat="1" x14ac:dyDescent="0.25"/>
    <row r="20156" s="6" customFormat="1" x14ac:dyDescent="0.25"/>
    <row r="20157" s="6" customFormat="1" x14ac:dyDescent="0.25"/>
    <row r="20158" s="6" customFormat="1" x14ac:dyDescent="0.25"/>
    <row r="20159" s="6" customFormat="1" x14ac:dyDescent="0.25"/>
    <row r="20160" s="6" customFormat="1" x14ac:dyDescent="0.25"/>
    <row r="20161" s="6" customFormat="1" x14ac:dyDescent="0.25"/>
    <row r="20162" s="6" customFormat="1" x14ac:dyDescent="0.25"/>
    <row r="20163" s="6" customFormat="1" x14ac:dyDescent="0.25"/>
    <row r="20164" s="6" customFormat="1" x14ac:dyDescent="0.25"/>
    <row r="20165" s="6" customFormat="1" x14ac:dyDescent="0.25"/>
    <row r="20166" s="6" customFormat="1" x14ac:dyDescent="0.25"/>
    <row r="20167" s="6" customFormat="1" x14ac:dyDescent="0.25"/>
    <row r="20168" s="6" customFormat="1" x14ac:dyDescent="0.25"/>
    <row r="20169" s="6" customFormat="1" x14ac:dyDescent="0.25"/>
    <row r="20170" s="6" customFormat="1" x14ac:dyDescent="0.25"/>
    <row r="20171" s="6" customFormat="1" x14ac:dyDescent="0.25"/>
    <row r="20172" s="6" customFormat="1" x14ac:dyDescent="0.25"/>
    <row r="20173" s="6" customFormat="1" x14ac:dyDescent="0.25"/>
    <row r="20174" s="6" customFormat="1" x14ac:dyDescent="0.25"/>
    <row r="20175" s="6" customFormat="1" x14ac:dyDescent="0.25"/>
    <row r="20176" s="6" customFormat="1" x14ac:dyDescent="0.25"/>
    <row r="20177" s="6" customFormat="1" x14ac:dyDescent="0.25"/>
    <row r="20178" s="6" customFormat="1" x14ac:dyDescent="0.25"/>
    <row r="20179" s="6" customFormat="1" x14ac:dyDescent="0.25"/>
    <row r="20180" s="6" customFormat="1" x14ac:dyDescent="0.25"/>
    <row r="20181" s="6" customFormat="1" x14ac:dyDescent="0.25"/>
    <row r="20182" s="6" customFormat="1" x14ac:dyDescent="0.25"/>
    <row r="20183" s="6" customFormat="1" x14ac:dyDescent="0.25"/>
    <row r="20184" s="6" customFormat="1" x14ac:dyDescent="0.25"/>
    <row r="20185" s="6" customFormat="1" x14ac:dyDescent="0.25"/>
    <row r="20186" s="6" customFormat="1" x14ac:dyDescent="0.25"/>
    <row r="20187" s="6" customFormat="1" x14ac:dyDescent="0.25"/>
    <row r="20188" s="6" customFormat="1" x14ac:dyDescent="0.25"/>
    <row r="20189" s="6" customFormat="1" x14ac:dyDescent="0.25"/>
    <row r="20190" s="6" customFormat="1" x14ac:dyDescent="0.25"/>
    <row r="20191" s="6" customFormat="1" x14ac:dyDescent="0.25"/>
    <row r="20192" s="6" customFormat="1" x14ac:dyDescent="0.25"/>
    <row r="20193" s="6" customFormat="1" x14ac:dyDescent="0.25"/>
    <row r="20194" s="6" customFormat="1" x14ac:dyDescent="0.25"/>
    <row r="20195" s="6" customFormat="1" x14ac:dyDescent="0.25"/>
    <row r="20196" s="6" customFormat="1" x14ac:dyDescent="0.25"/>
    <row r="20197" s="6" customFormat="1" x14ac:dyDescent="0.25"/>
    <row r="20198" s="6" customFormat="1" x14ac:dyDescent="0.25"/>
    <row r="20199" s="6" customFormat="1" x14ac:dyDescent="0.25"/>
    <row r="20200" s="6" customFormat="1" x14ac:dyDescent="0.25"/>
    <row r="20201" s="6" customFormat="1" x14ac:dyDescent="0.25"/>
    <row r="20202" s="6" customFormat="1" x14ac:dyDescent="0.25"/>
    <row r="20203" s="6" customFormat="1" x14ac:dyDescent="0.25"/>
    <row r="20204" s="6" customFormat="1" x14ac:dyDescent="0.25"/>
    <row r="20205" s="6" customFormat="1" x14ac:dyDescent="0.25"/>
    <row r="20206" s="6" customFormat="1" x14ac:dyDescent="0.25"/>
    <row r="20207" s="6" customFormat="1" x14ac:dyDescent="0.25"/>
    <row r="20208" s="6" customFormat="1" x14ac:dyDescent="0.25"/>
    <row r="20209" s="6" customFormat="1" x14ac:dyDescent="0.25"/>
    <row r="20210" s="6" customFormat="1" x14ac:dyDescent="0.25"/>
    <row r="20211" s="6" customFormat="1" x14ac:dyDescent="0.25"/>
    <row r="20212" s="6" customFormat="1" x14ac:dyDescent="0.25"/>
    <row r="20213" s="6" customFormat="1" x14ac:dyDescent="0.25"/>
    <row r="20214" s="6" customFormat="1" x14ac:dyDescent="0.25"/>
    <row r="20215" s="6" customFormat="1" x14ac:dyDescent="0.25"/>
    <row r="20216" s="6" customFormat="1" x14ac:dyDescent="0.25"/>
    <row r="20217" s="6" customFormat="1" x14ac:dyDescent="0.25"/>
    <row r="20218" s="6" customFormat="1" x14ac:dyDescent="0.25"/>
    <row r="20219" s="6" customFormat="1" x14ac:dyDescent="0.25"/>
    <row r="20220" s="6" customFormat="1" x14ac:dyDescent="0.25"/>
    <row r="20221" s="6" customFormat="1" x14ac:dyDescent="0.25"/>
    <row r="20222" s="6" customFormat="1" x14ac:dyDescent="0.25"/>
    <row r="20223" s="6" customFormat="1" x14ac:dyDescent="0.25"/>
    <row r="20224" s="6" customFormat="1" x14ac:dyDescent="0.25"/>
    <row r="20225" s="6" customFormat="1" x14ac:dyDescent="0.25"/>
    <row r="20226" s="6" customFormat="1" x14ac:dyDescent="0.25"/>
    <row r="20227" s="6" customFormat="1" x14ac:dyDescent="0.25"/>
    <row r="20228" s="6" customFormat="1" x14ac:dyDescent="0.25"/>
    <row r="20229" s="6" customFormat="1" x14ac:dyDescent="0.25"/>
    <row r="20230" s="6" customFormat="1" x14ac:dyDescent="0.25"/>
    <row r="20231" s="6" customFormat="1" x14ac:dyDescent="0.25"/>
    <row r="20232" s="6" customFormat="1" x14ac:dyDescent="0.25"/>
    <row r="20233" s="6" customFormat="1" x14ac:dyDescent="0.25"/>
    <row r="20234" s="6" customFormat="1" x14ac:dyDescent="0.25"/>
    <row r="20235" s="6" customFormat="1" x14ac:dyDescent="0.25"/>
    <row r="20236" s="6" customFormat="1" x14ac:dyDescent="0.25"/>
    <row r="20237" s="6" customFormat="1" x14ac:dyDescent="0.25"/>
    <row r="20238" s="6" customFormat="1" x14ac:dyDescent="0.25"/>
    <row r="20239" s="6" customFormat="1" x14ac:dyDescent="0.25"/>
    <row r="20240" s="6" customFormat="1" x14ac:dyDescent="0.25"/>
    <row r="20241" s="6" customFormat="1" x14ac:dyDescent="0.25"/>
    <row r="20242" s="6" customFormat="1" x14ac:dyDescent="0.25"/>
    <row r="20243" s="6" customFormat="1" x14ac:dyDescent="0.25"/>
    <row r="20244" s="6" customFormat="1" x14ac:dyDescent="0.25"/>
    <row r="20245" s="6" customFormat="1" x14ac:dyDescent="0.25"/>
    <row r="20246" s="6" customFormat="1" x14ac:dyDescent="0.25"/>
    <row r="20247" s="6" customFormat="1" x14ac:dyDescent="0.25"/>
    <row r="20248" s="6" customFormat="1" x14ac:dyDescent="0.25"/>
    <row r="20249" s="6" customFormat="1" x14ac:dyDescent="0.25"/>
    <row r="20250" s="6" customFormat="1" x14ac:dyDescent="0.25"/>
    <row r="20251" s="6" customFormat="1" x14ac:dyDescent="0.25"/>
    <row r="20252" s="6" customFormat="1" x14ac:dyDescent="0.25"/>
    <row r="20253" s="6" customFormat="1" x14ac:dyDescent="0.25"/>
    <row r="20254" s="6" customFormat="1" x14ac:dyDescent="0.25"/>
    <row r="20255" s="6" customFormat="1" x14ac:dyDescent="0.25"/>
    <row r="20256" s="6" customFormat="1" x14ac:dyDescent="0.25"/>
    <row r="20257" s="6" customFormat="1" x14ac:dyDescent="0.25"/>
    <row r="20258" s="6" customFormat="1" x14ac:dyDescent="0.25"/>
    <row r="20259" s="6" customFormat="1" x14ac:dyDescent="0.25"/>
    <row r="20260" s="6" customFormat="1" x14ac:dyDescent="0.25"/>
    <row r="20261" s="6" customFormat="1" x14ac:dyDescent="0.25"/>
    <row r="20262" s="6" customFormat="1" x14ac:dyDescent="0.25"/>
    <row r="20263" s="6" customFormat="1" x14ac:dyDescent="0.25"/>
    <row r="20264" s="6" customFormat="1" x14ac:dyDescent="0.25"/>
    <row r="20265" s="6" customFormat="1" x14ac:dyDescent="0.25"/>
    <row r="20266" s="6" customFormat="1" x14ac:dyDescent="0.25"/>
    <row r="20267" s="6" customFormat="1" x14ac:dyDescent="0.25"/>
    <row r="20268" s="6" customFormat="1" x14ac:dyDescent="0.25"/>
    <row r="20269" s="6" customFormat="1" x14ac:dyDescent="0.25"/>
    <row r="20270" s="6" customFormat="1" x14ac:dyDescent="0.25"/>
    <row r="20271" s="6" customFormat="1" x14ac:dyDescent="0.25"/>
    <row r="20272" s="6" customFormat="1" x14ac:dyDescent="0.25"/>
    <row r="20273" s="6" customFormat="1" x14ac:dyDescent="0.25"/>
    <row r="20274" s="6" customFormat="1" x14ac:dyDescent="0.25"/>
    <row r="20275" s="6" customFormat="1" x14ac:dyDescent="0.25"/>
    <row r="20276" s="6" customFormat="1" x14ac:dyDescent="0.25"/>
    <row r="20277" s="6" customFormat="1" x14ac:dyDescent="0.25"/>
    <row r="20278" s="6" customFormat="1" x14ac:dyDescent="0.25"/>
    <row r="20279" s="6" customFormat="1" x14ac:dyDescent="0.25"/>
    <row r="20280" s="6" customFormat="1" x14ac:dyDescent="0.25"/>
    <row r="20281" s="6" customFormat="1" x14ac:dyDescent="0.25"/>
    <row r="20282" s="6" customFormat="1" x14ac:dyDescent="0.25"/>
    <row r="20283" s="6" customFormat="1" x14ac:dyDescent="0.25"/>
    <row r="20284" s="6" customFormat="1" x14ac:dyDescent="0.25"/>
    <row r="20285" s="6" customFormat="1" x14ac:dyDescent="0.25"/>
    <row r="20286" s="6" customFormat="1" x14ac:dyDescent="0.25"/>
    <row r="20287" s="6" customFormat="1" x14ac:dyDescent="0.25"/>
    <row r="20288" s="6" customFormat="1" x14ac:dyDescent="0.25"/>
    <row r="20289" s="6" customFormat="1" x14ac:dyDescent="0.25"/>
    <row r="20290" s="6" customFormat="1" x14ac:dyDescent="0.25"/>
    <row r="20291" s="6" customFormat="1" x14ac:dyDescent="0.25"/>
    <row r="20292" s="6" customFormat="1" x14ac:dyDescent="0.25"/>
    <row r="20293" s="6" customFormat="1" x14ac:dyDescent="0.25"/>
    <row r="20294" s="6" customFormat="1" x14ac:dyDescent="0.25"/>
    <row r="20295" s="6" customFormat="1" x14ac:dyDescent="0.25"/>
    <row r="20296" s="6" customFormat="1" x14ac:dyDescent="0.25"/>
    <row r="20297" s="6" customFormat="1" x14ac:dyDescent="0.25"/>
    <row r="20298" s="6" customFormat="1" x14ac:dyDescent="0.25"/>
    <row r="20299" s="6" customFormat="1" x14ac:dyDescent="0.25"/>
    <row r="20300" s="6" customFormat="1" x14ac:dyDescent="0.25"/>
    <row r="20301" s="6" customFormat="1" x14ac:dyDescent="0.25"/>
    <row r="20302" s="6" customFormat="1" x14ac:dyDescent="0.25"/>
    <row r="20303" s="6" customFormat="1" x14ac:dyDescent="0.25"/>
    <row r="20304" s="6" customFormat="1" x14ac:dyDescent="0.25"/>
    <row r="20305" s="6" customFormat="1" x14ac:dyDescent="0.25"/>
    <row r="20306" s="6" customFormat="1" x14ac:dyDescent="0.25"/>
    <row r="20307" s="6" customFormat="1" x14ac:dyDescent="0.25"/>
    <row r="20308" s="6" customFormat="1" x14ac:dyDescent="0.25"/>
    <row r="20309" s="6" customFormat="1" x14ac:dyDescent="0.25"/>
    <row r="20310" s="6" customFormat="1" x14ac:dyDescent="0.25"/>
    <row r="20311" s="6" customFormat="1" x14ac:dyDescent="0.25"/>
    <row r="20312" s="6" customFormat="1" x14ac:dyDescent="0.25"/>
    <row r="20313" s="6" customFormat="1" x14ac:dyDescent="0.25"/>
    <row r="20314" s="6" customFormat="1" x14ac:dyDescent="0.25"/>
    <row r="20315" s="6" customFormat="1" x14ac:dyDescent="0.25"/>
    <row r="20316" s="6" customFormat="1" x14ac:dyDescent="0.25"/>
    <row r="20317" s="6" customFormat="1" x14ac:dyDescent="0.25"/>
    <row r="20318" s="6" customFormat="1" x14ac:dyDescent="0.25"/>
    <row r="20319" s="6" customFormat="1" x14ac:dyDescent="0.25"/>
    <row r="20320" s="6" customFormat="1" x14ac:dyDescent="0.25"/>
    <row r="20321" s="6" customFormat="1" x14ac:dyDescent="0.25"/>
    <row r="20322" s="6" customFormat="1" x14ac:dyDescent="0.25"/>
    <row r="20323" s="6" customFormat="1" x14ac:dyDescent="0.25"/>
    <row r="20324" s="6" customFormat="1" x14ac:dyDescent="0.25"/>
    <row r="20325" s="6" customFormat="1" x14ac:dyDescent="0.25"/>
    <row r="20326" s="6" customFormat="1" x14ac:dyDescent="0.25"/>
    <row r="20327" s="6" customFormat="1" x14ac:dyDescent="0.25"/>
    <row r="20328" s="6" customFormat="1" x14ac:dyDescent="0.25"/>
    <row r="20329" s="6" customFormat="1" x14ac:dyDescent="0.25"/>
    <row r="20330" s="6" customFormat="1" x14ac:dyDescent="0.25"/>
    <row r="20331" s="6" customFormat="1" x14ac:dyDescent="0.25"/>
    <row r="20332" s="6" customFormat="1" x14ac:dyDescent="0.25"/>
    <row r="20333" s="6" customFormat="1" x14ac:dyDescent="0.25"/>
    <row r="20334" s="6" customFormat="1" x14ac:dyDescent="0.25"/>
    <row r="20335" s="6" customFormat="1" x14ac:dyDescent="0.25"/>
    <row r="20336" s="6" customFormat="1" x14ac:dyDescent="0.25"/>
    <row r="20337" s="6" customFormat="1" x14ac:dyDescent="0.25"/>
    <row r="20338" s="6" customFormat="1" x14ac:dyDescent="0.25"/>
    <row r="20339" s="6" customFormat="1" x14ac:dyDescent="0.25"/>
    <row r="20340" s="6" customFormat="1" x14ac:dyDescent="0.25"/>
    <row r="20341" s="6" customFormat="1" x14ac:dyDescent="0.25"/>
    <row r="20342" s="6" customFormat="1" x14ac:dyDescent="0.25"/>
    <row r="20343" s="6" customFormat="1" x14ac:dyDescent="0.25"/>
    <row r="20344" s="6" customFormat="1" x14ac:dyDescent="0.25"/>
    <row r="20345" s="6" customFormat="1" x14ac:dyDescent="0.25"/>
    <row r="20346" s="6" customFormat="1" x14ac:dyDescent="0.25"/>
    <row r="20347" s="6" customFormat="1" x14ac:dyDescent="0.25"/>
    <row r="20348" s="6" customFormat="1" x14ac:dyDescent="0.25"/>
    <row r="20349" s="6" customFormat="1" x14ac:dyDescent="0.25"/>
    <row r="20350" s="6" customFormat="1" x14ac:dyDescent="0.25"/>
    <row r="20351" s="6" customFormat="1" x14ac:dyDescent="0.25"/>
    <row r="20352" s="6" customFormat="1" x14ac:dyDescent="0.25"/>
    <row r="20353" s="6" customFormat="1" x14ac:dyDescent="0.25"/>
    <row r="20354" s="6" customFormat="1" x14ac:dyDescent="0.25"/>
    <row r="20355" s="6" customFormat="1" x14ac:dyDescent="0.25"/>
    <row r="20356" s="6" customFormat="1" x14ac:dyDescent="0.25"/>
    <row r="20357" s="6" customFormat="1" x14ac:dyDescent="0.25"/>
    <row r="20358" s="6" customFormat="1" x14ac:dyDescent="0.25"/>
    <row r="20359" s="6" customFormat="1" x14ac:dyDescent="0.25"/>
    <row r="20360" s="6" customFormat="1" x14ac:dyDescent="0.25"/>
    <row r="20361" s="6" customFormat="1" x14ac:dyDescent="0.25"/>
    <row r="20362" s="6" customFormat="1" x14ac:dyDescent="0.25"/>
    <row r="20363" s="6" customFormat="1" x14ac:dyDescent="0.25"/>
    <row r="20364" s="6" customFormat="1" x14ac:dyDescent="0.25"/>
    <row r="20365" s="6" customFormat="1" x14ac:dyDescent="0.25"/>
    <row r="20366" s="6" customFormat="1" x14ac:dyDescent="0.25"/>
    <row r="20367" s="6" customFormat="1" x14ac:dyDescent="0.25"/>
    <row r="20368" s="6" customFormat="1" x14ac:dyDescent="0.25"/>
    <row r="20369" s="6" customFormat="1" x14ac:dyDescent="0.25"/>
    <row r="20370" s="6" customFormat="1" x14ac:dyDescent="0.25"/>
    <row r="20371" s="6" customFormat="1" x14ac:dyDescent="0.25"/>
    <row r="20372" s="6" customFormat="1" x14ac:dyDescent="0.25"/>
    <row r="20373" s="6" customFormat="1" x14ac:dyDescent="0.25"/>
    <row r="20374" s="6" customFormat="1" x14ac:dyDescent="0.25"/>
    <row r="20375" s="6" customFormat="1" x14ac:dyDescent="0.25"/>
    <row r="20376" s="6" customFormat="1" x14ac:dyDescent="0.25"/>
    <row r="20377" s="6" customFormat="1" x14ac:dyDescent="0.25"/>
    <row r="20378" s="6" customFormat="1" x14ac:dyDescent="0.25"/>
    <row r="20379" s="6" customFormat="1" x14ac:dyDescent="0.25"/>
    <row r="20380" s="6" customFormat="1" x14ac:dyDescent="0.25"/>
    <row r="20381" s="6" customFormat="1" x14ac:dyDescent="0.25"/>
    <row r="20382" s="6" customFormat="1" x14ac:dyDescent="0.25"/>
    <row r="20383" s="6" customFormat="1" x14ac:dyDescent="0.25"/>
    <row r="20384" s="6" customFormat="1" x14ac:dyDescent="0.25"/>
    <row r="20385" s="6" customFormat="1" x14ac:dyDescent="0.25"/>
    <row r="20386" s="6" customFormat="1" x14ac:dyDescent="0.25"/>
    <row r="20387" s="6" customFormat="1" x14ac:dyDescent="0.25"/>
    <row r="20388" s="6" customFormat="1" x14ac:dyDescent="0.25"/>
    <row r="20389" s="6" customFormat="1" x14ac:dyDescent="0.25"/>
    <row r="20390" s="6" customFormat="1" x14ac:dyDescent="0.25"/>
    <row r="20391" s="6" customFormat="1" x14ac:dyDescent="0.25"/>
    <row r="20392" s="6" customFormat="1" x14ac:dyDescent="0.25"/>
    <row r="20393" s="6" customFormat="1" x14ac:dyDescent="0.25"/>
    <row r="20394" s="6" customFormat="1" x14ac:dyDescent="0.25"/>
    <row r="20395" s="6" customFormat="1" x14ac:dyDescent="0.25"/>
    <row r="20396" s="6" customFormat="1" x14ac:dyDescent="0.25"/>
    <row r="20397" s="6" customFormat="1" x14ac:dyDescent="0.25"/>
    <row r="20398" s="6" customFormat="1" x14ac:dyDescent="0.25"/>
    <row r="20399" s="6" customFormat="1" x14ac:dyDescent="0.25"/>
    <row r="20400" s="6" customFormat="1" x14ac:dyDescent="0.25"/>
    <row r="20401" s="6" customFormat="1" x14ac:dyDescent="0.25"/>
    <row r="20402" s="6" customFormat="1" x14ac:dyDescent="0.25"/>
    <row r="20403" s="6" customFormat="1" x14ac:dyDescent="0.25"/>
    <row r="20404" s="6" customFormat="1" x14ac:dyDescent="0.25"/>
    <row r="20405" s="6" customFormat="1" x14ac:dyDescent="0.25"/>
    <row r="20406" s="6" customFormat="1" x14ac:dyDescent="0.25"/>
    <row r="20407" s="6" customFormat="1" x14ac:dyDescent="0.25"/>
    <row r="20408" s="6" customFormat="1" x14ac:dyDescent="0.25"/>
    <row r="20409" s="6" customFormat="1" x14ac:dyDescent="0.25"/>
    <row r="20410" s="6" customFormat="1" x14ac:dyDescent="0.25"/>
    <row r="20411" s="6" customFormat="1" x14ac:dyDescent="0.25"/>
    <row r="20412" s="6" customFormat="1" x14ac:dyDescent="0.25"/>
    <row r="20413" s="6" customFormat="1" x14ac:dyDescent="0.25"/>
    <row r="20414" s="6" customFormat="1" x14ac:dyDescent="0.25"/>
    <row r="20415" s="6" customFormat="1" x14ac:dyDescent="0.25"/>
    <row r="20416" s="6" customFormat="1" x14ac:dyDescent="0.25"/>
    <row r="20417" s="6" customFormat="1" x14ac:dyDescent="0.25"/>
    <row r="20418" s="6" customFormat="1" x14ac:dyDescent="0.25"/>
    <row r="20419" s="6" customFormat="1" x14ac:dyDescent="0.25"/>
    <row r="20420" s="6" customFormat="1" x14ac:dyDescent="0.25"/>
    <row r="20421" s="6" customFormat="1" x14ac:dyDescent="0.25"/>
    <row r="20422" s="6" customFormat="1" x14ac:dyDescent="0.25"/>
    <row r="20423" s="6" customFormat="1" x14ac:dyDescent="0.25"/>
    <row r="20424" s="6" customFormat="1" x14ac:dyDescent="0.25"/>
    <row r="20425" s="6" customFormat="1" x14ac:dyDescent="0.25"/>
    <row r="20426" s="6" customFormat="1" x14ac:dyDescent="0.25"/>
    <row r="20427" s="6" customFormat="1" x14ac:dyDescent="0.25"/>
    <row r="20428" s="6" customFormat="1" x14ac:dyDescent="0.25"/>
    <row r="20429" s="6" customFormat="1" x14ac:dyDescent="0.25"/>
    <row r="20430" s="6" customFormat="1" x14ac:dyDescent="0.25"/>
    <row r="20431" s="6" customFormat="1" x14ac:dyDescent="0.25"/>
    <row r="20432" s="6" customFormat="1" x14ac:dyDescent="0.25"/>
    <row r="20433" s="6" customFormat="1" x14ac:dyDescent="0.25"/>
    <row r="20434" s="6" customFormat="1" x14ac:dyDescent="0.25"/>
    <row r="20435" s="6" customFormat="1" x14ac:dyDescent="0.25"/>
    <row r="20436" s="6" customFormat="1" x14ac:dyDescent="0.25"/>
    <row r="20437" s="6" customFormat="1" x14ac:dyDescent="0.25"/>
    <row r="20438" s="6" customFormat="1" x14ac:dyDescent="0.25"/>
    <row r="20439" s="6" customFormat="1" x14ac:dyDescent="0.25"/>
    <row r="20440" s="6" customFormat="1" x14ac:dyDescent="0.25"/>
    <row r="20441" s="6" customFormat="1" x14ac:dyDescent="0.25"/>
    <row r="20442" s="6" customFormat="1" x14ac:dyDescent="0.25"/>
    <row r="20443" s="6" customFormat="1" x14ac:dyDescent="0.25"/>
    <row r="20444" s="6" customFormat="1" x14ac:dyDescent="0.25"/>
    <row r="20445" s="6" customFormat="1" x14ac:dyDescent="0.25"/>
    <row r="20446" s="6" customFormat="1" x14ac:dyDescent="0.25"/>
    <row r="20447" s="6" customFormat="1" x14ac:dyDescent="0.25"/>
    <row r="20448" s="6" customFormat="1" x14ac:dyDescent="0.25"/>
    <row r="20449" s="6" customFormat="1" x14ac:dyDescent="0.25"/>
    <row r="20450" s="6" customFormat="1" x14ac:dyDescent="0.25"/>
    <row r="20451" s="6" customFormat="1" x14ac:dyDescent="0.25"/>
    <row r="20452" s="6" customFormat="1" x14ac:dyDescent="0.25"/>
    <row r="20453" s="6" customFormat="1" x14ac:dyDescent="0.25"/>
    <row r="20454" s="6" customFormat="1" x14ac:dyDescent="0.25"/>
    <row r="20455" s="6" customFormat="1" x14ac:dyDescent="0.25"/>
    <row r="20456" s="6" customFormat="1" x14ac:dyDescent="0.25"/>
    <row r="20457" s="6" customFormat="1" x14ac:dyDescent="0.25"/>
    <row r="20458" s="6" customFormat="1" x14ac:dyDescent="0.25"/>
    <row r="20459" s="6" customFormat="1" x14ac:dyDescent="0.25"/>
    <row r="20460" s="6" customFormat="1" x14ac:dyDescent="0.25"/>
    <row r="20461" s="6" customFormat="1" x14ac:dyDescent="0.25"/>
    <row r="20462" s="6" customFormat="1" x14ac:dyDescent="0.25"/>
    <row r="20463" s="6" customFormat="1" x14ac:dyDescent="0.25"/>
    <row r="20464" s="6" customFormat="1" x14ac:dyDescent="0.25"/>
    <row r="20465" s="6" customFormat="1" x14ac:dyDescent="0.25"/>
    <row r="20466" s="6" customFormat="1" x14ac:dyDescent="0.25"/>
    <row r="20467" s="6" customFormat="1" x14ac:dyDescent="0.25"/>
    <row r="20468" s="6" customFormat="1" x14ac:dyDescent="0.25"/>
    <row r="20469" s="6" customFormat="1" x14ac:dyDescent="0.25"/>
    <row r="20470" s="6" customFormat="1" x14ac:dyDescent="0.25"/>
    <row r="20471" s="6" customFormat="1" x14ac:dyDescent="0.25"/>
    <row r="20472" s="6" customFormat="1" x14ac:dyDescent="0.25"/>
    <row r="20473" s="6" customFormat="1" x14ac:dyDescent="0.25"/>
    <row r="20474" s="6" customFormat="1" x14ac:dyDescent="0.25"/>
    <row r="20475" s="6" customFormat="1" x14ac:dyDescent="0.25"/>
    <row r="20476" s="6" customFormat="1" x14ac:dyDescent="0.25"/>
    <row r="20477" s="6" customFormat="1" x14ac:dyDescent="0.25"/>
    <row r="20478" s="6" customFormat="1" x14ac:dyDescent="0.25"/>
    <row r="20479" s="6" customFormat="1" x14ac:dyDescent="0.25"/>
    <row r="20480" s="6" customFormat="1" x14ac:dyDescent="0.25"/>
    <row r="20481" s="6" customFormat="1" x14ac:dyDescent="0.25"/>
    <row r="20482" s="6" customFormat="1" x14ac:dyDescent="0.25"/>
    <row r="20483" s="6" customFormat="1" x14ac:dyDescent="0.25"/>
    <row r="20484" s="6" customFormat="1" x14ac:dyDescent="0.25"/>
    <row r="20485" s="6" customFormat="1" x14ac:dyDescent="0.25"/>
    <row r="20486" s="6" customFormat="1" x14ac:dyDescent="0.25"/>
    <row r="20487" s="6" customFormat="1" x14ac:dyDescent="0.25"/>
    <row r="20488" s="6" customFormat="1" x14ac:dyDescent="0.25"/>
    <row r="20489" s="6" customFormat="1" x14ac:dyDescent="0.25"/>
    <row r="20490" s="6" customFormat="1" x14ac:dyDescent="0.25"/>
    <row r="20491" s="6" customFormat="1" x14ac:dyDescent="0.25"/>
    <row r="20492" s="6" customFormat="1" x14ac:dyDescent="0.25"/>
    <row r="20493" s="6" customFormat="1" x14ac:dyDescent="0.25"/>
    <row r="20494" s="6" customFormat="1" x14ac:dyDescent="0.25"/>
    <row r="20495" s="6" customFormat="1" x14ac:dyDescent="0.25"/>
    <row r="20496" s="6" customFormat="1" x14ac:dyDescent="0.25"/>
    <row r="20497" s="6" customFormat="1" x14ac:dyDescent="0.25"/>
    <row r="20498" s="6" customFormat="1" x14ac:dyDescent="0.25"/>
    <row r="20499" s="6" customFormat="1" x14ac:dyDescent="0.25"/>
    <row r="20500" s="6" customFormat="1" x14ac:dyDescent="0.25"/>
    <row r="20501" s="6" customFormat="1" x14ac:dyDescent="0.25"/>
    <row r="20502" s="6" customFormat="1" x14ac:dyDescent="0.25"/>
    <row r="20503" s="6" customFormat="1" x14ac:dyDescent="0.25"/>
    <row r="20504" s="6" customFormat="1" x14ac:dyDescent="0.25"/>
    <row r="20505" s="6" customFormat="1" x14ac:dyDescent="0.25"/>
    <row r="20506" s="6" customFormat="1" x14ac:dyDescent="0.25"/>
    <row r="20507" s="6" customFormat="1" x14ac:dyDescent="0.25"/>
    <row r="20508" s="6" customFormat="1" x14ac:dyDescent="0.25"/>
    <row r="20509" s="6" customFormat="1" x14ac:dyDescent="0.25"/>
    <row r="20510" s="6" customFormat="1" x14ac:dyDescent="0.25"/>
    <row r="20511" s="6" customFormat="1" x14ac:dyDescent="0.25"/>
    <row r="20512" s="6" customFormat="1" x14ac:dyDescent="0.25"/>
    <row r="20513" s="6" customFormat="1" x14ac:dyDescent="0.25"/>
    <row r="20514" s="6" customFormat="1" x14ac:dyDescent="0.25"/>
    <row r="20515" s="6" customFormat="1" x14ac:dyDescent="0.25"/>
    <row r="20516" s="6" customFormat="1" x14ac:dyDescent="0.25"/>
    <row r="20517" s="6" customFormat="1" x14ac:dyDescent="0.25"/>
    <row r="20518" s="6" customFormat="1" x14ac:dyDescent="0.25"/>
    <row r="20519" s="6" customFormat="1" x14ac:dyDescent="0.25"/>
    <row r="20520" s="6" customFormat="1" x14ac:dyDescent="0.25"/>
    <row r="20521" s="6" customFormat="1" x14ac:dyDescent="0.25"/>
    <row r="20522" s="6" customFormat="1" x14ac:dyDescent="0.25"/>
    <row r="20523" s="6" customFormat="1" x14ac:dyDescent="0.25"/>
    <row r="20524" s="6" customFormat="1" x14ac:dyDescent="0.25"/>
    <row r="20525" s="6" customFormat="1" x14ac:dyDescent="0.25"/>
    <row r="20526" s="6" customFormat="1" x14ac:dyDescent="0.25"/>
    <row r="20527" s="6" customFormat="1" x14ac:dyDescent="0.25"/>
    <row r="20528" s="6" customFormat="1" x14ac:dyDescent="0.25"/>
    <row r="20529" s="6" customFormat="1" x14ac:dyDescent="0.25"/>
    <row r="20530" s="6" customFormat="1" x14ac:dyDescent="0.25"/>
    <row r="20531" s="6" customFormat="1" x14ac:dyDescent="0.25"/>
    <row r="20532" s="6" customFormat="1" x14ac:dyDescent="0.25"/>
    <row r="20533" s="6" customFormat="1" x14ac:dyDescent="0.25"/>
    <row r="20534" s="6" customFormat="1" x14ac:dyDescent="0.25"/>
    <row r="20535" s="6" customFormat="1" x14ac:dyDescent="0.25"/>
    <row r="20536" s="6" customFormat="1" x14ac:dyDescent="0.25"/>
    <row r="20537" s="6" customFormat="1" x14ac:dyDescent="0.25"/>
    <row r="20538" s="6" customFormat="1" x14ac:dyDescent="0.25"/>
    <row r="20539" s="6" customFormat="1" x14ac:dyDescent="0.25"/>
    <row r="20540" s="6" customFormat="1" x14ac:dyDescent="0.25"/>
    <row r="20541" s="6" customFormat="1" x14ac:dyDescent="0.25"/>
    <row r="20542" s="6" customFormat="1" x14ac:dyDescent="0.25"/>
    <row r="20543" s="6" customFormat="1" x14ac:dyDescent="0.25"/>
    <row r="20544" s="6" customFormat="1" x14ac:dyDescent="0.25"/>
    <row r="20545" s="6" customFormat="1" x14ac:dyDescent="0.25"/>
    <row r="20546" s="6" customFormat="1" x14ac:dyDescent="0.25"/>
    <row r="20547" s="6" customFormat="1" x14ac:dyDescent="0.25"/>
    <row r="20548" s="6" customFormat="1" x14ac:dyDescent="0.25"/>
    <row r="20549" s="6" customFormat="1" x14ac:dyDescent="0.25"/>
    <row r="20550" s="6" customFormat="1" x14ac:dyDescent="0.25"/>
    <row r="20551" s="6" customFormat="1" x14ac:dyDescent="0.25"/>
    <row r="20552" s="6" customFormat="1" x14ac:dyDescent="0.25"/>
    <row r="20553" s="6" customFormat="1" x14ac:dyDescent="0.25"/>
    <row r="20554" s="6" customFormat="1" x14ac:dyDescent="0.25"/>
    <row r="20555" s="6" customFormat="1" x14ac:dyDescent="0.25"/>
    <row r="20556" s="6" customFormat="1" x14ac:dyDescent="0.25"/>
    <row r="20557" s="6" customFormat="1" x14ac:dyDescent="0.25"/>
    <row r="20558" s="6" customFormat="1" x14ac:dyDescent="0.25"/>
    <row r="20559" s="6" customFormat="1" x14ac:dyDescent="0.25"/>
    <row r="20560" s="6" customFormat="1" x14ac:dyDescent="0.25"/>
    <row r="20561" s="6" customFormat="1" x14ac:dyDescent="0.25"/>
    <row r="20562" s="6" customFormat="1" x14ac:dyDescent="0.25"/>
    <row r="20563" s="6" customFormat="1" x14ac:dyDescent="0.25"/>
    <row r="20564" s="6" customFormat="1" x14ac:dyDescent="0.25"/>
    <row r="20565" s="6" customFormat="1" x14ac:dyDescent="0.25"/>
    <row r="20566" s="6" customFormat="1" x14ac:dyDescent="0.25"/>
    <row r="20567" s="6" customFormat="1" x14ac:dyDescent="0.25"/>
    <row r="20568" s="6" customFormat="1" x14ac:dyDescent="0.25"/>
    <row r="20569" s="6" customFormat="1" x14ac:dyDescent="0.25"/>
    <row r="20570" s="6" customFormat="1" x14ac:dyDescent="0.25"/>
    <row r="20571" s="6" customFormat="1" x14ac:dyDescent="0.25"/>
    <row r="20572" s="6" customFormat="1" x14ac:dyDescent="0.25"/>
    <row r="20573" s="6" customFormat="1" x14ac:dyDescent="0.25"/>
    <row r="20574" s="6" customFormat="1" x14ac:dyDescent="0.25"/>
    <row r="20575" s="6" customFormat="1" x14ac:dyDescent="0.25"/>
    <row r="20576" s="6" customFormat="1" x14ac:dyDescent="0.25"/>
    <row r="20577" s="6" customFormat="1" x14ac:dyDescent="0.25"/>
    <row r="20578" s="6" customFormat="1" x14ac:dyDescent="0.25"/>
    <row r="20579" s="6" customFormat="1" x14ac:dyDescent="0.25"/>
    <row r="20580" s="6" customFormat="1" x14ac:dyDescent="0.25"/>
    <row r="20581" s="6" customFormat="1" x14ac:dyDescent="0.25"/>
    <row r="20582" s="6" customFormat="1" x14ac:dyDescent="0.25"/>
    <row r="20583" s="6" customFormat="1" x14ac:dyDescent="0.25"/>
    <row r="20584" s="6" customFormat="1" x14ac:dyDescent="0.25"/>
    <row r="20585" s="6" customFormat="1" x14ac:dyDescent="0.25"/>
    <row r="20586" s="6" customFormat="1" x14ac:dyDescent="0.25"/>
    <row r="20587" s="6" customFormat="1" x14ac:dyDescent="0.25"/>
    <row r="20588" s="6" customFormat="1" x14ac:dyDescent="0.25"/>
    <row r="20589" s="6" customFormat="1" x14ac:dyDescent="0.25"/>
    <row r="20590" s="6" customFormat="1" x14ac:dyDescent="0.25"/>
    <row r="20591" s="6" customFormat="1" x14ac:dyDescent="0.25"/>
    <row r="20592" s="6" customFormat="1" x14ac:dyDescent="0.25"/>
    <row r="20593" s="6" customFormat="1" x14ac:dyDescent="0.25"/>
    <row r="20594" s="6" customFormat="1" x14ac:dyDescent="0.25"/>
    <row r="20595" s="6" customFormat="1" x14ac:dyDescent="0.25"/>
    <row r="20596" s="6" customFormat="1" x14ac:dyDescent="0.25"/>
    <row r="20597" s="6" customFormat="1" x14ac:dyDescent="0.25"/>
    <row r="20598" s="6" customFormat="1" x14ac:dyDescent="0.25"/>
    <row r="20599" s="6" customFormat="1" x14ac:dyDescent="0.25"/>
    <row r="20600" s="6" customFormat="1" x14ac:dyDescent="0.25"/>
    <row r="20601" s="6" customFormat="1" x14ac:dyDescent="0.25"/>
    <row r="20602" s="6" customFormat="1" x14ac:dyDescent="0.25"/>
    <row r="20603" s="6" customFormat="1" x14ac:dyDescent="0.25"/>
    <row r="20604" s="6" customFormat="1" x14ac:dyDescent="0.25"/>
    <row r="20605" s="6" customFormat="1" x14ac:dyDescent="0.25"/>
    <row r="20606" s="6" customFormat="1" x14ac:dyDescent="0.25"/>
    <row r="20607" s="6" customFormat="1" x14ac:dyDescent="0.25"/>
    <row r="20608" s="6" customFormat="1" x14ac:dyDescent="0.25"/>
    <row r="20609" s="6" customFormat="1" x14ac:dyDescent="0.25"/>
    <row r="20610" s="6" customFormat="1" x14ac:dyDescent="0.25"/>
    <row r="20611" s="6" customFormat="1" x14ac:dyDescent="0.25"/>
    <row r="20612" s="6" customFormat="1" x14ac:dyDescent="0.25"/>
    <row r="20613" s="6" customFormat="1" x14ac:dyDescent="0.25"/>
    <row r="20614" s="6" customFormat="1" x14ac:dyDescent="0.25"/>
    <row r="20615" s="6" customFormat="1" x14ac:dyDescent="0.25"/>
    <row r="20616" s="6" customFormat="1" x14ac:dyDescent="0.25"/>
    <row r="20617" s="6" customFormat="1" x14ac:dyDescent="0.25"/>
    <row r="20618" s="6" customFormat="1" x14ac:dyDescent="0.25"/>
    <row r="20619" s="6" customFormat="1" x14ac:dyDescent="0.25"/>
    <row r="20620" s="6" customFormat="1" x14ac:dyDescent="0.25"/>
    <row r="20621" s="6" customFormat="1" x14ac:dyDescent="0.25"/>
    <row r="20622" s="6" customFormat="1" x14ac:dyDescent="0.25"/>
    <row r="20623" s="6" customFormat="1" x14ac:dyDescent="0.25"/>
    <row r="20624" s="6" customFormat="1" x14ac:dyDescent="0.25"/>
    <row r="20625" s="6" customFormat="1" x14ac:dyDescent="0.25"/>
    <row r="20626" s="6" customFormat="1" x14ac:dyDescent="0.25"/>
    <row r="20627" s="6" customFormat="1" x14ac:dyDescent="0.25"/>
    <row r="20628" s="6" customFormat="1" x14ac:dyDescent="0.25"/>
    <row r="20629" s="6" customFormat="1" x14ac:dyDescent="0.25"/>
    <row r="20630" s="6" customFormat="1" x14ac:dyDescent="0.25"/>
    <row r="20631" s="6" customFormat="1" x14ac:dyDescent="0.25"/>
    <row r="20632" s="6" customFormat="1" x14ac:dyDescent="0.25"/>
    <row r="20633" s="6" customFormat="1" x14ac:dyDescent="0.25"/>
    <row r="20634" s="6" customFormat="1" x14ac:dyDescent="0.25"/>
    <row r="20635" s="6" customFormat="1" x14ac:dyDescent="0.25"/>
    <row r="20636" s="6" customFormat="1" x14ac:dyDescent="0.25"/>
    <row r="20637" s="6" customFormat="1" x14ac:dyDescent="0.25"/>
    <row r="20638" s="6" customFormat="1" x14ac:dyDescent="0.25"/>
    <row r="20639" s="6" customFormat="1" x14ac:dyDescent="0.25"/>
    <row r="20640" s="6" customFormat="1" x14ac:dyDescent="0.25"/>
    <row r="20641" s="6" customFormat="1" x14ac:dyDescent="0.25"/>
    <row r="20642" s="6" customFormat="1" x14ac:dyDescent="0.25"/>
    <row r="20643" s="6" customFormat="1" x14ac:dyDescent="0.25"/>
    <row r="20644" s="6" customFormat="1" x14ac:dyDescent="0.25"/>
    <row r="20645" s="6" customFormat="1" x14ac:dyDescent="0.25"/>
    <row r="20646" s="6" customFormat="1" x14ac:dyDescent="0.25"/>
    <row r="20647" s="6" customFormat="1" x14ac:dyDescent="0.25"/>
    <row r="20648" s="6" customFormat="1" x14ac:dyDescent="0.25"/>
    <row r="20649" s="6" customFormat="1" x14ac:dyDescent="0.25"/>
    <row r="20650" s="6" customFormat="1" x14ac:dyDescent="0.25"/>
    <row r="20651" s="6" customFormat="1" x14ac:dyDescent="0.25"/>
    <row r="20652" s="6" customFormat="1" x14ac:dyDescent="0.25"/>
    <row r="20653" s="6" customFormat="1" x14ac:dyDescent="0.25"/>
    <row r="20654" s="6" customFormat="1" x14ac:dyDescent="0.25"/>
    <row r="20655" s="6" customFormat="1" x14ac:dyDescent="0.25"/>
    <row r="20656" s="6" customFormat="1" x14ac:dyDescent="0.25"/>
    <row r="20657" s="6" customFormat="1" x14ac:dyDescent="0.25"/>
    <row r="20658" s="6" customFormat="1" x14ac:dyDescent="0.25"/>
    <row r="20659" s="6" customFormat="1" x14ac:dyDescent="0.25"/>
    <row r="20660" s="6" customFormat="1" x14ac:dyDescent="0.25"/>
    <row r="20661" s="6" customFormat="1" x14ac:dyDescent="0.25"/>
    <row r="20662" s="6" customFormat="1" x14ac:dyDescent="0.25"/>
    <row r="20663" s="6" customFormat="1" x14ac:dyDescent="0.25"/>
    <row r="20664" s="6" customFormat="1" x14ac:dyDescent="0.25"/>
    <row r="20665" s="6" customFormat="1" x14ac:dyDescent="0.25"/>
    <row r="20666" s="6" customFormat="1" x14ac:dyDescent="0.25"/>
    <row r="20667" s="6" customFormat="1" x14ac:dyDescent="0.25"/>
    <row r="20668" s="6" customFormat="1" x14ac:dyDescent="0.25"/>
    <row r="20669" s="6" customFormat="1" x14ac:dyDescent="0.25"/>
    <row r="20670" s="6" customFormat="1" x14ac:dyDescent="0.25"/>
    <row r="20671" s="6" customFormat="1" x14ac:dyDescent="0.25"/>
    <row r="20672" s="6" customFormat="1" x14ac:dyDescent="0.25"/>
    <row r="20673" s="6" customFormat="1" x14ac:dyDescent="0.25"/>
    <row r="20674" s="6" customFormat="1" x14ac:dyDescent="0.25"/>
    <row r="20675" s="6" customFormat="1" x14ac:dyDescent="0.25"/>
    <row r="20676" s="6" customFormat="1" x14ac:dyDescent="0.25"/>
    <row r="20677" s="6" customFormat="1" x14ac:dyDescent="0.25"/>
    <row r="20678" s="6" customFormat="1" x14ac:dyDescent="0.25"/>
    <row r="20679" s="6" customFormat="1" x14ac:dyDescent="0.25"/>
    <row r="20680" s="6" customFormat="1" x14ac:dyDescent="0.25"/>
    <row r="20681" s="6" customFormat="1" x14ac:dyDescent="0.25"/>
    <row r="20682" s="6" customFormat="1" x14ac:dyDescent="0.25"/>
    <row r="20683" s="6" customFormat="1" x14ac:dyDescent="0.25"/>
    <row r="20684" s="6" customFormat="1" x14ac:dyDescent="0.25"/>
    <row r="20685" s="6" customFormat="1" x14ac:dyDescent="0.25"/>
    <row r="20686" s="6" customFormat="1" x14ac:dyDescent="0.25"/>
    <row r="20687" s="6" customFormat="1" x14ac:dyDescent="0.25"/>
    <row r="20688" s="6" customFormat="1" x14ac:dyDescent="0.25"/>
    <row r="20689" s="6" customFormat="1" x14ac:dyDescent="0.25"/>
    <row r="20690" s="6" customFormat="1" x14ac:dyDescent="0.25"/>
    <row r="20691" s="6" customFormat="1" x14ac:dyDescent="0.25"/>
    <row r="20692" s="6" customFormat="1" x14ac:dyDescent="0.25"/>
    <row r="20693" s="6" customFormat="1" x14ac:dyDescent="0.25"/>
    <row r="20694" s="6" customFormat="1" x14ac:dyDescent="0.25"/>
    <row r="20695" s="6" customFormat="1" x14ac:dyDescent="0.25"/>
    <row r="20696" s="6" customFormat="1" x14ac:dyDescent="0.25"/>
    <row r="20697" s="6" customFormat="1" x14ac:dyDescent="0.25"/>
    <row r="20698" s="6" customFormat="1" x14ac:dyDescent="0.25"/>
    <row r="20699" s="6" customFormat="1" x14ac:dyDescent="0.25"/>
    <row r="20700" s="6" customFormat="1" x14ac:dyDescent="0.25"/>
    <row r="20701" s="6" customFormat="1" x14ac:dyDescent="0.25"/>
    <row r="20702" s="6" customFormat="1" x14ac:dyDescent="0.25"/>
    <row r="20703" s="6" customFormat="1" x14ac:dyDescent="0.25"/>
    <row r="20704" s="6" customFormat="1" x14ac:dyDescent="0.25"/>
    <row r="20705" s="6" customFormat="1" x14ac:dyDescent="0.25"/>
    <row r="20706" s="6" customFormat="1" x14ac:dyDescent="0.25"/>
    <row r="20707" s="6" customFormat="1" x14ac:dyDescent="0.25"/>
    <row r="20708" s="6" customFormat="1" x14ac:dyDescent="0.25"/>
    <row r="20709" s="6" customFormat="1" x14ac:dyDescent="0.25"/>
    <row r="20710" s="6" customFormat="1" x14ac:dyDescent="0.25"/>
    <row r="20711" s="6" customFormat="1" x14ac:dyDescent="0.25"/>
    <row r="20712" s="6" customFormat="1" x14ac:dyDescent="0.25"/>
    <row r="20713" s="6" customFormat="1" x14ac:dyDescent="0.25"/>
    <row r="20714" s="6" customFormat="1" x14ac:dyDescent="0.25"/>
    <row r="20715" s="6" customFormat="1" x14ac:dyDescent="0.25"/>
    <row r="20716" s="6" customFormat="1" x14ac:dyDescent="0.25"/>
    <row r="20717" s="6" customFormat="1" x14ac:dyDescent="0.25"/>
    <row r="20718" s="6" customFormat="1" x14ac:dyDescent="0.25"/>
    <row r="20719" s="6" customFormat="1" x14ac:dyDescent="0.25"/>
    <row r="20720" s="6" customFormat="1" x14ac:dyDescent="0.25"/>
    <row r="20721" s="6" customFormat="1" x14ac:dyDescent="0.25"/>
    <row r="20722" s="6" customFormat="1" x14ac:dyDescent="0.25"/>
    <row r="20723" s="6" customFormat="1" x14ac:dyDescent="0.25"/>
    <row r="20724" s="6" customFormat="1" x14ac:dyDescent="0.25"/>
    <row r="20725" s="6" customFormat="1" x14ac:dyDescent="0.25"/>
    <row r="20726" s="6" customFormat="1" x14ac:dyDescent="0.25"/>
    <row r="20727" s="6" customFormat="1" x14ac:dyDescent="0.25"/>
    <row r="20728" s="6" customFormat="1" x14ac:dyDescent="0.25"/>
    <row r="20729" s="6" customFormat="1" x14ac:dyDescent="0.25"/>
    <row r="20730" s="6" customFormat="1" x14ac:dyDescent="0.25"/>
    <row r="20731" s="6" customFormat="1" x14ac:dyDescent="0.25"/>
    <row r="20732" s="6" customFormat="1" x14ac:dyDescent="0.25"/>
    <row r="20733" s="6" customFormat="1" x14ac:dyDescent="0.25"/>
    <row r="20734" s="6" customFormat="1" x14ac:dyDescent="0.25"/>
    <row r="20735" s="6" customFormat="1" x14ac:dyDescent="0.25"/>
    <row r="20736" s="6" customFormat="1" x14ac:dyDescent="0.25"/>
    <row r="20737" s="6" customFormat="1" x14ac:dyDescent="0.25"/>
    <row r="20738" s="6" customFormat="1" x14ac:dyDescent="0.25"/>
    <row r="20739" s="6" customFormat="1" x14ac:dyDescent="0.25"/>
    <row r="20740" s="6" customFormat="1" x14ac:dyDescent="0.25"/>
    <row r="20741" s="6" customFormat="1" x14ac:dyDescent="0.25"/>
    <row r="20742" s="6" customFormat="1" x14ac:dyDescent="0.25"/>
    <row r="20743" s="6" customFormat="1" x14ac:dyDescent="0.25"/>
    <row r="20744" s="6" customFormat="1" x14ac:dyDescent="0.25"/>
    <row r="20745" s="6" customFormat="1" x14ac:dyDescent="0.25"/>
    <row r="20746" s="6" customFormat="1" x14ac:dyDescent="0.25"/>
    <row r="20747" s="6" customFormat="1" x14ac:dyDescent="0.25"/>
    <row r="20748" s="6" customFormat="1" x14ac:dyDescent="0.25"/>
    <row r="20749" s="6" customFormat="1" x14ac:dyDescent="0.25"/>
    <row r="20750" s="6" customFormat="1" x14ac:dyDescent="0.25"/>
    <row r="20751" s="6" customFormat="1" x14ac:dyDescent="0.25"/>
    <row r="20752" s="6" customFormat="1" x14ac:dyDescent="0.25"/>
    <row r="20753" s="6" customFormat="1" x14ac:dyDescent="0.25"/>
    <row r="20754" s="6" customFormat="1" x14ac:dyDescent="0.25"/>
    <row r="20755" s="6" customFormat="1" x14ac:dyDescent="0.25"/>
    <row r="20756" s="6" customFormat="1" x14ac:dyDescent="0.25"/>
    <row r="20757" s="6" customFormat="1" x14ac:dyDescent="0.25"/>
    <row r="20758" s="6" customFormat="1" x14ac:dyDescent="0.25"/>
    <row r="20759" s="6" customFormat="1" x14ac:dyDescent="0.25"/>
    <row r="20760" s="6" customFormat="1" x14ac:dyDescent="0.25"/>
    <row r="20761" s="6" customFormat="1" x14ac:dyDescent="0.25"/>
    <row r="20762" s="6" customFormat="1" x14ac:dyDescent="0.25"/>
    <row r="20763" s="6" customFormat="1" x14ac:dyDescent="0.25"/>
    <row r="20764" s="6" customFormat="1" x14ac:dyDescent="0.25"/>
    <row r="20765" s="6" customFormat="1" x14ac:dyDescent="0.25"/>
    <row r="20766" s="6" customFormat="1" x14ac:dyDescent="0.25"/>
    <row r="20767" s="6" customFormat="1" x14ac:dyDescent="0.25"/>
    <row r="20768" s="6" customFormat="1" x14ac:dyDescent="0.25"/>
    <row r="20769" s="6" customFormat="1" x14ac:dyDescent="0.25"/>
    <row r="20770" s="6" customFormat="1" x14ac:dyDescent="0.25"/>
    <row r="20771" s="6" customFormat="1" x14ac:dyDescent="0.25"/>
    <row r="20772" s="6" customFormat="1" x14ac:dyDescent="0.25"/>
    <row r="20773" s="6" customFormat="1" x14ac:dyDescent="0.25"/>
    <row r="20774" s="6" customFormat="1" x14ac:dyDescent="0.25"/>
    <row r="20775" s="6" customFormat="1" x14ac:dyDescent="0.25"/>
    <row r="20776" s="6" customFormat="1" x14ac:dyDescent="0.25"/>
    <row r="20777" s="6" customFormat="1" x14ac:dyDescent="0.25"/>
    <row r="20778" s="6" customFormat="1" x14ac:dyDescent="0.25"/>
    <row r="20779" s="6" customFormat="1" x14ac:dyDescent="0.25"/>
    <row r="20780" s="6" customFormat="1" x14ac:dyDescent="0.25"/>
    <row r="20781" s="6" customFormat="1" x14ac:dyDescent="0.25"/>
    <row r="20782" s="6" customFormat="1" x14ac:dyDescent="0.25"/>
    <row r="20783" s="6" customFormat="1" x14ac:dyDescent="0.25"/>
    <row r="20784" s="6" customFormat="1" x14ac:dyDescent="0.25"/>
    <row r="20785" s="6" customFormat="1" x14ac:dyDescent="0.25"/>
    <row r="20786" s="6" customFormat="1" x14ac:dyDescent="0.25"/>
    <row r="20787" s="6" customFormat="1" x14ac:dyDescent="0.25"/>
    <row r="20788" s="6" customFormat="1" x14ac:dyDescent="0.25"/>
    <row r="20789" s="6" customFormat="1" x14ac:dyDescent="0.25"/>
    <row r="20790" s="6" customFormat="1" x14ac:dyDescent="0.25"/>
    <row r="20791" s="6" customFormat="1" x14ac:dyDescent="0.25"/>
    <row r="20792" s="6" customFormat="1" x14ac:dyDescent="0.25"/>
    <row r="20793" s="6" customFormat="1" x14ac:dyDescent="0.25"/>
    <row r="20794" s="6" customFormat="1" x14ac:dyDescent="0.25"/>
    <row r="20795" s="6" customFormat="1" x14ac:dyDescent="0.25"/>
    <row r="20796" s="6" customFormat="1" x14ac:dyDescent="0.25"/>
    <row r="20797" s="6" customFormat="1" x14ac:dyDescent="0.25"/>
    <row r="20798" s="6" customFormat="1" x14ac:dyDescent="0.25"/>
    <row r="20799" s="6" customFormat="1" x14ac:dyDescent="0.25"/>
    <row r="20800" s="6" customFormat="1" x14ac:dyDescent="0.25"/>
    <row r="20801" s="6" customFormat="1" x14ac:dyDescent="0.25"/>
    <row r="20802" s="6" customFormat="1" x14ac:dyDescent="0.25"/>
    <row r="20803" s="6" customFormat="1" x14ac:dyDescent="0.25"/>
    <row r="20804" s="6" customFormat="1" x14ac:dyDescent="0.25"/>
    <row r="20805" s="6" customFormat="1" x14ac:dyDescent="0.25"/>
    <row r="20806" s="6" customFormat="1" x14ac:dyDescent="0.25"/>
    <row r="20807" s="6" customFormat="1" x14ac:dyDescent="0.25"/>
    <row r="20808" s="6" customFormat="1" x14ac:dyDescent="0.25"/>
    <row r="20809" s="6" customFormat="1" x14ac:dyDescent="0.25"/>
    <row r="20810" s="6" customFormat="1" x14ac:dyDescent="0.25"/>
    <row r="20811" s="6" customFormat="1" x14ac:dyDescent="0.25"/>
    <row r="20812" s="6" customFormat="1" x14ac:dyDescent="0.25"/>
    <row r="20813" s="6" customFormat="1" x14ac:dyDescent="0.25"/>
    <row r="20814" s="6" customFormat="1" x14ac:dyDescent="0.25"/>
    <row r="20815" s="6" customFormat="1" x14ac:dyDescent="0.25"/>
    <row r="20816" s="6" customFormat="1" x14ac:dyDescent="0.25"/>
    <row r="20817" s="6" customFormat="1" x14ac:dyDescent="0.25"/>
    <row r="20818" s="6" customFormat="1" x14ac:dyDescent="0.25"/>
    <row r="20819" s="6" customFormat="1" x14ac:dyDescent="0.25"/>
    <row r="20820" s="6" customFormat="1" x14ac:dyDescent="0.25"/>
    <row r="20821" s="6" customFormat="1" x14ac:dyDescent="0.25"/>
    <row r="20822" s="6" customFormat="1" x14ac:dyDescent="0.25"/>
    <row r="20823" s="6" customFormat="1" x14ac:dyDescent="0.25"/>
    <row r="20824" s="6" customFormat="1" x14ac:dyDescent="0.25"/>
    <row r="20825" s="6" customFormat="1" x14ac:dyDescent="0.25"/>
    <row r="20826" s="6" customFormat="1" x14ac:dyDescent="0.25"/>
    <row r="20827" s="6" customFormat="1" x14ac:dyDescent="0.25"/>
    <row r="20828" s="6" customFormat="1" x14ac:dyDescent="0.25"/>
    <row r="20829" s="6" customFormat="1" x14ac:dyDescent="0.25"/>
    <row r="20830" s="6" customFormat="1" x14ac:dyDescent="0.25"/>
    <row r="20831" s="6" customFormat="1" x14ac:dyDescent="0.25"/>
    <row r="20832" s="6" customFormat="1" x14ac:dyDescent="0.25"/>
    <row r="20833" s="6" customFormat="1" x14ac:dyDescent="0.25"/>
    <row r="20834" s="6" customFormat="1" x14ac:dyDescent="0.25"/>
    <row r="20835" s="6" customFormat="1" x14ac:dyDescent="0.25"/>
    <row r="20836" s="6" customFormat="1" x14ac:dyDescent="0.25"/>
    <row r="20837" s="6" customFormat="1" x14ac:dyDescent="0.25"/>
    <row r="20838" s="6" customFormat="1" x14ac:dyDescent="0.25"/>
    <row r="20839" s="6" customFormat="1" x14ac:dyDescent="0.25"/>
    <row r="20840" s="6" customFormat="1" x14ac:dyDescent="0.25"/>
    <row r="20841" s="6" customFormat="1" x14ac:dyDescent="0.25"/>
    <row r="20842" s="6" customFormat="1" x14ac:dyDescent="0.25"/>
    <row r="20843" s="6" customFormat="1" x14ac:dyDescent="0.25"/>
    <row r="20844" s="6" customFormat="1" x14ac:dyDescent="0.25"/>
    <row r="20845" s="6" customFormat="1" x14ac:dyDescent="0.25"/>
    <row r="20846" s="6" customFormat="1" x14ac:dyDescent="0.25"/>
    <row r="20847" s="6" customFormat="1" x14ac:dyDescent="0.25"/>
    <row r="20848" s="6" customFormat="1" x14ac:dyDescent="0.25"/>
    <row r="20849" s="6" customFormat="1" x14ac:dyDescent="0.25"/>
    <row r="20850" s="6" customFormat="1" x14ac:dyDescent="0.25"/>
    <row r="20851" s="6" customFormat="1" x14ac:dyDescent="0.25"/>
    <row r="20852" s="6" customFormat="1" x14ac:dyDescent="0.25"/>
    <row r="20853" s="6" customFormat="1" x14ac:dyDescent="0.25"/>
    <row r="20854" s="6" customFormat="1" x14ac:dyDescent="0.25"/>
    <row r="20855" s="6" customFormat="1" x14ac:dyDescent="0.25"/>
    <row r="20856" s="6" customFormat="1" x14ac:dyDescent="0.25"/>
    <row r="20857" s="6" customFormat="1" x14ac:dyDescent="0.25"/>
    <row r="20858" s="6" customFormat="1" x14ac:dyDescent="0.25"/>
    <row r="20859" s="6" customFormat="1" x14ac:dyDescent="0.25"/>
    <row r="20860" s="6" customFormat="1" x14ac:dyDescent="0.25"/>
    <row r="20861" s="6" customFormat="1" x14ac:dyDescent="0.25"/>
    <row r="20862" s="6" customFormat="1" x14ac:dyDescent="0.25"/>
    <row r="20863" s="6" customFormat="1" x14ac:dyDescent="0.25"/>
    <row r="20864" s="6" customFormat="1" x14ac:dyDescent="0.25"/>
    <row r="20865" s="6" customFormat="1" x14ac:dyDescent="0.25"/>
    <row r="20866" s="6" customFormat="1" x14ac:dyDescent="0.25"/>
    <row r="20867" s="6" customFormat="1" x14ac:dyDescent="0.25"/>
    <row r="20868" s="6" customFormat="1" x14ac:dyDescent="0.25"/>
    <row r="20869" s="6" customFormat="1" x14ac:dyDescent="0.25"/>
    <row r="20870" s="6" customFormat="1" x14ac:dyDescent="0.25"/>
    <row r="20871" s="6" customFormat="1" x14ac:dyDescent="0.25"/>
    <row r="20872" s="6" customFormat="1" x14ac:dyDescent="0.25"/>
    <row r="20873" s="6" customFormat="1" x14ac:dyDescent="0.25"/>
    <row r="20874" s="6" customFormat="1" x14ac:dyDescent="0.25"/>
    <row r="20875" s="6" customFormat="1" x14ac:dyDescent="0.25"/>
    <row r="20876" s="6" customFormat="1" x14ac:dyDescent="0.25"/>
    <row r="20877" s="6" customFormat="1" x14ac:dyDescent="0.25"/>
    <row r="20878" s="6" customFormat="1" x14ac:dyDescent="0.25"/>
    <row r="20879" s="6" customFormat="1" x14ac:dyDescent="0.25"/>
    <row r="20880" s="6" customFormat="1" x14ac:dyDescent="0.25"/>
    <row r="20881" s="6" customFormat="1" x14ac:dyDescent="0.25"/>
    <row r="20882" s="6" customFormat="1" x14ac:dyDescent="0.25"/>
    <row r="20883" s="6" customFormat="1" x14ac:dyDescent="0.25"/>
    <row r="20884" s="6" customFormat="1" x14ac:dyDescent="0.25"/>
    <row r="20885" s="6" customFormat="1" x14ac:dyDescent="0.25"/>
    <row r="20886" s="6" customFormat="1" x14ac:dyDescent="0.25"/>
    <row r="20887" s="6" customFormat="1" x14ac:dyDescent="0.25"/>
    <row r="20888" s="6" customFormat="1" x14ac:dyDescent="0.25"/>
    <row r="20889" s="6" customFormat="1" x14ac:dyDescent="0.25"/>
    <row r="20890" s="6" customFormat="1" x14ac:dyDescent="0.25"/>
    <row r="20891" s="6" customFormat="1" x14ac:dyDescent="0.25"/>
    <row r="20892" s="6" customFormat="1" x14ac:dyDescent="0.25"/>
    <row r="20893" s="6" customFormat="1" x14ac:dyDescent="0.25"/>
    <row r="20894" s="6" customFormat="1" x14ac:dyDescent="0.25"/>
    <row r="20895" s="6" customFormat="1" x14ac:dyDescent="0.25"/>
    <row r="20896" s="6" customFormat="1" x14ac:dyDescent="0.25"/>
    <row r="20897" s="6" customFormat="1" x14ac:dyDescent="0.25"/>
    <row r="20898" s="6" customFormat="1" x14ac:dyDescent="0.25"/>
    <row r="20899" s="6" customFormat="1" x14ac:dyDescent="0.25"/>
    <row r="20900" s="6" customFormat="1" x14ac:dyDescent="0.25"/>
    <row r="20901" s="6" customFormat="1" x14ac:dyDescent="0.25"/>
    <row r="20902" s="6" customFormat="1" x14ac:dyDescent="0.25"/>
    <row r="20903" s="6" customFormat="1" x14ac:dyDescent="0.25"/>
    <row r="20904" s="6" customFormat="1" x14ac:dyDescent="0.25"/>
    <row r="20905" s="6" customFormat="1" x14ac:dyDescent="0.25"/>
    <row r="20906" s="6" customFormat="1" x14ac:dyDescent="0.25"/>
    <row r="20907" s="6" customFormat="1" x14ac:dyDescent="0.25"/>
    <row r="20908" s="6" customFormat="1" x14ac:dyDescent="0.25"/>
    <row r="20909" s="6" customFormat="1" x14ac:dyDescent="0.25"/>
    <row r="20910" s="6" customFormat="1" x14ac:dyDescent="0.25"/>
    <row r="20911" s="6" customFormat="1" x14ac:dyDescent="0.25"/>
    <row r="20912" s="6" customFormat="1" x14ac:dyDescent="0.25"/>
    <row r="20913" s="6" customFormat="1" x14ac:dyDescent="0.25"/>
    <row r="20914" s="6" customFormat="1" x14ac:dyDescent="0.25"/>
    <row r="20915" s="6" customFormat="1" x14ac:dyDescent="0.25"/>
    <row r="20916" s="6" customFormat="1" x14ac:dyDescent="0.25"/>
    <row r="20917" s="6" customFormat="1" x14ac:dyDescent="0.25"/>
    <row r="20918" s="6" customFormat="1" x14ac:dyDescent="0.25"/>
    <row r="20919" s="6" customFormat="1" x14ac:dyDescent="0.25"/>
    <row r="20920" s="6" customFormat="1" x14ac:dyDescent="0.25"/>
    <row r="20921" s="6" customFormat="1" x14ac:dyDescent="0.25"/>
    <row r="20922" s="6" customFormat="1" x14ac:dyDescent="0.25"/>
    <row r="20923" s="6" customFormat="1" x14ac:dyDescent="0.25"/>
    <row r="20924" s="6" customFormat="1" x14ac:dyDescent="0.25"/>
    <row r="20925" s="6" customFormat="1" x14ac:dyDescent="0.25"/>
    <row r="20926" s="6" customFormat="1" x14ac:dyDescent="0.25"/>
    <row r="20927" s="6" customFormat="1" x14ac:dyDescent="0.25"/>
    <row r="20928" s="6" customFormat="1" x14ac:dyDescent="0.25"/>
    <row r="20929" s="6" customFormat="1" x14ac:dyDescent="0.25"/>
    <row r="20930" s="6" customFormat="1" x14ac:dyDescent="0.25"/>
    <row r="20931" s="6" customFormat="1" x14ac:dyDescent="0.25"/>
    <row r="20932" s="6" customFormat="1" x14ac:dyDescent="0.25"/>
    <row r="20933" s="6" customFormat="1" x14ac:dyDescent="0.25"/>
    <row r="20934" s="6" customFormat="1" x14ac:dyDescent="0.25"/>
    <row r="20935" s="6" customFormat="1" x14ac:dyDescent="0.25"/>
    <row r="20936" s="6" customFormat="1" x14ac:dyDescent="0.25"/>
    <row r="20937" s="6" customFormat="1" x14ac:dyDescent="0.25"/>
    <row r="20938" s="6" customFormat="1" x14ac:dyDescent="0.25"/>
    <row r="20939" s="6" customFormat="1" x14ac:dyDescent="0.25"/>
    <row r="20940" s="6" customFormat="1" x14ac:dyDescent="0.25"/>
    <row r="20941" s="6" customFormat="1" x14ac:dyDescent="0.25"/>
    <row r="20942" s="6" customFormat="1" x14ac:dyDescent="0.25"/>
    <row r="20943" s="6" customFormat="1" x14ac:dyDescent="0.25"/>
    <row r="20944" s="6" customFormat="1" x14ac:dyDescent="0.25"/>
    <row r="20945" s="6" customFormat="1" x14ac:dyDescent="0.25"/>
    <row r="20946" s="6" customFormat="1" x14ac:dyDescent="0.25"/>
    <row r="20947" s="6" customFormat="1" x14ac:dyDescent="0.25"/>
    <row r="20948" s="6" customFormat="1" x14ac:dyDescent="0.25"/>
    <row r="20949" s="6" customFormat="1" x14ac:dyDescent="0.25"/>
    <row r="20950" s="6" customFormat="1" x14ac:dyDescent="0.25"/>
    <row r="20951" s="6" customFormat="1" x14ac:dyDescent="0.25"/>
    <row r="20952" s="6" customFormat="1" x14ac:dyDescent="0.25"/>
    <row r="20953" s="6" customFormat="1" x14ac:dyDescent="0.25"/>
    <row r="20954" s="6" customFormat="1" x14ac:dyDescent="0.25"/>
    <row r="20955" s="6" customFormat="1" x14ac:dyDescent="0.25"/>
    <row r="20956" s="6" customFormat="1" x14ac:dyDescent="0.25"/>
    <row r="20957" s="6" customFormat="1" x14ac:dyDescent="0.25"/>
    <row r="20958" s="6" customFormat="1" x14ac:dyDescent="0.25"/>
    <row r="20959" s="6" customFormat="1" x14ac:dyDescent="0.25"/>
    <row r="20960" s="6" customFormat="1" x14ac:dyDescent="0.25"/>
    <row r="20961" s="6" customFormat="1" x14ac:dyDescent="0.25"/>
    <row r="20962" s="6" customFormat="1" x14ac:dyDescent="0.25"/>
    <row r="20963" s="6" customFormat="1" x14ac:dyDescent="0.25"/>
    <row r="20964" s="6" customFormat="1" x14ac:dyDescent="0.25"/>
    <row r="20965" s="6" customFormat="1" x14ac:dyDescent="0.25"/>
    <row r="20966" s="6" customFormat="1" x14ac:dyDescent="0.25"/>
    <row r="20967" s="6" customFormat="1" x14ac:dyDescent="0.25"/>
    <row r="20968" s="6" customFormat="1" x14ac:dyDescent="0.25"/>
    <row r="20969" s="6" customFormat="1" x14ac:dyDescent="0.25"/>
    <row r="20970" s="6" customFormat="1" x14ac:dyDescent="0.25"/>
    <row r="20971" s="6" customFormat="1" x14ac:dyDescent="0.25"/>
    <row r="20972" s="6" customFormat="1" x14ac:dyDescent="0.25"/>
    <row r="20973" s="6" customFormat="1" x14ac:dyDescent="0.25"/>
    <row r="20974" s="6" customFormat="1" x14ac:dyDescent="0.25"/>
    <row r="20975" s="6" customFormat="1" x14ac:dyDescent="0.25"/>
    <row r="20976" s="6" customFormat="1" x14ac:dyDescent="0.25"/>
    <row r="20977" s="6" customFormat="1" x14ac:dyDescent="0.25"/>
    <row r="20978" s="6" customFormat="1" x14ac:dyDescent="0.25"/>
    <row r="20979" s="6" customFormat="1" x14ac:dyDescent="0.25"/>
    <row r="20980" s="6" customFormat="1" x14ac:dyDescent="0.25"/>
    <row r="20981" s="6" customFormat="1" x14ac:dyDescent="0.25"/>
    <row r="20982" s="6" customFormat="1" x14ac:dyDescent="0.25"/>
    <row r="20983" s="6" customFormat="1" x14ac:dyDescent="0.25"/>
    <row r="20984" s="6" customFormat="1" x14ac:dyDescent="0.25"/>
    <row r="20985" s="6" customFormat="1" x14ac:dyDescent="0.25"/>
    <row r="20986" s="6" customFormat="1" x14ac:dyDescent="0.25"/>
    <row r="20987" s="6" customFormat="1" x14ac:dyDescent="0.25"/>
    <row r="20988" s="6" customFormat="1" x14ac:dyDescent="0.25"/>
    <row r="20989" s="6" customFormat="1" x14ac:dyDescent="0.25"/>
    <row r="20990" s="6" customFormat="1" x14ac:dyDescent="0.25"/>
    <row r="20991" s="6" customFormat="1" x14ac:dyDescent="0.25"/>
    <row r="20992" s="6" customFormat="1" x14ac:dyDescent="0.25"/>
    <row r="20993" s="6" customFormat="1" x14ac:dyDescent="0.25"/>
    <row r="20994" s="6" customFormat="1" x14ac:dyDescent="0.25"/>
    <row r="20995" s="6" customFormat="1" x14ac:dyDescent="0.25"/>
    <row r="20996" s="6" customFormat="1" x14ac:dyDescent="0.25"/>
    <row r="20997" s="6" customFormat="1" x14ac:dyDescent="0.25"/>
    <row r="20998" s="6" customFormat="1" x14ac:dyDescent="0.25"/>
    <row r="20999" s="6" customFormat="1" x14ac:dyDescent="0.25"/>
    <row r="21000" s="6" customFormat="1" x14ac:dyDescent="0.25"/>
    <row r="21001" s="6" customFormat="1" x14ac:dyDescent="0.25"/>
    <row r="21002" s="6" customFormat="1" x14ac:dyDescent="0.25"/>
    <row r="21003" s="6" customFormat="1" x14ac:dyDescent="0.25"/>
    <row r="21004" s="6" customFormat="1" x14ac:dyDescent="0.25"/>
    <row r="21005" s="6" customFormat="1" x14ac:dyDescent="0.25"/>
    <row r="21006" s="6" customFormat="1" x14ac:dyDescent="0.25"/>
    <row r="21007" s="6" customFormat="1" x14ac:dyDescent="0.25"/>
    <row r="21008" s="6" customFormat="1" x14ac:dyDescent="0.25"/>
    <row r="21009" s="6" customFormat="1" x14ac:dyDescent="0.25"/>
    <row r="21010" s="6" customFormat="1" x14ac:dyDescent="0.25"/>
    <row r="21011" s="6" customFormat="1" x14ac:dyDescent="0.25"/>
    <row r="21012" s="6" customFormat="1" x14ac:dyDescent="0.25"/>
    <row r="21013" s="6" customFormat="1" x14ac:dyDescent="0.25"/>
    <row r="21014" s="6" customFormat="1" x14ac:dyDescent="0.25"/>
    <row r="21015" s="6" customFormat="1" x14ac:dyDescent="0.25"/>
    <row r="21016" s="6" customFormat="1" x14ac:dyDescent="0.25"/>
    <row r="21017" s="6" customFormat="1" x14ac:dyDescent="0.25"/>
    <row r="21018" s="6" customFormat="1" x14ac:dyDescent="0.25"/>
    <row r="21019" s="6" customFormat="1" x14ac:dyDescent="0.25"/>
    <row r="21020" s="6" customFormat="1" x14ac:dyDescent="0.25"/>
    <row r="21021" s="6" customFormat="1" x14ac:dyDescent="0.25"/>
    <row r="21022" s="6" customFormat="1" x14ac:dyDescent="0.25"/>
    <row r="21023" s="6" customFormat="1" x14ac:dyDescent="0.25"/>
    <row r="21024" s="6" customFormat="1" x14ac:dyDescent="0.25"/>
    <row r="21025" s="6" customFormat="1" x14ac:dyDescent="0.25"/>
    <row r="21026" s="6" customFormat="1" x14ac:dyDescent="0.25"/>
    <row r="21027" s="6" customFormat="1" x14ac:dyDescent="0.25"/>
    <row r="21028" s="6" customFormat="1" x14ac:dyDescent="0.25"/>
    <row r="21029" s="6" customFormat="1" x14ac:dyDescent="0.25"/>
    <row r="21030" s="6" customFormat="1" x14ac:dyDescent="0.25"/>
    <row r="21031" s="6" customFormat="1" x14ac:dyDescent="0.25"/>
    <row r="21032" s="6" customFormat="1" x14ac:dyDescent="0.25"/>
    <row r="21033" s="6" customFormat="1" x14ac:dyDescent="0.25"/>
    <row r="21034" s="6" customFormat="1" x14ac:dyDescent="0.25"/>
    <row r="21035" s="6" customFormat="1" x14ac:dyDescent="0.25"/>
    <row r="21036" s="6" customFormat="1" x14ac:dyDescent="0.25"/>
    <row r="21037" s="6" customFormat="1" x14ac:dyDescent="0.25"/>
    <row r="21038" s="6" customFormat="1" x14ac:dyDescent="0.25"/>
    <row r="21039" s="6" customFormat="1" x14ac:dyDescent="0.25"/>
    <row r="21040" s="6" customFormat="1" x14ac:dyDescent="0.25"/>
    <row r="21041" s="6" customFormat="1" x14ac:dyDescent="0.25"/>
    <row r="21042" s="6" customFormat="1" x14ac:dyDescent="0.25"/>
    <row r="21043" s="6" customFormat="1" x14ac:dyDescent="0.25"/>
    <row r="21044" s="6" customFormat="1" x14ac:dyDescent="0.25"/>
    <row r="21045" s="6" customFormat="1" x14ac:dyDescent="0.25"/>
    <row r="21046" s="6" customFormat="1" x14ac:dyDescent="0.25"/>
    <row r="21047" s="6" customFormat="1" x14ac:dyDescent="0.25"/>
    <row r="21048" s="6" customFormat="1" x14ac:dyDescent="0.25"/>
    <row r="21049" s="6" customFormat="1" x14ac:dyDescent="0.25"/>
    <row r="21050" s="6" customFormat="1" x14ac:dyDescent="0.25"/>
    <row r="21051" s="6" customFormat="1" x14ac:dyDescent="0.25"/>
    <row r="21052" s="6" customFormat="1" x14ac:dyDescent="0.25"/>
    <row r="21053" s="6" customFormat="1" x14ac:dyDescent="0.25"/>
    <row r="21054" s="6" customFormat="1" x14ac:dyDescent="0.25"/>
    <row r="21055" s="6" customFormat="1" x14ac:dyDescent="0.25"/>
    <row r="21056" s="6" customFormat="1" x14ac:dyDescent="0.25"/>
    <row r="21057" s="6" customFormat="1" x14ac:dyDescent="0.25"/>
    <row r="21058" s="6" customFormat="1" x14ac:dyDescent="0.25"/>
    <row r="21059" s="6" customFormat="1" x14ac:dyDescent="0.25"/>
    <row r="21060" s="6" customFormat="1" x14ac:dyDescent="0.25"/>
    <row r="21061" s="6" customFormat="1" x14ac:dyDescent="0.25"/>
    <row r="21062" s="6" customFormat="1" x14ac:dyDescent="0.25"/>
    <row r="21063" s="6" customFormat="1" x14ac:dyDescent="0.25"/>
    <row r="21064" s="6" customFormat="1" x14ac:dyDescent="0.25"/>
    <row r="21065" s="6" customFormat="1" x14ac:dyDescent="0.25"/>
    <row r="21066" s="6" customFormat="1" x14ac:dyDescent="0.25"/>
    <row r="21067" s="6" customFormat="1" x14ac:dyDescent="0.25"/>
    <row r="21068" s="6" customFormat="1" x14ac:dyDescent="0.25"/>
    <row r="21069" s="6" customFormat="1" x14ac:dyDescent="0.25"/>
    <row r="21070" s="6" customFormat="1" x14ac:dyDescent="0.25"/>
    <row r="21071" s="6" customFormat="1" x14ac:dyDescent="0.25"/>
    <row r="21072" s="6" customFormat="1" x14ac:dyDescent="0.25"/>
    <row r="21073" s="6" customFormat="1" x14ac:dyDescent="0.25"/>
    <row r="21074" s="6" customFormat="1" x14ac:dyDescent="0.25"/>
    <row r="21075" s="6" customFormat="1" x14ac:dyDescent="0.25"/>
    <row r="21076" s="6" customFormat="1" x14ac:dyDescent="0.25"/>
    <row r="21077" s="6" customFormat="1" x14ac:dyDescent="0.25"/>
    <row r="21078" s="6" customFormat="1" x14ac:dyDescent="0.25"/>
    <row r="21079" s="6" customFormat="1" x14ac:dyDescent="0.25"/>
    <row r="21080" s="6" customFormat="1" x14ac:dyDescent="0.25"/>
    <row r="21081" s="6" customFormat="1" x14ac:dyDescent="0.25"/>
    <row r="21082" s="6" customFormat="1" x14ac:dyDescent="0.25"/>
    <row r="21083" s="6" customFormat="1" x14ac:dyDescent="0.25"/>
    <row r="21084" s="6" customFormat="1" x14ac:dyDescent="0.25"/>
    <row r="21085" s="6" customFormat="1" x14ac:dyDescent="0.25"/>
    <row r="21086" s="6" customFormat="1" x14ac:dyDescent="0.25"/>
    <row r="21087" s="6" customFormat="1" x14ac:dyDescent="0.25"/>
    <row r="21088" s="6" customFormat="1" x14ac:dyDescent="0.25"/>
    <row r="21089" s="6" customFormat="1" x14ac:dyDescent="0.25"/>
    <row r="21090" s="6" customFormat="1" x14ac:dyDescent="0.25"/>
    <row r="21091" s="6" customFormat="1" x14ac:dyDescent="0.25"/>
    <row r="21092" s="6" customFormat="1" x14ac:dyDescent="0.25"/>
    <row r="21093" s="6" customFormat="1" x14ac:dyDescent="0.25"/>
    <row r="21094" s="6" customFormat="1" x14ac:dyDescent="0.25"/>
    <row r="21095" s="6" customFormat="1" x14ac:dyDescent="0.25"/>
    <row r="21096" s="6" customFormat="1" x14ac:dyDescent="0.25"/>
    <row r="21097" s="6" customFormat="1" x14ac:dyDescent="0.25"/>
    <row r="21098" s="6" customFormat="1" x14ac:dyDescent="0.25"/>
    <row r="21099" s="6" customFormat="1" x14ac:dyDescent="0.25"/>
    <row r="21100" s="6" customFormat="1" x14ac:dyDescent="0.25"/>
    <row r="21101" s="6" customFormat="1" x14ac:dyDescent="0.25"/>
    <row r="21102" s="6" customFormat="1" x14ac:dyDescent="0.25"/>
    <row r="21103" s="6" customFormat="1" x14ac:dyDescent="0.25"/>
    <row r="21104" s="6" customFormat="1" x14ac:dyDescent="0.25"/>
    <row r="21105" s="6" customFormat="1" x14ac:dyDescent="0.25"/>
    <row r="21106" s="6" customFormat="1" x14ac:dyDescent="0.25"/>
    <row r="21107" s="6" customFormat="1" x14ac:dyDescent="0.25"/>
    <row r="21108" s="6" customFormat="1" x14ac:dyDescent="0.25"/>
    <row r="21109" s="6" customFormat="1" x14ac:dyDescent="0.25"/>
    <row r="21110" s="6" customFormat="1" x14ac:dyDescent="0.25"/>
    <row r="21111" s="6" customFormat="1" x14ac:dyDescent="0.25"/>
    <row r="21112" s="6" customFormat="1" x14ac:dyDescent="0.25"/>
    <row r="21113" s="6" customFormat="1" x14ac:dyDescent="0.25"/>
    <row r="21114" s="6" customFormat="1" x14ac:dyDescent="0.25"/>
    <row r="21115" s="6" customFormat="1" x14ac:dyDescent="0.25"/>
    <row r="21116" s="6" customFormat="1" x14ac:dyDescent="0.25"/>
    <row r="21117" s="6" customFormat="1" x14ac:dyDescent="0.25"/>
    <row r="21118" s="6" customFormat="1" x14ac:dyDescent="0.25"/>
    <row r="21119" s="6" customFormat="1" x14ac:dyDescent="0.25"/>
    <row r="21120" s="6" customFormat="1" x14ac:dyDescent="0.25"/>
    <row r="21121" s="6" customFormat="1" x14ac:dyDescent="0.25"/>
    <row r="21122" s="6" customFormat="1" x14ac:dyDescent="0.25"/>
    <row r="21123" s="6" customFormat="1" x14ac:dyDescent="0.25"/>
    <row r="21124" s="6" customFormat="1" x14ac:dyDescent="0.25"/>
    <row r="21125" s="6" customFormat="1" x14ac:dyDescent="0.25"/>
    <row r="21126" s="6" customFormat="1" x14ac:dyDescent="0.25"/>
    <row r="21127" s="6" customFormat="1" x14ac:dyDescent="0.25"/>
    <row r="21128" s="6" customFormat="1" x14ac:dyDescent="0.25"/>
    <row r="21129" s="6" customFormat="1" x14ac:dyDescent="0.25"/>
    <row r="21130" s="6" customFormat="1" x14ac:dyDescent="0.25"/>
    <row r="21131" s="6" customFormat="1" x14ac:dyDescent="0.25"/>
    <row r="21132" s="6" customFormat="1" x14ac:dyDescent="0.25"/>
    <row r="21133" s="6" customFormat="1" x14ac:dyDescent="0.25"/>
    <row r="21134" s="6" customFormat="1" x14ac:dyDescent="0.25"/>
    <row r="21135" s="6" customFormat="1" x14ac:dyDescent="0.25"/>
    <row r="21136" s="6" customFormat="1" x14ac:dyDescent="0.25"/>
    <row r="21137" s="6" customFormat="1" x14ac:dyDescent="0.25"/>
    <row r="21138" s="6" customFormat="1" x14ac:dyDescent="0.25"/>
    <row r="21139" s="6" customFormat="1" x14ac:dyDescent="0.25"/>
    <row r="21140" s="6" customFormat="1" x14ac:dyDescent="0.25"/>
    <row r="21141" s="6" customFormat="1" x14ac:dyDescent="0.25"/>
    <row r="21142" s="6" customFormat="1" x14ac:dyDescent="0.25"/>
    <row r="21143" s="6" customFormat="1" x14ac:dyDescent="0.25"/>
    <row r="21144" s="6" customFormat="1" x14ac:dyDescent="0.25"/>
    <row r="21145" s="6" customFormat="1" x14ac:dyDescent="0.25"/>
    <row r="21146" s="6" customFormat="1" x14ac:dyDescent="0.25"/>
    <row r="21147" s="6" customFormat="1" x14ac:dyDescent="0.25"/>
    <row r="21148" s="6" customFormat="1" x14ac:dyDescent="0.25"/>
    <row r="21149" s="6" customFormat="1" x14ac:dyDescent="0.25"/>
    <row r="21150" s="6" customFormat="1" x14ac:dyDescent="0.25"/>
    <row r="21151" s="6" customFormat="1" x14ac:dyDescent="0.25"/>
    <row r="21152" s="6" customFormat="1" x14ac:dyDescent="0.25"/>
    <row r="21153" s="6" customFormat="1" x14ac:dyDescent="0.25"/>
    <row r="21154" s="6" customFormat="1" x14ac:dyDescent="0.25"/>
    <row r="21155" s="6" customFormat="1" x14ac:dyDescent="0.25"/>
    <row r="21156" s="6" customFormat="1" x14ac:dyDescent="0.25"/>
    <row r="21157" s="6" customFormat="1" x14ac:dyDescent="0.25"/>
    <row r="21158" s="6" customFormat="1" x14ac:dyDescent="0.25"/>
    <row r="21159" s="6" customFormat="1" x14ac:dyDescent="0.25"/>
    <row r="21160" s="6" customFormat="1" x14ac:dyDescent="0.25"/>
    <row r="21161" s="6" customFormat="1" x14ac:dyDescent="0.25"/>
    <row r="21162" s="6" customFormat="1" x14ac:dyDescent="0.25"/>
    <row r="21163" s="6" customFormat="1" x14ac:dyDescent="0.25"/>
    <row r="21164" s="6" customFormat="1" x14ac:dyDescent="0.25"/>
    <row r="21165" s="6" customFormat="1" x14ac:dyDescent="0.25"/>
    <row r="21166" s="6" customFormat="1" x14ac:dyDescent="0.25"/>
    <row r="21167" s="6" customFormat="1" x14ac:dyDescent="0.25"/>
    <row r="21168" s="6" customFormat="1" x14ac:dyDescent="0.25"/>
    <row r="21169" s="6" customFormat="1" x14ac:dyDescent="0.25"/>
    <row r="21170" s="6" customFormat="1" x14ac:dyDescent="0.25"/>
    <row r="21171" s="6" customFormat="1" x14ac:dyDescent="0.25"/>
    <row r="21172" s="6" customFormat="1" x14ac:dyDescent="0.25"/>
    <row r="21173" s="6" customFormat="1" x14ac:dyDescent="0.25"/>
    <row r="21174" s="6" customFormat="1" x14ac:dyDescent="0.25"/>
    <row r="21175" s="6" customFormat="1" x14ac:dyDescent="0.25"/>
    <row r="21176" s="6" customFormat="1" x14ac:dyDescent="0.25"/>
    <row r="21177" s="6" customFormat="1" x14ac:dyDescent="0.25"/>
    <row r="21178" s="6" customFormat="1" x14ac:dyDescent="0.25"/>
    <row r="21179" s="6" customFormat="1" x14ac:dyDescent="0.25"/>
    <row r="21180" s="6" customFormat="1" x14ac:dyDescent="0.25"/>
    <row r="21181" s="6" customFormat="1" x14ac:dyDescent="0.25"/>
    <row r="21182" s="6" customFormat="1" x14ac:dyDescent="0.25"/>
    <row r="21183" s="6" customFormat="1" x14ac:dyDescent="0.25"/>
    <row r="21184" s="6" customFormat="1" x14ac:dyDescent="0.25"/>
    <row r="21185" s="6" customFormat="1" x14ac:dyDescent="0.25"/>
    <row r="21186" s="6" customFormat="1" x14ac:dyDescent="0.25"/>
    <row r="21187" s="6" customFormat="1" x14ac:dyDescent="0.25"/>
    <row r="21188" s="6" customFormat="1" x14ac:dyDescent="0.25"/>
    <row r="21189" s="6" customFormat="1" x14ac:dyDescent="0.25"/>
    <row r="21190" s="6" customFormat="1" x14ac:dyDescent="0.25"/>
    <row r="21191" s="6" customFormat="1" x14ac:dyDescent="0.25"/>
    <row r="21192" s="6" customFormat="1" x14ac:dyDescent="0.25"/>
    <row r="21193" s="6" customFormat="1" x14ac:dyDescent="0.25"/>
    <row r="21194" s="6" customFormat="1" x14ac:dyDescent="0.25"/>
    <row r="21195" s="6" customFormat="1" x14ac:dyDescent="0.25"/>
    <row r="21196" s="6" customFormat="1" x14ac:dyDescent="0.25"/>
    <row r="21197" s="6" customFormat="1" x14ac:dyDescent="0.25"/>
    <row r="21198" s="6" customFormat="1" x14ac:dyDescent="0.25"/>
    <row r="21199" s="6" customFormat="1" x14ac:dyDescent="0.25"/>
    <row r="21200" s="6" customFormat="1" x14ac:dyDescent="0.25"/>
    <row r="21201" s="6" customFormat="1" x14ac:dyDescent="0.25"/>
    <row r="21202" s="6" customFormat="1" x14ac:dyDescent="0.25"/>
    <row r="21203" s="6" customFormat="1" x14ac:dyDescent="0.25"/>
    <row r="21204" s="6" customFormat="1" x14ac:dyDescent="0.25"/>
    <row r="21205" s="6" customFormat="1" x14ac:dyDescent="0.25"/>
    <row r="21206" s="6" customFormat="1" x14ac:dyDescent="0.25"/>
    <row r="21207" s="6" customFormat="1" x14ac:dyDescent="0.25"/>
    <row r="21208" s="6" customFormat="1" x14ac:dyDescent="0.25"/>
    <row r="21209" s="6" customFormat="1" x14ac:dyDescent="0.25"/>
    <row r="21210" s="6" customFormat="1" x14ac:dyDescent="0.25"/>
    <row r="21211" s="6" customFormat="1" x14ac:dyDescent="0.25"/>
    <row r="21212" s="6" customFormat="1" x14ac:dyDescent="0.25"/>
    <row r="21213" s="6" customFormat="1" x14ac:dyDescent="0.25"/>
    <row r="21214" s="6" customFormat="1" x14ac:dyDescent="0.25"/>
    <row r="21215" s="6" customFormat="1" x14ac:dyDescent="0.25"/>
    <row r="21216" s="6" customFormat="1" x14ac:dyDescent="0.25"/>
    <row r="21217" s="6" customFormat="1" x14ac:dyDescent="0.25"/>
    <row r="21218" s="6" customFormat="1" x14ac:dyDescent="0.25"/>
    <row r="21219" s="6" customFormat="1" x14ac:dyDescent="0.25"/>
    <row r="21220" s="6" customFormat="1" x14ac:dyDescent="0.25"/>
    <row r="21221" s="6" customFormat="1" x14ac:dyDescent="0.25"/>
    <row r="21222" s="6" customFormat="1" x14ac:dyDescent="0.25"/>
    <row r="21223" s="6" customFormat="1" x14ac:dyDescent="0.25"/>
    <row r="21224" s="6" customFormat="1" x14ac:dyDescent="0.25"/>
    <row r="21225" s="6" customFormat="1" x14ac:dyDescent="0.25"/>
    <row r="21226" s="6" customFormat="1" x14ac:dyDescent="0.25"/>
    <row r="21227" s="6" customFormat="1" x14ac:dyDescent="0.25"/>
    <row r="21228" s="6" customFormat="1" x14ac:dyDescent="0.25"/>
    <row r="21229" s="6" customFormat="1" x14ac:dyDescent="0.25"/>
    <row r="21230" s="6" customFormat="1" x14ac:dyDescent="0.25"/>
    <row r="21231" s="6" customFormat="1" x14ac:dyDescent="0.25"/>
    <row r="21232" s="6" customFormat="1" x14ac:dyDescent="0.25"/>
    <row r="21233" s="6" customFormat="1" x14ac:dyDescent="0.25"/>
    <row r="21234" s="6" customFormat="1" x14ac:dyDescent="0.25"/>
    <row r="21235" s="6" customFormat="1" x14ac:dyDescent="0.25"/>
    <row r="21236" s="6" customFormat="1" x14ac:dyDescent="0.25"/>
    <row r="21237" s="6" customFormat="1" x14ac:dyDescent="0.25"/>
    <row r="21238" s="6" customFormat="1" x14ac:dyDescent="0.25"/>
    <row r="21239" s="6" customFormat="1" x14ac:dyDescent="0.25"/>
    <row r="21240" s="6" customFormat="1" x14ac:dyDescent="0.25"/>
    <row r="21241" s="6" customFormat="1" x14ac:dyDescent="0.25"/>
    <row r="21242" s="6" customFormat="1" x14ac:dyDescent="0.25"/>
    <row r="21243" s="6" customFormat="1" x14ac:dyDescent="0.25"/>
    <row r="21244" s="6" customFormat="1" x14ac:dyDescent="0.25"/>
    <row r="21245" s="6" customFormat="1" x14ac:dyDescent="0.25"/>
    <row r="21246" s="6" customFormat="1" x14ac:dyDescent="0.25"/>
    <row r="21247" s="6" customFormat="1" x14ac:dyDescent="0.25"/>
    <row r="21248" s="6" customFormat="1" x14ac:dyDescent="0.25"/>
    <row r="21249" s="6" customFormat="1" x14ac:dyDescent="0.25"/>
    <row r="21250" s="6" customFormat="1" x14ac:dyDescent="0.25"/>
    <row r="21251" s="6" customFormat="1" x14ac:dyDescent="0.25"/>
    <row r="21252" s="6" customFormat="1" x14ac:dyDescent="0.25"/>
    <row r="21253" s="6" customFormat="1" x14ac:dyDescent="0.25"/>
    <row r="21254" s="6" customFormat="1" x14ac:dyDescent="0.25"/>
    <row r="21255" s="6" customFormat="1" x14ac:dyDescent="0.25"/>
    <row r="21256" s="6" customFormat="1" x14ac:dyDescent="0.25"/>
    <row r="21257" s="6" customFormat="1" x14ac:dyDescent="0.25"/>
    <row r="21258" s="6" customFormat="1" x14ac:dyDescent="0.25"/>
    <row r="21259" s="6" customFormat="1" x14ac:dyDescent="0.25"/>
    <row r="21260" s="6" customFormat="1" x14ac:dyDescent="0.25"/>
    <row r="21261" s="6" customFormat="1" x14ac:dyDescent="0.25"/>
    <row r="21262" s="6" customFormat="1" x14ac:dyDescent="0.25"/>
    <row r="21263" s="6" customFormat="1" x14ac:dyDescent="0.25"/>
    <row r="21264" s="6" customFormat="1" x14ac:dyDescent="0.25"/>
    <row r="21265" s="6" customFormat="1" x14ac:dyDescent="0.25"/>
    <row r="21266" s="6" customFormat="1" x14ac:dyDescent="0.25"/>
    <row r="21267" s="6" customFormat="1" x14ac:dyDescent="0.25"/>
    <row r="21268" s="6" customFormat="1" x14ac:dyDescent="0.25"/>
    <row r="21269" s="6" customFormat="1" x14ac:dyDescent="0.25"/>
    <row r="21270" s="6" customFormat="1" x14ac:dyDescent="0.25"/>
    <row r="21271" s="6" customFormat="1" x14ac:dyDescent="0.25"/>
    <row r="21272" s="6" customFormat="1" x14ac:dyDescent="0.25"/>
    <row r="21273" s="6" customFormat="1" x14ac:dyDescent="0.25"/>
    <row r="21274" s="6" customFormat="1" x14ac:dyDescent="0.25"/>
    <row r="21275" s="6" customFormat="1" x14ac:dyDescent="0.25"/>
    <row r="21276" s="6" customFormat="1" x14ac:dyDescent="0.25"/>
    <row r="21277" s="6" customFormat="1" x14ac:dyDescent="0.25"/>
    <row r="21278" s="6" customFormat="1" x14ac:dyDescent="0.25"/>
    <row r="21279" s="6" customFormat="1" x14ac:dyDescent="0.25"/>
    <row r="21280" s="6" customFormat="1" x14ac:dyDescent="0.25"/>
    <row r="21281" s="6" customFormat="1" x14ac:dyDescent="0.25"/>
    <row r="21282" s="6" customFormat="1" x14ac:dyDescent="0.25"/>
    <row r="21283" s="6" customFormat="1" x14ac:dyDescent="0.25"/>
    <row r="21284" s="6" customFormat="1" x14ac:dyDescent="0.25"/>
    <row r="21285" s="6" customFormat="1" x14ac:dyDescent="0.25"/>
    <row r="21286" s="6" customFormat="1" x14ac:dyDescent="0.25"/>
    <row r="21287" s="6" customFormat="1" x14ac:dyDescent="0.25"/>
    <row r="21288" s="6" customFormat="1" x14ac:dyDescent="0.25"/>
    <row r="21289" s="6" customFormat="1" x14ac:dyDescent="0.25"/>
    <row r="21290" s="6" customFormat="1" x14ac:dyDescent="0.25"/>
    <row r="21291" s="6" customFormat="1" x14ac:dyDescent="0.25"/>
    <row r="21292" s="6" customFormat="1" x14ac:dyDescent="0.25"/>
    <row r="21293" s="6" customFormat="1" x14ac:dyDescent="0.25"/>
    <row r="21294" s="6" customFormat="1" x14ac:dyDescent="0.25"/>
    <row r="21295" s="6" customFormat="1" x14ac:dyDescent="0.25"/>
    <row r="21296" s="6" customFormat="1" x14ac:dyDescent="0.25"/>
    <row r="21297" s="6" customFormat="1" x14ac:dyDescent="0.25"/>
    <row r="21298" s="6" customFormat="1" x14ac:dyDescent="0.25"/>
    <row r="21299" s="6" customFormat="1" x14ac:dyDescent="0.25"/>
    <row r="21300" s="6" customFormat="1" x14ac:dyDescent="0.25"/>
    <row r="21301" s="6" customFormat="1" x14ac:dyDescent="0.25"/>
    <row r="21302" s="6" customFormat="1" x14ac:dyDescent="0.25"/>
    <row r="21303" s="6" customFormat="1" x14ac:dyDescent="0.25"/>
    <row r="21304" s="6" customFormat="1" x14ac:dyDescent="0.25"/>
    <row r="21305" s="6" customFormat="1" x14ac:dyDescent="0.25"/>
    <row r="21306" s="6" customFormat="1" x14ac:dyDescent="0.25"/>
    <row r="21307" s="6" customFormat="1" x14ac:dyDescent="0.25"/>
    <row r="21308" s="6" customFormat="1" x14ac:dyDescent="0.25"/>
    <row r="21309" s="6" customFormat="1" x14ac:dyDescent="0.25"/>
    <row r="21310" s="6" customFormat="1" x14ac:dyDescent="0.25"/>
    <row r="21311" s="6" customFormat="1" x14ac:dyDescent="0.25"/>
    <row r="21312" s="6" customFormat="1" x14ac:dyDescent="0.25"/>
    <row r="21313" s="6" customFormat="1" x14ac:dyDescent="0.25"/>
    <row r="21314" s="6" customFormat="1" x14ac:dyDescent="0.25"/>
    <row r="21315" s="6" customFormat="1" x14ac:dyDescent="0.25"/>
    <row r="21316" s="6" customFormat="1" x14ac:dyDescent="0.25"/>
    <row r="21317" s="6" customFormat="1" x14ac:dyDescent="0.25"/>
    <row r="21318" s="6" customFormat="1" x14ac:dyDescent="0.25"/>
    <row r="21319" s="6" customFormat="1" x14ac:dyDescent="0.25"/>
    <row r="21320" s="6" customFormat="1" x14ac:dyDescent="0.25"/>
    <row r="21321" s="6" customFormat="1" x14ac:dyDescent="0.25"/>
    <row r="21322" s="6" customFormat="1" x14ac:dyDescent="0.25"/>
    <row r="21323" s="6" customFormat="1" x14ac:dyDescent="0.25"/>
    <row r="21324" s="6" customFormat="1" x14ac:dyDescent="0.25"/>
    <row r="21325" s="6" customFormat="1" x14ac:dyDescent="0.25"/>
    <row r="21326" s="6" customFormat="1" x14ac:dyDescent="0.25"/>
    <row r="21327" s="6" customFormat="1" x14ac:dyDescent="0.25"/>
    <row r="21328" s="6" customFormat="1" x14ac:dyDescent="0.25"/>
    <row r="21329" s="6" customFormat="1" x14ac:dyDescent="0.25"/>
    <row r="21330" s="6" customFormat="1" x14ac:dyDescent="0.25"/>
    <row r="21331" s="6" customFormat="1" x14ac:dyDescent="0.25"/>
    <row r="21332" s="6" customFormat="1" x14ac:dyDescent="0.25"/>
    <row r="21333" s="6" customFormat="1" x14ac:dyDescent="0.25"/>
    <row r="21334" s="6" customFormat="1" x14ac:dyDescent="0.25"/>
    <row r="21335" s="6" customFormat="1" x14ac:dyDescent="0.25"/>
    <row r="21336" s="6" customFormat="1" x14ac:dyDescent="0.25"/>
    <row r="21337" s="6" customFormat="1" x14ac:dyDescent="0.25"/>
    <row r="21338" s="6" customFormat="1" x14ac:dyDescent="0.25"/>
    <row r="21339" s="6" customFormat="1" x14ac:dyDescent="0.25"/>
    <row r="21340" s="6" customFormat="1" x14ac:dyDescent="0.25"/>
    <row r="21341" s="6" customFormat="1" x14ac:dyDescent="0.25"/>
    <row r="21342" s="6" customFormat="1" x14ac:dyDescent="0.25"/>
    <row r="21343" s="6" customFormat="1" x14ac:dyDescent="0.25"/>
    <row r="21344" s="6" customFormat="1" x14ac:dyDescent="0.25"/>
    <row r="21345" s="6" customFormat="1" x14ac:dyDescent="0.25"/>
    <row r="21346" s="6" customFormat="1" x14ac:dyDescent="0.25"/>
    <row r="21347" s="6" customFormat="1" x14ac:dyDescent="0.25"/>
    <row r="21348" s="6" customFormat="1" x14ac:dyDescent="0.25"/>
    <row r="21349" s="6" customFormat="1" x14ac:dyDescent="0.25"/>
    <row r="21350" s="6" customFormat="1" x14ac:dyDescent="0.25"/>
    <row r="21351" s="6" customFormat="1" x14ac:dyDescent="0.25"/>
    <row r="21352" s="6" customFormat="1" x14ac:dyDescent="0.25"/>
    <row r="21353" s="6" customFormat="1" x14ac:dyDescent="0.25"/>
    <row r="21354" s="6" customFormat="1" x14ac:dyDescent="0.25"/>
    <row r="21355" s="6" customFormat="1" x14ac:dyDescent="0.25"/>
    <row r="21356" s="6" customFormat="1" x14ac:dyDescent="0.25"/>
    <row r="21357" s="6" customFormat="1" x14ac:dyDescent="0.25"/>
    <row r="21358" s="6" customFormat="1" x14ac:dyDescent="0.25"/>
    <row r="21359" s="6" customFormat="1" x14ac:dyDescent="0.25"/>
    <row r="21360" s="6" customFormat="1" x14ac:dyDescent="0.25"/>
    <row r="21361" s="6" customFormat="1" x14ac:dyDescent="0.25"/>
    <row r="21362" s="6" customFormat="1" x14ac:dyDescent="0.25"/>
    <row r="21363" s="6" customFormat="1" x14ac:dyDescent="0.25"/>
    <row r="21364" s="6" customFormat="1" x14ac:dyDescent="0.25"/>
    <row r="21365" s="6" customFormat="1" x14ac:dyDescent="0.25"/>
    <row r="21366" s="6" customFormat="1" x14ac:dyDescent="0.25"/>
    <row r="21367" s="6" customFormat="1" x14ac:dyDescent="0.25"/>
    <row r="21368" s="6" customFormat="1" x14ac:dyDescent="0.25"/>
    <row r="21369" s="6" customFormat="1" x14ac:dyDescent="0.25"/>
    <row r="21370" s="6" customFormat="1" x14ac:dyDescent="0.25"/>
    <row r="21371" s="6" customFormat="1" x14ac:dyDescent="0.25"/>
    <row r="21372" s="6" customFormat="1" x14ac:dyDescent="0.25"/>
    <row r="21373" s="6" customFormat="1" x14ac:dyDescent="0.25"/>
    <row r="21374" s="6" customFormat="1" x14ac:dyDescent="0.25"/>
    <row r="21375" s="6" customFormat="1" x14ac:dyDescent="0.25"/>
    <row r="21376" s="6" customFormat="1" x14ac:dyDescent="0.25"/>
    <row r="21377" s="6" customFormat="1" x14ac:dyDescent="0.25"/>
    <row r="21378" s="6" customFormat="1" x14ac:dyDescent="0.25"/>
    <row r="21379" s="6" customFormat="1" x14ac:dyDescent="0.25"/>
    <row r="21380" s="6" customFormat="1" x14ac:dyDescent="0.25"/>
    <row r="21381" s="6" customFormat="1" x14ac:dyDescent="0.25"/>
    <row r="21382" s="6" customFormat="1" x14ac:dyDescent="0.25"/>
    <row r="21383" s="6" customFormat="1" x14ac:dyDescent="0.25"/>
    <row r="21384" s="6" customFormat="1" x14ac:dyDescent="0.25"/>
    <row r="21385" s="6" customFormat="1" x14ac:dyDescent="0.25"/>
    <row r="21386" s="6" customFormat="1" x14ac:dyDescent="0.25"/>
    <row r="21387" s="6" customFormat="1" x14ac:dyDescent="0.25"/>
    <row r="21388" s="6" customFormat="1" x14ac:dyDescent="0.25"/>
    <row r="21389" s="6" customFormat="1" x14ac:dyDescent="0.25"/>
    <row r="21390" s="6" customFormat="1" x14ac:dyDescent="0.25"/>
    <row r="21391" s="6" customFormat="1" x14ac:dyDescent="0.25"/>
    <row r="21392" s="6" customFormat="1" x14ac:dyDescent="0.25"/>
    <row r="21393" s="6" customFormat="1" x14ac:dyDescent="0.25"/>
    <row r="21394" s="6" customFormat="1" x14ac:dyDescent="0.25"/>
    <row r="21395" s="6" customFormat="1" x14ac:dyDescent="0.25"/>
    <row r="21396" s="6" customFormat="1" x14ac:dyDescent="0.25"/>
    <row r="21397" s="6" customFormat="1" x14ac:dyDescent="0.25"/>
    <row r="21398" s="6" customFormat="1" x14ac:dyDescent="0.25"/>
    <row r="21399" s="6" customFormat="1" x14ac:dyDescent="0.25"/>
    <row r="21400" s="6" customFormat="1" x14ac:dyDescent="0.25"/>
    <row r="21401" s="6" customFormat="1" x14ac:dyDescent="0.25"/>
    <row r="21402" s="6" customFormat="1" x14ac:dyDescent="0.25"/>
    <row r="21403" s="6" customFormat="1" x14ac:dyDescent="0.25"/>
    <row r="21404" s="6" customFormat="1" x14ac:dyDescent="0.25"/>
    <row r="21405" s="6" customFormat="1" x14ac:dyDescent="0.25"/>
    <row r="21406" s="6" customFormat="1" x14ac:dyDescent="0.25"/>
    <row r="21407" s="6" customFormat="1" x14ac:dyDescent="0.25"/>
    <row r="21408" s="6" customFormat="1" x14ac:dyDescent="0.25"/>
    <row r="21409" s="6" customFormat="1" x14ac:dyDescent="0.25"/>
    <row r="21410" s="6" customFormat="1" x14ac:dyDescent="0.25"/>
    <row r="21411" s="6" customFormat="1" x14ac:dyDescent="0.25"/>
    <row r="21412" s="6" customFormat="1" x14ac:dyDescent="0.25"/>
    <row r="21413" s="6" customFormat="1" x14ac:dyDescent="0.25"/>
    <row r="21414" s="6" customFormat="1" x14ac:dyDescent="0.25"/>
    <row r="21415" s="6" customFormat="1" x14ac:dyDescent="0.25"/>
    <row r="21416" s="6" customFormat="1" x14ac:dyDescent="0.25"/>
    <row r="21417" s="6" customFormat="1" x14ac:dyDescent="0.25"/>
    <row r="21418" s="6" customFormat="1" x14ac:dyDescent="0.25"/>
    <row r="21419" s="6" customFormat="1" x14ac:dyDescent="0.25"/>
    <row r="21420" s="6" customFormat="1" x14ac:dyDescent="0.25"/>
    <row r="21421" s="6" customFormat="1" x14ac:dyDescent="0.25"/>
    <row r="21422" s="6" customFormat="1" x14ac:dyDescent="0.25"/>
    <row r="21423" s="6" customFormat="1" x14ac:dyDescent="0.25"/>
    <row r="21424" s="6" customFormat="1" x14ac:dyDescent="0.25"/>
    <row r="21425" s="6" customFormat="1" x14ac:dyDescent="0.25"/>
    <row r="21426" s="6" customFormat="1" x14ac:dyDescent="0.25"/>
    <row r="21427" s="6" customFormat="1" x14ac:dyDescent="0.25"/>
    <row r="21428" s="6" customFormat="1" x14ac:dyDescent="0.25"/>
    <row r="21429" s="6" customFormat="1" x14ac:dyDescent="0.25"/>
    <row r="21430" s="6" customFormat="1" x14ac:dyDescent="0.25"/>
    <row r="21431" s="6" customFormat="1" x14ac:dyDescent="0.25"/>
    <row r="21432" s="6" customFormat="1" x14ac:dyDescent="0.25"/>
    <row r="21433" s="6" customFormat="1" x14ac:dyDescent="0.25"/>
    <row r="21434" s="6" customFormat="1" x14ac:dyDescent="0.25"/>
    <row r="21435" s="6" customFormat="1" x14ac:dyDescent="0.25"/>
    <row r="21436" s="6" customFormat="1" x14ac:dyDescent="0.25"/>
    <row r="21437" s="6" customFormat="1" x14ac:dyDescent="0.25"/>
    <row r="21438" s="6" customFormat="1" x14ac:dyDescent="0.25"/>
    <row r="21439" s="6" customFormat="1" x14ac:dyDescent="0.25"/>
    <row r="21440" s="6" customFormat="1" x14ac:dyDescent="0.25"/>
    <row r="21441" s="6" customFormat="1" x14ac:dyDescent="0.25"/>
    <row r="21442" s="6" customFormat="1" x14ac:dyDescent="0.25"/>
    <row r="21443" s="6" customFormat="1" x14ac:dyDescent="0.25"/>
    <row r="21444" s="6" customFormat="1" x14ac:dyDescent="0.25"/>
    <row r="21445" s="6" customFormat="1" x14ac:dyDescent="0.25"/>
    <row r="21446" s="6" customFormat="1" x14ac:dyDescent="0.25"/>
    <row r="21447" s="6" customFormat="1" x14ac:dyDescent="0.25"/>
    <row r="21448" s="6" customFormat="1" x14ac:dyDescent="0.25"/>
    <row r="21449" s="6" customFormat="1" x14ac:dyDescent="0.25"/>
    <row r="21450" s="6" customFormat="1" x14ac:dyDescent="0.25"/>
    <row r="21451" s="6" customFormat="1" x14ac:dyDescent="0.25"/>
    <row r="21452" s="6" customFormat="1" x14ac:dyDescent="0.25"/>
    <row r="21453" s="6" customFormat="1" x14ac:dyDescent="0.25"/>
    <row r="21454" s="6" customFormat="1" x14ac:dyDescent="0.25"/>
    <row r="21455" s="6" customFormat="1" x14ac:dyDescent="0.25"/>
    <row r="21456" s="6" customFormat="1" x14ac:dyDescent="0.25"/>
    <row r="21457" s="6" customFormat="1" x14ac:dyDescent="0.25"/>
    <row r="21458" s="6" customFormat="1" x14ac:dyDescent="0.25"/>
    <row r="21459" s="6" customFormat="1" x14ac:dyDescent="0.25"/>
    <row r="21460" s="6" customFormat="1" x14ac:dyDescent="0.25"/>
    <row r="21461" s="6" customFormat="1" x14ac:dyDescent="0.25"/>
    <row r="21462" s="6" customFormat="1" x14ac:dyDescent="0.25"/>
    <row r="21463" s="6" customFormat="1" x14ac:dyDescent="0.25"/>
    <row r="21464" s="6" customFormat="1" x14ac:dyDescent="0.25"/>
    <row r="21465" s="6" customFormat="1" x14ac:dyDescent="0.25"/>
    <row r="21466" s="6" customFormat="1" x14ac:dyDescent="0.25"/>
    <row r="21467" s="6" customFormat="1" x14ac:dyDescent="0.25"/>
    <row r="21468" s="6" customFormat="1" x14ac:dyDescent="0.25"/>
    <row r="21469" s="6" customFormat="1" x14ac:dyDescent="0.25"/>
    <row r="21470" s="6" customFormat="1" x14ac:dyDescent="0.25"/>
    <row r="21471" s="6" customFormat="1" x14ac:dyDescent="0.25"/>
    <row r="21472" s="6" customFormat="1" x14ac:dyDescent="0.25"/>
    <row r="21473" s="6" customFormat="1" x14ac:dyDescent="0.25"/>
    <row r="21474" s="6" customFormat="1" x14ac:dyDescent="0.25"/>
    <row r="21475" s="6" customFormat="1" x14ac:dyDescent="0.25"/>
    <row r="21476" s="6" customFormat="1" x14ac:dyDescent="0.25"/>
    <row r="21477" s="6" customFormat="1" x14ac:dyDescent="0.25"/>
    <row r="21478" s="6" customFormat="1" x14ac:dyDescent="0.25"/>
    <row r="21479" s="6" customFormat="1" x14ac:dyDescent="0.25"/>
    <row r="21480" s="6" customFormat="1" x14ac:dyDescent="0.25"/>
    <row r="21481" s="6" customFormat="1" x14ac:dyDescent="0.25"/>
    <row r="21482" s="6" customFormat="1" x14ac:dyDescent="0.25"/>
    <row r="21483" s="6" customFormat="1" x14ac:dyDescent="0.25"/>
    <row r="21484" s="6" customFormat="1" x14ac:dyDescent="0.25"/>
    <row r="21485" s="6" customFormat="1" x14ac:dyDescent="0.25"/>
    <row r="21486" s="6" customFormat="1" x14ac:dyDescent="0.25"/>
    <row r="21487" s="6" customFormat="1" x14ac:dyDescent="0.25"/>
    <row r="21488" s="6" customFormat="1" x14ac:dyDescent="0.25"/>
    <row r="21489" s="6" customFormat="1" x14ac:dyDescent="0.25"/>
    <row r="21490" s="6" customFormat="1" x14ac:dyDescent="0.25"/>
    <row r="21491" s="6" customFormat="1" x14ac:dyDescent="0.25"/>
    <row r="21492" s="6" customFormat="1" x14ac:dyDescent="0.25"/>
    <row r="21493" s="6" customFormat="1" x14ac:dyDescent="0.25"/>
    <row r="21494" s="6" customFormat="1" x14ac:dyDescent="0.25"/>
    <row r="21495" s="6" customFormat="1" x14ac:dyDescent="0.25"/>
    <row r="21496" s="6" customFormat="1" x14ac:dyDescent="0.25"/>
    <row r="21497" s="6" customFormat="1" x14ac:dyDescent="0.25"/>
    <row r="21498" s="6" customFormat="1" x14ac:dyDescent="0.25"/>
    <row r="21499" s="6" customFormat="1" x14ac:dyDescent="0.25"/>
    <row r="21500" s="6" customFormat="1" x14ac:dyDescent="0.25"/>
    <row r="21501" s="6" customFormat="1" x14ac:dyDescent="0.25"/>
    <row r="21502" s="6" customFormat="1" x14ac:dyDescent="0.25"/>
    <row r="21503" s="6" customFormat="1" x14ac:dyDescent="0.25"/>
    <row r="21504" s="6" customFormat="1" x14ac:dyDescent="0.25"/>
    <row r="21505" s="6" customFormat="1" x14ac:dyDescent="0.25"/>
    <row r="21506" s="6" customFormat="1" x14ac:dyDescent="0.25"/>
    <row r="21507" s="6" customFormat="1" x14ac:dyDescent="0.25"/>
    <row r="21508" s="6" customFormat="1" x14ac:dyDescent="0.25"/>
    <row r="21509" s="6" customFormat="1" x14ac:dyDescent="0.25"/>
    <row r="21510" s="6" customFormat="1" x14ac:dyDescent="0.25"/>
    <row r="21511" s="6" customFormat="1" x14ac:dyDescent="0.25"/>
    <row r="21512" s="6" customFormat="1" x14ac:dyDescent="0.25"/>
    <row r="21513" s="6" customFormat="1" x14ac:dyDescent="0.25"/>
    <row r="21514" s="6" customFormat="1" x14ac:dyDescent="0.25"/>
    <row r="21515" s="6" customFormat="1" x14ac:dyDescent="0.25"/>
    <row r="21516" s="6" customFormat="1" x14ac:dyDescent="0.25"/>
    <row r="21517" s="6" customFormat="1" x14ac:dyDescent="0.25"/>
    <row r="21518" s="6" customFormat="1" x14ac:dyDescent="0.25"/>
    <row r="21519" s="6" customFormat="1" x14ac:dyDescent="0.25"/>
    <row r="21520" s="6" customFormat="1" x14ac:dyDescent="0.25"/>
    <row r="21521" s="6" customFormat="1" x14ac:dyDescent="0.25"/>
    <row r="21522" s="6" customFormat="1" x14ac:dyDescent="0.25"/>
    <row r="21523" s="6" customFormat="1" x14ac:dyDescent="0.25"/>
    <row r="21524" s="6" customFormat="1" x14ac:dyDescent="0.25"/>
    <row r="21525" s="6" customFormat="1" x14ac:dyDescent="0.25"/>
    <row r="21526" s="6" customFormat="1" x14ac:dyDescent="0.25"/>
    <row r="21527" s="6" customFormat="1" x14ac:dyDescent="0.25"/>
    <row r="21528" s="6" customFormat="1" x14ac:dyDescent="0.25"/>
    <row r="21529" s="6" customFormat="1" x14ac:dyDescent="0.25"/>
    <row r="21530" s="6" customFormat="1" x14ac:dyDescent="0.25"/>
    <row r="21531" s="6" customFormat="1" x14ac:dyDescent="0.25"/>
    <row r="21532" s="6" customFormat="1" x14ac:dyDescent="0.25"/>
    <row r="21533" s="6" customFormat="1" x14ac:dyDescent="0.25"/>
    <row r="21534" s="6" customFormat="1" x14ac:dyDescent="0.25"/>
    <row r="21535" s="6" customFormat="1" x14ac:dyDescent="0.25"/>
    <row r="21536" s="6" customFormat="1" x14ac:dyDescent="0.25"/>
    <row r="21537" s="6" customFormat="1" x14ac:dyDescent="0.25"/>
    <row r="21538" s="6" customFormat="1" x14ac:dyDescent="0.25"/>
    <row r="21539" s="6" customFormat="1" x14ac:dyDescent="0.25"/>
    <row r="21540" s="6" customFormat="1" x14ac:dyDescent="0.25"/>
    <row r="21541" s="6" customFormat="1" x14ac:dyDescent="0.25"/>
    <row r="21542" s="6" customFormat="1" x14ac:dyDescent="0.25"/>
    <row r="21543" s="6" customFormat="1" x14ac:dyDescent="0.25"/>
    <row r="21544" s="6" customFormat="1" x14ac:dyDescent="0.25"/>
    <row r="21545" s="6" customFormat="1" x14ac:dyDescent="0.25"/>
    <row r="21546" s="6" customFormat="1" x14ac:dyDescent="0.25"/>
    <row r="21547" s="6" customFormat="1" x14ac:dyDescent="0.25"/>
    <row r="21548" s="6" customFormat="1" x14ac:dyDescent="0.25"/>
    <row r="21549" s="6" customFormat="1" x14ac:dyDescent="0.25"/>
    <row r="21550" s="6" customFormat="1" x14ac:dyDescent="0.25"/>
    <row r="21551" s="6" customFormat="1" x14ac:dyDescent="0.25"/>
    <row r="21552" s="6" customFormat="1" x14ac:dyDescent="0.25"/>
    <row r="21553" s="6" customFormat="1" x14ac:dyDescent="0.25"/>
    <row r="21554" s="6" customFormat="1" x14ac:dyDescent="0.25"/>
    <row r="21555" s="6" customFormat="1" x14ac:dyDescent="0.25"/>
    <row r="21556" s="6" customFormat="1" x14ac:dyDescent="0.25"/>
    <row r="21557" s="6" customFormat="1" x14ac:dyDescent="0.25"/>
    <row r="21558" s="6" customFormat="1" x14ac:dyDescent="0.25"/>
    <row r="21559" s="6" customFormat="1" x14ac:dyDescent="0.25"/>
    <row r="21560" s="6" customFormat="1" x14ac:dyDescent="0.25"/>
    <row r="21561" s="6" customFormat="1" x14ac:dyDescent="0.25"/>
    <row r="21562" s="6" customFormat="1" x14ac:dyDescent="0.25"/>
    <row r="21563" s="6" customFormat="1" x14ac:dyDescent="0.25"/>
    <row r="21564" s="6" customFormat="1" x14ac:dyDescent="0.25"/>
    <row r="21565" s="6" customFormat="1" x14ac:dyDescent="0.25"/>
    <row r="21566" s="6" customFormat="1" x14ac:dyDescent="0.25"/>
    <row r="21567" s="6" customFormat="1" x14ac:dyDescent="0.25"/>
    <row r="21568" s="6" customFormat="1" x14ac:dyDescent="0.25"/>
    <row r="21569" s="6" customFormat="1" x14ac:dyDescent="0.25"/>
    <row r="21570" s="6" customFormat="1" x14ac:dyDescent="0.25"/>
    <row r="21571" s="6" customFormat="1" x14ac:dyDescent="0.25"/>
    <row r="21572" s="6" customFormat="1" x14ac:dyDescent="0.25"/>
    <row r="21573" s="6" customFormat="1" x14ac:dyDescent="0.25"/>
    <row r="21574" s="6" customFormat="1" x14ac:dyDescent="0.25"/>
    <row r="21575" s="6" customFormat="1" x14ac:dyDescent="0.25"/>
    <row r="21576" s="6" customFormat="1" x14ac:dyDescent="0.25"/>
    <row r="21577" s="6" customFormat="1" x14ac:dyDescent="0.25"/>
    <row r="21578" s="6" customFormat="1" x14ac:dyDescent="0.25"/>
    <row r="21579" s="6" customFormat="1" x14ac:dyDescent="0.25"/>
    <row r="21580" s="6" customFormat="1" x14ac:dyDescent="0.25"/>
    <row r="21581" s="6" customFormat="1" x14ac:dyDescent="0.25"/>
    <row r="21582" s="6" customFormat="1" x14ac:dyDescent="0.25"/>
    <row r="21583" s="6" customFormat="1" x14ac:dyDescent="0.25"/>
    <row r="21584" s="6" customFormat="1" x14ac:dyDescent="0.25"/>
    <row r="21585" s="6" customFormat="1" x14ac:dyDescent="0.25"/>
    <row r="21586" s="6" customFormat="1" x14ac:dyDescent="0.25"/>
    <row r="21587" s="6" customFormat="1" x14ac:dyDescent="0.25"/>
    <row r="21588" s="6" customFormat="1" x14ac:dyDescent="0.25"/>
    <row r="21589" s="6" customFormat="1" x14ac:dyDescent="0.25"/>
    <row r="21590" s="6" customFormat="1" x14ac:dyDescent="0.25"/>
    <row r="21591" s="6" customFormat="1" x14ac:dyDescent="0.25"/>
    <row r="21592" s="6" customFormat="1" x14ac:dyDescent="0.25"/>
    <row r="21593" s="6" customFormat="1" x14ac:dyDescent="0.25"/>
    <row r="21594" s="6" customFormat="1" x14ac:dyDescent="0.25"/>
    <row r="21595" s="6" customFormat="1" x14ac:dyDescent="0.25"/>
    <row r="21596" s="6" customFormat="1" x14ac:dyDescent="0.25"/>
    <row r="21597" s="6" customFormat="1" x14ac:dyDescent="0.25"/>
    <row r="21598" s="6" customFormat="1" x14ac:dyDescent="0.25"/>
    <row r="21599" s="6" customFormat="1" x14ac:dyDescent="0.25"/>
    <row r="21600" s="6" customFormat="1" x14ac:dyDescent="0.25"/>
    <row r="21601" s="6" customFormat="1" x14ac:dyDescent="0.25"/>
    <row r="21602" s="6" customFormat="1" x14ac:dyDescent="0.25"/>
    <row r="21603" s="6" customFormat="1" x14ac:dyDescent="0.25"/>
    <row r="21604" s="6" customFormat="1" x14ac:dyDescent="0.25"/>
    <row r="21605" s="6" customFormat="1" x14ac:dyDescent="0.25"/>
    <row r="21606" s="6" customFormat="1" x14ac:dyDescent="0.25"/>
    <row r="21607" s="6" customFormat="1" x14ac:dyDescent="0.25"/>
    <row r="21608" s="6" customFormat="1" x14ac:dyDescent="0.25"/>
    <row r="21609" s="6" customFormat="1" x14ac:dyDescent="0.25"/>
    <row r="21610" s="6" customFormat="1" x14ac:dyDescent="0.25"/>
    <row r="21611" s="6" customFormat="1" x14ac:dyDescent="0.25"/>
    <row r="21612" s="6" customFormat="1" x14ac:dyDescent="0.25"/>
    <row r="21613" s="6" customFormat="1" x14ac:dyDescent="0.25"/>
    <row r="21614" s="6" customFormat="1" x14ac:dyDescent="0.25"/>
    <row r="21615" s="6" customFormat="1" x14ac:dyDescent="0.25"/>
    <row r="21616" s="6" customFormat="1" x14ac:dyDescent="0.25"/>
    <row r="21617" s="6" customFormat="1" x14ac:dyDescent="0.25"/>
    <row r="21618" s="6" customFormat="1" x14ac:dyDescent="0.25"/>
    <row r="21619" s="6" customFormat="1" x14ac:dyDescent="0.25"/>
    <row r="21620" s="6" customFormat="1" x14ac:dyDescent="0.25"/>
    <row r="21621" s="6" customFormat="1" x14ac:dyDescent="0.25"/>
    <row r="21622" s="6" customFormat="1" x14ac:dyDescent="0.25"/>
    <row r="21623" s="6" customFormat="1" x14ac:dyDescent="0.25"/>
    <row r="21624" s="6" customFormat="1" x14ac:dyDescent="0.25"/>
    <row r="21625" s="6" customFormat="1" x14ac:dyDescent="0.25"/>
    <row r="21626" s="6" customFormat="1" x14ac:dyDescent="0.25"/>
    <row r="21627" s="6" customFormat="1" x14ac:dyDescent="0.25"/>
    <row r="21628" s="6" customFormat="1" x14ac:dyDescent="0.25"/>
    <row r="21629" s="6" customFormat="1" x14ac:dyDescent="0.25"/>
    <row r="21630" s="6" customFormat="1" x14ac:dyDescent="0.25"/>
    <row r="21631" s="6" customFormat="1" x14ac:dyDescent="0.25"/>
    <row r="21632" s="6" customFormat="1" x14ac:dyDescent="0.25"/>
    <row r="21633" s="6" customFormat="1" x14ac:dyDescent="0.25"/>
    <row r="21634" s="6" customFormat="1" x14ac:dyDescent="0.25"/>
    <row r="21635" s="6" customFormat="1" x14ac:dyDescent="0.25"/>
    <row r="21636" s="6" customFormat="1" x14ac:dyDescent="0.25"/>
    <row r="21637" s="6" customFormat="1" x14ac:dyDescent="0.25"/>
    <row r="21638" s="6" customFormat="1" x14ac:dyDescent="0.25"/>
    <row r="21639" s="6" customFormat="1" x14ac:dyDescent="0.25"/>
    <row r="21640" s="6" customFormat="1" x14ac:dyDescent="0.25"/>
    <row r="21641" s="6" customFormat="1" x14ac:dyDescent="0.25"/>
    <row r="21642" s="6" customFormat="1" x14ac:dyDescent="0.25"/>
    <row r="21643" s="6" customFormat="1" x14ac:dyDescent="0.25"/>
    <row r="21644" s="6" customFormat="1" x14ac:dyDescent="0.25"/>
    <row r="21645" s="6" customFormat="1" x14ac:dyDescent="0.25"/>
    <row r="21646" s="6" customFormat="1" x14ac:dyDescent="0.25"/>
    <row r="21647" s="6" customFormat="1" x14ac:dyDescent="0.25"/>
    <row r="21648" s="6" customFormat="1" x14ac:dyDescent="0.25"/>
    <row r="21649" s="6" customFormat="1" x14ac:dyDescent="0.25"/>
    <row r="21650" s="6" customFormat="1" x14ac:dyDescent="0.25"/>
    <row r="21651" s="6" customFormat="1" x14ac:dyDescent="0.25"/>
    <row r="21652" s="6" customFormat="1" x14ac:dyDescent="0.25"/>
    <row r="21653" s="6" customFormat="1" x14ac:dyDescent="0.25"/>
    <row r="21654" s="6" customFormat="1" x14ac:dyDescent="0.25"/>
    <row r="21655" s="6" customFormat="1" x14ac:dyDescent="0.25"/>
    <row r="21656" s="6" customFormat="1" x14ac:dyDescent="0.25"/>
    <row r="21657" s="6" customFormat="1" x14ac:dyDescent="0.25"/>
    <row r="21658" s="6" customFormat="1" x14ac:dyDescent="0.25"/>
    <row r="21659" s="6" customFormat="1" x14ac:dyDescent="0.25"/>
    <row r="21660" s="6" customFormat="1" x14ac:dyDescent="0.25"/>
    <row r="21661" s="6" customFormat="1" x14ac:dyDescent="0.25"/>
    <row r="21662" s="6" customFormat="1" x14ac:dyDescent="0.25"/>
    <row r="21663" s="6" customFormat="1" x14ac:dyDescent="0.25"/>
    <row r="21664" s="6" customFormat="1" x14ac:dyDescent="0.25"/>
    <row r="21665" s="6" customFormat="1" x14ac:dyDescent="0.25"/>
    <row r="21666" s="6" customFormat="1" x14ac:dyDescent="0.25"/>
    <row r="21667" s="6" customFormat="1" x14ac:dyDescent="0.25"/>
    <row r="21668" s="6" customFormat="1" x14ac:dyDescent="0.25"/>
    <row r="21669" s="6" customFormat="1" x14ac:dyDescent="0.25"/>
    <row r="21670" s="6" customFormat="1" x14ac:dyDescent="0.25"/>
    <row r="21671" s="6" customFormat="1" x14ac:dyDescent="0.25"/>
    <row r="21672" s="6" customFormat="1" x14ac:dyDescent="0.25"/>
    <row r="21673" s="6" customFormat="1" x14ac:dyDescent="0.25"/>
    <row r="21674" s="6" customFormat="1" x14ac:dyDescent="0.25"/>
    <row r="21675" s="6" customFormat="1" x14ac:dyDescent="0.25"/>
    <row r="21676" s="6" customFormat="1" x14ac:dyDescent="0.25"/>
    <row r="21677" s="6" customFormat="1" x14ac:dyDescent="0.25"/>
    <row r="21678" s="6" customFormat="1" x14ac:dyDescent="0.25"/>
    <row r="21679" s="6" customFormat="1" x14ac:dyDescent="0.25"/>
    <row r="21680" s="6" customFormat="1" x14ac:dyDescent="0.25"/>
    <row r="21681" s="6" customFormat="1" x14ac:dyDescent="0.25"/>
    <row r="21682" s="6" customFormat="1" x14ac:dyDescent="0.25"/>
    <row r="21683" s="6" customFormat="1" x14ac:dyDescent="0.25"/>
    <row r="21684" s="6" customFormat="1" x14ac:dyDescent="0.25"/>
    <row r="21685" s="6" customFormat="1" x14ac:dyDescent="0.25"/>
    <row r="21686" s="6" customFormat="1" x14ac:dyDescent="0.25"/>
    <row r="21687" s="6" customFormat="1" x14ac:dyDescent="0.25"/>
    <row r="21688" s="6" customFormat="1" x14ac:dyDescent="0.25"/>
    <row r="21689" s="6" customFormat="1" x14ac:dyDescent="0.25"/>
    <row r="21690" s="6" customFormat="1" x14ac:dyDescent="0.25"/>
    <row r="21691" s="6" customFormat="1" x14ac:dyDescent="0.25"/>
    <row r="21692" s="6" customFormat="1" x14ac:dyDescent="0.25"/>
    <row r="21693" s="6" customFormat="1" x14ac:dyDescent="0.25"/>
    <row r="21694" s="6" customFormat="1" x14ac:dyDescent="0.25"/>
    <row r="21695" s="6" customFormat="1" x14ac:dyDescent="0.25"/>
    <row r="21696" s="6" customFormat="1" x14ac:dyDescent="0.25"/>
    <row r="21697" s="6" customFormat="1" x14ac:dyDescent="0.25"/>
    <row r="21698" s="6" customFormat="1" x14ac:dyDescent="0.25"/>
    <row r="21699" s="6" customFormat="1" x14ac:dyDescent="0.25"/>
    <row r="21700" s="6" customFormat="1" x14ac:dyDescent="0.25"/>
    <row r="21701" s="6" customFormat="1" x14ac:dyDescent="0.25"/>
    <row r="21702" s="6" customFormat="1" x14ac:dyDescent="0.25"/>
    <row r="21703" s="6" customFormat="1" x14ac:dyDescent="0.25"/>
    <row r="21704" s="6" customFormat="1" x14ac:dyDescent="0.25"/>
    <row r="21705" s="6" customFormat="1" x14ac:dyDescent="0.25"/>
    <row r="21706" s="6" customFormat="1" x14ac:dyDescent="0.25"/>
    <row r="21707" s="6" customFormat="1" x14ac:dyDescent="0.25"/>
    <row r="21708" s="6" customFormat="1" x14ac:dyDescent="0.25"/>
    <row r="21709" s="6" customFormat="1" x14ac:dyDescent="0.25"/>
    <row r="21710" s="6" customFormat="1" x14ac:dyDescent="0.25"/>
    <row r="21711" s="6" customFormat="1" x14ac:dyDescent="0.25"/>
    <row r="21712" s="6" customFormat="1" x14ac:dyDescent="0.25"/>
    <row r="21713" s="6" customFormat="1" x14ac:dyDescent="0.25"/>
    <row r="21714" s="6" customFormat="1" x14ac:dyDescent="0.25"/>
    <row r="21715" s="6" customFormat="1" x14ac:dyDescent="0.25"/>
    <row r="21716" s="6" customFormat="1" x14ac:dyDescent="0.25"/>
    <row r="21717" s="6" customFormat="1" x14ac:dyDescent="0.25"/>
    <row r="21718" s="6" customFormat="1" x14ac:dyDescent="0.25"/>
    <row r="21719" s="6" customFormat="1" x14ac:dyDescent="0.25"/>
    <row r="21720" s="6" customFormat="1" x14ac:dyDescent="0.25"/>
    <row r="21721" s="6" customFormat="1" x14ac:dyDescent="0.25"/>
    <row r="21722" s="6" customFormat="1" x14ac:dyDescent="0.25"/>
    <row r="21723" s="6" customFormat="1" x14ac:dyDescent="0.25"/>
    <row r="21724" s="6" customFormat="1" x14ac:dyDescent="0.25"/>
    <row r="21725" s="6" customFormat="1" x14ac:dyDescent="0.25"/>
    <row r="21726" s="6" customFormat="1" x14ac:dyDescent="0.25"/>
    <row r="21727" s="6" customFormat="1" x14ac:dyDescent="0.25"/>
    <row r="21728" s="6" customFormat="1" x14ac:dyDescent="0.25"/>
    <row r="21729" s="6" customFormat="1" x14ac:dyDescent="0.25"/>
    <row r="21730" s="6" customFormat="1" x14ac:dyDescent="0.25"/>
    <row r="21731" s="6" customFormat="1" x14ac:dyDescent="0.25"/>
    <row r="21732" s="6" customFormat="1" x14ac:dyDescent="0.25"/>
    <row r="21733" s="6" customFormat="1" x14ac:dyDescent="0.25"/>
    <row r="21734" s="6" customFormat="1" x14ac:dyDescent="0.25"/>
    <row r="21735" s="6" customFormat="1" x14ac:dyDescent="0.25"/>
    <row r="21736" s="6" customFormat="1" x14ac:dyDescent="0.25"/>
    <row r="21737" s="6" customFormat="1" x14ac:dyDescent="0.25"/>
    <row r="21738" s="6" customFormat="1" x14ac:dyDescent="0.25"/>
    <row r="21739" s="6" customFormat="1" x14ac:dyDescent="0.25"/>
    <row r="21740" s="6" customFormat="1" x14ac:dyDescent="0.25"/>
    <row r="21741" s="6" customFormat="1" x14ac:dyDescent="0.25"/>
    <row r="21742" s="6" customFormat="1" x14ac:dyDescent="0.25"/>
    <row r="21743" s="6" customFormat="1" x14ac:dyDescent="0.25"/>
    <row r="21744" s="6" customFormat="1" x14ac:dyDescent="0.25"/>
    <row r="21745" s="6" customFormat="1" x14ac:dyDescent="0.25"/>
    <row r="21746" s="6" customFormat="1" x14ac:dyDescent="0.25"/>
    <row r="21747" s="6" customFormat="1" x14ac:dyDescent="0.25"/>
    <row r="21748" s="6" customFormat="1" x14ac:dyDescent="0.25"/>
    <row r="21749" s="6" customFormat="1" x14ac:dyDescent="0.25"/>
    <row r="21750" s="6" customFormat="1" x14ac:dyDescent="0.25"/>
    <row r="21751" s="6" customFormat="1" x14ac:dyDescent="0.25"/>
    <row r="21752" s="6" customFormat="1" x14ac:dyDescent="0.25"/>
    <row r="21753" s="6" customFormat="1" x14ac:dyDescent="0.25"/>
    <row r="21754" s="6" customFormat="1" x14ac:dyDescent="0.25"/>
    <row r="21755" s="6" customFormat="1" x14ac:dyDescent="0.25"/>
    <row r="21756" s="6" customFormat="1" x14ac:dyDescent="0.25"/>
    <row r="21757" s="6" customFormat="1" x14ac:dyDescent="0.25"/>
    <row r="21758" s="6" customFormat="1" x14ac:dyDescent="0.25"/>
    <row r="21759" s="6" customFormat="1" x14ac:dyDescent="0.25"/>
    <row r="21760" s="6" customFormat="1" x14ac:dyDescent="0.25"/>
    <row r="21761" s="6" customFormat="1" x14ac:dyDescent="0.25"/>
    <row r="21762" s="6" customFormat="1" x14ac:dyDescent="0.25"/>
    <row r="21763" s="6" customFormat="1" x14ac:dyDescent="0.25"/>
    <row r="21764" s="6" customFormat="1" x14ac:dyDescent="0.25"/>
    <row r="21765" s="6" customFormat="1" x14ac:dyDescent="0.25"/>
    <row r="21766" s="6" customFormat="1" x14ac:dyDescent="0.25"/>
    <row r="21767" s="6" customFormat="1" x14ac:dyDescent="0.25"/>
    <row r="21768" s="6" customFormat="1" x14ac:dyDescent="0.25"/>
    <row r="21769" s="6" customFormat="1" x14ac:dyDescent="0.25"/>
    <row r="21770" s="6" customFormat="1" x14ac:dyDescent="0.25"/>
    <row r="21771" s="6" customFormat="1" x14ac:dyDescent="0.25"/>
    <row r="21772" s="6" customFormat="1" x14ac:dyDescent="0.25"/>
    <row r="21773" s="6" customFormat="1" x14ac:dyDescent="0.25"/>
    <row r="21774" s="6" customFormat="1" x14ac:dyDescent="0.25"/>
    <row r="21775" s="6" customFormat="1" x14ac:dyDescent="0.25"/>
    <row r="21776" s="6" customFormat="1" x14ac:dyDescent="0.25"/>
    <row r="21777" s="6" customFormat="1" x14ac:dyDescent="0.25"/>
    <row r="21778" s="6" customFormat="1" x14ac:dyDescent="0.25"/>
    <row r="21779" s="6" customFormat="1" x14ac:dyDescent="0.25"/>
    <row r="21780" s="6" customFormat="1" x14ac:dyDescent="0.25"/>
    <row r="21781" s="6" customFormat="1" x14ac:dyDescent="0.25"/>
    <row r="21782" s="6" customFormat="1" x14ac:dyDescent="0.25"/>
    <row r="21783" s="6" customFormat="1" x14ac:dyDescent="0.25"/>
    <row r="21784" s="6" customFormat="1" x14ac:dyDescent="0.25"/>
    <row r="21785" s="6" customFormat="1" x14ac:dyDescent="0.25"/>
    <row r="21786" s="6" customFormat="1" x14ac:dyDescent="0.25"/>
    <row r="21787" s="6" customFormat="1" x14ac:dyDescent="0.25"/>
    <row r="21788" s="6" customFormat="1" x14ac:dyDescent="0.25"/>
    <row r="21789" s="6" customFormat="1" x14ac:dyDescent="0.25"/>
    <row r="21790" s="6" customFormat="1" x14ac:dyDescent="0.25"/>
    <row r="21791" s="6" customFormat="1" x14ac:dyDescent="0.25"/>
    <row r="21792" s="6" customFormat="1" x14ac:dyDescent="0.25"/>
    <row r="21793" s="6" customFormat="1" x14ac:dyDescent="0.25"/>
    <row r="21794" s="6" customFormat="1" x14ac:dyDescent="0.25"/>
    <row r="21795" s="6" customFormat="1" x14ac:dyDescent="0.25"/>
    <row r="21796" s="6" customFormat="1" x14ac:dyDescent="0.25"/>
    <row r="21797" s="6" customFormat="1" x14ac:dyDescent="0.25"/>
    <row r="21798" s="6" customFormat="1" x14ac:dyDescent="0.25"/>
    <row r="21799" s="6" customFormat="1" x14ac:dyDescent="0.25"/>
    <row r="21800" s="6" customFormat="1" x14ac:dyDescent="0.25"/>
    <row r="21801" s="6" customFormat="1" x14ac:dyDescent="0.25"/>
    <row r="21802" s="6" customFormat="1" x14ac:dyDescent="0.25"/>
    <row r="21803" s="6" customFormat="1" x14ac:dyDescent="0.25"/>
    <row r="21804" s="6" customFormat="1" x14ac:dyDescent="0.25"/>
    <row r="21805" s="6" customFormat="1" x14ac:dyDescent="0.25"/>
    <row r="21806" s="6" customFormat="1" x14ac:dyDescent="0.25"/>
    <row r="21807" s="6" customFormat="1" x14ac:dyDescent="0.25"/>
    <row r="21808" s="6" customFormat="1" x14ac:dyDescent="0.25"/>
    <row r="21809" s="6" customFormat="1" x14ac:dyDescent="0.25"/>
    <row r="21810" s="6" customFormat="1" x14ac:dyDescent="0.25"/>
    <row r="21811" s="6" customFormat="1" x14ac:dyDescent="0.25"/>
    <row r="21812" s="6" customFormat="1" x14ac:dyDescent="0.25"/>
    <row r="21813" s="6" customFormat="1" x14ac:dyDescent="0.25"/>
    <row r="21814" s="6" customFormat="1" x14ac:dyDescent="0.25"/>
    <row r="21815" s="6" customFormat="1" x14ac:dyDescent="0.25"/>
    <row r="21816" s="6" customFormat="1" x14ac:dyDescent="0.25"/>
    <row r="21817" s="6" customFormat="1" x14ac:dyDescent="0.25"/>
    <row r="21818" s="6" customFormat="1" x14ac:dyDescent="0.25"/>
    <row r="21819" s="6" customFormat="1" x14ac:dyDescent="0.25"/>
    <row r="21820" s="6" customFormat="1" x14ac:dyDescent="0.25"/>
    <row r="21821" s="6" customFormat="1" x14ac:dyDescent="0.25"/>
    <row r="21822" s="6" customFormat="1" x14ac:dyDescent="0.25"/>
    <row r="21823" s="6" customFormat="1" x14ac:dyDescent="0.25"/>
    <row r="21824" s="6" customFormat="1" x14ac:dyDescent="0.25"/>
    <row r="21825" s="6" customFormat="1" x14ac:dyDescent="0.25"/>
    <row r="21826" s="6" customFormat="1" x14ac:dyDescent="0.25"/>
    <row r="21827" s="6" customFormat="1" x14ac:dyDescent="0.25"/>
    <row r="21828" s="6" customFormat="1" x14ac:dyDescent="0.25"/>
    <row r="21829" s="6" customFormat="1" x14ac:dyDescent="0.25"/>
    <row r="21830" s="6" customFormat="1" x14ac:dyDescent="0.25"/>
    <row r="21831" s="6" customFormat="1" x14ac:dyDescent="0.25"/>
    <row r="21832" s="6" customFormat="1" x14ac:dyDescent="0.25"/>
    <row r="21833" s="6" customFormat="1" x14ac:dyDescent="0.25"/>
    <row r="21834" s="6" customFormat="1" x14ac:dyDescent="0.25"/>
    <row r="21835" s="6" customFormat="1" x14ac:dyDescent="0.25"/>
    <row r="21836" s="6" customFormat="1" x14ac:dyDescent="0.25"/>
    <row r="21837" s="6" customFormat="1" x14ac:dyDescent="0.25"/>
    <row r="21838" s="6" customFormat="1" x14ac:dyDescent="0.25"/>
    <row r="21839" s="6" customFormat="1" x14ac:dyDescent="0.25"/>
    <row r="21840" s="6" customFormat="1" x14ac:dyDescent="0.25"/>
    <row r="21841" s="6" customFormat="1" x14ac:dyDescent="0.25"/>
    <row r="21842" s="6" customFormat="1" x14ac:dyDescent="0.25"/>
    <row r="21843" s="6" customFormat="1" x14ac:dyDescent="0.25"/>
    <row r="21844" s="6" customFormat="1" x14ac:dyDescent="0.25"/>
    <row r="21845" s="6" customFormat="1" x14ac:dyDescent="0.25"/>
    <row r="21846" s="6" customFormat="1" x14ac:dyDescent="0.25"/>
    <row r="21847" s="6" customFormat="1" x14ac:dyDescent="0.25"/>
    <row r="21848" s="6" customFormat="1" x14ac:dyDescent="0.25"/>
    <row r="21849" s="6" customFormat="1" x14ac:dyDescent="0.25"/>
    <row r="21850" s="6" customFormat="1" x14ac:dyDescent="0.25"/>
    <row r="21851" s="6" customFormat="1" x14ac:dyDescent="0.25"/>
    <row r="21852" s="6" customFormat="1" x14ac:dyDescent="0.25"/>
    <row r="21853" s="6" customFormat="1" x14ac:dyDescent="0.25"/>
    <row r="21854" s="6" customFormat="1" x14ac:dyDescent="0.25"/>
    <row r="21855" s="6" customFormat="1" x14ac:dyDescent="0.25"/>
    <row r="21856" s="6" customFormat="1" x14ac:dyDescent="0.25"/>
    <row r="21857" s="6" customFormat="1" x14ac:dyDescent="0.25"/>
    <row r="21858" s="6" customFormat="1" x14ac:dyDescent="0.25"/>
    <row r="21859" s="6" customFormat="1" x14ac:dyDescent="0.25"/>
    <row r="21860" s="6" customFormat="1" x14ac:dyDescent="0.25"/>
    <row r="21861" s="6" customFormat="1" x14ac:dyDescent="0.25"/>
    <row r="21862" s="6" customFormat="1" x14ac:dyDescent="0.25"/>
    <row r="21863" s="6" customFormat="1" x14ac:dyDescent="0.25"/>
    <row r="21864" s="6" customFormat="1" x14ac:dyDescent="0.25"/>
    <row r="21865" s="6" customFormat="1" x14ac:dyDescent="0.25"/>
    <row r="21866" s="6" customFormat="1" x14ac:dyDescent="0.25"/>
    <row r="21867" s="6" customFormat="1" x14ac:dyDescent="0.25"/>
    <row r="21868" s="6" customFormat="1" x14ac:dyDescent="0.25"/>
    <row r="21869" s="6" customFormat="1" x14ac:dyDescent="0.25"/>
    <row r="21870" s="6" customFormat="1" x14ac:dyDescent="0.25"/>
    <row r="21871" s="6" customFormat="1" x14ac:dyDescent="0.25"/>
    <row r="21872" s="6" customFormat="1" x14ac:dyDescent="0.25"/>
    <row r="21873" s="6" customFormat="1" x14ac:dyDescent="0.25"/>
    <row r="21874" s="6" customFormat="1" x14ac:dyDescent="0.25"/>
    <row r="21875" s="6" customFormat="1" x14ac:dyDescent="0.25"/>
    <row r="21876" s="6" customFormat="1" x14ac:dyDescent="0.25"/>
    <row r="21877" s="6" customFormat="1" x14ac:dyDescent="0.25"/>
    <row r="21878" s="6" customFormat="1" x14ac:dyDescent="0.25"/>
    <row r="21879" s="6" customFormat="1" x14ac:dyDescent="0.25"/>
    <row r="21880" s="6" customFormat="1" x14ac:dyDescent="0.25"/>
    <row r="21881" s="6" customFormat="1" x14ac:dyDescent="0.25"/>
    <row r="21882" s="6" customFormat="1" x14ac:dyDescent="0.25"/>
    <row r="21883" s="6" customFormat="1" x14ac:dyDescent="0.25"/>
    <row r="21884" s="6" customFormat="1" x14ac:dyDescent="0.25"/>
    <row r="21885" s="6" customFormat="1" x14ac:dyDescent="0.25"/>
    <row r="21886" s="6" customFormat="1" x14ac:dyDescent="0.25"/>
    <row r="21887" s="6" customFormat="1" x14ac:dyDescent="0.25"/>
    <row r="21888" s="6" customFormat="1" x14ac:dyDescent="0.25"/>
    <row r="21889" s="6" customFormat="1" x14ac:dyDescent="0.25"/>
    <row r="21890" s="6" customFormat="1" x14ac:dyDescent="0.25"/>
    <row r="21891" s="6" customFormat="1" x14ac:dyDescent="0.25"/>
    <row r="21892" s="6" customFormat="1" x14ac:dyDescent="0.25"/>
    <row r="21893" s="6" customFormat="1" x14ac:dyDescent="0.25"/>
    <row r="21894" s="6" customFormat="1" x14ac:dyDescent="0.25"/>
    <row r="21895" s="6" customFormat="1" x14ac:dyDescent="0.25"/>
    <row r="21896" s="6" customFormat="1" x14ac:dyDescent="0.25"/>
    <row r="21897" s="6" customFormat="1" x14ac:dyDescent="0.25"/>
    <row r="21898" s="6" customFormat="1" x14ac:dyDescent="0.25"/>
    <row r="21899" s="6" customFormat="1" x14ac:dyDescent="0.25"/>
    <row r="21900" s="6" customFormat="1" x14ac:dyDescent="0.25"/>
    <row r="21901" s="6" customFormat="1" x14ac:dyDescent="0.25"/>
    <row r="21902" s="6" customFormat="1" x14ac:dyDescent="0.25"/>
    <row r="21903" s="6" customFormat="1" x14ac:dyDescent="0.25"/>
    <row r="21904" s="6" customFormat="1" x14ac:dyDescent="0.25"/>
    <row r="21905" s="6" customFormat="1" x14ac:dyDescent="0.25"/>
    <row r="21906" s="6" customFormat="1" x14ac:dyDescent="0.25"/>
    <row r="21907" s="6" customFormat="1" x14ac:dyDescent="0.25"/>
    <row r="21908" s="6" customFormat="1" x14ac:dyDescent="0.25"/>
    <row r="21909" s="6" customFormat="1" x14ac:dyDescent="0.25"/>
    <row r="21910" s="6" customFormat="1" x14ac:dyDescent="0.25"/>
    <row r="21911" s="6" customFormat="1" x14ac:dyDescent="0.25"/>
    <row r="21912" s="6" customFormat="1" x14ac:dyDescent="0.25"/>
    <row r="21913" s="6" customFormat="1" x14ac:dyDescent="0.25"/>
    <row r="21914" s="6" customFormat="1" x14ac:dyDescent="0.25"/>
    <row r="21915" s="6" customFormat="1" x14ac:dyDescent="0.25"/>
    <row r="21916" s="6" customFormat="1" x14ac:dyDescent="0.25"/>
    <row r="21917" s="6" customFormat="1" x14ac:dyDescent="0.25"/>
    <row r="21918" s="6" customFormat="1" x14ac:dyDescent="0.25"/>
    <row r="21919" s="6" customFormat="1" x14ac:dyDescent="0.25"/>
    <row r="21920" s="6" customFormat="1" x14ac:dyDescent="0.25"/>
    <row r="21921" s="6" customFormat="1" x14ac:dyDescent="0.25"/>
    <row r="21922" s="6" customFormat="1" x14ac:dyDescent="0.25"/>
    <row r="21923" s="6" customFormat="1" x14ac:dyDescent="0.25"/>
    <row r="21924" s="6" customFormat="1" x14ac:dyDescent="0.25"/>
    <row r="21925" s="6" customFormat="1" x14ac:dyDescent="0.25"/>
    <row r="21926" s="6" customFormat="1" x14ac:dyDescent="0.25"/>
    <row r="21927" s="6" customFormat="1" x14ac:dyDescent="0.25"/>
    <row r="21928" s="6" customFormat="1" x14ac:dyDescent="0.25"/>
    <row r="21929" s="6" customFormat="1" x14ac:dyDescent="0.25"/>
    <row r="21930" s="6" customFormat="1" x14ac:dyDescent="0.25"/>
    <row r="21931" s="6" customFormat="1" x14ac:dyDescent="0.25"/>
    <row r="21932" s="6" customFormat="1" x14ac:dyDescent="0.25"/>
    <row r="21933" s="6" customFormat="1" x14ac:dyDescent="0.25"/>
    <row r="21934" s="6" customFormat="1" x14ac:dyDescent="0.25"/>
    <row r="21935" s="6" customFormat="1" x14ac:dyDescent="0.25"/>
    <row r="21936" s="6" customFormat="1" x14ac:dyDescent="0.25"/>
    <row r="21937" s="6" customFormat="1" x14ac:dyDescent="0.25"/>
    <row r="21938" s="6" customFormat="1" x14ac:dyDescent="0.25"/>
    <row r="21939" s="6" customFormat="1" x14ac:dyDescent="0.25"/>
    <row r="21940" s="6" customFormat="1" x14ac:dyDescent="0.25"/>
    <row r="21941" s="6" customFormat="1" x14ac:dyDescent="0.25"/>
    <row r="21942" s="6" customFormat="1" x14ac:dyDescent="0.25"/>
    <row r="21943" s="6" customFormat="1" x14ac:dyDescent="0.25"/>
    <row r="21944" s="6" customFormat="1" x14ac:dyDescent="0.25"/>
    <row r="21945" s="6" customFormat="1" x14ac:dyDescent="0.25"/>
    <row r="21946" s="6" customFormat="1" x14ac:dyDescent="0.25"/>
    <row r="21947" s="6" customFormat="1" x14ac:dyDescent="0.25"/>
    <row r="21948" s="6" customFormat="1" x14ac:dyDescent="0.25"/>
    <row r="21949" s="6" customFormat="1" x14ac:dyDescent="0.25"/>
    <row r="21950" s="6" customFormat="1" x14ac:dyDescent="0.25"/>
    <row r="21951" s="6" customFormat="1" x14ac:dyDescent="0.25"/>
    <row r="21952" s="6" customFormat="1" x14ac:dyDescent="0.25"/>
    <row r="21953" s="6" customFormat="1" x14ac:dyDescent="0.25"/>
    <row r="21954" s="6" customFormat="1" x14ac:dyDescent="0.25"/>
    <row r="21955" s="6" customFormat="1" x14ac:dyDescent="0.25"/>
    <row r="21956" s="6" customFormat="1" x14ac:dyDescent="0.25"/>
    <row r="21957" s="6" customFormat="1" x14ac:dyDescent="0.25"/>
    <row r="21958" s="6" customFormat="1" x14ac:dyDescent="0.25"/>
    <row r="21959" s="6" customFormat="1" x14ac:dyDescent="0.25"/>
    <row r="21960" s="6" customFormat="1" x14ac:dyDescent="0.25"/>
    <row r="21961" s="6" customFormat="1" x14ac:dyDescent="0.25"/>
    <row r="21962" s="6" customFormat="1" x14ac:dyDescent="0.25"/>
    <row r="21963" s="6" customFormat="1" x14ac:dyDescent="0.25"/>
    <row r="21964" s="6" customFormat="1" x14ac:dyDescent="0.25"/>
    <row r="21965" s="6" customFormat="1" x14ac:dyDescent="0.25"/>
    <row r="21966" s="6" customFormat="1" x14ac:dyDescent="0.25"/>
    <row r="21967" s="6" customFormat="1" x14ac:dyDescent="0.25"/>
    <row r="21968" s="6" customFormat="1" x14ac:dyDescent="0.25"/>
    <row r="21969" s="6" customFormat="1" x14ac:dyDescent="0.25"/>
    <row r="21970" s="6" customFormat="1" x14ac:dyDescent="0.25"/>
    <row r="21971" s="6" customFormat="1" x14ac:dyDescent="0.25"/>
    <row r="21972" s="6" customFormat="1" x14ac:dyDescent="0.25"/>
    <row r="21973" s="6" customFormat="1" x14ac:dyDescent="0.25"/>
    <row r="21974" s="6" customFormat="1" x14ac:dyDescent="0.25"/>
    <row r="21975" s="6" customFormat="1" x14ac:dyDescent="0.25"/>
    <row r="21976" s="6" customFormat="1" x14ac:dyDescent="0.25"/>
    <row r="21977" s="6" customFormat="1" x14ac:dyDescent="0.25"/>
    <row r="21978" s="6" customFormat="1" x14ac:dyDescent="0.25"/>
    <row r="21979" s="6" customFormat="1" x14ac:dyDescent="0.25"/>
    <row r="21980" s="6" customFormat="1" x14ac:dyDescent="0.25"/>
    <row r="21981" s="6" customFormat="1" x14ac:dyDescent="0.25"/>
    <row r="21982" s="6" customFormat="1" x14ac:dyDescent="0.25"/>
    <row r="21983" s="6" customFormat="1" x14ac:dyDescent="0.25"/>
    <row r="21984" s="6" customFormat="1" x14ac:dyDescent="0.25"/>
    <row r="21985" s="6" customFormat="1" x14ac:dyDescent="0.25"/>
    <row r="21986" s="6" customFormat="1" x14ac:dyDescent="0.25"/>
    <row r="21987" s="6" customFormat="1" x14ac:dyDescent="0.25"/>
    <row r="21988" s="6" customFormat="1" x14ac:dyDescent="0.25"/>
    <row r="21989" s="6" customFormat="1" x14ac:dyDescent="0.25"/>
    <row r="21990" s="6" customFormat="1" x14ac:dyDescent="0.25"/>
    <row r="21991" s="6" customFormat="1" x14ac:dyDescent="0.25"/>
    <row r="21992" s="6" customFormat="1" x14ac:dyDescent="0.25"/>
    <row r="21993" s="6" customFormat="1" x14ac:dyDescent="0.25"/>
    <row r="21994" s="6" customFormat="1" x14ac:dyDescent="0.25"/>
    <row r="21995" s="6" customFormat="1" x14ac:dyDescent="0.25"/>
    <row r="21996" s="6" customFormat="1" x14ac:dyDescent="0.25"/>
    <row r="21997" s="6" customFormat="1" x14ac:dyDescent="0.25"/>
    <row r="21998" s="6" customFormat="1" x14ac:dyDescent="0.25"/>
    <row r="21999" s="6" customFormat="1" x14ac:dyDescent="0.25"/>
    <row r="22000" s="6" customFormat="1" x14ac:dyDescent="0.25"/>
    <row r="22001" s="6" customFormat="1" x14ac:dyDescent="0.25"/>
    <row r="22002" s="6" customFormat="1" x14ac:dyDescent="0.25"/>
    <row r="22003" s="6" customFormat="1" x14ac:dyDescent="0.25"/>
    <row r="22004" s="6" customFormat="1" x14ac:dyDescent="0.25"/>
    <row r="22005" s="6" customFormat="1" x14ac:dyDescent="0.25"/>
    <row r="22006" s="6" customFormat="1" x14ac:dyDescent="0.25"/>
    <row r="22007" s="6" customFormat="1" x14ac:dyDescent="0.25"/>
    <row r="22008" s="6" customFormat="1" x14ac:dyDescent="0.25"/>
    <row r="22009" s="6" customFormat="1" x14ac:dyDescent="0.25"/>
    <row r="22010" s="6" customFormat="1" x14ac:dyDescent="0.25"/>
    <row r="22011" s="6" customFormat="1" x14ac:dyDescent="0.25"/>
    <row r="22012" s="6" customFormat="1" x14ac:dyDescent="0.25"/>
    <row r="22013" s="6" customFormat="1" x14ac:dyDescent="0.25"/>
    <row r="22014" s="6" customFormat="1" x14ac:dyDescent="0.25"/>
    <row r="22015" s="6" customFormat="1" x14ac:dyDescent="0.25"/>
    <row r="22016" s="6" customFormat="1" x14ac:dyDescent="0.25"/>
    <row r="22017" s="6" customFormat="1" x14ac:dyDescent="0.25"/>
    <row r="22018" s="6" customFormat="1" x14ac:dyDescent="0.25"/>
    <row r="22019" s="6" customFormat="1" x14ac:dyDescent="0.25"/>
    <row r="22020" s="6" customFormat="1" x14ac:dyDescent="0.25"/>
    <row r="22021" s="6" customFormat="1" x14ac:dyDescent="0.25"/>
    <row r="22022" s="6" customFormat="1" x14ac:dyDescent="0.25"/>
    <row r="22023" s="6" customFormat="1" x14ac:dyDescent="0.25"/>
    <row r="22024" s="6" customFormat="1" x14ac:dyDescent="0.25"/>
    <row r="22025" s="6" customFormat="1" x14ac:dyDescent="0.25"/>
    <row r="22026" s="6" customFormat="1" x14ac:dyDescent="0.25"/>
    <row r="22027" s="6" customFormat="1" x14ac:dyDescent="0.25"/>
    <row r="22028" s="6" customFormat="1" x14ac:dyDescent="0.25"/>
    <row r="22029" s="6" customFormat="1" x14ac:dyDescent="0.25"/>
    <row r="22030" s="6" customFormat="1" x14ac:dyDescent="0.25"/>
    <row r="22031" s="6" customFormat="1" x14ac:dyDescent="0.25"/>
    <row r="22032" s="6" customFormat="1" x14ac:dyDescent="0.25"/>
    <row r="22033" s="6" customFormat="1" x14ac:dyDescent="0.25"/>
    <row r="22034" s="6" customFormat="1" x14ac:dyDescent="0.25"/>
    <row r="22035" s="6" customFormat="1" x14ac:dyDescent="0.25"/>
    <row r="22036" s="6" customFormat="1" x14ac:dyDescent="0.25"/>
    <row r="22037" s="6" customFormat="1" x14ac:dyDescent="0.25"/>
    <row r="22038" s="6" customFormat="1" x14ac:dyDescent="0.25"/>
    <row r="22039" s="6" customFormat="1" x14ac:dyDescent="0.25"/>
    <row r="22040" s="6" customFormat="1" x14ac:dyDescent="0.25"/>
    <row r="22041" s="6" customFormat="1" x14ac:dyDescent="0.25"/>
    <row r="22042" s="6" customFormat="1" x14ac:dyDescent="0.25"/>
    <row r="22043" s="6" customFormat="1" x14ac:dyDescent="0.25"/>
    <row r="22044" s="6" customFormat="1" x14ac:dyDescent="0.25"/>
    <row r="22045" s="6" customFormat="1" x14ac:dyDescent="0.25"/>
    <row r="22046" s="6" customFormat="1" x14ac:dyDescent="0.25"/>
    <row r="22047" s="6" customFormat="1" x14ac:dyDescent="0.25"/>
    <row r="22048" s="6" customFormat="1" x14ac:dyDescent="0.25"/>
    <row r="22049" s="6" customFormat="1" x14ac:dyDescent="0.25"/>
    <row r="22050" s="6" customFormat="1" x14ac:dyDescent="0.25"/>
    <row r="22051" s="6" customFormat="1" x14ac:dyDescent="0.25"/>
    <row r="22052" s="6" customFormat="1" x14ac:dyDescent="0.25"/>
    <row r="22053" s="6" customFormat="1" x14ac:dyDescent="0.25"/>
    <row r="22054" s="6" customFormat="1" x14ac:dyDescent="0.25"/>
    <row r="22055" s="6" customFormat="1" x14ac:dyDescent="0.25"/>
    <row r="22056" s="6" customFormat="1" x14ac:dyDescent="0.25"/>
    <row r="22057" s="6" customFormat="1" x14ac:dyDescent="0.25"/>
    <row r="22058" s="6" customFormat="1" x14ac:dyDescent="0.25"/>
    <row r="22059" s="6" customFormat="1" x14ac:dyDescent="0.25"/>
    <row r="22060" s="6" customFormat="1" x14ac:dyDescent="0.25"/>
    <row r="22061" s="6" customFormat="1" x14ac:dyDescent="0.25"/>
    <row r="22062" s="6" customFormat="1" x14ac:dyDescent="0.25"/>
    <row r="22063" s="6" customFormat="1" x14ac:dyDescent="0.25"/>
    <row r="22064" s="6" customFormat="1" x14ac:dyDescent="0.25"/>
    <row r="22065" s="6" customFormat="1" x14ac:dyDescent="0.25"/>
    <row r="22066" s="6" customFormat="1" x14ac:dyDescent="0.25"/>
    <row r="22067" s="6" customFormat="1" x14ac:dyDescent="0.25"/>
    <row r="22068" s="6" customFormat="1" x14ac:dyDescent="0.25"/>
    <row r="22069" s="6" customFormat="1" x14ac:dyDescent="0.25"/>
    <row r="22070" s="6" customFormat="1" x14ac:dyDescent="0.25"/>
    <row r="22071" s="6" customFormat="1" x14ac:dyDescent="0.25"/>
    <row r="22072" s="6" customFormat="1" x14ac:dyDescent="0.25"/>
    <row r="22073" s="6" customFormat="1" x14ac:dyDescent="0.25"/>
    <row r="22074" s="6" customFormat="1" x14ac:dyDescent="0.25"/>
    <row r="22075" s="6" customFormat="1" x14ac:dyDescent="0.25"/>
    <row r="22076" s="6" customFormat="1" x14ac:dyDescent="0.25"/>
    <row r="22077" s="6" customFormat="1" x14ac:dyDescent="0.25"/>
    <row r="22078" s="6" customFormat="1" x14ac:dyDescent="0.25"/>
    <row r="22079" s="6" customFormat="1" x14ac:dyDescent="0.25"/>
    <row r="22080" s="6" customFormat="1" x14ac:dyDescent="0.25"/>
    <row r="22081" s="6" customFormat="1" x14ac:dyDescent="0.25"/>
    <row r="22082" s="6" customFormat="1" x14ac:dyDescent="0.25"/>
    <row r="22083" s="6" customFormat="1" x14ac:dyDescent="0.25"/>
    <row r="22084" s="6" customFormat="1" x14ac:dyDescent="0.25"/>
    <row r="22085" s="6" customFormat="1" x14ac:dyDescent="0.25"/>
    <row r="22086" s="6" customFormat="1" x14ac:dyDescent="0.25"/>
    <row r="22087" s="6" customFormat="1" x14ac:dyDescent="0.25"/>
    <row r="22088" s="6" customFormat="1" x14ac:dyDescent="0.25"/>
    <row r="22089" s="6" customFormat="1" x14ac:dyDescent="0.25"/>
    <row r="22090" s="6" customFormat="1" x14ac:dyDescent="0.25"/>
    <row r="22091" s="6" customFormat="1" x14ac:dyDescent="0.25"/>
    <row r="22092" s="6" customFormat="1" x14ac:dyDescent="0.25"/>
    <row r="22093" s="6" customFormat="1" x14ac:dyDescent="0.25"/>
    <row r="22094" s="6" customFormat="1" x14ac:dyDescent="0.25"/>
    <row r="22095" s="6" customFormat="1" x14ac:dyDescent="0.25"/>
    <row r="22096" s="6" customFormat="1" x14ac:dyDescent="0.25"/>
    <row r="22097" s="6" customFormat="1" x14ac:dyDescent="0.25"/>
    <row r="22098" s="6" customFormat="1" x14ac:dyDescent="0.25"/>
    <row r="22099" s="6" customFormat="1" x14ac:dyDescent="0.25"/>
    <row r="22100" s="6" customFormat="1" x14ac:dyDescent="0.25"/>
    <row r="22101" s="6" customFormat="1" x14ac:dyDescent="0.25"/>
    <row r="22102" s="6" customFormat="1" x14ac:dyDescent="0.25"/>
    <row r="22103" s="6" customFormat="1" x14ac:dyDescent="0.25"/>
    <row r="22104" s="6" customFormat="1" x14ac:dyDescent="0.25"/>
    <row r="22105" s="6" customFormat="1" x14ac:dyDescent="0.25"/>
    <row r="22106" s="6" customFormat="1" x14ac:dyDescent="0.25"/>
    <row r="22107" s="6" customFormat="1" x14ac:dyDescent="0.25"/>
    <row r="22108" s="6" customFormat="1" x14ac:dyDescent="0.25"/>
    <row r="22109" s="6" customFormat="1" x14ac:dyDescent="0.25"/>
    <row r="22110" s="6" customFormat="1" x14ac:dyDescent="0.25"/>
    <row r="22111" s="6" customFormat="1" x14ac:dyDescent="0.25"/>
    <row r="22112" s="6" customFormat="1" x14ac:dyDescent="0.25"/>
    <row r="22113" s="6" customFormat="1" x14ac:dyDescent="0.25"/>
    <row r="22114" s="6" customFormat="1" x14ac:dyDescent="0.25"/>
    <row r="22115" s="6" customFormat="1" x14ac:dyDescent="0.25"/>
    <row r="22116" s="6" customFormat="1" x14ac:dyDescent="0.25"/>
    <row r="22117" s="6" customFormat="1" x14ac:dyDescent="0.25"/>
    <row r="22118" s="6" customFormat="1" x14ac:dyDescent="0.25"/>
    <row r="22119" s="6" customFormat="1" x14ac:dyDescent="0.25"/>
    <row r="22120" s="6" customFormat="1" x14ac:dyDescent="0.25"/>
    <row r="22121" s="6" customFormat="1" x14ac:dyDescent="0.25"/>
    <row r="22122" s="6" customFormat="1" x14ac:dyDescent="0.25"/>
    <row r="22123" s="6" customFormat="1" x14ac:dyDescent="0.25"/>
    <row r="22124" s="6" customFormat="1" x14ac:dyDescent="0.25"/>
    <row r="22125" s="6" customFormat="1" x14ac:dyDescent="0.25"/>
    <row r="22126" s="6" customFormat="1" x14ac:dyDescent="0.25"/>
    <row r="22127" s="6" customFormat="1" x14ac:dyDescent="0.25"/>
    <row r="22128" s="6" customFormat="1" x14ac:dyDescent="0.25"/>
    <row r="22129" s="6" customFormat="1" x14ac:dyDescent="0.25"/>
    <row r="22130" s="6" customFormat="1" x14ac:dyDescent="0.25"/>
    <row r="22131" s="6" customFormat="1" x14ac:dyDescent="0.25"/>
    <row r="22132" s="6" customFormat="1" x14ac:dyDescent="0.25"/>
    <row r="22133" s="6" customFormat="1" x14ac:dyDescent="0.25"/>
    <row r="22134" s="6" customFormat="1" x14ac:dyDescent="0.25"/>
    <row r="22135" s="6" customFormat="1" x14ac:dyDescent="0.25"/>
    <row r="22136" s="6" customFormat="1" x14ac:dyDescent="0.25"/>
    <row r="22137" s="6" customFormat="1" x14ac:dyDescent="0.25"/>
    <row r="22138" s="6" customFormat="1" x14ac:dyDescent="0.25"/>
    <row r="22139" s="6" customFormat="1" x14ac:dyDescent="0.25"/>
    <row r="22140" s="6" customFormat="1" x14ac:dyDescent="0.25"/>
    <row r="22141" s="6" customFormat="1" x14ac:dyDescent="0.25"/>
    <row r="22142" s="6" customFormat="1" x14ac:dyDescent="0.25"/>
    <row r="22143" s="6" customFormat="1" x14ac:dyDescent="0.25"/>
    <row r="22144" s="6" customFormat="1" x14ac:dyDescent="0.25"/>
    <row r="22145" s="6" customFormat="1" x14ac:dyDescent="0.25"/>
    <row r="22146" s="6" customFormat="1" x14ac:dyDescent="0.25"/>
    <row r="22147" s="6" customFormat="1" x14ac:dyDescent="0.25"/>
    <row r="22148" s="6" customFormat="1" x14ac:dyDescent="0.25"/>
    <row r="22149" s="6" customFormat="1" x14ac:dyDescent="0.25"/>
    <row r="22150" s="6" customFormat="1" x14ac:dyDescent="0.25"/>
    <row r="22151" s="6" customFormat="1" x14ac:dyDescent="0.25"/>
    <row r="22152" s="6" customFormat="1" x14ac:dyDescent="0.25"/>
    <row r="22153" s="6" customFormat="1" x14ac:dyDescent="0.25"/>
    <row r="22154" s="6" customFormat="1" x14ac:dyDescent="0.25"/>
    <row r="22155" s="6" customFormat="1" x14ac:dyDescent="0.25"/>
    <row r="22156" s="6" customFormat="1" x14ac:dyDescent="0.25"/>
    <row r="22157" s="6" customFormat="1" x14ac:dyDescent="0.25"/>
    <row r="22158" s="6" customFormat="1" x14ac:dyDescent="0.25"/>
    <row r="22159" s="6" customFormat="1" x14ac:dyDescent="0.25"/>
    <row r="22160" s="6" customFormat="1" x14ac:dyDescent="0.25"/>
    <row r="22161" s="6" customFormat="1" x14ac:dyDescent="0.25"/>
    <row r="22162" s="6" customFormat="1" x14ac:dyDescent="0.25"/>
    <row r="22163" s="6" customFormat="1" x14ac:dyDescent="0.25"/>
    <row r="22164" s="6" customFormat="1" x14ac:dyDescent="0.25"/>
    <row r="22165" s="6" customFormat="1" x14ac:dyDescent="0.25"/>
    <row r="22166" s="6" customFormat="1" x14ac:dyDescent="0.25"/>
    <row r="22167" s="6" customFormat="1" x14ac:dyDescent="0.25"/>
    <row r="22168" s="6" customFormat="1" x14ac:dyDescent="0.25"/>
    <row r="22169" s="6" customFormat="1" x14ac:dyDescent="0.25"/>
    <row r="22170" s="6" customFormat="1" x14ac:dyDescent="0.25"/>
    <row r="22171" s="6" customFormat="1" x14ac:dyDescent="0.25"/>
    <row r="22172" s="6" customFormat="1" x14ac:dyDescent="0.25"/>
    <row r="22173" s="6" customFormat="1" x14ac:dyDescent="0.25"/>
    <row r="22174" s="6" customFormat="1" x14ac:dyDescent="0.25"/>
    <row r="22175" s="6" customFormat="1" x14ac:dyDescent="0.25"/>
    <row r="22176" s="6" customFormat="1" x14ac:dyDescent="0.25"/>
    <row r="22177" s="6" customFormat="1" x14ac:dyDescent="0.25"/>
    <row r="22178" s="6" customFormat="1" x14ac:dyDescent="0.25"/>
    <row r="22179" s="6" customFormat="1" x14ac:dyDescent="0.25"/>
    <row r="22180" s="6" customFormat="1" x14ac:dyDescent="0.25"/>
    <row r="22181" s="6" customFormat="1" x14ac:dyDescent="0.25"/>
    <row r="22182" s="6" customFormat="1" x14ac:dyDescent="0.25"/>
    <row r="22183" s="6" customFormat="1" x14ac:dyDescent="0.25"/>
    <row r="22184" s="6" customFormat="1" x14ac:dyDescent="0.25"/>
    <row r="22185" s="6" customFormat="1" x14ac:dyDescent="0.25"/>
    <row r="22186" s="6" customFormat="1" x14ac:dyDescent="0.25"/>
    <row r="22187" s="6" customFormat="1" x14ac:dyDescent="0.25"/>
    <row r="22188" s="6" customFormat="1" x14ac:dyDescent="0.25"/>
    <row r="22189" s="6" customFormat="1" x14ac:dyDescent="0.25"/>
    <row r="22190" s="6" customFormat="1" x14ac:dyDescent="0.25"/>
    <row r="22191" s="6" customFormat="1" x14ac:dyDescent="0.25"/>
    <row r="22192" s="6" customFormat="1" x14ac:dyDescent="0.25"/>
    <row r="22193" s="6" customFormat="1" x14ac:dyDescent="0.25"/>
    <row r="22194" s="6" customFormat="1" x14ac:dyDescent="0.25"/>
    <row r="22195" s="6" customFormat="1" x14ac:dyDescent="0.25"/>
    <row r="22196" s="6" customFormat="1" x14ac:dyDescent="0.25"/>
    <row r="22197" s="6" customFormat="1" x14ac:dyDescent="0.25"/>
    <row r="22198" s="6" customFormat="1" x14ac:dyDescent="0.25"/>
    <row r="22199" s="6" customFormat="1" x14ac:dyDescent="0.25"/>
    <row r="22200" s="6" customFormat="1" x14ac:dyDescent="0.25"/>
    <row r="22201" s="6" customFormat="1" x14ac:dyDescent="0.25"/>
    <row r="22202" s="6" customFormat="1" x14ac:dyDescent="0.25"/>
    <row r="22203" s="6" customFormat="1" x14ac:dyDescent="0.25"/>
    <row r="22204" s="6" customFormat="1" x14ac:dyDescent="0.25"/>
    <row r="22205" s="6" customFormat="1" x14ac:dyDescent="0.25"/>
    <row r="22206" s="6" customFormat="1" x14ac:dyDescent="0.25"/>
    <row r="22207" s="6" customFormat="1" x14ac:dyDescent="0.25"/>
    <row r="22208" s="6" customFormat="1" x14ac:dyDescent="0.25"/>
    <row r="22209" s="6" customFormat="1" x14ac:dyDescent="0.25"/>
    <row r="22210" s="6" customFormat="1" x14ac:dyDescent="0.25"/>
    <row r="22211" s="6" customFormat="1" x14ac:dyDescent="0.25"/>
    <row r="22212" s="6" customFormat="1" x14ac:dyDescent="0.25"/>
    <row r="22213" s="6" customFormat="1" x14ac:dyDescent="0.25"/>
    <row r="22214" s="6" customFormat="1" x14ac:dyDescent="0.25"/>
    <row r="22215" s="6" customFormat="1" x14ac:dyDescent="0.25"/>
    <row r="22216" s="6" customFormat="1" x14ac:dyDescent="0.25"/>
    <row r="22217" s="6" customFormat="1" x14ac:dyDescent="0.25"/>
    <row r="22218" s="6" customFormat="1" x14ac:dyDescent="0.25"/>
    <row r="22219" s="6" customFormat="1" x14ac:dyDescent="0.25"/>
    <row r="22220" s="6" customFormat="1" x14ac:dyDescent="0.25"/>
    <row r="22221" s="6" customFormat="1" x14ac:dyDescent="0.25"/>
    <row r="22222" s="6" customFormat="1" x14ac:dyDescent="0.25"/>
    <row r="22223" s="6" customFormat="1" x14ac:dyDescent="0.25"/>
    <row r="22224" s="6" customFormat="1" x14ac:dyDescent="0.25"/>
    <row r="22225" s="6" customFormat="1" x14ac:dyDescent="0.25"/>
    <row r="22226" s="6" customFormat="1" x14ac:dyDescent="0.25"/>
    <row r="22227" s="6" customFormat="1" x14ac:dyDescent="0.25"/>
    <row r="22228" s="6" customFormat="1" x14ac:dyDescent="0.25"/>
    <row r="22229" s="6" customFormat="1" x14ac:dyDescent="0.25"/>
    <row r="22230" s="6" customFormat="1" x14ac:dyDescent="0.25"/>
    <row r="22231" s="6" customFormat="1" x14ac:dyDescent="0.25"/>
    <row r="22232" s="6" customFormat="1" x14ac:dyDescent="0.25"/>
    <row r="22233" s="6" customFormat="1" x14ac:dyDescent="0.25"/>
    <row r="22234" s="6" customFormat="1" x14ac:dyDescent="0.25"/>
    <row r="22235" s="6" customFormat="1" x14ac:dyDescent="0.25"/>
    <row r="22236" s="6" customFormat="1" x14ac:dyDescent="0.25"/>
    <row r="22237" s="6" customFormat="1" x14ac:dyDescent="0.25"/>
    <row r="22238" s="6" customFormat="1" x14ac:dyDescent="0.25"/>
    <row r="22239" s="6" customFormat="1" x14ac:dyDescent="0.25"/>
    <row r="22240" s="6" customFormat="1" x14ac:dyDescent="0.25"/>
    <row r="22241" s="6" customFormat="1" x14ac:dyDescent="0.25"/>
    <row r="22242" s="6" customFormat="1" x14ac:dyDescent="0.25"/>
    <row r="22243" s="6" customFormat="1" x14ac:dyDescent="0.25"/>
    <row r="22244" s="6" customFormat="1" x14ac:dyDescent="0.25"/>
    <row r="22245" s="6" customFormat="1" x14ac:dyDescent="0.25"/>
    <row r="22246" s="6" customFormat="1" x14ac:dyDescent="0.25"/>
    <row r="22247" s="6" customFormat="1" x14ac:dyDescent="0.25"/>
    <row r="22248" s="6" customFormat="1" x14ac:dyDescent="0.25"/>
    <row r="22249" s="6" customFormat="1" x14ac:dyDescent="0.25"/>
    <row r="22250" s="6" customFormat="1" x14ac:dyDescent="0.25"/>
    <row r="22251" s="6" customFormat="1" x14ac:dyDescent="0.25"/>
    <row r="22252" s="6" customFormat="1" x14ac:dyDescent="0.25"/>
    <row r="22253" s="6" customFormat="1" x14ac:dyDescent="0.25"/>
    <row r="22254" s="6" customFormat="1" x14ac:dyDescent="0.25"/>
    <row r="22255" s="6" customFormat="1" x14ac:dyDescent="0.25"/>
    <row r="22256" s="6" customFormat="1" x14ac:dyDescent="0.25"/>
    <row r="22257" s="6" customFormat="1" x14ac:dyDescent="0.25"/>
    <row r="22258" s="6" customFormat="1" x14ac:dyDescent="0.25"/>
    <row r="22259" s="6" customFormat="1" x14ac:dyDescent="0.25"/>
    <row r="22260" s="6" customFormat="1" x14ac:dyDescent="0.25"/>
    <row r="22261" s="6" customFormat="1" x14ac:dyDescent="0.25"/>
    <row r="22262" s="6" customFormat="1" x14ac:dyDescent="0.25"/>
    <row r="22263" s="6" customFormat="1" x14ac:dyDescent="0.25"/>
    <row r="22264" s="6" customFormat="1" x14ac:dyDescent="0.25"/>
    <row r="22265" s="6" customFormat="1" x14ac:dyDescent="0.25"/>
    <row r="22266" s="6" customFormat="1" x14ac:dyDescent="0.25"/>
    <row r="22267" s="6" customFormat="1" x14ac:dyDescent="0.25"/>
    <row r="22268" s="6" customFormat="1" x14ac:dyDescent="0.25"/>
    <row r="22269" s="6" customFormat="1" x14ac:dyDescent="0.25"/>
    <row r="22270" s="6" customFormat="1" x14ac:dyDescent="0.25"/>
    <row r="22271" s="6" customFormat="1" x14ac:dyDescent="0.25"/>
    <row r="22272" s="6" customFormat="1" x14ac:dyDescent="0.25"/>
    <row r="22273" s="6" customFormat="1" x14ac:dyDescent="0.25"/>
    <row r="22274" s="6" customFormat="1" x14ac:dyDescent="0.25"/>
    <row r="22275" s="6" customFormat="1" x14ac:dyDescent="0.25"/>
    <row r="22276" s="6" customFormat="1" x14ac:dyDescent="0.25"/>
    <row r="22277" s="6" customFormat="1" x14ac:dyDescent="0.25"/>
    <row r="22278" s="6" customFormat="1" x14ac:dyDescent="0.25"/>
    <row r="22279" s="6" customFormat="1" x14ac:dyDescent="0.25"/>
    <row r="22280" s="6" customFormat="1" x14ac:dyDescent="0.25"/>
    <row r="22281" s="6" customFormat="1" x14ac:dyDescent="0.25"/>
    <row r="22282" s="6" customFormat="1" x14ac:dyDescent="0.25"/>
    <row r="22283" s="6" customFormat="1" x14ac:dyDescent="0.25"/>
    <row r="22284" s="6" customFormat="1" x14ac:dyDescent="0.25"/>
    <row r="22285" s="6" customFormat="1" x14ac:dyDescent="0.25"/>
    <row r="22286" s="6" customFormat="1" x14ac:dyDescent="0.25"/>
    <row r="22287" s="6" customFormat="1" x14ac:dyDescent="0.25"/>
    <row r="22288" s="6" customFormat="1" x14ac:dyDescent="0.25"/>
    <row r="22289" s="6" customFormat="1" x14ac:dyDescent="0.25"/>
    <row r="22290" s="6" customFormat="1" x14ac:dyDescent="0.25"/>
    <row r="22291" s="6" customFormat="1" x14ac:dyDescent="0.25"/>
    <row r="22292" s="6" customFormat="1" x14ac:dyDescent="0.25"/>
    <row r="22293" s="6" customFormat="1" x14ac:dyDescent="0.25"/>
    <row r="22294" s="6" customFormat="1" x14ac:dyDescent="0.25"/>
    <row r="22295" s="6" customFormat="1" x14ac:dyDescent="0.25"/>
    <row r="22296" s="6" customFormat="1" x14ac:dyDescent="0.25"/>
    <row r="22297" s="6" customFormat="1" x14ac:dyDescent="0.25"/>
    <row r="22298" s="6" customFormat="1" x14ac:dyDescent="0.25"/>
    <row r="22299" s="6" customFormat="1" x14ac:dyDescent="0.25"/>
    <row r="22300" s="6" customFormat="1" x14ac:dyDescent="0.25"/>
    <row r="22301" s="6" customFormat="1" x14ac:dyDescent="0.25"/>
    <row r="22302" s="6" customFormat="1" x14ac:dyDescent="0.25"/>
    <row r="22303" s="6" customFormat="1" x14ac:dyDescent="0.25"/>
    <row r="22304" s="6" customFormat="1" x14ac:dyDescent="0.25"/>
    <row r="22305" s="6" customFormat="1" x14ac:dyDescent="0.25"/>
    <row r="22306" s="6" customFormat="1" x14ac:dyDescent="0.25"/>
    <row r="22307" s="6" customFormat="1" x14ac:dyDescent="0.25"/>
    <row r="22308" s="6" customFormat="1" x14ac:dyDescent="0.25"/>
    <row r="22309" s="6" customFormat="1" x14ac:dyDescent="0.25"/>
    <row r="22310" s="6" customFormat="1" x14ac:dyDescent="0.25"/>
    <row r="22311" s="6" customFormat="1" x14ac:dyDescent="0.25"/>
    <row r="22312" s="6" customFormat="1" x14ac:dyDescent="0.25"/>
    <row r="22313" s="6" customFormat="1" x14ac:dyDescent="0.25"/>
    <row r="22314" s="6" customFormat="1" x14ac:dyDescent="0.25"/>
    <row r="22315" s="6" customFormat="1" x14ac:dyDescent="0.25"/>
    <row r="22316" s="6" customFormat="1" x14ac:dyDescent="0.25"/>
    <row r="22317" s="6" customFormat="1" x14ac:dyDescent="0.25"/>
    <row r="22318" s="6" customFormat="1" x14ac:dyDescent="0.25"/>
    <row r="22319" s="6" customFormat="1" x14ac:dyDescent="0.25"/>
    <row r="22320" s="6" customFormat="1" x14ac:dyDescent="0.25"/>
    <row r="22321" s="6" customFormat="1" x14ac:dyDescent="0.25"/>
    <row r="22322" s="6" customFormat="1" x14ac:dyDescent="0.25"/>
    <row r="22323" s="6" customFormat="1" x14ac:dyDescent="0.25"/>
    <row r="22324" s="6" customFormat="1" x14ac:dyDescent="0.25"/>
    <row r="22325" s="6" customFormat="1" x14ac:dyDescent="0.25"/>
    <row r="22326" s="6" customFormat="1" x14ac:dyDescent="0.25"/>
    <row r="22327" s="6" customFormat="1" x14ac:dyDescent="0.25"/>
    <row r="22328" s="6" customFormat="1" x14ac:dyDescent="0.25"/>
    <row r="22329" s="6" customFormat="1" x14ac:dyDescent="0.25"/>
    <row r="22330" s="6" customFormat="1" x14ac:dyDescent="0.25"/>
    <row r="22331" s="6" customFormat="1" x14ac:dyDescent="0.25"/>
    <row r="22332" s="6" customFormat="1" x14ac:dyDescent="0.25"/>
    <row r="22333" s="6" customFormat="1" x14ac:dyDescent="0.25"/>
    <row r="22334" s="6" customFormat="1" x14ac:dyDescent="0.25"/>
    <row r="22335" s="6" customFormat="1" x14ac:dyDescent="0.25"/>
    <row r="22336" s="6" customFormat="1" x14ac:dyDescent="0.25"/>
    <row r="22337" s="6" customFormat="1" x14ac:dyDescent="0.25"/>
    <row r="22338" s="6" customFormat="1" x14ac:dyDescent="0.25"/>
    <row r="22339" s="6" customFormat="1" x14ac:dyDescent="0.25"/>
    <row r="22340" s="6" customFormat="1" x14ac:dyDescent="0.25"/>
    <row r="22341" s="6" customFormat="1" x14ac:dyDescent="0.25"/>
    <row r="22342" s="6" customFormat="1" x14ac:dyDescent="0.25"/>
    <row r="22343" s="6" customFormat="1" x14ac:dyDescent="0.25"/>
    <row r="22344" s="6" customFormat="1" x14ac:dyDescent="0.25"/>
    <row r="22345" s="6" customFormat="1" x14ac:dyDescent="0.25"/>
    <row r="22346" s="6" customFormat="1" x14ac:dyDescent="0.25"/>
    <row r="22347" s="6" customFormat="1" x14ac:dyDescent="0.25"/>
    <row r="22348" s="6" customFormat="1" x14ac:dyDescent="0.25"/>
    <row r="22349" s="6" customFormat="1" x14ac:dyDescent="0.25"/>
    <row r="22350" s="6" customFormat="1" x14ac:dyDescent="0.25"/>
    <row r="22351" s="6" customFormat="1" x14ac:dyDescent="0.25"/>
    <row r="22352" s="6" customFormat="1" x14ac:dyDescent="0.25"/>
    <row r="22353" s="6" customFormat="1" x14ac:dyDescent="0.25"/>
    <row r="22354" s="6" customFormat="1" x14ac:dyDescent="0.25"/>
    <row r="22355" s="6" customFormat="1" x14ac:dyDescent="0.25"/>
    <row r="22356" s="6" customFormat="1" x14ac:dyDescent="0.25"/>
    <row r="22357" s="6" customFormat="1" x14ac:dyDescent="0.25"/>
    <row r="22358" s="6" customFormat="1" x14ac:dyDescent="0.25"/>
    <row r="22359" s="6" customFormat="1" x14ac:dyDescent="0.25"/>
    <row r="22360" s="6" customFormat="1" x14ac:dyDescent="0.25"/>
    <row r="22361" s="6" customFormat="1" x14ac:dyDescent="0.25"/>
    <row r="22362" s="6" customFormat="1" x14ac:dyDescent="0.25"/>
    <row r="22363" s="6" customFormat="1" x14ac:dyDescent="0.25"/>
    <row r="22364" s="6" customFormat="1" x14ac:dyDescent="0.25"/>
    <row r="22365" s="6" customFormat="1" x14ac:dyDescent="0.25"/>
    <row r="22366" s="6" customFormat="1" x14ac:dyDescent="0.25"/>
    <row r="22367" s="6" customFormat="1" x14ac:dyDescent="0.25"/>
    <row r="22368" s="6" customFormat="1" x14ac:dyDescent="0.25"/>
    <row r="22369" s="6" customFormat="1" x14ac:dyDescent="0.25"/>
    <row r="22370" s="6" customFormat="1" x14ac:dyDescent="0.25"/>
    <row r="22371" s="6" customFormat="1" x14ac:dyDescent="0.25"/>
    <row r="22372" s="6" customFormat="1" x14ac:dyDescent="0.25"/>
    <row r="22373" s="6" customFormat="1" x14ac:dyDescent="0.25"/>
    <row r="22374" s="6" customFormat="1" x14ac:dyDescent="0.25"/>
    <row r="22375" s="6" customFormat="1" x14ac:dyDescent="0.25"/>
    <row r="22376" s="6" customFormat="1" x14ac:dyDescent="0.25"/>
    <row r="22377" s="6" customFormat="1" x14ac:dyDescent="0.25"/>
    <row r="22378" s="6" customFormat="1" x14ac:dyDescent="0.25"/>
    <row r="22379" s="6" customFormat="1" x14ac:dyDescent="0.25"/>
    <row r="22380" s="6" customFormat="1" x14ac:dyDescent="0.25"/>
    <row r="22381" s="6" customFormat="1" x14ac:dyDescent="0.25"/>
    <row r="22382" s="6" customFormat="1" x14ac:dyDescent="0.25"/>
    <row r="22383" s="6" customFormat="1" x14ac:dyDescent="0.25"/>
    <row r="22384" s="6" customFormat="1" x14ac:dyDescent="0.25"/>
    <row r="22385" s="6" customFormat="1" x14ac:dyDescent="0.25"/>
    <row r="22386" s="6" customFormat="1" x14ac:dyDescent="0.25"/>
    <row r="22387" s="6" customFormat="1" x14ac:dyDescent="0.25"/>
    <row r="22388" s="6" customFormat="1" x14ac:dyDescent="0.25"/>
    <row r="22389" s="6" customFormat="1" x14ac:dyDescent="0.25"/>
    <row r="22390" s="6" customFormat="1" x14ac:dyDescent="0.25"/>
    <row r="22391" s="6" customFormat="1" x14ac:dyDescent="0.25"/>
    <row r="22392" s="6" customFormat="1" x14ac:dyDescent="0.25"/>
    <row r="22393" s="6" customFormat="1" x14ac:dyDescent="0.25"/>
    <row r="22394" s="6" customFormat="1" x14ac:dyDescent="0.25"/>
    <row r="22395" s="6" customFormat="1" x14ac:dyDescent="0.25"/>
    <row r="22396" s="6" customFormat="1" x14ac:dyDescent="0.25"/>
    <row r="22397" s="6" customFormat="1" x14ac:dyDescent="0.25"/>
    <row r="22398" s="6" customFormat="1" x14ac:dyDescent="0.25"/>
    <row r="22399" s="6" customFormat="1" x14ac:dyDescent="0.25"/>
    <row r="22400" s="6" customFormat="1" x14ac:dyDescent="0.25"/>
    <row r="22401" s="6" customFormat="1" x14ac:dyDescent="0.25"/>
    <row r="22402" s="6" customFormat="1" x14ac:dyDescent="0.25"/>
    <row r="22403" s="6" customFormat="1" x14ac:dyDescent="0.25"/>
    <row r="22404" s="6" customFormat="1" x14ac:dyDescent="0.25"/>
    <row r="22405" s="6" customFormat="1" x14ac:dyDescent="0.25"/>
    <row r="22406" s="6" customFormat="1" x14ac:dyDescent="0.25"/>
    <row r="22407" s="6" customFormat="1" x14ac:dyDescent="0.25"/>
    <row r="22408" s="6" customFormat="1" x14ac:dyDescent="0.25"/>
    <row r="22409" s="6" customFormat="1" x14ac:dyDescent="0.25"/>
    <row r="22410" s="6" customFormat="1" x14ac:dyDescent="0.25"/>
    <row r="22411" s="6" customFormat="1" x14ac:dyDescent="0.25"/>
    <row r="22412" s="6" customFormat="1" x14ac:dyDescent="0.25"/>
    <row r="22413" s="6" customFormat="1" x14ac:dyDescent="0.25"/>
    <row r="22414" s="6" customFormat="1" x14ac:dyDescent="0.25"/>
    <row r="22415" s="6" customFormat="1" x14ac:dyDescent="0.25"/>
    <row r="22416" s="6" customFormat="1" x14ac:dyDescent="0.25"/>
    <row r="22417" s="6" customFormat="1" x14ac:dyDescent="0.25"/>
    <row r="22418" s="6" customFormat="1" x14ac:dyDescent="0.25"/>
    <row r="22419" s="6" customFormat="1" x14ac:dyDescent="0.25"/>
    <row r="22420" s="6" customFormat="1" x14ac:dyDescent="0.25"/>
    <row r="22421" s="6" customFormat="1" x14ac:dyDescent="0.25"/>
    <row r="22422" s="6" customFormat="1" x14ac:dyDescent="0.25"/>
    <row r="22423" s="6" customFormat="1" x14ac:dyDescent="0.25"/>
    <row r="22424" s="6" customFormat="1" x14ac:dyDescent="0.25"/>
    <row r="22425" s="6" customFormat="1" x14ac:dyDescent="0.25"/>
    <row r="22426" s="6" customFormat="1" x14ac:dyDescent="0.25"/>
    <row r="22427" s="6" customFormat="1" x14ac:dyDescent="0.25"/>
    <row r="22428" s="6" customFormat="1" x14ac:dyDescent="0.25"/>
    <row r="22429" s="6" customFormat="1" x14ac:dyDescent="0.25"/>
    <row r="22430" s="6" customFormat="1" x14ac:dyDescent="0.25"/>
    <row r="22431" s="6" customFormat="1" x14ac:dyDescent="0.25"/>
    <row r="22432" s="6" customFormat="1" x14ac:dyDescent="0.25"/>
    <row r="22433" s="6" customFormat="1" x14ac:dyDescent="0.25"/>
    <row r="22434" s="6" customFormat="1" x14ac:dyDescent="0.25"/>
    <row r="22435" s="6" customFormat="1" x14ac:dyDescent="0.25"/>
    <row r="22436" s="6" customFormat="1" x14ac:dyDescent="0.25"/>
    <row r="22437" s="6" customFormat="1" x14ac:dyDescent="0.25"/>
    <row r="22438" s="6" customFormat="1" x14ac:dyDescent="0.25"/>
    <row r="22439" s="6" customFormat="1" x14ac:dyDescent="0.25"/>
    <row r="22440" s="6" customFormat="1" x14ac:dyDescent="0.25"/>
    <row r="22441" s="6" customFormat="1" x14ac:dyDescent="0.25"/>
    <row r="22442" s="6" customFormat="1" x14ac:dyDescent="0.25"/>
    <row r="22443" s="6" customFormat="1" x14ac:dyDescent="0.25"/>
    <row r="22444" s="6" customFormat="1" x14ac:dyDescent="0.25"/>
    <row r="22445" s="6" customFormat="1" x14ac:dyDescent="0.25"/>
    <row r="22446" s="6" customFormat="1" x14ac:dyDescent="0.25"/>
    <row r="22447" s="6" customFormat="1" x14ac:dyDescent="0.25"/>
    <row r="22448" s="6" customFormat="1" x14ac:dyDescent="0.25"/>
    <row r="22449" s="6" customFormat="1" x14ac:dyDescent="0.25"/>
    <row r="22450" s="6" customFormat="1" x14ac:dyDescent="0.25"/>
    <row r="22451" s="6" customFormat="1" x14ac:dyDescent="0.25"/>
    <row r="22452" s="6" customFormat="1" x14ac:dyDescent="0.25"/>
    <row r="22453" s="6" customFormat="1" x14ac:dyDescent="0.25"/>
    <row r="22454" s="6" customFormat="1" x14ac:dyDescent="0.25"/>
    <row r="22455" s="6" customFormat="1" x14ac:dyDescent="0.25"/>
    <row r="22456" s="6" customFormat="1" x14ac:dyDescent="0.25"/>
    <row r="22457" s="6" customFormat="1" x14ac:dyDescent="0.25"/>
    <row r="22458" s="6" customFormat="1" x14ac:dyDescent="0.25"/>
    <row r="22459" s="6" customFormat="1" x14ac:dyDescent="0.25"/>
    <row r="22460" s="6" customFormat="1" x14ac:dyDescent="0.25"/>
    <row r="22461" s="6" customFormat="1" x14ac:dyDescent="0.25"/>
    <row r="22462" s="6" customFormat="1" x14ac:dyDescent="0.25"/>
    <row r="22463" s="6" customFormat="1" x14ac:dyDescent="0.25"/>
    <row r="22464" s="6" customFormat="1" x14ac:dyDescent="0.25"/>
    <row r="22465" s="6" customFormat="1" x14ac:dyDescent="0.25"/>
    <row r="22466" s="6" customFormat="1" x14ac:dyDescent="0.25"/>
    <row r="22467" s="6" customFormat="1" x14ac:dyDescent="0.25"/>
    <row r="22468" s="6" customFormat="1" x14ac:dyDescent="0.25"/>
    <row r="22469" s="6" customFormat="1" x14ac:dyDescent="0.25"/>
    <row r="22470" s="6" customFormat="1" x14ac:dyDescent="0.25"/>
    <row r="22471" s="6" customFormat="1" x14ac:dyDescent="0.25"/>
    <row r="22472" s="6" customFormat="1" x14ac:dyDescent="0.25"/>
    <row r="22473" s="6" customFormat="1" x14ac:dyDescent="0.25"/>
    <row r="22474" s="6" customFormat="1" x14ac:dyDescent="0.25"/>
    <row r="22475" s="6" customFormat="1" x14ac:dyDescent="0.25"/>
    <row r="22476" s="6" customFormat="1" x14ac:dyDescent="0.25"/>
    <row r="22477" s="6" customFormat="1" x14ac:dyDescent="0.25"/>
    <row r="22478" s="6" customFormat="1" x14ac:dyDescent="0.25"/>
    <row r="22479" s="6" customFormat="1" x14ac:dyDescent="0.25"/>
    <row r="22480" s="6" customFormat="1" x14ac:dyDescent="0.25"/>
    <row r="22481" s="6" customFormat="1" x14ac:dyDescent="0.25"/>
    <row r="22482" s="6" customFormat="1" x14ac:dyDescent="0.25"/>
    <row r="22483" s="6" customFormat="1" x14ac:dyDescent="0.25"/>
    <row r="22484" s="6" customFormat="1" x14ac:dyDescent="0.25"/>
    <row r="22485" s="6" customFormat="1" x14ac:dyDescent="0.25"/>
    <row r="22486" s="6" customFormat="1" x14ac:dyDescent="0.25"/>
    <row r="22487" s="6" customFormat="1" x14ac:dyDescent="0.25"/>
    <row r="22488" s="6" customFormat="1" x14ac:dyDescent="0.25"/>
    <row r="22489" s="6" customFormat="1" x14ac:dyDescent="0.25"/>
    <row r="22490" s="6" customFormat="1" x14ac:dyDescent="0.25"/>
    <row r="22491" s="6" customFormat="1" x14ac:dyDescent="0.25"/>
    <row r="22492" s="6" customFormat="1" x14ac:dyDescent="0.25"/>
    <row r="22493" s="6" customFormat="1" x14ac:dyDescent="0.25"/>
    <row r="22494" s="6" customFormat="1" x14ac:dyDescent="0.25"/>
    <row r="22495" s="6" customFormat="1" x14ac:dyDescent="0.25"/>
    <row r="22496" s="6" customFormat="1" x14ac:dyDescent="0.25"/>
    <row r="22497" s="6" customFormat="1" x14ac:dyDescent="0.25"/>
    <row r="22498" s="6" customFormat="1" x14ac:dyDescent="0.25"/>
    <row r="22499" s="6" customFormat="1" x14ac:dyDescent="0.25"/>
    <row r="22500" s="6" customFormat="1" x14ac:dyDescent="0.25"/>
    <row r="22501" s="6" customFormat="1" x14ac:dyDescent="0.25"/>
    <row r="22502" s="6" customFormat="1" x14ac:dyDescent="0.25"/>
    <row r="22503" s="6" customFormat="1" x14ac:dyDescent="0.25"/>
    <row r="22504" s="6" customFormat="1" x14ac:dyDescent="0.25"/>
    <row r="22505" s="6" customFormat="1" x14ac:dyDescent="0.25"/>
    <row r="22506" s="6" customFormat="1" x14ac:dyDescent="0.25"/>
    <row r="22507" s="6" customFormat="1" x14ac:dyDescent="0.25"/>
    <row r="22508" s="6" customFormat="1" x14ac:dyDescent="0.25"/>
    <row r="22509" s="6" customFormat="1" x14ac:dyDescent="0.25"/>
    <row r="22510" s="6" customFormat="1" x14ac:dyDescent="0.25"/>
    <row r="22511" s="6" customFormat="1" x14ac:dyDescent="0.25"/>
    <row r="22512" s="6" customFormat="1" x14ac:dyDescent="0.25"/>
    <row r="22513" s="6" customFormat="1" x14ac:dyDescent="0.25"/>
    <row r="22514" s="6" customFormat="1" x14ac:dyDescent="0.25"/>
    <row r="22515" s="6" customFormat="1" x14ac:dyDescent="0.25"/>
    <row r="22516" s="6" customFormat="1" x14ac:dyDescent="0.25"/>
    <row r="22517" s="6" customFormat="1" x14ac:dyDescent="0.25"/>
    <row r="22518" s="6" customFormat="1" x14ac:dyDescent="0.25"/>
    <row r="22519" s="6" customFormat="1" x14ac:dyDescent="0.25"/>
    <row r="22520" s="6" customFormat="1" x14ac:dyDescent="0.25"/>
    <row r="22521" s="6" customFormat="1" x14ac:dyDescent="0.25"/>
    <row r="22522" s="6" customFormat="1" x14ac:dyDescent="0.25"/>
    <row r="22523" s="6" customFormat="1" x14ac:dyDescent="0.25"/>
    <row r="22524" s="6" customFormat="1" x14ac:dyDescent="0.25"/>
    <row r="22525" s="6" customFormat="1" x14ac:dyDescent="0.25"/>
    <row r="22526" s="6" customFormat="1" x14ac:dyDescent="0.25"/>
    <row r="22527" s="6" customFormat="1" x14ac:dyDescent="0.25"/>
    <row r="22528" s="6" customFormat="1" x14ac:dyDescent="0.25"/>
    <row r="22529" s="6" customFormat="1" x14ac:dyDescent="0.25"/>
    <row r="22530" s="6" customFormat="1" x14ac:dyDescent="0.25"/>
    <row r="22531" s="6" customFormat="1" x14ac:dyDescent="0.25"/>
    <row r="22532" s="6" customFormat="1" x14ac:dyDescent="0.25"/>
    <row r="22533" s="6" customFormat="1" x14ac:dyDescent="0.25"/>
    <row r="22534" s="6" customFormat="1" x14ac:dyDescent="0.25"/>
    <row r="22535" s="6" customFormat="1" x14ac:dyDescent="0.25"/>
    <row r="22536" s="6" customFormat="1" x14ac:dyDescent="0.25"/>
    <row r="22537" s="6" customFormat="1" x14ac:dyDescent="0.25"/>
    <row r="22538" s="6" customFormat="1" x14ac:dyDescent="0.25"/>
    <row r="22539" s="6" customFormat="1" x14ac:dyDescent="0.25"/>
    <row r="22540" s="6" customFormat="1" x14ac:dyDescent="0.25"/>
    <row r="22541" s="6" customFormat="1" x14ac:dyDescent="0.25"/>
    <row r="22542" s="6" customFormat="1" x14ac:dyDescent="0.25"/>
    <row r="22543" s="6" customFormat="1" x14ac:dyDescent="0.25"/>
    <row r="22544" s="6" customFormat="1" x14ac:dyDescent="0.25"/>
    <row r="22545" s="6" customFormat="1" x14ac:dyDescent="0.25"/>
    <row r="22546" s="6" customFormat="1" x14ac:dyDescent="0.25"/>
    <row r="22547" s="6" customFormat="1" x14ac:dyDescent="0.25"/>
    <row r="22548" s="6" customFormat="1" x14ac:dyDescent="0.25"/>
    <row r="22549" s="6" customFormat="1" x14ac:dyDescent="0.25"/>
    <row r="22550" s="6" customFormat="1" x14ac:dyDescent="0.25"/>
    <row r="22551" s="6" customFormat="1" x14ac:dyDescent="0.25"/>
    <row r="22552" s="6" customFormat="1" x14ac:dyDescent="0.25"/>
    <row r="22553" s="6" customFormat="1" x14ac:dyDescent="0.25"/>
    <row r="22554" s="6" customFormat="1" x14ac:dyDescent="0.25"/>
    <row r="22555" s="6" customFormat="1" x14ac:dyDescent="0.25"/>
    <row r="22556" s="6" customFormat="1" x14ac:dyDescent="0.25"/>
    <row r="22557" s="6" customFormat="1" x14ac:dyDescent="0.25"/>
    <row r="22558" s="6" customFormat="1" x14ac:dyDescent="0.25"/>
    <row r="22559" s="6" customFormat="1" x14ac:dyDescent="0.25"/>
    <row r="22560" s="6" customFormat="1" x14ac:dyDescent="0.25"/>
    <row r="22561" s="6" customFormat="1" x14ac:dyDescent="0.25"/>
    <row r="22562" s="6" customFormat="1" x14ac:dyDescent="0.25"/>
    <row r="22563" s="6" customFormat="1" x14ac:dyDescent="0.25"/>
    <row r="22564" s="6" customFormat="1" x14ac:dyDescent="0.25"/>
    <row r="22565" s="6" customFormat="1" x14ac:dyDescent="0.25"/>
    <row r="22566" s="6" customFormat="1" x14ac:dyDescent="0.25"/>
    <row r="22567" s="6" customFormat="1" x14ac:dyDescent="0.25"/>
    <row r="22568" s="6" customFormat="1" x14ac:dyDescent="0.25"/>
    <row r="22569" s="6" customFormat="1" x14ac:dyDescent="0.25"/>
    <row r="22570" s="6" customFormat="1" x14ac:dyDescent="0.25"/>
    <row r="22571" s="6" customFormat="1" x14ac:dyDescent="0.25"/>
    <row r="22572" s="6" customFormat="1" x14ac:dyDescent="0.25"/>
    <row r="22573" s="6" customFormat="1" x14ac:dyDescent="0.25"/>
    <row r="22574" s="6" customFormat="1" x14ac:dyDescent="0.25"/>
    <row r="22575" s="6" customFormat="1" x14ac:dyDescent="0.25"/>
    <row r="22576" s="6" customFormat="1" x14ac:dyDescent="0.25"/>
    <row r="22577" s="6" customFormat="1" x14ac:dyDescent="0.25"/>
    <row r="22578" s="6" customFormat="1" x14ac:dyDescent="0.25"/>
    <row r="22579" s="6" customFormat="1" x14ac:dyDescent="0.25"/>
    <row r="22580" s="6" customFormat="1" x14ac:dyDescent="0.25"/>
    <row r="22581" s="6" customFormat="1" x14ac:dyDescent="0.25"/>
    <row r="22582" s="6" customFormat="1" x14ac:dyDescent="0.25"/>
    <row r="22583" s="6" customFormat="1" x14ac:dyDescent="0.25"/>
    <row r="22584" s="6" customFormat="1" x14ac:dyDescent="0.25"/>
    <row r="22585" s="6" customFormat="1" x14ac:dyDescent="0.25"/>
    <row r="22586" s="6" customFormat="1" x14ac:dyDescent="0.25"/>
    <row r="22587" s="6" customFormat="1" x14ac:dyDescent="0.25"/>
    <row r="22588" s="6" customFormat="1" x14ac:dyDescent="0.25"/>
    <row r="22589" s="6" customFormat="1" x14ac:dyDescent="0.25"/>
    <row r="22590" s="6" customFormat="1" x14ac:dyDescent="0.25"/>
    <row r="22591" s="6" customFormat="1" x14ac:dyDescent="0.25"/>
    <row r="22592" s="6" customFormat="1" x14ac:dyDescent="0.25"/>
    <row r="22593" s="6" customFormat="1" x14ac:dyDescent="0.25"/>
    <row r="22594" s="6" customFormat="1" x14ac:dyDescent="0.25"/>
    <row r="22595" s="6" customFormat="1" x14ac:dyDescent="0.25"/>
    <row r="22596" s="6" customFormat="1" x14ac:dyDescent="0.25"/>
    <row r="22597" s="6" customFormat="1" x14ac:dyDescent="0.25"/>
    <row r="22598" s="6" customFormat="1" x14ac:dyDescent="0.25"/>
    <row r="22599" s="6" customFormat="1" x14ac:dyDescent="0.25"/>
    <row r="22600" s="6" customFormat="1" x14ac:dyDescent="0.25"/>
    <row r="22601" s="6" customFormat="1" x14ac:dyDescent="0.25"/>
    <row r="22602" s="6" customFormat="1" x14ac:dyDescent="0.25"/>
    <row r="22603" s="6" customFormat="1" x14ac:dyDescent="0.25"/>
    <row r="22604" s="6" customFormat="1" x14ac:dyDescent="0.25"/>
    <row r="22605" s="6" customFormat="1" x14ac:dyDescent="0.25"/>
    <row r="22606" s="6" customFormat="1" x14ac:dyDescent="0.25"/>
    <row r="22607" s="6" customFormat="1" x14ac:dyDescent="0.25"/>
    <row r="22608" s="6" customFormat="1" x14ac:dyDescent="0.25"/>
    <row r="22609" s="6" customFormat="1" x14ac:dyDescent="0.25"/>
    <row r="22610" s="6" customFormat="1" x14ac:dyDescent="0.25"/>
    <row r="22611" s="6" customFormat="1" x14ac:dyDescent="0.25"/>
    <row r="22612" s="6" customFormat="1" x14ac:dyDescent="0.25"/>
    <row r="22613" s="6" customFormat="1" x14ac:dyDescent="0.25"/>
    <row r="22614" s="6" customFormat="1" x14ac:dyDescent="0.25"/>
    <row r="22615" s="6" customFormat="1" x14ac:dyDescent="0.25"/>
    <row r="22616" s="6" customFormat="1" x14ac:dyDescent="0.25"/>
    <row r="22617" s="6" customFormat="1" x14ac:dyDescent="0.25"/>
    <row r="22618" s="6" customFormat="1" x14ac:dyDescent="0.25"/>
    <row r="22619" s="6" customFormat="1" x14ac:dyDescent="0.25"/>
    <row r="22620" s="6" customFormat="1" x14ac:dyDescent="0.25"/>
    <row r="22621" s="6" customFormat="1" x14ac:dyDescent="0.25"/>
    <row r="22622" s="6" customFormat="1" x14ac:dyDescent="0.25"/>
    <row r="22623" s="6" customFormat="1" x14ac:dyDescent="0.25"/>
    <row r="22624" s="6" customFormat="1" x14ac:dyDescent="0.25"/>
    <row r="22625" s="6" customFormat="1" x14ac:dyDescent="0.25"/>
    <row r="22626" s="6" customFormat="1" x14ac:dyDescent="0.25"/>
    <row r="22627" s="6" customFormat="1" x14ac:dyDescent="0.25"/>
    <row r="22628" s="6" customFormat="1" x14ac:dyDescent="0.25"/>
    <row r="22629" s="6" customFormat="1" x14ac:dyDescent="0.25"/>
    <row r="22630" s="6" customFormat="1" x14ac:dyDescent="0.25"/>
    <row r="22631" s="6" customFormat="1" x14ac:dyDescent="0.25"/>
    <row r="22632" s="6" customFormat="1" x14ac:dyDescent="0.25"/>
    <row r="22633" s="6" customFormat="1" x14ac:dyDescent="0.25"/>
    <row r="22634" s="6" customFormat="1" x14ac:dyDescent="0.25"/>
    <row r="22635" s="6" customFormat="1" x14ac:dyDescent="0.25"/>
    <row r="22636" s="6" customFormat="1" x14ac:dyDescent="0.25"/>
    <row r="22637" s="6" customFormat="1" x14ac:dyDescent="0.25"/>
    <row r="22638" s="6" customFormat="1" x14ac:dyDescent="0.25"/>
    <row r="22639" s="6" customFormat="1" x14ac:dyDescent="0.25"/>
    <row r="22640" s="6" customFormat="1" x14ac:dyDescent="0.25"/>
    <row r="22641" s="6" customFormat="1" x14ac:dyDescent="0.25"/>
    <row r="22642" s="6" customFormat="1" x14ac:dyDescent="0.25"/>
    <row r="22643" s="6" customFormat="1" x14ac:dyDescent="0.25"/>
    <row r="22644" s="6" customFormat="1" x14ac:dyDescent="0.25"/>
    <row r="22645" s="6" customFormat="1" x14ac:dyDescent="0.25"/>
    <row r="22646" s="6" customFormat="1" x14ac:dyDescent="0.25"/>
    <row r="22647" s="6" customFormat="1" x14ac:dyDescent="0.25"/>
    <row r="22648" s="6" customFormat="1" x14ac:dyDescent="0.25"/>
    <row r="22649" s="6" customFormat="1" x14ac:dyDescent="0.25"/>
    <row r="22650" s="6" customFormat="1" x14ac:dyDescent="0.25"/>
    <row r="22651" s="6" customFormat="1" x14ac:dyDescent="0.25"/>
    <row r="22652" s="6" customFormat="1" x14ac:dyDescent="0.25"/>
    <row r="22653" s="6" customFormat="1" x14ac:dyDescent="0.25"/>
    <row r="22654" s="6" customFormat="1" x14ac:dyDescent="0.25"/>
    <row r="22655" s="6" customFormat="1" x14ac:dyDescent="0.25"/>
    <row r="22656" s="6" customFormat="1" x14ac:dyDescent="0.25"/>
    <row r="22657" s="6" customFormat="1" x14ac:dyDescent="0.25"/>
    <row r="22658" s="6" customFormat="1" x14ac:dyDescent="0.25"/>
    <row r="22659" s="6" customFormat="1" x14ac:dyDescent="0.25"/>
    <row r="22660" s="6" customFormat="1" x14ac:dyDescent="0.25"/>
    <row r="22661" s="6" customFormat="1" x14ac:dyDescent="0.25"/>
    <row r="22662" s="6" customFormat="1" x14ac:dyDescent="0.25"/>
    <row r="22663" s="6" customFormat="1" x14ac:dyDescent="0.25"/>
    <row r="22664" s="6" customFormat="1" x14ac:dyDescent="0.25"/>
    <row r="22665" s="6" customFormat="1" x14ac:dyDescent="0.25"/>
    <row r="22666" s="6" customFormat="1" x14ac:dyDescent="0.25"/>
    <row r="22667" s="6" customFormat="1" x14ac:dyDescent="0.25"/>
    <row r="22668" s="6" customFormat="1" x14ac:dyDescent="0.25"/>
    <row r="22669" s="6" customFormat="1" x14ac:dyDescent="0.25"/>
    <row r="22670" s="6" customFormat="1" x14ac:dyDescent="0.25"/>
    <row r="22671" s="6" customFormat="1" x14ac:dyDescent="0.25"/>
    <row r="22672" s="6" customFormat="1" x14ac:dyDescent="0.25"/>
    <row r="22673" s="6" customFormat="1" x14ac:dyDescent="0.25"/>
    <row r="22674" s="6" customFormat="1" x14ac:dyDescent="0.25"/>
    <row r="22675" s="6" customFormat="1" x14ac:dyDescent="0.25"/>
    <row r="22676" s="6" customFormat="1" x14ac:dyDescent="0.25"/>
    <row r="22677" s="6" customFormat="1" x14ac:dyDescent="0.25"/>
    <row r="22678" s="6" customFormat="1" x14ac:dyDescent="0.25"/>
    <row r="22679" s="6" customFormat="1" x14ac:dyDescent="0.25"/>
    <row r="22680" s="6" customFormat="1" x14ac:dyDescent="0.25"/>
    <row r="22681" s="6" customFormat="1" x14ac:dyDescent="0.25"/>
    <row r="22682" s="6" customFormat="1" x14ac:dyDescent="0.25"/>
    <row r="22683" s="6" customFormat="1" x14ac:dyDescent="0.25"/>
    <row r="22684" s="6" customFormat="1" x14ac:dyDescent="0.25"/>
    <row r="22685" s="6" customFormat="1" x14ac:dyDescent="0.25"/>
    <row r="22686" s="6" customFormat="1" x14ac:dyDescent="0.25"/>
    <row r="22687" s="6" customFormat="1" x14ac:dyDescent="0.25"/>
    <row r="22688" s="6" customFormat="1" x14ac:dyDescent="0.25"/>
    <row r="22689" s="6" customFormat="1" x14ac:dyDescent="0.25"/>
    <row r="22690" s="6" customFormat="1" x14ac:dyDescent="0.25"/>
    <row r="22691" s="6" customFormat="1" x14ac:dyDescent="0.25"/>
    <row r="22692" s="6" customFormat="1" x14ac:dyDescent="0.25"/>
    <row r="22693" s="6" customFormat="1" x14ac:dyDescent="0.25"/>
    <row r="22694" s="6" customFormat="1" x14ac:dyDescent="0.25"/>
    <row r="22695" s="6" customFormat="1" x14ac:dyDescent="0.25"/>
    <row r="22696" s="6" customFormat="1" x14ac:dyDescent="0.25"/>
    <row r="22697" s="6" customFormat="1" x14ac:dyDescent="0.25"/>
    <row r="22698" s="6" customFormat="1" x14ac:dyDescent="0.25"/>
    <row r="22699" s="6" customFormat="1" x14ac:dyDescent="0.25"/>
    <row r="22700" s="6" customFormat="1" x14ac:dyDescent="0.25"/>
    <row r="22701" s="6" customFormat="1" x14ac:dyDescent="0.25"/>
    <row r="22702" s="6" customFormat="1" x14ac:dyDescent="0.25"/>
    <row r="22703" s="6" customFormat="1" x14ac:dyDescent="0.25"/>
    <row r="22704" s="6" customFormat="1" x14ac:dyDescent="0.25"/>
    <row r="22705" s="6" customFormat="1" x14ac:dyDescent="0.25"/>
    <row r="22706" s="6" customFormat="1" x14ac:dyDescent="0.25"/>
    <row r="22707" s="6" customFormat="1" x14ac:dyDescent="0.25"/>
    <row r="22708" s="6" customFormat="1" x14ac:dyDescent="0.25"/>
    <row r="22709" s="6" customFormat="1" x14ac:dyDescent="0.25"/>
    <row r="22710" s="6" customFormat="1" x14ac:dyDescent="0.25"/>
    <row r="22711" s="6" customFormat="1" x14ac:dyDescent="0.25"/>
    <row r="22712" s="6" customFormat="1" x14ac:dyDescent="0.25"/>
    <row r="22713" s="6" customFormat="1" x14ac:dyDescent="0.25"/>
    <row r="22714" s="6" customFormat="1" x14ac:dyDescent="0.25"/>
    <row r="22715" s="6" customFormat="1" x14ac:dyDescent="0.25"/>
    <row r="22716" s="6" customFormat="1" x14ac:dyDescent="0.25"/>
    <row r="22717" s="6" customFormat="1" x14ac:dyDescent="0.25"/>
    <row r="22718" s="6" customFormat="1" x14ac:dyDescent="0.25"/>
    <row r="22719" s="6" customFormat="1" x14ac:dyDescent="0.25"/>
    <row r="22720" s="6" customFormat="1" x14ac:dyDescent="0.25"/>
    <row r="22721" s="6" customFormat="1" x14ac:dyDescent="0.25"/>
    <row r="22722" s="6" customFormat="1" x14ac:dyDescent="0.25"/>
    <row r="22723" s="6" customFormat="1" x14ac:dyDescent="0.25"/>
    <row r="22724" s="6" customFormat="1" x14ac:dyDescent="0.25"/>
    <row r="22725" s="6" customFormat="1" x14ac:dyDescent="0.25"/>
    <row r="22726" s="6" customFormat="1" x14ac:dyDescent="0.25"/>
    <row r="22727" s="6" customFormat="1" x14ac:dyDescent="0.25"/>
    <row r="22728" s="6" customFormat="1" x14ac:dyDescent="0.25"/>
    <row r="22729" s="6" customFormat="1" x14ac:dyDescent="0.25"/>
    <row r="22730" s="6" customFormat="1" x14ac:dyDescent="0.25"/>
    <row r="22731" s="6" customFormat="1" x14ac:dyDescent="0.25"/>
    <row r="22732" s="6" customFormat="1" x14ac:dyDescent="0.25"/>
    <row r="22733" s="6" customFormat="1" x14ac:dyDescent="0.25"/>
    <row r="22734" s="6" customFormat="1" x14ac:dyDescent="0.25"/>
    <row r="22735" s="6" customFormat="1" x14ac:dyDescent="0.25"/>
    <row r="22736" s="6" customFormat="1" x14ac:dyDescent="0.25"/>
    <row r="22737" s="6" customFormat="1" x14ac:dyDescent="0.25"/>
    <row r="22738" s="6" customFormat="1" x14ac:dyDescent="0.25"/>
    <row r="22739" s="6" customFormat="1" x14ac:dyDescent="0.25"/>
    <row r="22740" s="6" customFormat="1" x14ac:dyDescent="0.25"/>
    <row r="22741" s="6" customFormat="1" x14ac:dyDescent="0.25"/>
    <row r="22742" s="6" customFormat="1" x14ac:dyDescent="0.25"/>
    <row r="22743" s="6" customFormat="1" x14ac:dyDescent="0.25"/>
    <row r="22744" s="6" customFormat="1" x14ac:dyDescent="0.25"/>
    <row r="22745" s="6" customFormat="1" x14ac:dyDescent="0.25"/>
    <row r="22746" s="6" customFormat="1" x14ac:dyDescent="0.25"/>
    <row r="22747" s="6" customFormat="1" x14ac:dyDescent="0.25"/>
    <row r="22748" s="6" customFormat="1" x14ac:dyDescent="0.25"/>
    <row r="22749" s="6" customFormat="1" x14ac:dyDescent="0.25"/>
    <row r="22750" s="6" customFormat="1" x14ac:dyDescent="0.25"/>
    <row r="22751" s="6" customFormat="1" x14ac:dyDescent="0.25"/>
    <row r="22752" s="6" customFormat="1" x14ac:dyDescent="0.25"/>
    <row r="22753" s="6" customFormat="1" x14ac:dyDescent="0.25"/>
    <row r="22754" s="6" customFormat="1" x14ac:dyDescent="0.25"/>
    <row r="22755" s="6" customFormat="1" x14ac:dyDescent="0.25"/>
    <row r="22756" s="6" customFormat="1" x14ac:dyDescent="0.25"/>
    <row r="22757" s="6" customFormat="1" x14ac:dyDescent="0.25"/>
    <row r="22758" s="6" customFormat="1" x14ac:dyDescent="0.25"/>
    <row r="22759" s="6" customFormat="1" x14ac:dyDescent="0.25"/>
    <row r="22760" s="6" customFormat="1" x14ac:dyDescent="0.25"/>
    <row r="22761" s="6" customFormat="1" x14ac:dyDescent="0.25"/>
    <row r="22762" s="6" customFormat="1" x14ac:dyDescent="0.25"/>
    <row r="22763" s="6" customFormat="1" x14ac:dyDescent="0.25"/>
    <row r="22764" s="6" customFormat="1" x14ac:dyDescent="0.25"/>
    <row r="22765" s="6" customFormat="1" x14ac:dyDescent="0.25"/>
    <row r="22766" s="6" customFormat="1" x14ac:dyDescent="0.25"/>
    <row r="22767" s="6" customFormat="1" x14ac:dyDescent="0.25"/>
    <row r="22768" s="6" customFormat="1" x14ac:dyDescent="0.25"/>
    <row r="22769" s="6" customFormat="1" x14ac:dyDescent="0.25"/>
    <row r="22770" s="6" customFormat="1" x14ac:dyDescent="0.25"/>
    <row r="22771" s="6" customFormat="1" x14ac:dyDescent="0.25"/>
    <row r="22772" s="6" customFormat="1" x14ac:dyDescent="0.25"/>
    <row r="22773" s="6" customFormat="1" x14ac:dyDescent="0.25"/>
    <row r="22774" s="6" customFormat="1" x14ac:dyDescent="0.25"/>
    <row r="22775" s="6" customFormat="1" x14ac:dyDescent="0.25"/>
    <row r="22776" s="6" customFormat="1" x14ac:dyDescent="0.25"/>
    <row r="22777" s="6" customFormat="1" x14ac:dyDescent="0.25"/>
    <row r="22778" s="6" customFormat="1" x14ac:dyDescent="0.25"/>
    <row r="22779" s="6" customFormat="1" x14ac:dyDescent="0.25"/>
    <row r="22780" s="6" customFormat="1" x14ac:dyDescent="0.25"/>
    <row r="22781" s="6" customFormat="1" x14ac:dyDescent="0.25"/>
    <row r="22782" s="6" customFormat="1" x14ac:dyDescent="0.25"/>
    <row r="22783" s="6" customFormat="1" x14ac:dyDescent="0.25"/>
    <row r="22784" s="6" customFormat="1" x14ac:dyDescent="0.25"/>
    <row r="22785" s="6" customFormat="1" x14ac:dyDescent="0.25"/>
    <row r="22786" s="6" customFormat="1" x14ac:dyDescent="0.25"/>
    <row r="22787" s="6" customFormat="1" x14ac:dyDescent="0.25"/>
    <row r="22788" s="6" customFormat="1" x14ac:dyDescent="0.25"/>
    <row r="22789" s="6" customFormat="1" x14ac:dyDescent="0.25"/>
    <row r="22790" s="6" customFormat="1" x14ac:dyDescent="0.25"/>
    <row r="22791" s="6" customFormat="1" x14ac:dyDescent="0.25"/>
    <row r="22792" s="6" customFormat="1" x14ac:dyDescent="0.25"/>
    <row r="22793" s="6" customFormat="1" x14ac:dyDescent="0.25"/>
    <row r="22794" s="6" customFormat="1" x14ac:dyDescent="0.25"/>
    <row r="22795" s="6" customFormat="1" x14ac:dyDescent="0.25"/>
    <row r="22796" s="6" customFormat="1" x14ac:dyDescent="0.25"/>
    <row r="22797" s="6" customFormat="1" x14ac:dyDescent="0.25"/>
    <row r="22798" s="6" customFormat="1" x14ac:dyDescent="0.25"/>
    <row r="22799" s="6" customFormat="1" x14ac:dyDescent="0.25"/>
    <row r="22800" s="6" customFormat="1" x14ac:dyDescent="0.25"/>
    <row r="22801" s="6" customFormat="1" x14ac:dyDescent="0.25"/>
    <row r="22802" s="6" customFormat="1" x14ac:dyDescent="0.25"/>
    <row r="22803" s="6" customFormat="1" x14ac:dyDescent="0.25"/>
    <row r="22804" s="6" customFormat="1" x14ac:dyDescent="0.25"/>
    <row r="22805" s="6" customFormat="1" x14ac:dyDescent="0.25"/>
    <row r="22806" s="6" customFormat="1" x14ac:dyDescent="0.25"/>
    <row r="22807" s="6" customFormat="1" x14ac:dyDescent="0.25"/>
    <row r="22808" s="6" customFormat="1" x14ac:dyDescent="0.25"/>
    <row r="22809" s="6" customFormat="1" x14ac:dyDescent="0.25"/>
    <row r="22810" s="6" customFormat="1" x14ac:dyDescent="0.25"/>
    <row r="22811" s="6" customFormat="1" x14ac:dyDescent="0.25"/>
    <row r="22812" s="6" customFormat="1" x14ac:dyDescent="0.25"/>
    <row r="22813" s="6" customFormat="1" x14ac:dyDescent="0.25"/>
    <row r="22814" s="6" customFormat="1" x14ac:dyDescent="0.25"/>
    <row r="22815" s="6" customFormat="1" x14ac:dyDescent="0.25"/>
    <row r="22816" s="6" customFormat="1" x14ac:dyDescent="0.25"/>
    <row r="22817" s="6" customFormat="1" x14ac:dyDescent="0.25"/>
    <row r="22818" s="6" customFormat="1" x14ac:dyDescent="0.25"/>
    <row r="22819" s="6" customFormat="1" x14ac:dyDescent="0.25"/>
    <row r="22820" s="6" customFormat="1" x14ac:dyDescent="0.25"/>
    <row r="22821" s="6" customFormat="1" x14ac:dyDescent="0.25"/>
    <row r="22822" s="6" customFormat="1" x14ac:dyDescent="0.25"/>
    <row r="22823" s="6" customFormat="1" x14ac:dyDescent="0.25"/>
    <row r="22824" s="6" customFormat="1" x14ac:dyDescent="0.25"/>
    <row r="22825" s="6" customFormat="1" x14ac:dyDescent="0.25"/>
    <row r="22826" s="6" customFormat="1" x14ac:dyDescent="0.25"/>
    <row r="22827" s="6" customFormat="1" x14ac:dyDescent="0.25"/>
    <row r="22828" s="6" customFormat="1" x14ac:dyDescent="0.25"/>
    <row r="22829" s="6" customFormat="1" x14ac:dyDescent="0.25"/>
    <row r="22830" s="6" customFormat="1" x14ac:dyDescent="0.25"/>
    <row r="22831" s="6" customFormat="1" x14ac:dyDescent="0.25"/>
    <row r="22832" s="6" customFormat="1" x14ac:dyDescent="0.25"/>
    <row r="22833" s="6" customFormat="1" x14ac:dyDescent="0.25"/>
    <row r="22834" s="6" customFormat="1" x14ac:dyDescent="0.25"/>
    <row r="22835" s="6" customFormat="1" x14ac:dyDescent="0.25"/>
    <row r="22836" s="6" customFormat="1" x14ac:dyDescent="0.25"/>
    <row r="22837" s="6" customFormat="1" x14ac:dyDescent="0.25"/>
    <row r="22838" s="6" customFormat="1" x14ac:dyDescent="0.25"/>
    <row r="22839" s="6" customFormat="1" x14ac:dyDescent="0.25"/>
    <row r="22840" s="6" customFormat="1" x14ac:dyDescent="0.25"/>
    <row r="22841" s="6" customFormat="1" x14ac:dyDescent="0.25"/>
    <row r="22842" s="6" customFormat="1" x14ac:dyDescent="0.25"/>
    <row r="22843" s="6" customFormat="1" x14ac:dyDescent="0.25"/>
    <row r="22844" s="6" customFormat="1" x14ac:dyDescent="0.25"/>
    <row r="22845" s="6" customFormat="1" x14ac:dyDescent="0.25"/>
    <row r="22846" s="6" customFormat="1" x14ac:dyDescent="0.25"/>
    <row r="22847" s="6" customFormat="1" x14ac:dyDescent="0.25"/>
    <row r="22848" s="6" customFormat="1" x14ac:dyDescent="0.25"/>
    <row r="22849" s="6" customFormat="1" x14ac:dyDescent="0.25"/>
    <row r="22850" s="6" customFormat="1" x14ac:dyDescent="0.25"/>
    <row r="22851" s="6" customFormat="1" x14ac:dyDescent="0.25"/>
    <row r="22852" s="6" customFormat="1" x14ac:dyDescent="0.25"/>
    <row r="22853" s="6" customFormat="1" x14ac:dyDescent="0.25"/>
    <row r="22854" s="6" customFormat="1" x14ac:dyDescent="0.25"/>
    <row r="22855" s="6" customFormat="1" x14ac:dyDescent="0.25"/>
    <row r="22856" s="6" customFormat="1" x14ac:dyDescent="0.25"/>
    <row r="22857" s="6" customFormat="1" x14ac:dyDescent="0.25"/>
    <row r="22858" s="6" customFormat="1" x14ac:dyDescent="0.25"/>
    <row r="22859" s="6" customFormat="1" x14ac:dyDescent="0.25"/>
    <row r="22860" s="6" customFormat="1" x14ac:dyDescent="0.25"/>
    <row r="22861" s="6" customFormat="1" x14ac:dyDescent="0.25"/>
    <row r="22862" s="6" customFormat="1" x14ac:dyDescent="0.25"/>
    <row r="22863" s="6" customFormat="1" x14ac:dyDescent="0.25"/>
    <row r="22864" s="6" customFormat="1" x14ac:dyDescent="0.25"/>
    <row r="22865" s="6" customFormat="1" x14ac:dyDescent="0.25"/>
    <row r="22866" s="6" customFormat="1" x14ac:dyDescent="0.25"/>
    <row r="22867" s="6" customFormat="1" x14ac:dyDescent="0.25"/>
    <row r="22868" s="6" customFormat="1" x14ac:dyDescent="0.25"/>
    <row r="22869" s="6" customFormat="1" x14ac:dyDescent="0.25"/>
    <row r="22870" s="6" customFormat="1" x14ac:dyDescent="0.25"/>
    <row r="22871" s="6" customFormat="1" x14ac:dyDescent="0.25"/>
    <row r="22872" s="6" customFormat="1" x14ac:dyDescent="0.25"/>
    <row r="22873" s="6" customFormat="1" x14ac:dyDescent="0.25"/>
    <row r="22874" s="6" customFormat="1" x14ac:dyDescent="0.25"/>
    <row r="22875" s="6" customFormat="1" x14ac:dyDescent="0.25"/>
    <row r="22876" s="6" customFormat="1" x14ac:dyDescent="0.25"/>
    <row r="22877" s="6" customFormat="1" x14ac:dyDescent="0.25"/>
    <row r="22878" s="6" customFormat="1" x14ac:dyDescent="0.25"/>
    <row r="22879" s="6" customFormat="1" x14ac:dyDescent="0.25"/>
    <row r="22880" s="6" customFormat="1" x14ac:dyDescent="0.25"/>
    <row r="22881" s="6" customFormat="1" x14ac:dyDescent="0.25"/>
    <row r="22882" s="6" customFormat="1" x14ac:dyDescent="0.25"/>
    <row r="22883" s="6" customFormat="1" x14ac:dyDescent="0.25"/>
    <row r="22884" s="6" customFormat="1" x14ac:dyDescent="0.25"/>
    <row r="22885" s="6" customFormat="1" x14ac:dyDescent="0.25"/>
    <row r="22886" s="6" customFormat="1" x14ac:dyDescent="0.25"/>
    <row r="22887" s="6" customFormat="1" x14ac:dyDescent="0.25"/>
    <row r="22888" s="6" customFormat="1" x14ac:dyDescent="0.25"/>
    <row r="22889" s="6" customFormat="1" x14ac:dyDescent="0.25"/>
    <row r="22890" s="6" customFormat="1" x14ac:dyDescent="0.25"/>
    <row r="22891" s="6" customFormat="1" x14ac:dyDescent="0.25"/>
    <row r="22892" s="6" customFormat="1" x14ac:dyDescent="0.25"/>
    <row r="22893" s="6" customFormat="1" x14ac:dyDescent="0.25"/>
    <row r="22894" s="6" customFormat="1" x14ac:dyDescent="0.25"/>
    <row r="22895" s="6" customFormat="1" x14ac:dyDescent="0.25"/>
    <row r="22896" s="6" customFormat="1" x14ac:dyDescent="0.25"/>
    <row r="22897" s="6" customFormat="1" x14ac:dyDescent="0.25"/>
    <row r="22898" s="6" customFormat="1" x14ac:dyDescent="0.25"/>
    <row r="22899" s="6" customFormat="1" x14ac:dyDescent="0.25"/>
    <row r="22900" s="6" customFormat="1" x14ac:dyDescent="0.25"/>
    <row r="22901" s="6" customFormat="1" x14ac:dyDescent="0.25"/>
    <row r="22902" s="6" customFormat="1" x14ac:dyDescent="0.25"/>
    <row r="22903" s="6" customFormat="1" x14ac:dyDescent="0.25"/>
    <row r="22904" s="6" customFormat="1" x14ac:dyDescent="0.25"/>
    <row r="22905" s="6" customFormat="1" x14ac:dyDescent="0.25"/>
    <row r="22906" s="6" customFormat="1" x14ac:dyDescent="0.25"/>
    <row r="22907" s="6" customFormat="1" x14ac:dyDescent="0.25"/>
    <row r="22908" s="6" customFormat="1" x14ac:dyDescent="0.25"/>
    <row r="22909" s="6" customFormat="1" x14ac:dyDescent="0.25"/>
    <row r="22910" s="6" customFormat="1" x14ac:dyDescent="0.25"/>
    <row r="22911" s="6" customFormat="1" x14ac:dyDescent="0.25"/>
    <row r="22912" s="6" customFormat="1" x14ac:dyDescent="0.25"/>
    <row r="22913" s="6" customFormat="1" x14ac:dyDescent="0.25"/>
    <row r="22914" s="6" customFormat="1" x14ac:dyDescent="0.25"/>
    <row r="22915" s="6" customFormat="1" x14ac:dyDescent="0.25"/>
    <row r="22916" s="6" customFormat="1" x14ac:dyDescent="0.25"/>
    <row r="22917" s="6" customFormat="1" x14ac:dyDescent="0.25"/>
    <row r="22918" s="6" customFormat="1" x14ac:dyDescent="0.25"/>
    <row r="22919" s="6" customFormat="1" x14ac:dyDescent="0.25"/>
    <row r="22920" s="6" customFormat="1" x14ac:dyDescent="0.25"/>
    <row r="22921" s="6" customFormat="1" x14ac:dyDescent="0.25"/>
    <row r="22922" s="6" customFormat="1" x14ac:dyDescent="0.25"/>
    <row r="22923" s="6" customFormat="1" x14ac:dyDescent="0.25"/>
    <row r="22924" s="6" customFormat="1" x14ac:dyDescent="0.25"/>
    <row r="22925" s="6" customFormat="1" x14ac:dyDescent="0.25"/>
    <row r="22926" s="6" customFormat="1" x14ac:dyDescent="0.25"/>
    <row r="22927" s="6" customFormat="1" x14ac:dyDescent="0.25"/>
    <row r="22928" s="6" customFormat="1" x14ac:dyDescent="0.25"/>
    <row r="22929" s="6" customFormat="1" x14ac:dyDescent="0.25"/>
    <row r="22930" s="6" customFormat="1" x14ac:dyDescent="0.25"/>
    <row r="22931" s="6" customFormat="1" x14ac:dyDescent="0.25"/>
    <row r="22932" s="6" customFormat="1" x14ac:dyDescent="0.25"/>
    <row r="22933" s="6" customFormat="1" x14ac:dyDescent="0.25"/>
    <row r="22934" s="6" customFormat="1" x14ac:dyDescent="0.25"/>
    <row r="22935" s="6" customFormat="1" x14ac:dyDescent="0.25"/>
    <row r="22936" s="6" customFormat="1" x14ac:dyDescent="0.25"/>
    <row r="22937" s="6" customFormat="1" x14ac:dyDescent="0.25"/>
    <row r="22938" s="6" customFormat="1" x14ac:dyDescent="0.25"/>
    <row r="22939" s="6" customFormat="1" x14ac:dyDescent="0.25"/>
    <row r="22940" s="6" customFormat="1" x14ac:dyDescent="0.25"/>
    <row r="22941" s="6" customFormat="1" x14ac:dyDescent="0.25"/>
    <row r="22942" s="6" customFormat="1" x14ac:dyDescent="0.25"/>
    <row r="22943" s="6" customFormat="1" x14ac:dyDescent="0.25"/>
    <row r="22944" s="6" customFormat="1" x14ac:dyDescent="0.25"/>
    <row r="22945" s="6" customFormat="1" x14ac:dyDescent="0.25"/>
    <row r="22946" s="6" customFormat="1" x14ac:dyDescent="0.25"/>
    <row r="22947" s="6" customFormat="1" x14ac:dyDescent="0.25"/>
    <row r="22948" s="6" customFormat="1" x14ac:dyDescent="0.25"/>
    <row r="22949" s="6" customFormat="1" x14ac:dyDescent="0.25"/>
    <row r="22950" s="6" customFormat="1" x14ac:dyDescent="0.25"/>
    <row r="22951" s="6" customFormat="1" x14ac:dyDescent="0.25"/>
    <row r="22952" s="6" customFormat="1" x14ac:dyDescent="0.25"/>
    <row r="22953" s="6" customFormat="1" x14ac:dyDescent="0.25"/>
    <row r="22954" s="6" customFormat="1" x14ac:dyDescent="0.25"/>
    <row r="22955" s="6" customFormat="1" x14ac:dyDescent="0.25"/>
    <row r="22956" s="6" customFormat="1" x14ac:dyDescent="0.25"/>
    <row r="22957" s="6" customFormat="1" x14ac:dyDescent="0.25"/>
    <row r="22958" s="6" customFormat="1" x14ac:dyDescent="0.25"/>
    <row r="22959" s="6" customFormat="1" x14ac:dyDescent="0.25"/>
    <row r="22960" s="6" customFormat="1" x14ac:dyDescent="0.25"/>
    <row r="22961" s="6" customFormat="1" x14ac:dyDescent="0.25"/>
    <row r="22962" s="6" customFormat="1" x14ac:dyDescent="0.25"/>
    <row r="22963" s="6" customFormat="1" x14ac:dyDescent="0.25"/>
    <row r="22964" s="6" customFormat="1" x14ac:dyDescent="0.25"/>
    <row r="22965" s="6" customFormat="1" x14ac:dyDescent="0.25"/>
    <row r="22966" s="6" customFormat="1" x14ac:dyDescent="0.25"/>
    <row r="22967" s="6" customFormat="1" x14ac:dyDescent="0.25"/>
    <row r="22968" s="6" customFormat="1" x14ac:dyDescent="0.25"/>
    <row r="22969" s="6" customFormat="1" x14ac:dyDescent="0.25"/>
    <row r="22970" s="6" customFormat="1" x14ac:dyDescent="0.25"/>
    <row r="22971" s="6" customFormat="1" x14ac:dyDescent="0.25"/>
    <row r="22972" s="6" customFormat="1" x14ac:dyDescent="0.25"/>
    <row r="22973" s="6" customFormat="1" x14ac:dyDescent="0.25"/>
    <row r="22974" s="6" customFormat="1" x14ac:dyDescent="0.25"/>
    <row r="22975" s="6" customFormat="1" x14ac:dyDescent="0.25"/>
    <row r="22976" s="6" customFormat="1" x14ac:dyDescent="0.25"/>
    <row r="22977" s="6" customFormat="1" x14ac:dyDescent="0.25"/>
    <row r="22978" s="6" customFormat="1" x14ac:dyDescent="0.25"/>
    <row r="22979" s="6" customFormat="1" x14ac:dyDescent="0.25"/>
    <row r="22980" s="6" customFormat="1" x14ac:dyDescent="0.25"/>
    <row r="22981" s="6" customFormat="1" x14ac:dyDescent="0.25"/>
    <row r="22982" s="6" customFormat="1" x14ac:dyDescent="0.25"/>
    <row r="22983" s="6" customFormat="1" x14ac:dyDescent="0.25"/>
    <row r="22984" s="6" customFormat="1" x14ac:dyDescent="0.25"/>
    <row r="22985" s="6" customFormat="1" x14ac:dyDescent="0.25"/>
    <row r="22986" s="6" customFormat="1" x14ac:dyDescent="0.25"/>
    <row r="22987" s="6" customFormat="1" x14ac:dyDescent="0.25"/>
    <row r="22988" s="6" customFormat="1" x14ac:dyDescent="0.25"/>
    <row r="22989" s="6" customFormat="1" x14ac:dyDescent="0.25"/>
    <row r="22990" s="6" customFormat="1" x14ac:dyDescent="0.25"/>
    <row r="22991" s="6" customFormat="1" x14ac:dyDescent="0.25"/>
    <row r="22992" s="6" customFormat="1" x14ac:dyDescent="0.25"/>
    <row r="22993" s="6" customFormat="1" x14ac:dyDescent="0.25"/>
    <row r="22994" s="6" customFormat="1" x14ac:dyDescent="0.25"/>
    <row r="22995" s="6" customFormat="1" x14ac:dyDescent="0.25"/>
    <row r="22996" s="6" customFormat="1" x14ac:dyDescent="0.25"/>
    <row r="22997" s="6" customFormat="1" x14ac:dyDescent="0.25"/>
    <row r="22998" s="6" customFormat="1" x14ac:dyDescent="0.25"/>
    <row r="22999" s="6" customFormat="1" x14ac:dyDescent="0.25"/>
    <row r="23000" s="6" customFormat="1" x14ac:dyDescent="0.25"/>
    <row r="23001" s="6" customFormat="1" x14ac:dyDescent="0.25"/>
    <row r="23002" s="6" customFormat="1" x14ac:dyDescent="0.25"/>
    <row r="23003" s="6" customFormat="1" x14ac:dyDescent="0.25"/>
    <row r="23004" s="6" customFormat="1" x14ac:dyDescent="0.25"/>
    <row r="23005" s="6" customFormat="1" x14ac:dyDescent="0.25"/>
    <row r="23006" s="6" customFormat="1" x14ac:dyDescent="0.25"/>
    <row r="23007" s="6" customFormat="1" x14ac:dyDescent="0.25"/>
    <row r="23008" s="6" customFormat="1" x14ac:dyDescent="0.25"/>
    <row r="23009" s="6" customFormat="1" x14ac:dyDescent="0.25"/>
    <row r="23010" s="6" customFormat="1" x14ac:dyDescent="0.25"/>
    <row r="23011" s="6" customFormat="1" x14ac:dyDescent="0.25"/>
    <row r="23012" s="6" customFormat="1" x14ac:dyDescent="0.25"/>
    <row r="23013" s="6" customFormat="1" x14ac:dyDescent="0.25"/>
    <row r="23014" s="6" customFormat="1" x14ac:dyDescent="0.25"/>
    <row r="23015" s="6" customFormat="1" x14ac:dyDescent="0.25"/>
    <row r="23016" s="6" customFormat="1" x14ac:dyDescent="0.25"/>
    <row r="23017" s="6" customFormat="1" x14ac:dyDescent="0.25"/>
    <row r="23018" s="6" customFormat="1" x14ac:dyDescent="0.25"/>
    <row r="23019" s="6" customFormat="1" x14ac:dyDescent="0.25"/>
    <row r="23020" s="6" customFormat="1" x14ac:dyDescent="0.25"/>
    <row r="23021" s="6" customFormat="1" x14ac:dyDescent="0.25"/>
    <row r="23022" s="6" customFormat="1" x14ac:dyDescent="0.25"/>
    <row r="23023" s="6" customFormat="1" x14ac:dyDescent="0.25"/>
    <row r="23024" s="6" customFormat="1" x14ac:dyDescent="0.25"/>
    <row r="23025" s="6" customFormat="1" x14ac:dyDescent="0.25"/>
    <row r="23026" s="6" customFormat="1" x14ac:dyDescent="0.25"/>
    <row r="23027" s="6" customFormat="1" x14ac:dyDescent="0.25"/>
    <row r="23028" s="6" customFormat="1" x14ac:dyDescent="0.25"/>
    <row r="23029" s="6" customFormat="1" x14ac:dyDescent="0.25"/>
    <row r="23030" s="6" customFormat="1" x14ac:dyDescent="0.25"/>
    <row r="23031" s="6" customFormat="1" x14ac:dyDescent="0.25"/>
    <row r="23032" s="6" customFormat="1" x14ac:dyDescent="0.25"/>
    <row r="23033" s="6" customFormat="1" x14ac:dyDescent="0.25"/>
    <row r="23034" s="6" customFormat="1" x14ac:dyDescent="0.25"/>
    <row r="23035" s="6" customFormat="1" x14ac:dyDescent="0.25"/>
    <row r="23036" s="6" customFormat="1" x14ac:dyDescent="0.25"/>
    <row r="23037" s="6" customFormat="1" x14ac:dyDescent="0.25"/>
    <row r="23038" s="6" customFormat="1" x14ac:dyDescent="0.25"/>
    <row r="23039" s="6" customFormat="1" x14ac:dyDescent="0.25"/>
    <row r="23040" s="6" customFormat="1" x14ac:dyDescent="0.25"/>
    <row r="23041" s="6" customFormat="1" x14ac:dyDescent="0.25"/>
    <row r="23042" s="6" customFormat="1" x14ac:dyDescent="0.25"/>
    <row r="23043" s="6" customFormat="1" x14ac:dyDescent="0.25"/>
    <row r="23044" s="6" customFormat="1" x14ac:dyDescent="0.25"/>
    <row r="23045" s="6" customFormat="1" x14ac:dyDescent="0.25"/>
    <row r="23046" s="6" customFormat="1" x14ac:dyDescent="0.25"/>
    <row r="23047" s="6" customFormat="1" x14ac:dyDescent="0.25"/>
    <row r="23048" s="6" customFormat="1" x14ac:dyDescent="0.25"/>
    <row r="23049" s="6" customFormat="1" x14ac:dyDescent="0.25"/>
    <row r="23050" s="6" customFormat="1" x14ac:dyDescent="0.25"/>
    <row r="23051" s="6" customFormat="1" x14ac:dyDescent="0.25"/>
    <row r="23052" s="6" customFormat="1" x14ac:dyDescent="0.25"/>
    <row r="23053" s="6" customFormat="1" x14ac:dyDescent="0.25"/>
    <row r="23054" s="6" customFormat="1" x14ac:dyDescent="0.25"/>
    <row r="23055" s="6" customFormat="1" x14ac:dyDescent="0.25"/>
    <row r="23056" s="6" customFormat="1" x14ac:dyDescent="0.25"/>
    <row r="23057" s="6" customFormat="1" x14ac:dyDescent="0.25"/>
    <row r="23058" s="6" customFormat="1" x14ac:dyDescent="0.25"/>
    <row r="23059" s="6" customFormat="1" x14ac:dyDescent="0.25"/>
    <row r="23060" s="6" customFormat="1" x14ac:dyDescent="0.25"/>
    <row r="23061" s="6" customFormat="1" x14ac:dyDescent="0.25"/>
    <row r="23062" s="6" customFormat="1" x14ac:dyDescent="0.25"/>
    <row r="23063" s="6" customFormat="1" x14ac:dyDescent="0.25"/>
    <row r="23064" s="6" customFormat="1" x14ac:dyDescent="0.25"/>
    <row r="23065" s="6" customFormat="1" x14ac:dyDescent="0.25"/>
    <row r="23066" s="6" customFormat="1" x14ac:dyDescent="0.25"/>
    <row r="23067" s="6" customFormat="1" x14ac:dyDescent="0.25"/>
    <row r="23068" s="6" customFormat="1" x14ac:dyDescent="0.25"/>
    <row r="23069" s="6" customFormat="1" x14ac:dyDescent="0.25"/>
    <row r="23070" s="6" customFormat="1" x14ac:dyDescent="0.25"/>
    <row r="23071" s="6" customFormat="1" x14ac:dyDescent="0.25"/>
    <row r="23072" s="6" customFormat="1" x14ac:dyDescent="0.25"/>
    <row r="23073" s="6" customFormat="1" x14ac:dyDescent="0.25"/>
    <row r="23074" s="6" customFormat="1" x14ac:dyDescent="0.25"/>
    <row r="23075" s="6" customFormat="1" x14ac:dyDescent="0.25"/>
    <row r="23076" s="6" customFormat="1" x14ac:dyDescent="0.25"/>
    <row r="23077" s="6" customFormat="1" x14ac:dyDescent="0.25"/>
    <row r="23078" s="6" customFormat="1" x14ac:dyDescent="0.25"/>
    <row r="23079" s="6" customFormat="1" x14ac:dyDescent="0.25"/>
    <row r="23080" s="6" customFormat="1" x14ac:dyDescent="0.25"/>
    <row r="23081" s="6" customFormat="1" x14ac:dyDescent="0.25"/>
    <row r="23082" s="6" customFormat="1" x14ac:dyDescent="0.25"/>
    <row r="23083" s="6" customFormat="1" x14ac:dyDescent="0.25"/>
    <row r="23084" s="6" customFormat="1" x14ac:dyDescent="0.25"/>
    <row r="23085" s="6" customFormat="1" x14ac:dyDescent="0.25"/>
    <row r="23086" s="6" customFormat="1" x14ac:dyDescent="0.25"/>
    <row r="23087" s="6" customFormat="1" x14ac:dyDescent="0.25"/>
    <row r="23088" s="6" customFormat="1" x14ac:dyDescent="0.25"/>
    <row r="23089" s="6" customFormat="1" x14ac:dyDescent="0.25"/>
    <row r="23090" s="6" customFormat="1" x14ac:dyDescent="0.25"/>
    <row r="23091" s="6" customFormat="1" x14ac:dyDescent="0.25"/>
    <row r="23092" s="6" customFormat="1" x14ac:dyDescent="0.25"/>
    <row r="23093" s="6" customFormat="1" x14ac:dyDescent="0.25"/>
    <row r="23094" s="6" customFormat="1" x14ac:dyDescent="0.25"/>
    <row r="23095" s="6" customFormat="1" x14ac:dyDescent="0.25"/>
    <row r="23096" s="6" customFormat="1" x14ac:dyDescent="0.25"/>
    <row r="23097" s="6" customFormat="1" x14ac:dyDescent="0.25"/>
    <row r="23098" s="6" customFormat="1" x14ac:dyDescent="0.25"/>
    <row r="23099" s="6" customFormat="1" x14ac:dyDescent="0.25"/>
    <row r="23100" s="6" customFormat="1" x14ac:dyDescent="0.25"/>
    <row r="23101" s="6" customFormat="1" x14ac:dyDescent="0.25"/>
    <row r="23102" s="6" customFormat="1" x14ac:dyDescent="0.25"/>
    <row r="23103" s="6" customFormat="1" x14ac:dyDescent="0.25"/>
    <row r="23104" s="6" customFormat="1" x14ac:dyDescent="0.25"/>
    <row r="23105" s="6" customFormat="1" x14ac:dyDescent="0.25"/>
    <row r="23106" s="6" customFormat="1" x14ac:dyDescent="0.25"/>
    <row r="23107" s="6" customFormat="1" x14ac:dyDescent="0.25"/>
    <row r="23108" s="6" customFormat="1" x14ac:dyDescent="0.25"/>
    <row r="23109" s="6" customFormat="1" x14ac:dyDescent="0.25"/>
    <row r="23110" s="6" customFormat="1" x14ac:dyDescent="0.25"/>
    <row r="23111" s="6" customFormat="1" x14ac:dyDescent="0.25"/>
    <row r="23112" s="6" customFormat="1" x14ac:dyDescent="0.25"/>
    <row r="23113" s="6" customFormat="1" x14ac:dyDescent="0.25"/>
    <row r="23114" s="6" customFormat="1" x14ac:dyDescent="0.25"/>
    <row r="23115" s="6" customFormat="1" x14ac:dyDescent="0.25"/>
    <row r="23116" s="6" customFormat="1" x14ac:dyDescent="0.25"/>
    <row r="23117" s="6" customFormat="1" x14ac:dyDescent="0.25"/>
    <row r="23118" s="6" customFormat="1" x14ac:dyDescent="0.25"/>
    <row r="23119" s="6" customFormat="1" x14ac:dyDescent="0.25"/>
    <row r="23120" s="6" customFormat="1" x14ac:dyDescent="0.25"/>
    <row r="23121" s="6" customFormat="1" x14ac:dyDescent="0.25"/>
    <row r="23122" s="6" customFormat="1" x14ac:dyDescent="0.25"/>
    <row r="23123" s="6" customFormat="1" x14ac:dyDescent="0.25"/>
    <row r="23124" s="6" customFormat="1" x14ac:dyDescent="0.25"/>
    <row r="23125" s="6" customFormat="1" x14ac:dyDescent="0.25"/>
    <row r="23126" s="6" customFormat="1" x14ac:dyDescent="0.25"/>
    <row r="23127" s="6" customFormat="1" x14ac:dyDescent="0.25"/>
    <row r="23128" s="6" customFormat="1" x14ac:dyDescent="0.25"/>
    <row r="23129" s="6" customFormat="1" x14ac:dyDescent="0.25"/>
    <row r="23130" s="6" customFormat="1" x14ac:dyDescent="0.25"/>
    <row r="23131" s="6" customFormat="1" x14ac:dyDescent="0.25"/>
    <row r="23132" s="6" customFormat="1" x14ac:dyDescent="0.25"/>
    <row r="23133" s="6" customFormat="1" x14ac:dyDescent="0.25"/>
    <row r="23134" s="6" customFormat="1" x14ac:dyDescent="0.25"/>
    <row r="23135" s="6" customFormat="1" x14ac:dyDescent="0.25"/>
    <row r="23136" s="6" customFormat="1" x14ac:dyDescent="0.25"/>
    <row r="23137" s="6" customFormat="1" x14ac:dyDescent="0.25"/>
    <row r="23138" s="6" customFormat="1" x14ac:dyDescent="0.25"/>
    <row r="23139" s="6" customFormat="1" x14ac:dyDescent="0.25"/>
    <row r="23140" s="6" customFormat="1" x14ac:dyDescent="0.25"/>
    <row r="23141" s="6" customFormat="1" x14ac:dyDescent="0.25"/>
    <row r="23142" s="6" customFormat="1" x14ac:dyDescent="0.25"/>
    <row r="23143" s="6" customFormat="1" x14ac:dyDescent="0.25"/>
    <row r="23144" s="6" customFormat="1" x14ac:dyDescent="0.25"/>
    <row r="23145" s="6" customFormat="1" x14ac:dyDescent="0.25"/>
    <row r="23146" s="6" customFormat="1" x14ac:dyDescent="0.25"/>
    <row r="23147" s="6" customFormat="1" x14ac:dyDescent="0.25"/>
    <row r="23148" s="6" customFormat="1" x14ac:dyDescent="0.25"/>
    <row r="23149" s="6" customFormat="1" x14ac:dyDescent="0.25"/>
    <row r="23150" s="6" customFormat="1" x14ac:dyDescent="0.25"/>
    <row r="23151" s="6" customFormat="1" x14ac:dyDescent="0.25"/>
    <row r="23152" s="6" customFormat="1" x14ac:dyDescent="0.25"/>
    <row r="23153" s="6" customFormat="1" x14ac:dyDescent="0.25"/>
    <row r="23154" s="6" customFormat="1" x14ac:dyDescent="0.25"/>
    <row r="23155" s="6" customFormat="1" x14ac:dyDescent="0.25"/>
    <row r="23156" s="6" customFormat="1" x14ac:dyDescent="0.25"/>
    <row r="23157" s="6" customFormat="1" x14ac:dyDescent="0.25"/>
    <row r="23158" s="6" customFormat="1" x14ac:dyDescent="0.25"/>
    <row r="23159" s="6" customFormat="1" x14ac:dyDescent="0.25"/>
    <row r="23160" s="6" customFormat="1" x14ac:dyDescent="0.25"/>
    <row r="23161" s="6" customFormat="1" x14ac:dyDescent="0.25"/>
    <row r="23162" s="6" customFormat="1" x14ac:dyDescent="0.25"/>
    <row r="23163" s="6" customFormat="1" x14ac:dyDescent="0.25"/>
    <row r="23164" s="6" customFormat="1" x14ac:dyDescent="0.25"/>
    <row r="23165" s="6" customFormat="1" x14ac:dyDescent="0.25"/>
    <row r="23166" s="6" customFormat="1" x14ac:dyDescent="0.25"/>
    <row r="23167" s="6" customFormat="1" x14ac:dyDescent="0.25"/>
    <row r="23168" s="6" customFormat="1" x14ac:dyDescent="0.25"/>
    <row r="23169" s="6" customFormat="1" x14ac:dyDescent="0.25"/>
    <row r="23170" s="6" customFormat="1" x14ac:dyDescent="0.25"/>
    <row r="23171" s="6" customFormat="1" x14ac:dyDescent="0.25"/>
    <row r="23172" s="6" customFormat="1" x14ac:dyDescent="0.25"/>
    <row r="23173" s="6" customFormat="1" x14ac:dyDescent="0.25"/>
    <row r="23174" s="6" customFormat="1" x14ac:dyDescent="0.25"/>
    <row r="23175" s="6" customFormat="1" x14ac:dyDescent="0.25"/>
    <row r="23176" s="6" customFormat="1" x14ac:dyDescent="0.25"/>
    <row r="23177" s="6" customFormat="1" x14ac:dyDescent="0.25"/>
    <row r="23178" s="6" customFormat="1" x14ac:dyDescent="0.25"/>
    <row r="23179" s="6" customFormat="1" x14ac:dyDescent="0.25"/>
    <row r="23180" s="6" customFormat="1" x14ac:dyDescent="0.25"/>
    <row r="23181" s="6" customFormat="1" x14ac:dyDescent="0.25"/>
    <row r="23182" s="6" customFormat="1" x14ac:dyDescent="0.25"/>
    <row r="23183" s="6" customFormat="1" x14ac:dyDescent="0.25"/>
    <row r="23184" s="6" customFormat="1" x14ac:dyDescent="0.25"/>
    <row r="23185" s="6" customFormat="1" x14ac:dyDescent="0.25"/>
    <row r="23186" s="6" customFormat="1" x14ac:dyDescent="0.25"/>
    <row r="23187" s="6" customFormat="1" x14ac:dyDescent="0.25"/>
    <row r="23188" s="6" customFormat="1" x14ac:dyDescent="0.25"/>
    <row r="23189" s="6" customFormat="1" x14ac:dyDescent="0.25"/>
    <row r="23190" s="6" customFormat="1" x14ac:dyDescent="0.25"/>
    <row r="23191" s="6" customFormat="1" x14ac:dyDescent="0.25"/>
    <row r="23192" s="6" customFormat="1" x14ac:dyDescent="0.25"/>
    <row r="23193" s="6" customFormat="1" x14ac:dyDescent="0.25"/>
    <row r="23194" s="6" customFormat="1" x14ac:dyDescent="0.25"/>
    <row r="23195" s="6" customFormat="1" x14ac:dyDescent="0.25"/>
    <row r="23196" s="6" customFormat="1" x14ac:dyDescent="0.25"/>
    <row r="23197" s="6" customFormat="1" x14ac:dyDescent="0.25"/>
    <row r="23198" s="6" customFormat="1" x14ac:dyDescent="0.25"/>
    <row r="23199" s="6" customFormat="1" x14ac:dyDescent="0.25"/>
    <row r="23200" s="6" customFormat="1" x14ac:dyDescent="0.25"/>
    <row r="23201" s="6" customFormat="1" x14ac:dyDescent="0.25"/>
    <row r="23202" s="6" customFormat="1" x14ac:dyDescent="0.25"/>
    <row r="23203" s="6" customFormat="1" x14ac:dyDescent="0.25"/>
    <row r="23204" s="6" customFormat="1" x14ac:dyDescent="0.25"/>
    <row r="23205" s="6" customFormat="1" x14ac:dyDescent="0.25"/>
    <row r="23206" s="6" customFormat="1" x14ac:dyDescent="0.25"/>
    <row r="23207" s="6" customFormat="1" x14ac:dyDescent="0.25"/>
    <row r="23208" s="6" customFormat="1" x14ac:dyDescent="0.25"/>
    <row r="23209" s="6" customFormat="1" x14ac:dyDescent="0.25"/>
    <row r="23210" s="6" customFormat="1" x14ac:dyDescent="0.25"/>
    <row r="23211" s="6" customFormat="1" x14ac:dyDescent="0.25"/>
    <row r="23212" s="6" customFormat="1" x14ac:dyDescent="0.25"/>
    <row r="23213" s="6" customFormat="1" x14ac:dyDescent="0.25"/>
    <row r="23214" s="6" customFormat="1" x14ac:dyDescent="0.25"/>
    <row r="23215" s="6" customFormat="1" x14ac:dyDescent="0.25"/>
    <row r="23216" s="6" customFormat="1" x14ac:dyDescent="0.25"/>
    <row r="23217" s="6" customFormat="1" x14ac:dyDescent="0.25"/>
    <row r="23218" s="6" customFormat="1" x14ac:dyDescent="0.25"/>
    <row r="23219" s="6" customFormat="1" x14ac:dyDescent="0.25"/>
    <row r="23220" s="6" customFormat="1" x14ac:dyDescent="0.25"/>
    <row r="23221" s="6" customFormat="1" x14ac:dyDescent="0.25"/>
    <row r="23222" s="6" customFormat="1" x14ac:dyDescent="0.25"/>
    <row r="23223" s="6" customFormat="1" x14ac:dyDescent="0.25"/>
    <row r="23224" s="6" customFormat="1" x14ac:dyDescent="0.25"/>
    <row r="23225" s="6" customFormat="1" x14ac:dyDescent="0.25"/>
    <row r="23226" s="6" customFormat="1" x14ac:dyDescent="0.25"/>
    <row r="23227" s="6" customFormat="1" x14ac:dyDescent="0.25"/>
    <row r="23228" s="6" customFormat="1" x14ac:dyDescent="0.25"/>
    <row r="23229" s="6" customFormat="1" x14ac:dyDescent="0.25"/>
    <row r="23230" s="6" customFormat="1" x14ac:dyDescent="0.25"/>
    <row r="23231" s="6" customFormat="1" x14ac:dyDescent="0.25"/>
    <row r="23232" s="6" customFormat="1" x14ac:dyDescent="0.25"/>
    <row r="23233" s="6" customFormat="1" x14ac:dyDescent="0.25"/>
    <row r="23234" s="6" customFormat="1" x14ac:dyDescent="0.25"/>
    <row r="23235" s="6" customFormat="1" x14ac:dyDescent="0.25"/>
    <row r="23236" s="6" customFormat="1" x14ac:dyDescent="0.25"/>
    <row r="23237" s="6" customFormat="1" x14ac:dyDescent="0.25"/>
    <row r="23238" s="6" customFormat="1" x14ac:dyDescent="0.25"/>
    <row r="23239" s="6" customFormat="1" x14ac:dyDescent="0.25"/>
    <row r="23240" s="6" customFormat="1" x14ac:dyDescent="0.25"/>
    <row r="23241" s="6" customFormat="1" x14ac:dyDescent="0.25"/>
    <row r="23242" s="6" customFormat="1" x14ac:dyDescent="0.25"/>
    <row r="23243" s="6" customFormat="1" x14ac:dyDescent="0.25"/>
    <row r="23244" s="6" customFormat="1" x14ac:dyDescent="0.25"/>
    <row r="23245" s="6" customFormat="1" x14ac:dyDescent="0.25"/>
    <row r="23246" s="6" customFormat="1" x14ac:dyDescent="0.25"/>
    <row r="23247" s="6" customFormat="1" x14ac:dyDescent="0.25"/>
    <row r="23248" s="6" customFormat="1" x14ac:dyDescent="0.25"/>
    <row r="23249" s="6" customFormat="1" x14ac:dyDescent="0.25"/>
    <row r="23250" s="6" customFormat="1" x14ac:dyDescent="0.25"/>
    <row r="23251" s="6" customFormat="1" x14ac:dyDescent="0.25"/>
    <row r="23252" s="6" customFormat="1" x14ac:dyDescent="0.25"/>
    <row r="23253" s="6" customFormat="1" x14ac:dyDescent="0.25"/>
    <row r="23254" s="6" customFormat="1" x14ac:dyDescent="0.25"/>
    <row r="23255" s="6" customFormat="1" x14ac:dyDescent="0.25"/>
    <row r="23256" s="6" customFormat="1" x14ac:dyDescent="0.25"/>
    <row r="23257" s="6" customFormat="1" x14ac:dyDescent="0.25"/>
    <row r="23258" s="6" customFormat="1" x14ac:dyDescent="0.25"/>
    <row r="23259" s="6" customFormat="1" x14ac:dyDescent="0.25"/>
    <row r="23260" s="6" customFormat="1" x14ac:dyDescent="0.25"/>
    <row r="23261" s="6" customFormat="1" x14ac:dyDescent="0.25"/>
    <row r="23262" s="6" customFormat="1" x14ac:dyDescent="0.25"/>
    <row r="23263" s="6" customFormat="1" x14ac:dyDescent="0.25"/>
    <row r="23264" s="6" customFormat="1" x14ac:dyDescent="0.25"/>
    <row r="23265" s="6" customFormat="1" x14ac:dyDescent="0.25"/>
    <row r="23266" s="6" customFormat="1" x14ac:dyDescent="0.25"/>
    <row r="23267" s="6" customFormat="1" x14ac:dyDescent="0.25"/>
    <row r="23268" s="6" customFormat="1" x14ac:dyDescent="0.25"/>
    <row r="23269" s="6" customFormat="1" x14ac:dyDescent="0.25"/>
    <row r="23270" s="6" customFormat="1" x14ac:dyDescent="0.25"/>
    <row r="23271" s="6" customFormat="1" x14ac:dyDescent="0.25"/>
    <row r="23272" s="6" customFormat="1" x14ac:dyDescent="0.25"/>
    <row r="23273" s="6" customFormat="1" x14ac:dyDescent="0.25"/>
    <row r="23274" s="6" customFormat="1" x14ac:dyDescent="0.25"/>
    <row r="23275" s="6" customFormat="1" x14ac:dyDescent="0.25"/>
    <row r="23276" s="6" customFormat="1" x14ac:dyDescent="0.25"/>
    <row r="23277" s="6" customFormat="1" x14ac:dyDescent="0.25"/>
    <row r="23278" s="6" customFormat="1" x14ac:dyDescent="0.25"/>
    <row r="23279" s="6" customFormat="1" x14ac:dyDescent="0.25"/>
    <row r="23280" s="6" customFormat="1" x14ac:dyDescent="0.25"/>
    <row r="23281" s="6" customFormat="1" x14ac:dyDescent="0.25"/>
    <row r="23282" s="6" customFormat="1" x14ac:dyDescent="0.25"/>
    <row r="23283" s="6" customFormat="1" x14ac:dyDescent="0.25"/>
    <row r="23284" s="6" customFormat="1" x14ac:dyDescent="0.25"/>
    <row r="23285" s="6" customFormat="1" x14ac:dyDescent="0.25"/>
    <row r="23286" s="6" customFormat="1" x14ac:dyDescent="0.25"/>
    <row r="23287" s="6" customFormat="1" x14ac:dyDescent="0.25"/>
    <row r="23288" s="6" customFormat="1" x14ac:dyDescent="0.25"/>
    <row r="23289" s="6" customFormat="1" x14ac:dyDescent="0.25"/>
    <row r="23290" s="6" customFormat="1" x14ac:dyDescent="0.25"/>
    <row r="23291" s="6" customFormat="1" x14ac:dyDescent="0.25"/>
    <row r="23292" s="6" customFormat="1" x14ac:dyDescent="0.25"/>
    <row r="23293" s="6" customFormat="1" x14ac:dyDescent="0.25"/>
    <row r="23294" s="6" customFormat="1" x14ac:dyDescent="0.25"/>
    <row r="23295" s="6" customFormat="1" x14ac:dyDescent="0.25"/>
    <row r="23296" s="6" customFormat="1" x14ac:dyDescent="0.25"/>
    <row r="23297" s="6" customFormat="1" x14ac:dyDescent="0.25"/>
    <row r="23298" s="6" customFormat="1" x14ac:dyDescent="0.25"/>
    <row r="23299" s="6" customFormat="1" x14ac:dyDescent="0.25"/>
    <row r="23300" s="6" customFormat="1" x14ac:dyDescent="0.25"/>
    <row r="23301" s="6" customFormat="1" x14ac:dyDescent="0.25"/>
    <row r="23302" s="6" customFormat="1" x14ac:dyDescent="0.25"/>
    <row r="23303" s="6" customFormat="1" x14ac:dyDescent="0.25"/>
    <row r="23304" s="6" customFormat="1" x14ac:dyDescent="0.25"/>
    <row r="23305" s="6" customFormat="1" x14ac:dyDescent="0.25"/>
    <row r="23306" s="6" customFormat="1" x14ac:dyDescent="0.25"/>
    <row r="23307" s="6" customFormat="1" x14ac:dyDescent="0.25"/>
    <row r="23308" s="6" customFormat="1" x14ac:dyDescent="0.25"/>
    <row r="23309" s="6" customFormat="1" x14ac:dyDescent="0.25"/>
    <row r="23310" s="6" customFormat="1" x14ac:dyDescent="0.25"/>
    <row r="23311" s="6" customFormat="1" x14ac:dyDescent="0.25"/>
    <row r="23312" s="6" customFormat="1" x14ac:dyDescent="0.25"/>
    <row r="23313" s="6" customFormat="1" x14ac:dyDescent="0.25"/>
    <row r="23314" s="6" customFormat="1" x14ac:dyDescent="0.25"/>
    <row r="23315" s="6" customFormat="1" x14ac:dyDescent="0.25"/>
    <row r="23316" s="6" customFormat="1" x14ac:dyDescent="0.25"/>
    <row r="23317" s="6" customFormat="1" x14ac:dyDescent="0.25"/>
    <row r="23318" s="6" customFormat="1" x14ac:dyDescent="0.25"/>
    <row r="23319" s="6" customFormat="1" x14ac:dyDescent="0.25"/>
    <row r="23320" s="6" customFormat="1" x14ac:dyDescent="0.25"/>
    <row r="23321" s="6" customFormat="1" x14ac:dyDescent="0.25"/>
    <row r="23322" s="6" customFormat="1" x14ac:dyDescent="0.25"/>
    <row r="23323" s="6" customFormat="1" x14ac:dyDescent="0.25"/>
    <row r="23324" s="6" customFormat="1" x14ac:dyDescent="0.25"/>
    <row r="23325" s="6" customFormat="1" x14ac:dyDescent="0.25"/>
    <row r="23326" s="6" customFormat="1" x14ac:dyDescent="0.25"/>
    <row r="23327" s="6" customFormat="1" x14ac:dyDescent="0.25"/>
    <row r="23328" s="6" customFormat="1" x14ac:dyDescent="0.25"/>
    <row r="23329" s="6" customFormat="1" x14ac:dyDescent="0.25"/>
    <row r="23330" s="6" customFormat="1" x14ac:dyDescent="0.25"/>
    <row r="23331" s="6" customFormat="1" x14ac:dyDescent="0.25"/>
    <row r="23332" s="6" customFormat="1" x14ac:dyDescent="0.25"/>
    <row r="23333" s="6" customFormat="1" x14ac:dyDescent="0.25"/>
    <row r="23334" s="6" customFormat="1" x14ac:dyDescent="0.25"/>
    <row r="23335" s="6" customFormat="1" x14ac:dyDescent="0.25"/>
    <row r="23336" s="6" customFormat="1" x14ac:dyDescent="0.25"/>
    <row r="23337" s="6" customFormat="1" x14ac:dyDescent="0.25"/>
    <row r="23338" s="6" customFormat="1" x14ac:dyDescent="0.25"/>
    <row r="23339" s="6" customFormat="1" x14ac:dyDescent="0.25"/>
    <row r="23340" s="6" customFormat="1" x14ac:dyDescent="0.25"/>
    <row r="23341" s="6" customFormat="1" x14ac:dyDescent="0.25"/>
    <row r="23342" s="6" customFormat="1" x14ac:dyDescent="0.25"/>
    <row r="23343" s="6" customFormat="1" x14ac:dyDescent="0.25"/>
    <row r="23344" s="6" customFormat="1" x14ac:dyDescent="0.25"/>
    <row r="23345" s="6" customFormat="1" x14ac:dyDescent="0.25"/>
    <row r="23346" s="6" customFormat="1" x14ac:dyDescent="0.25"/>
    <row r="23347" s="6" customFormat="1" x14ac:dyDescent="0.25"/>
    <row r="23348" s="6" customFormat="1" x14ac:dyDescent="0.25"/>
    <row r="23349" s="6" customFormat="1" x14ac:dyDescent="0.25"/>
    <row r="23350" s="6" customFormat="1" x14ac:dyDescent="0.25"/>
    <row r="23351" s="6" customFormat="1" x14ac:dyDescent="0.25"/>
    <row r="23352" s="6" customFormat="1" x14ac:dyDescent="0.25"/>
    <row r="23353" s="6" customFormat="1" x14ac:dyDescent="0.25"/>
    <row r="23354" s="6" customFormat="1" x14ac:dyDescent="0.25"/>
    <row r="23355" s="6" customFormat="1" x14ac:dyDescent="0.25"/>
    <row r="23356" s="6" customFormat="1" x14ac:dyDescent="0.25"/>
    <row r="23357" s="6" customFormat="1" x14ac:dyDescent="0.25"/>
    <row r="23358" s="6" customFormat="1" x14ac:dyDescent="0.25"/>
    <row r="23359" s="6" customFormat="1" x14ac:dyDescent="0.25"/>
    <row r="23360" s="6" customFormat="1" x14ac:dyDescent="0.25"/>
    <row r="23361" s="6" customFormat="1" x14ac:dyDescent="0.25"/>
    <row r="23362" s="6" customFormat="1" x14ac:dyDescent="0.25"/>
    <row r="23363" s="6" customFormat="1" x14ac:dyDescent="0.25"/>
    <row r="23364" s="6" customFormat="1" x14ac:dyDescent="0.25"/>
    <row r="23365" s="6" customFormat="1" x14ac:dyDescent="0.25"/>
    <row r="23366" s="6" customFormat="1" x14ac:dyDescent="0.25"/>
    <row r="23367" s="6" customFormat="1" x14ac:dyDescent="0.25"/>
    <row r="23368" s="6" customFormat="1" x14ac:dyDescent="0.25"/>
    <row r="23369" s="6" customFormat="1" x14ac:dyDescent="0.25"/>
    <row r="23370" s="6" customFormat="1" x14ac:dyDescent="0.25"/>
    <row r="23371" s="6" customFormat="1" x14ac:dyDescent="0.25"/>
    <row r="23372" s="6" customFormat="1" x14ac:dyDescent="0.25"/>
    <row r="23373" s="6" customFormat="1" x14ac:dyDescent="0.25"/>
    <row r="23374" s="6" customFormat="1" x14ac:dyDescent="0.25"/>
    <row r="23375" s="6" customFormat="1" x14ac:dyDescent="0.25"/>
    <row r="23376" s="6" customFormat="1" x14ac:dyDescent="0.25"/>
    <row r="23377" s="6" customFormat="1" x14ac:dyDescent="0.25"/>
    <row r="23378" s="6" customFormat="1" x14ac:dyDescent="0.25"/>
    <row r="23379" s="6" customFormat="1" x14ac:dyDescent="0.25"/>
    <row r="23380" s="6" customFormat="1" x14ac:dyDescent="0.25"/>
    <row r="23381" s="6" customFormat="1" x14ac:dyDescent="0.25"/>
    <row r="23382" s="6" customFormat="1" x14ac:dyDescent="0.25"/>
    <row r="23383" s="6" customFormat="1" x14ac:dyDescent="0.25"/>
    <row r="23384" s="6" customFormat="1" x14ac:dyDescent="0.25"/>
    <row r="23385" s="6" customFormat="1" x14ac:dyDescent="0.25"/>
    <row r="23386" s="6" customFormat="1" x14ac:dyDescent="0.25"/>
    <row r="23387" s="6" customFormat="1" x14ac:dyDescent="0.25"/>
    <row r="23388" s="6" customFormat="1" x14ac:dyDescent="0.25"/>
    <row r="23389" s="6" customFormat="1" x14ac:dyDescent="0.25"/>
    <row r="23390" s="6" customFormat="1" x14ac:dyDescent="0.25"/>
    <row r="23391" s="6" customFormat="1" x14ac:dyDescent="0.25"/>
    <row r="23392" s="6" customFormat="1" x14ac:dyDescent="0.25"/>
    <row r="23393" s="6" customFormat="1" x14ac:dyDescent="0.25"/>
    <row r="23394" s="6" customFormat="1" x14ac:dyDescent="0.25"/>
    <row r="23395" s="6" customFormat="1" x14ac:dyDescent="0.25"/>
    <row r="23396" s="6" customFormat="1" x14ac:dyDescent="0.25"/>
    <row r="23397" s="6" customFormat="1" x14ac:dyDescent="0.25"/>
    <row r="23398" s="6" customFormat="1" x14ac:dyDescent="0.25"/>
    <row r="23399" s="6" customFormat="1" x14ac:dyDescent="0.25"/>
    <row r="23400" s="6" customFormat="1" x14ac:dyDescent="0.25"/>
    <row r="23401" s="6" customFormat="1" x14ac:dyDescent="0.25"/>
    <row r="23402" s="6" customFormat="1" x14ac:dyDescent="0.25"/>
    <row r="23403" s="6" customFormat="1" x14ac:dyDescent="0.25"/>
    <row r="23404" s="6" customFormat="1" x14ac:dyDescent="0.25"/>
    <row r="23405" s="6" customFormat="1" x14ac:dyDescent="0.25"/>
    <row r="23406" s="6" customFormat="1" x14ac:dyDescent="0.25"/>
    <row r="23407" s="6" customFormat="1" x14ac:dyDescent="0.25"/>
    <row r="23408" s="6" customFormat="1" x14ac:dyDescent="0.25"/>
    <row r="23409" s="6" customFormat="1" x14ac:dyDescent="0.25"/>
    <row r="23410" s="6" customFormat="1" x14ac:dyDescent="0.25"/>
    <row r="23411" s="6" customFormat="1" x14ac:dyDescent="0.25"/>
    <row r="23412" s="6" customFormat="1" x14ac:dyDescent="0.25"/>
    <row r="23413" s="6" customFormat="1" x14ac:dyDescent="0.25"/>
    <row r="23414" s="6" customFormat="1" x14ac:dyDescent="0.25"/>
    <row r="23415" s="6" customFormat="1" x14ac:dyDescent="0.25"/>
    <row r="23416" s="6" customFormat="1" x14ac:dyDescent="0.25"/>
    <row r="23417" s="6" customFormat="1" x14ac:dyDescent="0.25"/>
    <row r="23418" s="6" customFormat="1" x14ac:dyDescent="0.25"/>
    <row r="23419" s="6" customFormat="1" x14ac:dyDescent="0.25"/>
    <row r="23420" s="6" customFormat="1" x14ac:dyDescent="0.25"/>
    <row r="23421" s="6" customFormat="1" x14ac:dyDescent="0.25"/>
    <row r="23422" s="6" customFormat="1" x14ac:dyDescent="0.25"/>
    <row r="23423" s="6" customFormat="1" x14ac:dyDescent="0.25"/>
    <row r="23424" s="6" customFormat="1" x14ac:dyDescent="0.25"/>
    <row r="23425" s="6" customFormat="1" x14ac:dyDescent="0.25"/>
    <row r="23426" s="6" customFormat="1" x14ac:dyDescent="0.25"/>
    <row r="23427" s="6" customFormat="1" x14ac:dyDescent="0.25"/>
    <row r="23428" s="6" customFormat="1" x14ac:dyDescent="0.25"/>
    <row r="23429" s="6" customFormat="1" x14ac:dyDescent="0.25"/>
    <row r="23430" s="6" customFormat="1" x14ac:dyDescent="0.25"/>
    <row r="23431" s="6" customFormat="1" x14ac:dyDescent="0.25"/>
    <row r="23432" s="6" customFormat="1" x14ac:dyDescent="0.25"/>
    <row r="23433" s="6" customFormat="1" x14ac:dyDescent="0.25"/>
    <row r="23434" s="6" customFormat="1" x14ac:dyDescent="0.25"/>
    <row r="23435" s="6" customFormat="1" x14ac:dyDescent="0.25"/>
    <row r="23436" s="6" customFormat="1" x14ac:dyDescent="0.25"/>
    <row r="23437" s="6" customFormat="1" x14ac:dyDescent="0.25"/>
    <row r="23438" s="6" customFormat="1" x14ac:dyDescent="0.25"/>
    <row r="23439" s="6" customFormat="1" x14ac:dyDescent="0.25"/>
    <row r="23440" s="6" customFormat="1" x14ac:dyDescent="0.25"/>
    <row r="23441" s="6" customFormat="1" x14ac:dyDescent="0.25"/>
    <row r="23442" s="6" customFormat="1" x14ac:dyDescent="0.25"/>
    <row r="23443" s="6" customFormat="1" x14ac:dyDescent="0.25"/>
    <row r="23444" s="6" customFormat="1" x14ac:dyDescent="0.25"/>
    <row r="23445" s="6" customFormat="1" x14ac:dyDescent="0.25"/>
    <row r="23446" s="6" customFormat="1" x14ac:dyDescent="0.25"/>
    <row r="23447" s="6" customFormat="1" x14ac:dyDescent="0.25"/>
    <row r="23448" s="6" customFormat="1" x14ac:dyDescent="0.25"/>
    <row r="23449" s="6" customFormat="1" x14ac:dyDescent="0.25"/>
    <row r="23450" s="6" customFormat="1" x14ac:dyDescent="0.25"/>
    <row r="23451" s="6" customFormat="1" x14ac:dyDescent="0.25"/>
    <row r="23452" s="6" customFormat="1" x14ac:dyDescent="0.25"/>
    <row r="23453" s="6" customFormat="1" x14ac:dyDescent="0.25"/>
    <row r="23454" s="6" customFormat="1" x14ac:dyDescent="0.25"/>
    <row r="23455" s="6" customFormat="1" x14ac:dyDescent="0.25"/>
    <row r="23456" s="6" customFormat="1" x14ac:dyDescent="0.25"/>
    <row r="23457" s="6" customFormat="1" x14ac:dyDescent="0.25"/>
    <row r="23458" s="6" customFormat="1" x14ac:dyDescent="0.25"/>
    <row r="23459" s="6" customFormat="1" x14ac:dyDescent="0.25"/>
    <row r="23460" s="6" customFormat="1" x14ac:dyDescent="0.25"/>
    <row r="23461" s="6" customFormat="1" x14ac:dyDescent="0.25"/>
    <row r="23462" s="6" customFormat="1" x14ac:dyDescent="0.25"/>
    <row r="23463" s="6" customFormat="1" x14ac:dyDescent="0.25"/>
    <row r="23464" s="6" customFormat="1" x14ac:dyDescent="0.25"/>
    <row r="23465" s="6" customFormat="1" x14ac:dyDescent="0.25"/>
    <row r="23466" s="6" customFormat="1" x14ac:dyDescent="0.25"/>
    <row r="23467" s="6" customFormat="1" x14ac:dyDescent="0.25"/>
    <row r="23468" s="6" customFormat="1" x14ac:dyDescent="0.25"/>
    <row r="23469" s="6" customFormat="1" x14ac:dyDescent="0.25"/>
    <row r="23470" s="6" customFormat="1" x14ac:dyDescent="0.25"/>
    <row r="23471" s="6" customFormat="1" x14ac:dyDescent="0.25"/>
    <row r="23472" s="6" customFormat="1" x14ac:dyDescent="0.25"/>
    <row r="23473" s="6" customFormat="1" x14ac:dyDescent="0.25"/>
    <row r="23474" s="6" customFormat="1" x14ac:dyDescent="0.25"/>
    <row r="23475" s="6" customFormat="1" x14ac:dyDescent="0.25"/>
    <row r="23476" s="6" customFormat="1" x14ac:dyDescent="0.25"/>
    <row r="23477" s="6" customFormat="1" x14ac:dyDescent="0.25"/>
    <row r="23478" s="6" customFormat="1" x14ac:dyDescent="0.25"/>
    <row r="23479" s="6" customFormat="1" x14ac:dyDescent="0.25"/>
    <row r="23480" s="6" customFormat="1" x14ac:dyDescent="0.25"/>
    <row r="23481" s="6" customFormat="1" x14ac:dyDescent="0.25"/>
    <row r="23482" s="6" customFormat="1" x14ac:dyDescent="0.25"/>
    <row r="23483" s="6" customFormat="1" x14ac:dyDescent="0.25"/>
    <row r="23484" s="6" customFormat="1" x14ac:dyDescent="0.25"/>
    <row r="23485" s="6" customFormat="1" x14ac:dyDescent="0.25"/>
    <row r="23486" s="6" customFormat="1" x14ac:dyDescent="0.25"/>
    <row r="23487" s="6" customFormat="1" x14ac:dyDescent="0.25"/>
    <row r="23488" s="6" customFormat="1" x14ac:dyDescent="0.25"/>
    <row r="23489" s="6" customFormat="1" x14ac:dyDescent="0.25"/>
    <row r="23490" s="6" customFormat="1" x14ac:dyDescent="0.25"/>
    <row r="23491" s="6" customFormat="1" x14ac:dyDescent="0.25"/>
    <row r="23492" s="6" customFormat="1" x14ac:dyDescent="0.25"/>
    <row r="23493" s="6" customFormat="1" x14ac:dyDescent="0.25"/>
    <row r="23494" s="6" customFormat="1" x14ac:dyDescent="0.25"/>
    <row r="23495" s="6" customFormat="1" x14ac:dyDescent="0.25"/>
    <row r="23496" s="6" customFormat="1" x14ac:dyDescent="0.25"/>
    <row r="23497" s="6" customFormat="1" x14ac:dyDescent="0.25"/>
    <row r="23498" s="6" customFormat="1" x14ac:dyDescent="0.25"/>
    <row r="23499" s="6" customFormat="1" x14ac:dyDescent="0.25"/>
    <row r="23500" s="6" customFormat="1" x14ac:dyDescent="0.25"/>
    <row r="23501" s="6" customFormat="1" x14ac:dyDescent="0.25"/>
    <row r="23502" s="6" customFormat="1" x14ac:dyDescent="0.25"/>
    <row r="23503" s="6" customFormat="1" x14ac:dyDescent="0.25"/>
    <row r="23504" s="6" customFormat="1" x14ac:dyDescent="0.25"/>
    <row r="23505" s="6" customFormat="1" x14ac:dyDescent="0.25"/>
    <row r="23506" s="6" customFormat="1" x14ac:dyDescent="0.25"/>
    <row r="23507" s="6" customFormat="1" x14ac:dyDescent="0.25"/>
    <row r="23508" s="6" customFormat="1" x14ac:dyDescent="0.25"/>
    <row r="23509" s="6" customFormat="1" x14ac:dyDescent="0.25"/>
    <row r="23510" s="6" customFormat="1" x14ac:dyDescent="0.25"/>
    <row r="23511" s="6" customFormat="1" x14ac:dyDescent="0.25"/>
    <row r="23512" s="6" customFormat="1" x14ac:dyDescent="0.25"/>
    <row r="23513" s="6" customFormat="1" x14ac:dyDescent="0.25"/>
    <row r="23514" s="6" customFormat="1" x14ac:dyDescent="0.25"/>
    <row r="23515" s="6" customFormat="1" x14ac:dyDescent="0.25"/>
    <row r="23516" s="6" customFormat="1" x14ac:dyDescent="0.25"/>
    <row r="23517" s="6" customFormat="1" x14ac:dyDescent="0.25"/>
    <row r="23518" s="6" customFormat="1" x14ac:dyDescent="0.25"/>
    <row r="23519" s="6" customFormat="1" x14ac:dyDescent="0.25"/>
    <row r="23520" s="6" customFormat="1" x14ac:dyDescent="0.25"/>
    <row r="23521" s="6" customFormat="1" x14ac:dyDescent="0.25"/>
    <row r="23522" s="6" customFormat="1" x14ac:dyDescent="0.25"/>
    <row r="23523" s="6" customFormat="1" x14ac:dyDescent="0.25"/>
    <row r="23524" s="6" customFormat="1" x14ac:dyDescent="0.25"/>
    <row r="23525" s="6" customFormat="1" x14ac:dyDescent="0.25"/>
    <row r="23526" s="6" customFormat="1" x14ac:dyDescent="0.25"/>
    <row r="23527" s="6" customFormat="1" x14ac:dyDescent="0.25"/>
    <row r="23528" s="6" customFormat="1" x14ac:dyDescent="0.25"/>
    <row r="23529" s="6" customFormat="1" x14ac:dyDescent="0.25"/>
    <row r="23530" s="6" customFormat="1" x14ac:dyDescent="0.25"/>
    <row r="23531" s="6" customFormat="1" x14ac:dyDescent="0.25"/>
    <row r="23532" s="6" customFormat="1" x14ac:dyDescent="0.25"/>
    <row r="23533" s="6" customFormat="1" x14ac:dyDescent="0.25"/>
    <row r="23534" s="6" customFormat="1" x14ac:dyDescent="0.25"/>
    <row r="23535" s="6" customFormat="1" x14ac:dyDescent="0.25"/>
    <row r="23536" s="6" customFormat="1" x14ac:dyDescent="0.25"/>
    <row r="23537" s="6" customFormat="1" x14ac:dyDescent="0.25"/>
    <row r="23538" s="6" customFormat="1" x14ac:dyDescent="0.25"/>
    <row r="23539" s="6" customFormat="1" x14ac:dyDescent="0.25"/>
    <row r="23540" s="6" customFormat="1" x14ac:dyDescent="0.25"/>
    <row r="23541" s="6" customFormat="1" x14ac:dyDescent="0.25"/>
    <row r="23542" s="6" customFormat="1" x14ac:dyDescent="0.25"/>
    <row r="23543" s="6" customFormat="1" x14ac:dyDescent="0.25"/>
    <row r="23544" s="6" customFormat="1" x14ac:dyDescent="0.25"/>
    <row r="23545" s="6" customFormat="1" x14ac:dyDescent="0.25"/>
    <row r="23546" s="6" customFormat="1" x14ac:dyDescent="0.25"/>
    <row r="23547" s="6" customFormat="1" x14ac:dyDescent="0.25"/>
    <row r="23548" s="6" customFormat="1" x14ac:dyDescent="0.25"/>
    <row r="23549" s="6" customFormat="1" x14ac:dyDescent="0.25"/>
    <row r="23550" s="6" customFormat="1" x14ac:dyDescent="0.25"/>
    <row r="23551" s="6" customFormat="1" x14ac:dyDescent="0.25"/>
    <row r="23552" s="6" customFormat="1" x14ac:dyDescent="0.25"/>
    <row r="23553" s="6" customFormat="1" x14ac:dyDescent="0.25"/>
    <row r="23554" s="6" customFormat="1" x14ac:dyDescent="0.25"/>
    <row r="23555" s="6" customFormat="1" x14ac:dyDescent="0.25"/>
    <row r="23556" s="6" customFormat="1" x14ac:dyDescent="0.25"/>
    <row r="23557" s="6" customFormat="1" x14ac:dyDescent="0.25"/>
    <row r="23558" s="6" customFormat="1" x14ac:dyDescent="0.25"/>
    <row r="23559" s="6" customFormat="1" x14ac:dyDescent="0.25"/>
    <row r="23560" s="6" customFormat="1" x14ac:dyDescent="0.25"/>
    <row r="23561" s="6" customFormat="1" x14ac:dyDescent="0.25"/>
    <row r="23562" s="6" customFormat="1" x14ac:dyDescent="0.25"/>
    <row r="23563" s="6" customFormat="1" x14ac:dyDescent="0.25"/>
    <row r="23564" s="6" customFormat="1" x14ac:dyDescent="0.25"/>
    <row r="23565" s="6" customFormat="1" x14ac:dyDescent="0.25"/>
    <row r="23566" s="6" customFormat="1" x14ac:dyDescent="0.25"/>
    <row r="23567" s="6" customFormat="1" x14ac:dyDescent="0.25"/>
    <row r="23568" s="6" customFormat="1" x14ac:dyDescent="0.25"/>
    <row r="23569" s="6" customFormat="1" x14ac:dyDescent="0.25"/>
    <row r="23570" s="6" customFormat="1" x14ac:dyDescent="0.25"/>
    <row r="23571" s="6" customFormat="1" x14ac:dyDescent="0.25"/>
    <row r="23572" s="6" customFormat="1" x14ac:dyDescent="0.25"/>
    <row r="23573" s="6" customFormat="1" x14ac:dyDescent="0.25"/>
    <row r="23574" s="6" customFormat="1" x14ac:dyDescent="0.25"/>
    <row r="23575" s="6" customFormat="1" x14ac:dyDescent="0.25"/>
    <row r="23576" s="6" customFormat="1" x14ac:dyDescent="0.25"/>
    <row r="23577" s="6" customFormat="1" x14ac:dyDescent="0.25"/>
    <row r="23578" s="6" customFormat="1" x14ac:dyDescent="0.25"/>
    <row r="23579" s="6" customFormat="1" x14ac:dyDescent="0.25"/>
    <row r="23580" s="6" customFormat="1" x14ac:dyDescent="0.25"/>
    <row r="23581" s="6" customFormat="1" x14ac:dyDescent="0.25"/>
    <row r="23582" s="6" customFormat="1" x14ac:dyDescent="0.25"/>
    <row r="23583" s="6" customFormat="1" x14ac:dyDescent="0.25"/>
    <row r="23584" s="6" customFormat="1" x14ac:dyDescent="0.25"/>
    <row r="23585" s="6" customFormat="1" x14ac:dyDescent="0.25"/>
    <row r="23586" s="6" customFormat="1" x14ac:dyDescent="0.25"/>
    <row r="23587" s="6" customFormat="1" x14ac:dyDescent="0.25"/>
    <row r="23588" s="6" customFormat="1" x14ac:dyDescent="0.25"/>
    <row r="23589" s="6" customFormat="1" x14ac:dyDescent="0.25"/>
    <row r="23590" s="6" customFormat="1" x14ac:dyDescent="0.25"/>
    <row r="23591" s="6" customFormat="1" x14ac:dyDescent="0.25"/>
    <row r="23592" s="6" customFormat="1" x14ac:dyDescent="0.25"/>
    <row r="23593" s="6" customFormat="1" x14ac:dyDescent="0.25"/>
    <row r="23594" s="6" customFormat="1" x14ac:dyDescent="0.25"/>
    <row r="23595" s="6" customFormat="1" x14ac:dyDescent="0.25"/>
    <row r="23596" s="6" customFormat="1" x14ac:dyDescent="0.25"/>
    <row r="23597" s="6" customFormat="1" x14ac:dyDescent="0.25"/>
    <row r="23598" s="6" customFormat="1" x14ac:dyDescent="0.25"/>
    <row r="23599" s="6" customFormat="1" x14ac:dyDescent="0.25"/>
    <row r="23600" s="6" customFormat="1" x14ac:dyDescent="0.25"/>
    <row r="23601" s="6" customFormat="1" x14ac:dyDescent="0.25"/>
    <row r="23602" s="6" customFormat="1" x14ac:dyDescent="0.25"/>
    <row r="23603" s="6" customFormat="1" x14ac:dyDescent="0.25"/>
    <row r="23604" s="6" customFormat="1" x14ac:dyDescent="0.25"/>
    <row r="23605" s="6" customFormat="1" x14ac:dyDescent="0.25"/>
    <row r="23606" s="6" customFormat="1" x14ac:dyDescent="0.25"/>
    <row r="23607" s="6" customFormat="1" x14ac:dyDescent="0.25"/>
    <row r="23608" s="6" customFormat="1" x14ac:dyDescent="0.25"/>
    <row r="23609" s="6" customFormat="1" x14ac:dyDescent="0.25"/>
    <row r="23610" s="6" customFormat="1" x14ac:dyDescent="0.25"/>
    <row r="23611" s="6" customFormat="1" x14ac:dyDescent="0.25"/>
    <row r="23612" s="6" customFormat="1" x14ac:dyDescent="0.25"/>
    <row r="23613" s="6" customFormat="1" x14ac:dyDescent="0.25"/>
    <row r="23614" s="6" customFormat="1" x14ac:dyDescent="0.25"/>
    <row r="23615" s="6" customFormat="1" x14ac:dyDescent="0.25"/>
    <row r="23616" s="6" customFormat="1" x14ac:dyDescent="0.25"/>
    <row r="23617" s="6" customFormat="1" x14ac:dyDescent="0.25"/>
    <row r="23618" s="6" customFormat="1" x14ac:dyDescent="0.25"/>
    <row r="23619" s="6" customFormat="1" x14ac:dyDescent="0.25"/>
    <row r="23620" s="6" customFormat="1" x14ac:dyDescent="0.25"/>
    <row r="23621" s="6" customFormat="1" x14ac:dyDescent="0.25"/>
    <row r="23622" s="6" customFormat="1" x14ac:dyDescent="0.25"/>
    <row r="23623" s="6" customFormat="1" x14ac:dyDescent="0.25"/>
    <row r="23624" s="6" customFormat="1" x14ac:dyDescent="0.25"/>
    <row r="23625" s="6" customFormat="1" x14ac:dyDescent="0.25"/>
    <row r="23626" s="6" customFormat="1" x14ac:dyDescent="0.25"/>
    <row r="23627" s="6" customFormat="1" x14ac:dyDescent="0.25"/>
    <row r="23628" s="6" customFormat="1" x14ac:dyDescent="0.25"/>
    <row r="23629" s="6" customFormat="1" x14ac:dyDescent="0.25"/>
    <row r="23630" s="6" customFormat="1" x14ac:dyDescent="0.25"/>
    <row r="23631" s="6" customFormat="1" x14ac:dyDescent="0.25"/>
    <row r="23632" s="6" customFormat="1" x14ac:dyDescent="0.25"/>
    <row r="23633" s="6" customFormat="1" x14ac:dyDescent="0.25"/>
    <row r="23634" s="6" customFormat="1" x14ac:dyDescent="0.25"/>
    <row r="23635" s="6" customFormat="1" x14ac:dyDescent="0.25"/>
    <row r="23636" s="6" customFormat="1" x14ac:dyDescent="0.25"/>
    <row r="23637" s="6" customFormat="1" x14ac:dyDescent="0.25"/>
    <row r="23638" s="6" customFormat="1" x14ac:dyDescent="0.25"/>
    <row r="23639" s="6" customFormat="1" x14ac:dyDescent="0.25"/>
    <row r="23640" s="6" customFormat="1" x14ac:dyDescent="0.25"/>
    <row r="23641" s="6" customFormat="1" x14ac:dyDescent="0.25"/>
    <row r="23642" s="6" customFormat="1" x14ac:dyDescent="0.25"/>
    <row r="23643" s="6" customFormat="1" x14ac:dyDescent="0.25"/>
    <row r="23644" s="6" customFormat="1" x14ac:dyDescent="0.25"/>
    <row r="23645" s="6" customFormat="1" x14ac:dyDescent="0.25"/>
    <row r="23646" s="6" customFormat="1" x14ac:dyDescent="0.25"/>
    <row r="23647" s="6" customFormat="1" x14ac:dyDescent="0.25"/>
    <row r="23648" s="6" customFormat="1" x14ac:dyDescent="0.25"/>
    <row r="23649" s="6" customFormat="1" x14ac:dyDescent="0.25"/>
    <row r="23650" s="6" customFormat="1" x14ac:dyDescent="0.25"/>
    <row r="23651" s="6" customFormat="1" x14ac:dyDescent="0.25"/>
    <row r="23652" s="6" customFormat="1" x14ac:dyDescent="0.25"/>
    <row r="23653" s="6" customFormat="1" x14ac:dyDescent="0.25"/>
    <row r="23654" s="6" customFormat="1" x14ac:dyDescent="0.25"/>
    <row r="23655" s="6" customFormat="1" x14ac:dyDescent="0.25"/>
    <row r="23656" s="6" customFormat="1" x14ac:dyDescent="0.25"/>
    <row r="23657" s="6" customFormat="1" x14ac:dyDescent="0.25"/>
    <row r="23658" s="6" customFormat="1" x14ac:dyDescent="0.25"/>
    <row r="23659" s="6" customFormat="1" x14ac:dyDescent="0.25"/>
    <row r="23660" s="6" customFormat="1" x14ac:dyDescent="0.25"/>
    <row r="23661" s="6" customFormat="1" x14ac:dyDescent="0.25"/>
    <row r="23662" s="6" customFormat="1" x14ac:dyDescent="0.25"/>
    <row r="23663" s="6" customFormat="1" x14ac:dyDescent="0.25"/>
    <row r="23664" s="6" customFormat="1" x14ac:dyDescent="0.25"/>
    <row r="23665" s="6" customFormat="1" x14ac:dyDescent="0.25"/>
    <row r="23666" s="6" customFormat="1" x14ac:dyDescent="0.25"/>
    <row r="23667" s="6" customFormat="1" x14ac:dyDescent="0.25"/>
    <row r="23668" s="6" customFormat="1" x14ac:dyDescent="0.25"/>
    <row r="23669" s="6" customFormat="1" x14ac:dyDescent="0.25"/>
    <row r="23670" s="6" customFormat="1" x14ac:dyDescent="0.25"/>
    <row r="23671" s="6" customFormat="1" x14ac:dyDescent="0.25"/>
    <row r="23672" s="6" customFormat="1" x14ac:dyDescent="0.25"/>
    <row r="23673" s="6" customFormat="1" x14ac:dyDescent="0.25"/>
    <row r="23674" s="6" customFormat="1" x14ac:dyDescent="0.25"/>
    <row r="23675" s="6" customFormat="1" x14ac:dyDescent="0.25"/>
    <row r="23676" s="6" customFormat="1" x14ac:dyDescent="0.25"/>
    <row r="23677" s="6" customFormat="1" x14ac:dyDescent="0.25"/>
    <row r="23678" s="6" customFormat="1" x14ac:dyDescent="0.25"/>
    <row r="23679" s="6" customFormat="1" x14ac:dyDescent="0.25"/>
    <row r="23680" s="6" customFormat="1" x14ac:dyDescent="0.25"/>
    <row r="23681" s="6" customFormat="1" x14ac:dyDescent="0.25"/>
    <row r="23682" s="6" customFormat="1" x14ac:dyDescent="0.25"/>
    <row r="23683" s="6" customFormat="1" x14ac:dyDescent="0.25"/>
    <row r="23684" s="6" customFormat="1" x14ac:dyDescent="0.25"/>
    <row r="23685" s="6" customFormat="1" x14ac:dyDescent="0.25"/>
    <row r="23686" s="6" customFormat="1" x14ac:dyDescent="0.25"/>
    <row r="23687" s="6" customFormat="1" x14ac:dyDescent="0.25"/>
    <row r="23688" s="6" customFormat="1" x14ac:dyDescent="0.25"/>
    <row r="23689" s="6" customFormat="1" x14ac:dyDescent="0.25"/>
    <row r="23690" s="6" customFormat="1" x14ac:dyDescent="0.25"/>
    <row r="23691" s="6" customFormat="1" x14ac:dyDescent="0.25"/>
    <row r="23692" s="6" customFormat="1" x14ac:dyDescent="0.25"/>
    <row r="23693" s="6" customFormat="1" x14ac:dyDescent="0.25"/>
    <row r="23694" s="6" customFormat="1" x14ac:dyDescent="0.25"/>
    <row r="23695" s="6" customFormat="1" x14ac:dyDescent="0.25"/>
    <row r="23696" s="6" customFormat="1" x14ac:dyDescent="0.25"/>
    <row r="23697" s="6" customFormat="1" x14ac:dyDescent="0.25"/>
    <row r="23698" s="6" customFormat="1" x14ac:dyDescent="0.25"/>
    <row r="23699" s="6" customFormat="1" x14ac:dyDescent="0.25"/>
    <row r="23700" s="6" customFormat="1" x14ac:dyDescent="0.25"/>
    <row r="23701" s="6" customFormat="1" x14ac:dyDescent="0.25"/>
    <row r="23702" s="6" customFormat="1" x14ac:dyDescent="0.25"/>
    <row r="23703" s="6" customFormat="1" x14ac:dyDescent="0.25"/>
    <row r="23704" s="6" customFormat="1" x14ac:dyDescent="0.25"/>
    <row r="23705" s="6" customFormat="1" x14ac:dyDescent="0.25"/>
    <row r="23706" s="6" customFormat="1" x14ac:dyDescent="0.25"/>
    <row r="23707" s="6" customFormat="1" x14ac:dyDescent="0.25"/>
    <row r="23708" s="6" customFormat="1" x14ac:dyDescent="0.25"/>
    <row r="23709" s="6" customFormat="1" x14ac:dyDescent="0.25"/>
    <row r="23710" s="6" customFormat="1" x14ac:dyDescent="0.25"/>
    <row r="23711" s="6" customFormat="1" x14ac:dyDescent="0.25"/>
    <row r="23712" s="6" customFormat="1" x14ac:dyDescent="0.25"/>
    <row r="23713" s="6" customFormat="1" x14ac:dyDescent="0.25"/>
    <row r="23714" s="6" customFormat="1" x14ac:dyDescent="0.25"/>
    <row r="23715" s="6" customFormat="1" x14ac:dyDescent="0.25"/>
    <row r="23716" s="6" customFormat="1" x14ac:dyDescent="0.25"/>
    <row r="23717" s="6" customFormat="1" x14ac:dyDescent="0.25"/>
    <row r="23718" s="6" customFormat="1" x14ac:dyDescent="0.25"/>
    <row r="23719" s="6" customFormat="1" x14ac:dyDescent="0.25"/>
    <row r="23720" s="6" customFormat="1" x14ac:dyDescent="0.25"/>
    <row r="23721" s="6" customFormat="1" x14ac:dyDescent="0.25"/>
    <row r="23722" s="6" customFormat="1" x14ac:dyDescent="0.25"/>
    <row r="23723" s="6" customFormat="1" x14ac:dyDescent="0.25"/>
    <row r="23724" s="6" customFormat="1" x14ac:dyDescent="0.25"/>
    <row r="23725" s="6" customFormat="1" x14ac:dyDescent="0.25"/>
    <row r="23726" s="6" customFormat="1" x14ac:dyDescent="0.25"/>
    <row r="23727" s="6" customFormat="1" x14ac:dyDescent="0.25"/>
    <row r="23728" s="6" customFormat="1" x14ac:dyDescent="0.25"/>
    <row r="23729" s="6" customFormat="1" x14ac:dyDescent="0.25"/>
    <row r="23730" s="6" customFormat="1" x14ac:dyDescent="0.25"/>
    <row r="23731" s="6" customFormat="1" x14ac:dyDescent="0.25"/>
    <row r="23732" s="6" customFormat="1" x14ac:dyDescent="0.25"/>
    <row r="23733" s="6" customFormat="1" x14ac:dyDescent="0.25"/>
    <row r="23734" s="6" customFormat="1" x14ac:dyDescent="0.25"/>
    <row r="23735" s="6" customFormat="1" x14ac:dyDescent="0.25"/>
    <row r="23736" s="6" customFormat="1" x14ac:dyDescent="0.25"/>
    <row r="23737" s="6" customFormat="1" x14ac:dyDescent="0.25"/>
    <row r="23738" s="6" customFormat="1" x14ac:dyDescent="0.25"/>
    <row r="23739" s="6" customFormat="1" x14ac:dyDescent="0.25"/>
    <row r="23740" s="6" customFormat="1" x14ac:dyDescent="0.25"/>
    <row r="23741" s="6" customFormat="1" x14ac:dyDescent="0.25"/>
    <row r="23742" s="6" customFormat="1" x14ac:dyDescent="0.25"/>
    <row r="23743" s="6" customFormat="1" x14ac:dyDescent="0.25"/>
    <row r="23744" s="6" customFormat="1" x14ac:dyDescent="0.25"/>
    <row r="23745" s="6" customFormat="1" x14ac:dyDescent="0.25"/>
    <row r="23746" s="6" customFormat="1" x14ac:dyDescent="0.25"/>
    <row r="23747" s="6" customFormat="1" x14ac:dyDescent="0.25"/>
    <row r="23748" s="6" customFormat="1" x14ac:dyDescent="0.25"/>
    <row r="23749" s="6" customFormat="1" x14ac:dyDescent="0.25"/>
    <row r="23750" s="6" customFormat="1" x14ac:dyDescent="0.25"/>
    <row r="23751" s="6" customFormat="1" x14ac:dyDescent="0.25"/>
    <row r="23752" s="6" customFormat="1" x14ac:dyDescent="0.25"/>
    <row r="23753" s="6" customFormat="1" x14ac:dyDescent="0.25"/>
    <row r="23754" s="6" customFormat="1" x14ac:dyDescent="0.25"/>
    <row r="23755" s="6" customFormat="1" x14ac:dyDescent="0.25"/>
    <row r="23756" s="6" customFormat="1" x14ac:dyDescent="0.25"/>
    <row r="23757" s="6" customFormat="1" x14ac:dyDescent="0.25"/>
    <row r="23758" s="6" customFormat="1" x14ac:dyDescent="0.25"/>
    <row r="23759" s="6" customFormat="1" x14ac:dyDescent="0.25"/>
    <row r="23760" s="6" customFormat="1" x14ac:dyDescent="0.25"/>
    <row r="23761" s="6" customFormat="1" x14ac:dyDescent="0.25"/>
    <row r="23762" s="6" customFormat="1" x14ac:dyDescent="0.25"/>
    <row r="23763" s="6" customFormat="1" x14ac:dyDescent="0.25"/>
    <row r="23764" s="6" customFormat="1" x14ac:dyDescent="0.25"/>
    <row r="23765" s="6" customFormat="1" x14ac:dyDescent="0.25"/>
    <row r="23766" s="6" customFormat="1" x14ac:dyDescent="0.25"/>
    <row r="23767" s="6" customFormat="1" x14ac:dyDescent="0.25"/>
    <row r="23768" s="6" customFormat="1" x14ac:dyDescent="0.25"/>
    <row r="23769" s="6" customFormat="1" x14ac:dyDescent="0.25"/>
    <row r="23770" s="6" customFormat="1" x14ac:dyDescent="0.25"/>
    <row r="23771" s="6" customFormat="1" x14ac:dyDescent="0.25"/>
    <row r="23772" s="6" customFormat="1" x14ac:dyDescent="0.25"/>
    <row r="23773" s="6" customFormat="1" x14ac:dyDescent="0.25"/>
    <row r="23774" s="6" customFormat="1" x14ac:dyDescent="0.25"/>
    <row r="23775" s="6" customFormat="1" x14ac:dyDescent="0.25"/>
    <row r="23776" s="6" customFormat="1" x14ac:dyDescent="0.25"/>
    <row r="23777" s="6" customFormat="1" x14ac:dyDescent="0.25"/>
    <row r="23778" s="6" customFormat="1" x14ac:dyDescent="0.25"/>
    <row r="23779" s="6" customFormat="1" x14ac:dyDescent="0.25"/>
    <row r="23780" s="6" customFormat="1" x14ac:dyDescent="0.25"/>
    <row r="23781" s="6" customFormat="1" x14ac:dyDescent="0.25"/>
    <row r="23782" s="6" customFormat="1" x14ac:dyDescent="0.25"/>
    <row r="23783" s="6" customFormat="1" x14ac:dyDescent="0.25"/>
    <row r="23784" s="6" customFormat="1" x14ac:dyDescent="0.25"/>
    <row r="23785" s="6" customFormat="1" x14ac:dyDescent="0.25"/>
    <row r="23786" s="6" customFormat="1" x14ac:dyDescent="0.25"/>
    <row r="23787" s="6" customFormat="1" x14ac:dyDescent="0.25"/>
    <row r="23788" s="6" customFormat="1" x14ac:dyDescent="0.25"/>
    <row r="23789" s="6" customFormat="1" x14ac:dyDescent="0.25"/>
    <row r="23790" s="6" customFormat="1" x14ac:dyDescent="0.25"/>
    <row r="23791" s="6" customFormat="1" x14ac:dyDescent="0.25"/>
    <row r="23792" s="6" customFormat="1" x14ac:dyDescent="0.25"/>
    <row r="23793" s="6" customFormat="1" x14ac:dyDescent="0.25"/>
    <row r="23794" s="6" customFormat="1" x14ac:dyDescent="0.25"/>
    <row r="23795" s="6" customFormat="1" x14ac:dyDescent="0.25"/>
    <row r="23796" s="6" customFormat="1" x14ac:dyDescent="0.25"/>
    <row r="23797" s="6" customFormat="1" x14ac:dyDescent="0.25"/>
    <row r="23798" s="6" customFormat="1" x14ac:dyDescent="0.25"/>
    <row r="23799" s="6" customFormat="1" x14ac:dyDescent="0.25"/>
    <row r="23800" s="6" customFormat="1" x14ac:dyDescent="0.25"/>
    <row r="23801" s="6" customFormat="1" x14ac:dyDescent="0.25"/>
    <row r="23802" s="6" customFormat="1" x14ac:dyDescent="0.25"/>
    <row r="23803" s="6" customFormat="1" x14ac:dyDescent="0.25"/>
    <row r="23804" s="6" customFormat="1" x14ac:dyDescent="0.25"/>
    <row r="23805" s="6" customFormat="1" x14ac:dyDescent="0.25"/>
    <row r="23806" s="6" customFormat="1" x14ac:dyDescent="0.25"/>
    <row r="23807" s="6" customFormat="1" x14ac:dyDescent="0.25"/>
    <row r="23808" s="6" customFormat="1" x14ac:dyDescent="0.25"/>
    <row r="23809" s="6" customFormat="1" x14ac:dyDescent="0.25"/>
    <row r="23810" s="6" customFormat="1" x14ac:dyDescent="0.25"/>
    <row r="23811" s="6" customFormat="1" x14ac:dyDescent="0.25"/>
    <row r="23812" s="6" customFormat="1" x14ac:dyDescent="0.25"/>
    <row r="23813" s="6" customFormat="1" x14ac:dyDescent="0.25"/>
    <row r="23814" s="6" customFormat="1" x14ac:dyDescent="0.25"/>
    <row r="23815" s="6" customFormat="1" x14ac:dyDescent="0.25"/>
    <row r="23816" s="6" customFormat="1" x14ac:dyDescent="0.25"/>
    <row r="23817" s="6" customFormat="1" x14ac:dyDescent="0.25"/>
    <row r="23818" s="6" customFormat="1" x14ac:dyDescent="0.25"/>
    <row r="23819" s="6" customFormat="1" x14ac:dyDescent="0.25"/>
    <row r="23820" s="6" customFormat="1" x14ac:dyDescent="0.25"/>
    <row r="23821" s="6" customFormat="1" x14ac:dyDescent="0.25"/>
    <row r="23822" s="6" customFormat="1" x14ac:dyDescent="0.25"/>
    <row r="23823" s="6" customFormat="1" x14ac:dyDescent="0.25"/>
    <row r="23824" s="6" customFormat="1" x14ac:dyDescent="0.25"/>
    <row r="23825" s="6" customFormat="1" x14ac:dyDescent="0.25"/>
    <row r="23826" s="6" customFormat="1" x14ac:dyDescent="0.25"/>
    <row r="23827" s="6" customFormat="1" x14ac:dyDescent="0.25"/>
    <row r="23828" s="6" customFormat="1" x14ac:dyDescent="0.25"/>
    <row r="23829" s="6" customFormat="1" x14ac:dyDescent="0.25"/>
    <row r="23830" s="6" customFormat="1" x14ac:dyDescent="0.25"/>
    <row r="23831" s="6" customFormat="1" x14ac:dyDescent="0.25"/>
    <row r="23832" s="6" customFormat="1" x14ac:dyDescent="0.25"/>
    <row r="23833" s="6" customFormat="1" x14ac:dyDescent="0.25"/>
    <row r="23834" s="6" customFormat="1" x14ac:dyDescent="0.25"/>
    <row r="23835" s="6" customFormat="1" x14ac:dyDescent="0.25"/>
    <row r="23836" s="6" customFormat="1" x14ac:dyDescent="0.25"/>
    <row r="23837" s="6" customFormat="1" x14ac:dyDescent="0.25"/>
    <row r="23838" s="6" customFormat="1" x14ac:dyDescent="0.25"/>
    <row r="23839" s="6" customFormat="1" x14ac:dyDescent="0.25"/>
    <row r="23840" s="6" customFormat="1" x14ac:dyDescent="0.25"/>
    <row r="23841" s="6" customFormat="1" x14ac:dyDescent="0.25"/>
    <row r="23842" s="6" customFormat="1" x14ac:dyDescent="0.25"/>
    <row r="23843" s="6" customFormat="1" x14ac:dyDescent="0.25"/>
    <row r="23844" s="6" customFormat="1" x14ac:dyDescent="0.25"/>
    <row r="23845" s="6" customFormat="1" x14ac:dyDescent="0.25"/>
    <row r="23846" s="6" customFormat="1" x14ac:dyDescent="0.25"/>
    <row r="23847" s="6" customFormat="1" x14ac:dyDescent="0.25"/>
    <row r="23848" s="6" customFormat="1" x14ac:dyDescent="0.25"/>
    <row r="23849" s="6" customFormat="1" x14ac:dyDescent="0.25"/>
    <row r="23850" s="6" customFormat="1" x14ac:dyDescent="0.25"/>
    <row r="23851" s="6" customFormat="1" x14ac:dyDescent="0.25"/>
    <row r="23852" s="6" customFormat="1" x14ac:dyDescent="0.25"/>
    <row r="23853" s="6" customFormat="1" x14ac:dyDescent="0.25"/>
    <row r="23854" s="6" customFormat="1" x14ac:dyDescent="0.25"/>
    <row r="23855" s="6" customFormat="1" x14ac:dyDescent="0.25"/>
    <row r="23856" s="6" customFormat="1" x14ac:dyDescent="0.25"/>
    <row r="23857" s="6" customFormat="1" x14ac:dyDescent="0.25"/>
    <row r="23858" s="6" customFormat="1" x14ac:dyDescent="0.25"/>
    <row r="23859" s="6" customFormat="1" x14ac:dyDescent="0.25"/>
    <row r="23860" s="6" customFormat="1" x14ac:dyDescent="0.25"/>
    <row r="23861" s="6" customFormat="1" x14ac:dyDescent="0.25"/>
    <row r="23862" s="6" customFormat="1" x14ac:dyDescent="0.25"/>
    <row r="23863" s="6" customFormat="1" x14ac:dyDescent="0.25"/>
    <row r="23864" s="6" customFormat="1" x14ac:dyDescent="0.25"/>
    <row r="23865" s="6" customFormat="1" x14ac:dyDescent="0.25"/>
    <row r="23866" s="6" customFormat="1" x14ac:dyDescent="0.25"/>
    <row r="23867" s="6" customFormat="1" x14ac:dyDescent="0.25"/>
    <row r="23868" s="6" customFormat="1" x14ac:dyDescent="0.25"/>
    <row r="23869" s="6" customFormat="1" x14ac:dyDescent="0.25"/>
    <row r="23870" s="6" customFormat="1" x14ac:dyDescent="0.25"/>
    <row r="23871" s="6" customFormat="1" x14ac:dyDescent="0.25"/>
    <row r="23872" s="6" customFormat="1" x14ac:dyDescent="0.25"/>
    <row r="23873" s="6" customFormat="1" x14ac:dyDescent="0.25"/>
    <row r="23874" s="6" customFormat="1" x14ac:dyDescent="0.25"/>
    <row r="23875" s="6" customFormat="1" x14ac:dyDescent="0.25"/>
    <row r="23876" s="6" customFormat="1" x14ac:dyDescent="0.25"/>
    <row r="23877" s="6" customFormat="1" x14ac:dyDescent="0.25"/>
    <row r="23878" s="6" customFormat="1" x14ac:dyDescent="0.25"/>
    <row r="23879" s="6" customFormat="1" x14ac:dyDescent="0.25"/>
    <row r="23880" s="6" customFormat="1" x14ac:dyDescent="0.25"/>
    <row r="23881" s="6" customFormat="1" x14ac:dyDescent="0.25"/>
    <row r="23882" s="6" customFormat="1" x14ac:dyDescent="0.25"/>
    <row r="23883" s="6" customFormat="1" x14ac:dyDescent="0.25"/>
    <row r="23884" s="6" customFormat="1" x14ac:dyDescent="0.25"/>
    <row r="23885" s="6" customFormat="1" x14ac:dyDescent="0.25"/>
    <row r="23886" s="6" customFormat="1" x14ac:dyDescent="0.25"/>
    <row r="23887" s="6" customFormat="1" x14ac:dyDescent="0.25"/>
    <row r="23888" s="6" customFormat="1" x14ac:dyDescent="0.25"/>
    <row r="23889" s="6" customFormat="1" x14ac:dyDescent="0.25"/>
    <row r="23890" s="6" customFormat="1" x14ac:dyDescent="0.25"/>
    <row r="23891" s="6" customFormat="1" x14ac:dyDescent="0.25"/>
    <row r="23892" s="6" customFormat="1" x14ac:dyDescent="0.25"/>
    <row r="23893" s="6" customFormat="1" x14ac:dyDescent="0.25"/>
    <row r="23894" s="6" customFormat="1" x14ac:dyDescent="0.25"/>
    <row r="23895" s="6" customFormat="1" x14ac:dyDescent="0.25"/>
    <row r="23896" s="6" customFormat="1" x14ac:dyDescent="0.25"/>
    <row r="23897" s="6" customFormat="1" x14ac:dyDescent="0.25"/>
    <row r="23898" s="6" customFormat="1" x14ac:dyDescent="0.25"/>
    <row r="23899" s="6" customFormat="1" x14ac:dyDescent="0.25"/>
    <row r="23900" s="6" customFormat="1" x14ac:dyDescent="0.25"/>
    <row r="23901" s="6" customFormat="1" x14ac:dyDescent="0.25"/>
    <row r="23902" s="6" customFormat="1" x14ac:dyDescent="0.25"/>
    <row r="23903" s="6" customFormat="1" x14ac:dyDescent="0.25"/>
    <row r="23904" s="6" customFormat="1" x14ac:dyDescent="0.25"/>
    <row r="23905" s="6" customFormat="1" x14ac:dyDescent="0.25"/>
    <row r="23906" s="6" customFormat="1" x14ac:dyDescent="0.25"/>
    <row r="23907" s="6" customFormat="1" x14ac:dyDescent="0.25"/>
    <row r="23908" s="6" customFormat="1" x14ac:dyDescent="0.25"/>
    <row r="23909" s="6" customFormat="1" x14ac:dyDescent="0.25"/>
    <row r="23910" s="6" customFormat="1" x14ac:dyDescent="0.25"/>
    <row r="23911" s="6" customFormat="1" x14ac:dyDescent="0.25"/>
    <row r="23912" s="6" customFormat="1" x14ac:dyDescent="0.25"/>
    <row r="23913" s="6" customFormat="1" x14ac:dyDescent="0.25"/>
    <row r="23914" s="6" customFormat="1" x14ac:dyDescent="0.25"/>
    <row r="23915" s="6" customFormat="1" x14ac:dyDescent="0.25"/>
    <row r="23916" s="6" customFormat="1" x14ac:dyDescent="0.25"/>
    <row r="23917" s="6" customFormat="1" x14ac:dyDescent="0.25"/>
    <row r="23918" s="6" customFormat="1" x14ac:dyDescent="0.25"/>
    <row r="23919" s="6" customFormat="1" x14ac:dyDescent="0.25"/>
    <row r="23920" s="6" customFormat="1" x14ac:dyDescent="0.25"/>
    <row r="23921" s="6" customFormat="1" x14ac:dyDescent="0.25"/>
    <row r="23922" s="6" customFormat="1" x14ac:dyDescent="0.25"/>
    <row r="23923" s="6" customFormat="1" x14ac:dyDescent="0.25"/>
    <row r="23924" s="6" customFormat="1" x14ac:dyDescent="0.25"/>
    <row r="23925" s="6" customFormat="1" x14ac:dyDescent="0.25"/>
    <row r="23926" s="6" customFormat="1" x14ac:dyDescent="0.25"/>
    <row r="23927" s="6" customFormat="1" x14ac:dyDescent="0.25"/>
    <row r="23928" s="6" customFormat="1" x14ac:dyDescent="0.25"/>
    <row r="23929" s="6" customFormat="1" x14ac:dyDescent="0.25"/>
    <row r="23930" s="6" customFormat="1" x14ac:dyDescent="0.25"/>
    <row r="23931" s="6" customFormat="1" x14ac:dyDescent="0.25"/>
    <row r="23932" s="6" customFormat="1" x14ac:dyDescent="0.25"/>
    <row r="23933" s="6" customFormat="1" x14ac:dyDescent="0.25"/>
    <row r="23934" s="6" customFormat="1" x14ac:dyDescent="0.25"/>
    <row r="23935" s="6" customFormat="1" x14ac:dyDescent="0.25"/>
    <row r="23936" s="6" customFormat="1" x14ac:dyDescent="0.25"/>
    <row r="23937" s="6" customFormat="1" x14ac:dyDescent="0.25"/>
    <row r="23938" s="6" customFormat="1" x14ac:dyDescent="0.25"/>
    <row r="23939" s="6" customFormat="1" x14ac:dyDescent="0.25"/>
    <row r="23940" s="6" customFormat="1" x14ac:dyDescent="0.25"/>
    <row r="23941" s="6" customFormat="1" x14ac:dyDescent="0.25"/>
    <row r="23942" s="6" customFormat="1" x14ac:dyDescent="0.25"/>
    <row r="23943" s="6" customFormat="1" x14ac:dyDescent="0.25"/>
    <row r="23944" s="6" customFormat="1" x14ac:dyDescent="0.25"/>
    <row r="23945" s="6" customFormat="1" x14ac:dyDescent="0.25"/>
    <row r="23946" s="6" customFormat="1" x14ac:dyDescent="0.25"/>
    <row r="23947" s="6" customFormat="1" x14ac:dyDescent="0.25"/>
    <row r="23948" s="6" customFormat="1" x14ac:dyDescent="0.25"/>
    <row r="23949" s="6" customFormat="1" x14ac:dyDescent="0.25"/>
    <row r="23950" s="6" customFormat="1" x14ac:dyDescent="0.25"/>
    <row r="23951" s="6" customFormat="1" x14ac:dyDescent="0.25"/>
    <row r="23952" s="6" customFormat="1" x14ac:dyDescent="0.25"/>
    <row r="23953" s="6" customFormat="1" x14ac:dyDescent="0.25"/>
    <row r="23954" s="6" customFormat="1" x14ac:dyDescent="0.25"/>
    <row r="23955" s="6" customFormat="1" x14ac:dyDescent="0.25"/>
    <row r="23956" s="6" customFormat="1" x14ac:dyDescent="0.25"/>
    <row r="23957" s="6" customFormat="1" x14ac:dyDescent="0.25"/>
    <row r="23958" s="6" customFormat="1" x14ac:dyDescent="0.25"/>
    <row r="23959" s="6" customFormat="1" x14ac:dyDescent="0.25"/>
    <row r="23960" s="6" customFormat="1" x14ac:dyDescent="0.25"/>
    <row r="23961" s="6" customFormat="1" x14ac:dyDescent="0.25"/>
    <row r="23962" s="6" customFormat="1" x14ac:dyDescent="0.25"/>
    <row r="23963" s="6" customFormat="1" x14ac:dyDescent="0.25"/>
    <row r="23964" s="6" customFormat="1" x14ac:dyDescent="0.25"/>
    <row r="23965" s="6" customFormat="1" x14ac:dyDescent="0.25"/>
    <row r="23966" s="6" customFormat="1" x14ac:dyDescent="0.25"/>
    <row r="23967" s="6" customFormat="1" x14ac:dyDescent="0.25"/>
    <row r="23968" s="6" customFormat="1" x14ac:dyDescent="0.25"/>
    <row r="23969" s="6" customFormat="1" x14ac:dyDescent="0.25"/>
    <row r="23970" s="6" customFormat="1" x14ac:dyDescent="0.25"/>
    <row r="23971" s="6" customFormat="1" x14ac:dyDescent="0.25"/>
    <row r="23972" s="6" customFormat="1" x14ac:dyDescent="0.25"/>
    <row r="23973" s="6" customFormat="1" x14ac:dyDescent="0.25"/>
    <row r="23974" s="6" customFormat="1" x14ac:dyDescent="0.25"/>
    <row r="23975" s="6" customFormat="1" x14ac:dyDescent="0.25"/>
    <row r="23976" s="6" customFormat="1" x14ac:dyDescent="0.25"/>
    <row r="23977" s="6" customFormat="1" x14ac:dyDescent="0.25"/>
    <row r="23978" s="6" customFormat="1" x14ac:dyDescent="0.25"/>
    <row r="23979" s="6" customFormat="1" x14ac:dyDescent="0.25"/>
    <row r="23980" s="6" customFormat="1" x14ac:dyDescent="0.25"/>
    <row r="23981" s="6" customFormat="1" x14ac:dyDescent="0.25"/>
    <row r="23982" s="6" customFormat="1" x14ac:dyDescent="0.25"/>
    <row r="23983" s="6" customFormat="1" x14ac:dyDescent="0.25"/>
    <row r="23984" s="6" customFormat="1" x14ac:dyDescent="0.25"/>
    <row r="23985" s="6" customFormat="1" x14ac:dyDescent="0.25"/>
    <row r="23986" s="6" customFormat="1" x14ac:dyDescent="0.25"/>
    <row r="23987" s="6" customFormat="1" x14ac:dyDescent="0.25"/>
    <row r="23988" s="6" customFormat="1" x14ac:dyDescent="0.25"/>
    <row r="23989" s="6" customFormat="1" x14ac:dyDescent="0.25"/>
    <row r="23990" s="6" customFormat="1" x14ac:dyDescent="0.25"/>
    <row r="23991" s="6" customFormat="1" x14ac:dyDescent="0.25"/>
    <row r="23992" s="6" customFormat="1" x14ac:dyDescent="0.25"/>
    <row r="23993" s="6" customFormat="1" x14ac:dyDescent="0.25"/>
    <row r="23994" s="6" customFormat="1" x14ac:dyDescent="0.25"/>
    <row r="23995" s="6" customFormat="1" x14ac:dyDescent="0.25"/>
    <row r="23996" s="6" customFormat="1" x14ac:dyDescent="0.25"/>
    <row r="23997" s="6" customFormat="1" x14ac:dyDescent="0.25"/>
    <row r="23998" s="6" customFormat="1" x14ac:dyDescent="0.25"/>
    <row r="23999" s="6" customFormat="1" x14ac:dyDescent="0.25"/>
    <row r="24000" s="6" customFormat="1" x14ac:dyDescent="0.25"/>
    <row r="24001" s="6" customFormat="1" x14ac:dyDescent="0.25"/>
    <row r="24002" s="6" customFormat="1" x14ac:dyDescent="0.25"/>
    <row r="24003" s="6" customFormat="1" x14ac:dyDescent="0.25"/>
    <row r="24004" s="6" customFormat="1" x14ac:dyDescent="0.25"/>
    <row r="24005" s="6" customFormat="1" x14ac:dyDescent="0.25"/>
    <row r="24006" s="6" customFormat="1" x14ac:dyDescent="0.25"/>
    <row r="24007" s="6" customFormat="1" x14ac:dyDescent="0.25"/>
    <row r="24008" s="6" customFormat="1" x14ac:dyDescent="0.25"/>
    <row r="24009" s="6" customFormat="1" x14ac:dyDescent="0.25"/>
    <row r="24010" s="6" customFormat="1" x14ac:dyDescent="0.25"/>
    <row r="24011" s="6" customFormat="1" x14ac:dyDescent="0.25"/>
    <row r="24012" s="6" customFormat="1" x14ac:dyDescent="0.25"/>
    <row r="24013" s="6" customFormat="1" x14ac:dyDescent="0.25"/>
    <row r="24014" s="6" customFormat="1" x14ac:dyDescent="0.25"/>
    <row r="24015" s="6" customFormat="1" x14ac:dyDescent="0.25"/>
    <row r="24016" s="6" customFormat="1" x14ac:dyDescent="0.25"/>
    <row r="24017" s="6" customFormat="1" x14ac:dyDescent="0.25"/>
    <row r="24018" s="6" customFormat="1" x14ac:dyDescent="0.25"/>
    <row r="24019" s="6" customFormat="1" x14ac:dyDescent="0.25"/>
    <row r="24020" s="6" customFormat="1" x14ac:dyDescent="0.25"/>
    <row r="24021" s="6" customFormat="1" x14ac:dyDescent="0.25"/>
    <row r="24022" s="6" customFormat="1" x14ac:dyDescent="0.25"/>
    <row r="24023" s="6" customFormat="1" x14ac:dyDescent="0.25"/>
    <row r="24024" s="6" customFormat="1" x14ac:dyDescent="0.25"/>
    <row r="24025" s="6" customFormat="1" x14ac:dyDescent="0.25"/>
    <row r="24026" s="6" customFormat="1" x14ac:dyDescent="0.25"/>
    <row r="24027" s="6" customFormat="1" x14ac:dyDescent="0.25"/>
    <row r="24028" s="6" customFormat="1" x14ac:dyDescent="0.25"/>
    <row r="24029" s="6" customFormat="1" x14ac:dyDescent="0.25"/>
    <row r="24030" s="6" customFormat="1" x14ac:dyDescent="0.25"/>
    <row r="24031" s="6" customFormat="1" x14ac:dyDescent="0.25"/>
    <row r="24032" s="6" customFormat="1" x14ac:dyDescent="0.25"/>
    <row r="24033" s="6" customFormat="1" x14ac:dyDescent="0.25"/>
    <row r="24034" s="6" customFormat="1" x14ac:dyDescent="0.25"/>
    <row r="24035" s="6" customFormat="1" x14ac:dyDescent="0.25"/>
    <row r="24036" s="6" customFormat="1" x14ac:dyDescent="0.25"/>
    <row r="24037" s="6" customFormat="1" x14ac:dyDescent="0.25"/>
    <row r="24038" s="6" customFormat="1" x14ac:dyDescent="0.25"/>
    <row r="24039" s="6" customFormat="1" x14ac:dyDescent="0.25"/>
    <row r="24040" s="6" customFormat="1" x14ac:dyDescent="0.25"/>
    <row r="24041" s="6" customFormat="1" x14ac:dyDescent="0.25"/>
    <row r="24042" s="6" customFormat="1" x14ac:dyDescent="0.25"/>
    <row r="24043" s="6" customFormat="1" x14ac:dyDescent="0.25"/>
    <row r="24044" s="6" customFormat="1" x14ac:dyDescent="0.25"/>
    <row r="24045" s="6" customFormat="1" x14ac:dyDescent="0.25"/>
    <row r="24046" s="6" customFormat="1" x14ac:dyDescent="0.25"/>
    <row r="24047" s="6" customFormat="1" x14ac:dyDescent="0.25"/>
    <row r="24048" s="6" customFormat="1" x14ac:dyDescent="0.25"/>
    <row r="24049" s="6" customFormat="1" x14ac:dyDescent="0.25"/>
    <row r="24050" s="6" customFormat="1" x14ac:dyDescent="0.25"/>
    <row r="24051" s="6" customFormat="1" x14ac:dyDescent="0.25"/>
    <row r="24052" s="6" customFormat="1" x14ac:dyDescent="0.25"/>
    <row r="24053" s="6" customFormat="1" x14ac:dyDescent="0.25"/>
    <row r="24054" s="6" customFormat="1" x14ac:dyDescent="0.25"/>
    <row r="24055" s="6" customFormat="1" x14ac:dyDescent="0.25"/>
    <row r="24056" s="6" customFormat="1" x14ac:dyDescent="0.25"/>
    <row r="24057" s="6" customFormat="1" x14ac:dyDescent="0.25"/>
    <row r="24058" s="6" customFormat="1" x14ac:dyDescent="0.25"/>
    <row r="24059" s="6" customFormat="1" x14ac:dyDescent="0.25"/>
    <row r="24060" s="6" customFormat="1" x14ac:dyDescent="0.25"/>
    <row r="24061" s="6" customFormat="1" x14ac:dyDescent="0.25"/>
    <row r="24062" s="6" customFormat="1" x14ac:dyDescent="0.25"/>
    <row r="24063" s="6" customFormat="1" x14ac:dyDescent="0.25"/>
    <row r="24064" s="6" customFormat="1" x14ac:dyDescent="0.25"/>
    <row r="24065" s="6" customFormat="1" x14ac:dyDescent="0.25"/>
    <row r="24066" s="6" customFormat="1" x14ac:dyDescent="0.25"/>
    <row r="24067" s="6" customFormat="1" x14ac:dyDescent="0.25"/>
    <row r="24068" s="6" customFormat="1" x14ac:dyDescent="0.25"/>
    <row r="24069" s="6" customFormat="1" x14ac:dyDescent="0.25"/>
    <row r="24070" s="6" customFormat="1" x14ac:dyDescent="0.25"/>
    <row r="24071" s="6" customFormat="1" x14ac:dyDescent="0.25"/>
    <row r="24072" s="6" customFormat="1" x14ac:dyDescent="0.25"/>
    <row r="24073" s="6" customFormat="1" x14ac:dyDescent="0.25"/>
    <row r="24074" s="6" customFormat="1" x14ac:dyDescent="0.25"/>
    <row r="24075" s="6" customFormat="1" x14ac:dyDescent="0.25"/>
    <row r="24076" s="6" customFormat="1" x14ac:dyDescent="0.25"/>
    <row r="24077" s="6" customFormat="1" x14ac:dyDescent="0.25"/>
    <row r="24078" s="6" customFormat="1" x14ac:dyDescent="0.25"/>
    <row r="24079" s="6" customFormat="1" x14ac:dyDescent="0.25"/>
    <row r="24080" s="6" customFormat="1" x14ac:dyDescent="0.25"/>
    <row r="24081" s="6" customFormat="1" x14ac:dyDescent="0.25"/>
    <row r="24082" s="6" customFormat="1" x14ac:dyDescent="0.25"/>
    <row r="24083" s="6" customFormat="1" x14ac:dyDescent="0.25"/>
    <row r="24084" s="6" customFormat="1" x14ac:dyDescent="0.25"/>
    <row r="24085" s="6" customFormat="1" x14ac:dyDescent="0.25"/>
    <row r="24086" s="6" customFormat="1" x14ac:dyDescent="0.25"/>
    <row r="24087" s="6" customFormat="1" x14ac:dyDescent="0.25"/>
    <row r="24088" s="6" customFormat="1" x14ac:dyDescent="0.25"/>
    <row r="24089" s="6" customFormat="1" x14ac:dyDescent="0.25"/>
    <row r="24090" s="6" customFormat="1" x14ac:dyDescent="0.25"/>
    <row r="24091" s="6" customFormat="1" x14ac:dyDescent="0.25"/>
    <row r="24092" s="6" customFormat="1" x14ac:dyDescent="0.25"/>
    <row r="24093" s="6" customFormat="1" x14ac:dyDescent="0.25"/>
    <row r="24094" s="6" customFormat="1" x14ac:dyDescent="0.25"/>
    <row r="24095" s="6" customFormat="1" x14ac:dyDescent="0.25"/>
    <row r="24096" s="6" customFormat="1" x14ac:dyDescent="0.25"/>
    <row r="24097" s="6" customFormat="1" x14ac:dyDescent="0.25"/>
    <row r="24098" s="6" customFormat="1" x14ac:dyDescent="0.25"/>
    <row r="24099" s="6" customFormat="1" x14ac:dyDescent="0.25"/>
    <row r="24100" s="6" customFormat="1" x14ac:dyDescent="0.25"/>
    <row r="24101" s="6" customFormat="1" x14ac:dyDescent="0.25"/>
    <row r="24102" s="6" customFormat="1" x14ac:dyDescent="0.25"/>
    <row r="24103" s="6" customFormat="1" x14ac:dyDescent="0.25"/>
    <row r="24104" s="6" customFormat="1" x14ac:dyDescent="0.25"/>
    <row r="24105" s="6" customFormat="1" x14ac:dyDescent="0.25"/>
    <row r="24106" s="6" customFormat="1" x14ac:dyDescent="0.25"/>
    <row r="24107" s="6" customFormat="1" x14ac:dyDescent="0.25"/>
    <row r="24108" s="6" customFormat="1" x14ac:dyDescent="0.25"/>
    <row r="24109" s="6" customFormat="1" x14ac:dyDescent="0.25"/>
    <row r="24110" s="6" customFormat="1" x14ac:dyDescent="0.25"/>
    <row r="24111" s="6" customFormat="1" x14ac:dyDescent="0.25"/>
    <row r="24112" s="6" customFormat="1" x14ac:dyDescent="0.25"/>
    <row r="24113" s="6" customFormat="1" x14ac:dyDescent="0.25"/>
    <row r="24114" s="6" customFormat="1" x14ac:dyDescent="0.25"/>
    <row r="24115" s="6" customFormat="1" x14ac:dyDescent="0.25"/>
    <row r="24116" s="6" customFormat="1" x14ac:dyDescent="0.25"/>
    <row r="24117" s="6" customFormat="1" x14ac:dyDescent="0.25"/>
    <row r="24118" s="6" customFormat="1" x14ac:dyDescent="0.25"/>
    <row r="24119" s="6" customFormat="1" x14ac:dyDescent="0.25"/>
    <row r="24120" s="6" customFormat="1" x14ac:dyDescent="0.25"/>
    <row r="24121" s="6" customFormat="1" x14ac:dyDescent="0.25"/>
    <row r="24122" s="6" customFormat="1" x14ac:dyDescent="0.25"/>
    <row r="24123" s="6" customFormat="1" x14ac:dyDescent="0.25"/>
    <row r="24124" s="6" customFormat="1" x14ac:dyDescent="0.25"/>
    <row r="24125" s="6" customFormat="1" x14ac:dyDescent="0.25"/>
    <row r="24126" s="6" customFormat="1" x14ac:dyDescent="0.25"/>
    <row r="24127" s="6" customFormat="1" x14ac:dyDescent="0.25"/>
    <row r="24128" s="6" customFormat="1" x14ac:dyDescent="0.25"/>
    <row r="24129" s="6" customFormat="1" x14ac:dyDescent="0.25"/>
    <row r="24130" s="6" customFormat="1" x14ac:dyDescent="0.25"/>
    <row r="24131" s="6" customFormat="1" x14ac:dyDescent="0.25"/>
    <row r="24132" s="6" customFormat="1" x14ac:dyDescent="0.25"/>
    <row r="24133" s="6" customFormat="1" x14ac:dyDescent="0.25"/>
    <row r="24134" s="6" customFormat="1" x14ac:dyDescent="0.25"/>
    <row r="24135" s="6" customFormat="1" x14ac:dyDescent="0.25"/>
    <row r="24136" s="6" customFormat="1" x14ac:dyDescent="0.25"/>
    <row r="24137" s="6" customFormat="1" x14ac:dyDescent="0.25"/>
    <row r="24138" s="6" customFormat="1" x14ac:dyDescent="0.25"/>
    <row r="24139" s="6" customFormat="1" x14ac:dyDescent="0.25"/>
    <row r="24140" s="6" customFormat="1" x14ac:dyDescent="0.25"/>
    <row r="24141" s="6" customFormat="1" x14ac:dyDescent="0.25"/>
    <row r="24142" s="6" customFormat="1" x14ac:dyDescent="0.25"/>
    <row r="24143" s="6" customFormat="1" x14ac:dyDescent="0.25"/>
    <row r="24144" s="6" customFormat="1" x14ac:dyDescent="0.25"/>
    <row r="24145" s="6" customFormat="1" x14ac:dyDescent="0.25"/>
    <row r="24146" s="6" customFormat="1" x14ac:dyDescent="0.25"/>
    <row r="24147" s="6" customFormat="1" x14ac:dyDescent="0.25"/>
    <row r="24148" s="6" customFormat="1" x14ac:dyDescent="0.25"/>
    <row r="24149" s="6" customFormat="1" x14ac:dyDescent="0.25"/>
    <row r="24150" s="6" customFormat="1" x14ac:dyDescent="0.25"/>
    <row r="24151" s="6" customFormat="1" x14ac:dyDescent="0.25"/>
    <row r="24152" s="6" customFormat="1" x14ac:dyDescent="0.25"/>
    <row r="24153" s="6" customFormat="1" x14ac:dyDescent="0.25"/>
    <row r="24154" s="6" customFormat="1" x14ac:dyDescent="0.25"/>
    <row r="24155" s="6" customFormat="1" x14ac:dyDescent="0.25"/>
    <row r="24156" s="6" customFormat="1" x14ac:dyDescent="0.25"/>
    <row r="24157" s="6" customFormat="1" x14ac:dyDescent="0.25"/>
    <row r="24158" s="6" customFormat="1" x14ac:dyDescent="0.25"/>
    <row r="24159" s="6" customFormat="1" x14ac:dyDescent="0.25"/>
    <row r="24160" s="6" customFormat="1" x14ac:dyDescent="0.25"/>
    <row r="24161" s="6" customFormat="1" x14ac:dyDescent="0.25"/>
    <row r="24162" s="6" customFormat="1" x14ac:dyDescent="0.25"/>
    <row r="24163" s="6" customFormat="1" x14ac:dyDescent="0.25"/>
    <row r="24164" s="6" customFormat="1" x14ac:dyDescent="0.25"/>
    <row r="24165" s="6" customFormat="1" x14ac:dyDescent="0.25"/>
    <row r="24166" s="6" customFormat="1" x14ac:dyDescent="0.25"/>
    <row r="24167" s="6" customFormat="1" x14ac:dyDescent="0.25"/>
    <row r="24168" s="6" customFormat="1" x14ac:dyDescent="0.25"/>
    <row r="24169" s="6" customFormat="1" x14ac:dyDescent="0.25"/>
    <row r="24170" s="6" customFormat="1" x14ac:dyDescent="0.25"/>
    <row r="24171" s="6" customFormat="1" x14ac:dyDescent="0.25"/>
    <row r="24172" s="6" customFormat="1" x14ac:dyDescent="0.25"/>
    <row r="24173" s="6" customFormat="1" x14ac:dyDescent="0.25"/>
    <row r="24174" s="6" customFormat="1" x14ac:dyDescent="0.25"/>
    <row r="24175" s="6" customFormat="1" x14ac:dyDescent="0.25"/>
    <row r="24176" s="6" customFormat="1" x14ac:dyDescent="0.25"/>
    <row r="24177" s="6" customFormat="1" x14ac:dyDescent="0.25"/>
    <row r="24178" s="6" customFormat="1" x14ac:dyDescent="0.25"/>
    <row r="24179" s="6" customFormat="1" x14ac:dyDescent="0.25"/>
    <row r="24180" s="6" customFormat="1" x14ac:dyDescent="0.25"/>
    <row r="24181" s="6" customFormat="1" x14ac:dyDescent="0.25"/>
    <row r="24182" s="6" customFormat="1" x14ac:dyDescent="0.25"/>
    <row r="24183" s="6" customFormat="1" x14ac:dyDescent="0.25"/>
    <row r="24184" s="6" customFormat="1" x14ac:dyDescent="0.25"/>
    <row r="24185" s="6" customFormat="1" x14ac:dyDescent="0.25"/>
    <row r="24186" s="6" customFormat="1" x14ac:dyDescent="0.25"/>
    <row r="24187" s="6" customFormat="1" x14ac:dyDescent="0.25"/>
    <row r="24188" s="6" customFormat="1" x14ac:dyDescent="0.25"/>
    <row r="24189" s="6" customFormat="1" x14ac:dyDescent="0.25"/>
    <row r="24190" s="6" customFormat="1" x14ac:dyDescent="0.25"/>
    <row r="24191" s="6" customFormat="1" x14ac:dyDescent="0.25"/>
    <row r="24192" s="6" customFormat="1" x14ac:dyDescent="0.25"/>
    <row r="24193" s="6" customFormat="1" x14ac:dyDescent="0.25"/>
    <row r="24194" s="6" customFormat="1" x14ac:dyDescent="0.25"/>
    <row r="24195" s="6" customFormat="1" x14ac:dyDescent="0.25"/>
    <row r="24196" s="6" customFormat="1" x14ac:dyDescent="0.25"/>
    <row r="24197" s="6" customFormat="1" x14ac:dyDescent="0.25"/>
    <row r="24198" s="6" customFormat="1" x14ac:dyDescent="0.25"/>
    <row r="24199" s="6" customFormat="1" x14ac:dyDescent="0.25"/>
    <row r="24200" s="6" customFormat="1" x14ac:dyDescent="0.25"/>
    <row r="24201" s="6" customFormat="1" x14ac:dyDescent="0.25"/>
    <row r="24202" s="6" customFormat="1" x14ac:dyDescent="0.25"/>
    <row r="24203" s="6" customFormat="1" x14ac:dyDescent="0.25"/>
    <row r="24204" s="6" customFormat="1" x14ac:dyDescent="0.25"/>
    <row r="24205" s="6" customFormat="1" x14ac:dyDescent="0.25"/>
    <row r="24206" s="6" customFormat="1" x14ac:dyDescent="0.25"/>
    <row r="24207" s="6" customFormat="1" x14ac:dyDescent="0.25"/>
    <row r="24208" s="6" customFormat="1" x14ac:dyDescent="0.25"/>
    <row r="24209" s="6" customFormat="1" x14ac:dyDescent="0.25"/>
    <row r="24210" s="6" customFormat="1" x14ac:dyDescent="0.25"/>
    <row r="24211" s="6" customFormat="1" x14ac:dyDescent="0.25"/>
    <row r="24212" s="6" customFormat="1" x14ac:dyDescent="0.25"/>
    <row r="24213" s="6" customFormat="1" x14ac:dyDescent="0.25"/>
    <row r="24214" s="6" customFormat="1" x14ac:dyDescent="0.25"/>
    <row r="24215" s="6" customFormat="1" x14ac:dyDescent="0.25"/>
    <row r="24216" s="6" customFormat="1" x14ac:dyDescent="0.25"/>
    <row r="24217" s="6" customFormat="1" x14ac:dyDescent="0.25"/>
    <row r="24218" s="6" customFormat="1" x14ac:dyDescent="0.25"/>
    <row r="24219" s="6" customFormat="1" x14ac:dyDescent="0.25"/>
    <row r="24220" s="6" customFormat="1" x14ac:dyDescent="0.25"/>
    <row r="24221" s="6" customFormat="1" x14ac:dyDescent="0.25"/>
    <row r="24222" s="6" customFormat="1" x14ac:dyDescent="0.25"/>
    <row r="24223" s="6" customFormat="1" x14ac:dyDescent="0.25"/>
    <row r="24224" s="6" customFormat="1" x14ac:dyDescent="0.25"/>
    <row r="24225" s="6" customFormat="1" x14ac:dyDescent="0.25"/>
    <row r="24226" s="6" customFormat="1" x14ac:dyDescent="0.25"/>
    <row r="24227" s="6" customFormat="1" x14ac:dyDescent="0.25"/>
    <row r="24228" s="6" customFormat="1" x14ac:dyDescent="0.25"/>
    <row r="24229" s="6" customFormat="1" x14ac:dyDescent="0.25"/>
    <row r="24230" s="6" customFormat="1" x14ac:dyDescent="0.25"/>
    <row r="24231" s="6" customFormat="1" x14ac:dyDescent="0.25"/>
    <row r="24232" s="6" customFormat="1" x14ac:dyDescent="0.25"/>
    <row r="24233" s="6" customFormat="1" x14ac:dyDescent="0.25"/>
    <row r="24234" s="6" customFormat="1" x14ac:dyDescent="0.25"/>
    <row r="24235" s="6" customFormat="1" x14ac:dyDescent="0.25"/>
    <row r="24236" s="6" customFormat="1" x14ac:dyDescent="0.25"/>
    <row r="24237" s="6" customFormat="1" x14ac:dyDescent="0.25"/>
    <row r="24238" s="6" customFormat="1" x14ac:dyDescent="0.25"/>
    <row r="24239" s="6" customFormat="1" x14ac:dyDescent="0.25"/>
    <row r="24240" s="6" customFormat="1" x14ac:dyDescent="0.25"/>
    <row r="24241" s="6" customFormat="1" x14ac:dyDescent="0.25"/>
    <row r="24242" s="6" customFormat="1" x14ac:dyDescent="0.25"/>
    <row r="24243" s="6" customFormat="1" x14ac:dyDescent="0.25"/>
    <row r="24244" s="6" customFormat="1" x14ac:dyDescent="0.25"/>
    <row r="24245" s="6" customFormat="1" x14ac:dyDescent="0.25"/>
    <row r="24246" s="6" customFormat="1" x14ac:dyDescent="0.25"/>
    <row r="24247" s="6" customFormat="1" x14ac:dyDescent="0.25"/>
    <row r="24248" s="6" customFormat="1" x14ac:dyDescent="0.25"/>
    <row r="24249" s="6" customFormat="1" x14ac:dyDescent="0.25"/>
    <row r="24250" s="6" customFormat="1" x14ac:dyDescent="0.25"/>
    <row r="24251" s="6" customFormat="1" x14ac:dyDescent="0.25"/>
    <row r="24252" s="6" customFormat="1" x14ac:dyDescent="0.25"/>
    <row r="24253" s="6" customFormat="1" x14ac:dyDescent="0.25"/>
    <row r="24254" s="6" customFormat="1" x14ac:dyDescent="0.25"/>
    <row r="24255" s="6" customFormat="1" x14ac:dyDescent="0.25"/>
    <row r="24256" s="6" customFormat="1" x14ac:dyDescent="0.25"/>
    <row r="24257" s="6" customFormat="1" x14ac:dyDescent="0.25"/>
    <row r="24258" s="6" customFormat="1" x14ac:dyDescent="0.25"/>
    <row r="24259" s="6" customFormat="1" x14ac:dyDescent="0.25"/>
    <row r="24260" s="6" customFormat="1" x14ac:dyDescent="0.25"/>
    <row r="24261" s="6" customFormat="1" x14ac:dyDescent="0.25"/>
    <row r="24262" s="6" customFormat="1" x14ac:dyDescent="0.25"/>
    <row r="24263" s="6" customFormat="1" x14ac:dyDescent="0.25"/>
    <row r="24264" s="6" customFormat="1" x14ac:dyDescent="0.25"/>
    <row r="24265" s="6" customFormat="1" x14ac:dyDescent="0.25"/>
    <row r="24266" s="6" customFormat="1" x14ac:dyDescent="0.25"/>
    <row r="24267" s="6" customFormat="1" x14ac:dyDescent="0.25"/>
    <row r="24268" s="6" customFormat="1" x14ac:dyDescent="0.25"/>
    <row r="24269" s="6" customFormat="1" x14ac:dyDescent="0.25"/>
    <row r="24270" s="6" customFormat="1" x14ac:dyDescent="0.25"/>
    <row r="24271" s="6" customFormat="1" x14ac:dyDescent="0.25"/>
    <row r="24272" s="6" customFormat="1" x14ac:dyDescent="0.25"/>
    <row r="24273" s="6" customFormat="1" x14ac:dyDescent="0.25"/>
    <row r="24274" s="6" customFormat="1" x14ac:dyDescent="0.25"/>
    <row r="24275" s="6" customFormat="1" x14ac:dyDescent="0.25"/>
    <row r="24276" s="6" customFormat="1" x14ac:dyDescent="0.25"/>
    <row r="24277" s="6" customFormat="1" x14ac:dyDescent="0.25"/>
    <row r="24278" s="6" customFormat="1" x14ac:dyDescent="0.25"/>
    <row r="24279" s="6" customFormat="1" x14ac:dyDescent="0.25"/>
    <row r="24280" s="6" customFormat="1" x14ac:dyDescent="0.25"/>
    <row r="24281" s="6" customFormat="1" x14ac:dyDescent="0.25"/>
    <row r="24282" s="6" customFormat="1" x14ac:dyDescent="0.25"/>
    <row r="24283" s="6" customFormat="1" x14ac:dyDescent="0.25"/>
    <row r="24284" s="6" customFormat="1" x14ac:dyDescent="0.25"/>
    <row r="24285" s="6" customFormat="1" x14ac:dyDescent="0.25"/>
    <row r="24286" s="6" customFormat="1" x14ac:dyDescent="0.25"/>
    <row r="24287" s="6" customFormat="1" x14ac:dyDescent="0.25"/>
    <row r="24288" s="6" customFormat="1" x14ac:dyDescent="0.25"/>
    <row r="24289" s="6" customFormat="1" x14ac:dyDescent="0.25"/>
    <row r="24290" s="6" customFormat="1" x14ac:dyDescent="0.25"/>
    <row r="24291" s="6" customFormat="1" x14ac:dyDescent="0.25"/>
    <row r="24292" s="6" customFormat="1" x14ac:dyDescent="0.25"/>
    <row r="24293" s="6" customFormat="1" x14ac:dyDescent="0.25"/>
    <row r="24294" s="6" customFormat="1" x14ac:dyDescent="0.25"/>
    <row r="24295" s="6" customFormat="1" x14ac:dyDescent="0.25"/>
    <row r="24296" s="6" customFormat="1" x14ac:dyDescent="0.25"/>
    <row r="24297" s="6" customFormat="1" x14ac:dyDescent="0.25"/>
    <row r="24298" s="6" customFormat="1" x14ac:dyDescent="0.25"/>
    <row r="24299" s="6" customFormat="1" x14ac:dyDescent="0.25"/>
    <row r="24300" s="6" customFormat="1" x14ac:dyDescent="0.25"/>
    <row r="24301" s="6" customFormat="1" x14ac:dyDescent="0.25"/>
    <row r="24302" s="6" customFormat="1" x14ac:dyDescent="0.25"/>
    <row r="24303" s="6" customFormat="1" x14ac:dyDescent="0.25"/>
    <row r="24304" s="6" customFormat="1" x14ac:dyDescent="0.25"/>
    <row r="24305" s="6" customFormat="1" x14ac:dyDescent="0.25"/>
    <row r="24306" s="6" customFormat="1" x14ac:dyDescent="0.25"/>
    <row r="24307" s="6" customFormat="1" x14ac:dyDescent="0.25"/>
    <row r="24308" s="6" customFormat="1" x14ac:dyDescent="0.25"/>
    <row r="24309" s="6" customFormat="1" x14ac:dyDescent="0.25"/>
    <row r="24310" s="6" customFormat="1" x14ac:dyDescent="0.25"/>
    <row r="24311" s="6" customFormat="1" x14ac:dyDescent="0.25"/>
    <row r="24312" s="6" customFormat="1" x14ac:dyDescent="0.25"/>
    <row r="24313" s="6" customFormat="1" x14ac:dyDescent="0.25"/>
    <row r="24314" s="6" customFormat="1" x14ac:dyDescent="0.25"/>
    <row r="24315" s="6" customFormat="1" x14ac:dyDescent="0.25"/>
    <row r="24316" s="6" customFormat="1" x14ac:dyDescent="0.25"/>
    <row r="24317" s="6" customFormat="1" x14ac:dyDescent="0.25"/>
    <row r="24318" s="6" customFormat="1" x14ac:dyDescent="0.25"/>
    <row r="24319" s="6" customFormat="1" x14ac:dyDescent="0.25"/>
    <row r="24320" s="6" customFormat="1" x14ac:dyDescent="0.25"/>
    <row r="24321" s="6" customFormat="1" x14ac:dyDescent="0.25"/>
    <row r="24322" s="6" customFormat="1" x14ac:dyDescent="0.25"/>
    <row r="24323" s="6" customFormat="1" x14ac:dyDescent="0.25"/>
    <row r="24324" s="6" customFormat="1" x14ac:dyDescent="0.25"/>
    <row r="24325" s="6" customFormat="1" x14ac:dyDescent="0.25"/>
    <row r="24326" s="6" customFormat="1" x14ac:dyDescent="0.25"/>
    <row r="24327" s="6" customFormat="1" x14ac:dyDescent="0.25"/>
    <row r="24328" s="6" customFormat="1" x14ac:dyDescent="0.25"/>
    <row r="24329" s="6" customFormat="1" x14ac:dyDescent="0.25"/>
    <row r="24330" s="6" customFormat="1" x14ac:dyDescent="0.25"/>
    <row r="24331" s="6" customFormat="1" x14ac:dyDescent="0.25"/>
    <row r="24332" s="6" customFormat="1" x14ac:dyDescent="0.25"/>
    <row r="24333" s="6" customFormat="1" x14ac:dyDescent="0.25"/>
    <row r="24334" s="6" customFormat="1" x14ac:dyDescent="0.25"/>
    <row r="24335" s="6" customFormat="1" x14ac:dyDescent="0.25"/>
    <row r="24336" s="6" customFormat="1" x14ac:dyDescent="0.25"/>
    <row r="24337" s="6" customFormat="1" x14ac:dyDescent="0.25"/>
    <row r="24338" s="6" customFormat="1" x14ac:dyDescent="0.25"/>
    <row r="24339" s="6" customFormat="1" x14ac:dyDescent="0.25"/>
    <row r="24340" s="6" customFormat="1" x14ac:dyDescent="0.25"/>
    <row r="24341" s="6" customFormat="1" x14ac:dyDescent="0.25"/>
    <row r="24342" s="6" customFormat="1" x14ac:dyDescent="0.25"/>
    <row r="24343" s="6" customFormat="1" x14ac:dyDescent="0.25"/>
    <row r="24344" s="6" customFormat="1" x14ac:dyDescent="0.25"/>
    <row r="24345" s="6" customFormat="1" x14ac:dyDescent="0.25"/>
    <row r="24346" s="6" customFormat="1" x14ac:dyDescent="0.25"/>
    <row r="24347" s="6" customFormat="1" x14ac:dyDescent="0.25"/>
    <row r="24348" s="6" customFormat="1" x14ac:dyDescent="0.25"/>
    <row r="24349" s="6" customFormat="1" x14ac:dyDescent="0.25"/>
    <row r="24350" s="6" customFormat="1" x14ac:dyDescent="0.25"/>
    <row r="24351" s="6" customFormat="1" x14ac:dyDescent="0.25"/>
    <row r="24352" s="6" customFormat="1" x14ac:dyDescent="0.25"/>
    <row r="24353" s="6" customFormat="1" x14ac:dyDescent="0.25"/>
    <row r="24354" s="6" customFormat="1" x14ac:dyDescent="0.25"/>
    <row r="24355" s="6" customFormat="1" x14ac:dyDescent="0.25"/>
    <row r="24356" s="6" customFormat="1" x14ac:dyDescent="0.25"/>
    <row r="24357" s="6" customFormat="1" x14ac:dyDescent="0.25"/>
    <row r="24358" s="6" customFormat="1" x14ac:dyDescent="0.25"/>
    <row r="24359" s="6" customFormat="1" x14ac:dyDescent="0.25"/>
    <row r="24360" s="6" customFormat="1" x14ac:dyDescent="0.25"/>
    <row r="24361" s="6" customFormat="1" x14ac:dyDescent="0.25"/>
    <row r="24362" s="6" customFormat="1" x14ac:dyDescent="0.25"/>
    <row r="24363" s="6" customFormat="1" x14ac:dyDescent="0.25"/>
    <row r="24364" s="6" customFormat="1" x14ac:dyDescent="0.25"/>
    <row r="24365" s="6" customFormat="1" x14ac:dyDescent="0.25"/>
    <row r="24366" s="6" customFormat="1" x14ac:dyDescent="0.25"/>
    <row r="24367" s="6" customFormat="1" x14ac:dyDescent="0.25"/>
    <row r="24368" s="6" customFormat="1" x14ac:dyDescent="0.25"/>
    <row r="24369" s="6" customFormat="1" x14ac:dyDescent="0.25"/>
    <row r="24370" s="6" customFormat="1" x14ac:dyDescent="0.25"/>
    <row r="24371" s="6" customFormat="1" x14ac:dyDescent="0.25"/>
    <row r="24372" s="6" customFormat="1" x14ac:dyDescent="0.25"/>
    <row r="24373" s="6" customFormat="1" x14ac:dyDescent="0.25"/>
    <row r="24374" s="6" customFormat="1" x14ac:dyDescent="0.25"/>
    <row r="24375" s="6" customFormat="1" x14ac:dyDescent="0.25"/>
    <row r="24376" s="6" customFormat="1" x14ac:dyDescent="0.25"/>
    <row r="24377" s="6" customFormat="1" x14ac:dyDescent="0.25"/>
    <row r="24378" s="6" customFormat="1" x14ac:dyDescent="0.25"/>
    <row r="24379" s="6" customFormat="1" x14ac:dyDescent="0.25"/>
    <row r="24380" s="6" customFormat="1" x14ac:dyDescent="0.25"/>
    <row r="24381" s="6" customFormat="1" x14ac:dyDescent="0.25"/>
    <row r="24382" s="6" customFormat="1" x14ac:dyDescent="0.25"/>
    <row r="24383" s="6" customFormat="1" x14ac:dyDescent="0.25"/>
    <row r="24384" s="6" customFormat="1" x14ac:dyDescent="0.25"/>
    <row r="24385" s="6" customFormat="1" x14ac:dyDescent="0.25"/>
    <row r="24386" s="6" customFormat="1" x14ac:dyDescent="0.25"/>
    <row r="24387" s="6" customFormat="1" x14ac:dyDescent="0.25"/>
    <row r="24388" s="6" customFormat="1" x14ac:dyDescent="0.25"/>
    <row r="24389" s="6" customFormat="1" x14ac:dyDescent="0.25"/>
    <row r="24390" s="6" customFormat="1" x14ac:dyDescent="0.25"/>
    <row r="24391" s="6" customFormat="1" x14ac:dyDescent="0.25"/>
    <row r="24392" s="6" customFormat="1" x14ac:dyDescent="0.25"/>
    <row r="24393" s="6" customFormat="1" x14ac:dyDescent="0.25"/>
    <row r="24394" s="6" customFormat="1" x14ac:dyDescent="0.25"/>
    <row r="24395" s="6" customFormat="1" x14ac:dyDescent="0.25"/>
    <row r="24396" s="6" customFormat="1" x14ac:dyDescent="0.25"/>
    <row r="24397" s="6" customFormat="1" x14ac:dyDescent="0.25"/>
    <row r="24398" s="6" customFormat="1" x14ac:dyDescent="0.25"/>
    <row r="24399" s="6" customFormat="1" x14ac:dyDescent="0.25"/>
    <row r="24400" s="6" customFormat="1" x14ac:dyDescent="0.25"/>
    <row r="24401" s="6" customFormat="1" x14ac:dyDescent="0.25"/>
    <row r="24402" s="6" customFormat="1" x14ac:dyDescent="0.25"/>
    <row r="24403" s="6" customFormat="1" x14ac:dyDescent="0.25"/>
    <row r="24404" s="6" customFormat="1" x14ac:dyDescent="0.25"/>
    <row r="24405" s="6" customFormat="1" x14ac:dyDescent="0.25"/>
    <row r="24406" s="6" customFormat="1" x14ac:dyDescent="0.25"/>
    <row r="24407" s="6" customFormat="1" x14ac:dyDescent="0.25"/>
    <row r="24408" s="6" customFormat="1" x14ac:dyDescent="0.25"/>
    <row r="24409" s="6" customFormat="1" x14ac:dyDescent="0.25"/>
    <row r="24410" s="6" customFormat="1" x14ac:dyDescent="0.25"/>
    <row r="24411" s="6" customFormat="1" x14ac:dyDescent="0.25"/>
    <row r="24412" s="6" customFormat="1" x14ac:dyDescent="0.25"/>
    <row r="24413" s="6" customFormat="1" x14ac:dyDescent="0.25"/>
    <row r="24414" s="6" customFormat="1" x14ac:dyDescent="0.25"/>
    <row r="24415" s="6" customFormat="1" x14ac:dyDescent="0.25"/>
    <row r="24416" s="6" customFormat="1" x14ac:dyDescent="0.25"/>
    <row r="24417" s="6" customFormat="1" x14ac:dyDescent="0.25"/>
    <row r="24418" s="6" customFormat="1" x14ac:dyDescent="0.25"/>
    <row r="24419" s="6" customFormat="1" x14ac:dyDescent="0.25"/>
    <row r="24420" s="6" customFormat="1" x14ac:dyDescent="0.25"/>
    <row r="24421" s="6" customFormat="1" x14ac:dyDescent="0.25"/>
    <row r="24422" s="6" customFormat="1" x14ac:dyDescent="0.25"/>
    <row r="24423" s="6" customFormat="1" x14ac:dyDescent="0.25"/>
    <row r="24424" s="6" customFormat="1" x14ac:dyDescent="0.25"/>
    <row r="24425" s="6" customFormat="1" x14ac:dyDescent="0.25"/>
    <row r="24426" s="6" customFormat="1" x14ac:dyDescent="0.25"/>
    <row r="24427" s="6" customFormat="1" x14ac:dyDescent="0.25"/>
    <row r="24428" s="6" customFormat="1" x14ac:dyDescent="0.25"/>
    <row r="24429" s="6" customFormat="1" x14ac:dyDescent="0.25"/>
    <row r="24430" s="6" customFormat="1" x14ac:dyDescent="0.25"/>
    <row r="24431" s="6" customFormat="1" x14ac:dyDescent="0.25"/>
    <row r="24432" s="6" customFormat="1" x14ac:dyDescent="0.25"/>
    <row r="24433" s="6" customFormat="1" x14ac:dyDescent="0.25"/>
    <row r="24434" s="6" customFormat="1" x14ac:dyDescent="0.25"/>
    <row r="24435" s="6" customFormat="1" x14ac:dyDescent="0.25"/>
    <row r="24436" s="6" customFormat="1" x14ac:dyDescent="0.25"/>
    <row r="24437" s="6" customFormat="1" x14ac:dyDescent="0.25"/>
    <row r="24438" s="6" customFormat="1" x14ac:dyDescent="0.25"/>
    <row r="24439" s="6" customFormat="1" x14ac:dyDescent="0.25"/>
    <row r="24440" s="6" customFormat="1" x14ac:dyDescent="0.25"/>
    <row r="24441" s="6" customFormat="1" x14ac:dyDescent="0.25"/>
    <row r="24442" s="6" customFormat="1" x14ac:dyDescent="0.25"/>
    <row r="24443" s="6" customFormat="1" x14ac:dyDescent="0.25"/>
    <row r="24444" s="6" customFormat="1" x14ac:dyDescent="0.25"/>
    <row r="24445" s="6" customFormat="1" x14ac:dyDescent="0.25"/>
    <row r="24446" s="6" customFormat="1" x14ac:dyDescent="0.25"/>
    <row r="24447" s="6" customFormat="1" x14ac:dyDescent="0.25"/>
    <row r="24448" s="6" customFormat="1" x14ac:dyDescent="0.25"/>
    <row r="24449" s="6" customFormat="1" x14ac:dyDescent="0.25"/>
    <row r="24450" s="6" customFormat="1" x14ac:dyDescent="0.25"/>
    <row r="24451" s="6" customFormat="1" x14ac:dyDescent="0.25"/>
    <row r="24452" s="6" customFormat="1" x14ac:dyDescent="0.25"/>
    <row r="24453" s="6" customFormat="1" x14ac:dyDescent="0.25"/>
    <row r="24454" s="6" customFormat="1" x14ac:dyDescent="0.25"/>
    <row r="24455" s="6" customFormat="1" x14ac:dyDescent="0.25"/>
    <row r="24456" s="6" customFormat="1" x14ac:dyDescent="0.25"/>
    <row r="24457" s="6" customFormat="1" x14ac:dyDescent="0.25"/>
    <row r="24458" s="6" customFormat="1" x14ac:dyDescent="0.25"/>
    <row r="24459" s="6" customFormat="1" x14ac:dyDescent="0.25"/>
    <row r="24460" s="6" customFormat="1" x14ac:dyDescent="0.25"/>
    <row r="24461" s="6" customFormat="1" x14ac:dyDescent="0.25"/>
    <row r="24462" s="6" customFormat="1" x14ac:dyDescent="0.25"/>
    <row r="24463" s="6" customFormat="1" x14ac:dyDescent="0.25"/>
    <row r="24464" s="6" customFormat="1" x14ac:dyDescent="0.25"/>
    <row r="24465" s="6" customFormat="1" x14ac:dyDescent="0.25"/>
    <row r="24466" s="6" customFormat="1" x14ac:dyDescent="0.25"/>
    <row r="24467" s="6" customFormat="1" x14ac:dyDescent="0.25"/>
    <row r="24468" s="6" customFormat="1" x14ac:dyDescent="0.25"/>
    <row r="24469" s="6" customFormat="1" x14ac:dyDescent="0.25"/>
    <row r="24470" s="6" customFormat="1" x14ac:dyDescent="0.25"/>
    <row r="24471" s="6" customFormat="1" x14ac:dyDescent="0.25"/>
    <row r="24472" s="6" customFormat="1" x14ac:dyDescent="0.25"/>
    <row r="24473" s="6" customFormat="1" x14ac:dyDescent="0.25"/>
    <row r="24474" s="6" customFormat="1" x14ac:dyDescent="0.25"/>
    <row r="24475" s="6" customFormat="1" x14ac:dyDescent="0.25"/>
    <row r="24476" s="6" customFormat="1" x14ac:dyDescent="0.25"/>
    <row r="24477" s="6" customFormat="1" x14ac:dyDescent="0.25"/>
    <row r="24478" s="6" customFormat="1" x14ac:dyDescent="0.25"/>
    <row r="24479" s="6" customFormat="1" x14ac:dyDescent="0.25"/>
    <row r="24480" s="6" customFormat="1" x14ac:dyDescent="0.25"/>
    <row r="24481" s="6" customFormat="1" x14ac:dyDescent="0.25"/>
    <row r="24482" s="6" customFormat="1" x14ac:dyDescent="0.25"/>
    <row r="24483" s="6" customFormat="1" x14ac:dyDescent="0.25"/>
    <row r="24484" s="6" customFormat="1" x14ac:dyDescent="0.25"/>
    <row r="24485" s="6" customFormat="1" x14ac:dyDescent="0.25"/>
    <row r="24486" s="6" customFormat="1" x14ac:dyDescent="0.25"/>
    <row r="24487" s="6" customFormat="1" x14ac:dyDescent="0.25"/>
    <row r="24488" s="6" customFormat="1" x14ac:dyDescent="0.25"/>
    <row r="24489" s="6" customFormat="1" x14ac:dyDescent="0.25"/>
    <row r="24490" s="6" customFormat="1" x14ac:dyDescent="0.25"/>
    <row r="24491" s="6" customFormat="1" x14ac:dyDescent="0.25"/>
    <row r="24492" s="6" customFormat="1" x14ac:dyDescent="0.25"/>
    <row r="24493" s="6" customFormat="1" x14ac:dyDescent="0.25"/>
    <row r="24494" s="6" customFormat="1" x14ac:dyDescent="0.25"/>
    <row r="24495" s="6" customFormat="1" x14ac:dyDescent="0.25"/>
    <row r="24496" s="6" customFormat="1" x14ac:dyDescent="0.25"/>
    <row r="24497" s="6" customFormat="1" x14ac:dyDescent="0.25"/>
    <row r="24498" s="6" customFormat="1" x14ac:dyDescent="0.25"/>
    <row r="24499" s="6" customFormat="1" x14ac:dyDescent="0.25"/>
    <row r="24500" s="6" customFormat="1" x14ac:dyDescent="0.25"/>
    <row r="24501" s="6" customFormat="1" x14ac:dyDescent="0.25"/>
    <row r="24502" s="6" customFormat="1" x14ac:dyDescent="0.25"/>
    <row r="24503" s="6" customFormat="1" x14ac:dyDescent="0.25"/>
    <row r="24504" s="6" customFormat="1" x14ac:dyDescent="0.25"/>
    <row r="24505" s="6" customFormat="1" x14ac:dyDescent="0.25"/>
    <row r="24506" s="6" customFormat="1" x14ac:dyDescent="0.25"/>
    <row r="24507" s="6" customFormat="1" x14ac:dyDescent="0.25"/>
    <row r="24508" s="6" customFormat="1" x14ac:dyDescent="0.25"/>
    <row r="24509" s="6" customFormat="1" x14ac:dyDescent="0.25"/>
    <row r="24510" s="6" customFormat="1" x14ac:dyDescent="0.25"/>
    <row r="24511" s="6" customFormat="1" x14ac:dyDescent="0.25"/>
    <row r="24512" s="6" customFormat="1" x14ac:dyDescent="0.25"/>
    <row r="24513" s="6" customFormat="1" x14ac:dyDescent="0.25"/>
    <row r="24514" s="6" customFormat="1" x14ac:dyDescent="0.25"/>
    <row r="24515" s="6" customFormat="1" x14ac:dyDescent="0.25"/>
    <row r="24516" s="6" customFormat="1" x14ac:dyDescent="0.25"/>
    <row r="24517" s="6" customFormat="1" x14ac:dyDescent="0.25"/>
    <row r="24518" s="6" customFormat="1" x14ac:dyDescent="0.25"/>
    <row r="24519" s="6" customFormat="1" x14ac:dyDescent="0.25"/>
    <row r="24520" s="6" customFormat="1" x14ac:dyDescent="0.25"/>
    <row r="24521" s="6" customFormat="1" x14ac:dyDescent="0.25"/>
    <row r="24522" s="6" customFormat="1" x14ac:dyDescent="0.25"/>
    <row r="24523" s="6" customFormat="1" x14ac:dyDescent="0.25"/>
    <row r="24524" s="6" customFormat="1" x14ac:dyDescent="0.25"/>
    <row r="24525" s="6" customFormat="1" x14ac:dyDescent="0.25"/>
    <row r="24526" s="6" customFormat="1" x14ac:dyDescent="0.25"/>
    <row r="24527" s="6" customFormat="1" x14ac:dyDescent="0.25"/>
    <row r="24528" s="6" customFormat="1" x14ac:dyDescent="0.25"/>
    <row r="24529" s="6" customFormat="1" x14ac:dyDescent="0.25"/>
    <row r="24530" s="6" customFormat="1" x14ac:dyDescent="0.25"/>
    <row r="24531" s="6" customFormat="1" x14ac:dyDescent="0.25"/>
    <row r="24532" s="6" customFormat="1" x14ac:dyDescent="0.25"/>
    <row r="24533" s="6" customFormat="1" x14ac:dyDescent="0.25"/>
    <row r="24534" s="6" customFormat="1" x14ac:dyDescent="0.25"/>
    <row r="24535" s="6" customFormat="1" x14ac:dyDescent="0.25"/>
    <row r="24536" s="6" customFormat="1" x14ac:dyDescent="0.25"/>
    <row r="24537" s="6" customFormat="1" x14ac:dyDescent="0.25"/>
    <row r="24538" s="6" customFormat="1" x14ac:dyDescent="0.25"/>
    <row r="24539" s="6" customFormat="1" x14ac:dyDescent="0.25"/>
    <row r="24540" s="6" customFormat="1" x14ac:dyDescent="0.25"/>
    <row r="24541" s="6" customFormat="1" x14ac:dyDescent="0.25"/>
    <row r="24542" s="6" customFormat="1" x14ac:dyDescent="0.25"/>
    <row r="24543" s="6" customFormat="1" x14ac:dyDescent="0.25"/>
    <row r="24544" s="6" customFormat="1" x14ac:dyDescent="0.25"/>
    <row r="24545" s="6" customFormat="1" x14ac:dyDescent="0.25"/>
    <row r="24546" s="6" customFormat="1" x14ac:dyDescent="0.25"/>
    <row r="24547" s="6" customFormat="1" x14ac:dyDescent="0.25"/>
    <row r="24548" s="6" customFormat="1" x14ac:dyDescent="0.25"/>
    <row r="24549" s="6" customFormat="1" x14ac:dyDescent="0.25"/>
    <row r="24550" s="6" customFormat="1" x14ac:dyDescent="0.25"/>
    <row r="24551" s="6" customFormat="1" x14ac:dyDescent="0.25"/>
    <row r="24552" s="6" customFormat="1" x14ac:dyDescent="0.25"/>
    <row r="24553" s="6" customFormat="1" x14ac:dyDescent="0.25"/>
    <row r="24554" s="6" customFormat="1" x14ac:dyDescent="0.25"/>
    <row r="24555" s="6" customFormat="1" x14ac:dyDescent="0.25"/>
    <row r="24556" s="6" customFormat="1" x14ac:dyDescent="0.25"/>
    <row r="24557" s="6" customFormat="1" x14ac:dyDescent="0.25"/>
    <row r="24558" s="6" customFormat="1" x14ac:dyDescent="0.25"/>
    <row r="24559" s="6" customFormat="1" x14ac:dyDescent="0.25"/>
    <row r="24560" s="6" customFormat="1" x14ac:dyDescent="0.25"/>
    <row r="24561" s="6" customFormat="1" x14ac:dyDescent="0.25"/>
    <row r="24562" s="6" customFormat="1" x14ac:dyDescent="0.25"/>
    <row r="24563" s="6" customFormat="1" x14ac:dyDescent="0.25"/>
    <row r="24564" s="6" customFormat="1" x14ac:dyDescent="0.25"/>
    <row r="24565" s="6" customFormat="1" x14ac:dyDescent="0.25"/>
    <row r="24566" s="6" customFormat="1" x14ac:dyDescent="0.25"/>
    <row r="24567" s="6" customFormat="1" x14ac:dyDescent="0.25"/>
    <row r="24568" s="6" customFormat="1" x14ac:dyDescent="0.25"/>
    <row r="24569" s="6" customFormat="1" x14ac:dyDescent="0.25"/>
    <row r="24570" s="6" customFormat="1" x14ac:dyDescent="0.25"/>
    <row r="24571" s="6" customFormat="1" x14ac:dyDescent="0.25"/>
    <row r="24572" s="6" customFormat="1" x14ac:dyDescent="0.25"/>
    <row r="24573" s="6" customFormat="1" x14ac:dyDescent="0.25"/>
    <row r="24574" s="6" customFormat="1" x14ac:dyDescent="0.25"/>
    <row r="24575" s="6" customFormat="1" x14ac:dyDescent="0.25"/>
    <row r="24576" s="6" customFormat="1" x14ac:dyDescent="0.25"/>
    <row r="24577" s="6" customFormat="1" x14ac:dyDescent="0.25"/>
    <row r="24578" s="6" customFormat="1" x14ac:dyDescent="0.25"/>
    <row r="24579" s="6" customFormat="1" x14ac:dyDescent="0.25"/>
    <row r="24580" s="6" customFormat="1" x14ac:dyDescent="0.25"/>
    <row r="24581" s="6" customFormat="1" x14ac:dyDescent="0.25"/>
    <row r="24582" s="6" customFormat="1" x14ac:dyDescent="0.25"/>
    <row r="24583" s="6" customFormat="1" x14ac:dyDescent="0.25"/>
    <row r="24584" s="6" customFormat="1" x14ac:dyDescent="0.25"/>
    <row r="24585" s="6" customFormat="1" x14ac:dyDescent="0.25"/>
    <row r="24586" s="6" customFormat="1" x14ac:dyDescent="0.25"/>
    <row r="24587" s="6" customFormat="1" x14ac:dyDescent="0.25"/>
    <row r="24588" s="6" customFormat="1" x14ac:dyDescent="0.25"/>
    <row r="24589" s="6" customFormat="1" x14ac:dyDescent="0.25"/>
    <row r="24590" s="6" customFormat="1" x14ac:dyDescent="0.25"/>
    <row r="24591" s="6" customFormat="1" x14ac:dyDescent="0.25"/>
    <row r="24592" s="6" customFormat="1" x14ac:dyDescent="0.25"/>
    <row r="24593" s="6" customFormat="1" x14ac:dyDescent="0.25"/>
    <row r="24594" s="6" customFormat="1" x14ac:dyDescent="0.25"/>
    <row r="24595" s="6" customFormat="1" x14ac:dyDescent="0.25"/>
    <row r="24596" s="6" customFormat="1" x14ac:dyDescent="0.25"/>
    <row r="24597" s="6" customFormat="1" x14ac:dyDescent="0.25"/>
    <row r="24598" s="6" customFormat="1" x14ac:dyDescent="0.25"/>
    <row r="24599" s="6" customFormat="1" x14ac:dyDescent="0.25"/>
    <row r="24600" s="6" customFormat="1" x14ac:dyDescent="0.25"/>
    <row r="24601" s="6" customFormat="1" x14ac:dyDescent="0.25"/>
    <row r="24602" s="6" customFormat="1" x14ac:dyDescent="0.25"/>
    <row r="24603" s="6" customFormat="1" x14ac:dyDescent="0.25"/>
    <row r="24604" s="6" customFormat="1" x14ac:dyDescent="0.25"/>
    <row r="24605" s="6" customFormat="1" x14ac:dyDescent="0.25"/>
    <row r="24606" s="6" customFormat="1" x14ac:dyDescent="0.25"/>
    <row r="24607" s="6" customFormat="1" x14ac:dyDescent="0.25"/>
    <row r="24608" s="6" customFormat="1" x14ac:dyDescent="0.25"/>
    <row r="24609" s="6" customFormat="1" x14ac:dyDescent="0.25"/>
    <row r="24610" s="6" customFormat="1" x14ac:dyDescent="0.25"/>
    <row r="24611" s="6" customFormat="1" x14ac:dyDescent="0.25"/>
    <row r="24612" s="6" customFormat="1" x14ac:dyDescent="0.25"/>
    <row r="24613" s="6" customFormat="1" x14ac:dyDescent="0.25"/>
    <row r="24614" s="6" customFormat="1" x14ac:dyDescent="0.25"/>
    <row r="24615" s="6" customFormat="1" x14ac:dyDescent="0.25"/>
    <row r="24616" s="6" customFormat="1" x14ac:dyDescent="0.25"/>
    <row r="24617" s="6" customFormat="1" x14ac:dyDescent="0.25"/>
    <row r="24618" s="6" customFormat="1" x14ac:dyDescent="0.25"/>
    <row r="24619" s="6" customFormat="1" x14ac:dyDescent="0.25"/>
    <row r="24620" s="6" customFormat="1" x14ac:dyDescent="0.25"/>
    <row r="24621" s="6" customFormat="1" x14ac:dyDescent="0.25"/>
    <row r="24622" s="6" customFormat="1" x14ac:dyDescent="0.25"/>
    <row r="24623" s="6" customFormat="1" x14ac:dyDescent="0.25"/>
    <row r="24624" s="6" customFormat="1" x14ac:dyDescent="0.25"/>
    <row r="24625" s="6" customFormat="1" x14ac:dyDescent="0.25"/>
    <row r="24626" s="6" customFormat="1" x14ac:dyDescent="0.25"/>
    <row r="24627" s="6" customFormat="1" x14ac:dyDescent="0.25"/>
    <row r="24628" s="6" customFormat="1" x14ac:dyDescent="0.25"/>
    <row r="24629" s="6" customFormat="1" x14ac:dyDescent="0.25"/>
    <row r="24630" s="6" customFormat="1" x14ac:dyDescent="0.25"/>
    <row r="24631" s="6" customFormat="1" x14ac:dyDescent="0.25"/>
    <row r="24632" s="6" customFormat="1" x14ac:dyDescent="0.25"/>
    <row r="24633" s="6" customFormat="1" x14ac:dyDescent="0.25"/>
    <row r="24634" s="6" customFormat="1" x14ac:dyDescent="0.25"/>
    <row r="24635" s="6" customFormat="1" x14ac:dyDescent="0.25"/>
    <row r="24636" s="6" customFormat="1" x14ac:dyDescent="0.25"/>
    <row r="24637" s="6" customFormat="1" x14ac:dyDescent="0.25"/>
    <row r="24638" s="6" customFormat="1" x14ac:dyDescent="0.25"/>
    <row r="24639" s="6" customFormat="1" x14ac:dyDescent="0.25"/>
    <row r="24640" s="6" customFormat="1" x14ac:dyDescent="0.25"/>
    <row r="24641" s="6" customFormat="1" x14ac:dyDescent="0.25"/>
    <row r="24642" s="6" customFormat="1" x14ac:dyDescent="0.25"/>
    <row r="24643" s="6" customFormat="1" x14ac:dyDescent="0.25"/>
    <row r="24644" s="6" customFormat="1" x14ac:dyDescent="0.25"/>
    <row r="24645" s="6" customFormat="1" x14ac:dyDescent="0.25"/>
    <row r="24646" s="6" customFormat="1" x14ac:dyDescent="0.25"/>
    <row r="24647" s="6" customFormat="1" x14ac:dyDescent="0.25"/>
    <row r="24648" s="6" customFormat="1" x14ac:dyDescent="0.25"/>
    <row r="24649" s="6" customFormat="1" x14ac:dyDescent="0.25"/>
    <row r="24650" s="6" customFormat="1" x14ac:dyDescent="0.25"/>
    <row r="24651" s="6" customFormat="1" x14ac:dyDescent="0.25"/>
    <row r="24652" s="6" customFormat="1" x14ac:dyDescent="0.25"/>
    <row r="24653" s="6" customFormat="1" x14ac:dyDescent="0.25"/>
    <row r="24654" s="6" customFormat="1" x14ac:dyDescent="0.25"/>
    <row r="24655" s="6" customFormat="1" x14ac:dyDescent="0.25"/>
    <row r="24656" s="6" customFormat="1" x14ac:dyDescent="0.25"/>
    <row r="24657" s="6" customFormat="1" x14ac:dyDescent="0.25"/>
    <row r="24658" s="6" customFormat="1" x14ac:dyDescent="0.25"/>
    <row r="24659" s="6" customFormat="1" x14ac:dyDescent="0.25"/>
    <row r="24660" s="6" customFormat="1" x14ac:dyDescent="0.25"/>
    <row r="24661" s="6" customFormat="1" x14ac:dyDescent="0.25"/>
    <row r="24662" s="6" customFormat="1" x14ac:dyDescent="0.25"/>
    <row r="24663" s="6" customFormat="1" x14ac:dyDescent="0.25"/>
    <row r="24664" s="6" customFormat="1" x14ac:dyDescent="0.25"/>
    <row r="24665" s="6" customFormat="1" x14ac:dyDescent="0.25"/>
    <row r="24666" s="6" customFormat="1" x14ac:dyDescent="0.25"/>
    <row r="24667" s="6" customFormat="1" x14ac:dyDescent="0.25"/>
    <row r="24668" s="6" customFormat="1" x14ac:dyDescent="0.25"/>
    <row r="24669" s="6" customFormat="1" x14ac:dyDescent="0.25"/>
    <row r="24670" s="6" customFormat="1" x14ac:dyDescent="0.25"/>
    <row r="24671" s="6" customFormat="1" x14ac:dyDescent="0.25"/>
    <row r="24672" s="6" customFormat="1" x14ac:dyDescent="0.25"/>
    <row r="24673" s="6" customFormat="1" x14ac:dyDescent="0.25"/>
    <row r="24674" s="6" customFormat="1" x14ac:dyDescent="0.25"/>
    <row r="24675" s="6" customFormat="1" x14ac:dyDescent="0.25"/>
    <row r="24676" s="6" customFormat="1" x14ac:dyDescent="0.25"/>
    <row r="24677" s="6" customFormat="1" x14ac:dyDescent="0.25"/>
    <row r="24678" s="6" customFormat="1" x14ac:dyDescent="0.25"/>
    <row r="24679" s="6" customFormat="1" x14ac:dyDescent="0.25"/>
    <row r="24680" s="6" customFormat="1" x14ac:dyDescent="0.25"/>
    <row r="24681" s="6" customFormat="1" x14ac:dyDescent="0.25"/>
    <row r="24682" s="6" customFormat="1" x14ac:dyDescent="0.25"/>
    <row r="24683" s="6" customFormat="1" x14ac:dyDescent="0.25"/>
    <row r="24684" s="6" customFormat="1" x14ac:dyDescent="0.25"/>
    <row r="24685" s="6" customFormat="1" x14ac:dyDescent="0.25"/>
    <row r="24686" s="6" customFormat="1" x14ac:dyDescent="0.25"/>
    <row r="24687" s="6" customFormat="1" x14ac:dyDescent="0.25"/>
    <row r="24688" s="6" customFormat="1" x14ac:dyDescent="0.25"/>
    <row r="24689" s="6" customFormat="1" x14ac:dyDescent="0.25"/>
    <row r="24690" s="6" customFormat="1" x14ac:dyDescent="0.25"/>
    <row r="24691" s="6" customFormat="1" x14ac:dyDescent="0.25"/>
    <row r="24692" s="6" customFormat="1" x14ac:dyDescent="0.25"/>
    <row r="24693" s="6" customFormat="1" x14ac:dyDescent="0.25"/>
    <row r="24694" s="6" customFormat="1" x14ac:dyDescent="0.25"/>
    <row r="24695" s="6" customFormat="1" x14ac:dyDescent="0.25"/>
    <row r="24696" s="6" customFormat="1" x14ac:dyDescent="0.25"/>
    <row r="24697" s="6" customFormat="1" x14ac:dyDescent="0.25"/>
    <row r="24698" s="6" customFormat="1" x14ac:dyDescent="0.25"/>
    <row r="24699" s="6" customFormat="1" x14ac:dyDescent="0.25"/>
    <row r="24700" s="6" customFormat="1" x14ac:dyDescent="0.25"/>
    <row r="24701" s="6" customFormat="1" x14ac:dyDescent="0.25"/>
    <row r="24702" s="6" customFormat="1" x14ac:dyDescent="0.25"/>
    <row r="24703" s="6" customFormat="1" x14ac:dyDescent="0.25"/>
    <row r="24704" s="6" customFormat="1" x14ac:dyDescent="0.25"/>
    <row r="24705" s="6" customFormat="1" x14ac:dyDescent="0.25"/>
    <row r="24706" s="6" customFormat="1" x14ac:dyDescent="0.25"/>
    <row r="24707" s="6" customFormat="1" x14ac:dyDescent="0.25"/>
    <row r="24708" s="6" customFormat="1" x14ac:dyDescent="0.25"/>
    <row r="24709" s="6" customFormat="1" x14ac:dyDescent="0.25"/>
    <row r="24710" s="6" customFormat="1" x14ac:dyDescent="0.25"/>
    <row r="24711" s="6" customFormat="1" x14ac:dyDescent="0.25"/>
    <row r="24712" s="6" customFormat="1" x14ac:dyDescent="0.25"/>
    <row r="24713" s="6" customFormat="1" x14ac:dyDescent="0.25"/>
    <row r="24714" s="6" customFormat="1" x14ac:dyDescent="0.25"/>
    <row r="24715" s="6" customFormat="1" x14ac:dyDescent="0.25"/>
    <row r="24716" s="6" customFormat="1" x14ac:dyDescent="0.25"/>
    <row r="24717" s="6" customFormat="1" x14ac:dyDescent="0.25"/>
    <row r="24718" s="6" customFormat="1" x14ac:dyDescent="0.25"/>
    <row r="24719" s="6" customFormat="1" x14ac:dyDescent="0.25"/>
    <row r="24720" s="6" customFormat="1" x14ac:dyDescent="0.25"/>
    <row r="24721" s="6" customFormat="1" x14ac:dyDescent="0.25"/>
    <row r="24722" s="6" customFormat="1" x14ac:dyDescent="0.25"/>
    <row r="24723" s="6" customFormat="1" x14ac:dyDescent="0.25"/>
    <row r="24724" s="6" customFormat="1" x14ac:dyDescent="0.25"/>
    <row r="24725" s="6" customFormat="1" x14ac:dyDescent="0.25"/>
    <row r="24726" s="6" customFormat="1" x14ac:dyDescent="0.25"/>
    <row r="24727" s="6" customFormat="1" x14ac:dyDescent="0.25"/>
    <row r="24728" s="6" customFormat="1" x14ac:dyDescent="0.25"/>
    <row r="24729" s="6" customFormat="1" x14ac:dyDescent="0.25"/>
    <row r="24730" s="6" customFormat="1" x14ac:dyDescent="0.25"/>
    <row r="24731" s="6" customFormat="1" x14ac:dyDescent="0.25"/>
    <row r="24732" s="6" customFormat="1" x14ac:dyDescent="0.25"/>
    <row r="24733" s="6" customFormat="1" x14ac:dyDescent="0.25"/>
    <row r="24734" s="6" customFormat="1" x14ac:dyDescent="0.25"/>
    <row r="24735" s="6" customFormat="1" x14ac:dyDescent="0.25"/>
    <row r="24736" s="6" customFormat="1" x14ac:dyDescent="0.25"/>
    <row r="24737" s="6" customFormat="1" x14ac:dyDescent="0.25"/>
    <row r="24738" s="6" customFormat="1" x14ac:dyDescent="0.25"/>
    <row r="24739" s="6" customFormat="1" x14ac:dyDescent="0.25"/>
    <row r="24740" s="6" customFormat="1" x14ac:dyDescent="0.25"/>
    <row r="24741" s="6" customFormat="1" x14ac:dyDescent="0.25"/>
    <row r="24742" s="6" customFormat="1" x14ac:dyDescent="0.25"/>
    <row r="24743" s="6" customFormat="1" x14ac:dyDescent="0.25"/>
    <row r="24744" s="6" customFormat="1" x14ac:dyDescent="0.25"/>
    <row r="24745" s="6" customFormat="1" x14ac:dyDescent="0.25"/>
    <row r="24746" s="6" customFormat="1" x14ac:dyDescent="0.25"/>
    <row r="24747" s="6" customFormat="1" x14ac:dyDescent="0.25"/>
    <row r="24748" s="6" customFormat="1" x14ac:dyDescent="0.25"/>
    <row r="24749" s="6" customFormat="1" x14ac:dyDescent="0.25"/>
    <row r="24750" s="6" customFormat="1" x14ac:dyDescent="0.25"/>
    <row r="24751" s="6" customFormat="1" x14ac:dyDescent="0.25"/>
    <row r="24752" s="6" customFormat="1" x14ac:dyDescent="0.25"/>
    <row r="24753" s="6" customFormat="1" x14ac:dyDescent="0.25"/>
    <row r="24754" s="6" customFormat="1" x14ac:dyDescent="0.25"/>
    <row r="24755" s="6" customFormat="1" x14ac:dyDescent="0.25"/>
    <row r="24756" s="6" customFormat="1" x14ac:dyDescent="0.25"/>
    <row r="24757" s="6" customFormat="1" x14ac:dyDescent="0.25"/>
    <row r="24758" s="6" customFormat="1" x14ac:dyDescent="0.25"/>
    <row r="24759" s="6" customFormat="1" x14ac:dyDescent="0.25"/>
    <row r="24760" s="6" customFormat="1" x14ac:dyDescent="0.25"/>
    <row r="24761" s="6" customFormat="1" x14ac:dyDescent="0.25"/>
    <row r="24762" s="6" customFormat="1" x14ac:dyDescent="0.25"/>
    <row r="24763" s="6" customFormat="1" x14ac:dyDescent="0.25"/>
    <row r="24764" s="6" customFormat="1" x14ac:dyDescent="0.25"/>
    <row r="24765" s="6" customFormat="1" x14ac:dyDescent="0.25"/>
    <row r="24766" s="6" customFormat="1" x14ac:dyDescent="0.25"/>
    <row r="24767" s="6" customFormat="1" x14ac:dyDescent="0.25"/>
    <row r="24768" s="6" customFormat="1" x14ac:dyDescent="0.25"/>
    <row r="24769" s="6" customFormat="1" x14ac:dyDescent="0.25"/>
    <row r="24770" s="6" customFormat="1" x14ac:dyDescent="0.25"/>
    <row r="24771" s="6" customFormat="1" x14ac:dyDescent="0.25"/>
    <row r="24772" s="6" customFormat="1" x14ac:dyDescent="0.25"/>
    <row r="24773" s="6" customFormat="1" x14ac:dyDescent="0.25"/>
    <row r="24774" s="6" customFormat="1" x14ac:dyDescent="0.25"/>
    <row r="24775" s="6" customFormat="1" x14ac:dyDescent="0.25"/>
    <row r="24776" s="6" customFormat="1" x14ac:dyDescent="0.25"/>
    <row r="24777" s="6" customFormat="1" x14ac:dyDescent="0.25"/>
    <row r="24778" s="6" customFormat="1" x14ac:dyDescent="0.25"/>
    <row r="24779" s="6" customFormat="1" x14ac:dyDescent="0.25"/>
    <row r="24780" s="6" customFormat="1" x14ac:dyDescent="0.25"/>
    <row r="24781" s="6" customFormat="1" x14ac:dyDescent="0.25"/>
    <row r="24782" s="6" customFormat="1" x14ac:dyDescent="0.25"/>
    <row r="24783" s="6" customFormat="1" x14ac:dyDescent="0.25"/>
    <row r="24784" s="6" customFormat="1" x14ac:dyDescent="0.25"/>
    <row r="24785" s="6" customFormat="1" x14ac:dyDescent="0.25"/>
    <row r="24786" s="6" customFormat="1" x14ac:dyDescent="0.25"/>
    <row r="24787" s="6" customFormat="1" x14ac:dyDescent="0.25"/>
    <row r="24788" s="6" customFormat="1" x14ac:dyDescent="0.25"/>
    <row r="24789" s="6" customFormat="1" x14ac:dyDescent="0.25"/>
    <row r="24790" s="6" customFormat="1" x14ac:dyDescent="0.25"/>
    <row r="24791" s="6" customFormat="1" x14ac:dyDescent="0.25"/>
    <row r="24792" s="6" customFormat="1" x14ac:dyDescent="0.25"/>
    <row r="24793" s="6" customFormat="1" x14ac:dyDescent="0.25"/>
    <row r="24794" s="6" customFormat="1" x14ac:dyDescent="0.25"/>
    <row r="24795" s="6" customFormat="1" x14ac:dyDescent="0.25"/>
    <row r="24796" s="6" customFormat="1" x14ac:dyDescent="0.25"/>
    <row r="24797" s="6" customFormat="1" x14ac:dyDescent="0.25"/>
    <row r="24798" s="6" customFormat="1" x14ac:dyDescent="0.25"/>
    <row r="24799" s="6" customFormat="1" x14ac:dyDescent="0.25"/>
    <row r="24800" s="6" customFormat="1" x14ac:dyDescent="0.25"/>
    <row r="24801" s="6" customFormat="1" x14ac:dyDescent="0.25"/>
    <row r="24802" s="6" customFormat="1" x14ac:dyDescent="0.25"/>
    <row r="24803" s="6" customFormat="1" x14ac:dyDescent="0.25"/>
    <row r="24804" s="6" customFormat="1" x14ac:dyDescent="0.25"/>
    <row r="24805" s="6" customFormat="1" x14ac:dyDescent="0.25"/>
    <row r="24806" s="6" customFormat="1" x14ac:dyDescent="0.25"/>
    <row r="24807" s="6" customFormat="1" x14ac:dyDescent="0.25"/>
    <row r="24808" s="6" customFormat="1" x14ac:dyDescent="0.25"/>
    <row r="24809" s="6" customFormat="1" x14ac:dyDescent="0.25"/>
    <row r="24810" s="6" customFormat="1" x14ac:dyDescent="0.25"/>
    <row r="24811" s="6" customFormat="1" x14ac:dyDescent="0.25"/>
    <row r="24812" s="6" customFormat="1" x14ac:dyDescent="0.25"/>
    <row r="24813" s="6" customFormat="1" x14ac:dyDescent="0.25"/>
    <row r="24814" s="6" customFormat="1" x14ac:dyDescent="0.25"/>
    <row r="24815" s="6" customFormat="1" x14ac:dyDescent="0.25"/>
    <row r="24816" s="6" customFormat="1" x14ac:dyDescent="0.25"/>
    <row r="24817" s="6" customFormat="1" x14ac:dyDescent="0.25"/>
    <row r="24818" s="6" customFormat="1" x14ac:dyDescent="0.25"/>
    <row r="24819" s="6" customFormat="1" x14ac:dyDescent="0.25"/>
    <row r="24820" s="6" customFormat="1" x14ac:dyDescent="0.25"/>
    <row r="24821" s="6" customFormat="1" x14ac:dyDescent="0.25"/>
    <row r="24822" s="6" customFormat="1" x14ac:dyDescent="0.25"/>
    <row r="24823" s="6" customFormat="1" x14ac:dyDescent="0.25"/>
    <row r="24824" s="6" customFormat="1" x14ac:dyDescent="0.25"/>
    <row r="24825" s="6" customFormat="1" x14ac:dyDescent="0.25"/>
    <row r="24826" s="6" customFormat="1" x14ac:dyDescent="0.25"/>
    <row r="24827" s="6" customFormat="1" x14ac:dyDescent="0.25"/>
    <row r="24828" s="6" customFormat="1" x14ac:dyDescent="0.25"/>
    <row r="24829" s="6" customFormat="1" x14ac:dyDescent="0.25"/>
    <row r="24830" s="6" customFormat="1" x14ac:dyDescent="0.25"/>
    <row r="24831" s="6" customFormat="1" x14ac:dyDescent="0.25"/>
    <row r="24832" s="6" customFormat="1" x14ac:dyDescent="0.25"/>
    <row r="24833" s="6" customFormat="1" x14ac:dyDescent="0.25"/>
    <row r="24834" s="6" customFormat="1" x14ac:dyDescent="0.25"/>
    <row r="24835" s="6" customFormat="1" x14ac:dyDescent="0.25"/>
    <row r="24836" s="6" customFormat="1" x14ac:dyDescent="0.25"/>
    <row r="24837" s="6" customFormat="1" x14ac:dyDescent="0.25"/>
    <row r="24838" s="6" customFormat="1" x14ac:dyDescent="0.25"/>
    <row r="24839" s="6" customFormat="1" x14ac:dyDescent="0.25"/>
    <row r="24840" s="6" customFormat="1" x14ac:dyDescent="0.25"/>
    <row r="24841" s="6" customFormat="1" x14ac:dyDescent="0.25"/>
    <row r="24842" s="6" customFormat="1" x14ac:dyDescent="0.25"/>
    <row r="24843" s="6" customFormat="1" x14ac:dyDescent="0.25"/>
    <row r="24844" s="6" customFormat="1" x14ac:dyDescent="0.25"/>
    <row r="24845" s="6" customFormat="1" x14ac:dyDescent="0.25"/>
    <row r="24846" s="6" customFormat="1" x14ac:dyDescent="0.25"/>
    <row r="24847" s="6" customFormat="1" x14ac:dyDescent="0.25"/>
    <row r="24848" s="6" customFormat="1" x14ac:dyDescent="0.25"/>
    <row r="24849" s="6" customFormat="1" x14ac:dyDescent="0.25"/>
    <row r="24850" s="6" customFormat="1" x14ac:dyDescent="0.25"/>
    <row r="24851" s="6" customFormat="1" x14ac:dyDescent="0.25"/>
    <row r="24852" s="6" customFormat="1" x14ac:dyDescent="0.25"/>
    <row r="24853" s="6" customFormat="1" x14ac:dyDescent="0.25"/>
    <row r="24854" s="6" customFormat="1" x14ac:dyDescent="0.25"/>
    <row r="24855" s="6" customFormat="1" x14ac:dyDescent="0.25"/>
    <row r="24856" s="6" customFormat="1" x14ac:dyDescent="0.25"/>
    <row r="24857" s="6" customFormat="1" x14ac:dyDescent="0.25"/>
    <row r="24858" s="6" customFormat="1" x14ac:dyDescent="0.25"/>
    <row r="24859" s="6" customFormat="1" x14ac:dyDescent="0.25"/>
    <row r="24860" s="6" customFormat="1" x14ac:dyDescent="0.25"/>
    <row r="24861" s="6" customFormat="1" x14ac:dyDescent="0.25"/>
    <row r="24862" s="6" customFormat="1" x14ac:dyDescent="0.25"/>
    <row r="24863" s="6" customFormat="1" x14ac:dyDescent="0.25"/>
    <row r="24864" s="6" customFormat="1" x14ac:dyDescent="0.25"/>
    <row r="24865" s="6" customFormat="1" x14ac:dyDescent="0.25"/>
    <row r="24866" s="6" customFormat="1" x14ac:dyDescent="0.25"/>
    <row r="24867" s="6" customFormat="1" x14ac:dyDescent="0.25"/>
    <row r="24868" s="6" customFormat="1" x14ac:dyDescent="0.25"/>
    <row r="24869" s="6" customFormat="1" x14ac:dyDescent="0.25"/>
    <row r="24870" s="6" customFormat="1" x14ac:dyDescent="0.25"/>
    <row r="24871" s="6" customFormat="1" x14ac:dyDescent="0.25"/>
    <row r="24872" s="6" customFormat="1" x14ac:dyDescent="0.25"/>
    <row r="24873" s="6" customFormat="1" x14ac:dyDescent="0.25"/>
    <row r="24874" s="6" customFormat="1" x14ac:dyDescent="0.25"/>
    <row r="24875" s="6" customFormat="1" x14ac:dyDescent="0.25"/>
    <row r="24876" s="6" customFormat="1" x14ac:dyDescent="0.25"/>
    <row r="24877" s="6" customFormat="1" x14ac:dyDescent="0.25"/>
    <row r="24878" s="6" customFormat="1" x14ac:dyDescent="0.25"/>
    <row r="24879" s="6" customFormat="1" x14ac:dyDescent="0.25"/>
    <row r="24880" s="6" customFormat="1" x14ac:dyDescent="0.25"/>
    <row r="24881" s="6" customFormat="1" x14ac:dyDescent="0.25"/>
    <row r="24882" s="6" customFormat="1" x14ac:dyDescent="0.25"/>
    <row r="24883" s="6" customFormat="1" x14ac:dyDescent="0.25"/>
    <row r="24884" s="6" customFormat="1" x14ac:dyDescent="0.25"/>
    <row r="24885" s="6" customFormat="1" x14ac:dyDescent="0.25"/>
    <row r="24886" s="6" customFormat="1" x14ac:dyDescent="0.25"/>
    <row r="24887" s="6" customFormat="1" x14ac:dyDescent="0.25"/>
    <row r="24888" s="6" customFormat="1" x14ac:dyDescent="0.25"/>
    <row r="24889" s="6" customFormat="1" x14ac:dyDescent="0.25"/>
    <row r="24890" s="6" customFormat="1" x14ac:dyDescent="0.25"/>
    <row r="24891" s="6" customFormat="1" x14ac:dyDescent="0.25"/>
    <row r="24892" s="6" customFormat="1" x14ac:dyDescent="0.25"/>
    <row r="24893" s="6" customFormat="1" x14ac:dyDescent="0.25"/>
    <row r="24894" s="6" customFormat="1" x14ac:dyDescent="0.25"/>
    <row r="24895" s="6" customFormat="1" x14ac:dyDescent="0.25"/>
    <row r="24896" s="6" customFormat="1" x14ac:dyDescent="0.25"/>
    <row r="24897" s="6" customFormat="1" x14ac:dyDescent="0.25"/>
    <row r="24898" s="6" customFormat="1" x14ac:dyDescent="0.25"/>
    <row r="24899" s="6" customFormat="1" x14ac:dyDescent="0.25"/>
    <row r="24900" s="6" customFormat="1" x14ac:dyDescent="0.25"/>
    <row r="24901" s="6" customFormat="1" x14ac:dyDescent="0.25"/>
    <row r="24902" s="6" customFormat="1" x14ac:dyDescent="0.25"/>
    <row r="24903" s="6" customFormat="1" x14ac:dyDescent="0.25"/>
    <row r="24904" s="6" customFormat="1" x14ac:dyDescent="0.25"/>
    <row r="24905" s="6" customFormat="1" x14ac:dyDescent="0.25"/>
    <row r="24906" s="6" customFormat="1" x14ac:dyDescent="0.25"/>
    <row r="24907" s="6" customFormat="1" x14ac:dyDescent="0.25"/>
    <row r="24908" s="6" customFormat="1" x14ac:dyDescent="0.25"/>
    <row r="24909" s="6" customFormat="1" x14ac:dyDescent="0.25"/>
    <row r="24910" s="6" customFormat="1" x14ac:dyDescent="0.25"/>
    <row r="24911" s="6" customFormat="1" x14ac:dyDescent="0.25"/>
    <row r="24912" s="6" customFormat="1" x14ac:dyDescent="0.25"/>
    <row r="24913" s="6" customFormat="1" x14ac:dyDescent="0.25"/>
    <row r="24914" s="6" customFormat="1" x14ac:dyDescent="0.25"/>
    <row r="24915" s="6" customFormat="1" x14ac:dyDescent="0.25"/>
    <row r="24916" s="6" customFormat="1" x14ac:dyDescent="0.25"/>
    <row r="24917" s="6" customFormat="1" x14ac:dyDescent="0.25"/>
    <row r="24918" s="6" customFormat="1" x14ac:dyDescent="0.25"/>
    <row r="24919" s="6" customFormat="1" x14ac:dyDescent="0.25"/>
    <row r="24920" s="6" customFormat="1" x14ac:dyDescent="0.25"/>
    <row r="24921" s="6" customFormat="1" x14ac:dyDescent="0.25"/>
    <row r="24922" s="6" customFormat="1" x14ac:dyDescent="0.25"/>
    <row r="24923" s="6" customFormat="1" x14ac:dyDescent="0.25"/>
    <row r="24924" s="6" customFormat="1" x14ac:dyDescent="0.25"/>
    <row r="24925" s="6" customFormat="1" x14ac:dyDescent="0.25"/>
    <row r="24926" s="6" customFormat="1" x14ac:dyDescent="0.25"/>
    <row r="24927" s="6" customFormat="1" x14ac:dyDescent="0.25"/>
    <row r="24928" s="6" customFormat="1" x14ac:dyDescent="0.25"/>
    <row r="24929" s="6" customFormat="1" x14ac:dyDescent="0.25"/>
    <row r="24930" s="6" customFormat="1" x14ac:dyDescent="0.25"/>
    <row r="24931" s="6" customFormat="1" x14ac:dyDescent="0.25"/>
    <row r="24932" s="6" customFormat="1" x14ac:dyDescent="0.25"/>
    <row r="24933" s="6" customFormat="1" x14ac:dyDescent="0.25"/>
    <row r="24934" s="6" customFormat="1" x14ac:dyDescent="0.25"/>
    <row r="24935" s="6" customFormat="1" x14ac:dyDescent="0.25"/>
    <row r="24936" s="6" customFormat="1" x14ac:dyDescent="0.25"/>
    <row r="24937" s="6" customFormat="1" x14ac:dyDescent="0.25"/>
    <row r="24938" s="6" customFormat="1" x14ac:dyDescent="0.25"/>
    <row r="24939" s="6" customFormat="1" x14ac:dyDescent="0.25"/>
    <row r="24940" s="6" customFormat="1" x14ac:dyDescent="0.25"/>
    <row r="24941" s="6" customFormat="1" x14ac:dyDescent="0.25"/>
    <row r="24942" s="6" customFormat="1" x14ac:dyDescent="0.25"/>
    <row r="24943" s="6" customFormat="1" x14ac:dyDescent="0.25"/>
    <row r="24944" s="6" customFormat="1" x14ac:dyDescent="0.25"/>
    <row r="24945" s="6" customFormat="1" x14ac:dyDescent="0.25"/>
    <row r="24946" s="6" customFormat="1" x14ac:dyDescent="0.25"/>
    <row r="24947" s="6" customFormat="1" x14ac:dyDescent="0.25"/>
    <row r="24948" s="6" customFormat="1" x14ac:dyDescent="0.25"/>
    <row r="24949" s="6" customFormat="1" x14ac:dyDescent="0.25"/>
    <row r="24950" s="6" customFormat="1" x14ac:dyDescent="0.25"/>
    <row r="24951" s="6" customFormat="1" x14ac:dyDescent="0.25"/>
    <row r="24952" s="6" customFormat="1" x14ac:dyDescent="0.25"/>
    <row r="24953" s="6" customFormat="1" x14ac:dyDescent="0.25"/>
    <row r="24954" s="6" customFormat="1" x14ac:dyDescent="0.25"/>
    <row r="24955" s="6" customFormat="1" x14ac:dyDescent="0.25"/>
    <row r="24956" s="6" customFormat="1" x14ac:dyDescent="0.25"/>
    <row r="24957" s="6" customFormat="1" x14ac:dyDescent="0.25"/>
    <row r="24958" s="6" customFormat="1" x14ac:dyDescent="0.25"/>
    <row r="24959" s="6" customFormat="1" x14ac:dyDescent="0.25"/>
    <row r="24960" s="6" customFormat="1" x14ac:dyDescent="0.25"/>
    <row r="24961" s="6" customFormat="1" x14ac:dyDescent="0.25"/>
    <row r="24962" s="6" customFormat="1" x14ac:dyDescent="0.25"/>
    <row r="24963" s="6" customFormat="1" x14ac:dyDescent="0.25"/>
    <row r="24964" s="6" customFormat="1" x14ac:dyDescent="0.25"/>
    <row r="24965" s="6" customFormat="1" x14ac:dyDescent="0.25"/>
    <row r="24966" s="6" customFormat="1" x14ac:dyDescent="0.25"/>
    <row r="24967" s="6" customFormat="1" x14ac:dyDescent="0.25"/>
    <row r="24968" s="6" customFormat="1" x14ac:dyDescent="0.25"/>
    <row r="24969" s="6" customFormat="1" x14ac:dyDescent="0.25"/>
    <row r="24970" s="6" customFormat="1" x14ac:dyDescent="0.25"/>
    <row r="24971" s="6" customFormat="1" x14ac:dyDescent="0.25"/>
    <row r="24972" s="6" customFormat="1" x14ac:dyDescent="0.25"/>
    <row r="24973" s="6" customFormat="1" x14ac:dyDescent="0.25"/>
    <row r="24974" s="6" customFormat="1" x14ac:dyDescent="0.25"/>
    <row r="24975" s="6" customFormat="1" x14ac:dyDescent="0.25"/>
    <row r="24976" s="6" customFormat="1" x14ac:dyDescent="0.25"/>
    <row r="24977" s="6" customFormat="1" x14ac:dyDescent="0.25"/>
    <row r="24978" s="6" customFormat="1" x14ac:dyDescent="0.25"/>
    <row r="24979" s="6" customFormat="1" x14ac:dyDescent="0.25"/>
    <row r="24980" s="6" customFormat="1" x14ac:dyDescent="0.25"/>
    <row r="24981" s="6" customFormat="1" x14ac:dyDescent="0.25"/>
    <row r="24982" s="6" customFormat="1" x14ac:dyDescent="0.25"/>
    <row r="24983" s="6" customFormat="1" x14ac:dyDescent="0.25"/>
    <row r="24984" s="6" customFormat="1" x14ac:dyDescent="0.25"/>
    <row r="24985" s="6" customFormat="1" x14ac:dyDescent="0.25"/>
    <row r="24986" s="6" customFormat="1" x14ac:dyDescent="0.25"/>
    <row r="24987" s="6" customFormat="1" x14ac:dyDescent="0.25"/>
    <row r="24988" s="6" customFormat="1" x14ac:dyDescent="0.25"/>
    <row r="24989" s="6" customFormat="1" x14ac:dyDescent="0.25"/>
    <row r="24990" s="6" customFormat="1" x14ac:dyDescent="0.25"/>
    <row r="24991" s="6" customFormat="1" x14ac:dyDescent="0.25"/>
    <row r="24992" s="6" customFormat="1" x14ac:dyDescent="0.25"/>
    <row r="24993" s="6" customFormat="1" x14ac:dyDescent="0.25"/>
    <row r="24994" s="6" customFormat="1" x14ac:dyDescent="0.25"/>
    <row r="24995" s="6" customFormat="1" x14ac:dyDescent="0.25"/>
    <row r="24996" s="6" customFormat="1" x14ac:dyDescent="0.25"/>
    <row r="24997" s="6" customFormat="1" x14ac:dyDescent="0.25"/>
    <row r="24998" s="6" customFormat="1" x14ac:dyDescent="0.25"/>
    <row r="24999" s="6" customFormat="1" x14ac:dyDescent="0.25"/>
    <row r="25000" s="6" customFormat="1" x14ac:dyDescent="0.25"/>
    <row r="25001" s="6" customFormat="1" x14ac:dyDescent="0.25"/>
    <row r="25002" s="6" customFormat="1" x14ac:dyDescent="0.25"/>
    <row r="25003" s="6" customFormat="1" x14ac:dyDescent="0.25"/>
    <row r="25004" s="6" customFormat="1" x14ac:dyDescent="0.25"/>
    <row r="25005" s="6" customFormat="1" x14ac:dyDescent="0.25"/>
    <row r="25006" s="6" customFormat="1" x14ac:dyDescent="0.25"/>
    <row r="25007" s="6" customFormat="1" x14ac:dyDescent="0.25"/>
    <row r="25008" s="6" customFormat="1" x14ac:dyDescent="0.25"/>
    <row r="25009" s="6" customFormat="1" x14ac:dyDescent="0.25"/>
    <row r="25010" s="6" customFormat="1" x14ac:dyDescent="0.25"/>
    <row r="25011" s="6" customFormat="1" x14ac:dyDescent="0.25"/>
    <row r="25012" s="6" customFormat="1" x14ac:dyDescent="0.25"/>
    <row r="25013" s="6" customFormat="1" x14ac:dyDescent="0.25"/>
    <row r="25014" s="6" customFormat="1" x14ac:dyDescent="0.25"/>
    <row r="25015" s="6" customFormat="1" x14ac:dyDescent="0.25"/>
    <row r="25016" s="6" customFormat="1" x14ac:dyDescent="0.25"/>
    <row r="25017" s="6" customFormat="1" x14ac:dyDescent="0.25"/>
    <row r="25018" s="6" customFormat="1" x14ac:dyDescent="0.25"/>
    <row r="25019" s="6" customFormat="1" x14ac:dyDescent="0.25"/>
    <row r="25020" s="6" customFormat="1" x14ac:dyDescent="0.25"/>
    <row r="25021" s="6" customFormat="1" x14ac:dyDescent="0.25"/>
    <row r="25022" s="6" customFormat="1" x14ac:dyDescent="0.25"/>
    <row r="25023" s="6" customFormat="1" x14ac:dyDescent="0.25"/>
    <row r="25024" s="6" customFormat="1" x14ac:dyDescent="0.25"/>
    <row r="25025" s="6" customFormat="1" x14ac:dyDescent="0.25"/>
    <row r="25026" s="6" customFormat="1" x14ac:dyDescent="0.25"/>
    <row r="25027" s="6" customFormat="1" x14ac:dyDescent="0.25"/>
    <row r="25028" s="6" customFormat="1" x14ac:dyDescent="0.25"/>
    <row r="25029" s="6" customFormat="1" x14ac:dyDescent="0.25"/>
    <row r="25030" s="6" customFormat="1" x14ac:dyDescent="0.25"/>
    <row r="25031" s="6" customFormat="1" x14ac:dyDescent="0.25"/>
    <row r="25032" s="6" customFormat="1" x14ac:dyDescent="0.25"/>
    <row r="25033" s="6" customFormat="1" x14ac:dyDescent="0.25"/>
    <row r="25034" s="6" customFormat="1" x14ac:dyDescent="0.25"/>
    <row r="25035" s="6" customFormat="1" x14ac:dyDescent="0.25"/>
    <row r="25036" s="6" customFormat="1" x14ac:dyDescent="0.25"/>
    <row r="25037" s="6" customFormat="1" x14ac:dyDescent="0.25"/>
    <row r="25038" s="6" customFormat="1" x14ac:dyDescent="0.25"/>
    <row r="25039" s="6" customFormat="1" x14ac:dyDescent="0.25"/>
    <row r="25040" s="6" customFormat="1" x14ac:dyDescent="0.25"/>
    <row r="25041" s="6" customFormat="1" x14ac:dyDescent="0.25"/>
    <row r="25042" s="6" customFormat="1" x14ac:dyDescent="0.25"/>
    <row r="25043" s="6" customFormat="1" x14ac:dyDescent="0.25"/>
    <row r="25044" s="6" customFormat="1" x14ac:dyDescent="0.25"/>
    <row r="25045" s="6" customFormat="1" x14ac:dyDescent="0.25"/>
    <row r="25046" s="6" customFormat="1" x14ac:dyDescent="0.25"/>
    <row r="25047" s="6" customFormat="1" x14ac:dyDescent="0.25"/>
    <row r="25048" s="6" customFormat="1" x14ac:dyDescent="0.25"/>
    <row r="25049" s="6" customFormat="1" x14ac:dyDescent="0.25"/>
    <row r="25050" s="6" customFormat="1" x14ac:dyDescent="0.25"/>
    <row r="25051" s="6" customFormat="1" x14ac:dyDescent="0.25"/>
    <row r="25052" s="6" customFormat="1" x14ac:dyDescent="0.25"/>
    <row r="25053" s="6" customFormat="1" x14ac:dyDescent="0.25"/>
    <row r="25054" s="6" customFormat="1" x14ac:dyDescent="0.25"/>
    <row r="25055" s="6" customFormat="1" x14ac:dyDescent="0.25"/>
    <row r="25056" s="6" customFormat="1" x14ac:dyDescent="0.25"/>
    <row r="25057" s="6" customFormat="1" x14ac:dyDescent="0.25"/>
    <row r="25058" s="6" customFormat="1" x14ac:dyDescent="0.25"/>
    <row r="25059" s="6" customFormat="1" x14ac:dyDescent="0.25"/>
    <row r="25060" s="6" customFormat="1" x14ac:dyDescent="0.25"/>
    <row r="25061" s="6" customFormat="1" x14ac:dyDescent="0.25"/>
    <row r="25062" s="6" customFormat="1" x14ac:dyDescent="0.25"/>
    <row r="25063" s="6" customFormat="1" x14ac:dyDescent="0.25"/>
    <row r="25064" s="6" customFormat="1" x14ac:dyDescent="0.25"/>
    <row r="25065" s="6" customFormat="1" x14ac:dyDescent="0.25"/>
    <row r="25066" s="6" customFormat="1" x14ac:dyDescent="0.25"/>
    <row r="25067" s="6" customFormat="1" x14ac:dyDescent="0.25"/>
    <row r="25068" s="6" customFormat="1" x14ac:dyDescent="0.25"/>
    <row r="25069" s="6" customFormat="1" x14ac:dyDescent="0.25"/>
    <row r="25070" s="6" customFormat="1" x14ac:dyDescent="0.25"/>
    <row r="25071" s="6" customFormat="1" x14ac:dyDescent="0.25"/>
    <row r="25072" s="6" customFormat="1" x14ac:dyDescent="0.25"/>
    <row r="25073" s="6" customFormat="1" x14ac:dyDescent="0.25"/>
    <row r="25074" s="6" customFormat="1" x14ac:dyDescent="0.25"/>
    <row r="25075" s="6" customFormat="1" x14ac:dyDescent="0.25"/>
    <row r="25076" s="6" customFormat="1" x14ac:dyDescent="0.25"/>
    <row r="25077" s="6" customFormat="1" x14ac:dyDescent="0.25"/>
    <row r="25078" s="6" customFormat="1" x14ac:dyDescent="0.25"/>
    <row r="25079" s="6" customFormat="1" x14ac:dyDescent="0.25"/>
    <row r="25080" s="6" customFormat="1" x14ac:dyDescent="0.25"/>
    <row r="25081" s="6" customFormat="1" x14ac:dyDescent="0.25"/>
    <row r="25082" s="6" customFormat="1" x14ac:dyDescent="0.25"/>
    <row r="25083" s="6" customFormat="1" x14ac:dyDescent="0.25"/>
    <row r="25084" s="6" customFormat="1" x14ac:dyDescent="0.25"/>
    <row r="25085" s="6" customFormat="1" x14ac:dyDescent="0.25"/>
    <row r="25086" s="6" customFormat="1" x14ac:dyDescent="0.25"/>
    <row r="25087" s="6" customFormat="1" x14ac:dyDescent="0.25"/>
    <row r="25088" s="6" customFormat="1" x14ac:dyDescent="0.25"/>
    <row r="25089" s="6" customFormat="1" x14ac:dyDescent="0.25"/>
    <row r="25090" s="6" customFormat="1" x14ac:dyDescent="0.25"/>
    <row r="25091" s="6" customFormat="1" x14ac:dyDescent="0.25"/>
    <row r="25092" s="6" customFormat="1" x14ac:dyDescent="0.25"/>
    <row r="25093" s="6" customFormat="1" x14ac:dyDescent="0.25"/>
    <row r="25094" s="6" customFormat="1" x14ac:dyDescent="0.25"/>
    <row r="25095" s="6" customFormat="1" x14ac:dyDescent="0.25"/>
    <row r="25096" s="6" customFormat="1" x14ac:dyDescent="0.25"/>
    <row r="25097" s="6" customFormat="1" x14ac:dyDescent="0.25"/>
    <row r="25098" s="6" customFormat="1" x14ac:dyDescent="0.25"/>
    <row r="25099" s="6" customFormat="1" x14ac:dyDescent="0.25"/>
    <row r="25100" s="6" customFormat="1" x14ac:dyDescent="0.25"/>
    <row r="25101" s="6" customFormat="1" x14ac:dyDescent="0.25"/>
    <row r="25102" s="6" customFormat="1" x14ac:dyDescent="0.25"/>
    <row r="25103" s="6" customFormat="1" x14ac:dyDescent="0.25"/>
    <row r="25104" s="6" customFormat="1" x14ac:dyDescent="0.25"/>
    <row r="25105" s="6" customFormat="1" x14ac:dyDescent="0.25"/>
    <row r="25106" s="6" customFormat="1" x14ac:dyDescent="0.25"/>
    <row r="25107" s="6" customFormat="1" x14ac:dyDescent="0.25"/>
    <row r="25108" s="6" customFormat="1" x14ac:dyDescent="0.25"/>
    <row r="25109" s="6" customFormat="1" x14ac:dyDescent="0.25"/>
    <row r="25110" s="6" customFormat="1" x14ac:dyDescent="0.25"/>
    <row r="25111" s="6" customFormat="1" x14ac:dyDescent="0.25"/>
    <row r="25112" s="6" customFormat="1" x14ac:dyDescent="0.25"/>
    <row r="25113" s="6" customFormat="1" x14ac:dyDescent="0.25"/>
    <row r="25114" s="6" customFormat="1" x14ac:dyDescent="0.25"/>
    <row r="25115" s="6" customFormat="1" x14ac:dyDescent="0.25"/>
    <row r="25116" s="6" customFormat="1" x14ac:dyDescent="0.25"/>
    <row r="25117" s="6" customFormat="1" x14ac:dyDescent="0.25"/>
    <row r="25118" s="6" customFormat="1" x14ac:dyDescent="0.25"/>
    <row r="25119" s="6" customFormat="1" x14ac:dyDescent="0.25"/>
    <row r="25120" s="6" customFormat="1" x14ac:dyDescent="0.25"/>
    <row r="25121" s="6" customFormat="1" x14ac:dyDescent="0.25"/>
    <row r="25122" s="6" customFormat="1" x14ac:dyDescent="0.25"/>
    <row r="25123" s="6" customFormat="1" x14ac:dyDescent="0.25"/>
    <row r="25124" s="6" customFormat="1" x14ac:dyDescent="0.25"/>
    <row r="25125" s="6" customFormat="1" x14ac:dyDescent="0.25"/>
    <row r="25126" s="6" customFormat="1" x14ac:dyDescent="0.25"/>
    <row r="25127" s="6" customFormat="1" x14ac:dyDescent="0.25"/>
    <row r="25128" s="6" customFormat="1" x14ac:dyDescent="0.25"/>
    <row r="25129" s="6" customFormat="1" x14ac:dyDescent="0.25"/>
    <row r="25130" s="6" customFormat="1" x14ac:dyDescent="0.25"/>
    <row r="25131" s="6" customFormat="1" x14ac:dyDescent="0.25"/>
    <row r="25132" s="6" customFormat="1" x14ac:dyDescent="0.25"/>
    <row r="25133" s="6" customFormat="1" x14ac:dyDescent="0.25"/>
    <row r="25134" s="6" customFormat="1" x14ac:dyDescent="0.25"/>
    <row r="25135" s="6" customFormat="1" x14ac:dyDescent="0.25"/>
    <row r="25136" s="6" customFormat="1" x14ac:dyDescent="0.25"/>
    <row r="25137" s="6" customFormat="1" x14ac:dyDescent="0.25"/>
    <row r="25138" s="6" customFormat="1" x14ac:dyDescent="0.25"/>
    <row r="25139" s="6" customFormat="1" x14ac:dyDescent="0.25"/>
    <row r="25140" s="6" customFormat="1" x14ac:dyDescent="0.25"/>
    <row r="25141" s="6" customFormat="1" x14ac:dyDescent="0.25"/>
    <row r="25142" s="6" customFormat="1" x14ac:dyDescent="0.25"/>
    <row r="25143" s="6" customFormat="1" x14ac:dyDescent="0.25"/>
    <row r="25144" s="6" customFormat="1" x14ac:dyDescent="0.25"/>
    <row r="25145" s="6" customFormat="1" x14ac:dyDescent="0.25"/>
    <row r="25146" s="6" customFormat="1" x14ac:dyDescent="0.25"/>
    <row r="25147" s="6" customFormat="1" x14ac:dyDescent="0.25"/>
    <row r="25148" s="6" customFormat="1" x14ac:dyDescent="0.25"/>
    <row r="25149" s="6" customFormat="1" x14ac:dyDescent="0.25"/>
    <row r="25150" s="6" customFormat="1" x14ac:dyDescent="0.25"/>
    <row r="25151" s="6" customFormat="1" x14ac:dyDescent="0.25"/>
    <row r="25152" s="6" customFormat="1" x14ac:dyDescent="0.25"/>
    <row r="25153" s="6" customFormat="1" x14ac:dyDescent="0.25"/>
    <row r="25154" s="6" customFormat="1" x14ac:dyDescent="0.25"/>
    <row r="25155" s="6" customFormat="1" x14ac:dyDescent="0.25"/>
    <row r="25156" s="6" customFormat="1" x14ac:dyDescent="0.25"/>
    <row r="25157" s="6" customFormat="1" x14ac:dyDescent="0.25"/>
    <row r="25158" s="6" customFormat="1" x14ac:dyDescent="0.25"/>
    <row r="25159" s="6" customFormat="1" x14ac:dyDescent="0.25"/>
    <row r="25160" s="6" customFormat="1" x14ac:dyDescent="0.25"/>
    <row r="25161" s="6" customFormat="1" x14ac:dyDescent="0.25"/>
    <row r="25162" s="6" customFormat="1" x14ac:dyDescent="0.25"/>
    <row r="25163" s="6" customFormat="1" x14ac:dyDescent="0.25"/>
    <row r="25164" s="6" customFormat="1" x14ac:dyDescent="0.25"/>
    <row r="25165" s="6" customFormat="1" x14ac:dyDescent="0.25"/>
    <row r="25166" s="6" customFormat="1" x14ac:dyDescent="0.25"/>
    <row r="25167" s="6" customFormat="1" x14ac:dyDescent="0.25"/>
    <row r="25168" s="6" customFormat="1" x14ac:dyDescent="0.25"/>
    <row r="25169" s="6" customFormat="1" x14ac:dyDescent="0.25"/>
    <row r="25170" s="6" customFormat="1" x14ac:dyDescent="0.25"/>
    <row r="25171" s="6" customFormat="1" x14ac:dyDescent="0.25"/>
    <row r="25172" s="6" customFormat="1" x14ac:dyDescent="0.25"/>
    <row r="25173" s="6" customFormat="1" x14ac:dyDescent="0.25"/>
    <row r="25174" s="6" customFormat="1" x14ac:dyDescent="0.25"/>
    <row r="25175" s="6" customFormat="1" x14ac:dyDescent="0.25"/>
    <row r="25176" s="6" customFormat="1" x14ac:dyDescent="0.25"/>
    <row r="25177" s="6" customFormat="1" x14ac:dyDescent="0.25"/>
    <row r="25178" s="6" customFormat="1" x14ac:dyDescent="0.25"/>
    <row r="25179" s="6" customFormat="1" x14ac:dyDescent="0.25"/>
    <row r="25180" s="6" customFormat="1" x14ac:dyDescent="0.25"/>
    <row r="25181" s="6" customFormat="1" x14ac:dyDescent="0.25"/>
    <row r="25182" s="6" customFormat="1" x14ac:dyDescent="0.25"/>
    <row r="25183" s="6" customFormat="1" x14ac:dyDescent="0.25"/>
    <row r="25184" s="6" customFormat="1" x14ac:dyDescent="0.25"/>
    <row r="25185" s="6" customFormat="1" x14ac:dyDescent="0.25"/>
    <row r="25186" s="6" customFormat="1" x14ac:dyDescent="0.25"/>
    <row r="25187" s="6" customFormat="1" x14ac:dyDescent="0.25"/>
    <row r="25188" s="6" customFormat="1" x14ac:dyDescent="0.25"/>
    <row r="25189" s="6" customFormat="1" x14ac:dyDescent="0.25"/>
    <row r="25190" s="6" customFormat="1" x14ac:dyDescent="0.25"/>
    <row r="25191" s="6" customFormat="1" x14ac:dyDescent="0.25"/>
    <row r="25192" s="6" customFormat="1" x14ac:dyDescent="0.25"/>
    <row r="25193" s="6" customFormat="1" x14ac:dyDescent="0.25"/>
    <row r="25194" s="6" customFormat="1" x14ac:dyDescent="0.25"/>
    <row r="25195" s="6" customFormat="1" x14ac:dyDescent="0.25"/>
    <row r="25196" s="6" customFormat="1" x14ac:dyDescent="0.25"/>
    <row r="25197" s="6" customFormat="1" x14ac:dyDescent="0.25"/>
    <row r="25198" s="6" customFormat="1" x14ac:dyDescent="0.25"/>
    <row r="25199" s="6" customFormat="1" x14ac:dyDescent="0.25"/>
    <row r="25200" s="6" customFormat="1" x14ac:dyDescent="0.25"/>
    <row r="25201" s="6" customFormat="1" x14ac:dyDescent="0.25"/>
    <row r="25202" s="6" customFormat="1" x14ac:dyDescent="0.25"/>
    <row r="25203" s="6" customFormat="1" x14ac:dyDescent="0.25"/>
    <row r="25204" s="6" customFormat="1" x14ac:dyDescent="0.25"/>
    <row r="25205" s="6" customFormat="1" x14ac:dyDescent="0.25"/>
    <row r="25206" s="6" customFormat="1" x14ac:dyDescent="0.25"/>
    <row r="25207" s="6" customFormat="1" x14ac:dyDescent="0.25"/>
    <row r="25208" s="6" customFormat="1" x14ac:dyDescent="0.25"/>
    <row r="25209" s="6" customFormat="1" x14ac:dyDescent="0.25"/>
    <row r="25210" s="6" customFormat="1" x14ac:dyDescent="0.25"/>
    <row r="25211" s="6" customFormat="1" x14ac:dyDescent="0.25"/>
    <row r="25212" s="6" customFormat="1" x14ac:dyDescent="0.25"/>
    <row r="25213" s="6" customFormat="1" x14ac:dyDescent="0.25"/>
    <row r="25214" s="6" customFormat="1" x14ac:dyDescent="0.25"/>
    <row r="25215" s="6" customFormat="1" x14ac:dyDescent="0.25"/>
    <row r="25216" s="6" customFormat="1" x14ac:dyDescent="0.25"/>
    <row r="25217" s="6" customFormat="1" x14ac:dyDescent="0.25"/>
    <row r="25218" s="6" customFormat="1" x14ac:dyDescent="0.25"/>
    <row r="25219" s="6" customFormat="1" x14ac:dyDescent="0.25"/>
    <row r="25220" s="6" customFormat="1" x14ac:dyDescent="0.25"/>
    <row r="25221" s="6" customFormat="1" x14ac:dyDescent="0.25"/>
    <row r="25222" s="6" customFormat="1" x14ac:dyDescent="0.25"/>
    <row r="25223" s="6" customFormat="1" x14ac:dyDescent="0.25"/>
    <row r="25224" s="6" customFormat="1" x14ac:dyDescent="0.25"/>
    <row r="25225" s="6" customFormat="1" x14ac:dyDescent="0.25"/>
    <row r="25226" s="6" customFormat="1" x14ac:dyDescent="0.25"/>
    <row r="25227" s="6" customFormat="1" x14ac:dyDescent="0.25"/>
    <row r="25228" s="6" customFormat="1" x14ac:dyDescent="0.25"/>
    <row r="25229" s="6" customFormat="1" x14ac:dyDescent="0.25"/>
    <row r="25230" s="6" customFormat="1" x14ac:dyDescent="0.25"/>
    <row r="25231" s="6" customFormat="1" x14ac:dyDescent="0.25"/>
    <row r="25232" s="6" customFormat="1" x14ac:dyDescent="0.25"/>
    <row r="25233" s="6" customFormat="1" x14ac:dyDescent="0.25"/>
    <row r="25234" s="6" customFormat="1" x14ac:dyDescent="0.25"/>
    <row r="25235" s="6" customFormat="1" x14ac:dyDescent="0.25"/>
    <row r="25236" s="6" customFormat="1" x14ac:dyDescent="0.25"/>
    <row r="25237" s="6" customFormat="1" x14ac:dyDescent="0.25"/>
    <row r="25238" s="6" customFormat="1" x14ac:dyDescent="0.25"/>
    <row r="25239" s="6" customFormat="1" x14ac:dyDescent="0.25"/>
    <row r="25240" s="6" customFormat="1" x14ac:dyDescent="0.25"/>
    <row r="25241" s="6" customFormat="1" x14ac:dyDescent="0.25"/>
    <row r="25242" s="6" customFormat="1" x14ac:dyDescent="0.25"/>
    <row r="25243" s="6" customFormat="1" x14ac:dyDescent="0.25"/>
    <row r="25244" s="6" customFormat="1" x14ac:dyDescent="0.25"/>
    <row r="25245" s="6" customFormat="1" x14ac:dyDescent="0.25"/>
    <row r="25246" s="6" customFormat="1" x14ac:dyDescent="0.25"/>
    <row r="25247" s="6" customFormat="1" x14ac:dyDescent="0.25"/>
    <row r="25248" s="6" customFormat="1" x14ac:dyDescent="0.25"/>
    <row r="25249" s="6" customFormat="1" x14ac:dyDescent="0.25"/>
    <row r="25250" s="6" customFormat="1" x14ac:dyDescent="0.25"/>
    <row r="25251" s="6" customFormat="1" x14ac:dyDescent="0.25"/>
    <row r="25252" s="6" customFormat="1" x14ac:dyDescent="0.25"/>
    <row r="25253" s="6" customFormat="1" x14ac:dyDescent="0.25"/>
    <row r="25254" s="6" customFormat="1" x14ac:dyDescent="0.25"/>
    <row r="25255" s="6" customFormat="1" x14ac:dyDescent="0.25"/>
    <row r="25256" s="6" customFormat="1" x14ac:dyDescent="0.25"/>
    <row r="25257" s="6" customFormat="1" x14ac:dyDescent="0.25"/>
    <row r="25258" s="6" customFormat="1" x14ac:dyDescent="0.25"/>
    <row r="25259" s="6" customFormat="1" x14ac:dyDescent="0.25"/>
    <row r="25260" s="6" customFormat="1" x14ac:dyDescent="0.25"/>
    <row r="25261" s="6" customFormat="1" x14ac:dyDescent="0.25"/>
    <row r="25262" s="6" customFormat="1" x14ac:dyDescent="0.25"/>
    <row r="25263" s="6" customFormat="1" x14ac:dyDescent="0.25"/>
    <row r="25264" s="6" customFormat="1" x14ac:dyDescent="0.25"/>
    <row r="25265" s="6" customFormat="1" x14ac:dyDescent="0.25"/>
    <row r="25266" s="6" customFormat="1" x14ac:dyDescent="0.25"/>
    <row r="25267" s="6" customFormat="1" x14ac:dyDescent="0.25"/>
    <row r="25268" s="6" customFormat="1" x14ac:dyDescent="0.25"/>
    <row r="25269" s="6" customFormat="1" x14ac:dyDescent="0.25"/>
    <row r="25270" s="6" customFormat="1" x14ac:dyDescent="0.25"/>
    <row r="25271" s="6" customFormat="1" x14ac:dyDescent="0.25"/>
    <row r="25272" s="6" customFormat="1" x14ac:dyDescent="0.25"/>
    <row r="25273" s="6" customFormat="1" x14ac:dyDescent="0.25"/>
    <row r="25274" s="6" customFormat="1" x14ac:dyDescent="0.25"/>
    <row r="25275" s="6" customFormat="1" x14ac:dyDescent="0.25"/>
    <row r="25276" s="6" customFormat="1" x14ac:dyDescent="0.25"/>
    <row r="25277" s="6" customFormat="1" x14ac:dyDescent="0.25"/>
    <row r="25278" s="6" customFormat="1" x14ac:dyDescent="0.25"/>
    <row r="25279" s="6" customFormat="1" x14ac:dyDescent="0.25"/>
    <row r="25280" s="6" customFormat="1" x14ac:dyDescent="0.25"/>
    <row r="25281" s="6" customFormat="1" x14ac:dyDescent="0.25"/>
    <row r="25282" s="6" customFormat="1" x14ac:dyDescent="0.25"/>
    <row r="25283" s="6" customFormat="1" x14ac:dyDescent="0.25"/>
    <row r="25284" s="6" customFormat="1" x14ac:dyDescent="0.25"/>
    <row r="25285" s="6" customFormat="1" x14ac:dyDescent="0.25"/>
    <row r="25286" s="6" customFormat="1" x14ac:dyDescent="0.25"/>
    <row r="25287" s="6" customFormat="1" x14ac:dyDescent="0.25"/>
    <row r="25288" s="6" customFormat="1" x14ac:dyDescent="0.25"/>
    <row r="25289" s="6" customFormat="1" x14ac:dyDescent="0.25"/>
    <row r="25290" s="6" customFormat="1" x14ac:dyDescent="0.25"/>
    <row r="25291" s="6" customFormat="1" x14ac:dyDescent="0.25"/>
    <row r="25292" s="6" customFormat="1" x14ac:dyDescent="0.25"/>
    <row r="25293" s="6" customFormat="1" x14ac:dyDescent="0.25"/>
    <row r="25294" s="6" customFormat="1" x14ac:dyDescent="0.25"/>
    <row r="25295" s="6" customFormat="1" x14ac:dyDescent="0.25"/>
    <row r="25296" s="6" customFormat="1" x14ac:dyDescent="0.25"/>
    <row r="25297" s="6" customFormat="1" x14ac:dyDescent="0.25"/>
    <row r="25298" s="6" customFormat="1" x14ac:dyDescent="0.25"/>
    <row r="25299" s="6" customFormat="1" x14ac:dyDescent="0.25"/>
    <row r="25300" s="6" customFormat="1" x14ac:dyDescent="0.25"/>
    <row r="25301" s="6" customFormat="1" x14ac:dyDescent="0.25"/>
    <row r="25302" s="6" customFormat="1" x14ac:dyDescent="0.25"/>
    <row r="25303" s="6" customFormat="1" x14ac:dyDescent="0.25"/>
    <row r="25304" s="6" customFormat="1" x14ac:dyDescent="0.25"/>
    <row r="25305" s="6" customFormat="1" x14ac:dyDescent="0.25"/>
    <row r="25306" s="6" customFormat="1" x14ac:dyDescent="0.25"/>
    <row r="25307" s="6" customFormat="1" x14ac:dyDescent="0.25"/>
    <row r="25308" s="6" customFormat="1" x14ac:dyDescent="0.25"/>
    <row r="25309" s="6" customFormat="1" x14ac:dyDescent="0.25"/>
    <row r="25310" s="6" customFormat="1" x14ac:dyDescent="0.25"/>
    <row r="25311" s="6" customFormat="1" x14ac:dyDescent="0.25"/>
    <row r="25312" s="6" customFormat="1" x14ac:dyDescent="0.25"/>
    <row r="25313" s="6" customFormat="1" x14ac:dyDescent="0.25"/>
    <row r="25314" s="6" customFormat="1" x14ac:dyDescent="0.25"/>
    <row r="25315" s="6" customFormat="1" x14ac:dyDescent="0.25"/>
    <row r="25316" s="6" customFormat="1" x14ac:dyDescent="0.25"/>
    <row r="25317" s="6" customFormat="1" x14ac:dyDescent="0.25"/>
    <row r="25318" s="6" customFormat="1" x14ac:dyDescent="0.25"/>
    <row r="25319" s="6" customFormat="1" x14ac:dyDescent="0.25"/>
    <row r="25320" s="6" customFormat="1" x14ac:dyDescent="0.25"/>
    <row r="25321" s="6" customFormat="1" x14ac:dyDescent="0.25"/>
    <row r="25322" s="6" customFormat="1" x14ac:dyDescent="0.25"/>
    <row r="25323" s="6" customFormat="1" x14ac:dyDescent="0.25"/>
    <row r="25324" s="6" customFormat="1" x14ac:dyDescent="0.25"/>
    <row r="25325" s="6" customFormat="1" x14ac:dyDescent="0.25"/>
    <row r="25326" s="6" customFormat="1" x14ac:dyDescent="0.25"/>
    <row r="25327" s="6" customFormat="1" x14ac:dyDescent="0.25"/>
    <row r="25328" s="6" customFormat="1" x14ac:dyDescent="0.25"/>
    <row r="25329" s="6" customFormat="1" x14ac:dyDescent="0.25"/>
    <row r="25330" s="6" customFormat="1" x14ac:dyDescent="0.25"/>
    <row r="25331" s="6" customFormat="1" x14ac:dyDescent="0.25"/>
    <row r="25332" s="6" customFormat="1" x14ac:dyDescent="0.25"/>
    <row r="25333" s="6" customFormat="1" x14ac:dyDescent="0.25"/>
    <row r="25334" s="6" customFormat="1" x14ac:dyDescent="0.25"/>
    <row r="25335" s="6" customFormat="1" x14ac:dyDescent="0.25"/>
    <row r="25336" s="6" customFormat="1" x14ac:dyDescent="0.25"/>
    <row r="25337" s="6" customFormat="1" x14ac:dyDescent="0.25"/>
    <row r="25338" s="6" customFormat="1" x14ac:dyDescent="0.25"/>
    <row r="25339" s="6" customFormat="1" x14ac:dyDescent="0.25"/>
    <row r="25340" s="6" customFormat="1" x14ac:dyDescent="0.25"/>
    <row r="25341" s="6" customFormat="1" x14ac:dyDescent="0.25"/>
    <row r="25342" s="6" customFormat="1" x14ac:dyDescent="0.25"/>
    <row r="25343" s="6" customFormat="1" x14ac:dyDescent="0.25"/>
    <row r="25344" s="6" customFormat="1" x14ac:dyDescent="0.25"/>
    <row r="25345" s="6" customFormat="1" x14ac:dyDescent="0.25"/>
    <row r="25346" s="6" customFormat="1" x14ac:dyDescent="0.25"/>
    <row r="25347" s="6" customFormat="1" x14ac:dyDescent="0.25"/>
    <row r="25348" s="6" customFormat="1" x14ac:dyDescent="0.25"/>
    <row r="25349" s="6" customFormat="1" x14ac:dyDescent="0.25"/>
    <row r="25350" s="6" customFormat="1" x14ac:dyDescent="0.25"/>
    <row r="25351" s="6" customFormat="1" x14ac:dyDescent="0.25"/>
    <row r="25352" s="6" customFormat="1" x14ac:dyDescent="0.25"/>
    <row r="25353" s="6" customFormat="1" x14ac:dyDescent="0.25"/>
    <row r="25354" s="6" customFormat="1" x14ac:dyDescent="0.25"/>
    <row r="25355" s="6" customFormat="1" x14ac:dyDescent="0.25"/>
    <row r="25356" s="6" customFormat="1" x14ac:dyDescent="0.25"/>
    <row r="25357" s="6" customFormat="1" x14ac:dyDescent="0.25"/>
    <row r="25358" s="6" customFormat="1" x14ac:dyDescent="0.25"/>
    <row r="25359" s="6" customFormat="1" x14ac:dyDescent="0.25"/>
    <row r="25360" s="6" customFormat="1" x14ac:dyDescent="0.25"/>
    <row r="25361" s="6" customFormat="1" x14ac:dyDescent="0.25"/>
    <row r="25362" s="6" customFormat="1" x14ac:dyDescent="0.25"/>
    <row r="25363" s="6" customFormat="1" x14ac:dyDescent="0.25"/>
    <row r="25364" s="6" customFormat="1" x14ac:dyDescent="0.25"/>
    <row r="25365" s="6" customFormat="1" x14ac:dyDescent="0.25"/>
    <row r="25366" s="6" customFormat="1" x14ac:dyDescent="0.25"/>
    <row r="25367" s="6" customFormat="1" x14ac:dyDescent="0.25"/>
    <row r="25368" s="6" customFormat="1" x14ac:dyDescent="0.25"/>
    <row r="25369" s="6" customFormat="1" x14ac:dyDescent="0.25"/>
    <row r="25370" s="6" customFormat="1" x14ac:dyDescent="0.25"/>
    <row r="25371" s="6" customFormat="1" x14ac:dyDescent="0.25"/>
    <row r="25372" s="6" customFormat="1" x14ac:dyDescent="0.25"/>
    <row r="25373" s="6" customFormat="1" x14ac:dyDescent="0.25"/>
    <row r="25374" s="6" customFormat="1" x14ac:dyDescent="0.25"/>
    <row r="25375" s="6" customFormat="1" x14ac:dyDescent="0.25"/>
    <row r="25376" s="6" customFormat="1" x14ac:dyDescent="0.25"/>
    <row r="25377" s="6" customFormat="1" x14ac:dyDescent="0.25"/>
    <row r="25378" s="6" customFormat="1" x14ac:dyDescent="0.25"/>
    <row r="25379" s="6" customFormat="1" x14ac:dyDescent="0.25"/>
    <row r="25380" s="6" customFormat="1" x14ac:dyDescent="0.25"/>
    <row r="25381" s="6" customFormat="1" x14ac:dyDescent="0.25"/>
    <row r="25382" s="6" customFormat="1" x14ac:dyDescent="0.25"/>
    <row r="25383" s="6" customFormat="1" x14ac:dyDescent="0.25"/>
    <row r="25384" s="6" customFormat="1" x14ac:dyDescent="0.25"/>
    <row r="25385" s="6" customFormat="1" x14ac:dyDescent="0.25"/>
    <row r="25386" s="6" customFormat="1" x14ac:dyDescent="0.25"/>
    <row r="25387" s="6" customFormat="1" x14ac:dyDescent="0.25"/>
    <row r="25388" s="6" customFormat="1" x14ac:dyDescent="0.25"/>
    <row r="25389" s="6" customFormat="1" x14ac:dyDescent="0.25"/>
    <row r="25390" s="6" customFormat="1" x14ac:dyDescent="0.25"/>
    <row r="25391" s="6" customFormat="1" x14ac:dyDescent="0.25"/>
    <row r="25392" s="6" customFormat="1" x14ac:dyDescent="0.25"/>
    <row r="25393" s="6" customFormat="1" x14ac:dyDescent="0.25"/>
    <row r="25394" s="6" customFormat="1" x14ac:dyDescent="0.25"/>
    <row r="25395" s="6" customFormat="1" x14ac:dyDescent="0.25"/>
    <row r="25396" s="6" customFormat="1" x14ac:dyDescent="0.25"/>
    <row r="25397" s="6" customFormat="1" x14ac:dyDescent="0.25"/>
    <row r="25398" s="6" customFormat="1" x14ac:dyDescent="0.25"/>
    <row r="25399" s="6" customFormat="1" x14ac:dyDescent="0.25"/>
    <row r="25400" s="6" customFormat="1" x14ac:dyDescent="0.25"/>
    <row r="25401" s="6" customFormat="1" x14ac:dyDescent="0.25"/>
    <row r="25402" s="6" customFormat="1" x14ac:dyDescent="0.25"/>
    <row r="25403" s="6" customFormat="1" x14ac:dyDescent="0.25"/>
    <row r="25404" s="6" customFormat="1" x14ac:dyDescent="0.25"/>
    <row r="25405" s="6" customFormat="1" x14ac:dyDescent="0.25"/>
    <row r="25406" s="6" customFormat="1" x14ac:dyDescent="0.25"/>
    <row r="25407" s="6" customFormat="1" x14ac:dyDescent="0.25"/>
    <row r="25408" s="6" customFormat="1" x14ac:dyDescent="0.25"/>
    <row r="25409" s="6" customFormat="1" x14ac:dyDescent="0.25"/>
    <row r="25410" s="6" customFormat="1" x14ac:dyDescent="0.25"/>
    <row r="25411" s="6" customFormat="1" x14ac:dyDescent="0.25"/>
    <row r="25412" s="6" customFormat="1" x14ac:dyDescent="0.25"/>
    <row r="25413" s="6" customFormat="1" x14ac:dyDescent="0.25"/>
    <row r="25414" s="6" customFormat="1" x14ac:dyDescent="0.25"/>
    <row r="25415" s="6" customFormat="1" x14ac:dyDescent="0.25"/>
    <row r="25416" s="6" customFormat="1" x14ac:dyDescent="0.25"/>
    <row r="25417" s="6" customFormat="1" x14ac:dyDescent="0.25"/>
    <row r="25418" s="6" customFormat="1" x14ac:dyDescent="0.25"/>
    <row r="25419" s="6" customFormat="1" x14ac:dyDescent="0.25"/>
    <row r="25420" s="6" customFormat="1" x14ac:dyDescent="0.25"/>
    <row r="25421" s="6" customFormat="1" x14ac:dyDescent="0.25"/>
    <row r="25422" s="6" customFormat="1" x14ac:dyDescent="0.25"/>
    <row r="25423" s="6" customFormat="1" x14ac:dyDescent="0.25"/>
    <row r="25424" s="6" customFormat="1" x14ac:dyDescent="0.25"/>
    <row r="25425" s="6" customFormat="1" x14ac:dyDescent="0.25"/>
    <row r="25426" s="6" customFormat="1" x14ac:dyDescent="0.25"/>
    <row r="25427" s="6" customFormat="1" x14ac:dyDescent="0.25"/>
    <row r="25428" s="6" customFormat="1" x14ac:dyDescent="0.25"/>
    <row r="25429" s="6" customFormat="1" x14ac:dyDescent="0.25"/>
    <row r="25430" s="6" customFormat="1" x14ac:dyDescent="0.25"/>
    <row r="25431" s="6" customFormat="1" x14ac:dyDescent="0.25"/>
    <row r="25432" s="6" customFormat="1" x14ac:dyDescent="0.25"/>
    <row r="25433" s="6" customFormat="1" x14ac:dyDescent="0.25"/>
    <row r="25434" s="6" customFormat="1" x14ac:dyDescent="0.25"/>
    <row r="25435" s="6" customFormat="1" x14ac:dyDescent="0.25"/>
    <row r="25436" s="6" customFormat="1" x14ac:dyDescent="0.25"/>
    <row r="25437" s="6" customFormat="1" x14ac:dyDescent="0.25"/>
    <row r="25438" s="6" customFormat="1" x14ac:dyDescent="0.25"/>
    <row r="25439" s="6" customFormat="1" x14ac:dyDescent="0.25"/>
    <row r="25440" s="6" customFormat="1" x14ac:dyDescent="0.25"/>
    <row r="25441" s="6" customFormat="1" x14ac:dyDescent="0.25"/>
    <row r="25442" s="6" customFormat="1" x14ac:dyDescent="0.25"/>
    <row r="25443" s="6" customFormat="1" x14ac:dyDescent="0.25"/>
    <row r="25444" s="6" customFormat="1" x14ac:dyDescent="0.25"/>
    <row r="25445" s="6" customFormat="1" x14ac:dyDescent="0.25"/>
    <row r="25446" s="6" customFormat="1" x14ac:dyDescent="0.25"/>
    <row r="25447" s="6" customFormat="1" x14ac:dyDescent="0.25"/>
    <row r="25448" s="6" customFormat="1" x14ac:dyDescent="0.25"/>
    <row r="25449" s="6" customFormat="1" x14ac:dyDescent="0.25"/>
    <row r="25450" s="6" customFormat="1" x14ac:dyDescent="0.25"/>
    <row r="25451" s="6" customFormat="1" x14ac:dyDescent="0.25"/>
    <row r="25452" s="6" customFormat="1" x14ac:dyDescent="0.25"/>
    <row r="25453" s="6" customFormat="1" x14ac:dyDescent="0.25"/>
    <row r="25454" s="6" customFormat="1" x14ac:dyDescent="0.25"/>
    <row r="25455" s="6" customFormat="1" x14ac:dyDescent="0.25"/>
    <row r="25456" s="6" customFormat="1" x14ac:dyDescent="0.25"/>
    <row r="25457" s="6" customFormat="1" x14ac:dyDescent="0.25"/>
    <row r="25458" s="6" customFormat="1" x14ac:dyDescent="0.25"/>
    <row r="25459" s="6" customFormat="1" x14ac:dyDescent="0.25"/>
    <row r="25460" s="6" customFormat="1" x14ac:dyDescent="0.25"/>
    <row r="25461" s="6" customFormat="1" x14ac:dyDescent="0.25"/>
    <row r="25462" s="6" customFormat="1" x14ac:dyDescent="0.25"/>
    <row r="25463" s="6" customFormat="1" x14ac:dyDescent="0.25"/>
    <row r="25464" s="6" customFormat="1" x14ac:dyDescent="0.25"/>
    <row r="25465" s="6" customFormat="1" x14ac:dyDescent="0.25"/>
    <row r="25466" s="6" customFormat="1" x14ac:dyDescent="0.25"/>
    <row r="25467" s="6" customFormat="1" x14ac:dyDescent="0.25"/>
    <row r="25468" s="6" customFormat="1" x14ac:dyDescent="0.25"/>
    <row r="25469" s="6" customFormat="1" x14ac:dyDescent="0.25"/>
    <row r="25470" s="6" customFormat="1" x14ac:dyDescent="0.25"/>
    <row r="25471" s="6" customFormat="1" x14ac:dyDescent="0.25"/>
    <row r="25472" s="6" customFormat="1" x14ac:dyDescent="0.25"/>
    <row r="25473" s="6" customFormat="1" x14ac:dyDescent="0.25"/>
    <row r="25474" s="6" customFormat="1" x14ac:dyDescent="0.25"/>
    <row r="25475" s="6" customFormat="1" x14ac:dyDescent="0.25"/>
    <row r="25476" s="6" customFormat="1" x14ac:dyDescent="0.25"/>
    <row r="25477" s="6" customFormat="1" x14ac:dyDescent="0.25"/>
    <row r="25478" s="6" customFormat="1" x14ac:dyDescent="0.25"/>
    <row r="25479" s="6" customFormat="1" x14ac:dyDescent="0.25"/>
    <row r="25480" s="6" customFormat="1" x14ac:dyDescent="0.25"/>
    <row r="25481" s="6" customFormat="1" x14ac:dyDescent="0.25"/>
    <row r="25482" s="6" customFormat="1" x14ac:dyDescent="0.25"/>
    <row r="25483" s="6" customFormat="1" x14ac:dyDescent="0.25"/>
    <row r="25484" s="6" customFormat="1" x14ac:dyDescent="0.25"/>
    <row r="25485" s="6" customFormat="1" x14ac:dyDescent="0.25"/>
    <row r="25486" s="6" customFormat="1" x14ac:dyDescent="0.25"/>
    <row r="25487" s="6" customFormat="1" x14ac:dyDescent="0.25"/>
    <row r="25488" s="6" customFormat="1" x14ac:dyDescent="0.25"/>
    <row r="25489" s="6" customFormat="1" x14ac:dyDescent="0.25"/>
    <row r="25490" s="6" customFormat="1" x14ac:dyDescent="0.25"/>
    <row r="25491" s="6" customFormat="1" x14ac:dyDescent="0.25"/>
    <row r="25492" s="6" customFormat="1" x14ac:dyDescent="0.25"/>
    <row r="25493" s="6" customFormat="1" x14ac:dyDescent="0.25"/>
    <row r="25494" s="6" customFormat="1" x14ac:dyDescent="0.25"/>
    <row r="25495" s="6" customFormat="1" x14ac:dyDescent="0.25"/>
    <row r="25496" s="6" customFormat="1" x14ac:dyDescent="0.25"/>
    <row r="25497" s="6" customFormat="1" x14ac:dyDescent="0.25"/>
    <row r="25498" s="6" customFormat="1" x14ac:dyDescent="0.25"/>
    <row r="25499" s="6" customFormat="1" x14ac:dyDescent="0.25"/>
    <row r="25500" s="6" customFormat="1" x14ac:dyDescent="0.25"/>
    <row r="25501" s="6" customFormat="1" x14ac:dyDescent="0.25"/>
    <row r="25502" s="6" customFormat="1" x14ac:dyDescent="0.25"/>
    <row r="25503" s="6" customFormat="1" x14ac:dyDescent="0.25"/>
    <row r="25504" s="6" customFormat="1" x14ac:dyDescent="0.25"/>
    <row r="25505" s="6" customFormat="1" x14ac:dyDescent="0.25"/>
    <row r="25506" s="6" customFormat="1" x14ac:dyDescent="0.25"/>
    <row r="25507" s="6" customFormat="1" x14ac:dyDescent="0.25"/>
    <row r="25508" s="6" customFormat="1" x14ac:dyDescent="0.25"/>
    <row r="25509" s="6" customFormat="1" x14ac:dyDescent="0.25"/>
    <row r="25510" s="6" customFormat="1" x14ac:dyDescent="0.25"/>
    <row r="25511" s="6" customFormat="1" x14ac:dyDescent="0.25"/>
    <row r="25512" s="6" customFormat="1" x14ac:dyDescent="0.25"/>
    <row r="25513" s="6" customFormat="1" x14ac:dyDescent="0.25"/>
    <row r="25514" s="6" customFormat="1" x14ac:dyDescent="0.25"/>
    <row r="25515" s="6" customFormat="1" x14ac:dyDescent="0.25"/>
    <row r="25516" s="6" customFormat="1" x14ac:dyDescent="0.25"/>
    <row r="25517" s="6" customFormat="1" x14ac:dyDescent="0.25"/>
    <row r="25518" s="6" customFormat="1" x14ac:dyDescent="0.25"/>
    <row r="25519" s="6" customFormat="1" x14ac:dyDescent="0.25"/>
    <row r="25520" s="6" customFormat="1" x14ac:dyDescent="0.25"/>
    <row r="25521" s="6" customFormat="1" x14ac:dyDescent="0.25"/>
    <row r="25522" s="6" customFormat="1" x14ac:dyDescent="0.25"/>
    <row r="25523" s="6" customFormat="1" x14ac:dyDescent="0.25"/>
    <row r="25524" s="6" customFormat="1" x14ac:dyDescent="0.25"/>
    <row r="25525" s="6" customFormat="1" x14ac:dyDescent="0.25"/>
    <row r="25526" s="6" customFormat="1" x14ac:dyDescent="0.25"/>
    <row r="25527" s="6" customFormat="1" x14ac:dyDescent="0.25"/>
    <row r="25528" s="6" customFormat="1" x14ac:dyDescent="0.25"/>
    <row r="25529" s="6" customFormat="1" x14ac:dyDescent="0.25"/>
    <row r="25530" s="6" customFormat="1" x14ac:dyDescent="0.25"/>
    <row r="25531" s="6" customFormat="1" x14ac:dyDescent="0.25"/>
    <row r="25532" s="6" customFormat="1" x14ac:dyDescent="0.25"/>
    <row r="25533" s="6" customFormat="1" x14ac:dyDescent="0.25"/>
    <row r="25534" s="6" customFormat="1" x14ac:dyDescent="0.25"/>
    <row r="25535" s="6" customFormat="1" x14ac:dyDescent="0.25"/>
    <row r="25536" s="6" customFormat="1" x14ac:dyDescent="0.25"/>
    <row r="25537" s="6" customFormat="1" x14ac:dyDescent="0.25"/>
    <row r="25538" s="6" customFormat="1" x14ac:dyDescent="0.25"/>
    <row r="25539" s="6" customFormat="1" x14ac:dyDescent="0.25"/>
    <row r="25540" s="6" customFormat="1" x14ac:dyDescent="0.25"/>
    <row r="25541" s="6" customFormat="1" x14ac:dyDescent="0.25"/>
    <row r="25542" s="6" customFormat="1" x14ac:dyDescent="0.25"/>
    <row r="25543" s="6" customFormat="1" x14ac:dyDescent="0.25"/>
    <row r="25544" s="6" customFormat="1" x14ac:dyDescent="0.25"/>
    <row r="25545" s="6" customFormat="1" x14ac:dyDescent="0.25"/>
    <row r="25546" s="6" customFormat="1" x14ac:dyDescent="0.25"/>
    <row r="25547" s="6" customFormat="1" x14ac:dyDescent="0.25"/>
    <row r="25548" s="6" customFormat="1" x14ac:dyDescent="0.25"/>
    <row r="25549" s="6" customFormat="1" x14ac:dyDescent="0.25"/>
    <row r="25550" s="6" customFormat="1" x14ac:dyDescent="0.25"/>
    <row r="25551" s="6" customFormat="1" x14ac:dyDescent="0.25"/>
    <row r="25552" s="6" customFormat="1" x14ac:dyDescent="0.25"/>
    <row r="25553" s="6" customFormat="1" x14ac:dyDescent="0.25"/>
    <row r="25554" s="6" customFormat="1" x14ac:dyDescent="0.25"/>
    <row r="25555" s="6" customFormat="1" x14ac:dyDescent="0.25"/>
    <row r="25556" s="6" customFormat="1" x14ac:dyDescent="0.25"/>
    <row r="25557" s="6" customFormat="1" x14ac:dyDescent="0.25"/>
    <row r="25558" s="6" customFormat="1" x14ac:dyDescent="0.25"/>
    <row r="25559" s="6" customFormat="1" x14ac:dyDescent="0.25"/>
    <row r="25560" s="6" customFormat="1" x14ac:dyDescent="0.25"/>
    <row r="25561" s="6" customFormat="1" x14ac:dyDescent="0.25"/>
    <row r="25562" s="6" customFormat="1" x14ac:dyDescent="0.25"/>
    <row r="25563" s="6" customFormat="1" x14ac:dyDescent="0.25"/>
    <row r="25564" s="6" customFormat="1" x14ac:dyDescent="0.25"/>
    <row r="25565" s="6" customFormat="1" x14ac:dyDescent="0.25"/>
    <row r="25566" s="6" customFormat="1" x14ac:dyDescent="0.25"/>
    <row r="25567" s="6" customFormat="1" x14ac:dyDescent="0.25"/>
    <row r="25568" s="6" customFormat="1" x14ac:dyDescent="0.25"/>
    <row r="25569" s="6" customFormat="1" x14ac:dyDescent="0.25"/>
    <row r="25570" s="6" customFormat="1" x14ac:dyDescent="0.25"/>
    <row r="25571" s="6" customFormat="1" x14ac:dyDescent="0.25"/>
    <row r="25572" s="6" customFormat="1" x14ac:dyDescent="0.25"/>
    <row r="25573" s="6" customFormat="1" x14ac:dyDescent="0.25"/>
    <row r="25574" s="6" customFormat="1" x14ac:dyDescent="0.25"/>
    <row r="25575" s="6" customFormat="1" x14ac:dyDescent="0.25"/>
    <row r="25576" s="6" customFormat="1" x14ac:dyDescent="0.25"/>
    <row r="25577" s="6" customFormat="1" x14ac:dyDescent="0.25"/>
    <row r="25578" s="6" customFormat="1" x14ac:dyDescent="0.25"/>
    <row r="25579" s="6" customFormat="1" x14ac:dyDescent="0.25"/>
    <row r="25580" s="6" customFormat="1" x14ac:dyDescent="0.25"/>
    <row r="25581" s="6" customFormat="1" x14ac:dyDescent="0.25"/>
    <row r="25582" s="6" customFormat="1" x14ac:dyDescent="0.25"/>
    <row r="25583" s="6" customFormat="1" x14ac:dyDescent="0.25"/>
    <row r="25584" s="6" customFormat="1" x14ac:dyDescent="0.25"/>
    <row r="25585" s="6" customFormat="1" x14ac:dyDescent="0.25"/>
    <row r="25586" s="6" customFormat="1" x14ac:dyDescent="0.25"/>
    <row r="25587" s="6" customFormat="1" x14ac:dyDescent="0.25"/>
    <row r="25588" s="6" customFormat="1" x14ac:dyDescent="0.25"/>
    <row r="25589" s="6" customFormat="1" x14ac:dyDescent="0.25"/>
    <row r="25590" s="6" customFormat="1" x14ac:dyDescent="0.25"/>
    <row r="25591" s="6" customFormat="1" x14ac:dyDescent="0.25"/>
    <row r="25592" s="6" customFormat="1" x14ac:dyDescent="0.25"/>
    <row r="25593" s="6" customFormat="1" x14ac:dyDescent="0.25"/>
    <row r="25594" s="6" customFormat="1" x14ac:dyDescent="0.25"/>
    <row r="25595" s="6" customFormat="1" x14ac:dyDescent="0.25"/>
    <row r="25596" s="6" customFormat="1" x14ac:dyDescent="0.25"/>
    <row r="25597" s="6" customFormat="1" x14ac:dyDescent="0.25"/>
    <row r="25598" s="6" customFormat="1" x14ac:dyDescent="0.25"/>
    <row r="25599" s="6" customFormat="1" x14ac:dyDescent="0.25"/>
    <row r="25600" s="6" customFormat="1" x14ac:dyDescent="0.25"/>
    <row r="25601" s="6" customFormat="1" x14ac:dyDescent="0.25"/>
    <row r="25602" s="6" customFormat="1" x14ac:dyDescent="0.25"/>
    <row r="25603" s="6" customFormat="1" x14ac:dyDescent="0.25"/>
    <row r="25604" s="6" customFormat="1" x14ac:dyDescent="0.25"/>
    <row r="25605" s="6" customFormat="1" x14ac:dyDescent="0.25"/>
    <row r="25606" s="6" customFormat="1" x14ac:dyDescent="0.25"/>
    <row r="25607" s="6" customFormat="1" x14ac:dyDescent="0.25"/>
    <row r="25608" s="6" customFormat="1" x14ac:dyDescent="0.25"/>
    <row r="25609" s="6" customFormat="1" x14ac:dyDescent="0.25"/>
    <row r="25610" s="6" customFormat="1" x14ac:dyDescent="0.25"/>
    <row r="25611" s="6" customFormat="1" x14ac:dyDescent="0.25"/>
    <row r="25612" s="6" customFormat="1" x14ac:dyDescent="0.25"/>
    <row r="25613" s="6" customFormat="1" x14ac:dyDescent="0.25"/>
    <row r="25614" s="6" customFormat="1" x14ac:dyDescent="0.25"/>
    <row r="25615" s="6" customFormat="1" x14ac:dyDescent="0.25"/>
    <row r="25616" s="6" customFormat="1" x14ac:dyDescent="0.25"/>
    <row r="25617" s="6" customFormat="1" x14ac:dyDescent="0.25"/>
    <row r="25618" s="6" customFormat="1" x14ac:dyDescent="0.25"/>
    <row r="25619" s="6" customFormat="1" x14ac:dyDescent="0.25"/>
    <row r="25620" s="6" customFormat="1" x14ac:dyDescent="0.25"/>
    <row r="25621" s="6" customFormat="1" x14ac:dyDescent="0.25"/>
    <row r="25622" s="6" customFormat="1" x14ac:dyDescent="0.25"/>
    <row r="25623" s="6" customFormat="1" x14ac:dyDescent="0.25"/>
    <row r="25624" s="6" customFormat="1" x14ac:dyDescent="0.25"/>
    <row r="25625" s="6" customFormat="1" x14ac:dyDescent="0.25"/>
    <row r="25626" s="6" customFormat="1" x14ac:dyDescent="0.25"/>
    <row r="25627" s="6" customFormat="1" x14ac:dyDescent="0.25"/>
    <row r="25628" s="6" customFormat="1" x14ac:dyDescent="0.25"/>
    <row r="25629" s="6" customFormat="1" x14ac:dyDescent="0.25"/>
    <row r="25630" s="6" customFormat="1" x14ac:dyDescent="0.25"/>
    <row r="25631" s="6" customFormat="1" x14ac:dyDescent="0.25"/>
    <row r="25632" s="6" customFormat="1" x14ac:dyDescent="0.25"/>
    <row r="25633" s="6" customFormat="1" x14ac:dyDescent="0.25"/>
    <row r="25634" s="6" customFormat="1" x14ac:dyDescent="0.25"/>
    <row r="25635" s="6" customFormat="1" x14ac:dyDescent="0.25"/>
    <row r="25636" s="6" customFormat="1" x14ac:dyDescent="0.25"/>
    <row r="25637" s="6" customFormat="1" x14ac:dyDescent="0.25"/>
    <row r="25638" s="6" customFormat="1" x14ac:dyDescent="0.25"/>
    <row r="25639" s="6" customFormat="1" x14ac:dyDescent="0.25"/>
    <row r="25640" s="6" customFormat="1" x14ac:dyDescent="0.25"/>
    <row r="25641" s="6" customFormat="1" x14ac:dyDescent="0.25"/>
    <row r="25642" s="6" customFormat="1" x14ac:dyDescent="0.25"/>
    <row r="25643" s="6" customFormat="1" x14ac:dyDescent="0.25"/>
    <row r="25644" s="6" customFormat="1" x14ac:dyDescent="0.25"/>
    <row r="25645" s="6" customFormat="1" x14ac:dyDescent="0.25"/>
    <row r="25646" s="6" customFormat="1" x14ac:dyDescent="0.25"/>
    <row r="25647" s="6" customFormat="1" x14ac:dyDescent="0.25"/>
    <row r="25648" s="6" customFormat="1" x14ac:dyDescent="0.25"/>
    <row r="25649" s="6" customFormat="1" x14ac:dyDescent="0.25"/>
    <row r="25650" s="6" customFormat="1" x14ac:dyDescent="0.25"/>
    <row r="25651" s="6" customFormat="1" x14ac:dyDescent="0.25"/>
    <row r="25652" s="6" customFormat="1" x14ac:dyDescent="0.25"/>
    <row r="25653" s="6" customFormat="1" x14ac:dyDescent="0.25"/>
    <row r="25654" s="6" customFormat="1" x14ac:dyDescent="0.25"/>
    <row r="25655" s="6" customFormat="1" x14ac:dyDescent="0.25"/>
    <row r="25656" s="6" customFormat="1" x14ac:dyDescent="0.25"/>
    <row r="25657" s="6" customFormat="1" x14ac:dyDescent="0.25"/>
    <row r="25658" s="6" customFormat="1" x14ac:dyDescent="0.25"/>
    <row r="25659" s="6" customFormat="1" x14ac:dyDescent="0.25"/>
    <row r="25660" s="6" customFormat="1" x14ac:dyDescent="0.25"/>
    <row r="25661" s="6" customFormat="1" x14ac:dyDescent="0.25"/>
    <row r="25662" s="6" customFormat="1" x14ac:dyDescent="0.25"/>
    <row r="25663" s="6" customFormat="1" x14ac:dyDescent="0.25"/>
    <row r="25664" s="6" customFormat="1" x14ac:dyDescent="0.25"/>
    <row r="25665" s="6" customFormat="1" x14ac:dyDescent="0.25"/>
    <row r="25666" s="6" customFormat="1" x14ac:dyDescent="0.25"/>
    <row r="25667" s="6" customFormat="1" x14ac:dyDescent="0.25"/>
    <row r="25668" s="6" customFormat="1" x14ac:dyDescent="0.25"/>
    <row r="25669" s="6" customFormat="1" x14ac:dyDescent="0.25"/>
    <row r="25670" s="6" customFormat="1" x14ac:dyDescent="0.25"/>
    <row r="25671" s="6" customFormat="1" x14ac:dyDescent="0.25"/>
    <row r="25672" s="6" customFormat="1" x14ac:dyDescent="0.25"/>
    <row r="25673" s="6" customFormat="1" x14ac:dyDescent="0.25"/>
    <row r="25674" s="6" customFormat="1" x14ac:dyDescent="0.25"/>
    <row r="25675" s="6" customFormat="1" x14ac:dyDescent="0.25"/>
    <row r="25676" s="6" customFormat="1" x14ac:dyDescent="0.25"/>
    <row r="25677" s="6" customFormat="1" x14ac:dyDescent="0.25"/>
    <row r="25678" s="6" customFormat="1" x14ac:dyDescent="0.25"/>
    <row r="25679" s="6" customFormat="1" x14ac:dyDescent="0.25"/>
    <row r="25680" s="6" customFormat="1" x14ac:dyDescent="0.25"/>
    <row r="25681" s="6" customFormat="1" x14ac:dyDescent="0.25"/>
    <row r="25682" s="6" customFormat="1" x14ac:dyDescent="0.25"/>
    <row r="25683" s="6" customFormat="1" x14ac:dyDescent="0.25"/>
    <row r="25684" s="6" customFormat="1" x14ac:dyDescent="0.25"/>
    <row r="25685" s="6" customFormat="1" x14ac:dyDescent="0.25"/>
    <row r="25686" s="6" customFormat="1" x14ac:dyDescent="0.25"/>
    <row r="25687" s="6" customFormat="1" x14ac:dyDescent="0.25"/>
    <row r="25688" s="6" customFormat="1" x14ac:dyDescent="0.25"/>
    <row r="25689" s="6" customFormat="1" x14ac:dyDescent="0.25"/>
    <row r="25690" s="6" customFormat="1" x14ac:dyDescent="0.25"/>
    <row r="25691" s="6" customFormat="1" x14ac:dyDescent="0.25"/>
    <row r="25692" s="6" customFormat="1" x14ac:dyDescent="0.25"/>
    <row r="25693" s="6" customFormat="1" x14ac:dyDescent="0.25"/>
    <row r="25694" s="6" customFormat="1" x14ac:dyDescent="0.25"/>
    <row r="25695" s="6" customFormat="1" x14ac:dyDescent="0.25"/>
    <row r="25696" s="6" customFormat="1" x14ac:dyDescent="0.25"/>
    <row r="25697" s="6" customFormat="1" x14ac:dyDescent="0.25"/>
    <row r="25698" s="6" customFormat="1" x14ac:dyDescent="0.25"/>
    <row r="25699" s="6" customFormat="1" x14ac:dyDescent="0.25"/>
    <row r="25700" s="6" customFormat="1" x14ac:dyDescent="0.25"/>
    <row r="25701" s="6" customFormat="1" x14ac:dyDescent="0.25"/>
    <row r="25702" s="6" customFormat="1" x14ac:dyDescent="0.25"/>
    <row r="25703" s="6" customFormat="1" x14ac:dyDescent="0.25"/>
    <row r="25704" s="6" customFormat="1" x14ac:dyDescent="0.25"/>
    <row r="25705" s="6" customFormat="1" x14ac:dyDescent="0.25"/>
    <row r="25706" s="6" customFormat="1" x14ac:dyDescent="0.25"/>
    <row r="25707" s="6" customFormat="1" x14ac:dyDescent="0.25"/>
    <row r="25708" s="6" customFormat="1" x14ac:dyDescent="0.25"/>
    <row r="25709" s="6" customFormat="1" x14ac:dyDescent="0.25"/>
    <row r="25710" s="6" customFormat="1" x14ac:dyDescent="0.25"/>
    <row r="25711" s="6" customFormat="1" x14ac:dyDescent="0.25"/>
    <row r="25712" s="6" customFormat="1" x14ac:dyDescent="0.25"/>
    <row r="25713" s="6" customFormat="1" x14ac:dyDescent="0.25"/>
    <row r="25714" s="6" customFormat="1" x14ac:dyDescent="0.25"/>
    <row r="25715" s="6" customFormat="1" x14ac:dyDescent="0.25"/>
    <row r="25716" s="6" customFormat="1" x14ac:dyDescent="0.25"/>
    <row r="25717" s="6" customFormat="1" x14ac:dyDescent="0.25"/>
    <row r="25718" s="6" customFormat="1" x14ac:dyDescent="0.25"/>
    <row r="25719" s="6" customFormat="1" x14ac:dyDescent="0.25"/>
    <row r="25720" s="6" customFormat="1" x14ac:dyDescent="0.25"/>
    <row r="25721" s="6" customFormat="1" x14ac:dyDescent="0.25"/>
    <row r="25722" s="6" customFormat="1" x14ac:dyDescent="0.25"/>
    <row r="25723" s="6" customFormat="1" x14ac:dyDescent="0.25"/>
    <row r="25724" s="6" customFormat="1" x14ac:dyDescent="0.25"/>
    <row r="25725" s="6" customFormat="1" x14ac:dyDescent="0.25"/>
    <row r="25726" s="6" customFormat="1" x14ac:dyDescent="0.25"/>
    <row r="25727" s="6" customFormat="1" x14ac:dyDescent="0.25"/>
    <row r="25728" s="6" customFormat="1" x14ac:dyDescent="0.25"/>
    <row r="25729" s="6" customFormat="1" x14ac:dyDescent="0.25"/>
    <row r="25730" s="6" customFormat="1" x14ac:dyDescent="0.25"/>
    <row r="25731" s="6" customFormat="1" x14ac:dyDescent="0.25"/>
    <row r="25732" s="6" customFormat="1" x14ac:dyDescent="0.25"/>
    <row r="25733" s="6" customFormat="1" x14ac:dyDescent="0.25"/>
    <row r="25734" s="6" customFormat="1" x14ac:dyDescent="0.25"/>
    <row r="25735" s="6" customFormat="1" x14ac:dyDescent="0.25"/>
    <row r="25736" s="6" customFormat="1" x14ac:dyDescent="0.25"/>
    <row r="25737" s="6" customFormat="1" x14ac:dyDescent="0.25"/>
    <row r="25738" s="6" customFormat="1" x14ac:dyDescent="0.25"/>
    <row r="25739" s="6" customFormat="1" x14ac:dyDescent="0.25"/>
    <row r="25740" s="6" customFormat="1" x14ac:dyDescent="0.25"/>
    <row r="25741" s="6" customFormat="1" x14ac:dyDescent="0.25"/>
    <row r="25742" s="6" customFormat="1" x14ac:dyDescent="0.25"/>
    <row r="25743" s="6" customFormat="1" x14ac:dyDescent="0.25"/>
    <row r="25744" s="6" customFormat="1" x14ac:dyDescent="0.25"/>
    <row r="25745" s="6" customFormat="1" x14ac:dyDescent="0.25"/>
    <row r="25746" s="6" customFormat="1" x14ac:dyDescent="0.25"/>
    <row r="25747" s="6" customFormat="1" x14ac:dyDescent="0.25"/>
    <row r="25748" s="6" customFormat="1" x14ac:dyDescent="0.25"/>
    <row r="25749" s="6" customFormat="1" x14ac:dyDescent="0.25"/>
    <row r="25750" s="6" customFormat="1" x14ac:dyDescent="0.25"/>
    <row r="25751" s="6" customFormat="1" x14ac:dyDescent="0.25"/>
    <row r="25752" s="6" customFormat="1" x14ac:dyDescent="0.25"/>
    <row r="25753" s="6" customFormat="1" x14ac:dyDescent="0.25"/>
    <row r="25754" s="6" customFormat="1" x14ac:dyDescent="0.25"/>
    <row r="25755" s="6" customFormat="1" x14ac:dyDescent="0.25"/>
    <row r="25756" s="6" customFormat="1" x14ac:dyDescent="0.25"/>
    <row r="25757" s="6" customFormat="1" x14ac:dyDescent="0.25"/>
    <row r="25758" s="6" customFormat="1" x14ac:dyDescent="0.25"/>
    <row r="25759" s="6" customFormat="1" x14ac:dyDescent="0.25"/>
    <row r="25760" s="6" customFormat="1" x14ac:dyDescent="0.25"/>
    <row r="25761" s="6" customFormat="1" x14ac:dyDescent="0.25"/>
    <row r="25762" s="6" customFormat="1" x14ac:dyDescent="0.25"/>
    <row r="25763" s="6" customFormat="1" x14ac:dyDescent="0.25"/>
    <row r="25764" s="6" customFormat="1" x14ac:dyDescent="0.25"/>
    <row r="25765" s="6" customFormat="1" x14ac:dyDescent="0.25"/>
    <row r="25766" s="6" customFormat="1" x14ac:dyDescent="0.25"/>
    <row r="25767" s="6" customFormat="1" x14ac:dyDescent="0.25"/>
    <row r="25768" s="6" customFormat="1" x14ac:dyDescent="0.25"/>
    <row r="25769" s="6" customFormat="1" x14ac:dyDescent="0.25"/>
    <row r="25770" s="6" customFormat="1" x14ac:dyDescent="0.25"/>
    <row r="25771" s="6" customFormat="1" x14ac:dyDescent="0.25"/>
    <row r="25772" s="6" customFormat="1" x14ac:dyDescent="0.25"/>
    <row r="25773" s="6" customFormat="1" x14ac:dyDescent="0.25"/>
    <row r="25774" s="6" customFormat="1" x14ac:dyDescent="0.25"/>
    <row r="25775" s="6" customFormat="1" x14ac:dyDescent="0.25"/>
    <row r="25776" s="6" customFormat="1" x14ac:dyDescent="0.25"/>
    <row r="25777" s="6" customFormat="1" x14ac:dyDescent="0.25"/>
    <row r="25778" s="6" customFormat="1" x14ac:dyDescent="0.25"/>
    <row r="25779" s="6" customFormat="1" x14ac:dyDescent="0.25"/>
    <row r="25780" s="6" customFormat="1" x14ac:dyDescent="0.25"/>
    <row r="25781" s="6" customFormat="1" x14ac:dyDescent="0.25"/>
    <row r="25782" s="6" customFormat="1" x14ac:dyDescent="0.25"/>
    <row r="25783" s="6" customFormat="1" x14ac:dyDescent="0.25"/>
    <row r="25784" s="6" customFormat="1" x14ac:dyDescent="0.25"/>
    <row r="25785" s="6" customFormat="1" x14ac:dyDescent="0.25"/>
    <row r="25786" s="6" customFormat="1" x14ac:dyDescent="0.25"/>
    <row r="25787" s="6" customFormat="1" x14ac:dyDescent="0.25"/>
    <row r="25788" s="6" customFormat="1" x14ac:dyDescent="0.25"/>
    <row r="25789" s="6" customFormat="1" x14ac:dyDescent="0.25"/>
    <row r="25790" s="6" customFormat="1" x14ac:dyDescent="0.25"/>
    <row r="25791" s="6" customFormat="1" x14ac:dyDescent="0.25"/>
    <row r="25792" s="6" customFormat="1" x14ac:dyDescent="0.25"/>
    <row r="25793" s="6" customFormat="1" x14ac:dyDescent="0.25"/>
    <row r="25794" s="6" customFormat="1" x14ac:dyDescent="0.25"/>
    <row r="25795" s="6" customFormat="1" x14ac:dyDescent="0.25"/>
    <row r="25796" s="6" customFormat="1" x14ac:dyDescent="0.25"/>
    <row r="25797" s="6" customFormat="1" x14ac:dyDescent="0.25"/>
    <row r="25798" s="6" customFormat="1" x14ac:dyDescent="0.25"/>
    <row r="25799" s="6" customFormat="1" x14ac:dyDescent="0.25"/>
    <row r="25800" s="6" customFormat="1" x14ac:dyDescent="0.25"/>
    <row r="25801" s="6" customFormat="1" x14ac:dyDescent="0.25"/>
    <row r="25802" s="6" customFormat="1" x14ac:dyDescent="0.25"/>
    <row r="25803" s="6" customFormat="1" x14ac:dyDescent="0.25"/>
    <row r="25804" s="6" customFormat="1" x14ac:dyDescent="0.25"/>
    <row r="25805" s="6" customFormat="1" x14ac:dyDescent="0.25"/>
    <row r="25806" s="6" customFormat="1" x14ac:dyDescent="0.25"/>
    <row r="25807" s="6" customFormat="1" x14ac:dyDescent="0.25"/>
    <row r="25808" s="6" customFormat="1" x14ac:dyDescent="0.25"/>
    <row r="25809" s="6" customFormat="1" x14ac:dyDescent="0.25"/>
    <row r="25810" s="6" customFormat="1" x14ac:dyDescent="0.25"/>
    <row r="25811" s="6" customFormat="1" x14ac:dyDescent="0.25"/>
    <row r="25812" s="6" customFormat="1" x14ac:dyDescent="0.25"/>
    <row r="25813" s="6" customFormat="1" x14ac:dyDescent="0.25"/>
    <row r="25814" s="6" customFormat="1" x14ac:dyDescent="0.25"/>
    <row r="25815" s="6" customFormat="1" x14ac:dyDescent="0.25"/>
    <row r="25816" s="6" customFormat="1" x14ac:dyDescent="0.25"/>
    <row r="25817" s="6" customFormat="1" x14ac:dyDescent="0.25"/>
    <row r="25818" s="6" customFormat="1" x14ac:dyDescent="0.25"/>
    <row r="25819" s="6" customFormat="1" x14ac:dyDescent="0.25"/>
    <row r="25820" s="6" customFormat="1" x14ac:dyDescent="0.25"/>
    <row r="25821" s="6" customFormat="1" x14ac:dyDescent="0.25"/>
    <row r="25822" s="6" customFormat="1" x14ac:dyDescent="0.25"/>
    <row r="25823" s="6" customFormat="1" x14ac:dyDescent="0.25"/>
    <row r="25824" s="6" customFormat="1" x14ac:dyDescent="0.25"/>
    <row r="25825" s="6" customFormat="1" x14ac:dyDescent="0.25"/>
    <row r="25826" s="6" customFormat="1" x14ac:dyDescent="0.25"/>
    <row r="25827" s="6" customFormat="1" x14ac:dyDescent="0.25"/>
    <row r="25828" s="6" customFormat="1" x14ac:dyDescent="0.25"/>
    <row r="25829" s="6" customFormat="1" x14ac:dyDescent="0.25"/>
    <row r="25830" s="6" customFormat="1" x14ac:dyDescent="0.25"/>
    <row r="25831" s="6" customFormat="1" x14ac:dyDescent="0.25"/>
    <row r="25832" s="6" customFormat="1" x14ac:dyDescent="0.25"/>
    <row r="25833" s="6" customFormat="1" x14ac:dyDescent="0.25"/>
    <row r="25834" s="6" customFormat="1" x14ac:dyDescent="0.25"/>
    <row r="25835" s="6" customFormat="1" x14ac:dyDescent="0.25"/>
    <row r="25836" s="6" customFormat="1" x14ac:dyDescent="0.25"/>
    <row r="25837" s="6" customFormat="1" x14ac:dyDescent="0.25"/>
    <row r="25838" s="6" customFormat="1" x14ac:dyDescent="0.25"/>
    <row r="25839" s="6" customFormat="1" x14ac:dyDescent="0.25"/>
    <row r="25840" s="6" customFormat="1" x14ac:dyDescent="0.25"/>
    <row r="25841" s="6" customFormat="1" x14ac:dyDescent="0.25"/>
    <row r="25842" s="6" customFormat="1" x14ac:dyDescent="0.25"/>
    <row r="25843" s="6" customFormat="1" x14ac:dyDescent="0.25"/>
    <row r="25844" s="6" customFormat="1" x14ac:dyDescent="0.25"/>
    <row r="25845" s="6" customFormat="1" x14ac:dyDescent="0.25"/>
    <row r="25846" s="6" customFormat="1" x14ac:dyDescent="0.25"/>
    <row r="25847" s="6" customFormat="1" x14ac:dyDescent="0.25"/>
    <row r="25848" s="6" customFormat="1" x14ac:dyDescent="0.25"/>
    <row r="25849" s="6" customFormat="1" x14ac:dyDescent="0.25"/>
    <row r="25850" s="6" customFormat="1" x14ac:dyDescent="0.25"/>
    <row r="25851" s="6" customFormat="1" x14ac:dyDescent="0.25"/>
    <row r="25852" s="6" customFormat="1" x14ac:dyDescent="0.25"/>
    <row r="25853" s="6" customFormat="1" x14ac:dyDescent="0.25"/>
    <row r="25854" s="6" customFormat="1" x14ac:dyDescent="0.25"/>
    <row r="25855" s="6" customFormat="1" x14ac:dyDescent="0.25"/>
    <row r="25856" s="6" customFormat="1" x14ac:dyDescent="0.25"/>
    <row r="25857" s="6" customFormat="1" x14ac:dyDescent="0.25"/>
    <row r="25858" s="6" customFormat="1" x14ac:dyDescent="0.25"/>
    <row r="25859" s="6" customFormat="1" x14ac:dyDescent="0.25"/>
    <row r="25860" s="6" customFormat="1" x14ac:dyDescent="0.25"/>
    <row r="25861" s="6" customFormat="1" x14ac:dyDescent="0.25"/>
    <row r="25862" s="6" customFormat="1" x14ac:dyDescent="0.25"/>
    <row r="25863" s="6" customFormat="1" x14ac:dyDescent="0.25"/>
    <row r="25864" s="6" customFormat="1" x14ac:dyDescent="0.25"/>
    <row r="25865" s="6" customFormat="1" x14ac:dyDescent="0.25"/>
    <row r="25866" s="6" customFormat="1" x14ac:dyDescent="0.25"/>
    <row r="25867" s="6" customFormat="1" x14ac:dyDescent="0.25"/>
    <row r="25868" s="6" customFormat="1" x14ac:dyDescent="0.25"/>
    <row r="25869" s="6" customFormat="1" x14ac:dyDescent="0.25"/>
    <row r="25870" s="6" customFormat="1" x14ac:dyDescent="0.25"/>
    <row r="25871" s="6" customFormat="1" x14ac:dyDescent="0.25"/>
    <row r="25872" s="6" customFormat="1" x14ac:dyDescent="0.25"/>
    <row r="25873" s="6" customFormat="1" x14ac:dyDescent="0.25"/>
    <row r="25874" s="6" customFormat="1" x14ac:dyDescent="0.25"/>
    <row r="25875" s="6" customFormat="1" x14ac:dyDescent="0.25"/>
    <row r="25876" s="6" customFormat="1" x14ac:dyDescent="0.25"/>
    <row r="25877" s="6" customFormat="1" x14ac:dyDescent="0.25"/>
    <row r="25878" s="6" customFormat="1" x14ac:dyDescent="0.25"/>
    <row r="25879" s="6" customFormat="1" x14ac:dyDescent="0.25"/>
    <row r="25880" s="6" customFormat="1" x14ac:dyDescent="0.25"/>
    <row r="25881" s="6" customFormat="1" x14ac:dyDescent="0.25"/>
    <row r="25882" s="6" customFormat="1" x14ac:dyDescent="0.25"/>
    <row r="25883" s="6" customFormat="1" x14ac:dyDescent="0.25"/>
    <row r="25884" s="6" customFormat="1" x14ac:dyDescent="0.25"/>
    <row r="25885" s="6" customFormat="1" x14ac:dyDescent="0.25"/>
    <row r="25886" s="6" customFormat="1" x14ac:dyDescent="0.25"/>
    <row r="25887" s="6" customFormat="1" x14ac:dyDescent="0.25"/>
    <row r="25888" s="6" customFormat="1" x14ac:dyDescent="0.25"/>
    <row r="25889" s="6" customFormat="1" x14ac:dyDescent="0.25"/>
    <row r="25890" s="6" customFormat="1" x14ac:dyDescent="0.25"/>
    <row r="25891" s="6" customFormat="1" x14ac:dyDescent="0.25"/>
    <row r="25892" s="6" customFormat="1" x14ac:dyDescent="0.25"/>
    <row r="25893" s="6" customFormat="1" x14ac:dyDescent="0.25"/>
    <row r="25894" s="6" customFormat="1" x14ac:dyDescent="0.25"/>
    <row r="25895" s="6" customFormat="1" x14ac:dyDescent="0.25"/>
    <row r="25896" s="6" customFormat="1" x14ac:dyDescent="0.25"/>
    <row r="25897" s="6" customFormat="1" x14ac:dyDescent="0.25"/>
    <row r="25898" s="6" customFormat="1" x14ac:dyDescent="0.25"/>
    <row r="25899" s="6" customFormat="1" x14ac:dyDescent="0.25"/>
    <row r="25900" s="6" customFormat="1" x14ac:dyDescent="0.25"/>
    <row r="25901" s="6" customFormat="1" x14ac:dyDescent="0.25"/>
    <row r="25902" s="6" customFormat="1" x14ac:dyDescent="0.25"/>
    <row r="25903" s="6" customFormat="1" x14ac:dyDescent="0.25"/>
    <row r="25904" s="6" customFormat="1" x14ac:dyDescent="0.25"/>
    <row r="25905" s="6" customFormat="1" x14ac:dyDescent="0.25"/>
    <row r="25906" s="6" customFormat="1" x14ac:dyDescent="0.25"/>
    <row r="25907" s="6" customFormat="1" x14ac:dyDescent="0.25"/>
    <row r="25908" s="6" customFormat="1" x14ac:dyDescent="0.25"/>
    <row r="25909" s="6" customFormat="1" x14ac:dyDescent="0.25"/>
    <row r="25910" s="6" customFormat="1" x14ac:dyDescent="0.25"/>
    <row r="25911" s="6" customFormat="1" x14ac:dyDescent="0.25"/>
    <row r="25912" s="6" customFormat="1" x14ac:dyDescent="0.25"/>
    <row r="25913" s="6" customFormat="1" x14ac:dyDescent="0.25"/>
    <row r="25914" s="6" customFormat="1" x14ac:dyDescent="0.25"/>
    <row r="25915" s="6" customFormat="1" x14ac:dyDescent="0.25"/>
    <row r="25916" s="6" customFormat="1" x14ac:dyDescent="0.25"/>
    <row r="25917" s="6" customFormat="1" x14ac:dyDescent="0.25"/>
    <row r="25918" s="6" customFormat="1" x14ac:dyDescent="0.25"/>
    <row r="25919" s="6" customFormat="1" x14ac:dyDescent="0.25"/>
    <row r="25920" s="6" customFormat="1" x14ac:dyDescent="0.25"/>
    <row r="25921" s="6" customFormat="1" x14ac:dyDescent="0.25"/>
    <row r="25922" s="6" customFormat="1" x14ac:dyDescent="0.25"/>
    <row r="25923" s="6" customFormat="1" x14ac:dyDescent="0.25"/>
    <row r="25924" s="6" customFormat="1" x14ac:dyDescent="0.25"/>
    <row r="25925" s="6" customFormat="1" x14ac:dyDescent="0.25"/>
    <row r="25926" s="6" customFormat="1" x14ac:dyDescent="0.25"/>
    <row r="25927" s="6" customFormat="1" x14ac:dyDescent="0.25"/>
    <row r="25928" s="6" customFormat="1" x14ac:dyDescent="0.25"/>
    <row r="25929" s="6" customFormat="1" x14ac:dyDescent="0.25"/>
    <row r="25930" s="6" customFormat="1" x14ac:dyDescent="0.25"/>
    <row r="25931" s="6" customFormat="1" x14ac:dyDescent="0.25"/>
    <row r="25932" s="6" customFormat="1" x14ac:dyDescent="0.25"/>
    <row r="25933" s="6" customFormat="1" x14ac:dyDescent="0.25"/>
    <row r="25934" s="6" customFormat="1" x14ac:dyDescent="0.25"/>
    <row r="25935" s="6" customFormat="1" x14ac:dyDescent="0.25"/>
    <row r="25936" s="6" customFormat="1" x14ac:dyDescent="0.25"/>
    <row r="25937" s="6" customFormat="1" x14ac:dyDescent="0.25"/>
    <row r="25938" s="6" customFormat="1" x14ac:dyDescent="0.25"/>
    <row r="25939" s="6" customFormat="1" x14ac:dyDescent="0.25"/>
    <row r="25940" s="6" customFormat="1" x14ac:dyDescent="0.25"/>
    <row r="25941" s="6" customFormat="1" x14ac:dyDescent="0.25"/>
    <row r="25942" s="6" customFormat="1" x14ac:dyDescent="0.25"/>
    <row r="25943" s="6" customFormat="1" x14ac:dyDescent="0.25"/>
    <row r="25944" s="6" customFormat="1" x14ac:dyDescent="0.25"/>
    <row r="25945" s="6" customFormat="1" x14ac:dyDescent="0.25"/>
    <row r="25946" s="6" customFormat="1" x14ac:dyDescent="0.25"/>
    <row r="25947" s="6" customFormat="1" x14ac:dyDescent="0.25"/>
    <row r="25948" s="6" customFormat="1" x14ac:dyDescent="0.25"/>
    <row r="25949" s="6" customFormat="1" x14ac:dyDescent="0.25"/>
    <row r="25950" s="6" customFormat="1" x14ac:dyDescent="0.25"/>
    <row r="25951" s="6" customFormat="1" x14ac:dyDescent="0.25"/>
    <row r="25952" s="6" customFormat="1" x14ac:dyDescent="0.25"/>
    <row r="25953" s="6" customFormat="1" x14ac:dyDescent="0.25"/>
    <row r="25954" s="6" customFormat="1" x14ac:dyDescent="0.25"/>
    <row r="25955" s="6" customFormat="1" x14ac:dyDescent="0.25"/>
    <row r="25956" s="6" customFormat="1" x14ac:dyDescent="0.25"/>
    <row r="25957" s="6" customFormat="1" x14ac:dyDescent="0.25"/>
    <row r="25958" s="6" customFormat="1" x14ac:dyDescent="0.25"/>
    <row r="25959" s="6" customFormat="1" x14ac:dyDescent="0.25"/>
    <row r="25960" s="6" customFormat="1" x14ac:dyDescent="0.25"/>
    <row r="25961" s="6" customFormat="1" x14ac:dyDescent="0.25"/>
    <row r="25962" s="6" customFormat="1" x14ac:dyDescent="0.25"/>
    <row r="25963" s="6" customFormat="1" x14ac:dyDescent="0.25"/>
    <row r="25964" s="6" customFormat="1" x14ac:dyDescent="0.25"/>
    <row r="25965" s="6" customFormat="1" x14ac:dyDescent="0.25"/>
    <row r="25966" s="6" customFormat="1" x14ac:dyDescent="0.25"/>
    <row r="25967" s="6" customFormat="1" x14ac:dyDescent="0.25"/>
    <row r="25968" s="6" customFormat="1" x14ac:dyDescent="0.25"/>
    <row r="25969" s="6" customFormat="1" x14ac:dyDescent="0.25"/>
    <row r="25970" s="6" customFormat="1" x14ac:dyDescent="0.25"/>
    <row r="25971" s="6" customFormat="1" x14ac:dyDescent="0.25"/>
    <row r="25972" s="6" customFormat="1" x14ac:dyDescent="0.25"/>
    <row r="25973" s="6" customFormat="1" x14ac:dyDescent="0.25"/>
    <row r="25974" s="6" customFormat="1" x14ac:dyDescent="0.25"/>
    <row r="25975" s="6" customFormat="1" x14ac:dyDescent="0.25"/>
    <row r="25976" s="6" customFormat="1" x14ac:dyDescent="0.25"/>
    <row r="25977" s="6" customFormat="1" x14ac:dyDescent="0.25"/>
    <row r="25978" s="6" customFormat="1" x14ac:dyDescent="0.25"/>
    <row r="25979" s="6" customFormat="1" x14ac:dyDescent="0.25"/>
    <row r="25980" s="6" customFormat="1" x14ac:dyDescent="0.25"/>
    <row r="25981" s="6" customFormat="1" x14ac:dyDescent="0.25"/>
    <row r="25982" s="6" customFormat="1" x14ac:dyDescent="0.25"/>
    <row r="25983" s="6" customFormat="1" x14ac:dyDescent="0.25"/>
    <row r="25984" s="6" customFormat="1" x14ac:dyDescent="0.25"/>
    <row r="25985" s="6" customFormat="1" x14ac:dyDescent="0.25"/>
    <row r="25986" s="6" customFormat="1" x14ac:dyDescent="0.25"/>
    <row r="25987" s="6" customFormat="1" x14ac:dyDescent="0.25"/>
    <row r="25988" s="6" customFormat="1" x14ac:dyDescent="0.25"/>
    <row r="25989" s="6" customFormat="1" x14ac:dyDescent="0.25"/>
    <row r="25990" s="6" customFormat="1" x14ac:dyDescent="0.25"/>
    <row r="25991" s="6" customFormat="1" x14ac:dyDescent="0.25"/>
    <row r="25992" s="6" customFormat="1" x14ac:dyDescent="0.25"/>
    <row r="25993" s="6" customFormat="1" x14ac:dyDescent="0.25"/>
    <row r="25994" s="6" customFormat="1" x14ac:dyDescent="0.25"/>
    <row r="25995" s="6" customFormat="1" x14ac:dyDescent="0.25"/>
    <row r="25996" s="6" customFormat="1" x14ac:dyDescent="0.25"/>
    <row r="25997" s="6" customFormat="1" x14ac:dyDescent="0.25"/>
    <row r="25998" s="6" customFormat="1" x14ac:dyDescent="0.25"/>
    <row r="25999" s="6" customFormat="1" x14ac:dyDescent="0.25"/>
    <row r="26000" s="6" customFormat="1" x14ac:dyDescent="0.25"/>
    <row r="26001" s="6" customFormat="1" x14ac:dyDescent="0.25"/>
    <row r="26002" s="6" customFormat="1" x14ac:dyDescent="0.25"/>
    <row r="26003" s="6" customFormat="1" x14ac:dyDescent="0.25"/>
    <row r="26004" s="6" customFormat="1" x14ac:dyDescent="0.25"/>
    <row r="26005" s="6" customFormat="1" x14ac:dyDescent="0.25"/>
    <row r="26006" s="6" customFormat="1" x14ac:dyDescent="0.25"/>
    <row r="26007" s="6" customFormat="1" x14ac:dyDescent="0.25"/>
    <row r="26008" s="6" customFormat="1" x14ac:dyDescent="0.25"/>
    <row r="26009" s="6" customFormat="1" x14ac:dyDescent="0.25"/>
    <row r="26010" s="6" customFormat="1" x14ac:dyDescent="0.25"/>
    <row r="26011" s="6" customFormat="1" x14ac:dyDescent="0.25"/>
    <row r="26012" s="6" customFormat="1" x14ac:dyDescent="0.25"/>
    <row r="26013" s="6" customFormat="1" x14ac:dyDescent="0.25"/>
    <row r="26014" s="6" customFormat="1" x14ac:dyDescent="0.25"/>
    <row r="26015" s="6" customFormat="1" x14ac:dyDescent="0.25"/>
    <row r="26016" s="6" customFormat="1" x14ac:dyDescent="0.25"/>
    <row r="26017" s="6" customFormat="1" x14ac:dyDescent="0.25"/>
    <row r="26018" s="6" customFormat="1" x14ac:dyDescent="0.25"/>
    <row r="26019" s="6" customFormat="1" x14ac:dyDescent="0.25"/>
    <row r="26020" s="6" customFormat="1" x14ac:dyDescent="0.25"/>
    <row r="26021" s="6" customFormat="1" x14ac:dyDescent="0.25"/>
    <row r="26022" s="6" customFormat="1" x14ac:dyDescent="0.25"/>
    <row r="26023" s="6" customFormat="1" x14ac:dyDescent="0.25"/>
    <row r="26024" s="6" customFormat="1" x14ac:dyDescent="0.25"/>
    <row r="26025" s="6" customFormat="1" x14ac:dyDescent="0.25"/>
    <row r="26026" s="6" customFormat="1" x14ac:dyDescent="0.25"/>
    <row r="26027" s="6" customFormat="1" x14ac:dyDescent="0.25"/>
    <row r="26028" s="6" customFormat="1" x14ac:dyDescent="0.25"/>
    <row r="26029" s="6" customFormat="1" x14ac:dyDescent="0.25"/>
    <row r="26030" s="6" customFormat="1" x14ac:dyDescent="0.25"/>
    <row r="26031" s="6" customFormat="1" x14ac:dyDescent="0.25"/>
    <row r="26032" s="6" customFormat="1" x14ac:dyDescent="0.25"/>
    <row r="26033" s="6" customFormat="1" x14ac:dyDescent="0.25"/>
    <row r="26034" s="6" customFormat="1" x14ac:dyDescent="0.25"/>
    <row r="26035" s="6" customFormat="1" x14ac:dyDescent="0.25"/>
    <row r="26036" s="6" customFormat="1" x14ac:dyDescent="0.25"/>
    <row r="26037" s="6" customFormat="1" x14ac:dyDescent="0.25"/>
    <row r="26038" s="6" customFormat="1" x14ac:dyDescent="0.25"/>
    <row r="26039" s="6" customFormat="1" x14ac:dyDescent="0.25"/>
    <row r="26040" s="6" customFormat="1" x14ac:dyDescent="0.25"/>
    <row r="26041" s="6" customFormat="1" x14ac:dyDescent="0.25"/>
    <row r="26042" s="6" customFormat="1" x14ac:dyDescent="0.25"/>
    <row r="26043" s="6" customFormat="1" x14ac:dyDescent="0.25"/>
    <row r="26044" s="6" customFormat="1" x14ac:dyDescent="0.25"/>
    <row r="26045" s="6" customFormat="1" x14ac:dyDescent="0.25"/>
    <row r="26046" s="6" customFormat="1" x14ac:dyDescent="0.25"/>
    <row r="26047" s="6" customFormat="1" x14ac:dyDescent="0.25"/>
    <row r="26048" s="6" customFormat="1" x14ac:dyDescent="0.25"/>
    <row r="26049" s="6" customFormat="1" x14ac:dyDescent="0.25"/>
    <row r="26050" s="6" customFormat="1" x14ac:dyDescent="0.25"/>
    <row r="26051" s="6" customFormat="1" x14ac:dyDescent="0.25"/>
    <row r="26052" s="6" customFormat="1" x14ac:dyDescent="0.25"/>
    <row r="26053" s="6" customFormat="1" x14ac:dyDescent="0.25"/>
    <row r="26054" s="6" customFormat="1" x14ac:dyDescent="0.25"/>
    <row r="26055" s="6" customFormat="1" x14ac:dyDescent="0.25"/>
    <row r="26056" s="6" customFormat="1" x14ac:dyDescent="0.25"/>
    <row r="26057" s="6" customFormat="1" x14ac:dyDescent="0.25"/>
    <row r="26058" s="6" customFormat="1" x14ac:dyDescent="0.25"/>
    <row r="26059" s="6" customFormat="1" x14ac:dyDescent="0.25"/>
    <row r="26060" s="6" customFormat="1" x14ac:dyDescent="0.25"/>
    <row r="26061" s="6" customFormat="1" x14ac:dyDescent="0.25"/>
    <row r="26062" s="6" customFormat="1" x14ac:dyDescent="0.25"/>
    <row r="26063" s="6" customFormat="1" x14ac:dyDescent="0.25"/>
    <row r="26064" s="6" customFormat="1" x14ac:dyDescent="0.25"/>
    <row r="26065" s="6" customFormat="1" x14ac:dyDescent="0.25"/>
    <row r="26066" s="6" customFormat="1" x14ac:dyDescent="0.25"/>
    <row r="26067" s="6" customFormat="1" x14ac:dyDescent="0.25"/>
    <row r="26068" s="6" customFormat="1" x14ac:dyDescent="0.25"/>
    <row r="26069" s="6" customFormat="1" x14ac:dyDescent="0.25"/>
    <row r="26070" s="6" customFormat="1" x14ac:dyDescent="0.25"/>
    <row r="26071" s="6" customFormat="1" x14ac:dyDescent="0.25"/>
    <row r="26072" s="6" customFormat="1" x14ac:dyDescent="0.25"/>
    <row r="26073" s="6" customFormat="1" x14ac:dyDescent="0.25"/>
    <row r="26074" s="6" customFormat="1" x14ac:dyDescent="0.25"/>
    <row r="26075" s="6" customFormat="1" x14ac:dyDescent="0.25"/>
    <row r="26076" s="6" customFormat="1" x14ac:dyDescent="0.25"/>
    <row r="26077" s="6" customFormat="1" x14ac:dyDescent="0.25"/>
    <row r="26078" s="6" customFormat="1" x14ac:dyDescent="0.25"/>
    <row r="26079" s="6" customFormat="1" x14ac:dyDescent="0.25"/>
    <row r="26080" s="6" customFormat="1" x14ac:dyDescent="0.25"/>
    <row r="26081" s="6" customFormat="1" x14ac:dyDescent="0.25"/>
    <row r="26082" s="6" customFormat="1" x14ac:dyDescent="0.25"/>
    <row r="26083" s="6" customFormat="1" x14ac:dyDescent="0.25"/>
    <row r="26084" s="6" customFormat="1" x14ac:dyDescent="0.25"/>
    <row r="26085" s="6" customFormat="1" x14ac:dyDescent="0.25"/>
    <row r="26086" s="6" customFormat="1" x14ac:dyDescent="0.25"/>
    <row r="26087" s="6" customFormat="1" x14ac:dyDescent="0.25"/>
    <row r="26088" s="6" customFormat="1" x14ac:dyDescent="0.25"/>
    <row r="26089" s="6" customFormat="1" x14ac:dyDescent="0.25"/>
    <row r="26090" s="6" customFormat="1" x14ac:dyDescent="0.25"/>
    <row r="26091" s="6" customFormat="1" x14ac:dyDescent="0.25"/>
    <row r="26092" s="6" customFormat="1" x14ac:dyDescent="0.25"/>
    <row r="26093" s="6" customFormat="1" x14ac:dyDescent="0.25"/>
    <row r="26094" s="6" customFormat="1" x14ac:dyDescent="0.25"/>
    <row r="26095" s="6" customFormat="1" x14ac:dyDescent="0.25"/>
    <row r="26096" s="6" customFormat="1" x14ac:dyDescent="0.25"/>
    <row r="26097" s="6" customFormat="1" x14ac:dyDescent="0.25"/>
    <row r="26098" s="6" customFormat="1" x14ac:dyDescent="0.25"/>
    <row r="26099" s="6" customFormat="1" x14ac:dyDescent="0.25"/>
    <row r="26100" s="6" customFormat="1" x14ac:dyDescent="0.25"/>
    <row r="26101" s="6" customFormat="1" x14ac:dyDescent="0.25"/>
    <row r="26102" s="6" customFormat="1" x14ac:dyDescent="0.25"/>
    <row r="26103" s="6" customFormat="1" x14ac:dyDescent="0.25"/>
    <row r="26104" s="6" customFormat="1" x14ac:dyDescent="0.25"/>
    <row r="26105" s="6" customFormat="1" x14ac:dyDescent="0.25"/>
    <row r="26106" s="6" customFormat="1" x14ac:dyDescent="0.25"/>
    <row r="26107" s="6" customFormat="1" x14ac:dyDescent="0.25"/>
    <row r="26108" s="6" customFormat="1" x14ac:dyDescent="0.25"/>
    <row r="26109" s="6" customFormat="1" x14ac:dyDescent="0.25"/>
    <row r="26110" s="6" customFormat="1" x14ac:dyDescent="0.25"/>
    <row r="26111" s="6" customFormat="1" x14ac:dyDescent="0.25"/>
    <row r="26112" s="6" customFormat="1" x14ac:dyDescent="0.25"/>
    <row r="26113" s="6" customFormat="1" x14ac:dyDescent="0.25"/>
    <row r="26114" s="6" customFormat="1" x14ac:dyDescent="0.25"/>
    <row r="26115" s="6" customFormat="1" x14ac:dyDescent="0.25"/>
    <row r="26116" s="6" customFormat="1" x14ac:dyDescent="0.25"/>
    <row r="26117" s="6" customFormat="1" x14ac:dyDescent="0.25"/>
    <row r="26118" s="6" customFormat="1" x14ac:dyDescent="0.25"/>
    <row r="26119" s="6" customFormat="1" x14ac:dyDescent="0.25"/>
    <row r="26120" s="6" customFormat="1" x14ac:dyDescent="0.25"/>
    <row r="26121" s="6" customFormat="1" x14ac:dyDescent="0.25"/>
    <row r="26122" s="6" customFormat="1" x14ac:dyDescent="0.25"/>
    <row r="26123" s="6" customFormat="1" x14ac:dyDescent="0.25"/>
    <row r="26124" s="6" customFormat="1" x14ac:dyDescent="0.25"/>
    <row r="26125" s="6" customFormat="1" x14ac:dyDescent="0.25"/>
    <row r="26126" s="6" customFormat="1" x14ac:dyDescent="0.25"/>
    <row r="26127" s="6" customFormat="1" x14ac:dyDescent="0.25"/>
    <row r="26128" s="6" customFormat="1" x14ac:dyDescent="0.25"/>
    <row r="26129" s="6" customFormat="1" x14ac:dyDescent="0.25"/>
    <row r="26130" s="6" customFormat="1" x14ac:dyDescent="0.25"/>
    <row r="26131" s="6" customFormat="1" x14ac:dyDescent="0.25"/>
    <row r="26132" s="6" customFormat="1" x14ac:dyDescent="0.25"/>
    <row r="26133" s="6" customFormat="1" x14ac:dyDescent="0.25"/>
    <row r="26134" s="6" customFormat="1" x14ac:dyDescent="0.25"/>
    <row r="26135" s="6" customFormat="1" x14ac:dyDescent="0.25"/>
    <row r="26136" s="6" customFormat="1" x14ac:dyDescent="0.25"/>
    <row r="26137" s="6" customFormat="1" x14ac:dyDescent="0.25"/>
    <row r="26138" s="6" customFormat="1" x14ac:dyDescent="0.25"/>
    <row r="26139" s="6" customFormat="1" x14ac:dyDescent="0.25"/>
    <row r="26140" s="6" customFormat="1" x14ac:dyDescent="0.25"/>
    <row r="26141" s="6" customFormat="1" x14ac:dyDescent="0.25"/>
    <row r="26142" s="6" customFormat="1" x14ac:dyDescent="0.25"/>
    <row r="26143" s="6" customFormat="1" x14ac:dyDescent="0.25"/>
    <row r="26144" s="6" customFormat="1" x14ac:dyDescent="0.25"/>
    <row r="26145" s="6" customFormat="1" x14ac:dyDescent="0.25"/>
    <row r="26146" s="6" customFormat="1" x14ac:dyDescent="0.25"/>
    <row r="26147" s="6" customFormat="1" x14ac:dyDescent="0.25"/>
    <row r="26148" s="6" customFormat="1" x14ac:dyDescent="0.25"/>
    <row r="26149" s="6" customFormat="1" x14ac:dyDescent="0.25"/>
    <row r="26150" s="6" customFormat="1" x14ac:dyDescent="0.25"/>
    <row r="26151" s="6" customFormat="1" x14ac:dyDescent="0.25"/>
    <row r="26152" s="6" customFormat="1" x14ac:dyDescent="0.25"/>
    <row r="26153" s="6" customFormat="1" x14ac:dyDescent="0.25"/>
    <row r="26154" s="6" customFormat="1" x14ac:dyDescent="0.25"/>
    <row r="26155" s="6" customFormat="1" x14ac:dyDescent="0.25"/>
    <row r="26156" s="6" customFormat="1" x14ac:dyDescent="0.25"/>
    <row r="26157" s="6" customFormat="1" x14ac:dyDescent="0.25"/>
    <row r="26158" s="6" customFormat="1" x14ac:dyDescent="0.25"/>
    <row r="26159" s="6" customFormat="1" x14ac:dyDescent="0.25"/>
    <row r="26160" s="6" customFormat="1" x14ac:dyDescent="0.25"/>
    <row r="26161" s="6" customFormat="1" x14ac:dyDescent="0.25"/>
    <row r="26162" s="6" customFormat="1" x14ac:dyDescent="0.25"/>
    <row r="26163" s="6" customFormat="1" x14ac:dyDescent="0.25"/>
    <row r="26164" s="6" customFormat="1" x14ac:dyDescent="0.25"/>
    <row r="26165" s="6" customFormat="1" x14ac:dyDescent="0.25"/>
    <row r="26166" s="6" customFormat="1" x14ac:dyDescent="0.25"/>
    <row r="26167" s="6" customFormat="1" x14ac:dyDescent="0.25"/>
    <row r="26168" s="6" customFormat="1" x14ac:dyDescent="0.25"/>
    <row r="26169" s="6" customFormat="1" x14ac:dyDescent="0.25"/>
    <row r="26170" s="6" customFormat="1" x14ac:dyDescent="0.25"/>
    <row r="26171" s="6" customFormat="1" x14ac:dyDescent="0.25"/>
    <row r="26172" s="6" customFormat="1" x14ac:dyDescent="0.25"/>
    <row r="26173" s="6" customFormat="1" x14ac:dyDescent="0.25"/>
    <row r="26174" s="6" customFormat="1" x14ac:dyDescent="0.25"/>
    <row r="26175" s="6" customFormat="1" x14ac:dyDescent="0.25"/>
    <row r="26176" s="6" customFormat="1" x14ac:dyDescent="0.25"/>
    <row r="26177" s="6" customFormat="1" x14ac:dyDescent="0.25"/>
    <row r="26178" s="6" customFormat="1" x14ac:dyDescent="0.25"/>
    <row r="26179" s="6" customFormat="1" x14ac:dyDescent="0.25"/>
    <row r="26180" s="6" customFormat="1" x14ac:dyDescent="0.25"/>
    <row r="26181" s="6" customFormat="1" x14ac:dyDescent="0.25"/>
    <row r="26182" s="6" customFormat="1" x14ac:dyDescent="0.25"/>
    <row r="26183" s="6" customFormat="1" x14ac:dyDescent="0.25"/>
    <row r="26184" s="6" customFormat="1" x14ac:dyDescent="0.25"/>
    <row r="26185" s="6" customFormat="1" x14ac:dyDescent="0.25"/>
    <row r="26186" s="6" customFormat="1" x14ac:dyDescent="0.25"/>
    <row r="26187" s="6" customFormat="1" x14ac:dyDescent="0.25"/>
    <row r="26188" s="6" customFormat="1" x14ac:dyDescent="0.25"/>
    <row r="26189" s="6" customFormat="1" x14ac:dyDescent="0.25"/>
    <row r="26190" s="6" customFormat="1" x14ac:dyDescent="0.25"/>
    <row r="26191" s="6" customFormat="1" x14ac:dyDescent="0.25"/>
    <row r="26192" s="6" customFormat="1" x14ac:dyDescent="0.25"/>
    <row r="26193" s="6" customFormat="1" x14ac:dyDescent="0.25"/>
    <row r="26194" s="6" customFormat="1" x14ac:dyDescent="0.25"/>
    <row r="26195" s="6" customFormat="1" x14ac:dyDescent="0.25"/>
    <row r="26196" s="6" customFormat="1" x14ac:dyDescent="0.25"/>
    <row r="26197" s="6" customFormat="1" x14ac:dyDescent="0.25"/>
    <row r="26198" s="6" customFormat="1" x14ac:dyDescent="0.25"/>
    <row r="26199" s="6" customFormat="1" x14ac:dyDescent="0.25"/>
    <row r="26200" s="6" customFormat="1" x14ac:dyDescent="0.25"/>
    <row r="26201" s="6" customFormat="1" x14ac:dyDescent="0.25"/>
    <row r="26202" s="6" customFormat="1" x14ac:dyDescent="0.25"/>
    <row r="26203" s="6" customFormat="1" x14ac:dyDescent="0.25"/>
    <row r="26204" s="6" customFormat="1" x14ac:dyDescent="0.25"/>
    <row r="26205" s="6" customFormat="1" x14ac:dyDescent="0.25"/>
    <row r="26206" s="6" customFormat="1" x14ac:dyDescent="0.25"/>
    <row r="26207" s="6" customFormat="1" x14ac:dyDescent="0.25"/>
    <row r="26208" s="6" customFormat="1" x14ac:dyDescent="0.25"/>
    <row r="26209" s="6" customFormat="1" x14ac:dyDescent="0.25"/>
    <row r="26210" s="6" customFormat="1" x14ac:dyDescent="0.25"/>
    <row r="26211" s="6" customFormat="1" x14ac:dyDescent="0.25"/>
    <row r="26212" s="6" customFormat="1" x14ac:dyDescent="0.25"/>
    <row r="26213" s="6" customFormat="1" x14ac:dyDescent="0.25"/>
    <row r="26214" s="6" customFormat="1" x14ac:dyDescent="0.25"/>
    <row r="26215" s="6" customFormat="1" x14ac:dyDescent="0.25"/>
    <row r="26216" s="6" customFormat="1" x14ac:dyDescent="0.25"/>
    <row r="26217" s="6" customFormat="1" x14ac:dyDescent="0.25"/>
    <row r="26218" s="6" customFormat="1" x14ac:dyDescent="0.25"/>
    <row r="26219" s="6" customFormat="1" x14ac:dyDescent="0.25"/>
    <row r="26220" s="6" customFormat="1" x14ac:dyDescent="0.25"/>
    <row r="26221" s="6" customFormat="1" x14ac:dyDescent="0.25"/>
    <row r="26222" s="6" customFormat="1" x14ac:dyDescent="0.25"/>
    <row r="26223" s="6" customFormat="1" x14ac:dyDescent="0.25"/>
    <row r="26224" s="6" customFormat="1" x14ac:dyDescent="0.25"/>
    <row r="26225" s="6" customFormat="1" x14ac:dyDescent="0.25"/>
    <row r="26226" s="6" customFormat="1" x14ac:dyDescent="0.25"/>
    <row r="26227" s="6" customFormat="1" x14ac:dyDescent="0.25"/>
    <row r="26228" s="6" customFormat="1" x14ac:dyDescent="0.25"/>
    <row r="26229" s="6" customFormat="1" x14ac:dyDescent="0.25"/>
    <row r="26230" s="6" customFormat="1" x14ac:dyDescent="0.25"/>
    <row r="26231" s="6" customFormat="1" x14ac:dyDescent="0.25"/>
    <row r="26232" s="6" customFormat="1" x14ac:dyDescent="0.25"/>
    <row r="26233" s="6" customFormat="1" x14ac:dyDescent="0.25"/>
    <row r="26234" s="6" customFormat="1" x14ac:dyDescent="0.25"/>
    <row r="26235" s="6" customFormat="1" x14ac:dyDescent="0.25"/>
    <row r="26236" s="6" customFormat="1" x14ac:dyDescent="0.25"/>
    <row r="26237" s="6" customFormat="1" x14ac:dyDescent="0.25"/>
    <row r="26238" s="6" customFormat="1" x14ac:dyDescent="0.25"/>
    <row r="26239" s="6" customFormat="1" x14ac:dyDescent="0.25"/>
    <row r="26240" s="6" customFormat="1" x14ac:dyDescent="0.25"/>
    <row r="26241" s="6" customFormat="1" x14ac:dyDescent="0.25"/>
    <row r="26242" s="6" customFormat="1" x14ac:dyDescent="0.25"/>
    <row r="26243" s="6" customFormat="1" x14ac:dyDescent="0.25"/>
    <row r="26244" s="6" customFormat="1" x14ac:dyDescent="0.25"/>
    <row r="26245" s="6" customFormat="1" x14ac:dyDescent="0.25"/>
    <row r="26246" s="6" customFormat="1" x14ac:dyDescent="0.25"/>
    <row r="26247" s="6" customFormat="1" x14ac:dyDescent="0.25"/>
    <row r="26248" s="6" customFormat="1" x14ac:dyDescent="0.25"/>
    <row r="26249" s="6" customFormat="1" x14ac:dyDescent="0.25"/>
    <row r="26250" s="6" customFormat="1" x14ac:dyDescent="0.25"/>
    <row r="26251" s="6" customFormat="1" x14ac:dyDescent="0.25"/>
    <row r="26252" s="6" customFormat="1" x14ac:dyDescent="0.25"/>
    <row r="26253" s="6" customFormat="1" x14ac:dyDescent="0.25"/>
    <row r="26254" s="6" customFormat="1" x14ac:dyDescent="0.25"/>
    <row r="26255" s="6" customFormat="1" x14ac:dyDescent="0.25"/>
    <row r="26256" s="6" customFormat="1" x14ac:dyDescent="0.25"/>
    <row r="26257" s="6" customFormat="1" x14ac:dyDescent="0.25"/>
    <row r="26258" s="6" customFormat="1" x14ac:dyDescent="0.25"/>
    <row r="26259" s="6" customFormat="1" x14ac:dyDescent="0.25"/>
    <row r="26260" s="6" customFormat="1" x14ac:dyDescent="0.25"/>
    <row r="26261" s="6" customFormat="1" x14ac:dyDescent="0.25"/>
    <row r="26262" s="6" customFormat="1" x14ac:dyDescent="0.25"/>
    <row r="26263" s="6" customFormat="1" x14ac:dyDescent="0.25"/>
    <row r="26264" s="6" customFormat="1" x14ac:dyDescent="0.25"/>
    <row r="26265" s="6" customFormat="1" x14ac:dyDescent="0.25"/>
    <row r="26266" s="6" customFormat="1" x14ac:dyDescent="0.25"/>
    <row r="26267" s="6" customFormat="1" x14ac:dyDescent="0.25"/>
    <row r="26268" s="6" customFormat="1" x14ac:dyDescent="0.25"/>
    <row r="26269" s="6" customFormat="1" x14ac:dyDescent="0.25"/>
    <row r="26270" s="6" customFormat="1" x14ac:dyDescent="0.25"/>
    <row r="26271" s="6" customFormat="1" x14ac:dyDescent="0.25"/>
    <row r="26272" s="6" customFormat="1" x14ac:dyDescent="0.25"/>
    <row r="26273" s="6" customFormat="1" x14ac:dyDescent="0.25"/>
    <row r="26274" s="6" customFormat="1" x14ac:dyDescent="0.25"/>
    <row r="26275" s="6" customFormat="1" x14ac:dyDescent="0.25"/>
    <row r="26276" s="6" customFormat="1" x14ac:dyDescent="0.25"/>
    <row r="26277" s="6" customFormat="1" x14ac:dyDescent="0.25"/>
    <row r="26278" s="6" customFormat="1" x14ac:dyDescent="0.25"/>
    <row r="26279" s="6" customFormat="1" x14ac:dyDescent="0.25"/>
    <row r="26280" s="6" customFormat="1" x14ac:dyDescent="0.25"/>
    <row r="26281" s="6" customFormat="1" x14ac:dyDescent="0.25"/>
    <row r="26282" s="6" customFormat="1" x14ac:dyDescent="0.25"/>
    <row r="26283" s="6" customFormat="1" x14ac:dyDescent="0.25"/>
    <row r="26284" s="6" customFormat="1" x14ac:dyDescent="0.25"/>
    <row r="26285" s="6" customFormat="1" x14ac:dyDescent="0.25"/>
    <row r="26286" s="6" customFormat="1" x14ac:dyDescent="0.25"/>
    <row r="26287" s="6" customFormat="1" x14ac:dyDescent="0.25"/>
    <row r="26288" s="6" customFormat="1" x14ac:dyDescent="0.25"/>
    <row r="26289" s="6" customFormat="1" x14ac:dyDescent="0.25"/>
    <row r="26290" s="6" customFormat="1" x14ac:dyDescent="0.25"/>
    <row r="26291" s="6" customFormat="1" x14ac:dyDescent="0.25"/>
    <row r="26292" s="6" customFormat="1" x14ac:dyDescent="0.25"/>
    <row r="26293" s="6" customFormat="1" x14ac:dyDescent="0.25"/>
    <row r="26294" s="6" customFormat="1" x14ac:dyDescent="0.25"/>
    <row r="26295" s="6" customFormat="1" x14ac:dyDescent="0.25"/>
    <row r="26296" s="6" customFormat="1" x14ac:dyDescent="0.25"/>
    <row r="26297" s="6" customFormat="1" x14ac:dyDescent="0.25"/>
    <row r="26298" s="6" customFormat="1" x14ac:dyDescent="0.25"/>
    <row r="26299" s="6" customFormat="1" x14ac:dyDescent="0.25"/>
    <row r="26300" s="6" customFormat="1" x14ac:dyDescent="0.25"/>
    <row r="26301" s="6" customFormat="1" x14ac:dyDescent="0.25"/>
    <row r="26302" s="6" customFormat="1" x14ac:dyDescent="0.25"/>
    <row r="26303" s="6" customFormat="1" x14ac:dyDescent="0.25"/>
    <row r="26304" s="6" customFormat="1" x14ac:dyDescent="0.25"/>
    <row r="26305" s="6" customFormat="1" x14ac:dyDescent="0.25"/>
    <row r="26306" s="6" customFormat="1" x14ac:dyDescent="0.25"/>
    <row r="26307" s="6" customFormat="1" x14ac:dyDescent="0.25"/>
    <row r="26308" s="6" customFormat="1" x14ac:dyDescent="0.25"/>
    <row r="26309" s="6" customFormat="1" x14ac:dyDescent="0.25"/>
    <row r="26310" s="6" customFormat="1" x14ac:dyDescent="0.25"/>
    <row r="26311" s="6" customFormat="1" x14ac:dyDescent="0.25"/>
    <row r="26312" s="6" customFormat="1" x14ac:dyDescent="0.25"/>
    <row r="26313" s="6" customFormat="1" x14ac:dyDescent="0.25"/>
    <row r="26314" s="6" customFormat="1" x14ac:dyDescent="0.25"/>
    <row r="26315" s="6" customFormat="1" x14ac:dyDescent="0.25"/>
    <row r="26316" s="6" customFormat="1" x14ac:dyDescent="0.25"/>
    <row r="26317" s="6" customFormat="1" x14ac:dyDescent="0.25"/>
    <row r="26318" s="6" customFormat="1" x14ac:dyDescent="0.25"/>
    <row r="26319" s="6" customFormat="1" x14ac:dyDescent="0.25"/>
    <row r="26320" s="6" customFormat="1" x14ac:dyDescent="0.25"/>
    <row r="26321" s="6" customFormat="1" x14ac:dyDescent="0.25"/>
    <row r="26322" s="6" customFormat="1" x14ac:dyDescent="0.25"/>
    <row r="26323" s="6" customFormat="1" x14ac:dyDescent="0.25"/>
    <row r="26324" s="6" customFormat="1" x14ac:dyDescent="0.25"/>
    <row r="26325" s="6" customFormat="1" x14ac:dyDescent="0.25"/>
    <row r="26326" s="6" customFormat="1" x14ac:dyDescent="0.25"/>
    <row r="26327" s="6" customFormat="1" x14ac:dyDescent="0.25"/>
    <row r="26328" s="6" customFormat="1" x14ac:dyDescent="0.25"/>
    <row r="26329" s="6" customFormat="1" x14ac:dyDescent="0.25"/>
    <row r="26330" s="6" customFormat="1" x14ac:dyDescent="0.25"/>
    <row r="26331" s="6" customFormat="1" x14ac:dyDescent="0.25"/>
    <row r="26332" s="6" customFormat="1" x14ac:dyDescent="0.25"/>
    <row r="26333" s="6" customFormat="1" x14ac:dyDescent="0.25"/>
    <row r="26334" s="6" customFormat="1" x14ac:dyDescent="0.25"/>
    <row r="26335" s="6" customFormat="1" x14ac:dyDescent="0.25"/>
    <row r="26336" s="6" customFormat="1" x14ac:dyDescent="0.25"/>
    <row r="26337" s="6" customFormat="1" x14ac:dyDescent="0.25"/>
    <row r="26338" s="6" customFormat="1" x14ac:dyDescent="0.25"/>
    <row r="26339" s="6" customFormat="1" x14ac:dyDescent="0.25"/>
    <row r="26340" s="6" customFormat="1" x14ac:dyDescent="0.25"/>
    <row r="26341" s="6" customFormat="1" x14ac:dyDescent="0.25"/>
    <row r="26342" s="6" customFormat="1" x14ac:dyDescent="0.25"/>
    <row r="26343" s="6" customFormat="1" x14ac:dyDescent="0.25"/>
    <row r="26344" s="6" customFormat="1" x14ac:dyDescent="0.25"/>
    <row r="26345" s="6" customFormat="1" x14ac:dyDescent="0.25"/>
    <row r="26346" s="6" customFormat="1" x14ac:dyDescent="0.25"/>
    <row r="26347" s="6" customFormat="1" x14ac:dyDescent="0.25"/>
    <row r="26348" s="6" customFormat="1" x14ac:dyDescent="0.25"/>
    <row r="26349" s="6" customFormat="1" x14ac:dyDescent="0.25"/>
    <row r="26350" s="6" customFormat="1" x14ac:dyDescent="0.25"/>
    <row r="26351" s="6" customFormat="1" x14ac:dyDescent="0.25"/>
    <row r="26352" s="6" customFormat="1" x14ac:dyDescent="0.25"/>
    <row r="26353" s="6" customFormat="1" x14ac:dyDescent="0.25"/>
    <row r="26354" s="6" customFormat="1" x14ac:dyDescent="0.25"/>
    <row r="26355" s="6" customFormat="1" x14ac:dyDescent="0.25"/>
    <row r="26356" s="6" customFormat="1" x14ac:dyDescent="0.25"/>
    <row r="26357" s="6" customFormat="1" x14ac:dyDescent="0.25"/>
    <row r="26358" s="6" customFormat="1" x14ac:dyDescent="0.25"/>
    <row r="26359" s="6" customFormat="1" x14ac:dyDescent="0.25"/>
    <row r="26360" s="6" customFormat="1" x14ac:dyDescent="0.25"/>
    <row r="26361" s="6" customFormat="1" x14ac:dyDescent="0.25"/>
    <row r="26362" s="6" customFormat="1" x14ac:dyDescent="0.25"/>
    <row r="26363" s="6" customFormat="1" x14ac:dyDescent="0.25"/>
    <row r="26364" s="6" customFormat="1" x14ac:dyDescent="0.25"/>
    <row r="26365" s="6" customFormat="1" x14ac:dyDescent="0.25"/>
    <row r="26366" s="6" customFormat="1" x14ac:dyDescent="0.25"/>
    <row r="26367" s="6" customFormat="1" x14ac:dyDescent="0.25"/>
    <row r="26368" s="6" customFormat="1" x14ac:dyDescent="0.25"/>
    <row r="26369" s="6" customFormat="1" x14ac:dyDescent="0.25"/>
    <row r="26370" s="6" customFormat="1" x14ac:dyDescent="0.25"/>
    <row r="26371" s="6" customFormat="1" x14ac:dyDescent="0.25"/>
    <row r="26372" s="6" customFormat="1" x14ac:dyDescent="0.25"/>
    <row r="26373" s="6" customFormat="1" x14ac:dyDescent="0.25"/>
    <row r="26374" s="6" customFormat="1" x14ac:dyDescent="0.25"/>
    <row r="26375" s="6" customFormat="1" x14ac:dyDescent="0.25"/>
    <row r="26376" s="6" customFormat="1" x14ac:dyDescent="0.25"/>
    <row r="26377" s="6" customFormat="1" x14ac:dyDescent="0.25"/>
    <row r="26378" s="6" customFormat="1" x14ac:dyDescent="0.25"/>
    <row r="26379" s="6" customFormat="1" x14ac:dyDescent="0.25"/>
    <row r="26380" s="6" customFormat="1" x14ac:dyDescent="0.25"/>
    <row r="26381" s="6" customFormat="1" x14ac:dyDescent="0.25"/>
    <row r="26382" s="6" customFormat="1" x14ac:dyDescent="0.25"/>
    <row r="26383" s="6" customFormat="1" x14ac:dyDescent="0.25"/>
    <row r="26384" s="6" customFormat="1" x14ac:dyDescent="0.25"/>
    <row r="26385" s="6" customFormat="1" x14ac:dyDescent="0.25"/>
    <row r="26386" s="6" customFormat="1" x14ac:dyDescent="0.25"/>
    <row r="26387" s="6" customFormat="1" x14ac:dyDescent="0.25"/>
    <row r="26388" s="6" customFormat="1" x14ac:dyDescent="0.25"/>
    <row r="26389" s="6" customFormat="1" x14ac:dyDescent="0.25"/>
    <row r="26390" s="6" customFormat="1" x14ac:dyDescent="0.25"/>
    <row r="26391" s="6" customFormat="1" x14ac:dyDescent="0.25"/>
    <row r="26392" s="6" customFormat="1" x14ac:dyDescent="0.25"/>
    <row r="26393" s="6" customFormat="1" x14ac:dyDescent="0.25"/>
    <row r="26394" s="6" customFormat="1" x14ac:dyDescent="0.25"/>
    <row r="26395" s="6" customFormat="1" x14ac:dyDescent="0.25"/>
    <row r="26396" s="6" customFormat="1" x14ac:dyDescent="0.25"/>
    <row r="26397" s="6" customFormat="1" x14ac:dyDescent="0.25"/>
    <row r="26398" s="6" customFormat="1" x14ac:dyDescent="0.25"/>
    <row r="26399" s="6" customFormat="1" x14ac:dyDescent="0.25"/>
    <row r="26400" s="6" customFormat="1" x14ac:dyDescent="0.25"/>
    <row r="26401" s="6" customFormat="1" x14ac:dyDescent="0.25"/>
    <row r="26402" s="6" customFormat="1" x14ac:dyDescent="0.25"/>
    <row r="26403" s="6" customFormat="1" x14ac:dyDescent="0.25"/>
    <row r="26404" s="6" customFormat="1" x14ac:dyDescent="0.25"/>
    <row r="26405" s="6" customFormat="1" x14ac:dyDescent="0.25"/>
    <row r="26406" s="6" customFormat="1" x14ac:dyDescent="0.25"/>
    <row r="26407" s="6" customFormat="1" x14ac:dyDescent="0.25"/>
    <row r="26408" s="6" customFormat="1" x14ac:dyDescent="0.25"/>
    <row r="26409" s="6" customFormat="1" x14ac:dyDescent="0.25"/>
    <row r="26410" s="6" customFormat="1" x14ac:dyDescent="0.25"/>
    <row r="26411" s="6" customFormat="1" x14ac:dyDescent="0.25"/>
    <row r="26412" s="6" customFormat="1" x14ac:dyDescent="0.25"/>
    <row r="26413" s="6" customFormat="1" x14ac:dyDescent="0.25"/>
    <row r="26414" s="6" customFormat="1" x14ac:dyDescent="0.25"/>
    <row r="26415" s="6" customFormat="1" x14ac:dyDescent="0.25"/>
    <row r="26416" s="6" customFormat="1" x14ac:dyDescent="0.25"/>
    <row r="26417" s="6" customFormat="1" x14ac:dyDescent="0.25"/>
    <row r="26418" s="6" customFormat="1" x14ac:dyDescent="0.25"/>
    <row r="26419" s="6" customFormat="1" x14ac:dyDescent="0.25"/>
    <row r="26420" s="6" customFormat="1" x14ac:dyDescent="0.25"/>
    <row r="26421" s="6" customFormat="1" x14ac:dyDescent="0.25"/>
    <row r="26422" s="6" customFormat="1" x14ac:dyDescent="0.25"/>
    <row r="26423" s="6" customFormat="1" x14ac:dyDescent="0.25"/>
    <row r="26424" s="6" customFormat="1" x14ac:dyDescent="0.25"/>
    <row r="26425" s="6" customFormat="1" x14ac:dyDescent="0.25"/>
    <row r="26426" s="6" customFormat="1" x14ac:dyDescent="0.25"/>
    <row r="26427" s="6" customFormat="1" x14ac:dyDescent="0.25"/>
    <row r="26428" s="6" customFormat="1" x14ac:dyDescent="0.25"/>
    <row r="26429" s="6" customFormat="1" x14ac:dyDescent="0.25"/>
    <row r="26430" s="6" customFormat="1" x14ac:dyDescent="0.25"/>
    <row r="26431" s="6" customFormat="1" x14ac:dyDescent="0.25"/>
    <row r="26432" s="6" customFormat="1" x14ac:dyDescent="0.25"/>
    <row r="26433" s="6" customFormat="1" x14ac:dyDescent="0.25"/>
    <row r="26434" s="6" customFormat="1" x14ac:dyDescent="0.25"/>
    <row r="26435" s="6" customFormat="1" x14ac:dyDescent="0.25"/>
    <row r="26436" s="6" customFormat="1" x14ac:dyDescent="0.25"/>
    <row r="26437" s="6" customFormat="1" x14ac:dyDescent="0.25"/>
    <row r="26438" s="6" customFormat="1" x14ac:dyDescent="0.25"/>
    <row r="26439" s="6" customFormat="1" x14ac:dyDescent="0.25"/>
    <row r="26440" s="6" customFormat="1" x14ac:dyDescent="0.25"/>
    <row r="26441" s="6" customFormat="1" x14ac:dyDescent="0.25"/>
    <row r="26442" s="6" customFormat="1" x14ac:dyDescent="0.25"/>
    <row r="26443" s="6" customFormat="1" x14ac:dyDescent="0.25"/>
    <row r="26444" s="6" customFormat="1" x14ac:dyDescent="0.25"/>
    <row r="26445" s="6" customFormat="1" x14ac:dyDescent="0.25"/>
    <row r="26446" s="6" customFormat="1" x14ac:dyDescent="0.25"/>
    <row r="26447" s="6" customFormat="1" x14ac:dyDescent="0.25"/>
    <row r="26448" s="6" customFormat="1" x14ac:dyDescent="0.25"/>
    <row r="26449" s="6" customFormat="1" x14ac:dyDescent="0.25"/>
    <row r="26450" s="6" customFormat="1" x14ac:dyDescent="0.25"/>
    <row r="26451" s="6" customFormat="1" x14ac:dyDescent="0.25"/>
    <row r="26452" s="6" customFormat="1" x14ac:dyDescent="0.25"/>
    <row r="26453" s="6" customFormat="1" x14ac:dyDescent="0.25"/>
    <row r="26454" s="6" customFormat="1" x14ac:dyDescent="0.25"/>
    <row r="26455" s="6" customFormat="1" x14ac:dyDescent="0.25"/>
    <row r="26456" s="6" customFormat="1" x14ac:dyDescent="0.25"/>
    <row r="26457" s="6" customFormat="1" x14ac:dyDescent="0.25"/>
    <row r="26458" s="6" customFormat="1" x14ac:dyDescent="0.25"/>
    <row r="26459" s="6" customFormat="1" x14ac:dyDescent="0.25"/>
    <row r="26460" s="6" customFormat="1" x14ac:dyDescent="0.25"/>
    <row r="26461" s="6" customFormat="1" x14ac:dyDescent="0.25"/>
    <row r="26462" s="6" customFormat="1" x14ac:dyDescent="0.25"/>
    <row r="26463" s="6" customFormat="1" x14ac:dyDescent="0.25"/>
    <row r="26464" s="6" customFormat="1" x14ac:dyDescent="0.25"/>
    <row r="26465" s="6" customFormat="1" x14ac:dyDescent="0.25"/>
    <row r="26466" s="6" customFormat="1" x14ac:dyDescent="0.25"/>
    <row r="26467" s="6" customFormat="1" x14ac:dyDescent="0.25"/>
    <row r="26468" s="6" customFormat="1" x14ac:dyDescent="0.25"/>
    <row r="26469" s="6" customFormat="1" x14ac:dyDescent="0.25"/>
    <row r="26470" s="6" customFormat="1" x14ac:dyDescent="0.25"/>
    <row r="26471" s="6" customFormat="1" x14ac:dyDescent="0.25"/>
    <row r="26472" s="6" customFormat="1" x14ac:dyDescent="0.25"/>
    <row r="26473" s="6" customFormat="1" x14ac:dyDescent="0.25"/>
    <row r="26474" s="6" customFormat="1" x14ac:dyDescent="0.25"/>
    <row r="26475" s="6" customFormat="1" x14ac:dyDescent="0.25"/>
    <row r="26476" s="6" customFormat="1" x14ac:dyDescent="0.25"/>
    <row r="26477" s="6" customFormat="1" x14ac:dyDescent="0.25"/>
    <row r="26478" s="6" customFormat="1" x14ac:dyDescent="0.25"/>
    <row r="26479" s="6" customFormat="1" x14ac:dyDescent="0.25"/>
    <row r="26480" s="6" customFormat="1" x14ac:dyDescent="0.25"/>
    <row r="26481" s="6" customFormat="1" x14ac:dyDescent="0.25"/>
    <row r="26482" s="6" customFormat="1" x14ac:dyDescent="0.25"/>
    <row r="26483" s="6" customFormat="1" x14ac:dyDescent="0.25"/>
    <row r="26484" s="6" customFormat="1" x14ac:dyDescent="0.25"/>
    <row r="26485" s="6" customFormat="1" x14ac:dyDescent="0.25"/>
    <row r="26486" s="6" customFormat="1" x14ac:dyDescent="0.25"/>
    <row r="26487" s="6" customFormat="1" x14ac:dyDescent="0.25"/>
    <row r="26488" s="6" customFormat="1" x14ac:dyDescent="0.25"/>
    <row r="26489" s="6" customFormat="1" x14ac:dyDescent="0.25"/>
    <row r="26490" s="6" customFormat="1" x14ac:dyDescent="0.25"/>
    <row r="26491" s="6" customFormat="1" x14ac:dyDescent="0.25"/>
    <row r="26492" s="6" customFormat="1" x14ac:dyDescent="0.25"/>
    <row r="26493" s="6" customFormat="1" x14ac:dyDescent="0.25"/>
    <row r="26494" s="6" customFormat="1" x14ac:dyDescent="0.25"/>
    <row r="26495" s="6" customFormat="1" x14ac:dyDescent="0.25"/>
    <row r="26496" s="6" customFormat="1" x14ac:dyDescent="0.25"/>
    <row r="26497" s="6" customFormat="1" x14ac:dyDescent="0.25"/>
    <row r="26498" s="6" customFormat="1" x14ac:dyDescent="0.25"/>
    <row r="26499" s="6" customFormat="1" x14ac:dyDescent="0.25"/>
    <row r="26500" s="6" customFormat="1" x14ac:dyDescent="0.25"/>
    <row r="26501" s="6" customFormat="1" x14ac:dyDescent="0.25"/>
    <row r="26502" s="6" customFormat="1" x14ac:dyDescent="0.25"/>
    <row r="26503" s="6" customFormat="1" x14ac:dyDescent="0.25"/>
    <row r="26504" s="6" customFormat="1" x14ac:dyDescent="0.25"/>
    <row r="26505" s="6" customFormat="1" x14ac:dyDescent="0.25"/>
    <row r="26506" s="6" customFormat="1" x14ac:dyDescent="0.25"/>
    <row r="26507" s="6" customFormat="1" x14ac:dyDescent="0.25"/>
    <row r="26508" s="6" customFormat="1" x14ac:dyDescent="0.25"/>
    <row r="26509" s="6" customFormat="1" x14ac:dyDescent="0.25"/>
    <row r="26510" s="6" customFormat="1" x14ac:dyDescent="0.25"/>
    <row r="26511" s="6" customFormat="1" x14ac:dyDescent="0.25"/>
    <row r="26512" s="6" customFormat="1" x14ac:dyDescent="0.25"/>
    <row r="26513" s="6" customFormat="1" x14ac:dyDescent="0.25"/>
    <row r="26514" s="6" customFormat="1" x14ac:dyDescent="0.25"/>
    <row r="26515" s="6" customFormat="1" x14ac:dyDescent="0.25"/>
    <row r="26516" s="6" customFormat="1" x14ac:dyDescent="0.25"/>
    <row r="26517" s="6" customFormat="1" x14ac:dyDescent="0.25"/>
    <row r="26518" s="6" customFormat="1" x14ac:dyDescent="0.25"/>
    <row r="26519" s="6" customFormat="1" x14ac:dyDescent="0.25"/>
    <row r="26520" s="6" customFormat="1" x14ac:dyDescent="0.25"/>
    <row r="26521" s="6" customFormat="1" x14ac:dyDescent="0.25"/>
    <row r="26522" s="6" customFormat="1" x14ac:dyDescent="0.25"/>
    <row r="26523" s="6" customFormat="1" x14ac:dyDescent="0.25"/>
    <row r="26524" s="6" customFormat="1" x14ac:dyDescent="0.25"/>
    <row r="26525" s="6" customFormat="1" x14ac:dyDescent="0.25"/>
    <row r="26526" s="6" customFormat="1" x14ac:dyDescent="0.25"/>
    <row r="26527" s="6" customFormat="1" x14ac:dyDescent="0.25"/>
    <row r="26528" s="6" customFormat="1" x14ac:dyDescent="0.25"/>
    <row r="26529" s="6" customFormat="1" x14ac:dyDescent="0.25"/>
    <row r="26530" s="6" customFormat="1" x14ac:dyDescent="0.25"/>
    <row r="26531" s="6" customFormat="1" x14ac:dyDescent="0.25"/>
    <row r="26532" s="6" customFormat="1" x14ac:dyDescent="0.25"/>
    <row r="26533" s="6" customFormat="1" x14ac:dyDescent="0.25"/>
    <row r="26534" s="6" customFormat="1" x14ac:dyDescent="0.25"/>
    <row r="26535" s="6" customFormat="1" x14ac:dyDescent="0.25"/>
    <row r="26536" s="6" customFormat="1" x14ac:dyDescent="0.25"/>
    <row r="26537" s="6" customFormat="1" x14ac:dyDescent="0.25"/>
    <row r="26538" s="6" customFormat="1" x14ac:dyDescent="0.25"/>
    <row r="26539" s="6" customFormat="1" x14ac:dyDescent="0.25"/>
    <row r="26540" s="6" customFormat="1" x14ac:dyDescent="0.25"/>
    <row r="26541" s="6" customFormat="1" x14ac:dyDescent="0.25"/>
    <row r="26542" s="6" customFormat="1" x14ac:dyDescent="0.25"/>
    <row r="26543" s="6" customFormat="1" x14ac:dyDescent="0.25"/>
    <row r="26544" s="6" customFormat="1" x14ac:dyDescent="0.25"/>
    <row r="26545" s="6" customFormat="1" x14ac:dyDescent="0.25"/>
    <row r="26546" s="6" customFormat="1" x14ac:dyDescent="0.25"/>
    <row r="26547" s="6" customFormat="1" x14ac:dyDescent="0.25"/>
    <row r="26548" s="6" customFormat="1" x14ac:dyDescent="0.25"/>
    <row r="26549" s="6" customFormat="1" x14ac:dyDescent="0.25"/>
    <row r="26550" s="6" customFormat="1" x14ac:dyDescent="0.25"/>
    <row r="26551" s="6" customFormat="1" x14ac:dyDescent="0.25"/>
    <row r="26552" s="6" customFormat="1" x14ac:dyDescent="0.25"/>
    <row r="26553" s="6" customFormat="1" x14ac:dyDescent="0.25"/>
    <row r="26554" s="6" customFormat="1" x14ac:dyDescent="0.25"/>
    <row r="26555" s="6" customFormat="1" x14ac:dyDescent="0.25"/>
    <row r="26556" s="6" customFormat="1" x14ac:dyDescent="0.25"/>
    <row r="26557" s="6" customFormat="1" x14ac:dyDescent="0.25"/>
    <row r="26558" s="6" customFormat="1" x14ac:dyDescent="0.25"/>
    <row r="26559" s="6" customFormat="1" x14ac:dyDescent="0.25"/>
    <row r="26560" s="6" customFormat="1" x14ac:dyDescent="0.25"/>
    <row r="26561" s="6" customFormat="1" x14ac:dyDescent="0.25"/>
    <row r="26562" s="6" customFormat="1" x14ac:dyDescent="0.25"/>
    <row r="26563" s="6" customFormat="1" x14ac:dyDescent="0.25"/>
    <row r="26564" s="6" customFormat="1" x14ac:dyDescent="0.25"/>
    <row r="26565" s="6" customFormat="1" x14ac:dyDescent="0.25"/>
    <row r="26566" s="6" customFormat="1" x14ac:dyDescent="0.25"/>
    <row r="26567" s="6" customFormat="1" x14ac:dyDescent="0.25"/>
    <row r="26568" s="6" customFormat="1" x14ac:dyDescent="0.25"/>
    <row r="26569" s="6" customFormat="1" x14ac:dyDescent="0.25"/>
    <row r="26570" s="6" customFormat="1" x14ac:dyDescent="0.25"/>
    <row r="26571" s="6" customFormat="1" x14ac:dyDescent="0.25"/>
    <row r="26572" s="6" customFormat="1" x14ac:dyDescent="0.25"/>
    <row r="26573" s="6" customFormat="1" x14ac:dyDescent="0.25"/>
    <row r="26574" s="6" customFormat="1" x14ac:dyDescent="0.25"/>
    <row r="26575" s="6" customFormat="1" x14ac:dyDescent="0.25"/>
    <row r="26576" s="6" customFormat="1" x14ac:dyDescent="0.25"/>
    <row r="26577" s="6" customFormat="1" x14ac:dyDescent="0.25"/>
    <row r="26578" s="6" customFormat="1" x14ac:dyDescent="0.25"/>
    <row r="26579" s="6" customFormat="1" x14ac:dyDescent="0.25"/>
    <row r="26580" s="6" customFormat="1" x14ac:dyDescent="0.25"/>
    <row r="26581" s="6" customFormat="1" x14ac:dyDescent="0.25"/>
    <row r="26582" s="6" customFormat="1" x14ac:dyDescent="0.25"/>
    <row r="26583" s="6" customFormat="1" x14ac:dyDescent="0.25"/>
    <row r="26584" s="6" customFormat="1" x14ac:dyDescent="0.25"/>
    <row r="26585" s="6" customFormat="1" x14ac:dyDescent="0.25"/>
    <row r="26586" s="6" customFormat="1" x14ac:dyDescent="0.25"/>
    <row r="26587" s="6" customFormat="1" x14ac:dyDescent="0.25"/>
    <row r="26588" s="6" customFormat="1" x14ac:dyDescent="0.25"/>
    <row r="26589" s="6" customFormat="1" x14ac:dyDescent="0.25"/>
    <row r="26590" s="6" customFormat="1" x14ac:dyDescent="0.25"/>
    <row r="26591" s="6" customFormat="1" x14ac:dyDescent="0.25"/>
    <row r="26592" s="6" customFormat="1" x14ac:dyDescent="0.25"/>
    <row r="26593" s="6" customFormat="1" x14ac:dyDescent="0.25"/>
    <row r="26594" s="6" customFormat="1" x14ac:dyDescent="0.25"/>
    <row r="26595" s="6" customFormat="1" x14ac:dyDescent="0.25"/>
    <row r="26596" s="6" customFormat="1" x14ac:dyDescent="0.25"/>
    <row r="26597" s="6" customFormat="1" x14ac:dyDescent="0.25"/>
    <row r="26598" s="6" customFormat="1" x14ac:dyDescent="0.25"/>
    <row r="26599" s="6" customFormat="1" x14ac:dyDescent="0.25"/>
    <row r="26600" s="6" customFormat="1" x14ac:dyDescent="0.25"/>
    <row r="26601" s="6" customFormat="1" x14ac:dyDescent="0.25"/>
    <row r="26602" s="6" customFormat="1" x14ac:dyDescent="0.25"/>
    <row r="26603" s="6" customFormat="1" x14ac:dyDescent="0.25"/>
    <row r="26604" s="6" customFormat="1" x14ac:dyDescent="0.25"/>
    <row r="26605" s="6" customFormat="1" x14ac:dyDescent="0.25"/>
    <row r="26606" s="6" customFormat="1" x14ac:dyDescent="0.25"/>
    <row r="26607" s="6" customFormat="1" x14ac:dyDescent="0.25"/>
    <row r="26608" s="6" customFormat="1" x14ac:dyDescent="0.25"/>
    <row r="26609" s="6" customFormat="1" x14ac:dyDescent="0.25"/>
    <row r="26610" s="6" customFormat="1" x14ac:dyDescent="0.25"/>
    <row r="26611" s="6" customFormat="1" x14ac:dyDescent="0.25"/>
    <row r="26612" s="6" customFormat="1" x14ac:dyDescent="0.25"/>
    <row r="26613" s="6" customFormat="1" x14ac:dyDescent="0.25"/>
    <row r="26614" s="6" customFormat="1" x14ac:dyDescent="0.25"/>
    <row r="26615" s="6" customFormat="1" x14ac:dyDescent="0.25"/>
    <row r="26616" s="6" customFormat="1" x14ac:dyDescent="0.25"/>
    <row r="26617" s="6" customFormat="1" x14ac:dyDescent="0.25"/>
    <row r="26618" s="6" customFormat="1" x14ac:dyDescent="0.25"/>
    <row r="26619" s="6" customFormat="1" x14ac:dyDescent="0.25"/>
    <row r="26620" s="6" customFormat="1" x14ac:dyDescent="0.25"/>
    <row r="26621" s="6" customFormat="1" x14ac:dyDescent="0.25"/>
    <row r="26622" s="6" customFormat="1" x14ac:dyDescent="0.25"/>
    <row r="26623" s="6" customFormat="1" x14ac:dyDescent="0.25"/>
    <row r="26624" s="6" customFormat="1" x14ac:dyDescent="0.25"/>
    <row r="26625" s="6" customFormat="1" x14ac:dyDescent="0.25"/>
    <row r="26626" s="6" customFormat="1" x14ac:dyDescent="0.25"/>
    <row r="26627" s="6" customFormat="1" x14ac:dyDescent="0.25"/>
    <row r="26628" s="6" customFormat="1" x14ac:dyDescent="0.25"/>
    <row r="26629" s="6" customFormat="1" x14ac:dyDescent="0.25"/>
    <row r="26630" s="6" customFormat="1" x14ac:dyDescent="0.25"/>
    <row r="26631" s="6" customFormat="1" x14ac:dyDescent="0.25"/>
    <row r="26632" s="6" customFormat="1" x14ac:dyDescent="0.25"/>
    <row r="26633" s="6" customFormat="1" x14ac:dyDescent="0.25"/>
    <row r="26634" s="6" customFormat="1" x14ac:dyDescent="0.25"/>
    <row r="26635" s="6" customFormat="1" x14ac:dyDescent="0.25"/>
    <row r="26636" s="6" customFormat="1" x14ac:dyDescent="0.25"/>
    <row r="26637" s="6" customFormat="1" x14ac:dyDescent="0.25"/>
    <row r="26638" s="6" customFormat="1" x14ac:dyDescent="0.25"/>
    <row r="26639" s="6" customFormat="1" x14ac:dyDescent="0.25"/>
    <row r="26640" s="6" customFormat="1" x14ac:dyDescent="0.25"/>
    <row r="26641" s="6" customFormat="1" x14ac:dyDescent="0.25"/>
    <row r="26642" s="6" customFormat="1" x14ac:dyDescent="0.25"/>
    <row r="26643" s="6" customFormat="1" x14ac:dyDescent="0.25"/>
    <row r="26644" s="6" customFormat="1" x14ac:dyDescent="0.25"/>
    <row r="26645" s="6" customFormat="1" x14ac:dyDescent="0.25"/>
    <row r="26646" s="6" customFormat="1" x14ac:dyDescent="0.25"/>
    <row r="26647" s="6" customFormat="1" x14ac:dyDescent="0.25"/>
    <row r="26648" s="6" customFormat="1" x14ac:dyDescent="0.25"/>
    <row r="26649" s="6" customFormat="1" x14ac:dyDescent="0.25"/>
    <row r="26650" s="6" customFormat="1" x14ac:dyDescent="0.25"/>
    <row r="26651" s="6" customFormat="1" x14ac:dyDescent="0.25"/>
    <row r="26652" s="6" customFormat="1" x14ac:dyDescent="0.25"/>
    <row r="26653" s="6" customFormat="1" x14ac:dyDescent="0.25"/>
    <row r="26654" s="6" customFormat="1" x14ac:dyDescent="0.25"/>
    <row r="26655" s="6" customFormat="1" x14ac:dyDescent="0.25"/>
    <row r="26656" s="6" customFormat="1" x14ac:dyDescent="0.25"/>
    <row r="26657" s="6" customFormat="1" x14ac:dyDescent="0.25"/>
    <row r="26658" s="6" customFormat="1" x14ac:dyDescent="0.25"/>
    <row r="26659" s="6" customFormat="1" x14ac:dyDescent="0.25"/>
    <row r="26660" s="6" customFormat="1" x14ac:dyDescent="0.25"/>
    <row r="26661" s="6" customFormat="1" x14ac:dyDescent="0.25"/>
    <row r="26662" s="6" customFormat="1" x14ac:dyDescent="0.25"/>
    <row r="26663" s="6" customFormat="1" x14ac:dyDescent="0.25"/>
    <row r="26664" s="6" customFormat="1" x14ac:dyDescent="0.25"/>
    <row r="26665" s="6" customFormat="1" x14ac:dyDescent="0.25"/>
    <row r="26666" s="6" customFormat="1" x14ac:dyDescent="0.25"/>
    <row r="26667" s="6" customFormat="1" x14ac:dyDescent="0.25"/>
    <row r="26668" s="6" customFormat="1" x14ac:dyDescent="0.25"/>
    <row r="26669" s="6" customFormat="1" x14ac:dyDescent="0.25"/>
    <row r="26670" s="6" customFormat="1" x14ac:dyDescent="0.25"/>
    <row r="26671" s="6" customFormat="1" x14ac:dyDescent="0.25"/>
    <row r="26672" s="6" customFormat="1" x14ac:dyDescent="0.25"/>
    <row r="26673" s="6" customFormat="1" x14ac:dyDescent="0.25"/>
    <row r="26674" s="6" customFormat="1" x14ac:dyDescent="0.25"/>
    <row r="26675" s="6" customFormat="1" x14ac:dyDescent="0.25"/>
    <row r="26676" s="6" customFormat="1" x14ac:dyDescent="0.25"/>
    <row r="26677" s="6" customFormat="1" x14ac:dyDescent="0.25"/>
    <row r="26678" s="6" customFormat="1" x14ac:dyDescent="0.25"/>
    <row r="26679" s="6" customFormat="1" x14ac:dyDescent="0.25"/>
    <row r="26680" s="6" customFormat="1" x14ac:dyDescent="0.25"/>
    <row r="26681" s="6" customFormat="1" x14ac:dyDescent="0.25"/>
    <row r="26682" s="6" customFormat="1" x14ac:dyDescent="0.25"/>
    <row r="26683" s="6" customFormat="1" x14ac:dyDescent="0.25"/>
    <row r="26684" s="6" customFormat="1" x14ac:dyDescent="0.25"/>
    <row r="26685" s="6" customFormat="1" x14ac:dyDescent="0.25"/>
    <row r="26686" s="6" customFormat="1" x14ac:dyDescent="0.25"/>
    <row r="26687" s="6" customFormat="1" x14ac:dyDescent="0.25"/>
    <row r="26688" s="6" customFormat="1" x14ac:dyDescent="0.25"/>
    <row r="26689" s="6" customFormat="1" x14ac:dyDescent="0.25"/>
    <row r="26690" s="6" customFormat="1" x14ac:dyDescent="0.25"/>
    <row r="26691" s="6" customFormat="1" x14ac:dyDescent="0.25"/>
    <row r="26692" s="6" customFormat="1" x14ac:dyDescent="0.25"/>
    <row r="26693" s="6" customFormat="1" x14ac:dyDescent="0.25"/>
    <row r="26694" s="6" customFormat="1" x14ac:dyDescent="0.25"/>
    <row r="26695" s="6" customFormat="1" x14ac:dyDescent="0.25"/>
    <row r="26696" s="6" customFormat="1" x14ac:dyDescent="0.25"/>
    <row r="26697" s="6" customFormat="1" x14ac:dyDescent="0.25"/>
    <row r="26698" s="6" customFormat="1" x14ac:dyDescent="0.25"/>
    <row r="26699" s="6" customFormat="1" x14ac:dyDescent="0.25"/>
    <row r="26700" s="6" customFormat="1" x14ac:dyDescent="0.25"/>
    <row r="26701" s="6" customFormat="1" x14ac:dyDescent="0.25"/>
    <row r="26702" s="6" customFormat="1" x14ac:dyDescent="0.25"/>
    <row r="26703" s="6" customFormat="1" x14ac:dyDescent="0.25"/>
    <row r="26704" s="6" customFormat="1" x14ac:dyDescent="0.25"/>
    <row r="26705" s="6" customFormat="1" x14ac:dyDescent="0.25"/>
    <row r="26706" s="6" customFormat="1" x14ac:dyDescent="0.25"/>
    <row r="26707" s="6" customFormat="1" x14ac:dyDescent="0.25"/>
    <row r="26708" s="6" customFormat="1" x14ac:dyDescent="0.25"/>
    <row r="26709" s="6" customFormat="1" x14ac:dyDescent="0.25"/>
    <row r="26710" s="6" customFormat="1" x14ac:dyDescent="0.25"/>
    <row r="26711" s="6" customFormat="1" x14ac:dyDescent="0.25"/>
    <row r="26712" s="6" customFormat="1" x14ac:dyDescent="0.25"/>
    <row r="26713" s="6" customFormat="1" x14ac:dyDescent="0.25"/>
    <row r="26714" s="6" customFormat="1" x14ac:dyDescent="0.25"/>
    <row r="26715" s="6" customFormat="1" x14ac:dyDescent="0.25"/>
    <row r="26716" s="6" customFormat="1" x14ac:dyDescent="0.25"/>
    <row r="26717" s="6" customFormat="1" x14ac:dyDescent="0.25"/>
    <row r="26718" s="6" customFormat="1" x14ac:dyDescent="0.25"/>
    <row r="26719" s="6" customFormat="1" x14ac:dyDescent="0.25"/>
    <row r="26720" s="6" customFormat="1" x14ac:dyDescent="0.25"/>
    <row r="26721" s="6" customFormat="1" x14ac:dyDescent="0.25"/>
    <row r="26722" s="6" customFormat="1" x14ac:dyDescent="0.25"/>
    <row r="26723" s="6" customFormat="1" x14ac:dyDescent="0.25"/>
    <row r="26724" s="6" customFormat="1" x14ac:dyDescent="0.25"/>
    <row r="26725" s="6" customFormat="1" x14ac:dyDescent="0.25"/>
    <row r="26726" s="6" customFormat="1" x14ac:dyDescent="0.25"/>
    <row r="26727" s="6" customFormat="1" x14ac:dyDescent="0.25"/>
    <row r="26728" s="6" customFormat="1" x14ac:dyDescent="0.25"/>
    <row r="26729" s="6" customFormat="1" x14ac:dyDescent="0.25"/>
    <row r="26730" s="6" customFormat="1" x14ac:dyDescent="0.25"/>
    <row r="26731" s="6" customFormat="1" x14ac:dyDescent="0.25"/>
    <row r="26732" s="6" customFormat="1" x14ac:dyDescent="0.25"/>
    <row r="26733" s="6" customFormat="1" x14ac:dyDescent="0.25"/>
    <row r="26734" s="6" customFormat="1" x14ac:dyDescent="0.25"/>
    <row r="26735" s="6" customFormat="1" x14ac:dyDescent="0.25"/>
    <row r="26736" s="6" customFormat="1" x14ac:dyDescent="0.25"/>
    <row r="26737" s="6" customFormat="1" x14ac:dyDescent="0.25"/>
    <row r="26738" s="6" customFormat="1" x14ac:dyDescent="0.25"/>
    <row r="26739" s="6" customFormat="1" x14ac:dyDescent="0.25"/>
    <row r="26740" s="6" customFormat="1" x14ac:dyDescent="0.25"/>
    <row r="26741" s="6" customFormat="1" x14ac:dyDescent="0.25"/>
    <row r="26742" s="6" customFormat="1" x14ac:dyDescent="0.25"/>
    <row r="26743" s="6" customFormat="1" x14ac:dyDescent="0.25"/>
    <row r="26744" s="6" customFormat="1" x14ac:dyDescent="0.25"/>
    <row r="26745" s="6" customFormat="1" x14ac:dyDescent="0.25"/>
    <row r="26746" s="6" customFormat="1" x14ac:dyDescent="0.25"/>
    <row r="26747" s="6" customFormat="1" x14ac:dyDescent="0.25"/>
    <row r="26748" s="6" customFormat="1" x14ac:dyDescent="0.25"/>
    <row r="26749" s="6" customFormat="1" x14ac:dyDescent="0.25"/>
    <row r="26750" s="6" customFormat="1" x14ac:dyDescent="0.25"/>
    <row r="26751" s="6" customFormat="1" x14ac:dyDescent="0.25"/>
    <row r="26752" s="6" customFormat="1" x14ac:dyDescent="0.25"/>
    <row r="26753" s="6" customFormat="1" x14ac:dyDescent="0.25"/>
    <row r="26754" s="6" customFormat="1" x14ac:dyDescent="0.25"/>
    <row r="26755" s="6" customFormat="1" x14ac:dyDescent="0.25"/>
    <row r="26756" s="6" customFormat="1" x14ac:dyDescent="0.25"/>
    <row r="26757" s="6" customFormat="1" x14ac:dyDescent="0.25"/>
    <row r="26758" s="6" customFormat="1" x14ac:dyDescent="0.25"/>
    <row r="26759" s="6" customFormat="1" x14ac:dyDescent="0.25"/>
    <row r="26760" s="6" customFormat="1" x14ac:dyDescent="0.25"/>
    <row r="26761" s="6" customFormat="1" x14ac:dyDescent="0.25"/>
    <row r="26762" s="6" customFormat="1" x14ac:dyDescent="0.25"/>
    <row r="26763" s="6" customFormat="1" x14ac:dyDescent="0.25"/>
    <row r="26764" s="6" customFormat="1" x14ac:dyDescent="0.25"/>
    <row r="26765" s="6" customFormat="1" x14ac:dyDescent="0.25"/>
    <row r="26766" s="6" customFormat="1" x14ac:dyDescent="0.25"/>
    <row r="26767" s="6" customFormat="1" x14ac:dyDescent="0.25"/>
    <row r="26768" s="6" customFormat="1" x14ac:dyDescent="0.25"/>
    <row r="26769" s="6" customFormat="1" x14ac:dyDescent="0.25"/>
    <row r="26770" s="6" customFormat="1" x14ac:dyDescent="0.25"/>
    <row r="26771" s="6" customFormat="1" x14ac:dyDescent="0.25"/>
    <row r="26772" s="6" customFormat="1" x14ac:dyDescent="0.25"/>
    <row r="26773" s="6" customFormat="1" x14ac:dyDescent="0.25"/>
    <row r="26774" s="6" customFormat="1" x14ac:dyDescent="0.25"/>
    <row r="26775" s="6" customFormat="1" x14ac:dyDescent="0.25"/>
    <row r="26776" s="6" customFormat="1" x14ac:dyDescent="0.25"/>
    <row r="26777" s="6" customFormat="1" x14ac:dyDescent="0.25"/>
    <row r="26778" s="6" customFormat="1" x14ac:dyDescent="0.25"/>
    <row r="26779" s="6" customFormat="1" x14ac:dyDescent="0.25"/>
    <row r="26780" s="6" customFormat="1" x14ac:dyDescent="0.25"/>
    <row r="26781" s="6" customFormat="1" x14ac:dyDescent="0.25"/>
    <row r="26782" s="6" customFormat="1" x14ac:dyDescent="0.25"/>
    <row r="26783" s="6" customFormat="1" x14ac:dyDescent="0.25"/>
    <row r="26784" s="6" customFormat="1" x14ac:dyDescent="0.25"/>
    <row r="26785" s="6" customFormat="1" x14ac:dyDescent="0.25"/>
    <row r="26786" s="6" customFormat="1" x14ac:dyDescent="0.25"/>
    <row r="26787" s="6" customFormat="1" x14ac:dyDescent="0.25"/>
    <row r="26788" s="6" customFormat="1" x14ac:dyDescent="0.25"/>
    <row r="26789" s="6" customFormat="1" x14ac:dyDescent="0.25"/>
    <row r="26790" s="6" customFormat="1" x14ac:dyDescent="0.25"/>
    <row r="26791" s="6" customFormat="1" x14ac:dyDescent="0.25"/>
    <row r="26792" s="6" customFormat="1" x14ac:dyDescent="0.25"/>
    <row r="26793" s="6" customFormat="1" x14ac:dyDescent="0.25"/>
    <row r="26794" s="6" customFormat="1" x14ac:dyDescent="0.25"/>
    <row r="26795" s="6" customFormat="1" x14ac:dyDescent="0.25"/>
    <row r="26796" s="6" customFormat="1" x14ac:dyDescent="0.25"/>
    <row r="26797" s="6" customFormat="1" x14ac:dyDescent="0.25"/>
    <row r="26798" s="6" customFormat="1" x14ac:dyDescent="0.25"/>
    <row r="26799" s="6" customFormat="1" x14ac:dyDescent="0.25"/>
    <row r="26800" s="6" customFormat="1" x14ac:dyDescent="0.25"/>
    <row r="26801" s="6" customFormat="1" x14ac:dyDescent="0.25"/>
    <row r="26802" s="6" customFormat="1" x14ac:dyDescent="0.25"/>
    <row r="26803" s="6" customFormat="1" x14ac:dyDescent="0.25"/>
    <row r="26804" s="6" customFormat="1" x14ac:dyDescent="0.25"/>
    <row r="26805" s="6" customFormat="1" x14ac:dyDescent="0.25"/>
    <row r="26806" s="6" customFormat="1" x14ac:dyDescent="0.25"/>
    <row r="26807" s="6" customFormat="1" x14ac:dyDescent="0.25"/>
    <row r="26808" s="6" customFormat="1" x14ac:dyDescent="0.25"/>
    <row r="26809" s="6" customFormat="1" x14ac:dyDescent="0.25"/>
    <row r="26810" s="6" customFormat="1" x14ac:dyDescent="0.25"/>
    <row r="26811" s="6" customFormat="1" x14ac:dyDescent="0.25"/>
    <row r="26812" s="6" customFormat="1" x14ac:dyDescent="0.25"/>
    <row r="26813" s="6" customFormat="1" x14ac:dyDescent="0.25"/>
    <row r="26814" s="6" customFormat="1" x14ac:dyDescent="0.25"/>
    <row r="26815" s="6" customFormat="1" x14ac:dyDescent="0.25"/>
    <row r="26816" s="6" customFormat="1" x14ac:dyDescent="0.25"/>
    <row r="26817" s="6" customFormat="1" x14ac:dyDescent="0.25"/>
    <row r="26818" s="6" customFormat="1" x14ac:dyDescent="0.25"/>
    <row r="26819" s="6" customFormat="1" x14ac:dyDescent="0.25"/>
    <row r="26820" s="6" customFormat="1" x14ac:dyDescent="0.25"/>
    <row r="26821" s="6" customFormat="1" x14ac:dyDescent="0.25"/>
    <row r="26822" s="6" customFormat="1" x14ac:dyDescent="0.25"/>
    <row r="26823" s="6" customFormat="1" x14ac:dyDescent="0.25"/>
    <row r="26824" s="6" customFormat="1" x14ac:dyDescent="0.25"/>
    <row r="26825" s="6" customFormat="1" x14ac:dyDescent="0.25"/>
    <row r="26826" s="6" customFormat="1" x14ac:dyDescent="0.25"/>
    <row r="26827" s="6" customFormat="1" x14ac:dyDescent="0.25"/>
    <row r="26828" s="6" customFormat="1" x14ac:dyDescent="0.25"/>
    <row r="26829" s="6" customFormat="1" x14ac:dyDescent="0.25"/>
    <row r="26830" s="6" customFormat="1" x14ac:dyDescent="0.25"/>
    <row r="26831" s="6" customFormat="1" x14ac:dyDescent="0.25"/>
    <row r="26832" s="6" customFormat="1" x14ac:dyDescent="0.25"/>
    <row r="26833" s="6" customFormat="1" x14ac:dyDescent="0.25"/>
    <row r="26834" s="6" customFormat="1" x14ac:dyDescent="0.25"/>
    <row r="26835" s="6" customFormat="1" x14ac:dyDescent="0.25"/>
    <row r="26836" s="6" customFormat="1" x14ac:dyDescent="0.25"/>
    <row r="26837" s="6" customFormat="1" x14ac:dyDescent="0.25"/>
    <row r="26838" s="6" customFormat="1" x14ac:dyDescent="0.25"/>
    <row r="26839" s="6" customFormat="1" x14ac:dyDescent="0.25"/>
    <row r="26840" s="6" customFormat="1" x14ac:dyDescent="0.25"/>
    <row r="26841" s="6" customFormat="1" x14ac:dyDescent="0.25"/>
    <row r="26842" s="6" customFormat="1" x14ac:dyDescent="0.25"/>
    <row r="26843" s="6" customFormat="1" x14ac:dyDescent="0.25"/>
    <row r="26844" s="6" customFormat="1" x14ac:dyDescent="0.25"/>
    <row r="26845" s="6" customFormat="1" x14ac:dyDescent="0.25"/>
    <row r="26846" s="6" customFormat="1" x14ac:dyDescent="0.25"/>
    <row r="26847" s="6" customFormat="1" x14ac:dyDescent="0.25"/>
    <row r="26848" s="6" customFormat="1" x14ac:dyDescent="0.25"/>
    <row r="26849" s="6" customFormat="1" x14ac:dyDescent="0.25"/>
    <row r="26850" s="6" customFormat="1" x14ac:dyDescent="0.25"/>
    <row r="26851" s="6" customFormat="1" x14ac:dyDescent="0.25"/>
    <row r="26852" s="6" customFormat="1" x14ac:dyDescent="0.25"/>
    <row r="26853" s="6" customFormat="1" x14ac:dyDescent="0.25"/>
    <row r="26854" s="6" customFormat="1" x14ac:dyDescent="0.25"/>
    <row r="26855" s="6" customFormat="1" x14ac:dyDescent="0.25"/>
    <row r="26856" s="6" customFormat="1" x14ac:dyDescent="0.25"/>
    <row r="26857" s="6" customFormat="1" x14ac:dyDescent="0.25"/>
    <row r="26858" s="6" customFormat="1" x14ac:dyDescent="0.25"/>
    <row r="26859" s="6" customFormat="1" x14ac:dyDescent="0.25"/>
    <row r="26860" s="6" customFormat="1" x14ac:dyDescent="0.25"/>
    <row r="26861" s="6" customFormat="1" x14ac:dyDescent="0.25"/>
    <row r="26862" s="6" customFormat="1" x14ac:dyDescent="0.25"/>
    <row r="26863" s="6" customFormat="1" x14ac:dyDescent="0.25"/>
    <row r="26864" s="6" customFormat="1" x14ac:dyDescent="0.25"/>
    <row r="26865" s="6" customFormat="1" x14ac:dyDescent="0.25"/>
    <row r="26866" s="6" customFormat="1" x14ac:dyDescent="0.25"/>
    <row r="26867" s="6" customFormat="1" x14ac:dyDescent="0.25"/>
    <row r="26868" s="6" customFormat="1" x14ac:dyDescent="0.25"/>
    <row r="26869" s="6" customFormat="1" x14ac:dyDescent="0.25"/>
    <row r="26870" s="6" customFormat="1" x14ac:dyDescent="0.25"/>
    <row r="26871" s="6" customFormat="1" x14ac:dyDescent="0.25"/>
    <row r="26872" s="6" customFormat="1" x14ac:dyDescent="0.25"/>
    <row r="26873" s="6" customFormat="1" x14ac:dyDescent="0.25"/>
    <row r="26874" s="6" customFormat="1" x14ac:dyDescent="0.25"/>
    <row r="26875" s="6" customFormat="1" x14ac:dyDescent="0.25"/>
    <row r="26876" s="6" customFormat="1" x14ac:dyDescent="0.25"/>
    <row r="26877" s="6" customFormat="1" x14ac:dyDescent="0.25"/>
    <row r="26878" s="6" customFormat="1" x14ac:dyDescent="0.25"/>
    <row r="26879" s="6" customFormat="1" x14ac:dyDescent="0.25"/>
    <row r="26880" s="6" customFormat="1" x14ac:dyDescent="0.25"/>
    <row r="26881" s="6" customFormat="1" x14ac:dyDescent="0.25"/>
    <row r="26882" s="6" customFormat="1" x14ac:dyDescent="0.25"/>
    <row r="26883" s="6" customFormat="1" x14ac:dyDescent="0.25"/>
    <row r="26884" s="6" customFormat="1" x14ac:dyDescent="0.25"/>
    <row r="26885" s="6" customFormat="1" x14ac:dyDescent="0.25"/>
    <row r="26886" s="6" customFormat="1" x14ac:dyDescent="0.25"/>
    <row r="26887" s="6" customFormat="1" x14ac:dyDescent="0.25"/>
    <row r="26888" s="6" customFormat="1" x14ac:dyDescent="0.25"/>
    <row r="26889" s="6" customFormat="1" x14ac:dyDescent="0.25"/>
    <row r="26890" s="6" customFormat="1" x14ac:dyDescent="0.25"/>
    <row r="26891" s="6" customFormat="1" x14ac:dyDescent="0.25"/>
    <row r="26892" s="6" customFormat="1" x14ac:dyDescent="0.25"/>
    <row r="26893" s="6" customFormat="1" x14ac:dyDescent="0.25"/>
    <row r="26894" s="6" customFormat="1" x14ac:dyDescent="0.25"/>
    <row r="26895" s="6" customFormat="1" x14ac:dyDescent="0.25"/>
    <row r="26896" s="6" customFormat="1" x14ac:dyDescent="0.25"/>
    <row r="26897" s="6" customFormat="1" x14ac:dyDescent="0.25"/>
    <row r="26898" s="6" customFormat="1" x14ac:dyDescent="0.25"/>
    <row r="26899" s="6" customFormat="1" x14ac:dyDescent="0.25"/>
    <row r="26900" s="6" customFormat="1" x14ac:dyDescent="0.25"/>
    <row r="26901" s="6" customFormat="1" x14ac:dyDescent="0.25"/>
    <row r="26902" s="6" customFormat="1" x14ac:dyDescent="0.25"/>
    <row r="26903" s="6" customFormat="1" x14ac:dyDescent="0.25"/>
    <row r="26904" s="6" customFormat="1" x14ac:dyDescent="0.25"/>
    <row r="26905" s="6" customFormat="1" x14ac:dyDescent="0.25"/>
    <row r="26906" s="6" customFormat="1" x14ac:dyDescent="0.25"/>
    <row r="26907" s="6" customFormat="1" x14ac:dyDescent="0.25"/>
    <row r="26908" s="6" customFormat="1" x14ac:dyDescent="0.25"/>
    <row r="26909" s="6" customFormat="1" x14ac:dyDescent="0.25"/>
    <row r="26910" s="6" customFormat="1" x14ac:dyDescent="0.25"/>
    <row r="26911" s="6" customFormat="1" x14ac:dyDescent="0.25"/>
    <row r="26912" s="6" customFormat="1" x14ac:dyDescent="0.25"/>
    <row r="26913" s="6" customFormat="1" x14ac:dyDescent="0.25"/>
    <row r="26914" s="6" customFormat="1" x14ac:dyDescent="0.25"/>
    <row r="26915" s="6" customFormat="1" x14ac:dyDescent="0.25"/>
    <row r="26916" s="6" customFormat="1" x14ac:dyDescent="0.25"/>
    <row r="26917" s="6" customFormat="1" x14ac:dyDescent="0.25"/>
    <row r="26918" s="6" customFormat="1" x14ac:dyDescent="0.25"/>
    <row r="26919" s="6" customFormat="1" x14ac:dyDescent="0.25"/>
    <row r="26920" s="6" customFormat="1" x14ac:dyDescent="0.25"/>
    <row r="26921" s="6" customFormat="1" x14ac:dyDescent="0.25"/>
    <row r="26922" s="6" customFormat="1" x14ac:dyDescent="0.25"/>
    <row r="26923" s="6" customFormat="1" x14ac:dyDescent="0.25"/>
    <row r="26924" s="6" customFormat="1" x14ac:dyDescent="0.25"/>
    <row r="26925" s="6" customFormat="1" x14ac:dyDescent="0.25"/>
    <row r="26926" s="6" customFormat="1" x14ac:dyDescent="0.25"/>
    <row r="26927" s="6" customFormat="1" x14ac:dyDescent="0.25"/>
    <row r="26928" s="6" customFormat="1" x14ac:dyDescent="0.25"/>
    <row r="26929" s="6" customFormat="1" x14ac:dyDescent="0.25"/>
    <row r="26930" s="6" customFormat="1" x14ac:dyDescent="0.25"/>
    <row r="26931" s="6" customFormat="1" x14ac:dyDescent="0.25"/>
    <row r="26932" s="6" customFormat="1" x14ac:dyDescent="0.25"/>
    <row r="26933" s="6" customFormat="1" x14ac:dyDescent="0.25"/>
    <row r="26934" s="6" customFormat="1" x14ac:dyDescent="0.25"/>
    <row r="26935" s="6" customFormat="1" x14ac:dyDescent="0.25"/>
    <row r="26936" s="6" customFormat="1" x14ac:dyDescent="0.25"/>
    <row r="26937" s="6" customFormat="1" x14ac:dyDescent="0.25"/>
    <row r="26938" s="6" customFormat="1" x14ac:dyDescent="0.25"/>
    <row r="26939" s="6" customFormat="1" x14ac:dyDescent="0.25"/>
    <row r="26940" s="6" customFormat="1" x14ac:dyDescent="0.25"/>
    <row r="26941" s="6" customFormat="1" x14ac:dyDescent="0.25"/>
    <row r="26942" s="6" customFormat="1" x14ac:dyDescent="0.25"/>
    <row r="26943" s="6" customFormat="1" x14ac:dyDescent="0.25"/>
    <row r="26944" s="6" customFormat="1" x14ac:dyDescent="0.25"/>
    <row r="26945" s="6" customFormat="1" x14ac:dyDescent="0.25"/>
    <row r="26946" s="6" customFormat="1" x14ac:dyDescent="0.25"/>
    <row r="26947" s="6" customFormat="1" x14ac:dyDescent="0.25"/>
    <row r="26948" s="6" customFormat="1" x14ac:dyDescent="0.25"/>
    <row r="26949" s="6" customFormat="1" x14ac:dyDescent="0.25"/>
    <row r="26950" s="6" customFormat="1" x14ac:dyDescent="0.25"/>
    <row r="26951" s="6" customFormat="1" x14ac:dyDescent="0.25"/>
    <row r="26952" s="6" customFormat="1" x14ac:dyDescent="0.25"/>
    <row r="26953" s="6" customFormat="1" x14ac:dyDescent="0.25"/>
    <row r="26954" s="6" customFormat="1" x14ac:dyDescent="0.25"/>
    <row r="26955" s="6" customFormat="1" x14ac:dyDescent="0.25"/>
    <row r="26956" s="6" customFormat="1" x14ac:dyDescent="0.25"/>
    <row r="26957" s="6" customFormat="1" x14ac:dyDescent="0.25"/>
    <row r="26958" s="6" customFormat="1" x14ac:dyDescent="0.25"/>
    <row r="26959" s="6" customFormat="1" x14ac:dyDescent="0.25"/>
    <row r="26960" s="6" customFormat="1" x14ac:dyDescent="0.25"/>
    <row r="26961" s="6" customFormat="1" x14ac:dyDescent="0.25"/>
    <row r="26962" s="6" customFormat="1" x14ac:dyDescent="0.25"/>
    <row r="26963" s="6" customFormat="1" x14ac:dyDescent="0.25"/>
    <row r="26964" s="6" customFormat="1" x14ac:dyDescent="0.25"/>
    <row r="26965" s="6" customFormat="1" x14ac:dyDescent="0.25"/>
    <row r="26966" s="6" customFormat="1" x14ac:dyDescent="0.25"/>
    <row r="26967" s="6" customFormat="1" x14ac:dyDescent="0.25"/>
    <row r="26968" s="6" customFormat="1" x14ac:dyDescent="0.25"/>
    <row r="26969" s="6" customFormat="1" x14ac:dyDescent="0.25"/>
    <row r="26970" s="6" customFormat="1" x14ac:dyDescent="0.25"/>
    <row r="26971" s="6" customFormat="1" x14ac:dyDescent="0.25"/>
    <row r="26972" s="6" customFormat="1" x14ac:dyDescent="0.25"/>
    <row r="26973" s="6" customFormat="1" x14ac:dyDescent="0.25"/>
    <row r="26974" s="6" customFormat="1" x14ac:dyDescent="0.25"/>
    <row r="26975" s="6" customFormat="1" x14ac:dyDescent="0.25"/>
    <row r="26976" s="6" customFormat="1" x14ac:dyDescent="0.25"/>
    <row r="26977" s="6" customFormat="1" x14ac:dyDescent="0.25"/>
    <row r="26978" s="6" customFormat="1" x14ac:dyDescent="0.25"/>
    <row r="26979" s="6" customFormat="1" x14ac:dyDescent="0.25"/>
    <row r="26980" s="6" customFormat="1" x14ac:dyDescent="0.25"/>
    <row r="26981" s="6" customFormat="1" x14ac:dyDescent="0.25"/>
    <row r="26982" s="6" customFormat="1" x14ac:dyDescent="0.25"/>
    <row r="26983" s="6" customFormat="1" x14ac:dyDescent="0.25"/>
    <row r="26984" s="6" customFormat="1" x14ac:dyDescent="0.25"/>
    <row r="26985" s="6" customFormat="1" x14ac:dyDescent="0.25"/>
    <row r="26986" s="6" customFormat="1" x14ac:dyDescent="0.25"/>
    <row r="26987" s="6" customFormat="1" x14ac:dyDescent="0.25"/>
    <row r="26988" s="6" customFormat="1" x14ac:dyDescent="0.25"/>
    <row r="26989" s="6" customFormat="1" x14ac:dyDescent="0.25"/>
    <row r="26990" s="6" customFormat="1" x14ac:dyDescent="0.25"/>
    <row r="26991" s="6" customFormat="1" x14ac:dyDescent="0.25"/>
    <row r="26992" s="6" customFormat="1" x14ac:dyDescent="0.25"/>
    <row r="26993" s="6" customFormat="1" x14ac:dyDescent="0.25"/>
    <row r="26994" s="6" customFormat="1" x14ac:dyDescent="0.25"/>
    <row r="26995" s="6" customFormat="1" x14ac:dyDescent="0.25"/>
    <row r="26996" s="6" customFormat="1" x14ac:dyDescent="0.25"/>
    <row r="26997" s="6" customFormat="1" x14ac:dyDescent="0.25"/>
    <row r="26998" s="6" customFormat="1" x14ac:dyDescent="0.25"/>
    <row r="26999" s="6" customFormat="1" x14ac:dyDescent="0.25"/>
    <row r="27000" s="6" customFormat="1" x14ac:dyDescent="0.25"/>
    <row r="27001" s="6" customFormat="1" x14ac:dyDescent="0.25"/>
    <row r="27002" s="6" customFormat="1" x14ac:dyDescent="0.25"/>
    <row r="27003" s="6" customFormat="1" x14ac:dyDescent="0.25"/>
    <row r="27004" s="6" customFormat="1" x14ac:dyDescent="0.25"/>
    <row r="27005" s="6" customFormat="1" x14ac:dyDescent="0.25"/>
    <row r="27006" s="6" customFormat="1" x14ac:dyDescent="0.25"/>
    <row r="27007" s="6" customFormat="1" x14ac:dyDescent="0.25"/>
    <row r="27008" s="6" customFormat="1" x14ac:dyDescent="0.25"/>
    <row r="27009" s="6" customFormat="1" x14ac:dyDescent="0.25"/>
    <row r="27010" s="6" customFormat="1" x14ac:dyDescent="0.25"/>
    <row r="27011" s="6" customFormat="1" x14ac:dyDescent="0.25"/>
    <row r="27012" s="6" customFormat="1" x14ac:dyDescent="0.25"/>
    <row r="27013" s="6" customFormat="1" x14ac:dyDescent="0.25"/>
    <row r="27014" s="6" customFormat="1" x14ac:dyDescent="0.25"/>
    <row r="27015" s="6" customFormat="1" x14ac:dyDescent="0.25"/>
    <row r="27016" s="6" customFormat="1" x14ac:dyDescent="0.25"/>
    <row r="27017" s="6" customFormat="1" x14ac:dyDescent="0.25"/>
    <row r="27018" s="6" customFormat="1" x14ac:dyDescent="0.25"/>
    <row r="27019" s="6" customFormat="1" x14ac:dyDescent="0.25"/>
    <row r="27020" s="6" customFormat="1" x14ac:dyDescent="0.25"/>
    <row r="27021" s="6" customFormat="1" x14ac:dyDescent="0.25"/>
    <row r="27022" s="6" customFormat="1" x14ac:dyDescent="0.25"/>
    <row r="27023" s="6" customFormat="1" x14ac:dyDescent="0.25"/>
    <row r="27024" s="6" customFormat="1" x14ac:dyDescent="0.25"/>
    <row r="27025" s="6" customFormat="1" x14ac:dyDescent="0.25"/>
    <row r="27026" s="6" customFormat="1" x14ac:dyDescent="0.25"/>
    <row r="27027" s="6" customFormat="1" x14ac:dyDescent="0.25"/>
    <row r="27028" s="6" customFormat="1" x14ac:dyDescent="0.25"/>
    <row r="27029" s="6" customFormat="1" x14ac:dyDescent="0.25"/>
    <row r="27030" s="6" customFormat="1" x14ac:dyDescent="0.25"/>
    <row r="27031" s="6" customFormat="1" x14ac:dyDescent="0.25"/>
    <row r="27032" s="6" customFormat="1" x14ac:dyDescent="0.25"/>
    <row r="27033" s="6" customFormat="1" x14ac:dyDescent="0.25"/>
    <row r="27034" s="6" customFormat="1" x14ac:dyDescent="0.25"/>
    <row r="27035" s="6" customFormat="1" x14ac:dyDescent="0.25"/>
    <row r="27036" s="6" customFormat="1" x14ac:dyDescent="0.25"/>
    <row r="27037" s="6" customFormat="1" x14ac:dyDescent="0.25"/>
    <row r="27038" s="6" customFormat="1" x14ac:dyDescent="0.25"/>
    <row r="27039" s="6" customFormat="1" x14ac:dyDescent="0.25"/>
    <row r="27040" s="6" customFormat="1" x14ac:dyDescent="0.25"/>
    <row r="27041" s="6" customFormat="1" x14ac:dyDescent="0.25"/>
    <row r="27042" s="6" customFormat="1" x14ac:dyDescent="0.25"/>
    <row r="27043" s="6" customFormat="1" x14ac:dyDescent="0.25"/>
    <row r="27044" s="6" customFormat="1" x14ac:dyDescent="0.25"/>
    <row r="27045" s="6" customFormat="1" x14ac:dyDescent="0.25"/>
    <row r="27046" s="6" customFormat="1" x14ac:dyDescent="0.25"/>
    <row r="27047" s="6" customFormat="1" x14ac:dyDescent="0.25"/>
    <row r="27048" s="6" customFormat="1" x14ac:dyDescent="0.25"/>
    <row r="27049" s="6" customFormat="1" x14ac:dyDescent="0.25"/>
    <row r="27050" s="6" customFormat="1" x14ac:dyDescent="0.25"/>
    <row r="27051" s="6" customFormat="1" x14ac:dyDescent="0.25"/>
    <row r="27052" s="6" customFormat="1" x14ac:dyDescent="0.25"/>
    <row r="27053" s="6" customFormat="1" x14ac:dyDescent="0.25"/>
    <row r="27054" s="6" customFormat="1" x14ac:dyDescent="0.25"/>
    <row r="27055" s="6" customFormat="1" x14ac:dyDescent="0.25"/>
    <row r="27056" s="6" customFormat="1" x14ac:dyDescent="0.25"/>
    <row r="27057" s="6" customFormat="1" x14ac:dyDescent="0.25"/>
    <row r="27058" s="6" customFormat="1" x14ac:dyDescent="0.25"/>
    <row r="27059" s="6" customFormat="1" x14ac:dyDescent="0.25"/>
    <row r="27060" s="6" customFormat="1" x14ac:dyDescent="0.25"/>
    <row r="27061" s="6" customFormat="1" x14ac:dyDescent="0.25"/>
    <row r="27062" s="6" customFormat="1" x14ac:dyDescent="0.25"/>
    <row r="27063" s="6" customFormat="1" x14ac:dyDescent="0.25"/>
    <row r="27064" s="6" customFormat="1" x14ac:dyDescent="0.25"/>
    <row r="27065" s="6" customFormat="1" x14ac:dyDescent="0.25"/>
    <row r="27066" s="6" customFormat="1" x14ac:dyDescent="0.25"/>
    <row r="27067" s="6" customFormat="1" x14ac:dyDescent="0.25"/>
    <row r="27068" s="6" customFormat="1" x14ac:dyDescent="0.25"/>
    <row r="27069" s="6" customFormat="1" x14ac:dyDescent="0.25"/>
    <row r="27070" s="6" customFormat="1" x14ac:dyDescent="0.25"/>
    <row r="27071" s="6" customFormat="1" x14ac:dyDescent="0.25"/>
    <row r="27072" s="6" customFormat="1" x14ac:dyDescent="0.25"/>
    <row r="27073" s="6" customFormat="1" x14ac:dyDescent="0.25"/>
    <row r="27074" s="6" customFormat="1" x14ac:dyDescent="0.25"/>
    <row r="27075" s="6" customFormat="1" x14ac:dyDescent="0.25"/>
    <row r="27076" s="6" customFormat="1" x14ac:dyDescent="0.25"/>
    <row r="27077" s="6" customFormat="1" x14ac:dyDescent="0.25"/>
    <row r="27078" s="6" customFormat="1" x14ac:dyDescent="0.25"/>
    <row r="27079" s="6" customFormat="1" x14ac:dyDescent="0.25"/>
    <row r="27080" s="6" customFormat="1" x14ac:dyDescent="0.25"/>
    <row r="27081" s="6" customFormat="1" x14ac:dyDescent="0.25"/>
    <row r="27082" s="6" customFormat="1" x14ac:dyDescent="0.25"/>
    <row r="27083" s="6" customFormat="1" x14ac:dyDescent="0.25"/>
    <row r="27084" s="6" customFormat="1" x14ac:dyDescent="0.25"/>
    <row r="27085" s="6" customFormat="1" x14ac:dyDescent="0.25"/>
    <row r="27086" s="6" customFormat="1" x14ac:dyDescent="0.25"/>
    <row r="27087" s="6" customFormat="1" x14ac:dyDescent="0.25"/>
    <row r="27088" s="6" customFormat="1" x14ac:dyDescent="0.25"/>
    <row r="27089" s="6" customFormat="1" x14ac:dyDescent="0.25"/>
    <row r="27090" s="6" customFormat="1" x14ac:dyDescent="0.25"/>
    <row r="27091" s="6" customFormat="1" x14ac:dyDescent="0.25"/>
    <row r="27092" s="6" customFormat="1" x14ac:dyDescent="0.25"/>
    <row r="27093" s="6" customFormat="1" x14ac:dyDescent="0.25"/>
    <row r="27094" s="6" customFormat="1" x14ac:dyDescent="0.25"/>
    <row r="27095" s="6" customFormat="1" x14ac:dyDescent="0.25"/>
    <row r="27096" s="6" customFormat="1" x14ac:dyDescent="0.25"/>
    <row r="27097" s="6" customFormat="1" x14ac:dyDescent="0.25"/>
    <row r="27098" s="6" customFormat="1" x14ac:dyDescent="0.25"/>
    <row r="27099" s="6" customFormat="1" x14ac:dyDescent="0.25"/>
    <row r="27100" s="6" customFormat="1" x14ac:dyDescent="0.25"/>
    <row r="27101" s="6" customFormat="1" x14ac:dyDescent="0.25"/>
    <row r="27102" s="6" customFormat="1" x14ac:dyDescent="0.25"/>
    <row r="27103" s="6" customFormat="1" x14ac:dyDescent="0.25"/>
    <row r="27104" s="6" customFormat="1" x14ac:dyDescent="0.25"/>
    <row r="27105" s="6" customFormat="1" x14ac:dyDescent="0.25"/>
    <row r="27106" s="6" customFormat="1" x14ac:dyDescent="0.25"/>
    <row r="27107" s="6" customFormat="1" x14ac:dyDescent="0.25"/>
    <row r="27108" s="6" customFormat="1" x14ac:dyDescent="0.25"/>
    <row r="27109" s="6" customFormat="1" x14ac:dyDescent="0.25"/>
    <row r="27110" s="6" customFormat="1" x14ac:dyDescent="0.25"/>
    <row r="27111" s="6" customFormat="1" x14ac:dyDescent="0.25"/>
    <row r="27112" s="6" customFormat="1" x14ac:dyDescent="0.25"/>
    <row r="27113" s="6" customFormat="1" x14ac:dyDescent="0.25"/>
    <row r="27114" s="6" customFormat="1" x14ac:dyDescent="0.25"/>
    <row r="27115" s="6" customFormat="1" x14ac:dyDescent="0.25"/>
    <row r="27116" s="6" customFormat="1" x14ac:dyDescent="0.25"/>
    <row r="27117" s="6" customFormat="1" x14ac:dyDescent="0.25"/>
    <row r="27118" s="6" customFormat="1" x14ac:dyDescent="0.25"/>
    <row r="27119" s="6" customFormat="1" x14ac:dyDescent="0.25"/>
    <row r="27120" s="6" customFormat="1" x14ac:dyDescent="0.25"/>
    <row r="27121" s="6" customFormat="1" x14ac:dyDescent="0.25"/>
    <row r="27122" s="6" customFormat="1" x14ac:dyDescent="0.25"/>
    <row r="27123" s="6" customFormat="1" x14ac:dyDescent="0.25"/>
    <row r="27124" s="6" customFormat="1" x14ac:dyDescent="0.25"/>
    <row r="27125" s="6" customFormat="1" x14ac:dyDescent="0.25"/>
    <row r="27126" s="6" customFormat="1" x14ac:dyDescent="0.25"/>
    <row r="27127" s="6" customFormat="1" x14ac:dyDescent="0.25"/>
    <row r="27128" s="6" customFormat="1" x14ac:dyDescent="0.25"/>
    <row r="27129" s="6" customFormat="1" x14ac:dyDescent="0.25"/>
    <row r="27130" s="6" customFormat="1" x14ac:dyDescent="0.25"/>
    <row r="27131" s="6" customFormat="1" x14ac:dyDescent="0.25"/>
    <row r="27132" s="6" customFormat="1" x14ac:dyDescent="0.25"/>
    <row r="27133" s="6" customFormat="1" x14ac:dyDescent="0.25"/>
    <row r="27134" s="6" customFormat="1" x14ac:dyDescent="0.25"/>
    <row r="27135" s="6" customFormat="1" x14ac:dyDescent="0.25"/>
    <row r="27136" s="6" customFormat="1" x14ac:dyDescent="0.25"/>
    <row r="27137" s="6" customFormat="1" x14ac:dyDescent="0.25"/>
    <row r="27138" s="6" customFormat="1" x14ac:dyDescent="0.25"/>
    <row r="27139" s="6" customFormat="1" x14ac:dyDescent="0.25"/>
    <row r="27140" s="6" customFormat="1" x14ac:dyDescent="0.25"/>
    <row r="27141" s="6" customFormat="1" x14ac:dyDescent="0.25"/>
    <row r="27142" s="6" customFormat="1" x14ac:dyDescent="0.25"/>
    <row r="27143" s="6" customFormat="1" x14ac:dyDescent="0.25"/>
    <row r="27144" s="6" customFormat="1" x14ac:dyDescent="0.25"/>
    <row r="27145" s="6" customFormat="1" x14ac:dyDescent="0.25"/>
    <row r="27146" s="6" customFormat="1" x14ac:dyDescent="0.25"/>
    <row r="27147" s="6" customFormat="1" x14ac:dyDescent="0.25"/>
    <row r="27148" s="6" customFormat="1" x14ac:dyDescent="0.25"/>
    <row r="27149" s="6" customFormat="1" x14ac:dyDescent="0.25"/>
    <row r="27150" s="6" customFormat="1" x14ac:dyDescent="0.25"/>
    <row r="27151" s="6" customFormat="1" x14ac:dyDescent="0.25"/>
    <row r="27152" s="6" customFormat="1" x14ac:dyDescent="0.25"/>
    <row r="27153" s="6" customFormat="1" x14ac:dyDescent="0.25"/>
    <row r="27154" s="6" customFormat="1" x14ac:dyDescent="0.25"/>
    <row r="27155" s="6" customFormat="1" x14ac:dyDescent="0.25"/>
    <row r="27156" s="6" customFormat="1" x14ac:dyDescent="0.25"/>
    <row r="27157" s="6" customFormat="1" x14ac:dyDescent="0.25"/>
    <row r="27158" s="6" customFormat="1" x14ac:dyDescent="0.25"/>
    <row r="27159" s="6" customFormat="1" x14ac:dyDescent="0.25"/>
    <row r="27160" s="6" customFormat="1" x14ac:dyDescent="0.25"/>
    <row r="27161" s="6" customFormat="1" x14ac:dyDescent="0.25"/>
    <row r="27162" s="6" customFormat="1" x14ac:dyDescent="0.25"/>
    <row r="27163" s="6" customFormat="1" x14ac:dyDescent="0.25"/>
    <row r="27164" s="6" customFormat="1" x14ac:dyDescent="0.25"/>
    <row r="27165" s="6" customFormat="1" x14ac:dyDescent="0.25"/>
    <row r="27166" s="6" customFormat="1" x14ac:dyDescent="0.25"/>
    <row r="27167" s="6" customFormat="1" x14ac:dyDescent="0.25"/>
    <row r="27168" s="6" customFormat="1" x14ac:dyDescent="0.25"/>
    <row r="27169" s="6" customFormat="1" x14ac:dyDescent="0.25"/>
    <row r="27170" s="6" customFormat="1" x14ac:dyDescent="0.25"/>
    <row r="27171" s="6" customFormat="1" x14ac:dyDescent="0.25"/>
    <row r="27172" s="6" customFormat="1" x14ac:dyDescent="0.25"/>
    <row r="27173" s="6" customFormat="1" x14ac:dyDescent="0.25"/>
    <row r="27174" s="6" customFormat="1" x14ac:dyDescent="0.25"/>
    <row r="27175" s="6" customFormat="1" x14ac:dyDescent="0.25"/>
    <row r="27176" s="6" customFormat="1" x14ac:dyDescent="0.25"/>
    <row r="27177" s="6" customFormat="1" x14ac:dyDescent="0.25"/>
    <row r="27178" s="6" customFormat="1" x14ac:dyDescent="0.25"/>
    <row r="27179" s="6" customFormat="1" x14ac:dyDescent="0.25"/>
    <row r="27180" s="6" customFormat="1" x14ac:dyDescent="0.25"/>
    <row r="27181" s="6" customFormat="1" x14ac:dyDescent="0.25"/>
    <row r="27182" s="6" customFormat="1" x14ac:dyDescent="0.25"/>
    <row r="27183" s="6" customFormat="1" x14ac:dyDescent="0.25"/>
    <row r="27184" s="6" customFormat="1" x14ac:dyDescent="0.25"/>
    <row r="27185" s="6" customFormat="1" x14ac:dyDescent="0.25"/>
    <row r="27186" s="6" customFormat="1" x14ac:dyDescent="0.25"/>
    <row r="27187" s="6" customFormat="1" x14ac:dyDescent="0.25"/>
    <row r="27188" s="6" customFormat="1" x14ac:dyDescent="0.25"/>
    <row r="27189" s="6" customFormat="1" x14ac:dyDescent="0.25"/>
    <row r="27190" s="6" customFormat="1" x14ac:dyDescent="0.25"/>
    <row r="27191" s="6" customFormat="1" x14ac:dyDescent="0.25"/>
    <row r="27192" s="6" customFormat="1" x14ac:dyDescent="0.25"/>
    <row r="27193" s="6" customFormat="1" x14ac:dyDescent="0.25"/>
    <row r="27194" s="6" customFormat="1" x14ac:dyDescent="0.25"/>
    <row r="27195" s="6" customFormat="1" x14ac:dyDescent="0.25"/>
    <row r="27196" s="6" customFormat="1" x14ac:dyDescent="0.25"/>
    <row r="27197" s="6" customFormat="1" x14ac:dyDescent="0.25"/>
    <row r="27198" s="6" customFormat="1" x14ac:dyDescent="0.25"/>
    <row r="27199" s="6" customFormat="1" x14ac:dyDescent="0.25"/>
    <row r="27200" s="6" customFormat="1" x14ac:dyDescent="0.25"/>
    <row r="27201" s="6" customFormat="1" x14ac:dyDescent="0.25"/>
    <row r="27202" s="6" customFormat="1" x14ac:dyDescent="0.25"/>
    <row r="27203" s="6" customFormat="1" x14ac:dyDescent="0.25"/>
    <row r="27204" s="6" customFormat="1" x14ac:dyDescent="0.25"/>
    <row r="27205" s="6" customFormat="1" x14ac:dyDescent="0.25"/>
    <row r="27206" s="6" customFormat="1" x14ac:dyDescent="0.25"/>
    <row r="27207" s="6" customFormat="1" x14ac:dyDescent="0.25"/>
    <row r="27208" s="6" customFormat="1" x14ac:dyDescent="0.25"/>
    <row r="27209" s="6" customFormat="1" x14ac:dyDescent="0.25"/>
    <row r="27210" s="6" customFormat="1" x14ac:dyDescent="0.25"/>
    <row r="27211" s="6" customFormat="1" x14ac:dyDescent="0.25"/>
    <row r="27212" s="6" customFormat="1" x14ac:dyDescent="0.25"/>
    <row r="27213" s="6" customFormat="1" x14ac:dyDescent="0.25"/>
    <row r="27214" s="6" customFormat="1" x14ac:dyDescent="0.25"/>
    <row r="27215" s="6" customFormat="1" x14ac:dyDescent="0.25"/>
    <row r="27216" s="6" customFormat="1" x14ac:dyDescent="0.25"/>
    <row r="27217" s="6" customFormat="1" x14ac:dyDescent="0.25"/>
    <row r="27218" s="6" customFormat="1" x14ac:dyDescent="0.25"/>
    <row r="27219" s="6" customFormat="1" x14ac:dyDescent="0.25"/>
    <row r="27220" s="6" customFormat="1" x14ac:dyDescent="0.25"/>
    <row r="27221" s="6" customFormat="1" x14ac:dyDescent="0.25"/>
    <row r="27222" s="6" customFormat="1" x14ac:dyDescent="0.25"/>
    <row r="27223" s="6" customFormat="1" x14ac:dyDescent="0.25"/>
    <row r="27224" s="6" customFormat="1" x14ac:dyDescent="0.25"/>
    <row r="27225" s="6" customFormat="1" x14ac:dyDescent="0.25"/>
    <row r="27226" s="6" customFormat="1" x14ac:dyDescent="0.25"/>
    <row r="27227" s="6" customFormat="1" x14ac:dyDescent="0.25"/>
    <row r="27228" s="6" customFormat="1" x14ac:dyDescent="0.25"/>
    <row r="27229" s="6" customFormat="1" x14ac:dyDescent="0.25"/>
    <row r="27230" s="6" customFormat="1" x14ac:dyDescent="0.25"/>
    <row r="27231" s="6" customFormat="1" x14ac:dyDescent="0.25"/>
    <row r="27232" s="6" customFormat="1" x14ac:dyDescent="0.25"/>
    <row r="27233" s="6" customFormat="1" x14ac:dyDescent="0.25"/>
    <row r="27234" s="6" customFormat="1" x14ac:dyDescent="0.25"/>
    <row r="27235" s="6" customFormat="1" x14ac:dyDescent="0.25"/>
    <row r="27236" s="6" customFormat="1" x14ac:dyDescent="0.25"/>
    <row r="27237" s="6" customFormat="1" x14ac:dyDescent="0.25"/>
    <row r="27238" s="6" customFormat="1" x14ac:dyDescent="0.25"/>
    <row r="27239" s="6" customFormat="1" x14ac:dyDescent="0.25"/>
    <row r="27240" s="6" customFormat="1" x14ac:dyDescent="0.25"/>
    <row r="27241" s="6" customFormat="1" x14ac:dyDescent="0.25"/>
    <row r="27242" s="6" customFormat="1" x14ac:dyDescent="0.25"/>
    <row r="27243" s="6" customFormat="1" x14ac:dyDescent="0.25"/>
    <row r="27244" s="6" customFormat="1" x14ac:dyDescent="0.25"/>
    <row r="27245" s="6" customFormat="1" x14ac:dyDescent="0.25"/>
    <row r="27246" s="6" customFormat="1" x14ac:dyDescent="0.25"/>
    <row r="27247" s="6" customFormat="1" x14ac:dyDescent="0.25"/>
    <row r="27248" s="6" customFormat="1" x14ac:dyDescent="0.25"/>
    <row r="27249" s="6" customFormat="1" x14ac:dyDescent="0.25"/>
    <row r="27250" s="6" customFormat="1" x14ac:dyDescent="0.25"/>
    <row r="27251" s="6" customFormat="1" x14ac:dyDescent="0.25"/>
    <row r="27252" s="6" customFormat="1" x14ac:dyDescent="0.25"/>
    <row r="27253" s="6" customFormat="1" x14ac:dyDescent="0.25"/>
    <row r="27254" s="6" customFormat="1" x14ac:dyDescent="0.25"/>
    <row r="27255" s="6" customFormat="1" x14ac:dyDescent="0.25"/>
    <row r="27256" s="6" customFormat="1" x14ac:dyDescent="0.25"/>
    <row r="27257" s="6" customFormat="1" x14ac:dyDescent="0.25"/>
    <row r="27258" s="6" customFormat="1" x14ac:dyDescent="0.25"/>
    <row r="27259" s="6" customFormat="1" x14ac:dyDescent="0.25"/>
    <row r="27260" s="6" customFormat="1" x14ac:dyDescent="0.25"/>
    <row r="27261" s="6" customFormat="1" x14ac:dyDescent="0.25"/>
    <row r="27262" s="6" customFormat="1" x14ac:dyDescent="0.25"/>
    <row r="27263" s="6" customFormat="1" x14ac:dyDescent="0.25"/>
    <row r="27264" s="6" customFormat="1" x14ac:dyDescent="0.25"/>
    <row r="27265" s="6" customFormat="1" x14ac:dyDescent="0.25"/>
    <row r="27266" s="6" customFormat="1" x14ac:dyDescent="0.25"/>
    <row r="27267" s="6" customFormat="1" x14ac:dyDescent="0.25"/>
    <row r="27268" s="6" customFormat="1" x14ac:dyDescent="0.25"/>
    <row r="27269" s="6" customFormat="1" x14ac:dyDescent="0.25"/>
    <row r="27270" s="6" customFormat="1" x14ac:dyDescent="0.25"/>
    <row r="27271" s="6" customFormat="1" x14ac:dyDescent="0.25"/>
    <row r="27272" s="6" customFormat="1" x14ac:dyDescent="0.25"/>
    <row r="27273" s="6" customFormat="1" x14ac:dyDescent="0.25"/>
    <row r="27274" s="6" customFormat="1" x14ac:dyDescent="0.25"/>
    <row r="27275" s="6" customFormat="1" x14ac:dyDescent="0.25"/>
    <row r="27276" s="6" customFormat="1" x14ac:dyDescent="0.25"/>
    <row r="27277" s="6" customFormat="1" x14ac:dyDescent="0.25"/>
    <row r="27278" s="6" customFormat="1" x14ac:dyDescent="0.25"/>
    <row r="27279" s="6" customFormat="1" x14ac:dyDescent="0.25"/>
    <row r="27280" s="6" customFormat="1" x14ac:dyDescent="0.25"/>
    <row r="27281" s="6" customFormat="1" x14ac:dyDescent="0.25"/>
    <row r="27282" s="6" customFormat="1" x14ac:dyDescent="0.25"/>
    <row r="27283" s="6" customFormat="1" x14ac:dyDescent="0.25"/>
    <row r="27284" s="6" customFormat="1" x14ac:dyDescent="0.25"/>
    <row r="27285" s="6" customFormat="1" x14ac:dyDescent="0.25"/>
    <row r="27286" s="6" customFormat="1" x14ac:dyDescent="0.25"/>
    <row r="27287" s="6" customFormat="1" x14ac:dyDescent="0.25"/>
    <row r="27288" s="6" customFormat="1" x14ac:dyDescent="0.25"/>
    <row r="27289" s="6" customFormat="1" x14ac:dyDescent="0.25"/>
    <row r="27290" s="6" customFormat="1" x14ac:dyDescent="0.25"/>
    <row r="27291" s="6" customFormat="1" x14ac:dyDescent="0.25"/>
    <row r="27292" s="6" customFormat="1" x14ac:dyDescent="0.25"/>
    <row r="27293" s="6" customFormat="1" x14ac:dyDescent="0.25"/>
    <row r="27294" s="6" customFormat="1" x14ac:dyDescent="0.25"/>
    <row r="27295" s="6" customFormat="1" x14ac:dyDescent="0.25"/>
    <row r="27296" s="6" customFormat="1" x14ac:dyDescent="0.25"/>
    <row r="27297" s="6" customFormat="1" x14ac:dyDescent="0.25"/>
    <row r="27298" s="6" customFormat="1" x14ac:dyDescent="0.25"/>
    <row r="27299" s="6" customFormat="1" x14ac:dyDescent="0.25"/>
    <row r="27300" s="6" customFormat="1" x14ac:dyDescent="0.25"/>
    <row r="27301" s="6" customFormat="1" x14ac:dyDescent="0.25"/>
    <row r="27302" s="6" customFormat="1" x14ac:dyDescent="0.25"/>
    <row r="27303" s="6" customFormat="1" x14ac:dyDescent="0.25"/>
    <row r="27304" s="6" customFormat="1" x14ac:dyDescent="0.25"/>
    <row r="27305" s="6" customFormat="1" x14ac:dyDescent="0.25"/>
    <row r="27306" s="6" customFormat="1" x14ac:dyDescent="0.25"/>
    <row r="27307" s="6" customFormat="1" x14ac:dyDescent="0.25"/>
    <row r="27308" s="6" customFormat="1" x14ac:dyDescent="0.25"/>
    <row r="27309" s="6" customFormat="1" x14ac:dyDescent="0.25"/>
    <row r="27310" s="6" customFormat="1" x14ac:dyDescent="0.25"/>
    <row r="27311" s="6" customFormat="1" x14ac:dyDescent="0.25"/>
    <row r="27312" s="6" customFormat="1" x14ac:dyDescent="0.25"/>
    <row r="27313" s="6" customFormat="1" x14ac:dyDescent="0.25"/>
    <row r="27314" s="6" customFormat="1" x14ac:dyDescent="0.25"/>
    <row r="27315" s="6" customFormat="1" x14ac:dyDescent="0.25"/>
    <row r="27316" s="6" customFormat="1" x14ac:dyDescent="0.25"/>
    <row r="27317" s="6" customFormat="1" x14ac:dyDescent="0.25"/>
    <row r="27318" s="6" customFormat="1" x14ac:dyDescent="0.25"/>
    <row r="27319" s="6" customFormat="1" x14ac:dyDescent="0.25"/>
    <row r="27320" s="6" customFormat="1" x14ac:dyDescent="0.25"/>
    <row r="27321" s="6" customFormat="1" x14ac:dyDescent="0.25"/>
    <row r="27322" s="6" customFormat="1" x14ac:dyDescent="0.25"/>
    <row r="27323" s="6" customFormat="1" x14ac:dyDescent="0.25"/>
    <row r="27324" s="6" customFormat="1" x14ac:dyDescent="0.25"/>
    <row r="27325" s="6" customFormat="1" x14ac:dyDescent="0.25"/>
    <row r="27326" s="6" customFormat="1" x14ac:dyDescent="0.25"/>
    <row r="27327" s="6" customFormat="1" x14ac:dyDescent="0.25"/>
    <row r="27328" s="6" customFormat="1" x14ac:dyDescent="0.25"/>
    <row r="27329" s="6" customFormat="1" x14ac:dyDescent="0.25"/>
    <row r="27330" s="6" customFormat="1" x14ac:dyDescent="0.25"/>
    <row r="27331" s="6" customFormat="1" x14ac:dyDescent="0.25"/>
    <row r="27332" s="6" customFormat="1" x14ac:dyDescent="0.25"/>
    <row r="27333" s="6" customFormat="1" x14ac:dyDescent="0.25"/>
    <row r="27334" s="6" customFormat="1" x14ac:dyDescent="0.25"/>
    <row r="27335" s="6" customFormat="1" x14ac:dyDescent="0.25"/>
    <row r="27336" s="6" customFormat="1" x14ac:dyDescent="0.25"/>
    <row r="27337" s="6" customFormat="1" x14ac:dyDescent="0.25"/>
    <row r="27338" s="6" customFormat="1" x14ac:dyDescent="0.25"/>
    <row r="27339" s="6" customFormat="1" x14ac:dyDescent="0.25"/>
    <row r="27340" s="6" customFormat="1" x14ac:dyDescent="0.25"/>
    <row r="27341" s="6" customFormat="1" x14ac:dyDescent="0.25"/>
    <row r="27342" s="6" customFormat="1" x14ac:dyDescent="0.25"/>
    <row r="27343" s="6" customFormat="1" x14ac:dyDescent="0.25"/>
    <row r="27344" s="6" customFormat="1" x14ac:dyDescent="0.25"/>
    <row r="27345" s="6" customFormat="1" x14ac:dyDescent="0.25"/>
    <row r="27346" s="6" customFormat="1" x14ac:dyDescent="0.25"/>
    <row r="27347" s="6" customFormat="1" x14ac:dyDescent="0.25"/>
    <row r="27348" s="6" customFormat="1" x14ac:dyDescent="0.25"/>
    <row r="27349" s="6" customFormat="1" x14ac:dyDescent="0.25"/>
    <row r="27350" s="6" customFormat="1" x14ac:dyDescent="0.25"/>
    <row r="27351" s="6" customFormat="1" x14ac:dyDescent="0.25"/>
    <row r="27352" s="6" customFormat="1" x14ac:dyDescent="0.25"/>
    <row r="27353" s="6" customFormat="1" x14ac:dyDescent="0.25"/>
    <row r="27354" s="6" customFormat="1" x14ac:dyDescent="0.25"/>
    <row r="27355" s="6" customFormat="1" x14ac:dyDescent="0.25"/>
    <row r="27356" s="6" customFormat="1" x14ac:dyDescent="0.25"/>
    <row r="27357" s="6" customFormat="1" x14ac:dyDescent="0.25"/>
    <row r="27358" s="6" customFormat="1" x14ac:dyDescent="0.25"/>
    <row r="27359" s="6" customFormat="1" x14ac:dyDescent="0.25"/>
    <row r="27360" s="6" customFormat="1" x14ac:dyDescent="0.25"/>
    <row r="27361" s="6" customFormat="1" x14ac:dyDescent="0.25"/>
    <row r="27362" s="6" customFormat="1" x14ac:dyDescent="0.25"/>
    <row r="27363" s="6" customFormat="1" x14ac:dyDescent="0.25"/>
    <row r="27364" s="6" customFormat="1" x14ac:dyDescent="0.25"/>
    <row r="27365" s="6" customFormat="1" x14ac:dyDescent="0.25"/>
    <row r="27366" s="6" customFormat="1" x14ac:dyDescent="0.25"/>
    <row r="27367" s="6" customFormat="1" x14ac:dyDescent="0.25"/>
    <row r="27368" s="6" customFormat="1" x14ac:dyDescent="0.25"/>
    <row r="27369" s="6" customFormat="1" x14ac:dyDescent="0.25"/>
    <row r="27370" s="6" customFormat="1" x14ac:dyDescent="0.25"/>
    <row r="27371" s="6" customFormat="1" x14ac:dyDescent="0.25"/>
    <row r="27372" s="6" customFormat="1" x14ac:dyDescent="0.25"/>
    <row r="27373" s="6" customFormat="1" x14ac:dyDescent="0.25"/>
    <row r="27374" s="6" customFormat="1" x14ac:dyDescent="0.25"/>
    <row r="27375" s="6" customFormat="1" x14ac:dyDescent="0.25"/>
    <row r="27376" s="6" customFormat="1" x14ac:dyDescent="0.25"/>
    <row r="27377" s="6" customFormat="1" x14ac:dyDescent="0.25"/>
    <row r="27378" s="6" customFormat="1" x14ac:dyDescent="0.25"/>
    <row r="27379" s="6" customFormat="1" x14ac:dyDescent="0.25"/>
    <row r="27380" s="6" customFormat="1" x14ac:dyDescent="0.25"/>
    <row r="27381" s="6" customFormat="1" x14ac:dyDescent="0.25"/>
    <row r="27382" s="6" customFormat="1" x14ac:dyDescent="0.25"/>
    <row r="27383" s="6" customFormat="1" x14ac:dyDescent="0.25"/>
    <row r="27384" s="6" customFormat="1" x14ac:dyDescent="0.25"/>
    <row r="27385" s="6" customFormat="1" x14ac:dyDescent="0.25"/>
    <row r="27386" s="6" customFormat="1" x14ac:dyDescent="0.25"/>
    <row r="27387" s="6" customFormat="1" x14ac:dyDescent="0.25"/>
    <row r="27388" s="6" customFormat="1" x14ac:dyDescent="0.25"/>
    <row r="27389" s="6" customFormat="1" x14ac:dyDescent="0.25"/>
    <row r="27390" s="6" customFormat="1" x14ac:dyDescent="0.25"/>
    <row r="27391" s="6" customFormat="1" x14ac:dyDescent="0.25"/>
    <row r="27392" s="6" customFormat="1" x14ac:dyDescent="0.25"/>
    <row r="27393" s="6" customFormat="1" x14ac:dyDescent="0.25"/>
    <row r="27394" s="6" customFormat="1" x14ac:dyDescent="0.25"/>
    <row r="27395" s="6" customFormat="1" x14ac:dyDescent="0.25"/>
    <row r="27396" s="6" customFormat="1" x14ac:dyDescent="0.25"/>
    <row r="27397" s="6" customFormat="1" x14ac:dyDescent="0.25"/>
    <row r="27398" s="6" customFormat="1" x14ac:dyDescent="0.25"/>
    <row r="27399" s="6" customFormat="1" x14ac:dyDescent="0.25"/>
    <row r="27400" s="6" customFormat="1" x14ac:dyDescent="0.25"/>
    <row r="27401" s="6" customFormat="1" x14ac:dyDescent="0.25"/>
    <row r="27402" s="6" customFormat="1" x14ac:dyDescent="0.25"/>
    <row r="27403" s="6" customFormat="1" x14ac:dyDescent="0.25"/>
    <row r="27404" s="6" customFormat="1" x14ac:dyDescent="0.25"/>
    <row r="27405" s="6" customFormat="1" x14ac:dyDescent="0.25"/>
    <row r="27406" s="6" customFormat="1" x14ac:dyDescent="0.25"/>
    <row r="27407" s="6" customFormat="1" x14ac:dyDescent="0.25"/>
    <row r="27408" s="6" customFormat="1" x14ac:dyDescent="0.25"/>
    <row r="27409" s="6" customFormat="1" x14ac:dyDescent="0.25"/>
    <row r="27410" s="6" customFormat="1" x14ac:dyDescent="0.25"/>
    <row r="27411" s="6" customFormat="1" x14ac:dyDescent="0.25"/>
    <row r="27412" s="6" customFormat="1" x14ac:dyDescent="0.25"/>
    <row r="27413" s="6" customFormat="1" x14ac:dyDescent="0.25"/>
    <row r="27414" s="6" customFormat="1" x14ac:dyDescent="0.25"/>
    <row r="27415" s="6" customFormat="1" x14ac:dyDescent="0.25"/>
    <row r="27416" s="6" customFormat="1" x14ac:dyDescent="0.25"/>
    <row r="27417" s="6" customFormat="1" x14ac:dyDescent="0.25"/>
    <row r="27418" s="6" customFormat="1" x14ac:dyDescent="0.25"/>
    <row r="27419" s="6" customFormat="1" x14ac:dyDescent="0.25"/>
    <row r="27420" s="6" customFormat="1" x14ac:dyDescent="0.25"/>
    <row r="27421" s="6" customFormat="1" x14ac:dyDescent="0.25"/>
    <row r="27422" s="6" customFormat="1" x14ac:dyDescent="0.25"/>
    <row r="27423" s="6" customFormat="1" x14ac:dyDescent="0.25"/>
    <row r="27424" s="6" customFormat="1" x14ac:dyDescent="0.25"/>
    <row r="27425" s="6" customFormat="1" x14ac:dyDescent="0.25"/>
    <row r="27426" s="6" customFormat="1" x14ac:dyDescent="0.25"/>
    <row r="27427" s="6" customFormat="1" x14ac:dyDescent="0.25"/>
    <row r="27428" s="6" customFormat="1" x14ac:dyDescent="0.25"/>
    <row r="27429" s="6" customFormat="1" x14ac:dyDescent="0.25"/>
    <row r="27430" s="6" customFormat="1" x14ac:dyDescent="0.25"/>
    <row r="27431" s="6" customFormat="1" x14ac:dyDescent="0.25"/>
    <row r="27432" s="6" customFormat="1" x14ac:dyDescent="0.25"/>
    <row r="27433" s="6" customFormat="1" x14ac:dyDescent="0.25"/>
    <row r="27434" s="6" customFormat="1" x14ac:dyDescent="0.25"/>
    <row r="27435" s="6" customFormat="1" x14ac:dyDescent="0.25"/>
    <row r="27436" s="6" customFormat="1" x14ac:dyDescent="0.25"/>
    <row r="27437" s="6" customFormat="1" x14ac:dyDescent="0.25"/>
    <row r="27438" s="6" customFormat="1" x14ac:dyDescent="0.25"/>
    <row r="27439" s="6" customFormat="1" x14ac:dyDescent="0.25"/>
    <row r="27440" s="6" customFormat="1" x14ac:dyDescent="0.25"/>
    <row r="27441" s="6" customFormat="1" x14ac:dyDescent="0.25"/>
    <row r="27442" s="6" customFormat="1" x14ac:dyDescent="0.25"/>
    <row r="27443" s="6" customFormat="1" x14ac:dyDescent="0.25"/>
    <row r="27444" s="6" customFormat="1" x14ac:dyDescent="0.25"/>
    <row r="27445" s="6" customFormat="1" x14ac:dyDescent="0.25"/>
    <row r="27446" s="6" customFormat="1" x14ac:dyDescent="0.25"/>
    <row r="27447" s="6" customFormat="1" x14ac:dyDescent="0.25"/>
    <row r="27448" s="6" customFormat="1" x14ac:dyDescent="0.25"/>
    <row r="27449" s="6" customFormat="1" x14ac:dyDescent="0.25"/>
    <row r="27450" s="6" customFormat="1" x14ac:dyDescent="0.25"/>
    <row r="27451" s="6" customFormat="1" x14ac:dyDescent="0.25"/>
    <row r="27452" s="6" customFormat="1" x14ac:dyDescent="0.25"/>
    <row r="27453" s="6" customFormat="1" x14ac:dyDescent="0.25"/>
    <row r="27454" s="6" customFormat="1" x14ac:dyDescent="0.25"/>
    <row r="27455" s="6" customFormat="1" x14ac:dyDescent="0.25"/>
    <row r="27456" s="6" customFormat="1" x14ac:dyDescent="0.25"/>
    <row r="27457" s="6" customFormat="1" x14ac:dyDescent="0.25"/>
    <row r="27458" s="6" customFormat="1" x14ac:dyDescent="0.25"/>
    <row r="27459" s="6" customFormat="1" x14ac:dyDescent="0.25"/>
    <row r="27460" s="6" customFormat="1" x14ac:dyDescent="0.25"/>
    <row r="27461" s="6" customFormat="1" x14ac:dyDescent="0.25"/>
    <row r="27462" s="6" customFormat="1" x14ac:dyDescent="0.25"/>
    <row r="27463" s="6" customFormat="1" x14ac:dyDescent="0.25"/>
    <row r="27464" s="6" customFormat="1" x14ac:dyDescent="0.25"/>
    <row r="27465" s="6" customFormat="1" x14ac:dyDescent="0.25"/>
    <row r="27466" s="6" customFormat="1" x14ac:dyDescent="0.25"/>
    <row r="27467" s="6" customFormat="1" x14ac:dyDescent="0.25"/>
    <row r="27468" s="6" customFormat="1" x14ac:dyDescent="0.25"/>
    <row r="27469" s="6" customFormat="1" x14ac:dyDescent="0.25"/>
    <row r="27470" s="6" customFormat="1" x14ac:dyDescent="0.25"/>
    <row r="27471" s="6" customFormat="1" x14ac:dyDescent="0.25"/>
    <row r="27472" s="6" customFormat="1" x14ac:dyDescent="0.25"/>
    <row r="27473" s="6" customFormat="1" x14ac:dyDescent="0.25"/>
    <row r="27474" s="6" customFormat="1" x14ac:dyDescent="0.25"/>
    <row r="27475" s="6" customFormat="1" x14ac:dyDescent="0.25"/>
    <row r="27476" s="6" customFormat="1" x14ac:dyDescent="0.25"/>
    <row r="27477" s="6" customFormat="1" x14ac:dyDescent="0.25"/>
    <row r="27478" s="6" customFormat="1" x14ac:dyDescent="0.25"/>
    <row r="27479" s="6" customFormat="1" x14ac:dyDescent="0.25"/>
    <row r="27480" s="6" customFormat="1" x14ac:dyDescent="0.25"/>
    <row r="27481" s="6" customFormat="1" x14ac:dyDescent="0.25"/>
    <row r="27482" s="6" customFormat="1" x14ac:dyDescent="0.25"/>
    <row r="27483" s="6" customFormat="1" x14ac:dyDescent="0.25"/>
    <row r="27484" s="6" customFormat="1" x14ac:dyDescent="0.25"/>
    <row r="27485" s="6" customFormat="1" x14ac:dyDescent="0.25"/>
    <row r="27486" s="6" customFormat="1" x14ac:dyDescent="0.25"/>
    <row r="27487" s="6" customFormat="1" x14ac:dyDescent="0.25"/>
    <row r="27488" s="6" customFormat="1" x14ac:dyDescent="0.25"/>
    <row r="27489" s="6" customFormat="1" x14ac:dyDescent="0.25"/>
    <row r="27490" s="6" customFormat="1" x14ac:dyDescent="0.25"/>
    <row r="27491" s="6" customFormat="1" x14ac:dyDescent="0.25"/>
    <row r="27492" s="6" customFormat="1" x14ac:dyDescent="0.25"/>
    <row r="27493" s="6" customFormat="1" x14ac:dyDescent="0.25"/>
    <row r="27494" s="6" customFormat="1" x14ac:dyDescent="0.25"/>
    <row r="27495" s="6" customFormat="1" x14ac:dyDescent="0.25"/>
    <row r="27496" s="6" customFormat="1" x14ac:dyDescent="0.25"/>
    <row r="27497" s="6" customFormat="1" x14ac:dyDescent="0.25"/>
    <row r="27498" s="6" customFormat="1" x14ac:dyDescent="0.25"/>
    <row r="27499" s="6" customFormat="1" x14ac:dyDescent="0.25"/>
    <row r="27500" s="6" customFormat="1" x14ac:dyDescent="0.25"/>
    <row r="27501" s="6" customFormat="1" x14ac:dyDescent="0.25"/>
    <row r="27502" s="6" customFormat="1" x14ac:dyDescent="0.25"/>
    <row r="27503" s="6" customFormat="1" x14ac:dyDescent="0.25"/>
    <row r="27504" s="6" customFormat="1" x14ac:dyDescent="0.25"/>
    <row r="27505" s="6" customFormat="1" x14ac:dyDescent="0.25"/>
    <row r="27506" s="6" customFormat="1" x14ac:dyDescent="0.25"/>
    <row r="27507" s="6" customFormat="1" x14ac:dyDescent="0.25"/>
    <row r="27508" s="6" customFormat="1" x14ac:dyDescent="0.25"/>
    <row r="27509" s="6" customFormat="1" x14ac:dyDescent="0.25"/>
    <row r="27510" s="6" customFormat="1" x14ac:dyDescent="0.25"/>
    <row r="27511" s="6" customFormat="1" x14ac:dyDescent="0.25"/>
    <row r="27512" s="6" customFormat="1" x14ac:dyDescent="0.25"/>
    <row r="27513" s="6" customFormat="1" x14ac:dyDescent="0.25"/>
    <row r="27514" s="6" customFormat="1" x14ac:dyDescent="0.25"/>
    <row r="27515" s="6" customFormat="1" x14ac:dyDescent="0.25"/>
    <row r="27516" s="6" customFormat="1" x14ac:dyDescent="0.25"/>
    <row r="27517" s="6" customFormat="1" x14ac:dyDescent="0.25"/>
    <row r="27518" s="6" customFormat="1" x14ac:dyDescent="0.25"/>
    <row r="27519" s="6" customFormat="1" x14ac:dyDescent="0.25"/>
    <row r="27520" s="6" customFormat="1" x14ac:dyDescent="0.25"/>
    <row r="27521" s="6" customFormat="1" x14ac:dyDescent="0.25"/>
    <row r="27522" s="6" customFormat="1" x14ac:dyDescent="0.25"/>
    <row r="27523" s="6" customFormat="1" x14ac:dyDescent="0.25"/>
    <row r="27524" s="6" customFormat="1" x14ac:dyDescent="0.25"/>
    <row r="27525" s="6" customFormat="1" x14ac:dyDescent="0.25"/>
    <row r="27526" s="6" customFormat="1" x14ac:dyDescent="0.25"/>
    <row r="27527" s="6" customFormat="1" x14ac:dyDescent="0.25"/>
    <row r="27528" s="6" customFormat="1" x14ac:dyDescent="0.25"/>
    <row r="27529" s="6" customFormat="1" x14ac:dyDescent="0.25"/>
    <row r="27530" s="6" customFormat="1" x14ac:dyDescent="0.25"/>
    <row r="27531" s="6" customFormat="1" x14ac:dyDescent="0.25"/>
    <row r="27532" s="6" customFormat="1" x14ac:dyDescent="0.25"/>
    <row r="27533" s="6" customFormat="1" x14ac:dyDescent="0.25"/>
    <row r="27534" s="6" customFormat="1" x14ac:dyDescent="0.25"/>
    <row r="27535" s="6" customFormat="1" x14ac:dyDescent="0.25"/>
    <row r="27536" s="6" customFormat="1" x14ac:dyDescent="0.25"/>
    <row r="27537" s="6" customFormat="1" x14ac:dyDescent="0.25"/>
    <row r="27538" s="6" customFormat="1" x14ac:dyDescent="0.25"/>
    <row r="27539" s="6" customFormat="1" x14ac:dyDescent="0.25"/>
    <row r="27540" s="6" customFormat="1" x14ac:dyDescent="0.25"/>
    <row r="27541" s="6" customFormat="1" x14ac:dyDescent="0.25"/>
    <row r="27542" s="6" customFormat="1" x14ac:dyDescent="0.25"/>
    <row r="27543" s="6" customFormat="1" x14ac:dyDescent="0.25"/>
    <row r="27544" s="6" customFormat="1" x14ac:dyDescent="0.25"/>
    <row r="27545" s="6" customFormat="1" x14ac:dyDescent="0.25"/>
    <row r="27546" s="6" customFormat="1" x14ac:dyDescent="0.25"/>
    <row r="27547" s="6" customFormat="1" x14ac:dyDescent="0.25"/>
    <row r="27548" s="6" customFormat="1" x14ac:dyDescent="0.25"/>
    <row r="27549" s="6" customFormat="1" x14ac:dyDescent="0.25"/>
    <row r="27550" s="6" customFormat="1" x14ac:dyDescent="0.25"/>
    <row r="27551" s="6" customFormat="1" x14ac:dyDescent="0.25"/>
    <row r="27552" s="6" customFormat="1" x14ac:dyDescent="0.25"/>
    <row r="27553" s="6" customFormat="1" x14ac:dyDescent="0.25"/>
    <row r="27554" s="6" customFormat="1" x14ac:dyDescent="0.25"/>
    <row r="27555" s="6" customFormat="1" x14ac:dyDescent="0.25"/>
    <row r="27556" s="6" customFormat="1" x14ac:dyDescent="0.25"/>
    <row r="27557" s="6" customFormat="1" x14ac:dyDescent="0.25"/>
    <row r="27558" s="6" customFormat="1" x14ac:dyDescent="0.25"/>
    <row r="27559" s="6" customFormat="1" x14ac:dyDescent="0.25"/>
    <row r="27560" s="6" customFormat="1" x14ac:dyDescent="0.25"/>
    <row r="27561" s="6" customFormat="1" x14ac:dyDescent="0.25"/>
    <row r="27562" s="6" customFormat="1" x14ac:dyDescent="0.25"/>
    <row r="27563" s="6" customFormat="1" x14ac:dyDescent="0.25"/>
    <row r="27564" s="6" customFormat="1" x14ac:dyDescent="0.25"/>
    <row r="27565" s="6" customFormat="1" x14ac:dyDescent="0.25"/>
    <row r="27566" s="6" customFormat="1" x14ac:dyDescent="0.25"/>
    <row r="27567" s="6" customFormat="1" x14ac:dyDescent="0.25"/>
    <row r="27568" s="6" customFormat="1" x14ac:dyDescent="0.25"/>
    <row r="27569" s="6" customFormat="1" x14ac:dyDescent="0.25"/>
    <row r="27570" s="6" customFormat="1" x14ac:dyDescent="0.25"/>
    <row r="27571" s="6" customFormat="1" x14ac:dyDescent="0.25"/>
    <row r="27572" s="6" customFormat="1" x14ac:dyDescent="0.25"/>
    <row r="27573" s="6" customFormat="1" x14ac:dyDescent="0.25"/>
    <row r="27574" s="6" customFormat="1" x14ac:dyDescent="0.25"/>
    <row r="27575" s="6" customFormat="1" x14ac:dyDescent="0.25"/>
    <row r="27576" s="6" customFormat="1" x14ac:dyDescent="0.25"/>
    <row r="27577" s="6" customFormat="1" x14ac:dyDescent="0.25"/>
    <row r="27578" s="6" customFormat="1" x14ac:dyDescent="0.25"/>
    <row r="27579" s="6" customFormat="1" x14ac:dyDescent="0.25"/>
    <row r="27580" s="6" customFormat="1" x14ac:dyDescent="0.25"/>
    <row r="27581" s="6" customFormat="1" x14ac:dyDescent="0.25"/>
    <row r="27582" s="6" customFormat="1" x14ac:dyDescent="0.25"/>
    <row r="27583" s="6" customFormat="1" x14ac:dyDescent="0.25"/>
    <row r="27584" s="6" customFormat="1" x14ac:dyDescent="0.25"/>
    <row r="27585" s="6" customFormat="1" x14ac:dyDescent="0.25"/>
    <row r="27586" s="6" customFormat="1" x14ac:dyDescent="0.25"/>
    <row r="27587" s="6" customFormat="1" x14ac:dyDescent="0.25"/>
    <row r="27588" s="6" customFormat="1" x14ac:dyDescent="0.25"/>
    <row r="27589" s="6" customFormat="1" x14ac:dyDescent="0.25"/>
    <row r="27590" s="6" customFormat="1" x14ac:dyDescent="0.25"/>
    <row r="27591" s="6" customFormat="1" x14ac:dyDescent="0.25"/>
    <row r="27592" s="6" customFormat="1" x14ac:dyDescent="0.25"/>
    <row r="27593" s="6" customFormat="1" x14ac:dyDescent="0.25"/>
    <row r="27594" s="6" customFormat="1" x14ac:dyDescent="0.25"/>
    <row r="27595" s="6" customFormat="1" x14ac:dyDescent="0.25"/>
    <row r="27596" s="6" customFormat="1" x14ac:dyDescent="0.25"/>
    <row r="27597" s="6" customFormat="1" x14ac:dyDescent="0.25"/>
    <row r="27598" s="6" customFormat="1" x14ac:dyDescent="0.25"/>
    <row r="27599" s="6" customFormat="1" x14ac:dyDescent="0.25"/>
    <row r="27600" s="6" customFormat="1" x14ac:dyDescent="0.25"/>
    <row r="27601" s="6" customFormat="1" x14ac:dyDescent="0.25"/>
    <row r="27602" s="6" customFormat="1" x14ac:dyDescent="0.25"/>
    <row r="27603" s="6" customFormat="1" x14ac:dyDescent="0.25"/>
    <row r="27604" s="6" customFormat="1" x14ac:dyDescent="0.25"/>
    <row r="27605" s="6" customFormat="1" x14ac:dyDescent="0.25"/>
    <row r="27606" s="6" customFormat="1" x14ac:dyDescent="0.25"/>
    <row r="27607" s="6" customFormat="1" x14ac:dyDescent="0.25"/>
    <row r="27608" s="6" customFormat="1" x14ac:dyDescent="0.25"/>
    <row r="27609" s="6" customFormat="1" x14ac:dyDescent="0.25"/>
    <row r="27610" s="6" customFormat="1" x14ac:dyDescent="0.25"/>
    <row r="27611" s="6" customFormat="1" x14ac:dyDescent="0.25"/>
    <row r="27612" s="6" customFormat="1" x14ac:dyDescent="0.25"/>
    <row r="27613" s="6" customFormat="1" x14ac:dyDescent="0.25"/>
    <row r="27614" s="6" customFormat="1" x14ac:dyDescent="0.25"/>
    <row r="27615" s="6" customFormat="1" x14ac:dyDescent="0.25"/>
    <row r="27616" s="6" customFormat="1" x14ac:dyDescent="0.25"/>
    <row r="27617" s="6" customFormat="1" x14ac:dyDescent="0.25"/>
    <row r="27618" s="6" customFormat="1" x14ac:dyDescent="0.25"/>
    <row r="27619" s="6" customFormat="1" x14ac:dyDescent="0.25"/>
    <row r="27620" s="6" customFormat="1" x14ac:dyDescent="0.25"/>
    <row r="27621" s="6" customFormat="1" x14ac:dyDescent="0.25"/>
    <row r="27622" s="6" customFormat="1" x14ac:dyDescent="0.25"/>
    <row r="27623" s="6" customFormat="1" x14ac:dyDescent="0.25"/>
    <row r="27624" s="6" customFormat="1" x14ac:dyDescent="0.25"/>
    <row r="27625" s="6" customFormat="1" x14ac:dyDescent="0.25"/>
    <row r="27626" s="6" customFormat="1" x14ac:dyDescent="0.25"/>
    <row r="27627" s="6" customFormat="1" x14ac:dyDescent="0.25"/>
    <row r="27628" s="6" customFormat="1" x14ac:dyDescent="0.25"/>
    <row r="27629" s="6" customFormat="1" x14ac:dyDescent="0.25"/>
    <row r="27630" s="6" customFormat="1" x14ac:dyDescent="0.25"/>
    <row r="27631" s="6" customFormat="1" x14ac:dyDescent="0.25"/>
    <row r="27632" s="6" customFormat="1" x14ac:dyDescent="0.25"/>
    <row r="27633" s="6" customFormat="1" x14ac:dyDescent="0.25"/>
    <row r="27634" s="6" customFormat="1" x14ac:dyDescent="0.25"/>
    <row r="27635" s="6" customFormat="1" x14ac:dyDescent="0.25"/>
    <row r="27636" s="6" customFormat="1" x14ac:dyDescent="0.25"/>
    <row r="27637" s="6" customFormat="1" x14ac:dyDescent="0.25"/>
    <row r="27638" s="6" customFormat="1" x14ac:dyDescent="0.25"/>
    <row r="27639" s="6" customFormat="1" x14ac:dyDescent="0.25"/>
    <row r="27640" s="6" customFormat="1" x14ac:dyDescent="0.25"/>
    <row r="27641" s="6" customFormat="1" x14ac:dyDescent="0.25"/>
    <row r="27642" s="6" customFormat="1" x14ac:dyDescent="0.25"/>
    <row r="27643" s="6" customFormat="1" x14ac:dyDescent="0.25"/>
    <row r="27644" s="6" customFormat="1" x14ac:dyDescent="0.25"/>
    <row r="27645" s="6" customFormat="1" x14ac:dyDescent="0.25"/>
    <row r="27646" s="6" customFormat="1" x14ac:dyDescent="0.25"/>
    <row r="27647" s="6" customFormat="1" x14ac:dyDescent="0.25"/>
    <row r="27648" s="6" customFormat="1" x14ac:dyDescent="0.25"/>
    <row r="27649" s="6" customFormat="1" x14ac:dyDescent="0.25"/>
    <row r="27650" s="6" customFormat="1" x14ac:dyDescent="0.25"/>
    <row r="27651" s="6" customFormat="1" x14ac:dyDescent="0.25"/>
    <row r="27652" s="6" customFormat="1" x14ac:dyDescent="0.25"/>
    <row r="27653" s="6" customFormat="1" x14ac:dyDescent="0.25"/>
    <row r="27654" s="6" customFormat="1" x14ac:dyDescent="0.25"/>
    <row r="27655" s="6" customFormat="1" x14ac:dyDescent="0.25"/>
    <row r="27656" s="6" customFormat="1" x14ac:dyDescent="0.25"/>
    <row r="27657" s="6" customFormat="1" x14ac:dyDescent="0.25"/>
    <row r="27658" s="6" customFormat="1" x14ac:dyDescent="0.25"/>
    <row r="27659" s="6" customFormat="1" x14ac:dyDescent="0.25"/>
    <row r="27660" s="6" customFormat="1" x14ac:dyDescent="0.25"/>
    <row r="27661" s="6" customFormat="1" x14ac:dyDescent="0.25"/>
    <row r="27662" s="6" customFormat="1" x14ac:dyDescent="0.25"/>
    <row r="27663" s="6" customFormat="1" x14ac:dyDescent="0.25"/>
    <row r="27664" s="6" customFormat="1" x14ac:dyDescent="0.25"/>
    <row r="27665" s="6" customFormat="1" x14ac:dyDescent="0.25"/>
    <row r="27666" s="6" customFormat="1" x14ac:dyDescent="0.25"/>
    <row r="27667" s="6" customFormat="1" x14ac:dyDescent="0.25"/>
    <row r="27668" s="6" customFormat="1" x14ac:dyDescent="0.25"/>
    <row r="27669" s="6" customFormat="1" x14ac:dyDescent="0.25"/>
    <row r="27670" s="6" customFormat="1" x14ac:dyDescent="0.25"/>
    <row r="27671" s="6" customFormat="1" x14ac:dyDescent="0.25"/>
    <row r="27672" s="6" customFormat="1" x14ac:dyDescent="0.25"/>
    <row r="27673" s="6" customFormat="1" x14ac:dyDescent="0.25"/>
    <row r="27674" s="6" customFormat="1" x14ac:dyDescent="0.25"/>
    <row r="27675" s="6" customFormat="1" x14ac:dyDescent="0.25"/>
    <row r="27676" s="6" customFormat="1" x14ac:dyDescent="0.25"/>
    <row r="27677" s="6" customFormat="1" x14ac:dyDescent="0.25"/>
    <row r="27678" s="6" customFormat="1" x14ac:dyDescent="0.25"/>
    <row r="27679" s="6" customFormat="1" x14ac:dyDescent="0.25"/>
    <row r="27680" s="6" customFormat="1" x14ac:dyDescent="0.25"/>
    <row r="27681" s="6" customFormat="1" x14ac:dyDescent="0.25"/>
    <row r="27682" s="6" customFormat="1" x14ac:dyDescent="0.25"/>
    <row r="27683" s="6" customFormat="1" x14ac:dyDescent="0.25"/>
    <row r="27684" s="6" customFormat="1" x14ac:dyDescent="0.25"/>
    <row r="27685" s="6" customFormat="1" x14ac:dyDescent="0.25"/>
    <row r="27686" s="6" customFormat="1" x14ac:dyDescent="0.25"/>
    <row r="27687" s="6" customFormat="1" x14ac:dyDescent="0.25"/>
    <row r="27688" s="6" customFormat="1" x14ac:dyDescent="0.25"/>
    <row r="27689" s="6" customFormat="1" x14ac:dyDescent="0.25"/>
    <row r="27690" s="6" customFormat="1" x14ac:dyDescent="0.25"/>
    <row r="27691" s="6" customFormat="1" x14ac:dyDescent="0.25"/>
    <row r="27692" s="6" customFormat="1" x14ac:dyDescent="0.25"/>
    <row r="27693" s="6" customFormat="1" x14ac:dyDescent="0.25"/>
    <row r="27694" s="6" customFormat="1" x14ac:dyDescent="0.25"/>
    <row r="27695" s="6" customFormat="1" x14ac:dyDescent="0.25"/>
    <row r="27696" s="6" customFormat="1" x14ac:dyDescent="0.25"/>
    <row r="27697" s="6" customFormat="1" x14ac:dyDescent="0.25"/>
    <row r="27698" s="6" customFormat="1" x14ac:dyDescent="0.25"/>
    <row r="27699" s="6" customFormat="1" x14ac:dyDescent="0.25"/>
    <row r="27700" s="6" customFormat="1" x14ac:dyDescent="0.25"/>
    <row r="27701" s="6" customFormat="1" x14ac:dyDescent="0.25"/>
    <row r="27702" s="6" customFormat="1" x14ac:dyDescent="0.25"/>
    <row r="27703" s="6" customFormat="1" x14ac:dyDescent="0.25"/>
    <row r="27704" s="6" customFormat="1" x14ac:dyDescent="0.25"/>
    <row r="27705" s="6" customFormat="1" x14ac:dyDescent="0.25"/>
    <row r="27706" s="6" customFormat="1" x14ac:dyDescent="0.25"/>
    <row r="27707" s="6" customFormat="1" x14ac:dyDescent="0.25"/>
    <row r="27708" s="6" customFormat="1" x14ac:dyDescent="0.25"/>
    <row r="27709" s="6" customFormat="1" x14ac:dyDescent="0.25"/>
    <row r="27710" s="6" customFormat="1" x14ac:dyDescent="0.25"/>
    <row r="27711" s="6" customFormat="1" x14ac:dyDescent="0.25"/>
    <row r="27712" s="6" customFormat="1" x14ac:dyDescent="0.25"/>
    <row r="27713" s="6" customFormat="1" x14ac:dyDescent="0.25"/>
    <row r="27714" s="6" customFormat="1" x14ac:dyDescent="0.25"/>
    <row r="27715" s="6" customFormat="1" x14ac:dyDescent="0.25"/>
    <row r="27716" s="6" customFormat="1" x14ac:dyDescent="0.25"/>
    <row r="27717" s="6" customFormat="1" x14ac:dyDescent="0.25"/>
    <row r="27718" s="6" customFormat="1" x14ac:dyDescent="0.25"/>
    <row r="27719" s="6" customFormat="1" x14ac:dyDescent="0.25"/>
    <row r="27720" s="6" customFormat="1" x14ac:dyDescent="0.25"/>
    <row r="27721" s="6" customFormat="1" x14ac:dyDescent="0.25"/>
    <row r="27722" s="6" customFormat="1" x14ac:dyDescent="0.25"/>
    <row r="27723" s="6" customFormat="1" x14ac:dyDescent="0.25"/>
    <row r="27724" s="6" customFormat="1" x14ac:dyDescent="0.25"/>
    <row r="27725" s="6" customFormat="1" x14ac:dyDescent="0.25"/>
    <row r="27726" s="6" customFormat="1" x14ac:dyDescent="0.25"/>
    <row r="27727" s="6" customFormat="1" x14ac:dyDescent="0.25"/>
    <row r="27728" s="6" customFormat="1" x14ac:dyDescent="0.25"/>
    <row r="27729" s="6" customFormat="1" x14ac:dyDescent="0.25"/>
    <row r="27730" s="6" customFormat="1" x14ac:dyDescent="0.25"/>
    <row r="27731" s="6" customFormat="1" x14ac:dyDescent="0.25"/>
    <row r="27732" s="6" customFormat="1" x14ac:dyDescent="0.25"/>
    <row r="27733" s="6" customFormat="1" x14ac:dyDescent="0.25"/>
    <row r="27734" s="6" customFormat="1" x14ac:dyDescent="0.25"/>
    <row r="27735" s="6" customFormat="1" x14ac:dyDescent="0.25"/>
    <row r="27736" s="6" customFormat="1" x14ac:dyDescent="0.25"/>
    <row r="27737" s="6" customFormat="1" x14ac:dyDescent="0.25"/>
    <row r="27738" s="6" customFormat="1" x14ac:dyDescent="0.25"/>
    <row r="27739" s="6" customFormat="1" x14ac:dyDescent="0.25"/>
    <row r="27740" s="6" customFormat="1" x14ac:dyDescent="0.25"/>
    <row r="27741" s="6" customFormat="1" x14ac:dyDescent="0.25"/>
    <row r="27742" s="6" customFormat="1" x14ac:dyDescent="0.25"/>
    <row r="27743" s="6" customFormat="1" x14ac:dyDescent="0.25"/>
    <row r="27744" s="6" customFormat="1" x14ac:dyDescent="0.25"/>
    <row r="27745" s="6" customFormat="1" x14ac:dyDescent="0.25"/>
    <row r="27746" s="6" customFormat="1" x14ac:dyDescent="0.25"/>
    <row r="27747" s="6" customFormat="1" x14ac:dyDescent="0.25"/>
    <row r="27748" s="6" customFormat="1" x14ac:dyDescent="0.25"/>
    <row r="27749" s="6" customFormat="1" x14ac:dyDescent="0.25"/>
    <row r="27750" s="6" customFormat="1" x14ac:dyDescent="0.25"/>
    <row r="27751" s="6" customFormat="1" x14ac:dyDescent="0.25"/>
    <row r="27752" s="6" customFormat="1" x14ac:dyDescent="0.25"/>
    <row r="27753" s="6" customFormat="1" x14ac:dyDescent="0.25"/>
    <row r="27754" s="6" customFormat="1" x14ac:dyDescent="0.25"/>
    <row r="27755" s="6" customFormat="1" x14ac:dyDescent="0.25"/>
    <row r="27756" s="6" customFormat="1" x14ac:dyDescent="0.25"/>
    <row r="27757" s="6" customFormat="1" x14ac:dyDescent="0.25"/>
    <row r="27758" s="6" customFormat="1" x14ac:dyDescent="0.25"/>
    <row r="27759" s="6" customFormat="1" x14ac:dyDescent="0.25"/>
    <row r="27760" s="6" customFormat="1" x14ac:dyDescent="0.25"/>
    <row r="27761" s="6" customFormat="1" x14ac:dyDescent="0.25"/>
    <row r="27762" s="6" customFormat="1" x14ac:dyDescent="0.25"/>
    <row r="27763" s="6" customFormat="1" x14ac:dyDescent="0.25"/>
    <row r="27764" s="6" customFormat="1" x14ac:dyDescent="0.25"/>
    <row r="27765" s="6" customFormat="1" x14ac:dyDescent="0.25"/>
    <row r="27766" s="6" customFormat="1" x14ac:dyDescent="0.25"/>
    <row r="27767" s="6" customFormat="1" x14ac:dyDescent="0.25"/>
    <row r="27768" s="6" customFormat="1" x14ac:dyDescent="0.25"/>
    <row r="27769" s="6" customFormat="1" x14ac:dyDescent="0.25"/>
    <row r="27770" s="6" customFormat="1" x14ac:dyDescent="0.25"/>
    <row r="27771" s="6" customFormat="1" x14ac:dyDescent="0.25"/>
    <row r="27772" s="6" customFormat="1" x14ac:dyDescent="0.25"/>
    <row r="27773" s="6" customFormat="1" x14ac:dyDescent="0.25"/>
    <row r="27774" s="6" customFormat="1" x14ac:dyDescent="0.25"/>
    <row r="27775" s="6" customFormat="1" x14ac:dyDescent="0.25"/>
    <row r="27776" s="6" customFormat="1" x14ac:dyDescent="0.25"/>
    <row r="27777" s="6" customFormat="1" x14ac:dyDescent="0.25"/>
    <row r="27778" s="6" customFormat="1" x14ac:dyDescent="0.25"/>
    <row r="27779" s="6" customFormat="1" x14ac:dyDescent="0.25"/>
    <row r="27780" s="6" customFormat="1" x14ac:dyDescent="0.25"/>
    <row r="27781" s="6" customFormat="1" x14ac:dyDescent="0.25"/>
    <row r="27782" s="6" customFormat="1" x14ac:dyDescent="0.25"/>
    <row r="27783" s="6" customFormat="1" x14ac:dyDescent="0.25"/>
    <row r="27784" s="6" customFormat="1" x14ac:dyDescent="0.25"/>
    <row r="27785" s="6" customFormat="1" x14ac:dyDescent="0.25"/>
    <row r="27786" s="6" customFormat="1" x14ac:dyDescent="0.25"/>
    <row r="27787" s="6" customFormat="1" x14ac:dyDescent="0.25"/>
    <row r="27788" s="6" customFormat="1" x14ac:dyDescent="0.25"/>
    <row r="27789" s="6" customFormat="1" x14ac:dyDescent="0.25"/>
    <row r="27790" s="6" customFormat="1" x14ac:dyDescent="0.25"/>
    <row r="27791" s="6" customFormat="1" x14ac:dyDescent="0.25"/>
    <row r="27792" s="6" customFormat="1" x14ac:dyDescent="0.25"/>
    <row r="27793" s="6" customFormat="1" x14ac:dyDescent="0.25"/>
    <row r="27794" s="6" customFormat="1" x14ac:dyDescent="0.25"/>
    <row r="27795" s="6" customFormat="1" x14ac:dyDescent="0.25"/>
    <row r="27796" s="6" customFormat="1" x14ac:dyDescent="0.25"/>
    <row r="27797" s="6" customFormat="1" x14ac:dyDescent="0.25"/>
    <row r="27798" s="6" customFormat="1" x14ac:dyDescent="0.25"/>
    <row r="27799" s="6" customFormat="1" x14ac:dyDescent="0.25"/>
    <row r="27800" s="6" customFormat="1" x14ac:dyDescent="0.25"/>
    <row r="27801" s="6" customFormat="1" x14ac:dyDescent="0.25"/>
    <row r="27802" s="6" customFormat="1" x14ac:dyDescent="0.25"/>
    <row r="27803" s="6" customFormat="1" x14ac:dyDescent="0.25"/>
    <row r="27804" s="6" customFormat="1" x14ac:dyDescent="0.25"/>
    <row r="27805" s="6" customFormat="1" x14ac:dyDescent="0.25"/>
    <row r="27806" s="6" customFormat="1" x14ac:dyDescent="0.25"/>
    <row r="27807" s="6" customFormat="1" x14ac:dyDescent="0.25"/>
    <row r="27808" s="6" customFormat="1" x14ac:dyDescent="0.25"/>
    <row r="27809" s="6" customFormat="1" x14ac:dyDescent="0.25"/>
    <row r="27810" s="6" customFormat="1" x14ac:dyDescent="0.25"/>
    <row r="27811" s="6" customFormat="1" x14ac:dyDescent="0.25"/>
    <row r="27812" s="6" customFormat="1" x14ac:dyDescent="0.25"/>
    <row r="27813" s="6" customFormat="1" x14ac:dyDescent="0.25"/>
    <row r="27814" s="6" customFormat="1" x14ac:dyDescent="0.25"/>
    <row r="27815" s="6" customFormat="1" x14ac:dyDescent="0.25"/>
    <row r="27816" s="6" customFormat="1" x14ac:dyDescent="0.25"/>
    <row r="27817" s="6" customFormat="1" x14ac:dyDescent="0.25"/>
    <row r="27818" s="6" customFormat="1" x14ac:dyDescent="0.25"/>
    <row r="27819" s="6" customFormat="1" x14ac:dyDescent="0.25"/>
    <row r="27820" s="6" customFormat="1" x14ac:dyDescent="0.25"/>
    <row r="27821" s="6" customFormat="1" x14ac:dyDescent="0.25"/>
    <row r="27822" s="6" customFormat="1" x14ac:dyDescent="0.25"/>
    <row r="27823" s="6" customFormat="1" x14ac:dyDescent="0.25"/>
    <row r="27824" s="6" customFormat="1" x14ac:dyDescent="0.25"/>
    <row r="27825" s="6" customFormat="1" x14ac:dyDescent="0.25"/>
    <row r="27826" s="6" customFormat="1" x14ac:dyDescent="0.25"/>
    <row r="27827" s="6" customFormat="1" x14ac:dyDescent="0.25"/>
    <row r="27828" s="6" customFormat="1" x14ac:dyDescent="0.25"/>
    <row r="27829" s="6" customFormat="1" x14ac:dyDescent="0.25"/>
    <row r="27830" s="6" customFormat="1" x14ac:dyDescent="0.25"/>
    <row r="27831" s="6" customFormat="1" x14ac:dyDescent="0.25"/>
    <row r="27832" s="6" customFormat="1" x14ac:dyDescent="0.25"/>
    <row r="27833" s="6" customFormat="1" x14ac:dyDescent="0.25"/>
    <row r="27834" s="6" customFormat="1" x14ac:dyDescent="0.25"/>
    <row r="27835" s="6" customFormat="1" x14ac:dyDescent="0.25"/>
    <row r="27836" s="6" customFormat="1" x14ac:dyDescent="0.25"/>
    <row r="27837" s="6" customFormat="1" x14ac:dyDescent="0.25"/>
    <row r="27838" s="6" customFormat="1" x14ac:dyDescent="0.25"/>
    <row r="27839" s="6" customFormat="1" x14ac:dyDescent="0.25"/>
    <row r="27840" s="6" customFormat="1" x14ac:dyDescent="0.25"/>
    <row r="27841" s="6" customFormat="1" x14ac:dyDescent="0.25"/>
    <row r="27842" s="6" customFormat="1" x14ac:dyDescent="0.25"/>
    <row r="27843" s="6" customFormat="1" x14ac:dyDescent="0.25"/>
    <row r="27844" s="6" customFormat="1" x14ac:dyDescent="0.25"/>
    <row r="27845" s="6" customFormat="1" x14ac:dyDescent="0.25"/>
    <row r="27846" s="6" customFormat="1" x14ac:dyDescent="0.25"/>
    <row r="27847" s="6" customFormat="1" x14ac:dyDescent="0.25"/>
    <row r="27848" s="6" customFormat="1" x14ac:dyDescent="0.25"/>
    <row r="27849" s="6" customFormat="1" x14ac:dyDescent="0.25"/>
    <row r="27850" s="6" customFormat="1" x14ac:dyDescent="0.25"/>
    <row r="27851" s="6" customFormat="1" x14ac:dyDescent="0.25"/>
    <row r="27852" s="6" customFormat="1" x14ac:dyDescent="0.25"/>
    <row r="27853" s="6" customFormat="1" x14ac:dyDescent="0.25"/>
    <row r="27854" s="6" customFormat="1" x14ac:dyDescent="0.25"/>
    <row r="27855" s="6" customFormat="1" x14ac:dyDescent="0.25"/>
    <row r="27856" s="6" customFormat="1" x14ac:dyDescent="0.25"/>
    <row r="27857" s="6" customFormat="1" x14ac:dyDescent="0.25"/>
    <row r="27858" s="6" customFormat="1" x14ac:dyDescent="0.25"/>
    <row r="27859" s="6" customFormat="1" x14ac:dyDescent="0.25"/>
    <row r="27860" s="6" customFormat="1" x14ac:dyDescent="0.25"/>
    <row r="27861" s="6" customFormat="1" x14ac:dyDescent="0.25"/>
    <row r="27862" s="6" customFormat="1" x14ac:dyDescent="0.25"/>
    <row r="27863" s="6" customFormat="1" x14ac:dyDescent="0.25"/>
    <row r="27864" s="6" customFormat="1" x14ac:dyDescent="0.25"/>
    <row r="27865" s="6" customFormat="1" x14ac:dyDescent="0.25"/>
    <row r="27866" s="6" customFormat="1" x14ac:dyDescent="0.25"/>
    <row r="27867" s="6" customFormat="1" x14ac:dyDescent="0.25"/>
    <row r="27868" s="6" customFormat="1" x14ac:dyDescent="0.25"/>
    <row r="27869" s="6" customFormat="1" x14ac:dyDescent="0.25"/>
    <row r="27870" s="6" customFormat="1" x14ac:dyDescent="0.25"/>
    <row r="27871" s="6" customFormat="1" x14ac:dyDescent="0.25"/>
    <row r="27872" s="6" customFormat="1" x14ac:dyDescent="0.25"/>
    <row r="27873" s="6" customFormat="1" x14ac:dyDescent="0.25"/>
    <row r="27874" s="6" customFormat="1" x14ac:dyDescent="0.25"/>
    <row r="27875" s="6" customFormat="1" x14ac:dyDescent="0.25"/>
    <row r="27876" s="6" customFormat="1" x14ac:dyDescent="0.25"/>
    <row r="27877" s="6" customFormat="1" x14ac:dyDescent="0.25"/>
    <row r="27878" s="6" customFormat="1" x14ac:dyDescent="0.25"/>
    <row r="27879" s="6" customFormat="1" x14ac:dyDescent="0.25"/>
    <row r="27880" s="6" customFormat="1" x14ac:dyDescent="0.25"/>
    <row r="27881" s="6" customFormat="1" x14ac:dyDescent="0.25"/>
    <row r="27882" s="6" customFormat="1" x14ac:dyDescent="0.25"/>
    <row r="27883" s="6" customFormat="1" x14ac:dyDescent="0.25"/>
    <row r="27884" s="6" customFormat="1" x14ac:dyDescent="0.25"/>
    <row r="27885" s="6" customFormat="1" x14ac:dyDescent="0.25"/>
    <row r="27886" s="6" customFormat="1" x14ac:dyDescent="0.25"/>
    <row r="27887" s="6" customFormat="1" x14ac:dyDescent="0.25"/>
    <row r="27888" s="6" customFormat="1" x14ac:dyDescent="0.25"/>
    <row r="27889" s="6" customFormat="1" x14ac:dyDescent="0.25"/>
    <row r="27890" s="6" customFormat="1" x14ac:dyDescent="0.25"/>
    <row r="27891" s="6" customFormat="1" x14ac:dyDescent="0.25"/>
    <row r="27892" s="6" customFormat="1" x14ac:dyDescent="0.25"/>
    <row r="27893" s="6" customFormat="1" x14ac:dyDescent="0.25"/>
    <row r="27894" s="6" customFormat="1" x14ac:dyDescent="0.25"/>
    <row r="27895" s="6" customFormat="1" x14ac:dyDescent="0.25"/>
    <row r="27896" s="6" customFormat="1" x14ac:dyDescent="0.25"/>
    <row r="27897" s="6" customFormat="1" x14ac:dyDescent="0.25"/>
    <row r="27898" s="6" customFormat="1" x14ac:dyDescent="0.25"/>
    <row r="27899" s="6" customFormat="1" x14ac:dyDescent="0.25"/>
    <row r="27900" s="6" customFormat="1" x14ac:dyDescent="0.25"/>
    <row r="27901" s="6" customFormat="1" x14ac:dyDescent="0.25"/>
    <row r="27902" s="6" customFormat="1" x14ac:dyDescent="0.25"/>
    <row r="27903" s="6" customFormat="1" x14ac:dyDescent="0.25"/>
    <row r="27904" s="6" customFormat="1" x14ac:dyDescent="0.25"/>
    <row r="27905" s="6" customFormat="1" x14ac:dyDescent="0.25"/>
    <row r="27906" s="6" customFormat="1" x14ac:dyDescent="0.25"/>
    <row r="27907" s="6" customFormat="1" x14ac:dyDescent="0.25"/>
    <row r="27908" s="6" customFormat="1" x14ac:dyDescent="0.25"/>
    <row r="27909" s="6" customFormat="1" x14ac:dyDescent="0.25"/>
    <row r="27910" s="6" customFormat="1" x14ac:dyDescent="0.25"/>
    <row r="27911" s="6" customFormat="1" x14ac:dyDescent="0.25"/>
    <row r="27912" s="6" customFormat="1" x14ac:dyDescent="0.25"/>
    <row r="27913" s="6" customFormat="1" x14ac:dyDescent="0.25"/>
    <row r="27914" s="6" customFormat="1" x14ac:dyDescent="0.25"/>
    <row r="27915" s="6" customFormat="1" x14ac:dyDescent="0.25"/>
    <row r="27916" s="6" customFormat="1" x14ac:dyDescent="0.25"/>
    <row r="27917" s="6" customFormat="1" x14ac:dyDescent="0.25"/>
    <row r="27918" s="6" customFormat="1" x14ac:dyDescent="0.25"/>
    <row r="27919" s="6" customFormat="1" x14ac:dyDescent="0.25"/>
    <row r="27920" s="6" customFormat="1" x14ac:dyDescent="0.25"/>
    <row r="27921" s="6" customFormat="1" x14ac:dyDescent="0.25"/>
    <row r="27922" s="6" customFormat="1" x14ac:dyDescent="0.25"/>
    <row r="27923" s="6" customFormat="1" x14ac:dyDescent="0.25"/>
    <row r="27924" s="6" customFormat="1" x14ac:dyDescent="0.25"/>
    <row r="27925" s="6" customFormat="1" x14ac:dyDescent="0.25"/>
    <row r="27926" s="6" customFormat="1" x14ac:dyDescent="0.25"/>
    <row r="27927" s="6" customFormat="1" x14ac:dyDescent="0.25"/>
    <row r="27928" s="6" customFormat="1" x14ac:dyDescent="0.25"/>
    <row r="27929" s="6" customFormat="1" x14ac:dyDescent="0.25"/>
    <row r="27930" s="6" customFormat="1" x14ac:dyDescent="0.25"/>
    <row r="27931" s="6" customFormat="1" x14ac:dyDescent="0.25"/>
    <row r="27932" s="6" customFormat="1" x14ac:dyDescent="0.25"/>
    <row r="27933" s="6" customFormat="1" x14ac:dyDescent="0.25"/>
    <row r="27934" s="6" customFormat="1" x14ac:dyDescent="0.25"/>
    <row r="27935" s="6" customFormat="1" x14ac:dyDescent="0.25"/>
    <row r="27936" s="6" customFormat="1" x14ac:dyDescent="0.25"/>
    <row r="27937" s="6" customFormat="1" x14ac:dyDescent="0.25"/>
    <row r="27938" s="6" customFormat="1" x14ac:dyDescent="0.25"/>
    <row r="27939" s="6" customFormat="1" x14ac:dyDescent="0.25"/>
    <row r="27940" s="6" customFormat="1" x14ac:dyDescent="0.25"/>
    <row r="27941" s="6" customFormat="1" x14ac:dyDescent="0.25"/>
    <row r="27942" s="6" customFormat="1" x14ac:dyDescent="0.25"/>
    <row r="27943" s="6" customFormat="1" x14ac:dyDescent="0.25"/>
    <row r="27944" s="6" customFormat="1" x14ac:dyDescent="0.25"/>
    <row r="27945" s="6" customFormat="1" x14ac:dyDescent="0.25"/>
    <row r="27946" s="6" customFormat="1" x14ac:dyDescent="0.25"/>
    <row r="27947" s="6" customFormat="1" x14ac:dyDescent="0.25"/>
    <row r="27948" s="6" customFormat="1" x14ac:dyDescent="0.25"/>
    <row r="27949" s="6" customFormat="1" x14ac:dyDescent="0.25"/>
    <row r="27950" s="6" customFormat="1" x14ac:dyDescent="0.25"/>
    <row r="27951" s="6" customFormat="1" x14ac:dyDescent="0.25"/>
    <row r="27952" s="6" customFormat="1" x14ac:dyDescent="0.25"/>
    <row r="27953" s="6" customFormat="1" x14ac:dyDescent="0.25"/>
    <row r="27954" s="6" customFormat="1" x14ac:dyDescent="0.25"/>
    <row r="27955" s="6" customFormat="1" x14ac:dyDescent="0.25"/>
    <row r="27956" s="6" customFormat="1" x14ac:dyDescent="0.25"/>
    <row r="27957" s="6" customFormat="1" x14ac:dyDescent="0.25"/>
    <row r="27958" s="6" customFormat="1" x14ac:dyDescent="0.25"/>
    <row r="27959" s="6" customFormat="1" x14ac:dyDescent="0.25"/>
    <row r="27960" s="6" customFormat="1" x14ac:dyDescent="0.25"/>
    <row r="27961" s="6" customFormat="1" x14ac:dyDescent="0.25"/>
    <row r="27962" s="6" customFormat="1" x14ac:dyDescent="0.25"/>
    <row r="27963" s="6" customFormat="1" x14ac:dyDescent="0.25"/>
    <row r="27964" s="6" customFormat="1" x14ac:dyDescent="0.25"/>
    <row r="27965" s="6" customFormat="1" x14ac:dyDescent="0.25"/>
    <row r="27966" s="6" customFormat="1" x14ac:dyDescent="0.25"/>
    <row r="27967" s="6" customFormat="1" x14ac:dyDescent="0.25"/>
    <row r="27968" s="6" customFormat="1" x14ac:dyDescent="0.25"/>
    <row r="27969" s="6" customFormat="1" x14ac:dyDescent="0.25"/>
    <row r="27970" s="6" customFormat="1" x14ac:dyDescent="0.25"/>
    <row r="27971" s="6" customFormat="1" x14ac:dyDescent="0.25"/>
    <row r="27972" s="6" customFormat="1" x14ac:dyDescent="0.25"/>
    <row r="27973" s="6" customFormat="1" x14ac:dyDescent="0.25"/>
    <row r="27974" s="6" customFormat="1" x14ac:dyDescent="0.25"/>
    <row r="27975" s="6" customFormat="1" x14ac:dyDescent="0.25"/>
    <row r="27976" s="6" customFormat="1" x14ac:dyDescent="0.25"/>
    <row r="27977" s="6" customFormat="1" x14ac:dyDescent="0.25"/>
    <row r="27978" s="6" customFormat="1" x14ac:dyDescent="0.25"/>
    <row r="27979" s="6" customFormat="1" x14ac:dyDescent="0.25"/>
    <row r="27980" s="6" customFormat="1" x14ac:dyDescent="0.25"/>
    <row r="27981" s="6" customFormat="1" x14ac:dyDescent="0.25"/>
    <row r="27982" s="6" customFormat="1" x14ac:dyDescent="0.25"/>
    <row r="27983" s="6" customFormat="1" x14ac:dyDescent="0.25"/>
    <row r="27984" s="6" customFormat="1" x14ac:dyDescent="0.25"/>
    <row r="27985" s="6" customFormat="1" x14ac:dyDescent="0.25"/>
    <row r="27986" s="6" customFormat="1" x14ac:dyDescent="0.25"/>
    <row r="27987" s="6" customFormat="1" x14ac:dyDescent="0.25"/>
    <row r="27988" s="6" customFormat="1" x14ac:dyDescent="0.25"/>
    <row r="27989" s="6" customFormat="1" x14ac:dyDescent="0.25"/>
    <row r="27990" s="6" customFormat="1" x14ac:dyDescent="0.25"/>
    <row r="27991" s="6" customFormat="1" x14ac:dyDescent="0.25"/>
    <row r="27992" s="6" customFormat="1" x14ac:dyDescent="0.25"/>
    <row r="27993" s="6" customFormat="1" x14ac:dyDescent="0.25"/>
    <row r="27994" s="6" customFormat="1" x14ac:dyDescent="0.25"/>
    <row r="27995" s="6" customFormat="1" x14ac:dyDescent="0.25"/>
    <row r="27996" s="6" customFormat="1" x14ac:dyDescent="0.25"/>
    <row r="27997" s="6" customFormat="1" x14ac:dyDescent="0.25"/>
    <row r="27998" s="6" customFormat="1" x14ac:dyDescent="0.25"/>
    <row r="27999" s="6" customFormat="1" x14ac:dyDescent="0.25"/>
    <row r="28000" s="6" customFormat="1" x14ac:dyDescent="0.25"/>
    <row r="28001" s="6" customFormat="1" x14ac:dyDescent="0.25"/>
    <row r="28002" s="6" customFormat="1" x14ac:dyDescent="0.25"/>
    <row r="28003" s="6" customFormat="1" x14ac:dyDescent="0.25"/>
    <row r="28004" s="6" customFormat="1" x14ac:dyDescent="0.25"/>
    <row r="28005" s="6" customFormat="1" x14ac:dyDescent="0.25"/>
    <row r="28006" s="6" customFormat="1" x14ac:dyDescent="0.25"/>
    <row r="28007" s="6" customFormat="1" x14ac:dyDescent="0.25"/>
    <row r="28008" s="6" customFormat="1" x14ac:dyDescent="0.25"/>
    <row r="28009" s="6" customFormat="1" x14ac:dyDescent="0.25"/>
    <row r="28010" s="6" customFormat="1" x14ac:dyDescent="0.25"/>
    <row r="28011" s="6" customFormat="1" x14ac:dyDescent="0.25"/>
    <row r="28012" s="6" customFormat="1" x14ac:dyDescent="0.25"/>
    <row r="28013" s="6" customFormat="1" x14ac:dyDescent="0.25"/>
    <row r="28014" s="6" customFormat="1" x14ac:dyDescent="0.25"/>
    <row r="28015" s="6" customFormat="1" x14ac:dyDescent="0.25"/>
    <row r="28016" s="6" customFormat="1" x14ac:dyDescent="0.25"/>
    <row r="28017" s="6" customFormat="1" x14ac:dyDescent="0.25"/>
    <row r="28018" s="6" customFormat="1" x14ac:dyDescent="0.25"/>
    <row r="28019" s="6" customFormat="1" x14ac:dyDescent="0.25"/>
    <row r="28020" s="6" customFormat="1" x14ac:dyDescent="0.25"/>
    <row r="28021" s="6" customFormat="1" x14ac:dyDescent="0.25"/>
    <row r="28022" s="6" customFormat="1" x14ac:dyDescent="0.25"/>
    <row r="28023" s="6" customFormat="1" x14ac:dyDescent="0.25"/>
    <row r="28024" s="6" customFormat="1" x14ac:dyDescent="0.25"/>
    <row r="28025" s="6" customFormat="1" x14ac:dyDescent="0.25"/>
    <row r="28026" s="6" customFormat="1" x14ac:dyDescent="0.25"/>
    <row r="28027" s="6" customFormat="1" x14ac:dyDescent="0.25"/>
    <row r="28028" s="6" customFormat="1" x14ac:dyDescent="0.25"/>
    <row r="28029" s="6" customFormat="1" x14ac:dyDescent="0.25"/>
    <row r="28030" s="6" customFormat="1" x14ac:dyDescent="0.25"/>
    <row r="28031" s="6" customFormat="1" x14ac:dyDescent="0.25"/>
    <row r="28032" s="6" customFormat="1" x14ac:dyDescent="0.25"/>
    <row r="28033" s="6" customFormat="1" x14ac:dyDescent="0.25"/>
    <row r="28034" s="6" customFormat="1" x14ac:dyDescent="0.25"/>
    <row r="28035" s="6" customFormat="1" x14ac:dyDescent="0.25"/>
    <row r="28036" s="6" customFormat="1" x14ac:dyDescent="0.25"/>
    <row r="28037" s="6" customFormat="1" x14ac:dyDescent="0.25"/>
    <row r="28038" s="6" customFormat="1" x14ac:dyDescent="0.25"/>
    <row r="28039" s="6" customFormat="1" x14ac:dyDescent="0.25"/>
    <row r="28040" s="6" customFormat="1" x14ac:dyDescent="0.25"/>
    <row r="28041" s="6" customFormat="1" x14ac:dyDescent="0.25"/>
    <row r="28042" s="6" customFormat="1" x14ac:dyDescent="0.25"/>
    <row r="28043" s="6" customFormat="1" x14ac:dyDescent="0.25"/>
    <row r="28044" s="6" customFormat="1" x14ac:dyDescent="0.25"/>
    <row r="28045" s="6" customFormat="1" x14ac:dyDescent="0.25"/>
    <row r="28046" s="6" customFormat="1" x14ac:dyDescent="0.25"/>
    <row r="28047" s="6" customFormat="1" x14ac:dyDescent="0.25"/>
    <row r="28048" s="6" customFormat="1" x14ac:dyDescent="0.25"/>
    <row r="28049" s="6" customFormat="1" x14ac:dyDescent="0.25"/>
    <row r="28050" s="6" customFormat="1" x14ac:dyDescent="0.25"/>
    <row r="28051" s="6" customFormat="1" x14ac:dyDescent="0.25"/>
    <row r="28052" s="6" customFormat="1" x14ac:dyDescent="0.25"/>
    <row r="28053" s="6" customFormat="1" x14ac:dyDescent="0.25"/>
    <row r="28054" s="6" customFormat="1" x14ac:dyDescent="0.25"/>
    <row r="28055" s="6" customFormat="1" x14ac:dyDescent="0.25"/>
    <row r="28056" s="6" customFormat="1" x14ac:dyDescent="0.25"/>
    <row r="28057" s="6" customFormat="1" x14ac:dyDescent="0.25"/>
    <row r="28058" s="6" customFormat="1" x14ac:dyDescent="0.25"/>
    <row r="28059" s="6" customFormat="1" x14ac:dyDescent="0.25"/>
    <row r="28060" s="6" customFormat="1" x14ac:dyDescent="0.25"/>
    <row r="28061" s="6" customFormat="1" x14ac:dyDescent="0.25"/>
    <row r="28062" s="6" customFormat="1" x14ac:dyDescent="0.25"/>
    <row r="28063" s="6" customFormat="1" x14ac:dyDescent="0.25"/>
    <row r="28064" s="6" customFormat="1" x14ac:dyDescent="0.25"/>
    <row r="28065" s="6" customFormat="1" x14ac:dyDescent="0.25"/>
    <row r="28066" s="6" customFormat="1" x14ac:dyDescent="0.25"/>
    <row r="28067" s="6" customFormat="1" x14ac:dyDescent="0.25"/>
    <row r="28068" s="6" customFormat="1" x14ac:dyDescent="0.25"/>
    <row r="28069" s="6" customFormat="1" x14ac:dyDescent="0.25"/>
    <row r="28070" s="6" customFormat="1" x14ac:dyDescent="0.25"/>
    <row r="28071" s="6" customFormat="1" x14ac:dyDescent="0.25"/>
    <row r="28072" s="6" customFormat="1" x14ac:dyDescent="0.25"/>
    <row r="28073" s="6" customFormat="1" x14ac:dyDescent="0.25"/>
    <row r="28074" s="6" customFormat="1" x14ac:dyDescent="0.25"/>
    <row r="28075" s="6" customFormat="1" x14ac:dyDescent="0.25"/>
    <row r="28076" s="6" customFormat="1" x14ac:dyDescent="0.25"/>
    <row r="28077" s="6" customFormat="1" x14ac:dyDescent="0.25"/>
    <row r="28078" s="6" customFormat="1" x14ac:dyDescent="0.25"/>
    <row r="28079" s="6" customFormat="1" x14ac:dyDescent="0.25"/>
    <row r="28080" s="6" customFormat="1" x14ac:dyDescent="0.25"/>
    <row r="28081" s="6" customFormat="1" x14ac:dyDescent="0.25"/>
    <row r="28082" s="6" customFormat="1" x14ac:dyDescent="0.25"/>
    <row r="28083" s="6" customFormat="1" x14ac:dyDescent="0.25"/>
    <row r="28084" s="6" customFormat="1" x14ac:dyDescent="0.25"/>
    <row r="28085" s="6" customFormat="1" x14ac:dyDescent="0.25"/>
    <row r="28086" s="6" customFormat="1" x14ac:dyDescent="0.25"/>
    <row r="28087" s="6" customFormat="1" x14ac:dyDescent="0.25"/>
    <row r="28088" s="6" customFormat="1" x14ac:dyDescent="0.25"/>
    <row r="28089" s="6" customFormat="1" x14ac:dyDescent="0.25"/>
    <row r="28090" s="6" customFormat="1" x14ac:dyDescent="0.25"/>
    <row r="28091" s="6" customFormat="1" x14ac:dyDescent="0.25"/>
    <row r="28092" s="6" customFormat="1" x14ac:dyDescent="0.25"/>
    <row r="28093" s="6" customFormat="1" x14ac:dyDescent="0.25"/>
    <row r="28094" s="6" customFormat="1" x14ac:dyDescent="0.25"/>
    <row r="28095" s="6" customFormat="1" x14ac:dyDescent="0.25"/>
    <row r="28096" s="6" customFormat="1" x14ac:dyDescent="0.25"/>
    <row r="28097" s="6" customFormat="1" x14ac:dyDescent="0.25"/>
    <row r="28098" s="6" customFormat="1" x14ac:dyDescent="0.25"/>
    <row r="28099" s="6" customFormat="1" x14ac:dyDescent="0.25"/>
    <row r="28100" s="6" customFormat="1" x14ac:dyDescent="0.25"/>
    <row r="28101" s="6" customFormat="1" x14ac:dyDescent="0.25"/>
    <row r="28102" s="6" customFormat="1" x14ac:dyDescent="0.25"/>
    <row r="28103" s="6" customFormat="1" x14ac:dyDescent="0.25"/>
    <row r="28104" s="6" customFormat="1" x14ac:dyDescent="0.25"/>
    <row r="28105" s="6" customFormat="1" x14ac:dyDescent="0.25"/>
    <row r="28106" s="6" customFormat="1" x14ac:dyDescent="0.25"/>
    <row r="28107" s="6" customFormat="1" x14ac:dyDescent="0.25"/>
    <row r="28108" s="6" customFormat="1" x14ac:dyDescent="0.25"/>
    <row r="28109" s="6" customFormat="1" x14ac:dyDescent="0.25"/>
    <row r="28110" s="6" customFormat="1" x14ac:dyDescent="0.25"/>
    <row r="28111" s="6" customFormat="1" x14ac:dyDescent="0.25"/>
    <row r="28112" s="6" customFormat="1" x14ac:dyDescent="0.25"/>
    <row r="28113" s="6" customFormat="1" x14ac:dyDescent="0.25"/>
    <row r="28114" s="6" customFormat="1" x14ac:dyDescent="0.25"/>
    <row r="28115" s="6" customFormat="1" x14ac:dyDescent="0.25"/>
    <row r="28116" s="6" customFormat="1" x14ac:dyDescent="0.25"/>
    <row r="28117" s="6" customFormat="1" x14ac:dyDescent="0.25"/>
    <row r="28118" s="6" customFormat="1" x14ac:dyDescent="0.25"/>
    <row r="28119" s="6" customFormat="1" x14ac:dyDescent="0.25"/>
    <row r="28120" s="6" customFormat="1" x14ac:dyDescent="0.25"/>
    <row r="28121" s="6" customFormat="1" x14ac:dyDescent="0.25"/>
    <row r="28122" s="6" customFormat="1" x14ac:dyDescent="0.25"/>
    <row r="28123" s="6" customFormat="1" x14ac:dyDescent="0.25"/>
    <row r="28124" s="6" customFormat="1" x14ac:dyDescent="0.25"/>
    <row r="28125" s="6" customFormat="1" x14ac:dyDescent="0.25"/>
    <row r="28126" s="6" customFormat="1" x14ac:dyDescent="0.25"/>
    <row r="28127" s="6" customFormat="1" x14ac:dyDescent="0.25"/>
    <row r="28128" s="6" customFormat="1" x14ac:dyDescent="0.25"/>
    <row r="28129" s="6" customFormat="1" x14ac:dyDescent="0.25"/>
    <row r="28130" s="6" customFormat="1" x14ac:dyDescent="0.25"/>
    <row r="28131" s="6" customFormat="1" x14ac:dyDescent="0.25"/>
    <row r="28132" s="6" customFormat="1" x14ac:dyDescent="0.25"/>
    <row r="28133" s="6" customFormat="1" x14ac:dyDescent="0.25"/>
    <row r="28134" s="6" customFormat="1" x14ac:dyDescent="0.25"/>
    <row r="28135" s="6" customFormat="1" x14ac:dyDescent="0.25"/>
    <row r="28136" s="6" customFormat="1" x14ac:dyDescent="0.25"/>
    <row r="28137" s="6" customFormat="1" x14ac:dyDescent="0.25"/>
    <row r="28138" s="6" customFormat="1" x14ac:dyDescent="0.25"/>
    <row r="28139" s="6" customFormat="1" x14ac:dyDescent="0.25"/>
    <row r="28140" s="6" customFormat="1" x14ac:dyDescent="0.25"/>
    <row r="28141" s="6" customFormat="1" x14ac:dyDescent="0.25"/>
    <row r="28142" s="6" customFormat="1" x14ac:dyDescent="0.25"/>
    <row r="28143" s="6" customFormat="1" x14ac:dyDescent="0.25"/>
    <row r="28144" s="6" customFormat="1" x14ac:dyDescent="0.25"/>
    <row r="28145" s="6" customFormat="1" x14ac:dyDescent="0.25"/>
    <row r="28146" s="6" customFormat="1" x14ac:dyDescent="0.25"/>
    <row r="28147" s="6" customFormat="1" x14ac:dyDescent="0.25"/>
    <row r="28148" s="6" customFormat="1" x14ac:dyDescent="0.25"/>
    <row r="28149" s="6" customFormat="1" x14ac:dyDescent="0.25"/>
    <row r="28150" s="6" customFormat="1" x14ac:dyDescent="0.25"/>
    <row r="28151" s="6" customFormat="1" x14ac:dyDescent="0.25"/>
    <row r="28152" s="6" customFormat="1" x14ac:dyDescent="0.25"/>
    <row r="28153" s="6" customFormat="1" x14ac:dyDescent="0.25"/>
    <row r="28154" s="6" customFormat="1" x14ac:dyDescent="0.25"/>
    <row r="28155" s="6" customFormat="1" x14ac:dyDescent="0.25"/>
    <row r="28156" s="6" customFormat="1" x14ac:dyDescent="0.25"/>
    <row r="28157" s="6" customFormat="1" x14ac:dyDescent="0.25"/>
    <row r="28158" s="6" customFormat="1" x14ac:dyDescent="0.25"/>
    <row r="28159" s="6" customFormat="1" x14ac:dyDescent="0.25"/>
    <row r="28160" s="6" customFormat="1" x14ac:dyDescent="0.25"/>
    <row r="28161" s="6" customFormat="1" x14ac:dyDescent="0.25"/>
    <row r="28162" s="6" customFormat="1" x14ac:dyDescent="0.25"/>
    <row r="28163" s="6" customFormat="1" x14ac:dyDescent="0.25"/>
    <row r="28164" s="6" customFormat="1" x14ac:dyDescent="0.25"/>
    <row r="28165" s="6" customFormat="1" x14ac:dyDescent="0.25"/>
    <row r="28166" s="6" customFormat="1" x14ac:dyDescent="0.25"/>
    <row r="28167" s="6" customFormat="1" x14ac:dyDescent="0.25"/>
    <row r="28168" s="6" customFormat="1" x14ac:dyDescent="0.25"/>
    <row r="28169" s="6" customFormat="1" x14ac:dyDescent="0.25"/>
    <row r="28170" s="6" customFormat="1" x14ac:dyDescent="0.25"/>
    <row r="28171" s="6" customFormat="1" x14ac:dyDescent="0.25"/>
    <row r="28172" s="6" customFormat="1" x14ac:dyDescent="0.25"/>
    <row r="28173" s="6" customFormat="1" x14ac:dyDescent="0.25"/>
    <row r="28174" s="6" customFormat="1" x14ac:dyDescent="0.25"/>
    <row r="28175" s="6" customFormat="1" x14ac:dyDescent="0.25"/>
    <row r="28176" s="6" customFormat="1" x14ac:dyDescent="0.25"/>
    <row r="28177" s="6" customFormat="1" x14ac:dyDescent="0.25"/>
    <row r="28178" s="6" customFormat="1" x14ac:dyDescent="0.25"/>
    <row r="28179" s="6" customFormat="1" x14ac:dyDescent="0.25"/>
    <row r="28180" s="6" customFormat="1" x14ac:dyDescent="0.25"/>
    <row r="28181" s="6" customFormat="1" x14ac:dyDescent="0.25"/>
    <row r="28182" s="6" customFormat="1" x14ac:dyDescent="0.25"/>
    <row r="28183" s="6" customFormat="1" x14ac:dyDescent="0.25"/>
    <row r="28184" s="6" customFormat="1" x14ac:dyDescent="0.25"/>
    <row r="28185" s="6" customFormat="1" x14ac:dyDescent="0.25"/>
    <row r="28186" s="6" customFormat="1" x14ac:dyDescent="0.25"/>
    <row r="28187" s="6" customFormat="1" x14ac:dyDescent="0.25"/>
    <row r="28188" s="6" customFormat="1" x14ac:dyDescent="0.25"/>
    <row r="28189" s="6" customFormat="1" x14ac:dyDescent="0.25"/>
    <row r="28190" s="6" customFormat="1" x14ac:dyDescent="0.25"/>
    <row r="28191" s="6" customFormat="1" x14ac:dyDescent="0.25"/>
    <row r="28192" s="6" customFormat="1" x14ac:dyDescent="0.25"/>
    <row r="28193" s="6" customFormat="1" x14ac:dyDescent="0.25"/>
    <row r="28194" s="6" customFormat="1" x14ac:dyDescent="0.25"/>
    <row r="28195" s="6" customFormat="1" x14ac:dyDescent="0.25"/>
    <row r="28196" s="6" customFormat="1" x14ac:dyDescent="0.25"/>
    <row r="28197" s="6" customFormat="1" x14ac:dyDescent="0.25"/>
    <row r="28198" s="6" customFormat="1" x14ac:dyDescent="0.25"/>
    <row r="28199" s="6" customFormat="1" x14ac:dyDescent="0.25"/>
    <row r="28200" s="6" customFormat="1" x14ac:dyDescent="0.25"/>
    <row r="28201" s="6" customFormat="1" x14ac:dyDescent="0.25"/>
    <row r="28202" s="6" customFormat="1" x14ac:dyDescent="0.25"/>
    <row r="28203" s="6" customFormat="1" x14ac:dyDescent="0.25"/>
    <row r="28204" s="6" customFormat="1" x14ac:dyDescent="0.25"/>
    <row r="28205" s="6" customFormat="1" x14ac:dyDescent="0.25"/>
    <row r="28206" s="6" customFormat="1" x14ac:dyDescent="0.25"/>
    <row r="28207" s="6" customFormat="1" x14ac:dyDescent="0.25"/>
    <row r="28208" s="6" customFormat="1" x14ac:dyDescent="0.25"/>
    <row r="28209" s="6" customFormat="1" x14ac:dyDescent="0.25"/>
    <row r="28210" s="6" customFormat="1" x14ac:dyDescent="0.25"/>
    <row r="28211" s="6" customFormat="1" x14ac:dyDescent="0.25"/>
    <row r="28212" s="6" customFormat="1" x14ac:dyDescent="0.25"/>
    <row r="28213" s="6" customFormat="1" x14ac:dyDescent="0.25"/>
    <row r="28214" s="6" customFormat="1" x14ac:dyDescent="0.25"/>
    <row r="28215" s="6" customFormat="1" x14ac:dyDescent="0.25"/>
    <row r="28216" s="6" customFormat="1" x14ac:dyDescent="0.25"/>
    <row r="28217" s="6" customFormat="1" x14ac:dyDescent="0.25"/>
    <row r="28218" s="6" customFormat="1" x14ac:dyDescent="0.25"/>
    <row r="28219" s="6" customFormat="1" x14ac:dyDescent="0.25"/>
    <row r="28220" s="6" customFormat="1" x14ac:dyDescent="0.25"/>
    <row r="28221" s="6" customFormat="1" x14ac:dyDescent="0.25"/>
    <row r="28222" s="6" customFormat="1" x14ac:dyDescent="0.25"/>
    <row r="28223" s="6" customFormat="1" x14ac:dyDescent="0.25"/>
    <row r="28224" s="6" customFormat="1" x14ac:dyDescent="0.25"/>
    <row r="28225" s="6" customFormat="1" x14ac:dyDescent="0.25"/>
    <row r="28226" s="6" customFormat="1" x14ac:dyDescent="0.25"/>
    <row r="28227" s="6" customFormat="1" x14ac:dyDescent="0.25"/>
    <row r="28228" s="6" customFormat="1" x14ac:dyDescent="0.25"/>
    <row r="28229" s="6" customFormat="1" x14ac:dyDescent="0.25"/>
    <row r="28230" s="6" customFormat="1" x14ac:dyDescent="0.25"/>
    <row r="28231" s="6" customFormat="1" x14ac:dyDescent="0.25"/>
    <row r="28232" s="6" customFormat="1" x14ac:dyDescent="0.25"/>
    <row r="28233" s="6" customFormat="1" x14ac:dyDescent="0.25"/>
    <row r="28234" s="6" customFormat="1" x14ac:dyDescent="0.25"/>
    <row r="28235" s="6" customFormat="1" x14ac:dyDescent="0.25"/>
    <row r="28236" s="6" customFormat="1" x14ac:dyDescent="0.25"/>
    <row r="28237" s="6" customFormat="1" x14ac:dyDescent="0.25"/>
    <row r="28238" s="6" customFormat="1" x14ac:dyDescent="0.25"/>
    <row r="28239" s="6" customFormat="1" x14ac:dyDescent="0.25"/>
    <row r="28240" s="6" customFormat="1" x14ac:dyDescent="0.25"/>
    <row r="28241" s="6" customFormat="1" x14ac:dyDescent="0.25"/>
    <row r="28242" s="6" customFormat="1" x14ac:dyDescent="0.25"/>
    <row r="28243" s="6" customFormat="1" x14ac:dyDescent="0.25"/>
    <row r="28244" s="6" customFormat="1" x14ac:dyDescent="0.25"/>
    <row r="28245" s="6" customFormat="1" x14ac:dyDescent="0.25"/>
    <row r="28246" s="6" customFormat="1" x14ac:dyDescent="0.25"/>
    <row r="28247" s="6" customFormat="1" x14ac:dyDescent="0.25"/>
    <row r="28248" s="6" customFormat="1" x14ac:dyDescent="0.25"/>
    <row r="28249" s="6" customFormat="1" x14ac:dyDescent="0.25"/>
    <row r="28250" s="6" customFormat="1" x14ac:dyDescent="0.25"/>
    <row r="28251" s="6" customFormat="1" x14ac:dyDescent="0.25"/>
    <row r="28252" s="6" customFormat="1" x14ac:dyDescent="0.25"/>
    <row r="28253" s="6" customFormat="1" x14ac:dyDescent="0.25"/>
    <row r="28254" s="6" customFormat="1" x14ac:dyDescent="0.25"/>
    <row r="28255" s="6" customFormat="1" x14ac:dyDescent="0.25"/>
    <row r="28256" s="6" customFormat="1" x14ac:dyDescent="0.25"/>
    <row r="28257" s="6" customFormat="1" x14ac:dyDescent="0.25"/>
    <row r="28258" s="6" customFormat="1" x14ac:dyDescent="0.25"/>
    <row r="28259" s="6" customFormat="1" x14ac:dyDescent="0.25"/>
    <row r="28260" s="6" customFormat="1" x14ac:dyDescent="0.25"/>
    <row r="28261" s="6" customFormat="1" x14ac:dyDescent="0.25"/>
    <row r="28262" s="6" customFormat="1" x14ac:dyDescent="0.25"/>
    <row r="28263" s="6" customFormat="1" x14ac:dyDescent="0.25"/>
    <row r="28264" s="6" customFormat="1" x14ac:dyDescent="0.25"/>
    <row r="28265" s="6" customFormat="1" x14ac:dyDescent="0.25"/>
    <row r="28266" s="6" customFormat="1" x14ac:dyDescent="0.25"/>
    <row r="28267" s="6" customFormat="1" x14ac:dyDescent="0.25"/>
    <row r="28268" s="6" customFormat="1" x14ac:dyDescent="0.25"/>
    <row r="28269" s="6" customFormat="1" x14ac:dyDescent="0.25"/>
    <row r="28270" s="6" customFormat="1" x14ac:dyDescent="0.25"/>
    <row r="28271" s="6" customFormat="1" x14ac:dyDescent="0.25"/>
    <row r="28272" s="6" customFormat="1" x14ac:dyDescent="0.25"/>
    <row r="28273" s="6" customFormat="1" x14ac:dyDescent="0.25"/>
    <row r="28274" s="6" customFormat="1" x14ac:dyDescent="0.25"/>
    <row r="28275" s="6" customFormat="1" x14ac:dyDescent="0.25"/>
    <row r="28276" s="6" customFormat="1" x14ac:dyDescent="0.25"/>
    <row r="28277" s="6" customFormat="1" x14ac:dyDescent="0.25"/>
    <row r="28278" s="6" customFormat="1" x14ac:dyDescent="0.25"/>
    <row r="28279" s="6" customFormat="1" x14ac:dyDescent="0.25"/>
    <row r="28280" s="6" customFormat="1" x14ac:dyDescent="0.25"/>
    <row r="28281" s="6" customFormat="1" x14ac:dyDescent="0.25"/>
    <row r="28282" s="6" customFormat="1" x14ac:dyDescent="0.25"/>
    <row r="28283" s="6" customFormat="1" x14ac:dyDescent="0.25"/>
    <row r="28284" s="6" customFormat="1" x14ac:dyDescent="0.25"/>
    <row r="28285" s="6" customFormat="1" x14ac:dyDescent="0.25"/>
    <row r="28286" s="6" customFormat="1" x14ac:dyDescent="0.25"/>
    <row r="28287" s="6" customFormat="1" x14ac:dyDescent="0.25"/>
    <row r="28288" s="6" customFormat="1" x14ac:dyDescent="0.25"/>
    <row r="28289" s="6" customFormat="1" x14ac:dyDescent="0.25"/>
    <row r="28290" s="6" customFormat="1" x14ac:dyDescent="0.25"/>
    <row r="28291" s="6" customFormat="1" x14ac:dyDescent="0.25"/>
    <row r="28292" s="6" customFormat="1" x14ac:dyDescent="0.25"/>
    <row r="28293" s="6" customFormat="1" x14ac:dyDescent="0.25"/>
    <row r="28294" s="6" customFormat="1" x14ac:dyDescent="0.25"/>
    <row r="28295" s="6" customFormat="1" x14ac:dyDescent="0.25"/>
    <row r="28296" s="6" customFormat="1" x14ac:dyDescent="0.25"/>
    <row r="28297" s="6" customFormat="1" x14ac:dyDescent="0.25"/>
    <row r="28298" s="6" customFormat="1" x14ac:dyDescent="0.25"/>
    <row r="28299" s="6" customFormat="1" x14ac:dyDescent="0.25"/>
    <row r="28300" s="6" customFormat="1" x14ac:dyDescent="0.25"/>
    <row r="28301" s="6" customFormat="1" x14ac:dyDescent="0.25"/>
    <row r="28302" s="6" customFormat="1" x14ac:dyDescent="0.25"/>
    <row r="28303" s="6" customFormat="1" x14ac:dyDescent="0.25"/>
    <row r="28304" s="6" customFormat="1" x14ac:dyDescent="0.25"/>
    <row r="28305" s="6" customFormat="1" x14ac:dyDescent="0.25"/>
    <row r="28306" s="6" customFormat="1" x14ac:dyDescent="0.25"/>
    <row r="28307" s="6" customFormat="1" x14ac:dyDescent="0.25"/>
    <row r="28308" s="6" customFormat="1" x14ac:dyDescent="0.25"/>
    <row r="28309" s="6" customFormat="1" x14ac:dyDescent="0.25"/>
    <row r="28310" s="6" customFormat="1" x14ac:dyDescent="0.25"/>
    <row r="28311" s="6" customFormat="1" x14ac:dyDescent="0.25"/>
    <row r="28312" s="6" customFormat="1" x14ac:dyDescent="0.25"/>
    <row r="28313" s="6" customFormat="1" x14ac:dyDescent="0.25"/>
    <row r="28314" s="6" customFormat="1" x14ac:dyDescent="0.25"/>
    <row r="28315" s="6" customFormat="1" x14ac:dyDescent="0.25"/>
    <row r="28316" s="6" customFormat="1" x14ac:dyDescent="0.25"/>
    <row r="28317" s="6" customFormat="1" x14ac:dyDescent="0.25"/>
    <row r="28318" s="6" customFormat="1" x14ac:dyDescent="0.25"/>
    <row r="28319" s="6" customFormat="1" x14ac:dyDescent="0.25"/>
    <row r="28320" s="6" customFormat="1" x14ac:dyDescent="0.25"/>
    <row r="28321" s="6" customFormat="1" x14ac:dyDescent="0.25"/>
    <row r="28322" s="6" customFormat="1" x14ac:dyDescent="0.25"/>
    <row r="28323" s="6" customFormat="1" x14ac:dyDescent="0.25"/>
    <row r="28324" s="6" customFormat="1" x14ac:dyDescent="0.25"/>
    <row r="28325" s="6" customFormat="1" x14ac:dyDescent="0.25"/>
    <row r="28326" s="6" customFormat="1" x14ac:dyDescent="0.25"/>
    <row r="28327" s="6" customFormat="1" x14ac:dyDescent="0.25"/>
    <row r="28328" s="6" customFormat="1" x14ac:dyDescent="0.25"/>
    <row r="28329" s="6" customFormat="1" x14ac:dyDescent="0.25"/>
    <row r="28330" s="6" customFormat="1" x14ac:dyDescent="0.25"/>
    <row r="28331" s="6" customFormat="1" x14ac:dyDescent="0.25"/>
    <row r="28332" s="6" customFormat="1" x14ac:dyDescent="0.25"/>
    <row r="28333" s="6" customFormat="1" x14ac:dyDescent="0.25"/>
    <row r="28334" s="6" customFormat="1" x14ac:dyDescent="0.25"/>
    <row r="28335" s="6" customFormat="1" x14ac:dyDescent="0.25"/>
    <row r="28336" s="6" customFormat="1" x14ac:dyDescent="0.25"/>
    <row r="28337" s="6" customFormat="1" x14ac:dyDescent="0.25"/>
    <row r="28338" s="6" customFormat="1" x14ac:dyDescent="0.25"/>
    <row r="28339" s="6" customFormat="1" x14ac:dyDescent="0.25"/>
    <row r="28340" s="6" customFormat="1" x14ac:dyDescent="0.25"/>
    <row r="28341" s="6" customFormat="1" x14ac:dyDescent="0.25"/>
    <row r="28342" s="6" customFormat="1" x14ac:dyDescent="0.25"/>
    <row r="28343" s="6" customFormat="1" x14ac:dyDescent="0.25"/>
    <row r="28344" s="6" customFormat="1" x14ac:dyDescent="0.25"/>
    <row r="28345" s="6" customFormat="1" x14ac:dyDescent="0.25"/>
    <row r="28346" s="6" customFormat="1" x14ac:dyDescent="0.25"/>
    <row r="28347" s="6" customFormat="1" x14ac:dyDescent="0.25"/>
    <row r="28348" s="6" customFormat="1" x14ac:dyDescent="0.25"/>
    <row r="28349" s="6" customFormat="1" x14ac:dyDescent="0.25"/>
    <row r="28350" s="6" customFormat="1" x14ac:dyDescent="0.25"/>
    <row r="28351" s="6" customFormat="1" x14ac:dyDescent="0.25"/>
    <row r="28352" s="6" customFormat="1" x14ac:dyDescent="0.25"/>
    <row r="28353" s="6" customFormat="1" x14ac:dyDescent="0.25"/>
    <row r="28354" s="6" customFormat="1" x14ac:dyDescent="0.25"/>
    <row r="28355" s="6" customFormat="1" x14ac:dyDescent="0.25"/>
    <row r="28356" s="6" customFormat="1" x14ac:dyDescent="0.25"/>
    <row r="28357" s="6" customFormat="1" x14ac:dyDescent="0.25"/>
    <row r="28358" s="6" customFormat="1" x14ac:dyDescent="0.25"/>
    <row r="28359" s="6" customFormat="1" x14ac:dyDescent="0.25"/>
    <row r="28360" s="6" customFormat="1" x14ac:dyDescent="0.25"/>
    <row r="28361" s="6" customFormat="1" x14ac:dyDescent="0.25"/>
    <row r="28362" s="6" customFormat="1" x14ac:dyDescent="0.25"/>
    <row r="28363" s="6" customFormat="1" x14ac:dyDescent="0.25"/>
    <row r="28364" s="6" customFormat="1" x14ac:dyDescent="0.25"/>
    <row r="28365" s="6" customFormat="1" x14ac:dyDescent="0.25"/>
    <row r="28366" s="6" customFormat="1" x14ac:dyDescent="0.25"/>
    <row r="28367" s="6" customFormat="1" x14ac:dyDescent="0.25"/>
    <row r="28368" s="6" customFormat="1" x14ac:dyDescent="0.25"/>
    <row r="28369" s="6" customFormat="1" x14ac:dyDescent="0.25"/>
    <row r="28370" s="6" customFormat="1" x14ac:dyDescent="0.25"/>
    <row r="28371" s="6" customFormat="1" x14ac:dyDescent="0.25"/>
    <row r="28372" s="6" customFormat="1" x14ac:dyDescent="0.25"/>
    <row r="28373" s="6" customFormat="1" x14ac:dyDescent="0.25"/>
    <row r="28374" s="6" customFormat="1" x14ac:dyDescent="0.25"/>
    <row r="28375" s="6" customFormat="1" x14ac:dyDescent="0.25"/>
    <row r="28376" s="6" customFormat="1" x14ac:dyDescent="0.25"/>
    <row r="28377" s="6" customFormat="1" x14ac:dyDescent="0.25"/>
    <row r="28378" s="6" customFormat="1" x14ac:dyDescent="0.25"/>
    <row r="28379" s="6" customFormat="1" x14ac:dyDescent="0.25"/>
    <row r="28380" s="6" customFormat="1" x14ac:dyDescent="0.25"/>
    <row r="28381" s="6" customFormat="1" x14ac:dyDescent="0.25"/>
    <row r="28382" s="6" customFormat="1" x14ac:dyDescent="0.25"/>
    <row r="28383" s="6" customFormat="1" x14ac:dyDescent="0.25"/>
    <row r="28384" s="6" customFormat="1" x14ac:dyDescent="0.25"/>
    <row r="28385" s="6" customFormat="1" x14ac:dyDescent="0.25"/>
    <row r="28386" s="6" customFormat="1" x14ac:dyDescent="0.25"/>
    <row r="28387" s="6" customFormat="1" x14ac:dyDescent="0.25"/>
    <row r="28388" s="6" customFormat="1" x14ac:dyDescent="0.25"/>
    <row r="28389" s="6" customFormat="1" x14ac:dyDescent="0.25"/>
    <row r="28390" s="6" customFormat="1" x14ac:dyDescent="0.25"/>
    <row r="28391" s="6" customFormat="1" x14ac:dyDescent="0.25"/>
    <row r="28392" s="6" customFormat="1" x14ac:dyDescent="0.25"/>
    <row r="28393" s="6" customFormat="1" x14ac:dyDescent="0.25"/>
    <row r="28394" s="6" customFormat="1" x14ac:dyDescent="0.25"/>
    <row r="28395" s="6" customFormat="1" x14ac:dyDescent="0.25"/>
    <row r="28396" s="6" customFormat="1" x14ac:dyDescent="0.25"/>
    <row r="28397" s="6" customFormat="1" x14ac:dyDescent="0.25"/>
    <row r="28398" s="6" customFormat="1" x14ac:dyDescent="0.25"/>
    <row r="28399" s="6" customFormat="1" x14ac:dyDescent="0.25"/>
    <row r="28400" s="6" customFormat="1" x14ac:dyDescent="0.25"/>
    <row r="28401" s="6" customFormat="1" x14ac:dyDescent="0.25"/>
    <row r="28402" s="6" customFormat="1" x14ac:dyDescent="0.25"/>
    <row r="28403" s="6" customFormat="1" x14ac:dyDescent="0.25"/>
    <row r="28404" s="6" customFormat="1" x14ac:dyDescent="0.25"/>
    <row r="28405" s="6" customFormat="1" x14ac:dyDescent="0.25"/>
    <row r="28406" s="6" customFormat="1" x14ac:dyDescent="0.25"/>
    <row r="28407" s="6" customFormat="1" x14ac:dyDescent="0.25"/>
    <row r="28408" s="6" customFormat="1" x14ac:dyDescent="0.25"/>
    <row r="28409" s="6" customFormat="1" x14ac:dyDescent="0.25"/>
    <row r="28410" s="6" customFormat="1" x14ac:dyDescent="0.25"/>
    <row r="28411" s="6" customFormat="1" x14ac:dyDescent="0.25"/>
    <row r="28412" s="6" customFormat="1" x14ac:dyDescent="0.25"/>
    <row r="28413" s="6" customFormat="1" x14ac:dyDescent="0.25"/>
    <row r="28414" s="6" customFormat="1" x14ac:dyDescent="0.25"/>
    <row r="28415" s="6" customFormat="1" x14ac:dyDescent="0.25"/>
    <row r="28416" s="6" customFormat="1" x14ac:dyDescent="0.25"/>
    <row r="28417" s="6" customFormat="1" x14ac:dyDescent="0.25"/>
    <row r="28418" s="6" customFormat="1" x14ac:dyDescent="0.25"/>
    <row r="28419" s="6" customFormat="1" x14ac:dyDescent="0.25"/>
    <row r="28420" s="6" customFormat="1" x14ac:dyDescent="0.25"/>
    <row r="28421" s="6" customFormat="1" x14ac:dyDescent="0.25"/>
    <row r="28422" s="6" customFormat="1" x14ac:dyDescent="0.25"/>
    <row r="28423" s="6" customFormat="1" x14ac:dyDescent="0.25"/>
    <row r="28424" s="6" customFormat="1" x14ac:dyDescent="0.25"/>
    <row r="28425" s="6" customFormat="1" x14ac:dyDescent="0.25"/>
    <row r="28426" s="6" customFormat="1" x14ac:dyDescent="0.25"/>
    <row r="28427" s="6" customFormat="1" x14ac:dyDescent="0.25"/>
    <row r="28428" s="6" customFormat="1" x14ac:dyDescent="0.25"/>
    <row r="28429" s="6" customFormat="1" x14ac:dyDescent="0.25"/>
    <row r="28430" s="6" customFormat="1" x14ac:dyDescent="0.25"/>
    <row r="28431" s="6" customFormat="1" x14ac:dyDescent="0.25"/>
    <row r="28432" s="6" customFormat="1" x14ac:dyDescent="0.25"/>
    <row r="28433" s="6" customFormat="1" x14ac:dyDescent="0.25"/>
    <row r="28434" s="6" customFormat="1" x14ac:dyDescent="0.25"/>
    <row r="28435" s="6" customFormat="1" x14ac:dyDescent="0.25"/>
    <row r="28436" s="6" customFormat="1" x14ac:dyDescent="0.25"/>
    <row r="28437" s="6" customFormat="1" x14ac:dyDescent="0.25"/>
    <row r="28438" s="6" customFormat="1" x14ac:dyDescent="0.25"/>
    <row r="28439" s="6" customFormat="1" x14ac:dyDescent="0.25"/>
    <row r="28440" s="6" customFormat="1" x14ac:dyDescent="0.25"/>
    <row r="28441" s="6" customFormat="1" x14ac:dyDescent="0.25"/>
    <row r="28442" s="6" customFormat="1" x14ac:dyDescent="0.25"/>
    <row r="28443" s="6" customFormat="1" x14ac:dyDescent="0.25"/>
    <row r="28444" s="6" customFormat="1" x14ac:dyDescent="0.25"/>
    <row r="28445" s="6" customFormat="1" x14ac:dyDescent="0.25"/>
    <row r="28446" s="6" customFormat="1" x14ac:dyDescent="0.25"/>
    <row r="28447" s="6" customFormat="1" x14ac:dyDescent="0.25"/>
    <row r="28448" s="6" customFormat="1" x14ac:dyDescent="0.25"/>
    <row r="28449" s="6" customFormat="1" x14ac:dyDescent="0.25"/>
    <row r="28450" s="6" customFormat="1" x14ac:dyDescent="0.25"/>
    <row r="28451" s="6" customFormat="1" x14ac:dyDescent="0.25"/>
    <row r="28452" s="6" customFormat="1" x14ac:dyDescent="0.25"/>
    <row r="28453" s="6" customFormat="1" x14ac:dyDescent="0.25"/>
    <row r="28454" s="6" customFormat="1" x14ac:dyDescent="0.25"/>
    <row r="28455" s="6" customFormat="1" x14ac:dyDescent="0.25"/>
    <row r="28456" s="6" customFormat="1" x14ac:dyDescent="0.25"/>
    <row r="28457" s="6" customFormat="1" x14ac:dyDescent="0.25"/>
    <row r="28458" s="6" customFormat="1" x14ac:dyDescent="0.25"/>
    <row r="28459" s="6" customFormat="1" x14ac:dyDescent="0.25"/>
    <row r="28460" s="6" customFormat="1" x14ac:dyDescent="0.25"/>
    <row r="28461" s="6" customFormat="1" x14ac:dyDescent="0.25"/>
    <row r="28462" s="6" customFormat="1" x14ac:dyDescent="0.25"/>
    <row r="28463" s="6" customFormat="1" x14ac:dyDescent="0.25"/>
    <row r="28464" s="6" customFormat="1" x14ac:dyDescent="0.25"/>
    <row r="28465" s="6" customFormat="1" x14ac:dyDescent="0.25"/>
    <row r="28466" s="6" customFormat="1" x14ac:dyDescent="0.25"/>
    <row r="28467" s="6" customFormat="1" x14ac:dyDescent="0.25"/>
    <row r="28468" s="6" customFormat="1" x14ac:dyDescent="0.25"/>
    <row r="28469" s="6" customFormat="1" x14ac:dyDescent="0.25"/>
    <row r="28470" s="6" customFormat="1" x14ac:dyDescent="0.25"/>
    <row r="28471" s="6" customFormat="1" x14ac:dyDescent="0.25"/>
    <row r="28472" s="6" customFormat="1" x14ac:dyDescent="0.25"/>
    <row r="28473" s="6" customFormat="1" x14ac:dyDescent="0.25"/>
    <row r="28474" s="6" customFormat="1" x14ac:dyDescent="0.25"/>
    <row r="28475" s="6" customFormat="1" x14ac:dyDescent="0.25"/>
    <row r="28476" s="6" customFormat="1" x14ac:dyDescent="0.25"/>
    <row r="28477" s="6" customFormat="1" x14ac:dyDescent="0.25"/>
    <row r="28478" s="6" customFormat="1" x14ac:dyDescent="0.25"/>
    <row r="28479" s="6" customFormat="1" x14ac:dyDescent="0.25"/>
    <row r="28480" s="6" customFormat="1" x14ac:dyDescent="0.25"/>
    <row r="28481" s="6" customFormat="1" x14ac:dyDescent="0.25"/>
    <row r="28482" s="6" customFormat="1" x14ac:dyDescent="0.25"/>
    <row r="28483" s="6" customFormat="1" x14ac:dyDescent="0.25"/>
    <row r="28484" s="6" customFormat="1" x14ac:dyDescent="0.25"/>
    <row r="28485" s="6" customFormat="1" x14ac:dyDescent="0.25"/>
    <row r="28486" s="6" customFormat="1" x14ac:dyDescent="0.25"/>
    <row r="28487" s="6" customFormat="1" x14ac:dyDescent="0.25"/>
    <row r="28488" s="6" customFormat="1" x14ac:dyDescent="0.25"/>
    <row r="28489" s="6" customFormat="1" x14ac:dyDescent="0.25"/>
    <row r="28490" s="6" customFormat="1" x14ac:dyDescent="0.25"/>
    <row r="28491" s="6" customFormat="1" x14ac:dyDescent="0.25"/>
    <row r="28492" s="6" customFormat="1" x14ac:dyDescent="0.25"/>
    <row r="28493" s="6" customFormat="1" x14ac:dyDescent="0.25"/>
    <row r="28494" s="6" customFormat="1" x14ac:dyDescent="0.25"/>
    <row r="28495" s="6" customFormat="1" x14ac:dyDescent="0.25"/>
    <row r="28496" s="6" customFormat="1" x14ac:dyDescent="0.25"/>
    <row r="28497" s="6" customFormat="1" x14ac:dyDescent="0.25"/>
    <row r="28498" s="6" customFormat="1" x14ac:dyDescent="0.25"/>
    <row r="28499" s="6" customFormat="1" x14ac:dyDescent="0.25"/>
    <row r="28500" s="6" customFormat="1" x14ac:dyDescent="0.25"/>
    <row r="28501" s="6" customFormat="1" x14ac:dyDescent="0.25"/>
    <row r="28502" s="6" customFormat="1" x14ac:dyDescent="0.25"/>
    <row r="28503" s="6" customFormat="1" x14ac:dyDescent="0.25"/>
    <row r="28504" s="6" customFormat="1" x14ac:dyDescent="0.25"/>
    <row r="28505" s="6" customFormat="1" x14ac:dyDescent="0.25"/>
    <row r="28506" s="6" customFormat="1" x14ac:dyDescent="0.25"/>
    <row r="28507" s="6" customFormat="1" x14ac:dyDescent="0.25"/>
    <row r="28508" s="6" customFormat="1" x14ac:dyDescent="0.25"/>
    <row r="28509" s="6" customFormat="1" x14ac:dyDescent="0.25"/>
    <row r="28510" s="6" customFormat="1" x14ac:dyDescent="0.25"/>
    <row r="28511" s="6" customFormat="1" x14ac:dyDescent="0.25"/>
    <row r="28512" s="6" customFormat="1" x14ac:dyDescent="0.25"/>
    <row r="28513" s="6" customFormat="1" x14ac:dyDescent="0.25"/>
    <row r="28514" s="6" customFormat="1" x14ac:dyDescent="0.25"/>
    <row r="28515" s="6" customFormat="1" x14ac:dyDescent="0.25"/>
    <row r="28516" s="6" customFormat="1" x14ac:dyDescent="0.25"/>
    <row r="28517" s="6" customFormat="1" x14ac:dyDescent="0.25"/>
    <row r="28518" s="6" customFormat="1" x14ac:dyDescent="0.25"/>
    <row r="28519" s="6" customFormat="1" x14ac:dyDescent="0.25"/>
    <row r="28520" s="6" customFormat="1" x14ac:dyDescent="0.25"/>
    <row r="28521" s="6" customFormat="1" x14ac:dyDescent="0.25"/>
    <row r="28522" s="6" customFormat="1" x14ac:dyDescent="0.25"/>
    <row r="28523" s="6" customFormat="1" x14ac:dyDescent="0.25"/>
    <row r="28524" s="6" customFormat="1" x14ac:dyDescent="0.25"/>
    <row r="28525" s="6" customFormat="1" x14ac:dyDescent="0.25"/>
    <row r="28526" s="6" customFormat="1" x14ac:dyDescent="0.25"/>
    <row r="28527" s="6" customFormat="1" x14ac:dyDescent="0.25"/>
    <row r="28528" s="6" customFormat="1" x14ac:dyDescent="0.25"/>
    <row r="28529" s="6" customFormat="1" x14ac:dyDescent="0.25"/>
    <row r="28530" s="6" customFormat="1" x14ac:dyDescent="0.25"/>
    <row r="28531" s="6" customFormat="1" x14ac:dyDescent="0.25"/>
    <row r="28532" s="6" customFormat="1" x14ac:dyDescent="0.25"/>
    <row r="28533" s="6" customFormat="1" x14ac:dyDescent="0.25"/>
    <row r="28534" s="6" customFormat="1" x14ac:dyDescent="0.25"/>
    <row r="28535" s="6" customFormat="1" x14ac:dyDescent="0.25"/>
    <row r="28536" s="6" customFormat="1" x14ac:dyDescent="0.25"/>
    <row r="28537" s="6" customFormat="1" x14ac:dyDescent="0.25"/>
    <row r="28538" s="6" customFormat="1" x14ac:dyDescent="0.25"/>
    <row r="28539" s="6" customFormat="1" x14ac:dyDescent="0.25"/>
    <row r="28540" s="6" customFormat="1" x14ac:dyDescent="0.25"/>
    <row r="28541" s="6" customFormat="1" x14ac:dyDescent="0.25"/>
    <row r="28542" s="6" customFormat="1" x14ac:dyDescent="0.25"/>
    <row r="28543" s="6" customFormat="1" x14ac:dyDescent="0.25"/>
    <row r="28544" s="6" customFormat="1" x14ac:dyDescent="0.25"/>
    <row r="28545" s="6" customFormat="1" x14ac:dyDescent="0.25"/>
    <row r="28546" s="6" customFormat="1" x14ac:dyDescent="0.25"/>
    <row r="28547" s="6" customFormat="1" x14ac:dyDescent="0.25"/>
    <row r="28548" s="6" customFormat="1" x14ac:dyDescent="0.25"/>
    <row r="28549" s="6" customFormat="1" x14ac:dyDescent="0.25"/>
    <row r="28550" s="6" customFormat="1" x14ac:dyDescent="0.25"/>
    <row r="28551" s="6" customFormat="1" x14ac:dyDescent="0.25"/>
    <row r="28552" s="6" customFormat="1" x14ac:dyDescent="0.25"/>
    <row r="28553" s="6" customFormat="1" x14ac:dyDescent="0.25"/>
    <row r="28554" s="6" customFormat="1" x14ac:dyDescent="0.25"/>
    <row r="28555" s="6" customFormat="1" x14ac:dyDescent="0.25"/>
    <row r="28556" s="6" customFormat="1" x14ac:dyDescent="0.25"/>
    <row r="28557" s="6" customFormat="1" x14ac:dyDescent="0.25"/>
    <row r="28558" s="6" customFormat="1" x14ac:dyDescent="0.25"/>
    <row r="28559" s="6" customFormat="1" x14ac:dyDescent="0.25"/>
    <row r="28560" s="6" customFormat="1" x14ac:dyDescent="0.25"/>
    <row r="28561" s="6" customFormat="1" x14ac:dyDescent="0.25"/>
    <row r="28562" s="6" customFormat="1" x14ac:dyDescent="0.25"/>
    <row r="28563" s="6" customFormat="1" x14ac:dyDescent="0.25"/>
    <row r="28564" s="6" customFormat="1" x14ac:dyDescent="0.25"/>
    <row r="28565" s="6" customFormat="1" x14ac:dyDescent="0.25"/>
    <row r="28566" s="6" customFormat="1" x14ac:dyDescent="0.25"/>
    <row r="28567" s="6" customFormat="1" x14ac:dyDescent="0.25"/>
    <row r="28568" s="6" customFormat="1" x14ac:dyDescent="0.25"/>
    <row r="28569" s="6" customFormat="1" x14ac:dyDescent="0.25"/>
    <row r="28570" s="6" customFormat="1" x14ac:dyDescent="0.25"/>
    <row r="28571" s="6" customFormat="1" x14ac:dyDescent="0.25"/>
    <row r="28572" s="6" customFormat="1" x14ac:dyDescent="0.25"/>
    <row r="28573" s="6" customFormat="1" x14ac:dyDescent="0.25"/>
    <row r="28574" s="6" customFormat="1" x14ac:dyDescent="0.25"/>
    <row r="28575" s="6" customFormat="1" x14ac:dyDescent="0.25"/>
    <row r="28576" s="6" customFormat="1" x14ac:dyDescent="0.25"/>
    <row r="28577" s="6" customFormat="1" x14ac:dyDescent="0.25"/>
    <row r="28578" s="6" customFormat="1" x14ac:dyDescent="0.25"/>
    <row r="28579" s="6" customFormat="1" x14ac:dyDescent="0.25"/>
    <row r="28580" s="6" customFormat="1" x14ac:dyDescent="0.25"/>
    <row r="28581" s="6" customFormat="1" x14ac:dyDescent="0.25"/>
    <row r="28582" s="6" customFormat="1" x14ac:dyDescent="0.25"/>
    <row r="28583" s="6" customFormat="1" x14ac:dyDescent="0.25"/>
    <row r="28584" s="6" customFormat="1" x14ac:dyDescent="0.25"/>
    <row r="28585" s="6" customFormat="1" x14ac:dyDescent="0.25"/>
    <row r="28586" s="6" customFormat="1" x14ac:dyDescent="0.25"/>
    <row r="28587" s="6" customFormat="1" x14ac:dyDescent="0.25"/>
    <row r="28588" s="6" customFormat="1" x14ac:dyDescent="0.25"/>
    <row r="28589" s="6" customFormat="1" x14ac:dyDescent="0.25"/>
    <row r="28590" s="6" customFormat="1" x14ac:dyDescent="0.25"/>
    <row r="28591" s="6" customFormat="1" x14ac:dyDescent="0.25"/>
    <row r="28592" s="6" customFormat="1" x14ac:dyDescent="0.25"/>
    <row r="28593" s="6" customFormat="1" x14ac:dyDescent="0.25"/>
    <row r="28594" s="6" customFormat="1" x14ac:dyDescent="0.25"/>
    <row r="28595" s="6" customFormat="1" x14ac:dyDescent="0.25"/>
    <row r="28596" s="6" customFormat="1" x14ac:dyDescent="0.25"/>
    <row r="28597" s="6" customFormat="1" x14ac:dyDescent="0.25"/>
    <row r="28598" s="6" customFormat="1" x14ac:dyDescent="0.25"/>
    <row r="28599" s="6" customFormat="1" x14ac:dyDescent="0.25"/>
    <row r="28600" s="6" customFormat="1" x14ac:dyDescent="0.25"/>
    <row r="28601" s="6" customFormat="1" x14ac:dyDescent="0.25"/>
    <row r="28602" s="6" customFormat="1" x14ac:dyDescent="0.25"/>
    <row r="28603" s="6" customFormat="1" x14ac:dyDescent="0.25"/>
    <row r="28604" s="6" customFormat="1" x14ac:dyDescent="0.25"/>
    <row r="28605" s="6" customFormat="1" x14ac:dyDescent="0.25"/>
    <row r="28606" s="6" customFormat="1" x14ac:dyDescent="0.25"/>
    <row r="28607" s="6" customFormat="1" x14ac:dyDescent="0.25"/>
    <row r="28608" s="6" customFormat="1" x14ac:dyDescent="0.25"/>
    <row r="28609" s="6" customFormat="1" x14ac:dyDescent="0.25"/>
    <row r="28610" s="6" customFormat="1" x14ac:dyDescent="0.25"/>
    <row r="28611" s="6" customFormat="1" x14ac:dyDescent="0.25"/>
    <row r="28612" s="6" customFormat="1" x14ac:dyDescent="0.25"/>
    <row r="28613" s="6" customFormat="1" x14ac:dyDescent="0.25"/>
    <row r="28614" s="6" customFormat="1" x14ac:dyDescent="0.25"/>
    <row r="28615" s="6" customFormat="1" x14ac:dyDescent="0.25"/>
    <row r="28616" s="6" customFormat="1" x14ac:dyDescent="0.25"/>
    <row r="28617" s="6" customFormat="1" x14ac:dyDescent="0.25"/>
    <row r="28618" s="6" customFormat="1" x14ac:dyDescent="0.25"/>
    <row r="28619" s="6" customFormat="1" x14ac:dyDescent="0.25"/>
    <row r="28620" s="6" customFormat="1" x14ac:dyDescent="0.25"/>
    <row r="28621" s="6" customFormat="1" x14ac:dyDescent="0.25"/>
    <row r="28622" s="6" customFormat="1" x14ac:dyDescent="0.25"/>
    <row r="28623" s="6" customFormat="1" x14ac:dyDescent="0.25"/>
    <row r="28624" s="6" customFormat="1" x14ac:dyDescent="0.25"/>
    <row r="28625" s="6" customFormat="1" x14ac:dyDescent="0.25"/>
    <row r="28626" s="6" customFormat="1" x14ac:dyDescent="0.25"/>
    <row r="28627" s="6" customFormat="1" x14ac:dyDescent="0.25"/>
    <row r="28628" s="6" customFormat="1" x14ac:dyDescent="0.25"/>
    <row r="28629" s="6" customFormat="1" x14ac:dyDescent="0.25"/>
    <row r="28630" s="6" customFormat="1" x14ac:dyDescent="0.25"/>
    <row r="28631" s="6" customFormat="1" x14ac:dyDescent="0.25"/>
    <row r="28632" s="6" customFormat="1" x14ac:dyDescent="0.25"/>
    <row r="28633" s="6" customFormat="1" x14ac:dyDescent="0.25"/>
    <row r="28634" s="6" customFormat="1" x14ac:dyDescent="0.25"/>
    <row r="28635" s="6" customFormat="1" x14ac:dyDescent="0.25"/>
    <row r="28636" s="6" customFormat="1" x14ac:dyDescent="0.25"/>
    <row r="28637" s="6" customFormat="1" x14ac:dyDescent="0.25"/>
    <row r="28638" s="6" customFormat="1" x14ac:dyDescent="0.25"/>
    <row r="28639" s="6" customFormat="1" x14ac:dyDescent="0.25"/>
    <row r="28640" s="6" customFormat="1" x14ac:dyDescent="0.25"/>
    <row r="28641" s="6" customFormat="1" x14ac:dyDescent="0.25"/>
    <row r="28642" s="6" customFormat="1" x14ac:dyDescent="0.25"/>
    <row r="28643" s="6" customFormat="1" x14ac:dyDescent="0.25"/>
    <row r="28644" s="6" customFormat="1" x14ac:dyDescent="0.25"/>
    <row r="28645" s="6" customFormat="1" x14ac:dyDescent="0.25"/>
    <row r="28646" s="6" customFormat="1" x14ac:dyDescent="0.25"/>
    <row r="28647" s="6" customFormat="1" x14ac:dyDescent="0.25"/>
    <row r="28648" s="6" customFormat="1" x14ac:dyDescent="0.25"/>
    <row r="28649" s="6" customFormat="1" x14ac:dyDescent="0.25"/>
    <row r="28650" s="6" customFormat="1" x14ac:dyDescent="0.25"/>
    <row r="28651" s="6" customFormat="1" x14ac:dyDescent="0.25"/>
    <row r="28652" s="6" customFormat="1" x14ac:dyDescent="0.25"/>
    <row r="28653" s="6" customFormat="1" x14ac:dyDescent="0.25"/>
    <row r="28654" s="6" customFormat="1" x14ac:dyDescent="0.25"/>
    <row r="28655" s="6" customFormat="1" x14ac:dyDescent="0.25"/>
    <row r="28656" s="6" customFormat="1" x14ac:dyDescent="0.25"/>
    <row r="28657" s="6" customFormat="1" x14ac:dyDescent="0.25"/>
    <row r="28658" s="6" customFormat="1" x14ac:dyDescent="0.25"/>
    <row r="28659" s="6" customFormat="1" x14ac:dyDescent="0.25"/>
    <row r="28660" s="6" customFormat="1" x14ac:dyDescent="0.25"/>
    <row r="28661" s="6" customFormat="1" x14ac:dyDescent="0.25"/>
    <row r="28662" s="6" customFormat="1" x14ac:dyDescent="0.25"/>
    <row r="28663" s="6" customFormat="1" x14ac:dyDescent="0.25"/>
    <row r="28664" s="6" customFormat="1" x14ac:dyDescent="0.25"/>
    <row r="28665" s="6" customFormat="1" x14ac:dyDescent="0.25"/>
    <row r="28666" s="6" customFormat="1" x14ac:dyDescent="0.25"/>
    <row r="28667" s="6" customFormat="1" x14ac:dyDescent="0.25"/>
    <row r="28668" s="6" customFormat="1" x14ac:dyDescent="0.25"/>
    <row r="28669" s="6" customFormat="1" x14ac:dyDescent="0.25"/>
    <row r="28670" s="6" customFormat="1" x14ac:dyDescent="0.25"/>
    <row r="28671" s="6" customFormat="1" x14ac:dyDescent="0.25"/>
    <row r="28672" s="6" customFormat="1" x14ac:dyDescent="0.25"/>
    <row r="28673" s="6" customFormat="1" x14ac:dyDescent="0.25"/>
    <row r="28674" s="6" customFormat="1" x14ac:dyDescent="0.25"/>
    <row r="28675" s="6" customFormat="1" x14ac:dyDescent="0.25"/>
    <row r="28676" s="6" customFormat="1" x14ac:dyDescent="0.25"/>
    <row r="28677" s="6" customFormat="1" x14ac:dyDescent="0.25"/>
    <row r="28678" s="6" customFormat="1" x14ac:dyDescent="0.25"/>
    <row r="28679" s="6" customFormat="1" x14ac:dyDescent="0.25"/>
    <row r="28680" s="6" customFormat="1" x14ac:dyDescent="0.25"/>
    <row r="28681" s="6" customFormat="1" x14ac:dyDescent="0.25"/>
    <row r="28682" s="6" customFormat="1" x14ac:dyDescent="0.25"/>
    <row r="28683" s="6" customFormat="1" x14ac:dyDescent="0.25"/>
    <row r="28684" s="6" customFormat="1" x14ac:dyDescent="0.25"/>
    <row r="28685" s="6" customFormat="1" x14ac:dyDescent="0.25"/>
    <row r="28686" s="6" customFormat="1" x14ac:dyDescent="0.25"/>
    <row r="28687" s="6" customFormat="1" x14ac:dyDescent="0.25"/>
    <row r="28688" s="6" customFormat="1" x14ac:dyDescent="0.25"/>
    <row r="28689" s="6" customFormat="1" x14ac:dyDescent="0.25"/>
    <row r="28690" s="6" customFormat="1" x14ac:dyDescent="0.25"/>
    <row r="28691" s="6" customFormat="1" x14ac:dyDescent="0.25"/>
    <row r="28692" s="6" customFormat="1" x14ac:dyDescent="0.25"/>
    <row r="28693" s="6" customFormat="1" x14ac:dyDescent="0.25"/>
    <row r="28694" s="6" customFormat="1" x14ac:dyDescent="0.25"/>
    <row r="28695" s="6" customFormat="1" x14ac:dyDescent="0.25"/>
    <row r="28696" s="6" customFormat="1" x14ac:dyDescent="0.25"/>
    <row r="28697" s="6" customFormat="1" x14ac:dyDescent="0.25"/>
    <row r="28698" s="6" customFormat="1" x14ac:dyDescent="0.25"/>
    <row r="28699" s="6" customFormat="1" x14ac:dyDescent="0.25"/>
    <row r="28700" s="6" customFormat="1" x14ac:dyDescent="0.25"/>
    <row r="28701" s="6" customFormat="1" x14ac:dyDescent="0.25"/>
    <row r="28702" s="6" customFormat="1" x14ac:dyDescent="0.25"/>
    <row r="28703" s="6" customFormat="1" x14ac:dyDescent="0.25"/>
    <row r="28704" s="6" customFormat="1" x14ac:dyDescent="0.25"/>
    <row r="28705" s="6" customFormat="1" x14ac:dyDescent="0.25"/>
    <row r="28706" s="6" customFormat="1" x14ac:dyDescent="0.25"/>
    <row r="28707" s="6" customFormat="1" x14ac:dyDescent="0.25"/>
    <row r="28708" s="6" customFormat="1" x14ac:dyDescent="0.25"/>
    <row r="28709" s="6" customFormat="1" x14ac:dyDescent="0.25"/>
    <row r="28710" s="6" customFormat="1" x14ac:dyDescent="0.25"/>
    <row r="28711" s="6" customFormat="1" x14ac:dyDescent="0.25"/>
    <row r="28712" s="6" customFormat="1" x14ac:dyDescent="0.25"/>
    <row r="28713" s="6" customFormat="1" x14ac:dyDescent="0.25"/>
    <row r="28714" s="6" customFormat="1" x14ac:dyDescent="0.25"/>
    <row r="28715" s="6" customFormat="1" x14ac:dyDescent="0.25"/>
    <row r="28716" s="6" customFormat="1" x14ac:dyDescent="0.25"/>
    <row r="28717" s="6" customFormat="1" x14ac:dyDescent="0.25"/>
    <row r="28718" s="6" customFormat="1" x14ac:dyDescent="0.25"/>
    <row r="28719" s="6" customFormat="1" x14ac:dyDescent="0.25"/>
    <row r="28720" s="6" customFormat="1" x14ac:dyDescent="0.25"/>
    <row r="28721" s="6" customFormat="1" x14ac:dyDescent="0.25"/>
    <row r="28722" s="6" customFormat="1" x14ac:dyDescent="0.25"/>
    <row r="28723" s="6" customFormat="1" x14ac:dyDescent="0.25"/>
    <row r="28724" s="6" customFormat="1" x14ac:dyDescent="0.25"/>
    <row r="28725" s="6" customFormat="1" x14ac:dyDescent="0.25"/>
    <row r="28726" s="6" customFormat="1" x14ac:dyDescent="0.25"/>
    <row r="28727" s="6" customFormat="1" x14ac:dyDescent="0.25"/>
    <row r="28728" s="6" customFormat="1" x14ac:dyDescent="0.25"/>
    <row r="28729" s="6" customFormat="1" x14ac:dyDescent="0.25"/>
    <row r="28730" s="6" customFormat="1" x14ac:dyDescent="0.25"/>
    <row r="28731" s="6" customFormat="1" x14ac:dyDescent="0.25"/>
    <row r="28732" s="6" customFormat="1" x14ac:dyDescent="0.25"/>
    <row r="28733" s="6" customFormat="1" x14ac:dyDescent="0.25"/>
    <row r="28734" s="6" customFormat="1" x14ac:dyDescent="0.25"/>
    <row r="28735" s="6" customFormat="1" x14ac:dyDescent="0.25"/>
    <row r="28736" s="6" customFormat="1" x14ac:dyDescent="0.25"/>
    <row r="28737" s="6" customFormat="1" x14ac:dyDescent="0.25"/>
    <row r="28738" s="6" customFormat="1" x14ac:dyDescent="0.25"/>
    <row r="28739" s="6" customFormat="1" x14ac:dyDescent="0.25"/>
    <row r="28740" s="6" customFormat="1" x14ac:dyDescent="0.25"/>
    <row r="28741" s="6" customFormat="1" x14ac:dyDescent="0.25"/>
    <row r="28742" s="6" customFormat="1" x14ac:dyDescent="0.25"/>
    <row r="28743" s="6" customFormat="1" x14ac:dyDescent="0.25"/>
    <row r="28744" s="6" customFormat="1" x14ac:dyDescent="0.25"/>
    <row r="28745" s="6" customFormat="1" x14ac:dyDescent="0.25"/>
    <row r="28746" s="6" customFormat="1" x14ac:dyDescent="0.25"/>
    <row r="28747" s="6" customFormat="1" x14ac:dyDescent="0.25"/>
    <row r="28748" s="6" customFormat="1" x14ac:dyDescent="0.25"/>
    <row r="28749" s="6" customFormat="1" x14ac:dyDescent="0.25"/>
    <row r="28750" s="6" customFormat="1" x14ac:dyDescent="0.25"/>
    <row r="28751" s="6" customFormat="1" x14ac:dyDescent="0.25"/>
    <row r="28752" s="6" customFormat="1" x14ac:dyDescent="0.25"/>
    <row r="28753" s="6" customFormat="1" x14ac:dyDescent="0.25"/>
    <row r="28754" s="6" customFormat="1" x14ac:dyDescent="0.25"/>
    <row r="28755" s="6" customFormat="1" x14ac:dyDescent="0.25"/>
    <row r="28756" s="6" customFormat="1" x14ac:dyDescent="0.25"/>
    <row r="28757" s="6" customFormat="1" x14ac:dyDescent="0.25"/>
    <row r="28758" s="6" customFormat="1" x14ac:dyDescent="0.25"/>
    <row r="28759" s="6" customFormat="1" x14ac:dyDescent="0.25"/>
    <row r="28760" s="6" customFormat="1" x14ac:dyDescent="0.25"/>
    <row r="28761" s="6" customFormat="1" x14ac:dyDescent="0.25"/>
    <row r="28762" s="6" customFormat="1" x14ac:dyDescent="0.25"/>
    <row r="28763" s="6" customFormat="1" x14ac:dyDescent="0.25"/>
    <row r="28764" s="6" customFormat="1" x14ac:dyDescent="0.25"/>
    <row r="28765" s="6" customFormat="1" x14ac:dyDescent="0.25"/>
    <row r="28766" s="6" customFormat="1" x14ac:dyDescent="0.25"/>
    <row r="28767" s="6" customFormat="1" x14ac:dyDescent="0.25"/>
    <row r="28768" s="6" customFormat="1" x14ac:dyDescent="0.25"/>
    <row r="28769" s="6" customFormat="1" x14ac:dyDescent="0.25"/>
    <row r="28770" s="6" customFormat="1" x14ac:dyDescent="0.25"/>
    <row r="28771" s="6" customFormat="1" x14ac:dyDescent="0.25"/>
    <row r="28772" s="6" customFormat="1" x14ac:dyDescent="0.25"/>
    <row r="28773" s="6" customFormat="1" x14ac:dyDescent="0.25"/>
    <row r="28774" s="6" customFormat="1" x14ac:dyDescent="0.25"/>
    <row r="28775" s="6" customFormat="1" x14ac:dyDescent="0.25"/>
    <row r="28776" s="6" customFormat="1" x14ac:dyDescent="0.25"/>
    <row r="28777" s="6" customFormat="1" x14ac:dyDescent="0.25"/>
    <row r="28778" s="6" customFormat="1" x14ac:dyDescent="0.25"/>
    <row r="28779" s="6" customFormat="1" x14ac:dyDescent="0.25"/>
    <row r="28780" s="6" customFormat="1" x14ac:dyDescent="0.25"/>
    <row r="28781" s="6" customFormat="1" x14ac:dyDescent="0.25"/>
    <row r="28782" s="6" customFormat="1" x14ac:dyDescent="0.25"/>
    <row r="28783" s="6" customFormat="1" x14ac:dyDescent="0.25"/>
    <row r="28784" s="6" customFormat="1" x14ac:dyDescent="0.25"/>
    <row r="28785" s="6" customFormat="1" x14ac:dyDescent="0.25"/>
    <row r="28786" s="6" customFormat="1" x14ac:dyDescent="0.25"/>
    <row r="28787" s="6" customFormat="1" x14ac:dyDescent="0.25"/>
    <row r="28788" s="6" customFormat="1" x14ac:dyDescent="0.25"/>
    <row r="28789" s="6" customFormat="1" x14ac:dyDescent="0.25"/>
    <row r="28790" s="6" customFormat="1" x14ac:dyDescent="0.25"/>
    <row r="28791" s="6" customFormat="1" x14ac:dyDescent="0.25"/>
    <row r="28792" s="6" customFormat="1" x14ac:dyDescent="0.25"/>
    <row r="28793" s="6" customFormat="1" x14ac:dyDescent="0.25"/>
    <row r="28794" s="6" customFormat="1" x14ac:dyDescent="0.25"/>
    <row r="28795" s="6" customFormat="1" x14ac:dyDescent="0.25"/>
    <row r="28796" s="6" customFormat="1" x14ac:dyDescent="0.25"/>
    <row r="28797" s="6" customFormat="1" x14ac:dyDescent="0.25"/>
    <row r="28798" s="6" customFormat="1" x14ac:dyDescent="0.25"/>
    <row r="28799" s="6" customFormat="1" x14ac:dyDescent="0.25"/>
    <row r="28800" s="6" customFormat="1" x14ac:dyDescent="0.25"/>
    <row r="28801" s="6" customFormat="1" x14ac:dyDescent="0.25"/>
    <row r="28802" s="6" customFormat="1" x14ac:dyDescent="0.25"/>
    <row r="28803" s="6" customFormat="1" x14ac:dyDescent="0.25"/>
    <row r="28804" s="6" customFormat="1" x14ac:dyDescent="0.25"/>
    <row r="28805" s="6" customFormat="1" x14ac:dyDescent="0.25"/>
    <row r="28806" s="6" customFormat="1" x14ac:dyDescent="0.25"/>
    <row r="28807" s="6" customFormat="1" x14ac:dyDescent="0.25"/>
    <row r="28808" s="6" customFormat="1" x14ac:dyDescent="0.25"/>
    <row r="28809" s="6" customFormat="1" x14ac:dyDescent="0.25"/>
    <row r="28810" s="6" customFormat="1" x14ac:dyDescent="0.25"/>
    <row r="28811" s="6" customFormat="1" x14ac:dyDescent="0.25"/>
    <row r="28812" s="6" customFormat="1" x14ac:dyDescent="0.25"/>
    <row r="28813" s="6" customFormat="1" x14ac:dyDescent="0.25"/>
    <row r="28814" s="6" customFormat="1" x14ac:dyDescent="0.25"/>
    <row r="28815" s="6" customFormat="1" x14ac:dyDescent="0.25"/>
    <row r="28816" s="6" customFormat="1" x14ac:dyDescent="0.25"/>
    <row r="28817" s="6" customFormat="1" x14ac:dyDescent="0.25"/>
    <row r="28818" s="6" customFormat="1" x14ac:dyDescent="0.25"/>
    <row r="28819" s="6" customFormat="1" x14ac:dyDescent="0.25"/>
    <row r="28820" s="6" customFormat="1" x14ac:dyDescent="0.25"/>
    <row r="28821" s="6" customFormat="1" x14ac:dyDescent="0.25"/>
    <row r="28822" s="6" customFormat="1" x14ac:dyDescent="0.25"/>
    <row r="28823" s="6" customFormat="1" x14ac:dyDescent="0.25"/>
    <row r="28824" s="6" customFormat="1" x14ac:dyDescent="0.25"/>
    <row r="28825" s="6" customFormat="1" x14ac:dyDescent="0.25"/>
    <row r="28826" s="6" customFormat="1" x14ac:dyDescent="0.25"/>
    <row r="28827" s="6" customFormat="1" x14ac:dyDescent="0.25"/>
    <row r="28828" s="6" customFormat="1" x14ac:dyDescent="0.25"/>
    <row r="28829" s="6" customFormat="1" x14ac:dyDescent="0.25"/>
    <row r="28830" s="6" customFormat="1" x14ac:dyDescent="0.25"/>
    <row r="28831" s="6" customFormat="1" x14ac:dyDescent="0.25"/>
    <row r="28832" s="6" customFormat="1" x14ac:dyDescent="0.25"/>
    <row r="28833" s="6" customFormat="1" x14ac:dyDescent="0.25"/>
    <row r="28834" s="6" customFormat="1" x14ac:dyDescent="0.25"/>
    <row r="28835" s="6" customFormat="1" x14ac:dyDescent="0.25"/>
    <row r="28836" s="6" customFormat="1" x14ac:dyDescent="0.25"/>
    <row r="28837" s="6" customFormat="1" x14ac:dyDescent="0.25"/>
    <row r="28838" s="6" customFormat="1" x14ac:dyDescent="0.25"/>
    <row r="28839" s="6" customFormat="1" x14ac:dyDescent="0.25"/>
    <row r="28840" s="6" customFormat="1" x14ac:dyDescent="0.25"/>
    <row r="28841" s="6" customFormat="1" x14ac:dyDescent="0.25"/>
    <row r="28842" s="6" customFormat="1" x14ac:dyDescent="0.25"/>
    <row r="28843" s="6" customFormat="1" x14ac:dyDescent="0.25"/>
    <row r="28844" s="6" customFormat="1" x14ac:dyDescent="0.25"/>
    <row r="28845" s="6" customFormat="1" x14ac:dyDescent="0.25"/>
    <row r="28846" s="6" customFormat="1" x14ac:dyDescent="0.25"/>
    <row r="28847" s="6" customFormat="1" x14ac:dyDescent="0.25"/>
    <row r="28848" s="6" customFormat="1" x14ac:dyDescent="0.25"/>
    <row r="28849" s="6" customFormat="1" x14ac:dyDescent="0.25"/>
    <row r="28850" s="6" customFormat="1" x14ac:dyDescent="0.25"/>
    <row r="28851" s="6" customFormat="1" x14ac:dyDescent="0.25"/>
    <row r="28852" s="6" customFormat="1" x14ac:dyDescent="0.25"/>
    <row r="28853" s="6" customFormat="1" x14ac:dyDescent="0.25"/>
    <row r="28854" s="6" customFormat="1" x14ac:dyDescent="0.25"/>
    <row r="28855" s="6" customFormat="1" x14ac:dyDescent="0.25"/>
    <row r="28856" s="6" customFormat="1" x14ac:dyDescent="0.25"/>
    <row r="28857" s="6" customFormat="1" x14ac:dyDescent="0.25"/>
    <row r="28858" s="6" customFormat="1" x14ac:dyDescent="0.25"/>
    <row r="28859" s="6" customFormat="1" x14ac:dyDescent="0.25"/>
    <row r="28860" s="6" customFormat="1" x14ac:dyDescent="0.25"/>
    <row r="28861" s="6" customFormat="1" x14ac:dyDescent="0.25"/>
    <row r="28862" s="6" customFormat="1" x14ac:dyDescent="0.25"/>
    <row r="28863" s="6" customFormat="1" x14ac:dyDescent="0.25"/>
    <row r="28864" s="6" customFormat="1" x14ac:dyDescent="0.25"/>
    <row r="28865" s="6" customFormat="1" x14ac:dyDescent="0.25"/>
    <row r="28866" s="6" customFormat="1" x14ac:dyDescent="0.25"/>
    <row r="28867" s="6" customFormat="1" x14ac:dyDescent="0.25"/>
    <row r="28868" s="6" customFormat="1" x14ac:dyDescent="0.25"/>
    <row r="28869" s="6" customFormat="1" x14ac:dyDescent="0.25"/>
    <row r="28870" s="6" customFormat="1" x14ac:dyDescent="0.25"/>
    <row r="28871" s="6" customFormat="1" x14ac:dyDescent="0.25"/>
    <row r="28872" s="6" customFormat="1" x14ac:dyDescent="0.25"/>
    <row r="28873" s="6" customFormat="1" x14ac:dyDescent="0.25"/>
    <row r="28874" s="6" customFormat="1" x14ac:dyDescent="0.25"/>
    <row r="28875" s="6" customFormat="1" x14ac:dyDescent="0.25"/>
    <row r="28876" s="6" customFormat="1" x14ac:dyDescent="0.25"/>
    <row r="28877" s="6" customFormat="1" x14ac:dyDescent="0.25"/>
    <row r="28878" s="6" customFormat="1" x14ac:dyDescent="0.25"/>
    <row r="28879" s="6" customFormat="1" x14ac:dyDescent="0.25"/>
    <row r="28880" s="6" customFormat="1" x14ac:dyDescent="0.25"/>
    <row r="28881" s="6" customFormat="1" x14ac:dyDescent="0.25"/>
    <row r="28882" s="6" customFormat="1" x14ac:dyDescent="0.25"/>
    <row r="28883" s="6" customFormat="1" x14ac:dyDescent="0.25"/>
    <row r="28884" s="6" customFormat="1" x14ac:dyDescent="0.25"/>
    <row r="28885" s="6" customFormat="1" x14ac:dyDescent="0.25"/>
    <row r="28886" s="6" customFormat="1" x14ac:dyDescent="0.25"/>
    <row r="28887" s="6" customFormat="1" x14ac:dyDescent="0.25"/>
    <row r="28888" s="6" customFormat="1" x14ac:dyDescent="0.25"/>
    <row r="28889" s="6" customFormat="1" x14ac:dyDescent="0.25"/>
    <row r="28890" s="6" customFormat="1" x14ac:dyDescent="0.25"/>
    <row r="28891" s="6" customFormat="1" x14ac:dyDescent="0.25"/>
    <row r="28892" s="6" customFormat="1" x14ac:dyDescent="0.25"/>
    <row r="28893" s="6" customFormat="1" x14ac:dyDescent="0.25"/>
    <row r="28894" s="6" customFormat="1" x14ac:dyDescent="0.25"/>
    <row r="28895" s="6" customFormat="1" x14ac:dyDescent="0.25"/>
    <row r="28896" s="6" customFormat="1" x14ac:dyDescent="0.25"/>
    <row r="28897" s="6" customFormat="1" x14ac:dyDescent="0.25"/>
    <row r="28898" s="6" customFormat="1" x14ac:dyDescent="0.25"/>
    <row r="28899" s="6" customFormat="1" x14ac:dyDescent="0.25"/>
    <row r="28900" s="6" customFormat="1" x14ac:dyDescent="0.25"/>
    <row r="28901" s="6" customFormat="1" x14ac:dyDescent="0.25"/>
    <row r="28902" s="6" customFormat="1" x14ac:dyDescent="0.25"/>
    <row r="28903" s="6" customFormat="1" x14ac:dyDescent="0.25"/>
    <row r="28904" s="6" customFormat="1" x14ac:dyDescent="0.25"/>
    <row r="28905" s="6" customFormat="1" x14ac:dyDescent="0.25"/>
    <row r="28906" s="6" customFormat="1" x14ac:dyDescent="0.25"/>
    <row r="28907" s="6" customFormat="1" x14ac:dyDescent="0.25"/>
    <row r="28908" s="6" customFormat="1" x14ac:dyDescent="0.25"/>
    <row r="28909" s="6" customFormat="1" x14ac:dyDescent="0.25"/>
    <row r="28910" s="6" customFormat="1" x14ac:dyDescent="0.25"/>
    <row r="28911" s="6" customFormat="1" x14ac:dyDescent="0.25"/>
    <row r="28912" s="6" customFormat="1" x14ac:dyDescent="0.25"/>
    <row r="28913" s="6" customFormat="1" x14ac:dyDescent="0.25"/>
    <row r="28914" s="6" customFormat="1" x14ac:dyDescent="0.25"/>
    <row r="28915" s="6" customFormat="1" x14ac:dyDescent="0.25"/>
    <row r="28916" s="6" customFormat="1" x14ac:dyDescent="0.25"/>
    <row r="28917" s="6" customFormat="1" x14ac:dyDescent="0.25"/>
    <row r="28918" s="6" customFormat="1" x14ac:dyDescent="0.25"/>
    <row r="28919" s="6" customFormat="1" x14ac:dyDescent="0.25"/>
    <row r="28920" s="6" customFormat="1" x14ac:dyDescent="0.25"/>
    <row r="28921" s="6" customFormat="1" x14ac:dyDescent="0.25"/>
    <row r="28922" s="6" customFormat="1" x14ac:dyDescent="0.25"/>
    <row r="28923" s="6" customFormat="1" x14ac:dyDescent="0.25"/>
    <row r="28924" s="6" customFormat="1" x14ac:dyDescent="0.25"/>
    <row r="28925" s="6" customFormat="1" x14ac:dyDescent="0.25"/>
    <row r="28926" s="6" customFormat="1" x14ac:dyDescent="0.25"/>
    <row r="28927" s="6" customFormat="1" x14ac:dyDescent="0.25"/>
    <row r="28928" s="6" customFormat="1" x14ac:dyDescent="0.25"/>
    <row r="28929" s="6" customFormat="1" x14ac:dyDescent="0.25"/>
    <row r="28930" s="6" customFormat="1" x14ac:dyDescent="0.25"/>
    <row r="28931" s="6" customFormat="1" x14ac:dyDescent="0.25"/>
    <row r="28932" s="6" customFormat="1" x14ac:dyDescent="0.25"/>
    <row r="28933" s="6" customFormat="1" x14ac:dyDescent="0.25"/>
    <row r="28934" s="6" customFormat="1" x14ac:dyDescent="0.25"/>
    <row r="28935" s="6" customFormat="1" x14ac:dyDescent="0.25"/>
    <row r="28936" s="6" customFormat="1" x14ac:dyDescent="0.25"/>
    <row r="28937" s="6" customFormat="1" x14ac:dyDescent="0.25"/>
    <row r="28938" s="6" customFormat="1" x14ac:dyDescent="0.25"/>
    <row r="28939" s="6" customFormat="1" x14ac:dyDescent="0.25"/>
    <row r="28940" s="6" customFormat="1" x14ac:dyDescent="0.25"/>
    <row r="28941" s="6" customFormat="1" x14ac:dyDescent="0.25"/>
    <row r="28942" s="6" customFormat="1" x14ac:dyDescent="0.25"/>
    <row r="28943" s="6" customFormat="1" x14ac:dyDescent="0.25"/>
    <row r="28944" s="6" customFormat="1" x14ac:dyDescent="0.25"/>
    <row r="28945" s="6" customFormat="1" x14ac:dyDescent="0.25"/>
    <row r="28946" s="6" customFormat="1" x14ac:dyDescent="0.25"/>
    <row r="28947" s="6" customFormat="1" x14ac:dyDescent="0.25"/>
    <row r="28948" s="6" customFormat="1" x14ac:dyDescent="0.25"/>
    <row r="28949" s="6" customFormat="1" x14ac:dyDescent="0.25"/>
    <row r="28950" s="6" customFormat="1" x14ac:dyDescent="0.25"/>
    <row r="28951" s="6" customFormat="1" x14ac:dyDescent="0.25"/>
    <row r="28952" s="6" customFormat="1" x14ac:dyDescent="0.25"/>
    <row r="28953" s="6" customFormat="1" x14ac:dyDescent="0.25"/>
    <row r="28954" s="6" customFormat="1" x14ac:dyDescent="0.25"/>
    <row r="28955" s="6" customFormat="1" x14ac:dyDescent="0.25"/>
    <row r="28956" s="6" customFormat="1" x14ac:dyDescent="0.25"/>
    <row r="28957" s="6" customFormat="1" x14ac:dyDescent="0.25"/>
    <row r="28958" s="6" customFormat="1" x14ac:dyDescent="0.25"/>
    <row r="28959" s="6" customFormat="1" x14ac:dyDescent="0.25"/>
    <row r="28960" s="6" customFormat="1" x14ac:dyDescent="0.25"/>
    <row r="28961" s="6" customFormat="1" x14ac:dyDescent="0.25"/>
    <row r="28962" s="6" customFormat="1" x14ac:dyDescent="0.25"/>
    <row r="28963" s="6" customFormat="1" x14ac:dyDescent="0.25"/>
    <row r="28964" s="6" customFormat="1" x14ac:dyDescent="0.25"/>
    <row r="28965" s="6" customFormat="1" x14ac:dyDescent="0.25"/>
    <row r="28966" s="6" customFormat="1" x14ac:dyDescent="0.25"/>
    <row r="28967" s="6" customFormat="1" x14ac:dyDescent="0.25"/>
    <row r="28968" s="6" customFormat="1" x14ac:dyDescent="0.25"/>
    <row r="28969" s="6" customFormat="1" x14ac:dyDescent="0.25"/>
    <row r="28970" s="6" customFormat="1" x14ac:dyDescent="0.25"/>
    <row r="28971" s="6" customFormat="1" x14ac:dyDescent="0.25"/>
    <row r="28972" s="6" customFormat="1" x14ac:dyDescent="0.25"/>
    <row r="28973" s="6" customFormat="1" x14ac:dyDescent="0.25"/>
    <row r="28974" s="6" customFormat="1" x14ac:dyDescent="0.25"/>
    <row r="28975" s="6" customFormat="1" x14ac:dyDescent="0.25"/>
    <row r="28976" s="6" customFormat="1" x14ac:dyDescent="0.25"/>
    <row r="28977" s="6" customFormat="1" x14ac:dyDescent="0.25"/>
    <row r="28978" s="6" customFormat="1" x14ac:dyDescent="0.25"/>
    <row r="28979" s="6" customFormat="1" x14ac:dyDescent="0.25"/>
    <row r="28980" s="6" customFormat="1" x14ac:dyDescent="0.25"/>
    <row r="28981" s="6" customFormat="1" x14ac:dyDescent="0.25"/>
    <row r="28982" s="6" customFormat="1" x14ac:dyDescent="0.25"/>
    <row r="28983" s="6" customFormat="1" x14ac:dyDescent="0.25"/>
    <row r="28984" s="6" customFormat="1" x14ac:dyDescent="0.25"/>
    <row r="28985" s="6" customFormat="1" x14ac:dyDescent="0.25"/>
    <row r="28986" s="6" customFormat="1" x14ac:dyDescent="0.25"/>
    <row r="28987" s="6" customFormat="1" x14ac:dyDescent="0.25"/>
    <row r="28988" s="6" customFormat="1" x14ac:dyDescent="0.25"/>
    <row r="28989" s="6" customFormat="1" x14ac:dyDescent="0.25"/>
    <row r="28990" s="6" customFormat="1" x14ac:dyDescent="0.25"/>
    <row r="28991" s="6" customFormat="1" x14ac:dyDescent="0.25"/>
    <row r="28992" s="6" customFormat="1" x14ac:dyDescent="0.25"/>
    <row r="28993" s="6" customFormat="1" x14ac:dyDescent="0.25"/>
    <row r="28994" s="6" customFormat="1" x14ac:dyDescent="0.25"/>
    <row r="28995" s="6" customFormat="1" x14ac:dyDescent="0.25"/>
    <row r="28996" s="6" customFormat="1" x14ac:dyDescent="0.25"/>
    <row r="28997" s="6" customFormat="1" x14ac:dyDescent="0.25"/>
    <row r="28998" s="6" customFormat="1" x14ac:dyDescent="0.25"/>
    <row r="28999" s="6" customFormat="1" x14ac:dyDescent="0.25"/>
    <row r="29000" s="6" customFormat="1" x14ac:dyDescent="0.25"/>
    <row r="29001" s="6" customFormat="1" x14ac:dyDescent="0.25"/>
    <row r="29002" s="6" customFormat="1" x14ac:dyDescent="0.25"/>
    <row r="29003" s="6" customFormat="1" x14ac:dyDescent="0.25"/>
    <row r="29004" s="6" customFormat="1" x14ac:dyDescent="0.25"/>
    <row r="29005" s="6" customFormat="1" x14ac:dyDescent="0.25"/>
    <row r="29006" s="6" customFormat="1" x14ac:dyDescent="0.25"/>
    <row r="29007" s="6" customFormat="1" x14ac:dyDescent="0.25"/>
    <row r="29008" s="6" customFormat="1" x14ac:dyDescent="0.25"/>
    <row r="29009" s="6" customFormat="1" x14ac:dyDescent="0.25"/>
    <row r="29010" s="6" customFormat="1" x14ac:dyDescent="0.25"/>
    <row r="29011" s="6" customFormat="1" x14ac:dyDescent="0.25"/>
    <row r="29012" s="6" customFormat="1" x14ac:dyDescent="0.25"/>
    <row r="29013" s="6" customFormat="1" x14ac:dyDescent="0.25"/>
    <row r="29014" s="6" customFormat="1" x14ac:dyDescent="0.25"/>
    <row r="29015" s="6" customFormat="1" x14ac:dyDescent="0.25"/>
    <row r="29016" s="6" customFormat="1" x14ac:dyDescent="0.25"/>
    <row r="29017" s="6" customFormat="1" x14ac:dyDescent="0.25"/>
    <row r="29018" s="6" customFormat="1" x14ac:dyDescent="0.25"/>
    <row r="29019" s="6" customFormat="1" x14ac:dyDescent="0.25"/>
    <row r="29020" s="6" customFormat="1" x14ac:dyDescent="0.25"/>
    <row r="29021" s="6" customFormat="1" x14ac:dyDescent="0.25"/>
    <row r="29022" s="6" customFormat="1" x14ac:dyDescent="0.25"/>
    <row r="29023" s="6" customFormat="1" x14ac:dyDescent="0.25"/>
    <row r="29024" s="6" customFormat="1" x14ac:dyDescent="0.25"/>
    <row r="29025" s="6" customFormat="1" x14ac:dyDescent="0.25"/>
    <row r="29026" s="6" customFormat="1" x14ac:dyDescent="0.25"/>
    <row r="29027" s="6" customFormat="1" x14ac:dyDescent="0.25"/>
    <row r="29028" s="6" customFormat="1" x14ac:dyDescent="0.25"/>
    <row r="29029" s="6" customFormat="1" x14ac:dyDescent="0.25"/>
    <row r="29030" s="6" customFormat="1" x14ac:dyDescent="0.25"/>
    <row r="29031" s="6" customFormat="1" x14ac:dyDescent="0.25"/>
    <row r="29032" s="6" customFormat="1" x14ac:dyDescent="0.25"/>
    <row r="29033" s="6" customFormat="1" x14ac:dyDescent="0.25"/>
    <row r="29034" s="6" customFormat="1" x14ac:dyDescent="0.25"/>
    <row r="29035" s="6" customFormat="1" x14ac:dyDescent="0.25"/>
    <row r="29036" s="6" customFormat="1" x14ac:dyDescent="0.25"/>
    <row r="29037" s="6" customFormat="1" x14ac:dyDescent="0.25"/>
    <row r="29038" s="6" customFormat="1" x14ac:dyDescent="0.25"/>
    <row r="29039" s="6" customFormat="1" x14ac:dyDescent="0.25"/>
    <row r="29040" s="6" customFormat="1" x14ac:dyDescent="0.25"/>
    <row r="29041" s="6" customFormat="1" x14ac:dyDescent="0.25"/>
    <row r="29042" s="6" customFormat="1" x14ac:dyDescent="0.25"/>
    <row r="29043" s="6" customFormat="1" x14ac:dyDescent="0.25"/>
    <row r="29044" s="6" customFormat="1" x14ac:dyDescent="0.25"/>
    <row r="29045" s="6" customFormat="1" x14ac:dyDescent="0.25"/>
    <row r="29046" s="6" customFormat="1" x14ac:dyDescent="0.25"/>
    <row r="29047" s="6" customFormat="1" x14ac:dyDescent="0.25"/>
    <row r="29048" s="6" customFormat="1" x14ac:dyDescent="0.25"/>
    <row r="29049" s="6" customFormat="1" x14ac:dyDescent="0.25"/>
    <row r="29050" s="6" customFormat="1" x14ac:dyDescent="0.25"/>
    <row r="29051" s="6" customFormat="1" x14ac:dyDescent="0.25"/>
    <row r="29052" s="6" customFormat="1" x14ac:dyDescent="0.25"/>
    <row r="29053" s="6" customFormat="1" x14ac:dyDescent="0.25"/>
    <row r="29054" s="6" customFormat="1" x14ac:dyDescent="0.25"/>
    <row r="29055" s="6" customFormat="1" x14ac:dyDescent="0.25"/>
    <row r="29056" s="6" customFormat="1" x14ac:dyDescent="0.25"/>
    <row r="29057" s="6" customFormat="1" x14ac:dyDescent="0.25"/>
    <row r="29058" s="6" customFormat="1" x14ac:dyDescent="0.25"/>
    <row r="29059" s="6" customFormat="1" x14ac:dyDescent="0.25"/>
    <row r="29060" s="6" customFormat="1" x14ac:dyDescent="0.25"/>
    <row r="29061" s="6" customFormat="1" x14ac:dyDescent="0.25"/>
    <row r="29062" s="6" customFormat="1" x14ac:dyDescent="0.25"/>
    <row r="29063" s="6" customFormat="1" x14ac:dyDescent="0.25"/>
    <row r="29064" s="6" customFormat="1" x14ac:dyDescent="0.25"/>
    <row r="29065" s="6" customFormat="1" x14ac:dyDescent="0.25"/>
    <row r="29066" s="6" customFormat="1" x14ac:dyDescent="0.25"/>
    <row r="29067" s="6" customFormat="1" x14ac:dyDescent="0.25"/>
    <row r="29068" s="6" customFormat="1" x14ac:dyDescent="0.25"/>
    <row r="29069" s="6" customFormat="1" x14ac:dyDescent="0.25"/>
    <row r="29070" s="6" customFormat="1" x14ac:dyDescent="0.25"/>
    <row r="29071" s="6" customFormat="1" x14ac:dyDescent="0.25"/>
    <row r="29072" s="6" customFormat="1" x14ac:dyDescent="0.25"/>
    <row r="29073" s="6" customFormat="1" x14ac:dyDescent="0.25"/>
    <row r="29074" s="6" customFormat="1" x14ac:dyDescent="0.25"/>
    <row r="29075" s="6" customFormat="1" x14ac:dyDescent="0.25"/>
    <row r="29076" s="6" customFormat="1" x14ac:dyDescent="0.25"/>
    <row r="29077" s="6" customFormat="1" x14ac:dyDescent="0.25"/>
    <row r="29078" s="6" customFormat="1" x14ac:dyDescent="0.25"/>
    <row r="29079" s="6" customFormat="1" x14ac:dyDescent="0.25"/>
    <row r="29080" s="6" customFormat="1" x14ac:dyDescent="0.25"/>
    <row r="29081" s="6" customFormat="1" x14ac:dyDescent="0.25"/>
    <row r="29082" s="6" customFormat="1" x14ac:dyDescent="0.25"/>
    <row r="29083" s="6" customFormat="1" x14ac:dyDescent="0.25"/>
    <row r="29084" s="6" customFormat="1" x14ac:dyDescent="0.25"/>
    <row r="29085" s="6" customFormat="1" x14ac:dyDescent="0.25"/>
    <row r="29086" s="6" customFormat="1" x14ac:dyDescent="0.25"/>
    <row r="29087" s="6" customFormat="1" x14ac:dyDescent="0.25"/>
    <row r="29088" s="6" customFormat="1" x14ac:dyDescent="0.25"/>
    <row r="29089" s="6" customFormat="1" x14ac:dyDescent="0.25"/>
    <row r="29090" s="6" customFormat="1" x14ac:dyDescent="0.25"/>
    <row r="29091" s="6" customFormat="1" x14ac:dyDescent="0.25"/>
    <row r="29092" s="6" customFormat="1" x14ac:dyDescent="0.25"/>
    <row r="29093" s="6" customFormat="1" x14ac:dyDescent="0.25"/>
    <row r="29094" s="6" customFormat="1" x14ac:dyDescent="0.25"/>
    <row r="29095" s="6" customFormat="1" x14ac:dyDescent="0.25"/>
    <row r="29096" s="6" customFormat="1" x14ac:dyDescent="0.25"/>
    <row r="29097" s="6" customFormat="1" x14ac:dyDescent="0.25"/>
    <row r="29098" s="6" customFormat="1" x14ac:dyDescent="0.25"/>
    <row r="29099" s="6" customFormat="1" x14ac:dyDescent="0.25"/>
    <row r="29100" s="6" customFormat="1" x14ac:dyDescent="0.25"/>
    <row r="29101" s="6" customFormat="1" x14ac:dyDescent="0.25"/>
    <row r="29102" s="6" customFormat="1" x14ac:dyDescent="0.25"/>
    <row r="29103" s="6" customFormat="1" x14ac:dyDescent="0.25"/>
    <row r="29104" s="6" customFormat="1" x14ac:dyDescent="0.25"/>
    <row r="29105" s="6" customFormat="1" x14ac:dyDescent="0.25"/>
    <row r="29106" s="6" customFormat="1" x14ac:dyDescent="0.25"/>
    <row r="29107" s="6" customFormat="1" x14ac:dyDescent="0.25"/>
    <row r="29108" s="6" customFormat="1" x14ac:dyDescent="0.25"/>
    <row r="29109" s="6" customFormat="1" x14ac:dyDescent="0.25"/>
    <row r="29110" s="6" customFormat="1" x14ac:dyDescent="0.25"/>
    <row r="29111" s="6" customFormat="1" x14ac:dyDescent="0.25"/>
    <row r="29112" s="6" customFormat="1" x14ac:dyDescent="0.25"/>
    <row r="29113" s="6" customFormat="1" x14ac:dyDescent="0.25"/>
    <row r="29114" s="6" customFormat="1" x14ac:dyDescent="0.25"/>
    <row r="29115" s="6" customFormat="1" x14ac:dyDescent="0.25"/>
    <row r="29116" s="6" customFormat="1" x14ac:dyDescent="0.25"/>
    <row r="29117" s="6" customFormat="1" x14ac:dyDescent="0.25"/>
    <row r="29118" s="6" customFormat="1" x14ac:dyDescent="0.25"/>
    <row r="29119" s="6" customFormat="1" x14ac:dyDescent="0.25"/>
    <row r="29120" s="6" customFormat="1" x14ac:dyDescent="0.25"/>
    <row r="29121" s="6" customFormat="1" x14ac:dyDescent="0.25"/>
    <row r="29122" s="6" customFormat="1" x14ac:dyDescent="0.25"/>
    <row r="29123" s="6" customFormat="1" x14ac:dyDescent="0.25"/>
    <row r="29124" s="6" customFormat="1" x14ac:dyDescent="0.25"/>
    <row r="29125" s="6" customFormat="1" x14ac:dyDescent="0.25"/>
    <row r="29126" s="6" customFormat="1" x14ac:dyDescent="0.25"/>
    <row r="29127" s="6" customFormat="1" x14ac:dyDescent="0.25"/>
    <row r="29128" s="6" customFormat="1" x14ac:dyDescent="0.25"/>
    <row r="29129" s="6" customFormat="1" x14ac:dyDescent="0.25"/>
    <row r="29130" s="6" customFormat="1" x14ac:dyDescent="0.25"/>
    <row r="29131" s="6" customFormat="1" x14ac:dyDescent="0.25"/>
    <row r="29132" s="6" customFormat="1" x14ac:dyDescent="0.25"/>
    <row r="29133" s="6" customFormat="1" x14ac:dyDescent="0.25"/>
    <row r="29134" s="6" customFormat="1" x14ac:dyDescent="0.25"/>
    <row r="29135" s="6" customFormat="1" x14ac:dyDescent="0.25"/>
    <row r="29136" s="6" customFormat="1" x14ac:dyDescent="0.25"/>
    <row r="29137" s="6" customFormat="1" x14ac:dyDescent="0.25"/>
    <row r="29138" s="6" customFormat="1" x14ac:dyDescent="0.25"/>
    <row r="29139" s="6" customFormat="1" x14ac:dyDescent="0.25"/>
    <row r="29140" s="6" customFormat="1" x14ac:dyDescent="0.25"/>
    <row r="29141" s="6" customFormat="1" x14ac:dyDescent="0.25"/>
    <row r="29142" s="6" customFormat="1" x14ac:dyDescent="0.25"/>
    <row r="29143" s="6" customFormat="1" x14ac:dyDescent="0.25"/>
    <row r="29144" s="6" customFormat="1" x14ac:dyDescent="0.25"/>
    <row r="29145" s="6" customFormat="1" x14ac:dyDescent="0.25"/>
    <row r="29146" s="6" customFormat="1" x14ac:dyDescent="0.25"/>
    <row r="29147" s="6" customFormat="1" x14ac:dyDescent="0.25"/>
    <row r="29148" s="6" customFormat="1" x14ac:dyDescent="0.25"/>
    <row r="29149" s="6" customFormat="1" x14ac:dyDescent="0.25"/>
    <row r="29150" s="6" customFormat="1" x14ac:dyDescent="0.25"/>
    <row r="29151" s="6" customFormat="1" x14ac:dyDescent="0.25"/>
    <row r="29152" s="6" customFormat="1" x14ac:dyDescent="0.25"/>
    <row r="29153" s="6" customFormat="1" x14ac:dyDescent="0.25"/>
    <row r="29154" s="6" customFormat="1" x14ac:dyDescent="0.25"/>
    <row r="29155" s="6" customFormat="1" x14ac:dyDescent="0.25"/>
    <row r="29156" s="6" customFormat="1" x14ac:dyDescent="0.25"/>
    <row r="29157" s="6" customFormat="1" x14ac:dyDescent="0.25"/>
    <row r="29158" s="6" customFormat="1" x14ac:dyDescent="0.25"/>
    <row r="29159" s="6" customFormat="1" x14ac:dyDescent="0.25"/>
    <row r="29160" s="6" customFormat="1" x14ac:dyDescent="0.25"/>
    <row r="29161" s="6" customFormat="1" x14ac:dyDescent="0.25"/>
    <row r="29162" s="6" customFormat="1" x14ac:dyDescent="0.25"/>
    <row r="29163" s="6" customFormat="1" x14ac:dyDescent="0.25"/>
    <row r="29164" s="6" customFormat="1" x14ac:dyDescent="0.25"/>
    <row r="29165" s="6" customFormat="1" x14ac:dyDescent="0.25"/>
    <row r="29166" s="6" customFormat="1" x14ac:dyDescent="0.25"/>
    <row r="29167" s="6" customFormat="1" x14ac:dyDescent="0.25"/>
    <row r="29168" s="6" customFormat="1" x14ac:dyDescent="0.25"/>
    <row r="29169" s="6" customFormat="1" x14ac:dyDescent="0.25"/>
    <row r="29170" s="6" customFormat="1" x14ac:dyDescent="0.25"/>
    <row r="29171" s="6" customFormat="1" x14ac:dyDescent="0.25"/>
    <row r="29172" s="6" customFormat="1" x14ac:dyDescent="0.25"/>
    <row r="29173" s="6" customFormat="1" x14ac:dyDescent="0.25"/>
    <row r="29174" s="6" customFormat="1" x14ac:dyDescent="0.25"/>
    <row r="29175" s="6" customFormat="1" x14ac:dyDescent="0.25"/>
    <row r="29176" s="6" customFormat="1" x14ac:dyDescent="0.25"/>
    <row r="29177" s="6" customFormat="1" x14ac:dyDescent="0.25"/>
    <row r="29178" s="6" customFormat="1" x14ac:dyDescent="0.25"/>
    <row r="29179" s="6" customFormat="1" x14ac:dyDescent="0.25"/>
    <row r="29180" s="6" customFormat="1" x14ac:dyDescent="0.25"/>
    <row r="29181" s="6" customFormat="1" x14ac:dyDescent="0.25"/>
    <row r="29182" s="6" customFormat="1" x14ac:dyDescent="0.25"/>
    <row r="29183" s="6" customFormat="1" x14ac:dyDescent="0.25"/>
    <row r="29184" s="6" customFormat="1" x14ac:dyDescent="0.25"/>
    <row r="29185" s="6" customFormat="1" x14ac:dyDescent="0.25"/>
    <row r="29186" s="6" customFormat="1" x14ac:dyDescent="0.25"/>
    <row r="29187" s="6" customFormat="1" x14ac:dyDescent="0.25"/>
    <row r="29188" s="6" customFormat="1" x14ac:dyDescent="0.25"/>
    <row r="29189" s="6" customFormat="1" x14ac:dyDescent="0.25"/>
    <row r="29190" s="6" customFormat="1" x14ac:dyDescent="0.25"/>
    <row r="29191" s="6" customFormat="1" x14ac:dyDescent="0.25"/>
    <row r="29192" s="6" customFormat="1" x14ac:dyDescent="0.25"/>
    <row r="29193" s="6" customFormat="1" x14ac:dyDescent="0.25"/>
    <row r="29194" s="6" customFormat="1" x14ac:dyDescent="0.25"/>
    <row r="29195" s="6" customFormat="1" x14ac:dyDescent="0.25"/>
    <row r="29196" s="6" customFormat="1" x14ac:dyDescent="0.25"/>
    <row r="29197" s="6" customFormat="1" x14ac:dyDescent="0.25"/>
    <row r="29198" s="6" customFormat="1" x14ac:dyDescent="0.25"/>
    <row r="29199" s="6" customFormat="1" x14ac:dyDescent="0.25"/>
    <row r="29200" s="6" customFormat="1" x14ac:dyDescent="0.25"/>
    <row r="29201" s="6" customFormat="1" x14ac:dyDescent="0.25"/>
    <row r="29202" s="6" customFormat="1" x14ac:dyDescent="0.25"/>
    <row r="29203" s="6" customFormat="1" x14ac:dyDescent="0.25"/>
    <row r="29204" s="6" customFormat="1" x14ac:dyDescent="0.25"/>
    <row r="29205" s="6" customFormat="1" x14ac:dyDescent="0.25"/>
    <row r="29206" s="6" customFormat="1" x14ac:dyDescent="0.25"/>
    <row r="29207" s="6" customFormat="1" x14ac:dyDescent="0.25"/>
    <row r="29208" s="6" customFormat="1" x14ac:dyDescent="0.25"/>
    <row r="29209" s="6" customFormat="1" x14ac:dyDescent="0.25"/>
    <row r="29210" s="6" customFormat="1" x14ac:dyDescent="0.25"/>
    <row r="29211" s="6" customFormat="1" x14ac:dyDescent="0.25"/>
    <row r="29212" s="6" customFormat="1" x14ac:dyDescent="0.25"/>
    <row r="29213" s="6" customFormat="1" x14ac:dyDescent="0.25"/>
    <row r="29214" s="6" customFormat="1" x14ac:dyDescent="0.25"/>
    <row r="29215" s="6" customFormat="1" x14ac:dyDescent="0.25"/>
    <row r="29216" s="6" customFormat="1" x14ac:dyDescent="0.25"/>
    <row r="29217" s="6" customFormat="1" x14ac:dyDescent="0.25"/>
    <row r="29218" s="6" customFormat="1" x14ac:dyDescent="0.25"/>
    <row r="29219" s="6" customFormat="1" x14ac:dyDescent="0.25"/>
    <row r="29220" s="6" customFormat="1" x14ac:dyDescent="0.25"/>
    <row r="29221" s="6" customFormat="1" x14ac:dyDescent="0.25"/>
    <row r="29222" s="6" customFormat="1" x14ac:dyDescent="0.25"/>
    <row r="29223" s="6" customFormat="1" x14ac:dyDescent="0.25"/>
    <row r="29224" s="6" customFormat="1" x14ac:dyDescent="0.25"/>
    <row r="29225" s="6" customFormat="1" x14ac:dyDescent="0.25"/>
    <row r="29226" s="6" customFormat="1" x14ac:dyDescent="0.25"/>
    <row r="29227" s="6" customFormat="1" x14ac:dyDescent="0.25"/>
    <row r="29228" s="6" customFormat="1" x14ac:dyDescent="0.25"/>
    <row r="29229" s="6" customFormat="1" x14ac:dyDescent="0.25"/>
    <row r="29230" s="6" customFormat="1" x14ac:dyDescent="0.25"/>
    <row r="29231" s="6" customFormat="1" x14ac:dyDescent="0.25"/>
    <row r="29232" s="6" customFormat="1" x14ac:dyDescent="0.25"/>
    <row r="29233" s="6" customFormat="1" x14ac:dyDescent="0.25"/>
    <row r="29234" s="6" customFormat="1" x14ac:dyDescent="0.25"/>
    <row r="29235" s="6" customFormat="1" x14ac:dyDescent="0.25"/>
    <row r="29236" s="6" customFormat="1" x14ac:dyDescent="0.25"/>
    <row r="29237" s="6" customFormat="1" x14ac:dyDescent="0.25"/>
    <row r="29238" s="6" customFormat="1" x14ac:dyDescent="0.25"/>
    <row r="29239" s="6" customFormat="1" x14ac:dyDescent="0.25"/>
    <row r="29240" s="6" customFormat="1" x14ac:dyDescent="0.25"/>
    <row r="29241" s="6" customFormat="1" x14ac:dyDescent="0.25"/>
    <row r="29242" s="6" customFormat="1" x14ac:dyDescent="0.25"/>
    <row r="29243" s="6" customFormat="1" x14ac:dyDescent="0.25"/>
    <row r="29244" s="6" customFormat="1" x14ac:dyDescent="0.25"/>
    <row r="29245" s="6" customFormat="1" x14ac:dyDescent="0.25"/>
    <row r="29246" s="6" customFormat="1" x14ac:dyDescent="0.25"/>
    <row r="29247" s="6" customFormat="1" x14ac:dyDescent="0.25"/>
    <row r="29248" s="6" customFormat="1" x14ac:dyDescent="0.25"/>
    <row r="29249" s="6" customFormat="1" x14ac:dyDescent="0.25"/>
    <row r="29250" s="6" customFormat="1" x14ac:dyDescent="0.25"/>
    <row r="29251" s="6" customFormat="1" x14ac:dyDescent="0.25"/>
    <row r="29252" s="6" customFormat="1" x14ac:dyDescent="0.25"/>
    <row r="29253" s="6" customFormat="1" x14ac:dyDescent="0.25"/>
    <row r="29254" s="6" customFormat="1" x14ac:dyDescent="0.25"/>
    <row r="29255" s="6" customFormat="1" x14ac:dyDescent="0.25"/>
    <row r="29256" s="6" customFormat="1" x14ac:dyDescent="0.25"/>
    <row r="29257" s="6" customFormat="1" x14ac:dyDescent="0.25"/>
    <row r="29258" s="6" customFormat="1" x14ac:dyDescent="0.25"/>
    <row r="29259" s="6" customFormat="1" x14ac:dyDescent="0.25"/>
    <row r="29260" s="6" customFormat="1" x14ac:dyDescent="0.25"/>
    <row r="29261" s="6" customFormat="1" x14ac:dyDescent="0.25"/>
    <row r="29262" s="6" customFormat="1" x14ac:dyDescent="0.25"/>
    <row r="29263" s="6" customFormat="1" x14ac:dyDescent="0.25"/>
    <row r="29264" s="6" customFormat="1" x14ac:dyDescent="0.25"/>
    <row r="29265" s="6" customFormat="1" x14ac:dyDescent="0.25"/>
    <row r="29266" s="6" customFormat="1" x14ac:dyDescent="0.25"/>
    <row r="29267" s="6" customFormat="1" x14ac:dyDescent="0.25"/>
    <row r="29268" s="6" customFormat="1" x14ac:dyDescent="0.25"/>
    <row r="29269" s="6" customFormat="1" x14ac:dyDescent="0.25"/>
    <row r="29270" s="6" customFormat="1" x14ac:dyDescent="0.25"/>
    <row r="29271" s="6" customFormat="1" x14ac:dyDescent="0.25"/>
    <row r="29272" s="6" customFormat="1" x14ac:dyDescent="0.25"/>
    <row r="29273" s="6" customFormat="1" x14ac:dyDescent="0.25"/>
    <row r="29274" s="6" customFormat="1" x14ac:dyDescent="0.25"/>
    <row r="29275" s="6" customFormat="1" x14ac:dyDescent="0.25"/>
    <row r="29276" s="6" customFormat="1" x14ac:dyDescent="0.25"/>
    <row r="29277" s="6" customFormat="1" x14ac:dyDescent="0.25"/>
    <row r="29278" s="6" customFormat="1" x14ac:dyDescent="0.25"/>
    <row r="29279" s="6" customFormat="1" x14ac:dyDescent="0.25"/>
    <row r="29280" s="6" customFormat="1" x14ac:dyDescent="0.25"/>
    <row r="29281" s="6" customFormat="1" x14ac:dyDescent="0.25"/>
    <row r="29282" s="6" customFormat="1" x14ac:dyDescent="0.25"/>
    <row r="29283" s="6" customFormat="1" x14ac:dyDescent="0.25"/>
    <row r="29284" s="6" customFormat="1" x14ac:dyDescent="0.25"/>
    <row r="29285" s="6" customFormat="1" x14ac:dyDescent="0.25"/>
    <row r="29286" s="6" customFormat="1" x14ac:dyDescent="0.25"/>
    <row r="29287" s="6" customFormat="1" x14ac:dyDescent="0.25"/>
    <row r="29288" s="6" customFormat="1" x14ac:dyDescent="0.25"/>
    <row r="29289" s="6" customFormat="1" x14ac:dyDescent="0.25"/>
    <row r="29290" s="6" customFormat="1" x14ac:dyDescent="0.25"/>
    <row r="29291" s="6" customFormat="1" x14ac:dyDescent="0.25"/>
    <row r="29292" s="6" customFormat="1" x14ac:dyDescent="0.25"/>
    <row r="29293" s="6" customFormat="1" x14ac:dyDescent="0.25"/>
    <row r="29294" s="6" customFormat="1" x14ac:dyDescent="0.25"/>
    <row r="29295" s="6" customFormat="1" x14ac:dyDescent="0.25"/>
    <row r="29296" s="6" customFormat="1" x14ac:dyDescent="0.25"/>
    <row r="29297" s="6" customFormat="1" x14ac:dyDescent="0.25"/>
    <row r="29298" s="6" customFormat="1" x14ac:dyDescent="0.25"/>
    <row r="29299" s="6" customFormat="1" x14ac:dyDescent="0.25"/>
    <row r="29300" s="6" customFormat="1" x14ac:dyDescent="0.25"/>
    <row r="29301" s="6" customFormat="1" x14ac:dyDescent="0.25"/>
    <row r="29302" s="6" customFormat="1" x14ac:dyDescent="0.25"/>
    <row r="29303" s="6" customFormat="1" x14ac:dyDescent="0.25"/>
    <row r="29304" s="6" customFormat="1" x14ac:dyDescent="0.25"/>
    <row r="29305" s="6" customFormat="1" x14ac:dyDescent="0.25"/>
    <row r="29306" s="6" customFormat="1" x14ac:dyDescent="0.25"/>
    <row r="29307" s="6" customFormat="1" x14ac:dyDescent="0.25"/>
    <row r="29308" s="6" customFormat="1" x14ac:dyDescent="0.25"/>
    <row r="29309" s="6" customFormat="1" x14ac:dyDescent="0.25"/>
    <row r="29310" s="6" customFormat="1" x14ac:dyDescent="0.25"/>
    <row r="29311" s="6" customFormat="1" x14ac:dyDescent="0.25"/>
    <row r="29312" s="6" customFormat="1" x14ac:dyDescent="0.25"/>
    <row r="29313" s="6" customFormat="1" x14ac:dyDescent="0.25"/>
    <row r="29314" s="6" customFormat="1" x14ac:dyDescent="0.25"/>
    <row r="29315" s="6" customFormat="1" x14ac:dyDescent="0.25"/>
    <row r="29316" s="6" customFormat="1" x14ac:dyDescent="0.25"/>
    <row r="29317" s="6" customFormat="1" x14ac:dyDescent="0.25"/>
    <row r="29318" s="6" customFormat="1" x14ac:dyDescent="0.25"/>
    <row r="29319" s="6" customFormat="1" x14ac:dyDescent="0.25"/>
    <row r="29320" s="6" customFormat="1" x14ac:dyDescent="0.25"/>
    <row r="29321" s="6" customFormat="1" x14ac:dyDescent="0.25"/>
    <row r="29322" s="6" customFormat="1" x14ac:dyDescent="0.25"/>
    <row r="29323" s="6" customFormat="1" x14ac:dyDescent="0.25"/>
    <row r="29324" s="6" customFormat="1" x14ac:dyDescent="0.25"/>
    <row r="29325" s="6" customFormat="1" x14ac:dyDescent="0.25"/>
    <row r="29326" s="6" customFormat="1" x14ac:dyDescent="0.25"/>
    <row r="29327" s="6" customFormat="1" x14ac:dyDescent="0.25"/>
    <row r="29328" s="6" customFormat="1" x14ac:dyDescent="0.25"/>
    <row r="29329" s="6" customFormat="1" x14ac:dyDescent="0.25"/>
    <row r="29330" s="6" customFormat="1" x14ac:dyDescent="0.25"/>
    <row r="29331" s="6" customFormat="1" x14ac:dyDescent="0.25"/>
    <row r="29332" s="6" customFormat="1" x14ac:dyDescent="0.25"/>
    <row r="29333" s="6" customFormat="1" x14ac:dyDescent="0.25"/>
    <row r="29334" s="6" customFormat="1" x14ac:dyDescent="0.25"/>
    <row r="29335" s="6" customFormat="1" x14ac:dyDescent="0.25"/>
    <row r="29336" s="6" customFormat="1" x14ac:dyDescent="0.25"/>
    <row r="29337" s="6" customFormat="1" x14ac:dyDescent="0.25"/>
    <row r="29338" s="6" customFormat="1" x14ac:dyDescent="0.25"/>
    <row r="29339" s="6" customFormat="1" x14ac:dyDescent="0.25"/>
    <row r="29340" s="6" customFormat="1" x14ac:dyDescent="0.25"/>
    <row r="29341" s="6" customFormat="1" x14ac:dyDescent="0.25"/>
    <row r="29342" s="6" customFormat="1" x14ac:dyDescent="0.25"/>
    <row r="29343" s="6" customFormat="1" x14ac:dyDescent="0.25"/>
    <row r="29344" s="6" customFormat="1" x14ac:dyDescent="0.25"/>
    <row r="29345" s="6" customFormat="1" x14ac:dyDescent="0.25"/>
    <row r="29346" s="6" customFormat="1" x14ac:dyDescent="0.25"/>
    <row r="29347" s="6" customFormat="1" x14ac:dyDescent="0.25"/>
    <row r="29348" s="6" customFormat="1" x14ac:dyDescent="0.25"/>
    <row r="29349" s="6" customFormat="1" x14ac:dyDescent="0.25"/>
    <row r="29350" s="6" customFormat="1" x14ac:dyDescent="0.25"/>
    <row r="29351" s="6" customFormat="1" x14ac:dyDescent="0.25"/>
    <row r="29352" s="6" customFormat="1" x14ac:dyDescent="0.25"/>
    <row r="29353" s="6" customFormat="1" x14ac:dyDescent="0.25"/>
    <row r="29354" s="6" customFormat="1" x14ac:dyDescent="0.25"/>
    <row r="29355" s="6" customFormat="1" x14ac:dyDescent="0.25"/>
    <row r="29356" s="6" customFormat="1" x14ac:dyDescent="0.25"/>
    <row r="29357" s="6" customFormat="1" x14ac:dyDescent="0.25"/>
    <row r="29358" s="6" customFormat="1" x14ac:dyDescent="0.25"/>
    <row r="29359" s="6" customFormat="1" x14ac:dyDescent="0.25"/>
    <row r="29360" s="6" customFormat="1" x14ac:dyDescent="0.25"/>
    <row r="29361" s="6" customFormat="1" x14ac:dyDescent="0.25"/>
    <row r="29362" s="6" customFormat="1" x14ac:dyDescent="0.25"/>
    <row r="29363" s="6" customFormat="1" x14ac:dyDescent="0.25"/>
    <row r="29364" s="6" customFormat="1" x14ac:dyDescent="0.25"/>
    <row r="29365" s="6" customFormat="1" x14ac:dyDescent="0.25"/>
    <row r="29366" s="6" customFormat="1" x14ac:dyDescent="0.25"/>
    <row r="29367" s="6" customFormat="1" x14ac:dyDescent="0.25"/>
    <row r="29368" s="6" customFormat="1" x14ac:dyDescent="0.25"/>
    <row r="29369" s="6" customFormat="1" x14ac:dyDescent="0.25"/>
    <row r="29370" s="6" customFormat="1" x14ac:dyDescent="0.25"/>
    <row r="29371" s="6" customFormat="1" x14ac:dyDescent="0.25"/>
    <row r="29372" s="6" customFormat="1" x14ac:dyDescent="0.25"/>
    <row r="29373" s="6" customFormat="1" x14ac:dyDescent="0.25"/>
    <row r="29374" s="6" customFormat="1" x14ac:dyDescent="0.25"/>
    <row r="29375" s="6" customFormat="1" x14ac:dyDescent="0.25"/>
    <row r="29376" s="6" customFormat="1" x14ac:dyDescent="0.25"/>
    <row r="29377" s="6" customFormat="1" x14ac:dyDescent="0.25"/>
    <row r="29378" s="6" customFormat="1" x14ac:dyDescent="0.25"/>
    <row r="29379" s="6" customFormat="1" x14ac:dyDescent="0.25"/>
    <row r="29380" s="6" customFormat="1" x14ac:dyDescent="0.25"/>
    <row r="29381" s="6" customFormat="1" x14ac:dyDescent="0.25"/>
    <row r="29382" s="6" customFormat="1" x14ac:dyDescent="0.25"/>
    <row r="29383" s="6" customFormat="1" x14ac:dyDescent="0.25"/>
    <row r="29384" s="6" customFormat="1" x14ac:dyDescent="0.25"/>
    <row r="29385" s="6" customFormat="1" x14ac:dyDescent="0.25"/>
    <row r="29386" s="6" customFormat="1" x14ac:dyDescent="0.25"/>
    <row r="29387" s="6" customFormat="1" x14ac:dyDescent="0.25"/>
    <row r="29388" s="6" customFormat="1" x14ac:dyDescent="0.25"/>
    <row r="29389" s="6" customFormat="1" x14ac:dyDescent="0.25"/>
    <row r="29390" s="6" customFormat="1" x14ac:dyDescent="0.25"/>
    <row r="29391" s="6" customFormat="1" x14ac:dyDescent="0.25"/>
    <row r="29392" s="6" customFormat="1" x14ac:dyDescent="0.25"/>
    <row r="29393" s="6" customFormat="1" x14ac:dyDescent="0.25"/>
    <row r="29394" s="6" customFormat="1" x14ac:dyDescent="0.25"/>
    <row r="29395" s="6" customFormat="1" x14ac:dyDescent="0.25"/>
    <row r="29396" s="6" customFormat="1" x14ac:dyDescent="0.25"/>
    <row r="29397" s="6" customFormat="1" x14ac:dyDescent="0.25"/>
    <row r="29398" s="6" customFormat="1" x14ac:dyDescent="0.25"/>
    <row r="29399" s="6" customFormat="1" x14ac:dyDescent="0.25"/>
    <row r="29400" s="6" customFormat="1" x14ac:dyDescent="0.25"/>
    <row r="29401" s="6" customFormat="1" x14ac:dyDescent="0.25"/>
    <row r="29402" s="6" customFormat="1" x14ac:dyDescent="0.25"/>
    <row r="29403" s="6" customFormat="1" x14ac:dyDescent="0.25"/>
    <row r="29404" s="6" customFormat="1" x14ac:dyDescent="0.25"/>
    <row r="29405" s="6" customFormat="1" x14ac:dyDescent="0.25"/>
    <row r="29406" s="6" customFormat="1" x14ac:dyDescent="0.25"/>
    <row r="29407" s="6" customFormat="1" x14ac:dyDescent="0.25"/>
    <row r="29408" s="6" customFormat="1" x14ac:dyDescent="0.25"/>
    <row r="29409" s="6" customFormat="1" x14ac:dyDescent="0.25"/>
    <row r="29410" s="6" customFormat="1" x14ac:dyDescent="0.25"/>
    <row r="29411" s="6" customFormat="1" x14ac:dyDescent="0.25"/>
    <row r="29412" s="6" customFormat="1" x14ac:dyDescent="0.25"/>
    <row r="29413" s="6" customFormat="1" x14ac:dyDescent="0.25"/>
    <row r="29414" s="6" customFormat="1" x14ac:dyDescent="0.25"/>
    <row r="29415" s="6" customFormat="1" x14ac:dyDescent="0.25"/>
    <row r="29416" s="6" customFormat="1" x14ac:dyDescent="0.25"/>
    <row r="29417" s="6" customFormat="1" x14ac:dyDescent="0.25"/>
    <row r="29418" s="6" customFormat="1" x14ac:dyDescent="0.25"/>
    <row r="29419" s="6" customFormat="1" x14ac:dyDescent="0.25"/>
    <row r="29420" s="6" customFormat="1" x14ac:dyDescent="0.25"/>
    <row r="29421" s="6" customFormat="1" x14ac:dyDescent="0.25"/>
    <row r="29422" s="6" customFormat="1" x14ac:dyDescent="0.25"/>
    <row r="29423" s="6" customFormat="1" x14ac:dyDescent="0.25"/>
    <row r="29424" s="6" customFormat="1" x14ac:dyDescent="0.25"/>
    <row r="29425" s="6" customFormat="1" x14ac:dyDescent="0.25"/>
    <row r="29426" s="6" customFormat="1" x14ac:dyDescent="0.25"/>
    <row r="29427" s="6" customFormat="1" x14ac:dyDescent="0.25"/>
    <row r="29428" s="6" customFormat="1" x14ac:dyDescent="0.25"/>
    <row r="29429" s="6" customFormat="1" x14ac:dyDescent="0.25"/>
    <row r="29430" s="6" customFormat="1" x14ac:dyDescent="0.25"/>
    <row r="29431" s="6" customFormat="1" x14ac:dyDescent="0.25"/>
    <row r="29432" s="6" customFormat="1" x14ac:dyDescent="0.25"/>
    <row r="29433" s="6" customFormat="1" x14ac:dyDescent="0.25"/>
    <row r="29434" s="6" customFormat="1" x14ac:dyDescent="0.25"/>
    <row r="29435" s="6" customFormat="1" x14ac:dyDescent="0.25"/>
    <row r="29436" s="6" customFormat="1" x14ac:dyDescent="0.25"/>
    <row r="29437" s="6" customFormat="1" x14ac:dyDescent="0.25"/>
    <row r="29438" s="6" customFormat="1" x14ac:dyDescent="0.25"/>
    <row r="29439" s="6" customFormat="1" x14ac:dyDescent="0.25"/>
    <row r="29440" s="6" customFormat="1" x14ac:dyDescent="0.25"/>
    <row r="29441" s="6" customFormat="1" x14ac:dyDescent="0.25"/>
    <row r="29442" s="6" customFormat="1" x14ac:dyDescent="0.25"/>
    <row r="29443" s="6" customFormat="1" x14ac:dyDescent="0.25"/>
    <row r="29444" s="6" customFormat="1" x14ac:dyDescent="0.25"/>
    <row r="29445" s="6" customFormat="1" x14ac:dyDescent="0.25"/>
    <row r="29446" s="6" customFormat="1" x14ac:dyDescent="0.25"/>
    <row r="29447" s="6" customFormat="1" x14ac:dyDescent="0.25"/>
    <row r="29448" s="6" customFormat="1" x14ac:dyDescent="0.25"/>
    <row r="29449" s="6" customFormat="1" x14ac:dyDescent="0.25"/>
    <row r="29450" s="6" customFormat="1" x14ac:dyDescent="0.25"/>
    <row r="29451" s="6" customFormat="1" x14ac:dyDescent="0.25"/>
    <row r="29452" s="6" customFormat="1" x14ac:dyDescent="0.25"/>
    <row r="29453" s="6" customFormat="1" x14ac:dyDescent="0.25"/>
    <row r="29454" s="6" customFormat="1" x14ac:dyDescent="0.25"/>
    <row r="29455" s="6" customFormat="1" x14ac:dyDescent="0.25"/>
    <row r="29456" s="6" customFormat="1" x14ac:dyDescent="0.25"/>
    <row r="29457" s="6" customFormat="1" x14ac:dyDescent="0.25"/>
    <row r="29458" s="6" customFormat="1" x14ac:dyDescent="0.25"/>
    <row r="29459" s="6" customFormat="1" x14ac:dyDescent="0.25"/>
    <row r="29460" s="6" customFormat="1" x14ac:dyDescent="0.25"/>
    <row r="29461" s="6" customFormat="1" x14ac:dyDescent="0.25"/>
    <row r="29462" s="6" customFormat="1" x14ac:dyDescent="0.25"/>
    <row r="29463" s="6" customFormat="1" x14ac:dyDescent="0.25"/>
    <row r="29464" s="6" customFormat="1" x14ac:dyDescent="0.25"/>
    <row r="29465" s="6" customFormat="1" x14ac:dyDescent="0.25"/>
    <row r="29466" s="6" customFormat="1" x14ac:dyDescent="0.25"/>
    <row r="29467" s="6" customFormat="1" x14ac:dyDescent="0.25"/>
    <row r="29468" s="6" customFormat="1" x14ac:dyDescent="0.25"/>
    <row r="29469" s="6" customFormat="1" x14ac:dyDescent="0.25"/>
    <row r="29470" s="6" customFormat="1" x14ac:dyDescent="0.25"/>
    <row r="29471" s="6" customFormat="1" x14ac:dyDescent="0.25"/>
    <row r="29472" s="6" customFormat="1" x14ac:dyDescent="0.25"/>
    <row r="29473" s="6" customFormat="1" x14ac:dyDescent="0.25"/>
    <row r="29474" s="6" customFormat="1" x14ac:dyDescent="0.25"/>
    <row r="29475" s="6" customFormat="1" x14ac:dyDescent="0.25"/>
    <row r="29476" s="6" customFormat="1" x14ac:dyDescent="0.25"/>
    <row r="29477" s="6" customFormat="1" x14ac:dyDescent="0.25"/>
    <row r="29478" s="6" customFormat="1" x14ac:dyDescent="0.25"/>
    <row r="29479" s="6" customFormat="1" x14ac:dyDescent="0.25"/>
    <row r="29480" s="6" customFormat="1" x14ac:dyDescent="0.25"/>
    <row r="29481" s="6" customFormat="1" x14ac:dyDescent="0.25"/>
    <row r="29482" s="6" customFormat="1" x14ac:dyDescent="0.25"/>
    <row r="29483" s="6" customFormat="1" x14ac:dyDescent="0.25"/>
    <row r="29484" s="6" customFormat="1" x14ac:dyDescent="0.25"/>
    <row r="29485" s="6" customFormat="1" x14ac:dyDescent="0.25"/>
    <row r="29486" s="6" customFormat="1" x14ac:dyDescent="0.25"/>
    <row r="29487" s="6" customFormat="1" x14ac:dyDescent="0.25"/>
    <row r="29488" s="6" customFormat="1" x14ac:dyDescent="0.25"/>
    <row r="29489" s="6" customFormat="1" x14ac:dyDescent="0.25"/>
    <row r="29490" s="6" customFormat="1" x14ac:dyDescent="0.25"/>
    <row r="29491" s="6" customFormat="1" x14ac:dyDescent="0.25"/>
    <row r="29492" s="6" customFormat="1" x14ac:dyDescent="0.25"/>
    <row r="29493" s="6" customFormat="1" x14ac:dyDescent="0.25"/>
    <row r="29494" s="6" customFormat="1" x14ac:dyDescent="0.25"/>
    <row r="29495" s="6" customFormat="1" x14ac:dyDescent="0.25"/>
    <row r="29496" s="6" customFormat="1" x14ac:dyDescent="0.25"/>
    <row r="29497" s="6" customFormat="1" x14ac:dyDescent="0.25"/>
    <row r="29498" s="6" customFormat="1" x14ac:dyDescent="0.25"/>
    <row r="29499" s="6" customFormat="1" x14ac:dyDescent="0.25"/>
    <row r="29500" s="6" customFormat="1" x14ac:dyDescent="0.25"/>
    <row r="29501" s="6" customFormat="1" x14ac:dyDescent="0.25"/>
    <row r="29502" s="6" customFormat="1" x14ac:dyDescent="0.25"/>
    <row r="29503" s="6" customFormat="1" x14ac:dyDescent="0.25"/>
    <row r="29504" s="6" customFormat="1" x14ac:dyDescent="0.25"/>
    <row r="29505" s="6" customFormat="1" x14ac:dyDescent="0.25"/>
    <row r="29506" s="6" customFormat="1" x14ac:dyDescent="0.25"/>
    <row r="29507" s="6" customFormat="1" x14ac:dyDescent="0.25"/>
    <row r="29508" s="6" customFormat="1" x14ac:dyDescent="0.25"/>
    <row r="29509" s="6" customFormat="1" x14ac:dyDescent="0.25"/>
    <row r="29510" s="6" customFormat="1" x14ac:dyDescent="0.25"/>
    <row r="29511" s="6" customFormat="1" x14ac:dyDescent="0.25"/>
    <row r="29512" s="6" customFormat="1" x14ac:dyDescent="0.25"/>
    <row r="29513" s="6" customFormat="1" x14ac:dyDescent="0.25"/>
    <row r="29514" s="6" customFormat="1" x14ac:dyDescent="0.25"/>
    <row r="29515" s="6" customFormat="1" x14ac:dyDescent="0.25"/>
    <row r="29516" s="6" customFormat="1" x14ac:dyDescent="0.25"/>
    <row r="29517" s="6" customFormat="1" x14ac:dyDescent="0.25"/>
    <row r="29518" s="6" customFormat="1" x14ac:dyDescent="0.25"/>
    <row r="29519" s="6" customFormat="1" x14ac:dyDescent="0.25"/>
    <row r="29520" s="6" customFormat="1" x14ac:dyDescent="0.25"/>
    <row r="29521" s="6" customFormat="1" x14ac:dyDescent="0.25"/>
    <row r="29522" s="6" customFormat="1" x14ac:dyDescent="0.25"/>
    <row r="29523" s="6" customFormat="1" x14ac:dyDescent="0.25"/>
    <row r="29524" s="6" customFormat="1" x14ac:dyDescent="0.25"/>
    <row r="29525" s="6" customFormat="1" x14ac:dyDescent="0.25"/>
    <row r="29526" s="6" customFormat="1" x14ac:dyDescent="0.25"/>
    <row r="29527" s="6" customFormat="1" x14ac:dyDescent="0.25"/>
    <row r="29528" s="6" customFormat="1" x14ac:dyDescent="0.25"/>
    <row r="29529" s="6" customFormat="1" x14ac:dyDescent="0.25"/>
    <row r="29530" s="6" customFormat="1" x14ac:dyDescent="0.25"/>
    <row r="29531" s="6" customFormat="1" x14ac:dyDescent="0.25"/>
    <row r="29532" s="6" customFormat="1" x14ac:dyDescent="0.25"/>
    <row r="29533" s="6" customFormat="1" x14ac:dyDescent="0.25"/>
    <row r="29534" s="6" customFormat="1" x14ac:dyDescent="0.25"/>
    <row r="29535" s="6" customFormat="1" x14ac:dyDescent="0.25"/>
    <row r="29536" s="6" customFormat="1" x14ac:dyDescent="0.25"/>
    <row r="29537" s="6" customFormat="1" x14ac:dyDescent="0.25"/>
    <row r="29538" s="6" customFormat="1" x14ac:dyDescent="0.25"/>
    <row r="29539" s="6" customFormat="1" x14ac:dyDescent="0.25"/>
    <row r="29540" s="6" customFormat="1" x14ac:dyDescent="0.25"/>
    <row r="29541" s="6" customFormat="1" x14ac:dyDescent="0.25"/>
    <row r="29542" s="6" customFormat="1" x14ac:dyDescent="0.25"/>
    <row r="29543" s="6" customFormat="1" x14ac:dyDescent="0.25"/>
    <row r="29544" s="6" customFormat="1" x14ac:dyDescent="0.25"/>
    <row r="29545" s="6" customFormat="1" x14ac:dyDescent="0.25"/>
    <row r="29546" s="6" customFormat="1" x14ac:dyDescent="0.25"/>
    <row r="29547" s="6" customFormat="1" x14ac:dyDescent="0.25"/>
    <row r="29548" s="6" customFormat="1" x14ac:dyDescent="0.25"/>
    <row r="29549" s="6" customFormat="1" x14ac:dyDescent="0.25"/>
    <row r="29550" s="6" customFormat="1" x14ac:dyDescent="0.25"/>
    <row r="29551" s="6" customFormat="1" x14ac:dyDescent="0.25"/>
    <row r="29552" s="6" customFormat="1" x14ac:dyDescent="0.25"/>
    <row r="29553" s="6" customFormat="1" x14ac:dyDescent="0.25"/>
    <row r="29554" s="6" customFormat="1" x14ac:dyDescent="0.25"/>
    <row r="29555" s="6" customFormat="1" x14ac:dyDescent="0.25"/>
    <row r="29556" s="6" customFormat="1" x14ac:dyDescent="0.25"/>
    <row r="29557" s="6" customFormat="1" x14ac:dyDescent="0.25"/>
    <row r="29558" s="6" customFormat="1" x14ac:dyDescent="0.25"/>
    <row r="29559" s="6" customFormat="1" x14ac:dyDescent="0.25"/>
    <row r="29560" s="6" customFormat="1" x14ac:dyDescent="0.25"/>
    <row r="29561" s="6" customFormat="1" x14ac:dyDescent="0.25"/>
    <row r="29562" s="6" customFormat="1" x14ac:dyDescent="0.25"/>
    <row r="29563" s="6" customFormat="1" x14ac:dyDescent="0.25"/>
    <row r="29564" s="6" customFormat="1" x14ac:dyDescent="0.25"/>
    <row r="29565" s="6" customFormat="1" x14ac:dyDescent="0.25"/>
    <row r="29566" s="6" customFormat="1" x14ac:dyDescent="0.25"/>
    <row r="29567" s="6" customFormat="1" x14ac:dyDescent="0.25"/>
    <row r="29568" s="6" customFormat="1" x14ac:dyDescent="0.25"/>
    <row r="29569" s="6" customFormat="1" x14ac:dyDescent="0.25"/>
    <row r="29570" s="6" customFormat="1" x14ac:dyDescent="0.25"/>
    <row r="29571" s="6" customFormat="1" x14ac:dyDescent="0.25"/>
    <row r="29572" s="6" customFormat="1" x14ac:dyDescent="0.25"/>
    <row r="29573" s="6" customFormat="1" x14ac:dyDescent="0.25"/>
    <row r="29574" s="6" customFormat="1" x14ac:dyDescent="0.25"/>
    <row r="29575" s="6" customFormat="1" x14ac:dyDescent="0.25"/>
    <row r="29576" s="6" customFormat="1" x14ac:dyDescent="0.25"/>
    <row r="29577" s="6" customFormat="1" x14ac:dyDescent="0.25"/>
    <row r="29578" s="6" customFormat="1" x14ac:dyDescent="0.25"/>
    <row r="29579" s="6" customFormat="1" x14ac:dyDescent="0.25"/>
    <row r="29580" s="6" customFormat="1" x14ac:dyDescent="0.25"/>
    <row r="29581" s="6" customFormat="1" x14ac:dyDescent="0.25"/>
    <row r="29582" s="6" customFormat="1" x14ac:dyDescent="0.25"/>
    <row r="29583" s="6" customFormat="1" x14ac:dyDescent="0.25"/>
    <row r="29584" s="6" customFormat="1" x14ac:dyDescent="0.25"/>
    <row r="29585" s="6" customFormat="1" x14ac:dyDescent="0.25"/>
    <row r="29586" s="6" customFormat="1" x14ac:dyDescent="0.25"/>
    <row r="29587" s="6" customFormat="1" x14ac:dyDescent="0.25"/>
    <row r="29588" s="6" customFormat="1" x14ac:dyDescent="0.25"/>
    <row r="29589" s="6" customFormat="1" x14ac:dyDescent="0.25"/>
    <row r="29590" s="6" customFormat="1" x14ac:dyDescent="0.25"/>
    <row r="29591" s="6" customFormat="1" x14ac:dyDescent="0.25"/>
    <row r="29592" s="6" customFormat="1" x14ac:dyDescent="0.25"/>
    <row r="29593" s="6" customFormat="1" x14ac:dyDescent="0.25"/>
    <row r="29594" s="6" customFormat="1" x14ac:dyDescent="0.25"/>
    <row r="29595" s="6" customFormat="1" x14ac:dyDescent="0.25"/>
    <row r="29596" s="6" customFormat="1" x14ac:dyDescent="0.25"/>
    <row r="29597" s="6" customFormat="1" x14ac:dyDescent="0.25"/>
    <row r="29598" s="6" customFormat="1" x14ac:dyDescent="0.25"/>
    <row r="29599" s="6" customFormat="1" x14ac:dyDescent="0.25"/>
    <row r="29600" s="6" customFormat="1" x14ac:dyDescent="0.25"/>
    <row r="29601" s="6" customFormat="1" x14ac:dyDescent="0.25"/>
    <row r="29602" s="6" customFormat="1" x14ac:dyDescent="0.25"/>
    <row r="29603" s="6" customFormat="1" x14ac:dyDescent="0.25"/>
    <row r="29604" s="6" customFormat="1" x14ac:dyDescent="0.25"/>
    <row r="29605" s="6" customFormat="1" x14ac:dyDescent="0.25"/>
    <row r="29606" s="6" customFormat="1" x14ac:dyDescent="0.25"/>
    <row r="29607" s="6" customFormat="1" x14ac:dyDescent="0.25"/>
    <row r="29608" s="6" customFormat="1" x14ac:dyDescent="0.25"/>
    <row r="29609" s="6" customFormat="1" x14ac:dyDescent="0.25"/>
    <row r="29610" s="6" customFormat="1" x14ac:dyDescent="0.25"/>
    <row r="29611" s="6" customFormat="1" x14ac:dyDescent="0.25"/>
    <row r="29612" s="6" customFormat="1" x14ac:dyDescent="0.25"/>
    <row r="29613" s="6" customFormat="1" x14ac:dyDescent="0.25"/>
    <row r="29614" s="6" customFormat="1" x14ac:dyDescent="0.25"/>
    <row r="29615" s="6" customFormat="1" x14ac:dyDescent="0.25"/>
    <row r="29616" s="6" customFormat="1" x14ac:dyDescent="0.25"/>
    <row r="29617" s="6" customFormat="1" x14ac:dyDescent="0.25"/>
    <row r="29618" s="6" customFormat="1" x14ac:dyDescent="0.25"/>
    <row r="29619" s="6" customFormat="1" x14ac:dyDescent="0.25"/>
    <row r="29620" s="6" customFormat="1" x14ac:dyDescent="0.25"/>
    <row r="29621" s="6" customFormat="1" x14ac:dyDescent="0.25"/>
    <row r="29622" s="6" customFormat="1" x14ac:dyDescent="0.25"/>
    <row r="29623" s="6" customFormat="1" x14ac:dyDescent="0.25"/>
    <row r="29624" s="6" customFormat="1" x14ac:dyDescent="0.25"/>
    <row r="29625" s="6" customFormat="1" x14ac:dyDescent="0.25"/>
    <row r="29626" s="6" customFormat="1" x14ac:dyDescent="0.25"/>
    <row r="29627" s="6" customFormat="1" x14ac:dyDescent="0.25"/>
    <row r="29628" s="6" customFormat="1" x14ac:dyDescent="0.25"/>
    <row r="29629" s="6" customFormat="1" x14ac:dyDescent="0.25"/>
    <row r="29630" s="6" customFormat="1" x14ac:dyDescent="0.25"/>
    <row r="29631" s="6" customFormat="1" x14ac:dyDescent="0.25"/>
    <row r="29632" s="6" customFormat="1" x14ac:dyDescent="0.25"/>
    <row r="29633" s="6" customFormat="1" x14ac:dyDescent="0.25"/>
    <row r="29634" s="6" customFormat="1" x14ac:dyDescent="0.25"/>
    <row r="29635" s="6" customFormat="1" x14ac:dyDescent="0.25"/>
    <row r="29636" s="6" customFormat="1" x14ac:dyDescent="0.25"/>
    <row r="29637" s="6" customFormat="1" x14ac:dyDescent="0.25"/>
    <row r="29638" s="6" customFormat="1" x14ac:dyDescent="0.25"/>
    <row r="29639" s="6" customFormat="1" x14ac:dyDescent="0.25"/>
    <row r="29640" s="6" customFormat="1" x14ac:dyDescent="0.25"/>
    <row r="29641" s="6" customFormat="1" x14ac:dyDescent="0.25"/>
    <row r="29642" s="6" customFormat="1" x14ac:dyDescent="0.25"/>
    <row r="29643" s="6" customFormat="1" x14ac:dyDescent="0.25"/>
    <row r="29644" s="6" customFormat="1" x14ac:dyDescent="0.25"/>
    <row r="29645" s="6" customFormat="1" x14ac:dyDescent="0.25"/>
    <row r="29646" s="6" customFormat="1" x14ac:dyDescent="0.25"/>
    <row r="29647" s="6" customFormat="1" x14ac:dyDescent="0.25"/>
    <row r="29648" s="6" customFormat="1" x14ac:dyDescent="0.25"/>
    <row r="29649" s="6" customFormat="1" x14ac:dyDescent="0.25"/>
    <row r="29650" s="6" customFormat="1" x14ac:dyDescent="0.25"/>
    <row r="29651" s="6" customFormat="1" x14ac:dyDescent="0.25"/>
    <row r="29652" s="6" customFormat="1" x14ac:dyDescent="0.25"/>
    <row r="29653" s="6" customFormat="1" x14ac:dyDescent="0.25"/>
    <row r="29654" s="6" customFormat="1" x14ac:dyDescent="0.25"/>
    <row r="29655" s="6" customFormat="1" x14ac:dyDescent="0.25"/>
    <row r="29656" s="6" customFormat="1" x14ac:dyDescent="0.25"/>
    <row r="29657" s="6" customFormat="1" x14ac:dyDescent="0.25"/>
    <row r="29658" s="6" customFormat="1" x14ac:dyDescent="0.25"/>
    <row r="29659" s="6" customFormat="1" x14ac:dyDescent="0.25"/>
    <row r="29660" s="6" customFormat="1" x14ac:dyDescent="0.25"/>
    <row r="29661" s="6" customFormat="1" x14ac:dyDescent="0.25"/>
    <row r="29662" s="6" customFormat="1" x14ac:dyDescent="0.25"/>
    <row r="29663" s="6" customFormat="1" x14ac:dyDescent="0.25"/>
    <row r="29664" s="6" customFormat="1" x14ac:dyDescent="0.25"/>
    <row r="29665" s="6" customFormat="1" x14ac:dyDescent="0.25"/>
    <row r="29666" s="6" customFormat="1" x14ac:dyDescent="0.25"/>
    <row r="29667" s="6" customFormat="1" x14ac:dyDescent="0.25"/>
    <row r="29668" s="6" customFormat="1" x14ac:dyDescent="0.25"/>
    <row r="29669" s="6" customFormat="1" x14ac:dyDescent="0.25"/>
    <row r="29670" s="6" customFormat="1" x14ac:dyDescent="0.25"/>
    <row r="29671" s="6" customFormat="1" x14ac:dyDescent="0.25"/>
    <row r="29672" s="6" customFormat="1" x14ac:dyDescent="0.25"/>
    <row r="29673" s="6" customFormat="1" x14ac:dyDescent="0.25"/>
    <row r="29674" s="6" customFormat="1" x14ac:dyDescent="0.25"/>
    <row r="29675" s="6" customFormat="1" x14ac:dyDescent="0.25"/>
    <row r="29676" s="6" customFormat="1" x14ac:dyDescent="0.25"/>
    <row r="29677" s="6" customFormat="1" x14ac:dyDescent="0.25"/>
    <row r="29678" s="6" customFormat="1" x14ac:dyDescent="0.25"/>
    <row r="29679" s="6" customFormat="1" x14ac:dyDescent="0.25"/>
    <row r="29680" s="6" customFormat="1" x14ac:dyDescent="0.25"/>
    <row r="29681" s="6" customFormat="1" x14ac:dyDescent="0.25"/>
    <row r="29682" s="6" customFormat="1" x14ac:dyDescent="0.25"/>
    <row r="29683" s="6" customFormat="1" x14ac:dyDescent="0.25"/>
    <row r="29684" s="6" customFormat="1" x14ac:dyDescent="0.25"/>
    <row r="29685" s="6" customFormat="1" x14ac:dyDescent="0.25"/>
    <row r="29686" s="6" customFormat="1" x14ac:dyDescent="0.25"/>
    <row r="29687" s="6" customFormat="1" x14ac:dyDescent="0.25"/>
    <row r="29688" s="6" customFormat="1" x14ac:dyDescent="0.25"/>
    <row r="29689" s="6" customFormat="1" x14ac:dyDescent="0.25"/>
    <row r="29690" s="6" customFormat="1" x14ac:dyDescent="0.25"/>
    <row r="29691" s="6" customFormat="1" x14ac:dyDescent="0.25"/>
    <row r="29692" s="6" customFormat="1" x14ac:dyDescent="0.25"/>
    <row r="29693" s="6" customFormat="1" x14ac:dyDescent="0.25"/>
    <row r="29694" s="6" customFormat="1" x14ac:dyDescent="0.25"/>
    <row r="29695" s="6" customFormat="1" x14ac:dyDescent="0.25"/>
    <row r="29696" s="6" customFormat="1" x14ac:dyDescent="0.25"/>
    <row r="29697" s="6" customFormat="1" x14ac:dyDescent="0.25"/>
    <row r="29698" s="6" customFormat="1" x14ac:dyDescent="0.25"/>
    <row r="29699" s="6" customFormat="1" x14ac:dyDescent="0.25"/>
    <row r="29700" s="6" customFormat="1" x14ac:dyDescent="0.25"/>
    <row r="29701" s="6" customFormat="1" x14ac:dyDescent="0.25"/>
    <row r="29702" s="6" customFormat="1" x14ac:dyDescent="0.25"/>
    <row r="29703" s="6" customFormat="1" x14ac:dyDescent="0.25"/>
    <row r="29704" s="6" customFormat="1" x14ac:dyDescent="0.25"/>
    <row r="29705" s="6" customFormat="1" x14ac:dyDescent="0.25"/>
    <row r="29706" s="6" customFormat="1" x14ac:dyDescent="0.25"/>
    <row r="29707" s="6" customFormat="1" x14ac:dyDescent="0.25"/>
    <row r="29708" s="6" customFormat="1" x14ac:dyDescent="0.25"/>
    <row r="29709" s="6" customFormat="1" x14ac:dyDescent="0.25"/>
    <row r="29710" s="6" customFormat="1" x14ac:dyDescent="0.25"/>
    <row r="29711" s="6" customFormat="1" x14ac:dyDescent="0.25"/>
    <row r="29712" s="6" customFormat="1" x14ac:dyDescent="0.25"/>
    <row r="29713" s="6" customFormat="1" x14ac:dyDescent="0.25"/>
    <row r="29714" s="6" customFormat="1" x14ac:dyDescent="0.25"/>
    <row r="29715" s="6" customFormat="1" x14ac:dyDescent="0.25"/>
    <row r="29716" s="6" customFormat="1" x14ac:dyDescent="0.25"/>
    <row r="29717" s="6" customFormat="1" x14ac:dyDescent="0.25"/>
    <row r="29718" s="6" customFormat="1" x14ac:dyDescent="0.25"/>
    <row r="29719" s="6" customFormat="1" x14ac:dyDescent="0.25"/>
    <row r="29720" s="6" customFormat="1" x14ac:dyDescent="0.25"/>
    <row r="29721" s="6" customFormat="1" x14ac:dyDescent="0.25"/>
    <row r="29722" s="6" customFormat="1" x14ac:dyDescent="0.25"/>
    <row r="29723" s="6" customFormat="1" x14ac:dyDescent="0.25"/>
    <row r="29724" s="6" customFormat="1" x14ac:dyDescent="0.25"/>
    <row r="29725" s="6" customFormat="1" x14ac:dyDescent="0.25"/>
    <row r="29726" s="6" customFormat="1" x14ac:dyDescent="0.25"/>
    <row r="29727" s="6" customFormat="1" x14ac:dyDescent="0.25"/>
    <row r="29728" s="6" customFormat="1" x14ac:dyDescent="0.25"/>
    <row r="29729" s="6" customFormat="1" x14ac:dyDescent="0.25"/>
    <row r="29730" s="6" customFormat="1" x14ac:dyDescent="0.25"/>
    <row r="29731" s="6" customFormat="1" x14ac:dyDescent="0.25"/>
    <row r="29732" s="6" customFormat="1" x14ac:dyDescent="0.25"/>
    <row r="29733" s="6" customFormat="1" x14ac:dyDescent="0.25"/>
    <row r="29734" s="6" customFormat="1" x14ac:dyDescent="0.25"/>
    <row r="29735" s="6" customFormat="1" x14ac:dyDescent="0.25"/>
    <row r="29736" s="6" customFormat="1" x14ac:dyDescent="0.25"/>
    <row r="29737" s="6" customFormat="1" x14ac:dyDescent="0.25"/>
    <row r="29738" s="6" customFormat="1" x14ac:dyDescent="0.25"/>
    <row r="29739" s="6" customFormat="1" x14ac:dyDescent="0.25"/>
    <row r="29740" s="6" customFormat="1" x14ac:dyDescent="0.25"/>
    <row r="29741" s="6" customFormat="1" x14ac:dyDescent="0.25"/>
    <row r="29742" s="6" customFormat="1" x14ac:dyDescent="0.25"/>
    <row r="29743" s="6" customFormat="1" x14ac:dyDescent="0.25"/>
    <row r="29744" s="6" customFormat="1" x14ac:dyDescent="0.25"/>
    <row r="29745" s="6" customFormat="1" x14ac:dyDescent="0.25"/>
    <row r="29746" s="6" customFormat="1" x14ac:dyDescent="0.25"/>
    <row r="29747" s="6" customFormat="1" x14ac:dyDescent="0.25"/>
    <row r="29748" s="6" customFormat="1" x14ac:dyDescent="0.25"/>
    <row r="29749" s="6" customFormat="1" x14ac:dyDescent="0.25"/>
    <row r="29750" s="6" customFormat="1" x14ac:dyDescent="0.25"/>
    <row r="29751" s="6" customFormat="1" x14ac:dyDescent="0.25"/>
    <row r="29752" s="6" customFormat="1" x14ac:dyDescent="0.25"/>
    <row r="29753" s="6" customFormat="1" x14ac:dyDescent="0.25"/>
    <row r="29754" s="6" customFormat="1" x14ac:dyDescent="0.25"/>
    <row r="29755" s="6" customFormat="1" x14ac:dyDescent="0.25"/>
    <row r="29756" s="6" customFormat="1" x14ac:dyDescent="0.25"/>
    <row r="29757" s="6" customFormat="1" x14ac:dyDescent="0.25"/>
    <row r="29758" s="6" customFormat="1" x14ac:dyDescent="0.25"/>
    <row r="29759" s="6" customFormat="1" x14ac:dyDescent="0.25"/>
    <row r="29760" s="6" customFormat="1" x14ac:dyDescent="0.25"/>
    <row r="29761" s="6" customFormat="1" x14ac:dyDescent="0.25"/>
    <row r="29762" s="6" customFormat="1" x14ac:dyDescent="0.25"/>
    <row r="29763" s="6" customFormat="1" x14ac:dyDescent="0.25"/>
    <row r="29764" s="6" customFormat="1" x14ac:dyDescent="0.25"/>
    <row r="29765" s="6" customFormat="1" x14ac:dyDescent="0.25"/>
    <row r="29766" s="6" customFormat="1" x14ac:dyDescent="0.25"/>
    <row r="29767" s="6" customFormat="1" x14ac:dyDescent="0.25"/>
    <row r="29768" s="6" customFormat="1" x14ac:dyDescent="0.25"/>
    <row r="29769" s="6" customFormat="1" x14ac:dyDescent="0.25"/>
    <row r="29770" s="6" customFormat="1" x14ac:dyDescent="0.25"/>
    <row r="29771" s="6" customFormat="1" x14ac:dyDescent="0.25"/>
    <row r="29772" s="6" customFormat="1" x14ac:dyDescent="0.25"/>
    <row r="29773" s="6" customFormat="1" x14ac:dyDescent="0.25"/>
    <row r="29774" s="6" customFormat="1" x14ac:dyDescent="0.25"/>
    <row r="29775" s="6" customFormat="1" x14ac:dyDescent="0.25"/>
    <row r="29776" s="6" customFormat="1" x14ac:dyDescent="0.25"/>
    <row r="29777" s="6" customFormat="1" x14ac:dyDescent="0.25"/>
    <row r="29778" s="6" customFormat="1" x14ac:dyDescent="0.25"/>
    <row r="29779" s="6" customFormat="1" x14ac:dyDescent="0.25"/>
    <row r="29780" s="6" customFormat="1" x14ac:dyDescent="0.25"/>
    <row r="29781" s="6" customFormat="1" x14ac:dyDescent="0.25"/>
    <row r="29782" s="6" customFormat="1" x14ac:dyDescent="0.25"/>
    <row r="29783" s="6" customFormat="1" x14ac:dyDescent="0.25"/>
    <row r="29784" s="6" customFormat="1" x14ac:dyDescent="0.25"/>
    <row r="29785" s="6" customFormat="1" x14ac:dyDescent="0.25"/>
    <row r="29786" s="6" customFormat="1" x14ac:dyDescent="0.25"/>
    <row r="29787" s="6" customFormat="1" x14ac:dyDescent="0.25"/>
    <row r="29788" s="6" customFormat="1" x14ac:dyDescent="0.25"/>
    <row r="29789" s="6" customFormat="1" x14ac:dyDescent="0.25"/>
    <row r="29790" s="6" customFormat="1" x14ac:dyDescent="0.25"/>
    <row r="29791" s="6" customFormat="1" x14ac:dyDescent="0.25"/>
    <row r="29792" s="6" customFormat="1" x14ac:dyDescent="0.25"/>
    <row r="29793" s="6" customFormat="1" x14ac:dyDescent="0.25"/>
    <row r="29794" s="6" customFormat="1" x14ac:dyDescent="0.25"/>
    <row r="29795" s="6" customFormat="1" x14ac:dyDescent="0.25"/>
    <row r="29796" s="6" customFormat="1" x14ac:dyDescent="0.25"/>
    <row r="29797" s="6" customFormat="1" x14ac:dyDescent="0.25"/>
    <row r="29798" s="6" customFormat="1" x14ac:dyDescent="0.25"/>
    <row r="29799" s="6" customFormat="1" x14ac:dyDescent="0.25"/>
    <row r="29800" s="6" customFormat="1" x14ac:dyDescent="0.25"/>
    <row r="29801" s="6" customFormat="1" x14ac:dyDescent="0.25"/>
    <row r="29802" s="6" customFormat="1" x14ac:dyDescent="0.25"/>
    <row r="29803" s="6" customFormat="1" x14ac:dyDescent="0.25"/>
    <row r="29804" s="6" customFormat="1" x14ac:dyDescent="0.25"/>
    <row r="29805" s="6" customFormat="1" x14ac:dyDescent="0.25"/>
    <row r="29806" s="6" customFormat="1" x14ac:dyDescent="0.25"/>
    <row r="29807" s="6" customFormat="1" x14ac:dyDescent="0.25"/>
    <row r="29808" s="6" customFormat="1" x14ac:dyDescent="0.25"/>
    <row r="29809" s="6" customFormat="1" x14ac:dyDescent="0.25"/>
    <row r="29810" s="6" customFormat="1" x14ac:dyDescent="0.25"/>
    <row r="29811" s="6" customFormat="1" x14ac:dyDescent="0.25"/>
    <row r="29812" s="6" customFormat="1" x14ac:dyDescent="0.25"/>
    <row r="29813" s="6" customFormat="1" x14ac:dyDescent="0.25"/>
    <row r="29814" s="6" customFormat="1" x14ac:dyDescent="0.25"/>
    <row r="29815" s="6" customFormat="1" x14ac:dyDescent="0.25"/>
    <row r="29816" s="6" customFormat="1" x14ac:dyDescent="0.25"/>
    <row r="29817" s="6" customFormat="1" x14ac:dyDescent="0.25"/>
    <row r="29818" s="6" customFormat="1" x14ac:dyDescent="0.25"/>
    <row r="29819" s="6" customFormat="1" x14ac:dyDescent="0.25"/>
    <row r="29820" s="6" customFormat="1" x14ac:dyDescent="0.25"/>
    <row r="29821" s="6" customFormat="1" x14ac:dyDescent="0.25"/>
    <row r="29822" s="6" customFormat="1" x14ac:dyDescent="0.25"/>
    <row r="29823" s="6" customFormat="1" x14ac:dyDescent="0.25"/>
    <row r="29824" s="6" customFormat="1" x14ac:dyDescent="0.25"/>
    <row r="29825" s="6" customFormat="1" x14ac:dyDescent="0.25"/>
    <row r="29826" s="6" customFormat="1" x14ac:dyDescent="0.25"/>
    <row r="29827" s="6" customFormat="1" x14ac:dyDescent="0.25"/>
    <row r="29828" s="6" customFormat="1" x14ac:dyDescent="0.25"/>
    <row r="29829" s="6" customFormat="1" x14ac:dyDescent="0.25"/>
    <row r="29830" s="6" customFormat="1" x14ac:dyDescent="0.25"/>
    <row r="29831" s="6" customFormat="1" x14ac:dyDescent="0.25"/>
    <row r="29832" s="6" customFormat="1" x14ac:dyDescent="0.25"/>
    <row r="29833" s="6" customFormat="1" x14ac:dyDescent="0.25"/>
    <row r="29834" s="6" customFormat="1" x14ac:dyDescent="0.25"/>
    <row r="29835" s="6" customFormat="1" x14ac:dyDescent="0.25"/>
    <row r="29836" s="6" customFormat="1" x14ac:dyDescent="0.25"/>
    <row r="29837" s="6" customFormat="1" x14ac:dyDescent="0.25"/>
    <row r="29838" s="6" customFormat="1" x14ac:dyDescent="0.25"/>
    <row r="29839" s="6" customFormat="1" x14ac:dyDescent="0.25"/>
    <row r="29840" s="6" customFormat="1" x14ac:dyDescent="0.25"/>
    <row r="29841" s="6" customFormat="1" x14ac:dyDescent="0.25"/>
    <row r="29842" s="6" customFormat="1" x14ac:dyDescent="0.25"/>
    <row r="29843" s="6" customFormat="1" x14ac:dyDescent="0.25"/>
    <row r="29844" s="6" customFormat="1" x14ac:dyDescent="0.25"/>
    <row r="29845" s="6" customFormat="1" x14ac:dyDescent="0.25"/>
    <row r="29846" s="6" customFormat="1" x14ac:dyDescent="0.25"/>
    <row r="29847" s="6" customFormat="1" x14ac:dyDescent="0.25"/>
    <row r="29848" s="6" customFormat="1" x14ac:dyDescent="0.25"/>
    <row r="29849" s="6" customFormat="1" x14ac:dyDescent="0.25"/>
    <row r="29850" s="6" customFormat="1" x14ac:dyDescent="0.25"/>
    <row r="29851" s="6" customFormat="1" x14ac:dyDescent="0.25"/>
    <row r="29852" s="6" customFormat="1" x14ac:dyDescent="0.25"/>
    <row r="29853" s="6" customFormat="1" x14ac:dyDescent="0.25"/>
    <row r="29854" s="6" customFormat="1" x14ac:dyDescent="0.25"/>
    <row r="29855" s="6" customFormat="1" x14ac:dyDescent="0.25"/>
    <row r="29856" s="6" customFormat="1" x14ac:dyDescent="0.25"/>
    <row r="29857" s="6" customFormat="1" x14ac:dyDescent="0.25"/>
    <row r="29858" s="6" customFormat="1" x14ac:dyDescent="0.25"/>
    <row r="29859" s="6" customFormat="1" x14ac:dyDescent="0.25"/>
    <row r="29860" s="6" customFormat="1" x14ac:dyDescent="0.25"/>
    <row r="29861" s="6" customFormat="1" x14ac:dyDescent="0.25"/>
    <row r="29862" s="6" customFormat="1" x14ac:dyDescent="0.25"/>
    <row r="29863" s="6" customFormat="1" x14ac:dyDescent="0.25"/>
    <row r="29864" s="6" customFormat="1" x14ac:dyDescent="0.25"/>
    <row r="29865" s="6" customFormat="1" x14ac:dyDescent="0.25"/>
    <row r="29866" s="6" customFormat="1" x14ac:dyDescent="0.25"/>
    <row r="29867" s="6" customFormat="1" x14ac:dyDescent="0.25"/>
    <row r="29868" s="6" customFormat="1" x14ac:dyDescent="0.25"/>
    <row r="29869" s="6" customFormat="1" x14ac:dyDescent="0.25"/>
    <row r="29870" s="6" customFormat="1" x14ac:dyDescent="0.25"/>
    <row r="29871" s="6" customFormat="1" x14ac:dyDescent="0.25"/>
    <row r="29872" s="6" customFormat="1" x14ac:dyDescent="0.25"/>
    <row r="29873" s="6" customFormat="1" x14ac:dyDescent="0.25"/>
    <row r="29874" s="6" customFormat="1" x14ac:dyDescent="0.25"/>
    <row r="29875" s="6" customFormat="1" x14ac:dyDescent="0.25"/>
    <row r="29876" s="6" customFormat="1" x14ac:dyDescent="0.25"/>
    <row r="29877" s="6" customFormat="1" x14ac:dyDescent="0.25"/>
    <row r="29878" s="6" customFormat="1" x14ac:dyDescent="0.25"/>
    <row r="29879" s="6" customFormat="1" x14ac:dyDescent="0.25"/>
    <row r="29880" s="6" customFormat="1" x14ac:dyDescent="0.25"/>
    <row r="29881" s="6" customFormat="1" x14ac:dyDescent="0.25"/>
    <row r="29882" s="6" customFormat="1" x14ac:dyDescent="0.25"/>
    <row r="29883" s="6" customFormat="1" x14ac:dyDescent="0.25"/>
    <row r="29884" s="6" customFormat="1" x14ac:dyDescent="0.25"/>
    <row r="29885" s="6" customFormat="1" x14ac:dyDescent="0.25"/>
    <row r="29886" s="6" customFormat="1" x14ac:dyDescent="0.25"/>
    <row r="29887" s="6" customFormat="1" x14ac:dyDescent="0.25"/>
    <row r="29888" s="6" customFormat="1" x14ac:dyDescent="0.25"/>
    <row r="29889" s="6" customFormat="1" x14ac:dyDescent="0.25"/>
    <row r="29890" s="6" customFormat="1" x14ac:dyDescent="0.25"/>
    <row r="29891" s="6" customFormat="1" x14ac:dyDescent="0.25"/>
    <row r="29892" s="6" customFormat="1" x14ac:dyDescent="0.25"/>
    <row r="29893" s="6" customFormat="1" x14ac:dyDescent="0.25"/>
    <row r="29894" s="6" customFormat="1" x14ac:dyDescent="0.25"/>
    <row r="29895" s="6" customFormat="1" x14ac:dyDescent="0.25"/>
    <row r="29896" s="6" customFormat="1" x14ac:dyDescent="0.25"/>
    <row r="29897" s="6" customFormat="1" x14ac:dyDescent="0.25"/>
    <row r="29898" s="6" customFormat="1" x14ac:dyDescent="0.25"/>
    <row r="29899" s="6" customFormat="1" x14ac:dyDescent="0.25"/>
    <row r="29900" s="6" customFormat="1" x14ac:dyDescent="0.25"/>
    <row r="29901" s="6" customFormat="1" x14ac:dyDescent="0.25"/>
    <row r="29902" s="6" customFormat="1" x14ac:dyDescent="0.25"/>
    <row r="29903" s="6" customFormat="1" x14ac:dyDescent="0.25"/>
    <row r="29904" s="6" customFormat="1" x14ac:dyDescent="0.25"/>
    <row r="29905" s="6" customFormat="1" x14ac:dyDescent="0.25"/>
    <row r="29906" s="6" customFormat="1" x14ac:dyDescent="0.25"/>
    <row r="29907" s="6" customFormat="1" x14ac:dyDescent="0.25"/>
    <row r="29908" s="6" customFormat="1" x14ac:dyDescent="0.25"/>
    <row r="29909" s="6" customFormat="1" x14ac:dyDescent="0.25"/>
    <row r="29910" s="6" customFormat="1" x14ac:dyDescent="0.25"/>
    <row r="29911" s="6" customFormat="1" x14ac:dyDescent="0.25"/>
    <row r="29912" s="6" customFormat="1" x14ac:dyDescent="0.25"/>
    <row r="29913" s="6" customFormat="1" x14ac:dyDescent="0.25"/>
    <row r="29914" s="6" customFormat="1" x14ac:dyDescent="0.25"/>
    <row r="29915" s="6" customFormat="1" x14ac:dyDescent="0.25"/>
    <row r="29916" s="6" customFormat="1" x14ac:dyDescent="0.25"/>
    <row r="29917" s="6" customFormat="1" x14ac:dyDescent="0.25"/>
    <row r="29918" s="6" customFormat="1" x14ac:dyDescent="0.25"/>
    <row r="29919" s="6" customFormat="1" x14ac:dyDescent="0.25"/>
    <row r="29920" s="6" customFormat="1" x14ac:dyDescent="0.25"/>
    <row r="29921" s="6" customFormat="1" x14ac:dyDescent="0.25"/>
    <row r="29922" s="6" customFormat="1" x14ac:dyDescent="0.25"/>
    <row r="29923" s="6" customFormat="1" x14ac:dyDescent="0.25"/>
    <row r="29924" s="6" customFormat="1" x14ac:dyDescent="0.25"/>
    <row r="29925" s="6" customFormat="1" x14ac:dyDescent="0.25"/>
    <row r="29926" s="6" customFormat="1" x14ac:dyDescent="0.25"/>
    <row r="29927" s="6" customFormat="1" x14ac:dyDescent="0.25"/>
    <row r="29928" s="6" customFormat="1" x14ac:dyDescent="0.25"/>
    <row r="29929" s="6" customFormat="1" x14ac:dyDescent="0.25"/>
    <row r="29930" s="6" customFormat="1" x14ac:dyDescent="0.25"/>
    <row r="29931" s="6" customFormat="1" x14ac:dyDescent="0.25"/>
    <row r="29932" s="6" customFormat="1" x14ac:dyDescent="0.25"/>
    <row r="29933" s="6" customFormat="1" x14ac:dyDescent="0.25"/>
    <row r="29934" s="6" customFormat="1" x14ac:dyDescent="0.25"/>
    <row r="29935" s="6" customFormat="1" x14ac:dyDescent="0.25"/>
    <row r="29936" s="6" customFormat="1" x14ac:dyDescent="0.25"/>
    <row r="29937" s="6" customFormat="1" x14ac:dyDescent="0.25"/>
    <row r="29938" s="6" customFormat="1" x14ac:dyDescent="0.25"/>
    <row r="29939" s="6" customFormat="1" x14ac:dyDescent="0.25"/>
    <row r="29940" s="6" customFormat="1" x14ac:dyDescent="0.25"/>
    <row r="29941" s="6" customFormat="1" x14ac:dyDescent="0.25"/>
    <row r="29942" s="6" customFormat="1" x14ac:dyDescent="0.25"/>
    <row r="29943" s="6" customFormat="1" x14ac:dyDescent="0.25"/>
    <row r="29944" s="6" customFormat="1" x14ac:dyDescent="0.25"/>
    <row r="29945" s="6" customFormat="1" x14ac:dyDescent="0.25"/>
    <row r="29946" s="6" customFormat="1" x14ac:dyDescent="0.25"/>
    <row r="29947" s="6" customFormat="1" x14ac:dyDescent="0.25"/>
    <row r="29948" s="6" customFormat="1" x14ac:dyDescent="0.25"/>
    <row r="29949" s="6" customFormat="1" x14ac:dyDescent="0.25"/>
    <row r="29950" s="6" customFormat="1" x14ac:dyDescent="0.25"/>
    <row r="29951" s="6" customFormat="1" x14ac:dyDescent="0.25"/>
    <row r="29952" s="6" customFormat="1" x14ac:dyDescent="0.25"/>
    <row r="29953" s="6" customFormat="1" x14ac:dyDescent="0.25"/>
    <row r="29954" s="6" customFormat="1" x14ac:dyDescent="0.25"/>
    <row r="29955" s="6" customFormat="1" x14ac:dyDescent="0.25"/>
    <row r="29956" s="6" customFormat="1" x14ac:dyDescent="0.25"/>
    <row r="29957" s="6" customFormat="1" x14ac:dyDescent="0.25"/>
    <row r="29958" s="6" customFormat="1" x14ac:dyDescent="0.25"/>
    <row r="29959" s="6" customFormat="1" x14ac:dyDescent="0.25"/>
    <row r="29960" s="6" customFormat="1" x14ac:dyDescent="0.25"/>
    <row r="29961" s="6" customFormat="1" x14ac:dyDescent="0.25"/>
    <row r="29962" s="6" customFormat="1" x14ac:dyDescent="0.25"/>
    <row r="29963" s="6" customFormat="1" x14ac:dyDescent="0.25"/>
    <row r="29964" s="6" customFormat="1" x14ac:dyDescent="0.25"/>
    <row r="29965" s="6" customFormat="1" x14ac:dyDescent="0.25"/>
    <row r="29966" s="6" customFormat="1" x14ac:dyDescent="0.25"/>
    <row r="29967" s="6" customFormat="1" x14ac:dyDescent="0.25"/>
    <row r="29968" s="6" customFormat="1" x14ac:dyDescent="0.25"/>
    <row r="29969" s="6" customFormat="1" x14ac:dyDescent="0.25"/>
    <row r="29970" s="6" customFormat="1" x14ac:dyDescent="0.25"/>
    <row r="29971" s="6" customFormat="1" x14ac:dyDescent="0.25"/>
    <row r="29972" s="6" customFormat="1" x14ac:dyDescent="0.25"/>
    <row r="29973" s="6" customFormat="1" x14ac:dyDescent="0.25"/>
    <row r="29974" s="6" customFormat="1" x14ac:dyDescent="0.25"/>
    <row r="29975" s="6" customFormat="1" x14ac:dyDescent="0.25"/>
    <row r="29976" s="6" customFormat="1" x14ac:dyDescent="0.25"/>
    <row r="29977" s="6" customFormat="1" x14ac:dyDescent="0.25"/>
    <row r="29978" s="6" customFormat="1" x14ac:dyDescent="0.25"/>
    <row r="29979" s="6" customFormat="1" x14ac:dyDescent="0.25"/>
    <row r="29980" s="6" customFormat="1" x14ac:dyDescent="0.25"/>
    <row r="29981" s="6" customFormat="1" x14ac:dyDescent="0.25"/>
    <row r="29982" s="6" customFormat="1" x14ac:dyDescent="0.25"/>
    <row r="29983" s="6" customFormat="1" x14ac:dyDescent="0.25"/>
    <row r="29984" s="6" customFormat="1" x14ac:dyDescent="0.25"/>
    <row r="29985" s="6" customFormat="1" x14ac:dyDescent="0.25"/>
    <row r="29986" s="6" customFormat="1" x14ac:dyDescent="0.25"/>
    <row r="29987" s="6" customFormat="1" x14ac:dyDescent="0.25"/>
    <row r="29988" s="6" customFormat="1" x14ac:dyDescent="0.25"/>
    <row r="29989" s="6" customFormat="1" x14ac:dyDescent="0.25"/>
    <row r="29990" s="6" customFormat="1" x14ac:dyDescent="0.25"/>
    <row r="29991" s="6" customFormat="1" x14ac:dyDescent="0.25"/>
    <row r="29992" s="6" customFormat="1" x14ac:dyDescent="0.25"/>
    <row r="29993" s="6" customFormat="1" x14ac:dyDescent="0.25"/>
    <row r="29994" s="6" customFormat="1" x14ac:dyDescent="0.25"/>
    <row r="29995" s="6" customFormat="1" x14ac:dyDescent="0.25"/>
    <row r="29996" s="6" customFormat="1" x14ac:dyDescent="0.25"/>
    <row r="29997" s="6" customFormat="1" x14ac:dyDescent="0.25"/>
    <row r="29998" s="6" customFormat="1" x14ac:dyDescent="0.25"/>
    <row r="29999" s="6" customFormat="1" x14ac:dyDescent="0.25"/>
    <row r="30000" s="6" customFormat="1" x14ac:dyDescent="0.25"/>
    <row r="30001" s="6" customFormat="1" x14ac:dyDescent="0.25"/>
    <row r="30002" s="6" customFormat="1" x14ac:dyDescent="0.25"/>
    <row r="30003" s="6" customFormat="1" x14ac:dyDescent="0.25"/>
    <row r="30004" s="6" customFormat="1" x14ac:dyDescent="0.25"/>
    <row r="30005" s="6" customFormat="1" x14ac:dyDescent="0.25"/>
    <row r="30006" s="6" customFormat="1" x14ac:dyDescent="0.25"/>
    <row r="30007" s="6" customFormat="1" x14ac:dyDescent="0.25"/>
    <row r="30008" s="6" customFormat="1" x14ac:dyDescent="0.25"/>
    <row r="30009" s="6" customFormat="1" x14ac:dyDescent="0.25"/>
    <row r="30010" s="6" customFormat="1" x14ac:dyDescent="0.25"/>
    <row r="30011" s="6" customFormat="1" x14ac:dyDescent="0.25"/>
    <row r="30012" s="6" customFormat="1" x14ac:dyDescent="0.25"/>
    <row r="30013" s="6" customFormat="1" x14ac:dyDescent="0.25"/>
    <row r="30014" s="6" customFormat="1" x14ac:dyDescent="0.25"/>
    <row r="30015" s="6" customFormat="1" x14ac:dyDescent="0.25"/>
    <row r="30016" s="6" customFormat="1" x14ac:dyDescent="0.25"/>
    <row r="30017" s="6" customFormat="1" x14ac:dyDescent="0.25"/>
    <row r="30018" s="6" customFormat="1" x14ac:dyDescent="0.25"/>
    <row r="30019" s="6" customFormat="1" x14ac:dyDescent="0.25"/>
    <row r="30020" s="6" customFormat="1" x14ac:dyDescent="0.25"/>
    <row r="30021" s="6" customFormat="1" x14ac:dyDescent="0.25"/>
    <row r="30022" s="6" customFormat="1" x14ac:dyDescent="0.25"/>
    <row r="30023" s="6" customFormat="1" x14ac:dyDescent="0.25"/>
    <row r="30024" s="6" customFormat="1" x14ac:dyDescent="0.25"/>
    <row r="30025" s="6" customFormat="1" x14ac:dyDescent="0.25"/>
    <row r="30026" s="6" customFormat="1" x14ac:dyDescent="0.25"/>
    <row r="30027" s="6" customFormat="1" x14ac:dyDescent="0.25"/>
    <row r="30028" s="6" customFormat="1" x14ac:dyDescent="0.25"/>
    <row r="30029" s="6" customFormat="1" x14ac:dyDescent="0.25"/>
    <row r="30030" s="6" customFormat="1" x14ac:dyDescent="0.25"/>
    <row r="30031" s="6" customFormat="1" x14ac:dyDescent="0.25"/>
    <row r="30032" s="6" customFormat="1" x14ac:dyDescent="0.25"/>
    <row r="30033" s="6" customFormat="1" x14ac:dyDescent="0.25"/>
    <row r="30034" s="6" customFormat="1" x14ac:dyDescent="0.25"/>
    <row r="30035" s="6" customFormat="1" x14ac:dyDescent="0.25"/>
    <row r="30036" s="6" customFormat="1" x14ac:dyDescent="0.25"/>
    <row r="30037" s="6" customFormat="1" x14ac:dyDescent="0.25"/>
    <row r="30038" s="6" customFormat="1" x14ac:dyDescent="0.25"/>
    <row r="30039" s="6" customFormat="1" x14ac:dyDescent="0.25"/>
    <row r="30040" s="6" customFormat="1" x14ac:dyDescent="0.25"/>
    <row r="30041" s="6" customFormat="1" x14ac:dyDescent="0.25"/>
    <row r="30042" s="6" customFormat="1" x14ac:dyDescent="0.25"/>
    <row r="30043" s="6" customFormat="1" x14ac:dyDescent="0.25"/>
    <row r="30044" s="6" customFormat="1" x14ac:dyDescent="0.25"/>
    <row r="30045" s="6" customFormat="1" x14ac:dyDescent="0.25"/>
    <row r="30046" s="6" customFormat="1" x14ac:dyDescent="0.25"/>
    <row r="30047" s="6" customFormat="1" x14ac:dyDescent="0.25"/>
    <row r="30048" s="6" customFormat="1" x14ac:dyDescent="0.25"/>
    <row r="30049" s="6" customFormat="1" x14ac:dyDescent="0.25"/>
    <row r="30050" s="6" customFormat="1" x14ac:dyDescent="0.25"/>
    <row r="30051" s="6" customFormat="1" x14ac:dyDescent="0.25"/>
    <row r="30052" s="6" customFormat="1" x14ac:dyDescent="0.25"/>
    <row r="30053" s="6" customFormat="1" x14ac:dyDescent="0.25"/>
    <row r="30054" s="6" customFormat="1" x14ac:dyDescent="0.25"/>
    <row r="30055" s="6" customFormat="1" x14ac:dyDescent="0.25"/>
    <row r="30056" s="6" customFormat="1" x14ac:dyDescent="0.25"/>
    <row r="30057" s="6" customFormat="1" x14ac:dyDescent="0.25"/>
    <row r="30058" s="6" customFormat="1" x14ac:dyDescent="0.25"/>
    <row r="30059" s="6" customFormat="1" x14ac:dyDescent="0.25"/>
    <row r="30060" s="6" customFormat="1" x14ac:dyDescent="0.25"/>
    <row r="30061" s="6" customFormat="1" x14ac:dyDescent="0.25"/>
    <row r="30062" s="6" customFormat="1" x14ac:dyDescent="0.25"/>
    <row r="30063" s="6" customFormat="1" x14ac:dyDescent="0.25"/>
    <row r="30064" s="6" customFormat="1" x14ac:dyDescent="0.25"/>
    <row r="30065" s="6" customFormat="1" x14ac:dyDescent="0.25"/>
    <row r="30066" s="6" customFormat="1" x14ac:dyDescent="0.25"/>
    <row r="30067" s="6" customFormat="1" x14ac:dyDescent="0.25"/>
    <row r="30068" s="6" customFormat="1" x14ac:dyDescent="0.25"/>
    <row r="30069" s="6" customFormat="1" x14ac:dyDescent="0.25"/>
    <row r="30070" s="6" customFormat="1" x14ac:dyDescent="0.25"/>
    <row r="30071" s="6" customFormat="1" x14ac:dyDescent="0.25"/>
    <row r="30072" s="6" customFormat="1" x14ac:dyDescent="0.25"/>
    <row r="30073" s="6" customFormat="1" x14ac:dyDescent="0.25"/>
    <row r="30074" s="6" customFormat="1" x14ac:dyDescent="0.25"/>
    <row r="30075" s="6" customFormat="1" x14ac:dyDescent="0.25"/>
    <row r="30076" s="6" customFormat="1" x14ac:dyDescent="0.25"/>
    <row r="30077" s="6" customFormat="1" x14ac:dyDescent="0.25"/>
    <row r="30078" s="6" customFormat="1" x14ac:dyDescent="0.25"/>
    <row r="30079" s="6" customFormat="1" x14ac:dyDescent="0.25"/>
    <row r="30080" s="6" customFormat="1" x14ac:dyDescent="0.25"/>
    <row r="30081" s="6" customFormat="1" x14ac:dyDescent="0.25"/>
    <row r="30082" s="6" customFormat="1" x14ac:dyDescent="0.25"/>
    <row r="30083" s="6" customFormat="1" x14ac:dyDescent="0.25"/>
    <row r="30084" s="6" customFormat="1" x14ac:dyDescent="0.25"/>
    <row r="30085" s="6" customFormat="1" x14ac:dyDescent="0.25"/>
    <row r="30086" s="6" customFormat="1" x14ac:dyDescent="0.25"/>
    <row r="30087" s="6" customFormat="1" x14ac:dyDescent="0.25"/>
    <row r="30088" s="6" customFormat="1" x14ac:dyDescent="0.25"/>
    <row r="30089" s="6" customFormat="1" x14ac:dyDescent="0.25"/>
    <row r="30090" s="6" customFormat="1" x14ac:dyDescent="0.25"/>
    <row r="30091" s="6" customFormat="1" x14ac:dyDescent="0.25"/>
    <row r="30092" s="6" customFormat="1" x14ac:dyDescent="0.25"/>
    <row r="30093" s="6" customFormat="1" x14ac:dyDescent="0.25"/>
    <row r="30094" s="6" customFormat="1" x14ac:dyDescent="0.25"/>
    <row r="30095" s="6" customFormat="1" x14ac:dyDescent="0.25"/>
    <row r="30096" s="6" customFormat="1" x14ac:dyDescent="0.25"/>
    <row r="30097" s="6" customFormat="1" x14ac:dyDescent="0.25"/>
    <row r="30098" s="6" customFormat="1" x14ac:dyDescent="0.25"/>
    <row r="30099" s="6" customFormat="1" x14ac:dyDescent="0.25"/>
    <row r="30100" s="6" customFormat="1" x14ac:dyDescent="0.25"/>
    <row r="30101" s="6" customFormat="1" x14ac:dyDescent="0.25"/>
    <row r="30102" s="6" customFormat="1" x14ac:dyDescent="0.25"/>
    <row r="30103" s="6" customFormat="1" x14ac:dyDescent="0.25"/>
    <row r="30104" s="6" customFormat="1" x14ac:dyDescent="0.25"/>
    <row r="30105" s="6" customFormat="1" x14ac:dyDescent="0.25"/>
    <row r="30106" s="6" customFormat="1" x14ac:dyDescent="0.25"/>
    <row r="30107" s="6" customFormat="1" x14ac:dyDescent="0.25"/>
    <row r="30108" s="6" customFormat="1" x14ac:dyDescent="0.25"/>
    <row r="30109" s="6" customFormat="1" x14ac:dyDescent="0.25"/>
    <row r="30110" s="6" customFormat="1" x14ac:dyDescent="0.25"/>
    <row r="30111" s="6" customFormat="1" x14ac:dyDescent="0.25"/>
    <row r="30112" s="6" customFormat="1" x14ac:dyDescent="0.25"/>
    <row r="30113" s="6" customFormat="1" x14ac:dyDescent="0.25"/>
    <row r="30114" s="6" customFormat="1" x14ac:dyDescent="0.25"/>
    <row r="30115" s="6" customFormat="1" x14ac:dyDescent="0.25"/>
    <row r="30116" s="6" customFormat="1" x14ac:dyDescent="0.25"/>
    <row r="30117" s="6" customFormat="1" x14ac:dyDescent="0.25"/>
    <row r="30118" s="6" customFormat="1" x14ac:dyDescent="0.25"/>
    <row r="30119" s="6" customFormat="1" x14ac:dyDescent="0.25"/>
    <row r="30120" s="6" customFormat="1" x14ac:dyDescent="0.25"/>
    <row r="30121" s="6" customFormat="1" x14ac:dyDescent="0.25"/>
    <row r="30122" s="6" customFormat="1" x14ac:dyDescent="0.25"/>
    <row r="30123" s="6" customFormat="1" x14ac:dyDescent="0.25"/>
    <row r="30124" s="6" customFormat="1" x14ac:dyDescent="0.25"/>
    <row r="30125" s="6" customFormat="1" x14ac:dyDescent="0.25"/>
    <row r="30126" s="6" customFormat="1" x14ac:dyDescent="0.25"/>
    <row r="30127" s="6" customFormat="1" x14ac:dyDescent="0.25"/>
    <row r="30128" s="6" customFormat="1" x14ac:dyDescent="0.25"/>
    <row r="30129" s="6" customFormat="1" x14ac:dyDescent="0.25"/>
    <row r="30130" s="6" customFormat="1" x14ac:dyDescent="0.25"/>
    <row r="30131" s="6" customFormat="1" x14ac:dyDescent="0.25"/>
    <row r="30132" s="6" customFormat="1" x14ac:dyDescent="0.25"/>
    <row r="30133" s="6" customFormat="1" x14ac:dyDescent="0.25"/>
    <row r="30134" s="6" customFormat="1" x14ac:dyDescent="0.25"/>
    <row r="30135" s="6" customFormat="1" x14ac:dyDescent="0.25"/>
    <row r="30136" s="6" customFormat="1" x14ac:dyDescent="0.25"/>
    <row r="30137" s="6" customFormat="1" x14ac:dyDescent="0.25"/>
    <row r="30138" s="6" customFormat="1" x14ac:dyDescent="0.25"/>
    <row r="30139" s="6" customFormat="1" x14ac:dyDescent="0.25"/>
    <row r="30140" s="6" customFormat="1" x14ac:dyDescent="0.25"/>
    <row r="30141" s="6" customFormat="1" x14ac:dyDescent="0.25"/>
    <row r="30142" s="6" customFormat="1" x14ac:dyDescent="0.25"/>
    <row r="30143" s="6" customFormat="1" x14ac:dyDescent="0.25"/>
    <row r="30144" s="6" customFormat="1" x14ac:dyDescent="0.25"/>
    <row r="30145" s="6" customFormat="1" x14ac:dyDescent="0.25"/>
    <row r="30146" s="6" customFormat="1" x14ac:dyDescent="0.25"/>
    <row r="30147" s="6" customFormat="1" x14ac:dyDescent="0.25"/>
    <row r="30148" s="6" customFormat="1" x14ac:dyDescent="0.25"/>
    <row r="30149" s="6" customFormat="1" x14ac:dyDescent="0.25"/>
    <row r="30150" s="6" customFormat="1" x14ac:dyDescent="0.25"/>
    <row r="30151" s="6" customFormat="1" x14ac:dyDescent="0.25"/>
    <row r="30152" s="6" customFormat="1" x14ac:dyDescent="0.25"/>
    <row r="30153" s="6" customFormat="1" x14ac:dyDescent="0.25"/>
    <row r="30154" s="6" customFormat="1" x14ac:dyDescent="0.25"/>
    <row r="30155" s="6" customFormat="1" x14ac:dyDescent="0.25"/>
    <row r="30156" s="6" customFormat="1" x14ac:dyDescent="0.25"/>
    <row r="30157" s="6" customFormat="1" x14ac:dyDescent="0.25"/>
    <row r="30158" s="6" customFormat="1" x14ac:dyDescent="0.25"/>
    <row r="30159" s="6" customFormat="1" x14ac:dyDescent="0.25"/>
    <row r="30160" s="6" customFormat="1" x14ac:dyDescent="0.25"/>
    <row r="30161" s="6" customFormat="1" x14ac:dyDescent="0.25"/>
    <row r="30162" s="6" customFormat="1" x14ac:dyDescent="0.25"/>
    <row r="30163" s="6" customFormat="1" x14ac:dyDescent="0.25"/>
    <row r="30164" s="6" customFormat="1" x14ac:dyDescent="0.25"/>
    <row r="30165" s="6" customFormat="1" x14ac:dyDescent="0.25"/>
    <row r="30166" s="6" customFormat="1" x14ac:dyDescent="0.25"/>
    <row r="30167" s="6" customFormat="1" x14ac:dyDescent="0.25"/>
    <row r="30168" s="6" customFormat="1" x14ac:dyDescent="0.25"/>
    <row r="30169" s="6" customFormat="1" x14ac:dyDescent="0.25"/>
    <row r="30170" s="6" customFormat="1" x14ac:dyDescent="0.25"/>
    <row r="30171" s="6" customFormat="1" x14ac:dyDescent="0.25"/>
    <row r="30172" s="6" customFormat="1" x14ac:dyDescent="0.25"/>
    <row r="30173" s="6" customFormat="1" x14ac:dyDescent="0.25"/>
    <row r="30174" s="6" customFormat="1" x14ac:dyDescent="0.25"/>
    <row r="30175" s="6" customFormat="1" x14ac:dyDescent="0.25"/>
    <row r="30176" s="6" customFormat="1" x14ac:dyDescent="0.25"/>
    <row r="30177" s="6" customFormat="1" x14ac:dyDescent="0.25"/>
    <row r="30178" s="6" customFormat="1" x14ac:dyDescent="0.25"/>
    <row r="30179" s="6" customFormat="1" x14ac:dyDescent="0.25"/>
    <row r="30180" s="6" customFormat="1" x14ac:dyDescent="0.25"/>
    <row r="30181" s="6" customFormat="1" x14ac:dyDescent="0.25"/>
    <row r="30182" s="6" customFormat="1" x14ac:dyDescent="0.25"/>
    <row r="30183" s="6" customFormat="1" x14ac:dyDescent="0.25"/>
    <row r="30184" s="6" customFormat="1" x14ac:dyDescent="0.25"/>
    <row r="30185" s="6" customFormat="1" x14ac:dyDescent="0.25"/>
    <row r="30186" s="6" customFormat="1" x14ac:dyDescent="0.25"/>
    <row r="30187" s="6" customFormat="1" x14ac:dyDescent="0.25"/>
    <row r="30188" s="6" customFormat="1" x14ac:dyDescent="0.25"/>
    <row r="30189" s="6" customFormat="1" x14ac:dyDescent="0.25"/>
    <row r="30190" s="6" customFormat="1" x14ac:dyDescent="0.25"/>
    <row r="30191" s="6" customFormat="1" x14ac:dyDescent="0.25"/>
    <row r="30192" s="6" customFormat="1" x14ac:dyDescent="0.25"/>
    <row r="30193" s="6" customFormat="1" x14ac:dyDescent="0.25"/>
    <row r="30194" s="6" customFormat="1" x14ac:dyDescent="0.25"/>
    <row r="30195" s="6" customFormat="1" x14ac:dyDescent="0.25"/>
    <row r="30196" s="6" customFormat="1" x14ac:dyDescent="0.25"/>
    <row r="30197" s="6" customFormat="1" x14ac:dyDescent="0.25"/>
    <row r="30198" s="6" customFormat="1" x14ac:dyDescent="0.25"/>
    <row r="30199" s="6" customFormat="1" x14ac:dyDescent="0.25"/>
    <row r="30200" s="6" customFormat="1" x14ac:dyDescent="0.25"/>
    <row r="30201" s="6" customFormat="1" x14ac:dyDescent="0.25"/>
    <row r="30202" s="6" customFormat="1" x14ac:dyDescent="0.25"/>
    <row r="30203" s="6" customFormat="1" x14ac:dyDescent="0.25"/>
    <row r="30204" s="6" customFormat="1" x14ac:dyDescent="0.25"/>
    <row r="30205" s="6" customFormat="1" x14ac:dyDescent="0.25"/>
    <row r="30206" s="6" customFormat="1" x14ac:dyDescent="0.25"/>
    <row r="30207" s="6" customFormat="1" x14ac:dyDescent="0.25"/>
    <row r="30208" s="6" customFormat="1" x14ac:dyDescent="0.25"/>
    <row r="30209" s="6" customFormat="1" x14ac:dyDescent="0.25"/>
    <row r="30210" s="6" customFormat="1" x14ac:dyDescent="0.25"/>
    <row r="30211" s="6" customFormat="1" x14ac:dyDescent="0.25"/>
    <row r="30212" s="6" customFormat="1" x14ac:dyDescent="0.25"/>
    <row r="30213" s="6" customFormat="1" x14ac:dyDescent="0.25"/>
    <row r="30214" s="6" customFormat="1" x14ac:dyDescent="0.25"/>
    <row r="30215" s="6" customFormat="1" x14ac:dyDescent="0.25"/>
    <row r="30216" s="6" customFormat="1" x14ac:dyDescent="0.25"/>
    <row r="30217" s="6" customFormat="1" x14ac:dyDescent="0.25"/>
    <row r="30218" s="6" customFormat="1" x14ac:dyDescent="0.25"/>
    <row r="30219" s="6" customFormat="1" x14ac:dyDescent="0.25"/>
    <row r="30220" s="6" customFormat="1" x14ac:dyDescent="0.25"/>
    <row r="30221" s="6" customFormat="1" x14ac:dyDescent="0.25"/>
    <row r="30222" s="6" customFormat="1" x14ac:dyDescent="0.25"/>
    <row r="30223" s="6" customFormat="1" x14ac:dyDescent="0.25"/>
    <row r="30224" s="6" customFormat="1" x14ac:dyDescent="0.25"/>
    <row r="30225" s="6" customFormat="1" x14ac:dyDescent="0.25"/>
    <row r="30226" s="6" customFormat="1" x14ac:dyDescent="0.25"/>
    <row r="30227" s="6" customFormat="1" x14ac:dyDescent="0.25"/>
    <row r="30228" s="6" customFormat="1" x14ac:dyDescent="0.25"/>
    <row r="30229" s="6" customFormat="1" x14ac:dyDescent="0.25"/>
    <row r="30230" s="6" customFormat="1" x14ac:dyDescent="0.25"/>
    <row r="30231" s="6" customFormat="1" x14ac:dyDescent="0.25"/>
    <row r="30232" s="6" customFormat="1" x14ac:dyDescent="0.25"/>
    <row r="30233" s="6" customFormat="1" x14ac:dyDescent="0.25"/>
    <row r="30234" s="6" customFormat="1" x14ac:dyDescent="0.25"/>
    <row r="30235" s="6" customFormat="1" x14ac:dyDescent="0.25"/>
    <row r="30236" s="6" customFormat="1" x14ac:dyDescent="0.25"/>
    <row r="30237" s="6" customFormat="1" x14ac:dyDescent="0.25"/>
    <row r="30238" s="6" customFormat="1" x14ac:dyDescent="0.25"/>
    <row r="30239" s="6" customFormat="1" x14ac:dyDescent="0.25"/>
    <row r="30240" s="6" customFormat="1" x14ac:dyDescent="0.25"/>
    <row r="30241" s="6" customFormat="1" x14ac:dyDescent="0.25"/>
    <row r="30242" s="6" customFormat="1" x14ac:dyDescent="0.25"/>
    <row r="30243" s="6" customFormat="1" x14ac:dyDescent="0.25"/>
    <row r="30244" s="6" customFormat="1" x14ac:dyDescent="0.25"/>
    <row r="30245" s="6" customFormat="1" x14ac:dyDescent="0.25"/>
    <row r="30246" s="6" customFormat="1" x14ac:dyDescent="0.25"/>
    <row r="30247" s="6" customFormat="1" x14ac:dyDescent="0.25"/>
    <row r="30248" s="6" customFormat="1" x14ac:dyDescent="0.25"/>
    <row r="30249" s="6" customFormat="1" x14ac:dyDescent="0.25"/>
    <row r="30250" s="6" customFormat="1" x14ac:dyDescent="0.25"/>
    <row r="30251" s="6" customFormat="1" x14ac:dyDescent="0.25"/>
    <row r="30252" s="6" customFormat="1" x14ac:dyDescent="0.25"/>
    <row r="30253" s="6" customFormat="1" x14ac:dyDescent="0.25"/>
    <row r="30254" s="6" customFormat="1" x14ac:dyDescent="0.25"/>
    <row r="30255" s="6" customFormat="1" x14ac:dyDescent="0.25"/>
    <row r="30256" s="6" customFormat="1" x14ac:dyDescent="0.25"/>
    <row r="30257" s="6" customFormat="1" x14ac:dyDescent="0.25"/>
    <row r="30258" s="6" customFormat="1" x14ac:dyDescent="0.25"/>
    <row r="30259" s="6" customFormat="1" x14ac:dyDescent="0.25"/>
    <row r="30260" s="6" customFormat="1" x14ac:dyDescent="0.25"/>
    <row r="30261" s="6" customFormat="1" x14ac:dyDescent="0.25"/>
    <row r="30262" s="6" customFormat="1" x14ac:dyDescent="0.25"/>
    <row r="30263" s="6" customFormat="1" x14ac:dyDescent="0.25"/>
    <row r="30264" s="6" customFormat="1" x14ac:dyDescent="0.25"/>
    <row r="30265" s="6" customFormat="1" x14ac:dyDescent="0.25"/>
    <row r="30266" s="6" customFormat="1" x14ac:dyDescent="0.25"/>
    <row r="30267" s="6" customFormat="1" x14ac:dyDescent="0.25"/>
    <row r="30268" s="6" customFormat="1" x14ac:dyDescent="0.25"/>
    <row r="30269" s="6" customFormat="1" x14ac:dyDescent="0.25"/>
    <row r="30270" s="6" customFormat="1" x14ac:dyDescent="0.25"/>
    <row r="30271" s="6" customFormat="1" x14ac:dyDescent="0.25"/>
    <row r="30272" s="6" customFormat="1" x14ac:dyDescent="0.25"/>
    <row r="30273" s="6" customFormat="1" x14ac:dyDescent="0.25"/>
    <row r="30274" s="6" customFormat="1" x14ac:dyDescent="0.25"/>
    <row r="30275" s="6" customFormat="1" x14ac:dyDescent="0.25"/>
    <row r="30276" s="6" customFormat="1" x14ac:dyDescent="0.25"/>
    <row r="30277" s="6" customFormat="1" x14ac:dyDescent="0.25"/>
    <row r="30278" s="6" customFormat="1" x14ac:dyDescent="0.25"/>
    <row r="30279" s="6" customFormat="1" x14ac:dyDescent="0.25"/>
    <row r="30280" s="6" customFormat="1" x14ac:dyDescent="0.25"/>
    <row r="30281" s="6" customFormat="1" x14ac:dyDescent="0.25"/>
    <row r="30282" s="6" customFormat="1" x14ac:dyDescent="0.25"/>
    <row r="30283" s="6" customFormat="1" x14ac:dyDescent="0.25"/>
    <row r="30284" s="6" customFormat="1" x14ac:dyDescent="0.25"/>
    <row r="30285" s="6" customFormat="1" x14ac:dyDescent="0.25"/>
    <row r="30286" s="6" customFormat="1" x14ac:dyDescent="0.25"/>
    <row r="30287" s="6" customFormat="1" x14ac:dyDescent="0.25"/>
    <row r="30288" s="6" customFormat="1" x14ac:dyDescent="0.25"/>
    <row r="30289" s="6" customFormat="1" x14ac:dyDescent="0.25"/>
    <row r="30290" s="6" customFormat="1" x14ac:dyDescent="0.25"/>
    <row r="30291" s="6" customFormat="1" x14ac:dyDescent="0.25"/>
    <row r="30292" s="6" customFormat="1" x14ac:dyDescent="0.25"/>
    <row r="30293" s="6" customFormat="1" x14ac:dyDescent="0.25"/>
    <row r="30294" s="6" customFormat="1" x14ac:dyDescent="0.25"/>
    <row r="30295" s="6" customFormat="1" x14ac:dyDescent="0.25"/>
    <row r="30296" s="6" customFormat="1" x14ac:dyDescent="0.25"/>
    <row r="30297" s="6" customFormat="1" x14ac:dyDescent="0.25"/>
    <row r="30298" s="6" customFormat="1" x14ac:dyDescent="0.25"/>
    <row r="30299" s="6" customFormat="1" x14ac:dyDescent="0.25"/>
    <row r="30300" s="6" customFormat="1" x14ac:dyDescent="0.25"/>
    <row r="30301" s="6" customFormat="1" x14ac:dyDescent="0.25"/>
    <row r="30302" s="6" customFormat="1" x14ac:dyDescent="0.25"/>
    <row r="30303" s="6" customFormat="1" x14ac:dyDescent="0.25"/>
    <row r="30304" s="6" customFormat="1" x14ac:dyDescent="0.25"/>
    <row r="30305" s="6" customFormat="1" x14ac:dyDescent="0.25"/>
    <row r="30306" s="6" customFormat="1" x14ac:dyDescent="0.25"/>
    <row r="30307" s="6" customFormat="1" x14ac:dyDescent="0.25"/>
    <row r="30308" s="6" customFormat="1" x14ac:dyDescent="0.25"/>
    <row r="30309" s="6" customFormat="1" x14ac:dyDescent="0.25"/>
    <row r="30310" s="6" customFormat="1" x14ac:dyDescent="0.25"/>
    <row r="30311" s="6" customFormat="1" x14ac:dyDescent="0.25"/>
    <row r="30312" s="6" customFormat="1" x14ac:dyDescent="0.25"/>
    <row r="30313" s="6" customFormat="1" x14ac:dyDescent="0.25"/>
    <row r="30314" s="6" customFormat="1" x14ac:dyDescent="0.25"/>
    <row r="30315" s="6" customFormat="1" x14ac:dyDescent="0.25"/>
    <row r="30316" s="6" customFormat="1" x14ac:dyDescent="0.25"/>
    <row r="30317" s="6" customFormat="1" x14ac:dyDescent="0.25"/>
    <row r="30318" s="6" customFormat="1" x14ac:dyDescent="0.25"/>
    <row r="30319" s="6" customFormat="1" x14ac:dyDescent="0.25"/>
    <row r="30320" s="6" customFormat="1" x14ac:dyDescent="0.25"/>
    <row r="30321" s="6" customFormat="1" x14ac:dyDescent="0.25"/>
    <row r="30322" s="6" customFormat="1" x14ac:dyDescent="0.25"/>
    <row r="30323" s="6" customFormat="1" x14ac:dyDescent="0.25"/>
    <row r="30324" s="6" customFormat="1" x14ac:dyDescent="0.25"/>
    <row r="30325" s="6" customFormat="1" x14ac:dyDescent="0.25"/>
    <row r="30326" s="6" customFormat="1" x14ac:dyDescent="0.25"/>
    <row r="30327" s="6" customFormat="1" x14ac:dyDescent="0.25"/>
    <row r="30328" s="6" customFormat="1" x14ac:dyDescent="0.25"/>
    <row r="30329" s="6" customFormat="1" x14ac:dyDescent="0.25"/>
    <row r="30330" s="6" customFormat="1" x14ac:dyDescent="0.25"/>
    <row r="30331" s="6" customFormat="1" x14ac:dyDescent="0.25"/>
    <row r="30332" s="6" customFormat="1" x14ac:dyDescent="0.25"/>
    <row r="30333" s="6" customFormat="1" x14ac:dyDescent="0.25"/>
    <row r="30334" s="6" customFormat="1" x14ac:dyDescent="0.25"/>
    <row r="30335" s="6" customFormat="1" x14ac:dyDescent="0.25"/>
    <row r="30336" s="6" customFormat="1" x14ac:dyDescent="0.25"/>
    <row r="30337" s="6" customFormat="1" x14ac:dyDescent="0.25"/>
    <row r="30338" s="6" customFormat="1" x14ac:dyDescent="0.25"/>
    <row r="30339" s="6" customFormat="1" x14ac:dyDescent="0.25"/>
    <row r="30340" s="6" customFormat="1" x14ac:dyDescent="0.25"/>
    <row r="30341" s="6" customFormat="1" x14ac:dyDescent="0.25"/>
    <row r="30342" s="6" customFormat="1" x14ac:dyDescent="0.25"/>
    <row r="30343" s="6" customFormat="1" x14ac:dyDescent="0.25"/>
    <row r="30344" s="6" customFormat="1" x14ac:dyDescent="0.25"/>
    <row r="30345" s="6" customFormat="1" x14ac:dyDescent="0.25"/>
    <row r="30346" s="6" customFormat="1" x14ac:dyDescent="0.25"/>
    <row r="30347" s="6" customFormat="1" x14ac:dyDescent="0.25"/>
    <row r="30348" s="6" customFormat="1" x14ac:dyDescent="0.25"/>
    <row r="30349" s="6" customFormat="1" x14ac:dyDescent="0.25"/>
    <row r="30350" s="6" customFormat="1" x14ac:dyDescent="0.25"/>
    <row r="30351" s="6" customFormat="1" x14ac:dyDescent="0.25"/>
    <row r="30352" s="6" customFormat="1" x14ac:dyDescent="0.25"/>
    <row r="30353" s="6" customFormat="1" x14ac:dyDescent="0.25"/>
    <row r="30354" s="6" customFormat="1" x14ac:dyDescent="0.25"/>
    <row r="30355" s="6" customFormat="1" x14ac:dyDescent="0.25"/>
    <row r="30356" s="6" customFormat="1" x14ac:dyDescent="0.25"/>
    <row r="30357" s="6" customFormat="1" x14ac:dyDescent="0.25"/>
    <row r="30358" s="6" customFormat="1" x14ac:dyDescent="0.25"/>
    <row r="30359" s="6" customFormat="1" x14ac:dyDescent="0.25"/>
    <row r="30360" s="6" customFormat="1" x14ac:dyDescent="0.25"/>
    <row r="30361" s="6" customFormat="1" x14ac:dyDescent="0.25"/>
    <row r="30362" s="6" customFormat="1" x14ac:dyDescent="0.25"/>
    <row r="30363" s="6" customFormat="1" x14ac:dyDescent="0.25"/>
    <row r="30364" s="6" customFormat="1" x14ac:dyDescent="0.25"/>
    <row r="30365" s="6" customFormat="1" x14ac:dyDescent="0.25"/>
    <row r="30366" s="6" customFormat="1" x14ac:dyDescent="0.25"/>
    <row r="30367" s="6" customFormat="1" x14ac:dyDescent="0.25"/>
    <row r="30368" s="6" customFormat="1" x14ac:dyDescent="0.25"/>
    <row r="30369" s="6" customFormat="1" x14ac:dyDescent="0.25"/>
    <row r="30370" s="6" customFormat="1" x14ac:dyDescent="0.25"/>
    <row r="30371" s="6" customFormat="1" x14ac:dyDescent="0.25"/>
    <row r="30372" s="6" customFormat="1" x14ac:dyDescent="0.25"/>
    <row r="30373" s="6" customFormat="1" x14ac:dyDescent="0.25"/>
    <row r="30374" s="6" customFormat="1" x14ac:dyDescent="0.25"/>
    <row r="30375" s="6" customFormat="1" x14ac:dyDescent="0.25"/>
    <row r="30376" s="6" customFormat="1" x14ac:dyDescent="0.25"/>
    <row r="30377" s="6" customFormat="1" x14ac:dyDescent="0.25"/>
    <row r="30378" s="6" customFormat="1" x14ac:dyDescent="0.25"/>
    <row r="30379" s="6" customFormat="1" x14ac:dyDescent="0.25"/>
    <row r="30380" s="6" customFormat="1" x14ac:dyDescent="0.25"/>
    <row r="30381" s="6" customFormat="1" x14ac:dyDescent="0.25"/>
    <row r="30382" s="6" customFormat="1" x14ac:dyDescent="0.25"/>
    <row r="30383" s="6" customFormat="1" x14ac:dyDescent="0.25"/>
    <row r="30384" s="6" customFormat="1" x14ac:dyDescent="0.25"/>
    <row r="30385" s="6" customFormat="1" x14ac:dyDescent="0.25"/>
    <row r="30386" s="6" customFormat="1" x14ac:dyDescent="0.25"/>
    <row r="30387" s="6" customFormat="1" x14ac:dyDescent="0.25"/>
    <row r="30388" s="6" customFormat="1" x14ac:dyDescent="0.25"/>
    <row r="30389" s="6" customFormat="1" x14ac:dyDescent="0.25"/>
    <row r="30390" s="6" customFormat="1" x14ac:dyDescent="0.25"/>
    <row r="30391" s="6" customFormat="1" x14ac:dyDescent="0.25"/>
    <row r="30392" s="6" customFormat="1" x14ac:dyDescent="0.25"/>
    <row r="30393" s="6" customFormat="1" x14ac:dyDescent="0.25"/>
    <row r="30394" s="6" customFormat="1" x14ac:dyDescent="0.25"/>
    <row r="30395" s="6" customFormat="1" x14ac:dyDescent="0.25"/>
    <row r="30396" s="6" customFormat="1" x14ac:dyDescent="0.25"/>
    <row r="30397" s="6" customFormat="1" x14ac:dyDescent="0.25"/>
    <row r="30398" s="6" customFormat="1" x14ac:dyDescent="0.25"/>
    <row r="30399" s="6" customFormat="1" x14ac:dyDescent="0.25"/>
    <row r="30400" s="6" customFormat="1" x14ac:dyDescent="0.25"/>
    <row r="30401" s="6" customFormat="1" x14ac:dyDescent="0.25"/>
    <row r="30402" s="6" customFormat="1" x14ac:dyDescent="0.25"/>
    <row r="30403" s="6" customFormat="1" x14ac:dyDescent="0.25"/>
    <row r="30404" s="6" customFormat="1" x14ac:dyDescent="0.25"/>
    <row r="30405" s="6" customFormat="1" x14ac:dyDescent="0.25"/>
    <row r="30406" s="6" customFormat="1" x14ac:dyDescent="0.25"/>
    <row r="30407" s="6" customFormat="1" x14ac:dyDescent="0.25"/>
    <row r="30408" s="6" customFormat="1" x14ac:dyDescent="0.25"/>
    <row r="30409" s="6" customFormat="1" x14ac:dyDescent="0.25"/>
    <row r="30410" s="6" customFormat="1" x14ac:dyDescent="0.25"/>
    <row r="30411" s="6" customFormat="1" x14ac:dyDescent="0.25"/>
    <row r="30412" s="6" customFormat="1" x14ac:dyDescent="0.25"/>
    <row r="30413" s="6" customFormat="1" x14ac:dyDescent="0.25"/>
    <row r="30414" s="6" customFormat="1" x14ac:dyDescent="0.25"/>
    <row r="30415" s="6" customFormat="1" x14ac:dyDescent="0.25"/>
    <row r="30416" s="6" customFormat="1" x14ac:dyDescent="0.25"/>
    <row r="30417" s="6" customFormat="1" x14ac:dyDescent="0.25"/>
    <row r="30418" s="6" customFormat="1" x14ac:dyDescent="0.25"/>
    <row r="30419" s="6" customFormat="1" x14ac:dyDescent="0.25"/>
    <row r="30420" s="6" customFormat="1" x14ac:dyDescent="0.25"/>
    <row r="30421" s="6" customFormat="1" x14ac:dyDescent="0.25"/>
    <row r="30422" s="6" customFormat="1" x14ac:dyDescent="0.25"/>
    <row r="30423" s="6" customFormat="1" x14ac:dyDescent="0.25"/>
    <row r="30424" s="6" customFormat="1" x14ac:dyDescent="0.25"/>
    <row r="30425" s="6" customFormat="1" x14ac:dyDescent="0.25"/>
    <row r="30426" s="6" customFormat="1" x14ac:dyDescent="0.25"/>
    <row r="30427" s="6" customFormat="1" x14ac:dyDescent="0.25"/>
    <row r="30428" s="6" customFormat="1" x14ac:dyDescent="0.25"/>
    <row r="30429" s="6" customFormat="1" x14ac:dyDescent="0.25"/>
    <row r="30430" s="6" customFormat="1" x14ac:dyDescent="0.25"/>
    <row r="30431" s="6" customFormat="1" x14ac:dyDescent="0.25"/>
    <row r="30432" s="6" customFormat="1" x14ac:dyDescent="0.25"/>
    <row r="30433" s="6" customFormat="1" x14ac:dyDescent="0.25"/>
    <row r="30434" s="6" customFormat="1" x14ac:dyDescent="0.25"/>
    <row r="30435" s="6" customFormat="1" x14ac:dyDescent="0.25"/>
    <row r="30436" s="6" customFormat="1" x14ac:dyDescent="0.25"/>
    <row r="30437" s="6" customFormat="1" x14ac:dyDescent="0.25"/>
    <row r="30438" s="6" customFormat="1" x14ac:dyDescent="0.25"/>
    <row r="30439" s="6" customFormat="1" x14ac:dyDescent="0.25"/>
    <row r="30440" s="6" customFormat="1" x14ac:dyDescent="0.25"/>
    <row r="30441" s="6" customFormat="1" x14ac:dyDescent="0.25"/>
    <row r="30442" s="6" customFormat="1" x14ac:dyDescent="0.25"/>
    <row r="30443" s="6" customFormat="1" x14ac:dyDescent="0.25"/>
    <row r="30444" s="6" customFormat="1" x14ac:dyDescent="0.25"/>
    <row r="30445" s="6" customFormat="1" x14ac:dyDescent="0.25"/>
    <row r="30446" s="6" customFormat="1" x14ac:dyDescent="0.25"/>
    <row r="30447" s="6" customFormat="1" x14ac:dyDescent="0.25"/>
    <row r="30448" s="6" customFormat="1" x14ac:dyDescent="0.25"/>
    <row r="30449" s="6" customFormat="1" x14ac:dyDescent="0.25"/>
    <row r="30450" s="6" customFormat="1" x14ac:dyDescent="0.25"/>
    <row r="30451" s="6" customFormat="1" x14ac:dyDescent="0.25"/>
    <row r="30452" s="6" customFormat="1" x14ac:dyDescent="0.25"/>
    <row r="30453" s="6" customFormat="1" x14ac:dyDescent="0.25"/>
    <row r="30454" s="6" customFormat="1" x14ac:dyDescent="0.25"/>
    <row r="30455" s="6" customFormat="1" x14ac:dyDescent="0.25"/>
    <row r="30456" s="6" customFormat="1" x14ac:dyDescent="0.25"/>
    <row r="30457" s="6" customFormat="1" x14ac:dyDescent="0.25"/>
    <row r="30458" s="6" customFormat="1" x14ac:dyDescent="0.25"/>
    <row r="30459" s="6" customFormat="1" x14ac:dyDescent="0.25"/>
    <row r="30460" s="6" customFormat="1" x14ac:dyDescent="0.25"/>
    <row r="30461" s="6" customFormat="1" x14ac:dyDescent="0.25"/>
    <row r="30462" s="6" customFormat="1" x14ac:dyDescent="0.25"/>
    <row r="30463" s="6" customFormat="1" x14ac:dyDescent="0.25"/>
    <row r="30464" s="6" customFormat="1" x14ac:dyDescent="0.25"/>
    <row r="30465" s="6" customFormat="1" x14ac:dyDescent="0.25"/>
    <row r="30466" s="6" customFormat="1" x14ac:dyDescent="0.25"/>
    <row r="30467" s="6" customFormat="1" x14ac:dyDescent="0.25"/>
    <row r="30468" s="6" customFormat="1" x14ac:dyDescent="0.25"/>
    <row r="30469" s="6" customFormat="1" x14ac:dyDescent="0.25"/>
    <row r="30470" s="6" customFormat="1" x14ac:dyDescent="0.25"/>
    <row r="30471" s="6" customFormat="1" x14ac:dyDescent="0.25"/>
    <row r="30472" s="6" customFormat="1" x14ac:dyDescent="0.25"/>
    <row r="30473" s="6" customFormat="1" x14ac:dyDescent="0.25"/>
    <row r="30474" s="6" customFormat="1" x14ac:dyDescent="0.25"/>
    <row r="30475" s="6" customFormat="1" x14ac:dyDescent="0.25"/>
    <row r="30476" s="6" customFormat="1" x14ac:dyDescent="0.25"/>
    <row r="30477" s="6" customFormat="1" x14ac:dyDescent="0.25"/>
    <row r="30478" s="6" customFormat="1" x14ac:dyDescent="0.25"/>
    <row r="30479" s="6" customFormat="1" x14ac:dyDescent="0.25"/>
    <row r="30480" s="6" customFormat="1" x14ac:dyDescent="0.25"/>
    <row r="30481" s="6" customFormat="1" x14ac:dyDescent="0.25"/>
    <row r="30482" s="6" customFormat="1" x14ac:dyDescent="0.25"/>
    <row r="30483" s="6" customFormat="1" x14ac:dyDescent="0.25"/>
    <row r="30484" s="6" customFormat="1" x14ac:dyDescent="0.25"/>
    <row r="30485" s="6" customFormat="1" x14ac:dyDescent="0.25"/>
    <row r="30486" s="6" customFormat="1" x14ac:dyDescent="0.25"/>
    <row r="30487" s="6" customFormat="1" x14ac:dyDescent="0.25"/>
    <row r="30488" s="6" customFormat="1" x14ac:dyDescent="0.25"/>
    <row r="30489" s="6" customFormat="1" x14ac:dyDescent="0.25"/>
    <row r="30490" s="6" customFormat="1" x14ac:dyDescent="0.25"/>
    <row r="30491" s="6" customFormat="1" x14ac:dyDescent="0.25"/>
    <row r="30492" s="6" customFormat="1" x14ac:dyDescent="0.25"/>
    <row r="30493" s="6" customFormat="1" x14ac:dyDescent="0.25"/>
    <row r="30494" s="6" customFormat="1" x14ac:dyDescent="0.25"/>
    <row r="30495" s="6" customFormat="1" x14ac:dyDescent="0.25"/>
    <row r="30496" s="6" customFormat="1" x14ac:dyDescent="0.25"/>
    <row r="30497" s="6" customFormat="1" x14ac:dyDescent="0.25"/>
    <row r="30498" s="6" customFormat="1" x14ac:dyDescent="0.25"/>
    <row r="30499" s="6" customFormat="1" x14ac:dyDescent="0.25"/>
    <row r="30500" s="6" customFormat="1" x14ac:dyDescent="0.25"/>
    <row r="30501" s="6" customFormat="1" x14ac:dyDescent="0.25"/>
    <row r="30502" s="6" customFormat="1" x14ac:dyDescent="0.25"/>
    <row r="30503" s="6" customFormat="1" x14ac:dyDescent="0.25"/>
    <row r="30504" s="6" customFormat="1" x14ac:dyDescent="0.25"/>
    <row r="30505" s="6" customFormat="1" x14ac:dyDescent="0.25"/>
    <row r="30506" s="6" customFormat="1" x14ac:dyDescent="0.25"/>
    <row r="30507" s="6" customFormat="1" x14ac:dyDescent="0.25"/>
    <row r="30508" s="6" customFormat="1" x14ac:dyDescent="0.25"/>
    <row r="30509" s="6" customFormat="1" x14ac:dyDescent="0.25"/>
    <row r="30510" s="6" customFormat="1" x14ac:dyDescent="0.25"/>
    <row r="30511" s="6" customFormat="1" x14ac:dyDescent="0.25"/>
    <row r="30512" s="6" customFormat="1" x14ac:dyDescent="0.25"/>
    <row r="30513" s="6" customFormat="1" x14ac:dyDescent="0.25"/>
    <row r="30514" s="6" customFormat="1" x14ac:dyDescent="0.25"/>
    <row r="30515" s="6" customFormat="1" x14ac:dyDescent="0.25"/>
    <row r="30516" s="6" customFormat="1" x14ac:dyDescent="0.25"/>
    <row r="30517" s="6" customFormat="1" x14ac:dyDescent="0.25"/>
    <row r="30518" s="6" customFormat="1" x14ac:dyDescent="0.25"/>
    <row r="30519" s="6" customFormat="1" x14ac:dyDescent="0.25"/>
    <row r="30520" s="6" customFormat="1" x14ac:dyDescent="0.25"/>
    <row r="30521" s="6" customFormat="1" x14ac:dyDescent="0.25"/>
    <row r="30522" s="6" customFormat="1" x14ac:dyDescent="0.25"/>
    <row r="30523" s="6" customFormat="1" x14ac:dyDescent="0.25"/>
    <row r="30524" s="6" customFormat="1" x14ac:dyDescent="0.25"/>
    <row r="30525" s="6" customFormat="1" x14ac:dyDescent="0.25"/>
    <row r="30526" s="6" customFormat="1" x14ac:dyDescent="0.25"/>
    <row r="30527" s="6" customFormat="1" x14ac:dyDescent="0.25"/>
    <row r="30528" s="6" customFormat="1" x14ac:dyDescent="0.25"/>
    <row r="30529" s="6" customFormat="1" x14ac:dyDescent="0.25"/>
    <row r="30530" s="6" customFormat="1" x14ac:dyDescent="0.25"/>
    <row r="30531" s="6" customFormat="1" x14ac:dyDescent="0.25"/>
    <row r="30532" s="6" customFormat="1" x14ac:dyDescent="0.25"/>
    <row r="30533" s="6" customFormat="1" x14ac:dyDescent="0.25"/>
    <row r="30534" s="6" customFormat="1" x14ac:dyDescent="0.25"/>
    <row r="30535" s="6" customFormat="1" x14ac:dyDescent="0.25"/>
    <row r="30536" s="6" customFormat="1" x14ac:dyDescent="0.25"/>
    <row r="30537" s="6" customFormat="1" x14ac:dyDescent="0.25"/>
    <row r="30538" s="6" customFormat="1" x14ac:dyDescent="0.25"/>
    <row r="30539" s="6" customFormat="1" x14ac:dyDescent="0.25"/>
    <row r="30540" s="6" customFormat="1" x14ac:dyDescent="0.25"/>
    <row r="30541" s="6" customFormat="1" x14ac:dyDescent="0.25"/>
    <row r="30542" s="6" customFormat="1" x14ac:dyDescent="0.25"/>
    <row r="30543" s="6" customFormat="1" x14ac:dyDescent="0.25"/>
    <row r="30544" s="6" customFormat="1" x14ac:dyDescent="0.25"/>
    <row r="30545" s="6" customFormat="1" x14ac:dyDescent="0.25"/>
    <row r="30546" s="6" customFormat="1" x14ac:dyDescent="0.25"/>
    <row r="30547" s="6" customFormat="1" x14ac:dyDescent="0.25"/>
    <row r="30548" s="6" customFormat="1" x14ac:dyDescent="0.25"/>
    <row r="30549" s="6" customFormat="1" x14ac:dyDescent="0.25"/>
    <row r="30550" s="6" customFormat="1" x14ac:dyDescent="0.25"/>
    <row r="30551" s="6" customFormat="1" x14ac:dyDescent="0.25"/>
    <row r="30552" s="6" customFormat="1" x14ac:dyDescent="0.25"/>
    <row r="30553" s="6" customFormat="1" x14ac:dyDescent="0.25"/>
    <row r="30554" s="6" customFormat="1" x14ac:dyDescent="0.25"/>
    <row r="30555" s="6" customFormat="1" x14ac:dyDescent="0.25"/>
    <row r="30556" s="6" customFormat="1" x14ac:dyDescent="0.25"/>
    <row r="30557" s="6" customFormat="1" x14ac:dyDescent="0.25"/>
    <row r="30558" s="6" customFormat="1" x14ac:dyDescent="0.25"/>
    <row r="30559" s="6" customFormat="1" x14ac:dyDescent="0.25"/>
    <row r="30560" s="6" customFormat="1" x14ac:dyDescent="0.25"/>
    <row r="30561" s="6" customFormat="1" x14ac:dyDescent="0.25"/>
    <row r="30562" s="6" customFormat="1" x14ac:dyDescent="0.25"/>
    <row r="30563" s="6" customFormat="1" x14ac:dyDescent="0.25"/>
    <row r="30564" s="6" customFormat="1" x14ac:dyDescent="0.25"/>
    <row r="30565" s="6" customFormat="1" x14ac:dyDescent="0.25"/>
    <row r="30566" s="6" customFormat="1" x14ac:dyDescent="0.25"/>
    <row r="30567" s="6" customFormat="1" x14ac:dyDescent="0.25"/>
    <row r="30568" s="6" customFormat="1" x14ac:dyDescent="0.25"/>
    <row r="30569" s="6" customFormat="1" x14ac:dyDescent="0.25"/>
    <row r="30570" s="6" customFormat="1" x14ac:dyDescent="0.25"/>
    <row r="30571" s="6" customFormat="1" x14ac:dyDescent="0.25"/>
    <row r="30572" s="6" customFormat="1" x14ac:dyDescent="0.25"/>
    <row r="30573" s="6" customFormat="1" x14ac:dyDescent="0.25"/>
    <row r="30574" s="6" customFormat="1" x14ac:dyDescent="0.25"/>
    <row r="30575" s="6" customFormat="1" x14ac:dyDescent="0.25"/>
    <row r="30576" s="6" customFormat="1" x14ac:dyDescent="0.25"/>
    <row r="30577" s="6" customFormat="1" x14ac:dyDescent="0.25"/>
    <row r="30578" s="6" customFormat="1" x14ac:dyDescent="0.25"/>
    <row r="30579" s="6" customFormat="1" x14ac:dyDescent="0.25"/>
    <row r="30580" s="6" customFormat="1" x14ac:dyDescent="0.25"/>
    <row r="30581" s="6" customFormat="1" x14ac:dyDescent="0.25"/>
    <row r="30582" s="6" customFormat="1" x14ac:dyDescent="0.25"/>
    <row r="30583" s="6" customFormat="1" x14ac:dyDescent="0.25"/>
    <row r="30584" s="6" customFormat="1" x14ac:dyDescent="0.25"/>
    <row r="30585" s="6" customFormat="1" x14ac:dyDescent="0.25"/>
    <row r="30586" s="6" customFormat="1" x14ac:dyDescent="0.25"/>
    <row r="30587" s="6" customFormat="1" x14ac:dyDescent="0.25"/>
    <row r="30588" s="6" customFormat="1" x14ac:dyDescent="0.25"/>
    <row r="30589" s="6" customFormat="1" x14ac:dyDescent="0.25"/>
    <row r="30590" s="6" customFormat="1" x14ac:dyDescent="0.25"/>
    <row r="30591" s="6" customFormat="1" x14ac:dyDescent="0.25"/>
    <row r="30592" s="6" customFormat="1" x14ac:dyDescent="0.25"/>
    <row r="30593" s="6" customFormat="1" x14ac:dyDescent="0.25"/>
    <row r="30594" s="6" customFormat="1" x14ac:dyDescent="0.25"/>
    <row r="30595" s="6" customFormat="1" x14ac:dyDescent="0.25"/>
    <row r="30596" s="6" customFormat="1" x14ac:dyDescent="0.25"/>
    <row r="30597" s="6" customFormat="1" x14ac:dyDescent="0.25"/>
    <row r="30598" s="6" customFormat="1" x14ac:dyDescent="0.25"/>
    <row r="30599" s="6" customFormat="1" x14ac:dyDescent="0.25"/>
    <row r="30600" s="6" customFormat="1" x14ac:dyDescent="0.25"/>
    <row r="30601" s="6" customFormat="1" x14ac:dyDescent="0.25"/>
    <row r="30602" s="6" customFormat="1" x14ac:dyDescent="0.25"/>
    <row r="30603" s="6" customFormat="1" x14ac:dyDescent="0.25"/>
    <row r="30604" s="6" customFormat="1" x14ac:dyDescent="0.25"/>
    <row r="30605" s="6" customFormat="1" x14ac:dyDescent="0.25"/>
    <row r="30606" s="6" customFormat="1" x14ac:dyDescent="0.25"/>
    <row r="30607" s="6" customFormat="1" x14ac:dyDescent="0.25"/>
    <row r="30608" s="6" customFormat="1" x14ac:dyDescent="0.25"/>
    <row r="30609" s="6" customFormat="1" x14ac:dyDescent="0.25"/>
    <row r="30610" s="6" customFormat="1" x14ac:dyDescent="0.25"/>
    <row r="30611" s="6" customFormat="1" x14ac:dyDescent="0.25"/>
    <row r="30612" s="6" customFormat="1" x14ac:dyDescent="0.25"/>
    <row r="30613" s="6" customFormat="1" x14ac:dyDescent="0.25"/>
    <row r="30614" s="6" customFormat="1" x14ac:dyDescent="0.25"/>
    <row r="30615" s="6" customFormat="1" x14ac:dyDescent="0.25"/>
    <row r="30616" s="6" customFormat="1" x14ac:dyDescent="0.25"/>
    <row r="30617" s="6" customFormat="1" x14ac:dyDescent="0.25"/>
    <row r="30618" s="6" customFormat="1" x14ac:dyDescent="0.25"/>
    <row r="30619" s="6" customFormat="1" x14ac:dyDescent="0.25"/>
    <row r="30620" s="6" customFormat="1" x14ac:dyDescent="0.25"/>
    <row r="30621" s="6" customFormat="1" x14ac:dyDescent="0.25"/>
    <row r="30622" s="6" customFormat="1" x14ac:dyDescent="0.25"/>
    <row r="30623" s="6" customFormat="1" x14ac:dyDescent="0.25"/>
    <row r="30624" s="6" customFormat="1" x14ac:dyDescent="0.25"/>
    <row r="30625" s="6" customFormat="1" x14ac:dyDescent="0.25"/>
    <row r="30626" s="6" customFormat="1" x14ac:dyDescent="0.25"/>
    <row r="30627" s="6" customFormat="1" x14ac:dyDescent="0.25"/>
    <row r="30628" s="6" customFormat="1" x14ac:dyDescent="0.25"/>
    <row r="30629" s="6" customFormat="1" x14ac:dyDescent="0.25"/>
    <row r="30630" s="6" customFormat="1" x14ac:dyDescent="0.25"/>
    <row r="30631" s="6" customFormat="1" x14ac:dyDescent="0.25"/>
    <row r="30632" s="6" customFormat="1" x14ac:dyDescent="0.25"/>
    <row r="30633" s="6" customFormat="1" x14ac:dyDescent="0.25"/>
    <row r="30634" s="6" customFormat="1" x14ac:dyDescent="0.25"/>
    <row r="30635" s="6" customFormat="1" x14ac:dyDescent="0.25"/>
    <row r="30636" s="6" customFormat="1" x14ac:dyDescent="0.25"/>
    <row r="30637" s="6" customFormat="1" x14ac:dyDescent="0.25"/>
    <row r="30638" s="6" customFormat="1" x14ac:dyDescent="0.25"/>
    <row r="30639" s="6" customFormat="1" x14ac:dyDescent="0.25"/>
    <row r="30640" s="6" customFormat="1" x14ac:dyDescent="0.25"/>
    <row r="30641" s="6" customFormat="1" x14ac:dyDescent="0.25"/>
    <row r="30642" s="6" customFormat="1" x14ac:dyDescent="0.25"/>
    <row r="30643" s="6" customFormat="1" x14ac:dyDescent="0.25"/>
    <row r="30644" s="6" customFormat="1" x14ac:dyDescent="0.25"/>
    <row r="30645" s="6" customFormat="1" x14ac:dyDescent="0.25"/>
    <row r="30646" s="6" customFormat="1" x14ac:dyDescent="0.25"/>
    <row r="30647" s="6" customFormat="1" x14ac:dyDescent="0.25"/>
    <row r="30648" s="6" customFormat="1" x14ac:dyDescent="0.25"/>
    <row r="30649" s="6" customFormat="1" x14ac:dyDescent="0.25"/>
    <row r="30650" s="6" customFormat="1" x14ac:dyDescent="0.25"/>
    <row r="30651" s="6" customFormat="1" x14ac:dyDescent="0.25"/>
    <row r="30652" s="6" customFormat="1" x14ac:dyDescent="0.25"/>
    <row r="30653" s="6" customFormat="1" x14ac:dyDescent="0.25"/>
    <row r="30654" s="6" customFormat="1" x14ac:dyDescent="0.25"/>
    <row r="30655" s="6" customFormat="1" x14ac:dyDescent="0.25"/>
    <row r="30656" s="6" customFormat="1" x14ac:dyDescent="0.25"/>
    <row r="30657" s="6" customFormat="1" x14ac:dyDescent="0.25"/>
    <row r="30658" s="6" customFormat="1" x14ac:dyDescent="0.25"/>
    <row r="30659" s="6" customFormat="1" x14ac:dyDescent="0.25"/>
    <row r="30660" s="6" customFormat="1" x14ac:dyDescent="0.25"/>
    <row r="30661" s="6" customFormat="1" x14ac:dyDescent="0.25"/>
    <row r="30662" s="6" customFormat="1" x14ac:dyDescent="0.25"/>
    <row r="30663" s="6" customFormat="1" x14ac:dyDescent="0.25"/>
    <row r="30664" s="6" customFormat="1" x14ac:dyDescent="0.25"/>
    <row r="30665" s="6" customFormat="1" x14ac:dyDescent="0.25"/>
    <row r="30666" s="6" customFormat="1" x14ac:dyDescent="0.25"/>
    <row r="30667" s="6" customFormat="1" x14ac:dyDescent="0.25"/>
    <row r="30668" s="6" customFormat="1" x14ac:dyDescent="0.25"/>
    <row r="30669" s="6" customFormat="1" x14ac:dyDescent="0.25"/>
    <row r="30670" s="6" customFormat="1" x14ac:dyDescent="0.25"/>
    <row r="30671" s="6" customFormat="1" x14ac:dyDescent="0.25"/>
    <row r="30672" s="6" customFormat="1" x14ac:dyDescent="0.25"/>
    <row r="30673" s="6" customFormat="1" x14ac:dyDescent="0.25"/>
    <row r="30674" s="6" customFormat="1" x14ac:dyDescent="0.25"/>
    <row r="30675" s="6" customFormat="1" x14ac:dyDescent="0.25"/>
    <row r="30676" s="6" customFormat="1" x14ac:dyDescent="0.25"/>
    <row r="30677" s="6" customFormat="1" x14ac:dyDescent="0.25"/>
    <row r="30678" s="6" customFormat="1" x14ac:dyDescent="0.25"/>
    <row r="30679" s="6" customFormat="1" x14ac:dyDescent="0.25"/>
    <row r="30680" s="6" customFormat="1" x14ac:dyDescent="0.25"/>
    <row r="30681" s="6" customFormat="1" x14ac:dyDescent="0.25"/>
    <row r="30682" s="6" customFormat="1" x14ac:dyDescent="0.25"/>
    <row r="30683" s="6" customFormat="1" x14ac:dyDescent="0.25"/>
    <row r="30684" s="6" customFormat="1" x14ac:dyDescent="0.25"/>
    <row r="30685" s="6" customFormat="1" x14ac:dyDescent="0.25"/>
    <row r="30686" s="6" customFormat="1" x14ac:dyDescent="0.25"/>
    <row r="30687" s="6" customFormat="1" x14ac:dyDescent="0.25"/>
    <row r="30688" s="6" customFormat="1" x14ac:dyDescent="0.25"/>
    <row r="30689" s="6" customFormat="1" x14ac:dyDescent="0.25"/>
    <row r="30690" s="6" customFormat="1" x14ac:dyDescent="0.25"/>
    <row r="30691" s="6" customFormat="1" x14ac:dyDescent="0.25"/>
    <row r="30692" s="6" customFormat="1" x14ac:dyDescent="0.25"/>
    <row r="30693" s="6" customFormat="1" x14ac:dyDescent="0.25"/>
    <row r="30694" s="6" customFormat="1" x14ac:dyDescent="0.25"/>
    <row r="30695" s="6" customFormat="1" x14ac:dyDescent="0.25"/>
    <row r="30696" s="6" customFormat="1" x14ac:dyDescent="0.25"/>
    <row r="30697" s="6" customFormat="1" x14ac:dyDescent="0.25"/>
    <row r="30698" s="6" customFormat="1" x14ac:dyDescent="0.25"/>
    <row r="30699" s="6" customFormat="1" x14ac:dyDescent="0.25"/>
    <row r="30700" s="6" customFormat="1" x14ac:dyDescent="0.25"/>
    <row r="30701" s="6" customFormat="1" x14ac:dyDescent="0.25"/>
    <row r="30702" s="6" customFormat="1" x14ac:dyDescent="0.25"/>
    <row r="30703" s="6" customFormat="1" x14ac:dyDescent="0.25"/>
    <row r="30704" s="6" customFormat="1" x14ac:dyDescent="0.25"/>
    <row r="30705" s="6" customFormat="1" x14ac:dyDescent="0.25"/>
    <row r="30706" s="6" customFormat="1" x14ac:dyDescent="0.25"/>
    <row r="30707" s="6" customFormat="1" x14ac:dyDescent="0.25"/>
    <row r="30708" s="6" customFormat="1" x14ac:dyDescent="0.25"/>
    <row r="30709" s="6" customFormat="1" x14ac:dyDescent="0.25"/>
    <row r="30710" s="6" customFormat="1" x14ac:dyDescent="0.25"/>
    <row r="30711" s="6" customFormat="1" x14ac:dyDescent="0.25"/>
    <row r="30712" s="6" customFormat="1" x14ac:dyDescent="0.25"/>
    <row r="30713" s="6" customFormat="1" x14ac:dyDescent="0.25"/>
    <row r="30714" s="6" customFormat="1" x14ac:dyDescent="0.25"/>
    <row r="30715" s="6" customFormat="1" x14ac:dyDescent="0.25"/>
    <row r="30716" s="6" customFormat="1" x14ac:dyDescent="0.25"/>
    <row r="30717" s="6" customFormat="1" x14ac:dyDescent="0.25"/>
    <row r="30718" s="6" customFormat="1" x14ac:dyDescent="0.25"/>
    <row r="30719" s="6" customFormat="1" x14ac:dyDescent="0.25"/>
    <row r="30720" s="6" customFormat="1" x14ac:dyDescent="0.25"/>
    <row r="30721" s="6" customFormat="1" x14ac:dyDescent="0.25"/>
    <row r="30722" s="6" customFormat="1" x14ac:dyDescent="0.25"/>
    <row r="30723" s="6" customFormat="1" x14ac:dyDescent="0.25"/>
    <row r="30724" s="6" customFormat="1" x14ac:dyDescent="0.25"/>
    <row r="30725" s="6" customFormat="1" x14ac:dyDescent="0.25"/>
    <row r="30726" s="6" customFormat="1" x14ac:dyDescent="0.25"/>
    <row r="30727" s="6" customFormat="1" x14ac:dyDescent="0.25"/>
    <row r="30728" s="6" customFormat="1" x14ac:dyDescent="0.25"/>
    <row r="30729" s="6" customFormat="1" x14ac:dyDescent="0.25"/>
    <row r="30730" s="6" customFormat="1" x14ac:dyDescent="0.25"/>
    <row r="30731" s="6" customFormat="1" x14ac:dyDescent="0.25"/>
    <row r="30732" s="6" customFormat="1" x14ac:dyDescent="0.25"/>
    <row r="30733" s="6" customFormat="1" x14ac:dyDescent="0.25"/>
    <row r="30734" s="6" customFormat="1" x14ac:dyDescent="0.25"/>
    <row r="30735" s="6" customFormat="1" x14ac:dyDescent="0.25"/>
    <row r="30736" s="6" customFormat="1" x14ac:dyDescent="0.25"/>
    <row r="30737" s="6" customFormat="1" x14ac:dyDescent="0.25"/>
    <row r="30738" s="6" customFormat="1" x14ac:dyDescent="0.25"/>
    <row r="30739" s="6" customFormat="1" x14ac:dyDescent="0.25"/>
    <row r="30740" s="6" customFormat="1" x14ac:dyDescent="0.25"/>
    <row r="30741" s="6" customFormat="1" x14ac:dyDescent="0.25"/>
    <row r="30742" s="6" customFormat="1" x14ac:dyDescent="0.25"/>
    <row r="30743" s="6" customFormat="1" x14ac:dyDescent="0.25"/>
    <row r="30744" s="6" customFormat="1" x14ac:dyDescent="0.25"/>
    <row r="30745" s="6" customFormat="1" x14ac:dyDescent="0.25"/>
    <row r="30746" s="6" customFormat="1" x14ac:dyDescent="0.25"/>
    <row r="30747" s="6" customFormat="1" x14ac:dyDescent="0.25"/>
    <row r="30748" s="6" customFormat="1" x14ac:dyDescent="0.25"/>
    <row r="30749" s="6" customFormat="1" x14ac:dyDescent="0.25"/>
    <row r="30750" s="6" customFormat="1" x14ac:dyDescent="0.25"/>
    <row r="30751" s="6" customFormat="1" x14ac:dyDescent="0.25"/>
    <row r="30752" s="6" customFormat="1" x14ac:dyDescent="0.25"/>
    <row r="30753" s="6" customFormat="1" x14ac:dyDescent="0.25"/>
    <row r="30754" s="6" customFormat="1" x14ac:dyDescent="0.25"/>
    <row r="30755" s="6" customFormat="1" x14ac:dyDescent="0.25"/>
    <row r="30756" s="6" customFormat="1" x14ac:dyDescent="0.25"/>
    <row r="30757" s="6" customFormat="1" x14ac:dyDescent="0.25"/>
    <row r="30758" s="6" customFormat="1" x14ac:dyDescent="0.25"/>
    <row r="30759" s="6" customFormat="1" x14ac:dyDescent="0.25"/>
    <row r="30760" s="6" customFormat="1" x14ac:dyDescent="0.25"/>
    <row r="30761" s="6" customFormat="1" x14ac:dyDescent="0.25"/>
    <row r="30762" s="6" customFormat="1" x14ac:dyDescent="0.25"/>
    <row r="30763" s="6" customFormat="1" x14ac:dyDescent="0.25"/>
    <row r="30764" s="6" customFormat="1" x14ac:dyDescent="0.25"/>
    <row r="30765" s="6" customFormat="1" x14ac:dyDescent="0.25"/>
    <row r="30766" s="6" customFormat="1" x14ac:dyDescent="0.25"/>
    <row r="30767" s="6" customFormat="1" x14ac:dyDescent="0.25"/>
    <row r="30768" s="6" customFormat="1" x14ac:dyDescent="0.25"/>
    <row r="30769" s="6" customFormat="1" x14ac:dyDescent="0.25"/>
    <row r="30770" s="6" customFormat="1" x14ac:dyDescent="0.25"/>
    <row r="30771" s="6" customFormat="1" x14ac:dyDescent="0.25"/>
    <row r="30772" s="6" customFormat="1" x14ac:dyDescent="0.25"/>
    <row r="30773" s="6" customFormat="1" x14ac:dyDescent="0.25"/>
    <row r="30774" s="6" customFormat="1" x14ac:dyDescent="0.25"/>
    <row r="30775" s="6" customFormat="1" x14ac:dyDescent="0.25"/>
    <row r="30776" s="6" customFormat="1" x14ac:dyDescent="0.25"/>
    <row r="30777" s="6" customFormat="1" x14ac:dyDescent="0.25"/>
    <row r="30778" s="6" customFormat="1" x14ac:dyDescent="0.25"/>
    <row r="30779" s="6" customFormat="1" x14ac:dyDescent="0.25"/>
    <row r="30780" s="6" customFormat="1" x14ac:dyDescent="0.25"/>
    <row r="30781" s="6" customFormat="1" x14ac:dyDescent="0.25"/>
    <row r="30782" s="6" customFormat="1" x14ac:dyDescent="0.25"/>
    <row r="30783" s="6" customFormat="1" x14ac:dyDescent="0.25"/>
    <row r="30784" s="6" customFormat="1" x14ac:dyDescent="0.25"/>
    <row r="30785" s="6" customFormat="1" x14ac:dyDescent="0.25"/>
    <row r="30786" s="6" customFormat="1" x14ac:dyDescent="0.25"/>
    <row r="30787" s="6" customFormat="1" x14ac:dyDescent="0.25"/>
    <row r="30788" s="6" customFormat="1" x14ac:dyDescent="0.25"/>
    <row r="30789" s="6" customFormat="1" x14ac:dyDescent="0.25"/>
    <row r="30790" s="6" customFormat="1" x14ac:dyDescent="0.25"/>
    <row r="30791" s="6" customFormat="1" x14ac:dyDescent="0.25"/>
    <row r="30792" s="6" customFormat="1" x14ac:dyDescent="0.25"/>
    <row r="30793" s="6" customFormat="1" x14ac:dyDescent="0.25"/>
    <row r="30794" s="6" customFormat="1" x14ac:dyDescent="0.25"/>
    <row r="30795" s="6" customFormat="1" x14ac:dyDescent="0.25"/>
    <row r="30796" s="6" customFormat="1" x14ac:dyDescent="0.25"/>
    <row r="30797" s="6" customFormat="1" x14ac:dyDescent="0.25"/>
    <row r="30798" s="6" customFormat="1" x14ac:dyDescent="0.25"/>
    <row r="30799" s="6" customFormat="1" x14ac:dyDescent="0.25"/>
    <row r="30800" s="6" customFormat="1" x14ac:dyDescent="0.25"/>
    <row r="30801" s="6" customFormat="1" x14ac:dyDescent="0.25"/>
    <row r="30802" s="6" customFormat="1" x14ac:dyDescent="0.25"/>
    <row r="30803" s="6" customFormat="1" x14ac:dyDescent="0.25"/>
    <row r="30804" s="6" customFormat="1" x14ac:dyDescent="0.25"/>
    <row r="30805" s="6" customFormat="1" x14ac:dyDescent="0.25"/>
    <row r="30806" s="6" customFormat="1" x14ac:dyDescent="0.25"/>
    <row r="30807" s="6" customFormat="1" x14ac:dyDescent="0.25"/>
    <row r="30808" s="6" customFormat="1" x14ac:dyDescent="0.25"/>
    <row r="30809" s="6" customFormat="1" x14ac:dyDescent="0.25"/>
    <row r="30810" s="6" customFormat="1" x14ac:dyDescent="0.25"/>
    <row r="30811" s="6" customFormat="1" x14ac:dyDescent="0.25"/>
    <row r="30812" s="6" customFormat="1" x14ac:dyDescent="0.25"/>
    <row r="30813" s="6" customFormat="1" x14ac:dyDescent="0.25"/>
    <row r="30814" s="6" customFormat="1" x14ac:dyDescent="0.25"/>
    <row r="30815" s="6" customFormat="1" x14ac:dyDescent="0.25"/>
    <row r="30816" s="6" customFormat="1" x14ac:dyDescent="0.25"/>
    <row r="30817" s="6" customFormat="1" x14ac:dyDescent="0.25"/>
    <row r="30818" s="6" customFormat="1" x14ac:dyDescent="0.25"/>
    <row r="30819" s="6" customFormat="1" x14ac:dyDescent="0.25"/>
    <row r="30820" s="6" customFormat="1" x14ac:dyDescent="0.25"/>
    <row r="30821" s="6" customFormat="1" x14ac:dyDescent="0.25"/>
    <row r="30822" s="6" customFormat="1" x14ac:dyDescent="0.25"/>
    <row r="30823" s="6" customFormat="1" x14ac:dyDescent="0.25"/>
    <row r="30824" s="6" customFormat="1" x14ac:dyDescent="0.25"/>
    <row r="30825" s="6" customFormat="1" x14ac:dyDescent="0.25"/>
    <row r="30826" s="6" customFormat="1" x14ac:dyDescent="0.25"/>
    <row r="30827" s="6" customFormat="1" x14ac:dyDescent="0.25"/>
    <row r="30828" s="6" customFormat="1" x14ac:dyDescent="0.25"/>
    <row r="30829" s="6" customFormat="1" x14ac:dyDescent="0.25"/>
    <row r="30830" s="6" customFormat="1" x14ac:dyDescent="0.25"/>
    <row r="30831" s="6" customFormat="1" x14ac:dyDescent="0.25"/>
    <row r="30832" s="6" customFormat="1" x14ac:dyDescent="0.25"/>
    <row r="30833" s="6" customFormat="1" x14ac:dyDescent="0.25"/>
    <row r="30834" s="6" customFormat="1" x14ac:dyDescent="0.25"/>
    <row r="30835" s="6" customFormat="1" x14ac:dyDescent="0.25"/>
    <row r="30836" s="6" customFormat="1" x14ac:dyDescent="0.25"/>
    <row r="30837" s="6" customFormat="1" x14ac:dyDescent="0.25"/>
    <row r="30838" s="6" customFormat="1" x14ac:dyDescent="0.25"/>
    <row r="30839" s="6" customFormat="1" x14ac:dyDescent="0.25"/>
    <row r="30840" s="6" customFormat="1" x14ac:dyDescent="0.25"/>
    <row r="30841" s="6" customFormat="1" x14ac:dyDescent="0.25"/>
    <row r="30842" s="6" customFormat="1" x14ac:dyDescent="0.25"/>
    <row r="30843" s="6" customFormat="1" x14ac:dyDescent="0.25"/>
    <row r="30844" s="6" customFormat="1" x14ac:dyDescent="0.25"/>
    <row r="30845" s="6" customFormat="1" x14ac:dyDescent="0.25"/>
    <row r="30846" s="6" customFormat="1" x14ac:dyDescent="0.25"/>
    <row r="30847" s="6" customFormat="1" x14ac:dyDescent="0.25"/>
    <row r="30848" s="6" customFormat="1" x14ac:dyDescent="0.25"/>
    <row r="30849" s="6" customFormat="1" x14ac:dyDescent="0.25"/>
    <row r="30850" s="6" customFormat="1" x14ac:dyDescent="0.25"/>
    <row r="30851" s="6" customFormat="1" x14ac:dyDescent="0.25"/>
    <row r="30852" s="6" customFormat="1" x14ac:dyDescent="0.25"/>
    <row r="30853" s="6" customFormat="1" x14ac:dyDescent="0.25"/>
    <row r="30854" s="6" customFormat="1" x14ac:dyDescent="0.25"/>
    <row r="30855" s="6" customFormat="1" x14ac:dyDescent="0.25"/>
    <row r="30856" s="6" customFormat="1" x14ac:dyDescent="0.25"/>
    <row r="30857" s="6" customFormat="1" x14ac:dyDescent="0.25"/>
    <row r="30858" s="6" customFormat="1" x14ac:dyDescent="0.25"/>
    <row r="30859" s="6" customFormat="1" x14ac:dyDescent="0.25"/>
    <row r="30860" s="6" customFormat="1" x14ac:dyDescent="0.25"/>
    <row r="30861" s="6" customFormat="1" x14ac:dyDescent="0.25"/>
    <row r="30862" s="6" customFormat="1" x14ac:dyDescent="0.25"/>
    <row r="30863" s="6" customFormat="1" x14ac:dyDescent="0.25"/>
    <row r="30864" s="6" customFormat="1" x14ac:dyDescent="0.25"/>
    <row r="30865" s="6" customFormat="1" x14ac:dyDescent="0.25"/>
    <row r="30866" s="6" customFormat="1" x14ac:dyDescent="0.25"/>
    <row r="30867" s="6" customFormat="1" x14ac:dyDescent="0.25"/>
    <row r="30868" s="6" customFormat="1" x14ac:dyDescent="0.25"/>
    <row r="30869" s="6" customFormat="1" x14ac:dyDescent="0.25"/>
    <row r="30870" s="6" customFormat="1" x14ac:dyDescent="0.25"/>
    <row r="30871" s="6" customFormat="1" x14ac:dyDescent="0.25"/>
    <row r="30872" s="6" customFormat="1" x14ac:dyDescent="0.25"/>
    <row r="30873" s="6" customFormat="1" x14ac:dyDescent="0.25"/>
    <row r="30874" s="6" customFormat="1" x14ac:dyDescent="0.25"/>
    <row r="30875" s="6" customFormat="1" x14ac:dyDescent="0.25"/>
    <row r="30876" s="6" customFormat="1" x14ac:dyDescent="0.25"/>
    <row r="30877" s="6" customFormat="1" x14ac:dyDescent="0.25"/>
    <row r="30878" s="6" customFormat="1" x14ac:dyDescent="0.25"/>
    <row r="30879" s="6" customFormat="1" x14ac:dyDescent="0.25"/>
    <row r="30880" s="6" customFormat="1" x14ac:dyDescent="0.25"/>
    <row r="30881" s="6" customFormat="1" x14ac:dyDescent="0.25"/>
    <row r="30882" s="6" customFormat="1" x14ac:dyDescent="0.25"/>
    <row r="30883" s="6" customFormat="1" x14ac:dyDescent="0.25"/>
    <row r="30884" s="6" customFormat="1" x14ac:dyDescent="0.25"/>
    <row r="30885" s="6" customFormat="1" x14ac:dyDescent="0.25"/>
    <row r="30886" s="6" customFormat="1" x14ac:dyDescent="0.25"/>
    <row r="30887" s="6" customFormat="1" x14ac:dyDescent="0.25"/>
    <row r="30888" s="6" customFormat="1" x14ac:dyDescent="0.25"/>
    <row r="30889" s="6" customFormat="1" x14ac:dyDescent="0.25"/>
    <row r="30890" s="6" customFormat="1" x14ac:dyDescent="0.25"/>
    <row r="30891" s="6" customFormat="1" x14ac:dyDescent="0.25"/>
    <row r="30892" s="6" customFormat="1" x14ac:dyDescent="0.25"/>
    <row r="30893" s="6" customFormat="1" x14ac:dyDescent="0.25"/>
    <row r="30894" s="6" customFormat="1" x14ac:dyDescent="0.25"/>
    <row r="30895" s="6" customFormat="1" x14ac:dyDescent="0.25"/>
    <row r="30896" s="6" customFormat="1" x14ac:dyDescent="0.25"/>
    <row r="30897" s="6" customFormat="1" x14ac:dyDescent="0.25"/>
    <row r="30898" s="6" customFormat="1" x14ac:dyDescent="0.25"/>
    <row r="30899" s="6" customFormat="1" x14ac:dyDescent="0.25"/>
    <row r="30900" s="6" customFormat="1" x14ac:dyDescent="0.25"/>
    <row r="30901" s="6" customFormat="1" x14ac:dyDescent="0.25"/>
    <row r="30902" s="6" customFormat="1" x14ac:dyDescent="0.25"/>
    <row r="30903" s="6" customFormat="1" x14ac:dyDescent="0.25"/>
    <row r="30904" s="6" customFormat="1" x14ac:dyDescent="0.25"/>
    <row r="30905" s="6" customFormat="1" x14ac:dyDescent="0.25"/>
    <row r="30906" s="6" customFormat="1" x14ac:dyDescent="0.25"/>
    <row r="30907" s="6" customFormat="1" x14ac:dyDescent="0.25"/>
    <row r="30908" s="6" customFormat="1" x14ac:dyDescent="0.25"/>
    <row r="30909" s="6" customFormat="1" x14ac:dyDescent="0.25"/>
    <row r="30910" s="6" customFormat="1" x14ac:dyDescent="0.25"/>
    <row r="30911" s="6" customFormat="1" x14ac:dyDescent="0.25"/>
    <row r="30912" s="6" customFormat="1" x14ac:dyDescent="0.25"/>
    <row r="30913" s="6" customFormat="1" x14ac:dyDescent="0.25"/>
    <row r="30914" s="6" customFormat="1" x14ac:dyDescent="0.25"/>
    <row r="30915" s="6" customFormat="1" x14ac:dyDescent="0.25"/>
    <row r="30916" s="6" customFormat="1" x14ac:dyDescent="0.25"/>
    <row r="30917" s="6" customFormat="1" x14ac:dyDescent="0.25"/>
    <row r="30918" s="6" customFormat="1" x14ac:dyDescent="0.25"/>
    <row r="30919" s="6" customFormat="1" x14ac:dyDescent="0.25"/>
    <row r="30920" s="6" customFormat="1" x14ac:dyDescent="0.25"/>
    <row r="30921" s="6" customFormat="1" x14ac:dyDescent="0.25"/>
    <row r="30922" s="6" customFormat="1" x14ac:dyDescent="0.25"/>
    <row r="30923" s="6" customFormat="1" x14ac:dyDescent="0.25"/>
    <row r="30924" s="6" customFormat="1" x14ac:dyDescent="0.25"/>
    <row r="30925" s="6" customFormat="1" x14ac:dyDescent="0.25"/>
    <row r="30926" s="6" customFormat="1" x14ac:dyDescent="0.25"/>
    <row r="30927" s="6" customFormat="1" x14ac:dyDescent="0.25"/>
    <row r="30928" s="6" customFormat="1" x14ac:dyDescent="0.25"/>
    <row r="30929" s="6" customFormat="1" x14ac:dyDescent="0.25"/>
    <row r="30930" s="6" customFormat="1" x14ac:dyDescent="0.25"/>
    <row r="30931" s="6" customFormat="1" x14ac:dyDescent="0.25"/>
    <row r="30932" s="6" customFormat="1" x14ac:dyDescent="0.25"/>
    <row r="30933" s="6" customFormat="1" x14ac:dyDescent="0.25"/>
    <row r="30934" s="6" customFormat="1" x14ac:dyDescent="0.25"/>
    <row r="30935" s="6" customFormat="1" x14ac:dyDescent="0.25"/>
    <row r="30936" s="6" customFormat="1" x14ac:dyDescent="0.25"/>
    <row r="30937" s="6" customFormat="1" x14ac:dyDescent="0.25"/>
    <row r="30938" s="6" customFormat="1" x14ac:dyDescent="0.25"/>
    <row r="30939" s="6" customFormat="1" x14ac:dyDescent="0.25"/>
    <row r="30940" s="6" customFormat="1" x14ac:dyDescent="0.25"/>
    <row r="30941" s="6" customFormat="1" x14ac:dyDescent="0.25"/>
    <row r="30942" s="6" customFormat="1" x14ac:dyDescent="0.25"/>
    <row r="30943" s="6" customFormat="1" x14ac:dyDescent="0.25"/>
    <row r="30944" s="6" customFormat="1" x14ac:dyDescent="0.25"/>
    <row r="30945" s="6" customFormat="1" x14ac:dyDescent="0.25"/>
    <row r="30946" s="6" customFormat="1" x14ac:dyDescent="0.25"/>
    <row r="30947" s="6" customFormat="1" x14ac:dyDescent="0.25"/>
    <row r="30948" s="6" customFormat="1" x14ac:dyDescent="0.25"/>
    <row r="30949" s="6" customFormat="1" x14ac:dyDescent="0.25"/>
    <row r="30950" s="6" customFormat="1" x14ac:dyDescent="0.25"/>
    <row r="30951" s="6" customFormat="1" x14ac:dyDescent="0.25"/>
    <row r="30952" s="6" customFormat="1" x14ac:dyDescent="0.25"/>
    <row r="30953" s="6" customFormat="1" x14ac:dyDescent="0.25"/>
    <row r="30954" s="6" customFormat="1" x14ac:dyDescent="0.25"/>
    <row r="30955" s="6" customFormat="1" x14ac:dyDescent="0.25"/>
    <row r="30956" s="6" customFormat="1" x14ac:dyDescent="0.25"/>
    <row r="30957" s="6" customFormat="1" x14ac:dyDescent="0.25"/>
    <row r="30958" s="6" customFormat="1" x14ac:dyDescent="0.25"/>
    <row r="30959" s="6" customFormat="1" x14ac:dyDescent="0.25"/>
    <row r="30960" s="6" customFormat="1" x14ac:dyDescent="0.25"/>
    <row r="30961" s="6" customFormat="1" x14ac:dyDescent="0.25"/>
    <row r="30962" s="6" customFormat="1" x14ac:dyDescent="0.25"/>
    <row r="30963" s="6" customFormat="1" x14ac:dyDescent="0.25"/>
    <row r="30964" s="6" customFormat="1" x14ac:dyDescent="0.25"/>
    <row r="30965" s="6" customFormat="1" x14ac:dyDescent="0.25"/>
    <row r="30966" s="6" customFormat="1" x14ac:dyDescent="0.25"/>
    <row r="30967" s="6" customFormat="1" x14ac:dyDescent="0.25"/>
    <row r="30968" s="6" customFormat="1" x14ac:dyDescent="0.25"/>
    <row r="30969" s="6" customFormat="1" x14ac:dyDescent="0.25"/>
    <row r="30970" s="6" customFormat="1" x14ac:dyDescent="0.25"/>
    <row r="30971" s="6" customFormat="1" x14ac:dyDescent="0.25"/>
    <row r="30972" s="6" customFormat="1" x14ac:dyDescent="0.25"/>
    <row r="30973" s="6" customFormat="1" x14ac:dyDescent="0.25"/>
    <row r="30974" s="6" customFormat="1" x14ac:dyDescent="0.25"/>
    <row r="30975" s="6" customFormat="1" x14ac:dyDescent="0.25"/>
    <row r="30976" s="6" customFormat="1" x14ac:dyDescent="0.25"/>
    <row r="30977" s="6" customFormat="1" x14ac:dyDescent="0.25"/>
    <row r="30978" s="6" customFormat="1" x14ac:dyDescent="0.25"/>
    <row r="30979" s="6" customFormat="1" x14ac:dyDescent="0.25"/>
    <row r="30980" s="6" customFormat="1" x14ac:dyDescent="0.25"/>
    <row r="30981" s="6" customFormat="1" x14ac:dyDescent="0.25"/>
    <row r="30982" s="6" customFormat="1" x14ac:dyDescent="0.25"/>
    <row r="30983" s="6" customFormat="1" x14ac:dyDescent="0.25"/>
    <row r="30984" s="6" customFormat="1" x14ac:dyDescent="0.25"/>
    <row r="30985" s="6" customFormat="1" x14ac:dyDescent="0.25"/>
    <row r="30986" s="6" customFormat="1" x14ac:dyDescent="0.25"/>
    <row r="30987" s="6" customFormat="1" x14ac:dyDescent="0.25"/>
    <row r="30988" s="6" customFormat="1" x14ac:dyDescent="0.25"/>
    <row r="30989" s="6" customFormat="1" x14ac:dyDescent="0.25"/>
    <row r="30990" s="6" customFormat="1" x14ac:dyDescent="0.25"/>
    <row r="30991" s="6" customFormat="1" x14ac:dyDescent="0.25"/>
    <row r="30992" s="6" customFormat="1" x14ac:dyDescent="0.25"/>
    <row r="30993" s="6" customFormat="1" x14ac:dyDescent="0.25"/>
    <row r="30994" s="6" customFormat="1" x14ac:dyDescent="0.25"/>
    <row r="30995" s="6" customFormat="1" x14ac:dyDescent="0.25"/>
    <row r="30996" s="6" customFormat="1" x14ac:dyDescent="0.25"/>
    <row r="30997" s="6" customFormat="1" x14ac:dyDescent="0.25"/>
    <row r="30998" s="6" customFormat="1" x14ac:dyDescent="0.25"/>
    <row r="30999" s="6" customFormat="1" x14ac:dyDescent="0.25"/>
    <row r="31000" s="6" customFormat="1" x14ac:dyDescent="0.25"/>
    <row r="31001" s="6" customFormat="1" x14ac:dyDescent="0.25"/>
    <row r="31002" s="6" customFormat="1" x14ac:dyDescent="0.25"/>
    <row r="31003" s="6" customFormat="1" x14ac:dyDescent="0.25"/>
    <row r="31004" s="6" customFormat="1" x14ac:dyDescent="0.25"/>
    <row r="31005" s="6" customFormat="1" x14ac:dyDescent="0.25"/>
    <row r="31006" s="6" customFormat="1" x14ac:dyDescent="0.25"/>
    <row r="31007" s="6" customFormat="1" x14ac:dyDescent="0.25"/>
    <row r="31008" s="6" customFormat="1" x14ac:dyDescent="0.25"/>
    <row r="31009" s="6" customFormat="1" x14ac:dyDescent="0.25"/>
    <row r="31010" s="6" customFormat="1" x14ac:dyDescent="0.25"/>
    <row r="31011" s="6" customFormat="1" x14ac:dyDescent="0.25"/>
    <row r="31012" s="6" customFormat="1" x14ac:dyDescent="0.25"/>
    <row r="31013" s="6" customFormat="1" x14ac:dyDescent="0.25"/>
    <row r="31014" s="6" customFormat="1" x14ac:dyDescent="0.25"/>
    <row r="31015" s="6" customFormat="1" x14ac:dyDescent="0.25"/>
    <row r="31016" s="6" customFormat="1" x14ac:dyDescent="0.25"/>
    <row r="31017" s="6" customFormat="1" x14ac:dyDescent="0.25"/>
    <row r="31018" s="6" customFormat="1" x14ac:dyDescent="0.25"/>
    <row r="31019" s="6" customFormat="1" x14ac:dyDescent="0.25"/>
    <row r="31020" s="6" customFormat="1" x14ac:dyDescent="0.25"/>
    <row r="31021" s="6" customFormat="1" x14ac:dyDescent="0.25"/>
    <row r="31022" s="6" customFormat="1" x14ac:dyDescent="0.25"/>
    <row r="31023" s="6" customFormat="1" x14ac:dyDescent="0.25"/>
    <row r="31024" s="6" customFormat="1" x14ac:dyDescent="0.25"/>
    <row r="31025" s="6" customFormat="1" x14ac:dyDescent="0.25"/>
    <row r="31026" s="6" customFormat="1" x14ac:dyDescent="0.25"/>
    <row r="31027" s="6" customFormat="1" x14ac:dyDescent="0.25"/>
    <row r="31028" s="6" customFormat="1" x14ac:dyDescent="0.25"/>
    <row r="31029" s="6" customFormat="1" x14ac:dyDescent="0.25"/>
    <row r="31030" s="6" customFormat="1" x14ac:dyDescent="0.25"/>
    <row r="31031" s="6" customFormat="1" x14ac:dyDescent="0.25"/>
    <row r="31032" s="6" customFormat="1" x14ac:dyDescent="0.25"/>
    <row r="31033" s="6" customFormat="1" x14ac:dyDescent="0.25"/>
    <row r="31034" s="6" customFormat="1" x14ac:dyDescent="0.25"/>
    <row r="31035" s="6" customFormat="1" x14ac:dyDescent="0.25"/>
    <row r="31036" s="6" customFormat="1" x14ac:dyDescent="0.25"/>
    <row r="31037" s="6" customFormat="1" x14ac:dyDescent="0.25"/>
    <row r="31038" s="6" customFormat="1" x14ac:dyDescent="0.25"/>
    <row r="31039" s="6" customFormat="1" x14ac:dyDescent="0.25"/>
    <row r="31040" s="6" customFormat="1" x14ac:dyDescent="0.25"/>
    <row r="31041" s="6" customFormat="1" x14ac:dyDescent="0.25"/>
    <row r="31042" s="6" customFormat="1" x14ac:dyDescent="0.25"/>
    <row r="31043" s="6" customFormat="1" x14ac:dyDescent="0.25"/>
    <row r="31044" s="6" customFormat="1" x14ac:dyDescent="0.25"/>
    <row r="31045" s="6" customFormat="1" x14ac:dyDescent="0.25"/>
    <row r="31046" s="6" customFormat="1" x14ac:dyDescent="0.25"/>
    <row r="31047" s="6" customFormat="1" x14ac:dyDescent="0.25"/>
    <row r="31048" s="6" customFormat="1" x14ac:dyDescent="0.25"/>
    <row r="31049" s="6" customFormat="1" x14ac:dyDescent="0.25"/>
    <row r="31050" s="6" customFormat="1" x14ac:dyDescent="0.25"/>
    <row r="31051" s="6" customFormat="1" x14ac:dyDescent="0.25"/>
    <row r="31052" s="6" customFormat="1" x14ac:dyDescent="0.25"/>
    <row r="31053" s="6" customFormat="1" x14ac:dyDescent="0.25"/>
    <row r="31054" s="6" customFormat="1" x14ac:dyDescent="0.25"/>
    <row r="31055" s="6" customFormat="1" x14ac:dyDescent="0.25"/>
    <row r="31056" s="6" customFormat="1" x14ac:dyDescent="0.25"/>
    <row r="31057" s="6" customFormat="1" x14ac:dyDescent="0.25"/>
    <row r="31058" s="6" customFormat="1" x14ac:dyDescent="0.25"/>
    <row r="31059" s="6" customFormat="1" x14ac:dyDescent="0.25"/>
    <row r="31060" s="6" customFormat="1" x14ac:dyDescent="0.25"/>
    <row r="31061" s="6" customFormat="1" x14ac:dyDescent="0.25"/>
    <row r="31062" s="6" customFormat="1" x14ac:dyDescent="0.25"/>
    <row r="31063" s="6" customFormat="1" x14ac:dyDescent="0.25"/>
    <row r="31064" s="6" customFormat="1" x14ac:dyDescent="0.25"/>
    <row r="31065" s="6" customFormat="1" x14ac:dyDescent="0.25"/>
    <row r="31066" s="6" customFormat="1" x14ac:dyDescent="0.25"/>
    <row r="31067" s="6" customFormat="1" x14ac:dyDescent="0.25"/>
    <row r="31068" s="6" customFormat="1" x14ac:dyDescent="0.25"/>
    <row r="31069" s="6" customFormat="1" x14ac:dyDescent="0.25"/>
    <row r="31070" s="6" customFormat="1" x14ac:dyDescent="0.25"/>
    <row r="31071" s="6" customFormat="1" x14ac:dyDescent="0.25"/>
    <row r="31072" s="6" customFormat="1" x14ac:dyDescent="0.25"/>
    <row r="31073" s="6" customFormat="1" x14ac:dyDescent="0.25"/>
    <row r="31074" s="6" customFormat="1" x14ac:dyDescent="0.25"/>
    <row r="31075" s="6" customFormat="1" x14ac:dyDescent="0.25"/>
    <row r="31076" s="6" customFormat="1" x14ac:dyDescent="0.25"/>
    <row r="31077" s="6" customFormat="1" x14ac:dyDescent="0.25"/>
    <row r="31078" s="6" customFormat="1" x14ac:dyDescent="0.25"/>
    <row r="31079" s="6" customFormat="1" x14ac:dyDescent="0.25"/>
    <row r="31080" s="6" customFormat="1" x14ac:dyDescent="0.25"/>
    <row r="31081" s="6" customFormat="1" x14ac:dyDescent="0.25"/>
    <row r="31082" s="6" customFormat="1" x14ac:dyDescent="0.25"/>
    <row r="31083" s="6" customFormat="1" x14ac:dyDescent="0.25"/>
    <row r="31084" s="6" customFormat="1" x14ac:dyDescent="0.25"/>
    <row r="31085" s="6" customFormat="1" x14ac:dyDescent="0.25"/>
    <row r="31086" s="6" customFormat="1" x14ac:dyDescent="0.25"/>
    <row r="31087" s="6" customFormat="1" x14ac:dyDescent="0.25"/>
    <row r="31088" s="6" customFormat="1" x14ac:dyDescent="0.25"/>
    <row r="31089" s="6" customFormat="1" x14ac:dyDescent="0.25"/>
    <row r="31090" s="6" customFormat="1" x14ac:dyDescent="0.25"/>
    <row r="31091" s="6" customFormat="1" x14ac:dyDescent="0.25"/>
    <row r="31092" s="6" customFormat="1" x14ac:dyDescent="0.25"/>
    <row r="31093" s="6" customFormat="1" x14ac:dyDescent="0.25"/>
    <row r="31094" s="6" customFormat="1" x14ac:dyDescent="0.25"/>
    <row r="31095" s="6" customFormat="1" x14ac:dyDescent="0.25"/>
    <row r="31096" s="6" customFormat="1" x14ac:dyDescent="0.25"/>
    <row r="31097" s="6" customFormat="1" x14ac:dyDescent="0.25"/>
    <row r="31098" s="6" customFormat="1" x14ac:dyDescent="0.25"/>
    <row r="31099" s="6" customFormat="1" x14ac:dyDescent="0.25"/>
    <row r="31100" s="6" customFormat="1" x14ac:dyDescent="0.25"/>
    <row r="31101" s="6" customFormat="1" x14ac:dyDescent="0.25"/>
    <row r="31102" s="6" customFormat="1" x14ac:dyDescent="0.25"/>
    <row r="31103" s="6" customFormat="1" x14ac:dyDescent="0.25"/>
    <row r="31104" s="6" customFormat="1" x14ac:dyDescent="0.25"/>
    <row r="31105" s="6" customFormat="1" x14ac:dyDescent="0.25"/>
    <row r="31106" s="6" customFormat="1" x14ac:dyDescent="0.25"/>
    <row r="31107" s="6" customFormat="1" x14ac:dyDescent="0.25"/>
    <row r="31108" s="6" customFormat="1" x14ac:dyDescent="0.25"/>
    <row r="31109" s="6" customFormat="1" x14ac:dyDescent="0.25"/>
    <row r="31110" s="6" customFormat="1" x14ac:dyDescent="0.25"/>
    <row r="31111" s="6" customFormat="1" x14ac:dyDescent="0.25"/>
    <row r="31112" s="6" customFormat="1" x14ac:dyDescent="0.25"/>
    <row r="31113" s="6" customFormat="1" x14ac:dyDescent="0.25"/>
    <row r="31114" s="6" customFormat="1" x14ac:dyDescent="0.25"/>
    <row r="31115" s="6" customFormat="1" x14ac:dyDescent="0.25"/>
    <row r="31116" s="6" customFormat="1" x14ac:dyDescent="0.25"/>
    <row r="31117" s="6" customFormat="1" x14ac:dyDescent="0.25"/>
    <row r="31118" s="6" customFormat="1" x14ac:dyDescent="0.25"/>
    <row r="31119" s="6" customFormat="1" x14ac:dyDescent="0.25"/>
    <row r="31120" s="6" customFormat="1" x14ac:dyDescent="0.25"/>
    <row r="31121" s="6" customFormat="1" x14ac:dyDescent="0.25"/>
    <row r="31122" s="6" customFormat="1" x14ac:dyDescent="0.25"/>
    <row r="31123" s="6" customFormat="1" x14ac:dyDescent="0.25"/>
    <row r="31124" s="6" customFormat="1" x14ac:dyDescent="0.25"/>
    <row r="31125" s="6" customFormat="1" x14ac:dyDescent="0.25"/>
    <row r="31126" s="6" customFormat="1" x14ac:dyDescent="0.25"/>
    <row r="31127" s="6" customFormat="1" x14ac:dyDescent="0.25"/>
    <row r="31128" s="6" customFormat="1" x14ac:dyDescent="0.25"/>
    <row r="31129" s="6" customFormat="1" x14ac:dyDescent="0.25"/>
    <row r="31130" s="6" customFormat="1" x14ac:dyDescent="0.25"/>
    <row r="31131" s="6" customFormat="1" x14ac:dyDescent="0.25"/>
    <row r="31132" s="6" customFormat="1" x14ac:dyDescent="0.25"/>
    <row r="31133" s="6" customFormat="1" x14ac:dyDescent="0.25"/>
    <row r="31134" s="6" customFormat="1" x14ac:dyDescent="0.25"/>
    <row r="31135" s="6" customFormat="1" x14ac:dyDescent="0.25"/>
    <row r="31136" s="6" customFormat="1" x14ac:dyDescent="0.25"/>
    <row r="31137" s="6" customFormat="1" x14ac:dyDescent="0.25"/>
    <row r="31138" s="6" customFormat="1" x14ac:dyDescent="0.25"/>
    <row r="31139" s="6" customFormat="1" x14ac:dyDescent="0.25"/>
    <row r="31140" s="6" customFormat="1" x14ac:dyDescent="0.25"/>
    <row r="31141" s="6" customFormat="1" x14ac:dyDescent="0.25"/>
    <row r="31142" s="6" customFormat="1" x14ac:dyDescent="0.25"/>
    <row r="31143" s="6" customFormat="1" x14ac:dyDescent="0.25"/>
    <row r="31144" s="6" customFormat="1" x14ac:dyDescent="0.25"/>
    <row r="31145" s="6" customFormat="1" x14ac:dyDescent="0.25"/>
    <row r="31146" s="6" customFormat="1" x14ac:dyDescent="0.25"/>
    <row r="31147" s="6" customFormat="1" x14ac:dyDescent="0.25"/>
    <row r="31148" s="6" customFormat="1" x14ac:dyDescent="0.25"/>
    <row r="31149" s="6" customFormat="1" x14ac:dyDescent="0.25"/>
    <row r="31150" s="6" customFormat="1" x14ac:dyDescent="0.25"/>
    <row r="31151" s="6" customFormat="1" x14ac:dyDescent="0.25"/>
    <row r="31152" s="6" customFormat="1" x14ac:dyDescent="0.25"/>
    <row r="31153" s="6" customFormat="1" x14ac:dyDescent="0.25"/>
    <row r="31154" s="6" customFormat="1" x14ac:dyDescent="0.25"/>
    <row r="31155" s="6" customFormat="1" x14ac:dyDescent="0.25"/>
    <row r="31156" s="6" customFormat="1" x14ac:dyDescent="0.25"/>
    <row r="31157" s="6" customFormat="1" x14ac:dyDescent="0.25"/>
    <row r="31158" s="6" customFormat="1" x14ac:dyDescent="0.25"/>
    <row r="31159" s="6" customFormat="1" x14ac:dyDescent="0.25"/>
    <row r="31160" s="6" customFormat="1" x14ac:dyDescent="0.25"/>
    <row r="31161" s="6" customFormat="1" x14ac:dyDescent="0.25"/>
    <row r="31162" s="6" customFormat="1" x14ac:dyDescent="0.25"/>
    <row r="31163" s="6" customFormat="1" x14ac:dyDescent="0.25"/>
    <row r="31164" s="6" customFormat="1" x14ac:dyDescent="0.25"/>
    <row r="31165" s="6" customFormat="1" x14ac:dyDescent="0.25"/>
    <row r="31166" s="6" customFormat="1" x14ac:dyDescent="0.25"/>
    <row r="31167" s="6" customFormat="1" x14ac:dyDescent="0.25"/>
    <row r="31168" s="6" customFormat="1" x14ac:dyDescent="0.25"/>
    <row r="31169" s="6" customFormat="1" x14ac:dyDescent="0.25"/>
    <row r="31170" s="6" customFormat="1" x14ac:dyDescent="0.25"/>
    <row r="31171" s="6" customFormat="1" x14ac:dyDescent="0.25"/>
    <row r="31172" s="6" customFormat="1" x14ac:dyDescent="0.25"/>
    <row r="31173" s="6" customFormat="1" x14ac:dyDescent="0.25"/>
    <row r="31174" s="6" customFormat="1" x14ac:dyDescent="0.25"/>
    <row r="31175" s="6" customFormat="1" x14ac:dyDescent="0.25"/>
    <row r="31176" s="6" customFormat="1" x14ac:dyDescent="0.25"/>
    <row r="31177" s="6" customFormat="1" x14ac:dyDescent="0.25"/>
    <row r="31178" s="6" customFormat="1" x14ac:dyDescent="0.25"/>
    <row r="31179" s="6" customFormat="1" x14ac:dyDescent="0.25"/>
    <row r="31180" s="6" customFormat="1" x14ac:dyDescent="0.25"/>
    <row r="31181" s="6" customFormat="1" x14ac:dyDescent="0.25"/>
    <row r="31182" s="6" customFormat="1" x14ac:dyDescent="0.25"/>
    <row r="31183" s="6" customFormat="1" x14ac:dyDescent="0.25"/>
    <row r="31184" s="6" customFormat="1" x14ac:dyDescent="0.25"/>
    <row r="31185" s="6" customFormat="1" x14ac:dyDescent="0.25"/>
    <row r="31186" s="6" customFormat="1" x14ac:dyDescent="0.25"/>
    <row r="31187" s="6" customFormat="1" x14ac:dyDescent="0.25"/>
    <row r="31188" s="6" customFormat="1" x14ac:dyDescent="0.25"/>
    <row r="31189" s="6" customFormat="1" x14ac:dyDescent="0.25"/>
    <row r="31190" s="6" customFormat="1" x14ac:dyDescent="0.25"/>
    <row r="31191" s="6" customFormat="1" x14ac:dyDescent="0.25"/>
    <row r="31192" s="6" customFormat="1" x14ac:dyDescent="0.25"/>
    <row r="31193" s="6" customFormat="1" x14ac:dyDescent="0.25"/>
    <row r="31194" s="6" customFormat="1" x14ac:dyDescent="0.25"/>
    <row r="31195" s="6" customFormat="1" x14ac:dyDescent="0.25"/>
    <row r="31196" s="6" customFormat="1" x14ac:dyDescent="0.25"/>
    <row r="31197" s="6" customFormat="1" x14ac:dyDescent="0.25"/>
    <row r="31198" s="6" customFormat="1" x14ac:dyDescent="0.25"/>
    <row r="31199" s="6" customFormat="1" x14ac:dyDescent="0.25"/>
    <row r="31200" s="6" customFormat="1" x14ac:dyDescent="0.25"/>
    <row r="31201" s="6" customFormat="1" x14ac:dyDescent="0.25"/>
    <row r="31202" s="6" customFormat="1" x14ac:dyDescent="0.25"/>
    <row r="31203" s="6" customFormat="1" x14ac:dyDescent="0.25"/>
    <row r="31204" s="6" customFormat="1" x14ac:dyDescent="0.25"/>
    <row r="31205" s="6" customFormat="1" x14ac:dyDescent="0.25"/>
    <row r="31206" s="6" customFormat="1" x14ac:dyDescent="0.25"/>
    <row r="31207" s="6" customFormat="1" x14ac:dyDescent="0.25"/>
    <row r="31208" s="6" customFormat="1" x14ac:dyDescent="0.25"/>
    <row r="31209" s="6" customFormat="1" x14ac:dyDescent="0.25"/>
    <row r="31210" s="6" customFormat="1" x14ac:dyDescent="0.25"/>
    <row r="31211" s="6" customFormat="1" x14ac:dyDescent="0.25"/>
    <row r="31212" s="6" customFormat="1" x14ac:dyDescent="0.25"/>
    <row r="31213" s="6" customFormat="1" x14ac:dyDescent="0.25"/>
    <row r="31214" s="6" customFormat="1" x14ac:dyDescent="0.25"/>
    <row r="31215" s="6" customFormat="1" x14ac:dyDescent="0.25"/>
    <row r="31216" s="6" customFormat="1" x14ac:dyDescent="0.25"/>
    <row r="31217" s="6" customFormat="1" x14ac:dyDescent="0.25"/>
    <row r="31218" s="6" customFormat="1" x14ac:dyDescent="0.25"/>
    <row r="31219" s="6" customFormat="1" x14ac:dyDescent="0.25"/>
    <row r="31220" s="6" customFormat="1" x14ac:dyDescent="0.25"/>
    <row r="31221" s="6" customFormat="1" x14ac:dyDescent="0.25"/>
    <row r="31222" s="6" customFormat="1" x14ac:dyDescent="0.25"/>
    <row r="31223" s="6" customFormat="1" x14ac:dyDescent="0.25"/>
    <row r="31224" s="6" customFormat="1" x14ac:dyDescent="0.25"/>
    <row r="31225" s="6" customFormat="1" x14ac:dyDescent="0.25"/>
    <row r="31226" s="6" customFormat="1" x14ac:dyDescent="0.25"/>
    <row r="31227" s="6" customFormat="1" x14ac:dyDescent="0.25"/>
    <row r="31228" s="6" customFormat="1" x14ac:dyDescent="0.25"/>
    <row r="31229" s="6" customFormat="1" x14ac:dyDescent="0.25"/>
    <row r="31230" s="6" customFormat="1" x14ac:dyDescent="0.25"/>
    <row r="31231" s="6" customFormat="1" x14ac:dyDescent="0.25"/>
    <row r="31232" s="6" customFormat="1" x14ac:dyDescent="0.25"/>
    <row r="31233" s="6" customFormat="1" x14ac:dyDescent="0.25"/>
    <row r="31234" s="6" customFormat="1" x14ac:dyDescent="0.25"/>
    <row r="31235" s="6" customFormat="1" x14ac:dyDescent="0.25"/>
    <row r="31236" s="6" customFormat="1" x14ac:dyDescent="0.25"/>
    <row r="31237" s="6" customFormat="1" x14ac:dyDescent="0.25"/>
    <row r="31238" s="6" customFormat="1" x14ac:dyDescent="0.25"/>
    <row r="31239" s="6" customFormat="1" x14ac:dyDescent="0.25"/>
    <row r="31240" s="6" customFormat="1" x14ac:dyDescent="0.25"/>
    <row r="31241" s="6" customFormat="1" x14ac:dyDescent="0.25"/>
    <row r="31242" s="6" customFormat="1" x14ac:dyDescent="0.25"/>
    <row r="31243" s="6" customFormat="1" x14ac:dyDescent="0.25"/>
    <row r="31244" s="6" customFormat="1" x14ac:dyDescent="0.25"/>
    <row r="31245" s="6" customFormat="1" x14ac:dyDescent="0.25"/>
    <row r="31246" s="6" customFormat="1" x14ac:dyDescent="0.25"/>
    <row r="31247" s="6" customFormat="1" x14ac:dyDescent="0.25"/>
    <row r="31248" s="6" customFormat="1" x14ac:dyDescent="0.25"/>
    <row r="31249" s="6" customFormat="1" x14ac:dyDescent="0.25"/>
    <row r="31250" s="6" customFormat="1" x14ac:dyDescent="0.25"/>
    <row r="31251" s="6" customFormat="1" x14ac:dyDescent="0.25"/>
    <row r="31252" s="6" customFormat="1" x14ac:dyDescent="0.25"/>
    <row r="31253" s="6" customFormat="1" x14ac:dyDescent="0.25"/>
    <row r="31254" s="6" customFormat="1" x14ac:dyDescent="0.25"/>
    <row r="31255" s="6" customFormat="1" x14ac:dyDescent="0.25"/>
    <row r="31256" s="6" customFormat="1" x14ac:dyDescent="0.25"/>
    <row r="31257" s="6" customFormat="1" x14ac:dyDescent="0.25"/>
    <row r="31258" s="6" customFormat="1" x14ac:dyDescent="0.25"/>
    <row r="31259" s="6" customFormat="1" x14ac:dyDescent="0.25"/>
    <row r="31260" s="6" customFormat="1" x14ac:dyDescent="0.25"/>
    <row r="31261" s="6" customFormat="1" x14ac:dyDescent="0.25"/>
    <row r="31262" s="6" customFormat="1" x14ac:dyDescent="0.25"/>
    <row r="31263" s="6" customFormat="1" x14ac:dyDescent="0.25"/>
    <row r="31264" s="6" customFormat="1" x14ac:dyDescent="0.25"/>
    <row r="31265" s="6" customFormat="1" x14ac:dyDescent="0.25"/>
    <row r="31266" s="6" customFormat="1" x14ac:dyDescent="0.25"/>
    <row r="31267" s="6" customFormat="1" x14ac:dyDescent="0.25"/>
    <row r="31268" s="6" customFormat="1" x14ac:dyDescent="0.25"/>
    <row r="31269" s="6" customFormat="1" x14ac:dyDescent="0.25"/>
    <row r="31270" s="6" customFormat="1" x14ac:dyDescent="0.25"/>
    <row r="31271" s="6" customFormat="1" x14ac:dyDescent="0.25"/>
    <row r="31272" s="6" customFormat="1" x14ac:dyDescent="0.25"/>
    <row r="31273" s="6" customFormat="1" x14ac:dyDescent="0.25"/>
    <row r="31274" s="6" customFormat="1" x14ac:dyDescent="0.25"/>
    <row r="31275" s="6" customFormat="1" x14ac:dyDescent="0.25"/>
    <row r="31276" s="6" customFormat="1" x14ac:dyDescent="0.25"/>
    <row r="31277" s="6" customFormat="1" x14ac:dyDescent="0.25"/>
    <row r="31278" s="6" customFormat="1" x14ac:dyDescent="0.25"/>
    <row r="31279" s="6" customFormat="1" x14ac:dyDescent="0.25"/>
    <row r="31280" s="6" customFormat="1" x14ac:dyDescent="0.25"/>
    <row r="31281" s="6" customFormat="1" x14ac:dyDescent="0.25"/>
    <row r="31282" s="6" customFormat="1" x14ac:dyDescent="0.25"/>
    <row r="31283" s="6" customFormat="1" x14ac:dyDescent="0.25"/>
    <row r="31284" s="6" customFormat="1" x14ac:dyDescent="0.25"/>
    <row r="31285" s="6" customFormat="1" x14ac:dyDescent="0.25"/>
    <row r="31286" s="6" customFormat="1" x14ac:dyDescent="0.25"/>
    <row r="31287" s="6" customFormat="1" x14ac:dyDescent="0.25"/>
    <row r="31288" s="6" customFormat="1" x14ac:dyDescent="0.25"/>
    <row r="31289" s="6" customFormat="1" x14ac:dyDescent="0.25"/>
    <row r="31290" s="6" customFormat="1" x14ac:dyDescent="0.25"/>
    <row r="31291" s="6" customFormat="1" x14ac:dyDescent="0.25"/>
    <row r="31292" s="6" customFormat="1" x14ac:dyDescent="0.25"/>
    <row r="31293" s="6" customFormat="1" x14ac:dyDescent="0.25"/>
    <row r="31294" s="6" customFormat="1" x14ac:dyDescent="0.25"/>
    <row r="31295" s="6" customFormat="1" x14ac:dyDescent="0.25"/>
    <row r="31296" s="6" customFormat="1" x14ac:dyDescent="0.25"/>
    <row r="31297" s="6" customFormat="1" x14ac:dyDescent="0.25"/>
    <row r="31298" s="6" customFormat="1" x14ac:dyDescent="0.25"/>
    <row r="31299" s="6" customFormat="1" x14ac:dyDescent="0.25"/>
    <row r="31300" s="6" customFormat="1" x14ac:dyDescent="0.25"/>
    <row r="31301" s="6" customFormat="1" x14ac:dyDescent="0.25"/>
    <row r="31302" s="6" customFormat="1" x14ac:dyDescent="0.25"/>
    <row r="31303" s="6" customFormat="1" x14ac:dyDescent="0.25"/>
    <row r="31304" s="6" customFormat="1" x14ac:dyDescent="0.25"/>
    <row r="31305" s="6" customFormat="1" x14ac:dyDescent="0.25"/>
    <row r="31306" s="6" customFormat="1" x14ac:dyDescent="0.25"/>
    <row r="31307" s="6" customFormat="1" x14ac:dyDescent="0.25"/>
    <row r="31308" s="6" customFormat="1" x14ac:dyDescent="0.25"/>
    <row r="31309" s="6" customFormat="1" x14ac:dyDescent="0.25"/>
    <row r="31310" s="6" customFormat="1" x14ac:dyDescent="0.25"/>
    <row r="31311" s="6" customFormat="1" x14ac:dyDescent="0.25"/>
    <row r="31312" s="6" customFormat="1" x14ac:dyDescent="0.25"/>
    <row r="31313" s="6" customFormat="1" x14ac:dyDescent="0.25"/>
    <row r="31314" s="6" customFormat="1" x14ac:dyDescent="0.25"/>
    <row r="31315" s="6" customFormat="1" x14ac:dyDescent="0.25"/>
    <row r="31316" s="6" customFormat="1" x14ac:dyDescent="0.25"/>
    <row r="31317" s="6" customFormat="1" x14ac:dyDescent="0.25"/>
    <row r="31318" s="6" customFormat="1" x14ac:dyDescent="0.25"/>
    <row r="31319" s="6" customFormat="1" x14ac:dyDescent="0.25"/>
    <row r="31320" s="6" customFormat="1" x14ac:dyDescent="0.25"/>
    <row r="31321" s="6" customFormat="1" x14ac:dyDescent="0.25"/>
    <row r="31322" s="6" customFormat="1" x14ac:dyDescent="0.25"/>
    <row r="31323" s="6" customFormat="1" x14ac:dyDescent="0.25"/>
    <row r="31324" s="6" customFormat="1" x14ac:dyDescent="0.25"/>
    <row r="31325" s="6" customFormat="1" x14ac:dyDescent="0.25"/>
    <row r="31326" s="6" customFormat="1" x14ac:dyDescent="0.25"/>
    <row r="31327" s="6" customFormat="1" x14ac:dyDescent="0.25"/>
    <row r="31328" s="6" customFormat="1" x14ac:dyDescent="0.25"/>
    <row r="31329" s="6" customFormat="1" x14ac:dyDescent="0.25"/>
    <row r="31330" s="6" customFormat="1" x14ac:dyDescent="0.25"/>
    <row r="31331" s="6" customFormat="1" x14ac:dyDescent="0.25"/>
    <row r="31332" s="6" customFormat="1" x14ac:dyDescent="0.25"/>
    <row r="31333" s="6" customFormat="1" x14ac:dyDescent="0.25"/>
    <row r="31334" s="6" customFormat="1" x14ac:dyDescent="0.25"/>
    <row r="31335" s="6" customFormat="1" x14ac:dyDescent="0.25"/>
    <row r="31336" s="6" customFormat="1" x14ac:dyDescent="0.25"/>
    <row r="31337" s="6" customFormat="1" x14ac:dyDescent="0.25"/>
    <row r="31338" s="6" customFormat="1" x14ac:dyDescent="0.25"/>
    <row r="31339" s="6" customFormat="1" x14ac:dyDescent="0.25"/>
    <row r="31340" s="6" customFormat="1" x14ac:dyDescent="0.25"/>
    <row r="31341" s="6" customFormat="1" x14ac:dyDescent="0.25"/>
    <row r="31342" s="6" customFormat="1" x14ac:dyDescent="0.25"/>
    <row r="31343" s="6" customFormat="1" x14ac:dyDescent="0.25"/>
    <row r="31344" s="6" customFormat="1" x14ac:dyDescent="0.25"/>
    <row r="31345" s="6" customFormat="1" x14ac:dyDescent="0.25"/>
    <row r="31346" s="6" customFormat="1" x14ac:dyDescent="0.25"/>
    <row r="31347" s="6" customFormat="1" x14ac:dyDescent="0.25"/>
    <row r="31348" s="6" customFormat="1" x14ac:dyDescent="0.25"/>
    <row r="31349" s="6" customFormat="1" x14ac:dyDescent="0.25"/>
    <row r="31350" s="6" customFormat="1" x14ac:dyDescent="0.25"/>
    <row r="31351" s="6" customFormat="1" x14ac:dyDescent="0.25"/>
    <row r="31352" s="6" customFormat="1" x14ac:dyDescent="0.25"/>
    <row r="31353" s="6" customFormat="1" x14ac:dyDescent="0.25"/>
    <row r="31354" s="6" customFormat="1" x14ac:dyDescent="0.25"/>
    <row r="31355" s="6" customFormat="1" x14ac:dyDescent="0.25"/>
    <row r="31356" s="6" customFormat="1" x14ac:dyDescent="0.25"/>
    <row r="31357" s="6" customFormat="1" x14ac:dyDescent="0.25"/>
    <row r="31358" s="6" customFormat="1" x14ac:dyDescent="0.25"/>
    <row r="31359" s="6" customFormat="1" x14ac:dyDescent="0.25"/>
    <row r="31360" s="6" customFormat="1" x14ac:dyDescent="0.25"/>
    <row r="31361" s="6" customFormat="1" x14ac:dyDescent="0.25"/>
    <row r="31362" s="6" customFormat="1" x14ac:dyDescent="0.25"/>
    <row r="31363" s="6" customFormat="1" x14ac:dyDescent="0.25"/>
    <row r="31364" s="6" customFormat="1" x14ac:dyDescent="0.25"/>
    <row r="31365" s="6" customFormat="1" x14ac:dyDescent="0.25"/>
    <row r="31366" s="6" customFormat="1" x14ac:dyDescent="0.25"/>
    <row r="31367" s="6" customFormat="1" x14ac:dyDescent="0.25"/>
    <row r="31368" s="6" customFormat="1" x14ac:dyDescent="0.25"/>
    <row r="31369" s="6" customFormat="1" x14ac:dyDescent="0.25"/>
    <row r="31370" s="6" customFormat="1" x14ac:dyDescent="0.25"/>
    <row r="31371" s="6" customFormat="1" x14ac:dyDescent="0.25"/>
    <row r="31372" s="6" customFormat="1" x14ac:dyDescent="0.25"/>
    <row r="31373" s="6" customFormat="1" x14ac:dyDescent="0.25"/>
    <row r="31374" s="6" customFormat="1" x14ac:dyDescent="0.25"/>
    <row r="31375" s="6" customFormat="1" x14ac:dyDescent="0.25"/>
    <row r="31376" s="6" customFormat="1" x14ac:dyDescent="0.25"/>
    <row r="31377" s="6" customFormat="1" x14ac:dyDescent="0.25"/>
    <row r="31378" s="6" customFormat="1" x14ac:dyDescent="0.25"/>
    <row r="31379" s="6" customFormat="1" x14ac:dyDescent="0.25"/>
    <row r="31380" s="6" customFormat="1" x14ac:dyDescent="0.25"/>
    <row r="31381" s="6" customFormat="1" x14ac:dyDescent="0.25"/>
    <row r="31382" s="6" customFormat="1" x14ac:dyDescent="0.25"/>
    <row r="31383" s="6" customFormat="1" x14ac:dyDescent="0.25"/>
    <row r="31384" s="6" customFormat="1" x14ac:dyDescent="0.25"/>
    <row r="31385" s="6" customFormat="1" x14ac:dyDescent="0.25"/>
    <row r="31386" s="6" customFormat="1" x14ac:dyDescent="0.25"/>
    <row r="31387" s="6" customFormat="1" x14ac:dyDescent="0.25"/>
    <row r="31388" s="6" customFormat="1" x14ac:dyDescent="0.25"/>
    <row r="31389" s="6" customFormat="1" x14ac:dyDescent="0.25"/>
    <row r="31390" s="6" customFormat="1" x14ac:dyDescent="0.25"/>
    <row r="31391" s="6" customFormat="1" x14ac:dyDescent="0.25"/>
    <row r="31392" s="6" customFormat="1" x14ac:dyDescent="0.25"/>
    <row r="31393" s="6" customFormat="1" x14ac:dyDescent="0.25"/>
    <row r="31394" s="6" customFormat="1" x14ac:dyDescent="0.25"/>
    <row r="31395" s="6" customFormat="1" x14ac:dyDescent="0.25"/>
    <row r="31396" s="6" customFormat="1" x14ac:dyDescent="0.25"/>
    <row r="31397" s="6" customFormat="1" x14ac:dyDescent="0.25"/>
    <row r="31398" s="6" customFormat="1" x14ac:dyDescent="0.25"/>
    <row r="31399" s="6" customFormat="1" x14ac:dyDescent="0.25"/>
    <row r="31400" s="6" customFormat="1" x14ac:dyDescent="0.25"/>
    <row r="31401" s="6" customFormat="1" x14ac:dyDescent="0.25"/>
    <row r="31402" s="6" customFormat="1" x14ac:dyDescent="0.25"/>
    <row r="31403" s="6" customFormat="1" x14ac:dyDescent="0.25"/>
    <row r="31404" s="6" customFormat="1" x14ac:dyDescent="0.25"/>
    <row r="31405" s="6" customFormat="1" x14ac:dyDescent="0.25"/>
    <row r="31406" s="6" customFormat="1" x14ac:dyDescent="0.25"/>
    <row r="31407" s="6" customFormat="1" x14ac:dyDescent="0.25"/>
    <row r="31408" s="6" customFormat="1" x14ac:dyDescent="0.25"/>
    <row r="31409" s="6" customFormat="1" x14ac:dyDescent="0.25"/>
    <row r="31410" s="6" customFormat="1" x14ac:dyDescent="0.25"/>
    <row r="31411" s="6" customFormat="1" x14ac:dyDescent="0.25"/>
    <row r="31412" s="6" customFormat="1" x14ac:dyDescent="0.25"/>
    <row r="31413" s="6" customFormat="1" x14ac:dyDescent="0.25"/>
    <row r="31414" s="6" customFormat="1" x14ac:dyDescent="0.25"/>
    <row r="31415" s="6" customFormat="1" x14ac:dyDescent="0.25"/>
    <row r="31416" s="6" customFormat="1" x14ac:dyDescent="0.25"/>
    <row r="31417" s="6" customFormat="1" x14ac:dyDescent="0.25"/>
    <row r="31418" s="6" customFormat="1" x14ac:dyDescent="0.25"/>
    <row r="31419" s="6" customFormat="1" x14ac:dyDescent="0.25"/>
    <row r="31420" s="6" customFormat="1" x14ac:dyDescent="0.25"/>
    <row r="31421" s="6" customFormat="1" x14ac:dyDescent="0.25"/>
    <row r="31422" s="6" customFormat="1" x14ac:dyDescent="0.25"/>
    <row r="31423" s="6" customFormat="1" x14ac:dyDescent="0.25"/>
    <row r="31424" s="6" customFormat="1" x14ac:dyDescent="0.25"/>
    <row r="31425" s="6" customFormat="1" x14ac:dyDescent="0.25"/>
    <row r="31426" s="6" customFormat="1" x14ac:dyDescent="0.25"/>
    <row r="31427" s="6" customFormat="1" x14ac:dyDescent="0.25"/>
    <row r="31428" s="6" customFormat="1" x14ac:dyDescent="0.25"/>
    <row r="31429" s="6" customFormat="1" x14ac:dyDescent="0.25"/>
    <row r="31430" s="6" customFormat="1" x14ac:dyDescent="0.25"/>
    <row r="31431" s="6" customFormat="1" x14ac:dyDescent="0.25"/>
    <row r="31432" s="6" customFormat="1" x14ac:dyDescent="0.25"/>
    <row r="31433" s="6" customFormat="1" x14ac:dyDescent="0.25"/>
    <row r="31434" s="6" customFormat="1" x14ac:dyDescent="0.25"/>
    <row r="31435" s="6" customFormat="1" x14ac:dyDescent="0.25"/>
    <row r="31436" s="6" customFormat="1" x14ac:dyDescent="0.25"/>
    <row r="31437" s="6" customFormat="1" x14ac:dyDescent="0.25"/>
    <row r="31438" s="6" customFormat="1" x14ac:dyDescent="0.25"/>
    <row r="31439" s="6" customFormat="1" x14ac:dyDescent="0.25"/>
    <row r="31440" s="6" customFormat="1" x14ac:dyDescent="0.25"/>
    <row r="31441" s="6" customFormat="1" x14ac:dyDescent="0.25"/>
    <row r="31442" s="6" customFormat="1" x14ac:dyDescent="0.25"/>
    <row r="31443" s="6" customFormat="1" x14ac:dyDescent="0.25"/>
    <row r="31444" s="6" customFormat="1" x14ac:dyDescent="0.25"/>
    <row r="31445" s="6" customFormat="1" x14ac:dyDescent="0.25"/>
    <row r="31446" s="6" customFormat="1" x14ac:dyDescent="0.25"/>
    <row r="31447" s="6" customFormat="1" x14ac:dyDescent="0.25"/>
    <row r="31448" s="6" customFormat="1" x14ac:dyDescent="0.25"/>
    <row r="31449" s="6" customFormat="1" x14ac:dyDescent="0.25"/>
    <row r="31450" s="6" customFormat="1" x14ac:dyDescent="0.25"/>
    <row r="31451" s="6" customFormat="1" x14ac:dyDescent="0.25"/>
    <row r="31452" s="6" customFormat="1" x14ac:dyDescent="0.25"/>
    <row r="31453" s="6" customFormat="1" x14ac:dyDescent="0.25"/>
    <row r="31454" s="6" customFormat="1" x14ac:dyDescent="0.25"/>
    <row r="31455" s="6" customFormat="1" x14ac:dyDescent="0.25"/>
    <row r="31456" s="6" customFormat="1" x14ac:dyDescent="0.25"/>
    <row r="31457" s="6" customFormat="1" x14ac:dyDescent="0.25"/>
    <row r="31458" s="6" customFormat="1" x14ac:dyDescent="0.25"/>
    <row r="31459" s="6" customFormat="1" x14ac:dyDescent="0.25"/>
    <row r="31460" s="6" customFormat="1" x14ac:dyDescent="0.25"/>
    <row r="31461" s="6" customFormat="1" x14ac:dyDescent="0.25"/>
    <row r="31462" s="6" customFormat="1" x14ac:dyDescent="0.25"/>
    <row r="31463" s="6" customFormat="1" x14ac:dyDescent="0.25"/>
    <row r="31464" s="6" customFormat="1" x14ac:dyDescent="0.25"/>
    <row r="31465" s="6" customFormat="1" x14ac:dyDescent="0.25"/>
    <row r="31466" s="6" customFormat="1" x14ac:dyDescent="0.25"/>
    <row r="31467" s="6" customFormat="1" x14ac:dyDescent="0.25"/>
    <row r="31468" s="6" customFormat="1" x14ac:dyDescent="0.25"/>
    <row r="31469" s="6" customFormat="1" x14ac:dyDescent="0.25"/>
    <row r="31470" s="6" customFormat="1" x14ac:dyDescent="0.25"/>
    <row r="31471" s="6" customFormat="1" x14ac:dyDescent="0.25"/>
    <row r="31472" s="6" customFormat="1" x14ac:dyDescent="0.25"/>
    <row r="31473" s="6" customFormat="1" x14ac:dyDescent="0.25"/>
    <row r="31474" s="6" customFormat="1" x14ac:dyDescent="0.25"/>
    <row r="31475" s="6" customFormat="1" x14ac:dyDescent="0.25"/>
    <row r="31476" s="6" customFormat="1" x14ac:dyDescent="0.25"/>
    <row r="31477" s="6" customFormat="1" x14ac:dyDescent="0.25"/>
    <row r="31478" s="6" customFormat="1" x14ac:dyDescent="0.25"/>
    <row r="31479" s="6" customFormat="1" x14ac:dyDescent="0.25"/>
    <row r="31480" s="6" customFormat="1" x14ac:dyDescent="0.25"/>
    <row r="31481" s="6" customFormat="1" x14ac:dyDescent="0.25"/>
    <row r="31482" s="6" customFormat="1" x14ac:dyDescent="0.25"/>
    <row r="31483" s="6" customFormat="1" x14ac:dyDescent="0.25"/>
    <row r="31484" s="6" customFormat="1" x14ac:dyDescent="0.25"/>
    <row r="31485" s="6" customFormat="1" x14ac:dyDescent="0.25"/>
    <row r="31486" s="6" customFormat="1" x14ac:dyDescent="0.25"/>
    <row r="31487" s="6" customFormat="1" x14ac:dyDescent="0.25"/>
    <row r="31488" s="6" customFormat="1" x14ac:dyDescent="0.25"/>
    <row r="31489" s="6" customFormat="1" x14ac:dyDescent="0.25"/>
    <row r="31490" s="6" customFormat="1" x14ac:dyDescent="0.25"/>
    <row r="31491" s="6" customFormat="1" x14ac:dyDescent="0.25"/>
    <row r="31492" s="6" customFormat="1" x14ac:dyDescent="0.25"/>
    <row r="31493" s="6" customFormat="1" x14ac:dyDescent="0.25"/>
    <row r="31494" s="6" customFormat="1" x14ac:dyDescent="0.25"/>
    <row r="31495" s="6" customFormat="1" x14ac:dyDescent="0.25"/>
    <row r="31496" s="6" customFormat="1" x14ac:dyDescent="0.25"/>
    <row r="31497" s="6" customFormat="1" x14ac:dyDescent="0.25"/>
    <row r="31498" s="6" customFormat="1" x14ac:dyDescent="0.25"/>
    <row r="31499" s="6" customFormat="1" x14ac:dyDescent="0.25"/>
    <row r="31500" s="6" customFormat="1" x14ac:dyDescent="0.25"/>
    <row r="31501" s="6" customFormat="1" x14ac:dyDescent="0.25"/>
    <row r="31502" s="6" customFormat="1" x14ac:dyDescent="0.25"/>
    <row r="31503" s="6" customFormat="1" x14ac:dyDescent="0.25"/>
    <row r="31504" s="6" customFormat="1" x14ac:dyDescent="0.25"/>
    <row r="31505" s="6" customFormat="1" x14ac:dyDescent="0.25"/>
    <row r="31506" s="6" customFormat="1" x14ac:dyDescent="0.25"/>
    <row r="31507" s="6" customFormat="1" x14ac:dyDescent="0.25"/>
    <row r="31508" s="6" customFormat="1" x14ac:dyDescent="0.25"/>
    <row r="31509" s="6" customFormat="1" x14ac:dyDescent="0.25"/>
    <row r="31510" s="6" customFormat="1" x14ac:dyDescent="0.25"/>
    <row r="31511" s="6" customFormat="1" x14ac:dyDescent="0.25"/>
    <row r="31512" s="6" customFormat="1" x14ac:dyDescent="0.25"/>
    <row r="31513" s="6" customFormat="1" x14ac:dyDescent="0.25"/>
    <row r="31514" s="6" customFormat="1" x14ac:dyDescent="0.25"/>
    <row r="31515" s="6" customFormat="1" x14ac:dyDescent="0.25"/>
    <row r="31516" s="6" customFormat="1" x14ac:dyDescent="0.25"/>
    <row r="31517" s="6" customFormat="1" x14ac:dyDescent="0.25"/>
    <row r="31518" s="6" customFormat="1" x14ac:dyDescent="0.25"/>
    <row r="31519" s="6" customFormat="1" x14ac:dyDescent="0.25"/>
    <row r="31520" s="6" customFormat="1" x14ac:dyDescent="0.25"/>
    <row r="31521" s="6" customFormat="1" x14ac:dyDescent="0.25"/>
    <row r="31522" s="6" customFormat="1" x14ac:dyDescent="0.25"/>
    <row r="31523" s="6" customFormat="1" x14ac:dyDescent="0.25"/>
    <row r="31524" s="6" customFormat="1" x14ac:dyDescent="0.25"/>
    <row r="31525" s="6" customFormat="1" x14ac:dyDescent="0.25"/>
    <row r="31526" s="6" customFormat="1" x14ac:dyDescent="0.25"/>
    <row r="31527" s="6" customFormat="1" x14ac:dyDescent="0.25"/>
    <row r="31528" s="6" customFormat="1" x14ac:dyDescent="0.25"/>
    <row r="31529" s="6" customFormat="1" x14ac:dyDescent="0.25"/>
    <row r="31530" s="6" customFormat="1" x14ac:dyDescent="0.25"/>
    <row r="31531" s="6" customFormat="1" x14ac:dyDescent="0.25"/>
    <row r="31532" s="6" customFormat="1" x14ac:dyDescent="0.25"/>
    <row r="31533" s="6" customFormat="1" x14ac:dyDescent="0.25"/>
    <row r="31534" s="6" customFormat="1" x14ac:dyDescent="0.25"/>
    <row r="31535" s="6" customFormat="1" x14ac:dyDescent="0.25"/>
    <row r="31536" s="6" customFormat="1" x14ac:dyDescent="0.25"/>
    <row r="31537" s="6" customFormat="1" x14ac:dyDescent="0.25"/>
    <row r="31538" s="6" customFormat="1" x14ac:dyDescent="0.25"/>
    <row r="31539" s="6" customFormat="1" x14ac:dyDescent="0.25"/>
    <row r="31540" s="6" customFormat="1" x14ac:dyDescent="0.25"/>
    <row r="31541" s="6" customFormat="1" x14ac:dyDescent="0.25"/>
    <row r="31542" s="6" customFormat="1" x14ac:dyDescent="0.25"/>
    <row r="31543" s="6" customFormat="1" x14ac:dyDescent="0.25"/>
    <row r="31544" s="6" customFormat="1" x14ac:dyDescent="0.25"/>
    <row r="31545" s="6" customFormat="1" x14ac:dyDescent="0.25"/>
    <row r="31546" s="6" customFormat="1" x14ac:dyDescent="0.25"/>
    <row r="31547" s="6" customFormat="1" x14ac:dyDescent="0.25"/>
    <row r="31548" s="6" customFormat="1" x14ac:dyDescent="0.25"/>
    <row r="31549" s="6" customFormat="1" x14ac:dyDescent="0.25"/>
    <row r="31550" s="6" customFormat="1" x14ac:dyDescent="0.25"/>
    <row r="31551" s="6" customFormat="1" x14ac:dyDescent="0.25"/>
    <row r="31552" s="6" customFormat="1" x14ac:dyDescent="0.25"/>
    <row r="31553" s="6" customFormat="1" x14ac:dyDescent="0.25"/>
    <row r="31554" s="6" customFormat="1" x14ac:dyDescent="0.25"/>
    <row r="31555" s="6" customFormat="1" x14ac:dyDescent="0.25"/>
    <row r="31556" s="6" customFormat="1" x14ac:dyDescent="0.25"/>
    <row r="31557" s="6" customFormat="1" x14ac:dyDescent="0.25"/>
    <row r="31558" s="6" customFormat="1" x14ac:dyDescent="0.25"/>
    <row r="31559" s="6" customFormat="1" x14ac:dyDescent="0.25"/>
    <row r="31560" s="6" customFormat="1" x14ac:dyDescent="0.25"/>
    <row r="31561" s="6" customFormat="1" x14ac:dyDescent="0.25"/>
    <row r="31562" s="6" customFormat="1" x14ac:dyDescent="0.25"/>
    <row r="31563" s="6" customFormat="1" x14ac:dyDescent="0.25"/>
    <row r="31564" s="6" customFormat="1" x14ac:dyDescent="0.25"/>
    <row r="31565" s="6" customFormat="1" x14ac:dyDescent="0.25"/>
    <row r="31566" s="6" customFormat="1" x14ac:dyDescent="0.25"/>
    <row r="31567" s="6" customFormat="1" x14ac:dyDescent="0.25"/>
    <row r="31568" s="6" customFormat="1" x14ac:dyDescent="0.25"/>
    <row r="31569" s="6" customFormat="1" x14ac:dyDescent="0.25"/>
    <row r="31570" s="6" customFormat="1" x14ac:dyDescent="0.25"/>
    <row r="31571" s="6" customFormat="1" x14ac:dyDescent="0.25"/>
    <row r="31572" s="6" customFormat="1" x14ac:dyDescent="0.25"/>
    <row r="31573" s="6" customFormat="1" x14ac:dyDescent="0.25"/>
    <row r="31574" s="6" customFormat="1" x14ac:dyDescent="0.25"/>
    <row r="31575" s="6" customFormat="1" x14ac:dyDescent="0.25"/>
    <row r="31576" s="6" customFormat="1" x14ac:dyDescent="0.25"/>
    <row r="31577" s="6" customFormat="1" x14ac:dyDescent="0.25"/>
    <row r="31578" s="6" customFormat="1" x14ac:dyDescent="0.25"/>
    <row r="31579" s="6" customFormat="1" x14ac:dyDescent="0.25"/>
    <row r="31580" s="6" customFormat="1" x14ac:dyDescent="0.25"/>
    <row r="31581" s="6" customFormat="1" x14ac:dyDescent="0.25"/>
    <row r="31582" s="6" customFormat="1" x14ac:dyDescent="0.25"/>
    <row r="31583" s="6" customFormat="1" x14ac:dyDescent="0.25"/>
    <row r="31584" s="6" customFormat="1" x14ac:dyDescent="0.25"/>
    <row r="31585" s="6" customFormat="1" x14ac:dyDescent="0.25"/>
    <row r="31586" s="6" customFormat="1" x14ac:dyDescent="0.25"/>
    <row r="31587" s="6" customFormat="1" x14ac:dyDescent="0.25"/>
    <row r="31588" s="6" customFormat="1" x14ac:dyDescent="0.25"/>
    <row r="31589" s="6" customFormat="1" x14ac:dyDescent="0.25"/>
    <row r="31590" s="6" customFormat="1" x14ac:dyDescent="0.25"/>
    <row r="31591" s="6" customFormat="1" x14ac:dyDescent="0.25"/>
    <row r="31592" s="6" customFormat="1" x14ac:dyDescent="0.25"/>
    <row r="31593" s="6" customFormat="1" x14ac:dyDescent="0.25"/>
    <row r="31594" s="6" customFormat="1" x14ac:dyDescent="0.25"/>
    <row r="31595" s="6" customFormat="1" x14ac:dyDescent="0.25"/>
    <row r="31596" s="6" customFormat="1" x14ac:dyDescent="0.25"/>
    <row r="31597" s="6" customFormat="1" x14ac:dyDescent="0.25"/>
    <row r="31598" s="6" customFormat="1" x14ac:dyDescent="0.25"/>
    <row r="31599" s="6" customFormat="1" x14ac:dyDescent="0.25"/>
    <row r="31600" s="6" customFormat="1" x14ac:dyDescent="0.25"/>
    <row r="31601" s="6" customFormat="1" x14ac:dyDescent="0.25"/>
    <row r="31602" s="6" customFormat="1" x14ac:dyDescent="0.25"/>
    <row r="31603" s="6" customFormat="1" x14ac:dyDescent="0.25"/>
    <row r="31604" s="6" customFormat="1" x14ac:dyDescent="0.25"/>
    <row r="31605" s="6" customFormat="1" x14ac:dyDescent="0.25"/>
    <row r="31606" s="6" customFormat="1" x14ac:dyDescent="0.25"/>
    <row r="31607" s="6" customFormat="1" x14ac:dyDescent="0.25"/>
    <row r="31608" s="6" customFormat="1" x14ac:dyDescent="0.25"/>
    <row r="31609" s="6" customFormat="1" x14ac:dyDescent="0.25"/>
    <row r="31610" s="6" customFormat="1" x14ac:dyDescent="0.25"/>
    <row r="31611" s="6" customFormat="1" x14ac:dyDescent="0.25"/>
    <row r="31612" s="6" customFormat="1" x14ac:dyDescent="0.25"/>
    <row r="31613" s="6" customFormat="1" x14ac:dyDescent="0.25"/>
    <row r="31614" s="6" customFormat="1" x14ac:dyDescent="0.25"/>
    <row r="31615" s="6" customFormat="1" x14ac:dyDescent="0.25"/>
    <row r="31616" s="6" customFormat="1" x14ac:dyDescent="0.25"/>
    <row r="31617" s="6" customFormat="1" x14ac:dyDescent="0.25"/>
    <row r="31618" s="6" customFormat="1" x14ac:dyDescent="0.25"/>
    <row r="31619" s="6" customFormat="1" x14ac:dyDescent="0.25"/>
    <row r="31620" s="6" customFormat="1" x14ac:dyDescent="0.25"/>
    <row r="31621" s="6" customFormat="1" x14ac:dyDescent="0.25"/>
    <row r="31622" s="6" customFormat="1" x14ac:dyDescent="0.25"/>
    <row r="31623" s="6" customFormat="1" x14ac:dyDescent="0.25"/>
    <row r="31624" s="6" customFormat="1" x14ac:dyDescent="0.25"/>
    <row r="31625" s="6" customFormat="1" x14ac:dyDescent="0.25"/>
    <row r="31626" s="6" customFormat="1" x14ac:dyDescent="0.25"/>
    <row r="31627" s="6" customFormat="1" x14ac:dyDescent="0.25"/>
    <row r="31628" s="6" customFormat="1" x14ac:dyDescent="0.25"/>
    <row r="31629" s="6" customFormat="1" x14ac:dyDescent="0.25"/>
    <row r="31630" s="6" customFormat="1" x14ac:dyDescent="0.25"/>
    <row r="31631" s="6" customFormat="1" x14ac:dyDescent="0.25"/>
    <row r="31632" s="6" customFormat="1" x14ac:dyDescent="0.25"/>
    <row r="31633" s="6" customFormat="1" x14ac:dyDescent="0.25"/>
    <row r="31634" s="6" customFormat="1" x14ac:dyDescent="0.25"/>
    <row r="31635" s="6" customFormat="1" x14ac:dyDescent="0.25"/>
    <row r="31636" s="6" customFormat="1" x14ac:dyDescent="0.25"/>
    <row r="31637" s="6" customFormat="1" x14ac:dyDescent="0.25"/>
    <row r="31638" s="6" customFormat="1" x14ac:dyDescent="0.25"/>
    <row r="31639" s="6" customFormat="1" x14ac:dyDescent="0.25"/>
    <row r="31640" s="6" customFormat="1" x14ac:dyDescent="0.25"/>
    <row r="31641" s="6" customFormat="1" x14ac:dyDescent="0.25"/>
    <row r="31642" s="6" customFormat="1" x14ac:dyDescent="0.25"/>
    <row r="31643" s="6" customFormat="1" x14ac:dyDescent="0.25"/>
    <row r="31644" s="6" customFormat="1" x14ac:dyDescent="0.25"/>
    <row r="31645" s="6" customFormat="1" x14ac:dyDescent="0.25"/>
    <row r="31646" s="6" customFormat="1" x14ac:dyDescent="0.25"/>
    <row r="31647" s="6" customFormat="1" x14ac:dyDescent="0.25"/>
    <row r="31648" s="6" customFormat="1" x14ac:dyDescent="0.25"/>
    <row r="31649" s="6" customFormat="1" x14ac:dyDescent="0.25"/>
    <row r="31650" s="6" customFormat="1" x14ac:dyDescent="0.25"/>
    <row r="31651" s="6" customFormat="1" x14ac:dyDescent="0.25"/>
    <row r="31652" s="6" customFormat="1" x14ac:dyDescent="0.25"/>
    <row r="31653" s="6" customFormat="1" x14ac:dyDescent="0.25"/>
    <row r="31654" s="6" customFormat="1" x14ac:dyDescent="0.25"/>
    <row r="31655" s="6" customFormat="1" x14ac:dyDescent="0.25"/>
    <row r="31656" s="6" customFormat="1" x14ac:dyDescent="0.25"/>
    <row r="31657" s="6" customFormat="1" x14ac:dyDescent="0.25"/>
    <row r="31658" s="6" customFormat="1" x14ac:dyDescent="0.25"/>
    <row r="31659" s="6" customFormat="1" x14ac:dyDescent="0.25"/>
    <row r="31660" s="6" customFormat="1" x14ac:dyDescent="0.25"/>
    <row r="31661" s="6" customFormat="1" x14ac:dyDescent="0.25"/>
    <row r="31662" s="6" customFormat="1" x14ac:dyDescent="0.25"/>
    <row r="31663" s="6" customFormat="1" x14ac:dyDescent="0.25"/>
    <row r="31664" s="6" customFormat="1" x14ac:dyDescent="0.25"/>
    <row r="31665" s="6" customFormat="1" x14ac:dyDescent="0.25"/>
    <row r="31666" s="6" customFormat="1" x14ac:dyDescent="0.25"/>
    <row r="31667" s="6" customFormat="1" x14ac:dyDescent="0.25"/>
    <row r="31668" s="6" customFormat="1" x14ac:dyDescent="0.25"/>
    <row r="31669" s="6" customFormat="1" x14ac:dyDescent="0.25"/>
    <row r="31670" s="6" customFormat="1" x14ac:dyDescent="0.25"/>
    <row r="31671" s="6" customFormat="1" x14ac:dyDescent="0.25"/>
    <row r="31672" s="6" customFormat="1" x14ac:dyDescent="0.25"/>
    <row r="31673" s="6" customFormat="1" x14ac:dyDescent="0.25"/>
    <row r="31674" s="6" customFormat="1" x14ac:dyDescent="0.25"/>
    <row r="31675" s="6" customFormat="1" x14ac:dyDescent="0.25"/>
    <row r="31676" s="6" customFormat="1" x14ac:dyDescent="0.25"/>
    <row r="31677" s="6" customFormat="1" x14ac:dyDescent="0.25"/>
    <row r="31678" s="6" customFormat="1" x14ac:dyDescent="0.25"/>
    <row r="31679" s="6" customFormat="1" x14ac:dyDescent="0.25"/>
    <row r="31680" s="6" customFormat="1" x14ac:dyDescent="0.25"/>
    <row r="31681" s="6" customFormat="1" x14ac:dyDescent="0.25"/>
    <row r="31682" s="6" customFormat="1" x14ac:dyDescent="0.25"/>
    <row r="31683" s="6" customFormat="1" x14ac:dyDescent="0.25"/>
    <row r="31684" s="6" customFormat="1" x14ac:dyDescent="0.25"/>
    <row r="31685" s="6" customFormat="1" x14ac:dyDescent="0.25"/>
    <row r="31686" s="6" customFormat="1" x14ac:dyDescent="0.25"/>
    <row r="31687" s="6" customFormat="1" x14ac:dyDescent="0.25"/>
    <row r="31688" s="6" customFormat="1" x14ac:dyDescent="0.25"/>
    <row r="31689" s="6" customFormat="1" x14ac:dyDescent="0.25"/>
    <row r="31690" s="6" customFormat="1" x14ac:dyDescent="0.25"/>
    <row r="31691" s="6" customFormat="1" x14ac:dyDescent="0.25"/>
    <row r="31692" s="6" customFormat="1" x14ac:dyDescent="0.25"/>
    <row r="31693" s="6" customFormat="1" x14ac:dyDescent="0.25"/>
    <row r="31694" s="6" customFormat="1" x14ac:dyDescent="0.25"/>
    <row r="31695" s="6" customFormat="1" x14ac:dyDescent="0.25"/>
    <row r="31696" s="6" customFormat="1" x14ac:dyDescent="0.25"/>
    <row r="31697" s="6" customFormat="1" x14ac:dyDescent="0.25"/>
    <row r="31698" s="6" customFormat="1" x14ac:dyDescent="0.25"/>
    <row r="31699" s="6" customFormat="1" x14ac:dyDescent="0.25"/>
    <row r="31700" s="6" customFormat="1" x14ac:dyDescent="0.25"/>
    <row r="31701" s="6" customFormat="1" x14ac:dyDescent="0.25"/>
    <row r="31702" s="6" customFormat="1" x14ac:dyDescent="0.25"/>
    <row r="31703" s="6" customFormat="1" x14ac:dyDescent="0.25"/>
    <row r="31704" s="6" customFormat="1" x14ac:dyDescent="0.25"/>
    <row r="31705" s="6" customFormat="1" x14ac:dyDescent="0.25"/>
    <row r="31706" s="6" customFormat="1" x14ac:dyDescent="0.25"/>
    <row r="31707" s="6" customFormat="1" x14ac:dyDescent="0.25"/>
    <row r="31708" s="6" customFormat="1" x14ac:dyDescent="0.25"/>
    <row r="31709" s="6" customFormat="1" x14ac:dyDescent="0.25"/>
    <row r="31710" s="6" customFormat="1" x14ac:dyDescent="0.25"/>
    <row r="31711" s="6" customFormat="1" x14ac:dyDescent="0.25"/>
    <row r="31712" s="6" customFormat="1" x14ac:dyDescent="0.25"/>
    <row r="31713" s="6" customFormat="1" x14ac:dyDescent="0.25"/>
    <row r="31714" s="6" customFormat="1" x14ac:dyDescent="0.25"/>
    <row r="31715" s="6" customFormat="1" x14ac:dyDescent="0.25"/>
    <row r="31716" s="6" customFormat="1" x14ac:dyDescent="0.25"/>
    <row r="31717" s="6" customFormat="1" x14ac:dyDescent="0.25"/>
    <row r="31718" s="6" customFormat="1" x14ac:dyDescent="0.25"/>
    <row r="31719" s="6" customFormat="1" x14ac:dyDescent="0.25"/>
    <row r="31720" s="6" customFormat="1" x14ac:dyDescent="0.25"/>
    <row r="31721" s="6" customFormat="1" x14ac:dyDescent="0.25"/>
    <row r="31722" s="6" customFormat="1" x14ac:dyDescent="0.25"/>
    <row r="31723" s="6" customFormat="1" x14ac:dyDescent="0.25"/>
    <row r="31724" s="6" customFormat="1" x14ac:dyDescent="0.25"/>
    <row r="31725" s="6" customFormat="1" x14ac:dyDescent="0.25"/>
    <row r="31726" s="6" customFormat="1" x14ac:dyDescent="0.25"/>
    <row r="31727" s="6" customFormat="1" x14ac:dyDescent="0.25"/>
    <row r="31728" s="6" customFormat="1" x14ac:dyDescent="0.25"/>
    <row r="31729" s="6" customFormat="1" x14ac:dyDescent="0.25"/>
    <row r="31730" s="6" customFormat="1" x14ac:dyDescent="0.25"/>
    <row r="31731" s="6" customFormat="1" x14ac:dyDescent="0.25"/>
    <row r="31732" s="6" customFormat="1" x14ac:dyDescent="0.25"/>
    <row r="31733" s="6" customFormat="1" x14ac:dyDescent="0.25"/>
    <row r="31734" s="6" customFormat="1" x14ac:dyDescent="0.25"/>
    <row r="31735" s="6" customFormat="1" x14ac:dyDescent="0.25"/>
    <row r="31736" s="6" customFormat="1" x14ac:dyDescent="0.25"/>
    <row r="31737" s="6" customFormat="1" x14ac:dyDescent="0.25"/>
    <row r="31738" s="6" customFormat="1" x14ac:dyDescent="0.25"/>
    <row r="31739" s="6" customFormat="1" x14ac:dyDescent="0.25"/>
    <row r="31740" s="6" customFormat="1" x14ac:dyDescent="0.25"/>
    <row r="31741" s="6" customFormat="1" x14ac:dyDescent="0.25"/>
    <row r="31742" s="6" customFormat="1" x14ac:dyDescent="0.25"/>
    <row r="31743" s="6" customFormat="1" x14ac:dyDescent="0.25"/>
    <row r="31744" s="6" customFormat="1" x14ac:dyDescent="0.25"/>
    <row r="31745" s="6" customFormat="1" x14ac:dyDescent="0.25"/>
    <row r="31746" s="6" customFormat="1" x14ac:dyDescent="0.25"/>
    <row r="31747" s="6" customFormat="1" x14ac:dyDescent="0.25"/>
    <row r="31748" s="6" customFormat="1" x14ac:dyDescent="0.25"/>
    <row r="31749" s="6" customFormat="1" x14ac:dyDescent="0.25"/>
    <row r="31750" s="6" customFormat="1" x14ac:dyDescent="0.25"/>
    <row r="31751" s="6" customFormat="1" x14ac:dyDescent="0.25"/>
    <row r="31752" s="6" customFormat="1" x14ac:dyDescent="0.25"/>
    <row r="31753" s="6" customFormat="1" x14ac:dyDescent="0.25"/>
    <row r="31754" s="6" customFormat="1" x14ac:dyDescent="0.25"/>
    <row r="31755" s="6" customFormat="1" x14ac:dyDescent="0.25"/>
    <row r="31756" s="6" customFormat="1" x14ac:dyDescent="0.25"/>
    <row r="31757" s="6" customFormat="1" x14ac:dyDescent="0.25"/>
    <row r="31758" s="6" customFormat="1" x14ac:dyDescent="0.25"/>
    <row r="31759" s="6" customFormat="1" x14ac:dyDescent="0.25"/>
    <row r="31760" s="6" customFormat="1" x14ac:dyDescent="0.25"/>
    <row r="31761" s="6" customFormat="1" x14ac:dyDescent="0.25"/>
    <row r="31762" s="6" customFormat="1" x14ac:dyDescent="0.25"/>
    <row r="31763" s="6" customFormat="1" x14ac:dyDescent="0.25"/>
    <row r="31764" s="6" customFormat="1" x14ac:dyDescent="0.25"/>
    <row r="31765" s="6" customFormat="1" x14ac:dyDescent="0.25"/>
    <row r="31766" s="6" customFormat="1" x14ac:dyDescent="0.25"/>
    <row r="31767" s="6" customFormat="1" x14ac:dyDescent="0.25"/>
    <row r="31768" s="6" customFormat="1" x14ac:dyDescent="0.25"/>
    <row r="31769" s="6" customFormat="1" x14ac:dyDescent="0.25"/>
    <row r="31770" s="6" customFormat="1" x14ac:dyDescent="0.25"/>
    <row r="31771" s="6" customFormat="1" x14ac:dyDescent="0.25"/>
    <row r="31772" s="6" customFormat="1" x14ac:dyDescent="0.25"/>
    <row r="31773" s="6" customFormat="1" x14ac:dyDescent="0.25"/>
    <row r="31774" s="6" customFormat="1" x14ac:dyDescent="0.25"/>
    <row r="31775" s="6" customFormat="1" x14ac:dyDescent="0.25"/>
    <row r="31776" s="6" customFormat="1" x14ac:dyDescent="0.25"/>
    <row r="31777" s="6" customFormat="1" x14ac:dyDescent="0.25"/>
    <row r="31778" s="6" customFormat="1" x14ac:dyDescent="0.25"/>
    <row r="31779" s="6" customFormat="1" x14ac:dyDescent="0.25"/>
    <row r="31780" s="6" customFormat="1" x14ac:dyDescent="0.25"/>
    <row r="31781" s="6" customFormat="1" x14ac:dyDescent="0.25"/>
    <row r="31782" s="6" customFormat="1" x14ac:dyDescent="0.25"/>
    <row r="31783" s="6" customFormat="1" x14ac:dyDescent="0.25"/>
    <row r="31784" s="6" customFormat="1" x14ac:dyDescent="0.25"/>
    <row r="31785" s="6" customFormat="1" x14ac:dyDescent="0.25"/>
    <row r="31786" s="6" customFormat="1" x14ac:dyDescent="0.25"/>
    <row r="31787" s="6" customFormat="1" x14ac:dyDescent="0.25"/>
    <row r="31788" s="6" customFormat="1" x14ac:dyDescent="0.25"/>
    <row r="31789" s="6" customFormat="1" x14ac:dyDescent="0.25"/>
    <row r="31790" s="6" customFormat="1" x14ac:dyDescent="0.25"/>
    <row r="31791" s="6" customFormat="1" x14ac:dyDescent="0.25"/>
    <row r="31792" s="6" customFormat="1" x14ac:dyDescent="0.25"/>
    <row r="31793" s="6" customFormat="1" x14ac:dyDescent="0.25"/>
    <row r="31794" s="6" customFormat="1" x14ac:dyDescent="0.25"/>
    <row r="31795" s="6" customFormat="1" x14ac:dyDescent="0.25"/>
    <row r="31796" s="6" customFormat="1" x14ac:dyDescent="0.25"/>
    <row r="31797" s="6" customFormat="1" x14ac:dyDescent="0.25"/>
    <row r="31798" s="6" customFormat="1" x14ac:dyDescent="0.25"/>
    <row r="31799" s="6" customFormat="1" x14ac:dyDescent="0.25"/>
    <row r="31800" s="6" customFormat="1" x14ac:dyDescent="0.25"/>
    <row r="31801" s="6" customFormat="1" x14ac:dyDescent="0.25"/>
    <row r="31802" s="6" customFormat="1" x14ac:dyDescent="0.25"/>
    <row r="31803" s="6" customFormat="1" x14ac:dyDescent="0.25"/>
    <row r="31804" s="6" customFormat="1" x14ac:dyDescent="0.25"/>
    <row r="31805" s="6" customFormat="1" x14ac:dyDescent="0.25"/>
    <row r="31806" s="6" customFormat="1" x14ac:dyDescent="0.25"/>
    <row r="31807" s="6" customFormat="1" x14ac:dyDescent="0.25"/>
    <row r="31808" s="6" customFormat="1" x14ac:dyDescent="0.25"/>
    <row r="31809" s="6" customFormat="1" x14ac:dyDescent="0.25"/>
    <row r="31810" s="6" customFormat="1" x14ac:dyDescent="0.25"/>
    <row r="31811" s="6" customFormat="1" x14ac:dyDescent="0.25"/>
    <row r="31812" s="6" customFormat="1" x14ac:dyDescent="0.25"/>
    <row r="31813" s="6" customFormat="1" x14ac:dyDescent="0.25"/>
    <row r="31814" s="6" customFormat="1" x14ac:dyDescent="0.25"/>
    <row r="31815" s="6" customFormat="1" x14ac:dyDescent="0.25"/>
    <row r="31816" s="6" customFormat="1" x14ac:dyDescent="0.25"/>
    <row r="31817" s="6" customFormat="1" x14ac:dyDescent="0.25"/>
    <row r="31818" s="6" customFormat="1" x14ac:dyDescent="0.25"/>
    <row r="31819" s="6" customFormat="1" x14ac:dyDescent="0.25"/>
    <row r="31820" s="6" customFormat="1" x14ac:dyDescent="0.25"/>
    <row r="31821" s="6" customFormat="1" x14ac:dyDescent="0.25"/>
    <row r="31822" s="6" customFormat="1" x14ac:dyDescent="0.25"/>
    <row r="31823" s="6" customFormat="1" x14ac:dyDescent="0.25"/>
    <row r="31824" s="6" customFormat="1" x14ac:dyDescent="0.25"/>
    <row r="31825" s="6" customFormat="1" x14ac:dyDescent="0.25"/>
    <row r="31826" s="6" customFormat="1" x14ac:dyDescent="0.25"/>
    <row r="31827" s="6" customFormat="1" x14ac:dyDescent="0.25"/>
    <row r="31828" s="6" customFormat="1" x14ac:dyDescent="0.25"/>
    <row r="31829" s="6" customFormat="1" x14ac:dyDescent="0.25"/>
    <row r="31830" s="6" customFormat="1" x14ac:dyDescent="0.25"/>
    <row r="31831" s="6" customFormat="1" x14ac:dyDescent="0.25"/>
    <row r="31832" s="6" customFormat="1" x14ac:dyDescent="0.25"/>
    <row r="31833" s="6" customFormat="1" x14ac:dyDescent="0.25"/>
    <row r="31834" s="6" customFormat="1" x14ac:dyDescent="0.25"/>
    <row r="31835" s="6" customFormat="1" x14ac:dyDescent="0.25"/>
    <row r="31836" s="6" customFormat="1" x14ac:dyDescent="0.25"/>
    <row r="31837" s="6" customFormat="1" x14ac:dyDescent="0.25"/>
    <row r="31838" s="6" customFormat="1" x14ac:dyDescent="0.25"/>
    <row r="31839" s="6" customFormat="1" x14ac:dyDescent="0.25"/>
    <row r="31840" s="6" customFormat="1" x14ac:dyDescent="0.25"/>
    <row r="31841" s="6" customFormat="1" x14ac:dyDescent="0.25"/>
    <row r="31842" s="6" customFormat="1" x14ac:dyDescent="0.25"/>
    <row r="31843" s="6" customFormat="1" x14ac:dyDescent="0.25"/>
    <row r="31844" s="6" customFormat="1" x14ac:dyDescent="0.25"/>
    <row r="31845" s="6" customFormat="1" x14ac:dyDescent="0.25"/>
    <row r="31846" s="6" customFormat="1" x14ac:dyDescent="0.25"/>
    <row r="31847" s="6" customFormat="1" x14ac:dyDescent="0.25"/>
    <row r="31848" s="6" customFormat="1" x14ac:dyDescent="0.25"/>
    <row r="31849" s="6" customFormat="1" x14ac:dyDescent="0.25"/>
    <row r="31850" s="6" customFormat="1" x14ac:dyDescent="0.25"/>
    <row r="31851" s="6" customFormat="1" x14ac:dyDescent="0.25"/>
    <row r="31852" s="6" customFormat="1" x14ac:dyDescent="0.25"/>
    <row r="31853" s="6" customFormat="1" x14ac:dyDescent="0.25"/>
    <row r="31854" s="6" customFormat="1" x14ac:dyDescent="0.25"/>
    <row r="31855" s="6" customFormat="1" x14ac:dyDescent="0.25"/>
    <row r="31856" s="6" customFormat="1" x14ac:dyDescent="0.25"/>
    <row r="31857" s="6" customFormat="1" x14ac:dyDescent="0.25"/>
    <row r="31858" s="6" customFormat="1" x14ac:dyDescent="0.25"/>
    <row r="31859" s="6" customFormat="1" x14ac:dyDescent="0.25"/>
    <row r="31860" s="6" customFormat="1" x14ac:dyDescent="0.25"/>
    <row r="31861" s="6" customFormat="1" x14ac:dyDescent="0.25"/>
    <row r="31862" s="6" customFormat="1" x14ac:dyDescent="0.25"/>
    <row r="31863" s="6" customFormat="1" x14ac:dyDescent="0.25"/>
    <row r="31864" s="6" customFormat="1" x14ac:dyDescent="0.25"/>
    <row r="31865" s="6" customFormat="1" x14ac:dyDescent="0.25"/>
    <row r="31866" s="6" customFormat="1" x14ac:dyDescent="0.25"/>
    <row r="31867" s="6" customFormat="1" x14ac:dyDescent="0.25"/>
    <row r="31868" s="6" customFormat="1" x14ac:dyDescent="0.25"/>
    <row r="31869" s="6" customFormat="1" x14ac:dyDescent="0.25"/>
    <row r="31870" s="6" customFormat="1" x14ac:dyDescent="0.25"/>
    <row r="31871" s="6" customFormat="1" x14ac:dyDescent="0.25"/>
    <row r="31872" s="6" customFormat="1" x14ac:dyDescent="0.25"/>
    <row r="31873" s="6" customFormat="1" x14ac:dyDescent="0.25"/>
    <row r="31874" s="6" customFormat="1" x14ac:dyDescent="0.25"/>
    <row r="31875" s="6" customFormat="1" x14ac:dyDescent="0.25"/>
    <row r="31876" s="6" customFormat="1" x14ac:dyDescent="0.25"/>
    <row r="31877" s="6" customFormat="1" x14ac:dyDescent="0.25"/>
    <row r="31878" s="6" customFormat="1" x14ac:dyDescent="0.25"/>
    <row r="31879" s="6" customFormat="1" x14ac:dyDescent="0.25"/>
    <row r="31880" s="6" customFormat="1" x14ac:dyDescent="0.25"/>
    <row r="31881" s="6" customFormat="1" x14ac:dyDescent="0.25"/>
    <row r="31882" s="6" customFormat="1" x14ac:dyDescent="0.25"/>
    <row r="31883" s="6" customFormat="1" x14ac:dyDescent="0.25"/>
    <row r="31884" s="6" customFormat="1" x14ac:dyDescent="0.25"/>
    <row r="31885" s="6" customFormat="1" x14ac:dyDescent="0.25"/>
    <row r="31886" s="6" customFormat="1" x14ac:dyDescent="0.25"/>
    <row r="31887" s="6" customFormat="1" x14ac:dyDescent="0.25"/>
    <row r="31888" s="6" customFormat="1" x14ac:dyDescent="0.25"/>
    <row r="31889" s="6" customFormat="1" x14ac:dyDescent="0.25"/>
    <row r="31890" s="6" customFormat="1" x14ac:dyDescent="0.25"/>
    <row r="31891" s="6" customFormat="1" x14ac:dyDescent="0.25"/>
    <row r="31892" s="6" customFormat="1" x14ac:dyDescent="0.25"/>
    <row r="31893" s="6" customFormat="1" x14ac:dyDescent="0.25"/>
    <row r="31894" s="6" customFormat="1" x14ac:dyDescent="0.25"/>
    <row r="31895" s="6" customFormat="1" x14ac:dyDescent="0.25"/>
    <row r="31896" s="6" customFormat="1" x14ac:dyDescent="0.25"/>
    <row r="31897" s="6" customFormat="1" x14ac:dyDescent="0.25"/>
    <row r="31898" s="6" customFormat="1" x14ac:dyDescent="0.25"/>
    <row r="31899" s="6" customFormat="1" x14ac:dyDescent="0.25"/>
    <row r="31900" s="6" customFormat="1" x14ac:dyDescent="0.25"/>
    <row r="31901" s="6" customFormat="1" x14ac:dyDescent="0.25"/>
    <row r="31902" s="6" customFormat="1" x14ac:dyDescent="0.25"/>
    <row r="31903" s="6" customFormat="1" x14ac:dyDescent="0.25"/>
    <row r="31904" s="6" customFormat="1" x14ac:dyDescent="0.25"/>
    <row r="31905" s="6" customFormat="1" x14ac:dyDescent="0.25"/>
    <row r="31906" s="6" customFormat="1" x14ac:dyDescent="0.25"/>
    <row r="31907" s="6" customFormat="1" x14ac:dyDescent="0.25"/>
    <row r="31908" s="6" customFormat="1" x14ac:dyDescent="0.25"/>
    <row r="31909" s="6" customFormat="1" x14ac:dyDescent="0.25"/>
    <row r="31910" s="6" customFormat="1" x14ac:dyDescent="0.25"/>
    <row r="31911" s="6" customFormat="1" x14ac:dyDescent="0.25"/>
    <row r="31912" s="6" customFormat="1" x14ac:dyDescent="0.25"/>
    <row r="31913" s="6" customFormat="1" x14ac:dyDescent="0.25"/>
    <row r="31914" s="6" customFormat="1" x14ac:dyDescent="0.25"/>
    <row r="31915" s="6" customFormat="1" x14ac:dyDescent="0.25"/>
    <row r="31916" s="6" customFormat="1" x14ac:dyDescent="0.25"/>
    <row r="31917" s="6" customFormat="1" x14ac:dyDescent="0.25"/>
    <row r="31918" s="6" customFormat="1" x14ac:dyDescent="0.25"/>
    <row r="31919" s="6" customFormat="1" x14ac:dyDescent="0.25"/>
    <row r="31920" s="6" customFormat="1" x14ac:dyDescent="0.25"/>
    <row r="31921" s="6" customFormat="1" x14ac:dyDescent="0.25"/>
    <row r="31922" s="6" customFormat="1" x14ac:dyDescent="0.25"/>
    <row r="31923" s="6" customFormat="1" x14ac:dyDescent="0.25"/>
    <row r="31924" s="6" customFormat="1" x14ac:dyDescent="0.25"/>
    <row r="31925" s="6" customFormat="1" x14ac:dyDescent="0.25"/>
    <row r="31926" s="6" customFormat="1" x14ac:dyDescent="0.25"/>
    <row r="31927" s="6" customFormat="1" x14ac:dyDescent="0.25"/>
    <row r="31928" s="6" customFormat="1" x14ac:dyDescent="0.25"/>
    <row r="31929" s="6" customFormat="1" x14ac:dyDescent="0.25"/>
    <row r="31930" s="6" customFormat="1" x14ac:dyDescent="0.25"/>
    <row r="31931" s="6" customFormat="1" x14ac:dyDescent="0.25"/>
    <row r="31932" s="6" customFormat="1" x14ac:dyDescent="0.25"/>
    <row r="31933" s="6" customFormat="1" x14ac:dyDescent="0.25"/>
    <row r="31934" s="6" customFormat="1" x14ac:dyDescent="0.25"/>
    <row r="31935" s="6" customFormat="1" x14ac:dyDescent="0.25"/>
    <row r="31936" s="6" customFormat="1" x14ac:dyDescent="0.25"/>
    <row r="31937" s="6" customFormat="1" x14ac:dyDescent="0.25"/>
    <row r="31938" s="6" customFormat="1" x14ac:dyDescent="0.25"/>
    <row r="31939" s="6" customFormat="1" x14ac:dyDescent="0.25"/>
    <row r="31940" s="6" customFormat="1" x14ac:dyDescent="0.25"/>
    <row r="31941" s="6" customFormat="1" x14ac:dyDescent="0.25"/>
    <row r="31942" s="6" customFormat="1" x14ac:dyDescent="0.25"/>
    <row r="31943" s="6" customFormat="1" x14ac:dyDescent="0.25"/>
    <row r="31944" s="6" customFormat="1" x14ac:dyDescent="0.25"/>
    <row r="31945" s="6" customFormat="1" x14ac:dyDescent="0.25"/>
    <row r="31946" s="6" customFormat="1" x14ac:dyDescent="0.25"/>
    <row r="31947" s="6" customFormat="1" x14ac:dyDescent="0.25"/>
    <row r="31948" s="6" customFormat="1" x14ac:dyDescent="0.25"/>
    <row r="31949" s="6" customFormat="1" x14ac:dyDescent="0.25"/>
    <row r="31950" s="6" customFormat="1" x14ac:dyDescent="0.25"/>
    <row r="31951" s="6" customFormat="1" x14ac:dyDescent="0.25"/>
    <row r="31952" s="6" customFormat="1" x14ac:dyDescent="0.25"/>
    <row r="31953" s="6" customFormat="1" x14ac:dyDescent="0.25"/>
    <row r="31954" s="6" customFormat="1" x14ac:dyDescent="0.25"/>
    <row r="31955" s="6" customFormat="1" x14ac:dyDescent="0.25"/>
    <row r="31956" s="6" customFormat="1" x14ac:dyDescent="0.25"/>
    <row r="31957" s="6" customFormat="1" x14ac:dyDescent="0.25"/>
    <row r="31958" s="6" customFormat="1" x14ac:dyDescent="0.25"/>
    <row r="31959" s="6" customFormat="1" x14ac:dyDescent="0.25"/>
    <row r="31960" s="6" customFormat="1" x14ac:dyDescent="0.25"/>
    <row r="31961" s="6" customFormat="1" x14ac:dyDescent="0.25"/>
    <row r="31962" s="6" customFormat="1" x14ac:dyDescent="0.25"/>
    <row r="31963" s="6" customFormat="1" x14ac:dyDescent="0.25"/>
    <row r="31964" s="6" customFormat="1" x14ac:dyDescent="0.25"/>
    <row r="31965" s="6" customFormat="1" x14ac:dyDescent="0.25"/>
    <row r="31966" s="6" customFormat="1" x14ac:dyDescent="0.25"/>
    <row r="31967" s="6" customFormat="1" x14ac:dyDescent="0.25"/>
    <row r="31968" s="6" customFormat="1" x14ac:dyDescent="0.25"/>
    <row r="31969" s="6" customFormat="1" x14ac:dyDescent="0.25"/>
    <row r="31970" s="6" customFormat="1" x14ac:dyDescent="0.25"/>
    <row r="31971" s="6" customFormat="1" x14ac:dyDescent="0.25"/>
    <row r="31972" s="6" customFormat="1" x14ac:dyDescent="0.25"/>
    <row r="31973" s="6" customFormat="1" x14ac:dyDescent="0.25"/>
    <row r="31974" s="6" customFormat="1" x14ac:dyDescent="0.25"/>
    <row r="31975" s="6" customFormat="1" x14ac:dyDescent="0.25"/>
    <row r="31976" s="6" customFormat="1" x14ac:dyDescent="0.25"/>
    <row r="31977" s="6" customFormat="1" x14ac:dyDescent="0.25"/>
    <row r="31978" s="6" customFormat="1" x14ac:dyDescent="0.25"/>
    <row r="31979" s="6" customFormat="1" x14ac:dyDescent="0.25"/>
    <row r="31980" s="6" customFormat="1" x14ac:dyDescent="0.25"/>
    <row r="31981" s="6" customFormat="1" x14ac:dyDescent="0.25"/>
    <row r="31982" s="6" customFormat="1" x14ac:dyDescent="0.25"/>
    <row r="31983" s="6" customFormat="1" x14ac:dyDescent="0.25"/>
    <row r="31984" s="6" customFormat="1" x14ac:dyDescent="0.25"/>
    <row r="31985" s="6" customFormat="1" x14ac:dyDescent="0.25"/>
    <row r="31986" s="6" customFormat="1" x14ac:dyDescent="0.25"/>
    <row r="31987" s="6" customFormat="1" x14ac:dyDescent="0.25"/>
    <row r="31988" s="6" customFormat="1" x14ac:dyDescent="0.25"/>
    <row r="31989" s="6" customFormat="1" x14ac:dyDescent="0.25"/>
    <row r="31990" s="6" customFormat="1" x14ac:dyDescent="0.25"/>
    <row r="31991" s="6" customFormat="1" x14ac:dyDescent="0.25"/>
    <row r="31992" s="6" customFormat="1" x14ac:dyDescent="0.25"/>
    <row r="31993" s="6" customFormat="1" x14ac:dyDescent="0.25"/>
    <row r="31994" s="6" customFormat="1" x14ac:dyDescent="0.25"/>
    <row r="31995" s="6" customFormat="1" x14ac:dyDescent="0.25"/>
    <row r="31996" s="6" customFormat="1" x14ac:dyDescent="0.25"/>
    <row r="31997" s="6" customFormat="1" x14ac:dyDescent="0.25"/>
    <row r="31998" s="6" customFormat="1" x14ac:dyDescent="0.25"/>
    <row r="31999" s="6" customFormat="1" x14ac:dyDescent="0.25"/>
    <row r="32000" s="6" customFormat="1" x14ac:dyDescent="0.25"/>
    <row r="32001" s="6" customFormat="1" x14ac:dyDescent="0.25"/>
    <row r="32002" s="6" customFormat="1" x14ac:dyDescent="0.25"/>
    <row r="32003" s="6" customFormat="1" x14ac:dyDescent="0.25"/>
    <row r="32004" s="6" customFormat="1" x14ac:dyDescent="0.25"/>
    <row r="32005" s="6" customFormat="1" x14ac:dyDescent="0.25"/>
    <row r="32006" s="6" customFormat="1" x14ac:dyDescent="0.25"/>
    <row r="32007" s="6" customFormat="1" x14ac:dyDescent="0.25"/>
    <row r="32008" s="6" customFormat="1" x14ac:dyDescent="0.25"/>
    <row r="32009" s="6" customFormat="1" x14ac:dyDescent="0.25"/>
    <row r="32010" s="6" customFormat="1" x14ac:dyDescent="0.25"/>
    <row r="32011" s="6" customFormat="1" x14ac:dyDescent="0.25"/>
    <row r="32012" s="6" customFormat="1" x14ac:dyDescent="0.25"/>
    <row r="32013" s="6" customFormat="1" x14ac:dyDescent="0.25"/>
    <row r="32014" s="6" customFormat="1" x14ac:dyDescent="0.25"/>
    <row r="32015" s="6" customFormat="1" x14ac:dyDescent="0.25"/>
    <row r="32016" s="6" customFormat="1" x14ac:dyDescent="0.25"/>
    <row r="32017" s="6" customFormat="1" x14ac:dyDescent="0.25"/>
    <row r="32018" s="6" customFormat="1" x14ac:dyDescent="0.25"/>
    <row r="32019" s="6" customFormat="1" x14ac:dyDescent="0.25"/>
    <row r="32020" s="6" customFormat="1" x14ac:dyDescent="0.25"/>
    <row r="32021" s="6" customFormat="1" x14ac:dyDescent="0.25"/>
    <row r="32022" s="6" customFormat="1" x14ac:dyDescent="0.25"/>
    <row r="32023" s="6" customFormat="1" x14ac:dyDescent="0.25"/>
    <row r="32024" s="6" customFormat="1" x14ac:dyDescent="0.25"/>
    <row r="32025" s="6" customFormat="1" x14ac:dyDescent="0.25"/>
    <row r="32026" s="6" customFormat="1" x14ac:dyDescent="0.25"/>
    <row r="32027" s="6" customFormat="1" x14ac:dyDescent="0.25"/>
    <row r="32028" s="6" customFormat="1" x14ac:dyDescent="0.25"/>
    <row r="32029" s="6" customFormat="1" x14ac:dyDescent="0.25"/>
    <row r="32030" s="6" customFormat="1" x14ac:dyDescent="0.25"/>
    <row r="32031" s="6" customFormat="1" x14ac:dyDescent="0.25"/>
    <row r="32032" s="6" customFormat="1" x14ac:dyDescent="0.25"/>
    <row r="32033" s="6" customFormat="1" x14ac:dyDescent="0.25"/>
    <row r="32034" s="6" customFormat="1" x14ac:dyDescent="0.25"/>
    <row r="32035" s="6" customFormat="1" x14ac:dyDescent="0.25"/>
    <row r="32036" s="6" customFormat="1" x14ac:dyDescent="0.25"/>
    <row r="32037" s="6" customFormat="1" x14ac:dyDescent="0.25"/>
    <row r="32038" s="6" customFormat="1" x14ac:dyDescent="0.25"/>
    <row r="32039" s="6" customFormat="1" x14ac:dyDescent="0.25"/>
    <row r="32040" s="6" customFormat="1" x14ac:dyDescent="0.25"/>
    <row r="32041" s="6" customFormat="1" x14ac:dyDescent="0.25"/>
    <row r="32042" s="6" customFormat="1" x14ac:dyDescent="0.25"/>
    <row r="32043" s="6" customFormat="1" x14ac:dyDescent="0.25"/>
    <row r="32044" s="6" customFormat="1" x14ac:dyDescent="0.25"/>
    <row r="32045" s="6" customFormat="1" x14ac:dyDescent="0.25"/>
    <row r="32046" s="6" customFormat="1" x14ac:dyDescent="0.25"/>
    <row r="32047" s="6" customFormat="1" x14ac:dyDescent="0.25"/>
    <row r="32048" s="6" customFormat="1" x14ac:dyDescent="0.25"/>
    <row r="32049" s="6" customFormat="1" x14ac:dyDescent="0.25"/>
    <row r="32050" s="6" customFormat="1" x14ac:dyDescent="0.25"/>
    <row r="32051" s="6" customFormat="1" x14ac:dyDescent="0.25"/>
    <row r="32052" s="6" customFormat="1" x14ac:dyDescent="0.25"/>
    <row r="32053" s="6" customFormat="1" x14ac:dyDescent="0.25"/>
    <row r="32054" s="6" customFormat="1" x14ac:dyDescent="0.25"/>
    <row r="32055" s="6" customFormat="1" x14ac:dyDescent="0.25"/>
    <row r="32056" s="6" customFormat="1" x14ac:dyDescent="0.25"/>
    <row r="32057" s="6" customFormat="1" x14ac:dyDescent="0.25"/>
    <row r="32058" s="6" customFormat="1" x14ac:dyDescent="0.25"/>
    <row r="32059" s="6" customFormat="1" x14ac:dyDescent="0.25"/>
    <row r="32060" s="6" customFormat="1" x14ac:dyDescent="0.25"/>
    <row r="32061" s="6" customFormat="1" x14ac:dyDescent="0.25"/>
    <row r="32062" s="6" customFormat="1" x14ac:dyDescent="0.25"/>
    <row r="32063" s="6" customFormat="1" x14ac:dyDescent="0.25"/>
    <row r="32064" s="6" customFormat="1" x14ac:dyDescent="0.25"/>
    <row r="32065" s="6" customFormat="1" x14ac:dyDescent="0.25"/>
    <row r="32066" s="6" customFormat="1" x14ac:dyDescent="0.25"/>
    <row r="32067" s="6" customFormat="1" x14ac:dyDescent="0.25"/>
    <row r="32068" s="6" customFormat="1" x14ac:dyDescent="0.25"/>
    <row r="32069" s="6" customFormat="1" x14ac:dyDescent="0.25"/>
    <row r="32070" s="6" customFormat="1" x14ac:dyDescent="0.25"/>
    <row r="32071" s="6" customFormat="1" x14ac:dyDescent="0.25"/>
    <row r="32072" s="6" customFormat="1" x14ac:dyDescent="0.25"/>
    <row r="32073" s="6" customFormat="1" x14ac:dyDescent="0.25"/>
    <row r="32074" s="6" customFormat="1" x14ac:dyDescent="0.25"/>
    <row r="32075" s="6" customFormat="1" x14ac:dyDescent="0.25"/>
    <row r="32076" s="6" customFormat="1" x14ac:dyDescent="0.25"/>
    <row r="32077" s="6" customFormat="1" x14ac:dyDescent="0.25"/>
    <row r="32078" s="6" customFormat="1" x14ac:dyDescent="0.25"/>
    <row r="32079" s="6" customFormat="1" x14ac:dyDescent="0.25"/>
    <row r="32080" s="6" customFormat="1" x14ac:dyDescent="0.25"/>
    <row r="32081" s="6" customFormat="1" x14ac:dyDescent="0.25"/>
    <row r="32082" s="6" customFormat="1" x14ac:dyDescent="0.25"/>
    <row r="32083" s="6" customFormat="1" x14ac:dyDescent="0.25"/>
    <row r="32084" s="6" customFormat="1" x14ac:dyDescent="0.25"/>
    <row r="32085" s="6" customFormat="1" x14ac:dyDescent="0.25"/>
    <row r="32086" s="6" customFormat="1" x14ac:dyDescent="0.25"/>
    <row r="32087" s="6" customFormat="1" x14ac:dyDescent="0.25"/>
    <row r="32088" s="6" customFormat="1" x14ac:dyDescent="0.25"/>
    <row r="32089" s="6" customFormat="1" x14ac:dyDescent="0.25"/>
    <row r="32090" s="6" customFormat="1" x14ac:dyDescent="0.25"/>
    <row r="32091" s="6" customFormat="1" x14ac:dyDescent="0.25"/>
    <row r="32092" s="6" customFormat="1" x14ac:dyDescent="0.25"/>
    <row r="32093" s="6" customFormat="1" x14ac:dyDescent="0.25"/>
    <row r="32094" s="6" customFormat="1" x14ac:dyDescent="0.25"/>
    <row r="32095" s="6" customFormat="1" x14ac:dyDescent="0.25"/>
    <row r="32096" s="6" customFormat="1" x14ac:dyDescent="0.25"/>
    <row r="32097" s="6" customFormat="1" x14ac:dyDescent="0.25"/>
    <row r="32098" s="6" customFormat="1" x14ac:dyDescent="0.25"/>
    <row r="32099" s="6" customFormat="1" x14ac:dyDescent="0.25"/>
    <row r="32100" s="6" customFormat="1" x14ac:dyDescent="0.25"/>
    <row r="32101" s="6" customFormat="1" x14ac:dyDescent="0.25"/>
    <row r="32102" s="6" customFormat="1" x14ac:dyDescent="0.25"/>
    <row r="32103" s="6" customFormat="1" x14ac:dyDescent="0.25"/>
    <row r="32104" s="6" customFormat="1" x14ac:dyDescent="0.25"/>
    <row r="32105" s="6" customFormat="1" x14ac:dyDescent="0.25"/>
    <row r="32106" s="6" customFormat="1" x14ac:dyDescent="0.25"/>
    <row r="32107" s="6" customFormat="1" x14ac:dyDescent="0.25"/>
    <row r="32108" s="6" customFormat="1" x14ac:dyDescent="0.25"/>
    <row r="32109" s="6" customFormat="1" x14ac:dyDescent="0.25"/>
    <row r="32110" s="6" customFormat="1" x14ac:dyDescent="0.25"/>
    <row r="32111" s="6" customFormat="1" x14ac:dyDescent="0.25"/>
    <row r="32112" s="6" customFormat="1" x14ac:dyDescent="0.25"/>
    <row r="32113" s="6" customFormat="1" x14ac:dyDescent="0.25"/>
    <row r="32114" s="6" customFormat="1" x14ac:dyDescent="0.25"/>
    <row r="32115" s="6" customFormat="1" x14ac:dyDescent="0.25"/>
    <row r="32116" s="6" customFormat="1" x14ac:dyDescent="0.25"/>
    <row r="32117" s="6" customFormat="1" x14ac:dyDescent="0.25"/>
    <row r="32118" s="6" customFormat="1" x14ac:dyDescent="0.25"/>
    <row r="32119" s="6" customFormat="1" x14ac:dyDescent="0.25"/>
    <row r="32120" s="6" customFormat="1" x14ac:dyDescent="0.25"/>
    <row r="32121" s="6" customFormat="1" x14ac:dyDescent="0.25"/>
    <row r="32122" s="6" customFormat="1" x14ac:dyDescent="0.25"/>
    <row r="32123" s="6" customFormat="1" x14ac:dyDescent="0.25"/>
    <row r="32124" s="6" customFormat="1" x14ac:dyDescent="0.25"/>
    <row r="32125" s="6" customFormat="1" x14ac:dyDescent="0.25"/>
    <row r="32126" s="6" customFormat="1" x14ac:dyDescent="0.25"/>
    <row r="32127" s="6" customFormat="1" x14ac:dyDescent="0.25"/>
    <row r="32128" s="6" customFormat="1" x14ac:dyDescent="0.25"/>
    <row r="32129" s="6" customFormat="1" x14ac:dyDescent="0.25"/>
    <row r="32130" s="6" customFormat="1" x14ac:dyDescent="0.25"/>
    <row r="32131" s="6" customFormat="1" x14ac:dyDescent="0.25"/>
    <row r="32132" s="6" customFormat="1" x14ac:dyDescent="0.25"/>
    <row r="32133" s="6" customFormat="1" x14ac:dyDescent="0.25"/>
    <row r="32134" s="6" customFormat="1" x14ac:dyDescent="0.25"/>
    <row r="32135" s="6" customFormat="1" x14ac:dyDescent="0.25"/>
    <row r="32136" s="6" customFormat="1" x14ac:dyDescent="0.25"/>
    <row r="32137" s="6" customFormat="1" x14ac:dyDescent="0.25"/>
    <row r="32138" s="6" customFormat="1" x14ac:dyDescent="0.25"/>
    <row r="32139" s="6" customFormat="1" x14ac:dyDescent="0.25"/>
    <row r="32140" s="6" customFormat="1" x14ac:dyDescent="0.25"/>
    <row r="32141" s="6" customFormat="1" x14ac:dyDescent="0.25"/>
    <row r="32142" s="6" customFormat="1" x14ac:dyDescent="0.25"/>
    <row r="32143" s="6" customFormat="1" x14ac:dyDescent="0.25"/>
    <row r="32144" s="6" customFormat="1" x14ac:dyDescent="0.25"/>
    <row r="32145" s="6" customFormat="1" x14ac:dyDescent="0.25"/>
    <row r="32146" s="6" customFormat="1" x14ac:dyDescent="0.25"/>
    <row r="32147" s="6" customFormat="1" x14ac:dyDescent="0.25"/>
    <row r="32148" s="6" customFormat="1" x14ac:dyDescent="0.25"/>
    <row r="32149" s="6" customFormat="1" x14ac:dyDescent="0.25"/>
    <row r="32150" s="6" customFormat="1" x14ac:dyDescent="0.25"/>
    <row r="32151" s="6" customFormat="1" x14ac:dyDescent="0.25"/>
    <row r="32152" s="6" customFormat="1" x14ac:dyDescent="0.25"/>
    <row r="32153" s="6" customFormat="1" x14ac:dyDescent="0.25"/>
    <row r="32154" s="6" customFormat="1" x14ac:dyDescent="0.25"/>
    <row r="32155" s="6" customFormat="1" x14ac:dyDescent="0.25"/>
    <row r="32156" s="6" customFormat="1" x14ac:dyDescent="0.25"/>
    <row r="32157" s="6" customFormat="1" x14ac:dyDescent="0.25"/>
    <row r="32158" s="6" customFormat="1" x14ac:dyDescent="0.25"/>
    <row r="32159" s="6" customFormat="1" x14ac:dyDescent="0.25"/>
    <row r="32160" s="6" customFormat="1" x14ac:dyDescent="0.25"/>
    <row r="32161" s="6" customFormat="1" x14ac:dyDescent="0.25"/>
    <row r="32162" s="6" customFormat="1" x14ac:dyDescent="0.25"/>
    <row r="32163" s="6" customFormat="1" x14ac:dyDescent="0.25"/>
    <row r="32164" s="6" customFormat="1" x14ac:dyDescent="0.25"/>
    <row r="32165" s="6" customFormat="1" x14ac:dyDescent="0.25"/>
    <row r="32166" s="6" customFormat="1" x14ac:dyDescent="0.25"/>
    <row r="32167" s="6" customFormat="1" x14ac:dyDescent="0.25"/>
    <row r="32168" s="6" customFormat="1" x14ac:dyDescent="0.25"/>
    <row r="32169" s="6" customFormat="1" x14ac:dyDescent="0.25"/>
    <row r="32170" s="6" customFormat="1" x14ac:dyDescent="0.25"/>
    <row r="32171" s="6" customFormat="1" x14ac:dyDescent="0.25"/>
    <row r="32172" s="6" customFormat="1" x14ac:dyDescent="0.25"/>
    <row r="32173" s="6" customFormat="1" x14ac:dyDescent="0.25"/>
    <row r="32174" s="6" customFormat="1" x14ac:dyDescent="0.25"/>
    <row r="32175" s="6" customFormat="1" x14ac:dyDescent="0.25"/>
    <row r="32176" s="6" customFormat="1" x14ac:dyDescent="0.25"/>
    <row r="32177" s="6" customFormat="1" x14ac:dyDescent="0.25"/>
    <row r="32178" s="6" customFormat="1" x14ac:dyDescent="0.25"/>
    <row r="32179" s="6" customFormat="1" x14ac:dyDescent="0.25"/>
    <row r="32180" s="6" customFormat="1" x14ac:dyDescent="0.25"/>
    <row r="32181" s="6" customFormat="1" x14ac:dyDescent="0.25"/>
    <row r="32182" s="6" customFormat="1" x14ac:dyDescent="0.25"/>
    <row r="32183" s="6" customFormat="1" x14ac:dyDescent="0.25"/>
    <row r="32184" s="6" customFormat="1" x14ac:dyDescent="0.25"/>
    <row r="32185" s="6" customFormat="1" x14ac:dyDescent="0.25"/>
    <row r="32186" s="6" customFormat="1" x14ac:dyDescent="0.25"/>
    <row r="32187" s="6" customFormat="1" x14ac:dyDescent="0.25"/>
    <row r="32188" s="6" customFormat="1" x14ac:dyDescent="0.25"/>
    <row r="32189" s="6" customFormat="1" x14ac:dyDescent="0.25"/>
    <row r="32190" s="6" customFormat="1" x14ac:dyDescent="0.25"/>
    <row r="32191" s="6" customFormat="1" x14ac:dyDescent="0.25"/>
    <row r="32192" s="6" customFormat="1" x14ac:dyDescent="0.25"/>
    <row r="32193" s="6" customFormat="1" x14ac:dyDescent="0.25"/>
    <row r="32194" s="6" customFormat="1" x14ac:dyDescent="0.25"/>
    <row r="32195" s="6" customFormat="1" x14ac:dyDescent="0.25"/>
    <row r="32196" s="6" customFormat="1" x14ac:dyDescent="0.25"/>
    <row r="32197" s="6" customFormat="1" x14ac:dyDescent="0.25"/>
    <row r="32198" s="6" customFormat="1" x14ac:dyDescent="0.25"/>
    <row r="32199" s="6" customFormat="1" x14ac:dyDescent="0.25"/>
    <row r="32200" s="6" customFormat="1" x14ac:dyDescent="0.25"/>
    <row r="32201" s="6" customFormat="1" x14ac:dyDescent="0.25"/>
    <row r="32202" s="6" customFormat="1" x14ac:dyDescent="0.25"/>
    <row r="32203" s="6" customFormat="1" x14ac:dyDescent="0.25"/>
    <row r="32204" s="6" customFormat="1" x14ac:dyDescent="0.25"/>
    <row r="32205" s="6" customFormat="1" x14ac:dyDescent="0.25"/>
    <row r="32206" s="6" customFormat="1" x14ac:dyDescent="0.25"/>
    <row r="32207" s="6" customFormat="1" x14ac:dyDescent="0.25"/>
    <row r="32208" s="6" customFormat="1" x14ac:dyDescent="0.25"/>
    <row r="32209" s="6" customFormat="1" x14ac:dyDescent="0.25"/>
    <row r="32210" s="6" customFormat="1" x14ac:dyDescent="0.25"/>
    <row r="32211" s="6" customFormat="1" x14ac:dyDescent="0.25"/>
    <row r="32212" s="6" customFormat="1" x14ac:dyDescent="0.25"/>
    <row r="32213" s="6" customFormat="1" x14ac:dyDescent="0.25"/>
    <row r="32214" s="6" customFormat="1" x14ac:dyDescent="0.25"/>
    <row r="32215" s="6" customFormat="1" x14ac:dyDescent="0.25"/>
    <row r="32216" s="6" customFormat="1" x14ac:dyDescent="0.25"/>
    <row r="32217" s="6" customFormat="1" x14ac:dyDescent="0.25"/>
    <row r="32218" s="6" customFormat="1" x14ac:dyDescent="0.25"/>
    <row r="32219" s="6" customFormat="1" x14ac:dyDescent="0.25"/>
    <row r="32220" s="6" customFormat="1" x14ac:dyDescent="0.25"/>
    <row r="32221" s="6" customFormat="1" x14ac:dyDescent="0.25"/>
    <row r="32222" s="6" customFormat="1" x14ac:dyDescent="0.25"/>
    <row r="32223" s="6" customFormat="1" x14ac:dyDescent="0.25"/>
    <row r="32224" s="6" customFormat="1" x14ac:dyDescent="0.25"/>
    <row r="32225" s="6" customFormat="1" x14ac:dyDescent="0.25"/>
    <row r="32226" s="6" customFormat="1" x14ac:dyDescent="0.25"/>
    <row r="32227" s="6" customFormat="1" x14ac:dyDescent="0.25"/>
    <row r="32228" s="6" customFormat="1" x14ac:dyDescent="0.25"/>
    <row r="32229" s="6" customFormat="1" x14ac:dyDescent="0.25"/>
    <row r="32230" s="6" customFormat="1" x14ac:dyDescent="0.25"/>
    <row r="32231" s="6" customFormat="1" x14ac:dyDescent="0.25"/>
    <row r="32232" s="6" customFormat="1" x14ac:dyDescent="0.25"/>
    <row r="32233" s="6" customFormat="1" x14ac:dyDescent="0.25"/>
    <row r="32234" s="6" customFormat="1" x14ac:dyDescent="0.25"/>
    <row r="32235" s="6" customFormat="1" x14ac:dyDescent="0.25"/>
    <row r="32236" s="6" customFormat="1" x14ac:dyDescent="0.25"/>
    <row r="32237" s="6" customFormat="1" x14ac:dyDescent="0.25"/>
    <row r="32238" s="6" customFormat="1" x14ac:dyDescent="0.25"/>
    <row r="32239" s="6" customFormat="1" x14ac:dyDescent="0.25"/>
    <row r="32240" s="6" customFormat="1" x14ac:dyDescent="0.25"/>
    <row r="32241" s="6" customFormat="1" x14ac:dyDescent="0.25"/>
    <row r="32242" s="6" customFormat="1" x14ac:dyDescent="0.25"/>
    <row r="32243" s="6" customFormat="1" x14ac:dyDescent="0.25"/>
    <row r="32244" s="6" customFormat="1" x14ac:dyDescent="0.25"/>
    <row r="32245" s="6" customFormat="1" x14ac:dyDescent="0.25"/>
    <row r="32246" s="6" customFormat="1" x14ac:dyDescent="0.25"/>
    <row r="32247" s="6" customFormat="1" x14ac:dyDescent="0.25"/>
    <row r="32248" s="6" customFormat="1" x14ac:dyDescent="0.25"/>
    <row r="32249" s="6" customFormat="1" x14ac:dyDescent="0.25"/>
    <row r="32250" s="6" customFormat="1" x14ac:dyDescent="0.25"/>
    <row r="32251" s="6" customFormat="1" x14ac:dyDescent="0.25"/>
    <row r="32252" s="6" customFormat="1" x14ac:dyDescent="0.25"/>
    <row r="32253" s="6" customFormat="1" x14ac:dyDescent="0.25"/>
    <row r="32254" s="6" customFormat="1" x14ac:dyDescent="0.25"/>
    <row r="32255" s="6" customFormat="1" x14ac:dyDescent="0.25"/>
    <row r="32256" s="6" customFormat="1" x14ac:dyDescent="0.25"/>
    <row r="32257" s="6" customFormat="1" x14ac:dyDescent="0.25"/>
    <row r="32258" s="6" customFormat="1" x14ac:dyDescent="0.25"/>
    <row r="32259" s="6" customFormat="1" x14ac:dyDescent="0.25"/>
    <row r="32260" s="6" customFormat="1" x14ac:dyDescent="0.25"/>
    <row r="32261" s="6" customFormat="1" x14ac:dyDescent="0.25"/>
    <row r="32262" s="6" customFormat="1" x14ac:dyDescent="0.25"/>
    <row r="32263" s="6" customFormat="1" x14ac:dyDescent="0.25"/>
    <row r="32264" s="6" customFormat="1" x14ac:dyDescent="0.25"/>
    <row r="32265" s="6" customFormat="1" x14ac:dyDescent="0.25"/>
    <row r="32266" s="6" customFormat="1" x14ac:dyDescent="0.25"/>
    <row r="32267" s="6" customFormat="1" x14ac:dyDescent="0.25"/>
    <row r="32268" s="6" customFormat="1" x14ac:dyDescent="0.25"/>
    <row r="32269" s="6" customFormat="1" x14ac:dyDescent="0.25"/>
    <row r="32270" s="6" customFormat="1" x14ac:dyDescent="0.25"/>
    <row r="32271" s="6" customFormat="1" x14ac:dyDescent="0.25"/>
    <row r="32272" s="6" customFormat="1" x14ac:dyDescent="0.25"/>
    <row r="32273" s="6" customFormat="1" x14ac:dyDescent="0.25"/>
    <row r="32274" s="6" customFormat="1" x14ac:dyDescent="0.25"/>
    <row r="32275" s="6" customFormat="1" x14ac:dyDescent="0.25"/>
    <row r="32276" s="6" customFormat="1" x14ac:dyDescent="0.25"/>
    <row r="32277" s="6" customFormat="1" x14ac:dyDescent="0.25"/>
    <row r="32278" s="6" customFormat="1" x14ac:dyDescent="0.25"/>
    <row r="32279" s="6" customFormat="1" x14ac:dyDescent="0.25"/>
    <row r="32280" s="6" customFormat="1" x14ac:dyDescent="0.25"/>
    <row r="32281" s="6" customFormat="1" x14ac:dyDescent="0.25"/>
    <row r="32282" s="6" customFormat="1" x14ac:dyDescent="0.25"/>
    <row r="32283" s="6" customFormat="1" x14ac:dyDescent="0.25"/>
    <row r="32284" s="6" customFormat="1" x14ac:dyDescent="0.25"/>
    <row r="32285" s="6" customFormat="1" x14ac:dyDescent="0.25"/>
    <row r="32286" s="6" customFormat="1" x14ac:dyDescent="0.25"/>
    <row r="32287" s="6" customFormat="1" x14ac:dyDescent="0.25"/>
    <row r="32288" s="6" customFormat="1" x14ac:dyDescent="0.25"/>
    <row r="32289" s="6" customFormat="1" x14ac:dyDescent="0.25"/>
    <row r="32290" s="6" customFormat="1" x14ac:dyDescent="0.25"/>
    <row r="32291" s="6" customFormat="1" x14ac:dyDescent="0.25"/>
    <row r="32292" s="6" customFormat="1" x14ac:dyDescent="0.25"/>
    <row r="32293" s="6" customFormat="1" x14ac:dyDescent="0.25"/>
    <row r="32294" s="6" customFormat="1" x14ac:dyDescent="0.25"/>
    <row r="32295" s="6" customFormat="1" x14ac:dyDescent="0.25"/>
    <row r="32296" s="6" customFormat="1" x14ac:dyDescent="0.25"/>
    <row r="32297" s="6" customFormat="1" x14ac:dyDescent="0.25"/>
    <row r="32298" s="6" customFormat="1" x14ac:dyDescent="0.25"/>
    <row r="32299" s="6" customFormat="1" x14ac:dyDescent="0.25"/>
    <row r="32300" s="6" customFormat="1" x14ac:dyDescent="0.25"/>
    <row r="32301" s="6" customFormat="1" x14ac:dyDescent="0.25"/>
    <row r="32302" s="6" customFormat="1" x14ac:dyDescent="0.25"/>
    <row r="32303" s="6" customFormat="1" x14ac:dyDescent="0.25"/>
    <row r="32304" s="6" customFormat="1" x14ac:dyDescent="0.25"/>
    <row r="32305" s="6" customFormat="1" x14ac:dyDescent="0.25"/>
    <row r="32306" s="6" customFormat="1" x14ac:dyDescent="0.25"/>
    <row r="32307" s="6" customFormat="1" x14ac:dyDescent="0.25"/>
    <row r="32308" s="6" customFormat="1" x14ac:dyDescent="0.25"/>
    <row r="32309" s="6" customFormat="1" x14ac:dyDescent="0.25"/>
    <row r="32310" s="6" customFormat="1" x14ac:dyDescent="0.25"/>
    <row r="32311" s="6" customFormat="1" x14ac:dyDescent="0.25"/>
    <row r="32312" s="6" customFormat="1" x14ac:dyDescent="0.25"/>
    <row r="32313" s="6" customFormat="1" x14ac:dyDescent="0.25"/>
    <row r="32314" s="6" customFormat="1" x14ac:dyDescent="0.25"/>
    <row r="32315" s="6" customFormat="1" x14ac:dyDescent="0.25"/>
    <row r="32316" s="6" customFormat="1" x14ac:dyDescent="0.25"/>
    <row r="32317" s="6" customFormat="1" x14ac:dyDescent="0.25"/>
    <row r="32318" s="6" customFormat="1" x14ac:dyDescent="0.25"/>
    <row r="32319" s="6" customFormat="1" x14ac:dyDescent="0.25"/>
    <row r="32320" s="6" customFormat="1" x14ac:dyDescent="0.25"/>
    <row r="32321" s="6" customFormat="1" x14ac:dyDescent="0.25"/>
    <row r="32322" s="6" customFormat="1" x14ac:dyDescent="0.25"/>
    <row r="32323" s="6" customFormat="1" x14ac:dyDescent="0.25"/>
    <row r="32324" s="6" customFormat="1" x14ac:dyDescent="0.25"/>
    <row r="32325" s="6" customFormat="1" x14ac:dyDescent="0.25"/>
    <row r="32326" s="6" customFormat="1" x14ac:dyDescent="0.25"/>
    <row r="32327" s="6" customFormat="1" x14ac:dyDescent="0.25"/>
    <row r="32328" s="6" customFormat="1" x14ac:dyDescent="0.25"/>
    <row r="32329" s="6" customFormat="1" x14ac:dyDescent="0.25"/>
    <row r="32330" s="6" customFormat="1" x14ac:dyDescent="0.25"/>
    <row r="32331" s="6" customFormat="1" x14ac:dyDescent="0.25"/>
    <row r="32332" s="6" customFormat="1" x14ac:dyDescent="0.25"/>
    <row r="32333" s="6" customFormat="1" x14ac:dyDescent="0.25"/>
    <row r="32334" s="6" customFormat="1" x14ac:dyDescent="0.25"/>
    <row r="32335" s="6" customFormat="1" x14ac:dyDescent="0.25"/>
    <row r="32336" s="6" customFormat="1" x14ac:dyDescent="0.25"/>
    <row r="32337" s="6" customFormat="1" x14ac:dyDescent="0.25"/>
    <row r="32338" s="6" customFormat="1" x14ac:dyDescent="0.25"/>
    <row r="32339" s="6" customFormat="1" x14ac:dyDescent="0.25"/>
    <row r="32340" s="6" customFormat="1" x14ac:dyDescent="0.25"/>
    <row r="32341" s="6" customFormat="1" x14ac:dyDescent="0.25"/>
    <row r="32342" s="6" customFormat="1" x14ac:dyDescent="0.25"/>
    <row r="32343" s="6" customFormat="1" x14ac:dyDescent="0.25"/>
    <row r="32344" s="6" customFormat="1" x14ac:dyDescent="0.25"/>
    <row r="32345" s="6" customFormat="1" x14ac:dyDescent="0.25"/>
    <row r="32346" s="6" customFormat="1" x14ac:dyDescent="0.25"/>
    <row r="32347" s="6" customFormat="1" x14ac:dyDescent="0.25"/>
    <row r="32348" s="6" customFormat="1" x14ac:dyDescent="0.25"/>
    <row r="32349" s="6" customFormat="1" x14ac:dyDescent="0.25"/>
    <row r="32350" s="6" customFormat="1" x14ac:dyDescent="0.25"/>
    <row r="32351" s="6" customFormat="1" x14ac:dyDescent="0.25"/>
    <row r="32352" s="6" customFormat="1" x14ac:dyDescent="0.25"/>
    <row r="32353" s="6" customFormat="1" x14ac:dyDescent="0.25"/>
    <row r="32354" s="6" customFormat="1" x14ac:dyDescent="0.25"/>
    <row r="32355" s="6" customFormat="1" x14ac:dyDescent="0.25"/>
    <row r="32356" s="6" customFormat="1" x14ac:dyDescent="0.25"/>
    <row r="32357" s="6" customFormat="1" x14ac:dyDescent="0.25"/>
    <row r="32358" s="6" customFormat="1" x14ac:dyDescent="0.25"/>
    <row r="32359" s="6" customFormat="1" x14ac:dyDescent="0.25"/>
    <row r="32360" s="6" customFormat="1" x14ac:dyDescent="0.25"/>
    <row r="32361" s="6" customFormat="1" x14ac:dyDescent="0.25"/>
    <row r="32362" s="6" customFormat="1" x14ac:dyDescent="0.25"/>
    <row r="32363" s="6" customFormat="1" x14ac:dyDescent="0.25"/>
    <row r="32364" s="6" customFormat="1" x14ac:dyDescent="0.25"/>
    <row r="32365" s="6" customFormat="1" x14ac:dyDescent="0.25"/>
    <row r="32366" s="6" customFormat="1" x14ac:dyDescent="0.25"/>
    <row r="32367" s="6" customFormat="1" x14ac:dyDescent="0.25"/>
    <row r="32368" s="6" customFormat="1" x14ac:dyDescent="0.25"/>
    <row r="32369" s="6" customFormat="1" x14ac:dyDescent="0.25"/>
    <row r="32370" s="6" customFormat="1" x14ac:dyDescent="0.25"/>
    <row r="32371" s="6" customFormat="1" x14ac:dyDescent="0.25"/>
    <row r="32372" s="6" customFormat="1" x14ac:dyDescent="0.25"/>
    <row r="32373" s="6" customFormat="1" x14ac:dyDescent="0.25"/>
    <row r="32374" s="6" customFormat="1" x14ac:dyDescent="0.25"/>
    <row r="32375" s="6" customFormat="1" x14ac:dyDescent="0.25"/>
    <row r="32376" s="6" customFormat="1" x14ac:dyDescent="0.25"/>
    <row r="32377" s="6" customFormat="1" x14ac:dyDescent="0.25"/>
    <row r="32378" s="6" customFormat="1" x14ac:dyDescent="0.25"/>
    <row r="32379" s="6" customFormat="1" x14ac:dyDescent="0.25"/>
    <row r="32380" s="6" customFormat="1" x14ac:dyDescent="0.25"/>
    <row r="32381" s="6" customFormat="1" x14ac:dyDescent="0.25"/>
    <row r="32382" s="6" customFormat="1" x14ac:dyDescent="0.25"/>
    <row r="32383" s="6" customFormat="1" x14ac:dyDescent="0.25"/>
    <row r="32384" s="6" customFormat="1" x14ac:dyDescent="0.25"/>
    <row r="32385" s="6" customFormat="1" x14ac:dyDescent="0.25"/>
    <row r="32386" s="6" customFormat="1" x14ac:dyDescent="0.25"/>
    <row r="32387" s="6" customFormat="1" x14ac:dyDescent="0.25"/>
    <row r="32388" s="6" customFormat="1" x14ac:dyDescent="0.25"/>
    <row r="32389" s="6" customFormat="1" x14ac:dyDescent="0.25"/>
    <row r="32390" s="6" customFormat="1" x14ac:dyDescent="0.25"/>
    <row r="32391" s="6" customFormat="1" x14ac:dyDescent="0.25"/>
    <row r="32392" s="6" customFormat="1" x14ac:dyDescent="0.25"/>
    <row r="32393" s="6" customFormat="1" x14ac:dyDescent="0.25"/>
    <row r="32394" s="6" customFormat="1" x14ac:dyDescent="0.25"/>
    <row r="32395" s="6" customFormat="1" x14ac:dyDescent="0.25"/>
    <row r="32396" s="6" customFormat="1" x14ac:dyDescent="0.25"/>
    <row r="32397" s="6" customFormat="1" x14ac:dyDescent="0.25"/>
    <row r="32398" s="6" customFormat="1" x14ac:dyDescent="0.25"/>
    <row r="32399" s="6" customFormat="1" x14ac:dyDescent="0.25"/>
    <row r="32400" s="6" customFormat="1" x14ac:dyDescent="0.25"/>
    <row r="32401" s="6" customFormat="1" x14ac:dyDescent="0.25"/>
    <row r="32402" s="6" customFormat="1" x14ac:dyDescent="0.25"/>
    <row r="32403" s="6" customFormat="1" x14ac:dyDescent="0.25"/>
    <row r="32404" s="6" customFormat="1" x14ac:dyDescent="0.25"/>
    <row r="32405" s="6" customFormat="1" x14ac:dyDescent="0.25"/>
    <row r="32406" s="6" customFormat="1" x14ac:dyDescent="0.25"/>
    <row r="32407" s="6" customFormat="1" x14ac:dyDescent="0.25"/>
    <row r="32408" s="6" customFormat="1" x14ac:dyDescent="0.25"/>
    <row r="32409" s="6" customFormat="1" x14ac:dyDescent="0.25"/>
    <row r="32410" s="6" customFormat="1" x14ac:dyDescent="0.25"/>
    <row r="32411" s="6" customFormat="1" x14ac:dyDescent="0.25"/>
    <row r="32412" s="6" customFormat="1" x14ac:dyDescent="0.25"/>
    <row r="32413" s="6" customFormat="1" x14ac:dyDescent="0.25"/>
    <row r="32414" s="6" customFormat="1" x14ac:dyDescent="0.25"/>
    <row r="32415" s="6" customFormat="1" x14ac:dyDescent="0.25"/>
    <row r="32416" s="6" customFormat="1" x14ac:dyDescent="0.25"/>
    <row r="32417" s="6" customFormat="1" x14ac:dyDescent="0.25"/>
    <row r="32418" s="6" customFormat="1" x14ac:dyDescent="0.25"/>
    <row r="32419" s="6" customFormat="1" x14ac:dyDescent="0.25"/>
    <row r="32420" s="6" customFormat="1" x14ac:dyDescent="0.25"/>
    <row r="32421" s="6" customFormat="1" x14ac:dyDescent="0.25"/>
    <row r="32422" s="6" customFormat="1" x14ac:dyDescent="0.25"/>
    <row r="32423" s="6" customFormat="1" x14ac:dyDescent="0.25"/>
    <row r="32424" s="6" customFormat="1" x14ac:dyDescent="0.25"/>
    <row r="32425" s="6" customFormat="1" x14ac:dyDescent="0.25"/>
    <row r="32426" s="6" customFormat="1" x14ac:dyDescent="0.25"/>
    <row r="32427" s="6" customFormat="1" x14ac:dyDescent="0.25"/>
    <row r="32428" s="6" customFormat="1" x14ac:dyDescent="0.25"/>
    <row r="32429" s="6" customFormat="1" x14ac:dyDescent="0.25"/>
    <row r="32430" s="6" customFormat="1" x14ac:dyDescent="0.25"/>
    <row r="32431" s="6" customFormat="1" x14ac:dyDescent="0.25"/>
    <row r="32432" s="6" customFormat="1" x14ac:dyDescent="0.25"/>
    <row r="32433" s="6" customFormat="1" x14ac:dyDescent="0.25"/>
    <row r="32434" s="6" customFormat="1" x14ac:dyDescent="0.25"/>
    <row r="32435" s="6" customFormat="1" x14ac:dyDescent="0.25"/>
    <row r="32436" s="6" customFormat="1" x14ac:dyDescent="0.25"/>
    <row r="32437" s="6" customFormat="1" x14ac:dyDescent="0.25"/>
    <row r="32438" s="6" customFormat="1" x14ac:dyDescent="0.25"/>
    <row r="32439" s="6" customFormat="1" x14ac:dyDescent="0.25"/>
    <row r="32440" s="6" customFormat="1" x14ac:dyDescent="0.25"/>
    <row r="32441" s="6" customFormat="1" x14ac:dyDescent="0.25"/>
    <row r="32442" s="6" customFormat="1" x14ac:dyDescent="0.25"/>
    <row r="32443" s="6" customFormat="1" x14ac:dyDescent="0.25"/>
    <row r="32444" s="6" customFormat="1" x14ac:dyDescent="0.25"/>
    <row r="32445" s="6" customFormat="1" x14ac:dyDescent="0.25"/>
    <row r="32446" s="6" customFormat="1" x14ac:dyDescent="0.25"/>
    <row r="32447" s="6" customFormat="1" x14ac:dyDescent="0.25"/>
    <row r="32448" s="6" customFormat="1" x14ac:dyDescent="0.25"/>
    <row r="32449" s="6" customFormat="1" x14ac:dyDescent="0.25"/>
    <row r="32450" s="6" customFormat="1" x14ac:dyDescent="0.25"/>
    <row r="32451" s="6" customFormat="1" x14ac:dyDescent="0.25"/>
    <row r="32452" s="6" customFormat="1" x14ac:dyDescent="0.25"/>
    <row r="32453" s="6" customFormat="1" x14ac:dyDescent="0.25"/>
    <row r="32454" s="6" customFormat="1" x14ac:dyDescent="0.25"/>
    <row r="32455" s="6" customFormat="1" x14ac:dyDescent="0.25"/>
    <row r="32456" s="6" customFormat="1" x14ac:dyDescent="0.25"/>
    <row r="32457" s="6" customFormat="1" x14ac:dyDescent="0.25"/>
    <row r="32458" s="6" customFormat="1" x14ac:dyDescent="0.25"/>
    <row r="32459" s="6" customFormat="1" x14ac:dyDescent="0.25"/>
    <row r="32460" s="6" customFormat="1" x14ac:dyDescent="0.25"/>
    <row r="32461" s="6" customFormat="1" x14ac:dyDescent="0.25"/>
    <row r="32462" s="6" customFormat="1" x14ac:dyDescent="0.25"/>
    <row r="32463" s="6" customFormat="1" x14ac:dyDescent="0.25"/>
    <row r="32464" s="6" customFormat="1" x14ac:dyDescent="0.25"/>
    <row r="32465" s="6" customFormat="1" x14ac:dyDescent="0.25"/>
    <row r="32466" s="6" customFormat="1" x14ac:dyDescent="0.25"/>
    <row r="32467" s="6" customFormat="1" x14ac:dyDescent="0.25"/>
    <row r="32468" s="6" customFormat="1" x14ac:dyDescent="0.25"/>
    <row r="32469" s="6" customFormat="1" x14ac:dyDescent="0.25"/>
    <row r="32470" s="6" customFormat="1" x14ac:dyDescent="0.25"/>
    <row r="32471" s="6" customFormat="1" x14ac:dyDescent="0.25"/>
    <row r="32472" s="6" customFormat="1" x14ac:dyDescent="0.25"/>
    <row r="32473" s="6" customFormat="1" x14ac:dyDescent="0.25"/>
    <row r="32474" s="6" customFormat="1" x14ac:dyDescent="0.25"/>
    <row r="32475" s="6" customFormat="1" x14ac:dyDescent="0.25"/>
    <row r="32476" s="6" customFormat="1" x14ac:dyDescent="0.25"/>
    <row r="32477" s="6" customFormat="1" x14ac:dyDescent="0.25"/>
    <row r="32478" s="6" customFormat="1" x14ac:dyDescent="0.25"/>
    <row r="32479" s="6" customFormat="1" x14ac:dyDescent="0.25"/>
    <row r="32480" s="6" customFormat="1" x14ac:dyDescent="0.25"/>
    <row r="32481" s="6" customFormat="1" x14ac:dyDescent="0.25"/>
    <row r="32482" s="6" customFormat="1" x14ac:dyDescent="0.25"/>
    <row r="32483" s="6" customFormat="1" x14ac:dyDescent="0.25"/>
    <row r="32484" s="6" customFormat="1" x14ac:dyDescent="0.25"/>
    <row r="32485" s="6" customFormat="1" x14ac:dyDescent="0.25"/>
    <row r="32486" s="6" customFormat="1" x14ac:dyDescent="0.25"/>
    <row r="32487" s="6" customFormat="1" x14ac:dyDescent="0.25"/>
    <row r="32488" s="6" customFormat="1" x14ac:dyDescent="0.25"/>
    <row r="32489" s="6" customFormat="1" x14ac:dyDescent="0.25"/>
    <row r="32490" s="6" customFormat="1" x14ac:dyDescent="0.25"/>
    <row r="32491" s="6" customFormat="1" x14ac:dyDescent="0.25"/>
    <row r="32492" s="6" customFormat="1" x14ac:dyDescent="0.25"/>
    <row r="32493" s="6" customFormat="1" x14ac:dyDescent="0.25"/>
    <row r="32494" s="6" customFormat="1" x14ac:dyDescent="0.25"/>
    <row r="32495" s="6" customFormat="1" x14ac:dyDescent="0.25"/>
    <row r="32496" s="6" customFormat="1" x14ac:dyDescent="0.25"/>
    <row r="32497" s="6" customFormat="1" x14ac:dyDescent="0.25"/>
    <row r="32498" s="6" customFormat="1" x14ac:dyDescent="0.25"/>
    <row r="32499" s="6" customFormat="1" x14ac:dyDescent="0.25"/>
    <row r="32500" s="6" customFormat="1" x14ac:dyDescent="0.25"/>
    <row r="32501" s="6" customFormat="1" x14ac:dyDescent="0.25"/>
    <row r="32502" s="6" customFormat="1" x14ac:dyDescent="0.25"/>
    <row r="32503" s="6" customFormat="1" x14ac:dyDescent="0.25"/>
    <row r="32504" s="6" customFormat="1" x14ac:dyDescent="0.25"/>
    <row r="32505" s="6" customFormat="1" x14ac:dyDescent="0.25"/>
    <row r="32506" s="6" customFormat="1" x14ac:dyDescent="0.25"/>
    <row r="32507" s="6" customFormat="1" x14ac:dyDescent="0.25"/>
    <row r="32508" s="6" customFormat="1" x14ac:dyDescent="0.25"/>
    <row r="32509" s="6" customFormat="1" x14ac:dyDescent="0.25"/>
    <row r="32510" s="6" customFormat="1" x14ac:dyDescent="0.25"/>
    <row r="32511" s="6" customFormat="1" x14ac:dyDescent="0.25"/>
    <row r="32512" s="6" customFormat="1" x14ac:dyDescent="0.25"/>
    <row r="32513" s="6" customFormat="1" x14ac:dyDescent="0.25"/>
    <row r="32514" s="6" customFormat="1" x14ac:dyDescent="0.25"/>
    <row r="32515" s="6" customFormat="1" x14ac:dyDescent="0.25"/>
    <row r="32516" s="6" customFormat="1" x14ac:dyDescent="0.25"/>
    <row r="32517" s="6" customFormat="1" x14ac:dyDescent="0.25"/>
    <row r="32518" s="6" customFormat="1" x14ac:dyDescent="0.25"/>
    <row r="32519" s="6" customFormat="1" x14ac:dyDescent="0.25"/>
    <row r="32520" s="6" customFormat="1" x14ac:dyDescent="0.25"/>
    <row r="32521" s="6" customFormat="1" x14ac:dyDescent="0.25"/>
    <row r="32522" s="6" customFormat="1" x14ac:dyDescent="0.25"/>
    <row r="32523" s="6" customFormat="1" x14ac:dyDescent="0.25"/>
    <row r="32524" s="6" customFormat="1" x14ac:dyDescent="0.25"/>
    <row r="32525" s="6" customFormat="1" x14ac:dyDescent="0.25"/>
    <row r="32526" s="6" customFormat="1" x14ac:dyDescent="0.25"/>
    <row r="32527" s="6" customFormat="1" x14ac:dyDescent="0.25"/>
    <row r="32528" s="6" customFormat="1" x14ac:dyDescent="0.25"/>
    <row r="32529" s="6" customFormat="1" x14ac:dyDescent="0.25"/>
    <row r="32530" s="6" customFormat="1" x14ac:dyDescent="0.25"/>
    <row r="32531" s="6" customFormat="1" x14ac:dyDescent="0.25"/>
    <row r="32532" s="6" customFormat="1" x14ac:dyDescent="0.25"/>
    <row r="32533" s="6" customFormat="1" x14ac:dyDescent="0.25"/>
    <row r="32534" s="6" customFormat="1" x14ac:dyDescent="0.25"/>
    <row r="32535" s="6" customFormat="1" x14ac:dyDescent="0.25"/>
    <row r="32536" s="6" customFormat="1" x14ac:dyDescent="0.25"/>
    <row r="32537" s="6" customFormat="1" x14ac:dyDescent="0.25"/>
    <row r="32538" s="6" customFormat="1" x14ac:dyDescent="0.25"/>
    <row r="32539" s="6" customFormat="1" x14ac:dyDescent="0.25"/>
    <row r="32540" s="6" customFormat="1" x14ac:dyDescent="0.25"/>
    <row r="32541" s="6" customFormat="1" x14ac:dyDescent="0.25"/>
    <row r="32542" s="6" customFormat="1" x14ac:dyDescent="0.25"/>
    <row r="32543" s="6" customFormat="1" x14ac:dyDescent="0.25"/>
    <row r="32544" s="6" customFormat="1" x14ac:dyDescent="0.25"/>
    <row r="32545" s="6" customFormat="1" x14ac:dyDescent="0.25"/>
    <row r="32546" s="6" customFormat="1" x14ac:dyDescent="0.25"/>
    <row r="32547" s="6" customFormat="1" x14ac:dyDescent="0.25"/>
    <row r="32548" s="6" customFormat="1" x14ac:dyDescent="0.25"/>
    <row r="32549" s="6" customFormat="1" x14ac:dyDescent="0.25"/>
    <row r="32550" s="6" customFormat="1" x14ac:dyDescent="0.25"/>
    <row r="32551" s="6" customFormat="1" x14ac:dyDescent="0.25"/>
    <row r="32552" s="6" customFormat="1" x14ac:dyDescent="0.25"/>
    <row r="32553" s="6" customFormat="1" x14ac:dyDescent="0.25"/>
    <row r="32554" s="6" customFormat="1" x14ac:dyDescent="0.25"/>
    <row r="32555" s="6" customFormat="1" x14ac:dyDescent="0.25"/>
    <row r="32556" s="6" customFormat="1" x14ac:dyDescent="0.25"/>
    <row r="32557" s="6" customFormat="1" x14ac:dyDescent="0.25"/>
    <row r="32558" s="6" customFormat="1" x14ac:dyDescent="0.25"/>
    <row r="32559" s="6" customFormat="1" x14ac:dyDescent="0.25"/>
    <row r="32560" s="6" customFormat="1" x14ac:dyDescent="0.25"/>
    <row r="32561" s="6" customFormat="1" x14ac:dyDescent="0.25"/>
    <row r="32562" s="6" customFormat="1" x14ac:dyDescent="0.25"/>
    <row r="32563" s="6" customFormat="1" x14ac:dyDescent="0.25"/>
    <row r="32564" s="6" customFormat="1" x14ac:dyDescent="0.25"/>
    <row r="32565" s="6" customFormat="1" x14ac:dyDescent="0.25"/>
    <row r="32566" s="6" customFormat="1" x14ac:dyDescent="0.25"/>
    <row r="32567" s="6" customFormat="1" x14ac:dyDescent="0.25"/>
    <row r="32568" s="6" customFormat="1" x14ac:dyDescent="0.25"/>
    <row r="32569" s="6" customFormat="1" x14ac:dyDescent="0.25"/>
    <row r="32570" s="6" customFormat="1" x14ac:dyDescent="0.25"/>
    <row r="32571" s="6" customFormat="1" x14ac:dyDescent="0.25"/>
    <row r="32572" s="6" customFormat="1" x14ac:dyDescent="0.25"/>
    <row r="32573" s="6" customFormat="1" x14ac:dyDescent="0.25"/>
    <row r="32574" s="6" customFormat="1" x14ac:dyDescent="0.25"/>
    <row r="32575" s="6" customFormat="1" x14ac:dyDescent="0.25"/>
    <row r="32576" s="6" customFormat="1" x14ac:dyDescent="0.25"/>
    <row r="32577" s="6" customFormat="1" x14ac:dyDescent="0.25"/>
    <row r="32578" s="6" customFormat="1" x14ac:dyDescent="0.25"/>
    <row r="32579" s="6" customFormat="1" x14ac:dyDescent="0.25"/>
    <row r="32580" s="6" customFormat="1" x14ac:dyDescent="0.25"/>
    <row r="32581" s="6" customFormat="1" x14ac:dyDescent="0.25"/>
    <row r="32582" s="6" customFormat="1" x14ac:dyDescent="0.25"/>
    <row r="32583" s="6" customFormat="1" x14ac:dyDescent="0.25"/>
    <row r="32584" s="6" customFormat="1" x14ac:dyDescent="0.25"/>
    <row r="32585" s="6" customFormat="1" x14ac:dyDescent="0.25"/>
    <row r="32586" s="6" customFormat="1" x14ac:dyDescent="0.25"/>
    <row r="32587" s="6" customFormat="1" x14ac:dyDescent="0.25"/>
    <row r="32588" s="6" customFormat="1" x14ac:dyDescent="0.25"/>
    <row r="32589" s="6" customFormat="1" x14ac:dyDescent="0.25"/>
    <row r="32590" s="6" customFormat="1" x14ac:dyDescent="0.25"/>
    <row r="32591" s="6" customFormat="1" x14ac:dyDescent="0.25"/>
    <row r="32592" s="6" customFormat="1" x14ac:dyDescent="0.25"/>
    <row r="32593" s="6" customFormat="1" x14ac:dyDescent="0.25"/>
    <row r="32594" s="6" customFormat="1" x14ac:dyDescent="0.25"/>
    <row r="32595" s="6" customFormat="1" x14ac:dyDescent="0.25"/>
    <row r="32596" s="6" customFormat="1" x14ac:dyDescent="0.25"/>
    <row r="32597" s="6" customFormat="1" x14ac:dyDescent="0.25"/>
    <row r="32598" s="6" customFormat="1" x14ac:dyDescent="0.25"/>
    <row r="32599" s="6" customFormat="1" x14ac:dyDescent="0.25"/>
    <row r="32600" s="6" customFormat="1" x14ac:dyDescent="0.25"/>
    <row r="32601" s="6" customFormat="1" x14ac:dyDescent="0.25"/>
    <row r="32602" s="6" customFormat="1" x14ac:dyDescent="0.25"/>
    <row r="32603" s="6" customFormat="1" x14ac:dyDescent="0.25"/>
    <row r="32604" s="6" customFormat="1" x14ac:dyDescent="0.25"/>
    <row r="32605" s="6" customFormat="1" x14ac:dyDescent="0.25"/>
    <row r="32606" s="6" customFormat="1" x14ac:dyDescent="0.25"/>
    <row r="32607" s="6" customFormat="1" x14ac:dyDescent="0.25"/>
    <row r="32608" s="6" customFormat="1" x14ac:dyDescent="0.25"/>
    <row r="32609" s="6" customFormat="1" x14ac:dyDescent="0.25"/>
    <row r="32610" s="6" customFormat="1" x14ac:dyDescent="0.25"/>
    <row r="32611" s="6" customFormat="1" x14ac:dyDescent="0.25"/>
    <row r="32612" s="6" customFormat="1" x14ac:dyDescent="0.25"/>
    <row r="32613" s="6" customFormat="1" x14ac:dyDescent="0.25"/>
    <row r="32614" s="6" customFormat="1" x14ac:dyDescent="0.25"/>
    <row r="32615" s="6" customFormat="1" x14ac:dyDescent="0.25"/>
    <row r="32616" s="6" customFormat="1" x14ac:dyDescent="0.25"/>
    <row r="32617" s="6" customFormat="1" x14ac:dyDescent="0.25"/>
    <row r="32618" s="6" customFormat="1" x14ac:dyDescent="0.25"/>
    <row r="32619" s="6" customFormat="1" x14ac:dyDescent="0.25"/>
    <row r="32620" s="6" customFormat="1" x14ac:dyDescent="0.25"/>
    <row r="32621" s="6" customFormat="1" x14ac:dyDescent="0.25"/>
    <row r="32622" s="6" customFormat="1" x14ac:dyDescent="0.25"/>
    <row r="32623" s="6" customFormat="1" x14ac:dyDescent="0.25"/>
    <row r="32624" s="6" customFormat="1" x14ac:dyDescent="0.25"/>
    <row r="32625" s="6" customFormat="1" x14ac:dyDescent="0.25"/>
    <row r="32626" s="6" customFormat="1" x14ac:dyDescent="0.25"/>
    <row r="32627" s="6" customFormat="1" x14ac:dyDescent="0.25"/>
    <row r="32628" s="6" customFormat="1" x14ac:dyDescent="0.25"/>
    <row r="32629" s="6" customFormat="1" x14ac:dyDescent="0.25"/>
    <row r="32630" s="6" customFormat="1" x14ac:dyDescent="0.25"/>
    <row r="32631" s="6" customFormat="1" x14ac:dyDescent="0.25"/>
    <row r="32632" s="6" customFormat="1" x14ac:dyDescent="0.25"/>
    <row r="32633" s="6" customFormat="1" x14ac:dyDescent="0.25"/>
    <row r="32634" s="6" customFormat="1" x14ac:dyDescent="0.25"/>
    <row r="32635" s="6" customFormat="1" x14ac:dyDescent="0.25"/>
    <row r="32636" s="6" customFormat="1" x14ac:dyDescent="0.25"/>
    <row r="32637" s="6" customFormat="1" x14ac:dyDescent="0.25"/>
    <row r="32638" s="6" customFormat="1" x14ac:dyDescent="0.25"/>
    <row r="32639" s="6" customFormat="1" x14ac:dyDescent="0.25"/>
    <row r="32640" s="6" customFormat="1" x14ac:dyDescent="0.25"/>
    <row r="32641" s="6" customFormat="1" x14ac:dyDescent="0.25"/>
    <row r="32642" s="6" customFormat="1" x14ac:dyDescent="0.25"/>
    <row r="32643" s="6" customFormat="1" x14ac:dyDescent="0.25"/>
    <row r="32644" s="6" customFormat="1" x14ac:dyDescent="0.25"/>
    <row r="32645" s="6" customFormat="1" x14ac:dyDescent="0.25"/>
    <row r="32646" s="6" customFormat="1" x14ac:dyDescent="0.25"/>
    <row r="32647" s="6" customFormat="1" x14ac:dyDescent="0.25"/>
    <row r="32648" s="6" customFormat="1" x14ac:dyDescent="0.25"/>
    <row r="32649" s="6" customFormat="1" x14ac:dyDescent="0.25"/>
    <row r="32650" s="6" customFormat="1" x14ac:dyDescent="0.25"/>
    <row r="32651" s="6" customFormat="1" x14ac:dyDescent="0.25"/>
    <row r="32652" s="6" customFormat="1" x14ac:dyDescent="0.25"/>
    <row r="32653" s="6" customFormat="1" x14ac:dyDescent="0.25"/>
    <row r="32654" s="6" customFormat="1" x14ac:dyDescent="0.25"/>
    <row r="32655" s="6" customFormat="1" x14ac:dyDescent="0.25"/>
    <row r="32656" s="6" customFormat="1" x14ac:dyDescent="0.25"/>
    <row r="32657" s="6" customFormat="1" x14ac:dyDescent="0.25"/>
    <row r="32658" s="6" customFormat="1" x14ac:dyDescent="0.25"/>
    <row r="32659" s="6" customFormat="1" x14ac:dyDescent="0.25"/>
    <row r="32660" s="6" customFormat="1" x14ac:dyDescent="0.25"/>
    <row r="32661" s="6" customFormat="1" x14ac:dyDescent="0.25"/>
    <row r="32662" s="6" customFormat="1" x14ac:dyDescent="0.25"/>
    <row r="32663" s="6" customFormat="1" x14ac:dyDescent="0.25"/>
    <row r="32664" s="6" customFormat="1" x14ac:dyDescent="0.25"/>
    <row r="32665" s="6" customFormat="1" x14ac:dyDescent="0.25"/>
    <row r="32666" s="6" customFormat="1" x14ac:dyDescent="0.25"/>
    <row r="32667" s="6" customFormat="1" x14ac:dyDescent="0.25"/>
    <row r="32668" s="6" customFormat="1" x14ac:dyDescent="0.25"/>
    <row r="32669" s="6" customFormat="1" x14ac:dyDescent="0.25"/>
    <row r="32670" s="6" customFormat="1" x14ac:dyDescent="0.25"/>
    <row r="32671" s="6" customFormat="1" x14ac:dyDescent="0.25"/>
    <row r="32672" s="6" customFormat="1" x14ac:dyDescent="0.25"/>
    <row r="32673" s="6" customFormat="1" x14ac:dyDescent="0.25"/>
    <row r="32674" s="6" customFormat="1" x14ac:dyDescent="0.25"/>
    <row r="32675" s="6" customFormat="1" x14ac:dyDescent="0.25"/>
    <row r="32676" s="6" customFormat="1" x14ac:dyDescent="0.25"/>
    <row r="32677" s="6" customFormat="1" x14ac:dyDescent="0.25"/>
    <row r="32678" s="6" customFormat="1" x14ac:dyDescent="0.25"/>
    <row r="32679" s="6" customFormat="1" x14ac:dyDescent="0.25"/>
    <row r="32680" s="6" customFormat="1" x14ac:dyDescent="0.25"/>
    <row r="32681" s="6" customFormat="1" x14ac:dyDescent="0.25"/>
    <row r="32682" s="6" customFormat="1" x14ac:dyDescent="0.25"/>
    <row r="32683" s="6" customFormat="1" x14ac:dyDescent="0.25"/>
    <row r="32684" s="6" customFormat="1" x14ac:dyDescent="0.25"/>
    <row r="32685" s="6" customFormat="1" x14ac:dyDescent="0.25"/>
    <row r="32686" s="6" customFormat="1" x14ac:dyDescent="0.25"/>
    <row r="32687" s="6" customFormat="1" x14ac:dyDescent="0.25"/>
    <row r="32688" s="6" customFormat="1" x14ac:dyDescent="0.25"/>
    <row r="32689" s="6" customFormat="1" x14ac:dyDescent="0.25"/>
    <row r="32690" s="6" customFormat="1" x14ac:dyDescent="0.25"/>
    <row r="32691" s="6" customFormat="1" x14ac:dyDescent="0.25"/>
    <row r="32692" s="6" customFormat="1" x14ac:dyDescent="0.25"/>
    <row r="32693" s="6" customFormat="1" x14ac:dyDescent="0.25"/>
    <row r="32694" s="6" customFormat="1" x14ac:dyDescent="0.25"/>
    <row r="32695" s="6" customFormat="1" x14ac:dyDescent="0.25"/>
    <row r="32696" s="6" customFormat="1" x14ac:dyDescent="0.25"/>
    <row r="32697" s="6" customFormat="1" x14ac:dyDescent="0.25"/>
    <row r="32698" s="6" customFormat="1" x14ac:dyDescent="0.25"/>
    <row r="32699" s="6" customFormat="1" x14ac:dyDescent="0.25"/>
    <row r="32700" s="6" customFormat="1" x14ac:dyDescent="0.25"/>
    <row r="32701" s="6" customFormat="1" x14ac:dyDescent="0.25"/>
    <row r="32702" s="6" customFormat="1" x14ac:dyDescent="0.25"/>
    <row r="32703" s="6" customFormat="1" x14ac:dyDescent="0.25"/>
    <row r="32704" s="6" customFormat="1" x14ac:dyDescent="0.25"/>
    <row r="32705" s="6" customFormat="1" x14ac:dyDescent="0.25"/>
    <row r="32706" s="6" customFormat="1" x14ac:dyDescent="0.25"/>
    <row r="32707" s="6" customFormat="1" x14ac:dyDescent="0.25"/>
    <row r="32708" s="6" customFormat="1" x14ac:dyDescent="0.25"/>
    <row r="32709" s="6" customFormat="1" x14ac:dyDescent="0.25"/>
    <row r="32710" s="6" customFormat="1" x14ac:dyDescent="0.25"/>
    <row r="32711" s="6" customFormat="1" x14ac:dyDescent="0.25"/>
    <row r="32712" s="6" customFormat="1" x14ac:dyDescent="0.25"/>
    <row r="32713" s="6" customFormat="1" x14ac:dyDescent="0.25"/>
    <row r="32714" s="6" customFormat="1" x14ac:dyDescent="0.25"/>
    <row r="32715" s="6" customFormat="1" x14ac:dyDescent="0.25"/>
    <row r="32716" s="6" customFormat="1" x14ac:dyDescent="0.25"/>
    <row r="32717" s="6" customFormat="1" x14ac:dyDescent="0.25"/>
    <row r="32718" s="6" customFormat="1" x14ac:dyDescent="0.25"/>
    <row r="32719" s="6" customFormat="1" x14ac:dyDescent="0.25"/>
    <row r="32720" s="6" customFormat="1" x14ac:dyDescent="0.25"/>
    <row r="32721" s="6" customFormat="1" x14ac:dyDescent="0.25"/>
    <row r="32722" s="6" customFormat="1" x14ac:dyDescent="0.25"/>
    <row r="32723" s="6" customFormat="1" x14ac:dyDescent="0.25"/>
    <row r="32724" s="6" customFormat="1" x14ac:dyDescent="0.25"/>
    <row r="32725" s="6" customFormat="1" x14ac:dyDescent="0.25"/>
    <row r="32726" s="6" customFormat="1" x14ac:dyDescent="0.25"/>
    <row r="32727" s="6" customFormat="1" x14ac:dyDescent="0.25"/>
    <row r="32728" s="6" customFormat="1" x14ac:dyDescent="0.25"/>
    <row r="32729" s="6" customFormat="1" x14ac:dyDescent="0.25"/>
    <row r="32730" s="6" customFormat="1" x14ac:dyDescent="0.25"/>
    <row r="32731" s="6" customFormat="1" x14ac:dyDescent="0.25"/>
    <row r="32732" s="6" customFormat="1" x14ac:dyDescent="0.25"/>
    <row r="32733" s="6" customFormat="1" x14ac:dyDescent="0.25"/>
    <row r="32734" s="6" customFormat="1" x14ac:dyDescent="0.25"/>
    <row r="32735" s="6" customFormat="1" x14ac:dyDescent="0.25"/>
    <row r="32736" s="6" customFormat="1" x14ac:dyDescent="0.25"/>
    <row r="32737" s="6" customFormat="1" x14ac:dyDescent="0.25"/>
    <row r="32738" s="6" customFormat="1" x14ac:dyDescent="0.25"/>
    <row r="32739" s="6" customFormat="1" x14ac:dyDescent="0.25"/>
    <row r="32740" s="6" customFormat="1" x14ac:dyDescent="0.25"/>
    <row r="32741" s="6" customFormat="1" x14ac:dyDescent="0.25"/>
    <row r="32742" s="6" customFormat="1" x14ac:dyDescent="0.25"/>
    <row r="32743" s="6" customFormat="1" x14ac:dyDescent="0.25"/>
    <row r="32744" s="6" customFormat="1" x14ac:dyDescent="0.25"/>
    <row r="32745" s="6" customFormat="1" x14ac:dyDescent="0.25"/>
    <row r="32746" s="6" customFormat="1" x14ac:dyDescent="0.25"/>
    <row r="32747" s="6" customFormat="1" x14ac:dyDescent="0.25"/>
    <row r="32748" s="6" customFormat="1" x14ac:dyDescent="0.25"/>
    <row r="32749" s="6" customFormat="1" x14ac:dyDescent="0.25"/>
    <row r="32750" s="6" customFormat="1" x14ac:dyDescent="0.25"/>
    <row r="32751" s="6" customFormat="1" x14ac:dyDescent="0.25"/>
    <row r="32752" s="6" customFormat="1" x14ac:dyDescent="0.25"/>
    <row r="32753" s="6" customFormat="1" x14ac:dyDescent="0.25"/>
    <row r="32754" s="6" customFormat="1" x14ac:dyDescent="0.25"/>
    <row r="32755" s="6" customFormat="1" x14ac:dyDescent="0.25"/>
    <row r="32756" s="6" customFormat="1" x14ac:dyDescent="0.25"/>
    <row r="32757" s="6" customFormat="1" x14ac:dyDescent="0.25"/>
    <row r="32758" s="6" customFormat="1" x14ac:dyDescent="0.25"/>
    <row r="32759" s="6" customFormat="1" x14ac:dyDescent="0.25"/>
    <row r="32760" s="6" customFormat="1" x14ac:dyDescent="0.25"/>
    <row r="32761" s="6" customFormat="1" x14ac:dyDescent="0.25"/>
    <row r="32762" s="6" customFormat="1" x14ac:dyDescent="0.25"/>
    <row r="32763" s="6" customFormat="1" x14ac:dyDescent="0.25"/>
    <row r="32764" s="6" customFormat="1" x14ac:dyDescent="0.25"/>
    <row r="32765" s="6" customFormat="1" x14ac:dyDescent="0.25"/>
    <row r="32766" s="6" customFormat="1" x14ac:dyDescent="0.25"/>
    <row r="32767" s="6" customFormat="1" x14ac:dyDescent="0.25"/>
    <row r="32768" s="6" customFormat="1" x14ac:dyDescent="0.25"/>
    <row r="32769" s="6" customFormat="1" x14ac:dyDescent="0.25"/>
    <row r="32770" s="6" customFormat="1" x14ac:dyDescent="0.25"/>
    <row r="32771" s="6" customFormat="1" x14ac:dyDescent="0.25"/>
    <row r="32772" s="6" customFormat="1" x14ac:dyDescent="0.25"/>
    <row r="32773" s="6" customFormat="1" x14ac:dyDescent="0.25"/>
    <row r="32774" s="6" customFormat="1" x14ac:dyDescent="0.25"/>
    <row r="32775" s="6" customFormat="1" x14ac:dyDescent="0.25"/>
    <row r="32776" s="6" customFormat="1" x14ac:dyDescent="0.25"/>
    <row r="32777" s="6" customFormat="1" x14ac:dyDescent="0.25"/>
    <row r="32778" s="6" customFormat="1" x14ac:dyDescent="0.25"/>
    <row r="32779" s="6" customFormat="1" x14ac:dyDescent="0.25"/>
    <row r="32780" s="6" customFormat="1" x14ac:dyDescent="0.25"/>
    <row r="32781" s="6" customFormat="1" x14ac:dyDescent="0.25"/>
    <row r="32782" s="6" customFormat="1" x14ac:dyDescent="0.25"/>
    <row r="32783" s="6" customFormat="1" x14ac:dyDescent="0.25"/>
    <row r="32784" s="6" customFormat="1" x14ac:dyDescent="0.25"/>
    <row r="32785" s="6" customFormat="1" x14ac:dyDescent="0.25"/>
    <row r="32786" s="6" customFormat="1" x14ac:dyDescent="0.25"/>
    <row r="32787" s="6" customFormat="1" x14ac:dyDescent="0.25"/>
    <row r="32788" s="6" customFormat="1" x14ac:dyDescent="0.25"/>
    <row r="32789" s="6" customFormat="1" x14ac:dyDescent="0.25"/>
    <row r="32790" s="6" customFormat="1" x14ac:dyDescent="0.25"/>
    <row r="32791" s="6" customFormat="1" x14ac:dyDescent="0.25"/>
    <row r="32792" s="6" customFormat="1" x14ac:dyDescent="0.25"/>
    <row r="32793" s="6" customFormat="1" x14ac:dyDescent="0.25"/>
    <row r="32794" s="6" customFormat="1" x14ac:dyDescent="0.25"/>
    <row r="32795" s="6" customFormat="1" x14ac:dyDescent="0.25"/>
    <row r="32796" s="6" customFormat="1" x14ac:dyDescent="0.25"/>
    <row r="32797" s="6" customFormat="1" x14ac:dyDescent="0.25"/>
    <row r="32798" s="6" customFormat="1" x14ac:dyDescent="0.25"/>
    <row r="32799" s="6" customFormat="1" x14ac:dyDescent="0.25"/>
    <row r="32800" s="6" customFormat="1" x14ac:dyDescent="0.25"/>
    <row r="32801" s="6" customFormat="1" x14ac:dyDescent="0.25"/>
    <row r="32802" s="6" customFormat="1" x14ac:dyDescent="0.25"/>
    <row r="32803" s="6" customFormat="1" x14ac:dyDescent="0.25"/>
    <row r="32804" s="6" customFormat="1" x14ac:dyDescent="0.25"/>
    <row r="32805" s="6" customFormat="1" x14ac:dyDescent="0.25"/>
    <row r="32806" s="6" customFormat="1" x14ac:dyDescent="0.25"/>
    <row r="32807" s="6" customFormat="1" x14ac:dyDescent="0.25"/>
    <row r="32808" s="6" customFormat="1" x14ac:dyDescent="0.25"/>
    <row r="32809" s="6" customFormat="1" x14ac:dyDescent="0.25"/>
    <row r="32810" s="6" customFormat="1" x14ac:dyDescent="0.25"/>
    <row r="32811" s="6" customFormat="1" x14ac:dyDescent="0.25"/>
    <row r="32812" s="6" customFormat="1" x14ac:dyDescent="0.25"/>
    <row r="32813" s="6" customFormat="1" x14ac:dyDescent="0.25"/>
    <row r="32814" s="6" customFormat="1" x14ac:dyDescent="0.25"/>
    <row r="32815" s="6" customFormat="1" x14ac:dyDescent="0.25"/>
    <row r="32816" s="6" customFormat="1" x14ac:dyDescent="0.25"/>
    <row r="32817" s="6" customFormat="1" x14ac:dyDescent="0.25"/>
    <row r="32818" s="6" customFormat="1" x14ac:dyDescent="0.25"/>
    <row r="32819" s="6" customFormat="1" x14ac:dyDescent="0.25"/>
    <row r="32820" s="6" customFormat="1" x14ac:dyDescent="0.25"/>
    <row r="32821" s="6" customFormat="1" x14ac:dyDescent="0.25"/>
    <row r="32822" s="6" customFormat="1" x14ac:dyDescent="0.25"/>
    <row r="32823" s="6" customFormat="1" x14ac:dyDescent="0.25"/>
    <row r="32824" s="6" customFormat="1" x14ac:dyDescent="0.25"/>
    <row r="32825" s="6" customFormat="1" x14ac:dyDescent="0.25"/>
    <row r="32826" s="6" customFormat="1" x14ac:dyDescent="0.25"/>
    <row r="32827" s="6" customFormat="1" x14ac:dyDescent="0.25"/>
    <row r="32828" s="6" customFormat="1" x14ac:dyDescent="0.25"/>
    <row r="32829" s="6" customFormat="1" x14ac:dyDescent="0.25"/>
    <row r="32830" s="6" customFormat="1" x14ac:dyDescent="0.25"/>
    <row r="32831" s="6" customFormat="1" x14ac:dyDescent="0.25"/>
    <row r="32832" s="6" customFormat="1" x14ac:dyDescent="0.25"/>
    <row r="32833" s="6" customFormat="1" x14ac:dyDescent="0.25"/>
    <row r="32834" s="6" customFormat="1" x14ac:dyDescent="0.25"/>
    <row r="32835" s="6" customFormat="1" x14ac:dyDescent="0.25"/>
    <row r="32836" s="6" customFormat="1" x14ac:dyDescent="0.25"/>
    <row r="32837" s="6" customFormat="1" x14ac:dyDescent="0.25"/>
    <row r="32838" s="6" customFormat="1" x14ac:dyDescent="0.25"/>
    <row r="32839" s="6" customFormat="1" x14ac:dyDescent="0.25"/>
    <row r="32840" s="6" customFormat="1" x14ac:dyDescent="0.25"/>
    <row r="32841" s="6" customFormat="1" x14ac:dyDescent="0.25"/>
    <row r="32842" s="6" customFormat="1" x14ac:dyDescent="0.25"/>
    <row r="32843" s="6" customFormat="1" x14ac:dyDescent="0.25"/>
    <row r="32844" s="6" customFormat="1" x14ac:dyDescent="0.25"/>
    <row r="32845" s="6" customFormat="1" x14ac:dyDescent="0.25"/>
    <row r="32846" s="6" customFormat="1" x14ac:dyDescent="0.25"/>
    <row r="32847" s="6" customFormat="1" x14ac:dyDescent="0.25"/>
    <row r="32848" s="6" customFormat="1" x14ac:dyDescent="0.25"/>
    <row r="32849" s="6" customFormat="1" x14ac:dyDescent="0.25"/>
    <row r="32850" s="6" customFormat="1" x14ac:dyDescent="0.25"/>
    <row r="32851" s="6" customFormat="1" x14ac:dyDescent="0.25"/>
    <row r="32852" s="6" customFormat="1" x14ac:dyDescent="0.25"/>
    <row r="32853" s="6" customFormat="1" x14ac:dyDescent="0.25"/>
    <row r="32854" s="6" customFormat="1" x14ac:dyDescent="0.25"/>
    <row r="32855" s="6" customFormat="1" x14ac:dyDescent="0.25"/>
    <row r="32856" s="6" customFormat="1" x14ac:dyDescent="0.25"/>
    <row r="32857" s="6" customFormat="1" x14ac:dyDescent="0.25"/>
    <row r="32858" s="6" customFormat="1" x14ac:dyDescent="0.25"/>
    <row r="32859" s="6" customFormat="1" x14ac:dyDescent="0.25"/>
    <row r="32860" s="6" customFormat="1" x14ac:dyDescent="0.25"/>
    <row r="32861" s="6" customFormat="1" x14ac:dyDescent="0.25"/>
    <row r="32862" s="6" customFormat="1" x14ac:dyDescent="0.25"/>
    <row r="32863" s="6" customFormat="1" x14ac:dyDescent="0.25"/>
    <row r="32864" s="6" customFormat="1" x14ac:dyDescent="0.25"/>
    <row r="32865" s="6" customFormat="1" x14ac:dyDescent="0.25"/>
    <row r="32866" s="6" customFormat="1" x14ac:dyDescent="0.25"/>
    <row r="32867" s="6" customFormat="1" x14ac:dyDescent="0.25"/>
    <row r="32868" s="6" customFormat="1" x14ac:dyDescent="0.25"/>
    <row r="32869" s="6" customFormat="1" x14ac:dyDescent="0.25"/>
    <row r="32870" s="6" customFormat="1" x14ac:dyDescent="0.25"/>
    <row r="32871" s="6" customFormat="1" x14ac:dyDescent="0.25"/>
    <row r="32872" s="6" customFormat="1" x14ac:dyDescent="0.25"/>
    <row r="32873" s="6" customFormat="1" x14ac:dyDescent="0.25"/>
    <row r="32874" s="6" customFormat="1" x14ac:dyDescent="0.25"/>
    <row r="32875" s="6" customFormat="1" x14ac:dyDescent="0.25"/>
    <row r="32876" s="6" customFormat="1" x14ac:dyDescent="0.25"/>
    <row r="32877" s="6" customFormat="1" x14ac:dyDescent="0.25"/>
    <row r="32878" s="6" customFormat="1" x14ac:dyDescent="0.25"/>
    <row r="32879" s="6" customFormat="1" x14ac:dyDescent="0.25"/>
    <row r="32880" s="6" customFormat="1" x14ac:dyDescent="0.25"/>
    <row r="32881" s="6" customFormat="1" x14ac:dyDescent="0.25"/>
    <row r="32882" s="6" customFormat="1" x14ac:dyDescent="0.25"/>
    <row r="32883" s="6" customFormat="1" x14ac:dyDescent="0.25"/>
    <row r="32884" s="6" customFormat="1" x14ac:dyDescent="0.25"/>
    <row r="32885" s="6" customFormat="1" x14ac:dyDescent="0.25"/>
    <row r="32886" s="6" customFormat="1" x14ac:dyDescent="0.25"/>
    <row r="32887" s="6" customFormat="1" x14ac:dyDescent="0.25"/>
    <row r="32888" s="6" customFormat="1" x14ac:dyDescent="0.25"/>
    <row r="32889" s="6" customFormat="1" x14ac:dyDescent="0.25"/>
    <row r="32890" s="6" customFormat="1" x14ac:dyDescent="0.25"/>
    <row r="32891" s="6" customFormat="1" x14ac:dyDescent="0.25"/>
    <row r="32892" s="6" customFormat="1" x14ac:dyDescent="0.25"/>
    <row r="32893" s="6" customFormat="1" x14ac:dyDescent="0.25"/>
    <row r="32894" s="6" customFormat="1" x14ac:dyDescent="0.25"/>
    <row r="32895" s="6" customFormat="1" x14ac:dyDescent="0.25"/>
    <row r="32896" s="6" customFormat="1" x14ac:dyDescent="0.25"/>
    <row r="32897" s="6" customFormat="1" x14ac:dyDescent="0.25"/>
    <row r="32898" s="6" customFormat="1" x14ac:dyDescent="0.25"/>
    <row r="32899" s="6" customFormat="1" x14ac:dyDescent="0.25"/>
    <row r="32900" s="6" customFormat="1" x14ac:dyDescent="0.25"/>
    <row r="32901" s="6" customFormat="1" x14ac:dyDescent="0.25"/>
    <row r="32902" s="6" customFormat="1" x14ac:dyDescent="0.25"/>
    <row r="32903" s="6" customFormat="1" x14ac:dyDescent="0.25"/>
    <row r="32904" s="6" customFormat="1" x14ac:dyDescent="0.25"/>
    <row r="32905" s="6" customFormat="1" x14ac:dyDescent="0.25"/>
    <row r="32906" s="6" customFormat="1" x14ac:dyDescent="0.25"/>
    <row r="32907" s="6" customFormat="1" x14ac:dyDescent="0.25"/>
    <row r="32908" s="6" customFormat="1" x14ac:dyDescent="0.25"/>
    <row r="32909" s="6" customFormat="1" x14ac:dyDescent="0.25"/>
    <row r="32910" s="6" customFormat="1" x14ac:dyDescent="0.25"/>
    <row r="32911" s="6" customFormat="1" x14ac:dyDescent="0.25"/>
    <row r="32912" s="6" customFormat="1" x14ac:dyDescent="0.25"/>
    <row r="32913" s="6" customFormat="1" x14ac:dyDescent="0.25"/>
    <row r="32914" s="6" customFormat="1" x14ac:dyDescent="0.25"/>
    <row r="32915" s="6" customFormat="1" x14ac:dyDescent="0.25"/>
    <row r="32916" s="6" customFormat="1" x14ac:dyDescent="0.25"/>
    <row r="32917" s="6" customFormat="1" x14ac:dyDescent="0.25"/>
    <row r="32918" s="6" customFormat="1" x14ac:dyDescent="0.25"/>
    <row r="32919" s="6" customFormat="1" x14ac:dyDescent="0.25"/>
    <row r="32920" s="6" customFormat="1" x14ac:dyDescent="0.25"/>
    <row r="32921" s="6" customFormat="1" x14ac:dyDescent="0.25"/>
    <row r="32922" s="6" customFormat="1" x14ac:dyDescent="0.25"/>
    <row r="32923" s="6" customFormat="1" x14ac:dyDescent="0.25"/>
    <row r="32924" s="6" customFormat="1" x14ac:dyDescent="0.25"/>
    <row r="32925" s="6" customFormat="1" x14ac:dyDescent="0.25"/>
    <row r="32926" s="6" customFormat="1" x14ac:dyDescent="0.25"/>
    <row r="32927" s="6" customFormat="1" x14ac:dyDescent="0.25"/>
    <row r="32928" s="6" customFormat="1" x14ac:dyDescent="0.25"/>
    <row r="32929" s="6" customFormat="1" x14ac:dyDescent="0.25"/>
    <row r="32930" s="6" customFormat="1" x14ac:dyDescent="0.25"/>
    <row r="32931" s="6" customFormat="1" x14ac:dyDescent="0.25"/>
    <row r="32932" s="6" customFormat="1" x14ac:dyDescent="0.25"/>
    <row r="32933" s="6" customFormat="1" x14ac:dyDescent="0.25"/>
    <row r="32934" s="6" customFormat="1" x14ac:dyDescent="0.25"/>
    <row r="32935" s="6" customFormat="1" x14ac:dyDescent="0.25"/>
    <row r="32936" s="6" customFormat="1" x14ac:dyDescent="0.25"/>
    <row r="32937" s="6" customFormat="1" x14ac:dyDescent="0.25"/>
    <row r="32938" s="6" customFormat="1" x14ac:dyDescent="0.25"/>
    <row r="32939" s="6" customFormat="1" x14ac:dyDescent="0.25"/>
    <row r="32940" s="6" customFormat="1" x14ac:dyDescent="0.25"/>
    <row r="32941" s="6" customFormat="1" x14ac:dyDescent="0.25"/>
    <row r="32942" s="6" customFormat="1" x14ac:dyDescent="0.25"/>
    <row r="32943" s="6" customFormat="1" x14ac:dyDescent="0.25"/>
    <row r="32944" s="6" customFormat="1" x14ac:dyDescent="0.25"/>
    <row r="32945" s="6" customFormat="1" x14ac:dyDescent="0.25"/>
    <row r="32946" s="6" customFormat="1" x14ac:dyDescent="0.25"/>
    <row r="32947" s="6" customFormat="1" x14ac:dyDescent="0.25"/>
    <row r="32948" s="6" customFormat="1" x14ac:dyDescent="0.25"/>
    <row r="32949" s="6" customFormat="1" x14ac:dyDescent="0.25"/>
    <row r="32950" s="6" customFormat="1" x14ac:dyDescent="0.25"/>
    <row r="32951" s="6" customFormat="1" x14ac:dyDescent="0.25"/>
    <row r="32952" s="6" customFormat="1" x14ac:dyDescent="0.25"/>
    <row r="32953" s="6" customFormat="1" x14ac:dyDescent="0.25"/>
    <row r="32954" s="6" customFormat="1" x14ac:dyDescent="0.25"/>
    <row r="32955" s="6" customFormat="1" x14ac:dyDescent="0.25"/>
    <row r="32956" s="6" customFormat="1" x14ac:dyDescent="0.25"/>
    <row r="32957" s="6" customFormat="1" x14ac:dyDescent="0.25"/>
    <row r="32958" s="6" customFormat="1" x14ac:dyDescent="0.25"/>
    <row r="32959" s="6" customFormat="1" x14ac:dyDescent="0.25"/>
    <row r="32960" s="6" customFormat="1" x14ac:dyDescent="0.25"/>
    <row r="32961" s="6" customFormat="1" x14ac:dyDescent="0.25"/>
    <row r="32962" s="6" customFormat="1" x14ac:dyDescent="0.25"/>
    <row r="32963" s="6" customFormat="1" x14ac:dyDescent="0.25"/>
    <row r="32964" s="6" customFormat="1" x14ac:dyDescent="0.25"/>
    <row r="32965" s="6" customFormat="1" x14ac:dyDescent="0.25"/>
    <row r="32966" s="6" customFormat="1" x14ac:dyDescent="0.25"/>
    <row r="32967" s="6" customFormat="1" x14ac:dyDescent="0.25"/>
    <row r="32968" s="6" customFormat="1" x14ac:dyDescent="0.25"/>
    <row r="32969" s="6" customFormat="1" x14ac:dyDescent="0.25"/>
    <row r="32970" s="6" customFormat="1" x14ac:dyDescent="0.25"/>
    <row r="32971" s="6" customFormat="1" x14ac:dyDescent="0.25"/>
    <row r="32972" s="6" customFormat="1" x14ac:dyDescent="0.25"/>
    <row r="32973" s="6" customFormat="1" x14ac:dyDescent="0.25"/>
    <row r="32974" s="6" customFormat="1" x14ac:dyDescent="0.25"/>
    <row r="32975" s="6" customFormat="1" x14ac:dyDescent="0.25"/>
    <row r="32976" s="6" customFormat="1" x14ac:dyDescent="0.25"/>
    <row r="32977" s="6" customFormat="1" x14ac:dyDescent="0.25"/>
    <row r="32978" s="6" customFormat="1" x14ac:dyDescent="0.25"/>
    <row r="32979" s="6" customFormat="1" x14ac:dyDescent="0.25"/>
    <row r="32980" s="6" customFormat="1" x14ac:dyDescent="0.25"/>
    <row r="32981" s="6" customFormat="1" x14ac:dyDescent="0.25"/>
    <row r="32982" s="6" customFormat="1" x14ac:dyDescent="0.25"/>
    <row r="32983" s="6" customFormat="1" x14ac:dyDescent="0.25"/>
    <row r="32984" s="6" customFormat="1" x14ac:dyDescent="0.25"/>
    <row r="32985" s="6" customFormat="1" x14ac:dyDescent="0.25"/>
    <row r="32986" s="6" customFormat="1" x14ac:dyDescent="0.25"/>
    <row r="32987" s="6" customFormat="1" x14ac:dyDescent="0.25"/>
    <row r="32988" s="6" customFormat="1" x14ac:dyDescent="0.25"/>
    <row r="32989" s="6" customFormat="1" x14ac:dyDescent="0.25"/>
    <row r="32990" s="6" customFormat="1" x14ac:dyDescent="0.25"/>
    <row r="32991" s="6" customFormat="1" x14ac:dyDescent="0.25"/>
    <row r="32992" s="6" customFormat="1" x14ac:dyDescent="0.25"/>
    <row r="32993" s="6" customFormat="1" x14ac:dyDescent="0.25"/>
    <row r="32994" s="6" customFormat="1" x14ac:dyDescent="0.25"/>
    <row r="32995" s="6" customFormat="1" x14ac:dyDescent="0.25"/>
    <row r="32996" s="6" customFormat="1" x14ac:dyDescent="0.25"/>
    <row r="32997" s="6" customFormat="1" x14ac:dyDescent="0.25"/>
    <row r="32998" s="6" customFormat="1" x14ac:dyDescent="0.25"/>
    <row r="32999" s="6" customFormat="1" x14ac:dyDescent="0.25"/>
    <row r="33000" s="6" customFormat="1" x14ac:dyDescent="0.25"/>
    <row r="33001" s="6" customFormat="1" x14ac:dyDescent="0.25"/>
    <row r="33002" s="6" customFormat="1" x14ac:dyDescent="0.25"/>
    <row r="33003" s="6" customFormat="1" x14ac:dyDescent="0.25"/>
    <row r="33004" s="6" customFormat="1" x14ac:dyDescent="0.25"/>
    <row r="33005" s="6" customFormat="1" x14ac:dyDescent="0.25"/>
    <row r="33006" s="6" customFormat="1" x14ac:dyDescent="0.25"/>
    <row r="33007" s="6" customFormat="1" x14ac:dyDescent="0.25"/>
    <row r="33008" s="6" customFormat="1" x14ac:dyDescent="0.25"/>
    <row r="33009" s="6" customFormat="1" x14ac:dyDescent="0.25"/>
    <row r="33010" s="6" customFormat="1" x14ac:dyDescent="0.25"/>
    <row r="33011" s="6" customFormat="1" x14ac:dyDescent="0.25"/>
    <row r="33012" s="6" customFormat="1" x14ac:dyDescent="0.25"/>
    <row r="33013" s="6" customFormat="1" x14ac:dyDescent="0.25"/>
    <row r="33014" s="6" customFormat="1" x14ac:dyDescent="0.25"/>
    <row r="33015" s="6" customFormat="1" x14ac:dyDescent="0.25"/>
    <row r="33016" s="6" customFormat="1" x14ac:dyDescent="0.25"/>
    <row r="33017" s="6" customFormat="1" x14ac:dyDescent="0.25"/>
    <row r="33018" s="6" customFormat="1" x14ac:dyDescent="0.25"/>
    <row r="33019" s="6" customFormat="1" x14ac:dyDescent="0.25"/>
    <row r="33020" s="6" customFormat="1" x14ac:dyDescent="0.25"/>
    <row r="33021" s="6" customFormat="1" x14ac:dyDescent="0.25"/>
    <row r="33022" s="6" customFormat="1" x14ac:dyDescent="0.25"/>
    <row r="33023" s="6" customFormat="1" x14ac:dyDescent="0.25"/>
    <row r="33024" s="6" customFormat="1" x14ac:dyDescent="0.25"/>
    <row r="33025" s="6" customFormat="1" x14ac:dyDescent="0.25"/>
    <row r="33026" s="6" customFormat="1" x14ac:dyDescent="0.25"/>
    <row r="33027" s="6" customFormat="1" x14ac:dyDescent="0.25"/>
    <row r="33028" s="6" customFormat="1" x14ac:dyDescent="0.25"/>
    <row r="33029" s="6" customFormat="1" x14ac:dyDescent="0.25"/>
    <row r="33030" s="6" customFormat="1" x14ac:dyDescent="0.25"/>
    <row r="33031" s="6" customFormat="1" x14ac:dyDescent="0.25"/>
    <row r="33032" s="6" customFormat="1" x14ac:dyDescent="0.25"/>
    <row r="33033" s="6" customFormat="1" x14ac:dyDescent="0.25"/>
    <row r="33034" s="6" customFormat="1" x14ac:dyDescent="0.25"/>
    <row r="33035" s="6" customFormat="1" x14ac:dyDescent="0.25"/>
    <row r="33036" s="6" customFormat="1" x14ac:dyDescent="0.25"/>
    <row r="33037" s="6" customFormat="1" x14ac:dyDescent="0.25"/>
    <row r="33038" s="6" customFormat="1" x14ac:dyDescent="0.25"/>
    <row r="33039" s="6" customFormat="1" x14ac:dyDescent="0.25"/>
    <row r="33040" s="6" customFormat="1" x14ac:dyDescent="0.25"/>
    <row r="33041" s="6" customFormat="1" x14ac:dyDescent="0.25"/>
    <row r="33042" s="6" customFormat="1" x14ac:dyDescent="0.25"/>
    <row r="33043" s="6" customFormat="1" x14ac:dyDescent="0.25"/>
    <row r="33044" s="6" customFormat="1" x14ac:dyDescent="0.25"/>
    <row r="33045" s="6" customFormat="1" x14ac:dyDescent="0.25"/>
    <row r="33046" s="6" customFormat="1" x14ac:dyDescent="0.25"/>
    <row r="33047" s="6" customFormat="1" x14ac:dyDescent="0.25"/>
    <row r="33048" s="6" customFormat="1" x14ac:dyDescent="0.25"/>
    <row r="33049" s="6" customFormat="1" x14ac:dyDescent="0.25"/>
    <row r="33050" s="6" customFormat="1" x14ac:dyDescent="0.25"/>
    <row r="33051" s="6" customFormat="1" x14ac:dyDescent="0.25"/>
    <row r="33052" s="6" customFormat="1" x14ac:dyDescent="0.25"/>
    <row r="33053" s="6" customFormat="1" x14ac:dyDescent="0.25"/>
    <row r="33054" s="6" customFormat="1" x14ac:dyDescent="0.25"/>
    <row r="33055" s="6" customFormat="1" x14ac:dyDescent="0.25"/>
    <row r="33056" s="6" customFormat="1" x14ac:dyDescent="0.25"/>
    <row r="33057" s="6" customFormat="1" x14ac:dyDescent="0.25"/>
    <row r="33058" s="6" customFormat="1" x14ac:dyDescent="0.25"/>
    <row r="33059" s="6" customFormat="1" x14ac:dyDescent="0.25"/>
    <row r="33060" s="6" customFormat="1" x14ac:dyDescent="0.25"/>
    <row r="33061" s="6" customFormat="1" x14ac:dyDescent="0.25"/>
    <row r="33062" s="6" customFormat="1" x14ac:dyDescent="0.25"/>
    <row r="33063" s="6" customFormat="1" x14ac:dyDescent="0.25"/>
    <row r="33064" s="6" customFormat="1" x14ac:dyDescent="0.25"/>
    <row r="33065" s="6" customFormat="1" x14ac:dyDescent="0.25"/>
    <row r="33066" s="6" customFormat="1" x14ac:dyDescent="0.25"/>
    <row r="33067" s="6" customFormat="1" x14ac:dyDescent="0.25"/>
    <row r="33068" s="6" customFormat="1" x14ac:dyDescent="0.25"/>
    <row r="33069" s="6" customFormat="1" x14ac:dyDescent="0.25"/>
    <row r="33070" s="6" customFormat="1" x14ac:dyDescent="0.25"/>
    <row r="33071" s="6" customFormat="1" x14ac:dyDescent="0.25"/>
    <row r="33072" s="6" customFormat="1" x14ac:dyDescent="0.25"/>
    <row r="33073" s="6" customFormat="1" x14ac:dyDescent="0.25"/>
    <row r="33074" s="6" customFormat="1" x14ac:dyDescent="0.25"/>
    <row r="33075" s="6" customFormat="1" x14ac:dyDescent="0.25"/>
    <row r="33076" s="6" customFormat="1" x14ac:dyDescent="0.25"/>
    <row r="33077" s="6" customFormat="1" x14ac:dyDescent="0.25"/>
    <row r="33078" s="6" customFormat="1" x14ac:dyDescent="0.25"/>
    <row r="33079" s="6" customFormat="1" x14ac:dyDescent="0.25"/>
    <row r="33080" s="6" customFormat="1" x14ac:dyDescent="0.25"/>
    <row r="33081" s="6" customFormat="1" x14ac:dyDescent="0.25"/>
    <row r="33082" s="6" customFormat="1" x14ac:dyDescent="0.25"/>
    <row r="33083" s="6" customFormat="1" x14ac:dyDescent="0.25"/>
    <row r="33084" s="6" customFormat="1" x14ac:dyDescent="0.25"/>
    <row r="33085" s="6" customFormat="1" x14ac:dyDescent="0.25"/>
    <row r="33086" s="6" customFormat="1" x14ac:dyDescent="0.25"/>
    <row r="33087" s="6" customFormat="1" x14ac:dyDescent="0.25"/>
    <row r="33088" s="6" customFormat="1" x14ac:dyDescent="0.25"/>
    <row r="33089" s="6" customFormat="1" x14ac:dyDescent="0.25"/>
    <row r="33090" s="6" customFormat="1" x14ac:dyDescent="0.25"/>
    <row r="33091" s="6" customFormat="1" x14ac:dyDescent="0.25"/>
    <row r="33092" s="6" customFormat="1" x14ac:dyDescent="0.25"/>
    <row r="33093" s="6" customFormat="1" x14ac:dyDescent="0.25"/>
    <row r="33094" s="6" customFormat="1" x14ac:dyDescent="0.25"/>
    <row r="33095" s="6" customFormat="1" x14ac:dyDescent="0.25"/>
    <row r="33096" s="6" customFormat="1" x14ac:dyDescent="0.25"/>
    <row r="33097" s="6" customFormat="1" x14ac:dyDescent="0.25"/>
    <row r="33098" s="6" customFormat="1" x14ac:dyDescent="0.25"/>
    <row r="33099" s="6" customFormat="1" x14ac:dyDescent="0.25"/>
    <row r="33100" s="6" customFormat="1" x14ac:dyDescent="0.25"/>
    <row r="33101" s="6" customFormat="1" x14ac:dyDescent="0.25"/>
    <row r="33102" s="6" customFormat="1" x14ac:dyDescent="0.25"/>
    <row r="33103" s="6" customFormat="1" x14ac:dyDescent="0.25"/>
    <row r="33104" s="6" customFormat="1" x14ac:dyDescent="0.25"/>
    <row r="33105" s="6" customFormat="1" x14ac:dyDescent="0.25"/>
    <row r="33106" s="6" customFormat="1" x14ac:dyDescent="0.25"/>
    <row r="33107" s="6" customFormat="1" x14ac:dyDescent="0.25"/>
    <row r="33108" s="6" customFormat="1" x14ac:dyDescent="0.25"/>
    <row r="33109" s="6" customFormat="1" x14ac:dyDescent="0.25"/>
    <row r="33110" s="6" customFormat="1" x14ac:dyDescent="0.25"/>
    <row r="33111" s="6" customFormat="1" x14ac:dyDescent="0.25"/>
    <row r="33112" s="6" customFormat="1" x14ac:dyDescent="0.25"/>
    <row r="33113" s="6" customFormat="1" x14ac:dyDescent="0.25"/>
    <row r="33114" s="6" customFormat="1" x14ac:dyDescent="0.25"/>
    <row r="33115" s="6" customFormat="1" x14ac:dyDescent="0.25"/>
    <row r="33116" s="6" customFormat="1" x14ac:dyDescent="0.25"/>
    <row r="33117" s="6" customFormat="1" x14ac:dyDescent="0.25"/>
    <row r="33118" s="6" customFormat="1" x14ac:dyDescent="0.25"/>
    <row r="33119" s="6" customFormat="1" x14ac:dyDescent="0.25"/>
    <row r="33120" s="6" customFormat="1" x14ac:dyDescent="0.25"/>
    <row r="33121" s="6" customFormat="1" x14ac:dyDescent="0.25"/>
    <row r="33122" s="6" customFormat="1" x14ac:dyDescent="0.25"/>
    <row r="33123" s="6" customFormat="1" x14ac:dyDescent="0.25"/>
    <row r="33124" s="6" customFormat="1" x14ac:dyDescent="0.25"/>
    <row r="33125" s="6" customFormat="1" x14ac:dyDescent="0.25"/>
    <row r="33126" s="6" customFormat="1" x14ac:dyDescent="0.25"/>
    <row r="33127" s="6" customFormat="1" x14ac:dyDescent="0.25"/>
    <row r="33128" s="6" customFormat="1" x14ac:dyDescent="0.25"/>
    <row r="33129" s="6" customFormat="1" x14ac:dyDescent="0.25"/>
    <row r="33130" s="6" customFormat="1" x14ac:dyDescent="0.25"/>
    <row r="33131" s="6" customFormat="1" x14ac:dyDescent="0.25"/>
    <row r="33132" s="6" customFormat="1" x14ac:dyDescent="0.25"/>
    <row r="33133" s="6" customFormat="1" x14ac:dyDescent="0.25"/>
    <row r="33134" s="6" customFormat="1" x14ac:dyDescent="0.25"/>
    <row r="33135" s="6" customFormat="1" x14ac:dyDescent="0.25"/>
    <row r="33136" s="6" customFormat="1" x14ac:dyDescent="0.25"/>
    <row r="33137" s="6" customFormat="1" x14ac:dyDescent="0.25"/>
    <row r="33138" s="6" customFormat="1" x14ac:dyDescent="0.25"/>
    <row r="33139" s="6" customFormat="1" x14ac:dyDescent="0.25"/>
    <row r="33140" s="6" customFormat="1" x14ac:dyDescent="0.25"/>
    <row r="33141" s="6" customFormat="1" x14ac:dyDescent="0.25"/>
    <row r="33142" s="6" customFormat="1" x14ac:dyDescent="0.25"/>
    <row r="33143" s="6" customFormat="1" x14ac:dyDescent="0.25"/>
    <row r="33144" s="6" customFormat="1" x14ac:dyDescent="0.25"/>
    <row r="33145" s="6" customFormat="1" x14ac:dyDescent="0.25"/>
    <row r="33146" s="6" customFormat="1" x14ac:dyDescent="0.25"/>
    <row r="33147" s="6" customFormat="1" x14ac:dyDescent="0.25"/>
    <row r="33148" s="6" customFormat="1" x14ac:dyDescent="0.25"/>
    <row r="33149" s="6" customFormat="1" x14ac:dyDescent="0.25"/>
    <row r="33150" s="6" customFormat="1" x14ac:dyDescent="0.25"/>
    <row r="33151" s="6" customFormat="1" x14ac:dyDescent="0.25"/>
    <row r="33152" s="6" customFormat="1" x14ac:dyDescent="0.25"/>
    <row r="33153" s="6" customFormat="1" x14ac:dyDescent="0.25"/>
    <row r="33154" s="6" customFormat="1" x14ac:dyDescent="0.25"/>
    <row r="33155" s="6" customFormat="1" x14ac:dyDescent="0.25"/>
    <row r="33156" s="6" customFormat="1" x14ac:dyDescent="0.25"/>
    <row r="33157" s="6" customFormat="1" x14ac:dyDescent="0.25"/>
    <row r="33158" s="6" customFormat="1" x14ac:dyDescent="0.25"/>
    <row r="33159" s="6" customFormat="1" x14ac:dyDescent="0.25"/>
    <row r="33160" s="6" customFormat="1" x14ac:dyDescent="0.25"/>
    <row r="33161" s="6" customFormat="1" x14ac:dyDescent="0.25"/>
    <row r="33162" s="6" customFormat="1" x14ac:dyDescent="0.25"/>
    <row r="33163" s="6" customFormat="1" x14ac:dyDescent="0.25"/>
    <row r="33164" s="6" customFormat="1" x14ac:dyDescent="0.25"/>
    <row r="33165" s="6" customFormat="1" x14ac:dyDescent="0.25"/>
    <row r="33166" s="6" customFormat="1" x14ac:dyDescent="0.25"/>
    <row r="33167" s="6" customFormat="1" x14ac:dyDescent="0.25"/>
    <row r="33168" s="6" customFormat="1" x14ac:dyDescent="0.25"/>
    <row r="33169" s="6" customFormat="1" x14ac:dyDescent="0.25"/>
    <row r="33170" s="6" customFormat="1" x14ac:dyDescent="0.25"/>
    <row r="33171" s="6" customFormat="1" x14ac:dyDescent="0.25"/>
    <row r="33172" s="6" customFormat="1" x14ac:dyDescent="0.25"/>
    <row r="33173" s="6" customFormat="1" x14ac:dyDescent="0.25"/>
    <row r="33174" s="6" customFormat="1" x14ac:dyDescent="0.25"/>
    <row r="33175" s="6" customFormat="1" x14ac:dyDescent="0.25"/>
    <row r="33176" s="6" customFormat="1" x14ac:dyDescent="0.25"/>
    <row r="33177" s="6" customFormat="1" x14ac:dyDescent="0.25"/>
    <row r="33178" s="6" customFormat="1" x14ac:dyDescent="0.25"/>
    <row r="33179" s="6" customFormat="1" x14ac:dyDescent="0.25"/>
    <row r="33180" s="6" customFormat="1" x14ac:dyDescent="0.25"/>
    <row r="33181" s="6" customFormat="1" x14ac:dyDescent="0.25"/>
    <row r="33182" s="6" customFormat="1" x14ac:dyDescent="0.25"/>
    <row r="33183" s="6" customFormat="1" x14ac:dyDescent="0.25"/>
    <row r="33184" s="6" customFormat="1" x14ac:dyDescent="0.25"/>
    <row r="33185" s="6" customFormat="1" x14ac:dyDescent="0.25"/>
    <row r="33186" s="6" customFormat="1" x14ac:dyDescent="0.25"/>
    <row r="33187" s="6" customFormat="1" x14ac:dyDescent="0.25"/>
    <row r="33188" s="6" customFormat="1" x14ac:dyDescent="0.25"/>
    <row r="33189" s="6" customFormat="1" x14ac:dyDescent="0.25"/>
    <row r="33190" s="6" customFormat="1" x14ac:dyDescent="0.25"/>
    <row r="33191" s="6" customFormat="1" x14ac:dyDescent="0.25"/>
    <row r="33192" s="6" customFormat="1" x14ac:dyDescent="0.25"/>
    <row r="33193" s="6" customFormat="1" x14ac:dyDescent="0.25"/>
    <row r="33194" s="6" customFormat="1" x14ac:dyDescent="0.25"/>
    <row r="33195" s="6" customFormat="1" x14ac:dyDescent="0.25"/>
    <row r="33196" s="6" customFormat="1" x14ac:dyDescent="0.25"/>
    <row r="33197" s="6" customFormat="1" x14ac:dyDescent="0.25"/>
    <row r="33198" s="6" customFormat="1" x14ac:dyDescent="0.25"/>
    <row r="33199" s="6" customFormat="1" x14ac:dyDescent="0.25"/>
    <row r="33200" s="6" customFormat="1" x14ac:dyDescent="0.25"/>
    <row r="33201" s="6" customFormat="1" x14ac:dyDescent="0.25"/>
    <row r="33202" s="6" customFormat="1" x14ac:dyDescent="0.25"/>
    <row r="33203" s="6" customFormat="1" x14ac:dyDescent="0.25"/>
    <row r="33204" s="6" customFormat="1" x14ac:dyDescent="0.25"/>
    <row r="33205" s="6" customFormat="1" x14ac:dyDescent="0.25"/>
    <row r="33206" s="6" customFormat="1" x14ac:dyDescent="0.25"/>
    <row r="33207" s="6" customFormat="1" x14ac:dyDescent="0.25"/>
    <row r="33208" s="6" customFormat="1" x14ac:dyDescent="0.25"/>
    <row r="33209" s="6" customFormat="1" x14ac:dyDescent="0.25"/>
    <row r="33210" s="6" customFormat="1" x14ac:dyDescent="0.25"/>
    <row r="33211" s="6" customFormat="1" x14ac:dyDescent="0.25"/>
    <row r="33212" s="6" customFormat="1" x14ac:dyDescent="0.25"/>
    <row r="33213" s="6" customFormat="1" x14ac:dyDescent="0.25"/>
    <row r="33214" s="6" customFormat="1" x14ac:dyDescent="0.25"/>
    <row r="33215" s="6" customFormat="1" x14ac:dyDescent="0.25"/>
    <row r="33216" s="6" customFormat="1" x14ac:dyDescent="0.25"/>
    <row r="33217" s="6" customFormat="1" x14ac:dyDescent="0.25"/>
    <row r="33218" s="6" customFormat="1" x14ac:dyDescent="0.25"/>
    <row r="33219" s="6" customFormat="1" x14ac:dyDescent="0.25"/>
    <row r="33220" s="6" customFormat="1" x14ac:dyDescent="0.25"/>
    <row r="33221" s="6" customFormat="1" x14ac:dyDescent="0.25"/>
    <row r="33222" s="6" customFormat="1" x14ac:dyDescent="0.25"/>
    <row r="33223" s="6" customFormat="1" x14ac:dyDescent="0.25"/>
    <row r="33224" s="6" customFormat="1" x14ac:dyDescent="0.25"/>
    <row r="33225" s="6" customFormat="1" x14ac:dyDescent="0.25"/>
    <row r="33226" s="6" customFormat="1" x14ac:dyDescent="0.25"/>
    <row r="33227" s="6" customFormat="1" x14ac:dyDescent="0.25"/>
    <row r="33228" s="6" customFormat="1" x14ac:dyDescent="0.25"/>
    <row r="33229" s="6" customFormat="1" x14ac:dyDescent="0.25"/>
    <row r="33230" s="6" customFormat="1" x14ac:dyDescent="0.25"/>
    <row r="33231" s="6" customFormat="1" x14ac:dyDescent="0.25"/>
    <row r="33232" s="6" customFormat="1" x14ac:dyDescent="0.25"/>
    <row r="33233" s="6" customFormat="1" x14ac:dyDescent="0.25"/>
    <row r="33234" s="6" customFormat="1" x14ac:dyDescent="0.25"/>
    <row r="33235" s="6" customFormat="1" x14ac:dyDescent="0.25"/>
    <row r="33236" s="6" customFormat="1" x14ac:dyDescent="0.25"/>
    <row r="33237" s="6" customFormat="1" x14ac:dyDescent="0.25"/>
    <row r="33238" s="6" customFormat="1" x14ac:dyDescent="0.25"/>
    <row r="33239" s="6" customFormat="1" x14ac:dyDescent="0.25"/>
    <row r="33240" s="6" customFormat="1" x14ac:dyDescent="0.25"/>
    <row r="33241" s="6" customFormat="1" x14ac:dyDescent="0.25"/>
    <row r="33242" s="6" customFormat="1" x14ac:dyDescent="0.25"/>
    <row r="33243" s="6" customFormat="1" x14ac:dyDescent="0.25"/>
    <row r="33244" s="6" customFormat="1" x14ac:dyDescent="0.25"/>
    <row r="33245" s="6" customFormat="1" x14ac:dyDescent="0.25"/>
    <row r="33246" s="6" customFormat="1" x14ac:dyDescent="0.25"/>
    <row r="33247" s="6" customFormat="1" x14ac:dyDescent="0.25"/>
    <row r="33248" s="6" customFormat="1" x14ac:dyDescent="0.25"/>
    <row r="33249" s="6" customFormat="1" x14ac:dyDescent="0.25"/>
    <row r="33250" s="6" customFormat="1" x14ac:dyDescent="0.25"/>
    <row r="33251" s="6" customFormat="1" x14ac:dyDescent="0.25"/>
    <row r="33252" s="6" customFormat="1" x14ac:dyDescent="0.25"/>
    <row r="33253" s="6" customFormat="1" x14ac:dyDescent="0.25"/>
    <row r="33254" s="6" customFormat="1" x14ac:dyDescent="0.25"/>
    <row r="33255" s="6" customFormat="1" x14ac:dyDescent="0.25"/>
    <row r="33256" s="6" customFormat="1" x14ac:dyDescent="0.25"/>
    <row r="33257" s="6" customFormat="1" x14ac:dyDescent="0.25"/>
    <row r="33258" s="6" customFormat="1" x14ac:dyDescent="0.25"/>
    <row r="33259" s="6" customFormat="1" x14ac:dyDescent="0.25"/>
    <row r="33260" s="6" customFormat="1" x14ac:dyDescent="0.25"/>
    <row r="33261" s="6" customFormat="1" x14ac:dyDescent="0.25"/>
    <row r="33262" s="6" customFormat="1" x14ac:dyDescent="0.25"/>
    <row r="33263" s="6" customFormat="1" x14ac:dyDescent="0.25"/>
    <row r="33264" s="6" customFormat="1" x14ac:dyDescent="0.25"/>
    <row r="33265" s="6" customFormat="1" x14ac:dyDescent="0.25"/>
    <row r="33266" s="6" customFormat="1" x14ac:dyDescent="0.25"/>
    <row r="33267" s="6" customFormat="1" x14ac:dyDescent="0.25"/>
    <row r="33268" s="6" customFormat="1" x14ac:dyDescent="0.25"/>
    <row r="33269" s="6" customFormat="1" x14ac:dyDescent="0.25"/>
    <row r="33270" s="6" customFormat="1" x14ac:dyDescent="0.25"/>
    <row r="33271" s="6" customFormat="1" x14ac:dyDescent="0.25"/>
    <row r="33272" s="6" customFormat="1" x14ac:dyDescent="0.25"/>
    <row r="33273" s="6" customFormat="1" x14ac:dyDescent="0.25"/>
    <row r="33274" s="6" customFormat="1" x14ac:dyDescent="0.25"/>
    <row r="33275" s="6" customFormat="1" x14ac:dyDescent="0.25"/>
    <row r="33276" s="6" customFormat="1" x14ac:dyDescent="0.25"/>
    <row r="33277" s="6" customFormat="1" x14ac:dyDescent="0.25"/>
    <row r="33278" s="6" customFormat="1" x14ac:dyDescent="0.25"/>
    <row r="33279" s="6" customFormat="1" x14ac:dyDescent="0.25"/>
    <row r="33280" s="6" customFormat="1" x14ac:dyDescent="0.25"/>
    <row r="33281" s="6" customFormat="1" x14ac:dyDescent="0.25"/>
    <row r="33282" s="6" customFormat="1" x14ac:dyDescent="0.25"/>
    <row r="33283" s="6" customFormat="1" x14ac:dyDescent="0.25"/>
    <row r="33284" s="6" customFormat="1" x14ac:dyDescent="0.25"/>
    <row r="33285" s="6" customFormat="1" x14ac:dyDescent="0.25"/>
    <row r="33286" s="6" customFormat="1" x14ac:dyDescent="0.25"/>
    <row r="33287" s="6" customFormat="1" x14ac:dyDescent="0.25"/>
    <row r="33288" s="6" customFormat="1" x14ac:dyDescent="0.25"/>
    <row r="33289" s="6" customFormat="1" x14ac:dyDescent="0.25"/>
    <row r="33290" s="6" customFormat="1" x14ac:dyDescent="0.25"/>
    <row r="33291" s="6" customFormat="1" x14ac:dyDescent="0.25"/>
    <row r="33292" s="6" customFormat="1" x14ac:dyDescent="0.25"/>
    <row r="33293" s="6" customFormat="1" x14ac:dyDescent="0.25"/>
    <row r="33294" s="6" customFormat="1" x14ac:dyDescent="0.25"/>
    <row r="33295" s="6" customFormat="1" x14ac:dyDescent="0.25"/>
    <row r="33296" s="6" customFormat="1" x14ac:dyDescent="0.25"/>
    <row r="33297" s="6" customFormat="1" x14ac:dyDescent="0.25"/>
    <row r="33298" s="6" customFormat="1" x14ac:dyDescent="0.25"/>
    <row r="33299" s="6" customFormat="1" x14ac:dyDescent="0.25"/>
    <row r="33300" s="6" customFormat="1" x14ac:dyDescent="0.25"/>
    <row r="33301" s="6" customFormat="1" x14ac:dyDescent="0.25"/>
    <row r="33302" s="6" customFormat="1" x14ac:dyDescent="0.25"/>
    <row r="33303" s="6" customFormat="1" x14ac:dyDescent="0.25"/>
    <row r="33304" s="6" customFormat="1" x14ac:dyDescent="0.25"/>
    <row r="33305" s="6" customFormat="1" x14ac:dyDescent="0.25"/>
    <row r="33306" s="6" customFormat="1" x14ac:dyDescent="0.25"/>
    <row r="33307" s="6" customFormat="1" x14ac:dyDescent="0.25"/>
    <row r="33308" s="6" customFormat="1" x14ac:dyDescent="0.25"/>
    <row r="33309" s="6" customFormat="1" x14ac:dyDescent="0.25"/>
    <row r="33310" s="6" customFormat="1" x14ac:dyDescent="0.25"/>
    <row r="33311" s="6" customFormat="1" x14ac:dyDescent="0.25"/>
    <row r="33312" s="6" customFormat="1" x14ac:dyDescent="0.25"/>
    <row r="33313" s="6" customFormat="1" x14ac:dyDescent="0.25"/>
    <row r="33314" s="6" customFormat="1" x14ac:dyDescent="0.25"/>
    <row r="33315" s="6" customFormat="1" x14ac:dyDescent="0.25"/>
    <row r="33316" s="6" customFormat="1" x14ac:dyDescent="0.25"/>
    <row r="33317" s="6" customFormat="1" x14ac:dyDescent="0.25"/>
    <row r="33318" s="6" customFormat="1" x14ac:dyDescent="0.25"/>
    <row r="33319" s="6" customFormat="1" x14ac:dyDescent="0.25"/>
    <row r="33320" s="6" customFormat="1" x14ac:dyDescent="0.25"/>
    <row r="33321" s="6" customFormat="1" x14ac:dyDescent="0.25"/>
    <row r="33322" s="6" customFormat="1" x14ac:dyDescent="0.25"/>
    <row r="33323" s="6" customFormat="1" x14ac:dyDescent="0.25"/>
    <row r="33324" s="6" customFormat="1" x14ac:dyDescent="0.25"/>
    <row r="33325" s="6" customFormat="1" x14ac:dyDescent="0.25"/>
    <row r="33326" s="6" customFormat="1" x14ac:dyDescent="0.25"/>
    <row r="33327" s="6" customFormat="1" x14ac:dyDescent="0.25"/>
    <row r="33328" s="6" customFormat="1" x14ac:dyDescent="0.25"/>
    <row r="33329" s="6" customFormat="1" x14ac:dyDescent="0.25"/>
    <row r="33330" s="6" customFormat="1" x14ac:dyDescent="0.25"/>
    <row r="33331" s="6" customFormat="1" x14ac:dyDescent="0.25"/>
    <row r="33332" s="6" customFormat="1" x14ac:dyDescent="0.25"/>
    <row r="33333" s="6" customFormat="1" x14ac:dyDescent="0.25"/>
    <row r="33334" s="6" customFormat="1" x14ac:dyDescent="0.25"/>
    <row r="33335" s="6" customFormat="1" x14ac:dyDescent="0.25"/>
    <row r="33336" s="6" customFormat="1" x14ac:dyDescent="0.25"/>
    <row r="33337" s="6" customFormat="1" x14ac:dyDescent="0.25"/>
    <row r="33338" s="6" customFormat="1" x14ac:dyDescent="0.25"/>
    <row r="33339" s="6" customFormat="1" x14ac:dyDescent="0.25"/>
    <row r="33340" s="6" customFormat="1" x14ac:dyDescent="0.25"/>
    <row r="33341" s="6" customFormat="1" x14ac:dyDescent="0.25"/>
    <row r="33342" s="6" customFormat="1" x14ac:dyDescent="0.25"/>
    <row r="33343" s="6" customFormat="1" x14ac:dyDescent="0.25"/>
    <row r="33344" s="6" customFormat="1" x14ac:dyDescent="0.25"/>
    <row r="33345" s="6" customFormat="1" x14ac:dyDescent="0.25"/>
    <row r="33346" s="6" customFormat="1" x14ac:dyDescent="0.25"/>
    <row r="33347" s="6" customFormat="1" x14ac:dyDescent="0.25"/>
    <row r="33348" s="6" customFormat="1" x14ac:dyDescent="0.25"/>
    <row r="33349" s="6" customFormat="1" x14ac:dyDescent="0.25"/>
    <row r="33350" s="6" customFormat="1" x14ac:dyDescent="0.25"/>
    <row r="33351" s="6" customFormat="1" x14ac:dyDescent="0.25"/>
    <row r="33352" s="6" customFormat="1" x14ac:dyDescent="0.25"/>
    <row r="33353" s="6" customFormat="1" x14ac:dyDescent="0.25"/>
    <row r="33354" s="6" customFormat="1" x14ac:dyDescent="0.25"/>
    <row r="33355" s="6" customFormat="1" x14ac:dyDescent="0.25"/>
    <row r="33356" s="6" customFormat="1" x14ac:dyDescent="0.25"/>
    <row r="33357" s="6" customFormat="1" x14ac:dyDescent="0.25"/>
    <row r="33358" s="6" customFormat="1" x14ac:dyDescent="0.25"/>
    <row r="33359" s="6" customFormat="1" x14ac:dyDescent="0.25"/>
    <row r="33360" s="6" customFormat="1" x14ac:dyDescent="0.25"/>
    <row r="33361" s="6" customFormat="1" x14ac:dyDescent="0.25"/>
    <row r="33362" s="6" customFormat="1" x14ac:dyDescent="0.25"/>
    <row r="33363" s="6" customFormat="1" x14ac:dyDescent="0.25"/>
    <row r="33364" s="6" customFormat="1" x14ac:dyDescent="0.25"/>
    <row r="33365" s="6" customFormat="1" x14ac:dyDescent="0.25"/>
    <row r="33366" s="6" customFormat="1" x14ac:dyDescent="0.25"/>
    <row r="33367" s="6" customFormat="1" x14ac:dyDescent="0.25"/>
    <row r="33368" s="6" customFormat="1" x14ac:dyDescent="0.25"/>
    <row r="33369" s="6" customFormat="1" x14ac:dyDescent="0.25"/>
    <row r="33370" s="6" customFormat="1" x14ac:dyDescent="0.25"/>
    <row r="33371" s="6" customFormat="1" x14ac:dyDescent="0.25"/>
    <row r="33372" s="6" customFormat="1" x14ac:dyDescent="0.25"/>
    <row r="33373" s="6" customFormat="1" x14ac:dyDescent="0.25"/>
    <row r="33374" s="6" customFormat="1" x14ac:dyDescent="0.25"/>
    <row r="33375" s="6" customFormat="1" x14ac:dyDescent="0.25"/>
    <row r="33376" s="6" customFormat="1" x14ac:dyDescent="0.25"/>
    <row r="33377" s="6" customFormat="1" x14ac:dyDescent="0.25"/>
    <row r="33378" s="6" customFormat="1" x14ac:dyDescent="0.25"/>
    <row r="33379" s="6" customFormat="1" x14ac:dyDescent="0.25"/>
    <row r="33380" s="6" customFormat="1" x14ac:dyDescent="0.25"/>
    <row r="33381" s="6" customFormat="1" x14ac:dyDescent="0.25"/>
    <row r="33382" s="6" customFormat="1" x14ac:dyDescent="0.25"/>
    <row r="33383" s="6" customFormat="1" x14ac:dyDescent="0.25"/>
    <row r="33384" s="6" customFormat="1" x14ac:dyDescent="0.25"/>
    <row r="33385" s="6" customFormat="1" x14ac:dyDescent="0.25"/>
    <row r="33386" s="6" customFormat="1" x14ac:dyDescent="0.25"/>
    <row r="33387" s="6" customFormat="1" x14ac:dyDescent="0.25"/>
    <row r="33388" s="6" customFormat="1" x14ac:dyDescent="0.25"/>
    <row r="33389" s="6" customFormat="1" x14ac:dyDescent="0.25"/>
    <row r="33390" s="6" customFormat="1" x14ac:dyDescent="0.25"/>
    <row r="33391" s="6" customFormat="1" x14ac:dyDescent="0.25"/>
    <row r="33392" s="6" customFormat="1" x14ac:dyDescent="0.25"/>
    <row r="33393" s="6" customFormat="1" x14ac:dyDescent="0.25"/>
    <row r="33394" s="6" customFormat="1" x14ac:dyDescent="0.25"/>
    <row r="33395" s="6" customFormat="1" x14ac:dyDescent="0.25"/>
    <row r="33396" s="6" customFormat="1" x14ac:dyDescent="0.25"/>
    <row r="33397" s="6" customFormat="1" x14ac:dyDescent="0.25"/>
    <row r="33398" s="6" customFormat="1" x14ac:dyDescent="0.25"/>
    <row r="33399" s="6" customFormat="1" x14ac:dyDescent="0.25"/>
    <row r="33400" s="6" customFormat="1" x14ac:dyDescent="0.25"/>
    <row r="33401" s="6" customFormat="1" x14ac:dyDescent="0.25"/>
    <row r="33402" s="6" customFormat="1" x14ac:dyDescent="0.25"/>
    <row r="33403" s="6" customFormat="1" x14ac:dyDescent="0.25"/>
    <row r="33404" s="6" customFormat="1" x14ac:dyDescent="0.25"/>
    <row r="33405" s="6" customFormat="1" x14ac:dyDescent="0.25"/>
    <row r="33406" s="6" customFormat="1" x14ac:dyDescent="0.25"/>
    <row r="33407" s="6" customFormat="1" x14ac:dyDescent="0.25"/>
    <row r="33408" s="6" customFormat="1" x14ac:dyDescent="0.25"/>
    <row r="33409" s="6" customFormat="1" x14ac:dyDescent="0.25"/>
    <row r="33410" s="6" customFormat="1" x14ac:dyDescent="0.25"/>
    <row r="33411" s="6" customFormat="1" x14ac:dyDescent="0.25"/>
    <row r="33412" s="6" customFormat="1" x14ac:dyDescent="0.25"/>
    <row r="33413" s="6" customFormat="1" x14ac:dyDescent="0.25"/>
    <row r="33414" s="6" customFormat="1" x14ac:dyDescent="0.25"/>
    <row r="33415" s="6" customFormat="1" x14ac:dyDescent="0.25"/>
    <row r="33416" s="6" customFormat="1" x14ac:dyDescent="0.25"/>
    <row r="33417" s="6" customFormat="1" x14ac:dyDescent="0.25"/>
    <row r="33418" s="6" customFormat="1" x14ac:dyDescent="0.25"/>
    <row r="33419" s="6" customFormat="1" x14ac:dyDescent="0.25"/>
    <row r="33420" s="6" customFormat="1" x14ac:dyDescent="0.25"/>
    <row r="33421" s="6" customFormat="1" x14ac:dyDescent="0.25"/>
    <row r="33422" s="6" customFormat="1" x14ac:dyDescent="0.25"/>
    <row r="33423" s="6" customFormat="1" x14ac:dyDescent="0.25"/>
    <row r="33424" s="6" customFormat="1" x14ac:dyDescent="0.25"/>
    <row r="33425" s="6" customFormat="1" x14ac:dyDescent="0.25"/>
    <row r="33426" s="6" customFormat="1" x14ac:dyDescent="0.25"/>
    <row r="33427" s="6" customFormat="1" x14ac:dyDescent="0.25"/>
    <row r="33428" s="6" customFormat="1" x14ac:dyDescent="0.25"/>
    <row r="33429" s="6" customFormat="1" x14ac:dyDescent="0.25"/>
    <row r="33430" s="6" customFormat="1" x14ac:dyDescent="0.25"/>
    <row r="33431" s="6" customFormat="1" x14ac:dyDescent="0.25"/>
    <row r="33432" s="6" customFormat="1" x14ac:dyDescent="0.25"/>
    <row r="33433" s="6" customFormat="1" x14ac:dyDescent="0.25"/>
    <row r="33434" s="6" customFormat="1" x14ac:dyDescent="0.25"/>
    <row r="33435" s="6" customFormat="1" x14ac:dyDescent="0.25"/>
    <row r="33436" s="6" customFormat="1" x14ac:dyDescent="0.25"/>
    <row r="33437" s="6" customFormat="1" x14ac:dyDescent="0.25"/>
    <row r="33438" s="6" customFormat="1" x14ac:dyDescent="0.25"/>
    <row r="33439" s="6" customFormat="1" x14ac:dyDescent="0.25"/>
    <row r="33440" s="6" customFormat="1" x14ac:dyDescent="0.25"/>
    <row r="33441" s="6" customFormat="1" x14ac:dyDescent="0.25"/>
    <row r="33442" s="6" customFormat="1" x14ac:dyDescent="0.25"/>
    <row r="33443" s="6" customFormat="1" x14ac:dyDescent="0.25"/>
    <row r="33444" s="6" customFormat="1" x14ac:dyDescent="0.25"/>
    <row r="33445" s="6" customFormat="1" x14ac:dyDescent="0.25"/>
    <row r="33446" s="6" customFormat="1" x14ac:dyDescent="0.25"/>
    <row r="33447" s="6" customFormat="1" x14ac:dyDescent="0.25"/>
    <row r="33448" s="6" customFormat="1" x14ac:dyDescent="0.25"/>
    <row r="33449" s="6" customFormat="1" x14ac:dyDescent="0.25"/>
    <row r="33450" s="6" customFormat="1" x14ac:dyDescent="0.25"/>
    <row r="33451" s="6" customFormat="1" x14ac:dyDescent="0.25"/>
    <row r="33452" s="6" customFormat="1" x14ac:dyDescent="0.25"/>
    <row r="33453" s="6" customFormat="1" x14ac:dyDescent="0.25"/>
    <row r="33454" s="6" customFormat="1" x14ac:dyDescent="0.25"/>
    <row r="33455" s="6" customFormat="1" x14ac:dyDescent="0.25"/>
    <row r="33456" s="6" customFormat="1" x14ac:dyDescent="0.25"/>
    <row r="33457" s="6" customFormat="1" x14ac:dyDescent="0.25"/>
    <row r="33458" s="6" customFormat="1" x14ac:dyDescent="0.25"/>
    <row r="33459" s="6" customFormat="1" x14ac:dyDescent="0.25"/>
    <row r="33460" s="6" customFormat="1" x14ac:dyDescent="0.25"/>
    <row r="33461" s="6" customFormat="1" x14ac:dyDescent="0.25"/>
    <row r="33462" s="6" customFormat="1" x14ac:dyDescent="0.25"/>
    <row r="33463" s="6" customFormat="1" x14ac:dyDescent="0.25"/>
    <row r="33464" s="6" customFormat="1" x14ac:dyDescent="0.25"/>
    <row r="33465" s="6" customFormat="1" x14ac:dyDescent="0.25"/>
    <row r="33466" s="6" customFormat="1" x14ac:dyDescent="0.25"/>
    <row r="33467" s="6" customFormat="1" x14ac:dyDescent="0.25"/>
    <row r="33468" s="6" customFormat="1" x14ac:dyDescent="0.25"/>
    <row r="33469" s="6" customFormat="1" x14ac:dyDescent="0.25"/>
    <row r="33470" s="6" customFormat="1" x14ac:dyDescent="0.25"/>
    <row r="33471" s="6" customFormat="1" x14ac:dyDescent="0.25"/>
    <row r="33472" s="6" customFormat="1" x14ac:dyDescent="0.25"/>
    <row r="33473" s="6" customFormat="1" x14ac:dyDescent="0.25"/>
    <row r="33474" s="6" customFormat="1" x14ac:dyDescent="0.25"/>
    <row r="33475" s="6" customFormat="1" x14ac:dyDescent="0.25"/>
    <row r="33476" s="6" customFormat="1" x14ac:dyDescent="0.25"/>
    <row r="33477" s="6" customFormat="1" x14ac:dyDescent="0.25"/>
    <row r="33478" s="6" customFormat="1" x14ac:dyDescent="0.25"/>
    <row r="33479" s="6" customFormat="1" x14ac:dyDescent="0.25"/>
    <row r="33480" s="6" customFormat="1" x14ac:dyDescent="0.25"/>
    <row r="33481" s="6" customFormat="1" x14ac:dyDescent="0.25"/>
    <row r="33482" s="6" customFormat="1" x14ac:dyDescent="0.25"/>
    <row r="33483" s="6" customFormat="1" x14ac:dyDescent="0.25"/>
    <row r="33484" s="6" customFormat="1" x14ac:dyDescent="0.25"/>
    <row r="33485" s="6" customFormat="1" x14ac:dyDescent="0.25"/>
    <row r="33486" s="6" customFormat="1" x14ac:dyDescent="0.25"/>
    <row r="33487" s="6" customFormat="1" x14ac:dyDescent="0.25"/>
    <row r="33488" s="6" customFormat="1" x14ac:dyDescent="0.25"/>
    <row r="33489" s="6" customFormat="1" x14ac:dyDescent="0.25"/>
    <row r="33490" s="6" customFormat="1" x14ac:dyDescent="0.25"/>
    <row r="33491" s="6" customFormat="1" x14ac:dyDescent="0.25"/>
    <row r="33492" s="6" customFormat="1" x14ac:dyDescent="0.25"/>
    <row r="33493" s="6" customFormat="1" x14ac:dyDescent="0.25"/>
    <row r="33494" s="6" customFormat="1" x14ac:dyDescent="0.25"/>
    <row r="33495" s="6" customFormat="1" x14ac:dyDescent="0.25"/>
    <row r="33496" s="6" customFormat="1" x14ac:dyDescent="0.25"/>
    <row r="33497" s="6" customFormat="1" x14ac:dyDescent="0.25"/>
    <row r="33498" s="6" customFormat="1" x14ac:dyDescent="0.25"/>
    <row r="33499" s="6" customFormat="1" x14ac:dyDescent="0.25"/>
    <row r="33500" s="6" customFormat="1" x14ac:dyDescent="0.25"/>
    <row r="33501" s="6" customFormat="1" x14ac:dyDescent="0.25"/>
    <row r="33502" s="6" customFormat="1" x14ac:dyDescent="0.25"/>
    <row r="33503" s="6" customFormat="1" x14ac:dyDescent="0.25"/>
    <row r="33504" s="6" customFormat="1" x14ac:dyDescent="0.25"/>
    <row r="33505" s="6" customFormat="1" x14ac:dyDescent="0.25"/>
    <row r="33506" s="6" customFormat="1" x14ac:dyDescent="0.25"/>
    <row r="33507" s="6" customFormat="1" x14ac:dyDescent="0.25"/>
    <row r="33508" s="6" customFormat="1" x14ac:dyDescent="0.25"/>
    <row r="33509" s="6" customFormat="1" x14ac:dyDescent="0.25"/>
    <row r="33510" s="6" customFormat="1" x14ac:dyDescent="0.25"/>
    <row r="33511" s="6" customFormat="1" x14ac:dyDescent="0.25"/>
    <row r="33512" s="6" customFormat="1" x14ac:dyDescent="0.25"/>
    <row r="33513" s="6" customFormat="1" x14ac:dyDescent="0.25"/>
    <row r="33514" s="6" customFormat="1" x14ac:dyDescent="0.25"/>
    <row r="33515" s="6" customFormat="1" x14ac:dyDescent="0.25"/>
    <row r="33516" s="6" customFormat="1" x14ac:dyDescent="0.25"/>
    <row r="33517" s="6" customFormat="1" x14ac:dyDescent="0.25"/>
    <row r="33518" s="6" customFormat="1" x14ac:dyDescent="0.25"/>
    <row r="33519" s="6" customFormat="1" x14ac:dyDescent="0.25"/>
    <row r="33520" s="6" customFormat="1" x14ac:dyDescent="0.25"/>
    <row r="33521" s="6" customFormat="1" x14ac:dyDescent="0.25"/>
    <row r="33522" s="6" customFormat="1" x14ac:dyDescent="0.25"/>
    <row r="33523" s="6" customFormat="1" x14ac:dyDescent="0.25"/>
    <row r="33524" s="6" customFormat="1" x14ac:dyDescent="0.25"/>
    <row r="33525" s="6" customFormat="1" x14ac:dyDescent="0.25"/>
    <row r="33526" s="6" customFormat="1" x14ac:dyDescent="0.25"/>
    <row r="33527" s="6" customFormat="1" x14ac:dyDescent="0.25"/>
    <row r="33528" s="6" customFormat="1" x14ac:dyDescent="0.25"/>
    <row r="33529" s="6" customFormat="1" x14ac:dyDescent="0.25"/>
    <row r="33530" s="6" customFormat="1" x14ac:dyDescent="0.25"/>
    <row r="33531" s="6" customFormat="1" x14ac:dyDescent="0.25"/>
    <row r="33532" s="6" customFormat="1" x14ac:dyDescent="0.25"/>
    <row r="33533" s="6" customFormat="1" x14ac:dyDescent="0.25"/>
    <row r="33534" s="6" customFormat="1" x14ac:dyDescent="0.25"/>
    <row r="33535" s="6" customFormat="1" x14ac:dyDescent="0.25"/>
    <row r="33536" s="6" customFormat="1" x14ac:dyDescent="0.25"/>
    <row r="33537" s="6" customFormat="1" x14ac:dyDescent="0.25"/>
    <row r="33538" s="6" customFormat="1" x14ac:dyDescent="0.25"/>
    <row r="33539" s="6" customFormat="1" x14ac:dyDescent="0.25"/>
    <row r="33540" s="6" customFormat="1" x14ac:dyDescent="0.25"/>
    <row r="33541" s="6" customFormat="1" x14ac:dyDescent="0.25"/>
    <row r="33542" s="6" customFormat="1" x14ac:dyDescent="0.25"/>
    <row r="33543" s="6" customFormat="1" x14ac:dyDescent="0.25"/>
    <row r="33544" s="6" customFormat="1" x14ac:dyDescent="0.25"/>
    <row r="33545" s="6" customFormat="1" x14ac:dyDescent="0.25"/>
    <row r="33546" s="6" customFormat="1" x14ac:dyDescent="0.25"/>
    <row r="33547" s="6" customFormat="1" x14ac:dyDescent="0.25"/>
    <row r="33548" s="6" customFormat="1" x14ac:dyDescent="0.25"/>
    <row r="33549" s="6" customFormat="1" x14ac:dyDescent="0.25"/>
    <row r="33550" s="6" customFormat="1" x14ac:dyDescent="0.25"/>
    <row r="33551" s="6" customFormat="1" x14ac:dyDescent="0.25"/>
    <row r="33552" s="6" customFormat="1" x14ac:dyDescent="0.25"/>
    <row r="33553" s="6" customFormat="1" x14ac:dyDescent="0.25"/>
    <row r="33554" s="6" customFormat="1" x14ac:dyDescent="0.25"/>
    <row r="33555" s="6" customFormat="1" x14ac:dyDescent="0.25"/>
    <row r="33556" s="6" customFormat="1" x14ac:dyDescent="0.25"/>
    <row r="33557" s="6" customFormat="1" x14ac:dyDescent="0.25"/>
    <row r="33558" s="6" customFormat="1" x14ac:dyDescent="0.25"/>
    <row r="33559" s="6" customFormat="1" x14ac:dyDescent="0.25"/>
    <row r="33560" s="6" customFormat="1" x14ac:dyDescent="0.25"/>
    <row r="33561" s="6" customFormat="1" x14ac:dyDescent="0.25"/>
    <row r="33562" s="6" customFormat="1" x14ac:dyDescent="0.25"/>
    <row r="33563" s="6" customFormat="1" x14ac:dyDescent="0.25"/>
    <row r="33564" s="6" customFormat="1" x14ac:dyDescent="0.25"/>
    <row r="33565" s="6" customFormat="1" x14ac:dyDescent="0.25"/>
    <row r="33566" s="6" customFormat="1" x14ac:dyDescent="0.25"/>
    <row r="33567" s="6" customFormat="1" x14ac:dyDescent="0.25"/>
    <row r="33568" s="6" customFormat="1" x14ac:dyDescent="0.25"/>
    <row r="33569" s="6" customFormat="1" x14ac:dyDescent="0.25"/>
    <row r="33570" s="6" customFormat="1" x14ac:dyDescent="0.25"/>
    <row r="33571" s="6" customFormat="1" x14ac:dyDescent="0.25"/>
    <row r="33572" s="6" customFormat="1" x14ac:dyDescent="0.25"/>
    <row r="33573" s="6" customFormat="1" x14ac:dyDescent="0.25"/>
    <row r="33574" s="6" customFormat="1" x14ac:dyDescent="0.25"/>
    <row r="33575" s="6" customFormat="1" x14ac:dyDescent="0.25"/>
    <row r="33576" s="6" customFormat="1" x14ac:dyDescent="0.25"/>
    <row r="33577" s="6" customFormat="1" x14ac:dyDescent="0.25"/>
    <row r="33578" s="6" customFormat="1" x14ac:dyDescent="0.25"/>
    <row r="33579" s="6" customFormat="1" x14ac:dyDescent="0.25"/>
    <row r="33580" s="6" customFormat="1" x14ac:dyDescent="0.25"/>
    <row r="33581" s="6" customFormat="1" x14ac:dyDescent="0.25"/>
    <row r="33582" s="6" customFormat="1" x14ac:dyDescent="0.25"/>
    <row r="33583" s="6" customFormat="1" x14ac:dyDescent="0.25"/>
    <row r="33584" s="6" customFormat="1" x14ac:dyDescent="0.25"/>
    <row r="33585" s="6" customFormat="1" x14ac:dyDescent="0.25"/>
    <row r="33586" s="6" customFormat="1" x14ac:dyDescent="0.25"/>
    <row r="33587" s="6" customFormat="1" x14ac:dyDescent="0.25"/>
    <row r="33588" s="6" customFormat="1" x14ac:dyDescent="0.25"/>
    <row r="33589" s="6" customFormat="1" x14ac:dyDescent="0.25"/>
    <row r="33590" s="6" customFormat="1" x14ac:dyDescent="0.25"/>
    <row r="33591" s="6" customFormat="1" x14ac:dyDescent="0.25"/>
    <row r="33592" s="6" customFormat="1" x14ac:dyDescent="0.25"/>
    <row r="33593" s="6" customFormat="1" x14ac:dyDescent="0.25"/>
    <row r="33594" s="6" customFormat="1" x14ac:dyDescent="0.25"/>
    <row r="33595" s="6" customFormat="1" x14ac:dyDescent="0.25"/>
    <row r="33596" s="6" customFormat="1" x14ac:dyDescent="0.25"/>
    <row r="33597" s="6" customFormat="1" x14ac:dyDescent="0.25"/>
    <row r="33598" s="6" customFormat="1" x14ac:dyDescent="0.25"/>
    <row r="33599" s="6" customFormat="1" x14ac:dyDescent="0.25"/>
    <row r="33600" s="6" customFormat="1" x14ac:dyDescent="0.25"/>
    <row r="33601" s="6" customFormat="1" x14ac:dyDescent="0.25"/>
    <row r="33602" s="6" customFormat="1" x14ac:dyDescent="0.25"/>
    <row r="33603" s="6" customFormat="1" x14ac:dyDescent="0.25"/>
    <row r="33604" s="6" customFormat="1" x14ac:dyDescent="0.25"/>
    <row r="33605" s="6" customFormat="1" x14ac:dyDescent="0.25"/>
    <row r="33606" s="6" customFormat="1" x14ac:dyDescent="0.25"/>
    <row r="33607" s="6" customFormat="1" x14ac:dyDescent="0.25"/>
    <row r="33608" s="6" customFormat="1" x14ac:dyDescent="0.25"/>
    <row r="33609" s="6" customFormat="1" x14ac:dyDescent="0.25"/>
    <row r="33610" s="6" customFormat="1" x14ac:dyDescent="0.25"/>
    <row r="33611" s="6" customFormat="1" x14ac:dyDescent="0.25"/>
    <row r="33612" s="6" customFormat="1" x14ac:dyDescent="0.25"/>
    <row r="33613" s="6" customFormat="1" x14ac:dyDescent="0.25"/>
    <row r="33614" s="6" customFormat="1" x14ac:dyDescent="0.25"/>
    <row r="33615" s="6" customFormat="1" x14ac:dyDescent="0.25"/>
    <row r="33616" s="6" customFormat="1" x14ac:dyDescent="0.25"/>
    <row r="33617" s="6" customFormat="1" x14ac:dyDescent="0.25"/>
    <row r="33618" s="6" customFormat="1" x14ac:dyDescent="0.25"/>
    <row r="33619" s="6" customFormat="1" x14ac:dyDescent="0.25"/>
    <row r="33620" s="6" customFormat="1" x14ac:dyDescent="0.25"/>
    <row r="33621" s="6" customFormat="1" x14ac:dyDescent="0.25"/>
    <row r="33622" s="6" customFormat="1" x14ac:dyDescent="0.25"/>
    <row r="33623" s="6" customFormat="1" x14ac:dyDescent="0.25"/>
    <row r="33624" s="6" customFormat="1" x14ac:dyDescent="0.25"/>
    <row r="33625" s="6" customFormat="1" x14ac:dyDescent="0.25"/>
    <row r="33626" s="6" customFormat="1" x14ac:dyDescent="0.25"/>
    <row r="33627" s="6" customFormat="1" x14ac:dyDescent="0.25"/>
    <row r="33628" s="6" customFormat="1" x14ac:dyDescent="0.25"/>
    <row r="33629" s="6" customFormat="1" x14ac:dyDescent="0.25"/>
    <row r="33630" s="6" customFormat="1" x14ac:dyDescent="0.25"/>
    <row r="33631" s="6" customFormat="1" x14ac:dyDescent="0.25"/>
    <row r="33632" s="6" customFormat="1" x14ac:dyDescent="0.25"/>
    <row r="33633" s="6" customFormat="1" x14ac:dyDescent="0.25"/>
    <row r="33634" s="6" customFormat="1" x14ac:dyDescent="0.25"/>
    <row r="33635" s="6" customFormat="1" x14ac:dyDescent="0.25"/>
    <row r="33636" s="6" customFormat="1" x14ac:dyDescent="0.25"/>
    <row r="33637" s="6" customFormat="1" x14ac:dyDescent="0.25"/>
    <row r="33638" s="6" customFormat="1" x14ac:dyDescent="0.25"/>
    <row r="33639" s="6" customFormat="1" x14ac:dyDescent="0.25"/>
    <row r="33640" s="6" customFormat="1" x14ac:dyDescent="0.25"/>
    <row r="33641" s="6" customFormat="1" x14ac:dyDescent="0.25"/>
    <row r="33642" s="6" customFormat="1" x14ac:dyDescent="0.25"/>
    <row r="33643" s="6" customFormat="1" x14ac:dyDescent="0.25"/>
    <row r="33644" s="6" customFormat="1" x14ac:dyDescent="0.25"/>
    <row r="33645" s="6" customFormat="1" x14ac:dyDescent="0.25"/>
    <row r="33646" s="6" customFormat="1" x14ac:dyDescent="0.25"/>
    <row r="33647" s="6" customFormat="1" x14ac:dyDescent="0.25"/>
    <row r="33648" s="6" customFormat="1" x14ac:dyDescent="0.25"/>
    <row r="33649" s="6" customFormat="1" x14ac:dyDescent="0.25"/>
    <row r="33650" s="6" customFormat="1" x14ac:dyDescent="0.25"/>
    <row r="33651" s="6" customFormat="1" x14ac:dyDescent="0.25"/>
    <row r="33652" s="6" customFormat="1" x14ac:dyDescent="0.25"/>
    <row r="33653" s="6" customFormat="1" x14ac:dyDescent="0.25"/>
    <row r="33654" s="6" customFormat="1" x14ac:dyDescent="0.25"/>
    <row r="33655" s="6" customFormat="1" x14ac:dyDescent="0.25"/>
    <row r="33656" s="6" customFormat="1" x14ac:dyDescent="0.25"/>
    <row r="33657" s="6" customFormat="1" x14ac:dyDescent="0.25"/>
    <row r="33658" s="6" customFormat="1" x14ac:dyDescent="0.25"/>
    <row r="33659" s="6" customFormat="1" x14ac:dyDescent="0.25"/>
    <row r="33660" s="6" customFormat="1" x14ac:dyDescent="0.25"/>
    <row r="33661" s="6" customFormat="1" x14ac:dyDescent="0.25"/>
    <row r="33662" s="6" customFormat="1" x14ac:dyDescent="0.25"/>
    <row r="33663" s="6" customFormat="1" x14ac:dyDescent="0.25"/>
    <row r="33664" s="6" customFormat="1" x14ac:dyDescent="0.25"/>
    <row r="33665" s="6" customFormat="1" x14ac:dyDescent="0.25"/>
    <row r="33666" s="6" customFormat="1" x14ac:dyDescent="0.25"/>
    <row r="33667" s="6" customFormat="1" x14ac:dyDescent="0.25"/>
    <row r="33668" s="6" customFormat="1" x14ac:dyDescent="0.25"/>
    <row r="33669" s="6" customFormat="1" x14ac:dyDescent="0.25"/>
    <row r="33670" s="6" customFormat="1" x14ac:dyDescent="0.25"/>
    <row r="33671" s="6" customFormat="1" x14ac:dyDescent="0.25"/>
    <row r="33672" s="6" customFormat="1" x14ac:dyDescent="0.25"/>
    <row r="33673" s="6" customFormat="1" x14ac:dyDescent="0.25"/>
    <row r="33674" s="6" customFormat="1" x14ac:dyDescent="0.25"/>
    <row r="33675" s="6" customFormat="1" x14ac:dyDescent="0.25"/>
    <row r="33676" s="6" customFormat="1" x14ac:dyDescent="0.25"/>
    <row r="33677" s="6" customFormat="1" x14ac:dyDescent="0.25"/>
    <row r="33678" s="6" customFormat="1" x14ac:dyDescent="0.25"/>
    <row r="33679" s="6" customFormat="1" x14ac:dyDescent="0.25"/>
    <row r="33680" s="6" customFormat="1" x14ac:dyDescent="0.25"/>
    <row r="33681" s="6" customFormat="1" x14ac:dyDescent="0.25"/>
    <row r="33682" s="6" customFormat="1" x14ac:dyDescent="0.25"/>
    <row r="33683" s="6" customFormat="1" x14ac:dyDescent="0.25"/>
    <row r="33684" s="6" customFormat="1" x14ac:dyDescent="0.25"/>
    <row r="33685" s="6" customFormat="1" x14ac:dyDescent="0.25"/>
    <row r="33686" s="6" customFormat="1" x14ac:dyDescent="0.25"/>
    <row r="33687" s="6" customFormat="1" x14ac:dyDescent="0.25"/>
    <row r="33688" s="6" customFormat="1" x14ac:dyDescent="0.25"/>
    <row r="33689" s="6" customFormat="1" x14ac:dyDescent="0.25"/>
    <row r="33690" s="6" customFormat="1" x14ac:dyDescent="0.25"/>
    <row r="33691" s="6" customFormat="1" x14ac:dyDescent="0.25"/>
    <row r="33692" s="6" customFormat="1" x14ac:dyDescent="0.25"/>
    <row r="33693" s="6" customFormat="1" x14ac:dyDescent="0.25"/>
    <row r="33694" s="6" customFormat="1" x14ac:dyDescent="0.25"/>
    <row r="33695" s="6" customFormat="1" x14ac:dyDescent="0.25"/>
    <row r="33696" s="6" customFormat="1" x14ac:dyDescent="0.25"/>
    <row r="33697" s="6" customFormat="1" x14ac:dyDescent="0.25"/>
    <row r="33698" s="6" customFormat="1" x14ac:dyDescent="0.25"/>
    <row r="33699" s="6" customFormat="1" x14ac:dyDescent="0.25"/>
    <row r="33700" s="6" customFormat="1" x14ac:dyDescent="0.25"/>
    <row r="33701" s="6" customFormat="1" x14ac:dyDescent="0.25"/>
    <row r="33702" s="6" customFormat="1" x14ac:dyDescent="0.25"/>
    <row r="33703" s="6" customFormat="1" x14ac:dyDescent="0.25"/>
    <row r="33704" s="6" customFormat="1" x14ac:dyDescent="0.25"/>
    <row r="33705" s="6" customFormat="1" x14ac:dyDescent="0.25"/>
    <row r="33706" s="6" customFormat="1" x14ac:dyDescent="0.25"/>
    <row r="33707" s="6" customFormat="1" x14ac:dyDescent="0.25"/>
    <row r="33708" s="6" customFormat="1" x14ac:dyDescent="0.25"/>
    <row r="33709" s="6" customFormat="1" x14ac:dyDescent="0.25"/>
    <row r="33710" s="6" customFormat="1" x14ac:dyDescent="0.25"/>
    <row r="33711" s="6" customFormat="1" x14ac:dyDescent="0.25"/>
    <row r="33712" s="6" customFormat="1" x14ac:dyDescent="0.25"/>
    <row r="33713" s="6" customFormat="1" x14ac:dyDescent="0.25"/>
    <row r="33714" s="6" customFormat="1" x14ac:dyDescent="0.25"/>
    <row r="33715" s="6" customFormat="1" x14ac:dyDescent="0.25"/>
    <row r="33716" s="6" customFormat="1" x14ac:dyDescent="0.25"/>
    <row r="33717" s="6" customFormat="1" x14ac:dyDescent="0.25"/>
    <row r="33718" s="6" customFormat="1" x14ac:dyDescent="0.25"/>
    <row r="33719" s="6" customFormat="1" x14ac:dyDescent="0.25"/>
    <row r="33720" s="6" customFormat="1" x14ac:dyDescent="0.25"/>
    <row r="33721" s="6" customFormat="1" x14ac:dyDescent="0.25"/>
    <row r="33722" s="6" customFormat="1" x14ac:dyDescent="0.25"/>
    <row r="33723" s="6" customFormat="1" x14ac:dyDescent="0.25"/>
    <row r="33724" s="6" customFormat="1" x14ac:dyDescent="0.25"/>
    <row r="33725" s="6" customFormat="1" x14ac:dyDescent="0.25"/>
    <row r="33726" s="6" customFormat="1" x14ac:dyDescent="0.25"/>
    <row r="33727" s="6" customFormat="1" x14ac:dyDescent="0.25"/>
    <row r="33728" s="6" customFormat="1" x14ac:dyDescent="0.25"/>
    <row r="33729" s="6" customFormat="1" x14ac:dyDescent="0.25"/>
    <row r="33730" s="6" customFormat="1" x14ac:dyDescent="0.25"/>
    <row r="33731" s="6" customFormat="1" x14ac:dyDescent="0.25"/>
    <row r="33732" s="6" customFormat="1" x14ac:dyDescent="0.25"/>
    <row r="33733" s="6" customFormat="1" x14ac:dyDescent="0.25"/>
    <row r="33734" s="6" customFormat="1" x14ac:dyDescent="0.25"/>
    <row r="33735" s="6" customFormat="1" x14ac:dyDescent="0.25"/>
    <row r="33736" s="6" customFormat="1" x14ac:dyDescent="0.25"/>
    <row r="33737" s="6" customFormat="1" x14ac:dyDescent="0.25"/>
    <row r="33738" s="6" customFormat="1" x14ac:dyDescent="0.25"/>
    <row r="33739" s="6" customFormat="1" x14ac:dyDescent="0.25"/>
    <row r="33740" s="6" customFormat="1" x14ac:dyDescent="0.25"/>
    <row r="33741" s="6" customFormat="1" x14ac:dyDescent="0.25"/>
    <row r="33742" s="6" customFormat="1" x14ac:dyDescent="0.25"/>
    <row r="33743" s="6" customFormat="1" x14ac:dyDescent="0.25"/>
    <row r="33744" s="6" customFormat="1" x14ac:dyDescent="0.25"/>
    <row r="33745" s="6" customFormat="1" x14ac:dyDescent="0.25"/>
    <row r="33746" s="6" customFormat="1" x14ac:dyDescent="0.25"/>
    <row r="33747" s="6" customFormat="1" x14ac:dyDescent="0.25"/>
    <row r="33748" s="6" customFormat="1" x14ac:dyDescent="0.25"/>
    <row r="33749" s="6" customFormat="1" x14ac:dyDescent="0.25"/>
    <row r="33750" s="6" customFormat="1" x14ac:dyDescent="0.25"/>
    <row r="33751" s="6" customFormat="1" x14ac:dyDescent="0.25"/>
    <row r="33752" s="6" customFormat="1" x14ac:dyDescent="0.25"/>
    <row r="33753" s="6" customFormat="1" x14ac:dyDescent="0.25"/>
    <row r="33754" s="6" customFormat="1" x14ac:dyDescent="0.25"/>
    <row r="33755" s="6" customFormat="1" x14ac:dyDescent="0.25"/>
    <row r="33756" s="6" customFormat="1" x14ac:dyDescent="0.25"/>
    <row r="33757" s="6" customFormat="1" x14ac:dyDescent="0.25"/>
    <row r="33758" s="6" customFormat="1" x14ac:dyDescent="0.25"/>
    <row r="33759" s="6" customFormat="1" x14ac:dyDescent="0.25"/>
    <row r="33760" s="6" customFormat="1" x14ac:dyDescent="0.25"/>
    <row r="33761" s="6" customFormat="1" x14ac:dyDescent="0.25"/>
    <row r="33762" s="6" customFormat="1" x14ac:dyDescent="0.25"/>
    <row r="33763" s="6" customFormat="1" x14ac:dyDescent="0.25"/>
    <row r="33764" s="6" customFormat="1" x14ac:dyDescent="0.25"/>
    <row r="33765" s="6" customFormat="1" x14ac:dyDescent="0.25"/>
    <row r="33766" s="6" customFormat="1" x14ac:dyDescent="0.25"/>
    <row r="33767" s="6" customFormat="1" x14ac:dyDescent="0.25"/>
    <row r="33768" s="6" customFormat="1" x14ac:dyDescent="0.25"/>
    <row r="33769" s="6" customFormat="1" x14ac:dyDescent="0.25"/>
    <row r="33770" s="6" customFormat="1" x14ac:dyDescent="0.25"/>
    <row r="33771" s="6" customFormat="1" x14ac:dyDescent="0.25"/>
    <row r="33772" s="6" customFormat="1" x14ac:dyDescent="0.25"/>
    <row r="33773" s="6" customFormat="1" x14ac:dyDescent="0.25"/>
    <row r="33774" s="6" customFormat="1" x14ac:dyDescent="0.25"/>
    <row r="33775" s="6" customFormat="1" x14ac:dyDescent="0.25"/>
    <row r="33776" s="6" customFormat="1" x14ac:dyDescent="0.25"/>
    <row r="33777" s="6" customFormat="1" x14ac:dyDescent="0.25"/>
    <row r="33778" s="6" customFormat="1" x14ac:dyDescent="0.25"/>
    <row r="33779" s="6" customFormat="1" x14ac:dyDescent="0.25"/>
    <row r="33780" s="6" customFormat="1" x14ac:dyDescent="0.25"/>
    <row r="33781" s="6" customFormat="1" x14ac:dyDescent="0.25"/>
    <row r="33782" s="6" customFormat="1" x14ac:dyDescent="0.25"/>
    <row r="33783" s="6" customFormat="1" x14ac:dyDescent="0.25"/>
    <row r="33784" s="6" customFormat="1" x14ac:dyDescent="0.25"/>
    <row r="33785" s="6" customFormat="1" x14ac:dyDescent="0.25"/>
    <row r="33786" s="6" customFormat="1" x14ac:dyDescent="0.25"/>
    <row r="33787" s="6" customFormat="1" x14ac:dyDescent="0.25"/>
    <row r="33788" s="6" customFormat="1" x14ac:dyDescent="0.25"/>
    <row r="33789" s="6" customFormat="1" x14ac:dyDescent="0.25"/>
    <row r="33790" s="6" customFormat="1" x14ac:dyDescent="0.25"/>
    <row r="33791" s="6" customFormat="1" x14ac:dyDescent="0.25"/>
    <row r="33792" s="6" customFormat="1" x14ac:dyDescent="0.25"/>
    <row r="33793" s="6" customFormat="1" x14ac:dyDescent="0.25"/>
    <row r="33794" s="6" customFormat="1" x14ac:dyDescent="0.25"/>
    <row r="33795" s="6" customFormat="1" x14ac:dyDescent="0.25"/>
    <row r="33796" s="6" customFormat="1" x14ac:dyDescent="0.25"/>
    <row r="33797" s="6" customFormat="1" x14ac:dyDescent="0.25"/>
    <row r="33798" s="6" customFormat="1" x14ac:dyDescent="0.25"/>
    <row r="33799" s="6" customFormat="1" x14ac:dyDescent="0.25"/>
    <row r="33800" s="6" customFormat="1" x14ac:dyDescent="0.25"/>
    <row r="33801" s="6" customFormat="1" x14ac:dyDescent="0.25"/>
    <row r="33802" s="6" customFormat="1" x14ac:dyDescent="0.25"/>
    <row r="33803" s="6" customFormat="1" x14ac:dyDescent="0.25"/>
    <row r="33804" s="6" customFormat="1" x14ac:dyDescent="0.25"/>
    <row r="33805" s="6" customFormat="1" x14ac:dyDescent="0.25"/>
    <row r="33806" s="6" customFormat="1" x14ac:dyDescent="0.25"/>
    <row r="33807" s="6" customFormat="1" x14ac:dyDescent="0.25"/>
    <row r="33808" s="6" customFormat="1" x14ac:dyDescent="0.25"/>
    <row r="33809" s="6" customFormat="1" x14ac:dyDescent="0.25"/>
    <row r="33810" s="6" customFormat="1" x14ac:dyDescent="0.25"/>
    <row r="33811" s="6" customFormat="1" x14ac:dyDescent="0.25"/>
    <row r="33812" s="6" customFormat="1" x14ac:dyDescent="0.25"/>
    <row r="33813" s="6" customFormat="1" x14ac:dyDescent="0.25"/>
    <row r="33814" s="6" customFormat="1" x14ac:dyDescent="0.25"/>
    <row r="33815" s="6" customFormat="1" x14ac:dyDescent="0.25"/>
    <row r="33816" s="6" customFormat="1" x14ac:dyDescent="0.25"/>
    <row r="33817" s="6" customFormat="1" x14ac:dyDescent="0.25"/>
    <row r="33818" s="6" customFormat="1" x14ac:dyDescent="0.25"/>
    <row r="33819" s="6" customFormat="1" x14ac:dyDescent="0.25"/>
    <row r="33820" s="6" customFormat="1" x14ac:dyDescent="0.25"/>
    <row r="33821" s="6" customFormat="1" x14ac:dyDescent="0.25"/>
    <row r="33822" s="6" customFormat="1" x14ac:dyDescent="0.25"/>
    <row r="33823" s="6" customFormat="1" x14ac:dyDescent="0.25"/>
    <row r="33824" s="6" customFormat="1" x14ac:dyDescent="0.25"/>
    <row r="33825" s="6" customFormat="1" x14ac:dyDescent="0.25"/>
    <row r="33826" s="6" customFormat="1" x14ac:dyDescent="0.25"/>
    <row r="33827" s="6" customFormat="1" x14ac:dyDescent="0.25"/>
    <row r="33828" s="6" customFormat="1" x14ac:dyDescent="0.25"/>
    <row r="33829" s="6" customFormat="1" x14ac:dyDescent="0.25"/>
    <row r="33830" s="6" customFormat="1" x14ac:dyDescent="0.25"/>
    <row r="33831" s="6" customFormat="1" x14ac:dyDescent="0.25"/>
    <row r="33832" s="6" customFormat="1" x14ac:dyDescent="0.25"/>
    <row r="33833" s="6" customFormat="1" x14ac:dyDescent="0.25"/>
    <row r="33834" s="6" customFormat="1" x14ac:dyDescent="0.25"/>
    <row r="33835" s="6" customFormat="1" x14ac:dyDescent="0.25"/>
    <row r="33836" s="6" customFormat="1" x14ac:dyDescent="0.25"/>
    <row r="33837" s="6" customFormat="1" x14ac:dyDescent="0.25"/>
    <row r="33838" s="6" customFormat="1" x14ac:dyDescent="0.25"/>
    <row r="33839" s="6" customFormat="1" x14ac:dyDescent="0.25"/>
    <row r="33840" s="6" customFormat="1" x14ac:dyDescent="0.25"/>
    <row r="33841" s="6" customFormat="1" x14ac:dyDescent="0.25"/>
    <row r="33842" s="6" customFormat="1" x14ac:dyDescent="0.25"/>
    <row r="33843" s="6" customFormat="1" x14ac:dyDescent="0.25"/>
    <row r="33844" s="6" customFormat="1" x14ac:dyDescent="0.25"/>
    <row r="33845" s="6" customFormat="1" x14ac:dyDescent="0.25"/>
    <row r="33846" s="6" customFormat="1" x14ac:dyDescent="0.25"/>
    <row r="33847" s="6" customFormat="1" x14ac:dyDescent="0.25"/>
    <row r="33848" s="6" customFormat="1" x14ac:dyDescent="0.25"/>
    <row r="33849" s="6" customFormat="1" x14ac:dyDescent="0.25"/>
    <row r="33850" s="6" customFormat="1" x14ac:dyDescent="0.25"/>
    <row r="33851" s="6" customFormat="1" x14ac:dyDescent="0.25"/>
    <row r="33852" s="6" customFormat="1" x14ac:dyDescent="0.25"/>
    <row r="33853" s="6" customFormat="1" x14ac:dyDescent="0.25"/>
    <row r="33854" s="6" customFormat="1" x14ac:dyDescent="0.25"/>
    <row r="33855" s="6" customFormat="1" x14ac:dyDescent="0.25"/>
    <row r="33856" s="6" customFormat="1" x14ac:dyDescent="0.25"/>
    <row r="33857" s="6" customFormat="1" x14ac:dyDescent="0.25"/>
    <row r="33858" s="6" customFormat="1" x14ac:dyDescent="0.25"/>
    <row r="33859" s="6" customFormat="1" x14ac:dyDescent="0.25"/>
    <row r="33860" s="6" customFormat="1" x14ac:dyDescent="0.25"/>
    <row r="33861" s="6" customFormat="1" x14ac:dyDescent="0.25"/>
    <row r="33862" s="6" customFormat="1" x14ac:dyDescent="0.25"/>
    <row r="33863" s="6" customFormat="1" x14ac:dyDescent="0.25"/>
    <row r="33864" s="6" customFormat="1" x14ac:dyDescent="0.25"/>
    <row r="33865" s="6" customFormat="1" x14ac:dyDescent="0.25"/>
    <row r="33866" s="6" customFormat="1" x14ac:dyDescent="0.25"/>
    <row r="33867" s="6" customFormat="1" x14ac:dyDescent="0.25"/>
    <row r="33868" s="6" customFormat="1" x14ac:dyDescent="0.25"/>
    <row r="33869" s="6" customFormat="1" x14ac:dyDescent="0.25"/>
    <row r="33870" s="6" customFormat="1" x14ac:dyDescent="0.25"/>
    <row r="33871" s="6" customFormat="1" x14ac:dyDescent="0.25"/>
    <row r="33872" s="6" customFormat="1" x14ac:dyDescent="0.25"/>
    <row r="33873" s="6" customFormat="1" x14ac:dyDescent="0.25"/>
    <row r="33874" s="6" customFormat="1" x14ac:dyDescent="0.25"/>
    <row r="33875" s="6" customFormat="1" x14ac:dyDescent="0.25"/>
    <row r="33876" s="6" customFormat="1" x14ac:dyDescent="0.25"/>
    <row r="33877" s="6" customFormat="1" x14ac:dyDescent="0.25"/>
    <row r="33878" s="6" customFormat="1" x14ac:dyDescent="0.25"/>
    <row r="33879" s="6" customFormat="1" x14ac:dyDescent="0.25"/>
    <row r="33880" s="6" customFormat="1" x14ac:dyDescent="0.25"/>
    <row r="33881" s="6" customFormat="1" x14ac:dyDescent="0.25"/>
    <row r="33882" s="6" customFormat="1" x14ac:dyDescent="0.25"/>
    <row r="33883" s="6" customFormat="1" x14ac:dyDescent="0.25"/>
    <row r="33884" s="6" customFormat="1" x14ac:dyDescent="0.25"/>
    <row r="33885" s="6" customFormat="1" x14ac:dyDescent="0.25"/>
    <row r="33886" s="6" customFormat="1" x14ac:dyDescent="0.25"/>
    <row r="33887" s="6" customFormat="1" x14ac:dyDescent="0.25"/>
    <row r="33888" s="6" customFormat="1" x14ac:dyDescent="0.25"/>
    <row r="33889" s="6" customFormat="1" x14ac:dyDescent="0.25"/>
    <row r="33890" s="6" customFormat="1" x14ac:dyDescent="0.25"/>
    <row r="33891" s="6" customFormat="1" x14ac:dyDescent="0.25"/>
    <row r="33892" s="6" customFormat="1" x14ac:dyDescent="0.25"/>
    <row r="33893" s="6" customFormat="1" x14ac:dyDescent="0.25"/>
    <row r="33894" s="6" customFormat="1" x14ac:dyDescent="0.25"/>
    <row r="33895" s="6" customFormat="1" x14ac:dyDescent="0.25"/>
    <row r="33896" s="6" customFormat="1" x14ac:dyDescent="0.25"/>
    <row r="33897" s="6" customFormat="1" x14ac:dyDescent="0.25"/>
    <row r="33898" s="6" customFormat="1" x14ac:dyDescent="0.25"/>
    <row r="33899" s="6" customFormat="1" x14ac:dyDescent="0.25"/>
    <row r="33900" s="6" customFormat="1" x14ac:dyDescent="0.25"/>
    <row r="33901" s="6" customFormat="1" x14ac:dyDescent="0.25"/>
    <row r="33902" s="6" customFormat="1" x14ac:dyDescent="0.25"/>
    <row r="33903" s="6" customFormat="1" x14ac:dyDescent="0.25"/>
    <row r="33904" s="6" customFormat="1" x14ac:dyDescent="0.25"/>
    <row r="33905" s="6" customFormat="1" x14ac:dyDescent="0.25"/>
    <row r="33906" s="6" customFormat="1" x14ac:dyDescent="0.25"/>
    <row r="33907" s="6" customFormat="1" x14ac:dyDescent="0.25"/>
    <row r="33908" s="6" customFormat="1" x14ac:dyDescent="0.25"/>
    <row r="33909" s="6" customFormat="1" x14ac:dyDescent="0.25"/>
    <row r="33910" s="6" customFormat="1" x14ac:dyDescent="0.25"/>
    <row r="33911" s="6" customFormat="1" x14ac:dyDescent="0.25"/>
    <row r="33912" s="6" customFormat="1" x14ac:dyDescent="0.25"/>
    <row r="33913" s="6" customFormat="1" x14ac:dyDescent="0.25"/>
    <row r="33914" s="6" customFormat="1" x14ac:dyDescent="0.25"/>
    <row r="33915" s="6" customFormat="1" x14ac:dyDescent="0.25"/>
    <row r="33916" s="6" customFormat="1" x14ac:dyDescent="0.25"/>
    <row r="33917" s="6" customFormat="1" x14ac:dyDescent="0.25"/>
    <row r="33918" s="6" customFormat="1" x14ac:dyDescent="0.25"/>
    <row r="33919" s="6" customFormat="1" x14ac:dyDescent="0.25"/>
    <row r="33920" s="6" customFormat="1" x14ac:dyDescent="0.25"/>
    <row r="33921" s="6" customFormat="1" x14ac:dyDescent="0.25"/>
    <row r="33922" s="6" customFormat="1" x14ac:dyDescent="0.25"/>
    <row r="33923" s="6" customFormat="1" x14ac:dyDescent="0.25"/>
    <row r="33924" s="6" customFormat="1" x14ac:dyDescent="0.25"/>
    <row r="33925" s="6" customFormat="1" x14ac:dyDescent="0.25"/>
    <row r="33926" s="6" customFormat="1" x14ac:dyDescent="0.25"/>
    <row r="33927" s="6" customFormat="1" x14ac:dyDescent="0.25"/>
    <row r="33928" s="6" customFormat="1" x14ac:dyDescent="0.25"/>
    <row r="33929" s="6" customFormat="1" x14ac:dyDescent="0.25"/>
    <row r="33930" s="6" customFormat="1" x14ac:dyDescent="0.25"/>
    <row r="33931" s="6" customFormat="1" x14ac:dyDescent="0.25"/>
    <row r="33932" s="6" customFormat="1" x14ac:dyDescent="0.25"/>
    <row r="33933" s="6" customFormat="1" x14ac:dyDescent="0.25"/>
    <row r="33934" s="6" customFormat="1" x14ac:dyDescent="0.25"/>
    <row r="33935" s="6" customFormat="1" x14ac:dyDescent="0.25"/>
    <row r="33936" s="6" customFormat="1" x14ac:dyDescent="0.25"/>
    <row r="33937" s="6" customFormat="1" x14ac:dyDescent="0.25"/>
    <row r="33938" s="6" customFormat="1" x14ac:dyDescent="0.25"/>
    <row r="33939" s="6" customFormat="1" x14ac:dyDescent="0.25"/>
    <row r="33940" s="6" customFormat="1" x14ac:dyDescent="0.25"/>
    <row r="33941" s="6" customFormat="1" x14ac:dyDescent="0.25"/>
    <row r="33942" s="6" customFormat="1" x14ac:dyDescent="0.25"/>
    <row r="33943" s="6" customFormat="1" x14ac:dyDescent="0.25"/>
    <row r="33944" s="6" customFormat="1" x14ac:dyDescent="0.25"/>
    <row r="33945" s="6" customFormat="1" x14ac:dyDescent="0.25"/>
    <row r="33946" s="6" customFormat="1" x14ac:dyDescent="0.25"/>
    <row r="33947" s="6" customFormat="1" x14ac:dyDescent="0.25"/>
    <row r="33948" s="6" customFormat="1" x14ac:dyDescent="0.25"/>
    <row r="33949" s="6" customFormat="1" x14ac:dyDescent="0.25"/>
    <row r="33950" s="6" customFormat="1" x14ac:dyDescent="0.25"/>
    <row r="33951" s="6" customFormat="1" x14ac:dyDescent="0.25"/>
    <row r="33952" s="6" customFormat="1" x14ac:dyDescent="0.25"/>
    <row r="33953" s="6" customFormat="1" x14ac:dyDescent="0.25"/>
    <row r="33954" s="6" customFormat="1" x14ac:dyDescent="0.25"/>
    <row r="33955" s="6" customFormat="1" x14ac:dyDescent="0.25"/>
    <row r="33956" s="6" customFormat="1" x14ac:dyDescent="0.25"/>
    <row r="33957" s="6" customFormat="1" x14ac:dyDescent="0.25"/>
    <row r="33958" s="6" customFormat="1" x14ac:dyDescent="0.25"/>
    <row r="33959" s="6" customFormat="1" x14ac:dyDescent="0.25"/>
    <row r="33960" s="6" customFormat="1" x14ac:dyDescent="0.25"/>
    <row r="33961" s="6" customFormat="1" x14ac:dyDescent="0.25"/>
    <row r="33962" s="6" customFormat="1" x14ac:dyDescent="0.25"/>
    <row r="33963" s="6" customFormat="1" x14ac:dyDescent="0.25"/>
    <row r="33964" s="6" customFormat="1" x14ac:dyDescent="0.25"/>
    <row r="33965" s="6" customFormat="1" x14ac:dyDescent="0.25"/>
    <row r="33966" s="6" customFormat="1" x14ac:dyDescent="0.25"/>
    <row r="33967" s="6" customFormat="1" x14ac:dyDescent="0.25"/>
    <row r="33968" s="6" customFormat="1" x14ac:dyDescent="0.25"/>
    <row r="33969" s="6" customFormat="1" x14ac:dyDescent="0.25"/>
    <row r="33970" s="6" customFormat="1" x14ac:dyDescent="0.25"/>
    <row r="33971" s="6" customFormat="1" x14ac:dyDescent="0.25"/>
    <row r="33972" s="6" customFormat="1" x14ac:dyDescent="0.25"/>
    <row r="33973" s="6" customFormat="1" x14ac:dyDescent="0.25"/>
    <row r="33974" s="6" customFormat="1" x14ac:dyDescent="0.25"/>
    <row r="33975" s="6" customFormat="1" x14ac:dyDescent="0.25"/>
    <row r="33976" s="6" customFormat="1" x14ac:dyDescent="0.25"/>
    <row r="33977" s="6" customFormat="1" x14ac:dyDescent="0.25"/>
    <row r="33978" s="6" customFormat="1" x14ac:dyDescent="0.25"/>
    <row r="33979" s="6" customFormat="1" x14ac:dyDescent="0.25"/>
    <row r="33980" s="6" customFormat="1" x14ac:dyDescent="0.25"/>
    <row r="33981" s="6" customFormat="1" x14ac:dyDescent="0.25"/>
    <row r="33982" s="6" customFormat="1" x14ac:dyDescent="0.25"/>
    <row r="33983" s="6" customFormat="1" x14ac:dyDescent="0.25"/>
    <row r="33984" s="6" customFormat="1" x14ac:dyDescent="0.25"/>
    <row r="33985" s="6" customFormat="1" x14ac:dyDescent="0.25"/>
    <row r="33986" s="6" customFormat="1" x14ac:dyDescent="0.25"/>
    <row r="33987" s="6" customFormat="1" x14ac:dyDescent="0.25"/>
    <row r="33988" s="6" customFormat="1" x14ac:dyDescent="0.25"/>
    <row r="33989" s="6" customFormat="1" x14ac:dyDescent="0.25"/>
    <row r="33990" s="6" customFormat="1" x14ac:dyDescent="0.25"/>
    <row r="33991" s="6" customFormat="1" x14ac:dyDescent="0.25"/>
    <row r="33992" s="6" customFormat="1" x14ac:dyDescent="0.25"/>
    <row r="33993" s="6" customFormat="1" x14ac:dyDescent="0.25"/>
    <row r="33994" s="6" customFormat="1" x14ac:dyDescent="0.25"/>
    <row r="33995" s="6" customFormat="1" x14ac:dyDescent="0.25"/>
    <row r="33996" s="6" customFormat="1" x14ac:dyDescent="0.25"/>
    <row r="33997" s="6" customFormat="1" x14ac:dyDescent="0.25"/>
    <row r="33998" s="6" customFormat="1" x14ac:dyDescent="0.25"/>
    <row r="33999" s="6" customFormat="1" x14ac:dyDescent="0.25"/>
    <row r="34000" s="6" customFormat="1" x14ac:dyDescent="0.25"/>
    <row r="34001" s="6" customFormat="1" x14ac:dyDescent="0.25"/>
    <row r="34002" s="6" customFormat="1" x14ac:dyDescent="0.25"/>
    <row r="34003" s="6" customFormat="1" x14ac:dyDescent="0.25"/>
    <row r="34004" s="6" customFormat="1" x14ac:dyDescent="0.25"/>
    <row r="34005" s="6" customFormat="1" x14ac:dyDescent="0.25"/>
    <row r="34006" s="6" customFormat="1" x14ac:dyDescent="0.25"/>
    <row r="34007" s="6" customFormat="1" x14ac:dyDescent="0.25"/>
    <row r="34008" s="6" customFormat="1" x14ac:dyDescent="0.25"/>
    <row r="34009" s="6" customFormat="1" x14ac:dyDescent="0.25"/>
    <row r="34010" s="6" customFormat="1" x14ac:dyDescent="0.25"/>
    <row r="34011" s="6" customFormat="1" x14ac:dyDescent="0.25"/>
    <row r="34012" s="6" customFormat="1" x14ac:dyDescent="0.25"/>
    <row r="34013" s="6" customFormat="1" x14ac:dyDescent="0.25"/>
    <row r="34014" s="6" customFormat="1" x14ac:dyDescent="0.25"/>
    <row r="34015" s="6" customFormat="1" x14ac:dyDescent="0.25"/>
    <row r="34016" s="6" customFormat="1" x14ac:dyDescent="0.25"/>
    <row r="34017" s="6" customFormat="1" x14ac:dyDescent="0.25"/>
    <row r="34018" s="6" customFormat="1" x14ac:dyDescent="0.25"/>
    <row r="34019" s="6" customFormat="1" x14ac:dyDescent="0.25"/>
    <row r="34020" s="6" customFormat="1" x14ac:dyDescent="0.25"/>
    <row r="34021" s="6" customFormat="1" x14ac:dyDescent="0.25"/>
    <row r="34022" s="6" customFormat="1" x14ac:dyDescent="0.25"/>
    <row r="34023" s="6" customFormat="1" x14ac:dyDescent="0.25"/>
    <row r="34024" s="6" customFormat="1" x14ac:dyDescent="0.25"/>
    <row r="34025" s="6" customFormat="1" x14ac:dyDescent="0.25"/>
    <row r="34026" s="6" customFormat="1" x14ac:dyDescent="0.25"/>
    <row r="34027" s="6" customFormat="1" x14ac:dyDescent="0.25"/>
    <row r="34028" s="6" customFormat="1" x14ac:dyDescent="0.25"/>
    <row r="34029" s="6" customFormat="1" x14ac:dyDescent="0.25"/>
    <row r="34030" s="6" customFormat="1" x14ac:dyDescent="0.25"/>
    <row r="34031" s="6" customFormat="1" x14ac:dyDescent="0.25"/>
    <row r="34032" s="6" customFormat="1" x14ac:dyDescent="0.25"/>
    <row r="34033" s="6" customFormat="1" x14ac:dyDescent="0.25"/>
    <row r="34034" s="6" customFormat="1" x14ac:dyDescent="0.25"/>
    <row r="34035" s="6" customFormat="1" x14ac:dyDescent="0.25"/>
    <row r="34036" s="6" customFormat="1" x14ac:dyDescent="0.25"/>
    <row r="34037" s="6" customFormat="1" x14ac:dyDescent="0.25"/>
    <row r="34038" s="6" customFormat="1" x14ac:dyDescent="0.25"/>
    <row r="34039" s="6" customFormat="1" x14ac:dyDescent="0.25"/>
    <row r="34040" s="6" customFormat="1" x14ac:dyDescent="0.25"/>
    <row r="34041" s="6" customFormat="1" x14ac:dyDescent="0.25"/>
    <row r="34042" s="6" customFormat="1" x14ac:dyDescent="0.25"/>
    <row r="34043" s="6" customFormat="1" x14ac:dyDescent="0.25"/>
    <row r="34044" s="6" customFormat="1" x14ac:dyDescent="0.25"/>
    <row r="34045" s="6" customFormat="1" x14ac:dyDescent="0.25"/>
    <row r="34046" s="6" customFormat="1" x14ac:dyDescent="0.25"/>
    <row r="34047" s="6" customFormat="1" x14ac:dyDescent="0.25"/>
    <row r="34048" s="6" customFormat="1" x14ac:dyDescent="0.25"/>
    <row r="34049" s="6" customFormat="1" x14ac:dyDescent="0.25"/>
    <row r="34050" s="6" customFormat="1" x14ac:dyDescent="0.25"/>
    <row r="34051" s="6" customFormat="1" x14ac:dyDescent="0.25"/>
    <row r="34052" s="6" customFormat="1" x14ac:dyDescent="0.25"/>
    <row r="34053" s="6" customFormat="1" x14ac:dyDescent="0.25"/>
    <row r="34054" s="6" customFormat="1" x14ac:dyDescent="0.25"/>
    <row r="34055" s="6" customFormat="1" x14ac:dyDescent="0.25"/>
    <row r="34056" s="6" customFormat="1" x14ac:dyDescent="0.25"/>
    <row r="34057" s="6" customFormat="1" x14ac:dyDescent="0.25"/>
    <row r="34058" s="6" customFormat="1" x14ac:dyDescent="0.25"/>
    <row r="34059" s="6" customFormat="1" x14ac:dyDescent="0.25"/>
    <row r="34060" s="6" customFormat="1" x14ac:dyDescent="0.25"/>
    <row r="34061" s="6" customFormat="1" x14ac:dyDescent="0.25"/>
    <row r="34062" s="6" customFormat="1" x14ac:dyDescent="0.25"/>
    <row r="34063" s="6" customFormat="1" x14ac:dyDescent="0.25"/>
    <row r="34064" s="6" customFormat="1" x14ac:dyDescent="0.25"/>
    <row r="34065" s="6" customFormat="1" x14ac:dyDescent="0.25"/>
    <row r="34066" s="6" customFormat="1" x14ac:dyDescent="0.25"/>
    <row r="34067" s="6" customFormat="1" x14ac:dyDescent="0.25"/>
    <row r="34068" s="6" customFormat="1" x14ac:dyDescent="0.25"/>
    <row r="34069" s="6" customFormat="1" x14ac:dyDescent="0.25"/>
    <row r="34070" s="6" customFormat="1" x14ac:dyDescent="0.25"/>
    <row r="34071" s="6" customFormat="1" x14ac:dyDescent="0.25"/>
    <row r="34072" s="6" customFormat="1" x14ac:dyDescent="0.25"/>
    <row r="34073" s="6" customFormat="1" x14ac:dyDescent="0.25"/>
    <row r="34074" s="6" customFormat="1" x14ac:dyDescent="0.25"/>
    <row r="34075" s="6" customFormat="1" x14ac:dyDescent="0.25"/>
    <row r="34076" s="6" customFormat="1" x14ac:dyDescent="0.25"/>
    <row r="34077" s="6" customFormat="1" x14ac:dyDescent="0.25"/>
    <row r="34078" s="6" customFormat="1" x14ac:dyDescent="0.25"/>
    <row r="34079" s="6" customFormat="1" x14ac:dyDescent="0.25"/>
    <row r="34080" s="6" customFormat="1" x14ac:dyDescent="0.25"/>
    <row r="34081" s="6" customFormat="1" x14ac:dyDescent="0.25"/>
    <row r="34082" s="6" customFormat="1" x14ac:dyDescent="0.25"/>
    <row r="34083" s="6" customFormat="1" x14ac:dyDescent="0.25"/>
    <row r="34084" s="6" customFormat="1" x14ac:dyDescent="0.25"/>
    <row r="34085" s="6" customFormat="1" x14ac:dyDescent="0.25"/>
    <row r="34086" s="6" customFormat="1" x14ac:dyDescent="0.25"/>
    <row r="34087" s="6" customFormat="1" x14ac:dyDescent="0.25"/>
    <row r="34088" s="6" customFormat="1" x14ac:dyDescent="0.25"/>
    <row r="34089" s="6" customFormat="1" x14ac:dyDescent="0.25"/>
    <row r="34090" s="6" customFormat="1" x14ac:dyDescent="0.25"/>
    <row r="34091" s="6" customFormat="1" x14ac:dyDescent="0.25"/>
    <row r="34092" s="6" customFormat="1" x14ac:dyDescent="0.25"/>
    <row r="34093" s="6" customFormat="1" x14ac:dyDescent="0.25"/>
    <row r="34094" s="6" customFormat="1" x14ac:dyDescent="0.25"/>
    <row r="34095" s="6" customFormat="1" x14ac:dyDescent="0.25"/>
    <row r="34096" s="6" customFormat="1" x14ac:dyDescent="0.25"/>
    <row r="34097" s="6" customFormat="1" x14ac:dyDescent="0.25"/>
    <row r="34098" s="6" customFormat="1" x14ac:dyDescent="0.25"/>
    <row r="34099" s="6" customFormat="1" x14ac:dyDescent="0.25"/>
    <row r="34100" s="6" customFormat="1" x14ac:dyDescent="0.25"/>
    <row r="34101" s="6" customFormat="1" x14ac:dyDescent="0.25"/>
    <row r="34102" s="6" customFormat="1" x14ac:dyDescent="0.25"/>
    <row r="34103" s="6" customFormat="1" x14ac:dyDescent="0.25"/>
    <row r="34104" s="6" customFormat="1" x14ac:dyDescent="0.25"/>
    <row r="34105" s="6" customFormat="1" x14ac:dyDescent="0.25"/>
    <row r="34106" s="6" customFormat="1" x14ac:dyDescent="0.25"/>
    <row r="34107" s="6" customFormat="1" x14ac:dyDescent="0.25"/>
    <row r="34108" s="6" customFormat="1" x14ac:dyDescent="0.25"/>
    <row r="34109" s="6" customFormat="1" x14ac:dyDescent="0.25"/>
    <row r="34110" s="6" customFormat="1" x14ac:dyDescent="0.25"/>
    <row r="34111" s="6" customFormat="1" x14ac:dyDescent="0.25"/>
    <row r="34112" s="6" customFormat="1" x14ac:dyDescent="0.25"/>
    <row r="34113" s="6" customFormat="1" x14ac:dyDescent="0.25"/>
    <row r="34114" s="6" customFormat="1" x14ac:dyDescent="0.25"/>
    <row r="34115" s="6" customFormat="1" x14ac:dyDescent="0.25"/>
    <row r="34116" s="6" customFormat="1" x14ac:dyDescent="0.25"/>
    <row r="34117" s="6" customFormat="1" x14ac:dyDescent="0.25"/>
    <row r="34118" s="6" customFormat="1" x14ac:dyDescent="0.25"/>
    <row r="34119" s="6" customFormat="1" x14ac:dyDescent="0.25"/>
    <row r="34120" s="6" customFormat="1" x14ac:dyDescent="0.25"/>
    <row r="34121" s="6" customFormat="1" x14ac:dyDescent="0.25"/>
    <row r="34122" s="6" customFormat="1" x14ac:dyDescent="0.25"/>
    <row r="34123" s="6" customFormat="1" x14ac:dyDescent="0.25"/>
    <row r="34124" s="6" customFormat="1" x14ac:dyDescent="0.25"/>
    <row r="34125" s="6" customFormat="1" x14ac:dyDescent="0.25"/>
    <row r="34126" s="6" customFormat="1" x14ac:dyDescent="0.25"/>
    <row r="34127" s="6" customFormat="1" x14ac:dyDescent="0.25"/>
    <row r="34128" s="6" customFormat="1" x14ac:dyDescent="0.25"/>
    <row r="34129" s="6" customFormat="1" x14ac:dyDescent="0.25"/>
    <row r="34130" s="6" customFormat="1" x14ac:dyDescent="0.25"/>
    <row r="34131" s="6" customFormat="1" x14ac:dyDescent="0.25"/>
    <row r="34132" s="6" customFormat="1" x14ac:dyDescent="0.25"/>
    <row r="34133" s="6" customFormat="1" x14ac:dyDescent="0.25"/>
    <row r="34134" s="6" customFormat="1" x14ac:dyDescent="0.25"/>
    <row r="34135" s="6" customFormat="1" x14ac:dyDescent="0.25"/>
    <row r="34136" s="6" customFormat="1" x14ac:dyDescent="0.25"/>
    <row r="34137" s="6" customFormat="1" x14ac:dyDescent="0.25"/>
    <row r="34138" s="6" customFormat="1" x14ac:dyDescent="0.25"/>
    <row r="34139" s="6" customFormat="1" x14ac:dyDescent="0.25"/>
    <row r="34140" s="6" customFormat="1" x14ac:dyDescent="0.25"/>
    <row r="34141" s="6" customFormat="1" x14ac:dyDescent="0.25"/>
    <row r="34142" s="6" customFormat="1" x14ac:dyDescent="0.25"/>
    <row r="34143" s="6" customFormat="1" x14ac:dyDescent="0.25"/>
    <row r="34144" s="6" customFormat="1" x14ac:dyDescent="0.25"/>
    <row r="34145" s="6" customFormat="1" x14ac:dyDescent="0.25"/>
    <row r="34146" s="6" customFormat="1" x14ac:dyDescent="0.25"/>
    <row r="34147" s="6" customFormat="1" x14ac:dyDescent="0.25"/>
    <row r="34148" s="6" customFormat="1" x14ac:dyDescent="0.25"/>
    <row r="34149" s="6" customFormat="1" x14ac:dyDescent="0.25"/>
    <row r="34150" s="6" customFormat="1" x14ac:dyDescent="0.25"/>
    <row r="34151" s="6" customFormat="1" x14ac:dyDescent="0.25"/>
    <row r="34152" s="6" customFormat="1" x14ac:dyDescent="0.25"/>
    <row r="34153" s="6" customFormat="1" x14ac:dyDescent="0.25"/>
    <row r="34154" s="6" customFormat="1" x14ac:dyDescent="0.25"/>
    <row r="34155" s="6" customFormat="1" x14ac:dyDescent="0.25"/>
    <row r="34156" s="6" customFormat="1" x14ac:dyDescent="0.25"/>
    <row r="34157" s="6" customFormat="1" x14ac:dyDescent="0.25"/>
    <row r="34158" s="6" customFormat="1" x14ac:dyDescent="0.25"/>
    <row r="34159" s="6" customFormat="1" x14ac:dyDescent="0.25"/>
    <row r="34160" s="6" customFormat="1" x14ac:dyDescent="0.25"/>
    <row r="34161" s="6" customFormat="1" x14ac:dyDescent="0.25"/>
    <row r="34162" s="6" customFormat="1" x14ac:dyDescent="0.25"/>
    <row r="34163" s="6" customFormat="1" x14ac:dyDescent="0.25"/>
    <row r="34164" s="6" customFormat="1" x14ac:dyDescent="0.25"/>
    <row r="34165" s="6" customFormat="1" x14ac:dyDescent="0.25"/>
    <row r="34166" s="6" customFormat="1" x14ac:dyDescent="0.25"/>
    <row r="34167" s="6" customFormat="1" x14ac:dyDescent="0.25"/>
    <row r="34168" s="6" customFormat="1" x14ac:dyDescent="0.25"/>
    <row r="34169" s="6" customFormat="1" x14ac:dyDescent="0.25"/>
    <row r="34170" s="6" customFormat="1" x14ac:dyDescent="0.25"/>
    <row r="34171" s="6" customFormat="1" x14ac:dyDescent="0.25"/>
    <row r="34172" s="6" customFormat="1" x14ac:dyDescent="0.25"/>
    <row r="34173" s="6" customFormat="1" x14ac:dyDescent="0.25"/>
    <row r="34174" s="6" customFormat="1" x14ac:dyDescent="0.25"/>
    <row r="34175" s="6" customFormat="1" x14ac:dyDescent="0.25"/>
    <row r="34176" s="6" customFormat="1" x14ac:dyDescent="0.25"/>
    <row r="34177" s="6" customFormat="1" x14ac:dyDescent="0.25"/>
    <row r="34178" s="6" customFormat="1" x14ac:dyDescent="0.25"/>
    <row r="34179" s="6" customFormat="1" x14ac:dyDescent="0.25"/>
    <row r="34180" s="6" customFormat="1" x14ac:dyDescent="0.25"/>
    <row r="34181" s="6" customFormat="1" x14ac:dyDescent="0.25"/>
    <row r="34182" s="6" customFormat="1" x14ac:dyDescent="0.25"/>
    <row r="34183" s="6" customFormat="1" x14ac:dyDescent="0.25"/>
    <row r="34184" s="6" customFormat="1" x14ac:dyDescent="0.25"/>
    <row r="34185" s="6" customFormat="1" x14ac:dyDescent="0.25"/>
    <row r="34186" s="6" customFormat="1" x14ac:dyDescent="0.25"/>
    <row r="34187" s="6" customFormat="1" x14ac:dyDescent="0.25"/>
    <row r="34188" s="6" customFormat="1" x14ac:dyDescent="0.25"/>
    <row r="34189" s="6" customFormat="1" x14ac:dyDescent="0.25"/>
    <row r="34190" s="6" customFormat="1" x14ac:dyDescent="0.25"/>
    <row r="34191" s="6" customFormat="1" x14ac:dyDescent="0.25"/>
    <row r="34192" s="6" customFormat="1" x14ac:dyDescent="0.25"/>
    <row r="34193" s="6" customFormat="1" x14ac:dyDescent="0.25"/>
    <row r="34194" s="6" customFormat="1" x14ac:dyDescent="0.25"/>
    <row r="34195" s="6" customFormat="1" x14ac:dyDescent="0.25"/>
    <row r="34196" s="6" customFormat="1" x14ac:dyDescent="0.25"/>
    <row r="34197" s="6" customFormat="1" x14ac:dyDescent="0.25"/>
    <row r="34198" s="6" customFormat="1" x14ac:dyDescent="0.25"/>
    <row r="34199" s="6" customFormat="1" x14ac:dyDescent="0.25"/>
    <row r="34200" s="6" customFormat="1" x14ac:dyDescent="0.25"/>
    <row r="34201" s="6" customFormat="1" x14ac:dyDescent="0.25"/>
    <row r="34202" s="6" customFormat="1" x14ac:dyDescent="0.25"/>
    <row r="34203" s="6" customFormat="1" x14ac:dyDescent="0.25"/>
    <row r="34204" s="6" customFormat="1" x14ac:dyDescent="0.25"/>
    <row r="34205" s="6" customFormat="1" x14ac:dyDescent="0.25"/>
    <row r="34206" s="6" customFormat="1" x14ac:dyDescent="0.25"/>
    <row r="34207" s="6" customFormat="1" x14ac:dyDescent="0.25"/>
    <row r="34208" s="6" customFormat="1" x14ac:dyDescent="0.25"/>
    <row r="34209" s="6" customFormat="1" x14ac:dyDescent="0.25"/>
    <row r="34210" s="6" customFormat="1" x14ac:dyDescent="0.25"/>
    <row r="34211" s="6" customFormat="1" x14ac:dyDescent="0.25"/>
    <row r="34212" s="6" customFormat="1" x14ac:dyDescent="0.25"/>
    <row r="34213" s="6" customFormat="1" x14ac:dyDescent="0.25"/>
    <row r="34214" s="6" customFormat="1" x14ac:dyDescent="0.25"/>
    <row r="34215" s="6" customFormat="1" x14ac:dyDescent="0.25"/>
    <row r="34216" s="6" customFormat="1" x14ac:dyDescent="0.25"/>
    <row r="34217" s="6" customFormat="1" x14ac:dyDescent="0.25"/>
    <row r="34218" s="6" customFormat="1" x14ac:dyDescent="0.25"/>
    <row r="34219" s="6" customFormat="1" x14ac:dyDescent="0.25"/>
    <row r="34220" s="6" customFormat="1" x14ac:dyDescent="0.25"/>
    <row r="34221" s="6" customFormat="1" x14ac:dyDescent="0.25"/>
    <row r="34222" s="6" customFormat="1" x14ac:dyDescent="0.25"/>
    <row r="34223" s="6" customFormat="1" x14ac:dyDescent="0.25"/>
    <row r="34224" s="6" customFormat="1" x14ac:dyDescent="0.25"/>
    <row r="34225" s="6" customFormat="1" x14ac:dyDescent="0.25"/>
    <row r="34226" s="6" customFormat="1" x14ac:dyDescent="0.25"/>
    <row r="34227" s="6" customFormat="1" x14ac:dyDescent="0.25"/>
    <row r="34228" s="6" customFormat="1" x14ac:dyDescent="0.25"/>
    <row r="34229" s="6" customFormat="1" x14ac:dyDescent="0.25"/>
    <row r="34230" s="6" customFormat="1" x14ac:dyDescent="0.25"/>
    <row r="34231" s="6" customFormat="1" x14ac:dyDescent="0.25"/>
    <row r="34232" s="6" customFormat="1" x14ac:dyDescent="0.25"/>
    <row r="34233" s="6" customFormat="1" x14ac:dyDescent="0.25"/>
    <row r="34234" s="6" customFormat="1" x14ac:dyDescent="0.25"/>
    <row r="34235" s="6" customFormat="1" x14ac:dyDescent="0.25"/>
    <row r="34236" s="6" customFormat="1" x14ac:dyDescent="0.25"/>
    <row r="34237" s="6" customFormat="1" x14ac:dyDescent="0.25"/>
    <row r="34238" s="6" customFormat="1" x14ac:dyDescent="0.25"/>
    <row r="34239" s="6" customFormat="1" x14ac:dyDescent="0.25"/>
    <row r="34240" s="6" customFormat="1" x14ac:dyDescent="0.25"/>
    <row r="34241" s="6" customFormat="1" x14ac:dyDescent="0.25"/>
    <row r="34242" s="6" customFormat="1" x14ac:dyDescent="0.25"/>
    <row r="34243" s="6" customFormat="1" x14ac:dyDescent="0.25"/>
    <row r="34244" s="6" customFormat="1" x14ac:dyDescent="0.25"/>
    <row r="34245" s="6" customFormat="1" x14ac:dyDescent="0.25"/>
    <row r="34246" s="6" customFormat="1" x14ac:dyDescent="0.25"/>
    <row r="34247" s="6" customFormat="1" x14ac:dyDescent="0.25"/>
    <row r="34248" s="6" customFormat="1" x14ac:dyDescent="0.25"/>
    <row r="34249" s="6" customFormat="1" x14ac:dyDescent="0.25"/>
    <row r="34250" s="6" customFormat="1" x14ac:dyDescent="0.25"/>
    <row r="34251" s="6" customFormat="1" x14ac:dyDescent="0.25"/>
    <row r="34252" s="6" customFormat="1" x14ac:dyDescent="0.25"/>
    <row r="34253" s="6" customFormat="1" x14ac:dyDescent="0.25"/>
    <row r="34254" s="6" customFormat="1" x14ac:dyDescent="0.25"/>
    <row r="34255" s="6" customFormat="1" x14ac:dyDescent="0.25"/>
    <row r="34256" s="6" customFormat="1" x14ac:dyDescent="0.25"/>
    <row r="34257" s="6" customFormat="1" x14ac:dyDescent="0.25"/>
    <row r="34258" s="6" customFormat="1" x14ac:dyDescent="0.25"/>
    <row r="34259" s="6" customFormat="1" x14ac:dyDescent="0.25"/>
    <row r="34260" s="6" customFormat="1" x14ac:dyDescent="0.25"/>
    <row r="34261" s="6" customFormat="1" x14ac:dyDescent="0.25"/>
    <row r="34262" s="6" customFormat="1" x14ac:dyDescent="0.25"/>
    <row r="34263" s="6" customFormat="1" x14ac:dyDescent="0.25"/>
    <row r="34264" s="6" customFormat="1" x14ac:dyDescent="0.25"/>
    <row r="34265" s="6" customFormat="1" x14ac:dyDescent="0.25"/>
    <row r="34266" s="6" customFormat="1" x14ac:dyDescent="0.25"/>
    <row r="34267" s="6" customFormat="1" x14ac:dyDescent="0.25"/>
    <row r="34268" s="6" customFormat="1" x14ac:dyDescent="0.25"/>
    <row r="34269" s="6" customFormat="1" x14ac:dyDescent="0.25"/>
    <row r="34270" s="6" customFormat="1" x14ac:dyDescent="0.25"/>
    <row r="34271" s="6" customFormat="1" x14ac:dyDescent="0.25"/>
    <row r="34272" s="6" customFormat="1" x14ac:dyDescent="0.25"/>
    <row r="34273" s="6" customFormat="1" x14ac:dyDescent="0.25"/>
    <row r="34274" s="6" customFormat="1" x14ac:dyDescent="0.25"/>
    <row r="34275" s="6" customFormat="1" x14ac:dyDescent="0.25"/>
    <row r="34276" s="6" customFormat="1" x14ac:dyDescent="0.25"/>
    <row r="34277" s="6" customFormat="1" x14ac:dyDescent="0.25"/>
    <row r="34278" s="6" customFormat="1" x14ac:dyDescent="0.25"/>
    <row r="34279" s="6" customFormat="1" x14ac:dyDescent="0.25"/>
    <row r="34280" s="6" customFormat="1" x14ac:dyDescent="0.25"/>
    <row r="34281" s="6" customFormat="1" x14ac:dyDescent="0.25"/>
    <row r="34282" s="6" customFormat="1" x14ac:dyDescent="0.25"/>
    <row r="34283" s="6" customFormat="1" x14ac:dyDescent="0.25"/>
    <row r="34284" s="6" customFormat="1" x14ac:dyDescent="0.25"/>
    <row r="34285" s="6" customFormat="1" x14ac:dyDescent="0.25"/>
    <row r="34286" s="6" customFormat="1" x14ac:dyDescent="0.25"/>
    <row r="34287" s="6" customFormat="1" x14ac:dyDescent="0.25"/>
    <row r="34288" s="6" customFormat="1" x14ac:dyDescent="0.25"/>
    <row r="34289" s="6" customFormat="1" x14ac:dyDescent="0.25"/>
    <row r="34290" s="6" customFormat="1" x14ac:dyDescent="0.25"/>
    <row r="34291" s="6" customFormat="1" x14ac:dyDescent="0.25"/>
    <row r="34292" s="6" customFormat="1" x14ac:dyDescent="0.25"/>
    <row r="34293" s="6" customFormat="1" x14ac:dyDescent="0.25"/>
    <row r="34294" s="6" customFormat="1" x14ac:dyDescent="0.25"/>
    <row r="34295" s="6" customFormat="1" x14ac:dyDescent="0.25"/>
    <row r="34296" s="6" customFormat="1" x14ac:dyDescent="0.25"/>
    <row r="34297" s="6" customFormat="1" x14ac:dyDescent="0.25"/>
    <row r="34298" s="6" customFormat="1" x14ac:dyDescent="0.25"/>
    <row r="34299" s="6" customFormat="1" x14ac:dyDescent="0.25"/>
    <row r="34300" s="6" customFormat="1" x14ac:dyDescent="0.25"/>
    <row r="34301" s="6" customFormat="1" x14ac:dyDescent="0.25"/>
    <row r="34302" s="6" customFormat="1" x14ac:dyDescent="0.25"/>
    <row r="34303" s="6" customFormat="1" x14ac:dyDescent="0.25"/>
    <row r="34304" s="6" customFormat="1" x14ac:dyDescent="0.25"/>
    <row r="34305" s="6" customFormat="1" x14ac:dyDescent="0.25"/>
    <row r="34306" s="6" customFormat="1" x14ac:dyDescent="0.25"/>
    <row r="34307" s="6" customFormat="1" x14ac:dyDescent="0.25"/>
    <row r="34308" s="6" customFormat="1" x14ac:dyDescent="0.25"/>
    <row r="34309" s="6" customFormat="1" x14ac:dyDescent="0.25"/>
    <row r="34310" s="6" customFormat="1" x14ac:dyDescent="0.25"/>
    <row r="34311" s="6" customFormat="1" x14ac:dyDescent="0.25"/>
    <row r="34312" s="6" customFormat="1" x14ac:dyDescent="0.25"/>
    <row r="34313" s="6" customFormat="1" x14ac:dyDescent="0.25"/>
    <row r="34314" s="6" customFormat="1" x14ac:dyDescent="0.25"/>
    <row r="34315" s="6" customFormat="1" x14ac:dyDescent="0.25"/>
    <row r="34316" s="6" customFormat="1" x14ac:dyDescent="0.25"/>
    <row r="34317" s="6" customFormat="1" x14ac:dyDescent="0.25"/>
    <row r="34318" s="6" customFormat="1" x14ac:dyDescent="0.25"/>
    <row r="34319" s="6" customFormat="1" x14ac:dyDescent="0.25"/>
    <row r="34320" s="6" customFormat="1" x14ac:dyDescent="0.25"/>
    <row r="34321" s="6" customFormat="1" x14ac:dyDescent="0.25"/>
    <row r="34322" s="6" customFormat="1" x14ac:dyDescent="0.25"/>
    <row r="34323" s="6" customFormat="1" x14ac:dyDescent="0.25"/>
    <row r="34324" s="6" customFormat="1" x14ac:dyDescent="0.25"/>
    <row r="34325" s="6" customFormat="1" x14ac:dyDescent="0.25"/>
    <row r="34326" s="6" customFormat="1" x14ac:dyDescent="0.25"/>
    <row r="34327" s="6" customFormat="1" x14ac:dyDescent="0.25"/>
    <row r="34328" s="6" customFormat="1" x14ac:dyDescent="0.25"/>
    <row r="34329" s="6" customFormat="1" x14ac:dyDescent="0.25"/>
    <row r="34330" s="6" customFormat="1" x14ac:dyDescent="0.25"/>
    <row r="34331" s="6" customFormat="1" x14ac:dyDescent="0.25"/>
    <row r="34332" s="6" customFormat="1" x14ac:dyDescent="0.25"/>
    <row r="34333" s="6" customFormat="1" x14ac:dyDescent="0.25"/>
    <row r="34334" s="6" customFormat="1" x14ac:dyDescent="0.25"/>
    <row r="34335" s="6" customFormat="1" x14ac:dyDescent="0.25"/>
    <row r="34336" s="6" customFormat="1" x14ac:dyDescent="0.25"/>
    <row r="34337" s="6" customFormat="1" x14ac:dyDescent="0.25"/>
    <row r="34338" s="6" customFormat="1" x14ac:dyDescent="0.25"/>
    <row r="34339" s="6" customFormat="1" x14ac:dyDescent="0.25"/>
    <row r="34340" s="6" customFormat="1" x14ac:dyDescent="0.25"/>
    <row r="34341" s="6" customFormat="1" x14ac:dyDescent="0.25"/>
    <row r="34342" s="6" customFormat="1" x14ac:dyDescent="0.25"/>
    <row r="34343" s="6" customFormat="1" x14ac:dyDescent="0.25"/>
    <row r="34344" s="6" customFormat="1" x14ac:dyDescent="0.25"/>
    <row r="34345" s="6" customFormat="1" x14ac:dyDescent="0.25"/>
    <row r="34346" s="6" customFormat="1" x14ac:dyDescent="0.25"/>
    <row r="34347" s="6" customFormat="1" x14ac:dyDescent="0.25"/>
    <row r="34348" s="6" customFormat="1" x14ac:dyDescent="0.25"/>
    <row r="34349" s="6" customFormat="1" x14ac:dyDescent="0.25"/>
    <row r="34350" s="6" customFormat="1" x14ac:dyDescent="0.25"/>
    <row r="34351" s="6" customFormat="1" x14ac:dyDescent="0.25"/>
    <row r="34352" s="6" customFormat="1" x14ac:dyDescent="0.25"/>
    <row r="34353" s="6" customFormat="1" x14ac:dyDescent="0.25"/>
    <row r="34354" s="6" customFormat="1" x14ac:dyDescent="0.25"/>
    <row r="34355" s="6" customFormat="1" x14ac:dyDescent="0.25"/>
    <row r="34356" s="6" customFormat="1" x14ac:dyDescent="0.25"/>
    <row r="34357" s="6" customFormat="1" x14ac:dyDescent="0.25"/>
    <row r="34358" s="6" customFormat="1" x14ac:dyDescent="0.25"/>
    <row r="34359" s="6" customFormat="1" x14ac:dyDescent="0.25"/>
    <row r="34360" s="6" customFormat="1" x14ac:dyDescent="0.25"/>
    <row r="34361" s="6" customFormat="1" x14ac:dyDescent="0.25"/>
    <row r="34362" s="6" customFormat="1" x14ac:dyDescent="0.25"/>
    <row r="34363" s="6" customFormat="1" x14ac:dyDescent="0.25"/>
    <row r="34364" s="6" customFormat="1" x14ac:dyDescent="0.25"/>
    <row r="34365" s="6" customFormat="1" x14ac:dyDescent="0.25"/>
    <row r="34366" s="6" customFormat="1" x14ac:dyDescent="0.25"/>
    <row r="34367" s="6" customFormat="1" x14ac:dyDescent="0.25"/>
    <row r="34368" s="6" customFormat="1" x14ac:dyDescent="0.25"/>
    <row r="34369" s="6" customFormat="1" x14ac:dyDescent="0.25"/>
    <row r="34370" s="6" customFormat="1" x14ac:dyDescent="0.25"/>
    <row r="34371" s="6" customFormat="1" x14ac:dyDescent="0.25"/>
    <row r="34372" s="6" customFormat="1" x14ac:dyDescent="0.25"/>
    <row r="34373" s="6" customFormat="1" x14ac:dyDescent="0.25"/>
    <row r="34374" s="6" customFormat="1" x14ac:dyDescent="0.25"/>
    <row r="34375" s="6" customFormat="1" x14ac:dyDescent="0.25"/>
    <row r="34376" s="6" customFormat="1" x14ac:dyDescent="0.25"/>
    <row r="34377" s="6" customFormat="1" x14ac:dyDescent="0.25"/>
    <row r="34378" s="6" customFormat="1" x14ac:dyDescent="0.25"/>
    <row r="34379" s="6" customFormat="1" x14ac:dyDescent="0.25"/>
    <row r="34380" s="6" customFormat="1" x14ac:dyDescent="0.25"/>
    <row r="34381" s="6" customFormat="1" x14ac:dyDescent="0.25"/>
    <row r="34382" s="6" customFormat="1" x14ac:dyDescent="0.25"/>
    <row r="34383" s="6" customFormat="1" x14ac:dyDescent="0.25"/>
    <row r="34384" s="6" customFormat="1" x14ac:dyDescent="0.25"/>
    <row r="34385" s="6" customFormat="1" x14ac:dyDescent="0.25"/>
    <row r="34386" s="6" customFormat="1" x14ac:dyDescent="0.25"/>
    <row r="34387" s="6" customFormat="1" x14ac:dyDescent="0.25"/>
    <row r="34388" s="6" customFormat="1" x14ac:dyDescent="0.25"/>
    <row r="34389" s="6" customFormat="1" x14ac:dyDescent="0.25"/>
    <row r="34390" s="6" customFormat="1" x14ac:dyDescent="0.25"/>
    <row r="34391" s="6" customFormat="1" x14ac:dyDescent="0.25"/>
    <row r="34392" s="6" customFormat="1" x14ac:dyDescent="0.25"/>
    <row r="34393" s="6" customFormat="1" x14ac:dyDescent="0.25"/>
    <row r="34394" s="6" customFormat="1" x14ac:dyDescent="0.25"/>
    <row r="34395" s="6" customFormat="1" x14ac:dyDescent="0.25"/>
    <row r="34396" s="6" customFormat="1" x14ac:dyDescent="0.25"/>
    <row r="34397" s="6" customFormat="1" x14ac:dyDescent="0.25"/>
    <row r="34398" s="6" customFormat="1" x14ac:dyDescent="0.25"/>
    <row r="34399" s="6" customFormat="1" x14ac:dyDescent="0.25"/>
    <row r="34400" s="6" customFormat="1" x14ac:dyDescent="0.25"/>
    <row r="34401" s="6" customFormat="1" x14ac:dyDescent="0.25"/>
    <row r="34402" s="6" customFormat="1" x14ac:dyDescent="0.25"/>
    <row r="34403" s="6" customFormat="1" x14ac:dyDescent="0.25"/>
    <row r="34404" s="6" customFormat="1" x14ac:dyDescent="0.25"/>
    <row r="34405" s="6" customFormat="1" x14ac:dyDescent="0.25"/>
    <row r="34406" s="6" customFormat="1" x14ac:dyDescent="0.25"/>
    <row r="34407" s="6" customFormat="1" x14ac:dyDescent="0.25"/>
    <row r="34408" s="6" customFormat="1" x14ac:dyDescent="0.25"/>
    <row r="34409" s="6" customFormat="1" x14ac:dyDescent="0.25"/>
    <row r="34410" s="6" customFormat="1" x14ac:dyDescent="0.25"/>
    <row r="34411" s="6" customFormat="1" x14ac:dyDescent="0.25"/>
    <row r="34412" s="6" customFormat="1" x14ac:dyDescent="0.25"/>
    <row r="34413" s="6" customFormat="1" x14ac:dyDescent="0.25"/>
    <row r="34414" s="6" customFormat="1" x14ac:dyDescent="0.25"/>
    <row r="34415" s="6" customFormat="1" x14ac:dyDescent="0.25"/>
    <row r="34416" s="6" customFormat="1" x14ac:dyDescent="0.25"/>
    <row r="34417" s="6" customFormat="1" x14ac:dyDescent="0.25"/>
    <row r="34418" s="6" customFormat="1" x14ac:dyDescent="0.25"/>
    <row r="34419" s="6" customFormat="1" x14ac:dyDescent="0.25"/>
    <row r="34420" s="6" customFormat="1" x14ac:dyDescent="0.25"/>
    <row r="34421" s="6" customFormat="1" x14ac:dyDescent="0.25"/>
    <row r="34422" s="6" customFormat="1" x14ac:dyDescent="0.25"/>
    <row r="34423" s="6" customFormat="1" x14ac:dyDescent="0.25"/>
    <row r="34424" s="6" customFormat="1" x14ac:dyDescent="0.25"/>
    <row r="34425" s="6" customFormat="1" x14ac:dyDescent="0.25"/>
    <row r="34426" s="6" customFormat="1" x14ac:dyDescent="0.25"/>
    <row r="34427" s="6" customFormat="1" x14ac:dyDescent="0.25"/>
    <row r="34428" s="6" customFormat="1" x14ac:dyDescent="0.25"/>
    <row r="34429" s="6" customFormat="1" x14ac:dyDescent="0.25"/>
    <row r="34430" s="6" customFormat="1" x14ac:dyDescent="0.25"/>
    <row r="34431" s="6" customFormat="1" x14ac:dyDescent="0.25"/>
    <row r="34432" s="6" customFormat="1" x14ac:dyDescent="0.25"/>
    <row r="34433" s="6" customFormat="1" x14ac:dyDescent="0.25"/>
    <row r="34434" s="6" customFormat="1" x14ac:dyDescent="0.25"/>
    <row r="34435" s="6" customFormat="1" x14ac:dyDescent="0.25"/>
    <row r="34436" s="6" customFormat="1" x14ac:dyDescent="0.25"/>
    <row r="34437" s="6" customFormat="1" x14ac:dyDescent="0.25"/>
    <row r="34438" s="6" customFormat="1" x14ac:dyDescent="0.25"/>
    <row r="34439" s="6" customFormat="1" x14ac:dyDescent="0.25"/>
    <row r="34440" s="6" customFormat="1" x14ac:dyDescent="0.25"/>
    <row r="34441" s="6" customFormat="1" x14ac:dyDescent="0.25"/>
    <row r="34442" s="6" customFormat="1" x14ac:dyDescent="0.25"/>
    <row r="34443" s="6" customFormat="1" x14ac:dyDescent="0.25"/>
    <row r="34444" s="6" customFormat="1" x14ac:dyDescent="0.25"/>
    <row r="34445" s="6" customFormat="1" x14ac:dyDescent="0.25"/>
    <row r="34446" s="6" customFormat="1" x14ac:dyDescent="0.25"/>
    <row r="34447" s="6" customFormat="1" x14ac:dyDescent="0.25"/>
    <row r="34448" s="6" customFormat="1" x14ac:dyDescent="0.25"/>
    <row r="34449" s="6" customFormat="1" x14ac:dyDescent="0.25"/>
    <row r="34450" s="6" customFormat="1" x14ac:dyDescent="0.25"/>
    <row r="34451" s="6" customFormat="1" x14ac:dyDescent="0.25"/>
    <row r="34452" s="6" customFormat="1" x14ac:dyDescent="0.25"/>
    <row r="34453" s="6" customFormat="1" x14ac:dyDescent="0.25"/>
    <row r="34454" s="6" customFormat="1" x14ac:dyDescent="0.25"/>
    <row r="34455" s="6" customFormat="1" x14ac:dyDescent="0.25"/>
    <row r="34456" s="6" customFormat="1" x14ac:dyDescent="0.25"/>
    <row r="34457" s="6" customFormat="1" x14ac:dyDescent="0.25"/>
    <row r="34458" s="6" customFormat="1" x14ac:dyDescent="0.25"/>
    <row r="34459" s="6" customFormat="1" x14ac:dyDescent="0.25"/>
    <row r="34460" s="6" customFormat="1" x14ac:dyDescent="0.25"/>
    <row r="34461" s="6" customFormat="1" x14ac:dyDescent="0.25"/>
    <row r="34462" s="6" customFormat="1" x14ac:dyDescent="0.25"/>
    <row r="34463" s="6" customFormat="1" x14ac:dyDescent="0.25"/>
    <row r="34464" s="6" customFormat="1" x14ac:dyDescent="0.25"/>
    <row r="34465" s="6" customFormat="1" x14ac:dyDescent="0.25"/>
    <row r="34466" s="6" customFormat="1" x14ac:dyDescent="0.25"/>
    <row r="34467" s="6" customFormat="1" x14ac:dyDescent="0.25"/>
    <row r="34468" s="6" customFormat="1" x14ac:dyDescent="0.25"/>
    <row r="34469" s="6" customFormat="1" x14ac:dyDescent="0.25"/>
    <row r="34470" s="6" customFormat="1" x14ac:dyDescent="0.25"/>
    <row r="34471" s="6" customFormat="1" x14ac:dyDescent="0.25"/>
    <row r="34472" s="6" customFormat="1" x14ac:dyDescent="0.25"/>
    <row r="34473" s="6" customFormat="1" x14ac:dyDescent="0.25"/>
    <row r="34474" s="6" customFormat="1" x14ac:dyDescent="0.25"/>
    <row r="34475" s="6" customFormat="1" x14ac:dyDescent="0.25"/>
    <row r="34476" s="6" customFormat="1" x14ac:dyDescent="0.25"/>
    <row r="34477" s="6" customFormat="1" x14ac:dyDescent="0.25"/>
    <row r="34478" s="6" customFormat="1" x14ac:dyDescent="0.25"/>
    <row r="34479" s="6" customFormat="1" x14ac:dyDescent="0.25"/>
    <row r="34480" s="6" customFormat="1" x14ac:dyDescent="0.25"/>
    <row r="34481" s="6" customFormat="1" x14ac:dyDescent="0.25"/>
    <row r="34482" s="6" customFormat="1" x14ac:dyDescent="0.25"/>
    <row r="34483" s="6" customFormat="1" x14ac:dyDescent="0.25"/>
    <row r="34484" s="6" customFormat="1" x14ac:dyDescent="0.25"/>
    <row r="34485" s="6" customFormat="1" x14ac:dyDescent="0.25"/>
    <row r="34486" s="6" customFormat="1" x14ac:dyDescent="0.25"/>
    <row r="34487" s="6" customFormat="1" x14ac:dyDescent="0.25"/>
    <row r="34488" s="6" customFormat="1" x14ac:dyDescent="0.25"/>
    <row r="34489" s="6" customFormat="1" x14ac:dyDescent="0.25"/>
    <row r="34490" s="6" customFormat="1" x14ac:dyDescent="0.25"/>
    <row r="34491" s="6" customFormat="1" x14ac:dyDescent="0.25"/>
    <row r="34492" s="6" customFormat="1" x14ac:dyDescent="0.25"/>
    <row r="34493" s="6" customFormat="1" x14ac:dyDescent="0.25"/>
    <row r="34494" s="6" customFormat="1" x14ac:dyDescent="0.25"/>
    <row r="34495" s="6" customFormat="1" x14ac:dyDescent="0.25"/>
    <row r="34496" s="6" customFormat="1" x14ac:dyDescent="0.25"/>
    <row r="34497" s="6" customFormat="1" x14ac:dyDescent="0.25"/>
    <row r="34498" s="6" customFormat="1" x14ac:dyDescent="0.25"/>
    <row r="34499" s="6" customFormat="1" x14ac:dyDescent="0.25"/>
    <row r="34500" s="6" customFormat="1" x14ac:dyDescent="0.25"/>
    <row r="34501" s="6" customFormat="1" x14ac:dyDescent="0.25"/>
    <row r="34502" s="6" customFormat="1" x14ac:dyDescent="0.25"/>
    <row r="34503" s="6" customFormat="1" x14ac:dyDescent="0.25"/>
    <row r="34504" s="6" customFormat="1" x14ac:dyDescent="0.25"/>
    <row r="34505" s="6" customFormat="1" x14ac:dyDescent="0.25"/>
    <row r="34506" s="6" customFormat="1" x14ac:dyDescent="0.25"/>
    <row r="34507" s="6" customFormat="1" x14ac:dyDescent="0.25"/>
    <row r="34508" s="6" customFormat="1" x14ac:dyDescent="0.25"/>
    <row r="34509" s="6" customFormat="1" x14ac:dyDescent="0.25"/>
    <row r="34510" s="6" customFormat="1" x14ac:dyDescent="0.25"/>
    <row r="34511" s="6" customFormat="1" x14ac:dyDescent="0.25"/>
    <row r="34512" s="6" customFormat="1" x14ac:dyDescent="0.25"/>
    <row r="34513" s="6" customFormat="1" x14ac:dyDescent="0.25"/>
    <row r="34514" s="6" customFormat="1" x14ac:dyDescent="0.25"/>
    <row r="34515" s="6" customFormat="1" x14ac:dyDescent="0.25"/>
    <row r="34516" s="6" customFormat="1" x14ac:dyDescent="0.25"/>
    <row r="34517" s="6" customFormat="1" x14ac:dyDescent="0.25"/>
    <row r="34518" s="6" customFormat="1" x14ac:dyDescent="0.25"/>
    <row r="34519" s="6" customFormat="1" x14ac:dyDescent="0.25"/>
    <row r="34520" s="6" customFormat="1" x14ac:dyDescent="0.25"/>
    <row r="34521" s="6" customFormat="1" x14ac:dyDescent="0.25"/>
    <row r="34522" s="6" customFormat="1" x14ac:dyDescent="0.25"/>
    <row r="34523" s="6" customFormat="1" x14ac:dyDescent="0.25"/>
    <row r="34524" s="6" customFormat="1" x14ac:dyDescent="0.25"/>
    <row r="34525" s="6" customFormat="1" x14ac:dyDescent="0.25"/>
    <row r="34526" s="6" customFormat="1" x14ac:dyDescent="0.25"/>
    <row r="34527" s="6" customFormat="1" x14ac:dyDescent="0.25"/>
    <row r="34528" s="6" customFormat="1" x14ac:dyDescent="0.25"/>
    <row r="34529" s="6" customFormat="1" x14ac:dyDescent="0.25"/>
    <row r="34530" s="6" customFormat="1" x14ac:dyDescent="0.25"/>
    <row r="34531" s="6" customFormat="1" x14ac:dyDescent="0.25"/>
    <row r="34532" s="6" customFormat="1" x14ac:dyDescent="0.25"/>
    <row r="34533" s="6" customFormat="1" x14ac:dyDescent="0.25"/>
    <row r="34534" s="6" customFormat="1" x14ac:dyDescent="0.25"/>
    <row r="34535" s="6" customFormat="1" x14ac:dyDescent="0.25"/>
    <row r="34536" s="6" customFormat="1" x14ac:dyDescent="0.25"/>
    <row r="34537" s="6" customFormat="1" x14ac:dyDescent="0.25"/>
    <row r="34538" s="6" customFormat="1" x14ac:dyDescent="0.25"/>
    <row r="34539" s="6" customFormat="1" x14ac:dyDescent="0.25"/>
    <row r="34540" s="6" customFormat="1" x14ac:dyDescent="0.25"/>
    <row r="34541" s="6" customFormat="1" x14ac:dyDescent="0.25"/>
    <row r="34542" s="6" customFormat="1" x14ac:dyDescent="0.25"/>
    <row r="34543" s="6" customFormat="1" x14ac:dyDescent="0.25"/>
    <row r="34544" s="6" customFormat="1" x14ac:dyDescent="0.25"/>
    <row r="34545" s="6" customFormat="1" x14ac:dyDescent="0.25"/>
    <row r="34546" s="6" customFormat="1" x14ac:dyDescent="0.25"/>
    <row r="34547" s="6" customFormat="1" x14ac:dyDescent="0.25"/>
    <row r="34548" s="6" customFormat="1" x14ac:dyDescent="0.25"/>
    <row r="34549" s="6" customFormat="1" x14ac:dyDescent="0.25"/>
    <row r="34550" s="6" customFormat="1" x14ac:dyDescent="0.25"/>
    <row r="34551" s="6" customFormat="1" x14ac:dyDescent="0.25"/>
    <row r="34552" s="6" customFormat="1" x14ac:dyDescent="0.25"/>
    <row r="34553" s="6" customFormat="1" x14ac:dyDescent="0.25"/>
    <row r="34554" s="6" customFormat="1" x14ac:dyDescent="0.25"/>
    <row r="34555" s="6" customFormat="1" x14ac:dyDescent="0.25"/>
    <row r="34556" s="6" customFormat="1" x14ac:dyDescent="0.25"/>
    <row r="34557" s="6" customFormat="1" x14ac:dyDescent="0.25"/>
    <row r="34558" s="6" customFormat="1" x14ac:dyDescent="0.25"/>
    <row r="34559" s="6" customFormat="1" x14ac:dyDescent="0.25"/>
    <row r="34560" s="6" customFormat="1" x14ac:dyDescent="0.25"/>
    <row r="34561" s="6" customFormat="1" x14ac:dyDescent="0.25"/>
    <row r="34562" s="6" customFormat="1" x14ac:dyDescent="0.25"/>
    <row r="34563" s="6" customFormat="1" x14ac:dyDescent="0.25"/>
    <row r="34564" s="6" customFormat="1" x14ac:dyDescent="0.25"/>
    <row r="34565" s="6" customFormat="1" x14ac:dyDescent="0.25"/>
    <row r="34566" s="6" customFormat="1" x14ac:dyDescent="0.25"/>
    <row r="34567" s="6" customFormat="1" x14ac:dyDescent="0.25"/>
    <row r="34568" s="6" customFormat="1" x14ac:dyDescent="0.25"/>
    <row r="34569" s="6" customFormat="1" x14ac:dyDescent="0.25"/>
    <row r="34570" s="6" customFormat="1" x14ac:dyDescent="0.25"/>
    <row r="34571" s="6" customFormat="1" x14ac:dyDescent="0.25"/>
    <row r="34572" s="6" customFormat="1" x14ac:dyDescent="0.25"/>
    <row r="34573" s="6" customFormat="1" x14ac:dyDescent="0.25"/>
    <row r="34574" s="6" customFormat="1" x14ac:dyDescent="0.25"/>
    <row r="34575" s="6" customFormat="1" x14ac:dyDescent="0.25"/>
    <row r="34576" s="6" customFormat="1" x14ac:dyDescent="0.25"/>
    <row r="34577" s="6" customFormat="1" x14ac:dyDescent="0.25"/>
    <row r="34578" s="6" customFormat="1" x14ac:dyDescent="0.25"/>
    <row r="34579" s="6" customFormat="1" x14ac:dyDescent="0.25"/>
    <row r="34580" s="6" customFormat="1" x14ac:dyDescent="0.25"/>
    <row r="34581" s="6" customFormat="1" x14ac:dyDescent="0.25"/>
    <row r="34582" s="6" customFormat="1" x14ac:dyDescent="0.25"/>
    <row r="34583" s="6" customFormat="1" x14ac:dyDescent="0.25"/>
    <row r="34584" s="6" customFormat="1" x14ac:dyDescent="0.25"/>
    <row r="34585" s="6" customFormat="1" x14ac:dyDescent="0.25"/>
    <row r="34586" s="6" customFormat="1" x14ac:dyDescent="0.25"/>
    <row r="34587" s="6" customFormat="1" x14ac:dyDescent="0.25"/>
    <row r="34588" s="6" customFormat="1" x14ac:dyDescent="0.25"/>
    <row r="34589" s="6" customFormat="1" x14ac:dyDescent="0.25"/>
    <row r="34590" s="6" customFormat="1" x14ac:dyDescent="0.25"/>
    <row r="34591" s="6" customFormat="1" x14ac:dyDescent="0.25"/>
    <row r="34592" s="6" customFormat="1" x14ac:dyDescent="0.25"/>
    <row r="34593" s="6" customFormat="1" x14ac:dyDescent="0.25"/>
    <row r="34594" s="6" customFormat="1" x14ac:dyDescent="0.25"/>
    <row r="34595" s="6" customFormat="1" x14ac:dyDescent="0.25"/>
    <row r="34596" s="6" customFormat="1" x14ac:dyDescent="0.25"/>
    <row r="34597" s="6" customFormat="1" x14ac:dyDescent="0.25"/>
    <row r="34598" s="6" customFormat="1" x14ac:dyDescent="0.25"/>
    <row r="34599" s="6" customFormat="1" x14ac:dyDescent="0.25"/>
    <row r="34600" s="6" customFormat="1" x14ac:dyDescent="0.25"/>
    <row r="34601" s="6" customFormat="1" x14ac:dyDescent="0.25"/>
    <row r="34602" s="6" customFormat="1" x14ac:dyDescent="0.25"/>
    <row r="34603" s="6" customFormat="1" x14ac:dyDescent="0.25"/>
    <row r="34604" s="6" customFormat="1" x14ac:dyDescent="0.25"/>
    <row r="34605" s="6" customFormat="1" x14ac:dyDescent="0.25"/>
    <row r="34606" s="6" customFormat="1" x14ac:dyDescent="0.25"/>
    <row r="34607" s="6" customFormat="1" x14ac:dyDescent="0.25"/>
    <row r="34608" s="6" customFormat="1" x14ac:dyDescent="0.25"/>
    <row r="34609" s="6" customFormat="1" x14ac:dyDescent="0.25"/>
    <row r="34610" s="6" customFormat="1" x14ac:dyDescent="0.25"/>
    <row r="34611" s="6" customFormat="1" x14ac:dyDescent="0.25"/>
    <row r="34612" s="6" customFormat="1" x14ac:dyDescent="0.25"/>
    <row r="34613" s="6" customFormat="1" x14ac:dyDescent="0.25"/>
    <row r="34614" s="6" customFormat="1" x14ac:dyDescent="0.25"/>
    <row r="34615" s="6" customFormat="1" x14ac:dyDescent="0.25"/>
    <row r="34616" s="6" customFormat="1" x14ac:dyDescent="0.25"/>
    <row r="34617" s="6" customFormat="1" x14ac:dyDescent="0.25"/>
    <row r="34618" s="6" customFormat="1" x14ac:dyDescent="0.25"/>
    <row r="34619" s="6" customFormat="1" x14ac:dyDescent="0.25"/>
    <row r="34620" s="6" customFormat="1" x14ac:dyDescent="0.25"/>
    <row r="34621" s="6" customFormat="1" x14ac:dyDescent="0.25"/>
    <row r="34622" s="6" customFormat="1" x14ac:dyDescent="0.25"/>
    <row r="34623" s="6" customFormat="1" x14ac:dyDescent="0.25"/>
    <row r="34624" s="6" customFormat="1" x14ac:dyDescent="0.25"/>
    <row r="34625" s="6" customFormat="1" x14ac:dyDescent="0.25"/>
    <row r="34626" s="6" customFormat="1" x14ac:dyDescent="0.25"/>
    <row r="34627" s="6" customFormat="1" x14ac:dyDescent="0.25"/>
    <row r="34628" s="6" customFormat="1" x14ac:dyDescent="0.25"/>
    <row r="34629" s="6" customFormat="1" x14ac:dyDescent="0.25"/>
    <row r="34630" s="6" customFormat="1" x14ac:dyDescent="0.25"/>
    <row r="34631" s="6" customFormat="1" x14ac:dyDescent="0.25"/>
    <row r="34632" s="6" customFormat="1" x14ac:dyDescent="0.25"/>
    <row r="34633" s="6" customFormat="1" x14ac:dyDescent="0.25"/>
    <row r="34634" s="6" customFormat="1" x14ac:dyDescent="0.25"/>
    <row r="34635" s="6" customFormat="1" x14ac:dyDescent="0.25"/>
    <row r="34636" s="6" customFormat="1" x14ac:dyDescent="0.25"/>
    <row r="34637" s="6" customFormat="1" x14ac:dyDescent="0.25"/>
    <row r="34638" s="6" customFormat="1" x14ac:dyDescent="0.25"/>
    <row r="34639" s="6" customFormat="1" x14ac:dyDescent="0.25"/>
    <row r="34640" s="6" customFormat="1" x14ac:dyDescent="0.25"/>
    <row r="34641" s="6" customFormat="1" x14ac:dyDescent="0.25"/>
    <row r="34642" s="6" customFormat="1" x14ac:dyDescent="0.25"/>
    <row r="34643" s="6" customFormat="1" x14ac:dyDescent="0.25"/>
    <row r="34644" s="6" customFormat="1" x14ac:dyDescent="0.25"/>
    <row r="34645" s="6" customFormat="1" x14ac:dyDescent="0.25"/>
    <row r="34646" s="6" customFormat="1" x14ac:dyDescent="0.25"/>
    <row r="34647" s="6" customFormat="1" x14ac:dyDescent="0.25"/>
    <row r="34648" s="6" customFormat="1" x14ac:dyDescent="0.25"/>
    <row r="34649" s="6" customFormat="1" x14ac:dyDescent="0.25"/>
    <row r="34650" s="6" customFormat="1" x14ac:dyDescent="0.25"/>
    <row r="34651" s="6" customFormat="1" x14ac:dyDescent="0.25"/>
    <row r="34652" s="6" customFormat="1" x14ac:dyDescent="0.25"/>
    <row r="34653" s="6" customFormat="1" x14ac:dyDescent="0.25"/>
    <row r="34654" s="6" customFormat="1" x14ac:dyDescent="0.25"/>
    <row r="34655" s="6" customFormat="1" x14ac:dyDescent="0.25"/>
    <row r="34656" s="6" customFormat="1" x14ac:dyDescent="0.25"/>
    <row r="34657" s="6" customFormat="1" x14ac:dyDescent="0.25"/>
    <row r="34658" s="6" customFormat="1" x14ac:dyDescent="0.25"/>
    <row r="34659" s="6" customFormat="1" x14ac:dyDescent="0.25"/>
    <row r="34660" s="6" customFormat="1" x14ac:dyDescent="0.25"/>
    <row r="34661" s="6" customFormat="1" x14ac:dyDescent="0.25"/>
    <row r="34662" s="6" customFormat="1" x14ac:dyDescent="0.25"/>
    <row r="34663" s="6" customFormat="1" x14ac:dyDescent="0.25"/>
    <row r="34664" s="6" customFormat="1" x14ac:dyDescent="0.25"/>
    <row r="34665" s="6" customFormat="1" x14ac:dyDescent="0.25"/>
    <row r="34666" s="6" customFormat="1" x14ac:dyDescent="0.25"/>
    <row r="34667" s="6" customFormat="1" x14ac:dyDescent="0.25"/>
    <row r="34668" s="6" customFormat="1" x14ac:dyDescent="0.25"/>
    <row r="34669" s="6" customFormat="1" x14ac:dyDescent="0.25"/>
    <row r="34670" s="6" customFormat="1" x14ac:dyDescent="0.25"/>
    <row r="34671" s="6" customFormat="1" x14ac:dyDescent="0.25"/>
    <row r="34672" s="6" customFormat="1" x14ac:dyDescent="0.25"/>
    <row r="34673" s="6" customFormat="1" x14ac:dyDescent="0.25"/>
    <row r="34674" s="6" customFormat="1" x14ac:dyDescent="0.25"/>
    <row r="34675" s="6" customFormat="1" x14ac:dyDescent="0.25"/>
    <row r="34676" s="6" customFormat="1" x14ac:dyDescent="0.25"/>
    <row r="34677" s="6" customFormat="1" x14ac:dyDescent="0.25"/>
    <row r="34678" s="6" customFormat="1" x14ac:dyDescent="0.25"/>
    <row r="34679" s="6" customFormat="1" x14ac:dyDescent="0.25"/>
    <row r="34680" s="6" customFormat="1" x14ac:dyDescent="0.25"/>
    <row r="34681" s="6" customFormat="1" x14ac:dyDescent="0.25"/>
    <row r="34682" s="6" customFormat="1" x14ac:dyDescent="0.25"/>
    <row r="34683" s="6" customFormat="1" x14ac:dyDescent="0.25"/>
    <row r="34684" s="6" customFormat="1" x14ac:dyDescent="0.25"/>
    <row r="34685" s="6" customFormat="1" x14ac:dyDescent="0.25"/>
    <row r="34686" s="6" customFormat="1" x14ac:dyDescent="0.25"/>
    <row r="34687" s="6" customFormat="1" x14ac:dyDescent="0.25"/>
    <row r="34688" s="6" customFormat="1" x14ac:dyDescent="0.25"/>
    <row r="34689" s="6" customFormat="1" x14ac:dyDescent="0.25"/>
    <row r="34690" s="6" customFormat="1" x14ac:dyDescent="0.25"/>
    <row r="34691" s="6" customFormat="1" x14ac:dyDescent="0.25"/>
    <row r="34692" s="6" customFormat="1" x14ac:dyDescent="0.25"/>
    <row r="34693" s="6" customFormat="1" x14ac:dyDescent="0.25"/>
    <row r="34694" s="6" customFormat="1" x14ac:dyDescent="0.25"/>
    <row r="34695" s="6" customFormat="1" x14ac:dyDescent="0.25"/>
    <row r="34696" s="6" customFormat="1" x14ac:dyDescent="0.25"/>
    <row r="34697" s="6" customFormat="1" x14ac:dyDescent="0.25"/>
    <row r="34698" s="6" customFormat="1" x14ac:dyDescent="0.25"/>
    <row r="34699" s="6" customFormat="1" x14ac:dyDescent="0.25"/>
    <row r="34700" s="6" customFormat="1" x14ac:dyDescent="0.25"/>
    <row r="34701" s="6" customFormat="1" x14ac:dyDescent="0.25"/>
    <row r="34702" s="6" customFormat="1" x14ac:dyDescent="0.25"/>
    <row r="34703" s="6" customFormat="1" x14ac:dyDescent="0.25"/>
    <row r="34704" s="6" customFormat="1" x14ac:dyDescent="0.25"/>
    <row r="34705" s="6" customFormat="1" x14ac:dyDescent="0.25"/>
    <row r="34706" s="6" customFormat="1" x14ac:dyDescent="0.25"/>
    <row r="34707" s="6" customFormat="1" x14ac:dyDescent="0.25"/>
    <row r="34708" s="6" customFormat="1" x14ac:dyDescent="0.25"/>
    <row r="34709" s="6" customFormat="1" x14ac:dyDescent="0.25"/>
    <row r="34710" s="6" customFormat="1" x14ac:dyDescent="0.25"/>
    <row r="34711" s="6" customFormat="1" x14ac:dyDescent="0.25"/>
    <row r="34712" s="6" customFormat="1" x14ac:dyDescent="0.25"/>
    <row r="34713" s="6" customFormat="1" x14ac:dyDescent="0.25"/>
    <row r="34714" s="6" customFormat="1" x14ac:dyDescent="0.25"/>
    <row r="34715" s="6" customFormat="1" x14ac:dyDescent="0.25"/>
    <row r="34716" s="6" customFormat="1" x14ac:dyDescent="0.25"/>
    <row r="34717" s="6" customFormat="1" x14ac:dyDescent="0.25"/>
    <row r="34718" s="6" customFormat="1" x14ac:dyDescent="0.25"/>
    <row r="34719" s="6" customFormat="1" x14ac:dyDescent="0.25"/>
    <row r="34720" s="6" customFormat="1" x14ac:dyDescent="0.25"/>
    <row r="34721" s="6" customFormat="1" x14ac:dyDescent="0.25"/>
    <row r="34722" s="6" customFormat="1" x14ac:dyDescent="0.25"/>
    <row r="34723" s="6" customFormat="1" x14ac:dyDescent="0.25"/>
    <row r="34724" s="6" customFormat="1" x14ac:dyDescent="0.25"/>
    <row r="34725" s="6" customFormat="1" x14ac:dyDescent="0.25"/>
    <row r="34726" s="6" customFormat="1" x14ac:dyDescent="0.25"/>
    <row r="34727" s="6" customFormat="1" x14ac:dyDescent="0.25"/>
    <row r="34728" s="6" customFormat="1" x14ac:dyDescent="0.25"/>
    <row r="34729" s="6" customFormat="1" x14ac:dyDescent="0.25"/>
    <row r="34730" s="6" customFormat="1" x14ac:dyDescent="0.25"/>
    <row r="34731" s="6" customFormat="1" x14ac:dyDescent="0.25"/>
    <row r="34732" s="6" customFormat="1" x14ac:dyDescent="0.25"/>
    <row r="34733" s="6" customFormat="1" x14ac:dyDescent="0.25"/>
    <row r="34734" s="6" customFormat="1" x14ac:dyDescent="0.25"/>
    <row r="34735" s="6" customFormat="1" x14ac:dyDescent="0.25"/>
    <row r="34736" s="6" customFormat="1" x14ac:dyDescent="0.25"/>
    <row r="34737" s="6" customFormat="1" x14ac:dyDescent="0.25"/>
    <row r="34738" s="6" customFormat="1" x14ac:dyDescent="0.25"/>
    <row r="34739" s="6" customFormat="1" x14ac:dyDescent="0.25"/>
    <row r="34740" s="6" customFormat="1" x14ac:dyDescent="0.25"/>
    <row r="34741" s="6" customFormat="1" x14ac:dyDescent="0.25"/>
    <row r="34742" s="6" customFormat="1" x14ac:dyDescent="0.25"/>
    <row r="34743" s="6" customFormat="1" x14ac:dyDescent="0.25"/>
    <row r="34744" s="6" customFormat="1" x14ac:dyDescent="0.25"/>
    <row r="34745" s="6" customFormat="1" x14ac:dyDescent="0.25"/>
    <row r="34746" s="6" customFormat="1" x14ac:dyDescent="0.25"/>
    <row r="34747" s="6" customFormat="1" x14ac:dyDescent="0.25"/>
    <row r="34748" s="6" customFormat="1" x14ac:dyDescent="0.25"/>
    <row r="34749" s="6" customFormat="1" x14ac:dyDescent="0.25"/>
    <row r="34750" s="6" customFormat="1" x14ac:dyDescent="0.25"/>
    <row r="34751" s="6" customFormat="1" x14ac:dyDescent="0.25"/>
    <row r="34752" s="6" customFormat="1" x14ac:dyDescent="0.25"/>
    <row r="34753" s="6" customFormat="1" x14ac:dyDescent="0.25"/>
    <row r="34754" s="6" customFormat="1" x14ac:dyDescent="0.25"/>
    <row r="34755" s="6" customFormat="1" x14ac:dyDescent="0.25"/>
    <row r="34756" s="6" customFormat="1" x14ac:dyDescent="0.25"/>
    <row r="34757" s="6" customFormat="1" x14ac:dyDescent="0.25"/>
    <row r="34758" s="6" customFormat="1" x14ac:dyDescent="0.25"/>
    <row r="34759" s="6" customFormat="1" x14ac:dyDescent="0.25"/>
    <row r="34760" s="6" customFormat="1" x14ac:dyDescent="0.25"/>
    <row r="34761" s="6" customFormat="1" x14ac:dyDescent="0.25"/>
    <row r="34762" s="6" customFormat="1" x14ac:dyDescent="0.25"/>
    <row r="34763" s="6" customFormat="1" x14ac:dyDescent="0.25"/>
    <row r="34764" s="6" customFormat="1" x14ac:dyDescent="0.25"/>
    <row r="34765" s="6" customFormat="1" x14ac:dyDescent="0.25"/>
    <row r="34766" s="6" customFormat="1" x14ac:dyDescent="0.25"/>
    <row r="34767" s="6" customFormat="1" x14ac:dyDescent="0.25"/>
    <row r="34768" s="6" customFormat="1" x14ac:dyDescent="0.25"/>
    <row r="34769" s="6" customFormat="1" x14ac:dyDescent="0.25"/>
    <row r="34770" s="6" customFormat="1" x14ac:dyDescent="0.25"/>
    <row r="34771" s="6" customFormat="1" x14ac:dyDescent="0.25"/>
    <row r="34772" s="6" customFormat="1" x14ac:dyDescent="0.25"/>
    <row r="34773" s="6" customFormat="1" x14ac:dyDescent="0.25"/>
    <row r="34774" s="6" customFormat="1" x14ac:dyDescent="0.25"/>
    <row r="34775" s="6" customFormat="1" x14ac:dyDescent="0.25"/>
    <row r="34776" s="6" customFormat="1" x14ac:dyDescent="0.25"/>
    <row r="34777" s="6" customFormat="1" x14ac:dyDescent="0.25"/>
    <row r="34778" s="6" customFormat="1" x14ac:dyDescent="0.25"/>
    <row r="34779" s="6" customFormat="1" x14ac:dyDescent="0.25"/>
    <row r="34780" s="6" customFormat="1" x14ac:dyDescent="0.25"/>
    <row r="34781" s="6" customFormat="1" x14ac:dyDescent="0.25"/>
    <row r="34782" s="6" customFormat="1" x14ac:dyDescent="0.25"/>
    <row r="34783" s="6" customFormat="1" x14ac:dyDescent="0.25"/>
    <row r="34784" s="6" customFormat="1" x14ac:dyDescent="0.25"/>
    <row r="34785" s="6" customFormat="1" x14ac:dyDescent="0.25"/>
    <row r="34786" s="6" customFormat="1" x14ac:dyDescent="0.25"/>
    <row r="34787" s="6" customFormat="1" x14ac:dyDescent="0.25"/>
    <row r="34788" s="6" customFormat="1" x14ac:dyDescent="0.25"/>
    <row r="34789" s="6" customFormat="1" x14ac:dyDescent="0.25"/>
    <row r="34790" s="6" customFormat="1" x14ac:dyDescent="0.25"/>
    <row r="34791" s="6" customFormat="1" x14ac:dyDescent="0.25"/>
    <row r="34792" s="6" customFormat="1" x14ac:dyDescent="0.25"/>
    <row r="34793" s="6" customFormat="1" x14ac:dyDescent="0.25"/>
    <row r="34794" s="6" customFormat="1" x14ac:dyDescent="0.25"/>
    <row r="34795" s="6" customFormat="1" x14ac:dyDescent="0.25"/>
    <row r="34796" s="6" customFormat="1" x14ac:dyDescent="0.25"/>
    <row r="34797" s="6" customFormat="1" x14ac:dyDescent="0.25"/>
    <row r="34798" s="6" customFormat="1" x14ac:dyDescent="0.25"/>
    <row r="34799" s="6" customFormat="1" x14ac:dyDescent="0.25"/>
    <row r="34800" s="6" customFormat="1" x14ac:dyDescent="0.25"/>
    <row r="34801" s="6" customFormat="1" x14ac:dyDescent="0.25"/>
    <row r="34802" s="6" customFormat="1" x14ac:dyDescent="0.25"/>
    <row r="34803" s="6" customFormat="1" x14ac:dyDescent="0.25"/>
    <row r="34804" s="6" customFormat="1" x14ac:dyDescent="0.25"/>
    <row r="34805" s="6" customFormat="1" x14ac:dyDescent="0.25"/>
    <row r="34806" s="6" customFormat="1" x14ac:dyDescent="0.25"/>
    <row r="34807" s="6" customFormat="1" x14ac:dyDescent="0.25"/>
    <row r="34808" s="6" customFormat="1" x14ac:dyDescent="0.25"/>
    <row r="34809" s="6" customFormat="1" x14ac:dyDescent="0.25"/>
    <row r="34810" s="6" customFormat="1" x14ac:dyDescent="0.25"/>
    <row r="34811" s="6" customFormat="1" x14ac:dyDescent="0.25"/>
    <row r="34812" s="6" customFormat="1" x14ac:dyDescent="0.25"/>
    <row r="34813" s="6" customFormat="1" x14ac:dyDescent="0.25"/>
    <row r="34814" s="6" customFormat="1" x14ac:dyDescent="0.25"/>
    <row r="34815" s="6" customFormat="1" x14ac:dyDescent="0.25"/>
    <row r="34816" s="6" customFormat="1" x14ac:dyDescent="0.25"/>
    <row r="34817" s="6" customFormat="1" x14ac:dyDescent="0.25"/>
    <row r="34818" s="6" customFormat="1" x14ac:dyDescent="0.25"/>
    <row r="34819" s="6" customFormat="1" x14ac:dyDescent="0.25"/>
    <row r="34820" s="6" customFormat="1" x14ac:dyDescent="0.25"/>
    <row r="34821" s="6" customFormat="1" x14ac:dyDescent="0.25"/>
    <row r="34822" s="6" customFormat="1" x14ac:dyDescent="0.25"/>
    <row r="34823" s="6" customFormat="1" x14ac:dyDescent="0.25"/>
    <row r="34824" s="6" customFormat="1" x14ac:dyDescent="0.25"/>
    <row r="34825" s="6" customFormat="1" x14ac:dyDescent="0.25"/>
    <row r="34826" s="6" customFormat="1" x14ac:dyDescent="0.25"/>
    <row r="34827" s="6" customFormat="1" x14ac:dyDescent="0.25"/>
    <row r="34828" s="6" customFormat="1" x14ac:dyDescent="0.25"/>
    <row r="34829" s="6" customFormat="1" x14ac:dyDescent="0.25"/>
    <row r="34830" s="6" customFormat="1" x14ac:dyDescent="0.25"/>
    <row r="34831" s="6" customFormat="1" x14ac:dyDescent="0.25"/>
    <row r="34832" s="6" customFormat="1" x14ac:dyDescent="0.25"/>
    <row r="34833" s="6" customFormat="1" x14ac:dyDescent="0.25"/>
    <row r="34834" s="6" customFormat="1" x14ac:dyDescent="0.25"/>
    <row r="34835" s="6" customFormat="1" x14ac:dyDescent="0.25"/>
    <row r="34836" s="6" customFormat="1" x14ac:dyDescent="0.25"/>
    <row r="34837" s="6" customFormat="1" x14ac:dyDescent="0.25"/>
    <row r="34838" s="6" customFormat="1" x14ac:dyDescent="0.25"/>
    <row r="34839" s="6" customFormat="1" x14ac:dyDescent="0.25"/>
    <row r="34840" s="6" customFormat="1" x14ac:dyDescent="0.25"/>
    <row r="34841" s="6" customFormat="1" x14ac:dyDescent="0.25"/>
    <row r="34842" s="6" customFormat="1" x14ac:dyDescent="0.25"/>
    <row r="34843" s="6" customFormat="1" x14ac:dyDescent="0.25"/>
    <row r="34844" s="6" customFormat="1" x14ac:dyDescent="0.25"/>
    <row r="34845" s="6" customFormat="1" x14ac:dyDescent="0.25"/>
    <row r="34846" s="6" customFormat="1" x14ac:dyDescent="0.25"/>
    <row r="34847" s="6" customFormat="1" x14ac:dyDescent="0.25"/>
    <row r="34848" s="6" customFormat="1" x14ac:dyDescent="0.25"/>
    <row r="34849" s="6" customFormat="1" x14ac:dyDescent="0.25"/>
    <row r="34850" s="6" customFormat="1" x14ac:dyDescent="0.25"/>
    <row r="34851" s="6" customFormat="1" x14ac:dyDescent="0.25"/>
    <row r="34852" s="6" customFormat="1" x14ac:dyDescent="0.25"/>
    <row r="34853" s="6" customFormat="1" x14ac:dyDescent="0.25"/>
    <row r="34854" s="6" customFormat="1" x14ac:dyDescent="0.25"/>
    <row r="34855" s="6" customFormat="1" x14ac:dyDescent="0.25"/>
    <row r="34856" s="6" customFormat="1" x14ac:dyDescent="0.25"/>
    <row r="34857" s="6" customFormat="1" x14ac:dyDescent="0.25"/>
    <row r="34858" s="6" customFormat="1" x14ac:dyDescent="0.25"/>
    <row r="34859" s="6" customFormat="1" x14ac:dyDescent="0.25"/>
    <row r="34860" s="6" customFormat="1" x14ac:dyDescent="0.25"/>
    <row r="34861" s="6" customFormat="1" x14ac:dyDescent="0.25"/>
    <row r="34862" s="6" customFormat="1" x14ac:dyDescent="0.25"/>
    <row r="34863" s="6" customFormat="1" x14ac:dyDescent="0.25"/>
    <row r="34864" s="6" customFormat="1" x14ac:dyDescent="0.25"/>
    <row r="34865" s="6" customFormat="1" x14ac:dyDescent="0.25"/>
    <row r="34866" s="6" customFormat="1" x14ac:dyDescent="0.25"/>
    <row r="34867" s="6" customFormat="1" x14ac:dyDescent="0.25"/>
    <row r="34868" s="6" customFormat="1" x14ac:dyDescent="0.25"/>
    <row r="34869" s="6" customFormat="1" x14ac:dyDescent="0.25"/>
    <row r="34870" s="6" customFormat="1" x14ac:dyDescent="0.25"/>
    <row r="34871" s="6" customFormat="1" x14ac:dyDescent="0.25"/>
    <row r="34872" s="6" customFormat="1" x14ac:dyDescent="0.25"/>
    <row r="34873" s="6" customFormat="1" x14ac:dyDescent="0.25"/>
    <row r="34874" s="6" customFormat="1" x14ac:dyDescent="0.25"/>
    <row r="34875" s="6" customFormat="1" x14ac:dyDescent="0.25"/>
    <row r="34876" s="6" customFormat="1" x14ac:dyDescent="0.25"/>
    <row r="34877" s="6" customFormat="1" x14ac:dyDescent="0.25"/>
    <row r="34878" s="6" customFormat="1" x14ac:dyDescent="0.25"/>
    <row r="34879" s="6" customFormat="1" x14ac:dyDescent="0.25"/>
    <row r="34880" s="6" customFormat="1" x14ac:dyDescent="0.25"/>
    <row r="34881" s="6" customFormat="1" x14ac:dyDescent="0.25"/>
    <row r="34882" s="6" customFormat="1" x14ac:dyDescent="0.25"/>
    <row r="34883" s="6" customFormat="1" x14ac:dyDescent="0.25"/>
    <row r="34884" s="6" customFormat="1" x14ac:dyDescent="0.25"/>
    <row r="34885" s="6" customFormat="1" x14ac:dyDescent="0.25"/>
    <row r="34886" s="6" customFormat="1" x14ac:dyDescent="0.25"/>
    <row r="34887" s="6" customFormat="1" x14ac:dyDescent="0.25"/>
    <row r="34888" s="6" customFormat="1" x14ac:dyDescent="0.25"/>
    <row r="34889" s="6" customFormat="1" x14ac:dyDescent="0.25"/>
    <row r="34890" s="6" customFormat="1" x14ac:dyDescent="0.25"/>
    <row r="34891" s="6" customFormat="1" x14ac:dyDescent="0.25"/>
    <row r="34892" s="6" customFormat="1" x14ac:dyDescent="0.25"/>
    <row r="34893" s="6" customFormat="1" x14ac:dyDescent="0.25"/>
    <row r="34894" s="6" customFormat="1" x14ac:dyDescent="0.25"/>
    <row r="34895" s="6" customFormat="1" x14ac:dyDescent="0.25"/>
    <row r="34896" s="6" customFormat="1" x14ac:dyDescent="0.25"/>
    <row r="34897" s="6" customFormat="1" x14ac:dyDescent="0.25"/>
    <row r="34898" s="6" customFormat="1" x14ac:dyDescent="0.25"/>
    <row r="34899" s="6" customFormat="1" x14ac:dyDescent="0.25"/>
    <row r="34900" s="6" customFormat="1" x14ac:dyDescent="0.25"/>
    <row r="34901" s="6" customFormat="1" x14ac:dyDescent="0.25"/>
    <row r="34902" s="6" customFormat="1" x14ac:dyDescent="0.25"/>
    <row r="34903" s="6" customFormat="1" x14ac:dyDescent="0.25"/>
    <row r="34904" s="6" customFormat="1" x14ac:dyDescent="0.25"/>
    <row r="34905" s="6" customFormat="1" x14ac:dyDescent="0.25"/>
    <row r="34906" s="6" customFormat="1" x14ac:dyDescent="0.25"/>
    <row r="34907" s="6" customFormat="1" x14ac:dyDescent="0.25"/>
    <row r="34908" s="6" customFormat="1" x14ac:dyDescent="0.25"/>
    <row r="34909" s="6" customFormat="1" x14ac:dyDescent="0.25"/>
    <row r="34910" s="6" customFormat="1" x14ac:dyDescent="0.25"/>
    <row r="34911" s="6" customFormat="1" x14ac:dyDescent="0.25"/>
    <row r="34912" s="6" customFormat="1" x14ac:dyDescent="0.25"/>
    <row r="34913" s="6" customFormat="1" x14ac:dyDescent="0.25"/>
    <row r="34914" s="6" customFormat="1" x14ac:dyDescent="0.25"/>
    <row r="34915" s="6" customFormat="1" x14ac:dyDescent="0.25"/>
    <row r="34916" s="6" customFormat="1" x14ac:dyDescent="0.25"/>
    <row r="34917" s="6" customFormat="1" x14ac:dyDescent="0.25"/>
    <row r="34918" s="6" customFormat="1" x14ac:dyDescent="0.25"/>
    <row r="34919" s="6" customFormat="1" x14ac:dyDescent="0.25"/>
    <row r="34920" s="6" customFormat="1" x14ac:dyDescent="0.25"/>
    <row r="34921" s="6" customFormat="1" x14ac:dyDescent="0.25"/>
    <row r="34922" s="6" customFormat="1" x14ac:dyDescent="0.25"/>
    <row r="34923" s="6" customFormat="1" x14ac:dyDescent="0.25"/>
    <row r="34924" s="6" customFormat="1" x14ac:dyDescent="0.25"/>
    <row r="34925" s="6" customFormat="1" x14ac:dyDescent="0.25"/>
    <row r="34926" s="6" customFormat="1" x14ac:dyDescent="0.25"/>
    <row r="34927" s="6" customFormat="1" x14ac:dyDescent="0.25"/>
    <row r="34928" s="6" customFormat="1" x14ac:dyDescent="0.25"/>
    <row r="34929" s="6" customFormat="1" x14ac:dyDescent="0.25"/>
    <row r="34930" s="6" customFormat="1" x14ac:dyDescent="0.25"/>
    <row r="34931" s="6" customFormat="1" x14ac:dyDescent="0.25"/>
    <row r="34932" s="6" customFormat="1" x14ac:dyDescent="0.25"/>
    <row r="34933" s="6" customFormat="1" x14ac:dyDescent="0.25"/>
    <row r="34934" s="6" customFormat="1" x14ac:dyDescent="0.25"/>
    <row r="34935" s="6" customFormat="1" x14ac:dyDescent="0.25"/>
    <row r="34936" s="6" customFormat="1" x14ac:dyDescent="0.25"/>
    <row r="34937" s="6" customFormat="1" x14ac:dyDescent="0.25"/>
    <row r="34938" s="6" customFormat="1" x14ac:dyDescent="0.25"/>
    <row r="34939" s="6" customFormat="1" x14ac:dyDescent="0.25"/>
    <row r="34940" s="6" customFormat="1" x14ac:dyDescent="0.25"/>
    <row r="34941" s="6" customFormat="1" x14ac:dyDescent="0.25"/>
    <row r="34942" s="6" customFormat="1" x14ac:dyDescent="0.25"/>
    <row r="34943" s="6" customFormat="1" x14ac:dyDescent="0.25"/>
    <row r="34944" s="6" customFormat="1" x14ac:dyDescent="0.25"/>
    <row r="34945" s="6" customFormat="1" x14ac:dyDescent="0.25"/>
    <row r="34946" s="6" customFormat="1" x14ac:dyDescent="0.25"/>
    <row r="34947" s="6" customFormat="1" x14ac:dyDescent="0.25"/>
    <row r="34948" s="6" customFormat="1" x14ac:dyDescent="0.25"/>
    <row r="34949" s="6" customFormat="1" x14ac:dyDescent="0.25"/>
    <row r="34950" s="6" customFormat="1" x14ac:dyDescent="0.25"/>
    <row r="34951" s="6" customFormat="1" x14ac:dyDescent="0.25"/>
    <row r="34952" s="6" customFormat="1" x14ac:dyDescent="0.25"/>
    <row r="34953" s="6" customFormat="1" x14ac:dyDescent="0.25"/>
    <row r="34954" s="6" customFormat="1" x14ac:dyDescent="0.25"/>
    <row r="34955" s="6" customFormat="1" x14ac:dyDescent="0.25"/>
    <row r="34956" s="6" customFormat="1" x14ac:dyDescent="0.25"/>
    <row r="34957" s="6" customFormat="1" x14ac:dyDescent="0.25"/>
    <row r="34958" s="6" customFormat="1" x14ac:dyDescent="0.25"/>
    <row r="34959" s="6" customFormat="1" x14ac:dyDescent="0.25"/>
    <row r="34960" s="6" customFormat="1" x14ac:dyDescent="0.25"/>
    <row r="34961" s="6" customFormat="1" x14ac:dyDescent="0.25"/>
    <row r="34962" s="6" customFormat="1" x14ac:dyDescent="0.25"/>
    <row r="34963" s="6" customFormat="1" x14ac:dyDescent="0.25"/>
    <row r="34964" s="6" customFormat="1" x14ac:dyDescent="0.25"/>
    <row r="34965" s="6" customFormat="1" x14ac:dyDescent="0.25"/>
    <row r="34966" s="6" customFormat="1" x14ac:dyDescent="0.25"/>
    <row r="34967" s="6" customFormat="1" x14ac:dyDescent="0.25"/>
    <row r="34968" s="6" customFormat="1" x14ac:dyDescent="0.25"/>
    <row r="34969" s="6" customFormat="1" x14ac:dyDescent="0.25"/>
    <row r="34970" s="6" customFormat="1" x14ac:dyDescent="0.25"/>
    <row r="34971" s="6" customFormat="1" x14ac:dyDescent="0.25"/>
    <row r="34972" s="6" customFormat="1" x14ac:dyDescent="0.25"/>
    <row r="34973" s="6" customFormat="1" x14ac:dyDescent="0.25"/>
    <row r="34974" s="6" customFormat="1" x14ac:dyDescent="0.25"/>
    <row r="34975" s="6" customFormat="1" x14ac:dyDescent="0.25"/>
    <row r="34976" s="6" customFormat="1" x14ac:dyDescent="0.25"/>
    <row r="34977" s="6" customFormat="1" x14ac:dyDescent="0.25"/>
    <row r="34978" s="6" customFormat="1" x14ac:dyDescent="0.25"/>
    <row r="34979" s="6" customFormat="1" x14ac:dyDescent="0.25"/>
    <row r="34980" s="6" customFormat="1" x14ac:dyDescent="0.25"/>
    <row r="34981" s="6" customFormat="1" x14ac:dyDescent="0.25"/>
    <row r="34982" s="6" customFormat="1" x14ac:dyDescent="0.25"/>
    <row r="34983" s="6" customFormat="1" x14ac:dyDescent="0.25"/>
    <row r="34984" s="6" customFormat="1" x14ac:dyDescent="0.25"/>
    <row r="34985" s="6" customFormat="1" x14ac:dyDescent="0.25"/>
    <row r="34986" s="6" customFormat="1" x14ac:dyDescent="0.25"/>
    <row r="34987" s="6" customFormat="1" x14ac:dyDescent="0.25"/>
    <row r="34988" s="6" customFormat="1" x14ac:dyDescent="0.25"/>
    <row r="34989" s="6" customFormat="1" x14ac:dyDescent="0.25"/>
    <row r="34990" s="6" customFormat="1" x14ac:dyDescent="0.25"/>
    <row r="34991" s="6" customFormat="1" x14ac:dyDescent="0.25"/>
    <row r="34992" s="6" customFormat="1" x14ac:dyDescent="0.25"/>
    <row r="34993" s="6" customFormat="1" x14ac:dyDescent="0.25"/>
    <row r="34994" s="6" customFormat="1" x14ac:dyDescent="0.25"/>
    <row r="34995" s="6" customFormat="1" x14ac:dyDescent="0.25"/>
    <row r="34996" s="6" customFormat="1" x14ac:dyDescent="0.25"/>
    <row r="34997" s="6" customFormat="1" x14ac:dyDescent="0.25"/>
    <row r="34998" s="6" customFormat="1" x14ac:dyDescent="0.25"/>
    <row r="34999" s="6" customFormat="1" x14ac:dyDescent="0.25"/>
    <row r="35000" s="6" customFormat="1" x14ac:dyDescent="0.25"/>
    <row r="35001" s="6" customFormat="1" x14ac:dyDescent="0.25"/>
    <row r="35002" s="6" customFormat="1" x14ac:dyDescent="0.25"/>
    <row r="35003" s="6" customFormat="1" x14ac:dyDescent="0.25"/>
    <row r="35004" s="6" customFormat="1" x14ac:dyDescent="0.25"/>
    <row r="35005" s="6" customFormat="1" x14ac:dyDescent="0.25"/>
    <row r="35006" s="6" customFormat="1" x14ac:dyDescent="0.25"/>
    <row r="35007" s="6" customFormat="1" x14ac:dyDescent="0.25"/>
    <row r="35008" s="6" customFormat="1" x14ac:dyDescent="0.25"/>
    <row r="35009" s="6" customFormat="1" x14ac:dyDescent="0.25"/>
    <row r="35010" s="6" customFormat="1" x14ac:dyDescent="0.25"/>
    <row r="35011" s="6" customFormat="1" x14ac:dyDescent="0.25"/>
    <row r="35012" s="6" customFormat="1" x14ac:dyDescent="0.25"/>
    <row r="35013" s="6" customFormat="1" x14ac:dyDescent="0.25"/>
    <row r="35014" s="6" customFormat="1" x14ac:dyDescent="0.25"/>
    <row r="35015" s="6" customFormat="1" x14ac:dyDescent="0.25"/>
    <row r="35016" s="6" customFormat="1" x14ac:dyDescent="0.25"/>
    <row r="35017" s="6" customFormat="1" x14ac:dyDescent="0.25"/>
    <row r="35018" s="6" customFormat="1" x14ac:dyDescent="0.25"/>
    <row r="35019" s="6" customFormat="1" x14ac:dyDescent="0.25"/>
    <row r="35020" s="6" customFormat="1" x14ac:dyDescent="0.25"/>
    <row r="35021" s="6" customFormat="1" x14ac:dyDescent="0.25"/>
    <row r="35022" s="6" customFormat="1" x14ac:dyDescent="0.25"/>
    <row r="35023" s="6" customFormat="1" x14ac:dyDescent="0.25"/>
    <row r="35024" s="6" customFormat="1" x14ac:dyDescent="0.25"/>
    <row r="35025" s="6" customFormat="1" x14ac:dyDescent="0.25"/>
    <row r="35026" s="6" customFormat="1" x14ac:dyDescent="0.25"/>
    <row r="35027" s="6" customFormat="1" x14ac:dyDescent="0.25"/>
    <row r="35028" s="6" customFormat="1" x14ac:dyDescent="0.25"/>
    <row r="35029" s="6" customFormat="1" x14ac:dyDescent="0.25"/>
    <row r="35030" s="6" customFormat="1" x14ac:dyDescent="0.25"/>
    <row r="35031" s="6" customFormat="1" x14ac:dyDescent="0.25"/>
    <row r="35032" s="6" customFormat="1" x14ac:dyDescent="0.25"/>
    <row r="35033" s="6" customFormat="1" x14ac:dyDescent="0.25"/>
    <row r="35034" s="6" customFormat="1" x14ac:dyDescent="0.25"/>
    <row r="35035" s="6" customFormat="1" x14ac:dyDescent="0.25"/>
    <row r="35036" s="6" customFormat="1" x14ac:dyDescent="0.25"/>
    <row r="35037" s="6" customFormat="1" x14ac:dyDescent="0.25"/>
    <row r="35038" s="6" customFormat="1" x14ac:dyDescent="0.25"/>
    <row r="35039" s="6" customFormat="1" x14ac:dyDescent="0.25"/>
    <row r="35040" s="6" customFormat="1" x14ac:dyDescent="0.25"/>
    <row r="35041" s="6" customFormat="1" x14ac:dyDescent="0.25"/>
    <row r="35042" s="6" customFormat="1" x14ac:dyDescent="0.25"/>
    <row r="35043" s="6" customFormat="1" x14ac:dyDescent="0.25"/>
    <row r="35044" s="6" customFormat="1" x14ac:dyDescent="0.25"/>
    <row r="35045" s="6" customFormat="1" x14ac:dyDescent="0.25"/>
    <row r="35046" s="6" customFormat="1" x14ac:dyDescent="0.25"/>
    <row r="35047" s="6" customFormat="1" x14ac:dyDescent="0.25"/>
    <row r="35048" s="6" customFormat="1" x14ac:dyDescent="0.25"/>
    <row r="35049" s="6" customFormat="1" x14ac:dyDescent="0.25"/>
    <row r="35050" s="6" customFormat="1" x14ac:dyDescent="0.25"/>
    <row r="35051" s="6" customFormat="1" x14ac:dyDescent="0.25"/>
    <row r="35052" s="6" customFormat="1" x14ac:dyDescent="0.25"/>
    <row r="35053" s="6" customFormat="1" x14ac:dyDescent="0.25"/>
    <row r="35054" s="6" customFormat="1" x14ac:dyDescent="0.25"/>
    <row r="35055" s="6" customFormat="1" x14ac:dyDescent="0.25"/>
    <row r="35056" s="6" customFormat="1" x14ac:dyDescent="0.25"/>
    <row r="35057" s="6" customFormat="1" x14ac:dyDescent="0.25"/>
    <row r="35058" s="6" customFormat="1" x14ac:dyDescent="0.25"/>
    <row r="35059" s="6" customFormat="1" x14ac:dyDescent="0.25"/>
    <row r="35060" s="6" customFormat="1" x14ac:dyDescent="0.25"/>
    <row r="35061" s="6" customFormat="1" x14ac:dyDescent="0.25"/>
    <row r="35062" s="6" customFormat="1" x14ac:dyDescent="0.25"/>
    <row r="35063" s="6" customFormat="1" x14ac:dyDescent="0.25"/>
    <row r="35064" s="6" customFormat="1" x14ac:dyDescent="0.25"/>
    <row r="35065" s="6" customFormat="1" x14ac:dyDescent="0.25"/>
    <row r="35066" s="6" customFormat="1" x14ac:dyDescent="0.25"/>
    <row r="35067" s="6" customFormat="1" x14ac:dyDescent="0.25"/>
    <row r="35068" s="6" customFormat="1" x14ac:dyDescent="0.25"/>
    <row r="35069" s="6" customFormat="1" x14ac:dyDescent="0.25"/>
    <row r="35070" s="6" customFormat="1" x14ac:dyDescent="0.25"/>
    <row r="35071" s="6" customFormat="1" x14ac:dyDescent="0.25"/>
    <row r="35072" s="6" customFormat="1" x14ac:dyDescent="0.25"/>
    <row r="35073" s="6" customFormat="1" x14ac:dyDescent="0.25"/>
    <row r="35074" s="6" customFormat="1" x14ac:dyDescent="0.25"/>
    <row r="35075" s="6" customFormat="1" x14ac:dyDescent="0.25"/>
    <row r="35076" s="6" customFormat="1" x14ac:dyDescent="0.25"/>
    <row r="35077" s="6" customFormat="1" x14ac:dyDescent="0.25"/>
    <row r="35078" s="6" customFormat="1" x14ac:dyDescent="0.25"/>
    <row r="35079" s="6" customFormat="1" x14ac:dyDescent="0.25"/>
    <row r="35080" s="6" customFormat="1" x14ac:dyDescent="0.25"/>
    <row r="35081" s="6" customFormat="1" x14ac:dyDescent="0.25"/>
    <row r="35082" s="6" customFormat="1" x14ac:dyDescent="0.25"/>
    <row r="35083" s="6" customFormat="1" x14ac:dyDescent="0.25"/>
    <row r="35084" s="6" customFormat="1" x14ac:dyDescent="0.25"/>
    <row r="35085" s="6" customFormat="1" x14ac:dyDescent="0.25"/>
    <row r="35086" s="6" customFormat="1" x14ac:dyDescent="0.25"/>
    <row r="35087" s="6" customFormat="1" x14ac:dyDescent="0.25"/>
    <row r="35088" s="6" customFormat="1" x14ac:dyDescent="0.25"/>
    <row r="35089" s="6" customFormat="1" x14ac:dyDescent="0.25"/>
    <row r="35090" s="6" customFormat="1" x14ac:dyDescent="0.25"/>
    <row r="35091" s="6" customFormat="1" x14ac:dyDescent="0.25"/>
    <row r="35092" s="6" customFormat="1" x14ac:dyDescent="0.25"/>
    <row r="35093" s="6" customFormat="1" x14ac:dyDescent="0.25"/>
    <row r="35094" s="6" customFormat="1" x14ac:dyDescent="0.25"/>
    <row r="35095" s="6" customFormat="1" x14ac:dyDescent="0.25"/>
    <row r="35096" s="6" customFormat="1" x14ac:dyDescent="0.25"/>
    <row r="35097" s="6" customFormat="1" x14ac:dyDescent="0.25"/>
    <row r="35098" s="6" customFormat="1" x14ac:dyDescent="0.25"/>
    <row r="35099" s="6" customFormat="1" x14ac:dyDescent="0.25"/>
    <row r="35100" s="6" customFormat="1" x14ac:dyDescent="0.25"/>
    <row r="35101" s="6" customFormat="1" x14ac:dyDescent="0.25"/>
    <row r="35102" s="6" customFormat="1" x14ac:dyDescent="0.25"/>
    <row r="35103" s="6" customFormat="1" x14ac:dyDescent="0.25"/>
    <row r="35104" s="6" customFormat="1" x14ac:dyDescent="0.25"/>
    <row r="35105" s="6" customFormat="1" x14ac:dyDescent="0.25"/>
    <row r="35106" s="6" customFormat="1" x14ac:dyDescent="0.25"/>
    <row r="35107" s="6" customFormat="1" x14ac:dyDescent="0.25"/>
    <row r="35108" s="6" customFormat="1" x14ac:dyDescent="0.25"/>
    <row r="35109" s="6" customFormat="1" x14ac:dyDescent="0.25"/>
    <row r="35110" s="6" customFormat="1" x14ac:dyDescent="0.25"/>
    <row r="35111" s="6" customFormat="1" x14ac:dyDescent="0.25"/>
    <row r="35112" s="6" customFormat="1" x14ac:dyDescent="0.25"/>
    <row r="35113" s="6" customFormat="1" x14ac:dyDescent="0.25"/>
    <row r="35114" s="6" customFormat="1" x14ac:dyDescent="0.25"/>
    <row r="35115" s="6" customFormat="1" x14ac:dyDescent="0.25"/>
    <row r="35116" s="6" customFormat="1" x14ac:dyDescent="0.25"/>
    <row r="35117" s="6" customFormat="1" x14ac:dyDescent="0.25"/>
    <row r="35118" s="6" customFormat="1" x14ac:dyDescent="0.25"/>
    <row r="35119" s="6" customFormat="1" x14ac:dyDescent="0.25"/>
    <row r="35120" s="6" customFormat="1" x14ac:dyDescent="0.25"/>
    <row r="35121" s="6" customFormat="1" x14ac:dyDescent="0.25"/>
    <row r="35122" s="6" customFormat="1" x14ac:dyDescent="0.25"/>
    <row r="35123" s="6" customFormat="1" x14ac:dyDescent="0.25"/>
    <row r="35124" s="6" customFormat="1" x14ac:dyDescent="0.25"/>
    <row r="35125" s="6" customFormat="1" x14ac:dyDescent="0.25"/>
    <row r="35126" s="6" customFormat="1" x14ac:dyDescent="0.25"/>
    <row r="35127" s="6" customFormat="1" x14ac:dyDescent="0.25"/>
    <row r="35128" s="6" customFormat="1" x14ac:dyDescent="0.25"/>
    <row r="35129" s="6" customFormat="1" x14ac:dyDescent="0.25"/>
    <row r="35130" s="6" customFormat="1" x14ac:dyDescent="0.25"/>
    <row r="35131" s="6" customFormat="1" x14ac:dyDescent="0.25"/>
    <row r="35132" s="6" customFormat="1" x14ac:dyDescent="0.25"/>
    <row r="35133" s="6" customFormat="1" x14ac:dyDescent="0.25"/>
    <row r="35134" s="6" customFormat="1" x14ac:dyDescent="0.25"/>
    <row r="35135" s="6" customFormat="1" x14ac:dyDescent="0.25"/>
    <row r="35136" s="6" customFormat="1" x14ac:dyDescent="0.25"/>
    <row r="35137" s="6" customFormat="1" x14ac:dyDescent="0.25"/>
    <row r="35138" s="6" customFormat="1" x14ac:dyDescent="0.25"/>
    <row r="35139" s="6" customFormat="1" x14ac:dyDescent="0.25"/>
    <row r="35140" s="6" customFormat="1" x14ac:dyDescent="0.25"/>
    <row r="35141" s="6" customFormat="1" x14ac:dyDescent="0.25"/>
    <row r="35142" s="6" customFormat="1" x14ac:dyDescent="0.25"/>
    <row r="35143" s="6" customFormat="1" x14ac:dyDescent="0.25"/>
    <row r="35144" s="6" customFormat="1" x14ac:dyDescent="0.25"/>
    <row r="35145" s="6" customFormat="1" x14ac:dyDescent="0.25"/>
    <row r="35146" s="6" customFormat="1" x14ac:dyDescent="0.25"/>
    <row r="35147" s="6" customFormat="1" x14ac:dyDescent="0.25"/>
    <row r="35148" s="6" customFormat="1" x14ac:dyDescent="0.25"/>
    <row r="35149" s="6" customFormat="1" x14ac:dyDescent="0.25"/>
    <row r="35150" s="6" customFormat="1" x14ac:dyDescent="0.25"/>
    <row r="35151" s="6" customFormat="1" x14ac:dyDescent="0.25"/>
    <row r="35152" s="6" customFormat="1" x14ac:dyDescent="0.25"/>
    <row r="35153" s="6" customFormat="1" x14ac:dyDescent="0.25"/>
    <row r="35154" s="6" customFormat="1" x14ac:dyDescent="0.25"/>
    <row r="35155" s="6" customFormat="1" x14ac:dyDescent="0.25"/>
    <row r="35156" s="6" customFormat="1" x14ac:dyDescent="0.25"/>
    <row r="35157" s="6" customFormat="1" x14ac:dyDescent="0.25"/>
    <row r="35158" s="6" customFormat="1" x14ac:dyDescent="0.25"/>
    <row r="35159" s="6" customFormat="1" x14ac:dyDescent="0.25"/>
    <row r="35160" s="6" customFormat="1" x14ac:dyDescent="0.25"/>
    <row r="35161" s="6" customFormat="1" x14ac:dyDescent="0.25"/>
    <row r="35162" s="6" customFormat="1" x14ac:dyDescent="0.25"/>
    <row r="35163" s="6" customFormat="1" x14ac:dyDescent="0.25"/>
    <row r="35164" s="6" customFormat="1" x14ac:dyDescent="0.25"/>
    <row r="35165" s="6" customFormat="1" x14ac:dyDescent="0.25"/>
    <row r="35166" s="6" customFormat="1" x14ac:dyDescent="0.25"/>
    <row r="35167" s="6" customFormat="1" x14ac:dyDescent="0.25"/>
    <row r="35168" s="6" customFormat="1" x14ac:dyDescent="0.25"/>
    <row r="35169" s="6" customFormat="1" x14ac:dyDescent="0.25"/>
    <row r="35170" s="6" customFormat="1" x14ac:dyDescent="0.25"/>
    <row r="35171" s="6" customFormat="1" x14ac:dyDescent="0.25"/>
    <row r="35172" s="6" customFormat="1" x14ac:dyDescent="0.25"/>
    <row r="35173" s="6" customFormat="1" x14ac:dyDescent="0.25"/>
    <row r="35174" s="6" customFormat="1" x14ac:dyDescent="0.25"/>
    <row r="35175" s="6" customFormat="1" x14ac:dyDescent="0.25"/>
    <row r="35176" s="6" customFormat="1" x14ac:dyDescent="0.25"/>
    <row r="35177" s="6" customFormat="1" x14ac:dyDescent="0.25"/>
    <row r="35178" s="6" customFormat="1" x14ac:dyDescent="0.25"/>
    <row r="35179" s="6" customFormat="1" x14ac:dyDescent="0.25"/>
    <row r="35180" s="6" customFormat="1" x14ac:dyDescent="0.25"/>
    <row r="35181" s="6" customFormat="1" x14ac:dyDescent="0.25"/>
    <row r="35182" s="6" customFormat="1" x14ac:dyDescent="0.25"/>
    <row r="35183" s="6" customFormat="1" x14ac:dyDescent="0.25"/>
    <row r="35184" s="6" customFormat="1" x14ac:dyDescent="0.25"/>
    <row r="35185" s="6" customFormat="1" x14ac:dyDescent="0.25"/>
    <row r="35186" s="6" customFormat="1" x14ac:dyDescent="0.25"/>
    <row r="35187" s="6" customFormat="1" x14ac:dyDescent="0.25"/>
    <row r="35188" s="6" customFormat="1" x14ac:dyDescent="0.25"/>
    <row r="35189" s="6" customFormat="1" x14ac:dyDescent="0.25"/>
    <row r="35190" s="6" customFormat="1" x14ac:dyDescent="0.25"/>
    <row r="35191" s="6" customFormat="1" x14ac:dyDescent="0.25"/>
    <row r="35192" s="6" customFormat="1" x14ac:dyDescent="0.25"/>
    <row r="35193" s="6" customFormat="1" x14ac:dyDescent="0.25"/>
    <row r="35194" s="6" customFormat="1" x14ac:dyDescent="0.25"/>
    <row r="35195" s="6" customFormat="1" x14ac:dyDescent="0.25"/>
    <row r="35196" s="6" customFormat="1" x14ac:dyDescent="0.25"/>
    <row r="35197" s="6" customFormat="1" x14ac:dyDescent="0.25"/>
    <row r="35198" s="6" customFormat="1" x14ac:dyDescent="0.25"/>
    <row r="35199" s="6" customFormat="1" x14ac:dyDescent="0.25"/>
    <row r="35200" s="6" customFormat="1" x14ac:dyDescent="0.25"/>
    <row r="35201" s="6" customFormat="1" x14ac:dyDescent="0.25"/>
    <row r="35202" s="6" customFormat="1" x14ac:dyDescent="0.25"/>
    <row r="35203" s="6" customFormat="1" x14ac:dyDescent="0.25"/>
    <row r="35204" s="6" customFormat="1" x14ac:dyDescent="0.25"/>
    <row r="35205" s="6" customFormat="1" x14ac:dyDescent="0.25"/>
    <row r="35206" s="6" customFormat="1" x14ac:dyDescent="0.25"/>
    <row r="35207" s="6" customFormat="1" x14ac:dyDescent="0.25"/>
    <row r="35208" s="6" customFormat="1" x14ac:dyDescent="0.25"/>
    <row r="35209" s="6" customFormat="1" x14ac:dyDescent="0.25"/>
    <row r="35210" s="6" customFormat="1" x14ac:dyDescent="0.25"/>
    <row r="35211" s="6" customFormat="1" x14ac:dyDescent="0.25"/>
    <row r="35212" s="6" customFormat="1" x14ac:dyDescent="0.25"/>
    <row r="35213" s="6" customFormat="1" x14ac:dyDescent="0.25"/>
    <row r="35214" s="6" customFormat="1" x14ac:dyDescent="0.25"/>
    <row r="35215" s="6" customFormat="1" x14ac:dyDescent="0.25"/>
    <row r="35216" s="6" customFormat="1" x14ac:dyDescent="0.25"/>
    <row r="35217" s="6" customFormat="1" x14ac:dyDescent="0.25"/>
    <row r="35218" s="6" customFormat="1" x14ac:dyDescent="0.25"/>
    <row r="35219" s="6" customFormat="1" x14ac:dyDescent="0.25"/>
    <row r="35220" s="6" customFormat="1" x14ac:dyDescent="0.25"/>
    <row r="35221" s="6" customFormat="1" x14ac:dyDescent="0.25"/>
    <row r="35222" s="6" customFormat="1" x14ac:dyDescent="0.25"/>
    <row r="35223" s="6" customFormat="1" x14ac:dyDescent="0.25"/>
    <row r="35224" s="6" customFormat="1" x14ac:dyDescent="0.25"/>
    <row r="35225" s="6" customFormat="1" x14ac:dyDescent="0.25"/>
    <row r="35226" s="6" customFormat="1" x14ac:dyDescent="0.25"/>
    <row r="35227" s="6" customFormat="1" x14ac:dyDescent="0.25"/>
    <row r="35228" s="6" customFormat="1" x14ac:dyDescent="0.25"/>
    <row r="35229" s="6" customFormat="1" x14ac:dyDescent="0.25"/>
    <row r="35230" s="6" customFormat="1" x14ac:dyDescent="0.25"/>
    <row r="35231" s="6" customFormat="1" x14ac:dyDescent="0.25"/>
    <row r="35232" s="6" customFormat="1" x14ac:dyDescent="0.25"/>
    <row r="35233" s="6" customFormat="1" x14ac:dyDescent="0.25"/>
    <row r="35234" s="6" customFormat="1" x14ac:dyDescent="0.25"/>
    <row r="35235" s="6" customFormat="1" x14ac:dyDescent="0.25"/>
    <row r="35236" s="6" customFormat="1" x14ac:dyDescent="0.25"/>
    <row r="35237" s="6" customFormat="1" x14ac:dyDescent="0.25"/>
    <row r="35238" s="6" customFormat="1" x14ac:dyDescent="0.25"/>
    <row r="35239" s="6" customFormat="1" x14ac:dyDescent="0.25"/>
    <row r="35240" s="6" customFormat="1" x14ac:dyDescent="0.25"/>
    <row r="35241" s="6" customFormat="1" x14ac:dyDescent="0.25"/>
    <row r="35242" s="6" customFormat="1" x14ac:dyDescent="0.25"/>
    <row r="35243" s="6" customFormat="1" x14ac:dyDescent="0.25"/>
    <row r="35244" s="6" customFormat="1" x14ac:dyDescent="0.25"/>
    <row r="35245" s="6" customFormat="1" x14ac:dyDescent="0.25"/>
    <row r="35246" s="6" customFormat="1" x14ac:dyDescent="0.25"/>
    <row r="35247" s="6" customFormat="1" x14ac:dyDescent="0.25"/>
    <row r="35248" s="6" customFormat="1" x14ac:dyDescent="0.25"/>
    <row r="35249" s="6" customFormat="1" x14ac:dyDescent="0.25"/>
    <row r="35250" s="6" customFormat="1" x14ac:dyDescent="0.25"/>
    <row r="35251" s="6" customFormat="1" x14ac:dyDescent="0.25"/>
    <row r="35252" s="6" customFormat="1" x14ac:dyDescent="0.25"/>
    <row r="35253" s="6" customFormat="1" x14ac:dyDescent="0.25"/>
    <row r="35254" s="6" customFormat="1" x14ac:dyDescent="0.25"/>
    <row r="35255" s="6" customFormat="1" x14ac:dyDescent="0.25"/>
    <row r="35256" s="6" customFormat="1" x14ac:dyDescent="0.25"/>
    <row r="35257" s="6" customFormat="1" x14ac:dyDescent="0.25"/>
    <row r="35258" s="6" customFormat="1" x14ac:dyDescent="0.25"/>
    <row r="35259" s="6" customFormat="1" x14ac:dyDescent="0.25"/>
    <row r="35260" s="6" customFormat="1" x14ac:dyDescent="0.25"/>
    <row r="35261" s="6" customFormat="1" x14ac:dyDescent="0.25"/>
    <row r="35262" s="6" customFormat="1" x14ac:dyDescent="0.25"/>
    <row r="35263" s="6" customFormat="1" x14ac:dyDescent="0.25"/>
    <row r="35264" s="6" customFormat="1" x14ac:dyDescent="0.25"/>
    <row r="35265" s="6" customFormat="1" x14ac:dyDescent="0.25"/>
    <row r="35266" s="6" customFormat="1" x14ac:dyDescent="0.25"/>
    <row r="35267" s="6" customFormat="1" x14ac:dyDescent="0.25"/>
    <row r="35268" s="6" customFormat="1" x14ac:dyDescent="0.25"/>
    <row r="35269" s="6" customFormat="1" x14ac:dyDescent="0.25"/>
    <row r="35270" s="6" customFormat="1" x14ac:dyDescent="0.25"/>
    <row r="35271" s="6" customFormat="1" x14ac:dyDescent="0.25"/>
    <row r="35272" s="6" customFormat="1" x14ac:dyDescent="0.25"/>
    <row r="35273" s="6" customFormat="1" x14ac:dyDescent="0.25"/>
    <row r="35274" s="6" customFormat="1" x14ac:dyDescent="0.25"/>
    <row r="35275" s="6" customFormat="1" x14ac:dyDescent="0.25"/>
    <row r="35276" s="6" customFormat="1" x14ac:dyDescent="0.25"/>
    <row r="35277" s="6" customFormat="1" x14ac:dyDescent="0.25"/>
    <row r="35278" s="6" customFormat="1" x14ac:dyDescent="0.25"/>
    <row r="35279" s="6" customFormat="1" x14ac:dyDescent="0.25"/>
    <row r="35280" s="6" customFormat="1" x14ac:dyDescent="0.25"/>
    <row r="35281" s="6" customFormat="1" x14ac:dyDescent="0.25"/>
    <row r="35282" s="6" customFormat="1" x14ac:dyDescent="0.25"/>
    <row r="35283" s="6" customFormat="1" x14ac:dyDescent="0.25"/>
    <row r="35284" s="6" customFormat="1" x14ac:dyDescent="0.25"/>
    <row r="35285" s="6" customFormat="1" x14ac:dyDescent="0.25"/>
    <row r="35286" s="6" customFormat="1" x14ac:dyDescent="0.25"/>
    <row r="35287" s="6" customFormat="1" x14ac:dyDescent="0.25"/>
    <row r="35288" s="6" customFormat="1" x14ac:dyDescent="0.25"/>
    <row r="35289" s="6" customFormat="1" x14ac:dyDescent="0.25"/>
    <row r="35290" s="6" customFormat="1" x14ac:dyDescent="0.25"/>
    <row r="35291" s="6" customFormat="1" x14ac:dyDescent="0.25"/>
    <row r="35292" s="6" customFormat="1" x14ac:dyDescent="0.25"/>
    <row r="35293" s="6" customFormat="1" x14ac:dyDescent="0.25"/>
    <row r="35294" s="6" customFormat="1" x14ac:dyDescent="0.25"/>
    <row r="35295" s="6" customFormat="1" x14ac:dyDescent="0.25"/>
    <row r="35296" s="6" customFormat="1" x14ac:dyDescent="0.25"/>
    <row r="35297" s="6" customFormat="1" x14ac:dyDescent="0.25"/>
    <row r="35298" s="6" customFormat="1" x14ac:dyDescent="0.25"/>
    <row r="35299" s="6" customFormat="1" x14ac:dyDescent="0.25"/>
    <row r="35300" s="6" customFormat="1" x14ac:dyDescent="0.25"/>
    <row r="35301" s="6" customFormat="1" x14ac:dyDescent="0.25"/>
    <row r="35302" s="6" customFormat="1" x14ac:dyDescent="0.25"/>
    <row r="35303" s="6" customFormat="1" x14ac:dyDescent="0.25"/>
    <row r="35304" s="6" customFormat="1" x14ac:dyDescent="0.25"/>
    <row r="35305" s="6" customFormat="1" x14ac:dyDescent="0.25"/>
    <row r="35306" s="6" customFormat="1" x14ac:dyDescent="0.25"/>
    <row r="35307" s="6" customFormat="1" x14ac:dyDescent="0.25"/>
    <row r="35308" s="6" customFormat="1" x14ac:dyDescent="0.25"/>
    <row r="35309" s="6" customFormat="1" x14ac:dyDescent="0.25"/>
    <row r="35310" s="6" customFormat="1" x14ac:dyDescent="0.25"/>
    <row r="35311" s="6" customFormat="1" x14ac:dyDescent="0.25"/>
    <row r="35312" s="6" customFormat="1" x14ac:dyDescent="0.25"/>
    <row r="35313" s="6" customFormat="1" x14ac:dyDescent="0.25"/>
    <row r="35314" s="6" customFormat="1" x14ac:dyDescent="0.25"/>
    <row r="35315" s="6" customFormat="1" x14ac:dyDescent="0.25"/>
    <row r="35316" s="6" customFormat="1" x14ac:dyDescent="0.25"/>
    <row r="35317" s="6" customFormat="1" x14ac:dyDescent="0.25"/>
    <row r="35318" s="6" customFormat="1" x14ac:dyDescent="0.25"/>
    <row r="35319" s="6" customFormat="1" x14ac:dyDescent="0.25"/>
    <row r="35320" s="6" customFormat="1" x14ac:dyDescent="0.25"/>
    <row r="35321" s="6" customFormat="1" x14ac:dyDescent="0.25"/>
    <row r="35322" s="6" customFormat="1" x14ac:dyDescent="0.25"/>
    <row r="35323" s="6" customFormat="1" x14ac:dyDescent="0.25"/>
    <row r="35324" s="6" customFormat="1" x14ac:dyDescent="0.25"/>
    <row r="35325" s="6" customFormat="1" x14ac:dyDescent="0.25"/>
    <row r="35326" s="6" customFormat="1" x14ac:dyDescent="0.25"/>
    <row r="35327" s="6" customFormat="1" x14ac:dyDescent="0.25"/>
    <row r="35328" s="6" customFormat="1" x14ac:dyDescent="0.25"/>
    <row r="35329" s="6" customFormat="1" x14ac:dyDescent="0.25"/>
    <row r="35330" s="6" customFormat="1" x14ac:dyDescent="0.25"/>
    <row r="35331" s="6" customFormat="1" x14ac:dyDescent="0.25"/>
    <row r="35332" s="6" customFormat="1" x14ac:dyDescent="0.25"/>
    <row r="35333" s="6" customFormat="1" x14ac:dyDescent="0.25"/>
    <row r="35334" s="6" customFormat="1" x14ac:dyDescent="0.25"/>
    <row r="35335" s="6" customFormat="1" x14ac:dyDescent="0.25"/>
    <row r="35336" s="6" customFormat="1" x14ac:dyDescent="0.25"/>
    <row r="35337" s="6" customFormat="1" x14ac:dyDescent="0.25"/>
    <row r="35338" s="6" customFormat="1" x14ac:dyDescent="0.25"/>
    <row r="35339" s="6" customFormat="1" x14ac:dyDescent="0.25"/>
    <row r="35340" s="6" customFormat="1" x14ac:dyDescent="0.25"/>
    <row r="35341" s="6" customFormat="1" x14ac:dyDescent="0.25"/>
    <row r="35342" s="6" customFormat="1" x14ac:dyDescent="0.25"/>
    <row r="35343" s="6" customFormat="1" x14ac:dyDescent="0.25"/>
    <row r="35344" s="6" customFormat="1" x14ac:dyDescent="0.25"/>
    <row r="35345" s="6" customFormat="1" x14ac:dyDescent="0.25"/>
    <row r="35346" s="6" customFormat="1" x14ac:dyDescent="0.25"/>
    <row r="35347" s="6" customFormat="1" x14ac:dyDescent="0.25"/>
    <row r="35348" s="6" customFormat="1" x14ac:dyDescent="0.25"/>
    <row r="35349" s="6" customFormat="1" x14ac:dyDescent="0.25"/>
    <row r="35350" s="6" customFormat="1" x14ac:dyDescent="0.25"/>
    <row r="35351" s="6" customFormat="1" x14ac:dyDescent="0.25"/>
    <row r="35352" s="6" customFormat="1" x14ac:dyDescent="0.25"/>
    <row r="35353" s="6" customFormat="1" x14ac:dyDescent="0.25"/>
    <row r="35354" s="6" customFormat="1" x14ac:dyDescent="0.25"/>
    <row r="35355" s="6" customFormat="1" x14ac:dyDescent="0.25"/>
    <row r="35356" s="6" customFormat="1" x14ac:dyDescent="0.25"/>
    <row r="35357" s="6" customFormat="1" x14ac:dyDescent="0.25"/>
    <row r="35358" s="6" customFormat="1" x14ac:dyDescent="0.25"/>
    <row r="35359" s="6" customFormat="1" x14ac:dyDescent="0.25"/>
    <row r="35360" s="6" customFormat="1" x14ac:dyDescent="0.25"/>
    <row r="35361" s="6" customFormat="1" x14ac:dyDescent="0.25"/>
    <row r="35362" s="6" customFormat="1" x14ac:dyDescent="0.25"/>
    <row r="35363" s="6" customFormat="1" x14ac:dyDescent="0.25"/>
    <row r="35364" s="6" customFormat="1" x14ac:dyDescent="0.25"/>
    <row r="35365" s="6" customFormat="1" x14ac:dyDescent="0.25"/>
    <row r="35366" s="6" customFormat="1" x14ac:dyDescent="0.25"/>
    <row r="35367" s="6" customFormat="1" x14ac:dyDescent="0.25"/>
    <row r="35368" s="6" customFormat="1" x14ac:dyDescent="0.25"/>
    <row r="35369" s="6" customFormat="1" x14ac:dyDescent="0.25"/>
    <row r="35370" s="6" customFormat="1" x14ac:dyDescent="0.25"/>
    <row r="35371" s="6" customFormat="1" x14ac:dyDescent="0.25"/>
    <row r="35372" s="6" customFormat="1" x14ac:dyDescent="0.25"/>
    <row r="35373" s="6" customFormat="1" x14ac:dyDescent="0.25"/>
    <row r="35374" s="6" customFormat="1" x14ac:dyDescent="0.25"/>
    <row r="35375" s="6" customFormat="1" x14ac:dyDescent="0.25"/>
    <row r="35376" s="6" customFormat="1" x14ac:dyDescent="0.25"/>
    <row r="35377" s="6" customFormat="1" x14ac:dyDescent="0.25"/>
    <row r="35378" s="6" customFormat="1" x14ac:dyDescent="0.25"/>
    <row r="35379" s="6" customFormat="1" x14ac:dyDescent="0.25"/>
    <row r="35380" s="6" customFormat="1" x14ac:dyDescent="0.25"/>
    <row r="35381" s="6" customFormat="1" x14ac:dyDescent="0.25"/>
    <row r="35382" s="6" customFormat="1" x14ac:dyDescent="0.25"/>
    <row r="35383" s="6" customFormat="1" x14ac:dyDescent="0.25"/>
    <row r="35384" s="6" customFormat="1" x14ac:dyDescent="0.25"/>
    <row r="35385" s="6" customFormat="1" x14ac:dyDescent="0.25"/>
    <row r="35386" s="6" customFormat="1" x14ac:dyDescent="0.25"/>
    <row r="35387" s="6" customFormat="1" x14ac:dyDescent="0.25"/>
    <row r="35388" s="6" customFormat="1" x14ac:dyDescent="0.25"/>
    <row r="35389" s="6" customFormat="1" x14ac:dyDescent="0.25"/>
    <row r="35390" s="6" customFormat="1" x14ac:dyDescent="0.25"/>
    <row r="35391" s="6" customFormat="1" x14ac:dyDescent="0.25"/>
    <row r="35392" s="6" customFormat="1" x14ac:dyDescent="0.25"/>
    <row r="35393" s="6" customFormat="1" x14ac:dyDescent="0.25"/>
    <row r="35394" s="6" customFormat="1" x14ac:dyDescent="0.25"/>
    <row r="35395" s="6" customFormat="1" x14ac:dyDescent="0.25"/>
    <row r="35396" s="6" customFormat="1" x14ac:dyDescent="0.25"/>
    <row r="35397" s="6" customFormat="1" x14ac:dyDescent="0.25"/>
    <row r="35398" s="6" customFormat="1" x14ac:dyDescent="0.25"/>
    <row r="35399" s="6" customFormat="1" x14ac:dyDescent="0.25"/>
    <row r="35400" s="6" customFormat="1" x14ac:dyDescent="0.25"/>
    <row r="35401" s="6" customFormat="1" x14ac:dyDescent="0.25"/>
    <row r="35402" s="6" customFormat="1" x14ac:dyDescent="0.25"/>
    <row r="35403" s="6" customFormat="1" x14ac:dyDescent="0.25"/>
    <row r="35404" s="6" customFormat="1" x14ac:dyDescent="0.25"/>
    <row r="35405" s="6" customFormat="1" x14ac:dyDescent="0.25"/>
    <row r="35406" s="6" customFormat="1" x14ac:dyDescent="0.25"/>
    <row r="35407" s="6" customFormat="1" x14ac:dyDescent="0.25"/>
    <row r="35408" s="6" customFormat="1" x14ac:dyDescent="0.25"/>
    <row r="35409" s="6" customFormat="1" x14ac:dyDescent="0.25"/>
    <row r="35410" s="6" customFormat="1" x14ac:dyDescent="0.25"/>
    <row r="35411" s="6" customFormat="1" x14ac:dyDescent="0.25"/>
    <row r="35412" s="6" customFormat="1" x14ac:dyDescent="0.25"/>
    <row r="35413" s="6" customFormat="1" x14ac:dyDescent="0.25"/>
    <row r="35414" s="6" customFormat="1" x14ac:dyDescent="0.25"/>
    <row r="35415" s="6" customFormat="1" x14ac:dyDescent="0.25"/>
    <row r="35416" s="6" customFormat="1" x14ac:dyDescent="0.25"/>
    <row r="35417" s="6" customFormat="1" x14ac:dyDescent="0.25"/>
    <row r="35418" s="6" customFormat="1" x14ac:dyDescent="0.25"/>
    <row r="35419" s="6" customFormat="1" x14ac:dyDescent="0.25"/>
    <row r="35420" s="6" customFormat="1" x14ac:dyDescent="0.25"/>
    <row r="35421" s="6" customFormat="1" x14ac:dyDescent="0.25"/>
    <row r="35422" s="6" customFormat="1" x14ac:dyDescent="0.25"/>
    <row r="35423" s="6" customFormat="1" x14ac:dyDescent="0.25"/>
    <row r="35424" s="6" customFormat="1" x14ac:dyDescent="0.25"/>
    <row r="35425" s="6" customFormat="1" x14ac:dyDescent="0.25"/>
    <row r="35426" s="6" customFormat="1" x14ac:dyDescent="0.25"/>
    <row r="35427" s="6" customFormat="1" x14ac:dyDescent="0.25"/>
    <row r="35428" s="6" customFormat="1" x14ac:dyDescent="0.25"/>
    <row r="35429" s="6" customFormat="1" x14ac:dyDescent="0.25"/>
    <row r="35430" s="6" customFormat="1" x14ac:dyDescent="0.25"/>
    <row r="35431" s="6" customFormat="1" x14ac:dyDescent="0.25"/>
    <row r="35432" s="6" customFormat="1" x14ac:dyDescent="0.25"/>
    <row r="35433" s="6" customFormat="1" x14ac:dyDescent="0.25"/>
    <row r="35434" s="6" customFormat="1" x14ac:dyDescent="0.25"/>
    <row r="35435" s="6" customFormat="1" x14ac:dyDescent="0.25"/>
    <row r="35436" s="6" customFormat="1" x14ac:dyDescent="0.25"/>
    <row r="35437" s="6" customFormat="1" x14ac:dyDescent="0.25"/>
    <row r="35438" s="6" customFormat="1" x14ac:dyDescent="0.25"/>
    <row r="35439" s="6" customFormat="1" x14ac:dyDescent="0.25"/>
    <row r="35440" s="6" customFormat="1" x14ac:dyDescent="0.25"/>
    <row r="35441" s="6" customFormat="1" x14ac:dyDescent="0.25"/>
    <row r="35442" s="6" customFormat="1" x14ac:dyDescent="0.25"/>
    <row r="35443" s="6" customFormat="1" x14ac:dyDescent="0.25"/>
    <row r="35444" s="6" customFormat="1" x14ac:dyDescent="0.25"/>
    <row r="35445" s="6" customFormat="1" x14ac:dyDescent="0.25"/>
    <row r="35446" s="6" customFormat="1" x14ac:dyDescent="0.25"/>
    <row r="35447" s="6" customFormat="1" x14ac:dyDescent="0.25"/>
    <row r="35448" s="6" customFormat="1" x14ac:dyDescent="0.25"/>
    <row r="35449" s="6" customFormat="1" x14ac:dyDescent="0.25"/>
    <row r="35450" s="6" customFormat="1" x14ac:dyDescent="0.25"/>
    <row r="35451" s="6" customFormat="1" x14ac:dyDescent="0.25"/>
    <row r="35452" s="6" customFormat="1" x14ac:dyDescent="0.25"/>
    <row r="35453" s="6" customFormat="1" x14ac:dyDescent="0.25"/>
    <row r="35454" s="6" customFormat="1" x14ac:dyDescent="0.25"/>
    <row r="35455" s="6" customFormat="1" x14ac:dyDescent="0.25"/>
    <row r="35456" s="6" customFormat="1" x14ac:dyDescent="0.25"/>
    <row r="35457" s="6" customFormat="1" x14ac:dyDescent="0.25"/>
    <row r="35458" s="6" customFormat="1" x14ac:dyDescent="0.25"/>
    <row r="35459" s="6" customFormat="1" x14ac:dyDescent="0.25"/>
    <row r="35460" s="6" customFormat="1" x14ac:dyDescent="0.25"/>
    <row r="35461" s="6" customFormat="1" x14ac:dyDescent="0.25"/>
    <row r="35462" s="6" customFormat="1" x14ac:dyDescent="0.25"/>
    <row r="35463" s="6" customFormat="1" x14ac:dyDescent="0.25"/>
    <row r="35464" s="6" customFormat="1" x14ac:dyDescent="0.25"/>
    <row r="35465" s="6" customFormat="1" x14ac:dyDescent="0.25"/>
    <row r="35466" s="6" customFormat="1" x14ac:dyDescent="0.25"/>
    <row r="35467" s="6" customFormat="1" x14ac:dyDescent="0.25"/>
    <row r="35468" s="6" customFormat="1" x14ac:dyDescent="0.25"/>
    <row r="35469" s="6" customFormat="1" x14ac:dyDescent="0.25"/>
    <row r="35470" s="6" customFormat="1" x14ac:dyDescent="0.25"/>
    <row r="35471" s="6" customFormat="1" x14ac:dyDescent="0.25"/>
    <row r="35472" s="6" customFormat="1" x14ac:dyDescent="0.25"/>
    <row r="35473" s="6" customFormat="1" x14ac:dyDescent="0.25"/>
    <row r="35474" s="6" customFormat="1" x14ac:dyDescent="0.25"/>
    <row r="35475" s="6" customFormat="1" x14ac:dyDescent="0.25"/>
    <row r="35476" s="6" customFormat="1" x14ac:dyDescent="0.25"/>
    <row r="35477" s="6" customFormat="1" x14ac:dyDescent="0.25"/>
    <row r="35478" s="6" customFormat="1" x14ac:dyDescent="0.25"/>
    <row r="35479" s="6" customFormat="1" x14ac:dyDescent="0.25"/>
    <row r="35480" s="6" customFormat="1" x14ac:dyDescent="0.25"/>
    <row r="35481" s="6" customFormat="1" x14ac:dyDescent="0.25"/>
    <row r="35482" s="6" customFormat="1" x14ac:dyDescent="0.25"/>
    <row r="35483" s="6" customFormat="1" x14ac:dyDescent="0.25"/>
    <row r="35484" s="6" customFormat="1" x14ac:dyDescent="0.25"/>
    <row r="35485" s="6" customFormat="1" x14ac:dyDescent="0.25"/>
    <row r="35486" s="6" customFormat="1" x14ac:dyDescent="0.25"/>
    <row r="35487" s="6" customFormat="1" x14ac:dyDescent="0.25"/>
    <row r="35488" s="6" customFormat="1" x14ac:dyDescent="0.25"/>
    <row r="35489" s="6" customFormat="1" x14ac:dyDescent="0.25"/>
    <row r="35490" s="6" customFormat="1" x14ac:dyDescent="0.25"/>
    <row r="35491" s="6" customFormat="1" x14ac:dyDescent="0.25"/>
    <row r="35492" s="6" customFormat="1" x14ac:dyDescent="0.25"/>
    <row r="35493" s="6" customFormat="1" x14ac:dyDescent="0.25"/>
    <row r="35494" s="6" customFormat="1" x14ac:dyDescent="0.25"/>
    <row r="35495" s="6" customFormat="1" x14ac:dyDescent="0.25"/>
    <row r="35496" s="6" customFormat="1" x14ac:dyDescent="0.25"/>
    <row r="35497" s="6" customFormat="1" x14ac:dyDescent="0.25"/>
    <row r="35498" s="6" customFormat="1" x14ac:dyDescent="0.25"/>
    <row r="35499" s="6" customFormat="1" x14ac:dyDescent="0.25"/>
    <row r="35500" s="6" customFormat="1" x14ac:dyDescent="0.25"/>
    <row r="35501" s="6" customFormat="1" x14ac:dyDescent="0.25"/>
    <row r="35502" s="6" customFormat="1" x14ac:dyDescent="0.25"/>
    <row r="35503" s="6" customFormat="1" x14ac:dyDescent="0.25"/>
    <row r="35504" s="6" customFormat="1" x14ac:dyDescent="0.25"/>
    <row r="35505" s="6" customFormat="1" x14ac:dyDescent="0.25"/>
    <row r="35506" s="6" customFormat="1" x14ac:dyDescent="0.25"/>
    <row r="35507" s="6" customFormat="1" x14ac:dyDescent="0.25"/>
    <row r="35508" s="6" customFormat="1" x14ac:dyDescent="0.25"/>
    <row r="35509" s="6" customFormat="1" x14ac:dyDescent="0.25"/>
    <row r="35510" s="6" customFormat="1" x14ac:dyDescent="0.25"/>
    <row r="35511" s="6" customFormat="1" x14ac:dyDescent="0.25"/>
    <row r="35512" s="6" customFormat="1" x14ac:dyDescent="0.25"/>
    <row r="35513" s="6" customFormat="1" x14ac:dyDescent="0.25"/>
    <row r="35514" s="6" customFormat="1" x14ac:dyDescent="0.25"/>
    <row r="35515" s="6" customFormat="1" x14ac:dyDescent="0.25"/>
    <row r="35516" s="6" customFormat="1" x14ac:dyDescent="0.25"/>
    <row r="35517" s="6" customFormat="1" x14ac:dyDescent="0.25"/>
    <row r="35518" s="6" customFormat="1" x14ac:dyDescent="0.25"/>
    <row r="35519" s="6" customFormat="1" x14ac:dyDescent="0.25"/>
    <row r="35520" s="6" customFormat="1" x14ac:dyDescent="0.25"/>
    <row r="35521" s="6" customFormat="1" x14ac:dyDescent="0.25"/>
    <row r="35522" s="6" customFormat="1" x14ac:dyDescent="0.25"/>
    <row r="35523" s="6" customFormat="1" x14ac:dyDescent="0.25"/>
    <row r="35524" s="6" customFormat="1" x14ac:dyDescent="0.25"/>
    <row r="35525" s="6" customFormat="1" x14ac:dyDescent="0.25"/>
    <row r="35526" s="6" customFormat="1" x14ac:dyDescent="0.25"/>
    <row r="35527" s="6" customFormat="1" x14ac:dyDescent="0.25"/>
    <row r="35528" s="6" customFormat="1" x14ac:dyDescent="0.25"/>
    <row r="35529" s="6" customFormat="1" x14ac:dyDescent="0.25"/>
    <row r="35530" s="6" customFormat="1" x14ac:dyDescent="0.25"/>
    <row r="35531" s="6" customFormat="1" x14ac:dyDescent="0.25"/>
    <row r="35532" s="6" customFormat="1" x14ac:dyDescent="0.25"/>
    <row r="35533" s="6" customFormat="1" x14ac:dyDescent="0.25"/>
    <row r="35534" s="6" customFormat="1" x14ac:dyDescent="0.25"/>
    <row r="35535" s="6" customFormat="1" x14ac:dyDescent="0.25"/>
    <row r="35536" s="6" customFormat="1" x14ac:dyDescent="0.25"/>
    <row r="35537" s="6" customFormat="1" x14ac:dyDescent="0.25"/>
    <row r="35538" s="6" customFormat="1" x14ac:dyDescent="0.25"/>
    <row r="35539" s="6" customFormat="1" x14ac:dyDescent="0.25"/>
    <row r="35540" s="6" customFormat="1" x14ac:dyDescent="0.25"/>
    <row r="35541" s="6" customFormat="1" x14ac:dyDescent="0.25"/>
    <row r="35542" s="6" customFormat="1" x14ac:dyDescent="0.25"/>
    <row r="35543" s="6" customFormat="1" x14ac:dyDescent="0.25"/>
    <row r="35544" s="6" customFormat="1" x14ac:dyDescent="0.25"/>
    <row r="35545" s="6" customFormat="1" x14ac:dyDescent="0.25"/>
    <row r="35546" s="6" customFormat="1" x14ac:dyDescent="0.25"/>
    <row r="35547" s="6" customFormat="1" x14ac:dyDescent="0.25"/>
    <row r="35548" s="6" customFormat="1" x14ac:dyDescent="0.25"/>
    <row r="35549" s="6" customFormat="1" x14ac:dyDescent="0.25"/>
    <row r="35550" s="6" customFormat="1" x14ac:dyDescent="0.25"/>
    <row r="35551" s="6" customFormat="1" x14ac:dyDescent="0.25"/>
    <row r="35552" s="6" customFormat="1" x14ac:dyDescent="0.25"/>
    <row r="35553" s="6" customFormat="1" x14ac:dyDescent="0.25"/>
    <row r="35554" s="6" customFormat="1" x14ac:dyDescent="0.25"/>
    <row r="35555" s="6" customFormat="1" x14ac:dyDescent="0.25"/>
    <row r="35556" s="6" customFormat="1" x14ac:dyDescent="0.25"/>
    <row r="35557" s="6" customFormat="1" x14ac:dyDescent="0.25"/>
    <row r="35558" s="6" customFormat="1" x14ac:dyDescent="0.25"/>
    <row r="35559" s="6" customFormat="1" x14ac:dyDescent="0.25"/>
    <row r="35560" s="6" customFormat="1" x14ac:dyDescent="0.25"/>
    <row r="35561" s="6" customFormat="1" x14ac:dyDescent="0.25"/>
    <row r="35562" s="6" customFormat="1" x14ac:dyDescent="0.25"/>
    <row r="35563" s="6" customFormat="1" x14ac:dyDescent="0.25"/>
    <row r="35564" s="6" customFormat="1" x14ac:dyDescent="0.25"/>
    <row r="35565" s="6" customFormat="1" x14ac:dyDescent="0.25"/>
    <row r="35566" s="6" customFormat="1" x14ac:dyDescent="0.25"/>
    <row r="35567" s="6" customFormat="1" x14ac:dyDescent="0.25"/>
    <row r="35568" s="6" customFormat="1" x14ac:dyDescent="0.25"/>
    <row r="35569" s="6" customFormat="1" x14ac:dyDescent="0.25"/>
    <row r="35570" s="6" customFormat="1" x14ac:dyDescent="0.25"/>
    <row r="35571" s="6" customFormat="1" x14ac:dyDescent="0.25"/>
    <row r="35572" s="6" customFormat="1" x14ac:dyDescent="0.25"/>
    <row r="35573" s="6" customFormat="1" x14ac:dyDescent="0.25"/>
    <row r="35574" s="6" customFormat="1" x14ac:dyDescent="0.25"/>
    <row r="35575" s="6" customFormat="1" x14ac:dyDescent="0.25"/>
    <row r="35576" s="6" customFormat="1" x14ac:dyDescent="0.25"/>
    <row r="35577" s="6" customFormat="1" x14ac:dyDescent="0.25"/>
    <row r="35578" s="6" customFormat="1" x14ac:dyDescent="0.25"/>
    <row r="35579" s="6" customFormat="1" x14ac:dyDescent="0.25"/>
    <row r="35580" s="6" customFormat="1" x14ac:dyDescent="0.25"/>
    <row r="35581" s="6" customFormat="1" x14ac:dyDescent="0.25"/>
    <row r="35582" s="6" customFormat="1" x14ac:dyDescent="0.25"/>
    <row r="35583" s="6" customFormat="1" x14ac:dyDescent="0.25"/>
    <row r="35584" s="6" customFormat="1" x14ac:dyDescent="0.25"/>
    <row r="35585" s="6" customFormat="1" x14ac:dyDescent="0.25"/>
    <row r="35586" s="6" customFormat="1" x14ac:dyDescent="0.25"/>
    <row r="35587" s="6" customFormat="1" x14ac:dyDescent="0.25"/>
    <row r="35588" s="6" customFormat="1" x14ac:dyDescent="0.25"/>
    <row r="35589" s="6" customFormat="1" x14ac:dyDescent="0.25"/>
    <row r="35590" s="6" customFormat="1" x14ac:dyDescent="0.25"/>
    <row r="35591" s="6" customFormat="1" x14ac:dyDescent="0.25"/>
    <row r="35592" s="6" customFormat="1" x14ac:dyDescent="0.25"/>
    <row r="35593" s="6" customFormat="1" x14ac:dyDescent="0.25"/>
    <row r="35594" s="6" customFormat="1" x14ac:dyDescent="0.25"/>
    <row r="35595" s="6" customFormat="1" x14ac:dyDescent="0.25"/>
    <row r="35596" s="6" customFormat="1" x14ac:dyDescent="0.25"/>
    <row r="35597" s="6" customFormat="1" x14ac:dyDescent="0.25"/>
    <row r="35598" s="6" customFormat="1" x14ac:dyDescent="0.25"/>
    <row r="35599" s="6" customFormat="1" x14ac:dyDescent="0.25"/>
    <row r="35600" s="6" customFormat="1" x14ac:dyDescent="0.25"/>
    <row r="35601" s="6" customFormat="1" x14ac:dyDescent="0.25"/>
    <row r="35602" s="6" customFormat="1" x14ac:dyDescent="0.25"/>
    <row r="35603" s="6" customFormat="1" x14ac:dyDescent="0.25"/>
    <row r="35604" s="6" customFormat="1" x14ac:dyDescent="0.25"/>
    <row r="35605" s="6" customFormat="1" x14ac:dyDescent="0.25"/>
    <row r="35606" s="6" customFormat="1" x14ac:dyDescent="0.25"/>
    <row r="35607" s="6" customFormat="1" x14ac:dyDescent="0.25"/>
    <row r="35608" s="6" customFormat="1" x14ac:dyDescent="0.25"/>
    <row r="35609" s="6" customFormat="1" x14ac:dyDescent="0.25"/>
    <row r="35610" s="6" customFormat="1" x14ac:dyDescent="0.25"/>
    <row r="35611" s="6" customFormat="1" x14ac:dyDescent="0.25"/>
    <row r="35612" s="6" customFormat="1" x14ac:dyDescent="0.25"/>
    <row r="35613" s="6" customFormat="1" x14ac:dyDescent="0.25"/>
    <row r="35614" s="6" customFormat="1" x14ac:dyDescent="0.25"/>
    <row r="35615" s="6" customFormat="1" x14ac:dyDescent="0.25"/>
    <row r="35616" s="6" customFormat="1" x14ac:dyDescent="0.25"/>
    <row r="35617" s="6" customFormat="1" x14ac:dyDescent="0.25"/>
    <row r="35618" s="6" customFormat="1" x14ac:dyDescent="0.25"/>
    <row r="35619" s="6" customFormat="1" x14ac:dyDescent="0.25"/>
    <row r="35620" s="6" customFormat="1" x14ac:dyDescent="0.25"/>
    <row r="35621" s="6" customFormat="1" x14ac:dyDescent="0.25"/>
    <row r="35622" s="6" customFormat="1" x14ac:dyDescent="0.25"/>
    <row r="35623" s="6" customFormat="1" x14ac:dyDescent="0.25"/>
    <row r="35624" s="6" customFormat="1" x14ac:dyDescent="0.25"/>
    <row r="35625" s="6" customFormat="1" x14ac:dyDescent="0.25"/>
    <row r="35626" s="6" customFormat="1" x14ac:dyDescent="0.25"/>
    <row r="35627" s="6" customFormat="1" x14ac:dyDescent="0.25"/>
    <row r="35628" s="6" customFormat="1" x14ac:dyDescent="0.25"/>
    <row r="35629" s="6" customFormat="1" x14ac:dyDescent="0.25"/>
    <row r="35630" s="6" customFormat="1" x14ac:dyDescent="0.25"/>
    <row r="35631" s="6" customFormat="1" x14ac:dyDescent="0.25"/>
    <row r="35632" s="6" customFormat="1" x14ac:dyDescent="0.25"/>
    <row r="35633" s="6" customFormat="1" x14ac:dyDescent="0.25"/>
    <row r="35634" s="6" customFormat="1" x14ac:dyDescent="0.25"/>
    <row r="35635" s="6" customFormat="1" x14ac:dyDescent="0.25"/>
    <row r="35636" s="6" customFormat="1" x14ac:dyDescent="0.25"/>
    <row r="35637" s="6" customFormat="1" x14ac:dyDescent="0.25"/>
    <row r="35638" s="6" customFormat="1" x14ac:dyDescent="0.25"/>
    <row r="35639" s="6" customFormat="1" x14ac:dyDescent="0.25"/>
    <row r="35640" s="6" customFormat="1" x14ac:dyDescent="0.25"/>
    <row r="35641" s="6" customFormat="1" x14ac:dyDescent="0.25"/>
    <row r="35642" s="6" customFormat="1" x14ac:dyDescent="0.25"/>
    <row r="35643" s="6" customFormat="1" x14ac:dyDescent="0.25"/>
    <row r="35644" s="6" customFormat="1" x14ac:dyDescent="0.25"/>
    <row r="35645" s="6" customFormat="1" x14ac:dyDescent="0.25"/>
    <row r="35646" s="6" customFormat="1" x14ac:dyDescent="0.25"/>
    <row r="35647" s="6" customFormat="1" x14ac:dyDescent="0.25"/>
    <row r="35648" s="6" customFormat="1" x14ac:dyDescent="0.25"/>
    <row r="35649" s="6" customFormat="1" x14ac:dyDescent="0.25"/>
    <row r="35650" s="6" customFormat="1" x14ac:dyDescent="0.25"/>
    <row r="35651" s="6" customFormat="1" x14ac:dyDescent="0.25"/>
    <row r="35652" s="6" customFormat="1" x14ac:dyDescent="0.25"/>
    <row r="35653" s="6" customFormat="1" x14ac:dyDescent="0.25"/>
    <row r="35654" s="6" customFormat="1" x14ac:dyDescent="0.25"/>
    <row r="35655" s="6" customFormat="1" x14ac:dyDescent="0.25"/>
    <row r="35656" s="6" customFormat="1" x14ac:dyDescent="0.25"/>
    <row r="35657" s="6" customFormat="1" x14ac:dyDescent="0.25"/>
    <row r="35658" s="6" customFormat="1" x14ac:dyDescent="0.25"/>
    <row r="35659" s="6" customFormat="1" x14ac:dyDescent="0.25"/>
    <row r="35660" s="6" customFormat="1" x14ac:dyDescent="0.25"/>
    <row r="35661" s="6" customFormat="1" x14ac:dyDescent="0.25"/>
    <row r="35662" s="6" customFormat="1" x14ac:dyDescent="0.25"/>
    <row r="35663" s="6" customFormat="1" x14ac:dyDescent="0.25"/>
    <row r="35664" s="6" customFormat="1" x14ac:dyDescent="0.25"/>
    <row r="35665" s="6" customFormat="1" x14ac:dyDescent="0.25"/>
    <row r="35666" s="6" customFormat="1" x14ac:dyDescent="0.25"/>
    <row r="35667" s="6" customFormat="1" x14ac:dyDescent="0.25"/>
    <row r="35668" s="6" customFormat="1" x14ac:dyDescent="0.25"/>
    <row r="35669" s="6" customFormat="1" x14ac:dyDescent="0.25"/>
    <row r="35670" s="6" customFormat="1" x14ac:dyDescent="0.25"/>
    <row r="35671" s="6" customFormat="1" x14ac:dyDescent="0.25"/>
    <row r="35672" s="6" customFormat="1" x14ac:dyDescent="0.25"/>
    <row r="35673" s="6" customFormat="1" x14ac:dyDescent="0.25"/>
    <row r="35674" s="6" customFormat="1" x14ac:dyDescent="0.25"/>
    <row r="35675" s="6" customFormat="1" x14ac:dyDescent="0.25"/>
    <row r="35676" s="6" customFormat="1" x14ac:dyDescent="0.25"/>
    <row r="35677" s="6" customFormat="1" x14ac:dyDescent="0.25"/>
    <row r="35678" s="6" customFormat="1" x14ac:dyDescent="0.25"/>
    <row r="35679" s="6" customFormat="1" x14ac:dyDescent="0.25"/>
    <row r="35680" s="6" customFormat="1" x14ac:dyDescent="0.25"/>
    <row r="35681" s="6" customFormat="1" x14ac:dyDescent="0.25"/>
    <row r="35682" s="6" customFormat="1" x14ac:dyDescent="0.25"/>
    <row r="35683" s="6" customFormat="1" x14ac:dyDescent="0.25"/>
    <row r="35684" s="6" customFormat="1" x14ac:dyDescent="0.25"/>
    <row r="35685" s="6" customFormat="1" x14ac:dyDescent="0.25"/>
    <row r="35686" s="6" customFormat="1" x14ac:dyDescent="0.25"/>
    <row r="35687" s="6" customFormat="1" x14ac:dyDescent="0.25"/>
    <row r="35688" s="6" customFormat="1" x14ac:dyDescent="0.25"/>
    <row r="35689" s="6" customFormat="1" x14ac:dyDescent="0.25"/>
    <row r="35690" s="6" customFormat="1" x14ac:dyDescent="0.25"/>
    <row r="35691" s="6" customFormat="1" x14ac:dyDescent="0.25"/>
    <row r="35692" s="6" customFormat="1" x14ac:dyDescent="0.25"/>
    <row r="35693" s="6" customFormat="1" x14ac:dyDescent="0.25"/>
    <row r="35694" s="6" customFormat="1" x14ac:dyDescent="0.25"/>
    <row r="35695" s="6" customFormat="1" x14ac:dyDescent="0.25"/>
    <row r="35696" s="6" customFormat="1" x14ac:dyDescent="0.25"/>
    <row r="35697" s="6" customFormat="1" x14ac:dyDescent="0.25"/>
    <row r="35698" s="6" customFormat="1" x14ac:dyDescent="0.25"/>
    <row r="35699" s="6" customFormat="1" x14ac:dyDescent="0.25"/>
    <row r="35700" s="6" customFormat="1" x14ac:dyDescent="0.25"/>
    <row r="35701" s="6" customFormat="1" x14ac:dyDescent="0.25"/>
    <row r="35702" s="6" customFormat="1" x14ac:dyDescent="0.25"/>
    <row r="35703" s="6" customFormat="1" x14ac:dyDescent="0.25"/>
    <row r="35704" s="6" customFormat="1" x14ac:dyDescent="0.25"/>
    <row r="35705" s="6" customFormat="1" x14ac:dyDescent="0.25"/>
    <row r="35706" s="6" customFormat="1" x14ac:dyDescent="0.25"/>
    <row r="35707" s="6" customFormat="1" x14ac:dyDescent="0.25"/>
    <row r="35708" s="6" customFormat="1" x14ac:dyDescent="0.25"/>
    <row r="35709" s="6" customFormat="1" x14ac:dyDescent="0.25"/>
    <row r="35710" s="6" customFormat="1" x14ac:dyDescent="0.25"/>
    <row r="35711" s="6" customFormat="1" x14ac:dyDescent="0.25"/>
    <row r="35712" s="6" customFormat="1" x14ac:dyDescent="0.25"/>
    <row r="35713" s="6" customFormat="1" x14ac:dyDescent="0.25"/>
    <row r="35714" s="6" customFormat="1" x14ac:dyDescent="0.25"/>
    <row r="35715" s="6" customFormat="1" x14ac:dyDescent="0.25"/>
    <row r="35716" s="6" customFormat="1" x14ac:dyDescent="0.25"/>
    <row r="35717" s="6" customFormat="1" x14ac:dyDescent="0.25"/>
    <row r="35718" s="6" customFormat="1" x14ac:dyDescent="0.25"/>
    <row r="35719" s="6" customFormat="1" x14ac:dyDescent="0.25"/>
    <row r="35720" s="6" customFormat="1" x14ac:dyDescent="0.25"/>
    <row r="35721" s="6" customFormat="1" x14ac:dyDescent="0.25"/>
    <row r="35722" s="6" customFormat="1" x14ac:dyDescent="0.25"/>
    <row r="35723" s="6" customFormat="1" x14ac:dyDescent="0.25"/>
    <row r="35724" s="6" customFormat="1" x14ac:dyDescent="0.25"/>
    <row r="35725" s="6" customFormat="1" x14ac:dyDescent="0.25"/>
    <row r="35726" s="6" customFormat="1" x14ac:dyDescent="0.25"/>
    <row r="35727" s="6" customFormat="1" x14ac:dyDescent="0.25"/>
    <row r="35728" s="6" customFormat="1" x14ac:dyDescent="0.25"/>
    <row r="35729" s="6" customFormat="1" x14ac:dyDescent="0.25"/>
    <row r="35730" s="6" customFormat="1" x14ac:dyDescent="0.25"/>
    <row r="35731" s="6" customFormat="1" x14ac:dyDescent="0.25"/>
    <row r="35732" s="6" customFormat="1" x14ac:dyDescent="0.25"/>
    <row r="35733" s="6" customFormat="1" x14ac:dyDescent="0.25"/>
    <row r="35734" s="6" customFormat="1" x14ac:dyDescent="0.25"/>
    <row r="35735" s="6" customFormat="1" x14ac:dyDescent="0.25"/>
    <row r="35736" s="6" customFormat="1" x14ac:dyDescent="0.25"/>
    <row r="35737" s="6" customFormat="1" x14ac:dyDescent="0.25"/>
    <row r="35738" s="6" customFormat="1" x14ac:dyDescent="0.25"/>
    <row r="35739" s="6" customFormat="1" x14ac:dyDescent="0.25"/>
    <row r="35740" s="6" customFormat="1" x14ac:dyDescent="0.25"/>
    <row r="35741" s="6" customFormat="1" x14ac:dyDescent="0.25"/>
    <row r="35742" s="6" customFormat="1" x14ac:dyDescent="0.25"/>
    <row r="35743" s="6" customFormat="1" x14ac:dyDescent="0.25"/>
    <row r="35744" s="6" customFormat="1" x14ac:dyDescent="0.25"/>
    <row r="35745" s="6" customFormat="1" x14ac:dyDescent="0.25"/>
    <row r="35746" s="6" customFormat="1" x14ac:dyDescent="0.25"/>
    <row r="35747" s="6" customFormat="1" x14ac:dyDescent="0.25"/>
    <row r="35748" s="6" customFormat="1" x14ac:dyDescent="0.25"/>
    <row r="35749" s="6" customFormat="1" x14ac:dyDescent="0.25"/>
    <row r="35750" s="6" customFormat="1" x14ac:dyDescent="0.25"/>
    <row r="35751" s="6" customFormat="1" x14ac:dyDescent="0.25"/>
    <row r="35752" s="6" customFormat="1" x14ac:dyDescent="0.25"/>
    <row r="35753" s="6" customFormat="1" x14ac:dyDescent="0.25"/>
    <row r="35754" s="6" customFormat="1" x14ac:dyDescent="0.25"/>
    <row r="35755" s="6" customFormat="1" x14ac:dyDescent="0.25"/>
    <row r="35756" s="6" customFormat="1" x14ac:dyDescent="0.25"/>
    <row r="35757" s="6" customFormat="1" x14ac:dyDescent="0.25"/>
    <row r="35758" s="6" customFormat="1" x14ac:dyDescent="0.25"/>
    <row r="35759" s="6" customFormat="1" x14ac:dyDescent="0.25"/>
    <row r="35760" s="6" customFormat="1" x14ac:dyDescent="0.25"/>
    <row r="35761" s="6" customFormat="1" x14ac:dyDescent="0.25"/>
    <row r="35762" s="6" customFormat="1" x14ac:dyDescent="0.25"/>
    <row r="35763" s="6" customFormat="1" x14ac:dyDescent="0.25"/>
    <row r="35764" s="6" customFormat="1" x14ac:dyDescent="0.25"/>
    <row r="35765" s="6" customFormat="1" x14ac:dyDescent="0.25"/>
    <row r="35766" s="6" customFormat="1" x14ac:dyDescent="0.25"/>
    <row r="35767" s="6" customFormat="1" x14ac:dyDescent="0.25"/>
    <row r="35768" s="6" customFormat="1" x14ac:dyDescent="0.25"/>
    <row r="35769" s="6" customFormat="1" x14ac:dyDescent="0.25"/>
    <row r="35770" s="6" customFormat="1" x14ac:dyDescent="0.25"/>
    <row r="35771" s="6" customFormat="1" x14ac:dyDescent="0.25"/>
    <row r="35772" s="6" customFormat="1" x14ac:dyDescent="0.25"/>
    <row r="35773" s="6" customFormat="1" x14ac:dyDescent="0.25"/>
    <row r="35774" s="6" customFormat="1" x14ac:dyDescent="0.25"/>
    <row r="35775" s="6" customFormat="1" x14ac:dyDescent="0.25"/>
    <row r="35776" s="6" customFormat="1" x14ac:dyDescent="0.25"/>
    <row r="35777" s="6" customFormat="1" x14ac:dyDescent="0.25"/>
    <row r="35778" s="6" customFormat="1" x14ac:dyDescent="0.25"/>
    <row r="35779" s="6" customFormat="1" x14ac:dyDescent="0.25"/>
    <row r="35780" s="6" customFormat="1" x14ac:dyDescent="0.25"/>
    <row r="35781" s="6" customFormat="1" x14ac:dyDescent="0.25"/>
    <row r="35782" s="6" customFormat="1" x14ac:dyDescent="0.25"/>
    <row r="35783" s="6" customFormat="1" x14ac:dyDescent="0.25"/>
    <row r="35784" s="6" customFormat="1" x14ac:dyDescent="0.25"/>
    <row r="35785" s="6" customFormat="1" x14ac:dyDescent="0.25"/>
    <row r="35786" s="6" customFormat="1" x14ac:dyDescent="0.25"/>
    <row r="35787" s="6" customFormat="1" x14ac:dyDescent="0.25"/>
    <row r="35788" s="6" customFormat="1" x14ac:dyDescent="0.25"/>
    <row r="35789" s="6" customFormat="1" x14ac:dyDescent="0.25"/>
    <row r="35790" s="6" customFormat="1" x14ac:dyDescent="0.25"/>
    <row r="35791" s="6" customFormat="1" x14ac:dyDescent="0.25"/>
    <row r="35792" s="6" customFormat="1" x14ac:dyDescent="0.25"/>
    <row r="35793" s="6" customFormat="1" x14ac:dyDescent="0.25"/>
    <row r="35794" s="6" customFormat="1" x14ac:dyDescent="0.25"/>
    <row r="35795" s="6" customFormat="1" x14ac:dyDescent="0.25"/>
    <row r="35796" s="6" customFormat="1" x14ac:dyDescent="0.25"/>
    <row r="35797" s="6" customFormat="1" x14ac:dyDescent="0.25"/>
    <row r="35798" s="6" customFormat="1" x14ac:dyDescent="0.25"/>
    <row r="35799" s="6" customFormat="1" x14ac:dyDescent="0.25"/>
    <row r="35800" s="6" customFormat="1" x14ac:dyDescent="0.25"/>
    <row r="35801" s="6" customFormat="1" x14ac:dyDescent="0.25"/>
    <row r="35802" s="6" customFormat="1" x14ac:dyDescent="0.25"/>
    <row r="35803" s="6" customFormat="1" x14ac:dyDescent="0.25"/>
    <row r="35804" s="6" customFormat="1" x14ac:dyDescent="0.25"/>
    <row r="35805" s="6" customFormat="1" x14ac:dyDescent="0.25"/>
    <row r="35806" s="6" customFormat="1" x14ac:dyDescent="0.25"/>
    <row r="35807" s="6" customFormat="1" x14ac:dyDescent="0.25"/>
    <row r="35808" s="6" customFormat="1" x14ac:dyDescent="0.25"/>
    <row r="35809" s="6" customFormat="1" x14ac:dyDescent="0.25"/>
    <row r="35810" s="6" customFormat="1" x14ac:dyDescent="0.25"/>
    <row r="35811" s="6" customFormat="1" x14ac:dyDescent="0.25"/>
    <row r="35812" s="6" customFormat="1" x14ac:dyDescent="0.25"/>
    <row r="35813" s="6" customFormat="1" x14ac:dyDescent="0.25"/>
    <row r="35814" s="6" customFormat="1" x14ac:dyDescent="0.25"/>
    <row r="35815" s="6" customFormat="1" x14ac:dyDescent="0.25"/>
    <row r="35816" s="6" customFormat="1" x14ac:dyDescent="0.25"/>
    <row r="35817" s="6" customFormat="1" x14ac:dyDescent="0.25"/>
    <row r="35818" s="6" customFormat="1" x14ac:dyDescent="0.25"/>
    <row r="35819" s="6" customFormat="1" x14ac:dyDescent="0.25"/>
    <row r="35820" s="6" customFormat="1" x14ac:dyDescent="0.25"/>
    <row r="35821" s="6" customFormat="1" x14ac:dyDescent="0.25"/>
    <row r="35822" s="6" customFormat="1" x14ac:dyDescent="0.25"/>
    <row r="35823" s="6" customFormat="1" x14ac:dyDescent="0.25"/>
    <row r="35824" s="6" customFormat="1" x14ac:dyDescent="0.25"/>
    <row r="35825" s="6" customFormat="1" x14ac:dyDescent="0.25"/>
    <row r="35826" s="6" customFormat="1" x14ac:dyDescent="0.25"/>
    <row r="35827" s="6" customFormat="1" x14ac:dyDescent="0.25"/>
    <row r="35828" s="6" customFormat="1" x14ac:dyDescent="0.25"/>
    <row r="35829" s="6" customFormat="1" x14ac:dyDescent="0.25"/>
    <row r="35830" s="6" customFormat="1" x14ac:dyDescent="0.25"/>
    <row r="35831" s="6" customFormat="1" x14ac:dyDescent="0.25"/>
    <row r="35832" s="6" customFormat="1" x14ac:dyDescent="0.25"/>
    <row r="35833" s="6" customFormat="1" x14ac:dyDescent="0.25"/>
    <row r="35834" s="6" customFormat="1" x14ac:dyDescent="0.25"/>
    <row r="35835" s="6" customFormat="1" x14ac:dyDescent="0.25"/>
    <row r="35836" s="6" customFormat="1" x14ac:dyDescent="0.25"/>
    <row r="35837" s="6" customFormat="1" x14ac:dyDescent="0.25"/>
    <row r="35838" s="6" customFormat="1" x14ac:dyDescent="0.25"/>
    <row r="35839" s="6" customFormat="1" x14ac:dyDescent="0.25"/>
    <row r="35840" s="6" customFormat="1" x14ac:dyDescent="0.25"/>
    <row r="35841" s="6" customFormat="1" x14ac:dyDescent="0.25"/>
    <row r="35842" s="6" customFormat="1" x14ac:dyDescent="0.25"/>
    <row r="35843" s="6" customFormat="1" x14ac:dyDescent="0.25"/>
    <row r="35844" s="6" customFormat="1" x14ac:dyDescent="0.25"/>
    <row r="35845" s="6" customFormat="1" x14ac:dyDescent="0.25"/>
    <row r="35846" s="6" customFormat="1" x14ac:dyDescent="0.25"/>
    <row r="35847" s="6" customFormat="1" x14ac:dyDescent="0.25"/>
    <row r="35848" s="6" customFormat="1" x14ac:dyDescent="0.25"/>
    <row r="35849" s="6" customFormat="1" x14ac:dyDescent="0.25"/>
    <row r="35850" s="6" customFormat="1" x14ac:dyDescent="0.25"/>
    <row r="35851" s="6" customFormat="1" x14ac:dyDescent="0.25"/>
    <row r="35852" s="6" customFormat="1" x14ac:dyDescent="0.25"/>
    <row r="35853" s="6" customFormat="1" x14ac:dyDescent="0.25"/>
    <row r="35854" s="6" customFormat="1" x14ac:dyDescent="0.25"/>
    <row r="35855" s="6" customFormat="1" x14ac:dyDescent="0.25"/>
    <row r="35856" s="6" customFormat="1" x14ac:dyDescent="0.25"/>
    <row r="35857" s="6" customFormat="1" x14ac:dyDescent="0.25"/>
    <row r="35858" s="6" customFormat="1" x14ac:dyDescent="0.25"/>
    <row r="35859" s="6" customFormat="1" x14ac:dyDescent="0.25"/>
    <row r="35860" s="6" customFormat="1" x14ac:dyDescent="0.25"/>
    <row r="35861" s="6" customFormat="1" x14ac:dyDescent="0.25"/>
    <row r="35862" s="6" customFormat="1" x14ac:dyDescent="0.25"/>
    <row r="35863" s="6" customFormat="1" x14ac:dyDescent="0.25"/>
    <row r="35864" s="6" customFormat="1" x14ac:dyDescent="0.25"/>
    <row r="35865" s="6" customFormat="1" x14ac:dyDescent="0.25"/>
    <row r="35866" s="6" customFormat="1" x14ac:dyDescent="0.25"/>
    <row r="35867" s="6" customFormat="1" x14ac:dyDescent="0.25"/>
    <row r="35868" s="6" customFormat="1" x14ac:dyDescent="0.25"/>
    <row r="35869" s="6" customFormat="1" x14ac:dyDescent="0.25"/>
    <row r="35870" s="6" customFormat="1" x14ac:dyDescent="0.25"/>
    <row r="35871" s="6" customFormat="1" x14ac:dyDescent="0.25"/>
    <row r="35872" s="6" customFormat="1" x14ac:dyDescent="0.25"/>
    <row r="35873" s="6" customFormat="1" x14ac:dyDescent="0.25"/>
    <row r="35874" s="6" customFormat="1" x14ac:dyDescent="0.25"/>
    <row r="35875" s="6" customFormat="1" x14ac:dyDescent="0.25"/>
    <row r="35876" s="6" customFormat="1" x14ac:dyDescent="0.25"/>
    <row r="35877" s="6" customFormat="1" x14ac:dyDescent="0.25"/>
    <row r="35878" s="6" customFormat="1" x14ac:dyDescent="0.25"/>
    <row r="35879" s="6" customFormat="1" x14ac:dyDescent="0.25"/>
    <row r="35880" s="6" customFormat="1" x14ac:dyDescent="0.25"/>
    <row r="35881" s="6" customFormat="1" x14ac:dyDescent="0.25"/>
    <row r="35882" s="6" customFormat="1" x14ac:dyDescent="0.25"/>
    <row r="35883" s="6" customFormat="1" x14ac:dyDescent="0.25"/>
    <row r="35884" s="6" customFormat="1" x14ac:dyDescent="0.25"/>
    <row r="35885" s="6" customFormat="1" x14ac:dyDescent="0.25"/>
    <row r="35886" s="6" customFormat="1" x14ac:dyDescent="0.25"/>
    <row r="35887" s="6" customFormat="1" x14ac:dyDescent="0.25"/>
    <row r="35888" s="6" customFormat="1" x14ac:dyDescent="0.25"/>
    <row r="35889" s="6" customFormat="1" x14ac:dyDescent="0.25"/>
    <row r="35890" s="6" customFormat="1" x14ac:dyDescent="0.25"/>
    <row r="35891" s="6" customFormat="1" x14ac:dyDescent="0.25"/>
    <row r="35892" s="6" customFormat="1" x14ac:dyDescent="0.25"/>
    <row r="35893" s="6" customFormat="1" x14ac:dyDescent="0.25"/>
    <row r="35894" s="6" customFormat="1" x14ac:dyDescent="0.25"/>
    <row r="35895" s="6" customFormat="1" x14ac:dyDescent="0.25"/>
    <row r="35896" s="6" customFormat="1" x14ac:dyDescent="0.25"/>
    <row r="35897" s="6" customFormat="1" x14ac:dyDescent="0.25"/>
    <row r="35898" s="6" customFormat="1" x14ac:dyDescent="0.25"/>
    <row r="35899" s="6" customFormat="1" x14ac:dyDescent="0.25"/>
    <row r="35900" s="6" customFormat="1" x14ac:dyDescent="0.25"/>
    <row r="35901" s="6" customFormat="1" x14ac:dyDescent="0.25"/>
    <row r="35902" s="6" customFormat="1" x14ac:dyDescent="0.25"/>
    <row r="35903" s="6" customFormat="1" x14ac:dyDescent="0.25"/>
    <row r="35904" s="6" customFormat="1" x14ac:dyDescent="0.25"/>
    <row r="35905" s="6" customFormat="1" x14ac:dyDescent="0.25"/>
    <row r="35906" s="6" customFormat="1" x14ac:dyDescent="0.25"/>
    <row r="35907" s="6" customFormat="1" x14ac:dyDescent="0.25"/>
    <row r="35908" s="6" customFormat="1" x14ac:dyDescent="0.25"/>
    <row r="35909" s="6" customFormat="1" x14ac:dyDescent="0.25"/>
    <row r="35910" s="6" customFormat="1" x14ac:dyDescent="0.25"/>
    <row r="35911" s="6" customFormat="1" x14ac:dyDescent="0.25"/>
    <row r="35912" s="6" customFormat="1" x14ac:dyDescent="0.25"/>
    <row r="35913" s="6" customFormat="1" x14ac:dyDescent="0.25"/>
    <row r="35914" s="6" customFormat="1" x14ac:dyDescent="0.25"/>
    <row r="35915" s="6" customFormat="1" x14ac:dyDescent="0.25"/>
    <row r="35916" s="6" customFormat="1" x14ac:dyDescent="0.25"/>
    <row r="35917" s="6" customFormat="1" x14ac:dyDescent="0.25"/>
    <row r="35918" s="6" customFormat="1" x14ac:dyDescent="0.25"/>
    <row r="35919" s="6" customFormat="1" x14ac:dyDescent="0.25"/>
    <row r="35920" s="6" customFormat="1" x14ac:dyDescent="0.25"/>
    <row r="35921" s="6" customFormat="1" x14ac:dyDescent="0.25"/>
    <row r="35922" s="6" customFormat="1" x14ac:dyDescent="0.25"/>
    <row r="35923" s="6" customFormat="1" x14ac:dyDescent="0.25"/>
    <row r="35924" s="6" customFormat="1" x14ac:dyDescent="0.25"/>
    <row r="35925" s="6" customFormat="1" x14ac:dyDescent="0.25"/>
    <row r="35926" s="6" customFormat="1" x14ac:dyDescent="0.25"/>
    <row r="35927" s="6" customFormat="1" x14ac:dyDescent="0.25"/>
    <row r="35928" s="6" customFormat="1" x14ac:dyDescent="0.25"/>
    <row r="35929" s="6" customFormat="1" x14ac:dyDescent="0.25"/>
    <row r="35930" s="6" customFormat="1" x14ac:dyDescent="0.25"/>
    <row r="35931" s="6" customFormat="1" x14ac:dyDescent="0.25"/>
    <row r="35932" s="6" customFormat="1" x14ac:dyDescent="0.25"/>
    <row r="35933" s="6" customFormat="1" x14ac:dyDescent="0.25"/>
    <row r="35934" s="6" customFormat="1" x14ac:dyDescent="0.25"/>
    <row r="35935" s="6" customFormat="1" x14ac:dyDescent="0.25"/>
    <row r="35936" s="6" customFormat="1" x14ac:dyDescent="0.25"/>
    <row r="35937" s="6" customFormat="1" x14ac:dyDescent="0.25"/>
    <row r="35938" s="6" customFormat="1" x14ac:dyDescent="0.25"/>
    <row r="35939" s="6" customFormat="1" x14ac:dyDescent="0.25"/>
    <row r="35940" s="6" customFormat="1" x14ac:dyDescent="0.25"/>
    <row r="35941" s="6" customFormat="1" x14ac:dyDescent="0.25"/>
    <row r="35942" s="6" customFormat="1" x14ac:dyDescent="0.25"/>
    <row r="35943" s="6" customFormat="1" x14ac:dyDescent="0.25"/>
    <row r="35944" s="6" customFormat="1" x14ac:dyDescent="0.25"/>
    <row r="35945" s="6" customFormat="1" x14ac:dyDescent="0.25"/>
    <row r="35946" s="6" customFormat="1" x14ac:dyDescent="0.25"/>
    <row r="35947" s="6" customFormat="1" x14ac:dyDescent="0.25"/>
    <row r="35948" s="6" customFormat="1" x14ac:dyDescent="0.25"/>
    <row r="35949" s="6" customFormat="1" x14ac:dyDescent="0.25"/>
    <row r="35950" s="6" customFormat="1" x14ac:dyDescent="0.25"/>
    <row r="35951" s="6" customFormat="1" x14ac:dyDescent="0.25"/>
    <row r="35952" s="6" customFormat="1" x14ac:dyDescent="0.25"/>
    <row r="35953" s="6" customFormat="1" x14ac:dyDescent="0.25"/>
    <row r="35954" s="6" customFormat="1" x14ac:dyDescent="0.25"/>
    <row r="35955" s="6" customFormat="1" x14ac:dyDescent="0.25"/>
    <row r="35956" s="6" customFormat="1" x14ac:dyDescent="0.25"/>
    <row r="35957" s="6" customFormat="1" x14ac:dyDescent="0.25"/>
    <row r="35958" s="6" customFormat="1" x14ac:dyDescent="0.25"/>
    <row r="35959" s="6" customFormat="1" x14ac:dyDescent="0.25"/>
    <row r="35960" s="6" customFormat="1" x14ac:dyDescent="0.25"/>
    <row r="35961" s="6" customFormat="1" x14ac:dyDescent="0.25"/>
    <row r="35962" s="6" customFormat="1" x14ac:dyDescent="0.25"/>
    <row r="35963" s="6" customFormat="1" x14ac:dyDescent="0.25"/>
    <row r="35964" s="6" customFormat="1" x14ac:dyDescent="0.25"/>
    <row r="35965" s="6" customFormat="1" x14ac:dyDescent="0.25"/>
    <row r="35966" s="6" customFormat="1" x14ac:dyDescent="0.25"/>
    <row r="35967" s="6" customFormat="1" x14ac:dyDescent="0.25"/>
    <row r="35968" s="6" customFormat="1" x14ac:dyDescent="0.25"/>
    <row r="35969" s="6" customFormat="1" x14ac:dyDescent="0.25"/>
    <row r="35970" s="6" customFormat="1" x14ac:dyDescent="0.25"/>
    <row r="35971" s="6" customFormat="1" x14ac:dyDescent="0.25"/>
    <row r="35972" s="6" customFormat="1" x14ac:dyDescent="0.25"/>
    <row r="35973" s="6" customFormat="1" x14ac:dyDescent="0.25"/>
    <row r="35974" s="6" customFormat="1" x14ac:dyDescent="0.25"/>
    <row r="35975" s="6" customFormat="1" x14ac:dyDescent="0.25"/>
    <row r="35976" s="6" customFormat="1" x14ac:dyDescent="0.25"/>
    <row r="35977" s="6" customFormat="1" x14ac:dyDescent="0.25"/>
    <row r="35978" s="6" customFormat="1" x14ac:dyDescent="0.25"/>
    <row r="35979" s="6" customFormat="1" x14ac:dyDescent="0.25"/>
    <row r="35980" s="6" customFormat="1" x14ac:dyDescent="0.25"/>
    <row r="35981" s="6" customFormat="1" x14ac:dyDescent="0.25"/>
    <row r="35982" s="6" customFormat="1" x14ac:dyDescent="0.25"/>
    <row r="35983" s="6" customFormat="1" x14ac:dyDescent="0.25"/>
    <row r="35984" s="6" customFormat="1" x14ac:dyDescent="0.25"/>
    <row r="35985" s="6" customFormat="1" x14ac:dyDescent="0.25"/>
    <row r="35986" s="6" customFormat="1" x14ac:dyDescent="0.25"/>
    <row r="35987" s="6" customFormat="1" x14ac:dyDescent="0.25"/>
    <row r="35988" s="6" customFormat="1" x14ac:dyDescent="0.25"/>
    <row r="35989" s="6" customFormat="1" x14ac:dyDescent="0.25"/>
    <row r="35990" s="6" customFormat="1" x14ac:dyDescent="0.25"/>
    <row r="35991" s="6" customFormat="1" x14ac:dyDescent="0.25"/>
    <row r="35992" s="6" customFormat="1" x14ac:dyDescent="0.25"/>
    <row r="35993" s="6" customFormat="1" x14ac:dyDescent="0.25"/>
    <row r="35994" s="6" customFormat="1" x14ac:dyDescent="0.25"/>
    <row r="35995" s="6" customFormat="1" x14ac:dyDescent="0.25"/>
    <row r="35996" s="6" customFormat="1" x14ac:dyDescent="0.25"/>
    <row r="35997" s="6" customFormat="1" x14ac:dyDescent="0.25"/>
    <row r="35998" s="6" customFormat="1" x14ac:dyDescent="0.25"/>
    <row r="35999" s="6" customFormat="1" x14ac:dyDescent="0.25"/>
    <row r="36000" s="6" customFormat="1" x14ac:dyDescent="0.25"/>
    <row r="36001" s="6" customFormat="1" x14ac:dyDescent="0.25"/>
    <row r="36002" s="6" customFormat="1" x14ac:dyDescent="0.25"/>
    <row r="36003" s="6" customFormat="1" x14ac:dyDescent="0.25"/>
    <row r="36004" s="6" customFormat="1" x14ac:dyDescent="0.25"/>
    <row r="36005" s="6" customFormat="1" x14ac:dyDescent="0.25"/>
    <row r="36006" s="6" customFormat="1" x14ac:dyDescent="0.25"/>
    <row r="36007" s="6" customFormat="1" x14ac:dyDescent="0.25"/>
    <row r="36008" s="6" customFormat="1" x14ac:dyDescent="0.25"/>
    <row r="36009" s="6" customFormat="1" x14ac:dyDescent="0.25"/>
    <row r="36010" s="6" customFormat="1" x14ac:dyDescent="0.25"/>
    <row r="36011" s="6" customFormat="1" x14ac:dyDescent="0.25"/>
    <row r="36012" s="6" customFormat="1" x14ac:dyDescent="0.25"/>
    <row r="36013" s="6" customFormat="1" x14ac:dyDescent="0.25"/>
    <row r="36014" s="6" customFormat="1" x14ac:dyDescent="0.25"/>
    <row r="36015" s="6" customFormat="1" x14ac:dyDescent="0.25"/>
    <row r="36016" s="6" customFormat="1" x14ac:dyDescent="0.25"/>
    <row r="36017" s="6" customFormat="1" x14ac:dyDescent="0.25"/>
    <row r="36018" s="6" customFormat="1" x14ac:dyDescent="0.25"/>
    <row r="36019" s="6" customFormat="1" x14ac:dyDescent="0.25"/>
    <row r="36020" s="6" customFormat="1" x14ac:dyDescent="0.25"/>
    <row r="36021" s="6" customFormat="1" x14ac:dyDescent="0.25"/>
    <row r="36022" s="6" customFormat="1" x14ac:dyDescent="0.25"/>
    <row r="36023" s="6" customFormat="1" x14ac:dyDescent="0.25"/>
    <row r="36024" s="6" customFormat="1" x14ac:dyDescent="0.25"/>
    <row r="36025" s="6" customFormat="1" x14ac:dyDescent="0.25"/>
    <row r="36026" s="6" customFormat="1" x14ac:dyDescent="0.25"/>
    <row r="36027" s="6" customFormat="1" x14ac:dyDescent="0.25"/>
    <row r="36028" s="6" customFormat="1" x14ac:dyDescent="0.25"/>
    <row r="36029" s="6" customFormat="1" x14ac:dyDescent="0.25"/>
    <row r="36030" s="6" customFormat="1" x14ac:dyDescent="0.25"/>
    <row r="36031" s="6" customFormat="1" x14ac:dyDescent="0.25"/>
    <row r="36032" s="6" customFormat="1" x14ac:dyDescent="0.25"/>
    <row r="36033" s="6" customFormat="1" x14ac:dyDescent="0.25"/>
    <row r="36034" s="6" customFormat="1" x14ac:dyDescent="0.25"/>
    <row r="36035" s="6" customFormat="1" x14ac:dyDescent="0.25"/>
    <row r="36036" s="6" customFormat="1" x14ac:dyDescent="0.25"/>
    <row r="36037" s="6" customFormat="1" x14ac:dyDescent="0.25"/>
    <row r="36038" s="6" customFormat="1" x14ac:dyDescent="0.25"/>
    <row r="36039" s="6" customFormat="1" x14ac:dyDescent="0.25"/>
    <row r="36040" s="6" customFormat="1" x14ac:dyDescent="0.25"/>
    <row r="36041" s="6" customFormat="1" x14ac:dyDescent="0.25"/>
    <row r="36042" s="6" customFormat="1" x14ac:dyDescent="0.25"/>
    <row r="36043" s="6" customFormat="1" x14ac:dyDescent="0.25"/>
    <row r="36044" s="6" customFormat="1" x14ac:dyDescent="0.25"/>
    <row r="36045" s="6" customFormat="1" x14ac:dyDescent="0.25"/>
    <row r="36046" s="6" customFormat="1" x14ac:dyDescent="0.25"/>
    <row r="36047" s="6" customFormat="1" x14ac:dyDescent="0.25"/>
    <row r="36048" s="6" customFormat="1" x14ac:dyDescent="0.25"/>
    <row r="36049" s="6" customFormat="1" x14ac:dyDescent="0.25"/>
    <row r="36050" s="6" customFormat="1" x14ac:dyDescent="0.25"/>
    <row r="36051" s="6" customFormat="1" x14ac:dyDescent="0.25"/>
    <row r="36052" s="6" customFormat="1" x14ac:dyDescent="0.25"/>
    <row r="36053" s="6" customFormat="1" x14ac:dyDescent="0.25"/>
    <row r="36054" s="6" customFormat="1" x14ac:dyDescent="0.25"/>
    <row r="36055" s="6" customFormat="1" x14ac:dyDescent="0.25"/>
    <row r="36056" s="6" customFormat="1" x14ac:dyDescent="0.25"/>
    <row r="36057" s="6" customFormat="1" x14ac:dyDescent="0.25"/>
    <row r="36058" s="6" customFormat="1" x14ac:dyDescent="0.25"/>
    <row r="36059" s="6" customFormat="1" x14ac:dyDescent="0.25"/>
    <row r="36060" s="6" customFormat="1" x14ac:dyDescent="0.25"/>
    <row r="36061" s="6" customFormat="1" x14ac:dyDescent="0.25"/>
    <row r="36062" s="6" customFormat="1" x14ac:dyDescent="0.25"/>
    <row r="36063" s="6" customFormat="1" x14ac:dyDescent="0.25"/>
    <row r="36064" s="6" customFormat="1" x14ac:dyDescent="0.25"/>
    <row r="36065" s="6" customFormat="1" x14ac:dyDescent="0.25"/>
    <row r="36066" s="6" customFormat="1" x14ac:dyDescent="0.25"/>
    <row r="36067" s="6" customFormat="1" x14ac:dyDescent="0.25"/>
    <row r="36068" s="6" customFormat="1" x14ac:dyDescent="0.25"/>
    <row r="36069" s="6" customFormat="1" x14ac:dyDescent="0.25"/>
    <row r="36070" s="6" customFormat="1" x14ac:dyDescent="0.25"/>
    <row r="36071" s="6" customFormat="1" x14ac:dyDescent="0.25"/>
    <row r="36072" s="6" customFormat="1" x14ac:dyDescent="0.25"/>
    <row r="36073" s="6" customFormat="1" x14ac:dyDescent="0.25"/>
    <row r="36074" s="6" customFormat="1" x14ac:dyDescent="0.25"/>
    <row r="36075" s="6" customFormat="1" x14ac:dyDescent="0.25"/>
    <row r="36076" s="6" customFormat="1" x14ac:dyDescent="0.25"/>
    <row r="36077" s="6" customFormat="1" x14ac:dyDescent="0.25"/>
    <row r="36078" s="6" customFormat="1" x14ac:dyDescent="0.25"/>
    <row r="36079" s="6" customFormat="1" x14ac:dyDescent="0.25"/>
    <row r="36080" s="6" customFormat="1" x14ac:dyDescent="0.25"/>
    <row r="36081" s="6" customFormat="1" x14ac:dyDescent="0.25"/>
    <row r="36082" s="6" customFormat="1" x14ac:dyDescent="0.25"/>
    <row r="36083" s="6" customFormat="1" x14ac:dyDescent="0.25"/>
    <row r="36084" s="6" customFormat="1" x14ac:dyDescent="0.25"/>
    <row r="36085" s="6" customFormat="1" x14ac:dyDescent="0.25"/>
    <row r="36086" s="6" customFormat="1" x14ac:dyDescent="0.25"/>
    <row r="36087" s="6" customFormat="1" x14ac:dyDescent="0.25"/>
    <row r="36088" s="6" customFormat="1" x14ac:dyDescent="0.25"/>
    <row r="36089" s="6" customFormat="1" x14ac:dyDescent="0.25"/>
    <row r="36090" s="6" customFormat="1" x14ac:dyDescent="0.25"/>
    <row r="36091" s="6" customFormat="1" x14ac:dyDescent="0.25"/>
    <row r="36092" s="6" customFormat="1" x14ac:dyDescent="0.25"/>
    <row r="36093" s="6" customFormat="1" x14ac:dyDescent="0.25"/>
    <row r="36094" s="6" customFormat="1" x14ac:dyDescent="0.25"/>
    <row r="36095" s="6" customFormat="1" x14ac:dyDescent="0.25"/>
    <row r="36096" s="6" customFormat="1" x14ac:dyDescent="0.25"/>
    <row r="36097" s="6" customFormat="1" x14ac:dyDescent="0.25"/>
    <row r="36098" s="6" customFormat="1" x14ac:dyDescent="0.25"/>
    <row r="36099" s="6" customFormat="1" x14ac:dyDescent="0.25"/>
    <row r="36100" s="6" customFormat="1" x14ac:dyDescent="0.25"/>
    <row r="36101" s="6" customFormat="1" x14ac:dyDescent="0.25"/>
    <row r="36102" s="6" customFormat="1" x14ac:dyDescent="0.25"/>
    <row r="36103" s="6" customFormat="1" x14ac:dyDescent="0.25"/>
    <row r="36104" s="6" customFormat="1" x14ac:dyDescent="0.25"/>
    <row r="36105" s="6" customFormat="1" x14ac:dyDescent="0.25"/>
    <row r="36106" s="6" customFormat="1" x14ac:dyDescent="0.25"/>
    <row r="36107" s="6" customFormat="1" x14ac:dyDescent="0.25"/>
    <row r="36108" s="6" customFormat="1" x14ac:dyDescent="0.25"/>
    <row r="36109" s="6" customFormat="1" x14ac:dyDescent="0.25"/>
    <row r="36110" s="6" customFormat="1" x14ac:dyDescent="0.25"/>
    <row r="36111" s="6" customFormat="1" x14ac:dyDescent="0.25"/>
    <row r="36112" s="6" customFormat="1" x14ac:dyDescent="0.25"/>
    <row r="36113" s="6" customFormat="1" x14ac:dyDescent="0.25"/>
    <row r="36114" s="6" customFormat="1" x14ac:dyDescent="0.25"/>
    <row r="36115" s="6" customFormat="1" x14ac:dyDescent="0.25"/>
    <row r="36116" s="6" customFormat="1" x14ac:dyDescent="0.25"/>
    <row r="36117" s="6" customFormat="1" x14ac:dyDescent="0.25"/>
    <row r="36118" s="6" customFormat="1" x14ac:dyDescent="0.25"/>
    <row r="36119" s="6" customFormat="1" x14ac:dyDescent="0.25"/>
    <row r="36120" s="6" customFormat="1" x14ac:dyDescent="0.25"/>
    <row r="36121" s="6" customFormat="1" x14ac:dyDescent="0.25"/>
    <row r="36122" s="6" customFormat="1" x14ac:dyDescent="0.25"/>
    <row r="36123" s="6" customFormat="1" x14ac:dyDescent="0.25"/>
    <row r="36124" s="6" customFormat="1" x14ac:dyDescent="0.25"/>
    <row r="36125" s="6" customFormat="1" x14ac:dyDescent="0.25"/>
    <row r="36126" s="6" customFormat="1" x14ac:dyDescent="0.25"/>
    <row r="36127" s="6" customFormat="1" x14ac:dyDescent="0.25"/>
    <row r="36128" s="6" customFormat="1" x14ac:dyDescent="0.25"/>
    <row r="36129" s="6" customFormat="1" x14ac:dyDescent="0.25"/>
    <row r="36130" s="6" customFormat="1" x14ac:dyDescent="0.25"/>
    <row r="36131" s="6" customFormat="1" x14ac:dyDescent="0.25"/>
    <row r="36132" s="6" customFormat="1" x14ac:dyDescent="0.25"/>
    <row r="36133" s="6" customFormat="1" x14ac:dyDescent="0.25"/>
    <row r="36134" s="6" customFormat="1" x14ac:dyDescent="0.25"/>
    <row r="36135" s="6" customFormat="1" x14ac:dyDescent="0.25"/>
    <row r="36136" s="6" customFormat="1" x14ac:dyDescent="0.25"/>
    <row r="36137" s="6" customFormat="1" x14ac:dyDescent="0.25"/>
    <row r="36138" s="6" customFormat="1" x14ac:dyDescent="0.25"/>
    <row r="36139" s="6" customFormat="1" x14ac:dyDescent="0.25"/>
    <row r="36140" s="6" customFormat="1" x14ac:dyDescent="0.25"/>
    <row r="36141" s="6" customFormat="1" x14ac:dyDescent="0.25"/>
    <row r="36142" s="6" customFormat="1" x14ac:dyDescent="0.25"/>
    <row r="36143" s="6" customFormat="1" x14ac:dyDescent="0.25"/>
    <row r="36144" s="6" customFormat="1" x14ac:dyDescent="0.25"/>
    <row r="36145" s="6" customFormat="1" x14ac:dyDescent="0.25"/>
    <row r="36146" s="6" customFormat="1" x14ac:dyDescent="0.25"/>
    <row r="36147" s="6" customFormat="1" x14ac:dyDescent="0.25"/>
    <row r="36148" s="6" customFormat="1" x14ac:dyDescent="0.25"/>
    <row r="36149" s="6" customFormat="1" x14ac:dyDescent="0.25"/>
    <row r="36150" s="6" customFormat="1" x14ac:dyDescent="0.25"/>
    <row r="36151" s="6" customFormat="1" x14ac:dyDescent="0.25"/>
    <row r="36152" s="6" customFormat="1" x14ac:dyDescent="0.25"/>
    <row r="36153" s="6" customFormat="1" x14ac:dyDescent="0.25"/>
    <row r="36154" s="6" customFormat="1" x14ac:dyDescent="0.25"/>
    <row r="36155" s="6" customFormat="1" x14ac:dyDescent="0.25"/>
    <row r="36156" s="6" customFormat="1" x14ac:dyDescent="0.25"/>
    <row r="36157" s="6" customFormat="1" x14ac:dyDescent="0.25"/>
    <row r="36158" s="6" customFormat="1" x14ac:dyDescent="0.25"/>
    <row r="36159" s="6" customFormat="1" x14ac:dyDescent="0.25"/>
    <row r="36160" s="6" customFormat="1" x14ac:dyDescent="0.25"/>
    <row r="36161" s="6" customFormat="1" x14ac:dyDescent="0.25"/>
    <row r="36162" s="6" customFormat="1" x14ac:dyDescent="0.25"/>
    <row r="36163" s="6" customFormat="1" x14ac:dyDescent="0.25"/>
    <row r="36164" s="6" customFormat="1" x14ac:dyDescent="0.25"/>
    <row r="36165" s="6" customFormat="1" x14ac:dyDescent="0.25"/>
    <row r="36166" s="6" customFormat="1" x14ac:dyDescent="0.25"/>
    <row r="36167" s="6" customFormat="1" x14ac:dyDescent="0.25"/>
    <row r="36168" s="6" customFormat="1" x14ac:dyDescent="0.25"/>
    <row r="36169" s="6" customFormat="1" x14ac:dyDescent="0.25"/>
    <row r="36170" s="6" customFormat="1" x14ac:dyDescent="0.25"/>
    <row r="36171" s="6" customFormat="1" x14ac:dyDescent="0.25"/>
    <row r="36172" s="6" customFormat="1" x14ac:dyDescent="0.25"/>
    <row r="36173" s="6" customFormat="1" x14ac:dyDescent="0.25"/>
    <row r="36174" s="6" customFormat="1" x14ac:dyDescent="0.25"/>
    <row r="36175" s="6" customFormat="1" x14ac:dyDescent="0.25"/>
    <row r="36176" s="6" customFormat="1" x14ac:dyDescent="0.25"/>
    <row r="36177" s="6" customFormat="1" x14ac:dyDescent="0.25"/>
    <row r="36178" s="6" customFormat="1" x14ac:dyDescent="0.25"/>
    <row r="36179" s="6" customFormat="1" x14ac:dyDescent="0.25"/>
    <row r="36180" s="6" customFormat="1" x14ac:dyDescent="0.25"/>
    <row r="36181" s="6" customFormat="1" x14ac:dyDescent="0.25"/>
    <row r="36182" s="6" customFormat="1" x14ac:dyDescent="0.25"/>
    <row r="36183" s="6" customFormat="1" x14ac:dyDescent="0.25"/>
    <row r="36184" s="6" customFormat="1" x14ac:dyDescent="0.25"/>
    <row r="36185" s="6" customFormat="1" x14ac:dyDescent="0.25"/>
    <row r="36186" s="6" customFormat="1" x14ac:dyDescent="0.25"/>
    <row r="36187" s="6" customFormat="1" x14ac:dyDescent="0.25"/>
    <row r="36188" s="6" customFormat="1" x14ac:dyDescent="0.25"/>
    <row r="36189" s="6" customFormat="1" x14ac:dyDescent="0.25"/>
    <row r="36190" s="6" customFormat="1" x14ac:dyDescent="0.25"/>
    <row r="36191" s="6" customFormat="1" x14ac:dyDescent="0.25"/>
    <row r="36192" s="6" customFormat="1" x14ac:dyDescent="0.25"/>
    <row r="36193" s="6" customFormat="1" x14ac:dyDescent="0.25"/>
    <row r="36194" s="6" customFormat="1" x14ac:dyDescent="0.25"/>
    <row r="36195" s="6" customFormat="1" x14ac:dyDescent="0.25"/>
    <row r="36196" s="6" customFormat="1" x14ac:dyDescent="0.25"/>
    <row r="36197" s="6" customFormat="1" x14ac:dyDescent="0.25"/>
    <row r="36198" s="6" customFormat="1" x14ac:dyDescent="0.25"/>
    <row r="36199" s="6" customFormat="1" x14ac:dyDescent="0.25"/>
    <row r="36200" s="6" customFormat="1" x14ac:dyDescent="0.25"/>
    <row r="36201" s="6" customFormat="1" x14ac:dyDescent="0.25"/>
    <row r="36202" s="6" customFormat="1" x14ac:dyDescent="0.25"/>
    <row r="36203" s="6" customFormat="1" x14ac:dyDescent="0.25"/>
    <row r="36204" s="6" customFormat="1" x14ac:dyDescent="0.25"/>
    <row r="36205" s="6" customFormat="1" x14ac:dyDescent="0.25"/>
    <row r="36206" s="6" customFormat="1" x14ac:dyDescent="0.25"/>
    <row r="36207" s="6" customFormat="1" x14ac:dyDescent="0.25"/>
    <row r="36208" s="6" customFormat="1" x14ac:dyDescent="0.25"/>
    <row r="36209" s="6" customFormat="1" x14ac:dyDescent="0.25"/>
    <row r="36210" s="6" customFormat="1" x14ac:dyDescent="0.25"/>
    <row r="36211" s="6" customFormat="1" x14ac:dyDescent="0.25"/>
    <row r="36212" s="6" customFormat="1" x14ac:dyDescent="0.25"/>
    <row r="36213" s="6" customFormat="1" x14ac:dyDescent="0.25"/>
    <row r="36214" s="6" customFormat="1" x14ac:dyDescent="0.25"/>
    <row r="36215" s="6" customFormat="1" x14ac:dyDescent="0.25"/>
    <row r="36216" s="6" customFormat="1" x14ac:dyDescent="0.25"/>
    <row r="36217" s="6" customFormat="1" x14ac:dyDescent="0.25"/>
    <row r="36218" s="6" customFormat="1" x14ac:dyDescent="0.25"/>
    <row r="36219" s="6" customFormat="1" x14ac:dyDescent="0.25"/>
    <row r="36220" s="6" customFormat="1" x14ac:dyDescent="0.25"/>
    <row r="36221" s="6" customFormat="1" x14ac:dyDescent="0.25"/>
    <row r="36222" s="6" customFormat="1" x14ac:dyDescent="0.25"/>
    <row r="36223" s="6" customFormat="1" x14ac:dyDescent="0.25"/>
    <row r="36224" s="6" customFormat="1" x14ac:dyDescent="0.25"/>
    <row r="36225" s="6" customFormat="1" x14ac:dyDescent="0.25"/>
    <row r="36226" s="6" customFormat="1" x14ac:dyDescent="0.25"/>
    <row r="36227" s="6" customFormat="1" x14ac:dyDescent="0.25"/>
    <row r="36228" s="6" customFormat="1" x14ac:dyDescent="0.25"/>
    <row r="36229" s="6" customFormat="1" x14ac:dyDescent="0.25"/>
    <row r="36230" s="6" customFormat="1" x14ac:dyDescent="0.25"/>
    <row r="36231" s="6" customFormat="1" x14ac:dyDescent="0.25"/>
    <row r="36232" s="6" customFormat="1" x14ac:dyDescent="0.25"/>
    <row r="36233" s="6" customFormat="1" x14ac:dyDescent="0.25"/>
    <row r="36234" s="6" customFormat="1" x14ac:dyDescent="0.25"/>
    <row r="36235" s="6" customFormat="1" x14ac:dyDescent="0.25"/>
    <row r="36236" s="6" customFormat="1" x14ac:dyDescent="0.25"/>
    <row r="36237" s="6" customFormat="1" x14ac:dyDescent="0.25"/>
    <row r="36238" s="6" customFormat="1" x14ac:dyDescent="0.25"/>
    <row r="36239" s="6" customFormat="1" x14ac:dyDescent="0.25"/>
    <row r="36240" s="6" customFormat="1" x14ac:dyDescent="0.25"/>
    <row r="36241" s="6" customFormat="1" x14ac:dyDescent="0.25"/>
    <row r="36242" s="6" customFormat="1" x14ac:dyDescent="0.25"/>
    <row r="36243" s="6" customFormat="1" x14ac:dyDescent="0.25"/>
    <row r="36244" s="6" customFormat="1" x14ac:dyDescent="0.25"/>
    <row r="36245" s="6" customFormat="1" x14ac:dyDescent="0.25"/>
    <row r="36246" s="6" customFormat="1" x14ac:dyDescent="0.25"/>
    <row r="36247" s="6" customFormat="1" x14ac:dyDescent="0.25"/>
    <row r="36248" s="6" customFormat="1" x14ac:dyDescent="0.25"/>
    <row r="36249" s="6" customFormat="1" x14ac:dyDescent="0.25"/>
    <row r="36250" s="6" customFormat="1" x14ac:dyDescent="0.25"/>
    <row r="36251" s="6" customFormat="1" x14ac:dyDescent="0.25"/>
    <row r="36252" s="6" customFormat="1" x14ac:dyDescent="0.25"/>
    <row r="36253" s="6" customFormat="1" x14ac:dyDescent="0.25"/>
    <row r="36254" s="6" customFormat="1" x14ac:dyDescent="0.25"/>
    <row r="36255" s="6" customFormat="1" x14ac:dyDescent="0.25"/>
    <row r="36256" s="6" customFormat="1" x14ac:dyDescent="0.25"/>
    <row r="36257" s="6" customFormat="1" x14ac:dyDescent="0.25"/>
    <row r="36258" s="6" customFormat="1" x14ac:dyDescent="0.25"/>
    <row r="36259" s="6" customFormat="1" x14ac:dyDescent="0.25"/>
    <row r="36260" s="6" customFormat="1" x14ac:dyDescent="0.25"/>
    <row r="36261" s="6" customFormat="1" x14ac:dyDescent="0.25"/>
    <row r="36262" s="6" customFormat="1" x14ac:dyDescent="0.25"/>
    <row r="36263" s="6" customFormat="1" x14ac:dyDescent="0.25"/>
    <row r="36264" s="6" customFormat="1" x14ac:dyDescent="0.25"/>
    <row r="36265" s="6" customFormat="1" x14ac:dyDescent="0.25"/>
    <row r="36266" s="6" customFormat="1" x14ac:dyDescent="0.25"/>
    <row r="36267" s="6" customFormat="1" x14ac:dyDescent="0.25"/>
    <row r="36268" s="6" customFormat="1" x14ac:dyDescent="0.25"/>
    <row r="36269" s="6" customFormat="1" x14ac:dyDescent="0.25"/>
    <row r="36270" s="6" customFormat="1" x14ac:dyDescent="0.25"/>
    <row r="36271" s="6" customFormat="1" x14ac:dyDescent="0.25"/>
    <row r="36272" s="6" customFormat="1" x14ac:dyDescent="0.25"/>
    <row r="36273" s="6" customFormat="1" x14ac:dyDescent="0.25"/>
    <row r="36274" s="6" customFormat="1" x14ac:dyDescent="0.25"/>
    <row r="36275" s="6" customFormat="1" x14ac:dyDescent="0.25"/>
    <row r="36276" s="6" customFormat="1" x14ac:dyDescent="0.25"/>
    <row r="36277" s="6" customFormat="1" x14ac:dyDescent="0.25"/>
    <row r="36278" s="6" customFormat="1" x14ac:dyDescent="0.25"/>
    <row r="36279" s="6" customFormat="1" x14ac:dyDescent="0.25"/>
    <row r="36280" s="6" customFormat="1" x14ac:dyDescent="0.25"/>
    <row r="36281" s="6" customFormat="1" x14ac:dyDescent="0.25"/>
    <row r="36282" s="6" customFormat="1" x14ac:dyDescent="0.25"/>
    <row r="36283" s="6" customFormat="1" x14ac:dyDescent="0.25"/>
    <row r="36284" s="6" customFormat="1" x14ac:dyDescent="0.25"/>
    <row r="36285" s="6" customFormat="1" x14ac:dyDescent="0.25"/>
    <row r="36286" s="6" customFormat="1" x14ac:dyDescent="0.25"/>
    <row r="36287" s="6" customFormat="1" x14ac:dyDescent="0.25"/>
    <row r="36288" s="6" customFormat="1" x14ac:dyDescent="0.25"/>
    <row r="36289" s="6" customFormat="1" x14ac:dyDescent="0.25"/>
    <row r="36290" s="6" customFormat="1" x14ac:dyDescent="0.25"/>
    <row r="36291" s="6" customFormat="1" x14ac:dyDescent="0.25"/>
    <row r="36292" s="6" customFormat="1" x14ac:dyDescent="0.25"/>
    <row r="36293" s="6" customFormat="1" x14ac:dyDescent="0.25"/>
    <row r="36294" s="6" customFormat="1" x14ac:dyDescent="0.25"/>
    <row r="36295" s="6" customFormat="1" x14ac:dyDescent="0.25"/>
    <row r="36296" s="6" customFormat="1" x14ac:dyDescent="0.25"/>
    <row r="36297" s="6" customFormat="1" x14ac:dyDescent="0.25"/>
    <row r="36298" s="6" customFormat="1" x14ac:dyDescent="0.25"/>
    <row r="36299" s="6" customFormat="1" x14ac:dyDescent="0.25"/>
    <row r="36300" s="6" customFormat="1" x14ac:dyDescent="0.25"/>
    <row r="36301" s="6" customFormat="1" x14ac:dyDescent="0.25"/>
    <row r="36302" s="6" customFormat="1" x14ac:dyDescent="0.25"/>
    <row r="36303" s="6" customFormat="1" x14ac:dyDescent="0.25"/>
    <row r="36304" s="6" customFormat="1" x14ac:dyDescent="0.25"/>
    <row r="36305" s="6" customFormat="1" x14ac:dyDescent="0.25"/>
    <row r="36306" s="6" customFormat="1" x14ac:dyDescent="0.25"/>
    <row r="36307" s="6" customFormat="1" x14ac:dyDescent="0.25"/>
    <row r="36308" s="6" customFormat="1" x14ac:dyDescent="0.25"/>
    <row r="36309" s="6" customFormat="1" x14ac:dyDescent="0.25"/>
    <row r="36310" s="6" customFormat="1" x14ac:dyDescent="0.25"/>
    <row r="36311" s="6" customFormat="1" x14ac:dyDescent="0.25"/>
    <row r="36312" s="6" customFormat="1" x14ac:dyDescent="0.25"/>
    <row r="36313" s="6" customFormat="1" x14ac:dyDescent="0.25"/>
    <row r="36314" s="6" customFormat="1" x14ac:dyDescent="0.25"/>
    <row r="36315" s="6" customFormat="1" x14ac:dyDescent="0.25"/>
    <row r="36316" s="6" customFormat="1" x14ac:dyDescent="0.25"/>
    <row r="36317" s="6" customFormat="1" x14ac:dyDescent="0.25"/>
    <row r="36318" s="6" customFormat="1" x14ac:dyDescent="0.25"/>
    <row r="36319" s="6" customFormat="1" x14ac:dyDescent="0.25"/>
    <row r="36320" s="6" customFormat="1" x14ac:dyDescent="0.25"/>
    <row r="36321" s="6" customFormat="1" x14ac:dyDescent="0.25"/>
    <row r="36322" s="6" customFormat="1" x14ac:dyDescent="0.25"/>
    <row r="36323" s="6" customFormat="1" x14ac:dyDescent="0.25"/>
    <row r="36324" s="6" customFormat="1" x14ac:dyDescent="0.25"/>
    <row r="36325" s="6" customFormat="1" x14ac:dyDescent="0.25"/>
    <row r="36326" s="6" customFormat="1" x14ac:dyDescent="0.25"/>
    <row r="36327" s="6" customFormat="1" x14ac:dyDescent="0.25"/>
    <row r="36328" s="6" customFormat="1" x14ac:dyDescent="0.25"/>
    <row r="36329" s="6" customFormat="1" x14ac:dyDescent="0.25"/>
    <row r="36330" s="6" customFormat="1" x14ac:dyDescent="0.25"/>
    <row r="36331" s="6" customFormat="1" x14ac:dyDescent="0.25"/>
    <row r="36332" s="6" customFormat="1" x14ac:dyDescent="0.25"/>
    <row r="36333" s="6" customFormat="1" x14ac:dyDescent="0.25"/>
    <row r="36334" s="6" customFormat="1" x14ac:dyDescent="0.25"/>
    <row r="36335" s="6" customFormat="1" x14ac:dyDescent="0.25"/>
    <row r="36336" s="6" customFormat="1" x14ac:dyDescent="0.25"/>
    <row r="36337" s="6" customFormat="1" x14ac:dyDescent="0.25"/>
    <row r="36338" s="6" customFormat="1" x14ac:dyDescent="0.25"/>
    <row r="36339" s="6" customFormat="1" x14ac:dyDescent="0.25"/>
    <row r="36340" s="6" customFormat="1" x14ac:dyDescent="0.25"/>
    <row r="36341" s="6" customFormat="1" x14ac:dyDescent="0.25"/>
    <row r="36342" s="6" customFormat="1" x14ac:dyDescent="0.25"/>
    <row r="36343" s="6" customFormat="1" x14ac:dyDescent="0.25"/>
    <row r="36344" s="6" customFormat="1" x14ac:dyDescent="0.25"/>
    <row r="36345" s="6" customFormat="1" x14ac:dyDescent="0.25"/>
    <row r="36346" s="6" customFormat="1" x14ac:dyDescent="0.25"/>
    <row r="36347" s="6" customFormat="1" x14ac:dyDescent="0.25"/>
    <row r="36348" s="6" customFormat="1" x14ac:dyDescent="0.25"/>
    <row r="36349" s="6" customFormat="1" x14ac:dyDescent="0.25"/>
    <row r="36350" s="6" customFormat="1" x14ac:dyDescent="0.25"/>
    <row r="36351" s="6" customFormat="1" x14ac:dyDescent="0.25"/>
    <row r="36352" s="6" customFormat="1" x14ac:dyDescent="0.25"/>
    <row r="36353" s="6" customFormat="1" x14ac:dyDescent="0.25"/>
    <row r="36354" s="6" customFormat="1" x14ac:dyDescent="0.25"/>
    <row r="36355" s="6" customFormat="1" x14ac:dyDescent="0.25"/>
    <row r="36356" s="6" customFormat="1" x14ac:dyDescent="0.25"/>
    <row r="36357" s="6" customFormat="1" x14ac:dyDescent="0.25"/>
    <row r="36358" s="6" customFormat="1" x14ac:dyDescent="0.25"/>
    <row r="36359" s="6" customFormat="1" x14ac:dyDescent="0.25"/>
    <row r="36360" s="6" customFormat="1" x14ac:dyDescent="0.25"/>
    <row r="36361" s="6" customFormat="1" x14ac:dyDescent="0.25"/>
    <row r="36362" s="6" customFormat="1" x14ac:dyDescent="0.25"/>
    <row r="36363" s="6" customFormat="1" x14ac:dyDescent="0.25"/>
    <row r="36364" s="6" customFormat="1" x14ac:dyDescent="0.25"/>
    <row r="36365" s="6" customFormat="1" x14ac:dyDescent="0.25"/>
    <row r="36366" s="6" customFormat="1" x14ac:dyDescent="0.25"/>
    <row r="36367" s="6" customFormat="1" x14ac:dyDescent="0.25"/>
    <row r="36368" s="6" customFormat="1" x14ac:dyDescent="0.25"/>
    <row r="36369" s="6" customFormat="1" x14ac:dyDescent="0.25"/>
    <row r="36370" s="6" customFormat="1" x14ac:dyDescent="0.25"/>
    <row r="36371" s="6" customFormat="1" x14ac:dyDescent="0.25"/>
    <row r="36372" s="6" customFormat="1" x14ac:dyDescent="0.25"/>
    <row r="36373" s="6" customFormat="1" x14ac:dyDescent="0.25"/>
    <row r="36374" s="6" customFormat="1" x14ac:dyDescent="0.25"/>
    <row r="36375" s="6" customFormat="1" x14ac:dyDescent="0.25"/>
    <row r="36376" s="6" customFormat="1" x14ac:dyDescent="0.25"/>
    <row r="36377" s="6" customFormat="1" x14ac:dyDescent="0.25"/>
    <row r="36378" s="6" customFormat="1" x14ac:dyDescent="0.25"/>
    <row r="36379" s="6" customFormat="1" x14ac:dyDescent="0.25"/>
    <row r="36380" s="6" customFormat="1" x14ac:dyDescent="0.25"/>
    <row r="36381" s="6" customFormat="1" x14ac:dyDescent="0.25"/>
    <row r="36382" s="6" customFormat="1" x14ac:dyDescent="0.25"/>
    <row r="36383" s="6" customFormat="1" x14ac:dyDescent="0.25"/>
    <row r="36384" s="6" customFormat="1" x14ac:dyDescent="0.25"/>
    <row r="36385" s="6" customFormat="1" x14ac:dyDescent="0.25"/>
    <row r="36386" s="6" customFormat="1" x14ac:dyDescent="0.25"/>
    <row r="36387" s="6" customFormat="1" x14ac:dyDescent="0.25"/>
    <row r="36388" s="6" customFormat="1" x14ac:dyDescent="0.25"/>
    <row r="36389" s="6" customFormat="1" x14ac:dyDescent="0.25"/>
    <row r="36390" s="6" customFormat="1" x14ac:dyDescent="0.25"/>
    <row r="36391" s="6" customFormat="1" x14ac:dyDescent="0.25"/>
    <row r="36392" s="6" customFormat="1" x14ac:dyDescent="0.25"/>
    <row r="36393" s="6" customFormat="1" x14ac:dyDescent="0.25"/>
    <row r="36394" s="6" customFormat="1" x14ac:dyDescent="0.25"/>
    <row r="36395" s="6" customFormat="1" x14ac:dyDescent="0.25"/>
    <row r="36396" s="6" customFormat="1" x14ac:dyDescent="0.25"/>
    <row r="36397" s="6" customFormat="1" x14ac:dyDescent="0.25"/>
    <row r="36398" s="6" customFormat="1" x14ac:dyDescent="0.25"/>
    <row r="36399" s="6" customFormat="1" x14ac:dyDescent="0.25"/>
    <row r="36400" s="6" customFormat="1" x14ac:dyDescent="0.25"/>
    <row r="36401" s="6" customFormat="1" x14ac:dyDescent="0.25"/>
    <row r="36402" s="6" customFormat="1" x14ac:dyDescent="0.25"/>
    <row r="36403" s="6" customFormat="1" x14ac:dyDescent="0.25"/>
    <row r="36404" s="6" customFormat="1" x14ac:dyDescent="0.25"/>
    <row r="36405" s="6" customFormat="1" x14ac:dyDescent="0.25"/>
    <row r="36406" s="6" customFormat="1" x14ac:dyDescent="0.25"/>
    <row r="36407" s="6" customFormat="1" x14ac:dyDescent="0.25"/>
    <row r="36408" s="6" customFormat="1" x14ac:dyDescent="0.25"/>
    <row r="36409" s="6" customFormat="1" x14ac:dyDescent="0.25"/>
    <row r="36410" s="6" customFormat="1" x14ac:dyDescent="0.25"/>
    <row r="36411" s="6" customFormat="1" x14ac:dyDescent="0.25"/>
    <row r="36412" s="6" customFormat="1" x14ac:dyDescent="0.25"/>
    <row r="36413" s="6" customFormat="1" x14ac:dyDescent="0.25"/>
    <row r="36414" s="6" customFormat="1" x14ac:dyDescent="0.25"/>
    <row r="36415" s="6" customFormat="1" x14ac:dyDescent="0.25"/>
    <row r="36416" s="6" customFormat="1" x14ac:dyDescent="0.25"/>
    <row r="36417" s="6" customFormat="1" x14ac:dyDescent="0.25"/>
    <row r="36418" s="6" customFormat="1" x14ac:dyDescent="0.25"/>
    <row r="36419" s="6" customFormat="1" x14ac:dyDescent="0.25"/>
    <row r="36420" s="6" customFormat="1" x14ac:dyDescent="0.25"/>
    <row r="36421" s="6" customFormat="1" x14ac:dyDescent="0.25"/>
    <row r="36422" s="6" customFormat="1" x14ac:dyDescent="0.25"/>
    <row r="36423" s="6" customFormat="1" x14ac:dyDescent="0.25"/>
    <row r="36424" s="6" customFormat="1" x14ac:dyDescent="0.25"/>
    <row r="36425" s="6" customFormat="1" x14ac:dyDescent="0.25"/>
    <row r="36426" s="6" customFormat="1" x14ac:dyDescent="0.25"/>
    <row r="36427" s="6" customFormat="1" x14ac:dyDescent="0.25"/>
    <row r="36428" s="6" customFormat="1" x14ac:dyDescent="0.25"/>
    <row r="36429" s="6" customFormat="1" x14ac:dyDescent="0.25"/>
    <row r="36430" s="6" customFormat="1" x14ac:dyDescent="0.25"/>
    <row r="36431" s="6" customFormat="1" x14ac:dyDescent="0.25"/>
    <row r="36432" s="6" customFormat="1" x14ac:dyDescent="0.25"/>
    <row r="36433" s="6" customFormat="1" x14ac:dyDescent="0.25"/>
    <row r="36434" s="6" customFormat="1" x14ac:dyDescent="0.25"/>
    <row r="36435" s="6" customFormat="1" x14ac:dyDescent="0.25"/>
    <row r="36436" s="6" customFormat="1" x14ac:dyDescent="0.25"/>
    <row r="36437" s="6" customFormat="1" x14ac:dyDescent="0.25"/>
    <row r="36438" s="6" customFormat="1" x14ac:dyDescent="0.25"/>
    <row r="36439" s="6" customFormat="1" x14ac:dyDescent="0.25"/>
    <row r="36440" s="6" customFormat="1" x14ac:dyDescent="0.25"/>
    <row r="36441" s="6" customFormat="1" x14ac:dyDescent="0.25"/>
    <row r="36442" s="6" customFormat="1" x14ac:dyDescent="0.25"/>
    <row r="36443" s="6" customFormat="1" x14ac:dyDescent="0.25"/>
    <row r="36444" s="6" customFormat="1" x14ac:dyDescent="0.25"/>
    <row r="36445" s="6" customFormat="1" x14ac:dyDescent="0.25"/>
    <row r="36446" s="6" customFormat="1" x14ac:dyDescent="0.25"/>
    <row r="36447" s="6" customFormat="1" x14ac:dyDescent="0.25"/>
    <row r="36448" s="6" customFormat="1" x14ac:dyDescent="0.25"/>
    <row r="36449" s="6" customFormat="1" x14ac:dyDescent="0.25"/>
    <row r="36450" s="6" customFormat="1" x14ac:dyDescent="0.25"/>
    <row r="36451" s="6" customFormat="1" x14ac:dyDescent="0.25"/>
    <row r="36452" s="6" customFormat="1" x14ac:dyDescent="0.25"/>
    <row r="36453" s="6" customFormat="1" x14ac:dyDescent="0.25"/>
    <row r="36454" s="6" customFormat="1" x14ac:dyDescent="0.25"/>
    <row r="36455" s="6" customFormat="1" x14ac:dyDescent="0.25"/>
    <row r="36456" s="6" customFormat="1" x14ac:dyDescent="0.25"/>
    <row r="36457" s="6" customFormat="1" x14ac:dyDescent="0.25"/>
    <row r="36458" s="6" customFormat="1" x14ac:dyDescent="0.25"/>
    <row r="36459" s="6" customFormat="1" x14ac:dyDescent="0.25"/>
    <row r="36460" s="6" customFormat="1" x14ac:dyDescent="0.25"/>
    <row r="36461" s="6" customFormat="1" x14ac:dyDescent="0.25"/>
    <row r="36462" s="6" customFormat="1" x14ac:dyDescent="0.25"/>
    <row r="36463" s="6" customFormat="1" x14ac:dyDescent="0.25"/>
    <row r="36464" s="6" customFormat="1" x14ac:dyDescent="0.25"/>
    <row r="36465" s="6" customFormat="1" x14ac:dyDescent="0.25"/>
    <row r="36466" s="6" customFormat="1" x14ac:dyDescent="0.25"/>
    <row r="36467" s="6" customFormat="1" x14ac:dyDescent="0.25"/>
    <row r="36468" s="6" customFormat="1" x14ac:dyDescent="0.25"/>
    <row r="36469" s="6" customFormat="1" x14ac:dyDescent="0.25"/>
    <row r="36470" s="6" customFormat="1" x14ac:dyDescent="0.25"/>
    <row r="36471" s="6" customFormat="1" x14ac:dyDescent="0.25"/>
    <row r="36472" s="6" customFormat="1" x14ac:dyDescent="0.25"/>
    <row r="36473" s="6" customFormat="1" x14ac:dyDescent="0.25"/>
    <row r="36474" s="6" customFormat="1" x14ac:dyDescent="0.25"/>
    <row r="36475" s="6" customFormat="1" x14ac:dyDescent="0.25"/>
    <row r="36476" s="6" customFormat="1" x14ac:dyDescent="0.25"/>
    <row r="36477" s="6" customFormat="1" x14ac:dyDescent="0.25"/>
    <row r="36478" s="6" customFormat="1" x14ac:dyDescent="0.25"/>
    <row r="36479" s="6" customFormat="1" x14ac:dyDescent="0.25"/>
    <row r="36480" s="6" customFormat="1" x14ac:dyDescent="0.25"/>
    <row r="36481" s="6" customFormat="1" x14ac:dyDescent="0.25"/>
    <row r="36482" s="6" customFormat="1" x14ac:dyDescent="0.25"/>
    <row r="36483" s="6" customFormat="1" x14ac:dyDescent="0.25"/>
    <row r="36484" s="6" customFormat="1" x14ac:dyDescent="0.25"/>
    <row r="36485" s="6" customFormat="1" x14ac:dyDescent="0.25"/>
    <row r="36486" s="6" customFormat="1" x14ac:dyDescent="0.25"/>
    <row r="36487" s="6" customFormat="1" x14ac:dyDescent="0.25"/>
    <row r="36488" s="6" customFormat="1" x14ac:dyDescent="0.25"/>
    <row r="36489" s="6" customFormat="1" x14ac:dyDescent="0.25"/>
    <row r="36490" s="6" customFormat="1" x14ac:dyDescent="0.25"/>
    <row r="36491" s="6" customFormat="1" x14ac:dyDescent="0.25"/>
    <row r="36492" s="6" customFormat="1" x14ac:dyDescent="0.25"/>
    <row r="36493" s="6" customFormat="1" x14ac:dyDescent="0.25"/>
    <row r="36494" s="6" customFormat="1" x14ac:dyDescent="0.25"/>
    <row r="36495" s="6" customFormat="1" x14ac:dyDescent="0.25"/>
    <row r="36496" s="6" customFormat="1" x14ac:dyDescent="0.25"/>
    <row r="36497" s="6" customFormat="1" x14ac:dyDescent="0.25"/>
    <row r="36498" s="6" customFormat="1" x14ac:dyDescent="0.25"/>
    <row r="36499" s="6" customFormat="1" x14ac:dyDescent="0.25"/>
    <row r="36500" s="6" customFormat="1" x14ac:dyDescent="0.25"/>
    <row r="36501" s="6" customFormat="1" x14ac:dyDescent="0.25"/>
    <row r="36502" s="6" customFormat="1" x14ac:dyDescent="0.25"/>
    <row r="36503" s="6" customFormat="1" x14ac:dyDescent="0.25"/>
    <row r="36504" s="6" customFormat="1" x14ac:dyDescent="0.25"/>
    <row r="36505" s="6" customFormat="1" x14ac:dyDescent="0.25"/>
    <row r="36506" s="6" customFormat="1" x14ac:dyDescent="0.25"/>
    <row r="36507" s="6" customFormat="1" x14ac:dyDescent="0.25"/>
    <row r="36508" s="6" customFormat="1" x14ac:dyDescent="0.25"/>
    <row r="36509" s="6" customFormat="1" x14ac:dyDescent="0.25"/>
    <row r="36510" s="6" customFormat="1" x14ac:dyDescent="0.25"/>
    <row r="36511" s="6" customFormat="1" x14ac:dyDescent="0.25"/>
    <row r="36512" s="6" customFormat="1" x14ac:dyDescent="0.25"/>
    <row r="36513" s="6" customFormat="1" x14ac:dyDescent="0.25"/>
    <row r="36514" s="6" customFormat="1" x14ac:dyDescent="0.25"/>
    <row r="36515" s="6" customFormat="1" x14ac:dyDescent="0.25"/>
    <row r="36516" s="6" customFormat="1" x14ac:dyDescent="0.25"/>
    <row r="36517" s="6" customFormat="1" x14ac:dyDescent="0.25"/>
    <row r="36518" s="6" customFormat="1" x14ac:dyDescent="0.25"/>
    <row r="36519" s="6" customFormat="1" x14ac:dyDescent="0.25"/>
    <row r="36520" s="6" customFormat="1" x14ac:dyDescent="0.25"/>
    <row r="36521" s="6" customFormat="1" x14ac:dyDescent="0.25"/>
    <row r="36522" s="6" customFormat="1" x14ac:dyDescent="0.25"/>
    <row r="36523" s="6" customFormat="1" x14ac:dyDescent="0.25"/>
    <row r="36524" s="6" customFormat="1" x14ac:dyDescent="0.25"/>
    <row r="36525" s="6" customFormat="1" x14ac:dyDescent="0.25"/>
    <row r="36526" s="6" customFormat="1" x14ac:dyDescent="0.25"/>
    <row r="36527" s="6" customFormat="1" x14ac:dyDescent="0.25"/>
    <row r="36528" s="6" customFormat="1" x14ac:dyDescent="0.25"/>
    <row r="36529" s="6" customFormat="1" x14ac:dyDescent="0.25"/>
    <row r="36530" s="6" customFormat="1" x14ac:dyDescent="0.25"/>
    <row r="36531" s="6" customFormat="1" x14ac:dyDescent="0.25"/>
    <row r="36532" s="6" customFormat="1" x14ac:dyDescent="0.25"/>
    <row r="36533" s="6" customFormat="1" x14ac:dyDescent="0.25"/>
    <row r="36534" s="6" customFormat="1" x14ac:dyDescent="0.25"/>
    <row r="36535" s="6" customFormat="1" x14ac:dyDescent="0.25"/>
    <row r="36536" s="6" customFormat="1" x14ac:dyDescent="0.25"/>
    <row r="36537" s="6" customFormat="1" x14ac:dyDescent="0.25"/>
    <row r="36538" s="6" customFormat="1" x14ac:dyDescent="0.25"/>
    <row r="36539" s="6" customFormat="1" x14ac:dyDescent="0.25"/>
    <row r="36540" s="6" customFormat="1" x14ac:dyDescent="0.25"/>
    <row r="36541" s="6" customFormat="1" x14ac:dyDescent="0.25"/>
    <row r="36542" s="6" customFormat="1" x14ac:dyDescent="0.25"/>
    <row r="36543" s="6" customFormat="1" x14ac:dyDescent="0.25"/>
    <row r="36544" s="6" customFormat="1" x14ac:dyDescent="0.25"/>
    <row r="36545" s="6" customFormat="1" x14ac:dyDescent="0.25"/>
    <row r="36546" s="6" customFormat="1" x14ac:dyDescent="0.25"/>
    <row r="36547" s="6" customFormat="1" x14ac:dyDescent="0.25"/>
    <row r="36548" s="6" customFormat="1" x14ac:dyDescent="0.25"/>
    <row r="36549" s="6" customFormat="1" x14ac:dyDescent="0.25"/>
    <row r="36550" s="6" customFormat="1" x14ac:dyDescent="0.25"/>
    <row r="36551" s="6" customFormat="1" x14ac:dyDescent="0.25"/>
    <row r="36552" s="6" customFormat="1" x14ac:dyDescent="0.25"/>
    <row r="36553" s="6" customFormat="1" x14ac:dyDescent="0.25"/>
    <row r="36554" s="6" customFormat="1" x14ac:dyDescent="0.25"/>
    <row r="36555" s="6" customFormat="1" x14ac:dyDescent="0.25"/>
    <row r="36556" s="6" customFormat="1" x14ac:dyDescent="0.25"/>
    <row r="36557" s="6" customFormat="1" x14ac:dyDescent="0.25"/>
    <row r="36558" s="6" customFormat="1" x14ac:dyDescent="0.25"/>
    <row r="36559" s="6" customFormat="1" x14ac:dyDescent="0.25"/>
    <row r="36560" s="6" customFormat="1" x14ac:dyDescent="0.25"/>
    <row r="36561" s="6" customFormat="1" x14ac:dyDescent="0.25"/>
    <row r="36562" s="6" customFormat="1" x14ac:dyDescent="0.25"/>
    <row r="36563" s="6" customFormat="1" x14ac:dyDescent="0.25"/>
    <row r="36564" s="6" customFormat="1" x14ac:dyDescent="0.25"/>
    <row r="36565" s="6" customFormat="1" x14ac:dyDescent="0.25"/>
    <row r="36566" s="6" customFormat="1" x14ac:dyDescent="0.25"/>
    <row r="36567" s="6" customFormat="1" x14ac:dyDescent="0.25"/>
    <row r="36568" s="6" customFormat="1" x14ac:dyDescent="0.25"/>
    <row r="36569" s="6" customFormat="1" x14ac:dyDescent="0.25"/>
    <row r="36570" s="6" customFormat="1" x14ac:dyDescent="0.25"/>
    <row r="36571" s="6" customFormat="1" x14ac:dyDescent="0.25"/>
    <row r="36572" s="6" customFormat="1" x14ac:dyDescent="0.25"/>
    <row r="36573" s="6" customFormat="1" x14ac:dyDescent="0.25"/>
    <row r="36574" s="6" customFormat="1" x14ac:dyDescent="0.25"/>
    <row r="36575" s="6" customFormat="1" x14ac:dyDescent="0.25"/>
    <row r="36576" s="6" customFormat="1" x14ac:dyDescent="0.25"/>
    <row r="36577" s="6" customFormat="1" x14ac:dyDescent="0.25"/>
    <row r="36578" s="6" customFormat="1" x14ac:dyDescent="0.25"/>
    <row r="36579" s="6" customFormat="1" x14ac:dyDescent="0.25"/>
    <row r="36580" s="6" customFormat="1" x14ac:dyDescent="0.25"/>
    <row r="36581" s="6" customFormat="1" x14ac:dyDescent="0.25"/>
    <row r="36582" s="6" customFormat="1" x14ac:dyDescent="0.25"/>
    <row r="36583" s="6" customFormat="1" x14ac:dyDescent="0.25"/>
    <row r="36584" s="6" customFormat="1" x14ac:dyDescent="0.25"/>
    <row r="36585" s="6" customFormat="1" x14ac:dyDescent="0.25"/>
    <row r="36586" s="6" customFormat="1" x14ac:dyDescent="0.25"/>
    <row r="36587" s="6" customFormat="1" x14ac:dyDescent="0.25"/>
    <row r="36588" s="6" customFormat="1" x14ac:dyDescent="0.25"/>
    <row r="36589" s="6" customFormat="1" x14ac:dyDescent="0.25"/>
    <row r="36590" s="6" customFormat="1" x14ac:dyDescent="0.25"/>
    <row r="36591" s="6" customFormat="1" x14ac:dyDescent="0.25"/>
    <row r="36592" s="6" customFormat="1" x14ac:dyDescent="0.25"/>
    <row r="36593" s="6" customFormat="1" x14ac:dyDescent="0.25"/>
    <row r="36594" s="6" customFormat="1" x14ac:dyDescent="0.25"/>
    <row r="36595" s="6" customFormat="1" x14ac:dyDescent="0.25"/>
    <row r="36596" s="6" customFormat="1" x14ac:dyDescent="0.25"/>
    <row r="36597" s="6" customFormat="1" x14ac:dyDescent="0.25"/>
    <row r="36598" s="6" customFormat="1" x14ac:dyDescent="0.25"/>
    <row r="36599" s="6" customFormat="1" x14ac:dyDescent="0.25"/>
    <row r="36600" s="6" customFormat="1" x14ac:dyDescent="0.25"/>
    <row r="36601" s="6" customFormat="1" x14ac:dyDescent="0.25"/>
    <row r="36602" s="6" customFormat="1" x14ac:dyDescent="0.25"/>
    <row r="36603" s="6" customFormat="1" x14ac:dyDescent="0.25"/>
    <row r="36604" s="6" customFormat="1" x14ac:dyDescent="0.25"/>
    <row r="36605" s="6" customFormat="1" x14ac:dyDescent="0.25"/>
    <row r="36606" s="6" customFormat="1" x14ac:dyDescent="0.25"/>
    <row r="36607" s="6" customFormat="1" x14ac:dyDescent="0.25"/>
    <row r="36608" s="6" customFormat="1" x14ac:dyDescent="0.25"/>
    <row r="36609" s="6" customFormat="1" x14ac:dyDescent="0.25"/>
    <row r="36610" s="6" customFormat="1" x14ac:dyDescent="0.25"/>
    <row r="36611" s="6" customFormat="1" x14ac:dyDescent="0.25"/>
    <row r="36612" s="6" customFormat="1" x14ac:dyDescent="0.25"/>
    <row r="36613" s="6" customFormat="1" x14ac:dyDescent="0.25"/>
    <row r="36614" s="6" customFormat="1" x14ac:dyDescent="0.25"/>
    <row r="36615" s="6" customFormat="1" x14ac:dyDescent="0.25"/>
    <row r="36616" s="6" customFormat="1" x14ac:dyDescent="0.25"/>
    <row r="36617" s="6" customFormat="1" x14ac:dyDescent="0.25"/>
    <row r="36618" s="6" customFormat="1" x14ac:dyDescent="0.25"/>
    <row r="36619" s="6" customFormat="1" x14ac:dyDescent="0.25"/>
    <row r="36620" s="6" customFormat="1" x14ac:dyDescent="0.25"/>
    <row r="36621" s="6" customFormat="1" x14ac:dyDescent="0.25"/>
    <row r="36622" s="6" customFormat="1" x14ac:dyDescent="0.25"/>
    <row r="36623" s="6" customFormat="1" x14ac:dyDescent="0.25"/>
    <row r="36624" s="6" customFormat="1" x14ac:dyDescent="0.25"/>
    <row r="36625" s="6" customFormat="1" x14ac:dyDescent="0.25"/>
    <row r="36626" s="6" customFormat="1" x14ac:dyDescent="0.25"/>
    <row r="36627" s="6" customFormat="1" x14ac:dyDescent="0.25"/>
    <row r="36628" s="6" customFormat="1" x14ac:dyDescent="0.25"/>
    <row r="36629" s="6" customFormat="1" x14ac:dyDescent="0.25"/>
    <row r="36630" s="6" customFormat="1" x14ac:dyDescent="0.25"/>
    <row r="36631" s="6" customFormat="1" x14ac:dyDescent="0.25"/>
    <row r="36632" s="6" customFormat="1" x14ac:dyDescent="0.25"/>
    <row r="36633" s="6" customFormat="1" x14ac:dyDescent="0.25"/>
    <row r="36634" s="6" customFormat="1" x14ac:dyDescent="0.25"/>
    <row r="36635" s="6" customFormat="1" x14ac:dyDescent="0.25"/>
    <row r="36636" s="6" customFormat="1" x14ac:dyDescent="0.25"/>
    <row r="36637" s="6" customFormat="1" x14ac:dyDescent="0.25"/>
    <row r="36638" s="6" customFormat="1" x14ac:dyDescent="0.25"/>
    <row r="36639" s="6" customFormat="1" x14ac:dyDescent="0.25"/>
    <row r="36640" s="6" customFormat="1" x14ac:dyDescent="0.25"/>
    <row r="36641" s="6" customFormat="1" x14ac:dyDescent="0.25"/>
    <row r="36642" s="6" customFormat="1" x14ac:dyDescent="0.25"/>
    <row r="36643" s="6" customFormat="1" x14ac:dyDescent="0.25"/>
    <row r="36644" s="6" customFormat="1" x14ac:dyDescent="0.25"/>
    <row r="36645" s="6" customFormat="1" x14ac:dyDescent="0.25"/>
    <row r="36646" s="6" customFormat="1" x14ac:dyDescent="0.25"/>
    <row r="36647" s="6" customFormat="1" x14ac:dyDescent="0.25"/>
    <row r="36648" s="6" customFormat="1" x14ac:dyDescent="0.25"/>
    <row r="36649" s="6" customFormat="1" x14ac:dyDescent="0.25"/>
    <row r="36650" s="6" customFormat="1" x14ac:dyDescent="0.25"/>
    <row r="36651" s="6" customFormat="1" x14ac:dyDescent="0.25"/>
    <row r="36652" s="6" customFormat="1" x14ac:dyDescent="0.25"/>
    <row r="36653" s="6" customFormat="1" x14ac:dyDescent="0.25"/>
    <row r="36654" s="6" customFormat="1" x14ac:dyDescent="0.25"/>
    <row r="36655" s="6" customFormat="1" x14ac:dyDescent="0.25"/>
    <row r="36656" s="6" customFormat="1" x14ac:dyDescent="0.25"/>
    <row r="36657" s="6" customFormat="1" x14ac:dyDescent="0.25"/>
    <row r="36658" s="6" customFormat="1" x14ac:dyDescent="0.25"/>
    <row r="36659" s="6" customFormat="1" x14ac:dyDescent="0.25"/>
    <row r="36660" s="6" customFormat="1" x14ac:dyDescent="0.25"/>
    <row r="36661" s="6" customFormat="1" x14ac:dyDescent="0.25"/>
    <row r="36662" s="6" customFormat="1" x14ac:dyDescent="0.25"/>
    <row r="36663" s="6" customFormat="1" x14ac:dyDescent="0.25"/>
    <row r="36664" s="6" customFormat="1" x14ac:dyDescent="0.25"/>
    <row r="36665" s="6" customFormat="1" x14ac:dyDescent="0.25"/>
    <row r="36666" s="6" customFormat="1" x14ac:dyDescent="0.25"/>
    <row r="36667" s="6" customFormat="1" x14ac:dyDescent="0.25"/>
    <row r="36668" s="6" customFormat="1" x14ac:dyDescent="0.25"/>
    <row r="36669" s="6" customFormat="1" x14ac:dyDescent="0.25"/>
    <row r="36670" s="6" customFormat="1" x14ac:dyDescent="0.25"/>
    <row r="36671" s="6" customFormat="1" x14ac:dyDescent="0.25"/>
    <row r="36672" s="6" customFormat="1" x14ac:dyDescent="0.25"/>
    <row r="36673" s="6" customFormat="1" x14ac:dyDescent="0.25"/>
    <row r="36674" s="6" customFormat="1" x14ac:dyDescent="0.25"/>
    <row r="36675" s="6" customFormat="1" x14ac:dyDescent="0.25"/>
    <row r="36676" s="6" customFormat="1" x14ac:dyDescent="0.25"/>
    <row r="36677" s="6" customFormat="1" x14ac:dyDescent="0.25"/>
    <row r="36678" s="6" customFormat="1" x14ac:dyDescent="0.25"/>
    <row r="36679" s="6" customFormat="1" x14ac:dyDescent="0.25"/>
    <row r="36680" s="6" customFormat="1" x14ac:dyDescent="0.25"/>
    <row r="36681" s="6" customFormat="1" x14ac:dyDescent="0.25"/>
    <row r="36682" s="6" customFormat="1" x14ac:dyDescent="0.25"/>
    <row r="36683" s="6" customFormat="1" x14ac:dyDescent="0.25"/>
    <row r="36684" s="6" customFormat="1" x14ac:dyDescent="0.25"/>
    <row r="36685" s="6" customFormat="1" x14ac:dyDescent="0.25"/>
    <row r="36686" s="6" customFormat="1" x14ac:dyDescent="0.25"/>
    <row r="36687" s="6" customFormat="1" x14ac:dyDescent="0.25"/>
    <row r="36688" s="6" customFormat="1" x14ac:dyDescent="0.25"/>
    <row r="36689" s="6" customFormat="1" x14ac:dyDescent="0.25"/>
    <row r="36690" s="6" customFormat="1" x14ac:dyDescent="0.25"/>
    <row r="36691" s="6" customFormat="1" x14ac:dyDescent="0.25"/>
    <row r="36692" s="6" customFormat="1" x14ac:dyDescent="0.25"/>
    <row r="36693" s="6" customFormat="1" x14ac:dyDescent="0.25"/>
    <row r="36694" s="6" customFormat="1" x14ac:dyDescent="0.25"/>
    <row r="36695" s="6" customFormat="1" x14ac:dyDescent="0.25"/>
    <row r="36696" s="6" customFormat="1" x14ac:dyDescent="0.25"/>
    <row r="36697" s="6" customFormat="1" x14ac:dyDescent="0.25"/>
    <row r="36698" s="6" customFormat="1" x14ac:dyDescent="0.25"/>
    <row r="36699" s="6" customFormat="1" x14ac:dyDescent="0.25"/>
    <row r="36700" s="6" customFormat="1" x14ac:dyDescent="0.25"/>
    <row r="36701" s="6" customFormat="1" x14ac:dyDescent="0.25"/>
    <row r="36702" s="6" customFormat="1" x14ac:dyDescent="0.25"/>
    <row r="36703" s="6" customFormat="1" x14ac:dyDescent="0.25"/>
    <row r="36704" s="6" customFormat="1" x14ac:dyDescent="0.25"/>
    <row r="36705" s="6" customFormat="1" x14ac:dyDescent="0.25"/>
    <row r="36706" s="6" customFormat="1" x14ac:dyDescent="0.25"/>
    <row r="36707" s="6" customFormat="1" x14ac:dyDescent="0.25"/>
    <row r="36708" s="6" customFormat="1" x14ac:dyDescent="0.25"/>
    <row r="36709" s="6" customFormat="1" x14ac:dyDescent="0.25"/>
    <row r="36710" s="6" customFormat="1" x14ac:dyDescent="0.25"/>
    <row r="36711" s="6" customFormat="1" x14ac:dyDescent="0.25"/>
    <row r="36712" s="6" customFormat="1" x14ac:dyDescent="0.25"/>
    <row r="36713" s="6" customFormat="1" x14ac:dyDescent="0.25"/>
    <row r="36714" s="6" customFormat="1" x14ac:dyDescent="0.25"/>
    <row r="36715" s="6" customFormat="1" x14ac:dyDescent="0.25"/>
    <row r="36716" s="6" customFormat="1" x14ac:dyDescent="0.25"/>
    <row r="36717" s="6" customFormat="1" x14ac:dyDescent="0.25"/>
    <row r="36718" s="6" customFormat="1" x14ac:dyDescent="0.25"/>
    <row r="36719" s="6" customFormat="1" x14ac:dyDescent="0.25"/>
    <row r="36720" s="6" customFormat="1" x14ac:dyDescent="0.25"/>
    <row r="36721" s="6" customFormat="1" x14ac:dyDescent="0.25"/>
    <row r="36722" s="6" customFormat="1" x14ac:dyDescent="0.25"/>
    <row r="36723" s="6" customFormat="1" x14ac:dyDescent="0.25"/>
    <row r="36724" s="6" customFormat="1" x14ac:dyDescent="0.25"/>
    <row r="36725" s="6" customFormat="1" x14ac:dyDescent="0.25"/>
    <row r="36726" s="6" customFormat="1" x14ac:dyDescent="0.25"/>
    <row r="36727" s="6" customFormat="1" x14ac:dyDescent="0.25"/>
    <row r="36728" s="6" customFormat="1" x14ac:dyDescent="0.25"/>
    <row r="36729" s="6" customFormat="1" x14ac:dyDescent="0.25"/>
    <row r="36730" s="6" customFormat="1" x14ac:dyDescent="0.25"/>
    <row r="36731" s="6" customFormat="1" x14ac:dyDescent="0.25"/>
    <row r="36732" s="6" customFormat="1" x14ac:dyDescent="0.25"/>
    <row r="36733" s="6" customFormat="1" x14ac:dyDescent="0.25"/>
    <row r="36734" s="6" customFormat="1" x14ac:dyDescent="0.25"/>
    <row r="36735" s="6" customFormat="1" x14ac:dyDescent="0.25"/>
    <row r="36736" s="6" customFormat="1" x14ac:dyDescent="0.25"/>
    <row r="36737" s="6" customFormat="1" x14ac:dyDescent="0.25"/>
    <row r="36738" s="6" customFormat="1" x14ac:dyDescent="0.25"/>
    <row r="36739" s="6" customFormat="1" x14ac:dyDescent="0.25"/>
    <row r="36740" s="6" customFormat="1" x14ac:dyDescent="0.25"/>
    <row r="36741" s="6" customFormat="1" x14ac:dyDescent="0.25"/>
    <row r="36742" s="6" customFormat="1" x14ac:dyDescent="0.25"/>
    <row r="36743" s="6" customFormat="1" x14ac:dyDescent="0.25"/>
    <row r="36744" s="6" customFormat="1" x14ac:dyDescent="0.25"/>
    <row r="36745" s="6" customFormat="1" x14ac:dyDescent="0.25"/>
    <row r="36746" s="6" customFormat="1" x14ac:dyDescent="0.25"/>
    <row r="36747" s="6" customFormat="1" x14ac:dyDescent="0.25"/>
    <row r="36748" s="6" customFormat="1" x14ac:dyDescent="0.25"/>
    <row r="36749" s="6" customFormat="1" x14ac:dyDescent="0.25"/>
    <row r="36750" s="6" customFormat="1" x14ac:dyDescent="0.25"/>
    <row r="36751" s="6" customFormat="1" x14ac:dyDescent="0.25"/>
    <row r="36752" s="6" customFormat="1" x14ac:dyDescent="0.25"/>
    <row r="36753" s="6" customFormat="1" x14ac:dyDescent="0.25"/>
    <row r="36754" s="6" customFormat="1" x14ac:dyDescent="0.25"/>
    <row r="36755" s="6" customFormat="1" x14ac:dyDescent="0.25"/>
    <row r="36756" s="6" customFormat="1" x14ac:dyDescent="0.25"/>
    <row r="36757" s="6" customFormat="1" x14ac:dyDescent="0.25"/>
    <row r="36758" s="6" customFormat="1" x14ac:dyDescent="0.25"/>
    <row r="36759" s="6" customFormat="1" x14ac:dyDescent="0.25"/>
    <row r="36760" s="6" customFormat="1" x14ac:dyDescent="0.25"/>
    <row r="36761" s="6" customFormat="1" x14ac:dyDescent="0.25"/>
    <row r="36762" s="6" customFormat="1" x14ac:dyDescent="0.25"/>
    <row r="36763" s="6" customFormat="1" x14ac:dyDescent="0.25"/>
    <row r="36764" s="6" customFormat="1" x14ac:dyDescent="0.25"/>
    <row r="36765" s="6" customFormat="1" x14ac:dyDescent="0.25"/>
    <row r="36766" s="6" customFormat="1" x14ac:dyDescent="0.25"/>
    <row r="36767" s="6" customFormat="1" x14ac:dyDescent="0.25"/>
    <row r="36768" s="6" customFormat="1" x14ac:dyDescent="0.25"/>
    <row r="36769" s="6" customFormat="1" x14ac:dyDescent="0.25"/>
    <row r="36770" s="6" customFormat="1" x14ac:dyDescent="0.25"/>
    <row r="36771" s="6" customFormat="1" x14ac:dyDescent="0.25"/>
    <row r="36772" s="6" customFormat="1" x14ac:dyDescent="0.25"/>
    <row r="36773" s="6" customFormat="1" x14ac:dyDescent="0.25"/>
    <row r="36774" s="6" customFormat="1" x14ac:dyDescent="0.25"/>
    <row r="36775" s="6" customFormat="1" x14ac:dyDescent="0.25"/>
    <row r="36776" s="6" customFormat="1" x14ac:dyDescent="0.25"/>
    <row r="36777" s="6" customFormat="1" x14ac:dyDescent="0.25"/>
    <row r="36778" s="6" customFormat="1" x14ac:dyDescent="0.25"/>
    <row r="36779" s="6" customFormat="1" x14ac:dyDescent="0.25"/>
    <row r="36780" s="6" customFormat="1" x14ac:dyDescent="0.25"/>
    <row r="36781" s="6" customFormat="1" x14ac:dyDescent="0.25"/>
    <row r="36782" s="6" customFormat="1" x14ac:dyDescent="0.25"/>
    <row r="36783" s="6" customFormat="1" x14ac:dyDescent="0.25"/>
    <row r="36784" s="6" customFormat="1" x14ac:dyDescent="0.25"/>
    <row r="36785" s="6" customFormat="1" x14ac:dyDescent="0.25"/>
    <row r="36786" s="6" customFormat="1" x14ac:dyDescent="0.25"/>
    <row r="36787" s="6" customFormat="1" x14ac:dyDescent="0.25"/>
    <row r="36788" s="6" customFormat="1" x14ac:dyDescent="0.25"/>
    <row r="36789" s="6" customFormat="1" x14ac:dyDescent="0.25"/>
    <row r="36790" s="6" customFormat="1" x14ac:dyDescent="0.25"/>
    <row r="36791" s="6" customFormat="1" x14ac:dyDescent="0.25"/>
    <row r="36792" s="6" customFormat="1" x14ac:dyDescent="0.25"/>
    <row r="36793" s="6" customFormat="1" x14ac:dyDescent="0.25"/>
    <row r="36794" s="6" customFormat="1" x14ac:dyDescent="0.25"/>
    <row r="36795" s="6" customFormat="1" x14ac:dyDescent="0.25"/>
    <row r="36796" s="6" customFormat="1" x14ac:dyDescent="0.25"/>
    <row r="36797" s="6" customFormat="1" x14ac:dyDescent="0.25"/>
    <row r="36798" s="6" customFormat="1" x14ac:dyDescent="0.25"/>
    <row r="36799" s="6" customFormat="1" x14ac:dyDescent="0.25"/>
    <row r="36800" s="6" customFormat="1" x14ac:dyDescent="0.25"/>
    <row r="36801" s="6" customFormat="1" x14ac:dyDescent="0.25"/>
    <row r="36802" s="6" customFormat="1" x14ac:dyDescent="0.25"/>
    <row r="36803" s="6" customFormat="1" x14ac:dyDescent="0.25"/>
    <row r="36804" s="6" customFormat="1" x14ac:dyDescent="0.25"/>
    <row r="36805" s="6" customFormat="1" x14ac:dyDescent="0.25"/>
    <row r="36806" s="6" customFormat="1" x14ac:dyDescent="0.25"/>
    <row r="36807" s="6" customFormat="1" x14ac:dyDescent="0.25"/>
    <row r="36808" s="6" customFormat="1" x14ac:dyDescent="0.25"/>
    <row r="36809" s="6" customFormat="1" x14ac:dyDescent="0.25"/>
    <row r="36810" s="6" customFormat="1" x14ac:dyDescent="0.25"/>
    <row r="36811" s="6" customFormat="1" x14ac:dyDescent="0.25"/>
    <row r="36812" s="6" customFormat="1" x14ac:dyDescent="0.25"/>
    <row r="36813" s="6" customFormat="1" x14ac:dyDescent="0.25"/>
    <row r="36814" s="6" customFormat="1" x14ac:dyDescent="0.25"/>
    <row r="36815" s="6" customFormat="1" x14ac:dyDescent="0.25"/>
    <row r="36816" s="6" customFormat="1" x14ac:dyDescent="0.25"/>
    <row r="36817" s="6" customFormat="1" x14ac:dyDescent="0.25"/>
    <row r="36818" s="6" customFormat="1" x14ac:dyDescent="0.25"/>
    <row r="36819" s="6" customFormat="1" x14ac:dyDescent="0.25"/>
    <row r="36820" s="6" customFormat="1" x14ac:dyDescent="0.25"/>
    <row r="36821" s="6" customFormat="1" x14ac:dyDescent="0.25"/>
    <row r="36822" s="6" customFormat="1" x14ac:dyDescent="0.25"/>
    <row r="36823" s="6" customFormat="1" x14ac:dyDescent="0.25"/>
    <row r="36824" s="6" customFormat="1" x14ac:dyDescent="0.25"/>
    <row r="36825" s="6" customFormat="1" x14ac:dyDescent="0.25"/>
    <row r="36826" s="6" customFormat="1" x14ac:dyDescent="0.25"/>
    <row r="36827" s="6" customFormat="1" x14ac:dyDescent="0.25"/>
    <row r="36828" s="6" customFormat="1" x14ac:dyDescent="0.25"/>
    <row r="36829" s="6" customFormat="1" x14ac:dyDescent="0.25"/>
    <row r="36830" s="6" customFormat="1" x14ac:dyDescent="0.25"/>
    <row r="36831" s="6" customFormat="1" x14ac:dyDescent="0.25"/>
    <row r="36832" s="6" customFormat="1" x14ac:dyDescent="0.25"/>
    <row r="36833" s="6" customFormat="1" x14ac:dyDescent="0.25"/>
    <row r="36834" s="6" customFormat="1" x14ac:dyDescent="0.25"/>
    <row r="36835" s="6" customFormat="1" x14ac:dyDescent="0.25"/>
    <row r="36836" s="6" customFormat="1" x14ac:dyDescent="0.25"/>
    <row r="36837" s="6" customFormat="1" x14ac:dyDescent="0.25"/>
    <row r="36838" s="6" customFormat="1" x14ac:dyDescent="0.25"/>
    <row r="36839" s="6" customFormat="1" x14ac:dyDescent="0.25"/>
    <row r="36840" s="6" customFormat="1" x14ac:dyDescent="0.25"/>
    <row r="36841" s="6" customFormat="1" x14ac:dyDescent="0.25"/>
    <row r="36842" s="6" customFormat="1" x14ac:dyDescent="0.25"/>
    <row r="36843" s="6" customFormat="1" x14ac:dyDescent="0.25"/>
    <row r="36844" s="6" customFormat="1" x14ac:dyDescent="0.25"/>
    <row r="36845" s="6" customFormat="1" x14ac:dyDescent="0.25"/>
    <row r="36846" s="6" customFormat="1" x14ac:dyDescent="0.25"/>
    <row r="36847" s="6" customFormat="1" x14ac:dyDescent="0.25"/>
    <row r="36848" s="6" customFormat="1" x14ac:dyDescent="0.25"/>
    <row r="36849" s="6" customFormat="1" x14ac:dyDescent="0.25"/>
    <row r="36850" s="6" customFormat="1" x14ac:dyDescent="0.25"/>
    <row r="36851" s="6" customFormat="1" x14ac:dyDescent="0.25"/>
    <row r="36852" s="6" customFormat="1" x14ac:dyDescent="0.25"/>
    <row r="36853" s="6" customFormat="1" x14ac:dyDescent="0.25"/>
    <row r="36854" s="6" customFormat="1" x14ac:dyDescent="0.25"/>
    <row r="36855" s="6" customFormat="1" x14ac:dyDescent="0.25"/>
    <row r="36856" s="6" customFormat="1" x14ac:dyDescent="0.25"/>
    <row r="36857" s="6" customFormat="1" x14ac:dyDescent="0.25"/>
    <row r="36858" s="6" customFormat="1" x14ac:dyDescent="0.25"/>
    <row r="36859" s="6" customFormat="1" x14ac:dyDescent="0.25"/>
    <row r="36860" s="6" customFormat="1" x14ac:dyDescent="0.25"/>
    <row r="36861" s="6" customFormat="1" x14ac:dyDescent="0.25"/>
    <row r="36862" s="6" customFormat="1" x14ac:dyDescent="0.25"/>
    <row r="36863" s="6" customFormat="1" x14ac:dyDescent="0.25"/>
    <row r="36864" s="6" customFormat="1" x14ac:dyDescent="0.25"/>
    <row r="36865" s="6" customFormat="1" x14ac:dyDescent="0.25"/>
    <row r="36866" s="6" customFormat="1" x14ac:dyDescent="0.25"/>
    <row r="36867" s="6" customFormat="1" x14ac:dyDescent="0.25"/>
    <row r="36868" s="6" customFormat="1" x14ac:dyDescent="0.25"/>
    <row r="36869" s="6" customFormat="1" x14ac:dyDescent="0.25"/>
    <row r="36870" s="6" customFormat="1" x14ac:dyDescent="0.25"/>
    <row r="36871" s="6" customFormat="1" x14ac:dyDescent="0.25"/>
    <row r="36872" s="6" customFormat="1" x14ac:dyDescent="0.25"/>
    <row r="36873" s="6" customFormat="1" x14ac:dyDescent="0.25"/>
    <row r="36874" s="6" customFormat="1" x14ac:dyDescent="0.25"/>
    <row r="36875" s="6" customFormat="1" x14ac:dyDescent="0.25"/>
    <row r="36876" s="6" customFormat="1" x14ac:dyDescent="0.25"/>
    <row r="36877" s="6" customFormat="1" x14ac:dyDescent="0.25"/>
    <row r="36878" s="6" customFormat="1" x14ac:dyDescent="0.25"/>
    <row r="36879" s="6" customFormat="1" x14ac:dyDescent="0.25"/>
    <row r="36880" s="6" customFormat="1" x14ac:dyDescent="0.25"/>
    <row r="36881" s="6" customFormat="1" x14ac:dyDescent="0.25"/>
    <row r="36882" s="6" customFormat="1" x14ac:dyDescent="0.25"/>
    <row r="36883" s="6" customFormat="1" x14ac:dyDescent="0.25"/>
    <row r="36884" s="6" customFormat="1" x14ac:dyDescent="0.25"/>
    <row r="36885" s="6" customFormat="1" x14ac:dyDescent="0.25"/>
    <row r="36886" s="6" customFormat="1" x14ac:dyDescent="0.25"/>
    <row r="36887" s="6" customFormat="1" x14ac:dyDescent="0.25"/>
    <row r="36888" s="6" customFormat="1" x14ac:dyDescent="0.25"/>
    <row r="36889" s="6" customFormat="1" x14ac:dyDescent="0.25"/>
    <row r="36890" s="6" customFormat="1" x14ac:dyDescent="0.25"/>
    <row r="36891" s="6" customFormat="1" x14ac:dyDescent="0.25"/>
    <row r="36892" s="6" customFormat="1" x14ac:dyDescent="0.25"/>
    <row r="36893" s="6" customFormat="1" x14ac:dyDescent="0.25"/>
    <row r="36894" s="6" customFormat="1" x14ac:dyDescent="0.25"/>
    <row r="36895" s="6" customFormat="1" x14ac:dyDescent="0.25"/>
    <row r="36896" s="6" customFormat="1" x14ac:dyDescent="0.25"/>
    <row r="36897" s="6" customFormat="1" x14ac:dyDescent="0.25"/>
    <row r="36898" s="6" customFormat="1" x14ac:dyDescent="0.25"/>
    <row r="36899" s="6" customFormat="1" x14ac:dyDescent="0.25"/>
    <row r="36900" s="6" customFormat="1" x14ac:dyDescent="0.25"/>
    <row r="36901" s="6" customFormat="1" x14ac:dyDescent="0.25"/>
    <row r="36902" s="6" customFormat="1" x14ac:dyDescent="0.25"/>
    <row r="36903" s="6" customFormat="1" x14ac:dyDescent="0.25"/>
    <row r="36904" s="6" customFormat="1" x14ac:dyDescent="0.25"/>
    <row r="36905" s="6" customFormat="1" x14ac:dyDescent="0.25"/>
    <row r="36906" s="6" customFormat="1" x14ac:dyDescent="0.25"/>
    <row r="36907" s="6" customFormat="1" x14ac:dyDescent="0.25"/>
    <row r="36908" s="6" customFormat="1" x14ac:dyDescent="0.25"/>
    <row r="36909" s="6" customFormat="1" x14ac:dyDescent="0.25"/>
    <row r="36910" s="6" customFormat="1" x14ac:dyDescent="0.25"/>
    <row r="36911" s="6" customFormat="1" x14ac:dyDescent="0.25"/>
    <row r="36912" s="6" customFormat="1" x14ac:dyDescent="0.25"/>
    <row r="36913" s="6" customFormat="1" x14ac:dyDescent="0.25"/>
    <row r="36914" s="6" customFormat="1" x14ac:dyDescent="0.25"/>
    <row r="36915" s="6" customFormat="1" x14ac:dyDescent="0.25"/>
    <row r="36916" s="6" customFormat="1" x14ac:dyDescent="0.25"/>
    <row r="36917" s="6" customFormat="1" x14ac:dyDescent="0.25"/>
    <row r="36918" s="6" customFormat="1" x14ac:dyDescent="0.25"/>
    <row r="36919" s="6" customFormat="1" x14ac:dyDescent="0.25"/>
    <row r="36920" s="6" customFormat="1" x14ac:dyDescent="0.25"/>
    <row r="36921" s="6" customFormat="1" x14ac:dyDescent="0.25"/>
    <row r="36922" s="6" customFormat="1" x14ac:dyDescent="0.25"/>
    <row r="36923" s="6" customFormat="1" x14ac:dyDescent="0.25"/>
    <row r="36924" s="6" customFormat="1" x14ac:dyDescent="0.25"/>
    <row r="36925" s="6" customFormat="1" x14ac:dyDescent="0.25"/>
    <row r="36926" s="6" customFormat="1" x14ac:dyDescent="0.25"/>
    <row r="36927" s="6" customFormat="1" x14ac:dyDescent="0.25"/>
    <row r="36928" s="6" customFormat="1" x14ac:dyDescent="0.25"/>
    <row r="36929" s="6" customFormat="1" x14ac:dyDescent="0.25"/>
    <row r="36930" s="6" customFormat="1" x14ac:dyDescent="0.25"/>
    <row r="36931" s="6" customFormat="1" x14ac:dyDescent="0.25"/>
    <row r="36932" s="6" customFormat="1" x14ac:dyDescent="0.25"/>
    <row r="36933" s="6" customFormat="1" x14ac:dyDescent="0.25"/>
    <row r="36934" s="6" customFormat="1" x14ac:dyDescent="0.25"/>
    <row r="36935" s="6" customFormat="1" x14ac:dyDescent="0.25"/>
    <row r="36936" s="6" customFormat="1" x14ac:dyDescent="0.25"/>
    <row r="36937" s="6" customFormat="1" x14ac:dyDescent="0.25"/>
    <row r="36938" s="6" customFormat="1" x14ac:dyDescent="0.25"/>
    <row r="36939" s="6" customFormat="1" x14ac:dyDescent="0.25"/>
    <row r="36940" s="6" customFormat="1" x14ac:dyDescent="0.25"/>
    <row r="36941" s="6" customFormat="1" x14ac:dyDescent="0.25"/>
    <row r="36942" s="6" customFormat="1" x14ac:dyDescent="0.25"/>
    <row r="36943" s="6" customFormat="1" x14ac:dyDescent="0.25"/>
    <row r="36944" s="6" customFormat="1" x14ac:dyDescent="0.25"/>
    <row r="36945" s="6" customFormat="1" x14ac:dyDescent="0.25"/>
    <row r="36946" s="6" customFormat="1" x14ac:dyDescent="0.25"/>
    <row r="36947" s="6" customFormat="1" x14ac:dyDescent="0.25"/>
    <row r="36948" s="6" customFormat="1" x14ac:dyDescent="0.25"/>
    <row r="36949" s="6" customFormat="1" x14ac:dyDescent="0.25"/>
    <row r="36950" s="6" customFormat="1" x14ac:dyDescent="0.25"/>
    <row r="36951" s="6" customFormat="1" x14ac:dyDescent="0.25"/>
    <row r="36952" s="6" customFormat="1" x14ac:dyDescent="0.25"/>
    <row r="36953" s="6" customFormat="1" x14ac:dyDescent="0.25"/>
    <row r="36954" s="6" customFormat="1" x14ac:dyDescent="0.25"/>
    <row r="36955" s="6" customFormat="1" x14ac:dyDescent="0.25"/>
    <row r="36956" s="6" customFormat="1" x14ac:dyDescent="0.25"/>
    <row r="36957" s="6" customFormat="1" x14ac:dyDescent="0.25"/>
    <row r="36958" s="6" customFormat="1" x14ac:dyDescent="0.25"/>
    <row r="36959" s="6" customFormat="1" x14ac:dyDescent="0.25"/>
    <row r="36960" s="6" customFormat="1" x14ac:dyDescent="0.25"/>
    <row r="36961" s="6" customFormat="1" x14ac:dyDescent="0.25"/>
    <row r="36962" s="6" customFormat="1" x14ac:dyDescent="0.25"/>
    <row r="36963" s="6" customFormat="1" x14ac:dyDescent="0.25"/>
    <row r="36964" s="6" customFormat="1" x14ac:dyDescent="0.25"/>
    <row r="36965" s="6" customFormat="1" x14ac:dyDescent="0.25"/>
    <row r="36966" s="6" customFormat="1" x14ac:dyDescent="0.25"/>
    <row r="36967" s="6" customFormat="1" x14ac:dyDescent="0.25"/>
    <row r="36968" s="6" customFormat="1" x14ac:dyDescent="0.25"/>
    <row r="36969" s="6" customFormat="1" x14ac:dyDescent="0.25"/>
    <row r="36970" s="6" customFormat="1" x14ac:dyDescent="0.25"/>
    <row r="36971" s="6" customFormat="1" x14ac:dyDescent="0.25"/>
    <row r="36972" s="6" customFormat="1" x14ac:dyDescent="0.25"/>
    <row r="36973" s="6" customFormat="1" x14ac:dyDescent="0.25"/>
    <row r="36974" s="6" customFormat="1" x14ac:dyDescent="0.25"/>
    <row r="36975" s="6" customFormat="1" x14ac:dyDescent="0.25"/>
    <row r="36976" s="6" customFormat="1" x14ac:dyDescent="0.25"/>
    <row r="36977" s="6" customFormat="1" x14ac:dyDescent="0.25"/>
    <row r="36978" s="6" customFormat="1" x14ac:dyDescent="0.25"/>
    <row r="36979" s="6" customFormat="1" x14ac:dyDescent="0.25"/>
    <row r="36980" s="6" customFormat="1" x14ac:dyDescent="0.25"/>
    <row r="36981" s="6" customFormat="1" x14ac:dyDescent="0.25"/>
    <row r="36982" s="6" customFormat="1" x14ac:dyDescent="0.25"/>
    <row r="36983" s="6" customFormat="1" x14ac:dyDescent="0.25"/>
    <row r="36984" s="6" customFormat="1" x14ac:dyDescent="0.25"/>
    <row r="36985" s="6" customFormat="1" x14ac:dyDescent="0.25"/>
    <row r="36986" s="6" customFormat="1" x14ac:dyDescent="0.25"/>
    <row r="36987" s="6" customFormat="1" x14ac:dyDescent="0.25"/>
    <row r="36988" s="6" customFormat="1" x14ac:dyDescent="0.25"/>
    <row r="36989" s="6" customFormat="1" x14ac:dyDescent="0.25"/>
    <row r="36990" s="6" customFormat="1" x14ac:dyDescent="0.25"/>
    <row r="36991" s="6" customFormat="1" x14ac:dyDescent="0.25"/>
    <row r="36992" s="6" customFormat="1" x14ac:dyDescent="0.25"/>
    <row r="36993" s="6" customFormat="1" x14ac:dyDescent="0.25"/>
    <row r="36994" s="6" customFormat="1" x14ac:dyDescent="0.25"/>
    <row r="36995" s="6" customFormat="1" x14ac:dyDescent="0.25"/>
    <row r="36996" s="6" customFormat="1" x14ac:dyDescent="0.25"/>
    <row r="36997" s="6" customFormat="1" x14ac:dyDescent="0.25"/>
    <row r="36998" s="6" customFormat="1" x14ac:dyDescent="0.25"/>
    <row r="36999" s="6" customFormat="1" x14ac:dyDescent="0.25"/>
    <row r="37000" s="6" customFormat="1" x14ac:dyDescent="0.25"/>
    <row r="37001" s="6" customFormat="1" x14ac:dyDescent="0.25"/>
    <row r="37002" s="6" customFormat="1" x14ac:dyDescent="0.25"/>
    <row r="37003" s="6" customFormat="1" x14ac:dyDescent="0.25"/>
    <row r="37004" s="6" customFormat="1" x14ac:dyDescent="0.25"/>
    <row r="37005" s="6" customFormat="1" x14ac:dyDescent="0.25"/>
    <row r="37006" s="6" customFormat="1" x14ac:dyDescent="0.25"/>
    <row r="37007" s="6" customFormat="1" x14ac:dyDescent="0.25"/>
    <row r="37008" s="6" customFormat="1" x14ac:dyDescent="0.25"/>
    <row r="37009" s="6" customFormat="1" x14ac:dyDescent="0.25"/>
    <row r="37010" s="6" customFormat="1" x14ac:dyDescent="0.25"/>
    <row r="37011" s="6" customFormat="1" x14ac:dyDescent="0.25"/>
    <row r="37012" s="6" customFormat="1" x14ac:dyDescent="0.25"/>
    <row r="37013" s="6" customFormat="1" x14ac:dyDescent="0.25"/>
    <row r="37014" s="6" customFormat="1" x14ac:dyDescent="0.25"/>
    <row r="37015" s="6" customFormat="1" x14ac:dyDescent="0.25"/>
    <row r="37016" s="6" customFormat="1" x14ac:dyDescent="0.25"/>
    <row r="37017" s="6" customFormat="1" x14ac:dyDescent="0.25"/>
    <row r="37018" s="6" customFormat="1" x14ac:dyDescent="0.25"/>
    <row r="37019" s="6" customFormat="1" x14ac:dyDescent="0.25"/>
    <row r="37020" s="6" customFormat="1" x14ac:dyDescent="0.25"/>
    <row r="37021" s="6" customFormat="1" x14ac:dyDescent="0.25"/>
    <row r="37022" s="6" customFormat="1" x14ac:dyDescent="0.25"/>
    <row r="37023" s="6" customFormat="1" x14ac:dyDescent="0.25"/>
    <row r="37024" s="6" customFormat="1" x14ac:dyDescent="0.25"/>
    <row r="37025" s="6" customFormat="1" x14ac:dyDescent="0.25"/>
    <row r="37026" s="6" customFormat="1" x14ac:dyDescent="0.25"/>
    <row r="37027" s="6" customFormat="1" x14ac:dyDescent="0.25"/>
    <row r="37028" s="6" customFormat="1" x14ac:dyDescent="0.25"/>
    <row r="37029" s="6" customFormat="1" x14ac:dyDescent="0.25"/>
    <row r="37030" s="6" customFormat="1" x14ac:dyDescent="0.25"/>
    <row r="37031" s="6" customFormat="1" x14ac:dyDescent="0.25"/>
    <row r="37032" s="6" customFormat="1" x14ac:dyDescent="0.25"/>
    <row r="37033" s="6" customFormat="1" x14ac:dyDescent="0.25"/>
    <row r="37034" s="6" customFormat="1" x14ac:dyDescent="0.25"/>
    <row r="37035" s="6" customFormat="1" x14ac:dyDescent="0.25"/>
    <row r="37036" s="6" customFormat="1" x14ac:dyDescent="0.25"/>
    <row r="37037" s="6" customFormat="1" x14ac:dyDescent="0.25"/>
    <row r="37038" s="6" customFormat="1" x14ac:dyDescent="0.25"/>
    <row r="37039" s="6" customFormat="1" x14ac:dyDescent="0.25"/>
    <row r="37040" s="6" customFormat="1" x14ac:dyDescent="0.25"/>
    <row r="37041" s="6" customFormat="1" x14ac:dyDescent="0.25"/>
    <row r="37042" s="6" customFormat="1" x14ac:dyDescent="0.25"/>
    <row r="37043" s="6" customFormat="1" x14ac:dyDescent="0.25"/>
    <row r="37044" s="6" customFormat="1" x14ac:dyDescent="0.25"/>
    <row r="37045" s="6" customFormat="1" x14ac:dyDescent="0.25"/>
    <row r="37046" s="6" customFormat="1" x14ac:dyDescent="0.25"/>
    <row r="37047" s="6" customFormat="1" x14ac:dyDescent="0.25"/>
    <row r="37048" s="6" customFormat="1" x14ac:dyDescent="0.25"/>
    <row r="37049" s="6" customFormat="1" x14ac:dyDescent="0.25"/>
    <row r="37050" s="6" customFormat="1" x14ac:dyDescent="0.25"/>
    <row r="37051" s="6" customFormat="1" x14ac:dyDescent="0.25"/>
    <row r="37052" s="6" customFormat="1" x14ac:dyDescent="0.25"/>
    <row r="37053" s="6" customFormat="1" x14ac:dyDescent="0.25"/>
    <row r="37054" s="6" customFormat="1" x14ac:dyDescent="0.25"/>
    <row r="37055" s="6" customFormat="1" x14ac:dyDescent="0.25"/>
    <row r="37056" s="6" customFormat="1" x14ac:dyDescent="0.25"/>
    <row r="37057" s="6" customFormat="1" x14ac:dyDescent="0.25"/>
    <row r="37058" s="6" customFormat="1" x14ac:dyDescent="0.25"/>
    <row r="37059" s="6" customFormat="1" x14ac:dyDescent="0.25"/>
    <row r="37060" s="6" customFormat="1" x14ac:dyDescent="0.25"/>
    <row r="37061" s="6" customFormat="1" x14ac:dyDescent="0.25"/>
    <row r="37062" s="6" customFormat="1" x14ac:dyDescent="0.25"/>
    <row r="37063" s="6" customFormat="1" x14ac:dyDescent="0.25"/>
    <row r="37064" s="6" customFormat="1" x14ac:dyDescent="0.25"/>
    <row r="37065" s="6" customFormat="1" x14ac:dyDescent="0.25"/>
    <row r="37066" s="6" customFormat="1" x14ac:dyDescent="0.25"/>
    <row r="37067" s="6" customFormat="1" x14ac:dyDescent="0.25"/>
    <row r="37068" s="6" customFormat="1" x14ac:dyDescent="0.25"/>
    <row r="37069" s="6" customFormat="1" x14ac:dyDescent="0.25"/>
    <row r="37070" s="6" customFormat="1" x14ac:dyDescent="0.25"/>
    <row r="37071" s="6" customFormat="1" x14ac:dyDescent="0.25"/>
    <row r="37072" s="6" customFormat="1" x14ac:dyDescent="0.25"/>
    <row r="37073" s="6" customFormat="1" x14ac:dyDescent="0.25"/>
    <row r="37074" s="6" customFormat="1" x14ac:dyDescent="0.25"/>
    <row r="37075" s="6" customFormat="1" x14ac:dyDescent="0.25"/>
    <row r="37076" s="6" customFormat="1" x14ac:dyDescent="0.25"/>
    <row r="37077" s="6" customFormat="1" x14ac:dyDescent="0.25"/>
    <row r="37078" s="6" customFormat="1" x14ac:dyDescent="0.25"/>
    <row r="37079" s="6" customFormat="1" x14ac:dyDescent="0.25"/>
    <row r="37080" s="6" customFormat="1" x14ac:dyDescent="0.25"/>
    <row r="37081" s="6" customFormat="1" x14ac:dyDescent="0.25"/>
    <row r="37082" s="6" customFormat="1" x14ac:dyDescent="0.25"/>
    <row r="37083" s="6" customFormat="1" x14ac:dyDescent="0.25"/>
    <row r="37084" s="6" customFormat="1" x14ac:dyDescent="0.25"/>
    <row r="37085" s="6" customFormat="1" x14ac:dyDescent="0.25"/>
    <row r="37086" s="6" customFormat="1" x14ac:dyDescent="0.25"/>
    <row r="37087" s="6" customFormat="1" x14ac:dyDescent="0.25"/>
    <row r="37088" s="6" customFormat="1" x14ac:dyDescent="0.25"/>
    <row r="37089" s="6" customFormat="1" x14ac:dyDescent="0.25"/>
    <row r="37090" s="6" customFormat="1" x14ac:dyDescent="0.25"/>
    <row r="37091" s="6" customFormat="1" x14ac:dyDescent="0.25"/>
    <row r="37092" s="6" customFormat="1" x14ac:dyDescent="0.25"/>
    <row r="37093" s="6" customFormat="1" x14ac:dyDescent="0.25"/>
    <row r="37094" s="6" customFormat="1" x14ac:dyDescent="0.25"/>
    <row r="37095" s="6" customFormat="1" x14ac:dyDescent="0.25"/>
    <row r="37096" s="6" customFormat="1" x14ac:dyDescent="0.25"/>
    <row r="37097" s="6" customFormat="1" x14ac:dyDescent="0.25"/>
    <row r="37098" s="6" customFormat="1" x14ac:dyDescent="0.25"/>
    <row r="37099" s="6" customFormat="1" x14ac:dyDescent="0.25"/>
    <row r="37100" s="6" customFormat="1" x14ac:dyDescent="0.25"/>
    <row r="37101" s="6" customFormat="1" x14ac:dyDescent="0.25"/>
    <row r="37102" s="6" customFormat="1" x14ac:dyDescent="0.25"/>
    <row r="37103" s="6" customFormat="1" x14ac:dyDescent="0.25"/>
    <row r="37104" s="6" customFormat="1" x14ac:dyDescent="0.25"/>
    <row r="37105" s="6" customFormat="1" x14ac:dyDescent="0.25"/>
    <row r="37106" s="6" customFormat="1" x14ac:dyDescent="0.25"/>
    <row r="37107" s="6" customFormat="1" x14ac:dyDescent="0.25"/>
    <row r="37108" s="6" customFormat="1" x14ac:dyDescent="0.25"/>
    <row r="37109" s="6" customFormat="1" x14ac:dyDescent="0.25"/>
    <row r="37110" s="6" customFormat="1" x14ac:dyDescent="0.25"/>
    <row r="37111" s="6" customFormat="1" x14ac:dyDescent="0.25"/>
    <row r="37112" s="6" customFormat="1" x14ac:dyDescent="0.25"/>
    <row r="37113" s="6" customFormat="1" x14ac:dyDescent="0.25"/>
    <row r="37114" s="6" customFormat="1" x14ac:dyDescent="0.25"/>
    <row r="37115" s="6" customFormat="1" x14ac:dyDescent="0.25"/>
    <row r="37116" s="6" customFormat="1" x14ac:dyDescent="0.25"/>
    <row r="37117" s="6" customFormat="1" x14ac:dyDescent="0.25"/>
    <row r="37118" s="6" customFormat="1" x14ac:dyDescent="0.25"/>
    <row r="37119" s="6" customFormat="1" x14ac:dyDescent="0.25"/>
    <row r="37120" s="6" customFormat="1" x14ac:dyDescent="0.25"/>
    <row r="37121" s="6" customFormat="1" x14ac:dyDescent="0.25"/>
    <row r="37122" s="6" customFormat="1" x14ac:dyDescent="0.25"/>
    <row r="37123" s="6" customFormat="1" x14ac:dyDescent="0.25"/>
    <row r="37124" s="6" customFormat="1" x14ac:dyDescent="0.25"/>
    <row r="37125" s="6" customFormat="1" x14ac:dyDescent="0.25"/>
    <row r="37126" s="6" customFormat="1" x14ac:dyDescent="0.25"/>
    <row r="37127" s="6" customFormat="1" x14ac:dyDescent="0.25"/>
    <row r="37128" s="6" customFormat="1" x14ac:dyDescent="0.25"/>
    <row r="37129" s="6" customFormat="1" x14ac:dyDescent="0.25"/>
    <row r="37130" s="6" customFormat="1" x14ac:dyDescent="0.25"/>
    <row r="37131" s="6" customFormat="1" x14ac:dyDescent="0.25"/>
    <row r="37132" s="6" customFormat="1" x14ac:dyDescent="0.25"/>
    <row r="37133" s="6" customFormat="1" x14ac:dyDescent="0.25"/>
    <row r="37134" s="6" customFormat="1" x14ac:dyDescent="0.25"/>
    <row r="37135" s="6" customFormat="1" x14ac:dyDescent="0.25"/>
    <row r="37136" s="6" customFormat="1" x14ac:dyDescent="0.25"/>
    <row r="37137" s="6" customFormat="1" x14ac:dyDescent="0.25"/>
    <row r="37138" s="6" customFormat="1" x14ac:dyDescent="0.25"/>
    <row r="37139" s="6" customFormat="1" x14ac:dyDescent="0.25"/>
    <row r="37140" s="6" customFormat="1" x14ac:dyDescent="0.25"/>
    <row r="37141" s="6" customFormat="1" x14ac:dyDescent="0.25"/>
    <row r="37142" s="6" customFormat="1" x14ac:dyDescent="0.25"/>
    <row r="37143" s="6" customFormat="1" x14ac:dyDescent="0.25"/>
    <row r="37144" s="6" customFormat="1" x14ac:dyDescent="0.25"/>
    <row r="37145" s="6" customFormat="1" x14ac:dyDescent="0.25"/>
    <row r="37146" s="6" customFormat="1" x14ac:dyDescent="0.25"/>
    <row r="37147" s="6" customFormat="1" x14ac:dyDescent="0.25"/>
    <row r="37148" s="6" customFormat="1" x14ac:dyDescent="0.25"/>
    <row r="37149" s="6" customFormat="1" x14ac:dyDescent="0.25"/>
    <row r="37150" s="6" customFormat="1" x14ac:dyDescent="0.25"/>
    <row r="37151" s="6" customFormat="1" x14ac:dyDescent="0.25"/>
    <row r="37152" s="6" customFormat="1" x14ac:dyDescent="0.25"/>
    <row r="37153" s="6" customFormat="1" x14ac:dyDescent="0.25"/>
    <row r="37154" s="6" customFormat="1" x14ac:dyDescent="0.25"/>
    <row r="37155" s="6" customFormat="1" x14ac:dyDescent="0.25"/>
    <row r="37156" s="6" customFormat="1" x14ac:dyDescent="0.25"/>
    <row r="37157" s="6" customFormat="1" x14ac:dyDescent="0.25"/>
    <row r="37158" s="6" customFormat="1" x14ac:dyDescent="0.25"/>
    <row r="37159" s="6" customFormat="1" x14ac:dyDescent="0.25"/>
    <row r="37160" s="6" customFormat="1" x14ac:dyDescent="0.25"/>
    <row r="37161" s="6" customFormat="1" x14ac:dyDescent="0.25"/>
    <row r="37162" s="6" customFormat="1" x14ac:dyDescent="0.25"/>
    <row r="37163" s="6" customFormat="1" x14ac:dyDescent="0.25"/>
    <row r="37164" s="6" customFormat="1" x14ac:dyDescent="0.25"/>
    <row r="37165" s="6" customFormat="1" x14ac:dyDescent="0.25"/>
    <row r="37166" s="6" customFormat="1" x14ac:dyDescent="0.25"/>
    <row r="37167" s="6" customFormat="1" x14ac:dyDescent="0.25"/>
    <row r="37168" s="6" customFormat="1" x14ac:dyDescent="0.25"/>
    <row r="37169" s="6" customFormat="1" x14ac:dyDescent="0.25"/>
    <row r="37170" s="6" customFormat="1" x14ac:dyDescent="0.25"/>
    <row r="37171" s="6" customFormat="1" x14ac:dyDescent="0.25"/>
    <row r="37172" s="6" customFormat="1" x14ac:dyDescent="0.25"/>
    <row r="37173" s="6" customFormat="1" x14ac:dyDescent="0.25"/>
    <row r="37174" s="6" customFormat="1" x14ac:dyDescent="0.25"/>
    <row r="37175" s="6" customFormat="1" x14ac:dyDescent="0.25"/>
    <row r="37176" s="6" customFormat="1" x14ac:dyDescent="0.25"/>
    <row r="37177" s="6" customFormat="1" x14ac:dyDescent="0.25"/>
    <row r="37178" s="6" customFormat="1" x14ac:dyDescent="0.25"/>
    <row r="37179" s="6" customFormat="1" x14ac:dyDescent="0.25"/>
    <row r="37180" s="6" customFormat="1" x14ac:dyDescent="0.25"/>
    <row r="37181" s="6" customFormat="1" x14ac:dyDescent="0.25"/>
    <row r="37182" s="6" customFormat="1" x14ac:dyDescent="0.25"/>
    <row r="37183" s="6" customFormat="1" x14ac:dyDescent="0.25"/>
    <row r="37184" s="6" customFormat="1" x14ac:dyDescent="0.25"/>
    <row r="37185" s="6" customFormat="1" x14ac:dyDescent="0.25"/>
    <row r="37186" s="6" customFormat="1" x14ac:dyDescent="0.25"/>
    <row r="37187" s="6" customFormat="1" x14ac:dyDescent="0.25"/>
    <row r="37188" s="6" customFormat="1" x14ac:dyDescent="0.25"/>
    <row r="37189" s="6" customFormat="1" x14ac:dyDescent="0.25"/>
    <row r="37190" s="6" customFormat="1" x14ac:dyDescent="0.25"/>
    <row r="37191" s="6" customFormat="1" x14ac:dyDescent="0.25"/>
    <row r="37192" s="6" customFormat="1" x14ac:dyDescent="0.25"/>
    <row r="37193" s="6" customFormat="1" x14ac:dyDescent="0.25"/>
    <row r="37194" s="6" customFormat="1" x14ac:dyDescent="0.25"/>
    <row r="37195" s="6" customFormat="1" x14ac:dyDescent="0.25"/>
    <row r="37196" s="6" customFormat="1" x14ac:dyDescent="0.25"/>
    <row r="37197" s="6" customFormat="1" x14ac:dyDescent="0.25"/>
    <row r="37198" s="6" customFormat="1" x14ac:dyDescent="0.25"/>
    <row r="37199" s="6" customFormat="1" x14ac:dyDescent="0.25"/>
    <row r="37200" s="6" customFormat="1" x14ac:dyDescent="0.25"/>
    <row r="37201" s="6" customFormat="1" x14ac:dyDescent="0.25"/>
    <row r="37202" s="6" customFormat="1" x14ac:dyDescent="0.25"/>
    <row r="37203" s="6" customFormat="1" x14ac:dyDescent="0.25"/>
    <row r="37204" s="6" customFormat="1" x14ac:dyDescent="0.25"/>
    <row r="37205" s="6" customFormat="1" x14ac:dyDescent="0.25"/>
    <row r="37206" s="6" customFormat="1" x14ac:dyDescent="0.25"/>
    <row r="37207" s="6" customFormat="1" x14ac:dyDescent="0.25"/>
    <row r="37208" s="6" customFormat="1" x14ac:dyDescent="0.25"/>
    <row r="37209" s="6" customFormat="1" x14ac:dyDescent="0.25"/>
    <row r="37210" s="6" customFormat="1" x14ac:dyDescent="0.25"/>
    <row r="37211" s="6" customFormat="1" x14ac:dyDescent="0.25"/>
    <row r="37212" s="6" customFormat="1" x14ac:dyDescent="0.25"/>
    <row r="37213" s="6" customFormat="1" x14ac:dyDescent="0.25"/>
    <row r="37214" s="6" customFormat="1" x14ac:dyDescent="0.25"/>
    <row r="37215" s="6" customFormat="1" x14ac:dyDescent="0.25"/>
    <row r="37216" s="6" customFormat="1" x14ac:dyDescent="0.25"/>
    <row r="37217" s="6" customFormat="1" x14ac:dyDescent="0.25"/>
    <row r="37218" s="6" customFormat="1" x14ac:dyDescent="0.25"/>
    <row r="37219" s="6" customFormat="1" x14ac:dyDescent="0.25"/>
    <row r="37220" s="6" customFormat="1" x14ac:dyDescent="0.25"/>
    <row r="37221" s="6" customFormat="1" x14ac:dyDescent="0.25"/>
    <row r="37222" s="6" customFormat="1" x14ac:dyDescent="0.25"/>
    <row r="37223" s="6" customFormat="1" x14ac:dyDescent="0.25"/>
    <row r="37224" s="6" customFormat="1" x14ac:dyDescent="0.25"/>
    <row r="37225" s="6" customFormat="1" x14ac:dyDescent="0.25"/>
    <row r="37226" s="6" customFormat="1" x14ac:dyDescent="0.25"/>
    <row r="37227" s="6" customFormat="1" x14ac:dyDescent="0.25"/>
    <row r="37228" s="6" customFormat="1" x14ac:dyDescent="0.25"/>
    <row r="37229" s="6" customFormat="1" x14ac:dyDescent="0.25"/>
    <row r="37230" s="6" customFormat="1" x14ac:dyDescent="0.25"/>
    <row r="37231" s="6" customFormat="1" x14ac:dyDescent="0.25"/>
    <row r="37232" s="6" customFormat="1" x14ac:dyDescent="0.25"/>
    <row r="37233" s="6" customFormat="1" x14ac:dyDescent="0.25"/>
    <row r="37234" s="6" customFormat="1" x14ac:dyDescent="0.25"/>
    <row r="37235" s="6" customFormat="1" x14ac:dyDescent="0.25"/>
    <row r="37236" s="6" customFormat="1" x14ac:dyDescent="0.25"/>
    <row r="37237" s="6" customFormat="1" x14ac:dyDescent="0.25"/>
    <row r="37238" s="6" customFormat="1" x14ac:dyDescent="0.25"/>
    <row r="37239" s="6" customFormat="1" x14ac:dyDescent="0.25"/>
    <row r="37240" s="6" customFormat="1" x14ac:dyDescent="0.25"/>
    <row r="37241" s="6" customFormat="1" x14ac:dyDescent="0.25"/>
    <row r="37242" s="6" customFormat="1" x14ac:dyDescent="0.25"/>
    <row r="37243" s="6" customFormat="1" x14ac:dyDescent="0.25"/>
    <row r="37244" s="6" customFormat="1" x14ac:dyDescent="0.25"/>
    <row r="37245" s="6" customFormat="1" x14ac:dyDescent="0.25"/>
    <row r="37246" s="6" customFormat="1" x14ac:dyDescent="0.25"/>
    <row r="37247" s="6" customFormat="1" x14ac:dyDescent="0.25"/>
    <row r="37248" s="6" customFormat="1" x14ac:dyDescent="0.25"/>
    <row r="37249" s="6" customFormat="1" x14ac:dyDescent="0.25"/>
    <row r="37250" s="6" customFormat="1" x14ac:dyDescent="0.25"/>
    <row r="37251" s="6" customFormat="1" x14ac:dyDescent="0.25"/>
    <row r="37252" s="6" customFormat="1" x14ac:dyDescent="0.25"/>
    <row r="37253" s="6" customFormat="1" x14ac:dyDescent="0.25"/>
    <row r="37254" s="6" customFormat="1" x14ac:dyDescent="0.25"/>
    <row r="37255" s="6" customFormat="1" x14ac:dyDescent="0.25"/>
    <row r="37256" s="6" customFormat="1" x14ac:dyDescent="0.25"/>
    <row r="37257" s="6" customFormat="1" x14ac:dyDescent="0.25"/>
    <row r="37258" s="6" customFormat="1" x14ac:dyDescent="0.25"/>
    <row r="37259" s="6" customFormat="1" x14ac:dyDescent="0.25"/>
    <row r="37260" s="6" customFormat="1" x14ac:dyDescent="0.25"/>
    <row r="37261" s="6" customFormat="1" x14ac:dyDescent="0.25"/>
    <row r="37262" s="6" customFormat="1" x14ac:dyDescent="0.25"/>
    <row r="37263" s="6" customFormat="1" x14ac:dyDescent="0.25"/>
    <row r="37264" s="6" customFormat="1" x14ac:dyDescent="0.25"/>
    <row r="37265" s="6" customFormat="1" x14ac:dyDescent="0.25"/>
    <row r="37266" s="6" customFormat="1" x14ac:dyDescent="0.25"/>
    <row r="37267" s="6" customFormat="1" x14ac:dyDescent="0.25"/>
    <row r="37268" s="6" customFormat="1" x14ac:dyDescent="0.25"/>
    <row r="37269" s="6" customFormat="1" x14ac:dyDescent="0.25"/>
    <row r="37270" s="6" customFormat="1" x14ac:dyDescent="0.25"/>
    <row r="37271" s="6" customFormat="1" x14ac:dyDescent="0.25"/>
    <row r="37272" s="6" customFormat="1" x14ac:dyDescent="0.25"/>
    <row r="37273" s="6" customFormat="1" x14ac:dyDescent="0.25"/>
    <row r="37274" s="6" customFormat="1" x14ac:dyDescent="0.25"/>
    <row r="37275" s="6" customFormat="1" x14ac:dyDescent="0.25"/>
    <row r="37276" s="6" customFormat="1" x14ac:dyDescent="0.25"/>
    <row r="37277" s="6" customFormat="1" x14ac:dyDescent="0.25"/>
    <row r="37278" s="6" customFormat="1" x14ac:dyDescent="0.25"/>
    <row r="37279" s="6" customFormat="1" x14ac:dyDescent="0.25"/>
    <row r="37280" s="6" customFormat="1" x14ac:dyDescent="0.25"/>
    <row r="37281" s="6" customFormat="1" x14ac:dyDescent="0.25"/>
    <row r="37282" s="6" customFormat="1" x14ac:dyDescent="0.25"/>
    <row r="37283" s="6" customFormat="1" x14ac:dyDescent="0.25"/>
    <row r="37284" s="6" customFormat="1" x14ac:dyDescent="0.25"/>
    <row r="37285" s="6" customFormat="1" x14ac:dyDescent="0.25"/>
    <row r="37286" s="6" customFormat="1" x14ac:dyDescent="0.25"/>
    <row r="37287" s="6" customFormat="1" x14ac:dyDescent="0.25"/>
    <row r="37288" s="6" customFormat="1" x14ac:dyDescent="0.25"/>
    <row r="37289" s="6" customFormat="1" x14ac:dyDescent="0.25"/>
    <row r="37290" s="6" customFormat="1" x14ac:dyDescent="0.25"/>
    <row r="37291" s="6" customFormat="1" x14ac:dyDescent="0.25"/>
    <row r="37292" s="6" customFormat="1" x14ac:dyDescent="0.25"/>
    <row r="37293" s="6" customFormat="1" x14ac:dyDescent="0.25"/>
    <row r="37294" s="6" customFormat="1" x14ac:dyDescent="0.25"/>
    <row r="37295" s="6" customFormat="1" x14ac:dyDescent="0.25"/>
    <row r="37296" s="6" customFormat="1" x14ac:dyDescent="0.25"/>
    <row r="37297" s="6" customFormat="1" x14ac:dyDescent="0.25"/>
    <row r="37298" s="6" customFormat="1" x14ac:dyDescent="0.25"/>
    <row r="37299" s="6" customFormat="1" x14ac:dyDescent="0.25"/>
    <row r="37300" s="6" customFormat="1" x14ac:dyDescent="0.25"/>
    <row r="37301" s="6" customFormat="1" x14ac:dyDescent="0.25"/>
    <row r="37302" s="6" customFormat="1" x14ac:dyDescent="0.25"/>
    <row r="37303" s="6" customFormat="1" x14ac:dyDescent="0.25"/>
    <row r="37304" s="6" customFormat="1" x14ac:dyDescent="0.25"/>
    <row r="37305" s="6" customFormat="1" x14ac:dyDescent="0.25"/>
    <row r="37306" s="6" customFormat="1" x14ac:dyDescent="0.25"/>
    <row r="37307" s="6" customFormat="1" x14ac:dyDescent="0.25"/>
    <row r="37308" s="6" customFormat="1" x14ac:dyDescent="0.25"/>
    <row r="37309" s="6" customFormat="1" x14ac:dyDescent="0.25"/>
    <row r="37310" s="6" customFormat="1" x14ac:dyDescent="0.25"/>
    <row r="37311" s="6" customFormat="1" x14ac:dyDescent="0.25"/>
    <row r="37312" s="6" customFormat="1" x14ac:dyDescent="0.25"/>
    <row r="37313" s="6" customFormat="1" x14ac:dyDescent="0.25"/>
    <row r="37314" s="6" customFormat="1" x14ac:dyDescent="0.25"/>
    <row r="37315" s="6" customFormat="1" x14ac:dyDescent="0.25"/>
    <row r="37316" s="6" customFormat="1" x14ac:dyDescent="0.25"/>
    <row r="37317" s="6" customFormat="1" x14ac:dyDescent="0.25"/>
    <row r="37318" s="6" customFormat="1" x14ac:dyDescent="0.25"/>
    <row r="37319" s="6" customFormat="1" x14ac:dyDescent="0.25"/>
    <row r="37320" s="6" customFormat="1" x14ac:dyDescent="0.25"/>
    <row r="37321" s="6" customFormat="1" x14ac:dyDescent="0.25"/>
    <row r="37322" s="6" customFormat="1" x14ac:dyDescent="0.25"/>
    <row r="37323" s="6" customFormat="1" x14ac:dyDescent="0.25"/>
    <row r="37324" s="6" customFormat="1" x14ac:dyDescent="0.25"/>
    <row r="37325" s="6" customFormat="1" x14ac:dyDescent="0.25"/>
    <row r="37326" s="6" customFormat="1" x14ac:dyDescent="0.25"/>
    <row r="37327" s="6" customFormat="1" x14ac:dyDescent="0.25"/>
    <row r="37328" s="6" customFormat="1" x14ac:dyDescent="0.25"/>
    <row r="37329" s="6" customFormat="1" x14ac:dyDescent="0.25"/>
    <row r="37330" s="6" customFormat="1" x14ac:dyDescent="0.25"/>
    <row r="37331" s="6" customFormat="1" x14ac:dyDescent="0.25"/>
    <row r="37332" s="6" customFormat="1" x14ac:dyDescent="0.25"/>
    <row r="37333" s="6" customFormat="1" x14ac:dyDescent="0.25"/>
    <row r="37334" s="6" customFormat="1" x14ac:dyDescent="0.25"/>
    <row r="37335" s="6" customFormat="1" x14ac:dyDescent="0.25"/>
    <row r="37336" s="6" customFormat="1" x14ac:dyDescent="0.25"/>
    <row r="37337" s="6" customFormat="1" x14ac:dyDescent="0.25"/>
    <row r="37338" s="6" customFormat="1" x14ac:dyDescent="0.25"/>
    <row r="37339" s="6" customFormat="1" x14ac:dyDescent="0.25"/>
    <row r="37340" s="6" customFormat="1" x14ac:dyDescent="0.25"/>
    <row r="37341" s="6" customFormat="1" x14ac:dyDescent="0.25"/>
    <row r="37342" s="6" customFormat="1" x14ac:dyDescent="0.25"/>
    <row r="37343" s="6" customFormat="1" x14ac:dyDescent="0.25"/>
    <row r="37344" s="6" customFormat="1" x14ac:dyDescent="0.25"/>
    <row r="37345" s="6" customFormat="1" x14ac:dyDescent="0.25"/>
    <row r="37346" s="6" customFormat="1" x14ac:dyDescent="0.25"/>
    <row r="37347" s="6" customFormat="1" x14ac:dyDescent="0.25"/>
    <row r="37348" s="6" customFormat="1" x14ac:dyDescent="0.25"/>
    <row r="37349" s="6" customFormat="1" x14ac:dyDescent="0.25"/>
    <row r="37350" s="6" customFormat="1" x14ac:dyDescent="0.25"/>
    <row r="37351" s="6" customFormat="1" x14ac:dyDescent="0.25"/>
    <row r="37352" s="6" customFormat="1" x14ac:dyDescent="0.25"/>
    <row r="37353" s="6" customFormat="1" x14ac:dyDescent="0.25"/>
    <row r="37354" s="6" customFormat="1" x14ac:dyDescent="0.25"/>
    <row r="37355" s="6" customFormat="1" x14ac:dyDescent="0.25"/>
    <row r="37356" s="6" customFormat="1" x14ac:dyDescent="0.25"/>
    <row r="37357" s="6" customFormat="1" x14ac:dyDescent="0.25"/>
    <row r="37358" s="6" customFormat="1" x14ac:dyDescent="0.25"/>
    <row r="37359" s="6" customFormat="1" x14ac:dyDescent="0.25"/>
    <row r="37360" s="6" customFormat="1" x14ac:dyDescent="0.25"/>
    <row r="37361" s="6" customFormat="1" x14ac:dyDescent="0.25"/>
    <row r="37362" s="6" customFormat="1" x14ac:dyDescent="0.25"/>
    <row r="37363" s="6" customFormat="1" x14ac:dyDescent="0.25"/>
    <row r="37364" s="6" customFormat="1" x14ac:dyDescent="0.25"/>
    <row r="37365" s="6" customFormat="1" x14ac:dyDescent="0.25"/>
    <row r="37366" s="6" customFormat="1" x14ac:dyDescent="0.25"/>
    <row r="37367" s="6" customFormat="1" x14ac:dyDescent="0.25"/>
    <row r="37368" s="6" customFormat="1" x14ac:dyDescent="0.25"/>
    <row r="37369" s="6" customFormat="1" x14ac:dyDescent="0.25"/>
    <row r="37370" s="6" customFormat="1" x14ac:dyDescent="0.25"/>
    <row r="37371" s="6" customFormat="1" x14ac:dyDescent="0.25"/>
    <row r="37372" s="6" customFormat="1" x14ac:dyDescent="0.25"/>
    <row r="37373" s="6" customFormat="1" x14ac:dyDescent="0.25"/>
    <row r="37374" s="6" customFormat="1" x14ac:dyDescent="0.25"/>
    <row r="37375" s="6" customFormat="1" x14ac:dyDescent="0.25"/>
    <row r="37376" s="6" customFormat="1" x14ac:dyDescent="0.25"/>
    <row r="37377" s="6" customFormat="1" x14ac:dyDescent="0.25"/>
    <row r="37378" s="6" customFormat="1" x14ac:dyDescent="0.25"/>
    <row r="37379" s="6" customFormat="1" x14ac:dyDescent="0.25"/>
    <row r="37380" s="6" customFormat="1" x14ac:dyDescent="0.25"/>
    <row r="37381" s="6" customFormat="1" x14ac:dyDescent="0.25"/>
    <row r="37382" s="6" customFormat="1" x14ac:dyDescent="0.25"/>
    <row r="37383" s="6" customFormat="1" x14ac:dyDescent="0.25"/>
    <row r="37384" s="6" customFormat="1" x14ac:dyDescent="0.25"/>
    <row r="37385" s="6" customFormat="1" x14ac:dyDescent="0.25"/>
    <row r="37386" s="6" customFormat="1" x14ac:dyDescent="0.25"/>
    <row r="37387" s="6" customFormat="1" x14ac:dyDescent="0.25"/>
    <row r="37388" s="6" customFormat="1" x14ac:dyDescent="0.25"/>
    <row r="37389" s="6" customFormat="1" x14ac:dyDescent="0.25"/>
    <row r="37390" s="6" customFormat="1" x14ac:dyDescent="0.25"/>
    <row r="37391" s="6" customFormat="1" x14ac:dyDescent="0.25"/>
    <row r="37392" s="6" customFormat="1" x14ac:dyDescent="0.25"/>
    <row r="37393" s="6" customFormat="1" x14ac:dyDescent="0.25"/>
    <row r="37394" s="6" customFormat="1" x14ac:dyDescent="0.25"/>
    <row r="37395" s="6" customFormat="1" x14ac:dyDescent="0.25"/>
    <row r="37396" s="6" customFormat="1" x14ac:dyDescent="0.25"/>
    <row r="37397" s="6" customFormat="1" x14ac:dyDescent="0.25"/>
    <row r="37398" s="6" customFormat="1" x14ac:dyDescent="0.25"/>
    <row r="37399" s="6" customFormat="1" x14ac:dyDescent="0.25"/>
    <row r="37400" s="6" customFormat="1" x14ac:dyDescent="0.25"/>
    <row r="37401" s="6" customFormat="1" x14ac:dyDescent="0.25"/>
    <row r="37402" s="6" customFormat="1" x14ac:dyDescent="0.25"/>
    <row r="37403" s="6" customFormat="1" x14ac:dyDescent="0.25"/>
    <row r="37404" s="6" customFormat="1" x14ac:dyDescent="0.25"/>
    <row r="37405" s="6" customFormat="1" x14ac:dyDescent="0.25"/>
    <row r="37406" s="6" customFormat="1" x14ac:dyDescent="0.25"/>
    <row r="37407" s="6" customFormat="1" x14ac:dyDescent="0.25"/>
    <row r="37408" s="6" customFormat="1" x14ac:dyDescent="0.25"/>
    <row r="37409" s="6" customFormat="1" x14ac:dyDescent="0.25"/>
    <row r="37410" s="6" customFormat="1" x14ac:dyDescent="0.25"/>
    <row r="37411" s="6" customFormat="1" x14ac:dyDescent="0.25"/>
    <row r="37412" s="6" customFormat="1" x14ac:dyDescent="0.25"/>
    <row r="37413" s="6" customFormat="1" x14ac:dyDescent="0.25"/>
    <row r="37414" s="6" customFormat="1" x14ac:dyDescent="0.25"/>
    <row r="37415" s="6" customFormat="1" x14ac:dyDescent="0.25"/>
    <row r="37416" s="6" customFormat="1" x14ac:dyDescent="0.25"/>
    <row r="37417" s="6" customFormat="1" x14ac:dyDescent="0.25"/>
    <row r="37418" s="6" customFormat="1" x14ac:dyDescent="0.25"/>
    <row r="37419" s="6" customFormat="1" x14ac:dyDescent="0.25"/>
    <row r="37420" s="6" customFormat="1" x14ac:dyDescent="0.25"/>
    <row r="37421" s="6" customFormat="1" x14ac:dyDescent="0.25"/>
    <row r="37422" s="6" customFormat="1" x14ac:dyDescent="0.25"/>
    <row r="37423" s="6" customFormat="1" x14ac:dyDescent="0.25"/>
    <row r="37424" s="6" customFormat="1" x14ac:dyDescent="0.25"/>
    <row r="37425" s="6" customFormat="1" x14ac:dyDescent="0.25"/>
    <row r="37426" s="6" customFormat="1" x14ac:dyDescent="0.25"/>
    <row r="37427" s="6" customFormat="1" x14ac:dyDescent="0.25"/>
    <row r="37428" s="6" customFormat="1" x14ac:dyDescent="0.25"/>
    <row r="37429" s="6" customFormat="1" x14ac:dyDescent="0.25"/>
    <row r="37430" s="6" customFormat="1" x14ac:dyDescent="0.25"/>
    <row r="37431" s="6" customFormat="1" x14ac:dyDescent="0.25"/>
    <row r="37432" s="6" customFormat="1" x14ac:dyDescent="0.25"/>
    <row r="37433" s="6" customFormat="1" x14ac:dyDescent="0.25"/>
    <row r="37434" s="6" customFormat="1" x14ac:dyDescent="0.25"/>
    <row r="37435" s="6" customFormat="1" x14ac:dyDescent="0.25"/>
    <row r="37436" s="6" customFormat="1" x14ac:dyDescent="0.25"/>
    <row r="37437" s="6" customFormat="1" x14ac:dyDescent="0.25"/>
    <row r="37438" s="6" customFormat="1" x14ac:dyDescent="0.25"/>
    <row r="37439" s="6" customFormat="1" x14ac:dyDescent="0.25"/>
    <row r="37440" s="6" customFormat="1" x14ac:dyDescent="0.25"/>
    <row r="37441" s="6" customFormat="1" x14ac:dyDescent="0.25"/>
    <row r="37442" s="6" customFormat="1" x14ac:dyDescent="0.25"/>
    <row r="37443" s="6" customFormat="1" x14ac:dyDescent="0.25"/>
    <row r="37444" s="6" customFormat="1" x14ac:dyDescent="0.25"/>
    <row r="37445" s="6" customFormat="1" x14ac:dyDescent="0.25"/>
    <row r="37446" s="6" customFormat="1" x14ac:dyDescent="0.25"/>
    <row r="37447" s="6" customFormat="1" x14ac:dyDescent="0.25"/>
    <row r="37448" s="6" customFormat="1" x14ac:dyDescent="0.25"/>
    <row r="37449" s="6" customFormat="1" x14ac:dyDescent="0.25"/>
    <row r="37450" s="6" customFormat="1" x14ac:dyDescent="0.25"/>
    <row r="37451" s="6" customFormat="1" x14ac:dyDescent="0.25"/>
    <row r="37452" s="6" customFormat="1" x14ac:dyDescent="0.25"/>
    <row r="37453" s="6" customFormat="1" x14ac:dyDescent="0.25"/>
    <row r="37454" s="6" customFormat="1" x14ac:dyDescent="0.25"/>
    <row r="37455" s="6" customFormat="1" x14ac:dyDescent="0.25"/>
    <row r="37456" s="6" customFormat="1" x14ac:dyDescent="0.25"/>
    <row r="37457" s="6" customFormat="1" x14ac:dyDescent="0.25"/>
    <row r="37458" s="6" customFormat="1" x14ac:dyDescent="0.25"/>
    <row r="37459" s="6" customFormat="1" x14ac:dyDescent="0.25"/>
    <row r="37460" s="6" customFormat="1" x14ac:dyDescent="0.25"/>
    <row r="37461" s="6" customFormat="1" x14ac:dyDescent="0.25"/>
    <row r="37462" s="6" customFormat="1" x14ac:dyDescent="0.25"/>
    <row r="37463" s="6" customFormat="1" x14ac:dyDescent="0.25"/>
    <row r="37464" s="6" customFormat="1" x14ac:dyDescent="0.25"/>
    <row r="37465" s="6" customFormat="1" x14ac:dyDescent="0.25"/>
    <row r="37466" s="6" customFormat="1" x14ac:dyDescent="0.25"/>
    <row r="37467" s="6" customFormat="1" x14ac:dyDescent="0.25"/>
    <row r="37468" s="6" customFormat="1" x14ac:dyDescent="0.25"/>
    <row r="37469" s="6" customFormat="1" x14ac:dyDescent="0.25"/>
    <row r="37470" s="6" customFormat="1" x14ac:dyDescent="0.25"/>
    <row r="37471" s="6" customFormat="1" x14ac:dyDescent="0.25"/>
    <row r="37472" s="6" customFormat="1" x14ac:dyDescent="0.25"/>
    <row r="37473" s="6" customFormat="1" x14ac:dyDescent="0.25"/>
    <row r="37474" s="6" customFormat="1" x14ac:dyDescent="0.25"/>
    <row r="37475" s="6" customFormat="1" x14ac:dyDescent="0.25"/>
    <row r="37476" s="6" customFormat="1" x14ac:dyDescent="0.25"/>
    <row r="37477" s="6" customFormat="1" x14ac:dyDescent="0.25"/>
    <row r="37478" s="6" customFormat="1" x14ac:dyDescent="0.25"/>
    <row r="37479" s="6" customFormat="1" x14ac:dyDescent="0.25"/>
    <row r="37480" s="6" customFormat="1" x14ac:dyDescent="0.25"/>
    <row r="37481" s="6" customFormat="1" x14ac:dyDescent="0.25"/>
    <row r="37482" s="6" customFormat="1" x14ac:dyDescent="0.25"/>
    <row r="37483" s="6" customFormat="1" x14ac:dyDescent="0.25"/>
    <row r="37484" s="6" customFormat="1" x14ac:dyDescent="0.25"/>
    <row r="37485" s="6" customFormat="1" x14ac:dyDescent="0.25"/>
    <row r="37486" s="6" customFormat="1" x14ac:dyDescent="0.25"/>
    <row r="37487" s="6" customFormat="1" x14ac:dyDescent="0.25"/>
    <row r="37488" s="6" customFormat="1" x14ac:dyDescent="0.25"/>
    <row r="37489" s="6" customFormat="1" x14ac:dyDescent="0.25"/>
    <row r="37490" s="6" customFormat="1" x14ac:dyDescent="0.25"/>
    <row r="37491" s="6" customFormat="1" x14ac:dyDescent="0.25"/>
    <row r="37492" s="6" customFormat="1" x14ac:dyDescent="0.25"/>
    <row r="37493" s="6" customFormat="1" x14ac:dyDescent="0.25"/>
    <row r="37494" s="6" customFormat="1" x14ac:dyDescent="0.25"/>
    <row r="37495" s="6" customFormat="1" x14ac:dyDescent="0.25"/>
    <row r="37496" s="6" customFormat="1" x14ac:dyDescent="0.25"/>
    <row r="37497" s="6" customFormat="1" x14ac:dyDescent="0.25"/>
    <row r="37498" s="6" customFormat="1" x14ac:dyDescent="0.25"/>
    <row r="37499" s="6" customFormat="1" x14ac:dyDescent="0.25"/>
    <row r="37500" s="6" customFormat="1" x14ac:dyDescent="0.25"/>
    <row r="37501" s="6" customFormat="1" x14ac:dyDescent="0.25"/>
    <row r="37502" s="6" customFormat="1" x14ac:dyDescent="0.25"/>
    <row r="37503" s="6" customFormat="1" x14ac:dyDescent="0.25"/>
    <row r="37504" s="6" customFormat="1" x14ac:dyDescent="0.25"/>
    <row r="37505" s="6" customFormat="1" x14ac:dyDescent="0.25"/>
    <row r="37506" s="6" customFormat="1" x14ac:dyDescent="0.25"/>
    <row r="37507" s="6" customFormat="1" x14ac:dyDescent="0.25"/>
    <row r="37508" s="6" customFormat="1" x14ac:dyDescent="0.25"/>
    <row r="37509" s="6" customFormat="1" x14ac:dyDescent="0.25"/>
    <row r="37510" s="6" customFormat="1" x14ac:dyDescent="0.25"/>
    <row r="37511" s="6" customFormat="1" x14ac:dyDescent="0.25"/>
    <row r="37512" s="6" customFormat="1" x14ac:dyDescent="0.25"/>
    <row r="37513" s="6" customFormat="1" x14ac:dyDescent="0.25"/>
    <row r="37514" s="6" customFormat="1" x14ac:dyDescent="0.25"/>
    <row r="37515" s="6" customFormat="1" x14ac:dyDescent="0.25"/>
    <row r="37516" s="6" customFormat="1" x14ac:dyDescent="0.25"/>
    <row r="37517" s="6" customFormat="1" x14ac:dyDescent="0.25"/>
    <row r="37518" s="6" customFormat="1" x14ac:dyDescent="0.25"/>
    <row r="37519" s="6" customFormat="1" x14ac:dyDescent="0.25"/>
    <row r="37520" s="6" customFormat="1" x14ac:dyDescent="0.25"/>
    <row r="37521" s="6" customFormat="1" x14ac:dyDescent="0.25"/>
    <row r="37522" s="6" customFormat="1" x14ac:dyDescent="0.25"/>
    <row r="37523" s="6" customFormat="1" x14ac:dyDescent="0.25"/>
    <row r="37524" s="6" customFormat="1" x14ac:dyDescent="0.25"/>
    <row r="37525" s="6" customFormat="1" x14ac:dyDescent="0.25"/>
    <row r="37526" s="6" customFormat="1" x14ac:dyDescent="0.25"/>
    <row r="37527" s="6" customFormat="1" x14ac:dyDescent="0.25"/>
    <row r="37528" s="6" customFormat="1" x14ac:dyDescent="0.25"/>
    <row r="37529" s="6" customFormat="1" x14ac:dyDescent="0.25"/>
    <row r="37530" s="6" customFormat="1" x14ac:dyDescent="0.25"/>
    <row r="37531" s="6" customFormat="1" x14ac:dyDescent="0.25"/>
    <row r="37532" s="6" customFormat="1" x14ac:dyDescent="0.25"/>
    <row r="37533" s="6" customFormat="1" x14ac:dyDescent="0.25"/>
    <row r="37534" s="6" customFormat="1" x14ac:dyDescent="0.25"/>
    <row r="37535" s="6" customFormat="1" x14ac:dyDescent="0.25"/>
    <row r="37536" s="6" customFormat="1" x14ac:dyDescent="0.25"/>
    <row r="37537" s="6" customFormat="1" x14ac:dyDescent="0.25"/>
    <row r="37538" s="6" customFormat="1" x14ac:dyDescent="0.25"/>
    <row r="37539" s="6" customFormat="1" x14ac:dyDescent="0.25"/>
    <row r="37540" s="6" customFormat="1" x14ac:dyDescent="0.25"/>
    <row r="37541" s="6" customFormat="1" x14ac:dyDescent="0.25"/>
    <row r="37542" s="6" customFormat="1" x14ac:dyDescent="0.25"/>
    <row r="37543" s="6" customFormat="1" x14ac:dyDescent="0.25"/>
    <row r="37544" s="6" customFormat="1" x14ac:dyDescent="0.25"/>
    <row r="37545" s="6" customFormat="1" x14ac:dyDescent="0.25"/>
    <row r="37546" s="6" customFormat="1" x14ac:dyDescent="0.25"/>
    <row r="37547" s="6" customFormat="1" x14ac:dyDescent="0.25"/>
    <row r="37548" s="6" customFormat="1" x14ac:dyDescent="0.25"/>
    <row r="37549" s="6" customFormat="1" x14ac:dyDescent="0.25"/>
    <row r="37550" s="6" customFormat="1" x14ac:dyDescent="0.25"/>
    <row r="37551" s="6" customFormat="1" x14ac:dyDescent="0.25"/>
    <row r="37552" s="6" customFormat="1" x14ac:dyDescent="0.25"/>
    <row r="37553" s="6" customFormat="1" x14ac:dyDescent="0.25"/>
    <row r="37554" s="6" customFormat="1" x14ac:dyDescent="0.25"/>
    <row r="37555" s="6" customFormat="1" x14ac:dyDescent="0.25"/>
    <row r="37556" s="6" customFormat="1" x14ac:dyDescent="0.25"/>
    <row r="37557" s="6" customFormat="1" x14ac:dyDescent="0.25"/>
    <row r="37558" s="6" customFormat="1" x14ac:dyDescent="0.25"/>
    <row r="37559" s="6" customFormat="1" x14ac:dyDescent="0.25"/>
    <row r="37560" s="6" customFormat="1" x14ac:dyDescent="0.25"/>
    <row r="37561" s="6" customFormat="1" x14ac:dyDescent="0.25"/>
    <row r="37562" s="6" customFormat="1" x14ac:dyDescent="0.25"/>
    <row r="37563" s="6" customFormat="1" x14ac:dyDescent="0.25"/>
    <row r="37564" s="6" customFormat="1" x14ac:dyDescent="0.25"/>
    <row r="37565" s="6" customFormat="1" x14ac:dyDescent="0.25"/>
    <row r="37566" s="6" customFormat="1" x14ac:dyDescent="0.25"/>
    <row r="37567" s="6" customFormat="1" x14ac:dyDescent="0.25"/>
    <row r="37568" s="6" customFormat="1" x14ac:dyDescent="0.25"/>
    <row r="37569" s="6" customFormat="1" x14ac:dyDescent="0.25"/>
    <row r="37570" s="6" customFormat="1" x14ac:dyDescent="0.25"/>
    <row r="37571" s="6" customFormat="1" x14ac:dyDescent="0.25"/>
    <row r="37572" s="6" customFormat="1" x14ac:dyDescent="0.25"/>
    <row r="37573" s="6" customFormat="1" x14ac:dyDescent="0.25"/>
    <row r="37574" s="6" customFormat="1" x14ac:dyDescent="0.25"/>
    <row r="37575" s="6" customFormat="1" x14ac:dyDescent="0.25"/>
    <row r="37576" s="6" customFormat="1" x14ac:dyDescent="0.25"/>
    <row r="37577" s="6" customFormat="1" x14ac:dyDescent="0.25"/>
    <row r="37578" s="6" customFormat="1" x14ac:dyDescent="0.25"/>
    <row r="37579" s="6" customFormat="1" x14ac:dyDescent="0.25"/>
    <row r="37580" s="6" customFormat="1" x14ac:dyDescent="0.25"/>
    <row r="37581" s="6" customFormat="1" x14ac:dyDescent="0.25"/>
    <row r="37582" s="6" customFormat="1" x14ac:dyDescent="0.25"/>
    <row r="37583" s="6" customFormat="1" x14ac:dyDescent="0.25"/>
    <row r="37584" s="6" customFormat="1" x14ac:dyDescent="0.25"/>
    <row r="37585" s="6" customFormat="1" x14ac:dyDescent="0.25"/>
    <row r="37586" s="6" customFormat="1" x14ac:dyDescent="0.25"/>
    <row r="37587" s="6" customFormat="1" x14ac:dyDescent="0.25"/>
    <row r="37588" s="6" customFormat="1" x14ac:dyDescent="0.25"/>
    <row r="37589" s="6" customFormat="1" x14ac:dyDescent="0.25"/>
    <row r="37590" s="6" customFormat="1" x14ac:dyDescent="0.25"/>
    <row r="37591" s="6" customFormat="1" x14ac:dyDescent="0.25"/>
    <row r="37592" s="6" customFormat="1" x14ac:dyDescent="0.25"/>
    <row r="37593" s="6" customFormat="1" x14ac:dyDescent="0.25"/>
    <row r="37594" s="6" customFormat="1" x14ac:dyDescent="0.25"/>
    <row r="37595" s="6" customFormat="1" x14ac:dyDescent="0.25"/>
    <row r="37596" s="6" customFormat="1" x14ac:dyDescent="0.25"/>
    <row r="37597" s="6" customFormat="1" x14ac:dyDescent="0.25"/>
    <row r="37598" s="6" customFormat="1" x14ac:dyDescent="0.25"/>
    <row r="37599" s="6" customFormat="1" x14ac:dyDescent="0.25"/>
    <row r="37600" s="6" customFormat="1" x14ac:dyDescent="0.25"/>
    <row r="37601" s="6" customFormat="1" x14ac:dyDescent="0.25"/>
    <row r="37602" s="6" customFormat="1" x14ac:dyDescent="0.25"/>
    <row r="37603" s="6" customFormat="1" x14ac:dyDescent="0.25"/>
    <row r="37604" s="6" customFormat="1" x14ac:dyDescent="0.25"/>
    <row r="37605" s="6" customFormat="1" x14ac:dyDescent="0.25"/>
    <row r="37606" s="6" customFormat="1" x14ac:dyDescent="0.25"/>
    <row r="37607" s="6" customFormat="1" x14ac:dyDescent="0.25"/>
    <row r="37608" s="6" customFormat="1" x14ac:dyDescent="0.25"/>
    <row r="37609" s="6" customFormat="1" x14ac:dyDescent="0.25"/>
    <row r="37610" s="6" customFormat="1" x14ac:dyDescent="0.25"/>
    <row r="37611" s="6" customFormat="1" x14ac:dyDescent="0.25"/>
    <row r="37612" s="6" customFormat="1" x14ac:dyDescent="0.25"/>
    <row r="37613" s="6" customFormat="1" x14ac:dyDescent="0.25"/>
    <row r="37614" s="6" customFormat="1" x14ac:dyDescent="0.25"/>
    <row r="37615" s="6" customFormat="1" x14ac:dyDescent="0.25"/>
    <row r="37616" s="6" customFormat="1" x14ac:dyDescent="0.25"/>
    <row r="37617" s="6" customFormat="1" x14ac:dyDescent="0.25"/>
    <row r="37618" s="6" customFormat="1" x14ac:dyDescent="0.25"/>
    <row r="37619" s="6" customFormat="1" x14ac:dyDescent="0.25"/>
    <row r="37620" s="6" customFormat="1" x14ac:dyDescent="0.25"/>
    <row r="37621" s="6" customFormat="1" x14ac:dyDescent="0.25"/>
    <row r="37622" s="6" customFormat="1" x14ac:dyDescent="0.25"/>
    <row r="37623" s="6" customFormat="1" x14ac:dyDescent="0.25"/>
    <row r="37624" s="6" customFormat="1" x14ac:dyDescent="0.25"/>
    <row r="37625" s="6" customFormat="1" x14ac:dyDescent="0.25"/>
    <row r="37626" s="6" customFormat="1" x14ac:dyDescent="0.25"/>
    <row r="37627" s="6" customFormat="1" x14ac:dyDescent="0.25"/>
    <row r="37628" s="6" customFormat="1" x14ac:dyDescent="0.25"/>
    <row r="37629" s="6" customFormat="1" x14ac:dyDescent="0.25"/>
    <row r="37630" s="6" customFormat="1" x14ac:dyDescent="0.25"/>
    <row r="37631" s="6" customFormat="1" x14ac:dyDescent="0.25"/>
    <row r="37632" s="6" customFormat="1" x14ac:dyDescent="0.25"/>
    <row r="37633" s="6" customFormat="1" x14ac:dyDescent="0.25"/>
    <row r="37634" s="6" customFormat="1" x14ac:dyDescent="0.25"/>
    <row r="37635" s="6" customFormat="1" x14ac:dyDescent="0.25"/>
    <row r="37636" s="6" customFormat="1" x14ac:dyDescent="0.25"/>
    <row r="37637" s="6" customFormat="1" x14ac:dyDescent="0.25"/>
    <row r="37638" s="6" customFormat="1" x14ac:dyDescent="0.25"/>
    <row r="37639" s="6" customFormat="1" x14ac:dyDescent="0.25"/>
    <row r="37640" s="6" customFormat="1" x14ac:dyDescent="0.25"/>
    <row r="37641" s="6" customFormat="1" x14ac:dyDescent="0.25"/>
    <row r="37642" s="6" customFormat="1" x14ac:dyDescent="0.25"/>
    <row r="37643" s="6" customFormat="1" x14ac:dyDescent="0.25"/>
    <row r="37644" s="6" customFormat="1" x14ac:dyDescent="0.25"/>
    <row r="37645" s="6" customFormat="1" x14ac:dyDescent="0.25"/>
    <row r="37646" s="6" customFormat="1" x14ac:dyDescent="0.25"/>
    <row r="37647" s="6" customFormat="1" x14ac:dyDescent="0.25"/>
    <row r="37648" s="6" customFormat="1" x14ac:dyDescent="0.25"/>
    <row r="37649" s="6" customFormat="1" x14ac:dyDescent="0.25"/>
    <row r="37650" s="6" customFormat="1" x14ac:dyDescent="0.25"/>
    <row r="37651" s="6" customFormat="1" x14ac:dyDescent="0.25"/>
    <row r="37652" s="6" customFormat="1" x14ac:dyDescent="0.25"/>
    <row r="37653" s="6" customFormat="1" x14ac:dyDescent="0.25"/>
    <row r="37654" s="6" customFormat="1" x14ac:dyDescent="0.25"/>
    <row r="37655" s="6" customFormat="1" x14ac:dyDescent="0.25"/>
    <row r="37656" s="6" customFormat="1" x14ac:dyDescent="0.25"/>
    <row r="37657" s="6" customFormat="1" x14ac:dyDescent="0.25"/>
    <row r="37658" s="6" customFormat="1" x14ac:dyDescent="0.25"/>
    <row r="37659" s="6" customFormat="1" x14ac:dyDescent="0.25"/>
    <row r="37660" s="6" customFormat="1" x14ac:dyDescent="0.25"/>
    <row r="37661" s="6" customFormat="1" x14ac:dyDescent="0.25"/>
    <row r="37662" s="6" customFormat="1" x14ac:dyDescent="0.25"/>
    <row r="37663" s="6" customFormat="1" x14ac:dyDescent="0.25"/>
    <row r="37664" s="6" customFormat="1" x14ac:dyDescent="0.25"/>
    <row r="37665" s="6" customFormat="1" x14ac:dyDescent="0.25"/>
    <row r="37666" s="6" customFormat="1" x14ac:dyDescent="0.25"/>
    <row r="37667" s="6" customFormat="1" x14ac:dyDescent="0.25"/>
    <row r="37668" s="6" customFormat="1" x14ac:dyDescent="0.25"/>
    <row r="37669" s="6" customFormat="1" x14ac:dyDescent="0.25"/>
    <row r="37670" s="6" customFormat="1" x14ac:dyDescent="0.25"/>
    <row r="37671" s="6" customFormat="1" x14ac:dyDescent="0.25"/>
    <row r="37672" s="6" customFormat="1" x14ac:dyDescent="0.25"/>
    <row r="37673" s="6" customFormat="1" x14ac:dyDescent="0.25"/>
    <row r="37674" s="6" customFormat="1" x14ac:dyDescent="0.25"/>
    <row r="37675" s="6" customFormat="1" x14ac:dyDescent="0.25"/>
    <row r="37676" s="6" customFormat="1" x14ac:dyDescent="0.25"/>
    <row r="37677" s="6" customFormat="1" x14ac:dyDescent="0.25"/>
    <row r="37678" s="6" customFormat="1" x14ac:dyDescent="0.25"/>
    <row r="37679" s="6" customFormat="1" x14ac:dyDescent="0.25"/>
    <row r="37680" s="6" customFormat="1" x14ac:dyDescent="0.25"/>
    <row r="37681" s="6" customFormat="1" x14ac:dyDescent="0.25"/>
    <row r="37682" s="6" customFormat="1" x14ac:dyDescent="0.25"/>
    <row r="37683" s="6" customFormat="1" x14ac:dyDescent="0.25"/>
    <row r="37684" s="6" customFormat="1" x14ac:dyDescent="0.25"/>
    <row r="37685" s="6" customFormat="1" x14ac:dyDescent="0.25"/>
    <row r="37686" s="6" customFormat="1" x14ac:dyDescent="0.25"/>
    <row r="37687" s="6" customFormat="1" x14ac:dyDescent="0.25"/>
    <row r="37688" s="6" customFormat="1" x14ac:dyDescent="0.25"/>
    <row r="37689" s="6" customFormat="1" x14ac:dyDescent="0.25"/>
    <row r="37690" s="6" customFormat="1" x14ac:dyDescent="0.25"/>
    <row r="37691" s="6" customFormat="1" x14ac:dyDescent="0.25"/>
    <row r="37692" s="6" customFormat="1" x14ac:dyDescent="0.25"/>
    <row r="37693" s="6" customFormat="1" x14ac:dyDescent="0.25"/>
    <row r="37694" s="6" customFormat="1" x14ac:dyDescent="0.25"/>
    <row r="37695" s="6" customFormat="1" x14ac:dyDescent="0.25"/>
    <row r="37696" s="6" customFormat="1" x14ac:dyDescent="0.25"/>
    <row r="37697" s="6" customFormat="1" x14ac:dyDescent="0.25"/>
    <row r="37698" s="6" customFormat="1" x14ac:dyDescent="0.25"/>
    <row r="37699" s="6" customFormat="1" x14ac:dyDescent="0.25"/>
    <row r="37700" s="6" customFormat="1" x14ac:dyDescent="0.25"/>
    <row r="37701" s="6" customFormat="1" x14ac:dyDescent="0.25"/>
    <row r="37702" s="6" customFormat="1" x14ac:dyDescent="0.25"/>
    <row r="37703" s="6" customFormat="1" x14ac:dyDescent="0.25"/>
    <row r="37704" s="6" customFormat="1" x14ac:dyDescent="0.25"/>
    <row r="37705" s="6" customFormat="1" x14ac:dyDescent="0.25"/>
    <row r="37706" s="6" customFormat="1" x14ac:dyDescent="0.25"/>
    <row r="37707" s="6" customFormat="1" x14ac:dyDescent="0.25"/>
    <row r="37708" s="6" customFormat="1" x14ac:dyDescent="0.25"/>
    <row r="37709" s="6" customFormat="1" x14ac:dyDescent="0.25"/>
    <row r="37710" s="6" customFormat="1" x14ac:dyDescent="0.25"/>
    <row r="37711" s="6" customFormat="1" x14ac:dyDescent="0.25"/>
    <row r="37712" s="6" customFormat="1" x14ac:dyDescent="0.25"/>
    <row r="37713" s="6" customFormat="1" x14ac:dyDescent="0.25"/>
    <row r="37714" s="6" customFormat="1" x14ac:dyDescent="0.25"/>
    <row r="37715" s="6" customFormat="1" x14ac:dyDescent="0.25"/>
    <row r="37716" s="6" customFormat="1" x14ac:dyDescent="0.25"/>
    <row r="37717" s="6" customFormat="1" x14ac:dyDescent="0.25"/>
    <row r="37718" s="6" customFormat="1" x14ac:dyDescent="0.25"/>
    <row r="37719" s="6" customFormat="1" x14ac:dyDescent="0.25"/>
    <row r="37720" s="6" customFormat="1" x14ac:dyDescent="0.25"/>
    <row r="37721" s="6" customFormat="1" x14ac:dyDescent="0.25"/>
    <row r="37722" s="6" customFormat="1" x14ac:dyDescent="0.25"/>
    <row r="37723" s="6" customFormat="1" x14ac:dyDescent="0.25"/>
    <row r="37724" s="6" customFormat="1" x14ac:dyDescent="0.25"/>
    <row r="37725" s="6" customFormat="1" x14ac:dyDescent="0.25"/>
    <row r="37726" s="6" customFormat="1" x14ac:dyDescent="0.25"/>
    <row r="37727" s="6" customFormat="1" x14ac:dyDescent="0.25"/>
    <row r="37728" s="6" customFormat="1" x14ac:dyDescent="0.25"/>
    <row r="37729" s="6" customFormat="1" x14ac:dyDescent="0.25"/>
    <row r="37730" s="6" customFormat="1" x14ac:dyDescent="0.25"/>
    <row r="37731" s="6" customFormat="1" x14ac:dyDescent="0.25"/>
    <row r="37732" s="6" customFormat="1" x14ac:dyDescent="0.25"/>
    <row r="37733" s="6" customFormat="1" x14ac:dyDescent="0.25"/>
    <row r="37734" s="6" customFormat="1" x14ac:dyDescent="0.25"/>
    <row r="37735" s="6" customFormat="1" x14ac:dyDescent="0.25"/>
    <row r="37736" s="6" customFormat="1" x14ac:dyDescent="0.25"/>
    <row r="37737" s="6" customFormat="1" x14ac:dyDescent="0.25"/>
    <row r="37738" s="6" customFormat="1" x14ac:dyDescent="0.25"/>
    <row r="37739" s="6" customFormat="1" x14ac:dyDescent="0.25"/>
    <row r="37740" s="6" customFormat="1" x14ac:dyDescent="0.25"/>
    <row r="37741" s="6" customFormat="1" x14ac:dyDescent="0.25"/>
    <row r="37742" s="6" customFormat="1" x14ac:dyDescent="0.25"/>
    <row r="37743" s="6" customFormat="1" x14ac:dyDescent="0.25"/>
    <row r="37744" s="6" customFormat="1" x14ac:dyDescent="0.25"/>
    <row r="37745" s="6" customFormat="1" x14ac:dyDescent="0.25"/>
    <row r="37746" s="6" customFormat="1" x14ac:dyDescent="0.25"/>
    <row r="37747" s="6" customFormat="1" x14ac:dyDescent="0.25"/>
    <row r="37748" s="6" customFormat="1" x14ac:dyDescent="0.25"/>
    <row r="37749" s="6" customFormat="1" x14ac:dyDescent="0.25"/>
    <row r="37750" s="6" customFormat="1" x14ac:dyDescent="0.25"/>
    <row r="37751" s="6" customFormat="1" x14ac:dyDescent="0.25"/>
    <row r="37752" s="6" customFormat="1" x14ac:dyDescent="0.25"/>
    <row r="37753" s="6" customFormat="1" x14ac:dyDescent="0.25"/>
    <row r="37754" s="6" customFormat="1" x14ac:dyDescent="0.25"/>
    <row r="37755" s="6" customFormat="1" x14ac:dyDescent="0.25"/>
    <row r="37756" s="6" customFormat="1" x14ac:dyDescent="0.25"/>
    <row r="37757" s="6" customFormat="1" x14ac:dyDescent="0.25"/>
    <row r="37758" s="6" customFormat="1" x14ac:dyDescent="0.25"/>
    <row r="37759" s="6" customFormat="1" x14ac:dyDescent="0.25"/>
    <row r="37760" s="6" customFormat="1" x14ac:dyDescent="0.25"/>
    <row r="37761" s="6" customFormat="1" x14ac:dyDescent="0.25"/>
    <row r="37762" s="6" customFormat="1" x14ac:dyDescent="0.25"/>
    <row r="37763" s="6" customFormat="1" x14ac:dyDescent="0.25"/>
    <row r="37764" s="6" customFormat="1" x14ac:dyDescent="0.25"/>
    <row r="37765" s="6" customFormat="1" x14ac:dyDescent="0.25"/>
    <row r="37766" s="6" customFormat="1" x14ac:dyDescent="0.25"/>
    <row r="37767" s="6" customFormat="1" x14ac:dyDescent="0.25"/>
    <row r="37768" s="6" customFormat="1" x14ac:dyDescent="0.25"/>
    <row r="37769" s="6" customFormat="1" x14ac:dyDescent="0.25"/>
    <row r="37770" s="6" customFormat="1" x14ac:dyDescent="0.25"/>
    <row r="37771" s="6" customFormat="1" x14ac:dyDescent="0.25"/>
    <row r="37772" s="6" customFormat="1" x14ac:dyDescent="0.25"/>
    <row r="37773" s="6" customFormat="1" x14ac:dyDescent="0.25"/>
    <row r="37774" s="6" customFormat="1" x14ac:dyDescent="0.25"/>
    <row r="37775" s="6" customFormat="1" x14ac:dyDescent="0.25"/>
    <row r="37776" s="6" customFormat="1" x14ac:dyDescent="0.25"/>
    <row r="37777" s="6" customFormat="1" x14ac:dyDescent="0.25"/>
    <row r="37778" s="6" customFormat="1" x14ac:dyDescent="0.25"/>
    <row r="37779" s="6" customFormat="1" x14ac:dyDescent="0.25"/>
    <row r="37780" s="6" customFormat="1" x14ac:dyDescent="0.25"/>
    <row r="37781" s="6" customFormat="1" x14ac:dyDescent="0.25"/>
    <row r="37782" s="6" customFormat="1" x14ac:dyDescent="0.25"/>
    <row r="37783" s="6" customFormat="1" x14ac:dyDescent="0.25"/>
    <row r="37784" s="6" customFormat="1" x14ac:dyDescent="0.25"/>
    <row r="37785" s="6" customFormat="1" x14ac:dyDescent="0.25"/>
    <row r="37786" s="6" customFormat="1" x14ac:dyDescent="0.25"/>
    <row r="37787" s="6" customFormat="1" x14ac:dyDescent="0.25"/>
    <row r="37788" s="6" customFormat="1" x14ac:dyDescent="0.25"/>
    <row r="37789" s="6" customFormat="1" x14ac:dyDescent="0.25"/>
    <row r="37790" s="6" customFormat="1" x14ac:dyDescent="0.25"/>
    <row r="37791" s="6" customFormat="1" x14ac:dyDescent="0.25"/>
    <row r="37792" s="6" customFormat="1" x14ac:dyDescent="0.25"/>
    <row r="37793" s="6" customFormat="1" x14ac:dyDescent="0.25"/>
    <row r="37794" s="6" customFormat="1" x14ac:dyDescent="0.25"/>
    <row r="37795" s="6" customFormat="1" x14ac:dyDescent="0.25"/>
    <row r="37796" s="6" customFormat="1" x14ac:dyDescent="0.25"/>
    <row r="37797" s="6" customFormat="1" x14ac:dyDescent="0.25"/>
    <row r="37798" s="6" customFormat="1" x14ac:dyDescent="0.25"/>
    <row r="37799" s="6" customFormat="1" x14ac:dyDescent="0.25"/>
    <row r="37800" s="6" customFormat="1" x14ac:dyDescent="0.25"/>
    <row r="37801" s="6" customFormat="1" x14ac:dyDescent="0.25"/>
    <row r="37802" s="6" customFormat="1" x14ac:dyDescent="0.25"/>
    <row r="37803" s="6" customFormat="1" x14ac:dyDescent="0.25"/>
    <row r="37804" s="6" customFormat="1" x14ac:dyDescent="0.25"/>
    <row r="37805" s="6" customFormat="1" x14ac:dyDescent="0.25"/>
    <row r="37806" s="6" customFormat="1" x14ac:dyDescent="0.25"/>
    <row r="37807" s="6" customFormat="1" x14ac:dyDescent="0.25"/>
    <row r="37808" s="6" customFormat="1" x14ac:dyDescent="0.25"/>
    <row r="37809" s="6" customFormat="1" x14ac:dyDescent="0.25"/>
    <row r="37810" s="6" customFormat="1" x14ac:dyDescent="0.25"/>
    <row r="37811" s="6" customFormat="1" x14ac:dyDescent="0.25"/>
    <row r="37812" s="6" customFormat="1" x14ac:dyDescent="0.25"/>
    <row r="37813" s="6" customFormat="1" x14ac:dyDescent="0.25"/>
    <row r="37814" s="6" customFormat="1" x14ac:dyDescent="0.25"/>
    <row r="37815" s="6" customFormat="1" x14ac:dyDescent="0.25"/>
    <row r="37816" s="6" customFormat="1" x14ac:dyDescent="0.25"/>
    <row r="37817" s="6" customFormat="1" x14ac:dyDescent="0.25"/>
    <row r="37818" s="6" customFormat="1" x14ac:dyDescent="0.25"/>
    <row r="37819" s="6" customFormat="1" x14ac:dyDescent="0.25"/>
    <row r="37820" s="6" customFormat="1" x14ac:dyDescent="0.25"/>
    <row r="37821" s="6" customFormat="1" x14ac:dyDescent="0.25"/>
    <row r="37822" s="6" customFormat="1" x14ac:dyDescent="0.25"/>
    <row r="37823" s="6" customFormat="1" x14ac:dyDescent="0.25"/>
    <row r="37824" s="6" customFormat="1" x14ac:dyDescent="0.25"/>
    <row r="37825" s="6" customFormat="1" x14ac:dyDescent="0.25"/>
    <row r="37826" s="6" customFormat="1" x14ac:dyDescent="0.25"/>
    <row r="37827" s="6" customFormat="1" x14ac:dyDescent="0.25"/>
    <row r="37828" s="6" customFormat="1" x14ac:dyDescent="0.25"/>
    <row r="37829" s="6" customFormat="1" x14ac:dyDescent="0.25"/>
    <row r="37830" s="6" customFormat="1" x14ac:dyDescent="0.25"/>
    <row r="37831" s="6" customFormat="1" x14ac:dyDescent="0.25"/>
    <row r="37832" s="6" customFormat="1" x14ac:dyDescent="0.25"/>
    <row r="37833" s="6" customFormat="1" x14ac:dyDescent="0.25"/>
    <row r="37834" s="6" customFormat="1" x14ac:dyDescent="0.25"/>
    <row r="37835" s="6" customFormat="1" x14ac:dyDescent="0.25"/>
    <row r="37836" s="6" customFormat="1" x14ac:dyDescent="0.25"/>
    <row r="37837" s="6" customFormat="1" x14ac:dyDescent="0.25"/>
    <row r="37838" s="6" customFormat="1" x14ac:dyDescent="0.25"/>
    <row r="37839" s="6" customFormat="1" x14ac:dyDescent="0.25"/>
    <row r="37840" s="6" customFormat="1" x14ac:dyDescent="0.25"/>
    <row r="37841" s="6" customFormat="1" x14ac:dyDescent="0.25"/>
    <row r="37842" s="6" customFormat="1" x14ac:dyDescent="0.25"/>
    <row r="37843" s="6" customFormat="1" x14ac:dyDescent="0.25"/>
    <row r="37844" s="6" customFormat="1" x14ac:dyDescent="0.25"/>
    <row r="37845" s="6" customFormat="1" x14ac:dyDescent="0.25"/>
    <row r="37846" s="6" customFormat="1" x14ac:dyDescent="0.25"/>
    <row r="37847" s="6" customFormat="1" x14ac:dyDescent="0.25"/>
    <row r="37848" s="6" customFormat="1" x14ac:dyDescent="0.25"/>
    <row r="37849" s="6" customFormat="1" x14ac:dyDescent="0.25"/>
    <row r="37850" s="6" customFormat="1" x14ac:dyDescent="0.25"/>
    <row r="37851" s="6" customFormat="1" x14ac:dyDescent="0.25"/>
    <row r="37852" s="6" customFormat="1" x14ac:dyDescent="0.25"/>
    <row r="37853" s="6" customFormat="1" x14ac:dyDescent="0.25"/>
    <row r="37854" s="6" customFormat="1" x14ac:dyDescent="0.25"/>
    <row r="37855" s="6" customFormat="1" x14ac:dyDescent="0.25"/>
    <row r="37856" s="6" customFormat="1" x14ac:dyDescent="0.25"/>
    <row r="37857" s="6" customFormat="1" x14ac:dyDescent="0.25"/>
    <row r="37858" s="6" customFormat="1" x14ac:dyDescent="0.25"/>
    <row r="37859" s="6" customFormat="1" x14ac:dyDescent="0.25"/>
    <row r="37860" s="6" customFormat="1" x14ac:dyDescent="0.25"/>
    <row r="37861" s="6" customFormat="1" x14ac:dyDescent="0.25"/>
    <row r="37862" s="6" customFormat="1" x14ac:dyDescent="0.25"/>
    <row r="37863" s="6" customFormat="1" x14ac:dyDescent="0.25"/>
    <row r="37864" s="6" customFormat="1" x14ac:dyDescent="0.25"/>
    <row r="37865" s="6" customFormat="1" x14ac:dyDescent="0.25"/>
    <row r="37866" s="6" customFormat="1" x14ac:dyDescent="0.25"/>
    <row r="37867" s="6" customFormat="1" x14ac:dyDescent="0.25"/>
    <row r="37868" s="6" customFormat="1" x14ac:dyDescent="0.25"/>
    <row r="37869" s="6" customFormat="1" x14ac:dyDescent="0.25"/>
    <row r="37870" s="6" customFormat="1" x14ac:dyDescent="0.25"/>
    <row r="37871" s="6" customFormat="1" x14ac:dyDescent="0.25"/>
    <row r="37872" s="6" customFormat="1" x14ac:dyDescent="0.25"/>
    <row r="37873" s="6" customFormat="1" x14ac:dyDescent="0.25"/>
    <row r="37874" s="6" customFormat="1" x14ac:dyDescent="0.25"/>
    <row r="37875" s="6" customFormat="1" x14ac:dyDescent="0.25"/>
    <row r="37876" s="6" customFormat="1" x14ac:dyDescent="0.25"/>
    <row r="37877" s="6" customFormat="1" x14ac:dyDescent="0.25"/>
    <row r="37878" s="6" customFormat="1" x14ac:dyDescent="0.25"/>
    <row r="37879" s="6" customFormat="1" x14ac:dyDescent="0.25"/>
    <row r="37880" s="6" customFormat="1" x14ac:dyDescent="0.25"/>
    <row r="37881" s="6" customFormat="1" x14ac:dyDescent="0.25"/>
    <row r="37882" s="6" customFormat="1" x14ac:dyDescent="0.25"/>
    <row r="37883" s="6" customFormat="1" x14ac:dyDescent="0.25"/>
    <row r="37884" s="6" customFormat="1" x14ac:dyDescent="0.25"/>
    <row r="37885" s="6" customFormat="1" x14ac:dyDescent="0.25"/>
    <row r="37886" s="6" customFormat="1" x14ac:dyDescent="0.25"/>
    <row r="37887" s="6" customFormat="1" x14ac:dyDescent="0.25"/>
    <row r="37888" s="6" customFormat="1" x14ac:dyDescent="0.25"/>
    <row r="37889" s="6" customFormat="1" x14ac:dyDescent="0.25"/>
    <row r="37890" s="6" customFormat="1" x14ac:dyDescent="0.25"/>
    <row r="37891" s="6" customFormat="1" x14ac:dyDescent="0.25"/>
    <row r="37892" s="6" customFormat="1" x14ac:dyDescent="0.25"/>
    <row r="37893" s="6" customFormat="1" x14ac:dyDescent="0.25"/>
    <row r="37894" s="6" customFormat="1" x14ac:dyDescent="0.25"/>
    <row r="37895" s="6" customFormat="1" x14ac:dyDescent="0.25"/>
    <row r="37896" s="6" customFormat="1" x14ac:dyDescent="0.25"/>
    <row r="37897" s="6" customFormat="1" x14ac:dyDescent="0.25"/>
    <row r="37898" s="6" customFormat="1" x14ac:dyDescent="0.25"/>
    <row r="37899" s="6" customFormat="1" x14ac:dyDescent="0.25"/>
    <row r="37900" s="6" customFormat="1" x14ac:dyDescent="0.25"/>
    <row r="37901" s="6" customFormat="1" x14ac:dyDescent="0.25"/>
    <row r="37902" s="6" customFormat="1" x14ac:dyDescent="0.25"/>
    <row r="37903" s="6" customFormat="1" x14ac:dyDescent="0.25"/>
    <row r="37904" s="6" customFormat="1" x14ac:dyDescent="0.25"/>
    <row r="37905" s="6" customFormat="1" x14ac:dyDescent="0.25"/>
    <row r="37906" s="6" customFormat="1" x14ac:dyDescent="0.25"/>
    <row r="37907" s="6" customFormat="1" x14ac:dyDescent="0.25"/>
    <row r="37908" s="6" customFormat="1" x14ac:dyDescent="0.25"/>
    <row r="37909" s="6" customFormat="1" x14ac:dyDescent="0.25"/>
    <row r="37910" s="6" customFormat="1" x14ac:dyDescent="0.25"/>
    <row r="37911" s="6" customFormat="1" x14ac:dyDescent="0.25"/>
    <row r="37912" s="6" customFormat="1" x14ac:dyDescent="0.25"/>
    <row r="37913" s="6" customFormat="1" x14ac:dyDescent="0.25"/>
    <row r="37914" s="6" customFormat="1" x14ac:dyDescent="0.25"/>
    <row r="37915" s="6" customFormat="1" x14ac:dyDescent="0.25"/>
    <row r="37916" s="6" customFormat="1" x14ac:dyDescent="0.25"/>
    <row r="37917" s="6" customFormat="1" x14ac:dyDescent="0.25"/>
    <row r="37918" s="6" customFormat="1" x14ac:dyDescent="0.25"/>
    <row r="37919" s="6" customFormat="1" x14ac:dyDescent="0.25"/>
    <row r="37920" s="6" customFormat="1" x14ac:dyDescent="0.25"/>
    <row r="37921" s="6" customFormat="1" x14ac:dyDescent="0.25"/>
    <row r="37922" s="6" customFormat="1" x14ac:dyDescent="0.25"/>
    <row r="37923" s="6" customFormat="1" x14ac:dyDescent="0.25"/>
    <row r="37924" s="6" customFormat="1" x14ac:dyDescent="0.25"/>
    <row r="37925" s="6" customFormat="1" x14ac:dyDescent="0.25"/>
    <row r="37926" s="6" customFormat="1" x14ac:dyDescent="0.25"/>
    <row r="37927" s="6" customFormat="1" x14ac:dyDescent="0.25"/>
    <row r="37928" s="6" customFormat="1" x14ac:dyDescent="0.25"/>
    <row r="37929" s="6" customFormat="1" x14ac:dyDescent="0.25"/>
    <row r="37930" s="6" customFormat="1" x14ac:dyDescent="0.25"/>
    <row r="37931" s="6" customFormat="1" x14ac:dyDescent="0.25"/>
    <row r="37932" s="6" customFormat="1" x14ac:dyDescent="0.25"/>
    <row r="37933" s="6" customFormat="1" x14ac:dyDescent="0.25"/>
    <row r="37934" s="6" customFormat="1" x14ac:dyDescent="0.25"/>
    <row r="37935" s="6" customFormat="1" x14ac:dyDescent="0.25"/>
    <row r="37936" s="6" customFormat="1" x14ac:dyDescent="0.25"/>
    <row r="37937" s="6" customFormat="1" x14ac:dyDescent="0.25"/>
    <row r="37938" s="6" customFormat="1" x14ac:dyDescent="0.25"/>
    <row r="37939" s="6" customFormat="1" x14ac:dyDescent="0.25"/>
    <row r="37940" s="6" customFormat="1" x14ac:dyDescent="0.25"/>
    <row r="37941" s="6" customFormat="1" x14ac:dyDescent="0.25"/>
    <row r="37942" s="6" customFormat="1" x14ac:dyDescent="0.25"/>
    <row r="37943" s="6" customFormat="1" x14ac:dyDescent="0.25"/>
    <row r="37944" s="6" customFormat="1" x14ac:dyDescent="0.25"/>
    <row r="37945" s="6" customFormat="1" x14ac:dyDescent="0.25"/>
    <row r="37946" s="6" customFormat="1" x14ac:dyDescent="0.25"/>
    <row r="37947" s="6" customFormat="1" x14ac:dyDescent="0.25"/>
    <row r="37948" s="6" customFormat="1" x14ac:dyDescent="0.25"/>
    <row r="37949" s="6" customFormat="1" x14ac:dyDescent="0.25"/>
    <row r="37950" s="6" customFormat="1" x14ac:dyDescent="0.25"/>
    <row r="37951" s="6" customFormat="1" x14ac:dyDescent="0.25"/>
    <row r="37952" s="6" customFormat="1" x14ac:dyDescent="0.25"/>
    <row r="37953" s="6" customFormat="1" x14ac:dyDescent="0.25"/>
    <row r="37954" s="6" customFormat="1" x14ac:dyDescent="0.25"/>
    <row r="37955" s="6" customFormat="1" x14ac:dyDescent="0.25"/>
    <row r="37956" s="6" customFormat="1" x14ac:dyDescent="0.25"/>
    <row r="37957" s="6" customFormat="1" x14ac:dyDescent="0.25"/>
    <row r="37958" s="6" customFormat="1" x14ac:dyDescent="0.25"/>
    <row r="37959" s="6" customFormat="1" x14ac:dyDescent="0.25"/>
    <row r="37960" s="6" customFormat="1" x14ac:dyDescent="0.25"/>
    <row r="37961" s="6" customFormat="1" x14ac:dyDescent="0.25"/>
    <row r="37962" s="6" customFormat="1" x14ac:dyDescent="0.25"/>
    <row r="37963" s="6" customFormat="1" x14ac:dyDescent="0.25"/>
    <row r="37964" s="6" customFormat="1" x14ac:dyDescent="0.25"/>
    <row r="37965" s="6" customFormat="1" x14ac:dyDescent="0.25"/>
    <row r="37966" s="6" customFormat="1" x14ac:dyDescent="0.25"/>
    <row r="37967" s="6" customFormat="1" x14ac:dyDescent="0.25"/>
    <row r="37968" s="6" customFormat="1" x14ac:dyDescent="0.25"/>
    <row r="37969" s="6" customFormat="1" x14ac:dyDescent="0.25"/>
    <row r="37970" s="6" customFormat="1" x14ac:dyDescent="0.25"/>
    <row r="37971" s="6" customFormat="1" x14ac:dyDescent="0.25"/>
    <row r="37972" s="6" customFormat="1" x14ac:dyDescent="0.25"/>
    <row r="37973" s="6" customFormat="1" x14ac:dyDescent="0.25"/>
    <row r="37974" s="6" customFormat="1" x14ac:dyDescent="0.25"/>
    <row r="37975" s="6" customFormat="1" x14ac:dyDescent="0.25"/>
    <row r="37976" s="6" customFormat="1" x14ac:dyDescent="0.25"/>
    <row r="37977" s="6" customFormat="1" x14ac:dyDescent="0.25"/>
    <row r="37978" s="6" customFormat="1" x14ac:dyDescent="0.25"/>
    <row r="37979" s="6" customFormat="1" x14ac:dyDescent="0.25"/>
    <row r="37980" s="6" customFormat="1" x14ac:dyDescent="0.25"/>
    <row r="37981" s="6" customFormat="1" x14ac:dyDescent="0.25"/>
    <row r="37982" s="6" customFormat="1" x14ac:dyDescent="0.25"/>
    <row r="37983" s="6" customFormat="1" x14ac:dyDescent="0.25"/>
    <row r="37984" s="6" customFormat="1" x14ac:dyDescent="0.25"/>
    <row r="37985" s="6" customFormat="1" x14ac:dyDescent="0.25"/>
    <row r="37986" s="6" customFormat="1" x14ac:dyDescent="0.25"/>
    <row r="37987" s="6" customFormat="1" x14ac:dyDescent="0.25"/>
    <row r="37988" s="6" customFormat="1" x14ac:dyDescent="0.25"/>
    <row r="37989" s="6" customFormat="1" x14ac:dyDescent="0.25"/>
    <row r="37990" s="6" customFormat="1" x14ac:dyDescent="0.25"/>
    <row r="37991" s="6" customFormat="1" x14ac:dyDescent="0.25"/>
    <row r="37992" s="6" customFormat="1" x14ac:dyDescent="0.25"/>
    <row r="37993" s="6" customFormat="1" x14ac:dyDescent="0.25"/>
    <row r="37994" s="6" customFormat="1" x14ac:dyDescent="0.25"/>
    <row r="37995" s="6" customFormat="1" x14ac:dyDescent="0.25"/>
    <row r="37996" s="6" customFormat="1" x14ac:dyDescent="0.25"/>
    <row r="37997" s="6" customFormat="1" x14ac:dyDescent="0.25"/>
    <row r="37998" s="6" customFormat="1" x14ac:dyDescent="0.25"/>
    <row r="37999" s="6" customFormat="1" x14ac:dyDescent="0.25"/>
    <row r="38000" s="6" customFormat="1" x14ac:dyDescent="0.25"/>
    <row r="38001" s="6" customFormat="1" x14ac:dyDescent="0.25"/>
    <row r="38002" s="6" customFormat="1" x14ac:dyDescent="0.25"/>
    <row r="38003" s="6" customFormat="1" x14ac:dyDescent="0.25"/>
    <row r="38004" s="6" customFormat="1" x14ac:dyDescent="0.25"/>
    <row r="38005" s="6" customFormat="1" x14ac:dyDescent="0.25"/>
    <row r="38006" s="6" customFormat="1" x14ac:dyDescent="0.25"/>
    <row r="38007" s="6" customFormat="1" x14ac:dyDescent="0.25"/>
    <row r="38008" s="6" customFormat="1" x14ac:dyDescent="0.25"/>
    <row r="38009" s="6" customFormat="1" x14ac:dyDescent="0.25"/>
    <row r="38010" s="6" customFormat="1" x14ac:dyDescent="0.25"/>
    <row r="38011" s="6" customFormat="1" x14ac:dyDescent="0.25"/>
    <row r="38012" s="6" customFormat="1" x14ac:dyDescent="0.25"/>
    <row r="38013" s="6" customFormat="1" x14ac:dyDescent="0.25"/>
    <row r="38014" s="6" customFormat="1" x14ac:dyDescent="0.25"/>
    <row r="38015" s="6" customFormat="1" x14ac:dyDescent="0.25"/>
    <row r="38016" s="6" customFormat="1" x14ac:dyDescent="0.25"/>
    <row r="38017" s="6" customFormat="1" x14ac:dyDescent="0.25"/>
    <row r="38018" s="6" customFormat="1" x14ac:dyDescent="0.25"/>
    <row r="38019" s="6" customFormat="1" x14ac:dyDescent="0.25"/>
    <row r="38020" s="6" customFormat="1" x14ac:dyDescent="0.25"/>
    <row r="38021" s="6" customFormat="1" x14ac:dyDescent="0.25"/>
    <row r="38022" s="6" customFormat="1" x14ac:dyDescent="0.25"/>
    <row r="38023" s="6" customFormat="1" x14ac:dyDescent="0.25"/>
    <row r="38024" s="6" customFormat="1" x14ac:dyDescent="0.25"/>
    <row r="38025" s="6" customFormat="1" x14ac:dyDescent="0.25"/>
    <row r="38026" s="6" customFormat="1" x14ac:dyDescent="0.25"/>
    <row r="38027" s="6" customFormat="1" x14ac:dyDescent="0.25"/>
    <row r="38028" s="6" customFormat="1" x14ac:dyDescent="0.25"/>
    <row r="38029" s="6" customFormat="1" x14ac:dyDescent="0.25"/>
    <row r="38030" s="6" customFormat="1" x14ac:dyDescent="0.25"/>
    <row r="38031" s="6" customFormat="1" x14ac:dyDescent="0.25"/>
    <row r="38032" s="6" customFormat="1" x14ac:dyDescent="0.25"/>
    <row r="38033" s="6" customFormat="1" x14ac:dyDescent="0.25"/>
    <row r="38034" s="6" customFormat="1" x14ac:dyDescent="0.25"/>
    <row r="38035" s="6" customFormat="1" x14ac:dyDescent="0.25"/>
    <row r="38036" s="6" customFormat="1" x14ac:dyDescent="0.25"/>
    <row r="38037" s="6" customFormat="1" x14ac:dyDescent="0.25"/>
    <row r="38038" s="6" customFormat="1" x14ac:dyDescent="0.25"/>
    <row r="38039" s="6" customFormat="1" x14ac:dyDescent="0.25"/>
    <row r="38040" s="6" customFormat="1" x14ac:dyDescent="0.25"/>
    <row r="38041" s="6" customFormat="1" x14ac:dyDescent="0.25"/>
    <row r="38042" s="6" customFormat="1" x14ac:dyDescent="0.25"/>
    <row r="38043" s="6" customFormat="1" x14ac:dyDescent="0.25"/>
    <row r="38044" s="6" customFormat="1" x14ac:dyDescent="0.25"/>
    <row r="38045" s="6" customFormat="1" x14ac:dyDescent="0.25"/>
    <row r="38046" s="6" customFormat="1" x14ac:dyDescent="0.25"/>
    <row r="38047" s="6" customFormat="1" x14ac:dyDescent="0.25"/>
    <row r="38048" s="6" customFormat="1" x14ac:dyDescent="0.25"/>
    <row r="38049" s="6" customFormat="1" x14ac:dyDescent="0.25"/>
    <row r="38050" s="6" customFormat="1" x14ac:dyDescent="0.25"/>
    <row r="38051" s="6" customFormat="1" x14ac:dyDescent="0.25"/>
    <row r="38052" s="6" customFormat="1" x14ac:dyDescent="0.25"/>
    <row r="38053" s="6" customFormat="1" x14ac:dyDescent="0.25"/>
    <row r="38054" s="6" customFormat="1" x14ac:dyDescent="0.25"/>
    <row r="38055" s="6" customFormat="1" x14ac:dyDescent="0.25"/>
    <row r="38056" s="6" customFormat="1" x14ac:dyDescent="0.25"/>
    <row r="38057" s="6" customFormat="1" x14ac:dyDescent="0.25"/>
    <row r="38058" s="6" customFormat="1" x14ac:dyDescent="0.25"/>
    <row r="38059" s="6" customFormat="1" x14ac:dyDescent="0.25"/>
    <row r="38060" s="6" customFormat="1" x14ac:dyDescent="0.25"/>
    <row r="38061" s="6" customFormat="1" x14ac:dyDescent="0.25"/>
    <row r="38062" s="6" customFormat="1" x14ac:dyDescent="0.25"/>
    <row r="38063" s="6" customFormat="1" x14ac:dyDescent="0.25"/>
    <row r="38064" s="6" customFormat="1" x14ac:dyDescent="0.25"/>
    <row r="38065" s="6" customFormat="1" x14ac:dyDescent="0.25"/>
    <row r="38066" s="6" customFormat="1" x14ac:dyDescent="0.25"/>
    <row r="38067" s="6" customFormat="1" x14ac:dyDescent="0.25"/>
    <row r="38068" s="6" customFormat="1" x14ac:dyDescent="0.25"/>
    <row r="38069" s="6" customFormat="1" x14ac:dyDescent="0.25"/>
    <row r="38070" s="6" customFormat="1" x14ac:dyDescent="0.25"/>
    <row r="38071" s="6" customFormat="1" x14ac:dyDescent="0.25"/>
    <row r="38072" s="6" customFormat="1" x14ac:dyDescent="0.25"/>
    <row r="38073" s="6" customFormat="1" x14ac:dyDescent="0.25"/>
    <row r="38074" s="6" customFormat="1" x14ac:dyDescent="0.25"/>
    <row r="38075" s="6" customFormat="1" x14ac:dyDescent="0.25"/>
    <row r="38076" s="6" customFormat="1" x14ac:dyDescent="0.25"/>
    <row r="38077" s="6" customFormat="1" x14ac:dyDescent="0.25"/>
    <row r="38078" s="6" customFormat="1" x14ac:dyDescent="0.25"/>
    <row r="38079" s="6" customFormat="1" x14ac:dyDescent="0.25"/>
    <row r="38080" s="6" customFormat="1" x14ac:dyDescent="0.25"/>
    <row r="38081" s="6" customFormat="1" x14ac:dyDescent="0.25"/>
    <row r="38082" s="6" customFormat="1" x14ac:dyDescent="0.25"/>
    <row r="38083" s="6" customFormat="1" x14ac:dyDescent="0.25"/>
    <row r="38084" s="6" customFormat="1" x14ac:dyDescent="0.25"/>
    <row r="38085" s="6" customFormat="1" x14ac:dyDescent="0.25"/>
    <row r="38086" s="6" customFormat="1" x14ac:dyDescent="0.25"/>
    <row r="38087" s="6" customFormat="1" x14ac:dyDescent="0.25"/>
    <row r="38088" s="6" customFormat="1" x14ac:dyDescent="0.25"/>
    <row r="38089" s="6" customFormat="1" x14ac:dyDescent="0.25"/>
    <row r="38090" s="6" customFormat="1" x14ac:dyDescent="0.25"/>
    <row r="38091" s="6" customFormat="1" x14ac:dyDescent="0.25"/>
    <row r="38092" s="6" customFormat="1" x14ac:dyDescent="0.25"/>
    <row r="38093" s="6" customFormat="1" x14ac:dyDescent="0.25"/>
    <row r="38094" s="6" customFormat="1" x14ac:dyDescent="0.25"/>
    <row r="38095" s="6" customFormat="1" x14ac:dyDescent="0.25"/>
    <row r="38096" s="6" customFormat="1" x14ac:dyDescent="0.25"/>
    <row r="38097" s="6" customFormat="1" x14ac:dyDescent="0.25"/>
    <row r="38098" s="6" customFormat="1" x14ac:dyDescent="0.25"/>
    <row r="38099" s="6" customFormat="1" x14ac:dyDescent="0.25"/>
    <row r="38100" s="6" customFormat="1" x14ac:dyDescent="0.25"/>
    <row r="38101" s="6" customFormat="1" x14ac:dyDescent="0.25"/>
    <row r="38102" s="6" customFormat="1" x14ac:dyDescent="0.25"/>
    <row r="38103" s="6" customFormat="1" x14ac:dyDescent="0.25"/>
    <row r="38104" s="6" customFormat="1" x14ac:dyDescent="0.25"/>
    <row r="38105" s="6" customFormat="1" x14ac:dyDescent="0.25"/>
    <row r="38106" s="6" customFormat="1" x14ac:dyDescent="0.25"/>
    <row r="38107" s="6" customFormat="1" x14ac:dyDescent="0.25"/>
    <row r="38108" s="6" customFormat="1" x14ac:dyDescent="0.25"/>
    <row r="38109" s="6" customFormat="1" x14ac:dyDescent="0.25"/>
    <row r="38110" s="6" customFormat="1" x14ac:dyDescent="0.25"/>
    <row r="38111" s="6" customFormat="1" x14ac:dyDescent="0.25"/>
    <row r="38112" s="6" customFormat="1" x14ac:dyDescent="0.25"/>
    <row r="38113" s="6" customFormat="1" x14ac:dyDescent="0.25"/>
    <row r="38114" s="6" customFormat="1" x14ac:dyDescent="0.25"/>
    <row r="38115" s="6" customFormat="1" x14ac:dyDescent="0.25"/>
    <row r="38116" s="6" customFormat="1" x14ac:dyDescent="0.25"/>
    <row r="38117" s="6" customFormat="1" x14ac:dyDescent="0.25"/>
    <row r="38118" s="6" customFormat="1" x14ac:dyDescent="0.25"/>
    <row r="38119" s="6" customFormat="1" x14ac:dyDescent="0.25"/>
    <row r="38120" s="6" customFormat="1" x14ac:dyDescent="0.25"/>
    <row r="38121" s="6" customFormat="1" x14ac:dyDescent="0.25"/>
    <row r="38122" s="6" customFormat="1" x14ac:dyDescent="0.25"/>
    <row r="38123" s="6" customFormat="1" x14ac:dyDescent="0.25"/>
    <row r="38124" s="6" customFormat="1" x14ac:dyDescent="0.25"/>
    <row r="38125" s="6" customFormat="1" x14ac:dyDescent="0.25"/>
    <row r="38126" s="6" customFormat="1" x14ac:dyDescent="0.25"/>
    <row r="38127" s="6" customFormat="1" x14ac:dyDescent="0.25"/>
    <row r="38128" s="6" customFormat="1" x14ac:dyDescent="0.25"/>
    <row r="38129" s="6" customFormat="1" x14ac:dyDescent="0.25"/>
    <row r="38130" s="6" customFormat="1" x14ac:dyDescent="0.25"/>
    <row r="38131" s="6" customFormat="1" x14ac:dyDescent="0.25"/>
    <row r="38132" s="6" customFormat="1" x14ac:dyDescent="0.25"/>
    <row r="38133" s="6" customFormat="1" x14ac:dyDescent="0.25"/>
    <row r="38134" s="6" customFormat="1" x14ac:dyDescent="0.25"/>
    <row r="38135" s="6" customFormat="1" x14ac:dyDescent="0.25"/>
    <row r="38136" s="6" customFormat="1" x14ac:dyDescent="0.25"/>
    <row r="38137" s="6" customFormat="1" x14ac:dyDescent="0.25"/>
    <row r="38138" s="6" customFormat="1" x14ac:dyDescent="0.25"/>
    <row r="38139" s="6" customFormat="1" x14ac:dyDescent="0.25"/>
    <row r="38140" s="6" customFormat="1" x14ac:dyDescent="0.25"/>
    <row r="38141" s="6" customFormat="1" x14ac:dyDescent="0.25"/>
    <row r="38142" s="6" customFormat="1" x14ac:dyDescent="0.25"/>
    <row r="38143" s="6" customFormat="1" x14ac:dyDescent="0.25"/>
    <row r="38144" s="6" customFormat="1" x14ac:dyDescent="0.25"/>
    <row r="38145" s="6" customFormat="1" x14ac:dyDescent="0.25"/>
    <row r="38146" s="6" customFormat="1" x14ac:dyDescent="0.25"/>
    <row r="38147" s="6" customFormat="1" x14ac:dyDescent="0.25"/>
    <row r="38148" s="6" customFormat="1" x14ac:dyDescent="0.25"/>
    <row r="38149" s="6" customFormat="1" x14ac:dyDescent="0.25"/>
    <row r="38150" s="6" customFormat="1" x14ac:dyDescent="0.25"/>
    <row r="38151" s="6" customFormat="1" x14ac:dyDescent="0.25"/>
    <row r="38152" s="6" customFormat="1" x14ac:dyDescent="0.25"/>
    <row r="38153" s="6" customFormat="1" x14ac:dyDescent="0.25"/>
    <row r="38154" s="6" customFormat="1" x14ac:dyDescent="0.25"/>
    <row r="38155" s="6" customFormat="1" x14ac:dyDescent="0.25"/>
    <row r="38156" s="6" customFormat="1" x14ac:dyDescent="0.25"/>
    <row r="38157" s="6" customFormat="1" x14ac:dyDescent="0.25"/>
    <row r="38158" s="6" customFormat="1" x14ac:dyDescent="0.25"/>
    <row r="38159" s="6" customFormat="1" x14ac:dyDescent="0.25"/>
    <row r="38160" s="6" customFormat="1" x14ac:dyDescent="0.25"/>
    <row r="38161" s="6" customFormat="1" x14ac:dyDescent="0.25"/>
    <row r="38162" s="6" customFormat="1" x14ac:dyDescent="0.25"/>
    <row r="38163" s="6" customFormat="1" x14ac:dyDescent="0.25"/>
    <row r="38164" s="6" customFormat="1" x14ac:dyDescent="0.25"/>
    <row r="38165" s="6" customFormat="1" x14ac:dyDescent="0.25"/>
    <row r="38166" s="6" customFormat="1" x14ac:dyDescent="0.25"/>
    <row r="38167" s="6" customFormat="1" x14ac:dyDescent="0.25"/>
    <row r="38168" s="6" customFormat="1" x14ac:dyDescent="0.25"/>
    <row r="38169" s="6" customFormat="1" x14ac:dyDescent="0.25"/>
    <row r="38170" s="6" customFormat="1" x14ac:dyDescent="0.25"/>
    <row r="38171" s="6" customFormat="1" x14ac:dyDescent="0.25"/>
    <row r="38172" s="6" customFormat="1" x14ac:dyDescent="0.25"/>
    <row r="38173" s="6" customFormat="1" x14ac:dyDescent="0.25"/>
    <row r="38174" s="6" customFormat="1" x14ac:dyDescent="0.25"/>
    <row r="38175" s="6" customFormat="1" x14ac:dyDescent="0.25"/>
    <row r="38176" s="6" customFormat="1" x14ac:dyDescent="0.25"/>
    <row r="38177" s="6" customFormat="1" x14ac:dyDescent="0.25"/>
    <row r="38178" s="6" customFormat="1" x14ac:dyDescent="0.25"/>
    <row r="38179" s="6" customFormat="1" x14ac:dyDescent="0.25"/>
    <row r="38180" s="6" customFormat="1" x14ac:dyDescent="0.25"/>
    <row r="38181" s="6" customFormat="1" x14ac:dyDescent="0.25"/>
    <row r="38182" s="6" customFormat="1" x14ac:dyDescent="0.25"/>
    <row r="38183" s="6" customFormat="1" x14ac:dyDescent="0.25"/>
    <row r="38184" s="6" customFormat="1" x14ac:dyDescent="0.25"/>
    <row r="38185" s="6" customFormat="1" x14ac:dyDescent="0.25"/>
    <row r="38186" s="6" customFormat="1" x14ac:dyDescent="0.25"/>
    <row r="38187" s="6" customFormat="1" x14ac:dyDescent="0.25"/>
    <row r="38188" s="6" customFormat="1" x14ac:dyDescent="0.25"/>
    <row r="38189" s="6" customFormat="1" x14ac:dyDescent="0.25"/>
    <row r="38190" s="6" customFormat="1" x14ac:dyDescent="0.25"/>
    <row r="38191" s="6" customFormat="1" x14ac:dyDescent="0.25"/>
    <row r="38192" s="6" customFormat="1" x14ac:dyDescent="0.25"/>
    <row r="38193" s="6" customFormat="1" x14ac:dyDescent="0.25"/>
    <row r="38194" s="6" customFormat="1" x14ac:dyDescent="0.25"/>
    <row r="38195" s="6" customFormat="1" x14ac:dyDescent="0.25"/>
    <row r="38196" s="6" customFormat="1" x14ac:dyDescent="0.25"/>
    <row r="38197" s="6" customFormat="1" x14ac:dyDescent="0.25"/>
    <row r="38198" s="6" customFormat="1" x14ac:dyDescent="0.25"/>
    <row r="38199" s="6" customFormat="1" x14ac:dyDescent="0.25"/>
    <row r="38200" s="6" customFormat="1" x14ac:dyDescent="0.25"/>
    <row r="38201" s="6" customFormat="1" x14ac:dyDescent="0.25"/>
    <row r="38202" s="6" customFormat="1" x14ac:dyDescent="0.25"/>
    <row r="38203" s="6" customFormat="1" x14ac:dyDescent="0.25"/>
    <row r="38204" s="6" customFormat="1" x14ac:dyDescent="0.25"/>
    <row r="38205" s="6" customFormat="1" x14ac:dyDescent="0.25"/>
    <row r="38206" s="6" customFormat="1" x14ac:dyDescent="0.25"/>
    <row r="38207" s="6" customFormat="1" x14ac:dyDescent="0.25"/>
    <row r="38208" s="6" customFormat="1" x14ac:dyDescent="0.25"/>
    <row r="38209" s="6" customFormat="1" x14ac:dyDescent="0.25"/>
    <row r="38210" s="6" customFormat="1" x14ac:dyDescent="0.25"/>
    <row r="38211" s="6" customFormat="1" x14ac:dyDescent="0.25"/>
    <row r="38212" s="6" customFormat="1" x14ac:dyDescent="0.25"/>
    <row r="38213" s="6" customFormat="1" x14ac:dyDescent="0.25"/>
    <row r="38214" s="6" customFormat="1" x14ac:dyDescent="0.25"/>
    <row r="38215" s="6" customFormat="1" x14ac:dyDescent="0.25"/>
    <row r="38216" s="6" customFormat="1" x14ac:dyDescent="0.25"/>
    <row r="38217" s="6" customFormat="1" x14ac:dyDescent="0.25"/>
    <row r="38218" s="6" customFormat="1" x14ac:dyDescent="0.25"/>
    <row r="38219" s="6" customFormat="1" x14ac:dyDescent="0.25"/>
    <row r="38220" s="6" customFormat="1" x14ac:dyDescent="0.25"/>
    <row r="38221" s="6" customFormat="1" x14ac:dyDescent="0.25"/>
    <row r="38222" s="6" customFormat="1" x14ac:dyDescent="0.25"/>
    <row r="38223" s="6" customFormat="1" x14ac:dyDescent="0.25"/>
    <row r="38224" s="6" customFormat="1" x14ac:dyDescent="0.25"/>
    <row r="38225" s="6" customFormat="1" x14ac:dyDescent="0.25"/>
    <row r="38226" s="6" customFormat="1" x14ac:dyDescent="0.25"/>
    <row r="38227" s="6" customFormat="1" x14ac:dyDescent="0.25"/>
    <row r="38228" s="6" customFormat="1" x14ac:dyDescent="0.25"/>
    <row r="38229" s="6" customFormat="1" x14ac:dyDescent="0.25"/>
    <row r="38230" s="6" customFormat="1" x14ac:dyDescent="0.25"/>
    <row r="38231" s="6" customFormat="1" x14ac:dyDescent="0.25"/>
    <row r="38232" s="6" customFormat="1" x14ac:dyDescent="0.25"/>
    <row r="38233" s="6" customFormat="1" x14ac:dyDescent="0.25"/>
    <row r="38234" s="6" customFormat="1" x14ac:dyDescent="0.25"/>
    <row r="38235" s="6" customFormat="1" x14ac:dyDescent="0.25"/>
    <row r="38236" s="6" customFormat="1" x14ac:dyDescent="0.25"/>
    <row r="38237" s="6" customFormat="1" x14ac:dyDescent="0.25"/>
    <row r="38238" s="6" customFormat="1" x14ac:dyDescent="0.25"/>
    <row r="38239" s="6" customFormat="1" x14ac:dyDescent="0.25"/>
    <row r="38240" s="6" customFormat="1" x14ac:dyDescent="0.25"/>
    <row r="38241" s="6" customFormat="1" x14ac:dyDescent="0.25"/>
    <row r="38242" s="6" customFormat="1" x14ac:dyDescent="0.25"/>
    <row r="38243" s="6" customFormat="1" x14ac:dyDescent="0.25"/>
    <row r="38244" s="6" customFormat="1" x14ac:dyDescent="0.25"/>
    <row r="38245" s="6" customFormat="1" x14ac:dyDescent="0.25"/>
    <row r="38246" s="6" customFormat="1" x14ac:dyDescent="0.25"/>
    <row r="38247" s="6" customFormat="1" x14ac:dyDescent="0.25"/>
    <row r="38248" s="6" customFormat="1" x14ac:dyDescent="0.25"/>
    <row r="38249" s="6" customFormat="1" x14ac:dyDescent="0.25"/>
    <row r="38250" s="6" customFormat="1" x14ac:dyDescent="0.25"/>
    <row r="38251" s="6" customFormat="1" x14ac:dyDescent="0.25"/>
    <row r="38252" s="6" customFormat="1" x14ac:dyDescent="0.25"/>
    <row r="38253" s="6" customFormat="1" x14ac:dyDescent="0.25"/>
    <row r="38254" s="6" customFormat="1" x14ac:dyDescent="0.25"/>
    <row r="38255" s="6" customFormat="1" x14ac:dyDescent="0.25"/>
    <row r="38256" s="6" customFormat="1" x14ac:dyDescent="0.25"/>
    <row r="38257" s="6" customFormat="1" x14ac:dyDescent="0.25"/>
    <row r="38258" s="6" customFormat="1" x14ac:dyDescent="0.25"/>
    <row r="38259" s="6" customFormat="1" x14ac:dyDescent="0.25"/>
    <row r="38260" s="6" customFormat="1" x14ac:dyDescent="0.25"/>
    <row r="38261" s="6" customFormat="1" x14ac:dyDescent="0.25"/>
    <row r="38262" s="6" customFormat="1" x14ac:dyDescent="0.25"/>
    <row r="38263" s="6" customFormat="1" x14ac:dyDescent="0.25"/>
    <row r="38264" s="6" customFormat="1" x14ac:dyDescent="0.25"/>
    <row r="38265" s="6" customFormat="1" x14ac:dyDescent="0.25"/>
    <row r="38266" s="6" customFormat="1" x14ac:dyDescent="0.25"/>
    <row r="38267" s="6" customFormat="1" x14ac:dyDescent="0.25"/>
    <row r="38268" s="6" customFormat="1" x14ac:dyDescent="0.25"/>
    <row r="38269" s="6" customFormat="1" x14ac:dyDescent="0.25"/>
    <row r="38270" s="6" customFormat="1" x14ac:dyDescent="0.25"/>
    <row r="38271" s="6" customFormat="1" x14ac:dyDescent="0.25"/>
    <row r="38272" s="6" customFormat="1" x14ac:dyDescent="0.25"/>
    <row r="38273" s="6" customFormat="1" x14ac:dyDescent="0.25"/>
    <row r="38274" s="6" customFormat="1" x14ac:dyDescent="0.25"/>
    <row r="38275" s="6" customFormat="1" x14ac:dyDescent="0.25"/>
    <row r="38276" s="6" customFormat="1" x14ac:dyDescent="0.25"/>
    <row r="38277" s="6" customFormat="1" x14ac:dyDescent="0.25"/>
    <row r="38278" s="6" customFormat="1" x14ac:dyDescent="0.25"/>
    <row r="38279" s="6" customFormat="1" x14ac:dyDescent="0.25"/>
    <row r="38280" s="6" customFormat="1" x14ac:dyDescent="0.25"/>
    <row r="38281" s="6" customFormat="1" x14ac:dyDescent="0.25"/>
    <row r="38282" s="6" customFormat="1" x14ac:dyDescent="0.25"/>
    <row r="38283" s="6" customFormat="1" x14ac:dyDescent="0.25"/>
    <row r="38284" s="6" customFormat="1" x14ac:dyDescent="0.25"/>
    <row r="38285" s="6" customFormat="1" x14ac:dyDescent="0.25"/>
    <row r="38286" s="6" customFormat="1" x14ac:dyDescent="0.25"/>
    <row r="38287" s="6" customFormat="1" x14ac:dyDescent="0.25"/>
    <row r="38288" s="6" customFormat="1" x14ac:dyDescent="0.25"/>
    <row r="38289" s="6" customFormat="1" x14ac:dyDescent="0.25"/>
    <row r="38290" s="6" customFormat="1" x14ac:dyDescent="0.25"/>
    <row r="38291" s="6" customFormat="1" x14ac:dyDescent="0.25"/>
    <row r="38292" s="6" customFormat="1" x14ac:dyDescent="0.25"/>
    <row r="38293" s="6" customFormat="1" x14ac:dyDescent="0.25"/>
    <row r="38294" s="6" customFormat="1" x14ac:dyDescent="0.25"/>
    <row r="38295" s="6" customFormat="1" x14ac:dyDescent="0.25"/>
    <row r="38296" s="6" customFormat="1" x14ac:dyDescent="0.25"/>
    <row r="38297" s="6" customFormat="1" x14ac:dyDescent="0.25"/>
    <row r="38298" s="6" customFormat="1" x14ac:dyDescent="0.25"/>
    <row r="38299" s="6" customFormat="1" x14ac:dyDescent="0.25"/>
    <row r="38300" s="6" customFormat="1" x14ac:dyDescent="0.25"/>
    <row r="38301" s="6" customFormat="1" x14ac:dyDescent="0.25"/>
    <row r="38302" s="6" customFormat="1" x14ac:dyDescent="0.25"/>
    <row r="38303" s="6" customFormat="1" x14ac:dyDescent="0.25"/>
    <row r="38304" s="6" customFormat="1" x14ac:dyDescent="0.25"/>
    <row r="38305" s="6" customFormat="1" x14ac:dyDescent="0.25"/>
    <row r="38306" s="6" customFormat="1" x14ac:dyDescent="0.25"/>
    <row r="38307" s="6" customFormat="1" x14ac:dyDescent="0.25"/>
    <row r="38308" s="6" customFormat="1" x14ac:dyDescent="0.25"/>
    <row r="38309" s="6" customFormat="1" x14ac:dyDescent="0.25"/>
    <row r="38310" s="6" customFormat="1" x14ac:dyDescent="0.25"/>
    <row r="38311" s="6" customFormat="1" x14ac:dyDescent="0.25"/>
    <row r="38312" s="6" customFormat="1" x14ac:dyDescent="0.25"/>
    <row r="38313" s="6" customFormat="1" x14ac:dyDescent="0.25"/>
    <row r="38314" s="6" customFormat="1" x14ac:dyDescent="0.25"/>
    <row r="38315" s="6" customFormat="1" x14ac:dyDescent="0.25"/>
    <row r="38316" s="6" customFormat="1" x14ac:dyDescent="0.25"/>
    <row r="38317" s="6" customFormat="1" x14ac:dyDescent="0.25"/>
    <row r="38318" s="6" customFormat="1" x14ac:dyDescent="0.25"/>
    <row r="38319" s="6" customFormat="1" x14ac:dyDescent="0.25"/>
    <row r="38320" s="6" customFormat="1" x14ac:dyDescent="0.25"/>
    <row r="38321" s="6" customFormat="1" x14ac:dyDescent="0.25"/>
    <row r="38322" s="6" customFormat="1" x14ac:dyDescent="0.25"/>
    <row r="38323" s="6" customFormat="1" x14ac:dyDescent="0.25"/>
    <row r="38324" s="6" customFormat="1" x14ac:dyDescent="0.25"/>
    <row r="38325" s="6" customFormat="1" x14ac:dyDescent="0.25"/>
    <row r="38326" s="6" customFormat="1" x14ac:dyDescent="0.25"/>
    <row r="38327" s="6" customFormat="1" x14ac:dyDescent="0.25"/>
    <row r="38328" s="6" customFormat="1" x14ac:dyDescent="0.25"/>
    <row r="38329" s="6" customFormat="1" x14ac:dyDescent="0.25"/>
    <row r="38330" s="6" customFormat="1" x14ac:dyDescent="0.25"/>
    <row r="38331" s="6" customFormat="1" x14ac:dyDescent="0.25"/>
    <row r="38332" s="6" customFormat="1" x14ac:dyDescent="0.25"/>
    <row r="38333" s="6" customFormat="1" x14ac:dyDescent="0.25"/>
    <row r="38334" s="6" customFormat="1" x14ac:dyDescent="0.25"/>
    <row r="38335" s="6" customFormat="1" x14ac:dyDescent="0.25"/>
    <row r="38336" s="6" customFormat="1" x14ac:dyDescent="0.25"/>
    <row r="38337" s="6" customFormat="1" x14ac:dyDescent="0.25"/>
    <row r="38338" s="6" customFormat="1" x14ac:dyDescent="0.25"/>
    <row r="38339" s="6" customFormat="1" x14ac:dyDescent="0.25"/>
    <row r="38340" s="6" customFormat="1" x14ac:dyDescent="0.25"/>
    <row r="38341" s="6" customFormat="1" x14ac:dyDescent="0.25"/>
    <row r="38342" s="6" customFormat="1" x14ac:dyDescent="0.25"/>
    <row r="38343" s="6" customFormat="1" x14ac:dyDescent="0.25"/>
    <row r="38344" s="6" customFormat="1" x14ac:dyDescent="0.25"/>
    <row r="38345" s="6" customFormat="1" x14ac:dyDescent="0.25"/>
    <row r="38346" s="6" customFormat="1" x14ac:dyDescent="0.25"/>
    <row r="38347" s="6" customFormat="1" x14ac:dyDescent="0.25"/>
    <row r="38348" s="6" customFormat="1" x14ac:dyDescent="0.25"/>
    <row r="38349" s="6" customFormat="1" x14ac:dyDescent="0.25"/>
    <row r="38350" s="6" customFormat="1" x14ac:dyDescent="0.25"/>
    <row r="38351" s="6" customFormat="1" x14ac:dyDescent="0.25"/>
    <row r="38352" s="6" customFormat="1" x14ac:dyDescent="0.25"/>
    <row r="38353" s="6" customFormat="1" x14ac:dyDescent="0.25"/>
    <row r="38354" s="6" customFormat="1" x14ac:dyDescent="0.25"/>
    <row r="38355" s="6" customFormat="1" x14ac:dyDescent="0.25"/>
    <row r="38356" s="6" customFormat="1" x14ac:dyDescent="0.25"/>
    <row r="38357" s="6" customFormat="1" x14ac:dyDescent="0.25"/>
    <row r="38358" s="6" customFormat="1" x14ac:dyDescent="0.25"/>
    <row r="38359" s="6" customFormat="1" x14ac:dyDescent="0.25"/>
    <row r="38360" s="6" customFormat="1" x14ac:dyDescent="0.25"/>
    <row r="38361" s="6" customFormat="1" x14ac:dyDescent="0.25"/>
    <row r="38362" s="6" customFormat="1" x14ac:dyDescent="0.25"/>
    <row r="38363" s="6" customFormat="1" x14ac:dyDescent="0.25"/>
    <row r="38364" s="6" customFormat="1" x14ac:dyDescent="0.25"/>
    <row r="38365" s="6" customFormat="1" x14ac:dyDescent="0.25"/>
    <row r="38366" s="6" customFormat="1" x14ac:dyDescent="0.25"/>
    <row r="38367" s="6" customFormat="1" x14ac:dyDescent="0.25"/>
    <row r="38368" s="6" customFormat="1" x14ac:dyDescent="0.25"/>
    <row r="38369" s="6" customFormat="1" x14ac:dyDescent="0.25"/>
    <row r="38370" s="6" customFormat="1" x14ac:dyDescent="0.25"/>
    <row r="38371" s="6" customFormat="1" x14ac:dyDescent="0.25"/>
    <row r="38372" s="6" customFormat="1" x14ac:dyDescent="0.25"/>
    <row r="38373" s="6" customFormat="1" x14ac:dyDescent="0.25"/>
    <row r="38374" s="6" customFormat="1" x14ac:dyDescent="0.25"/>
    <row r="38375" s="6" customFormat="1" x14ac:dyDescent="0.25"/>
    <row r="38376" s="6" customFormat="1" x14ac:dyDescent="0.25"/>
    <row r="38377" s="6" customFormat="1" x14ac:dyDescent="0.25"/>
    <row r="38378" s="6" customFormat="1" x14ac:dyDescent="0.25"/>
    <row r="38379" s="6" customFormat="1" x14ac:dyDescent="0.25"/>
    <row r="38380" s="6" customFormat="1" x14ac:dyDescent="0.25"/>
    <row r="38381" s="6" customFormat="1" x14ac:dyDescent="0.25"/>
    <row r="38382" s="6" customFormat="1" x14ac:dyDescent="0.25"/>
    <row r="38383" s="6" customFormat="1" x14ac:dyDescent="0.25"/>
    <row r="38384" s="6" customFormat="1" x14ac:dyDescent="0.25"/>
    <row r="38385" s="6" customFormat="1" x14ac:dyDescent="0.25"/>
    <row r="38386" s="6" customFormat="1" x14ac:dyDescent="0.25"/>
    <row r="38387" s="6" customFormat="1" x14ac:dyDescent="0.25"/>
    <row r="38388" s="6" customFormat="1" x14ac:dyDescent="0.25"/>
    <row r="38389" s="6" customFormat="1" x14ac:dyDescent="0.25"/>
    <row r="38390" s="6" customFormat="1" x14ac:dyDescent="0.25"/>
    <row r="38391" s="6" customFormat="1" x14ac:dyDescent="0.25"/>
    <row r="38392" s="6" customFormat="1" x14ac:dyDescent="0.25"/>
    <row r="38393" s="6" customFormat="1" x14ac:dyDescent="0.25"/>
    <row r="38394" s="6" customFormat="1" x14ac:dyDescent="0.25"/>
    <row r="38395" s="6" customFormat="1" x14ac:dyDescent="0.25"/>
    <row r="38396" s="6" customFormat="1" x14ac:dyDescent="0.25"/>
    <row r="38397" s="6" customFormat="1" x14ac:dyDescent="0.25"/>
    <row r="38398" s="6" customFormat="1" x14ac:dyDescent="0.25"/>
    <row r="38399" s="6" customFormat="1" x14ac:dyDescent="0.25"/>
    <row r="38400" s="6" customFormat="1" x14ac:dyDescent="0.25"/>
    <row r="38401" s="6" customFormat="1" x14ac:dyDescent="0.25"/>
    <row r="38402" s="6" customFormat="1" x14ac:dyDescent="0.25"/>
    <row r="38403" s="6" customFormat="1" x14ac:dyDescent="0.25"/>
    <row r="38404" s="6" customFormat="1" x14ac:dyDescent="0.25"/>
    <row r="38405" s="6" customFormat="1" x14ac:dyDescent="0.25"/>
    <row r="38406" s="6" customFormat="1" x14ac:dyDescent="0.25"/>
    <row r="38407" s="6" customFormat="1" x14ac:dyDescent="0.25"/>
    <row r="38408" s="6" customFormat="1" x14ac:dyDescent="0.25"/>
    <row r="38409" s="6" customFormat="1" x14ac:dyDescent="0.25"/>
    <row r="38410" s="6" customFormat="1" x14ac:dyDescent="0.25"/>
    <row r="38411" s="6" customFormat="1" x14ac:dyDescent="0.25"/>
    <row r="38412" s="6" customFormat="1" x14ac:dyDescent="0.25"/>
    <row r="38413" s="6" customFormat="1" x14ac:dyDescent="0.25"/>
    <row r="38414" s="6" customFormat="1" x14ac:dyDescent="0.25"/>
    <row r="38415" s="6" customFormat="1" x14ac:dyDescent="0.25"/>
    <row r="38416" s="6" customFormat="1" x14ac:dyDescent="0.25"/>
    <row r="38417" s="6" customFormat="1" x14ac:dyDescent="0.25"/>
    <row r="38418" s="6" customFormat="1" x14ac:dyDescent="0.25"/>
    <row r="38419" s="6" customFormat="1" x14ac:dyDescent="0.25"/>
    <row r="38420" s="6" customFormat="1" x14ac:dyDescent="0.25"/>
    <row r="38421" s="6" customFormat="1" x14ac:dyDescent="0.25"/>
    <row r="38422" s="6" customFormat="1" x14ac:dyDescent="0.25"/>
    <row r="38423" s="6" customFormat="1" x14ac:dyDescent="0.25"/>
    <row r="38424" s="6" customFormat="1" x14ac:dyDescent="0.25"/>
    <row r="38425" s="6" customFormat="1" x14ac:dyDescent="0.25"/>
    <row r="38426" s="6" customFormat="1" x14ac:dyDescent="0.25"/>
    <row r="38427" s="6" customFormat="1" x14ac:dyDescent="0.25"/>
    <row r="38428" s="6" customFormat="1" x14ac:dyDescent="0.25"/>
    <row r="38429" s="6" customFormat="1" x14ac:dyDescent="0.25"/>
    <row r="38430" s="6" customFormat="1" x14ac:dyDescent="0.25"/>
    <row r="38431" s="6" customFormat="1" x14ac:dyDescent="0.25"/>
    <row r="38432" s="6" customFormat="1" x14ac:dyDescent="0.25"/>
    <row r="38433" s="6" customFormat="1" x14ac:dyDescent="0.25"/>
    <row r="38434" s="6" customFormat="1" x14ac:dyDescent="0.25"/>
    <row r="38435" s="6" customFormat="1" x14ac:dyDescent="0.25"/>
    <row r="38436" s="6" customFormat="1" x14ac:dyDescent="0.25"/>
    <row r="38437" s="6" customFormat="1" x14ac:dyDescent="0.25"/>
    <row r="38438" s="6" customFormat="1" x14ac:dyDescent="0.25"/>
    <row r="38439" s="6" customFormat="1" x14ac:dyDescent="0.25"/>
    <row r="38440" s="6" customFormat="1" x14ac:dyDescent="0.25"/>
    <row r="38441" s="6" customFormat="1" x14ac:dyDescent="0.25"/>
    <row r="38442" s="6" customFormat="1" x14ac:dyDescent="0.25"/>
    <row r="38443" s="6" customFormat="1" x14ac:dyDescent="0.25"/>
    <row r="38444" s="6" customFormat="1" x14ac:dyDescent="0.25"/>
    <row r="38445" s="6" customFormat="1" x14ac:dyDescent="0.25"/>
    <row r="38446" s="6" customFormat="1" x14ac:dyDescent="0.25"/>
    <row r="38447" s="6" customFormat="1" x14ac:dyDescent="0.25"/>
    <row r="38448" s="6" customFormat="1" x14ac:dyDescent="0.25"/>
    <row r="38449" s="6" customFormat="1" x14ac:dyDescent="0.25"/>
    <row r="38450" s="6" customFormat="1" x14ac:dyDescent="0.25"/>
    <row r="38451" s="6" customFormat="1" x14ac:dyDescent="0.25"/>
    <row r="38452" s="6" customFormat="1" x14ac:dyDescent="0.25"/>
    <row r="38453" s="6" customFormat="1" x14ac:dyDescent="0.25"/>
    <row r="38454" s="6" customFormat="1" x14ac:dyDescent="0.25"/>
    <row r="38455" s="6" customFormat="1" x14ac:dyDescent="0.25"/>
    <row r="38456" s="6" customFormat="1" x14ac:dyDescent="0.25"/>
    <row r="38457" s="6" customFormat="1" x14ac:dyDescent="0.25"/>
    <row r="38458" s="6" customFormat="1" x14ac:dyDescent="0.25"/>
    <row r="38459" s="6" customFormat="1" x14ac:dyDescent="0.25"/>
    <row r="38460" s="6" customFormat="1" x14ac:dyDescent="0.25"/>
    <row r="38461" s="6" customFormat="1" x14ac:dyDescent="0.25"/>
    <row r="38462" s="6" customFormat="1" x14ac:dyDescent="0.25"/>
    <row r="38463" s="6" customFormat="1" x14ac:dyDescent="0.25"/>
    <row r="38464" s="6" customFormat="1" x14ac:dyDescent="0.25"/>
    <row r="38465" s="6" customFormat="1" x14ac:dyDescent="0.25"/>
    <row r="38466" s="6" customFormat="1" x14ac:dyDescent="0.25"/>
    <row r="38467" s="6" customFormat="1" x14ac:dyDescent="0.25"/>
    <row r="38468" s="6" customFormat="1" x14ac:dyDescent="0.25"/>
    <row r="38469" s="6" customFormat="1" x14ac:dyDescent="0.25"/>
    <row r="38470" s="6" customFormat="1" x14ac:dyDescent="0.25"/>
    <row r="38471" s="6" customFormat="1" x14ac:dyDescent="0.25"/>
    <row r="38472" s="6" customFormat="1" x14ac:dyDescent="0.25"/>
    <row r="38473" s="6" customFormat="1" x14ac:dyDescent="0.25"/>
    <row r="38474" s="6" customFormat="1" x14ac:dyDescent="0.25"/>
    <row r="38475" s="6" customFormat="1" x14ac:dyDescent="0.25"/>
    <row r="38476" s="6" customFormat="1" x14ac:dyDescent="0.25"/>
    <row r="38477" s="6" customFormat="1" x14ac:dyDescent="0.25"/>
    <row r="38478" s="6" customFormat="1" x14ac:dyDescent="0.25"/>
    <row r="38479" s="6" customFormat="1" x14ac:dyDescent="0.25"/>
    <row r="38480" s="6" customFormat="1" x14ac:dyDescent="0.25"/>
    <row r="38481" s="6" customFormat="1" x14ac:dyDescent="0.25"/>
    <row r="38482" s="6" customFormat="1" x14ac:dyDescent="0.25"/>
    <row r="38483" s="6" customFormat="1" x14ac:dyDescent="0.25"/>
    <row r="38484" s="6" customFormat="1" x14ac:dyDescent="0.25"/>
    <row r="38485" s="6" customFormat="1" x14ac:dyDescent="0.25"/>
    <row r="38486" s="6" customFormat="1" x14ac:dyDescent="0.25"/>
    <row r="38487" s="6" customFormat="1" x14ac:dyDescent="0.25"/>
    <row r="38488" s="6" customFormat="1" x14ac:dyDescent="0.25"/>
    <row r="38489" s="6" customFormat="1" x14ac:dyDescent="0.25"/>
    <row r="38490" s="6" customFormat="1" x14ac:dyDescent="0.25"/>
    <row r="38491" s="6" customFormat="1" x14ac:dyDescent="0.25"/>
    <row r="38492" s="6" customFormat="1" x14ac:dyDescent="0.25"/>
    <row r="38493" s="6" customFormat="1" x14ac:dyDescent="0.25"/>
    <row r="38494" s="6" customFormat="1" x14ac:dyDescent="0.25"/>
    <row r="38495" s="6" customFormat="1" x14ac:dyDescent="0.25"/>
    <row r="38496" s="6" customFormat="1" x14ac:dyDescent="0.25"/>
    <row r="38497" s="6" customFormat="1" x14ac:dyDescent="0.25"/>
    <row r="38498" s="6" customFormat="1" x14ac:dyDescent="0.25"/>
    <row r="38499" s="6" customFormat="1" x14ac:dyDescent="0.25"/>
    <row r="38500" s="6" customFormat="1" x14ac:dyDescent="0.25"/>
    <row r="38501" s="6" customFormat="1" x14ac:dyDescent="0.25"/>
    <row r="38502" s="6" customFormat="1" x14ac:dyDescent="0.25"/>
    <row r="38503" s="6" customFormat="1" x14ac:dyDescent="0.25"/>
    <row r="38504" s="6" customFormat="1" x14ac:dyDescent="0.25"/>
    <row r="38505" s="6" customFormat="1" x14ac:dyDescent="0.25"/>
    <row r="38506" s="6" customFormat="1" x14ac:dyDescent="0.25"/>
    <row r="38507" s="6" customFormat="1" x14ac:dyDescent="0.25"/>
    <row r="38508" s="6" customFormat="1" x14ac:dyDescent="0.25"/>
    <row r="38509" s="6" customFormat="1" x14ac:dyDescent="0.25"/>
    <row r="38510" s="6" customFormat="1" x14ac:dyDescent="0.25"/>
    <row r="38511" s="6" customFormat="1" x14ac:dyDescent="0.25"/>
    <row r="38512" s="6" customFormat="1" x14ac:dyDescent="0.25"/>
    <row r="38513" s="6" customFormat="1" x14ac:dyDescent="0.25"/>
    <row r="38514" s="6" customFormat="1" x14ac:dyDescent="0.25"/>
    <row r="38515" s="6" customFormat="1" x14ac:dyDescent="0.25"/>
    <row r="38516" s="6" customFormat="1" x14ac:dyDescent="0.25"/>
    <row r="38517" s="6" customFormat="1" x14ac:dyDescent="0.25"/>
    <row r="38518" s="6" customFormat="1" x14ac:dyDescent="0.25"/>
    <row r="38519" s="6" customFormat="1" x14ac:dyDescent="0.25"/>
    <row r="38520" s="6" customFormat="1" x14ac:dyDescent="0.25"/>
    <row r="38521" s="6" customFormat="1" x14ac:dyDescent="0.25"/>
    <row r="38522" s="6" customFormat="1" x14ac:dyDescent="0.25"/>
    <row r="38523" s="6" customFormat="1" x14ac:dyDescent="0.25"/>
    <row r="38524" s="6" customFormat="1" x14ac:dyDescent="0.25"/>
    <row r="38525" s="6" customFormat="1" x14ac:dyDescent="0.25"/>
    <row r="38526" s="6" customFormat="1" x14ac:dyDescent="0.25"/>
    <row r="38527" s="6" customFormat="1" x14ac:dyDescent="0.25"/>
    <row r="38528" s="6" customFormat="1" x14ac:dyDescent="0.25"/>
    <row r="38529" s="6" customFormat="1" x14ac:dyDescent="0.25"/>
    <row r="38530" s="6" customFormat="1" x14ac:dyDescent="0.25"/>
    <row r="38531" s="6" customFormat="1" x14ac:dyDescent="0.25"/>
    <row r="38532" s="6" customFormat="1" x14ac:dyDescent="0.25"/>
    <row r="38533" s="6" customFormat="1" x14ac:dyDescent="0.25"/>
    <row r="38534" s="6" customFormat="1" x14ac:dyDescent="0.25"/>
    <row r="38535" s="6" customFormat="1" x14ac:dyDescent="0.25"/>
    <row r="38536" s="6" customFormat="1" x14ac:dyDescent="0.25"/>
    <row r="38537" s="6" customFormat="1" x14ac:dyDescent="0.25"/>
    <row r="38538" s="6" customFormat="1" x14ac:dyDescent="0.25"/>
    <row r="38539" s="6" customFormat="1" x14ac:dyDescent="0.25"/>
    <row r="38540" s="6" customFormat="1" x14ac:dyDescent="0.25"/>
    <row r="38541" s="6" customFormat="1" x14ac:dyDescent="0.25"/>
    <row r="38542" s="6" customFormat="1" x14ac:dyDescent="0.25"/>
    <row r="38543" s="6" customFormat="1" x14ac:dyDescent="0.25"/>
    <row r="38544" s="6" customFormat="1" x14ac:dyDescent="0.25"/>
    <row r="38545" s="6" customFormat="1" x14ac:dyDescent="0.25"/>
    <row r="38546" s="6" customFormat="1" x14ac:dyDescent="0.25"/>
    <row r="38547" s="6" customFormat="1" x14ac:dyDescent="0.25"/>
    <row r="38548" s="6" customFormat="1" x14ac:dyDescent="0.25"/>
    <row r="38549" s="6" customFormat="1" x14ac:dyDescent="0.25"/>
    <row r="38550" s="6" customFormat="1" x14ac:dyDescent="0.25"/>
    <row r="38551" s="6" customFormat="1" x14ac:dyDescent="0.25"/>
    <row r="38552" s="6" customFormat="1" x14ac:dyDescent="0.25"/>
    <row r="38553" s="6" customFormat="1" x14ac:dyDescent="0.25"/>
    <row r="38554" s="6" customFormat="1" x14ac:dyDescent="0.25"/>
    <row r="38555" s="6" customFormat="1" x14ac:dyDescent="0.25"/>
    <row r="38556" s="6" customFormat="1" x14ac:dyDescent="0.25"/>
    <row r="38557" s="6" customFormat="1" x14ac:dyDescent="0.25"/>
    <row r="38558" s="6" customFormat="1" x14ac:dyDescent="0.25"/>
    <row r="38559" s="6" customFormat="1" x14ac:dyDescent="0.25"/>
    <row r="38560" s="6" customFormat="1" x14ac:dyDescent="0.25"/>
    <row r="38561" s="6" customFormat="1" x14ac:dyDescent="0.25"/>
    <row r="38562" s="6" customFormat="1" x14ac:dyDescent="0.25"/>
    <row r="38563" s="6" customFormat="1" x14ac:dyDescent="0.25"/>
    <row r="38564" s="6" customFormat="1" x14ac:dyDescent="0.25"/>
    <row r="38565" s="6" customFormat="1" x14ac:dyDescent="0.25"/>
    <row r="38566" s="6" customFormat="1" x14ac:dyDescent="0.25"/>
    <row r="38567" s="6" customFormat="1" x14ac:dyDescent="0.25"/>
    <row r="38568" s="6" customFormat="1" x14ac:dyDescent="0.25"/>
    <row r="38569" s="6" customFormat="1" x14ac:dyDescent="0.25"/>
    <row r="38570" s="6" customFormat="1" x14ac:dyDescent="0.25"/>
    <row r="38571" s="6" customFormat="1" x14ac:dyDescent="0.25"/>
    <row r="38572" s="6" customFormat="1" x14ac:dyDescent="0.25"/>
    <row r="38573" s="6" customFormat="1" x14ac:dyDescent="0.25"/>
    <row r="38574" s="6" customFormat="1" x14ac:dyDescent="0.25"/>
    <row r="38575" s="6" customFormat="1" x14ac:dyDescent="0.25"/>
    <row r="38576" s="6" customFormat="1" x14ac:dyDescent="0.25"/>
    <row r="38577" s="6" customFormat="1" x14ac:dyDescent="0.25"/>
    <row r="38578" s="6" customFormat="1" x14ac:dyDescent="0.25"/>
    <row r="38579" s="6" customFormat="1" x14ac:dyDescent="0.25"/>
    <row r="38580" s="6" customFormat="1" x14ac:dyDescent="0.25"/>
    <row r="38581" s="6" customFormat="1" x14ac:dyDescent="0.25"/>
    <row r="38582" s="6" customFormat="1" x14ac:dyDescent="0.25"/>
    <row r="38583" s="6" customFormat="1" x14ac:dyDescent="0.25"/>
    <row r="38584" s="6" customFormat="1" x14ac:dyDescent="0.25"/>
    <row r="38585" s="6" customFormat="1" x14ac:dyDescent="0.25"/>
    <row r="38586" s="6" customFormat="1" x14ac:dyDescent="0.25"/>
    <row r="38587" s="6" customFormat="1" x14ac:dyDescent="0.25"/>
    <row r="38588" s="6" customFormat="1" x14ac:dyDescent="0.25"/>
    <row r="38589" s="6" customFormat="1" x14ac:dyDescent="0.25"/>
    <row r="38590" s="6" customFormat="1" x14ac:dyDescent="0.25"/>
    <row r="38591" s="6" customFormat="1" x14ac:dyDescent="0.25"/>
    <row r="38592" s="6" customFormat="1" x14ac:dyDescent="0.25"/>
    <row r="38593" s="6" customFormat="1" x14ac:dyDescent="0.25"/>
    <row r="38594" s="6" customFormat="1" x14ac:dyDescent="0.25"/>
    <row r="38595" s="6" customFormat="1" x14ac:dyDescent="0.25"/>
    <row r="38596" s="6" customFormat="1" x14ac:dyDescent="0.25"/>
    <row r="38597" s="6" customFormat="1" x14ac:dyDescent="0.25"/>
    <row r="38598" s="6" customFormat="1" x14ac:dyDescent="0.25"/>
    <row r="38599" s="6" customFormat="1" x14ac:dyDescent="0.25"/>
    <row r="38600" s="6" customFormat="1" x14ac:dyDescent="0.25"/>
    <row r="38601" s="6" customFormat="1" x14ac:dyDescent="0.25"/>
    <row r="38602" s="6" customFormat="1" x14ac:dyDescent="0.25"/>
    <row r="38603" s="6" customFormat="1" x14ac:dyDescent="0.25"/>
    <row r="38604" s="6" customFormat="1" x14ac:dyDescent="0.25"/>
    <row r="38605" s="6" customFormat="1" x14ac:dyDescent="0.25"/>
    <row r="38606" s="6" customFormat="1" x14ac:dyDescent="0.25"/>
    <row r="38607" s="6" customFormat="1" x14ac:dyDescent="0.25"/>
    <row r="38608" s="6" customFormat="1" x14ac:dyDescent="0.25"/>
    <row r="38609" s="6" customFormat="1" x14ac:dyDescent="0.25"/>
    <row r="38610" s="6" customFormat="1" x14ac:dyDescent="0.25"/>
    <row r="38611" s="6" customFormat="1" x14ac:dyDescent="0.25"/>
    <row r="38612" s="6" customFormat="1" x14ac:dyDescent="0.25"/>
    <row r="38613" s="6" customFormat="1" x14ac:dyDescent="0.25"/>
    <row r="38614" s="6" customFormat="1" x14ac:dyDescent="0.25"/>
    <row r="38615" s="6" customFormat="1" x14ac:dyDescent="0.25"/>
    <row r="38616" s="6" customFormat="1" x14ac:dyDescent="0.25"/>
    <row r="38617" s="6" customFormat="1" x14ac:dyDescent="0.25"/>
    <row r="38618" s="6" customFormat="1" x14ac:dyDescent="0.25"/>
    <row r="38619" s="6" customFormat="1" x14ac:dyDescent="0.25"/>
    <row r="38620" s="6" customFormat="1" x14ac:dyDescent="0.25"/>
    <row r="38621" s="6" customFormat="1" x14ac:dyDescent="0.25"/>
    <row r="38622" s="6" customFormat="1" x14ac:dyDescent="0.25"/>
    <row r="38623" s="6" customFormat="1" x14ac:dyDescent="0.25"/>
    <row r="38624" s="6" customFormat="1" x14ac:dyDescent="0.25"/>
    <row r="38625" s="6" customFormat="1" x14ac:dyDescent="0.25"/>
    <row r="38626" s="6" customFormat="1" x14ac:dyDescent="0.25"/>
    <row r="38627" s="6" customFormat="1" x14ac:dyDescent="0.25"/>
    <row r="38628" s="6" customFormat="1" x14ac:dyDescent="0.25"/>
    <row r="38629" s="6" customFormat="1" x14ac:dyDescent="0.25"/>
    <row r="38630" s="6" customFormat="1" x14ac:dyDescent="0.25"/>
    <row r="38631" s="6" customFormat="1" x14ac:dyDescent="0.25"/>
    <row r="38632" s="6" customFormat="1" x14ac:dyDescent="0.25"/>
    <row r="38633" s="6" customFormat="1" x14ac:dyDescent="0.25"/>
    <row r="38634" s="6" customFormat="1" x14ac:dyDescent="0.25"/>
    <row r="38635" s="6" customFormat="1" x14ac:dyDescent="0.25"/>
    <row r="38636" s="6" customFormat="1" x14ac:dyDescent="0.25"/>
    <row r="38637" s="6" customFormat="1" x14ac:dyDescent="0.25"/>
    <row r="38638" s="6" customFormat="1" x14ac:dyDescent="0.25"/>
    <row r="38639" s="6" customFormat="1" x14ac:dyDescent="0.25"/>
    <row r="38640" s="6" customFormat="1" x14ac:dyDescent="0.25"/>
    <row r="38641" s="6" customFormat="1" x14ac:dyDescent="0.25"/>
    <row r="38642" s="6" customFormat="1" x14ac:dyDescent="0.25"/>
    <row r="38643" s="6" customFormat="1" x14ac:dyDescent="0.25"/>
    <row r="38644" s="6" customFormat="1" x14ac:dyDescent="0.25"/>
    <row r="38645" s="6" customFormat="1" x14ac:dyDescent="0.25"/>
    <row r="38646" s="6" customFormat="1" x14ac:dyDescent="0.25"/>
    <row r="38647" s="6" customFormat="1" x14ac:dyDescent="0.25"/>
    <row r="38648" s="6" customFormat="1" x14ac:dyDescent="0.25"/>
    <row r="38649" s="6" customFormat="1" x14ac:dyDescent="0.25"/>
    <row r="38650" s="6" customFormat="1" x14ac:dyDescent="0.25"/>
    <row r="38651" s="6" customFormat="1" x14ac:dyDescent="0.25"/>
    <row r="38652" s="6" customFormat="1" x14ac:dyDescent="0.25"/>
    <row r="38653" s="6" customFormat="1" x14ac:dyDescent="0.25"/>
    <row r="38654" s="6" customFormat="1" x14ac:dyDescent="0.25"/>
    <row r="38655" s="6" customFormat="1" x14ac:dyDescent="0.25"/>
    <row r="38656" s="6" customFormat="1" x14ac:dyDescent="0.25"/>
    <row r="38657" s="6" customFormat="1" x14ac:dyDescent="0.25"/>
    <row r="38658" s="6" customFormat="1" x14ac:dyDescent="0.25"/>
    <row r="38659" s="6" customFormat="1" x14ac:dyDescent="0.25"/>
    <row r="38660" s="6" customFormat="1" x14ac:dyDescent="0.25"/>
    <row r="38661" s="6" customFormat="1" x14ac:dyDescent="0.25"/>
    <row r="38662" s="6" customFormat="1" x14ac:dyDescent="0.25"/>
    <row r="38663" s="6" customFormat="1" x14ac:dyDescent="0.25"/>
    <row r="38664" s="6" customFormat="1" x14ac:dyDescent="0.25"/>
    <row r="38665" s="6" customFormat="1" x14ac:dyDescent="0.25"/>
    <row r="38666" s="6" customFormat="1" x14ac:dyDescent="0.25"/>
    <row r="38667" s="6" customFormat="1" x14ac:dyDescent="0.25"/>
    <row r="38668" s="6" customFormat="1" x14ac:dyDescent="0.25"/>
    <row r="38669" s="6" customFormat="1" x14ac:dyDescent="0.25"/>
    <row r="38670" s="6" customFormat="1" x14ac:dyDescent="0.25"/>
    <row r="38671" s="6" customFormat="1" x14ac:dyDescent="0.25"/>
    <row r="38672" s="6" customFormat="1" x14ac:dyDescent="0.25"/>
    <row r="38673" s="6" customFormat="1" x14ac:dyDescent="0.25"/>
    <row r="38674" s="6" customFormat="1" x14ac:dyDescent="0.25"/>
    <row r="38675" s="6" customFormat="1" x14ac:dyDescent="0.25"/>
    <row r="38676" s="6" customFormat="1" x14ac:dyDescent="0.25"/>
    <row r="38677" s="6" customFormat="1" x14ac:dyDescent="0.25"/>
    <row r="38678" s="6" customFormat="1" x14ac:dyDescent="0.25"/>
    <row r="38679" s="6" customFormat="1" x14ac:dyDescent="0.25"/>
    <row r="38680" s="6" customFormat="1" x14ac:dyDescent="0.25"/>
    <row r="38681" s="6" customFormat="1" x14ac:dyDescent="0.25"/>
    <row r="38682" s="6" customFormat="1" x14ac:dyDescent="0.25"/>
    <row r="38683" s="6" customFormat="1" x14ac:dyDescent="0.25"/>
    <row r="38684" s="6" customFormat="1" x14ac:dyDescent="0.25"/>
    <row r="38685" s="6" customFormat="1" x14ac:dyDescent="0.25"/>
    <row r="38686" s="6" customFormat="1" x14ac:dyDescent="0.25"/>
    <row r="38687" s="6" customFormat="1" x14ac:dyDescent="0.25"/>
    <row r="38688" s="6" customFormat="1" x14ac:dyDescent="0.25"/>
    <row r="38689" s="6" customFormat="1" x14ac:dyDescent="0.25"/>
    <row r="38690" s="6" customFormat="1" x14ac:dyDescent="0.25"/>
    <row r="38691" s="6" customFormat="1" x14ac:dyDescent="0.25"/>
    <row r="38692" s="6" customFormat="1" x14ac:dyDescent="0.25"/>
    <row r="38693" s="6" customFormat="1" x14ac:dyDescent="0.25"/>
    <row r="38694" s="6" customFormat="1" x14ac:dyDescent="0.25"/>
    <row r="38695" s="6" customFormat="1" x14ac:dyDescent="0.25"/>
    <row r="38696" s="6" customFormat="1" x14ac:dyDescent="0.25"/>
    <row r="38697" s="6" customFormat="1" x14ac:dyDescent="0.25"/>
    <row r="38698" s="6" customFormat="1" x14ac:dyDescent="0.25"/>
    <row r="38699" s="6" customFormat="1" x14ac:dyDescent="0.25"/>
    <row r="38700" s="6" customFormat="1" x14ac:dyDescent="0.25"/>
    <row r="38701" s="6" customFormat="1" x14ac:dyDescent="0.25"/>
    <row r="38702" s="6" customFormat="1" x14ac:dyDescent="0.25"/>
    <row r="38703" s="6" customFormat="1" x14ac:dyDescent="0.25"/>
    <row r="38704" s="6" customFormat="1" x14ac:dyDescent="0.25"/>
    <row r="38705" s="6" customFormat="1" x14ac:dyDescent="0.25"/>
    <row r="38706" s="6" customFormat="1" x14ac:dyDescent="0.25"/>
    <row r="38707" s="6" customFormat="1" x14ac:dyDescent="0.25"/>
    <row r="38708" s="6" customFormat="1" x14ac:dyDescent="0.25"/>
    <row r="38709" s="6" customFormat="1" x14ac:dyDescent="0.25"/>
    <row r="38710" s="6" customFormat="1" x14ac:dyDescent="0.25"/>
    <row r="38711" s="6" customFormat="1" x14ac:dyDescent="0.25"/>
    <row r="38712" s="6" customFormat="1" x14ac:dyDescent="0.25"/>
    <row r="38713" s="6" customFormat="1" x14ac:dyDescent="0.25"/>
    <row r="38714" s="6" customFormat="1" x14ac:dyDescent="0.25"/>
    <row r="38715" s="6" customFormat="1" x14ac:dyDescent="0.25"/>
    <row r="38716" s="6" customFormat="1" x14ac:dyDescent="0.25"/>
    <row r="38717" s="6" customFormat="1" x14ac:dyDescent="0.25"/>
    <row r="38718" s="6" customFormat="1" x14ac:dyDescent="0.25"/>
    <row r="38719" s="6" customFormat="1" x14ac:dyDescent="0.25"/>
    <row r="38720" s="6" customFormat="1" x14ac:dyDescent="0.25"/>
    <row r="38721" s="6" customFormat="1" x14ac:dyDescent="0.25"/>
    <row r="38722" s="6" customFormat="1" x14ac:dyDescent="0.25"/>
    <row r="38723" s="6" customFormat="1" x14ac:dyDescent="0.25"/>
    <row r="38724" s="6" customFormat="1" x14ac:dyDescent="0.25"/>
    <row r="38725" s="6" customFormat="1" x14ac:dyDescent="0.25"/>
    <row r="38726" s="6" customFormat="1" x14ac:dyDescent="0.25"/>
    <row r="38727" s="6" customFormat="1" x14ac:dyDescent="0.25"/>
    <row r="38728" s="6" customFormat="1" x14ac:dyDescent="0.25"/>
    <row r="38729" s="6" customFormat="1" x14ac:dyDescent="0.25"/>
    <row r="38730" s="6" customFormat="1" x14ac:dyDescent="0.25"/>
    <row r="38731" s="6" customFormat="1" x14ac:dyDescent="0.25"/>
    <row r="38732" s="6" customFormat="1" x14ac:dyDescent="0.25"/>
    <row r="38733" s="6" customFormat="1" x14ac:dyDescent="0.25"/>
    <row r="38734" s="6" customFormat="1" x14ac:dyDescent="0.25"/>
    <row r="38735" s="6" customFormat="1" x14ac:dyDescent="0.25"/>
    <row r="38736" s="6" customFormat="1" x14ac:dyDescent="0.25"/>
    <row r="38737" s="6" customFormat="1" x14ac:dyDescent="0.25"/>
    <row r="38738" s="6" customFormat="1" x14ac:dyDescent="0.25"/>
    <row r="38739" s="6" customFormat="1" x14ac:dyDescent="0.25"/>
    <row r="38740" s="6" customFormat="1" x14ac:dyDescent="0.25"/>
    <row r="38741" s="6" customFormat="1" x14ac:dyDescent="0.25"/>
    <row r="38742" s="6" customFormat="1" x14ac:dyDescent="0.25"/>
    <row r="38743" s="6" customFormat="1" x14ac:dyDescent="0.25"/>
    <row r="38744" s="6" customFormat="1" x14ac:dyDescent="0.25"/>
    <row r="38745" s="6" customFormat="1" x14ac:dyDescent="0.25"/>
    <row r="38746" s="6" customFormat="1" x14ac:dyDescent="0.25"/>
    <row r="38747" s="6" customFormat="1" x14ac:dyDescent="0.25"/>
    <row r="38748" s="6" customFormat="1" x14ac:dyDescent="0.25"/>
    <row r="38749" s="6" customFormat="1" x14ac:dyDescent="0.25"/>
    <row r="38750" s="6" customFormat="1" x14ac:dyDescent="0.25"/>
    <row r="38751" s="6" customFormat="1" x14ac:dyDescent="0.25"/>
    <row r="38752" s="6" customFormat="1" x14ac:dyDescent="0.25"/>
    <row r="38753" s="6" customFormat="1" x14ac:dyDescent="0.25"/>
    <row r="38754" s="6" customFormat="1" x14ac:dyDescent="0.25"/>
    <row r="38755" s="6" customFormat="1" x14ac:dyDescent="0.25"/>
    <row r="38756" s="6" customFormat="1" x14ac:dyDescent="0.25"/>
    <row r="38757" s="6" customFormat="1" x14ac:dyDescent="0.25"/>
    <row r="38758" s="6" customFormat="1" x14ac:dyDescent="0.25"/>
    <row r="38759" s="6" customFormat="1" x14ac:dyDescent="0.25"/>
    <row r="38760" s="6" customFormat="1" x14ac:dyDescent="0.25"/>
    <row r="38761" s="6" customFormat="1" x14ac:dyDescent="0.25"/>
    <row r="38762" s="6" customFormat="1" x14ac:dyDescent="0.25"/>
    <row r="38763" s="6" customFormat="1" x14ac:dyDescent="0.25"/>
    <row r="38764" s="6" customFormat="1" x14ac:dyDescent="0.25"/>
    <row r="38765" s="6" customFormat="1" x14ac:dyDescent="0.25"/>
    <row r="38766" s="6" customFormat="1" x14ac:dyDescent="0.25"/>
    <row r="38767" s="6" customFormat="1" x14ac:dyDescent="0.25"/>
    <row r="38768" s="6" customFormat="1" x14ac:dyDescent="0.25"/>
    <row r="38769" s="6" customFormat="1" x14ac:dyDescent="0.25"/>
    <row r="38770" s="6" customFormat="1" x14ac:dyDescent="0.25"/>
    <row r="38771" s="6" customFormat="1" x14ac:dyDescent="0.25"/>
    <row r="38772" s="6" customFormat="1" x14ac:dyDescent="0.25"/>
    <row r="38773" s="6" customFormat="1" x14ac:dyDescent="0.25"/>
    <row r="38774" s="6" customFormat="1" x14ac:dyDescent="0.25"/>
    <row r="38775" s="6" customFormat="1" x14ac:dyDescent="0.25"/>
    <row r="38776" s="6" customFormat="1" x14ac:dyDescent="0.25"/>
    <row r="38777" s="6" customFormat="1" x14ac:dyDescent="0.25"/>
    <row r="38778" s="6" customFormat="1" x14ac:dyDescent="0.25"/>
    <row r="38779" s="6" customFormat="1" x14ac:dyDescent="0.25"/>
    <row r="38780" s="6" customFormat="1" x14ac:dyDescent="0.25"/>
    <row r="38781" s="6" customFormat="1" x14ac:dyDescent="0.25"/>
    <row r="38782" s="6" customFormat="1" x14ac:dyDescent="0.25"/>
    <row r="38783" s="6" customFormat="1" x14ac:dyDescent="0.25"/>
    <row r="38784" s="6" customFormat="1" x14ac:dyDescent="0.25"/>
    <row r="38785" s="6" customFormat="1" x14ac:dyDescent="0.25"/>
    <row r="38786" s="6" customFormat="1" x14ac:dyDescent="0.25"/>
    <row r="38787" s="6" customFormat="1" x14ac:dyDescent="0.25"/>
    <row r="38788" s="6" customFormat="1" x14ac:dyDescent="0.25"/>
    <row r="38789" s="6" customFormat="1" x14ac:dyDescent="0.25"/>
    <row r="38790" s="6" customFormat="1" x14ac:dyDescent="0.25"/>
    <row r="38791" s="6" customFormat="1" x14ac:dyDescent="0.25"/>
    <row r="38792" s="6" customFormat="1" x14ac:dyDescent="0.25"/>
    <row r="38793" s="6" customFormat="1" x14ac:dyDescent="0.25"/>
    <row r="38794" s="6" customFormat="1" x14ac:dyDescent="0.25"/>
    <row r="38795" s="6" customFormat="1" x14ac:dyDescent="0.25"/>
    <row r="38796" s="6" customFormat="1" x14ac:dyDescent="0.25"/>
    <row r="38797" s="6" customFormat="1" x14ac:dyDescent="0.25"/>
    <row r="38798" s="6" customFormat="1" x14ac:dyDescent="0.25"/>
    <row r="38799" s="6" customFormat="1" x14ac:dyDescent="0.25"/>
    <row r="38800" s="6" customFormat="1" x14ac:dyDescent="0.25"/>
    <row r="38801" s="6" customFormat="1" x14ac:dyDescent="0.25"/>
    <row r="38802" s="6" customFormat="1" x14ac:dyDescent="0.25"/>
    <row r="38803" s="6" customFormat="1" x14ac:dyDescent="0.25"/>
    <row r="38804" s="6" customFormat="1" x14ac:dyDescent="0.25"/>
    <row r="38805" s="6" customFormat="1" x14ac:dyDescent="0.25"/>
    <row r="38806" s="6" customFormat="1" x14ac:dyDescent="0.25"/>
    <row r="38807" s="6" customFormat="1" x14ac:dyDescent="0.25"/>
    <row r="38808" s="6" customFormat="1" x14ac:dyDescent="0.25"/>
    <row r="38809" s="6" customFormat="1" x14ac:dyDescent="0.25"/>
    <row r="38810" s="6" customFormat="1" x14ac:dyDescent="0.25"/>
    <row r="38811" s="6" customFormat="1" x14ac:dyDescent="0.25"/>
    <row r="38812" s="6" customFormat="1" x14ac:dyDescent="0.25"/>
    <row r="38813" s="6" customFormat="1" x14ac:dyDescent="0.25"/>
    <row r="38814" s="6" customFormat="1" x14ac:dyDescent="0.25"/>
    <row r="38815" s="6" customFormat="1" x14ac:dyDescent="0.25"/>
    <row r="38816" s="6" customFormat="1" x14ac:dyDescent="0.25"/>
    <row r="38817" s="6" customFormat="1" x14ac:dyDescent="0.25"/>
    <row r="38818" s="6" customFormat="1" x14ac:dyDescent="0.25"/>
    <row r="38819" s="6" customFormat="1" x14ac:dyDescent="0.25"/>
    <row r="38820" s="6" customFormat="1" x14ac:dyDescent="0.25"/>
    <row r="38821" s="6" customFormat="1" x14ac:dyDescent="0.25"/>
    <row r="38822" s="6" customFormat="1" x14ac:dyDescent="0.25"/>
    <row r="38823" s="6" customFormat="1" x14ac:dyDescent="0.25"/>
    <row r="38824" s="6" customFormat="1" x14ac:dyDescent="0.25"/>
    <row r="38825" s="6" customFormat="1" x14ac:dyDescent="0.25"/>
    <row r="38826" s="6" customFormat="1" x14ac:dyDescent="0.25"/>
    <row r="38827" s="6" customFormat="1" x14ac:dyDescent="0.25"/>
    <row r="38828" s="6" customFormat="1" x14ac:dyDescent="0.25"/>
    <row r="38829" s="6" customFormat="1" x14ac:dyDescent="0.25"/>
    <row r="38830" s="6" customFormat="1" x14ac:dyDescent="0.25"/>
    <row r="38831" s="6" customFormat="1" x14ac:dyDescent="0.25"/>
    <row r="38832" s="6" customFormat="1" x14ac:dyDescent="0.25"/>
    <row r="38833" s="6" customFormat="1" x14ac:dyDescent="0.25"/>
    <row r="38834" s="6" customFormat="1" x14ac:dyDescent="0.25"/>
    <row r="38835" s="6" customFormat="1" x14ac:dyDescent="0.25"/>
    <row r="38836" s="6" customFormat="1" x14ac:dyDescent="0.25"/>
    <row r="38837" s="6" customFormat="1" x14ac:dyDescent="0.25"/>
    <row r="38838" s="6" customFormat="1" x14ac:dyDescent="0.25"/>
    <row r="38839" s="6" customFormat="1" x14ac:dyDescent="0.25"/>
    <row r="38840" s="6" customFormat="1" x14ac:dyDescent="0.25"/>
    <row r="38841" s="6" customFormat="1" x14ac:dyDescent="0.25"/>
    <row r="38842" s="6" customFormat="1" x14ac:dyDescent="0.25"/>
    <row r="38843" s="6" customFormat="1" x14ac:dyDescent="0.25"/>
    <row r="38844" s="6" customFormat="1" x14ac:dyDescent="0.25"/>
    <row r="38845" s="6" customFormat="1" x14ac:dyDescent="0.25"/>
    <row r="38846" s="6" customFormat="1" x14ac:dyDescent="0.25"/>
    <row r="38847" s="6" customFormat="1" x14ac:dyDescent="0.25"/>
    <row r="38848" s="6" customFormat="1" x14ac:dyDescent="0.25"/>
    <row r="38849" s="6" customFormat="1" x14ac:dyDescent="0.25"/>
    <row r="38850" s="6" customFormat="1" x14ac:dyDescent="0.25"/>
    <row r="38851" s="6" customFormat="1" x14ac:dyDescent="0.25"/>
    <row r="38852" s="6" customFormat="1" x14ac:dyDescent="0.25"/>
    <row r="38853" s="6" customFormat="1" x14ac:dyDescent="0.25"/>
    <row r="38854" s="6" customFormat="1" x14ac:dyDescent="0.25"/>
    <row r="38855" s="6" customFormat="1" x14ac:dyDescent="0.25"/>
    <row r="38856" s="6" customFormat="1" x14ac:dyDescent="0.25"/>
    <row r="38857" s="6" customFormat="1" x14ac:dyDescent="0.25"/>
    <row r="38858" s="6" customFormat="1" x14ac:dyDescent="0.25"/>
    <row r="38859" s="6" customFormat="1" x14ac:dyDescent="0.25"/>
    <row r="38860" s="6" customFormat="1" x14ac:dyDescent="0.25"/>
    <row r="38861" s="6" customFormat="1" x14ac:dyDescent="0.25"/>
    <row r="38862" s="6" customFormat="1" x14ac:dyDescent="0.25"/>
    <row r="38863" s="6" customFormat="1" x14ac:dyDescent="0.25"/>
    <row r="38864" s="6" customFormat="1" x14ac:dyDescent="0.25"/>
    <row r="38865" s="6" customFormat="1" x14ac:dyDescent="0.25"/>
    <row r="38866" s="6" customFormat="1" x14ac:dyDescent="0.25"/>
    <row r="38867" s="6" customFormat="1" x14ac:dyDescent="0.25"/>
    <row r="38868" s="6" customFormat="1" x14ac:dyDescent="0.25"/>
    <row r="38869" s="6" customFormat="1" x14ac:dyDescent="0.25"/>
    <row r="38870" s="6" customFormat="1" x14ac:dyDescent="0.25"/>
    <row r="38871" s="6" customFormat="1" x14ac:dyDescent="0.25"/>
    <row r="38872" s="6" customFormat="1" x14ac:dyDescent="0.25"/>
    <row r="38873" s="6" customFormat="1" x14ac:dyDescent="0.25"/>
    <row r="38874" s="6" customFormat="1" x14ac:dyDescent="0.25"/>
    <row r="38875" s="6" customFormat="1" x14ac:dyDescent="0.25"/>
    <row r="38876" s="6" customFormat="1" x14ac:dyDescent="0.25"/>
    <row r="38877" s="6" customFormat="1" x14ac:dyDescent="0.25"/>
    <row r="38878" s="6" customFormat="1" x14ac:dyDescent="0.25"/>
    <row r="38879" s="6" customFormat="1" x14ac:dyDescent="0.25"/>
    <row r="38880" s="6" customFormat="1" x14ac:dyDescent="0.25"/>
    <row r="38881" s="6" customFormat="1" x14ac:dyDescent="0.25"/>
    <row r="38882" s="6" customFormat="1" x14ac:dyDescent="0.25"/>
    <row r="38883" s="6" customFormat="1" x14ac:dyDescent="0.25"/>
    <row r="38884" s="6" customFormat="1" x14ac:dyDescent="0.25"/>
    <row r="38885" s="6" customFormat="1" x14ac:dyDescent="0.25"/>
    <row r="38886" s="6" customFormat="1" x14ac:dyDescent="0.25"/>
    <row r="38887" s="6" customFormat="1" x14ac:dyDescent="0.25"/>
    <row r="38888" s="6" customFormat="1" x14ac:dyDescent="0.25"/>
    <row r="38889" s="6" customFormat="1" x14ac:dyDescent="0.25"/>
    <row r="38890" s="6" customFormat="1" x14ac:dyDescent="0.25"/>
    <row r="38891" s="6" customFormat="1" x14ac:dyDescent="0.25"/>
    <row r="38892" s="6" customFormat="1" x14ac:dyDescent="0.25"/>
    <row r="38893" s="6" customFormat="1" x14ac:dyDescent="0.25"/>
    <row r="38894" s="6" customFormat="1" x14ac:dyDescent="0.25"/>
    <row r="38895" s="6" customFormat="1" x14ac:dyDescent="0.25"/>
    <row r="38896" s="6" customFormat="1" x14ac:dyDescent="0.25"/>
    <row r="38897" s="6" customFormat="1" x14ac:dyDescent="0.25"/>
    <row r="38898" s="6" customFormat="1" x14ac:dyDescent="0.25"/>
    <row r="38899" s="6" customFormat="1" x14ac:dyDescent="0.25"/>
    <row r="38900" s="6" customFormat="1" x14ac:dyDescent="0.25"/>
    <row r="38901" s="6" customFormat="1" x14ac:dyDescent="0.25"/>
    <row r="38902" s="6" customFormat="1" x14ac:dyDescent="0.25"/>
    <row r="38903" s="6" customFormat="1" x14ac:dyDescent="0.25"/>
    <row r="38904" s="6" customFormat="1" x14ac:dyDescent="0.25"/>
    <row r="38905" s="6" customFormat="1" x14ac:dyDescent="0.25"/>
    <row r="38906" s="6" customFormat="1" x14ac:dyDescent="0.25"/>
    <row r="38907" s="6" customFormat="1" x14ac:dyDescent="0.25"/>
    <row r="38908" s="6" customFormat="1" x14ac:dyDescent="0.25"/>
    <row r="38909" s="6" customFormat="1" x14ac:dyDescent="0.25"/>
    <row r="38910" s="6" customFormat="1" x14ac:dyDescent="0.25"/>
    <row r="38911" s="6" customFormat="1" x14ac:dyDescent="0.25"/>
    <row r="38912" s="6" customFormat="1" x14ac:dyDescent="0.25"/>
    <row r="38913" s="6" customFormat="1" x14ac:dyDescent="0.25"/>
    <row r="38914" s="6" customFormat="1" x14ac:dyDescent="0.25"/>
    <row r="38915" s="6" customFormat="1" x14ac:dyDescent="0.25"/>
    <row r="38916" s="6" customFormat="1" x14ac:dyDescent="0.25"/>
    <row r="38917" s="6" customFormat="1" x14ac:dyDescent="0.25"/>
    <row r="38918" s="6" customFormat="1" x14ac:dyDescent="0.25"/>
    <row r="38919" s="6" customFormat="1" x14ac:dyDescent="0.25"/>
    <row r="38920" s="6" customFormat="1" x14ac:dyDescent="0.25"/>
    <row r="38921" s="6" customFormat="1" x14ac:dyDescent="0.25"/>
    <row r="38922" s="6" customFormat="1" x14ac:dyDescent="0.25"/>
    <row r="38923" s="6" customFormat="1" x14ac:dyDescent="0.25"/>
    <row r="38924" s="6" customFormat="1" x14ac:dyDescent="0.25"/>
    <row r="38925" s="6" customFormat="1" x14ac:dyDescent="0.25"/>
    <row r="38926" s="6" customFormat="1" x14ac:dyDescent="0.25"/>
    <row r="38927" s="6" customFormat="1" x14ac:dyDescent="0.25"/>
    <row r="38928" s="6" customFormat="1" x14ac:dyDescent="0.25"/>
    <row r="38929" s="6" customFormat="1" x14ac:dyDescent="0.25"/>
    <row r="38930" s="6" customFormat="1" x14ac:dyDescent="0.25"/>
    <row r="38931" s="6" customFormat="1" x14ac:dyDescent="0.25"/>
    <row r="38932" s="6" customFormat="1" x14ac:dyDescent="0.25"/>
    <row r="38933" s="6" customFormat="1" x14ac:dyDescent="0.25"/>
    <row r="38934" s="6" customFormat="1" x14ac:dyDescent="0.25"/>
    <row r="38935" s="6" customFormat="1" x14ac:dyDescent="0.25"/>
    <row r="38936" s="6" customFormat="1" x14ac:dyDescent="0.25"/>
    <row r="38937" s="6" customFormat="1" x14ac:dyDescent="0.25"/>
    <row r="38938" s="6" customFormat="1" x14ac:dyDescent="0.25"/>
    <row r="38939" s="6" customFormat="1" x14ac:dyDescent="0.25"/>
    <row r="38940" s="6" customFormat="1" x14ac:dyDescent="0.25"/>
    <row r="38941" s="6" customFormat="1" x14ac:dyDescent="0.25"/>
    <row r="38942" s="6" customFormat="1" x14ac:dyDescent="0.25"/>
    <row r="38943" s="6" customFormat="1" x14ac:dyDescent="0.25"/>
    <row r="38944" s="6" customFormat="1" x14ac:dyDescent="0.25"/>
    <row r="38945" s="6" customFormat="1" x14ac:dyDescent="0.25"/>
    <row r="38946" s="6" customFormat="1" x14ac:dyDescent="0.25"/>
    <row r="38947" s="6" customFormat="1" x14ac:dyDescent="0.25"/>
    <row r="38948" s="6" customFormat="1" x14ac:dyDescent="0.25"/>
    <row r="38949" s="6" customFormat="1" x14ac:dyDescent="0.25"/>
    <row r="38950" s="6" customFormat="1" x14ac:dyDescent="0.25"/>
    <row r="38951" s="6" customFormat="1" x14ac:dyDescent="0.25"/>
    <row r="38952" s="6" customFormat="1" x14ac:dyDescent="0.25"/>
    <row r="38953" s="6" customFormat="1" x14ac:dyDescent="0.25"/>
    <row r="38954" s="6" customFormat="1" x14ac:dyDescent="0.25"/>
    <row r="38955" s="6" customFormat="1" x14ac:dyDescent="0.25"/>
    <row r="38956" s="6" customFormat="1" x14ac:dyDescent="0.25"/>
    <row r="38957" s="6" customFormat="1" x14ac:dyDescent="0.25"/>
    <row r="38958" s="6" customFormat="1" x14ac:dyDescent="0.25"/>
    <row r="38959" s="6" customFormat="1" x14ac:dyDescent="0.25"/>
    <row r="38960" s="6" customFormat="1" x14ac:dyDescent="0.25"/>
    <row r="38961" s="6" customFormat="1" x14ac:dyDescent="0.25"/>
    <row r="38962" s="6" customFormat="1" x14ac:dyDescent="0.25"/>
    <row r="38963" s="6" customFormat="1" x14ac:dyDescent="0.25"/>
    <row r="38964" s="6" customFormat="1" x14ac:dyDescent="0.25"/>
    <row r="38965" s="6" customFormat="1" x14ac:dyDescent="0.25"/>
    <row r="38966" s="6" customFormat="1" x14ac:dyDescent="0.25"/>
    <row r="38967" s="6" customFormat="1" x14ac:dyDescent="0.25"/>
    <row r="38968" s="6" customFormat="1" x14ac:dyDescent="0.25"/>
    <row r="38969" s="6" customFormat="1" x14ac:dyDescent="0.25"/>
    <row r="38970" s="6" customFormat="1" x14ac:dyDescent="0.25"/>
    <row r="38971" s="6" customFormat="1" x14ac:dyDescent="0.25"/>
    <row r="38972" s="6" customFormat="1" x14ac:dyDescent="0.25"/>
    <row r="38973" s="6" customFormat="1" x14ac:dyDescent="0.25"/>
    <row r="38974" s="6" customFormat="1" x14ac:dyDescent="0.25"/>
    <row r="38975" s="6" customFormat="1" x14ac:dyDescent="0.25"/>
    <row r="38976" s="6" customFormat="1" x14ac:dyDescent="0.25"/>
    <row r="38977" s="6" customFormat="1" x14ac:dyDescent="0.25"/>
    <row r="38978" s="6" customFormat="1" x14ac:dyDescent="0.25"/>
    <row r="38979" s="6" customFormat="1" x14ac:dyDescent="0.25"/>
    <row r="38980" s="6" customFormat="1" x14ac:dyDescent="0.25"/>
    <row r="38981" s="6" customFormat="1" x14ac:dyDescent="0.25"/>
    <row r="38982" s="6" customFormat="1" x14ac:dyDescent="0.25"/>
    <row r="38983" s="6" customFormat="1" x14ac:dyDescent="0.25"/>
    <row r="38984" s="6" customFormat="1" x14ac:dyDescent="0.25"/>
    <row r="38985" s="6" customFormat="1" x14ac:dyDescent="0.25"/>
    <row r="38986" s="6" customFormat="1" x14ac:dyDescent="0.25"/>
    <row r="38987" s="6" customFormat="1" x14ac:dyDescent="0.25"/>
    <row r="38988" s="6" customFormat="1" x14ac:dyDescent="0.25"/>
    <row r="38989" s="6" customFormat="1" x14ac:dyDescent="0.25"/>
    <row r="38990" s="6" customFormat="1" x14ac:dyDescent="0.25"/>
    <row r="38991" s="6" customFormat="1" x14ac:dyDescent="0.25"/>
    <row r="38992" s="6" customFormat="1" x14ac:dyDescent="0.25"/>
    <row r="38993" s="6" customFormat="1" x14ac:dyDescent="0.25"/>
    <row r="38994" s="6" customFormat="1" x14ac:dyDescent="0.25"/>
    <row r="38995" s="6" customFormat="1" x14ac:dyDescent="0.25"/>
    <row r="38996" s="6" customFormat="1" x14ac:dyDescent="0.25"/>
    <row r="38997" s="6" customFormat="1" x14ac:dyDescent="0.25"/>
    <row r="38998" s="6" customFormat="1" x14ac:dyDescent="0.25"/>
    <row r="38999" s="6" customFormat="1" x14ac:dyDescent="0.25"/>
    <row r="39000" s="6" customFormat="1" x14ac:dyDescent="0.25"/>
    <row r="39001" s="6" customFormat="1" x14ac:dyDescent="0.25"/>
    <row r="39002" s="6" customFormat="1" x14ac:dyDescent="0.25"/>
    <row r="39003" s="6" customFormat="1" x14ac:dyDescent="0.25"/>
    <row r="39004" s="6" customFormat="1" x14ac:dyDescent="0.25"/>
    <row r="39005" s="6" customFormat="1" x14ac:dyDescent="0.25"/>
    <row r="39006" s="6" customFormat="1" x14ac:dyDescent="0.25"/>
    <row r="39007" s="6" customFormat="1" x14ac:dyDescent="0.25"/>
    <row r="39008" s="6" customFormat="1" x14ac:dyDescent="0.25"/>
    <row r="39009" s="6" customFormat="1" x14ac:dyDescent="0.25"/>
    <row r="39010" s="6" customFormat="1" x14ac:dyDescent="0.25"/>
    <row r="39011" s="6" customFormat="1" x14ac:dyDescent="0.25"/>
    <row r="39012" s="6" customFormat="1" x14ac:dyDescent="0.25"/>
    <row r="39013" s="6" customFormat="1" x14ac:dyDescent="0.25"/>
    <row r="39014" s="6" customFormat="1" x14ac:dyDescent="0.25"/>
    <row r="39015" s="6" customFormat="1" x14ac:dyDescent="0.25"/>
    <row r="39016" s="6" customFormat="1" x14ac:dyDescent="0.25"/>
    <row r="39017" s="6" customFormat="1" x14ac:dyDescent="0.25"/>
    <row r="39018" s="6" customFormat="1" x14ac:dyDescent="0.25"/>
    <row r="39019" s="6" customFormat="1" x14ac:dyDescent="0.25"/>
    <row r="39020" s="6" customFormat="1" x14ac:dyDescent="0.25"/>
    <row r="39021" s="6" customFormat="1" x14ac:dyDescent="0.25"/>
    <row r="39022" s="6" customFormat="1" x14ac:dyDescent="0.25"/>
    <row r="39023" s="6" customFormat="1" x14ac:dyDescent="0.25"/>
    <row r="39024" s="6" customFormat="1" x14ac:dyDescent="0.25"/>
    <row r="39025" s="6" customFormat="1" x14ac:dyDescent="0.25"/>
    <row r="39026" s="6" customFormat="1" x14ac:dyDescent="0.25"/>
    <row r="39027" s="6" customFormat="1" x14ac:dyDescent="0.25"/>
    <row r="39028" s="6" customFormat="1" x14ac:dyDescent="0.25"/>
    <row r="39029" s="6" customFormat="1" x14ac:dyDescent="0.25"/>
    <row r="39030" s="6" customFormat="1" x14ac:dyDescent="0.25"/>
    <row r="39031" s="6" customFormat="1" x14ac:dyDescent="0.25"/>
    <row r="39032" s="6" customFormat="1" x14ac:dyDescent="0.25"/>
    <row r="39033" s="6" customFormat="1" x14ac:dyDescent="0.25"/>
    <row r="39034" s="6" customFormat="1" x14ac:dyDescent="0.25"/>
    <row r="39035" s="6" customFormat="1" x14ac:dyDescent="0.25"/>
    <row r="39036" s="6" customFormat="1" x14ac:dyDescent="0.25"/>
    <row r="39037" s="6" customFormat="1" x14ac:dyDescent="0.25"/>
    <row r="39038" s="6" customFormat="1" x14ac:dyDescent="0.25"/>
    <row r="39039" s="6" customFormat="1" x14ac:dyDescent="0.25"/>
    <row r="39040" s="6" customFormat="1" x14ac:dyDescent="0.25"/>
    <row r="39041" s="6" customFormat="1" x14ac:dyDescent="0.25"/>
    <row r="39042" s="6" customFormat="1" x14ac:dyDescent="0.25"/>
    <row r="39043" s="6" customFormat="1" x14ac:dyDescent="0.25"/>
    <row r="39044" s="6" customFormat="1" x14ac:dyDescent="0.25"/>
    <row r="39045" s="6" customFormat="1" x14ac:dyDescent="0.25"/>
    <row r="39046" s="6" customFormat="1" x14ac:dyDescent="0.25"/>
    <row r="39047" s="6" customFormat="1" x14ac:dyDescent="0.25"/>
    <row r="39048" s="6" customFormat="1" x14ac:dyDescent="0.25"/>
    <row r="39049" s="6" customFormat="1" x14ac:dyDescent="0.25"/>
    <row r="39050" s="6" customFormat="1" x14ac:dyDescent="0.25"/>
    <row r="39051" s="6" customFormat="1" x14ac:dyDescent="0.25"/>
    <row r="39052" s="6" customFormat="1" x14ac:dyDescent="0.25"/>
    <row r="39053" s="6" customFormat="1" x14ac:dyDescent="0.25"/>
    <row r="39054" s="6" customFormat="1" x14ac:dyDescent="0.25"/>
    <row r="39055" s="6" customFormat="1" x14ac:dyDescent="0.25"/>
    <row r="39056" s="6" customFormat="1" x14ac:dyDescent="0.25"/>
    <row r="39057" s="6" customFormat="1" x14ac:dyDescent="0.25"/>
    <row r="39058" s="6" customFormat="1" x14ac:dyDescent="0.25"/>
    <row r="39059" s="6" customFormat="1" x14ac:dyDescent="0.25"/>
    <row r="39060" s="6" customFormat="1" x14ac:dyDescent="0.25"/>
    <row r="39061" s="6" customFormat="1" x14ac:dyDescent="0.25"/>
    <row r="39062" s="6" customFormat="1" x14ac:dyDescent="0.25"/>
    <row r="39063" s="6" customFormat="1" x14ac:dyDescent="0.25"/>
    <row r="39064" s="6" customFormat="1" x14ac:dyDescent="0.25"/>
    <row r="39065" s="6" customFormat="1" x14ac:dyDescent="0.25"/>
    <row r="39066" s="6" customFormat="1" x14ac:dyDescent="0.25"/>
    <row r="39067" s="6" customFormat="1" x14ac:dyDescent="0.25"/>
    <row r="39068" s="6" customFormat="1" x14ac:dyDescent="0.25"/>
    <row r="39069" s="6" customFormat="1" x14ac:dyDescent="0.25"/>
    <row r="39070" s="6" customFormat="1" x14ac:dyDescent="0.25"/>
    <row r="39071" s="6" customFormat="1" x14ac:dyDescent="0.25"/>
    <row r="39072" s="6" customFormat="1" x14ac:dyDescent="0.25"/>
    <row r="39073" s="6" customFormat="1" x14ac:dyDescent="0.25"/>
    <row r="39074" s="6" customFormat="1" x14ac:dyDescent="0.25"/>
    <row r="39075" s="6" customFormat="1" x14ac:dyDescent="0.25"/>
    <row r="39076" s="6" customFormat="1" x14ac:dyDescent="0.25"/>
    <row r="39077" s="6" customFormat="1" x14ac:dyDescent="0.25"/>
    <row r="39078" s="6" customFormat="1" x14ac:dyDescent="0.25"/>
    <row r="39079" s="6" customFormat="1" x14ac:dyDescent="0.25"/>
    <row r="39080" s="6" customFormat="1" x14ac:dyDescent="0.25"/>
    <row r="39081" s="6" customFormat="1" x14ac:dyDescent="0.25"/>
    <row r="39082" s="6" customFormat="1" x14ac:dyDescent="0.25"/>
    <row r="39083" s="6" customFormat="1" x14ac:dyDescent="0.25"/>
    <row r="39084" s="6" customFormat="1" x14ac:dyDescent="0.25"/>
    <row r="39085" s="6" customFormat="1" x14ac:dyDescent="0.25"/>
    <row r="39086" s="6" customFormat="1" x14ac:dyDescent="0.25"/>
    <row r="39087" s="6" customFormat="1" x14ac:dyDescent="0.25"/>
    <row r="39088" s="6" customFormat="1" x14ac:dyDescent="0.25"/>
    <row r="39089" s="6" customFormat="1" x14ac:dyDescent="0.25"/>
    <row r="39090" s="6" customFormat="1" x14ac:dyDescent="0.25"/>
    <row r="39091" s="6" customFormat="1" x14ac:dyDescent="0.25"/>
    <row r="39092" s="6" customFormat="1" x14ac:dyDescent="0.25"/>
    <row r="39093" s="6" customFormat="1" x14ac:dyDescent="0.25"/>
    <row r="39094" s="6" customFormat="1" x14ac:dyDescent="0.25"/>
    <row r="39095" s="6" customFormat="1" x14ac:dyDescent="0.25"/>
    <row r="39096" s="6" customFormat="1" x14ac:dyDescent="0.25"/>
    <row r="39097" s="6" customFormat="1" x14ac:dyDescent="0.25"/>
    <row r="39098" s="6" customFormat="1" x14ac:dyDescent="0.25"/>
    <row r="39099" s="6" customFormat="1" x14ac:dyDescent="0.25"/>
    <row r="39100" s="6" customFormat="1" x14ac:dyDescent="0.25"/>
    <row r="39101" s="6" customFormat="1" x14ac:dyDescent="0.25"/>
    <row r="39102" s="6" customFormat="1" x14ac:dyDescent="0.25"/>
    <row r="39103" s="6" customFormat="1" x14ac:dyDescent="0.25"/>
    <row r="39104" s="6" customFormat="1" x14ac:dyDescent="0.25"/>
    <row r="39105" s="6" customFormat="1" x14ac:dyDescent="0.25"/>
    <row r="39106" s="6" customFormat="1" x14ac:dyDescent="0.25"/>
    <row r="39107" s="6" customFormat="1" x14ac:dyDescent="0.25"/>
    <row r="39108" s="6" customFormat="1" x14ac:dyDescent="0.25"/>
    <row r="39109" s="6" customFormat="1" x14ac:dyDescent="0.25"/>
    <row r="39110" s="6" customFormat="1" x14ac:dyDescent="0.25"/>
    <row r="39111" s="6" customFormat="1" x14ac:dyDescent="0.25"/>
    <row r="39112" s="6" customFormat="1" x14ac:dyDescent="0.25"/>
    <row r="39113" s="6" customFormat="1" x14ac:dyDescent="0.25"/>
    <row r="39114" s="6" customFormat="1" x14ac:dyDescent="0.25"/>
    <row r="39115" s="6" customFormat="1" x14ac:dyDescent="0.25"/>
    <row r="39116" s="6" customFormat="1" x14ac:dyDescent="0.25"/>
    <row r="39117" s="6" customFormat="1" x14ac:dyDescent="0.25"/>
    <row r="39118" s="6" customFormat="1" x14ac:dyDescent="0.25"/>
    <row r="39119" s="6" customFormat="1" x14ac:dyDescent="0.25"/>
    <row r="39120" s="6" customFormat="1" x14ac:dyDescent="0.25"/>
    <row r="39121" s="6" customFormat="1" x14ac:dyDescent="0.25"/>
    <row r="39122" s="6" customFormat="1" x14ac:dyDescent="0.25"/>
    <row r="39123" s="6" customFormat="1" x14ac:dyDescent="0.25"/>
    <row r="39124" s="6" customFormat="1" x14ac:dyDescent="0.25"/>
    <row r="39125" s="6" customFormat="1" x14ac:dyDescent="0.25"/>
    <row r="39126" s="6" customFormat="1" x14ac:dyDescent="0.25"/>
    <row r="39127" s="6" customFormat="1" x14ac:dyDescent="0.25"/>
    <row r="39128" s="6" customFormat="1" x14ac:dyDescent="0.25"/>
    <row r="39129" s="6" customFormat="1" x14ac:dyDescent="0.25"/>
    <row r="39130" s="6" customFormat="1" x14ac:dyDescent="0.25"/>
    <row r="39131" s="6" customFormat="1" x14ac:dyDescent="0.25"/>
    <row r="39132" s="6" customFormat="1" x14ac:dyDescent="0.25"/>
    <row r="39133" s="6" customFormat="1" x14ac:dyDescent="0.25"/>
    <row r="39134" s="6" customFormat="1" x14ac:dyDescent="0.25"/>
    <row r="39135" s="6" customFormat="1" x14ac:dyDescent="0.25"/>
    <row r="39136" s="6" customFormat="1" x14ac:dyDescent="0.25"/>
    <row r="39137" s="6" customFormat="1" x14ac:dyDescent="0.25"/>
    <row r="39138" s="6" customFormat="1" x14ac:dyDescent="0.25"/>
    <row r="39139" s="6" customFormat="1" x14ac:dyDescent="0.25"/>
    <row r="39140" s="6" customFormat="1" x14ac:dyDescent="0.25"/>
    <row r="39141" s="6" customFormat="1" x14ac:dyDescent="0.25"/>
    <row r="39142" s="6" customFormat="1" x14ac:dyDescent="0.25"/>
    <row r="39143" s="6" customFormat="1" x14ac:dyDescent="0.25"/>
    <row r="39144" s="6" customFormat="1" x14ac:dyDescent="0.25"/>
    <row r="39145" s="6" customFormat="1" x14ac:dyDescent="0.25"/>
    <row r="39146" s="6" customFormat="1" x14ac:dyDescent="0.25"/>
    <row r="39147" s="6" customFormat="1" x14ac:dyDescent="0.25"/>
    <row r="39148" s="6" customFormat="1" x14ac:dyDescent="0.25"/>
    <row r="39149" s="6" customFormat="1" x14ac:dyDescent="0.25"/>
    <row r="39150" s="6" customFormat="1" x14ac:dyDescent="0.25"/>
    <row r="39151" s="6" customFormat="1" x14ac:dyDescent="0.25"/>
    <row r="39152" s="6" customFormat="1" x14ac:dyDescent="0.25"/>
    <row r="39153" s="6" customFormat="1" x14ac:dyDescent="0.25"/>
    <row r="39154" s="6" customFormat="1" x14ac:dyDescent="0.25"/>
    <row r="39155" s="6" customFormat="1" x14ac:dyDescent="0.25"/>
    <row r="39156" s="6" customFormat="1" x14ac:dyDescent="0.25"/>
    <row r="39157" s="6" customFormat="1" x14ac:dyDescent="0.25"/>
    <row r="39158" s="6" customFormat="1" x14ac:dyDescent="0.25"/>
    <row r="39159" s="6" customFormat="1" x14ac:dyDescent="0.25"/>
    <row r="39160" s="6" customFormat="1" x14ac:dyDescent="0.25"/>
    <row r="39161" s="6" customFormat="1" x14ac:dyDescent="0.25"/>
    <row r="39162" s="6" customFormat="1" x14ac:dyDescent="0.25"/>
    <row r="39163" s="6" customFormat="1" x14ac:dyDescent="0.25"/>
    <row r="39164" s="6" customFormat="1" x14ac:dyDescent="0.25"/>
    <row r="39165" s="6" customFormat="1" x14ac:dyDescent="0.25"/>
    <row r="39166" s="6" customFormat="1" x14ac:dyDescent="0.25"/>
    <row r="39167" s="6" customFormat="1" x14ac:dyDescent="0.25"/>
    <row r="39168" s="6" customFormat="1" x14ac:dyDescent="0.25"/>
    <row r="39169" s="6" customFormat="1" x14ac:dyDescent="0.25"/>
    <row r="39170" s="6" customFormat="1" x14ac:dyDescent="0.25"/>
    <row r="39171" s="6" customFormat="1" x14ac:dyDescent="0.25"/>
    <row r="39172" s="6" customFormat="1" x14ac:dyDescent="0.25"/>
    <row r="39173" s="6" customFormat="1" x14ac:dyDescent="0.25"/>
    <row r="39174" s="6" customFormat="1" x14ac:dyDescent="0.25"/>
    <row r="39175" s="6" customFormat="1" x14ac:dyDescent="0.25"/>
    <row r="39176" s="6" customFormat="1" x14ac:dyDescent="0.25"/>
    <row r="39177" s="6" customFormat="1" x14ac:dyDescent="0.25"/>
    <row r="39178" s="6" customFormat="1" x14ac:dyDescent="0.25"/>
    <row r="39179" s="6" customFormat="1" x14ac:dyDescent="0.25"/>
    <row r="39180" s="6" customFormat="1" x14ac:dyDescent="0.25"/>
    <row r="39181" s="6" customFormat="1" x14ac:dyDescent="0.25"/>
    <row r="39182" s="6" customFormat="1" x14ac:dyDescent="0.25"/>
    <row r="39183" s="6" customFormat="1" x14ac:dyDescent="0.25"/>
    <row r="39184" s="6" customFormat="1" x14ac:dyDescent="0.25"/>
    <row r="39185" s="6" customFormat="1" x14ac:dyDescent="0.25"/>
    <row r="39186" s="6" customFormat="1" x14ac:dyDescent="0.25"/>
    <row r="39187" s="6" customFormat="1" x14ac:dyDescent="0.25"/>
    <row r="39188" s="6" customFormat="1" x14ac:dyDescent="0.25"/>
    <row r="39189" s="6" customFormat="1" x14ac:dyDescent="0.25"/>
    <row r="39190" s="6" customFormat="1" x14ac:dyDescent="0.25"/>
    <row r="39191" s="6" customFormat="1" x14ac:dyDescent="0.25"/>
    <row r="39192" s="6" customFormat="1" x14ac:dyDescent="0.25"/>
    <row r="39193" s="6" customFormat="1" x14ac:dyDescent="0.25"/>
    <row r="39194" s="6" customFormat="1" x14ac:dyDescent="0.25"/>
    <row r="39195" s="6" customFormat="1" x14ac:dyDescent="0.25"/>
    <row r="39196" s="6" customFormat="1" x14ac:dyDescent="0.25"/>
    <row r="39197" s="6" customFormat="1" x14ac:dyDescent="0.25"/>
    <row r="39198" s="6" customFormat="1" x14ac:dyDescent="0.25"/>
    <row r="39199" s="6" customFormat="1" x14ac:dyDescent="0.25"/>
    <row r="39200" s="6" customFormat="1" x14ac:dyDescent="0.25"/>
    <row r="39201" s="6" customFormat="1" x14ac:dyDescent="0.25"/>
    <row r="39202" s="6" customFormat="1" x14ac:dyDescent="0.25"/>
    <row r="39203" s="6" customFormat="1" x14ac:dyDescent="0.25"/>
    <row r="39204" s="6" customFormat="1" x14ac:dyDescent="0.25"/>
    <row r="39205" s="6" customFormat="1" x14ac:dyDescent="0.25"/>
    <row r="39206" s="6" customFormat="1" x14ac:dyDescent="0.25"/>
    <row r="39207" s="6" customFormat="1" x14ac:dyDescent="0.25"/>
    <row r="39208" s="6" customFormat="1" x14ac:dyDescent="0.25"/>
    <row r="39209" s="6" customFormat="1" x14ac:dyDescent="0.25"/>
    <row r="39210" s="6" customFormat="1" x14ac:dyDescent="0.25"/>
    <row r="39211" s="6" customFormat="1" x14ac:dyDescent="0.25"/>
    <row r="39212" s="6" customFormat="1" x14ac:dyDescent="0.25"/>
    <row r="39213" s="6" customFormat="1" x14ac:dyDescent="0.25"/>
    <row r="39214" s="6" customFormat="1" x14ac:dyDescent="0.25"/>
    <row r="39215" s="6" customFormat="1" x14ac:dyDescent="0.25"/>
    <row r="39216" s="6" customFormat="1" x14ac:dyDescent="0.25"/>
    <row r="39217" s="6" customFormat="1" x14ac:dyDescent="0.25"/>
    <row r="39218" s="6" customFormat="1" x14ac:dyDescent="0.25"/>
    <row r="39219" s="6" customFormat="1" x14ac:dyDescent="0.25"/>
    <row r="39220" s="6" customFormat="1" x14ac:dyDescent="0.25"/>
    <row r="39221" s="6" customFormat="1" x14ac:dyDescent="0.25"/>
    <row r="39222" s="6" customFormat="1" x14ac:dyDescent="0.25"/>
    <row r="39223" s="6" customFormat="1" x14ac:dyDescent="0.25"/>
    <row r="39224" s="6" customFormat="1" x14ac:dyDescent="0.25"/>
    <row r="39225" s="6" customFormat="1" x14ac:dyDescent="0.25"/>
    <row r="39226" s="6" customFormat="1" x14ac:dyDescent="0.25"/>
    <row r="39227" s="6" customFormat="1" x14ac:dyDescent="0.25"/>
    <row r="39228" s="6" customFormat="1" x14ac:dyDescent="0.25"/>
    <row r="39229" s="6" customFormat="1" x14ac:dyDescent="0.25"/>
    <row r="39230" s="6" customFormat="1" x14ac:dyDescent="0.25"/>
    <row r="39231" s="6" customFormat="1" x14ac:dyDescent="0.25"/>
    <row r="39232" s="6" customFormat="1" x14ac:dyDescent="0.25"/>
    <row r="39233" s="6" customFormat="1" x14ac:dyDescent="0.25"/>
    <row r="39234" s="6" customFormat="1" x14ac:dyDescent="0.25"/>
    <row r="39235" s="6" customFormat="1" x14ac:dyDescent="0.25"/>
    <row r="39236" s="6" customFormat="1" x14ac:dyDescent="0.25"/>
    <row r="39237" s="6" customFormat="1" x14ac:dyDescent="0.25"/>
    <row r="39238" s="6" customFormat="1" x14ac:dyDescent="0.25"/>
    <row r="39239" s="6" customFormat="1" x14ac:dyDescent="0.25"/>
    <row r="39240" s="6" customFormat="1" x14ac:dyDescent="0.25"/>
    <row r="39241" s="6" customFormat="1" x14ac:dyDescent="0.25"/>
    <row r="39242" s="6" customFormat="1" x14ac:dyDescent="0.25"/>
    <row r="39243" s="6" customFormat="1" x14ac:dyDescent="0.25"/>
    <row r="39244" s="6" customFormat="1" x14ac:dyDescent="0.25"/>
    <row r="39245" s="6" customFormat="1" x14ac:dyDescent="0.25"/>
    <row r="39246" s="6" customFormat="1" x14ac:dyDescent="0.25"/>
    <row r="39247" s="6" customFormat="1" x14ac:dyDescent="0.25"/>
    <row r="39248" s="6" customFormat="1" x14ac:dyDescent="0.25"/>
    <row r="39249" s="6" customFormat="1" x14ac:dyDescent="0.25"/>
    <row r="39250" s="6" customFormat="1" x14ac:dyDescent="0.25"/>
    <row r="39251" s="6" customFormat="1" x14ac:dyDescent="0.25"/>
    <row r="39252" s="6" customFormat="1" x14ac:dyDescent="0.25"/>
    <row r="39253" s="6" customFormat="1" x14ac:dyDescent="0.25"/>
    <row r="39254" s="6" customFormat="1" x14ac:dyDescent="0.25"/>
    <row r="39255" s="6" customFormat="1" x14ac:dyDescent="0.25"/>
    <row r="39256" s="6" customFormat="1" x14ac:dyDescent="0.25"/>
    <row r="39257" s="6" customFormat="1" x14ac:dyDescent="0.25"/>
    <row r="39258" s="6" customFormat="1" x14ac:dyDescent="0.25"/>
    <row r="39259" s="6" customFormat="1" x14ac:dyDescent="0.25"/>
    <row r="39260" s="6" customFormat="1" x14ac:dyDescent="0.25"/>
    <row r="39261" s="6" customFormat="1" x14ac:dyDescent="0.25"/>
    <row r="39262" s="6" customFormat="1" x14ac:dyDescent="0.25"/>
    <row r="39263" s="6" customFormat="1" x14ac:dyDescent="0.25"/>
    <row r="39264" s="6" customFormat="1" x14ac:dyDescent="0.25"/>
    <row r="39265" s="6" customFormat="1" x14ac:dyDescent="0.25"/>
    <row r="39266" s="6" customFormat="1" x14ac:dyDescent="0.25"/>
    <row r="39267" s="6" customFormat="1" x14ac:dyDescent="0.25"/>
    <row r="39268" s="6" customFormat="1" x14ac:dyDescent="0.25"/>
    <row r="39269" s="6" customFormat="1" x14ac:dyDescent="0.25"/>
    <row r="39270" s="6" customFormat="1" x14ac:dyDescent="0.25"/>
    <row r="39271" s="6" customFormat="1" x14ac:dyDescent="0.25"/>
    <row r="39272" s="6" customFormat="1" x14ac:dyDescent="0.25"/>
    <row r="39273" s="6" customFormat="1" x14ac:dyDescent="0.25"/>
    <row r="39274" s="6" customFormat="1" x14ac:dyDescent="0.25"/>
    <row r="39275" s="6" customFormat="1" x14ac:dyDescent="0.25"/>
    <row r="39276" s="6" customFormat="1" x14ac:dyDescent="0.25"/>
    <row r="39277" s="6" customFormat="1" x14ac:dyDescent="0.25"/>
    <row r="39278" s="6" customFormat="1" x14ac:dyDescent="0.25"/>
    <row r="39279" s="6" customFormat="1" x14ac:dyDescent="0.25"/>
    <row r="39280" s="6" customFormat="1" x14ac:dyDescent="0.25"/>
    <row r="39281" s="6" customFormat="1" x14ac:dyDescent="0.25"/>
    <row r="39282" s="6" customFormat="1" x14ac:dyDescent="0.25"/>
    <row r="39283" s="6" customFormat="1" x14ac:dyDescent="0.25"/>
    <row r="39284" s="6" customFormat="1" x14ac:dyDescent="0.25"/>
    <row r="39285" s="6" customFormat="1" x14ac:dyDescent="0.25"/>
    <row r="39286" s="6" customFormat="1" x14ac:dyDescent="0.25"/>
    <row r="39287" s="6" customFormat="1" x14ac:dyDescent="0.25"/>
    <row r="39288" s="6" customFormat="1" x14ac:dyDescent="0.25"/>
    <row r="39289" s="6" customFormat="1" x14ac:dyDescent="0.25"/>
    <row r="39290" s="6" customFormat="1" x14ac:dyDescent="0.25"/>
    <row r="39291" s="6" customFormat="1" x14ac:dyDescent="0.25"/>
    <row r="39292" s="6" customFormat="1" x14ac:dyDescent="0.25"/>
    <row r="39293" s="6" customFormat="1" x14ac:dyDescent="0.25"/>
    <row r="39294" s="6" customFormat="1" x14ac:dyDescent="0.25"/>
    <row r="39295" s="6" customFormat="1" x14ac:dyDescent="0.25"/>
    <row r="39296" s="6" customFormat="1" x14ac:dyDescent="0.25"/>
    <row r="39297" s="6" customFormat="1" x14ac:dyDescent="0.25"/>
    <row r="39298" s="6" customFormat="1" x14ac:dyDescent="0.25"/>
    <row r="39299" s="6" customFormat="1" x14ac:dyDescent="0.25"/>
    <row r="39300" s="6" customFormat="1" x14ac:dyDescent="0.25"/>
    <row r="39301" s="6" customFormat="1" x14ac:dyDescent="0.25"/>
    <row r="39302" s="6" customFormat="1" x14ac:dyDescent="0.25"/>
    <row r="39303" s="6" customFormat="1" x14ac:dyDescent="0.25"/>
    <row r="39304" s="6" customFormat="1" x14ac:dyDescent="0.25"/>
    <row r="39305" s="6" customFormat="1" x14ac:dyDescent="0.25"/>
    <row r="39306" s="6" customFormat="1" x14ac:dyDescent="0.25"/>
    <row r="39307" s="6" customFormat="1" x14ac:dyDescent="0.25"/>
    <row r="39308" s="6" customFormat="1" x14ac:dyDescent="0.25"/>
    <row r="39309" s="6" customFormat="1" x14ac:dyDescent="0.25"/>
    <row r="39310" s="6" customFormat="1" x14ac:dyDescent="0.25"/>
    <row r="39311" s="6" customFormat="1" x14ac:dyDescent="0.25"/>
    <row r="39312" s="6" customFormat="1" x14ac:dyDescent="0.25"/>
    <row r="39313" s="6" customFormat="1" x14ac:dyDescent="0.25"/>
    <row r="39314" s="6" customFormat="1" x14ac:dyDescent="0.25"/>
    <row r="39315" s="6" customFormat="1" x14ac:dyDescent="0.25"/>
    <row r="39316" s="6" customFormat="1" x14ac:dyDescent="0.25"/>
    <row r="39317" s="6" customFormat="1" x14ac:dyDescent="0.25"/>
    <row r="39318" s="6" customFormat="1" x14ac:dyDescent="0.25"/>
    <row r="39319" s="6" customFormat="1" x14ac:dyDescent="0.25"/>
    <row r="39320" s="6" customFormat="1" x14ac:dyDescent="0.25"/>
    <row r="39321" s="6" customFormat="1" x14ac:dyDescent="0.25"/>
    <row r="39322" s="6" customFormat="1" x14ac:dyDescent="0.25"/>
    <row r="39323" s="6" customFormat="1" x14ac:dyDescent="0.25"/>
    <row r="39324" s="6" customFormat="1" x14ac:dyDescent="0.25"/>
    <row r="39325" s="6" customFormat="1" x14ac:dyDescent="0.25"/>
    <row r="39326" s="6" customFormat="1" x14ac:dyDescent="0.25"/>
    <row r="39327" s="6" customFormat="1" x14ac:dyDescent="0.25"/>
    <row r="39328" s="6" customFormat="1" x14ac:dyDescent="0.25"/>
    <row r="39329" s="6" customFormat="1" x14ac:dyDescent="0.25"/>
    <row r="39330" s="6" customFormat="1" x14ac:dyDescent="0.25"/>
    <row r="39331" s="6" customFormat="1" x14ac:dyDescent="0.25"/>
    <row r="39332" s="6" customFormat="1" x14ac:dyDescent="0.25"/>
    <row r="39333" s="6" customFormat="1" x14ac:dyDescent="0.25"/>
    <row r="39334" s="6" customFormat="1" x14ac:dyDescent="0.25"/>
    <row r="39335" s="6" customFormat="1" x14ac:dyDescent="0.25"/>
    <row r="39336" s="6" customFormat="1" x14ac:dyDescent="0.25"/>
    <row r="39337" s="6" customFormat="1" x14ac:dyDescent="0.25"/>
    <row r="39338" s="6" customFormat="1" x14ac:dyDescent="0.25"/>
    <row r="39339" s="6" customFormat="1" x14ac:dyDescent="0.25"/>
    <row r="39340" s="6" customFormat="1" x14ac:dyDescent="0.25"/>
    <row r="39341" s="6" customFormat="1" x14ac:dyDescent="0.25"/>
    <row r="39342" s="6" customFormat="1" x14ac:dyDescent="0.25"/>
    <row r="39343" s="6" customFormat="1" x14ac:dyDescent="0.25"/>
    <row r="39344" s="6" customFormat="1" x14ac:dyDescent="0.25"/>
    <row r="39345" s="6" customFormat="1" x14ac:dyDescent="0.25"/>
    <row r="39346" s="6" customFormat="1" x14ac:dyDescent="0.25"/>
    <row r="39347" s="6" customFormat="1" x14ac:dyDescent="0.25"/>
    <row r="39348" s="6" customFormat="1" x14ac:dyDescent="0.25"/>
    <row r="39349" s="6" customFormat="1" x14ac:dyDescent="0.25"/>
    <row r="39350" s="6" customFormat="1" x14ac:dyDescent="0.25"/>
    <row r="39351" s="6" customFormat="1" x14ac:dyDescent="0.25"/>
    <row r="39352" s="6" customFormat="1" x14ac:dyDescent="0.25"/>
    <row r="39353" s="6" customFormat="1" x14ac:dyDescent="0.25"/>
    <row r="39354" s="6" customFormat="1" x14ac:dyDescent="0.25"/>
    <row r="39355" s="6" customFormat="1" x14ac:dyDescent="0.25"/>
    <row r="39356" s="6" customFormat="1" x14ac:dyDescent="0.25"/>
    <row r="39357" s="6" customFormat="1" x14ac:dyDescent="0.25"/>
    <row r="39358" s="6" customFormat="1" x14ac:dyDescent="0.25"/>
    <row r="39359" s="6" customFormat="1" x14ac:dyDescent="0.25"/>
    <row r="39360" s="6" customFormat="1" x14ac:dyDescent="0.25"/>
    <row r="39361" s="6" customFormat="1" x14ac:dyDescent="0.25"/>
    <row r="39362" s="6" customFormat="1" x14ac:dyDescent="0.25"/>
    <row r="39363" s="6" customFormat="1" x14ac:dyDescent="0.25"/>
    <row r="39364" s="6" customFormat="1" x14ac:dyDescent="0.25"/>
    <row r="39365" s="6" customFormat="1" x14ac:dyDescent="0.25"/>
    <row r="39366" s="6" customFormat="1" x14ac:dyDescent="0.25"/>
    <row r="39367" s="6" customFormat="1" x14ac:dyDescent="0.25"/>
    <row r="39368" s="6" customFormat="1" x14ac:dyDescent="0.25"/>
    <row r="39369" s="6" customFormat="1" x14ac:dyDescent="0.25"/>
    <row r="39370" s="6" customFormat="1" x14ac:dyDescent="0.25"/>
    <row r="39371" s="6" customFormat="1" x14ac:dyDescent="0.25"/>
    <row r="39372" s="6" customFormat="1" x14ac:dyDescent="0.25"/>
    <row r="39373" s="6" customFormat="1" x14ac:dyDescent="0.25"/>
    <row r="39374" s="6" customFormat="1" x14ac:dyDescent="0.25"/>
    <row r="39375" s="6" customFormat="1" x14ac:dyDescent="0.25"/>
    <row r="39376" s="6" customFormat="1" x14ac:dyDescent="0.25"/>
    <row r="39377" s="6" customFormat="1" x14ac:dyDescent="0.25"/>
    <row r="39378" s="6" customFormat="1" x14ac:dyDescent="0.25"/>
    <row r="39379" s="6" customFormat="1" x14ac:dyDescent="0.25"/>
    <row r="39380" s="6" customFormat="1" x14ac:dyDescent="0.25"/>
    <row r="39381" s="6" customFormat="1" x14ac:dyDescent="0.25"/>
    <row r="39382" s="6" customFormat="1" x14ac:dyDescent="0.25"/>
    <row r="39383" s="6" customFormat="1" x14ac:dyDescent="0.25"/>
    <row r="39384" s="6" customFormat="1" x14ac:dyDescent="0.25"/>
    <row r="39385" s="6" customFormat="1" x14ac:dyDescent="0.25"/>
    <row r="39386" s="6" customFormat="1" x14ac:dyDescent="0.25"/>
    <row r="39387" s="6" customFormat="1" x14ac:dyDescent="0.25"/>
    <row r="39388" s="6" customFormat="1" x14ac:dyDescent="0.25"/>
    <row r="39389" s="6" customFormat="1" x14ac:dyDescent="0.25"/>
    <row r="39390" s="6" customFormat="1" x14ac:dyDescent="0.25"/>
    <row r="39391" s="6" customFormat="1" x14ac:dyDescent="0.25"/>
    <row r="39392" s="6" customFormat="1" x14ac:dyDescent="0.25"/>
    <row r="39393" s="6" customFormat="1" x14ac:dyDescent="0.25"/>
    <row r="39394" s="6" customFormat="1" x14ac:dyDescent="0.25"/>
    <row r="39395" s="6" customFormat="1" x14ac:dyDescent="0.25"/>
    <row r="39396" s="6" customFormat="1" x14ac:dyDescent="0.25"/>
    <row r="39397" s="6" customFormat="1" x14ac:dyDescent="0.25"/>
    <row r="39398" s="6" customFormat="1" x14ac:dyDescent="0.25"/>
    <row r="39399" s="6" customFormat="1" x14ac:dyDescent="0.25"/>
    <row r="39400" s="6" customFormat="1" x14ac:dyDescent="0.25"/>
    <row r="39401" s="6" customFormat="1" x14ac:dyDescent="0.25"/>
    <row r="39402" s="6" customFormat="1" x14ac:dyDescent="0.25"/>
    <row r="39403" s="6" customFormat="1" x14ac:dyDescent="0.25"/>
    <row r="39404" s="6" customFormat="1" x14ac:dyDescent="0.25"/>
    <row r="39405" s="6" customFormat="1" x14ac:dyDescent="0.25"/>
    <row r="39406" s="6" customFormat="1" x14ac:dyDescent="0.25"/>
    <row r="39407" s="6" customFormat="1" x14ac:dyDescent="0.25"/>
    <row r="39408" s="6" customFormat="1" x14ac:dyDescent="0.25"/>
    <row r="39409" s="6" customFormat="1" x14ac:dyDescent="0.25"/>
    <row r="39410" s="6" customFormat="1" x14ac:dyDescent="0.25"/>
    <row r="39411" s="6" customFormat="1" x14ac:dyDescent="0.25"/>
    <row r="39412" s="6" customFormat="1" x14ac:dyDescent="0.25"/>
    <row r="39413" s="6" customFormat="1" x14ac:dyDescent="0.25"/>
    <row r="39414" s="6" customFormat="1" x14ac:dyDescent="0.25"/>
    <row r="39415" s="6" customFormat="1" x14ac:dyDescent="0.25"/>
    <row r="39416" s="6" customFormat="1" x14ac:dyDescent="0.25"/>
    <row r="39417" s="6" customFormat="1" x14ac:dyDescent="0.25"/>
    <row r="39418" s="6" customFormat="1" x14ac:dyDescent="0.25"/>
    <row r="39419" s="6" customFormat="1" x14ac:dyDescent="0.25"/>
    <row r="39420" s="6" customFormat="1" x14ac:dyDescent="0.25"/>
    <row r="39421" s="6" customFormat="1" x14ac:dyDescent="0.25"/>
    <row r="39422" s="6" customFormat="1" x14ac:dyDescent="0.25"/>
    <row r="39423" s="6" customFormat="1" x14ac:dyDescent="0.25"/>
    <row r="39424" s="6" customFormat="1" x14ac:dyDescent="0.25"/>
    <row r="39425" s="6" customFormat="1" x14ac:dyDescent="0.25"/>
    <row r="39426" s="6" customFormat="1" x14ac:dyDescent="0.25"/>
    <row r="39427" s="6" customFormat="1" x14ac:dyDescent="0.25"/>
    <row r="39428" s="6" customFormat="1" x14ac:dyDescent="0.25"/>
    <row r="39429" s="6" customFormat="1" x14ac:dyDescent="0.25"/>
    <row r="39430" s="6" customFormat="1" x14ac:dyDescent="0.25"/>
    <row r="39431" s="6" customFormat="1" x14ac:dyDescent="0.25"/>
    <row r="39432" s="6" customFormat="1" x14ac:dyDescent="0.25"/>
    <row r="39433" s="6" customFormat="1" x14ac:dyDescent="0.25"/>
    <row r="39434" s="6" customFormat="1" x14ac:dyDescent="0.25"/>
    <row r="39435" s="6" customFormat="1" x14ac:dyDescent="0.25"/>
    <row r="39436" s="6" customFormat="1" x14ac:dyDescent="0.25"/>
    <row r="39437" s="6" customFormat="1" x14ac:dyDescent="0.25"/>
    <row r="39438" s="6" customFormat="1" x14ac:dyDescent="0.25"/>
    <row r="39439" s="6" customFormat="1" x14ac:dyDescent="0.25"/>
    <row r="39440" s="6" customFormat="1" x14ac:dyDescent="0.25"/>
    <row r="39441" s="6" customFormat="1" x14ac:dyDescent="0.25"/>
    <row r="39442" s="6" customFormat="1" x14ac:dyDescent="0.25"/>
    <row r="39443" s="6" customFormat="1" x14ac:dyDescent="0.25"/>
    <row r="39444" s="6" customFormat="1" x14ac:dyDescent="0.25"/>
    <row r="39445" s="6" customFormat="1" x14ac:dyDescent="0.25"/>
    <row r="39446" s="6" customFormat="1" x14ac:dyDescent="0.25"/>
    <row r="39447" s="6" customFormat="1" x14ac:dyDescent="0.25"/>
    <row r="39448" s="6" customFormat="1" x14ac:dyDescent="0.25"/>
    <row r="39449" s="6" customFormat="1" x14ac:dyDescent="0.25"/>
    <row r="39450" s="6" customFormat="1" x14ac:dyDescent="0.25"/>
    <row r="39451" s="6" customFormat="1" x14ac:dyDescent="0.25"/>
    <row r="39452" s="6" customFormat="1" x14ac:dyDescent="0.25"/>
    <row r="39453" s="6" customFormat="1" x14ac:dyDescent="0.25"/>
    <row r="39454" s="6" customFormat="1" x14ac:dyDescent="0.25"/>
    <row r="39455" s="6" customFormat="1" x14ac:dyDescent="0.25"/>
    <row r="39456" s="6" customFormat="1" x14ac:dyDescent="0.25"/>
    <row r="39457" s="6" customFormat="1" x14ac:dyDescent="0.25"/>
    <row r="39458" s="6" customFormat="1" x14ac:dyDescent="0.25"/>
    <row r="39459" s="6" customFormat="1" x14ac:dyDescent="0.25"/>
    <row r="39460" s="6" customFormat="1" x14ac:dyDescent="0.25"/>
    <row r="39461" s="6" customFormat="1" x14ac:dyDescent="0.25"/>
    <row r="39462" s="6" customFormat="1" x14ac:dyDescent="0.25"/>
    <row r="39463" s="6" customFormat="1" x14ac:dyDescent="0.25"/>
    <row r="39464" s="6" customFormat="1" x14ac:dyDescent="0.25"/>
    <row r="39465" s="6" customFormat="1" x14ac:dyDescent="0.25"/>
    <row r="39466" s="6" customFormat="1" x14ac:dyDescent="0.25"/>
    <row r="39467" s="6" customFormat="1" x14ac:dyDescent="0.25"/>
    <row r="39468" s="6" customFormat="1" x14ac:dyDescent="0.25"/>
    <row r="39469" s="6" customFormat="1" x14ac:dyDescent="0.25"/>
    <row r="39470" s="6" customFormat="1" x14ac:dyDescent="0.25"/>
    <row r="39471" s="6" customFormat="1" x14ac:dyDescent="0.25"/>
    <row r="39472" s="6" customFormat="1" x14ac:dyDescent="0.25"/>
    <row r="39473" s="6" customFormat="1" x14ac:dyDescent="0.25"/>
    <row r="39474" s="6" customFormat="1" x14ac:dyDescent="0.25"/>
    <row r="39475" s="6" customFormat="1" x14ac:dyDescent="0.25"/>
    <row r="39476" s="6" customFormat="1" x14ac:dyDescent="0.25"/>
    <row r="39477" s="6" customFormat="1" x14ac:dyDescent="0.25"/>
    <row r="39478" s="6" customFormat="1" x14ac:dyDescent="0.25"/>
    <row r="39479" s="6" customFormat="1" x14ac:dyDescent="0.25"/>
    <row r="39480" s="6" customFormat="1" x14ac:dyDescent="0.25"/>
    <row r="39481" s="6" customFormat="1" x14ac:dyDescent="0.25"/>
    <row r="39482" s="6" customFormat="1" x14ac:dyDescent="0.25"/>
    <row r="39483" s="6" customFormat="1" x14ac:dyDescent="0.25"/>
    <row r="39484" s="6" customFormat="1" x14ac:dyDescent="0.25"/>
    <row r="39485" s="6" customFormat="1" x14ac:dyDescent="0.25"/>
    <row r="39486" s="6" customFormat="1" x14ac:dyDescent="0.25"/>
    <row r="39487" s="6" customFormat="1" x14ac:dyDescent="0.25"/>
    <row r="39488" s="6" customFormat="1" x14ac:dyDescent="0.25"/>
    <row r="39489" s="6" customFormat="1" x14ac:dyDescent="0.25"/>
    <row r="39490" s="6" customFormat="1" x14ac:dyDescent="0.25"/>
    <row r="39491" s="6" customFormat="1" x14ac:dyDescent="0.25"/>
    <row r="39492" s="6" customFormat="1" x14ac:dyDescent="0.25"/>
    <row r="39493" s="6" customFormat="1" x14ac:dyDescent="0.25"/>
    <row r="39494" s="6" customFormat="1" x14ac:dyDescent="0.25"/>
    <row r="39495" s="6" customFormat="1" x14ac:dyDescent="0.25"/>
    <row r="39496" s="6" customFormat="1" x14ac:dyDescent="0.25"/>
    <row r="39497" s="6" customFormat="1" x14ac:dyDescent="0.25"/>
    <row r="39498" s="6" customFormat="1" x14ac:dyDescent="0.25"/>
    <row r="39499" s="6" customFormat="1" x14ac:dyDescent="0.25"/>
    <row r="39500" s="6" customFormat="1" x14ac:dyDescent="0.25"/>
    <row r="39501" s="6" customFormat="1" x14ac:dyDescent="0.25"/>
    <row r="39502" s="6" customFormat="1" x14ac:dyDescent="0.25"/>
    <row r="39503" s="6" customFormat="1" x14ac:dyDescent="0.25"/>
    <row r="39504" s="6" customFormat="1" x14ac:dyDescent="0.25"/>
    <row r="39505" s="6" customFormat="1" x14ac:dyDescent="0.25"/>
    <row r="39506" s="6" customFormat="1" x14ac:dyDescent="0.25"/>
    <row r="39507" s="6" customFormat="1" x14ac:dyDescent="0.25"/>
    <row r="39508" s="6" customFormat="1" x14ac:dyDescent="0.25"/>
    <row r="39509" s="6" customFormat="1" x14ac:dyDescent="0.25"/>
    <row r="39510" s="6" customFormat="1" x14ac:dyDescent="0.25"/>
    <row r="39511" s="6" customFormat="1" x14ac:dyDescent="0.25"/>
    <row r="39512" s="6" customFormat="1" x14ac:dyDescent="0.25"/>
    <row r="39513" s="6" customFormat="1" x14ac:dyDescent="0.25"/>
    <row r="39514" s="6" customFormat="1" x14ac:dyDescent="0.25"/>
    <row r="39515" s="6" customFormat="1" x14ac:dyDescent="0.25"/>
    <row r="39516" s="6" customFormat="1" x14ac:dyDescent="0.25"/>
    <row r="39517" s="6" customFormat="1" x14ac:dyDescent="0.25"/>
    <row r="39518" s="6" customFormat="1" x14ac:dyDescent="0.25"/>
    <row r="39519" s="6" customFormat="1" x14ac:dyDescent="0.25"/>
    <row r="39520" s="6" customFormat="1" x14ac:dyDescent="0.25"/>
    <row r="39521" s="6" customFormat="1" x14ac:dyDescent="0.25"/>
    <row r="39522" s="6" customFormat="1" x14ac:dyDescent="0.25"/>
    <row r="39523" s="6" customFormat="1" x14ac:dyDescent="0.25"/>
    <row r="39524" s="6" customFormat="1" x14ac:dyDescent="0.25"/>
    <row r="39525" s="6" customFormat="1" x14ac:dyDescent="0.25"/>
    <row r="39526" s="6" customFormat="1" x14ac:dyDescent="0.25"/>
    <row r="39527" s="6" customFormat="1" x14ac:dyDescent="0.25"/>
    <row r="39528" s="6" customFormat="1" x14ac:dyDescent="0.25"/>
    <row r="39529" s="6" customFormat="1" x14ac:dyDescent="0.25"/>
    <row r="39530" s="6" customFormat="1" x14ac:dyDescent="0.25"/>
    <row r="39531" s="6" customFormat="1" x14ac:dyDescent="0.25"/>
    <row r="39532" s="6" customFormat="1" x14ac:dyDescent="0.25"/>
    <row r="39533" s="6" customFormat="1" x14ac:dyDescent="0.25"/>
    <row r="39534" s="6" customFormat="1" x14ac:dyDescent="0.25"/>
    <row r="39535" s="6" customFormat="1" x14ac:dyDescent="0.25"/>
    <row r="39536" s="6" customFormat="1" x14ac:dyDescent="0.25"/>
    <row r="39537" s="6" customFormat="1" x14ac:dyDescent="0.25"/>
    <row r="39538" s="6" customFormat="1" x14ac:dyDescent="0.25"/>
    <row r="39539" s="6" customFormat="1" x14ac:dyDescent="0.25"/>
    <row r="39540" s="6" customFormat="1" x14ac:dyDescent="0.25"/>
    <row r="39541" s="6" customFormat="1" x14ac:dyDescent="0.25"/>
    <row r="39542" s="6" customFormat="1" x14ac:dyDescent="0.25"/>
    <row r="39543" s="6" customFormat="1" x14ac:dyDescent="0.25"/>
    <row r="39544" s="6" customFormat="1" x14ac:dyDescent="0.25"/>
    <row r="39545" s="6" customFormat="1" x14ac:dyDescent="0.25"/>
    <row r="39546" s="6" customFormat="1" x14ac:dyDescent="0.25"/>
    <row r="39547" s="6" customFormat="1" x14ac:dyDescent="0.25"/>
    <row r="39548" s="6" customFormat="1" x14ac:dyDescent="0.25"/>
    <row r="39549" s="6" customFormat="1" x14ac:dyDescent="0.25"/>
    <row r="39550" s="6" customFormat="1" x14ac:dyDescent="0.25"/>
    <row r="39551" s="6" customFormat="1" x14ac:dyDescent="0.25"/>
    <row r="39552" s="6" customFormat="1" x14ac:dyDescent="0.25"/>
    <row r="39553" s="6" customFormat="1" x14ac:dyDescent="0.25"/>
    <row r="39554" s="6" customFormat="1" x14ac:dyDescent="0.25"/>
    <row r="39555" s="6" customFormat="1" x14ac:dyDescent="0.25"/>
    <row r="39556" s="6" customFormat="1" x14ac:dyDescent="0.25"/>
    <row r="39557" s="6" customFormat="1" x14ac:dyDescent="0.25"/>
    <row r="39558" s="6" customFormat="1" x14ac:dyDescent="0.25"/>
    <row r="39559" s="6" customFormat="1" x14ac:dyDescent="0.25"/>
    <row r="39560" s="6" customFormat="1" x14ac:dyDescent="0.25"/>
    <row r="39561" s="6" customFormat="1" x14ac:dyDescent="0.25"/>
    <row r="39562" s="6" customFormat="1" x14ac:dyDescent="0.25"/>
    <row r="39563" s="6" customFormat="1" x14ac:dyDescent="0.25"/>
    <row r="39564" s="6" customFormat="1" x14ac:dyDescent="0.25"/>
    <row r="39565" s="6" customFormat="1" x14ac:dyDescent="0.25"/>
    <row r="39566" s="6" customFormat="1" x14ac:dyDescent="0.25"/>
    <row r="39567" s="6" customFormat="1" x14ac:dyDescent="0.25"/>
    <row r="39568" s="6" customFormat="1" x14ac:dyDescent="0.25"/>
    <row r="39569" s="6" customFormat="1" x14ac:dyDescent="0.25"/>
    <row r="39570" s="6" customFormat="1" x14ac:dyDescent="0.25"/>
    <row r="39571" s="6" customFormat="1" x14ac:dyDescent="0.25"/>
    <row r="39572" s="6" customFormat="1" x14ac:dyDescent="0.25"/>
    <row r="39573" s="6" customFormat="1" x14ac:dyDescent="0.25"/>
    <row r="39574" s="6" customFormat="1" x14ac:dyDescent="0.25"/>
    <row r="39575" s="6" customFormat="1" x14ac:dyDescent="0.25"/>
    <row r="39576" s="6" customFormat="1" x14ac:dyDescent="0.25"/>
    <row r="39577" s="6" customFormat="1" x14ac:dyDescent="0.25"/>
    <row r="39578" s="6" customFormat="1" x14ac:dyDescent="0.25"/>
    <row r="39579" s="6" customFormat="1" x14ac:dyDescent="0.25"/>
    <row r="39580" s="6" customFormat="1" x14ac:dyDescent="0.25"/>
    <row r="39581" s="6" customFormat="1" x14ac:dyDescent="0.25"/>
    <row r="39582" s="6" customFormat="1" x14ac:dyDescent="0.25"/>
    <row r="39583" s="6" customFormat="1" x14ac:dyDescent="0.25"/>
    <row r="39584" s="6" customFormat="1" x14ac:dyDescent="0.25"/>
    <row r="39585" s="6" customFormat="1" x14ac:dyDescent="0.25"/>
    <row r="39586" s="6" customFormat="1" x14ac:dyDescent="0.25"/>
    <row r="39587" s="6" customFormat="1" x14ac:dyDescent="0.25"/>
    <row r="39588" s="6" customFormat="1" x14ac:dyDescent="0.25"/>
    <row r="39589" s="6" customFormat="1" x14ac:dyDescent="0.25"/>
    <row r="39590" s="6" customFormat="1" x14ac:dyDescent="0.25"/>
    <row r="39591" s="6" customFormat="1" x14ac:dyDescent="0.25"/>
    <row r="39592" s="6" customFormat="1" x14ac:dyDescent="0.25"/>
    <row r="39593" s="6" customFormat="1" x14ac:dyDescent="0.25"/>
    <row r="39594" s="6" customFormat="1" x14ac:dyDescent="0.25"/>
    <row r="39595" s="6" customFormat="1" x14ac:dyDescent="0.25"/>
    <row r="39596" s="6" customFormat="1" x14ac:dyDescent="0.25"/>
    <row r="39597" s="6" customFormat="1" x14ac:dyDescent="0.25"/>
    <row r="39598" s="6" customFormat="1" x14ac:dyDescent="0.25"/>
    <row r="39599" s="6" customFormat="1" x14ac:dyDescent="0.25"/>
    <row r="39600" s="6" customFormat="1" x14ac:dyDescent="0.25"/>
    <row r="39601" s="6" customFormat="1" x14ac:dyDescent="0.25"/>
    <row r="39602" s="6" customFormat="1" x14ac:dyDescent="0.25"/>
    <row r="39603" s="6" customFormat="1" x14ac:dyDescent="0.25"/>
    <row r="39604" s="6" customFormat="1" x14ac:dyDescent="0.25"/>
    <row r="39605" s="6" customFormat="1" x14ac:dyDescent="0.25"/>
    <row r="39606" s="6" customFormat="1" x14ac:dyDescent="0.25"/>
    <row r="39607" s="6" customFormat="1" x14ac:dyDescent="0.25"/>
    <row r="39608" s="6" customFormat="1" x14ac:dyDescent="0.25"/>
    <row r="39609" s="6" customFormat="1" x14ac:dyDescent="0.25"/>
    <row r="39610" s="6" customFormat="1" x14ac:dyDescent="0.25"/>
    <row r="39611" s="6" customFormat="1" x14ac:dyDescent="0.25"/>
    <row r="39612" s="6" customFormat="1" x14ac:dyDescent="0.25"/>
    <row r="39613" s="6" customFormat="1" x14ac:dyDescent="0.25"/>
    <row r="39614" s="6" customFormat="1" x14ac:dyDescent="0.25"/>
    <row r="39615" s="6" customFormat="1" x14ac:dyDescent="0.25"/>
    <row r="39616" s="6" customFormat="1" x14ac:dyDescent="0.25"/>
    <row r="39617" s="6" customFormat="1" x14ac:dyDescent="0.25"/>
    <row r="39618" s="6" customFormat="1" x14ac:dyDescent="0.25"/>
    <row r="39619" s="6" customFormat="1" x14ac:dyDescent="0.25"/>
    <row r="39620" s="6" customFormat="1" x14ac:dyDescent="0.25"/>
    <row r="39621" s="6" customFormat="1" x14ac:dyDescent="0.25"/>
    <row r="39622" s="6" customFormat="1" x14ac:dyDescent="0.25"/>
    <row r="39623" s="6" customFormat="1" x14ac:dyDescent="0.25"/>
    <row r="39624" s="6" customFormat="1" x14ac:dyDescent="0.25"/>
    <row r="39625" s="6" customFormat="1" x14ac:dyDescent="0.25"/>
    <row r="39626" s="6" customFormat="1" x14ac:dyDescent="0.25"/>
    <row r="39627" s="6" customFormat="1" x14ac:dyDescent="0.25"/>
    <row r="39628" s="6" customFormat="1" x14ac:dyDescent="0.25"/>
    <row r="39629" s="6" customFormat="1" x14ac:dyDescent="0.25"/>
    <row r="39630" s="6" customFormat="1" x14ac:dyDescent="0.25"/>
    <row r="39631" s="6" customFormat="1" x14ac:dyDescent="0.25"/>
    <row r="39632" s="6" customFormat="1" x14ac:dyDescent="0.25"/>
    <row r="39633" s="6" customFormat="1" x14ac:dyDescent="0.25"/>
    <row r="39634" s="6" customFormat="1" x14ac:dyDescent="0.25"/>
    <row r="39635" s="6" customFormat="1" x14ac:dyDescent="0.25"/>
    <row r="39636" s="6" customFormat="1" x14ac:dyDescent="0.25"/>
    <row r="39637" s="6" customFormat="1" x14ac:dyDescent="0.25"/>
    <row r="39638" s="6" customFormat="1" x14ac:dyDescent="0.25"/>
    <row r="39639" s="6" customFormat="1" x14ac:dyDescent="0.25"/>
    <row r="39640" s="6" customFormat="1" x14ac:dyDescent="0.25"/>
    <row r="39641" s="6" customFormat="1" x14ac:dyDescent="0.25"/>
    <row r="39642" s="6" customFormat="1" x14ac:dyDescent="0.25"/>
    <row r="39643" s="6" customFormat="1" x14ac:dyDescent="0.25"/>
    <row r="39644" s="6" customFormat="1" x14ac:dyDescent="0.25"/>
    <row r="39645" s="6" customFormat="1" x14ac:dyDescent="0.25"/>
    <row r="39646" s="6" customFormat="1" x14ac:dyDescent="0.25"/>
    <row r="39647" s="6" customFormat="1" x14ac:dyDescent="0.25"/>
    <row r="39648" s="6" customFormat="1" x14ac:dyDescent="0.25"/>
    <row r="39649" s="6" customFormat="1" x14ac:dyDescent="0.25"/>
    <row r="39650" s="6" customFormat="1" x14ac:dyDescent="0.25"/>
    <row r="39651" s="6" customFormat="1" x14ac:dyDescent="0.25"/>
    <row r="39652" s="6" customFormat="1" x14ac:dyDescent="0.25"/>
    <row r="39653" s="6" customFormat="1" x14ac:dyDescent="0.25"/>
    <row r="39654" s="6" customFormat="1" x14ac:dyDescent="0.25"/>
    <row r="39655" s="6" customFormat="1" x14ac:dyDescent="0.25"/>
    <row r="39656" s="6" customFormat="1" x14ac:dyDescent="0.25"/>
    <row r="39657" s="6" customFormat="1" x14ac:dyDescent="0.25"/>
    <row r="39658" s="6" customFormat="1" x14ac:dyDescent="0.25"/>
    <row r="39659" s="6" customFormat="1" x14ac:dyDescent="0.25"/>
    <row r="39660" s="6" customFormat="1" x14ac:dyDescent="0.25"/>
    <row r="39661" s="6" customFormat="1" x14ac:dyDescent="0.25"/>
    <row r="39662" s="6" customFormat="1" x14ac:dyDescent="0.25"/>
    <row r="39663" s="6" customFormat="1" x14ac:dyDescent="0.25"/>
    <row r="39664" s="6" customFormat="1" x14ac:dyDescent="0.25"/>
    <row r="39665" s="6" customFormat="1" x14ac:dyDescent="0.25"/>
    <row r="39666" s="6" customFormat="1" x14ac:dyDescent="0.25"/>
    <row r="39667" s="6" customFormat="1" x14ac:dyDescent="0.25"/>
    <row r="39668" s="6" customFormat="1" x14ac:dyDescent="0.25"/>
    <row r="39669" s="6" customFormat="1" x14ac:dyDescent="0.25"/>
    <row r="39670" s="6" customFormat="1" x14ac:dyDescent="0.25"/>
    <row r="39671" s="6" customFormat="1" x14ac:dyDescent="0.25"/>
    <row r="39672" s="6" customFormat="1" x14ac:dyDescent="0.25"/>
    <row r="39673" s="6" customFormat="1" x14ac:dyDescent="0.25"/>
    <row r="39674" s="6" customFormat="1" x14ac:dyDescent="0.25"/>
    <row r="39675" s="6" customFormat="1" x14ac:dyDescent="0.25"/>
    <row r="39676" s="6" customFormat="1" x14ac:dyDescent="0.25"/>
    <row r="39677" s="6" customFormat="1" x14ac:dyDescent="0.25"/>
    <row r="39678" s="6" customFormat="1" x14ac:dyDescent="0.25"/>
    <row r="39679" s="6" customFormat="1" x14ac:dyDescent="0.25"/>
    <row r="39680" s="6" customFormat="1" x14ac:dyDescent="0.25"/>
    <row r="39681" s="6" customFormat="1" x14ac:dyDescent="0.25"/>
    <row r="39682" s="6" customFormat="1" x14ac:dyDescent="0.25"/>
    <row r="39683" s="6" customFormat="1" x14ac:dyDescent="0.25"/>
    <row r="39684" s="6" customFormat="1" x14ac:dyDescent="0.25"/>
    <row r="39685" s="6" customFormat="1" x14ac:dyDescent="0.25"/>
    <row r="39686" s="6" customFormat="1" x14ac:dyDescent="0.25"/>
    <row r="39687" s="6" customFormat="1" x14ac:dyDescent="0.25"/>
    <row r="39688" s="6" customFormat="1" x14ac:dyDescent="0.25"/>
    <row r="39689" s="6" customFormat="1" x14ac:dyDescent="0.25"/>
    <row r="39690" s="6" customFormat="1" x14ac:dyDescent="0.25"/>
    <row r="39691" s="6" customFormat="1" x14ac:dyDescent="0.25"/>
    <row r="39692" s="6" customFormat="1" x14ac:dyDescent="0.25"/>
    <row r="39693" s="6" customFormat="1" x14ac:dyDescent="0.25"/>
    <row r="39694" s="6" customFormat="1" x14ac:dyDescent="0.25"/>
    <row r="39695" s="6" customFormat="1" x14ac:dyDescent="0.25"/>
    <row r="39696" s="6" customFormat="1" x14ac:dyDescent="0.25"/>
    <row r="39697" s="6" customFormat="1" x14ac:dyDescent="0.25"/>
    <row r="39698" s="6" customFormat="1" x14ac:dyDescent="0.25"/>
    <row r="39699" s="6" customFormat="1" x14ac:dyDescent="0.25"/>
    <row r="39700" s="6" customFormat="1" x14ac:dyDescent="0.25"/>
    <row r="39701" s="6" customFormat="1" x14ac:dyDescent="0.25"/>
    <row r="39702" s="6" customFormat="1" x14ac:dyDescent="0.25"/>
    <row r="39703" s="6" customFormat="1" x14ac:dyDescent="0.25"/>
    <row r="39704" s="6" customFormat="1" x14ac:dyDescent="0.25"/>
    <row r="39705" s="6" customFormat="1" x14ac:dyDescent="0.25"/>
    <row r="39706" s="6" customFormat="1" x14ac:dyDescent="0.25"/>
    <row r="39707" s="6" customFormat="1" x14ac:dyDescent="0.25"/>
    <row r="39708" s="6" customFormat="1" x14ac:dyDescent="0.25"/>
    <row r="39709" s="6" customFormat="1" x14ac:dyDescent="0.25"/>
    <row r="39710" s="6" customFormat="1" x14ac:dyDescent="0.25"/>
    <row r="39711" s="6" customFormat="1" x14ac:dyDescent="0.25"/>
    <row r="39712" s="6" customFormat="1" x14ac:dyDescent="0.25"/>
    <row r="39713" s="6" customFormat="1" x14ac:dyDescent="0.25"/>
    <row r="39714" s="6" customFormat="1" x14ac:dyDescent="0.25"/>
    <row r="39715" s="6" customFormat="1" x14ac:dyDescent="0.25"/>
    <row r="39716" s="6" customFormat="1" x14ac:dyDescent="0.25"/>
    <row r="39717" s="6" customFormat="1" x14ac:dyDescent="0.25"/>
    <row r="39718" s="6" customFormat="1" x14ac:dyDescent="0.25"/>
    <row r="39719" s="6" customFormat="1" x14ac:dyDescent="0.25"/>
    <row r="39720" s="6" customFormat="1" x14ac:dyDescent="0.25"/>
    <row r="39721" s="6" customFormat="1" x14ac:dyDescent="0.25"/>
    <row r="39722" s="6" customFormat="1" x14ac:dyDescent="0.25"/>
    <row r="39723" s="6" customFormat="1" x14ac:dyDescent="0.25"/>
    <row r="39724" s="6" customFormat="1" x14ac:dyDescent="0.25"/>
    <row r="39725" s="6" customFormat="1" x14ac:dyDescent="0.25"/>
    <row r="39726" s="6" customFormat="1" x14ac:dyDescent="0.25"/>
    <row r="39727" s="6" customFormat="1" x14ac:dyDescent="0.25"/>
    <row r="39728" s="6" customFormat="1" x14ac:dyDescent="0.25"/>
    <row r="39729" s="6" customFormat="1" x14ac:dyDescent="0.25"/>
    <row r="39730" s="6" customFormat="1" x14ac:dyDescent="0.25"/>
    <row r="39731" s="6" customFormat="1" x14ac:dyDescent="0.25"/>
    <row r="39732" s="6" customFormat="1" x14ac:dyDescent="0.25"/>
    <row r="39733" s="6" customFormat="1" x14ac:dyDescent="0.25"/>
    <row r="39734" s="6" customFormat="1" x14ac:dyDescent="0.25"/>
    <row r="39735" s="6" customFormat="1" x14ac:dyDescent="0.25"/>
    <row r="39736" s="6" customFormat="1" x14ac:dyDescent="0.25"/>
    <row r="39737" s="6" customFormat="1" x14ac:dyDescent="0.25"/>
    <row r="39738" s="6" customFormat="1" x14ac:dyDescent="0.25"/>
    <row r="39739" s="6" customFormat="1" x14ac:dyDescent="0.25"/>
    <row r="39740" s="6" customFormat="1" x14ac:dyDescent="0.25"/>
    <row r="39741" s="6" customFormat="1" x14ac:dyDescent="0.25"/>
    <row r="39742" s="6" customFormat="1" x14ac:dyDescent="0.25"/>
    <row r="39743" s="6" customFormat="1" x14ac:dyDescent="0.25"/>
    <row r="39744" s="6" customFormat="1" x14ac:dyDescent="0.25"/>
    <row r="39745" s="6" customFormat="1" x14ac:dyDescent="0.25"/>
    <row r="39746" s="6" customFormat="1" x14ac:dyDescent="0.25"/>
    <row r="39747" s="6" customFormat="1" x14ac:dyDescent="0.25"/>
    <row r="39748" s="6" customFormat="1" x14ac:dyDescent="0.25"/>
    <row r="39749" s="6" customFormat="1" x14ac:dyDescent="0.25"/>
    <row r="39750" s="6" customFormat="1" x14ac:dyDescent="0.25"/>
    <row r="39751" s="6" customFormat="1" x14ac:dyDescent="0.25"/>
    <row r="39752" s="6" customFormat="1" x14ac:dyDescent="0.25"/>
    <row r="39753" s="6" customFormat="1" x14ac:dyDescent="0.25"/>
    <row r="39754" s="6" customFormat="1" x14ac:dyDescent="0.25"/>
    <row r="39755" s="6" customFormat="1" x14ac:dyDescent="0.25"/>
    <row r="39756" s="6" customFormat="1" x14ac:dyDescent="0.25"/>
    <row r="39757" s="6" customFormat="1" x14ac:dyDescent="0.25"/>
    <row r="39758" s="6" customFormat="1" x14ac:dyDescent="0.25"/>
    <row r="39759" s="6" customFormat="1" x14ac:dyDescent="0.25"/>
    <row r="39760" s="6" customFormat="1" x14ac:dyDescent="0.25"/>
    <row r="39761" s="6" customFormat="1" x14ac:dyDescent="0.25"/>
    <row r="39762" s="6" customFormat="1" x14ac:dyDescent="0.25"/>
    <row r="39763" s="6" customFormat="1" x14ac:dyDescent="0.25"/>
    <row r="39764" s="6" customFormat="1" x14ac:dyDescent="0.25"/>
    <row r="39765" s="6" customFormat="1" x14ac:dyDescent="0.25"/>
    <row r="39766" s="6" customFormat="1" x14ac:dyDescent="0.25"/>
    <row r="39767" s="6" customFormat="1" x14ac:dyDescent="0.25"/>
    <row r="39768" s="6" customFormat="1" x14ac:dyDescent="0.25"/>
    <row r="39769" s="6" customFormat="1" x14ac:dyDescent="0.25"/>
    <row r="39770" s="6" customFormat="1" x14ac:dyDescent="0.25"/>
    <row r="39771" s="6" customFormat="1" x14ac:dyDescent="0.25"/>
    <row r="39772" s="6" customFormat="1" x14ac:dyDescent="0.25"/>
    <row r="39773" s="6" customFormat="1" x14ac:dyDescent="0.25"/>
    <row r="39774" s="6" customFormat="1" x14ac:dyDescent="0.25"/>
    <row r="39775" s="6" customFormat="1" x14ac:dyDescent="0.25"/>
    <row r="39776" s="6" customFormat="1" x14ac:dyDescent="0.25"/>
    <row r="39777" s="6" customFormat="1" x14ac:dyDescent="0.25"/>
    <row r="39778" s="6" customFormat="1" x14ac:dyDescent="0.25"/>
    <row r="39779" s="6" customFormat="1" x14ac:dyDescent="0.25"/>
    <row r="39780" s="6" customFormat="1" x14ac:dyDescent="0.25"/>
    <row r="39781" s="6" customFormat="1" x14ac:dyDescent="0.25"/>
    <row r="39782" s="6" customFormat="1" x14ac:dyDescent="0.25"/>
    <row r="39783" s="6" customFormat="1" x14ac:dyDescent="0.25"/>
    <row r="39784" s="6" customFormat="1" x14ac:dyDescent="0.25"/>
    <row r="39785" s="6" customFormat="1" x14ac:dyDescent="0.25"/>
    <row r="39786" s="6" customFormat="1" x14ac:dyDescent="0.25"/>
    <row r="39787" s="6" customFormat="1" x14ac:dyDescent="0.25"/>
    <row r="39788" s="6" customFormat="1" x14ac:dyDescent="0.25"/>
    <row r="39789" s="6" customFormat="1" x14ac:dyDescent="0.25"/>
    <row r="39790" s="6" customFormat="1" x14ac:dyDescent="0.25"/>
    <row r="39791" s="6" customFormat="1" x14ac:dyDescent="0.25"/>
    <row r="39792" s="6" customFormat="1" x14ac:dyDescent="0.25"/>
    <row r="39793" s="6" customFormat="1" x14ac:dyDescent="0.25"/>
    <row r="39794" s="6" customFormat="1" x14ac:dyDescent="0.25"/>
    <row r="39795" s="6" customFormat="1" x14ac:dyDescent="0.25"/>
    <row r="39796" s="6" customFormat="1" x14ac:dyDescent="0.25"/>
    <row r="39797" s="6" customFormat="1" x14ac:dyDescent="0.25"/>
    <row r="39798" s="6" customFormat="1" x14ac:dyDescent="0.25"/>
    <row r="39799" s="6" customFormat="1" x14ac:dyDescent="0.25"/>
    <row r="39800" s="6" customFormat="1" x14ac:dyDescent="0.25"/>
    <row r="39801" s="6" customFormat="1" x14ac:dyDescent="0.25"/>
    <row r="39802" s="6" customFormat="1" x14ac:dyDescent="0.25"/>
    <row r="39803" s="6" customFormat="1" x14ac:dyDescent="0.25"/>
    <row r="39804" s="6" customFormat="1" x14ac:dyDescent="0.25"/>
    <row r="39805" s="6" customFormat="1" x14ac:dyDescent="0.25"/>
    <row r="39806" s="6" customFormat="1" x14ac:dyDescent="0.25"/>
    <row r="39807" s="6" customFormat="1" x14ac:dyDescent="0.25"/>
    <row r="39808" s="6" customFormat="1" x14ac:dyDescent="0.25"/>
    <row r="39809" s="6" customFormat="1" x14ac:dyDescent="0.25"/>
    <row r="39810" s="6" customFormat="1" x14ac:dyDescent="0.25"/>
    <row r="39811" s="6" customFormat="1" x14ac:dyDescent="0.25"/>
    <row r="39812" s="6" customFormat="1" x14ac:dyDescent="0.25"/>
    <row r="39813" s="6" customFormat="1" x14ac:dyDescent="0.25"/>
    <row r="39814" s="6" customFormat="1" x14ac:dyDescent="0.25"/>
    <row r="39815" s="6" customFormat="1" x14ac:dyDescent="0.25"/>
    <row r="39816" s="6" customFormat="1" x14ac:dyDescent="0.25"/>
    <row r="39817" s="6" customFormat="1" x14ac:dyDescent="0.25"/>
    <row r="39818" s="6" customFormat="1" x14ac:dyDescent="0.25"/>
    <row r="39819" s="6" customFormat="1" x14ac:dyDescent="0.25"/>
    <row r="39820" s="6" customFormat="1" x14ac:dyDescent="0.25"/>
    <row r="39821" s="6" customFormat="1" x14ac:dyDescent="0.25"/>
    <row r="39822" s="6" customFormat="1" x14ac:dyDescent="0.25"/>
    <row r="39823" s="6" customFormat="1" x14ac:dyDescent="0.25"/>
    <row r="39824" s="6" customFormat="1" x14ac:dyDescent="0.25"/>
    <row r="39825" s="6" customFormat="1" x14ac:dyDescent="0.25"/>
    <row r="39826" s="6" customFormat="1" x14ac:dyDescent="0.25"/>
    <row r="39827" s="6" customFormat="1" x14ac:dyDescent="0.25"/>
    <row r="39828" s="6" customFormat="1" x14ac:dyDescent="0.25"/>
    <row r="39829" s="6" customFormat="1" x14ac:dyDescent="0.25"/>
    <row r="39830" s="6" customFormat="1" x14ac:dyDescent="0.25"/>
    <row r="39831" s="6" customFormat="1" x14ac:dyDescent="0.25"/>
    <row r="39832" s="6" customFormat="1" x14ac:dyDescent="0.25"/>
    <row r="39833" s="6" customFormat="1" x14ac:dyDescent="0.25"/>
    <row r="39834" s="6" customFormat="1" x14ac:dyDescent="0.25"/>
    <row r="39835" s="6" customFormat="1" x14ac:dyDescent="0.25"/>
    <row r="39836" s="6" customFormat="1" x14ac:dyDescent="0.25"/>
    <row r="39837" s="6" customFormat="1" x14ac:dyDescent="0.25"/>
    <row r="39838" s="6" customFormat="1" x14ac:dyDescent="0.25"/>
    <row r="39839" s="6" customFormat="1" x14ac:dyDescent="0.25"/>
    <row r="39840" s="6" customFormat="1" x14ac:dyDescent="0.25"/>
    <row r="39841" s="6" customFormat="1" x14ac:dyDescent="0.25"/>
    <row r="39842" s="6" customFormat="1" x14ac:dyDescent="0.25"/>
    <row r="39843" s="6" customFormat="1" x14ac:dyDescent="0.25"/>
    <row r="39844" s="6" customFormat="1" x14ac:dyDescent="0.25"/>
    <row r="39845" s="6" customFormat="1" x14ac:dyDescent="0.25"/>
    <row r="39846" s="6" customFormat="1" x14ac:dyDescent="0.25"/>
    <row r="39847" s="6" customFormat="1" x14ac:dyDescent="0.25"/>
    <row r="39848" s="6" customFormat="1" x14ac:dyDescent="0.25"/>
    <row r="39849" s="6" customFormat="1" x14ac:dyDescent="0.25"/>
    <row r="39850" s="6" customFormat="1" x14ac:dyDescent="0.25"/>
    <row r="39851" s="6" customFormat="1" x14ac:dyDescent="0.25"/>
    <row r="39852" s="6" customFormat="1" x14ac:dyDescent="0.25"/>
    <row r="39853" s="6" customFormat="1" x14ac:dyDescent="0.25"/>
    <row r="39854" s="6" customFormat="1" x14ac:dyDescent="0.25"/>
    <row r="39855" s="6" customFormat="1" x14ac:dyDescent="0.25"/>
    <row r="39856" s="6" customFormat="1" x14ac:dyDescent="0.25"/>
    <row r="39857" s="6" customFormat="1" x14ac:dyDescent="0.25"/>
    <row r="39858" s="6" customFormat="1" x14ac:dyDescent="0.25"/>
    <row r="39859" s="6" customFormat="1" x14ac:dyDescent="0.25"/>
    <row r="39860" s="6" customFormat="1" x14ac:dyDescent="0.25"/>
    <row r="39861" s="6" customFormat="1" x14ac:dyDescent="0.25"/>
    <row r="39862" s="6" customFormat="1" x14ac:dyDescent="0.25"/>
    <row r="39863" s="6" customFormat="1" x14ac:dyDescent="0.25"/>
    <row r="39864" s="6" customFormat="1" x14ac:dyDescent="0.25"/>
    <row r="39865" s="6" customFormat="1" x14ac:dyDescent="0.25"/>
    <row r="39866" s="6" customFormat="1" x14ac:dyDescent="0.25"/>
    <row r="39867" s="6" customFormat="1" x14ac:dyDescent="0.25"/>
    <row r="39868" s="6" customFormat="1" x14ac:dyDescent="0.25"/>
    <row r="39869" s="6" customFormat="1" x14ac:dyDescent="0.25"/>
    <row r="39870" s="6" customFormat="1" x14ac:dyDescent="0.25"/>
    <row r="39871" s="6" customFormat="1" x14ac:dyDescent="0.25"/>
    <row r="39872" s="6" customFormat="1" x14ac:dyDescent="0.25"/>
    <row r="39873" s="6" customFormat="1" x14ac:dyDescent="0.25"/>
    <row r="39874" s="6" customFormat="1" x14ac:dyDescent="0.25"/>
    <row r="39875" s="6" customFormat="1" x14ac:dyDescent="0.25"/>
    <row r="39876" s="6" customFormat="1" x14ac:dyDescent="0.25"/>
    <row r="39877" s="6" customFormat="1" x14ac:dyDescent="0.25"/>
    <row r="39878" s="6" customFormat="1" x14ac:dyDescent="0.25"/>
    <row r="39879" s="6" customFormat="1" x14ac:dyDescent="0.25"/>
    <row r="39880" s="6" customFormat="1" x14ac:dyDescent="0.25"/>
    <row r="39881" s="6" customFormat="1" x14ac:dyDescent="0.25"/>
    <row r="39882" s="6" customFormat="1" x14ac:dyDescent="0.25"/>
    <row r="39883" s="6" customFormat="1" x14ac:dyDescent="0.25"/>
    <row r="39884" s="6" customFormat="1" x14ac:dyDescent="0.25"/>
    <row r="39885" s="6" customFormat="1" x14ac:dyDescent="0.25"/>
    <row r="39886" s="6" customFormat="1" x14ac:dyDescent="0.25"/>
    <row r="39887" s="6" customFormat="1" x14ac:dyDescent="0.25"/>
    <row r="39888" s="6" customFormat="1" x14ac:dyDescent="0.25"/>
    <row r="39889" s="6" customFormat="1" x14ac:dyDescent="0.25"/>
    <row r="39890" s="6" customFormat="1" x14ac:dyDescent="0.25"/>
    <row r="39891" s="6" customFormat="1" x14ac:dyDescent="0.25"/>
    <row r="39892" s="6" customFormat="1" x14ac:dyDescent="0.25"/>
    <row r="39893" s="6" customFormat="1" x14ac:dyDescent="0.25"/>
    <row r="39894" s="6" customFormat="1" x14ac:dyDescent="0.25"/>
    <row r="39895" s="6" customFormat="1" x14ac:dyDescent="0.25"/>
    <row r="39896" s="6" customFormat="1" x14ac:dyDescent="0.25"/>
    <row r="39897" s="6" customFormat="1" x14ac:dyDescent="0.25"/>
    <row r="39898" s="6" customFormat="1" x14ac:dyDescent="0.25"/>
    <row r="39899" s="6" customFormat="1" x14ac:dyDescent="0.25"/>
    <row r="39900" s="6" customFormat="1" x14ac:dyDescent="0.25"/>
    <row r="39901" s="6" customFormat="1" x14ac:dyDescent="0.25"/>
    <row r="39902" s="6" customFormat="1" x14ac:dyDescent="0.25"/>
    <row r="39903" s="6" customFormat="1" x14ac:dyDescent="0.25"/>
    <row r="39904" s="6" customFormat="1" x14ac:dyDescent="0.25"/>
    <row r="39905" s="6" customFormat="1" x14ac:dyDescent="0.25"/>
    <row r="39906" s="6" customFormat="1" x14ac:dyDescent="0.25"/>
    <row r="39907" s="6" customFormat="1" x14ac:dyDescent="0.25"/>
    <row r="39908" s="6" customFormat="1" x14ac:dyDescent="0.25"/>
    <row r="39909" s="6" customFormat="1" x14ac:dyDescent="0.25"/>
    <row r="39910" s="6" customFormat="1" x14ac:dyDescent="0.25"/>
    <row r="39911" s="6" customFormat="1" x14ac:dyDescent="0.25"/>
    <row r="39912" s="6" customFormat="1" x14ac:dyDescent="0.25"/>
    <row r="39913" s="6" customFormat="1" x14ac:dyDescent="0.25"/>
    <row r="39914" s="6" customFormat="1" x14ac:dyDescent="0.25"/>
    <row r="39915" s="6" customFormat="1" x14ac:dyDescent="0.25"/>
    <row r="39916" s="6" customFormat="1" x14ac:dyDescent="0.25"/>
    <row r="39917" s="6" customFormat="1" x14ac:dyDescent="0.25"/>
    <row r="39918" s="6" customFormat="1" x14ac:dyDescent="0.25"/>
    <row r="39919" s="6" customFormat="1" x14ac:dyDescent="0.25"/>
    <row r="39920" s="6" customFormat="1" x14ac:dyDescent="0.25"/>
    <row r="39921" s="6" customFormat="1" x14ac:dyDescent="0.25"/>
    <row r="39922" s="6" customFormat="1" x14ac:dyDescent="0.25"/>
    <row r="39923" s="6" customFormat="1" x14ac:dyDescent="0.25"/>
    <row r="39924" s="6" customFormat="1" x14ac:dyDescent="0.25"/>
    <row r="39925" s="6" customFormat="1" x14ac:dyDescent="0.25"/>
    <row r="39926" s="6" customFormat="1" x14ac:dyDescent="0.25"/>
    <row r="39927" s="6" customFormat="1" x14ac:dyDescent="0.25"/>
    <row r="39928" s="6" customFormat="1" x14ac:dyDescent="0.25"/>
    <row r="39929" s="6" customFormat="1" x14ac:dyDescent="0.25"/>
    <row r="39930" s="6" customFormat="1" x14ac:dyDescent="0.25"/>
    <row r="39931" s="6" customFormat="1" x14ac:dyDescent="0.25"/>
    <row r="39932" s="6" customFormat="1" x14ac:dyDescent="0.25"/>
    <row r="39933" s="6" customFormat="1" x14ac:dyDescent="0.25"/>
    <row r="39934" s="6" customFormat="1" x14ac:dyDescent="0.25"/>
    <row r="39935" s="6" customFormat="1" x14ac:dyDescent="0.25"/>
    <row r="39936" s="6" customFormat="1" x14ac:dyDescent="0.25"/>
    <row r="39937" s="6" customFormat="1" x14ac:dyDescent="0.25"/>
    <row r="39938" s="6" customFormat="1" x14ac:dyDescent="0.25"/>
    <row r="39939" s="6" customFormat="1" x14ac:dyDescent="0.25"/>
    <row r="39940" s="6" customFormat="1" x14ac:dyDescent="0.25"/>
    <row r="39941" s="6" customFormat="1" x14ac:dyDescent="0.25"/>
    <row r="39942" s="6" customFormat="1" x14ac:dyDescent="0.25"/>
    <row r="39943" s="6" customFormat="1" x14ac:dyDescent="0.25"/>
    <row r="39944" s="6" customFormat="1" x14ac:dyDescent="0.25"/>
    <row r="39945" s="6" customFormat="1" x14ac:dyDescent="0.25"/>
    <row r="39946" s="6" customFormat="1" x14ac:dyDescent="0.25"/>
    <row r="39947" s="6" customFormat="1" x14ac:dyDescent="0.25"/>
    <row r="39948" s="6" customFormat="1" x14ac:dyDescent="0.25"/>
    <row r="39949" s="6" customFormat="1" x14ac:dyDescent="0.25"/>
    <row r="39950" s="6" customFormat="1" x14ac:dyDescent="0.25"/>
    <row r="39951" s="6" customFormat="1" x14ac:dyDescent="0.25"/>
    <row r="39952" s="6" customFormat="1" x14ac:dyDescent="0.25"/>
    <row r="39953" s="6" customFormat="1" x14ac:dyDescent="0.25"/>
    <row r="39954" s="6" customFormat="1" x14ac:dyDescent="0.25"/>
    <row r="39955" s="6" customFormat="1" x14ac:dyDescent="0.25"/>
    <row r="39956" s="6" customFormat="1" x14ac:dyDescent="0.25"/>
    <row r="39957" s="6" customFormat="1" x14ac:dyDescent="0.25"/>
    <row r="39958" s="6" customFormat="1" x14ac:dyDescent="0.25"/>
    <row r="39959" s="6" customFormat="1" x14ac:dyDescent="0.25"/>
    <row r="39960" s="6" customFormat="1" x14ac:dyDescent="0.25"/>
    <row r="39961" s="6" customFormat="1" x14ac:dyDescent="0.25"/>
    <row r="39962" s="6" customFormat="1" x14ac:dyDescent="0.25"/>
    <row r="39963" s="6" customFormat="1" x14ac:dyDescent="0.25"/>
    <row r="39964" s="6" customFormat="1" x14ac:dyDescent="0.25"/>
    <row r="39965" s="6" customFormat="1" x14ac:dyDescent="0.25"/>
    <row r="39966" s="6" customFormat="1" x14ac:dyDescent="0.25"/>
    <row r="39967" s="6" customFormat="1" x14ac:dyDescent="0.25"/>
    <row r="39968" s="6" customFormat="1" x14ac:dyDescent="0.25"/>
    <row r="39969" s="6" customFormat="1" x14ac:dyDescent="0.25"/>
    <row r="39970" s="6" customFormat="1" x14ac:dyDescent="0.25"/>
    <row r="39971" s="6" customFormat="1" x14ac:dyDescent="0.25"/>
    <row r="39972" s="6" customFormat="1" x14ac:dyDescent="0.25"/>
    <row r="39973" s="6" customFormat="1" x14ac:dyDescent="0.25"/>
    <row r="39974" s="6" customFormat="1" x14ac:dyDescent="0.25"/>
    <row r="39975" s="6" customFormat="1" x14ac:dyDescent="0.25"/>
    <row r="39976" s="6" customFormat="1" x14ac:dyDescent="0.25"/>
    <row r="39977" s="6" customFormat="1" x14ac:dyDescent="0.25"/>
    <row r="39978" s="6" customFormat="1" x14ac:dyDescent="0.25"/>
    <row r="39979" s="6" customFormat="1" x14ac:dyDescent="0.25"/>
    <row r="39980" s="6" customFormat="1" x14ac:dyDescent="0.25"/>
    <row r="39981" s="6" customFormat="1" x14ac:dyDescent="0.25"/>
    <row r="39982" s="6" customFormat="1" x14ac:dyDescent="0.25"/>
    <row r="39983" s="6" customFormat="1" x14ac:dyDescent="0.25"/>
    <row r="39984" s="6" customFormat="1" x14ac:dyDescent="0.25"/>
    <row r="39985" s="6" customFormat="1" x14ac:dyDescent="0.25"/>
    <row r="39986" s="6" customFormat="1" x14ac:dyDescent="0.25"/>
    <row r="39987" s="6" customFormat="1" x14ac:dyDescent="0.25"/>
    <row r="39988" s="6" customFormat="1" x14ac:dyDescent="0.25"/>
    <row r="39989" s="6" customFormat="1" x14ac:dyDescent="0.25"/>
    <row r="39990" s="6" customFormat="1" x14ac:dyDescent="0.25"/>
    <row r="39991" s="6" customFormat="1" x14ac:dyDescent="0.25"/>
    <row r="39992" s="6" customFormat="1" x14ac:dyDescent="0.25"/>
    <row r="39993" s="6" customFormat="1" x14ac:dyDescent="0.25"/>
    <row r="39994" s="6" customFormat="1" x14ac:dyDescent="0.25"/>
    <row r="39995" s="6" customFormat="1" x14ac:dyDescent="0.25"/>
    <row r="39996" s="6" customFormat="1" x14ac:dyDescent="0.25"/>
    <row r="39997" s="6" customFormat="1" x14ac:dyDescent="0.25"/>
    <row r="39998" s="6" customFormat="1" x14ac:dyDescent="0.25"/>
    <row r="39999" s="6" customFormat="1" x14ac:dyDescent="0.25"/>
    <row r="40000" s="6" customFormat="1" x14ac:dyDescent="0.25"/>
    <row r="40001" s="6" customFormat="1" x14ac:dyDescent="0.25"/>
    <row r="40002" s="6" customFormat="1" x14ac:dyDescent="0.25"/>
    <row r="40003" s="6" customFormat="1" x14ac:dyDescent="0.25"/>
    <row r="40004" s="6" customFormat="1" x14ac:dyDescent="0.25"/>
    <row r="40005" s="6" customFormat="1" x14ac:dyDescent="0.25"/>
    <row r="40006" s="6" customFormat="1" x14ac:dyDescent="0.25"/>
    <row r="40007" s="6" customFormat="1" x14ac:dyDescent="0.25"/>
    <row r="40008" s="6" customFormat="1" x14ac:dyDescent="0.25"/>
    <row r="40009" s="6" customFormat="1" x14ac:dyDescent="0.25"/>
    <row r="40010" s="6" customFormat="1" x14ac:dyDescent="0.25"/>
    <row r="40011" s="6" customFormat="1" x14ac:dyDescent="0.25"/>
    <row r="40012" s="6" customFormat="1" x14ac:dyDescent="0.25"/>
    <row r="40013" s="6" customFormat="1" x14ac:dyDescent="0.25"/>
    <row r="40014" s="6" customFormat="1" x14ac:dyDescent="0.25"/>
    <row r="40015" s="6" customFormat="1" x14ac:dyDescent="0.25"/>
    <row r="40016" s="6" customFormat="1" x14ac:dyDescent="0.25"/>
    <row r="40017" s="6" customFormat="1" x14ac:dyDescent="0.25"/>
    <row r="40018" s="6" customFormat="1" x14ac:dyDescent="0.25"/>
    <row r="40019" s="6" customFormat="1" x14ac:dyDescent="0.25"/>
    <row r="40020" s="6" customFormat="1" x14ac:dyDescent="0.25"/>
    <row r="40021" s="6" customFormat="1" x14ac:dyDescent="0.25"/>
    <row r="40022" s="6" customFormat="1" x14ac:dyDescent="0.25"/>
    <row r="40023" s="6" customFormat="1" x14ac:dyDescent="0.25"/>
    <row r="40024" s="6" customFormat="1" x14ac:dyDescent="0.25"/>
    <row r="40025" s="6" customFormat="1" x14ac:dyDescent="0.25"/>
    <row r="40026" s="6" customFormat="1" x14ac:dyDescent="0.25"/>
    <row r="40027" s="6" customFormat="1" x14ac:dyDescent="0.25"/>
    <row r="40028" s="6" customFormat="1" x14ac:dyDescent="0.25"/>
    <row r="40029" s="6" customFormat="1" x14ac:dyDescent="0.25"/>
    <row r="40030" s="6" customFormat="1" x14ac:dyDescent="0.25"/>
    <row r="40031" s="6" customFormat="1" x14ac:dyDescent="0.25"/>
    <row r="40032" s="6" customFormat="1" x14ac:dyDescent="0.25"/>
    <row r="40033" s="6" customFormat="1" x14ac:dyDescent="0.25"/>
    <row r="40034" s="6" customFormat="1" x14ac:dyDescent="0.25"/>
    <row r="40035" s="6" customFormat="1" x14ac:dyDescent="0.25"/>
    <row r="40036" s="6" customFormat="1" x14ac:dyDescent="0.25"/>
    <row r="40037" s="6" customFormat="1" x14ac:dyDescent="0.25"/>
    <row r="40038" s="6" customFormat="1" x14ac:dyDescent="0.25"/>
    <row r="40039" s="6" customFormat="1" x14ac:dyDescent="0.25"/>
    <row r="40040" s="6" customFormat="1" x14ac:dyDescent="0.25"/>
    <row r="40041" s="6" customFormat="1" x14ac:dyDescent="0.25"/>
    <row r="40042" s="6" customFormat="1" x14ac:dyDescent="0.25"/>
    <row r="40043" s="6" customFormat="1" x14ac:dyDescent="0.25"/>
    <row r="40044" s="6" customFormat="1" x14ac:dyDescent="0.25"/>
    <row r="40045" s="6" customFormat="1" x14ac:dyDescent="0.25"/>
    <row r="40046" s="6" customFormat="1" x14ac:dyDescent="0.25"/>
    <row r="40047" s="6" customFormat="1" x14ac:dyDescent="0.25"/>
    <row r="40048" s="6" customFormat="1" x14ac:dyDescent="0.25"/>
    <row r="40049" s="6" customFormat="1" x14ac:dyDescent="0.25"/>
    <row r="40050" s="6" customFormat="1" x14ac:dyDescent="0.25"/>
    <row r="40051" s="6" customFormat="1" x14ac:dyDescent="0.25"/>
    <row r="40052" s="6" customFormat="1" x14ac:dyDescent="0.25"/>
    <row r="40053" s="6" customFormat="1" x14ac:dyDescent="0.25"/>
    <row r="40054" s="6" customFormat="1" x14ac:dyDescent="0.25"/>
    <row r="40055" s="6" customFormat="1" x14ac:dyDescent="0.25"/>
    <row r="40056" s="6" customFormat="1" x14ac:dyDescent="0.25"/>
    <row r="40057" s="6" customFormat="1" x14ac:dyDescent="0.25"/>
    <row r="40058" s="6" customFormat="1" x14ac:dyDescent="0.25"/>
    <row r="40059" s="6" customFormat="1" x14ac:dyDescent="0.25"/>
    <row r="40060" s="6" customFormat="1" x14ac:dyDescent="0.25"/>
    <row r="40061" s="6" customFormat="1" x14ac:dyDescent="0.25"/>
    <row r="40062" s="6" customFormat="1" x14ac:dyDescent="0.25"/>
    <row r="40063" s="6" customFormat="1" x14ac:dyDescent="0.25"/>
    <row r="40064" s="6" customFormat="1" x14ac:dyDescent="0.25"/>
    <row r="40065" s="6" customFormat="1" x14ac:dyDescent="0.25"/>
    <row r="40066" s="6" customFormat="1" x14ac:dyDescent="0.25"/>
    <row r="40067" s="6" customFormat="1" x14ac:dyDescent="0.25"/>
    <row r="40068" s="6" customFormat="1" x14ac:dyDescent="0.25"/>
    <row r="40069" s="6" customFormat="1" x14ac:dyDescent="0.25"/>
    <row r="40070" s="6" customFormat="1" x14ac:dyDescent="0.25"/>
    <row r="40071" s="6" customFormat="1" x14ac:dyDescent="0.25"/>
    <row r="40072" s="6" customFormat="1" x14ac:dyDescent="0.25"/>
    <row r="40073" s="6" customFormat="1" x14ac:dyDescent="0.25"/>
    <row r="40074" s="6" customFormat="1" x14ac:dyDescent="0.25"/>
    <row r="40075" s="6" customFormat="1" x14ac:dyDescent="0.25"/>
    <row r="40076" s="6" customFormat="1" x14ac:dyDescent="0.25"/>
    <row r="40077" s="6" customFormat="1" x14ac:dyDescent="0.25"/>
    <row r="40078" s="6" customFormat="1" x14ac:dyDescent="0.25"/>
    <row r="40079" s="6" customFormat="1" x14ac:dyDescent="0.25"/>
    <row r="40080" s="6" customFormat="1" x14ac:dyDescent="0.25"/>
    <row r="40081" s="6" customFormat="1" x14ac:dyDescent="0.25"/>
    <row r="40082" s="6" customFormat="1" x14ac:dyDescent="0.25"/>
    <row r="40083" s="6" customFormat="1" x14ac:dyDescent="0.25"/>
    <row r="40084" s="6" customFormat="1" x14ac:dyDescent="0.25"/>
    <row r="40085" s="6" customFormat="1" x14ac:dyDescent="0.25"/>
    <row r="40086" s="6" customFormat="1" x14ac:dyDescent="0.25"/>
    <row r="40087" s="6" customFormat="1" x14ac:dyDescent="0.25"/>
    <row r="40088" s="6" customFormat="1" x14ac:dyDescent="0.25"/>
    <row r="40089" s="6" customFormat="1" x14ac:dyDescent="0.25"/>
    <row r="40090" s="6" customFormat="1" x14ac:dyDescent="0.25"/>
    <row r="40091" s="6" customFormat="1" x14ac:dyDescent="0.25"/>
    <row r="40092" s="6" customFormat="1" x14ac:dyDescent="0.25"/>
    <row r="40093" s="6" customFormat="1" x14ac:dyDescent="0.25"/>
    <row r="40094" s="6" customFormat="1" x14ac:dyDescent="0.25"/>
    <row r="40095" s="6" customFormat="1" x14ac:dyDescent="0.25"/>
    <row r="40096" s="6" customFormat="1" x14ac:dyDescent="0.25"/>
    <row r="40097" s="6" customFormat="1" x14ac:dyDescent="0.25"/>
    <row r="40098" s="6" customFormat="1" x14ac:dyDescent="0.25"/>
    <row r="40099" s="6" customFormat="1" x14ac:dyDescent="0.25"/>
    <row r="40100" s="6" customFormat="1" x14ac:dyDescent="0.25"/>
    <row r="40101" s="6" customFormat="1" x14ac:dyDescent="0.25"/>
    <row r="40102" s="6" customFormat="1" x14ac:dyDescent="0.25"/>
    <row r="40103" s="6" customFormat="1" x14ac:dyDescent="0.25"/>
    <row r="40104" s="6" customFormat="1" x14ac:dyDescent="0.25"/>
    <row r="40105" s="6" customFormat="1" x14ac:dyDescent="0.25"/>
    <row r="40106" s="6" customFormat="1" x14ac:dyDescent="0.25"/>
    <row r="40107" s="6" customFormat="1" x14ac:dyDescent="0.25"/>
    <row r="40108" s="6" customFormat="1" x14ac:dyDescent="0.25"/>
    <row r="40109" s="6" customFormat="1" x14ac:dyDescent="0.25"/>
    <row r="40110" s="6" customFormat="1" x14ac:dyDescent="0.25"/>
    <row r="40111" s="6" customFormat="1" x14ac:dyDescent="0.25"/>
    <row r="40112" s="6" customFormat="1" x14ac:dyDescent="0.25"/>
    <row r="40113" s="6" customFormat="1" x14ac:dyDescent="0.25"/>
    <row r="40114" s="6" customFormat="1" x14ac:dyDescent="0.25"/>
    <row r="40115" s="6" customFormat="1" x14ac:dyDescent="0.25"/>
    <row r="40116" s="6" customFormat="1" x14ac:dyDescent="0.25"/>
    <row r="40117" s="6" customFormat="1" x14ac:dyDescent="0.25"/>
    <row r="40118" s="6" customFormat="1" x14ac:dyDescent="0.25"/>
    <row r="40119" s="6" customFormat="1" x14ac:dyDescent="0.25"/>
    <row r="40120" s="6" customFormat="1" x14ac:dyDescent="0.25"/>
    <row r="40121" s="6" customFormat="1" x14ac:dyDescent="0.25"/>
    <row r="40122" s="6" customFormat="1" x14ac:dyDescent="0.25"/>
    <row r="40123" s="6" customFormat="1" x14ac:dyDescent="0.25"/>
    <row r="40124" s="6" customFormat="1" x14ac:dyDescent="0.25"/>
    <row r="40125" s="6" customFormat="1" x14ac:dyDescent="0.25"/>
    <row r="40126" s="6" customFormat="1" x14ac:dyDescent="0.25"/>
    <row r="40127" s="6" customFormat="1" x14ac:dyDescent="0.25"/>
    <row r="40128" s="6" customFormat="1" x14ac:dyDescent="0.25"/>
    <row r="40129" s="6" customFormat="1" x14ac:dyDescent="0.25"/>
    <row r="40130" s="6" customFormat="1" x14ac:dyDescent="0.25"/>
    <row r="40131" s="6" customFormat="1" x14ac:dyDescent="0.25"/>
    <row r="40132" s="6" customFormat="1" x14ac:dyDescent="0.25"/>
    <row r="40133" s="6" customFormat="1" x14ac:dyDescent="0.25"/>
    <row r="40134" s="6" customFormat="1" x14ac:dyDescent="0.25"/>
    <row r="40135" s="6" customFormat="1" x14ac:dyDescent="0.25"/>
    <row r="40136" s="6" customFormat="1" x14ac:dyDescent="0.25"/>
    <row r="40137" s="6" customFormat="1" x14ac:dyDescent="0.25"/>
    <row r="40138" s="6" customFormat="1" x14ac:dyDescent="0.25"/>
    <row r="40139" s="6" customFormat="1" x14ac:dyDescent="0.25"/>
    <row r="40140" s="6" customFormat="1" x14ac:dyDescent="0.25"/>
    <row r="40141" s="6" customFormat="1" x14ac:dyDescent="0.25"/>
    <row r="40142" s="6" customFormat="1" x14ac:dyDescent="0.25"/>
    <row r="40143" s="6" customFormat="1" x14ac:dyDescent="0.25"/>
    <row r="40144" s="6" customFormat="1" x14ac:dyDescent="0.25"/>
    <row r="40145" s="6" customFormat="1" x14ac:dyDescent="0.25"/>
    <row r="40146" s="6" customFormat="1" x14ac:dyDescent="0.25"/>
    <row r="40147" s="6" customFormat="1" x14ac:dyDescent="0.25"/>
    <row r="40148" s="6" customFormat="1" x14ac:dyDescent="0.25"/>
    <row r="40149" s="6" customFormat="1" x14ac:dyDescent="0.25"/>
    <row r="40150" s="6" customFormat="1" x14ac:dyDescent="0.25"/>
    <row r="40151" s="6" customFormat="1" x14ac:dyDescent="0.25"/>
    <row r="40152" s="6" customFormat="1" x14ac:dyDescent="0.25"/>
    <row r="40153" s="6" customFormat="1" x14ac:dyDescent="0.25"/>
    <row r="40154" s="6" customFormat="1" x14ac:dyDescent="0.25"/>
    <row r="40155" s="6" customFormat="1" x14ac:dyDescent="0.25"/>
    <row r="40156" s="6" customFormat="1" x14ac:dyDescent="0.25"/>
    <row r="40157" s="6" customFormat="1" x14ac:dyDescent="0.25"/>
    <row r="40158" s="6" customFormat="1" x14ac:dyDescent="0.25"/>
    <row r="40159" s="6" customFormat="1" x14ac:dyDescent="0.25"/>
    <row r="40160" s="6" customFormat="1" x14ac:dyDescent="0.25"/>
    <row r="40161" s="6" customFormat="1" x14ac:dyDescent="0.25"/>
    <row r="40162" s="6" customFormat="1" x14ac:dyDescent="0.25"/>
    <row r="40163" s="6" customFormat="1" x14ac:dyDescent="0.25"/>
    <row r="40164" s="6" customFormat="1" x14ac:dyDescent="0.25"/>
    <row r="40165" s="6" customFormat="1" x14ac:dyDescent="0.25"/>
    <row r="40166" s="6" customFormat="1" x14ac:dyDescent="0.25"/>
    <row r="40167" s="6" customFormat="1" x14ac:dyDescent="0.25"/>
    <row r="40168" s="6" customFormat="1" x14ac:dyDescent="0.25"/>
    <row r="40169" s="6" customFormat="1" x14ac:dyDescent="0.25"/>
    <row r="40170" s="6" customFormat="1" x14ac:dyDescent="0.25"/>
    <row r="40171" s="6" customFormat="1" x14ac:dyDescent="0.25"/>
    <row r="40172" s="6" customFormat="1" x14ac:dyDescent="0.25"/>
    <row r="40173" s="6" customFormat="1" x14ac:dyDescent="0.25"/>
    <row r="40174" s="6" customFormat="1" x14ac:dyDescent="0.25"/>
    <row r="40175" s="6" customFormat="1" x14ac:dyDescent="0.25"/>
    <row r="40176" s="6" customFormat="1" x14ac:dyDescent="0.25"/>
    <row r="40177" s="6" customFormat="1" x14ac:dyDescent="0.25"/>
    <row r="40178" s="6" customFormat="1" x14ac:dyDescent="0.25"/>
    <row r="40179" s="6" customFormat="1" x14ac:dyDescent="0.25"/>
    <row r="40180" s="6" customFormat="1" x14ac:dyDescent="0.25"/>
    <row r="40181" s="6" customFormat="1" x14ac:dyDescent="0.25"/>
    <row r="40182" s="6" customFormat="1" x14ac:dyDescent="0.25"/>
    <row r="40183" s="6" customFormat="1" x14ac:dyDescent="0.25"/>
    <row r="40184" s="6" customFormat="1" x14ac:dyDescent="0.25"/>
    <row r="40185" s="6" customFormat="1" x14ac:dyDescent="0.25"/>
    <row r="40186" s="6" customFormat="1" x14ac:dyDescent="0.25"/>
    <row r="40187" s="6" customFormat="1" x14ac:dyDescent="0.25"/>
    <row r="40188" s="6" customFormat="1" x14ac:dyDescent="0.25"/>
    <row r="40189" s="6" customFormat="1" x14ac:dyDescent="0.25"/>
    <row r="40190" s="6" customFormat="1" x14ac:dyDescent="0.25"/>
    <row r="40191" s="6" customFormat="1" x14ac:dyDescent="0.25"/>
    <row r="40192" s="6" customFormat="1" x14ac:dyDescent="0.25"/>
    <row r="40193" s="6" customFormat="1" x14ac:dyDescent="0.25"/>
    <row r="40194" s="6" customFormat="1" x14ac:dyDescent="0.25"/>
    <row r="40195" s="6" customFormat="1" x14ac:dyDescent="0.25"/>
    <row r="40196" s="6" customFormat="1" x14ac:dyDescent="0.25"/>
    <row r="40197" s="6" customFormat="1" x14ac:dyDescent="0.25"/>
    <row r="40198" s="6" customFormat="1" x14ac:dyDescent="0.25"/>
    <row r="40199" s="6" customFormat="1" x14ac:dyDescent="0.25"/>
    <row r="40200" s="6" customFormat="1" x14ac:dyDescent="0.25"/>
    <row r="40201" s="6" customFormat="1" x14ac:dyDescent="0.25"/>
    <row r="40202" s="6" customFormat="1" x14ac:dyDescent="0.25"/>
    <row r="40203" s="6" customFormat="1" x14ac:dyDescent="0.25"/>
    <row r="40204" s="6" customFormat="1" x14ac:dyDescent="0.25"/>
    <row r="40205" s="6" customFormat="1" x14ac:dyDescent="0.25"/>
    <row r="40206" s="6" customFormat="1" x14ac:dyDescent="0.25"/>
    <row r="40207" s="6" customFormat="1" x14ac:dyDescent="0.25"/>
    <row r="40208" s="6" customFormat="1" x14ac:dyDescent="0.25"/>
    <row r="40209" s="6" customFormat="1" x14ac:dyDescent="0.25"/>
    <row r="40210" s="6" customFormat="1" x14ac:dyDescent="0.25"/>
    <row r="40211" s="6" customFormat="1" x14ac:dyDescent="0.25"/>
    <row r="40212" s="6" customFormat="1" x14ac:dyDescent="0.25"/>
    <row r="40213" s="6" customFormat="1" x14ac:dyDescent="0.25"/>
    <row r="40214" s="6" customFormat="1" x14ac:dyDescent="0.25"/>
    <row r="40215" s="6" customFormat="1" x14ac:dyDescent="0.25"/>
    <row r="40216" s="6" customFormat="1" x14ac:dyDescent="0.25"/>
    <row r="40217" s="6" customFormat="1" x14ac:dyDescent="0.25"/>
    <row r="40218" s="6" customFormat="1" x14ac:dyDescent="0.25"/>
    <row r="40219" s="6" customFormat="1" x14ac:dyDescent="0.25"/>
    <row r="40220" s="6" customFormat="1" x14ac:dyDescent="0.25"/>
    <row r="40221" s="6" customFormat="1" x14ac:dyDescent="0.25"/>
    <row r="40222" s="6" customFormat="1" x14ac:dyDescent="0.25"/>
    <row r="40223" s="6" customFormat="1" x14ac:dyDescent="0.25"/>
    <row r="40224" s="6" customFormat="1" x14ac:dyDescent="0.25"/>
    <row r="40225" s="6" customFormat="1" x14ac:dyDescent="0.25"/>
    <row r="40226" s="6" customFormat="1" x14ac:dyDescent="0.25"/>
    <row r="40227" s="6" customFormat="1" x14ac:dyDescent="0.25"/>
    <row r="40228" s="6" customFormat="1" x14ac:dyDescent="0.25"/>
    <row r="40229" s="6" customFormat="1" x14ac:dyDescent="0.25"/>
    <row r="40230" s="6" customFormat="1" x14ac:dyDescent="0.25"/>
    <row r="40231" s="6" customFormat="1" x14ac:dyDescent="0.25"/>
    <row r="40232" s="6" customFormat="1" x14ac:dyDescent="0.25"/>
    <row r="40233" s="6" customFormat="1" x14ac:dyDescent="0.25"/>
    <row r="40234" s="6" customFormat="1" x14ac:dyDescent="0.25"/>
    <row r="40235" s="6" customFormat="1" x14ac:dyDescent="0.25"/>
    <row r="40236" s="6" customFormat="1" x14ac:dyDescent="0.25"/>
    <row r="40237" s="6" customFormat="1" x14ac:dyDescent="0.25"/>
    <row r="40238" s="6" customFormat="1" x14ac:dyDescent="0.25"/>
    <row r="40239" s="6" customFormat="1" x14ac:dyDescent="0.25"/>
    <row r="40240" s="6" customFormat="1" x14ac:dyDescent="0.25"/>
    <row r="40241" s="6" customFormat="1" x14ac:dyDescent="0.25"/>
    <row r="40242" s="6" customFormat="1" x14ac:dyDescent="0.25"/>
    <row r="40243" s="6" customFormat="1" x14ac:dyDescent="0.25"/>
    <row r="40244" s="6" customFormat="1" x14ac:dyDescent="0.25"/>
    <row r="40245" s="6" customFormat="1" x14ac:dyDescent="0.25"/>
    <row r="40246" s="6" customFormat="1" x14ac:dyDescent="0.25"/>
    <row r="40247" s="6" customFormat="1" x14ac:dyDescent="0.25"/>
    <row r="40248" s="6" customFormat="1" x14ac:dyDescent="0.25"/>
    <row r="40249" s="6" customFormat="1" x14ac:dyDescent="0.25"/>
    <row r="40250" s="6" customFormat="1" x14ac:dyDescent="0.25"/>
    <row r="40251" s="6" customFormat="1" x14ac:dyDescent="0.25"/>
    <row r="40252" s="6" customFormat="1" x14ac:dyDescent="0.25"/>
    <row r="40253" s="6" customFormat="1" x14ac:dyDescent="0.25"/>
    <row r="40254" s="6" customFormat="1" x14ac:dyDescent="0.25"/>
    <row r="40255" s="6" customFormat="1" x14ac:dyDescent="0.25"/>
    <row r="40256" s="6" customFormat="1" x14ac:dyDescent="0.25"/>
    <row r="40257" s="6" customFormat="1" x14ac:dyDescent="0.25"/>
    <row r="40258" s="6" customFormat="1" x14ac:dyDescent="0.25"/>
    <row r="40259" s="6" customFormat="1" x14ac:dyDescent="0.25"/>
    <row r="40260" s="6" customFormat="1" x14ac:dyDescent="0.25"/>
    <row r="40261" s="6" customFormat="1" x14ac:dyDescent="0.25"/>
    <row r="40262" s="6" customFormat="1" x14ac:dyDescent="0.25"/>
    <row r="40263" s="6" customFormat="1" x14ac:dyDescent="0.25"/>
    <row r="40264" s="6" customFormat="1" x14ac:dyDescent="0.25"/>
    <row r="40265" s="6" customFormat="1" x14ac:dyDescent="0.25"/>
    <row r="40266" s="6" customFormat="1" x14ac:dyDescent="0.25"/>
    <row r="40267" s="6" customFormat="1" x14ac:dyDescent="0.25"/>
    <row r="40268" s="6" customFormat="1" x14ac:dyDescent="0.25"/>
    <row r="40269" s="6" customFormat="1" x14ac:dyDescent="0.25"/>
    <row r="40270" s="6" customFormat="1" x14ac:dyDescent="0.25"/>
    <row r="40271" s="6" customFormat="1" x14ac:dyDescent="0.25"/>
    <row r="40272" s="6" customFormat="1" x14ac:dyDescent="0.25"/>
    <row r="40273" s="6" customFormat="1" x14ac:dyDescent="0.25"/>
    <row r="40274" s="6" customFormat="1" x14ac:dyDescent="0.25"/>
    <row r="40275" s="6" customFormat="1" x14ac:dyDescent="0.25"/>
    <row r="40276" s="6" customFormat="1" x14ac:dyDescent="0.25"/>
    <row r="40277" s="6" customFormat="1" x14ac:dyDescent="0.25"/>
    <row r="40278" s="6" customFormat="1" x14ac:dyDescent="0.25"/>
    <row r="40279" s="6" customFormat="1" x14ac:dyDescent="0.25"/>
    <row r="40280" s="6" customFormat="1" x14ac:dyDescent="0.25"/>
    <row r="40281" s="6" customFormat="1" x14ac:dyDescent="0.25"/>
    <row r="40282" s="6" customFormat="1" x14ac:dyDescent="0.25"/>
    <row r="40283" s="6" customFormat="1" x14ac:dyDescent="0.25"/>
    <row r="40284" s="6" customFormat="1" x14ac:dyDescent="0.25"/>
    <row r="40285" s="6" customFormat="1" x14ac:dyDescent="0.25"/>
    <row r="40286" s="6" customFormat="1" x14ac:dyDescent="0.25"/>
    <row r="40287" s="6" customFormat="1" x14ac:dyDescent="0.25"/>
    <row r="40288" s="6" customFormat="1" x14ac:dyDescent="0.25"/>
    <row r="40289" s="6" customFormat="1" x14ac:dyDescent="0.25"/>
    <row r="40290" s="6" customFormat="1" x14ac:dyDescent="0.25"/>
    <row r="40291" s="6" customFormat="1" x14ac:dyDescent="0.25"/>
    <row r="40292" s="6" customFormat="1" x14ac:dyDescent="0.25"/>
    <row r="40293" s="6" customFormat="1" x14ac:dyDescent="0.25"/>
    <row r="40294" s="6" customFormat="1" x14ac:dyDescent="0.25"/>
    <row r="40295" s="6" customFormat="1" x14ac:dyDescent="0.25"/>
    <row r="40296" s="6" customFormat="1" x14ac:dyDescent="0.25"/>
    <row r="40297" s="6" customFormat="1" x14ac:dyDescent="0.25"/>
    <row r="40298" s="6" customFormat="1" x14ac:dyDescent="0.25"/>
    <row r="40299" s="6" customFormat="1" x14ac:dyDescent="0.25"/>
    <row r="40300" s="6" customFormat="1" x14ac:dyDescent="0.25"/>
    <row r="40301" s="6" customFormat="1" x14ac:dyDescent="0.25"/>
    <row r="40302" s="6" customFormat="1" x14ac:dyDescent="0.25"/>
    <row r="40303" s="6" customFormat="1" x14ac:dyDescent="0.25"/>
    <row r="40304" s="6" customFormat="1" x14ac:dyDescent="0.25"/>
    <row r="40305" s="6" customFormat="1" x14ac:dyDescent="0.25"/>
    <row r="40306" s="6" customFormat="1" x14ac:dyDescent="0.25"/>
    <row r="40307" s="6" customFormat="1" x14ac:dyDescent="0.25"/>
    <row r="40308" s="6" customFormat="1" x14ac:dyDescent="0.25"/>
    <row r="40309" s="6" customFormat="1" x14ac:dyDescent="0.25"/>
    <row r="40310" s="6" customFormat="1" x14ac:dyDescent="0.25"/>
    <row r="40311" s="6" customFormat="1" x14ac:dyDescent="0.25"/>
    <row r="40312" s="6" customFormat="1" x14ac:dyDescent="0.25"/>
    <row r="40313" s="6" customFormat="1" x14ac:dyDescent="0.25"/>
    <row r="40314" s="6" customFormat="1" x14ac:dyDescent="0.25"/>
    <row r="40315" s="6" customFormat="1" x14ac:dyDescent="0.25"/>
    <row r="40316" s="6" customFormat="1" x14ac:dyDescent="0.25"/>
    <row r="40317" s="6" customFormat="1" x14ac:dyDescent="0.25"/>
    <row r="40318" s="6" customFormat="1" x14ac:dyDescent="0.25"/>
    <row r="40319" s="6" customFormat="1" x14ac:dyDescent="0.25"/>
    <row r="40320" s="6" customFormat="1" x14ac:dyDescent="0.25"/>
    <row r="40321" s="6" customFormat="1" x14ac:dyDescent="0.25"/>
    <row r="40322" s="6" customFormat="1" x14ac:dyDescent="0.25"/>
    <row r="40323" s="6" customFormat="1" x14ac:dyDescent="0.25"/>
    <row r="40324" s="6" customFormat="1" x14ac:dyDescent="0.25"/>
    <row r="40325" s="6" customFormat="1" x14ac:dyDescent="0.25"/>
    <row r="40326" s="6" customFormat="1" x14ac:dyDescent="0.25"/>
    <row r="40327" s="6" customFormat="1" x14ac:dyDescent="0.25"/>
    <row r="40328" s="6" customFormat="1" x14ac:dyDescent="0.25"/>
    <row r="40329" s="6" customFormat="1" x14ac:dyDescent="0.25"/>
    <row r="40330" s="6" customFormat="1" x14ac:dyDescent="0.25"/>
    <row r="40331" s="6" customFormat="1" x14ac:dyDescent="0.25"/>
    <row r="40332" s="6" customFormat="1" x14ac:dyDescent="0.25"/>
    <row r="40333" s="6" customFormat="1" x14ac:dyDescent="0.25"/>
    <row r="40334" s="6" customFormat="1" x14ac:dyDescent="0.25"/>
    <row r="40335" s="6" customFormat="1" x14ac:dyDescent="0.25"/>
    <row r="40336" s="6" customFormat="1" x14ac:dyDescent="0.25"/>
    <row r="40337" s="6" customFormat="1" x14ac:dyDescent="0.25"/>
    <row r="40338" s="6" customFormat="1" x14ac:dyDescent="0.25"/>
    <row r="40339" s="6" customFormat="1" x14ac:dyDescent="0.25"/>
    <row r="40340" s="6" customFormat="1" x14ac:dyDescent="0.25"/>
    <row r="40341" s="6" customFormat="1" x14ac:dyDescent="0.25"/>
    <row r="40342" s="6" customFormat="1" x14ac:dyDescent="0.25"/>
    <row r="40343" s="6" customFormat="1" x14ac:dyDescent="0.25"/>
    <row r="40344" s="6" customFormat="1" x14ac:dyDescent="0.25"/>
    <row r="40345" s="6" customFormat="1" x14ac:dyDescent="0.25"/>
    <row r="40346" s="6" customFormat="1" x14ac:dyDescent="0.25"/>
    <row r="40347" s="6" customFormat="1" x14ac:dyDescent="0.25"/>
    <row r="40348" s="6" customFormat="1" x14ac:dyDescent="0.25"/>
    <row r="40349" s="6" customFormat="1" x14ac:dyDescent="0.25"/>
    <row r="40350" s="6" customFormat="1" x14ac:dyDescent="0.25"/>
    <row r="40351" s="6" customFormat="1" x14ac:dyDescent="0.25"/>
    <row r="40352" s="6" customFormat="1" x14ac:dyDescent="0.25"/>
    <row r="40353" s="6" customFormat="1" x14ac:dyDescent="0.25"/>
    <row r="40354" s="6" customFormat="1" x14ac:dyDescent="0.25"/>
    <row r="40355" s="6" customFormat="1" x14ac:dyDescent="0.25"/>
    <row r="40356" s="6" customFormat="1" x14ac:dyDescent="0.25"/>
    <row r="40357" s="6" customFormat="1" x14ac:dyDescent="0.25"/>
    <row r="40358" s="6" customFormat="1" x14ac:dyDescent="0.25"/>
    <row r="40359" s="6" customFormat="1" x14ac:dyDescent="0.25"/>
    <row r="40360" s="6" customFormat="1" x14ac:dyDescent="0.25"/>
    <row r="40361" s="6" customFormat="1" x14ac:dyDescent="0.25"/>
    <row r="40362" s="6" customFormat="1" x14ac:dyDescent="0.25"/>
    <row r="40363" s="6" customFormat="1" x14ac:dyDescent="0.25"/>
    <row r="40364" s="6" customFormat="1" x14ac:dyDescent="0.25"/>
    <row r="40365" s="6" customFormat="1" x14ac:dyDescent="0.25"/>
    <row r="40366" s="6" customFormat="1" x14ac:dyDescent="0.25"/>
    <row r="40367" s="6" customFormat="1" x14ac:dyDescent="0.25"/>
    <row r="40368" s="6" customFormat="1" x14ac:dyDescent="0.25"/>
    <row r="40369" s="6" customFormat="1" x14ac:dyDescent="0.25"/>
    <row r="40370" s="6" customFormat="1" x14ac:dyDescent="0.25"/>
    <row r="40371" s="6" customFormat="1" x14ac:dyDescent="0.25"/>
    <row r="40372" s="6" customFormat="1" x14ac:dyDescent="0.25"/>
    <row r="40373" s="6" customFormat="1" x14ac:dyDescent="0.25"/>
    <row r="40374" s="6" customFormat="1" x14ac:dyDescent="0.25"/>
    <row r="40375" s="6" customFormat="1" x14ac:dyDescent="0.25"/>
    <row r="40376" s="6" customFormat="1" x14ac:dyDescent="0.25"/>
    <row r="40377" s="6" customFormat="1" x14ac:dyDescent="0.25"/>
    <row r="40378" s="6" customFormat="1" x14ac:dyDescent="0.25"/>
    <row r="40379" s="6" customFormat="1" x14ac:dyDescent="0.25"/>
    <row r="40380" s="6" customFormat="1" x14ac:dyDescent="0.25"/>
    <row r="40381" s="6" customFormat="1" x14ac:dyDescent="0.25"/>
    <row r="40382" s="6" customFormat="1" x14ac:dyDescent="0.25"/>
    <row r="40383" s="6" customFormat="1" x14ac:dyDescent="0.25"/>
    <row r="40384" s="6" customFormat="1" x14ac:dyDescent="0.25"/>
    <row r="40385" s="6" customFormat="1" x14ac:dyDescent="0.25"/>
    <row r="40386" s="6" customFormat="1" x14ac:dyDescent="0.25"/>
    <row r="40387" s="6" customFormat="1" x14ac:dyDescent="0.25"/>
    <row r="40388" s="6" customFormat="1" x14ac:dyDescent="0.25"/>
    <row r="40389" s="6" customFormat="1" x14ac:dyDescent="0.25"/>
    <row r="40390" s="6" customFormat="1" x14ac:dyDescent="0.25"/>
    <row r="40391" s="6" customFormat="1" x14ac:dyDescent="0.25"/>
    <row r="40392" s="6" customFormat="1" x14ac:dyDescent="0.25"/>
    <row r="40393" s="6" customFormat="1" x14ac:dyDescent="0.25"/>
    <row r="40394" s="6" customFormat="1" x14ac:dyDescent="0.25"/>
    <row r="40395" s="6" customFormat="1" x14ac:dyDescent="0.25"/>
    <row r="40396" s="6" customFormat="1" x14ac:dyDescent="0.25"/>
    <row r="40397" s="6" customFormat="1" x14ac:dyDescent="0.25"/>
    <row r="40398" s="6" customFormat="1" x14ac:dyDescent="0.25"/>
    <row r="40399" s="6" customFormat="1" x14ac:dyDescent="0.25"/>
    <row r="40400" s="6" customFormat="1" x14ac:dyDescent="0.25"/>
    <row r="40401" s="6" customFormat="1" x14ac:dyDescent="0.25"/>
    <row r="40402" s="6" customFormat="1" x14ac:dyDescent="0.25"/>
    <row r="40403" s="6" customFormat="1" x14ac:dyDescent="0.25"/>
    <row r="40404" s="6" customFormat="1" x14ac:dyDescent="0.25"/>
    <row r="40405" s="6" customFormat="1" x14ac:dyDescent="0.25"/>
    <row r="40406" s="6" customFormat="1" x14ac:dyDescent="0.25"/>
    <row r="40407" s="6" customFormat="1" x14ac:dyDescent="0.25"/>
    <row r="40408" s="6" customFormat="1" x14ac:dyDescent="0.25"/>
    <row r="40409" s="6" customFormat="1" x14ac:dyDescent="0.25"/>
    <row r="40410" s="6" customFormat="1" x14ac:dyDescent="0.25"/>
    <row r="40411" s="6" customFormat="1" x14ac:dyDescent="0.25"/>
    <row r="40412" s="6" customFormat="1" x14ac:dyDescent="0.25"/>
    <row r="40413" s="6" customFormat="1" x14ac:dyDescent="0.25"/>
    <row r="40414" s="6" customFormat="1" x14ac:dyDescent="0.25"/>
    <row r="40415" s="6" customFormat="1" x14ac:dyDescent="0.25"/>
    <row r="40416" s="6" customFormat="1" x14ac:dyDescent="0.25"/>
    <row r="40417" s="6" customFormat="1" x14ac:dyDescent="0.25"/>
    <row r="40418" s="6" customFormat="1" x14ac:dyDescent="0.25"/>
    <row r="40419" s="6" customFormat="1" x14ac:dyDescent="0.25"/>
    <row r="40420" s="6" customFormat="1" x14ac:dyDescent="0.25"/>
    <row r="40421" s="6" customFormat="1" x14ac:dyDescent="0.25"/>
    <row r="40422" s="6" customFormat="1" x14ac:dyDescent="0.25"/>
    <row r="40423" s="6" customFormat="1" x14ac:dyDescent="0.25"/>
    <row r="40424" s="6" customFormat="1" x14ac:dyDescent="0.25"/>
    <row r="40425" s="6" customFormat="1" x14ac:dyDescent="0.25"/>
    <row r="40426" s="6" customFormat="1" x14ac:dyDescent="0.25"/>
    <row r="40427" s="6" customFormat="1" x14ac:dyDescent="0.25"/>
    <row r="40428" s="6" customFormat="1" x14ac:dyDescent="0.25"/>
    <row r="40429" s="6" customFormat="1" x14ac:dyDescent="0.25"/>
    <row r="40430" s="6" customFormat="1" x14ac:dyDescent="0.25"/>
    <row r="40431" s="6" customFormat="1" x14ac:dyDescent="0.25"/>
    <row r="40432" s="6" customFormat="1" x14ac:dyDescent="0.25"/>
    <row r="40433" s="6" customFormat="1" x14ac:dyDescent="0.25"/>
    <row r="40434" s="6" customFormat="1" x14ac:dyDescent="0.25"/>
    <row r="40435" s="6" customFormat="1" x14ac:dyDescent="0.25"/>
    <row r="40436" s="6" customFormat="1" x14ac:dyDescent="0.25"/>
    <row r="40437" s="6" customFormat="1" x14ac:dyDescent="0.25"/>
    <row r="40438" s="6" customFormat="1" x14ac:dyDescent="0.25"/>
    <row r="40439" s="6" customFormat="1" x14ac:dyDescent="0.25"/>
    <row r="40440" s="6" customFormat="1" x14ac:dyDescent="0.25"/>
    <row r="40441" s="6" customFormat="1" x14ac:dyDescent="0.25"/>
    <row r="40442" s="6" customFormat="1" x14ac:dyDescent="0.25"/>
    <row r="40443" s="6" customFormat="1" x14ac:dyDescent="0.25"/>
    <row r="40444" s="6" customFormat="1" x14ac:dyDescent="0.25"/>
    <row r="40445" s="6" customFormat="1" x14ac:dyDescent="0.25"/>
    <row r="40446" s="6" customFormat="1" x14ac:dyDescent="0.25"/>
    <row r="40447" s="6" customFormat="1" x14ac:dyDescent="0.25"/>
    <row r="40448" s="6" customFormat="1" x14ac:dyDescent="0.25"/>
    <row r="40449" s="6" customFormat="1" x14ac:dyDescent="0.25"/>
    <row r="40450" s="6" customFormat="1" x14ac:dyDescent="0.25"/>
    <row r="40451" s="6" customFormat="1" x14ac:dyDescent="0.25"/>
    <row r="40452" s="6" customFormat="1" x14ac:dyDescent="0.25"/>
    <row r="40453" s="6" customFormat="1" x14ac:dyDescent="0.25"/>
    <row r="40454" s="6" customFormat="1" x14ac:dyDescent="0.25"/>
    <row r="40455" s="6" customFormat="1" x14ac:dyDescent="0.25"/>
    <row r="40456" s="6" customFormat="1" x14ac:dyDescent="0.25"/>
    <row r="40457" s="6" customFormat="1" x14ac:dyDescent="0.25"/>
    <row r="40458" s="6" customFormat="1" x14ac:dyDescent="0.25"/>
    <row r="40459" s="6" customFormat="1" x14ac:dyDescent="0.25"/>
    <row r="40460" s="6" customFormat="1" x14ac:dyDescent="0.25"/>
    <row r="40461" s="6" customFormat="1" x14ac:dyDescent="0.25"/>
    <row r="40462" s="6" customFormat="1" x14ac:dyDescent="0.25"/>
    <row r="40463" s="6" customFormat="1" x14ac:dyDescent="0.25"/>
    <row r="40464" s="6" customFormat="1" x14ac:dyDescent="0.25"/>
    <row r="40465" s="6" customFormat="1" x14ac:dyDescent="0.25"/>
    <row r="40466" s="6" customFormat="1" x14ac:dyDescent="0.25"/>
    <row r="40467" s="6" customFormat="1" x14ac:dyDescent="0.25"/>
    <row r="40468" s="6" customFormat="1" x14ac:dyDescent="0.25"/>
    <row r="40469" s="6" customFormat="1" x14ac:dyDescent="0.25"/>
    <row r="40470" s="6" customFormat="1" x14ac:dyDescent="0.25"/>
    <row r="40471" s="6" customFormat="1" x14ac:dyDescent="0.25"/>
    <row r="40472" s="6" customFormat="1" x14ac:dyDescent="0.25"/>
    <row r="40473" s="6" customFormat="1" x14ac:dyDescent="0.25"/>
    <row r="40474" s="6" customFormat="1" x14ac:dyDescent="0.25"/>
    <row r="40475" s="6" customFormat="1" x14ac:dyDescent="0.25"/>
    <row r="40476" s="6" customFormat="1" x14ac:dyDescent="0.25"/>
    <row r="40477" s="6" customFormat="1" x14ac:dyDescent="0.25"/>
    <row r="40478" s="6" customFormat="1" x14ac:dyDescent="0.25"/>
    <row r="40479" s="6" customFormat="1" x14ac:dyDescent="0.25"/>
    <row r="40480" s="6" customFormat="1" x14ac:dyDescent="0.25"/>
    <row r="40481" s="6" customFormat="1" x14ac:dyDescent="0.25"/>
    <row r="40482" s="6" customFormat="1" x14ac:dyDescent="0.25"/>
    <row r="40483" s="6" customFormat="1" x14ac:dyDescent="0.25"/>
    <row r="40484" s="6" customFormat="1" x14ac:dyDescent="0.25"/>
    <row r="40485" s="6" customFormat="1" x14ac:dyDescent="0.25"/>
    <row r="40486" s="6" customFormat="1" x14ac:dyDescent="0.25"/>
    <row r="40487" s="6" customFormat="1" x14ac:dyDescent="0.25"/>
    <row r="40488" s="6" customFormat="1" x14ac:dyDescent="0.25"/>
    <row r="40489" s="6" customFormat="1" x14ac:dyDescent="0.25"/>
    <row r="40490" s="6" customFormat="1" x14ac:dyDescent="0.25"/>
    <row r="40491" s="6" customFormat="1" x14ac:dyDescent="0.25"/>
    <row r="40492" s="6" customFormat="1" x14ac:dyDescent="0.25"/>
    <row r="40493" s="6" customFormat="1" x14ac:dyDescent="0.25"/>
    <row r="40494" s="6" customFormat="1" x14ac:dyDescent="0.25"/>
    <row r="40495" s="6" customFormat="1" x14ac:dyDescent="0.25"/>
    <row r="40496" s="6" customFormat="1" x14ac:dyDescent="0.25"/>
    <row r="40497" s="6" customFormat="1" x14ac:dyDescent="0.25"/>
    <row r="40498" s="6" customFormat="1" x14ac:dyDescent="0.25"/>
    <row r="40499" s="6" customFormat="1" x14ac:dyDescent="0.25"/>
    <row r="40500" s="6" customFormat="1" x14ac:dyDescent="0.25"/>
    <row r="40501" s="6" customFormat="1" x14ac:dyDescent="0.25"/>
    <row r="40502" s="6" customFormat="1" x14ac:dyDescent="0.25"/>
    <row r="40503" s="6" customFormat="1" x14ac:dyDescent="0.25"/>
    <row r="40504" s="6" customFormat="1" x14ac:dyDescent="0.25"/>
    <row r="40505" s="6" customFormat="1" x14ac:dyDescent="0.25"/>
    <row r="40506" s="6" customFormat="1" x14ac:dyDescent="0.25"/>
    <row r="40507" s="6" customFormat="1" x14ac:dyDescent="0.25"/>
    <row r="40508" s="6" customFormat="1" x14ac:dyDescent="0.25"/>
    <row r="40509" s="6" customFormat="1" x14ac:dyDescent="0.25"/>
    <row r="40510" s="6" customFormat="1" x14ac:dyDescent="0.25"/>
    <row r="40511" s="6" customFormat="1" x14ac:dyDescent="0.25"/>
    <row r="40512" s="6" customFormat="1" x14ac:dyDescent="0.25"/>
    <row r="40513" s="6" customFormat="1" x14ac:dyDescent="0.25"/>
    <row r="40514" s="6" customFormat="1" x14ac:dyDescent="0.25"/>
    <row r="40515" s="6" customFormat="1" x14ac:dyDescent="0.25"/>
    <row r="40516" s="6" customFormat="1" x14ac:dyDescent="0.25"/>
    <row r="40517" s="6" customFormat="1" x14ac:dyDescent="0.25"/>
    <row r="40518" s="6" customFormat="1" x14ac:dyDescent="0.25"/>
    <row r="40519" s="6" customFormat="1" x14ac:dyDescent="0.25"/>
    <row r="40520" s="6" customFormat="1" x14ac:dyDescent="0.25"/>
    <row r="40521" s="6" customFormat="1" x14ac:dyDescent="0.25"/>
    <row r="40522" s="6" customFormat="1" x14ac:dyDescent="0.25"/>
    <row r="40523" s="6" customFormat="1" x14ac:dyDescent="0.25"/>
    <row r="40524" s="6" customFormat="1" x14ac:dyDescent="0.25"/>
    <row r="40525" s="6" customFormat="1" x14ac:dyDescent="0.25"/>
    <row r="40526" s="6" customFormat="1" x14ac:dyDescent="0.25"/>
    <row r="40527" s="6" customFormat="1" x14ac:dyDescent="0.25"/>
    <row r="40528" s="6" customFormat="1" x14ac:dyDescent="0.25"/>
    <row r="40529" s="6" customFormat="1" x14ac:dyDescent="0.25"/>
    <row r="40530" s="6" customFormat="1" x14ac:dyDescent="0.25"/>
    <row r="40531" s="6" customFormat="1" x14ac:dyDescent="0.25"/>
    <row r="40532" s="6" customFormat="1" x14ac:dyDescent="0.25"/>
    <row r="40533" s="6" customFormat="1" x14ac:dyDescent="0.25"/>
    <row r="40534" s="6" customFormat="1" x14ac:dyDescent="0.25"/>
    <row r="40535" s="6" customFormat="1" x14ac:dyDescent="0.25"/>
    <row r="40536" s="6" customFormat="1" x14ac:dyDescent="0.25"/>
    <row r="40537" s="6" customFormat="1" x14ac:dyDescent="0.25"/>
    <row r="40538" s="6" customFormat="1" x14ac:dyDescent="0.25"/>
    <row r="40539" s="6" customFormat="1" x14ac:dyDescent="0.25"/>
    <row r="40540" s="6" customFormat="1" x14ac:dyDescent="0.25"/>
    <row r="40541" s="6" customFormat="1" x14ac:dyDescent="0.25"/>
    <row r="40542" s="6" customFormat="1" x14ac:dyDescent="0.25"/>
    <row r="40543" s="6" customFormat="1" x14ac:dyDescent="0.25"/>
    <row r="40544" s="6" customFormat="1" x14ac:dyDescent="0.25"/>
    <row r="40545" s="6" customFormat="1" x14ac:dyDescent="0.25"/>
    <row r="40546" s="6" customFormat="1" x14ac:dyDescent="0.25"/>
    <row r="40547" s="6" customFormat="1" x14ac:dyDescent="0.25"/>
    <row r="40548" s="6" customFormat="1" x14ac:dyDescent="0.25"/>
    <row r="40549" s="6" customFormat="1" x14ac:dyDescent="0.25"/>
    <row r="40550" s="6" customFormat="1" x14ac:dyDescent="0.25"/>
    <row r="40551" s="6" customFormat="1" x14ac:dyDescent="0.25"/>
    <row r="40552" s="6" customFormat="1" x14ac:dyDescent="0.25"/>
    <row r="40553" s="6" customFormat="1" x14ac:dyDescent="0.25"/>
    <row r="40554" s="6" customFormat="1" x14ac:dyDescent="0.25"/>
    <row r="40555" s="6" customFormat="1" x14ac:dyDescent="0.25"/>
    <row r="40556" s="6" customFormat="1" x14ac:dyDescent="0.25"/>
    <row r="40557" s="6" customFormat="1" x14ac:dyDescent="0.25"/>
    <row r="40558" s="6" customFormat="1" x14ac:dyDescent="0.25"/>
    <row r="40559" s="6" customFormat="1" x14ac:dyDescent="0.25"/>
    <row r="40560" s="6" customFormat="1" x14ac:dyDescent="0.25"/>
    <row r="40561" s="6" customFormat="1" x14ac:dyDescent="0.25"/>
    <row r="40562" s="6" customFormat="1" x14ac:dyDescent="0.25"/>
    <row r="40563" s="6" customFormat="1" x14ac:dyDescent="0.25"/>
    <row r="40564" s="6" customFormat="1" x14ac:dyDescent="0.25"/>
    <row r="40565" s="6" customFormat="1" x14ac:dyDescent="0.25"/>
    <row r="40566" s="6" customFormat="1" x14ac:dyDescent="0.25"/>
    <row r="40567" s="6" customFormat="1" x14ac:dyDescent="0.25"/>
    <row r="40568" s="6" customFormat="1" x14ac:dyDescent="0.25"/>
    <row r="40569" s="6" customFormat="1" x14ac:dyDescent="0.25"/>
    <row r="40570" s="6" customFormat="1" x14ac:dyDescent="0.25"/>
    <row r="40571" s="6" customFormat="1" x14ac:dyDescent="0.25"/>
    <row r="40572" s="6" customFormat="1" x14ac:dyDescent="0.25"/>
    <row r="40573" s="6" customFormat="1" x14ac:dyDescent="0.25"/>
    <row r="40574" s="6" customFormat="1" x14ac:dyDescent="0.25"/>
    <row r="40575" s="6" customFormat="1" x14ac:dyDescent="0.25"/>
    <row r="40576" s="6" customFormat="1" x14ac:dyDescent="0.25"/>
    <row r="40577" s="6" customFormat="1" x14ac:dyDescent="0.25"/>
    <row r="40578" s="6" customFormat="1" x14ac:dyDescent="0.25"/>
    <row r="40579" s="6" customFormat="1" x14ac:dyDescent="0.25"/>
    <row r="40580" s="6" customFormat="1" x14ac:dyDescent="0.25"/>
    <row r="40581" s="6" customFormat="1" x14ac:dyDescent="0.25"/>
    <row r="40582" s="6" customFormat="1" x14ac:dyDescent="0.25"/>
    <row r="40583" s="6" customFormat="1" x14ac:dyDescent="0.25"/>
    <row r="40584" s="6" customFormat="1" x14ac:dyDescent="0.25"/>
    <row r="40585" s="6" customFormat="1" x14ac:dyDescent="0.25"/>
    <row r="40586" s="6" customFormat="1" x14ac:dyDescent="0.25"/>
    <row r="40587" s="6" customFormat="1" x14ac:dyDescent="0.25"/>
    <row r="40588" s="6" customFormat="1" x14ac:dyDescent="0.25"/>
    <row r="40589" s="6" customFormat="1" x14ac:dyDescent="0.25"/>
    <row r="40590" s="6" customFormat="1" x14ac:dyDescent="0.25"/>
    <row r="40591" s="6" customFormat="1" x14ac:dyDescent="0.25"/>
    <row r="40592" s="6" customFormat="1" x14ac:dyDescent="0.25"/>
    <row r="40593" s="6" customFormat="1" x14ac:dyDescent="0.25"/>
    <row r="40594" s="6" customFormat="1" x14ac:dyDescent="0.25"/>
    <row r="40595" s="6" customFormat="1" x14ac:dyDescent="0.25"/>
    <row r="40596" s="6" customFormat="1" x14ac:dyDescent="0.25"/>
    <row r="40597" s="6" customFormat="1" x14ac:dyDescent="0.25"/>
    <row r="40598" s="6" customFormat="1" x14ac:dyDescent="0.25"/>
    <row r="40599" s="6" customFormat="1" x14ac:dyDescent="0.25"/>
    <row r="40600" s="6" customFormat="1" x14ac:dyDescent="0.25"/>
    <row r="40601" s="6" customFormat="1" x14ac:dyDescent="0.25"/>
    <row r="40602" s="6" customFormat="1" x14ac:dyDescent="0.25"/>
    <row r="40603" s="6" customFormat="1" x14ac:dyDescent="0.25"/>
    <row r="40604" s="6" customFormat="1" x14ac:dyDescent="0.25"/>
    <row r="40605" s="6" customFormat="1" x14ac:dyDescent="0.25"/>
    <row r="40606" s="6" customFormat="1" x14ac:dyDescent="0.25"/>
    <row r="40607" s="6" customFormat="1" x14ac:dyDescent="0.25"/>
    <row r="40608" s="6" customFormat="1" x14ac:dyDescent="0.25"/>
    <row r="40609" s="6" customFormat="1" x14ac:dyDescent="0.25"/>
    <row r="40610" s="6" customFormat="1" x14ac:dyDescent="0.25"/>
    <row r="40611" s="6" customFormat="1" x14ac:dyDescent="0.25"/>
    <row r="40612" s="6" customFormat="1" x14ac:dyDescent="0.25"/>
    <row r="40613" s="6" customFormat="1" x14ac:dyDescent="0.25"/>
    <row r="40614" s="6" customFormat="1" x14ac:dyDescent="0.25"/>
    <row r="40615" s="6" customFormat="1" x14ac:dyDescent="0.25"/>
    <row r="40616" s="6" customFormat="1" x14ac:dyDescent="0.25"/>
    <row r="40617" s="6" customFormat="1" x14ac:dyDescent="0.25"/>
    <row r="40618" s="6" customFormat="1" x14ac:dyDescent="0.25"/>
    <row r="40619" s="6" customFormat="1" x14ac:dyDescent="0.25"/>
    <row r="40620" s="6" customFormat="1" x14ac:dyDescent="0.25"/>
    <row r="40621" s="6" customFormat="1" x14ac:dyDescent="0.25"/>
    <row r="40622" s="6" customFormat="1" x14ac:dyDescent="0.25"/>
    <row r="40623" s="6" customFormat="1" x14ac:dyDescent="0.25"/>
    <row r="40624" s="6" customFormat="1" x14ac:dyDescent="0.25"/>
    <row r="40625" s="6" customFormat="1" x14ac:dyDescent="0.25"/>
    <row r="40626" s="6" customFormat="1" x14ac:dyDescent="0.25"/>
    <row r="40627" s="6" customFormat="1" x14ac:dyDescent="0.25"/>
    <row r="40628" s="6" customFormat="1" x14ac:dyDescent="0.25"/>
    <row r="40629" s="6" customFormat="1" x14ac:dyDescent="0.25"/>
    <row r="40630" s="6" customFormat="1" x14ac:dyDescent="0.25"/>
    <row r="40631" s="6" customFormat="1" x14ac:dyDescent="0.25"/>
    <row r="40632" s="6" customFormat="1" x14ac:dyDescent="0.25"/>
    <row r="40633" s="6" customFormat="1" x14ac:dyDescent="0.25"/>
    <row r="40634" s="6" customFormat="1" x14ac:dyDescent="0.25"/>
    <row r="40635" s="6" customFormat="1" x14ac:dyDescent="0.25"/>
    <row r="40636" s="6" customFormat="1" x14ac:dyDescent="0.25"/>
    <row r="40637" s="6" customFormat="1" x14ac:dyDescent="0.25"/>
    <row r="40638" s="6" customFormat="1" x14ac:dyDescent="0.25"/>
    <row r="40639" s="6" customFormat="1" x14ac:dyDescent="0.25"/>
    <row r="40640" s="6" customFormat="1" x14ac:dyDescent="0.25"/>
    <row r="40641" s="6" customFormat="1" x14ac:dyDescent="0.25"/>
    <row r="40642" s="6" customFormat="1" x14ac:dyDescent="0.25"/>
    <row r="40643" s="6" customFormat="1" x14ac:dyDescent="0.25"/>
    <row r="40644" s="6" customFormat="1" x14ac:dyDescent="0.25"/>
    <row r="40645" s="6" customFormat="1" x14ac:dyDescent="0.25"/>
    <row r="40646" s="6" customFormat="1" x14ac:dyDescent="0.25"/>
    <row r="40647" s="6" customFormat="1" x14ac:dyDescent="0.25"/>
    <row r="40648" s="6" customFormat="1" x14ac:dyDescent="0.25"/>
    <row r="40649" s="6" customFormat="1" x14ac:dyDescent="0.25"/>
    <row r="40650" s="6" customFormat="1" x14ac:dyDescent="0.25"/>
    <row r="40651" s="6" customFormat="1" x14ac:dyDescent="0.25"/>
    <row r="40652" s="6" customFormat="1" x14ac:dyDescent="0.25"/>
    <row r="40653" s="6" customFormat="1" x14ac:dyDescent="0.25"/>
    <row r="40654" s="6" customFormat="1" x14ac:dyDescent="0.25"/>
    <row r="40655" s="6" customFormat="1" x14ac:dyDescent="0.25"/>
    <row r="40656" s="6" customFormat="1" x14ac:dyDescent="0.25"/>
    <row r="40657" s="6" customFormat="1" x14ac:dyDescent="0.25"/>
    <row r="40658" s="6" customFormat="1" x14ac:dyDescent="0.25"/>
    <row r="40659" s="6" customFormat="1" x14ac:dyDescent="0.25"/>
    <row r="40660" s="6" customFormat="1" x14ac:dyDescent="0.25"/>
    <row r="40661" s="6" customFormat="1" x14ac:dyDescent="0.25"/>
    <row r="40662" s="6" customFormat="1" x14ac:dyDescent="0.25"/>
    <row r="40663" s="6" customFormat="1" x14ac:dyDescent="0.25"/>
    <row r="40664" s="6" customFormat="1" x14ac:dyDescent="0.25"/>
    <row r="40665" s="6" customFormat="1" x14ac:dyDescent="0.25"/>
    <row r="40666" s="6" customFormat="1" x14ac:dyDescent="0.25"/>
    <row r="40667" s="6" customFormat="1" x14ac:dyDescent="0.25"/>
    <row r="40668" s="6" customFormat="1" x14ac:dyDescent="0.25"/>
    <row r="40669" s="6" customFormat="1" x14ac:dyDescent="0.25"/>
    <row r="40670" s="6" customFormat="1" x14ac:dyDescent="0.25"/>
    <row r="40671" s="6" customFormat="1" x14ac:dyDescent="0.25"/>
    <row r="40672" s="6" customFormat="1" x14ac:dyDescent="0.25"/>
    <row r="40673" s="6" customFormat="1" x14ac:dyDescent="0.25"/>
    <row r="40674" s="6" customFormat="1" x14ac:dyDescent="0.25"/>
    <row r="40675" s="6" customFormat="1" x14ac:dyDescent="0.25"/>
    <row r="40676" s="6" customFormat="1" x14ac:dyDescent="0.25"/>
    <row r="40677" s="6" customFormat="1" x14ac:dyDescent="0.25"/>
    <row r="40678" s="6" customFormat="1" x14ac:dyDescent="0.25"/>
    <row r="40679" s="6" customFormat="1" x14ac:dyDescent="0.25"/>
    <row r="40680" s="6" customFormat="1" x14ac:dyDescent="0.25"/>
    <row r="40681" s="6" customFormat="1" x14ac:dyDescent="0.25"/>
    <row r="40682" s="6" customFormat="1" x14ac:dyDescent="0.25"/>
    <row r="40683" s="6" customFormat="1" x14ac:dyDescent="0.25"/>
    <row r="40684" s="6" customFormat="1" x14ac:dyDescent="0.25"/>
    <row r="40685" s="6" customFormat="1" x14ac:dyDescent="0.25"/>
    <row r="40686" s="6" customFormat="1" x14ac:dyDescent="0.25"/>
    <row r="40687" s="6" customFormat="1" x14ac:dyDescent="0.25"/>
    <row r="40688" s="6" customFormat="1" x14ac:dyDescent="0.25"/>
    <row r="40689" s="6" customFormat="1" x14ac:dyDescent="0.25"/>
    <row r="40690" s="6" customFormat="1" x14ac:dyDescent="0.25"/>
    <row r="40691" s="6" customFormat="1" x14ac:dyDescent="0.25"/>
    <row r="40692" s="6" customFormat="1" x14ac:dyDescent="0.25"/>
    <row r="40693" s="6" customFormat="1" x14ac:dyDescent="0.25"/>
    <row r="40694" s="6" customFormat="1" x14ac:dyDescent="0.25"/>
    <row r="40695" s="6" customFormat="1" x14ac:dyDescent="0.25"/>
    <row r="40696" s="6" customFormat="1" x14ac:dyDescent="0.25"/>
    <row r="40697" s="6" customFormat="1" x14ac:dyDescent="0.25"/>
    <row r="40698" s="6" customFormat="1" x14ac:dyDescent="0.25"/>
    <row r="40699" s="6" customFormat="1" x14ac:dyDescent="0.25"/>
    <row r="40700" s="6" customFormat="1" x14ac:dyDescent="0.25"/>
    <row r="40701" s="6" customFormat="1" x14ac:dyDescent="0.25"/>
    <row r="40702" s="6" customFormat="1" x14ac:dyDescent="0.25"/>
    <row r="40703" s="6" customFormat="1" x14ac:dyDescent="0.25"/>
    <row r="40704" s="6" customFormat="1" x14ac:dyDescent="0.25"/>
    <row r="40705" s="6" customFormat="1" x14ac:dyDescent="0.25"/>
    <row r="40706" s="6" customFormat="1" x14ac:dyDescent="0.25"/>
    <row r="40707" s="6" customFormat="1" x14ac:dyDescent="0.25"/>
    <row r="40708" s="6" customFormat="1" x14ac:dyDescent="0.25"/>
    <row r="40709" s="6" customFormat="1" x14ac:dyDescent="0.25"/>
    <row r="40710" s="6" customFormat="1" x14ac:dyDescent="0.25"/>
    <row r="40711" s="6" customFormat="1" x14ac:dyDescent="0.25"/>
    <row r="40712" s="6" customFormat="1" x14ac:dyDescent="0.25"/>
    <row r="40713" s="6" customFormat="1" x14ac:dyDescent="0.25"/>
    <row r="40714" s="6" customFormat="1" x14ac:dyDescent="0.25"/>
    <row r="40715" s="6" customFormat="1" x14ac:dyDescent="0.25"/>
    <row r="40716" s="6" customFormat="1" x14ac:dyDescent="0.25"/>
    <row r="40717" s="6" customFormat="1" x14ac:dyDescent="0.25"/>
    <row r="40718" s="6" customFormat="1" x14ac:dyDescent="0.25"/>
    <row r="40719" s="6" customFormat="1" x14ac:dyDescent="0.25"/>
    <row r="40720" s="6" customFormat="1" x14ac:dyDescent="0.25"/>
    <row r="40721" s="6" customFormat="1" x14ac:dyDescent="0.25"/>
    <row r="40722" s="6" customFormat="1" x14ac:dyDescent="0.25"/>
    <row r="40723" s="6" customFormat="1" x14ac:dyDescent="0.25"/>
    <row r="40724" s="6" customFormat="1" x14ac:dyDescent="0.25"/>
    <row r="40725" s="6" customFormat="1" x14ac:dyDescent="0.25"/>
    <row r="40726" s="6" customFormat="1" x14ac:dyDescent="0.25"/>
    <row r="40727" s="6" customFormat="1" x14ac:dyDescent="0.25"/>
    <row r="40728" s="6" customFormat="1" x14ac:dyDescent="0.25"/>
    <row r="40729" s="6" customFormat="1" x14ac:dyDescent="0.25"/>
    <row r="40730" s="6" customFormat="1" x14ac:dyDescent="0.25"/>
    <row r="40731" s="6" customFormat="1" x14ac:dyDescent="0.25"/>
    <row r="40732" s="6" customFormat="1" x14ac:dyDescent="0.25"/>
    <row r="40733" s="6" customFormat="1" x14ac:dyDescent="0.25"/>
    <row r="40734" s="6" customFormat="1" x14ac:dyDescent="0.25"/>
    <row r="40735" s="6" customFormat="1" x14ac:dyDescent="0.25"/>
    <row r="40736" s="6" customFormat="1" x14ac:dyDescent="0.25"/>
    <row r="40737" s="6" customFormat="1" x14ac:dyDescent="0.25"/>
    <row r="40738" s="6" customFormat="1" x14ac:dyDescent="0.25"/>
    <row r="40739" s="6" customFormat="1" x14ac:dyDescent="0.25"/>
    <row r="40740" s="6" customFormat="1" x14ac:dyDescent="0.25"/>
    <row r="40741" s="6" customFormat="1" x14ac:dyDescent="0.25"/>
    <row r="40742" s="6" customFormat="1" x14ac:dyDescent="0.25"/>
    <row r="40743" s="6" customFormat="1" x14ac:dyDescent="0.25"/>
    <row r="40744" s="6" customFormat="1" x14ac:dyDescent="0.25"/>
    <row r="40745" s="6" customFormat="1" x14ac:dyDescent="0.25"/>
    <row r="40746" s="6" customFormat="1" x14ac:dyDescent="0.25"/>
    <row r="40747" s="6" customFormat="1" x14ac:dyDescent="0.25"/>
    <row r="40748" s="6" customFormat="1" x14ac:dyDescent="0.25"/>
    <row r="40749" s="6" customFormat="1" x14ac:dyDescent="0.25"/>
    <row r="40750" s="6" customFormat="1" x14ac:dyDescent="0.25"/>
    <row r="40751" s="6" customFormat="1" x14ac:dyDescent="0.25"/>
    <row r="40752" s="6" customFormat="1" x14ac:dyDescent="0.25"/>
    <row r="40753" s="6" customFormat="1" x14ac:dyDescent="0.25"/>
    <row r="40754" s="6" customFormat="1" x14ac:dyDescent="0.25"/>
    <row r="40755" s="6" customFormat="1" x14ac:dyDescent="0.25"/>
    <row r="40756" s="6" customFormat="1" x14ac:dyDescent="0.25"/>
    <row r="40757" s="6" customFormat="1" x14ac:dyDescent="0.25"/>
    <row r="40758" s="6" customFormat="1" x14ac:dyDescent="0.25"/>
    <row r="40759" s="6" customFormat="1" x14ac:dyDescent="0.25"/>
    <row r="40760" s="6" customFormat="1" x14ac:dyDescent="0.25"/>
    <row r="40761" s="6" customFormat="1" x14ac:dyDescent="0.25"/>
    <row r="40762" s="6" customFormat="1" x14ac:dyDescent="0.25"/>
    <row r="40763" s="6" customFormat="1" x14ac:dyDescent="0.25"/>
    <row r="40764" s="6" customFormat="1" x14ac:dyDescent="0.25"/>
    <row r="40765" s="6" customFormat="1" x14ac:dyDescent="0.25"/>
    <row r="40766" s="6" customFormat="1" x14ac:dyDescent="0.25"/>
    <row r="40767" s="6" customFormat="1" x14ac:dyDescent="0.25"/>
    <row r="40768" s="6" customFormat="1" x14ac:dyDescent="0.25"/>
    <row r="40769" s="6" customFormat="1" x14ac:dyDescent="0.25"/>
    <row r="40770" s="6" customFormat="1" x14ac:dyDescent="0.25"/>
    <row r="40771" s="6" customFormat="1" x14ac:dyDescent="0.25"/>
    <row r="40772" s="6" customFormat="1" x14ac:dyDescent="0.25"/>
    <row r="40773" s="6" customFormat="1" x14ac:dyDescent="0.25"/>
    <row r="40774" s="6" customFormat="1" x14ac:dyDescent="0.25"/>
    <row r="40775" s="6" customFormat="1" x14ac:dyDescent="0.25"/>
    <row r="40776" s="6" customFormat="1" x14ac:dyDescent="0.25"/>
    <row r="40777" s="6" customFormat="1" x14ac:dyDescent="0.25"/>
    <row r="40778" s="6" customFormat="1" x14ac:dyDescent="0.25"/>
    <row r="40779" s="6" customFormat="1" x14ac:dyDescent="0.25"/>
    <row r="40780" s="6" customFormat="1" x14ac:dyDescent="0.25"/>
    <row r="40781" s="6" customFormat="1" x14ac:dyDescent="0.25"/>
    <row r="40782" s="6" customFormat="1" x14ac:dyDescent="0.25"/>
    <row r="40783" s="6" customFormat="1" x14ac:dyDescent="0.25"/>
    <row r="40784" s="6" customFormat="1" x14ac:dyDescent="0.25"/>
    <row r="40785" s="6" customFormat="1" x14ac:dyDescent="0.25"/>
    <row r="40786" s="6" customFormat="1" x14ac:dyDescent="0.25"/>
    <row r="40787" s="6" customFormat="1" x14ac:dyDescent="0.25"/>
    <row r="40788" s="6" customFormat="1" x14ac:dyDescent="0.25"/>
    <row r="40789" s="6" customFormat="1" x14ac:dyDescent="0.25"/>
    <row r="40790" s="6" customFormat="1" x14ac:dyDescent="0.25"/>
    <row r="40791" s="6" customFormat="1" x14ac:dyDescent="0.25"/>
    <row r="40792" s="6" customFormat="1" x14ac:dyDescent="0.25"/>
    <row r="40793" s="6" customFormat="1" x14ac:dyDescent="0.25"/>
    <row r="40794" s="6" customFormat="1" x14ac:dyDescent="0.25"/>
    <row r="40795" s="6" customFormat="1" x14ac:dyDescent="0.25"/>
    <row r="40796" s="6" customFormat="1" x14ac:dyDescent="0.25"/>
    <row r="40797" s="6" customFormat="1" x14ac:dyDescent="0.25"/>
    <row r="40798" s="6" customFormat="1" x14ac:dyDescent="0.25"/>
    <row r="40799" s="6" customFormat="1" x14ac:dyDescent="0.25"/>
    <row r="40800" s="6" customFormat="1" x14ac:dyDescent="0.25"/>
    <row r="40801" s="6" customFormat="1" x14ac:dyDescent="0.25"/>
    <row r="40802" s="6" customFormat="1" x14ac:dyDescent="0.25"/>
    <row r="40803" s="6" customFormat="1" x14ac:dyDescent="0.25"/>
    <row r="40804" s="6" customFormat="1" x14ac:dyDescent="0.25"/>
    <row r="40805" s="6" customFormat="1" x14ac:dyDescent="0.25"/>
    <row r="40806" s="6" customFormat="1" x14ac:dyDescent="0.25"/>
    <row r="40807" s="6" customFormat="1" x14ac:dyDescent="0.25"/>
    <row r="40808" s="6" customFormat="1" x14ac:dyDescent="0.25"/>
    <row r="40809" s="6" customFormat="1" x14ac:dyDescent="0.25"/>
    <row r="40810" s="6" customFormat="1" x14ac:dyDescent="0.25"/>
    <row r="40811" s="6" customFormat="1" x14ac:dyDescent="0.25"/>
    <row r="40812" s="6" customFormat="1" x14ac:dyDescent="0.25"/>
    <row r="40813" s="6" customFormat="1" x14ac:dyDescent="0.25"/>
    <row r="40814" s="6" customFormat="1" x14ac:dyDescent="0.25"/>
    <row r="40815" s="6" customFormat="1" x14ac:dyDescent="0.25"/>
    <row r="40816" s="6" customFormat="1" x14ac:dyDescent="0.25"/>
    <row r="40817" s="6" customFormat="1" x14ac:dyDescent="0.25"/>
    <row r="40818" s="6" customFormat="1" x14ac:dyDescent="0.25"/>
    <row r="40819" s="6" customFormat="1" x14ac:dyDescent="0.25"/>
    <row r="40820" s="6" customFormat="1" x14ac:dyDescent="0.25"/>
    <row r="40821" s="6" customFormat="1" x14ac:dyDescent="0.25"/>
    <row r="40822" s="6" customFormat="1" x14ac:dyDescent="0.25"/>
    <row r="40823" s="6" customFormat="1" x14ac:dyDescent="0.25"/>
    <row r="40824" s="6" customFormat="1" x14ac:dyDescent="0.25"/>
    <row r="40825" s="6" customFormat="1" x14ac:dyDescent="0.25"/>
    <row r="40826" s="6" customFormat="1" x14ac:dyDescent="0.25"/>
    <row r="40827" s="6" customFormat="1" x14ac:dyDescent="0.25"/>
    <row r="40828" s="6" customFormat="1" x14ac:dyDescent="0.25"/>
    <row r="40829" s="6" customFormat="1" x14ac:dyDescent="0.25"/>
    <row r="40830" s="6" customFormat="1" x14ac:dyDescent="0.25"/>
    <row r="40831" s="6" customFormat="1" x14ac:dyDescent="0.25"/>
    <row r="40832" s="6" customFormat="1" x14ac:dyDescent="0.25"/>
    <row r="40833" s="6" customFormat="1" x14ac:dyDescent="0.25"/>
    <row r="40834" s="6" customFormat="1" x14ac:dyDescent="0.25"/>
    <row r="40835" s="6" customFormat="1" x14ac:dyDescent="0.25"/>
    <row r="40836" s="6" customFormat="1" x14ac:dyDescent="0.25"/>
    <row r="40837" s="6" customFormat="1" x14ac:dyDescent="0.25"/>
    <row r="40838" s="6" customFormat="1" x14ac:dyDescent="0.25"/>
    <row r="40839" s="6" customFormat="1" x14ac:dyDescent="0.25"/>
    <row r="40840" s="6" customFormat="1" x14ac:dyDescent="0.25"/>
    <row r="40841" s="6" customFormat="1" x14ac:dyDescent="0.25"/>
    <row r="40842" s="6" customFormat="1" x14ac:dyDescent="0.25"/>
    <row r="40843" s="6" customFormat="1" x14ac:dyDescent="0.25"/>
    <row r="40844" s="6" customFormat="1" x14ac:dyDescent="0.25"/>
    <row r="40845" s="6" customFormat="1" x14ac:dyDescent="0.25"/>
    <row r="40846" s="6" customFormat="1" x14ac:dyDescent="0.25"/>
    <row r="40847" s="6" customFormat="1" x14ac:dyDescent="0.25"/>
    <row r="40848" s="6" customFormat="1" x14ac:dyDescent="0.25"/>
    <row r="40849" s="6" customFormat="1" x14ac:dyDescent="0.25"/>
    <row r="40850" s="6" customFormat="1" x14ac:dyDescent="0.25"/>
    <row r="40851" s="6" customFormat="1" x14ac:dyDescent="0.25"/>
    <row r="40852" s="6" customFormat="1" x14ac:dyDescent="0.25"/>
    <row r="40853" s="6" customFormat="1" x14ac:dyDescent="0.25"/>
    <row r="40854" s="6" customFormat="1" x14ac:dyDescent="0.25"/>
    <row r="40855" s="6" customFormat="1" x14ac:dyDescent="0.25"/>
    <row r="40856" s="6" customFormat="1" x14ac:dyDescent="0.25"/>
    <row r="40857" s="6" customFormat="1" x14ac:dyDescent="0.25"/>
    <row r="40858" s="6" customFormat="1" x14ac:dyDescent="0.25"/>
    <row r="40859" s="6" customFormat="1" x14ac:dyDescent="0.25"/>
    <row r="40860" s="6" customFormat="1" x14ac:dyDescent="0.25"/>
    <row r="40861" s="6" customFormat="1" x14ac:dyDescent="0.25"/>
    <row r="40862" s="6" customFormat="1" x14ac:dyDescent="0.25"/>
    <row r="40863" s="6" customFormat="1" x14ac:dyDescent="0.25"/>
    <row r="40864" s="6" customFormat="1" x14ac:dyDescent="0.25"/>
    <row r="40865" s="6" customFormat="1" x14ac:dyDescent="0.25"/>
    <row r="40866" s="6" customFormat="1" x14ac:dyDescent="0.25"/>
    <row r="40867" s="6" customFormat="1" x14ac:dyDescent="0.25"/>
    <row r="40868" s="6" customFormat="1" x14ac:dyDescent="0.25"/>
    <row r="40869" s="6" customFormat="1" x14ac:dyDescent="0.25"/>
    <row r="40870" s="6" customFormat="1" x14ac:dyDescent="0.25"/>
    <row r="40871" s="6" customFormat="1" x14ac:dyDescent="0.25"/>
    <row r="40872" s="6" customFormat="1" x14ac:dyDescent="0.25"/>
    <row r="40873" s="6" customFormat="1" x14ac:dyDescent="0.25"/>
    <row r="40874" s="6" customFormat="1" x14ac:dyDescent="0.25"/>
    <row r="40875" s="6" customFormat="1" x14ac:dyDescent="0.25"/>
    <row r="40876" s="6" customFormat="1" x14ac:dyDescent="0.25"/>
    <row r="40877" s="6" customFormat="1" x14ac:dyDescent="0.25"/>
    <row r="40878" s="6" customFormat="1" x14ac:dyDescent="0.25"/>
    <row r="40879" s="6" customFormat="1" x14ac:dyDescent="0.25"/>
    <row r="40880" s="6" customFormat="1" x14ac:dyDescent="0.25"/>
    <row r="40881" s="6" customFormat="1" x14ac:dyDescent="0.25"/>
    <row r="40882" s="6" customFormat="1" x14ac:dyDescent="0.25"/>
    <row r="40883" s="6" customFormat="1" x14ac:dyDescent="0.25"/>
    <row r="40884" s="6" customFormat="1" x14ac:dyDescent="0.25"/>
    <row r="40885" s="6" customFormat="1" x14ac:dyDescent="0.25"/>
    <row r="40886" s="6" customFormat="1" x14ac:dyDescent="0.25"/>
    <row r="40887" s="6" customFormat="1" x14ac:dyDescent="0.25"/>
    <row r="40888" s="6" customFormat="1" x14ac:dyDescent="0.25"/>
    <row r="40889" s="6" customFormat="1" x14ac:dyDescent="0.25"/>
    <row r="40890" s="6" customFormat="1" x14ac:dyDescent="0.25"/>
    <row r="40891" s="6" customFormat="1" x14ac:dyDescent="0.25"/>
    <row r="40892" s="6" customFormat="1" x14ac:dyDescent="0.25"/>
    <row r="40893" s="6" customFormat="1" x14ac:dyDescent="0.25"/>
    <row r="40894" s="6" customFormat="1" x14ac:dyDescent="0.25"/>
    <row r="40895" s="6" customFormat="1" x14ac:dyDescent="0.25"/>
    <row r="40896" s="6" customFormat="1" x14ac:dyDescent="0.25"/>
    <row r="40897" s="6" customFormat="1" x14ac:dyDescent="0.25"/>
    <row r="40898" s="6" customFormat="1" x14ac:dyDescent="0.25"/>
    <row r="40899" s="6" customFormat="1" x14ac:dyDescent="0.25"/>
    <row r="40900" s="6" customFormat="1" x14ac:dyDescent="0.25"/>
    <row r="40901" s="6" customFormat="1" x14ac:dyDescent="0.25"/>
    <row r="40902" s="6" customFormat="1" x14ac:dyDescent="0.25"/>
    <row r="40903" s="6" customFormat="1" x14ac:dyDescent="0.25"/>
    <row r="40904" s="6" customFormat="1" x14ac:dyDescent="0.25"/>
    <row r="40905" s="6" customFormat="1" x14ac:dyDescent="0.25"/>
    <row r="40906" s="6" customFormat="1" x14ac:dyDescent="0.25"/>
    <row r="40907" s="6" customFormat="1" x14ac:dyDescent="0.25"/>
    <row r="40908" s="6" customFormat="1" x14ac:dyDescent="0.25"/>
    <row r="40909" s="6" customFormat="1" x14ac:dyDescent="0.25"/>
    <row r="40910" s="6" customFormat="1" x14ac:dyDescent="0.25"/>
    <row r="40911" s="6" customFormat="1" x14ac:dyDescent="0.25"/>
    <row r="40912" s="6" customFormat="1" x14ac:dyDescent="0.25"/>
    <row r="40913" s="6" customFormat="1" x14ac:dyDescent="0.25"/>
    <row r="40914" s="6" customFormat="1" x14ac:dyDescent="0.25"/>
    <row r="40915" s="6" customFormat="1" x14ac:dyDescent="0.25"/>
    <row r="40916" s="6" customFormat="1" x14ac:dyDescent="0.25"/>
    <row r="40917" s="6" customFormat="1" x14ac:dyDescent="0.25"/>
    <row r="40918" s="6" customFormat="1" x14ac:dyDescent="0.25"/>
    <row r="40919" s="6" customFormat="1" x14ac:dyDescent="0.25"/>
    <row r="40920" s="6" customFormat="1" x14ac:dyDescent="0.25"/>
    <row r="40921" s="6" customFormat="1" x14ac:dyDescent="0.25"/>
    <row r="40922" s="6" customFormat="1" x14ac:dyDescent="0.25"/>
    <row r="40923" s="6" customFormat="1" x14ac:dyDescent="0.25"/>
    <row r="40924" s="6" customFormat="1" x14ac:dyDescent="0.25"/>
    <row r="40925" s="6" customFormat="1" x14ac:dyDescent="0.25"/>
    <row r="40926" s="6" customFormat="1" x14ac:dyDescent="0.25"/>
    <row r="40927" s="6" customFormat="1" x14ac:dyDescent="0.25"/>
    <row r="40928" s="6" customFormat="1" x14ac:dyDescent="0.25"/>
    <row r="40929" s="6" customFormat="1" x14ac:dyDescent="0.25"/>
    <row r="40930" s="6" customFormat="1" x14ac:dyDescent="0.25"/>
    <row r="40931" s="6" customFormat="1" x14ac:dyDescent="0.25"/>
    <row r="40932" s="6" customFormat="1" x14ac:dyDescent="0.25"/>
    <row r="40933" s="6" customFormat="1" x14ac:dyDescent="0.25"/>
    <row r="40934" s="6" customFormat="1" x14ac:dyDescent="0.25"/>
    <row r="40935" s="6" customFormat="1" x14ac:dyDescent="0.25"/>
    <row r="40936" s="6" customFormat="1" x14ac:dyDescent="0.25"/>
    <row r="40937" s="6" customFormat="1" x14ac:dyDescent="0.25"/>
    <row r="40938" s="6" customFormat="1" x14ac:dyDescent="0.25"/>
    <row r="40939" s="6" customFormat="1" x14ac:dyDescent="0.25"/>
    <row r="40940" s="6" customFormat="1" x14ac:dyDescent="0.25"/>
    <row r="40941" s="6" customFormat="1" x14ac:dyDescent="0.25"/>
    <row r="40942" s="6" customFormat="1" x14ac:dyDescent="0.25"/>
    <row r="40943" s="6" customFormat="1" x14ac:dyDescent="0.25"/>
    <row r="40944" s="6" customFormat="1" x14ac:dyDescent="0.25"/>
    <row r="40945" s="6" customFormat="1" x14ac:dyDescent="0.25"/>
    <row r="40946" s="6" customFormat="1" x14ac:dyDescent="0.25"/>
    <row r="40947" s="6" customFormat="1" x14ac:dyDescent="0.25"/>
    <row r="40948" s="6" customFormat="1" x14ac:dyDescent="0.25"/>
    <row r="40949" s="6" customFormat="1" x14ac:dyDescent="0.25"/>
    <row r="40950" s="6" customFormat="1" x14ac:dyDescent="0.25"/>
    <row r="40951" s="6" customFormat="1" x14ac:dyDescent="0.25"/>
    <row r="40952" s="6" customFormat="1" x14ac:dyDescent="0.25"/>
    <row r="40953" s="6" customFormat="1" x14ac:dyDescent="0.25"/>
    <row r="40954" s="6" customFormat="1" x14ac:dyDescent="0.25"/>
    <row r="40955" s="6" customFormat="1" x14ac:dyDescent="0.25"/>
    <row r="40956" s="6" customFormat="1" x14ac:dyDescent="0.25"/>
    <row r="40957" s="6" customFormat="1" x14ac:dyDescent="0.25"/>
    <row r="40958" s="6" customFormat="1" x14ac:dyDescent="0.25"/>
    <row r="40959" s="6" customFormat="1" x14ac:dyDescent="0.25"/>
    <row r="40960" s="6" customFormat="1" x14ac:dyDescent="0.25"/>
    <row r="40961" s="6" customFormat="1" x14ac:dyDescent="0.25"/>
    <row r="40962" s="6" customFormat="1" x14ac:dyDescent="0.25"/>
    <row r="40963" s="6" customFormat="1" x14ac:dyDescent="0.25"/>
    <row r="40964" s="6" customFormat="1" x14ac:dyDescent="0.25"/>
    <row r="40965" s="6" customFormat="1" x14ac:dyDescent="0.25"/>
    <row r="40966" s="6" customFormat="1" x14ac:dyDescent="0.25"/>
    <row r="40967" s="6" customFormat="1" x14ac:dyDescent="0.25"/>
    <row r="40968" s="6" customFormat="1" x14ac:dyDescent="0.25"/>
    <row r="40969" s="6" customFormat="1" x14ac:dyDescent="0.25"/>
    <row r="40970" s="6" customFormat="1" x14ac:dyDescent="0.25"/>
    <row r="40971" s="6" customFormat="1" x14ac:dyDescent="0.25"/>
    <row r="40972" s="6" customFormat="1" x14ac:dyDescent="0.25"/>
    <row r="40973" s="6" customFormat="1" x14ac:dyDescent="0.25"/>
    <row r="40974" s="6" customFormat="1" x14ac:dyDescent="0.25"/>
    <row r="40975" s="6" customFormat="1" x14ac:dyDescent="0.25"/>
    <row r="40976" s="6" customFormat="1" x14ac:dyDescent="0.25"/>
    <row r="40977" s="6" customFormat="1" x14ac:dyDescent="0.25"/>
    <row r="40978" s="6" customFormat="1" x14ac:dyDescent="0.25"/>
    <row r="40979" s="6" customFormat="1" x14ac:dyDescent="0.25"/>
    <row r="40980" s="6" customFormat="1" x14ac:dyDescent="0.25"/>
    <row r="40981" s="6" customFormat="1" x14ac:dyDescent="0.25"/>
    <row r="40982" s="6" customFormat="1" x14ac:dyDescent="0.25"/>
    <row r="40983" s="6" customFormat="1" x14ac:dyDescent="0.25"/>
    <row r="40984" s="6" customFormat="1" x14ac:dyDescent="0.25"/>
    <row r="40985" s="6" customFormat="1" x14ac:dyDescent="0.25"/>
    <row r="40986" s="6" customFormat="1" x14ac:dyDescent="0.25"/>
    <row r="40987" s="6" customFormat="1" x14ac:dyDescent="0.25"/>
    <row r="40988" s="6" customFormat="1" x14ac:dyDescent="0.25"/>
    <row r="40989" s="6" customFormat="1" x14ac:dyDescent="0.25"/>
    <row r="40990" s="6" customFormat="1" x14ac:dyDescent="0.25"/>
    <row r="40991" s="6" customFormat="1" x14ac:dyDescent="0.25"/>
    <row r="40992" s="6" customFormat="1" x14ac:dyDescent="0.25"/>
    <row r="40993" s="6" customFormat="1" x14ac:dyDescent="0.25"/>
    <row r="40994" s="6" customFormat="1" x14ac:dyDescent="0.25"/>
    <row r="40995" s="6" customFormat="1" x14ac:dyDescent="0.25"/>
    <row r="40996" s="6" customFormat="1" x14ac:dyDescent="0.25"/>
    <row r="40997" s="6" customFormat="1" x14ac:dyDescent="0.25"/>
    <row r="40998" s="6" customFormat="1" x14ac:dyDescent="0.25"/>
    <row r="40999" s="6" customFormat="1" x14ac:dyDescent="0.25"/>
    <row r="41000" s="6" customFormat="1" x14ac:dyDescent="0.25"/>
    <row r="41001" s="6" customFormat="1" x14ac:dyDescent="0.25"/>
    <row r="41002" s="6" customFormat="1" x14ac:dyDescent="0.25"/>
    <row r="41003" s="6" customFormat="1" x14ac:dyDescent="0.25"/>
    <row r="41004" s="6" customFormat="1" x14ac:dyDescent="0.25"/>
    <row r="41005" s="6" customFormat="1" x14ac:dyDescent="0.25"/>
    <row r="41006" s="6" customFormat="1" x14ac:dyDescent="0.25"/>
    <row r="41007" s="6" customFormat="1" x14ac:dyDescent="0.25"/>
    <row r="41008" s="6" customFormat="1" x14ac:dyDescent="0.25"/>
    <row r="41009" s="6" customFormat="1" x14ac:dyDescent="0.25"/>
    <row r="41010" s="6" customFormat="1" x14ac:dyDescent="0.25"/>
    <row r="41011" s="6" customFormat="1" x14ac:dyDescent="0.25"/>
    <row r="41012" s="6" customFormat="1" x14ac:dyDescent="0.25"/>
    <row r="41013" s="6" customFormat="1" x14ac:dyDescent="0.25"/>
    <row r="41014" s="6" customFormat="1" x14ac:dyDescent="0.25"/>
    <row r="41015" s="6" customFormat="1" x14ac:dyDescent="0.25"/>
    <row r="41016" s="6" customFormat="1" x14ac:dyDescent="0.25"/>
    <row r="41017" s="6" customFormat="1" x14ac:dyDescent="0.25"/>
    <row r="41018" s="6" customFormat="1" x14ac:dyDescent="0.25"/>
    <row r="41019" s="6" customFormat="1" x14ac:dyDescent="0.25"/>
    <row r="41020" s="6" customFormat="1" x14ac:dyDescent="0.25"/>
    <row r="41021" s="6" customFormat="1" x14ac:dyDescent="0.25"/>
    <row r="41022" s="6" customFormat="1" x14ac:dyDescent="0.25"/>
    <row r="41023" s="6" customFormat="1" x14ac:dyDescent="0.25"/>
    <row r="41024" s="6" customFormat="1" x14ac:dyDescent="0.25"/>
    <row r="41025" s="6" customFormat="1" x14ac:dyDescent="0.25"/>
    <row r="41026" s="6" customFormat="1" x14ac:dyDescent="0.25"/>
    <row r="41027" s="6" customFormat="1" x14ac:dyDescent="0.25"/>
    <row r="41028" s="6" customFormat="1" x14ac:dyDescent="0.25"/>
    <row r="41029" s="6" customFormat="1" x14ac:dyDescent="0.25"/>
    <row r="41030" s="6" customFormat="1" x14ac:dyDescent="0.25"/>
    <row r="41031" s="6" customFormat="1" x14ac:dyDescent="0.25"/>
    <row r="41032" s="6" customFormat="1" x14ac:dyDescent="0.25"/>
    <row r="41033" s="6" customFormat="1" x14ac:dyDescent="0.25"/>
    <row r="41034" s="6" customFormat="1" x14ac:dyDescent="0.25"/>
    <row r="41035" s="6" customFormat="1" x14ac:dyDescent="0.25"/>
    <row r="41036" s="6" customFormat="1" x14ac:dyDescent="0.25"/>
    <row r="41037" s="6" customFormat="1" x14ac:dyDescent="0.25"/>
    <row r="41038" s="6" customFormat="1" x14ac:dyDescent="0.25"/>
    <row r="41039" s="6" customFormat="1" x14ac:dyDescent="0.25"/>
    <row r="41040" s="6" customFormat="1" x14ac:dyDescent="0.25"/>
    <row r="41041" s="6" customFormat="1" x14ac:dyDescent="0.25"/>
    <row r="41042" s="6" customFormat="1" x14ac:dyDescent="0.25"/>
    <row r="41043" s="6" customFormat="1" x14ac:dyDescent="0.25"/>
    <row r="41044" s="6" customFormat="1" x14ac:dyDescent="0.25"/>
    <row r="41045" s="6" customFormat="1" x14ac:dyDescent="0.25"/>
    <row r="41046" s="6" customFormat="1" x14ac:dyDescent="0.25"/>
    <row r="41047" s="6" customFormat="1" x14ac:dyDescent="0.25"/>
    <row r="41048" s="6" customFormat="1" x14ac:dyDescent="0.25"/>
    <row r="41049" s="6" customFormat="1" x14ac:dyDescent="0.25"/>
    <row r="41050" s="6" customFormat="1" x14ac:dyDescent="0.25"/>
    <row r="41051" s="6" customFormat="1" x14ac:dyDescent="0.25"/>
    <row r="41052" s="6" customFormat="1" x14ac:dyDescent="0.25"/>
    <row r="41053" s="6" customFormat="1" x14ac:dyDescent="0.25"/>
    <row r="41054" s="6" customFormat="1" x14ac:dyDescent="0.25"/>
    <row r="41055" s="6" customFormat="1" x14ac:dyDescent="0.25"/>
    <row r="41056" s="6" customFormat="1" x14ac:dyDescent="0.25"/>
    <row r="41057" s="6" customFormat="1" x14ac:dyDescent="0.25"/>
    <row r="41058" s="6" customFormat="1" x14ac:dyDescent="0.25"/>
    <row r="41059" s="6" customFormat="1" x14ac:dyDescent="0.25"/>
    <row r="41060" s="6" customFormat="1" x14ac:dyDescent="0.25"/>
    <row r="41061" s="6" customFormat="1" x14ac:dyDescent="0.25"/>
    <row r="41062" s="6" customFormat="1" x14ac:dyDescent="0.25"/>
    <row r="41063" s="6" customFormat="1" x14ac:dyDescent="0.25"/>
    <row r="41064" s="6" customFormat="1" x14ac:dyDescent="0.25"/>
    <row r="41065" s="6" customFormat="1" x14ac:dyDescent="0.25"/>
    <row r="41066" s="6" customFormat="1" x14ac:dyDescent="0.25"/>
    <row r="41067" s="6" customFormat="1" x14ac:dyDescent="0.25"/>
    <row r="41068" s="6" customFormat="1" x14ac:dyDescent="0.25"/>
    <row r="41069" s="6" customFormat="1" x14ac:dyDescent="0.25"/>
    <row r="41070" s="6" customFormat="1" x14ac:dyDescent="0.25"/>
    <row r="41071" s="6" customFormat="1" x14ac:dyDescent="0.25"/>
    <row r="41072" s="6" customFormat="1" x14ac:dyDescent="0.25"/>
    <row r="41073" s="6" customFormat="1" x14ac:dyDescent="0.25"/>
    <row r="41074" s="6" customFormat="1" x14ac:dyDescent="0.25"/>
    <row r="41075" s="6" customFormat="1" x14ac:dyDescent="0.25"/>
    <row r="41076" s="6" customFormat="1" x14ac:dyDescent="0.25"/>
    <row r="41077" s="6" customFormat="1" x14ac:dyDescent="0.25"/>
    <row r="41078" s="6" customFormat="1" x14ac:dyDescent="0.25"/>
    <row r="41079" s="6" customFormat="1" x14ac:dyDescent="0.25"/>
    <row r="41080" s="6" customFormat="1" x14ac:dyDescent="0.25"/>
    <row r="41081" s="6" customFormat="1" x14ac:dyDescent="0.25"/>
    <row r="41082" s="6" customFormat="1" x14ac:dyDescent="0.25"/>
    <row r="41083" s="6" customFormat="1" x14ac:dyDescent="0.25"/>
    <row r="41084" s="6" customFormat="1" x14ac:dyDescent="0.25"/>
    <row r="41085" s="6" customFormat="1" x14ac:dyDescent="0.25"/>
    <row r="41086" s="6" customFormat="1" x14ac:dyDescent="0.25"/>
    <row r="41087" s="6" customFormat="1" x14ac:dyDescent="0.25"/>
    <row r="41088" s="6" customFormat="1" x14ac:dyDescent="0.25"/>
    <row r="41089" s="6" customFormat="1" x14ac:dyDescent="0.25"/>
    <row r="41090" s="6" customFormat="1" x14ac:dyDescent="0.25"/>
    <row r="41091" s="6" customFormat="1" x14ac:dyDescent="0.25"/>
    <row r="41092" s="6" customFormat="1" x14ac:dyDescent="0.25"/>
    <row r="41093" s="6" customFormat="1" x14ac:dyDescent="0.25"/>
    <row r="41094" s="6" customFormat="1" x14ac:dyDescent="0.25"/>
    <row r="41095" s="6" customFormat="1" x14ac:dyDescent="0.25"/>
    <row r="41096" s="6" customFormat="1" x14ac:dyDescent="0.25"/>
    <row r="41097" s="6" customFormat="1" x14ac:dyDescent="0.25"/>
    <row r="41098" s="6" customFormat="1" x14ac:dyDescent="0.25"/>
    <row r="41099" s="6" customFormat="1" x14ac:dyDescent="0.25"/>
    <row r="41100" s="6" customFormat="1" x14ac:dyDescent="0.25"/>
    <row r="41101" s="6" customFormat="1" x14ac:dyDescent="0.25"/>
    <row r="41102" s="6" customFormat="1" x14ac:dyDescent="0.25"/>
    <row r="41103" s="6" customFormat="1" x14ac:dyDescent="0.25"/>
    <row r="41104" s="6" customFormat="1" x14ac:dyDescent="0.25"/>
    <row r="41105" s="6" customFormat="1" x14ac:dyDescent="0.25"/>
    <row r="41106" s="6" customFormat="1" x14ac:dyDescent="0.25"/>
    <row r="41107" s="6" customFormat="1" x14ac:dyDescent="0.25"/>
    <row r="41108" s="6" customFormat="1" x14ac:dyDescent="0.25"/>
    <row r="41109" s="6" customFormat="1" x14ac:dyDescent="0.25"/>
    <row r="41110" s="6" customFormat="1" x14ac:dyDescent="0.25"/>
    <row r="41111" s="6" customFormat="1" x14ac:dyDescent="0.25"/>
    <row r="41112" s="6" customFormat="1" x14ac:dyDescent="0.25"/>
    <row r="41113" s="6" customFormat="1" x14ac:dyDescent="0.25"/>
    <row r="41114" s="6" customFormat="1" x14ac:dyDescent="0.25"/>
    <row r="41115" s="6" customFormat="1" x14ac:dyDescent="0.25"/>
    <row r="41116" s="6" customFormat="1" x14ac:dyDescent="0.25"/>
    <row r="41117" s="6" customFormat="1" x14ac:dyDescent="0.25"/>
    <row r="41118" s="6" customFormat="1" x14ac:dyDescent="0.25"/>
    <row r="41119" s="6" customFormat="1" x14ac:dyDescent="0.25"/>
    <row r="41120" s="6" customFormat="1" x14ac:dyDescent="0.25"/>
    <row r="41121" s="6" customFormat="1" x14ac:dyDescent="0.25"/>
    <row r="41122" s="6" customFormat="1" x14ac:dyDescent="0.25"/>
    <row r="41123" s="6" customFormat="1" x14ac:dyDescent="0.25"/>
    <row r="41124" s="6" customFormat="1" x14ac:dyDescent="0.25"/>
    <row r="41125" s="6" customFormat="1" x14ac:dyDescent="0.25"/>
    <row r="41126" s="6" customFormat="1" x14ac:dyDescent="0.25"/>
    <row r="41127" s="6" customFormat="1" x14ac:dyDescent="0.25"/>
    <row r="41128" s="6" customFormat="1" x14ac:dyDescent="0.25"/>
    <row r="41129" s="6" customFormat="1" x14ac:dyDescent="0.25"/>
    <row r="41130" s="6" customFormat="1" x14ac:dyDescent="0.25"/>
    <row r="41131" s="6" customFormat="1" x14ac:dyDescent="0.25"/>
    <row r="41132" s="6" customFormat="1" x14ac:dyDescent="0.25"/>
    <row r="41133" s="6" customFormat="1" x14ac:dyDescent="0.25"/>
    <row r="41134" s="6" customFormat="1" x14ac:dyDescent="0.25"/>
    <row r="41135" s="6" customFormat="1" x14ac:dyDescent="0.25"/>
    <row r="41136" s="6" customFormat="1" x14ac:dyDescent="0.25"/>
    <row r="41137" s="6" customFormat="1" x14ac:dyDescent="0.25"/>
    <row r="41138" s="6" customFormat="1" x14ac:dyDescent="0.25"/>
    <row r="41139" s="6" customFormat="1" x14ac:dyDescent="0.25"/>
    <row r="41140" s="6" customFormat="1" x14ac:dyDescent="0.25"/>
    <row r="41141" s="6" customFormat="1" x14ac:dyDescent="0.25"/>
    <row r="41142" s="6" customFormat="1" x14ac:dyDescent="0.25"/>
    <row r="41143" s="6" customFormat="1" x14ac:dyDescent="0.25"/>
    <row r="41144" s="6" customFormat="1" x14ac:dyDescent="0.25"/>
    <row r="41145" s="6" customFormat="1" x14ac:dyDescent="0.25"/>
    <row r="41146" s="6" customFormat="1" x14ac:dyDescent="0.25"/>
    <row r="41147" s="6" customFormat="1" x14ac:dyDescent="0.25"/>
    <row r="41148" s="6" customFormat="1" x14ac:dyDescent="0.25"/>
    <row r="41149" s="6" customFormat="1" x14ac:dyDescent="0.25"/>
    <row r="41150" s="6" customFormat="1" x14ac:dyDescent="0.25"/>
    <row r="41151" s="6" customFormat="1" x14ac:dyDescent="0.25"/>
    <row r="41152" s="6" customFormat="1" x14ac:dyDescent="0.25"/>
    <row r="41153" s="6" customFormat="1" x14ac:dyDescent="0.25"/>
    <row r="41154" s="6" customFormat="1" x14ac:dyDescent="0.25"/>
    <row r="41155" s="6" customFormat="1" x14ac:dyDescent="0.25"/>
    <row r="41156" s="6" customFormat="1" x14ac:dyDescent="0.25"/>
    <row r="41157" s="6" customFormat="1" x14ac:dyDescent="0.25"/>
    <row r="41158" s="6" customFormat="1" x14ac:dyDescent="0.25"/>
    <row r="41159" s="6" customFormat="1" x14ac:dyDescent="0.25"/>
    <row r="41160" s="6" customFormat="1" x14ac:dyDescent="0.25"/>
    <row r="41161" s="6" customFormat="1" x14ac:dyDescent="0.25"/>
    <row r="41162" s="6" customFormat="1" x14ac:dyDescent="0.25"/>
    <row r="41163" s="6" customFormat="1" x14ac:dyDescent="0.25"/>
    <row r="41164" s="6" customFormat="1" x14ac:dyDescent="0.25"/>
    <row r="41165" s="6" customFormat="1" x14ac:dyDescent="0.25"/>
    <row r="41166" s="6" customFormat="1" x14ac:dyDescent="0.25"/>
    <row r="41167" s="6" customFormat="1" x14ac:dyDescent="0.25"/>
    <row r="41168" s="6" customFormat="1" x14ac:dyDescent="0.25"/>
    <row r="41169" s="6" customFormat="1" x14ac:dyDescent="0.25"/>
    <row r="41170" s="6" customFormat="1" x14ac:dyDescent="0.25"/>
    <row r="41171" s="6" customFormat="1" x14ac:dyDescent="0.25"/>
    <row r="41172" s="6" customFormat="1" x14ac:dyDescent="0.25"/>
    <row r="41173" s="6" customFormat="1" x14ac:dyDescent="0.25"/>
    <row r="41174" s="6" customFormat="1" x14ac:dyDescent="0.25"/>
    <row r="41175" s="6" customFormat="1" x14ac:dyDescent="0.25"/>
    <row r="41176" s="6" customFormat="1" x14ac:dyDescent="0.25"/>
    <row r="41177" s="6" customFormat="1" x14ac:dyDescent="0.25"/>
    <row r="41178" s="6" customFormat="1" x14ac:dyDescent="0.25"/>
    <row r="41179" s="6" customFormat="1" x14ac:dyDescent="0.25"/>
    <row r="41180" s="6" customFormat="1" x14ac:dyDescent="0.25"/>
    <row r="41181" s="6" customFormat="1" x14ac:dyDescent="0.25"/>
    <row r="41182" s="6" customFormat="1" x14ac:dyDescent="0.25"/>
    <row r="41183" s="6" customFormat="1" x14ac:dyDescent="0.25"/>
    <row r="41184" s="6" customFormat="1" x14ac:dyDescent="0.25"/>
    <row r="41185" s="6" customFormat="1" x14ac:dyDescent="0.25"/>
    <row r="41186" s="6" customFormat="1" x14ac:dyDescent="0.25"/>
    <row r="41187" s="6" customFormat="1" x14ac:dyDescent="0.25"/>
    <row r="41188" s="6" customFormat="1" x14ac:dyDescent="0.25"/>
    <row r="41189" s="6" customFormat="1" x14ac:dyDescent="0.25"/>
    <row r="41190" s="6" customFormat="1" x14ac:dyDescent="0.25"/>
    <row r="41191" s="6" customFormat="1" x14ac:dyDescent="0.25"/>
    <row r="41192" s="6" customFormat="1" x14ac:dyDescent="0.25"/>
    <row r="41193" s="6" customFormat="1" x14ac:dyDescent="0.25"/>
    <row r="41194" s="6" customFormat="1" x14ac:dyDescent="0.25"/>
    <row r="41195" s="6" customFormat="1" x14ac:dyDescent="0.25"/>
    <row r="41196" s="6" customFormat="1" x14ac:dyDescent="0.25"/>
    <row r="41197" s="6" customFormat="1" x14ac:dyDescent="0.25"/>
    <row r="41198" s="6" customFormat="1" x14ac:dyDescent="0.25"/>
    <row r="41199" s="6" customFormat="1" x14ac:dyDescent="0.25"/>
    <row r="41200" s="6" customFormat="1" x14ac:dyDescent="0.25"/>
    <row r="41201" s="6" customFormat="1" x14ac:dyDescent="0.25"/>
    <row r="41202" s="6" customFormat="1" x14ac:dyDescent="0.25"/>
    <row r="41203" s="6" customFormat="1" x14ac:dyDescent="0.25"/>
    <row r="41204" s="6" customFormat="1" x14ac:dyDescent="0.25"/>
    <row r="41205" s="6" customFormat="1" x14ac:dyDescent="0.25"/>
    <row r="41206" s="6" customFormat="1" x14ac:dyDescent="0.25"/>
    <row r="41207" s="6" customFormat="1" x14ac:dyDescent="0.25"/>
    <row r="41208" s="6" customFormat="1" x14ac:dyDescent="0.25"/>
    <row r="41209" s="6" customFormat="1" x14ac:dyDescent="0.25"/>
    <row r="41210" s="6" customFormat="1" x14ac:dyDescent="0.25"/>
    <row r="41211" s="6" customFormat="1" x14ac:dyDescent="0.25"/>
    <row r="41212" s="6" customFormat="1" x14ac:dyDescent="0.25"/>
    <row r="41213" s="6" customFormat="1" x14ac:dyDescent="0.25"/>
    <row r="41214" s="6" customFormat="1" x14ac:dyDescent="0.25"/>
    <row r="41215" s="6" customFormat="1" x14ac:dyDescent="0.25"/>
    <row r="41216" s="6" customFormat="1" x14ac:dyDescent="0.25"/>
    <row r="41217" s="6" customFormat="1" x14ac:dyDescent="0.25"/>
    <row r="41218" s="6" customFormat="1" x14ac:dyDescent="0.25"/>
    <row r="41219" s="6" customFormat="1" x14ac:dyDescent="0.25"/>
    <row r="41220" s="6" customFormat="1" x14ac:dyDescent="0.25"/>
    <row r="41221" s="6" customFormat="1" x14ac:dyDescent="0.25"/>
    <row r="41222" s="6" customFormat="1" x14ac:dyDescent="0.25"/>
    <row r="41223" s="6" customFormat="1" x14ac:dyDescent="0.25"/>
    <row r="41224" s="6" customFormat="1" x14ac:dyDescent="0.25"/>
    <row r="41225" s="6" customFormat="1" x14ac:dyDescent="0.25"/>
    <row r="41226" s="6" customFormat="1" x14ac:dyDescent="0.25"/>
    <row r="41227" s="6" customFormat="1" x14ac:dyDescent="0.25"/>
    <row r="41228" s="6" customFormat="1" x14ac:dyDescent="0.25"/>
    <row r="41229" s="6" customFormat="1" x14ac:dyDescent="0.25"/>
    <row r="41230" s="6" customFormat="1" x14ac:dyDescent="0.25"/>
    <row r="41231" s="6" customFormat="1" x14ac:dyDescent="0.25"/>
    <row r="41232" s="6" customFormat="1" x14ac:dyDescent="0.25"/>
    <row r="41233" s="6" customFormat="1" x14ac:dyDescent="0.25"/>
    <row r="41234" s="6" customFormat="1" x14ac:dyDescent="0.25"/>
    <row r="41235" s="6" customFormat="1" x14ac:dyDescent="0.25"/>
    <row r="41236" s="6" customFormat="1" x14ac:dyDescent="0.25"/>
    <row r="41237" s="6" customFormat="1" x14ac:dyDescent="0.25"/>
    <row r="41238" s="6" customFormat="1" x14ac:dyDescent="0.25"/>
    <row r="41239" s="6" customFormat="1" x14ac:dyDescent="0.25"/>
    <row r="41240" s="6" customFormat="1" x14ac:dyDescent="0.25"/>
    <row r="41241" s="6" customFormat="1" x14ac:dyDescent="0.25"/>
    <row r="41242" s="6" customFormat="1" x14ac:dyDescent="0.25"/>
    <row r="41243" s="6" customFormat="1" x14ac:dyDescent="0.25"/>
    <row r="41244" s="6" customFormat="1" x14ac:dyDescent="0.25"/>
    <row r="41245" s="6" customFormat="1" x14ac:dyDescent="0.25"/>
    <row r="41246" s="6" customFormat="1" x14ac:dyDescent="0.25"/>
    <row r="41247" s="6" customFormat="1" x14ac:dyDescent="0.25"/>
    <row r="41248" s="6" customFormat="1" x14ac:dyDescent="0.25"/>
    <row r="41249" s="6" customFormat="1" x14ac:dyDescent="0.25"/>
    <row r="41250" s="6" customFormat="1" x14ac:dyDescent="0.25"/>
    <row r="41251" s="6" customFormat="1" x14ac:dyDescent="0.25"/>
    <row r="41252" s="6" customFormat="1" x14ac:dyDescent="0.25"/>
    <row r="41253" s="6" customFormat="1" x14ac:dyDescent="0.25"/>
    <row r="41254" s="6" customFormat="1" x14ac:dyDescent="0.25"/>
    <row r="41255" s="6" customFormat="1" x14ac:dyDescent="0.25"/>
    <row r="41256" s="6" customFormat="1" x14ac:dyDescent="0.25"/>
    <row r="41257" s="6" customFormat="1" x14ac:dyDescent="0.25"/>
    <row r="41258" s="6" customFormat="1" x14ac:dyDescent="0.25"/>
    <row r="41259" s="6" customFormat="1" x14ac:dyDescent="0.25"/>
    <row r="41260" s="6" customFormat="1" x14ac:dyDescent="0.25"/>
    <row r="41261" s="6" customFormat="1" x14ac:dyDescent="0.25"/>
    <row r="41262" s="6" customFormat="1" x14ac:dyDescent="0.25"/>
    <row r="41263" s="6" customFormat="1" x14ac:dyDescent="0.25"/>
    <row r="41264" s="6" customFormat="1" x14ac:dyDescent="0.25"/>
    <row r="41265" s="6" customFormat="1" x14ac:dyDescent="0.25"/>
    <row r="41266" s="6" customFormat="1" x14ac:dyDescent="0.25"/>
    <row r="41267" s="6" customFormat="1" x14ac:dyDescent="0.25"/>
    <row r="41268" s="6" customFormat="1" x14ac:dyDescent="0.25"/>
    <row r="41269" s="6" customFormat="1" x14ac:dyDescent="0.25"/>
    <row r="41270" s="6" customFormat="1" x14ac:dyDescent="0.25"/>
    <row r="41271" s="6" customFormat="1" x14ac:dyDescent="0.25"/>
    <row r="41272" s="6" customFormat="1" x14ac:dyDescent="0.25"/>
    <row r="41273" s="6" customFormat="1" x14ac:dyDescent="0.25"/>
    <row r="41274" s="6" customFormat="1" x14ac:dyDescent="0.25"/>
    <row r="41275" s="6" customFormat="1" x14ac:dyDescent="0.25"/>
    <row r="41276" s="6" customFormat="1" x14ac:dyDescent="0.25"/>
    <row r="41277" s="6" customFormat="1" x14ac:dyDescent="0.25"/>
    <row r="41278" s="6" customFormat="1" x14ac:dyDescent="0.25"/>
    <row r="41279" s="6" customFormat="1" x14ac:dyDescent="0.25"/>
    <row r="41280" s="6" customFormat="1" x14ac:dyDescent="0.25"/>
    <row r="41281" s="6" customFormat="1" x14ac:dyDescent="0.25"/>
    <row r="41282" s="6" customFormat="1" x14ac:dyDescent="0.25"/>
    <row r="41283" s="6" customFormat="1" x14ac:dyDescent="0.25"/>
    <row r="41284" s="6" customFormat="1" x14ac:dyDescent="0.25"/>
    <row r="41285" s="6" customFormat="1" x14ac:dyDescent="0.25"/>
    <row r="41286" s="6" customFormat="1" x14ac:dyDescent="0.25"/>
    <row r="41287" s="6" customFormat="1" x14ac:dyDescent="0.25"/>
    <row r="41288" s="6" customFormat="1" x14ac:dyDescent="0.25"/>
    <row r="41289" s="6" customFormat="1" x14ac:dyDescent="0.25"/>
    <row r="41290" s="6" customFormat="1" x14ac:dyDescent="0.25"/>
    <row r="41291" s="6" customFormat="1" x14ac:dyDescent="0.25"/>
    <row r="41292" s="6" customFormat="1" x14ac:dyDescent="0.25"/>
    <row r="41293" s="6" customFormat="1" x14ac:dyDescent="0.25"/>
    <row r="41294" s="6" customFormat="1" x14ac:dyDescent="0.25"/>
    <row r="41295" s="6" customFormat="1" x14ac:dyDescent="0.25"/>
    <row r="41296" s="6" customFormat="1" x14ac:dyDescent="0.25"/>
    <row r="41297" s="6" customFormat="1" x14ac:dyDescent="0.25"/>
    <row r="41298" s="6" customFormat="1" x14ac:dyDescent="0.25"/>
    <row r="41299" s="6" customFormat="1" x14ac:dyDescent="0.25"/>
    <row r="41300" s="6" customFormat="1" x14ac:dyDescent="0.25"/>
    <row r="41301" s="6" customFormat="1" x14ac:dyDescent="0.25"/>
    <row r="41302" s="6" customFormat="1" x14ac:dyDescent="0.25"/>
    <row r="41303" s="6" customFormat="1" x14ac:dyDescent="0.25"/>
    <row r="41304" s="6" customFormat="1" x14ac:dyDescent="0.25"/>
    <row r="41305" s="6" customFormat="1" x14ac:dyDescent="0.25"/>
    <row r="41306" s="6" customFormat="1" x14ac:dyDescent="0.25"/>
    <row r="41307" s="6" customFormat="1" x14ac:dyDescent="0.25"/>
    <row r="41308" s="6" customFormat="1" x14ac:dyDescent="0.25"/>
    <row r="41309" s="6" customFormat="1" x14ac:dyDescent="0.25"/>
    <row r="41310" s="6" customFormat="1" x14ac:dyDescent="0.25"/>
    <row r="41311" s="6" customFormat="1" x14ac:dyDescent="0.25"/>
    <row r="41312" s="6" customFormat="1" x14ac:dyDescent="0.25"/>
    <row r="41313" s="6" customFormat="1" x14ac:dyDescent="0.25"/>
    <row r="41314" s="6" customFormat="1" x14ac:dyDescent="0.25"/>
    <row r="41315" s="6" customFormat="1" x14ac:dyDescent="0.25"/>
    <row r="41316" s="6" customFormat="1" x14ac:dyDescent="0.25"/>
    <row r="41317" s="6" customFormat="1" x14ac:dyDescent="0.25"/>
    <row r="41318" s="6" customFormat="1" x14ac:dyDescent="0.25"/>
    <row r="41319" s="6" customFormat="1" x14ac:dyDescent="0.25"/>
    <row r="41320" s="6" customFormat="1" x14ac:dyDescent="0.25"/>
    <row r="41321" s="6" customFormat="1" x14ac:dyDescent="0.25"/>
    <row r="41322" s="6" customFormat="1" x14ac:dyDescent="0.25"/>
    <row r="41323" s="6" customFormat="1" x14ac:dyDescent="0.25"/>
    <row r="41324" s="6" customFormat="1" x14ac:dyDescent="0.25"/>
    <row r="41325" s="6" customFormat="1" x14ac:dyDescent="0.25"/>
    <row r="41326" s="6" customFormat="1" x14ac:dyDescent="0.25"/>
    <row r="41327" s="6" customFormat="1" x14ac:dyDescent="0.25"/>
    <row r="41328" s="6" customFormat="1" x14ac:dyDescent="0.25"/>
    <row r="41329" s="6" customFormat="1" x14ac:dyDescent="0.25"/>
    <row r="41330" s="6" customFormat="1" x14ac:dyDescent="0.25"/>
    <row r="41331" s="6" customFormat="1" x14ac:dyDescent="0.25"/>
    <row r="41332" s="6" customFormat="1" x14ac:dyDescent="0.25"/>
    <row r="41333" s="6" customFormat="1" x14ac:dyDescent="0.25"/>
    <row r="41334" s="6" customFormat="1" x14ac:dyDescent="0.25"/>
    <row r="41335" s="6" customFormat="1" x14ac:dyDescent="0.25"/>
    <row r="41336" s="6" customFormat="1" x14ac:dyDescent="0.25"/>
    <row r="41337" s="6" customFormat="1" x14ac:dyDescent="0.25"/>
    <row r="41338" s="6" customFormat="1" x14ac:dyDescent="0.25"/>
    <row r="41339" s="6" customFormat="1" x14ac:dyDescent="0.25"/>
    <row r="41340" s="6" customFormat="1" x14ac:dyDescent="0.25"/>
    <row r="41341" s="6" customFormat="1" x14ac:dyDescent="0.25"/>
    <row r="41342" s="6" customFormat="1" x14ac:dyDescent="0.25"/>
    <row r="41343" s="6" customFormat="1" x14ac:dyDescent="0.25"/>
    <row r="41344" s="6" customFormat="1" x14ac:dyDescent="0.25"/>
    <row r="41345" s="6" customFormat="1" x14ac:dyDescent="0.25"/>
    <row r="41346" s="6" customFormat="1" x14ac:dyDescent="0.25"/>
    <row r="41347" s="6" customFormat="1" x14ac:dyDescent="0.25"/>
    <row r="41348" s="6" customFormat="1" x14ac:dyDescent="0.25"/>
    <row r="41349" s="6" customFormat="1" x14ac:dyDescent="0.25"/>
    <row r="41350" s="6" customFormat="1" x14ac:dyDescent="0.25"/>
    <row r="41351" s="6" customFormat="1" x14ac:dyDescent="0.25"/>
    <row r="41352" s="6" customFormat="1" x14ac:dyDescent="0.25"/>
    <row r="41353" s="6" customFormat="1" x14ac:dyDescent="0.25"/>
    <row r="41354" s="6" customFormat="1" x14ac:dyDescent="0.25"/>
    <row r="41355" s="6" customFormat="1" x14ac:dyDescent="0.25"/>
    <row r="41356" s="6" customFormat="1" x14ac:dyDescent="0.25"/>
    <row r="41357" s="6" customFormat="1" x14ac:dyDescent="0.25"/>
    <row r="41358" s="6" customFormat="1" x14ac:dyDescent="0.25"/>
    <row r="41359" s="6" customFormat="1" x14ac:dyDescent="0.25"/>
    <row r="41360" s="6" customFormat="1" x14ac:dyDescent="0.25"/>
    <row r="41361" s="6" customFormat="1" x14ac:dyDescent="0.25"/>
    <row r="41362" s="6" customFormat="1" x14ac:dyDescent="0.25"/>
    <row r="41363" s="6" customFormat="1" x14ac:dyDescent="0.25"/>
    <row r="41364" s="6" customFormat="1" x14ac:dyDescent="0.25"/>
    <row r="41365" s="6" customFormat="1" x14ac:dyDescent="0.25"/>
    <row r="41366" s="6" customFormat="1" x14ac:dyDescent="0.25"/>
    <row r="41367" s="6" customFormat="1" x14ac:dyDescent="0.25"/>
    <row r="41368" s="6" customFormat="1" x14ac:dyDescent="0.25"/>
    <row r="41369" s="6" customFormat="1" x14ac:dyDescent="0.25"/>
    <row r="41370" s="6" customFormat="1" x14ac:dyDescent="0.25"/>
    <row r="41371" s="6" customFormat="1" x14ac:dyDescent="0.25"/>
    <row r="41372" s="6" customFormat="1" x14ac:dyDescent="0.25"/>
    <row r="41373" s="6" customFormat="1" x14ac:dyDescent="0.25"/>
    <row r="41374" s="6" customFormat="1" x14ac:dyDescent="0.25"/>
    <row r="41375" s="6" customFormat="1" x14ac:dyDescent="0.25"/>
    <row r="41376" s="6" customFormat="1" x14ac:dyDescent="0.25"/>
    <row r="41377" s="6" customFormat="1" x14ac:dyDescent="0.25"/>
    <row r="41378" s="6" customFormat="1" x14ac:dyDescent="0.25"/>
    <row r="41379" s="6" customFormat="1" x14ac:dyDescent="0.25"/>
    <row r="41380" s="6" customFormat="1" x14ac:dyDescent="0.25"/>
    <row r="41381" s="6" customFormat="1" x14ac:dyDescent="0.25"/>
    <row r="41382" s="6" customFormat="1" x14ac:dyDescent="0.25"/>
    <row r="41383" s="6" customFormat="1" x14ac:dyDescent="0.25"/>
    <row r="41384" s="6" customFormat="1" x14ac:dyDescent="0.25"/>
    <row r="41385" s="6" customFormat="1" x14ac:dyDescent="0.25"/>
    <row r="41386" s="6" customFormat="1" x14ac:dyDescent="0.25"/>
    <row r="41387" s="6" customFormat="1" x14ac:dyDescent="0.25"/>
    <row r="41388" s="6" customFormat="1" x14ac:dyDescent="0.25"/>
    <row r="41389" s="6" customFormat="1" x14ac:dyDescent="0.25"/>
    <row r="41390" s="6" customFormat="1" x14ac:dyDescent="0.25"/>
    <row r="41391" s="6" customFormat="1" x14ac:dyDescent="0.25"/>
    <row r="41392" s="6" customFormat="1" x14ac:dyDescent="0.25"/>
    <row r="41393" s="6" customFormat="1" x14ac:dyDescent="0.25"/>
    <row r="41394" s="6" customFormat="1" x14ac:dyDescent="0.25"/>
    <row r="41395" s="6" customFormat="1" x14ac:dyDescent="0.25"/>
    <row r="41396" s="6" customFormat="1" x14ac:dyDescent="0.25"/>
    <row r="41397" s="6" customFormat="1" x14ac:dyDescent="0.25"/>
    <row r="41398" s="6" customFormat="1" x14ac:dyDescent="0.25"/>
    <row r="41399" s="6" customFormat="1" x14ac:dyDescent="0.25"/>
    <row r="41400" s="6" customFormat="1" x14ac:dyDescent="0.25"/>
    <row r="41401" s="6" customFormat="1" x14ac:dyDescent="0.25"/>
    <row r="41402" s="6" customFormat="1" x14ac:dyDescent="0.25"/>
    <row r="41403" s="6" customFormat="1" x14ac:dyDescent="0.25"/>
    <row r="41404" s="6" customFormat="1" x14ac:dyDescent="0.25"/>
    <row r="41405" s="6" customFormat="1" x14ac:dyDescent="0.25"/>
    <row r="41406" s="6" customFormat="1" x14ac:dyDescent="0.25"/>
    <row r="41407" s="6" customFormat="1" x14ac:dyDescent="0.25"/>
    <row r="41408" s="6" customFormat="1" x14ac:dyDescent="0.25"/>
    <row r="41409" s="6" customFormat="1" x14ac:dyDescent="0.25"/>
    <row r="41410" s="6" customFormat="1" x14ac:dyDescent="0.25"/>
    <row r="41411" s="6" customFormat="1" x14ac:dyDescent="0.25"/>
    <row r="41412" s="6" customFormat="1" x14ac:dyDescent="0.25"/>
    <row r="41413" s="6" customFormat="1" x14ac:dyDescent="0.25"/>
    <row r="41414" s="6" customFormat="1" x14ac:dyDescent="0.25"/>
    <row r="41415" s="6" customFormat="1" x14ac:dyDescent="0.25"/>
    <row r="41416" s="6" customFormat="1" x14ac:dyDescent="0.25"/>
    <row r="41417" s="6" customFormat="1" x14ac:dyDescent="0.25"/>
    <row r="41418" s="6" customFormat="1" x14ac:dyDescent="0.25"/>
    <row r="41419" s="6" customFormat="1" x14ac:dyDescent="0.25"/>
    <row r="41420" s="6" customFormat="1" x14ac:dyDescent="0.25"/>
    <row r="41421" s="6" customFormat="1" x14ac:dyDescent="0.25"/>
    <row r="41422" s="6" customFormat="1" x14ac:dyDescent="0.25"/>
    <row r="41423" s="6" customFormat="1" x14ac:dyDescent="0.25"/>
    <row r="41424" s="6" customFormat="1" x14ac:dyDescent="0.25"/>
    <row r="41425" s="6" customFormat="1" x14ac:dyDescent="0.25"/>
    <row r="41426" s="6" customFormat="1" x14ac:dyDescent="0.25"/>
    <row r="41427" s="6" customFormat="1" x14ac:dyDescent="0.25"/>
    <row r="41428" s="6" customFormat="1" x14ac:dyDescent="0.25"/>
    <row r="41429" s="6" customFormat="1" x14ac:dyDescent="0.25"/>
    <row r="41430" s="6" customFormat="1" x14ac:dyDescent="0.25"/>
    <row r="41431" s="6" customFormat="1" x14ac:dyDescent="0.25"/>
    <row r="41432" s="6" customFormat="1" x14ac:dyDescent="0.25"/>
    <row r="41433" s="6" customFormat="1" x14ac:dyDescent="0.25"/>
    <row r="41434" s="6" customFormat="1" x14ac:dyDescent="0.25"/>
    <row r="41435" s="6" customFormat="1" x14ac:dyDescent="0.25"/>
    <row r="41436" s="6" customFormat="1" x14ac:dyDescent="0.25"/>
    <row r="41437" s="6" customFormat="1" x14ac:dyDescent="0.25"/>
    <row r="41438" s="6" customFormat="1" x14ac:dyDescent="0.25"/>
    <row r="41439" s="6" customFormat="1" x14ac:dyDescent="0.25"/>
    <row r="41440" s="6" customFormat="1" x14ac:dyDescent="0.25"/>
    <row r="41441" s="6" customFormat="1" x14ac:dyDescent="0.25"/>
    <row r="41442" s="6" customFormat="1" x14ac:dyDescent="0.25"/>
    <row r="41443" s="6" customFormat="1" x14ac:dyDescent="0.25"/>
    <row r="41444" s="6" customFormat="1" x14ac:dyDescent="0.25"/>
    <row r="41445" s="6" customFormat="1" x14ac:dyDescent="0.25"/>
    <row r="41446" s="6" customFormat="1" x14ac:dyDescent="0.25"/>
    <row r="41447" s="6" customFormat="1" x14ac:dyDescent="0.25"/>
    <row r="41448" s="6" customFormat="1" x14ac:dyDescent="0.25"/>
    <row r="41449" s="6" customFormat="1" x14ac:dyDescent="0.25"/>
    <row r="41450" s="6" customFormat="1" x14ac:dyDescent="0.25"/>
    <row r="41451" s="6" customFormat="1" x14ac:dyDescent="0.25"/>
    <row r="41452" s="6" customFormat="1" x14ac:dyDescent="0.25"/>
    <row r="41453" s="6" customFormat="1" x14ac:dyDescent="0.25"/>
    <row r="41454" s="6" customFormat="1" x14ac:dyDescent="0.25"/>
    <row r="41455" s="6" customFormat="1" x14ac:dyDescent="0.25"/>
    <row r="41456" s="6" customFormat="1" x14ac:dyDescent="0.25"/>
    <row r="41457" s="6" customFormat="1" x14ac:dyDescent="0.25"/>
    <row r="41458" s="6" customFormat="1" x14ac:dyDescent="0.25"/>
    <row r="41459" s="6" customFormat="1" x14ac:dyDescent="0.25"/>
    <row r="41460" s="6" customFormat="1" x14ac:dyDescent="0.25"/>
    <row r="41461" s="6" customFormat="1" x14ac:dyDescent="0.25"/>
    <row r="41462" s="6" customFormat="1" x14ac:dyDescent="0.25"/>
    <row r="41463" s="6" customFormat="1" x14ac:dyDescent="0.25"/>
    <row r="41464" s="6" customFormat="1" x14ac:dyDescent="0.25"/>
    <row r="41465" s="6" customFormat="1" x14ac:dyDescent="0.25"/>
    <row r="41466" s="6" customFormat="1" x14ac:dyDescent="0.25"/>
    <row r="41467" s="6" customFormat="1" x14ac:dyDescent="0.25"/>
    <row r="41468" s="6" customFormat="1" x14ac:dyDescent="0.25"/>
    <row r="41469" s="6" customFormat="1" x14ac:dyDescent="0.25"/>
    <row r="41470" s="6" customFormat="1" x14ac:dyDescent="0.25"/>
    <row r="41471" s="6" customFormat="1" x14ac:dyDescent="0.25"/>
    <row r="41472" s="6" customFormat="1" x14ac:dyDescent="0.25"/>
    <row r="41473" s="6" customFormat="1" x14ac:dyDescent="0.25"/>
    <row r="41474" s="6" customFormat="1" x14ac:dyDescent="0.25"/>
    <row r="41475" s="6" customFormat="1" x14ac:dyDescent="0.25"/>
    <row r="41476" s="6" customFormat="1" x14ac:dyDescent="0.25"/>
    <row r="41477" s="6" customFormat="1" x14ac:dyDescent="0.25"/>
    <row r="41478" s="6" customFormat="1" x14ac:dyDescent="0.25"/>
    <row r="41479" s="6" customFormat="1" x14ac:dyDescent="0.25"/>
    <row r="41480" s="6" customFormat="1" x14ac:dyDescent="0.25"/>
    <row r="41481" s="6" customFormat="1" x14ac:dyDescent="0.25"/>
    <row r="41482" s="6" customFormat="1" x14ac:dyDescent="0.25"/>
    <row r="41483" s="6" customFormat="1" x14ac:dyDescent="0.25"/>
    <row r="41484" s="6" customFormat="1" x14ac:dyDescent="0.25"/>
    <row r="41485" s="6" customFormat="1" x14ac:dyDescent="0.25"/>
    <row r="41486" s="6" customFormat="1" x14ac:dyDescent="0.25"/>
    <row r="41487" s="6" customFormat="1" x14ac:dyDescent="0.25"/>
    <row r="41488" s="6" customFormat="1" x14ac:dyDescent="0.25"/>
    <row r="41489" s="6" customFormat="1" x14ac:dyDescent="0.25"/>
    <row r="41490" s="6" customFormat="1" x14ac:dyDescent="0.25"/>
    <row r="41491" s="6" customFormat="1" x14ac:dyDescent="0.25"/>
    <row r="41492" s="6" customFormat="1" x14ac:dyDescent="0.25"/>
    <row r="41493" s="6" customFormat="1" x14ac:dyDescent="0.25"/>
    <row r="41494" s="6" customFormat="1" x14ac:dyDescent="0.25"/>
    <row r="41495" s="6" customFormat="1" x14ac:dyDescent="0.25"/>
    <row r="41496" s="6" customFormat="1" x14ac:dyDescent="0.25"/>
    <row r="41497" s="6" customFormat="1" x14ac:dyDescent="0.25"/>
    <row r="41498" s="6" customFormat="1" x14ac:dyDescent="0.25"/>
    <row r="41499" s="6" customFormat="1" x14ac:dyDescent="0.25"/>
    <row r="41500" s="6" customFormat="1" x14ac:dyDescent="0.25"/>
    <row r="41501" s="6" customFormat="1" x14ac:dyDescent="0.25"/>
    <row r="41502" s="6" customFormat="1" x14ac:dyDescent="0.25"/>
    <row r="41503" s="6" customFormat="1" x14ac:dyDescent="0.25"/>
    <row r="41504" s="6" customFormat="1" x14ac:dyDescent="0.25"/>
    <row r="41505" s="6" customFormat="1" x14ac:dyDescent="0.25"/>
    <row r="41506" s="6" customFormat="1" x14ac:dyDescent="0.25"/>
    <row r="41507" s="6" customFormat="1" x14ac:dyDescent="0.25"/>
    <row r="41508" s="6" customFormat="1" x14ac:dyDescent="0.25"/>
    <row r="41509" s="6" customFormat="1" x14ac:dyDescent="0.25"/>
    <row r="41510" s="6" customFormat="1" x14ac:dyDescent="0.25"/>
    <row r="41511" s="6" customFormat="1" x14ac:dyDescent="0.25"/>
    <row r="41512" s="6" customFormat="1" x14ac:dyDescent="0.25"/>
    <row r="41513" s="6" customFormat="1" x14ac:dyDescent="0.25"/>
    <row r="41514" s="6" customFormat="1" x14ac:dyDescent="0.25"/>
    <row r="41515" s="6" customFormat="1" x14ac:dyDescent="0.25"/>
    <row r="41516" s="6" customFormat="1" x14ac:dyDescent="0.25"/>
    <row r="41517" s="6" customFormat="1" x14ac:dyDescent="0.25"/>
    <row r="41518" s="6" customFormat="1" x14ac:dyDescent="0.25"/>
    <row r="41519" s="6" customFormat="1" x14ac:dyDescent="0.25"/>
    <row r="41520" s="6" customFormat="1" x14ac:dyDescent="0.25"/>
    <row r="41521" s="6" customFormat="1" x14ac:dyDescent="0.25"/>
    <row r="41522" s="6" customFormat="1" x14ac:dyDescent="0.25"/>
    <row r="41523" s="6" customFormat="1" x14ac:dyDescent="0.25"/>
    <row r="41524" s="6" customFormat="1" x14ac:dyDescent="0.25"/>
    <row r="41525" s="6" customFormat="1" x14ac:dyDescent="0.25"/>
    <row r="41526" s="6" customFormat="1" x14ac:dyDescent="0.25"/>
    <row r="41527" s="6" customFormat="1" x14ac:dyDescent="0.25"/>
    <row r="41528" s="6" customFormat="1" x14ac:dyDescent="0.25"/>
    <row r="41529" s="6" customFormat="1" x14ac:dyDescent="0.25"/>
    <row r="41530" s="6" customFormat="1" x14ac:dyDescent="0.25"/>
    <row r="41531" s="6" customFormat="1" x14ac:dyDescent="0.25"/>
    <row r="41532" s="6" customFormat="1" x14ac:dyDescent="0.25"/>
    <row r="41533" s="6" customFormat="1" x14ac:dyDescent="0.25"/>
    <row r="41534" s="6" customFormat="1" x14ac:dyDescent="0.25"/>
    <row r="41535" s="6" customFormat="1" x14ac:dyDescent="0.25"/>
    <row r="41536" s="6" customFormat="1" x14ac:dyDescent="0.25"/>
    <row r="41537" s="6" customFormat="1" x14ac:dyDescent="0.25"/>
    <row r="41538" s="6" customFormat="1" x14ac:dyDescent="0.25"/>
    <row r="41539" s="6" customFormat="1" x14ac:dyDescent="0.25"/>
    <row r="41540" s="6" customFormat="1" x14ac:dyDescent="0.25"/>
    <row r="41541" s="6" customFormat="1" x14ac:dyDescent="0.25"/>
    <row r="41542" s="6" customFormat="1" x14ac:dyDescent="0.25"/>
    <row r="41543" s="6" customFormat="1" x14ac:dyDescent="0.25"/>
    <row r="41544" s="6" customFormat="1" x14ac:dyDescent="0.25"/>
    <row r="41545" s="6" customFormat="1" x14ac:dyDescent="0.25"/>
    <row r="41546" s="6" customFormat="1" x14ac:dyDescent="0.25"/>
    <row r="41547" s="6" customFormat="1" x14ac:dyDescent="0.25"/>
    <row r="41548" s="6" customFormat="1" x14ac:dyDescent="0.25"/>
    <row r="41549" s="6" customFormat="1" x14ac:dyDescent="0.25"/>
    <row r="41550" s="6" customFormat="1" x14ac:dyDescent="0.25"/>
    <row r="41551" s="6" customFormat="1" x14ac:dyDescent="0.25"/>
    <row r="41552" s="6" customFormat="1" x14ac:dyDescent="0.25"/>
    <row r="41553" s="6" customFormat="1" x14ac:dyDescent="0.25"/>
    <row r="41554" s="6" customFormat="1" x14ac:dyDescent="0.25"/>
    <row r="41555" s="6" customFormat="1" x14ac:dyDescent="0.25"/>
    <row r="41556" s="6" customFormat="1" x14ac:dyDescent="0.25"/>
    <row r="41557" s="6" customFormat="1" x14ac:dyDescent="0.25"/>
    <row r="41558" s="6" customFormat="1" x14ac:dyDescent="0.25"/>
    <row r="41559" s="6" customFormat="1" x14ac:dyDescent="0.25"/>
    <row r="41560" s="6" customFormat="1" x14ac:dyDescent="0.25"/>
    <row r="41561" s="6" customFormat="1" x14ac:dyDescent="0.25"/>
    <row r="41562" s="6" customFormat="1" x14ac:dyDescent="0.25"/>
    <row r="41563" s="6" customFormat="1" x14ac:dyDescent="0.25"/>
    <row r="41564" s="6" customFormat="1" x14ac:dyDescent="0.25"/>
    <row r="41565" s="6" customFormat="1" x14ac:dyDescent="0.25"/>
    <row r="41566" s="6" customFormat="1" x14ac:dyDescent="0.25"/>
    <row r="41567" s="6" customFormat="1" x14ac:dyDescent="0.25"/>
    <row r="41568" s="6" customFormat="1" x14ac:dyDescent="0.25"/>
    <row r="41569" s="6" customFormat="1" x14ac:dyDescent="0.25"/>
    <row r="41570" s="6" customFormat="1" x14ac:dyDescent="0.25"/>
    <row r="41571" s="6" customFormat="1" x14ac:dyDescent="0.25"/>
    <row r="41572" s="6" customFormat="1" x14ac:dyDescent="0.25"/>
    <row r="41573" s="6" customFormat="1" x14ac:dyDescent="0.25"/>
    <row r="41574" s="6" customFormat="1" x14ac:dyDescent="0.25"/>
    <row r="41575" s="6" customFormat="1" x14ac:dyDescent="0.25"/>
    <row r="41576" s="6" customFormat="1" x14ac:dyDescent="0.25"/>
    <row r="41577" s="6" customFormat="1" x14ac:dyDescent="0.25"/>
    <row r="41578" s="6" customFormat="1" x14ac:dyDescent="0.25"/>
    <row r="41579" s="6" customFormat="1" x14ac:dyDescent="0.25"/>
    <row r="41580" s="6" customFormat="1" x14ac:dyDescent="0.25"/>
    <row r="41581" s="6" customFormat="1" x14ac:dyDescent="0.25"/>
    <row r="41582" s="6" customFormat="1" x14ac:dyDescent="0.25"/>
    <row r="41583" s="6" customFormat="1" x14ac:dyDescent="0.25"/>
    <row r="41584" s="6" customFormat="1" x14ac:dyDescent="0.25"/>
    <row r="41585" s="6" customFormat="1" x14ac:dyDescent="0.25"/>
    <row r="41586" s="6" customFormat="1" x14ac:dyDescent="0.25"/>
    <row r="41587" s="6" customFormat="1" x14ac:dyDescent="0.25"/>
    <row r="41588" s="6" customFormat="1" x14ac:dyDescent="0.25"/>
    <row r="41589" s="6" customFormat="1" x14ac:dyDescent="0.25"/>
    <row r="41590" s="6" customFormat="1" x14ac:dyDescent="0.25"/>
    <row r="41591" s="6" customFormat="1" x14ac:dyDescent="0.25"/>
    <row r="41592" s="6" customFormat="1" x14ac:dyDescent="0.25"/>
    <row r="41593" s="6" customFormat="1" x14ac:dyDescent="0.25"/>
    <row r="41594" s="6" customFormat="1" x14ac:dyDescent="0.25"/>
    <row r="41595" s="6" customFormat="1" x14ac:dyDescent="0.25"/>
    <row r="41596" s="6" customFormat="1" x14ac:dyDescent="0.25"/>
    <row r="41597" s="6" customFormat="1" x14ac:dyDescent="0.25"/>
    <row r="41598" s="6" customFormat="1" x14ac:dyDescent="0.25"/>
    <row r="41599" s="6" customFormat="1" x14ac:dyDescent="0.25"/>
    <row r="41600" s="6" customFormat="1" x14ac:dyDescent="0.25"/>
    <row r="41601" s="6" customFormat="1" x14ac:dyDescent="0.25"/>
    <row r="41602" s="6" customFormat="1" x14ac:dyDescent="0.25"/>
    <row r="41603" s="6" customFormat="1" x14ac:dyDescent="0.25"/>
    <row r="41604" s="6" customFormat="1" x14ac:dyDescent="0.25"/>
    <row r="41605" s="6" customFormat="1" x14ac:dyDescent="0.25"/>
    <row r="41606" s="6" customFormat="1" x14ac:dyDescent="0.25"/>
    <row r="41607" s="6" customFormat="1" x14ac:dyDescent="0.25"/>
    <row r="41608" s="6" customFormat="1" x14ac:dyDescent="0.25"/>
    <row r="41609" s="6" customFormat="1" x14ac:dyDescent="0.25"/>
    <row r="41610" s="6" customFormat="1" x14ac:dyDescent="0.25"/>
    <row r="41611" s="6" customFormat="1" x14ac:dyDescent="0.25"/>
    <row r="41612" s="6" customFormat="1" x14ac:dyDescent="0.25"/>
    <row r="41613" s="6" customFormat="1" x14ac:dyDescent="0.25"/>
    <row r="41614" s="6" customFormat="1" x14ac:dyDescent="0.25"/>
    <row r="41615" s="6" customFormat="1" x14ac:dyDescent="0.25"/>
    <row r="41616" s="6" customFormat="1" x14ac:dyDescent="0.25"/>
    <row r="41617" s="6" customFormat="1" x14ac:dyDescent="0.25"/>
    <row r="41618" s="6" customFormat="1" x14ac:dyDescent="0.25"/>
    <row r="41619" s="6" customFormat="1" x14ac:dyDescent="0.25"/>
    <row r="41620" s="6" customFormat="1" x14ac:dyDescent="0.25"/>
    <row r="41621" s="6" customFormat="1" x14ac:dyDescent="0.25"/>
    <row r="41622" s="6" customFormat="1" x14ac:dyDescent="0.25"/>
    <row r="41623" s="6" customFormat="1" x14ac:dyDescent="0.25"/>
    <row r="41624" s="6" customFormat="1" x14ac:dyDescent="0.25"/>
    <row r="41625" s="6" customFormat="1" x14ac:dyDescent="0.25"/>
    <row r="41626" s="6" customFormat="1" x14ac:dyDescent="0.25"/>
    <row r="41627" s="6" customFormat="1" x14ac:dyDescent="0.25"/>
    <row r="41628" s="6" customFormat="1" x14ac:dyDescent="0.25"/>
    <row r="41629" s="6" customFormat="1" x14ac:dyDescent="0.25"/>
    <row r="41630" s="6" customFormat="1" x14ac:dyDescent="0.25"/>
    <row r="41631" s="6" customFormat="1" x14ac:dyDescent="0.25"/>
    <row r="41632" s="6" customFormat="1" x14ac:dyDescent="0.25"/>
    <row r="41633" s="6" customFormat="1" x14ac:dyDescent="0.25"/>
    <row r="41634" s="6" customFormat="1" x14ac:dyDescent="0.25"/>
    <row r="41635" s="6" customFormat="1" x14ac:dyDescent="0.25"/>
    <row r="41636" s="6" customFormat="1" x14ac:dyDescent="0.25"/>
    <row r="41637" s="6" customFormat="1" x14ac:dyDescent="0.25"/>
    <row r="41638" s="6" customFormat="1" x14ac:dyDescent="0.25"/>
    <row r="41639" s="6" customFormat="1" x14ac:dyDescent="0.25"/>
    <row r="41640" s="6" customFormat="1" x14ac:dyDescent="0.25"/>
    <row r="41641" s="6" customFormat="1" x14ac:dyDescent="0.25"/>
    <row r="41642" s="6" customFormat="1" x14ac:dyDescent="0.25"/>
    <row r="41643" s="6" customFormat="1" x14ac:dyDescent="0.25"/>
    <row r="41644" s="6" customFormat="1" x14ac:dyDescent="0.25"/>
    <row r="41645" s="6" customFormat="1" x14ac:dyDescent="0.25"/>
    <row r="41646" s="6" customFormat="1" x14ac:dyDescent="0.25"/>
    <row r="41647" s="6" customFormat="1" x14ac:dyDescent="0.25"/>
    <row r="41648" s="6" customFormat="1" x14ac:dyDescent="0.25"/>
    <row r="41649" s="6" customFormat="1" x14ac:dyDescent="0.25"/>
    <row r="41650" s="6" customFormat="1" x14ac:dyDescent="0.25"/>
    <row r="41651" s="6" customFormat="1" x14ac:dyDescent="0.25"/>
    <row r="41652" s="6" customFormat="1" x14ac:dyDescent="0.25"/>
    <row r="41653" s="6" customFormat="1" x14ac:dyDescent="0.25"/>
    <row r="41654" s="6" customFormat="1" x14ac:dyDescent="0.25"/>
    <row r="41655" s="6" customFormat="1" x14ac:dyDescent="0.25"/>
    <row r="41656" s="6" customFormat="1" x14ac:dyDescent="0.25"/>
    <row r="41657" s="6" customFormat="1" x14ac:dyDescent="0.25"/>
    <row r="41658" s="6" customFormat="1" x14ac:dyDescent="0.25"/>
    <row r="41659" s="6" customFormat="1" x14ac:dyDescent="0.25"/>
    <row r="41660" s="6" customFormat="1" x14ac:dyDescent="0.25"/>
    <row r="41661" s="6" customFormat="1" x14ac:dyDescent="0.25"/>
    <row r="41662" s="6" customFormat="1" x14ac:dyDescent="0.25"/>
    <row r="41663" s="6" customFormat="1" x14ac:dyDescent="0.25"/>
    <row r="41664" s="6" customFormat="1" x14ac:dyDescent="0.25"/>
    <row r="41665" s="6" customFormat="1" x14ac:dyDescent="0.25"/>
    <row r="41666" s="6" customFormat="1" x14ac:dyDescent="0.25"/>
    <row r="41667" s="6" customFormat="1" x14ac:dyDescent="0.25"/>
    <row r="41668" s="6" customFormat="1" x14ac:dyDescent="0.25"/>
    <row r="41669" s="6" customFormat="1" x14ac:dyDescent="0.25"/>
    <row r="41670" s="6" customFormat="1" x14ac:dyDescent="0.25"/>
    <row r="41671" s="6" customFormat="1" x14ac:dyDescent="0.25"/>
    <row r="41672" s="6" customFormat="1" x14ac:dyDescent="0.25"/>
    <row r="41673" s="6" customFormat="1" x14ac:dyDescent="0.25"/>
    <row r="41674" s="6" customFormat="1" x14ac:dyDescent="0.25"/>
    <row r="41675" s="6" customFormat="1" x14ac:dyDescent="0.25"/>
    <row r="41676" s="6" customFormat="1" x14ac:dyDescent="0.25"/>
    <row r="41677" s="6" customFormat="1" x14ac:dyDescent="0.25"/>
    <row r="41678" s="6" customFormat="1" x14ac:dyDescent="0.25"/>
    <row r="41679" s="6" customFormat="1" x14ac:dyDescent="0.25"/>
    <row r="41680" s="6" customFormat="1" x14ac:dyDescent="0.25"/>
    <row r="41681" s="6" customFormat="1" x14ac:dyDescent="0.25"/>
    <row r="41682" s="6" customFormat="1" x14ac:dyDescent="0.25"/>
    <row r="41683" s="6" customFormat="1" x14ac:dyDescent="0.25"/>
    <row r="41684" s="6" customFormat="1" x14ac:dyDescent="0.25"/>
    <row r="41685" s="6" customFormat="1" x14ac:dyDescent="0.25"/>
    <row r="41686" s="6" customFormat="1" x14ac:dyDescent="0.25"/>
    <row r="41687" s="6" customFormat="1" x14ac:dyDescent="0.25"/>
    <row r="41688" s="6" customFormat="1" x14ac:dyDescent="0.25"/>
    <row r="41689" s="6" customFormat="1" x14ac:dyDescent="0.25"/>
    <row r="41690" s="6" customFormat="1" x14ac:dyDescent="0.25"/>
    <row r="41691" s="6" customFormat="1" x14ac:dyDescent="0.25"/>
    <row r="41692" s="6" customFormat="1" x14ac:dyDescent="0.25"/>
    <row r="41693" s="6" customFormat="1" x14ac:dyDescent="0.25"/>
    <row r="41694" s="6" customFormat="1" x14ac:dyDescent="0.25"/>
    <row r="41695" s="6" customFormat="1" x14ac:dyDescent="0.25"/>
    <row r="41696" s="6" customFormat="1" x14ac:dyDescent="0.25"/>
    <row r="41697" s="6" customFormat="1" x14ac:dyDescent="0.25"/>
    <row r="41698" s="6" customFormat="1" x14ac:dyDescent="0.25"/>
    <row r="41699" s="6" customFormat="1" x14ac:dyDescent="0.25"/>
    <row r="41700" s="6" customFormat="1" x14ac:dyDescent="0.25"/>
    <row r="41701" s="6" customFormat="1" x14ac:dyDescent="0.25"/>
    <row r="41702" s="6" customFormat="1" x14ac:dyDescent="0.25"/>
    <row r="41703" s="6" customFormat="1" x14ac:dyDescent="0.25"/>
    <row r="41704" s="6" customFormat="1" x14ac:dyDescent="0.25"/>
    <row r="41705" s="6" customFormat="1" x14ac:dyDescent="0.25"/>
    <row r="41706" s="6" customFormat="1" x14ac:dyDescent="0.25"/>
    <row r="41707" s="6" customFormat="1" x14ac:dyDescent="0.25"/>
    <row r="41708" s="6" customFormat="1" x14ac:dyDescent="0.25"/>
    <row r="41709" s="6" customFormat="1" x14ac:dyDescent="0.25"/>
    <row r="41710" s="6" customFormat="1" x14ac:dyDescent="0.25"/>
    <row r="41711" s="6" customFormat="1" x14ac:dyDescent="0.25"/>
    <row r="41712" s="6" customFormat="1" x14ac:dyDescent="0.25"/>
    <row r="41713" s="6" customFormat="1" x14ac:dyDescent="0.25"/>
    <row r="41714" s="6" customFormat="1" x14ac:dyDescent="0.25"/>
    <row r="41715" s="6" customFormat="1" x14ac:dyDescent="0.25"/>
    <row r="41716" s="6" customFormat="1" x14ac:dyDescent="0.25"/>
    <row r="41717" s="6" customFormat="1" x14ac:dyDescent="0.25"/>
    <row r="41718" s="6" customFormat="1" x14ac:dyDescent="0.25"/>
    <row r="41719" s="6" customFormat="1" x14ac:dyDescent="0.25"/>
    <row r="41720" s="6" customFormat="1" x14ac:dyDescent="0.25"/>
    <row r="41721" s="6" customFormat="1" x14ac:dyDescent="0.25"/>
    <row r="41722" s="6" customFormat="1" x14ac:dyDescent="0.25"/>
    <row r="41723" s="6" customFormat="1" x14ac:dyDescent="0.25"/>
    <row r="41724" s="6" customFormat="1" x14ac:dyDescent="0.25"/>
    <row r="41725" s="6" customFormat="1" x14ac:dyDescent="0.25"/>
    <row r="41726" s="6" customFormat="1" x14ac:dyDescent="0.25"/>
    <row r="41727" s="6" customFormat="1" x14ac:dyDescent="0.25"/>
    <row r="41728" s="6" customFormat="1" x14ac:dyDescent="0.25"/>
    <row r="41729" s="6" customFormat="1" x14ac:dyDescent="0.25"/>
    <row r="41730" s="6" customFormat="1" x14ac:dyDescent="0.25"/>
    <row r="41731" s="6" customFormat="1" x14ac:dyDescent="0.25"/>
    <row r="41732" s="6" customFormat="1" x14ac:dyDescent="0.25"/>
    <row r="41733" s="6" customFormat="1" x14ac:dyDescent="0.25"/>
    <row r="41734" s="6" customFormat="1" x14ac:dyDescent="0.25"/>
    <row r="41735" s="6" customFormat="1" x14ac:dyDescent="0.25"/>
    <row r="41736" s="6" customFormat="1" x14ac:dyDescent="0.25"/>
    <row r="41737" s="6" customFormat="1" x14ac:dyDescent="0.25"/>
    <row r="41738" s="6" customFormat="1" x14ac:dyDescent="0.25"/>
    <row r="41739" s="6" customFormat="1" x14ac:dyDescent="0.25"/>
    <row r="41740" s="6" customFormat="1" x14ac:dyDescent="0.25"/>
    <row r="41741" s="6" customFormat="1" x14ac:dyDescent="0.25"/>
    <row r="41742" s="6" customFormat="1" x14ac:dyDescent="0.25"/>
    <row r="41743" s="6" customFormat="1" x14ac:dyDescent="0.25"/>
    <row r="41744" s="6" customFormat="1" x14ac:dyDescent="0.25"/>
    <row r="41745" s="6" customFormat="1" x14ac:dyDescent="0.25"/>
    <row r="41746" s="6" customFormat="1" x14ac:dyDescent="0.25"/>
    <row r="41747" s="6" customFormat="1" x14ac:dyDescent="0.25"/>
    <row r="41748" s="6" customFormat="1" x14ac:dyDescent="0.25"/>
    <row r="41749" s="6" customFormat="1" x14ac:dyDescent="0.25"/>
    <row r="41750" s="6" customFormat="1" x14ac:dyDescent="0.25"/>
    <row r="41751" s="6" customFormat="1" x14ac:dyDescent="0.25"/>
    <row r="41752" s="6" customFormat="1" x14ac:dyDescent="0.25"/>
    <row r="41753" s="6" customFormat="1" x14ac:dyDescent="0.25"/>
    <row r="41754" s="6" customFormat="1" x14ac:dyDescent="0.25"/>
    <row r="41755" s="6" customFormat="1" x14ac:dyDescent="0.25"/>
    <row r="41756" s="6" customFormat="1" x14ac:dyDescent="0.25"/>
    <row r="41757" s="6" customFormat="1" x14ac:dyDescent="0.25"/>
    <row r="41758" s="6" customFormat="1" x14ac:dyDescent="0.25"/>
    <row r="41759" s="6" customFormat="1" x14ac:dyDescent="0.25"/>
    <row r="41760" s="6" customFormat="1" x14ac:dyDescent="0.25"/>
    <row r="41761" s="6" customFormat="1" x14ac:dyDescent="0.25"/>
    <row r="41762" s="6" customFormat="1" x14ac:dyDescent="0.25"/>
    <row r="41763" s="6" customFormat="1" x14ac:dyDescent="0.25"/>
    <row r="41764" s="6" customFormat="1" x14ac:dyDescent="0.25"/>
    <row r="41765" s="6" customFormat="1" x14ac:dyDescent="0.25"/>
    <row r="41766" s="6" customFormat="1" x14ac:dyDescent="0.25"/>
    <row r="41767" s="6" customFormat="1" x14ac:dyDescent="0.25"/>
    <row r="41768" s="6" customFormat="1" x14ac:dyDescent="0.25"/>
    <row r="41769" s="6" customFormat="1" x14ac:dyDescent="0.25"/>
    <row r="41770" s="6" customFormat="1" x14ac:dyDescent="0.25"/>
    <row r="41771" s="6" customFormat="1" x14ac:dyDescent="0.25"/>
    <row r="41772" s="6" customFormat="1" x14ac:dyDescent="0.25"/>
    <row r="41773" s="6" customFormat="1" x14ac:dyDescent="0.25"/>
    <row r="41774" s="6" customFormat="1" x14ac:dyDescent="0.25"/>
    <row r="41775" s="6" customFormat="1" x14ac:dyDescent="0.25"/>
    <row r="41776" s="6" customFormat="1" x14ac:dyDescent="0.25"/>
    <row r="41777" s="6" customFormat="1" x14ac:dyDescent="0.25"/>
    <row r="41778" s="6" customFormat="1" x14ac:dyDescent="0.25"/>
    <row r="41779" s="6" customFormat="1" x14ac:dyDescent="0.25"/>
    <row r="41780" s="6" customFormat="1" x14ac:dyDescent="0.25"/>
    <row r="41781" s="6" customFormat="1" x14ac:dyDescent="0.25"/>
    <row r="41782" s="6" customFormat="1" x14ac:dyDescent="0.25"/>
    <row r="41783" s="6" customFormat="1" x14ac:dyDescent="0.25"/>
    <row r="41784" s="6" customFormat="1" x14ac:dyDescent="0.25"/>
    <row r="41785" s="6" customFormat="1" x14ac:dyDescent="0.25"/>
    <row r="41786" s="6" customFormat="1" x14ac:dyDescent="0.25"/>
    <row r="41787" s="6" customFormat="1" x14ac:dyDescent="0.25"/>
    <row r="41788" s="6" customFormat="1" x14ac:dyDescent="0.25"/>
    <row r="41789" s="6" customFormat="1" x14ac:dyDescent="0.25"/>
    <row r="41790" s="6" customFormat="1" x14ac:dyDescent="0.25"/>
    <row r="41791" s="6" customFormat="1" x14ac:dyDescent="0.25"/>
    <row r="41792" s="6" customFormat="1" x14ac:dyDescent="0.25"/>
    <row r="41793" s="6" customFormat="1" x14ac:dyDescent="0.25"/>
    <row r="41794" s="6" customFormat="1" x14ac:dyDescent="0.25"/>
    <row r="41795" s="6" customFormat="1" x14ac:dyDescent="0.25"/>
    <row r="41796" s="6" customFormat="1" x14ac:dyDescent="0.25"/>
    <row r="41797" s="6" customFormat="1" x14ac:dyDescent="0.25"/>
    <row r="41798" s="6" customFormat="1" x14ac:dyDescent="0.25"/>
    <row r="41799" s="6" customFormat="1" x14ac:dyDescent="0.25"/>
    <row r="41800" s="6" customFormat="1" x14ac:dyDescent="0.25"/>
    <row r="41801" s="6" customFormat="1" x14ac:dyDescent="0.25"/>
    <row r="41802" s="6" customFormat="1" x14ac:dyDescent="0.25"/>
    <row r="41803" s="6" customFormat="1" x14ac:dyDescent="0.25"/>
    <row r="41804" s="6" customFormat="1" x14ac:dyDescent="0.25"/>
    <row r="41805" s="6" customFormat="1" x14ac:dyDescent="0.25"/>
    <row r="41806" s="6" customFormat="1" x14ac:dyDescent="0.25"/>
    <row r="41807" s="6" customFormat="1" x14ac:dyDescent="0.25"/>
    <row r="41808" s="6" customFormat="1" x14ac:dyDescent="0.25"/>
    <row r="41809" s="6" customFormat="1" x14ac:dyDescent="0.25"/>
    <row r="41810" s="6" customFormat="1" x14ac:dyDescent="0.25"/>
    <row r="41811" s="6" customFormat="1" x14ac:dyDescent="0.25"/>
    <row r="41812" s="6" customFormat="1" x14ac:dyDescent="0.25"/>
    <row r="41813" s="6" customFormat="1" x14ac:dyDescent="0.25"/>
    <row r="41814" s="6" customFormat="1" x14ac:dyDescent="0.25"/>
    <row r="41815" s="6" customFormat="1" x14ac:dyDescent="0.25"/>
    <row r="41816" s="6" customFormat="1" x14ac:dyDescent="0.25"/>
    <row r="41817" s="6" customFormat="1" x14ac:dyDescent="0.25"/>
    <row r="41818" s="6" customFormat="1" x14ac:dyDescent="0.25"/>
    <row r="41819" s="6" customFormat="1" x14ac:dyDescent="0.25"/>
    <row r="41820" s="6" customFormat="1" x14ac:dyDescent="0.25"/>
    <row r="41821" s="6" customFormat="1" x14ac:dyDescent="0.25"/>
    <row r="41822" s="6" customFormat="1" x14ac:dyDescent="0.25"/>
    <row r="41823" s="6" customFormat="1" x14ac:dyDescent="0.25"/>
    <row r="41824" s="6" customFormat="1" x14ac:dyDescent="0.25"/>
    <row r="41825" s="6" customFormat="1" x14ac:dyDescent="0.25"/>
    <row r="41826" s="6" customFormat="1" x14ac:dyDescent="0.25"/>
    <row r="41827" s="6" customFormat="1" x14ac:dyDescent="0.25"/>
    <row r="41828" s="6" customFormat="1" x14ac:dyDescent="0.25"/>
    <row r="41829" s="6" customFormat="1" x14ac:dyDescent="0.25"/>
    <row r="41830" s="6" customFormat="1" x14ac:dyDescent="0.25"/>
    <row r="41831" s="6" customFormat="1" x14ac:dyDescent="0.25"/>
    <row r="41832" s="6" customFormat="1" x14ac:dyDescent="0.25"/>
    <row r="41833" s="6" customFormat="1" x14ac:dyDescent="0.25"/>
    <row r="41834" s="6" customFormat="1" x14ac:dyDescent="0.25"/>
    <row r="41835" s="6" customFormat="1" x14ac:dyDescent="0.25"/>
    <row r="41836" s="6" customFormat="1" x14ac:dyDescent="0.25"/>
    <row r="41837" s="6" customFormat="1" x14ac:dyDescent="0.25"/>
    <row r="41838" s="6" customFormat="1" x14ac:dyDescent="0.25"/>
    <row r="41839" s="6" customFormat="1" x14ac:dyDescent="0.25"/>
    <row r="41840" s="6" customFormat="1" x14ac:dyDescent="0.25"/>
    <row r="41841" s="6" customFormat="1" x14ac:dyDescent="0.25"/>
    <row r="41842" s="6" customFormat="1" x14ac:dyDescent="0.25"/>
    <row r="41843" s="6" customFormat="1" x14ac:dyDescent="0.25"/>
    <row r="41844" s="6" customFormat="1" x14ac:dyDescent="0.25"/>
    <row r="41845" s="6" customFormat="1" x14ac:dyDescent="0.25"/>
    <row r="41846" s="6" customFormat="1" x14ac:dyDescent="0.25"/>
    <row r="41847" s="6" customFormat="1" x14ac:dyDescent="0.25"/>
    <row r="41848" s="6" customFormat="1" x14ac:dyDescent="0.25"/>
    <row r="41849" s="6" customFormat="1" x14ac:dyDescent="0.25"/>
    <row r="41850" s="6" customFormat="1" x14ac:dyDescent="0.25"/>
    <row r="41851" s="6" customFormat="1" x14ac:dyDescent="0.25"/>
    <row r="41852" s="6" customFormat="1" x14ac:dyDescent="0.25"/>
    <row r="41853" s="6" customFormat="1" x14ac:dyDescent="0.25"/>
    <row r="41854" s="6" customFormat="1" x14ac:dyDescent="0.25"/>
    <row r="41855" s="6" customFormat="1" x14ac:dyDescent="0.25"/>
    <row r="41856" s="6" customFormat="1" x14ac:dyDescent="0.25"/>
    <row r="41857" s="6" customFormat="1" x14ac:dyDescent="0.25"/>
    <row r="41858" s="6" customFormat="1" x14ac:dyDescent="0.25"/>
    <row r="41859" s="6" customFormat="1" x14ac:dyDescent="0.25"/>
    <row r="41860" s="6" customFormat="1" x14ac:dyDescent="0.25"/>
    <row r="41861" s="6" customFormat="1" x14ac:dyDescent="0.25"/>
    <row r="41862" s="6" customFormat="1" x14ac:dyDescent="0.25"/>
    <row r="41863" s="6" customFormat="1" x14ac:dyDescent="0.25"/>
    <row r="41864" s="6" customFormat="1" x14ac:dyDescent="0.25"/>
    <row r="41865" s="6" customFormat="1" x14ac:dyDescent="0.25"/>
    <row r="41866" s="6" customFormat="1" x14ac:dyDescent="0.25"/>
    <row r="41867" s="6" customFormat="1" x14ac:dyDescent="0.25"/>
    <row r="41868" s="6" customFormat="1" x14ac:dyDescent="0.25"/>
    <row r="41869" s="6" customFormat="1" x14ac:dyDescent="0.25"/>
    <row r="41870" s="6" customFormat="1" x14ac:dyDescent="0.25"/>
    <row r="41871" s="6" customFormat="1" x14ac:dyDescent="0.25"/>
    <row r="41872" s="6" customFormat="1" x14ac:dyDescent="0.25"/>
    <row r="41873" s="6" customFormat="1" x14ac:dyDescent="0.25"/>
    <row r="41874" s="6" customFormat="1" x14ac:dyDescent="0.25"/>
    <row r="41875" s="6" customFormat="1" x14ac:dyDescent="0.25"/>
    <row r="41876" s="6" customFormat="1" x14ac:dyDescent="0.25"/>
    <row r="41877" s="6" customFormat="1" x14ac:dyDescent="0.25"/>
    <row r="41878" s="6" customFormat="1" x14ac:dyDescent="0.25"/>
    <row r="41879" s="6" customFormat="1" x14ac:dyDescent="0.25"/>
    <row r="41880" s="6" customFormat="1" x14ac:dyDescent="0.25"/>
    <row r="41881" s="6" customFormat="1" x14ac:dyDescent="0.25"/>
    <row r="41882" s="6" customFormat="1" x14ac:dyDescent="0.25"/>
    <row r="41883" s="6" customFormat="1" x14ac:dyDescent="0.25"/>
    <row r="41884" s="6" customFormat="1" x14ac:dyDescent="0.25"/>
    <row r="41885" s="6" customFormat="1" x14ac:dyDescent="0.25"/>
    <row r="41886" s="6" customFormat="1" x14ac:dyDescent="0.25"/>
    <row r="41887" s="6" customFormat="1" x14ac:dyDescent="0.25"/>
    <row r="41888" s="6" customFormat="1" x14ac:dyDescent="0.25"/>
    <row r="41889" s="6" customFormat="1" x14ac:dyDescent="0.25"/>
    <row r="41890" s="6" customFormat="1" x14ac:dyDescent="0.25"/>
    <row r="41891" s="6" customFormat="1" x14ac:dyDescent="0.25"/>
    <row r="41892" s="6" customFormat="1" x14ac:dyDescent="0.25"/>
    <row r="41893" s="6" customFormat="1" x14ac:dyDescent="0.25"/>
    <row r="41894" s="6" customFormat="1" x14ac:dyDescent="0.25"/>
    <row r="41895" s="6" customFormat="1" x14ac:dyDescent="0.25"/>
    <row r="41896" s="6" customFormat="1" x14ac:dyDescent="0.25"/>
    <row r="41897" s="6" customFormat="1" x14ac:dyDescent="0.25"/>
    <row r="41898" s="6" customFormat="1" x14ac:dyDescent="0.25"/>
    <row r="41899" s="6" customFormat="1" x14ac:dyDescent="0.25"/>
    <row r="41900" s="6" customFormat="1" x14ac:dyDescent="0.25"/>
    <row r="41901" s="6" customFormat="1" x14ac:dyDescent="0.25"/>
    <row r="41902" s="6" customFormat="1" x14ac:dyDescent="0.25"/>
    <row r="41903" s="6" customFormat="1" x14ac:dyDescent="0.25"/>
    <row r="41904" s="6" customFormat="1" x14ac:dyDescent="0.25"/>
    <row r="41905" s="6" customFormat="1" x14ac:dyDescent="0.25"/>
    <row r="41906" s="6" customFormat="1" x14ac:dyDescent="0.25"/>
    <row r="41907" s="6" customFormat="1" x14ac:dyDescent="0.25"/>
    <row r="41908" s="6" customFormat="1" x14ac:dyDescent="0.25"/>
    <row r="41909" s="6" customFormat="1" x14ac:dyDescent="0.25"/>
    <row r="41910" s="6" customFormat="1" x14ac:dyDescent="0.25"/>
    <row r="41911" s="6" customFormat="1" x14ac:dyDescent="0.25"/>
    <row r="41912" s="6" customFormat="1" x14ac:dyDescent="0.25"/>
    <row r="41913" s="6" customFormat="1" x14ac:dyDescent="0.25"/>
    <row r="41914" s="6" customFormat="1" x14ac:dyDescent="0.25"/>
    <row r="41915" s="6" customFormat="1" x14ac:dyDescent="0.25"/>
    <row r="41916" s="6" customFormat="1" x14ac:dyDescent="0.25"/>
    <row r="41917" s="6" customFormat="1" x14ac:dyDescent="0.25"/>
    <row r="41918" s="6" customFormat="1" x14ac:dyDescent="0.25"/>
    <row r="41919" s="6" customFormat="1" x14ac:dyDescent="0.25"/>
    <row r="41920" s="6" customFormat="1" x14ac:dyDescent="0.25"/>
    <row r="41921" s="6" customFormat="1" x14ac:dyDescent="0.25"/>
    <row r="41922" s="6" customFormat="1" x14ac:dyDescent="0.25"/>
    <row r="41923" s="6" customFormat="1" x14ac:dyDescent="0.25"/>
    <row r="41924" s="6" customFormat="1" x14ac:dyDescent="0.25"/>
    <row r="41925" s="6" customFormat="1" x14ac:dyDescent="0.25"/>
    <row r="41926" s="6" customFormat="1" x14ac:dyDescent="0.25"/>
    <row r="41927" s="6" customFormat="1" x14ac:dyDescent="0.25"/>
    <row r="41928" s="6" customFormat="1" x14ac:dyDescent="0.25"/>
    <row r="41929" s="6" customFormat="1" x14ac:dyDescent="0.25"/>
    <row r="41930" s="6" customFormat="1" x14ac:dyDescent="0.25"/>
    <row r="41931" s="6" customFormat="1" x14ac:dyDescent="0.25"/>
    <row r="41932" s="6" customFormat="1" x14ac:dyDescent="0.25"/>
    <row r="41933" s="6" customFormat="1" x14ac:dyDescent="0.25"/>
    <row r="41934" s="6" customFormat="1" x14ac:dyDescent="0.25"/>
    <row r="41935" s="6" customFormat="1" x14ac:dyDescent="0.25"/>
    <row r="41936" s="6" customFormat="1" x14ac:dyDescent="0.25"/>
    <row r="41937" s="6" customFormat="1" x14ac:dyDescent="0.25"/>
    <row r="41938" s="6" customFormat="1" x14ac:dyDescent="0.25"/>
    <row r="41939" s="6" customFormat="1" x14ac:dyDescent="0.25"/>
    <row r="41940" s="6" customFormat="1" x14ac:dyDescent="0.25"/>
    <row r="41941" s="6" customFormat="1" x14ac:dyDescent="0.25"/>
    <row r="41942" s="6" customFormat="1" x14ac:dyDescent="0.25"/>
    <row r="41943" s="6" customFormat="1" x14ac:dyDescent="0.25"/>
    <row r="41944" s="6" customFormat="1" x14ac:dyDescent="0.25"/>
    <row r="41945" s="6" customFormat="1" x14ac:dyDescent="0.25"/>
    <row r="41946" s="6" customFormat="1" x14ac:dyDescent="0.25"/>
    <row r="41947" s="6" customFormat="1" x14ac:dyDescent="0.25"/>
    <row r="41948" s="6" customFormat="1" x14ac:dyDescent="0.25"/>
    <row r="41949" s="6" customFormat="1" x14ac:dyDescent="0.25"/>
    <row r="41950" s="6" customFormat="1" x14ac:dyDescent="0.25"/>
    <row r="41951" s="6" customFormat="1" x14ac:dyDescent="0.25"/>
    <row r="41952" s="6" customFormat="1" x14ac:dyDescent="0.25"/>
    <row r="41953" s="6" customFormat="1" x14ac:dyDescent="0.25"/>
    <row r="41954" s="6" customFormat="1" x14ac:dyDescent="0.25"/>
    <row r="41955" s="6" customFormat="1" x14ac:dyDescent="0.25"/>
    <row r="41956" s="6" customFormat="1" x14ac:dyDescent="0.25"/>
    <row r="41957" s="6" customFormat="1" x14ac:dyDescent="0.25"/>
    <row r="41958" s="6" customFormat="1" x14ac:dyDescent="0.25"/>
    <row r="41959" s="6" customFormat="1" x14ac:dyDescent="0.25"/>
    <row r="41960" s="6" customFormat="1" x14ac:dyDescent="0.25"/>
    <row r="41961" s="6" customFormat="1" x14ac:dyDescent="0.25"/>
    <row r="41962" s="6" customFormat="1" x14ac:dyDescent="0.25"/>
    <row r="41963" s="6" customFormat="1" x14ac:dyDescent="0.25"/>
    <row r="41964" s="6" customFormat="1" x14ac:dyDescent="0.25"/>
    <row r="41965" s="6" customFormat="1" x14ac:dyDescent="0.25"/>
    <row r="41966" s="6" customFormat="1" x14ac:dyDescent="0.25"/>
    <row r="41967" s="6" customFormat="1" x14ac:dyDescent="0.25"/>
    <row r="41968" s="6" customFormat="1" x14ac:dyDescent="0.25"/>
    <row r="41969" s="6" customFormat="1" x14ac:dyDescent="0.25"/>
    <row r="41970" s="6" customFormat="1" x14ac:dyDescent="0.25"/>
    <row r="41971" s="6" customFormat="1" x14ac:dyDescent="0.25"/>
    <row r="41972" s="6" customFormat="1" x14ac:dyDescent="0.25"/>
    <row r="41973" s="6" customFormat="1" x14ac:dyDescent="0.25"/>
    <row r="41974" s="6" customFormat="1" x14ac:dyDescent="0.25"/>
    <row r="41975" s="6" customFormat="1" x14ac:dyDescent="0.25"/>
    <row r="41976" s="6" customFormat="1" x14ac:dyDescent="0.25"/>
    <row r="41977" s="6" customFormat="1" x14ac:dyDescent="0.25"/>
    <row r="41978" s="6" customFormat="1" x14ac:dyDescent="0.25"/>
    <row r="41979" s="6" customFormat="1" x14ac:dyDescent="0.25"/>
    <row r="41980" s="6" customFormat="1" x14ac:dyDescent="0.25"/>
    <row r="41981" s="6" customFormat="1" x14ac:dyDescent="0.25"/>
    <row r="41982" s="6" customFormat="1" x14ac:dyDescent="0.25"/>
    <row r="41983" s="6" customFormat="1" x14ac:dyDescent="0.25"/>
    <row r="41984" s="6" customFormat="1" x14ac:dyDescent="0.25"/>
    <row r="41985" s="6" customFormat="1" x14ac:dyDescent="0.25"/>
    <row r="41986" s="6" customFormat="1" x14ac:dyDescent="0.25"/>
    <row r="41987" s="6" customFormat="1" x14ac:dyDescent="0.25"/>
    <row r="41988" s="6" customFormat="1" x14ac:dyDescent="0.25"/>
    <row r="41989" s="6" customFormat="1" x14ac:dyDescent="0.25"/>
    <row r="41990" s="6" customFormat="1" x14ac:dyDescent="0.25"/>
    <row r="41991" s="6" customFormat="1" x14ac:dyDescent="0.25"/>
    <row r="41992" s="6" customFormat="1" x14ac:dyDescent="0.25"/>
    <row r="41993" s="6" customFormat="1" x14ac:dyDescent="0.25"/>
    <row r="41994" s="6" customFormat="1" x14ac:dyDescent="0.25"/>
    <row r="41995" s="6" customFormat="1" x14ac:dyDescent="0.25"/>
    <row r="41996" s="6" customFormat="1" x14ac:dyDescent="0.25"/>
    <row r="41997" s="6" customFormat="1" x14ac:dyDescent="0.25"/>
    <row r="41998" s="6" customFormat="1" x14ac:dyDescent="0.25"/>
    <row r="41999" s="6" customFormat="1" x14ac:dyDescent="0.25"/>
    <row r="42000" s="6" customFormat="1" x14ac:dyDescent="0.25"/>
    <row r="42001" s="6" customFormat="1" x14ac:dyDescent="0.25"/>
    <row r="42002" s="6" customFormat="1" x14ac:dyDescent="0.25"/>
    <row r="42003" s="6" customFormat="1" x14ac:dyDescent="0.25"/>
    <row r="42004" s="6" customFormat="1" x14ac:dyDescent="0.25"/>
    <row r="42005" s="6" customFormat="1" x14ac:dyDescent="0.25"/>
    <row r="42006" s="6" customFormat="1" x14ac:dyDescent="0.25"/>
    <row r="42007" s="6" customFormat="1" x14ac:dyDescent="0.25"/>
    <row r="42008" s="6" customFormat="1" x14ac:dyDescent="0.25"/>
    <row r="42009" s="6" customFormat="1" x14ac:dyDescent="0.25"/>
    <row r="42010" s="6" customFormat="1" x14ac:dyDescent="0.25"/>
    <row r="42011" s="6" customFormat="1" x14ac:dyDescent="0.25"/>
    <row r="42012" s="6" customFormat="1" x14ac:dyDescent="0.25"/>
    <row r="42013" s="6" customFormat="1" x14ac:dyDescent="0.25"/>
    <row r="42014" s="6" customFormat="1" x14ac:dyDescent="0.25"/>
    <row r="42015" s="6" customFormat="1" x14ac:dyDescent="0.25"/>
    <row r="42016" s="6" customFormat="1" x14ac:dyDescent="0.25"/>
    <row r="42017" s="6" customFormat="1" x14ac:dyDescent="0.25"/>
    <row r="42018" s="6" customFormat="1" x14ac:dyDescent="0.25"/>
    <row r="42019" s="6" customFormat="1" x14ac:dyDescent="0.25"/>
    <row r="42020" s="6" customFormat="1" x14ac:dyDescent="0.25"/>
    <row r="42021" s="6" customFormat="1" x14ac:dyDescent="0.25"/>
    <row r="42022" s="6" customFormat="1" x14ac:dyDescent="0.25"/>
    <row r="42023" s="6" customFormat="1" x14ac:dyDescent="0.25"/>
    <row r="42024" s="6" customFormat="1" x14ac:dyDescent="0.25"/>
    <row r="42025" s="6" customFormat="1" x14ac:dyDescent="0.25"/>
    <row r="42026" s="6" customFormat="1" x14ac:dyDescent="0.25"/>
    <row r="42027" s="6" customFormat="1" x14ac:dyDescent="0.25"/>
    <row r="42028" s="6" customFormat="1" x14ac:dyDescent="0.25"/>
    <row r="42029" s="6" customFormat="1" x14ac:dyDescent="0.25"/>
    <row r="42030" s="6" customFormat="1" x14ac:dyDescent="0.25"/>
    <row r="42031" s="6" customFormat="1" x14ac:dyDescent="0.25"/>
    <row r="42032" s="6" customFormat="1" x14ac:dyDescent="0.25"/>
    <row r="42033" s="6" customFormat="1" x14ac:dyDescent="0.25"/>
    <row r="42034" s="6" customFormat="1" x14ac:dyDescent="0.25"/>
    <row r="42035" s="6" customFormat="1" x14ac:dyDescent="0.25"/>
    <row r="42036" s="6" customFormat="1" x14ac:dyDescent="0.25"/>
    <row r="42037" s="6" customFormat="1" x14ac:dyDescent="0.25"/>
    <row r="42038" s="6" customFormat="1" x14ac:dyDescent="0.25"/>
    <row r="42039" s="6" customFormat="1" x14ac:dyDescent="0.25"/>
    <row r="42040" s="6" customFormat="1" x14ac:dyDescent="0.25"/>
    <row r="42041" s="6" customFormat="1" x14ac:dyDescent="0.25"/>
    <row r="42042" s="6" customFormat="1" x14ac:dyDescent="0.25"/>
    <row r="42043" s="6" customFormat="1" x14ac:dyDescent="0.25"/>
    <row r="42044" s="6" customFormat="1" x14ac:dyDescent="0.25"/>
    <row r="42045" s="6" customFormat="1" x14ac:dyDescent="0.25"/>
    <row r="42046" s="6" customFormat="1" x14ac:dyDescent="0.25"/>
    <row r="42047" s="6" customFormat="1" x14ac:dyDescent="0.25"/>
    <row r="42048" s="6" customFormat="1" x14ac:dyDescent="0.25"/>
    <row r="42049" s="6" customFormat="1" x14ac:dyDescent="0.25"/>
    <row r="42050" s="6" customFormat="1" x14ac:dyDescent="0.25"/>
    <row r="42051" s="6" customFormat="1" x14ac:dyDescent="0.25"/>
    <row r="42052" s="6" customFormat="1" x14ac:dyDescent="0.25"/>
    <row r="42053" s="6" customFormat="1" x14ac:dyDescent="0.25"/>
    <row r="42054" s="6" customFormat="1" x14ac:dyDescent="0.25"/>
    <row r="42055" s="6" customFormat="1" x14ac:dyDescent="0.25"/>
    <row r="42056" s="6" customFormat="1" x14ac:dyDescent="0.25"/>
    <row r="42057" s="6" customFormat="1" x14ac:dyDescent="0.25"/>
    <row r="42058" s="6" customFormat="1" x14ac:dyDescent="0.25"/>
    <row r="42059" s="6" customFormat="1" x14ac:dyDescent="0.25"/>
    <row r="42060" s="6" customFormat="1" x14ac:dyDescent="0.25"/>
    <row r="42061" s="6" customFormat="1" x14ac:dyDescent="0.25"/>
    <row r="42062" s="6" customFormat="1" x14ac:dyDescent="0.25"/>
    <row r="42063" s="6" customFormat="1" x14ac:dyDescent="0.25"/>
    <row r="42064" s="6" customFormat="1" x14ac:dyDescent="0.25"/>
    <row r="42065" s="6" customFormat="1" x14ac:dyDescent="0.25"/>
    <row r="42066" s="6" customFormat="1" x14ac:dyDescent="0.25"/>
    <row r="42067" s="6" customFormat="1" x14ac:dyDescent="0.25"/>
    <row r="42068" s="6" customFormat="1" x14ac:dyDescent="0.25"/>
    <row r="42069" s="6" customFormat="1" x14ac:dyDescent="0.25"/>
    <row r="42070" s="6" customFormat="1" x14ac:dyDescent="0.25"/>
    <row r="42071" s="6" customFormat="1" x14ac:dyDescent="0.25"/>
    <row r="42072" s="6" customFormat="1" x14ac:dyDescent="0.25"/>
    <row r="42073" s="6" customFormat="1" x14ac:dyDescent="0.25"/>
    <row r="42074" s="6" customFormat="1" x14ac:dyDescent="0.25"/>
    <row r="42075" s="6" customFormat="1" x14ac:dyDescent="0.25"/>
    <row r="42076" s="6" customFormat="1" x14ac:dyDescent="0.25"/>
    <row r="42077" s="6" customFormat="1" x14ac:dyDescent="0.25"/>
    <row r="42078" s="6" customFormat="1" x14ac:dyDescent="0.25"/>
    <row r="42079" s="6" customFormat="1" x14ac:dyDescent="0.25"/>
    <row r="42080" s="6" customFormat="1" x14ac:dyDescent="0.25"/>
    <row r="42081" s="6" customFormat="1" x14ac:dyDescent="0.25"/>
    <row r="42082" s="6" customFormat="1" x14ac:dyDescent="0.25"/>
    <row r="42083" s="6" customFormat="1" x14ac:dyDescent="0.25"/>
    <row r="42084" s="6" customFormat="1" x14ac:dyDescent="0.25"/>
    <row r="42085" s="6" customFormat="1" x14ac:dyDescent="0.25"/>
    <row r="42086" s="6" customFormat="1" x14ac:dyDescent="0.25"/>
    <row r="42087" s="6" customFormat="1" x14ac:dyDescent="0.25"/>
    <row r="42088" s="6" customFormat="1" x14ac:dyDescent="0.25"/>
    <row r="42089" s="6" customFormat="1" x14ac:dyDescent="0.25"/>
    <row r="42090" s="6" customFormat="1" x14ac:dyDescent="0.25"/>
    <row r="42091" s="6" customFormat="1" x14ac:dyDescent="0.25"/>
    <row r="42092" s="6" customFormat="1" x14ac:dyDescent="0.25"/>
    <row r="42093" s="6" customFormat="1" x14ac:dyDescent="0.25"/>
    <row r="42094" s="6" customFormat="1" x14ac:dyDescent="0.25"/>
    <row r="42095" s="6" customFormat="1" x14ac:dyDescent="0.25"/>
    <row r="42096" s="6" customFormat="1" x14ac:dyDescent="0.25"/>
    <row r="42097" s="6" customFormat="1" x14ac:dyDescent="0.25"/>
    <row r="42098" s="6" customFormat="1" x14ac:dyDescent="0.25"/>
    <row r="42099" s="6" customFormat="1" x14ac:dyDescent="0.25"/>
    <row r="42100" s="6" customFormat="1" x14ac:dyDescent="0.25"/>
    <row r="42101" s="6" customFormat="1" x14ac:dyDescent="0.25"/>
    <row r="42102" s="6" customFormat="1" x14ac:dyDescent="0.25"/>
    <row r="42103" s="6" customFormat="1" x14ac:dyDescent="0.25"/>
    <row r="42104" s="6" customFormat="1" x14ac:dyDescent="0.25"/>
    <row r="42105" s="6" customFormat="1" x14ac:dyDescent="0.25"/>
    <row r="42106" s="6" customFormat="1" x14ac:dyDescent="0.25"/>
    <row r="42107" s="6" customFormat="1" x14ac:dyDescent="0.25"/>
    <row r="42108" s="6" customFormat="1" x14ac:dyDescent="0.25"/>
    <row r="42109" s="6" customFormat="1" x14ac:dyDescent="0.25"/>
    <row r="42110" s="6" customFormat="1" x14ac:dyDescent="0.25"/>
    <row r="42111" s="6" customFormat="1" x14ac:dyDescent="0.25"/>
    <row r="42112" s="6" customFormat="1" x14ac:dyDescent="0.25"/>
    <row r="42113" s="6" customFormat="1" x14ac:dyDescent="0.25"/>
    <row r="42114" s="6" customFormat="1" x14ac:dyDescent="0.25"/>
    <row r="42115" s="6" customFormat="1" x14ac:dyDescent="0.25"/>
    <row r="42116" s="6" customFormat="1" x14ac:dyDescent="0.25"/>
    <row r="42117" s="6" customFormat="1" x14ac:dyDescent="0.25"/>
    <row r="42118" s="6" customFormat="1" x14ac:dyDescent="0.25"/>
    <row r="42119" s="6" customFormat="1" x14ac:dyDescent="0.25"/>
    <row r="42120" s="6" customFormat="1" x14ac:dyDescent="0.25"/>
    <row r="42121" s="6" customFormat="1" x14ac:dyDescent="0.25"/>
    <row r="42122" s="6" customFormat="1" x14ac:dyDescent="0.25"/>
    <row r="42123" s="6" customFormat="1" x14ac:dyDescent="0.25"/>
    <row r="42124" s="6" customFormat="1" x14ac:dyDescent="0.25"/>
    <row r="42125" s="6" customFormat="1" x14ac:dyDescent="0.25"/>
    <row r="42126" s="6" customFormat="1" x14ac:dyDescent="0.25"/>
    <row r="42127" s="6" customFormat="1" x14ac:dyDescent="0.25"/>
    <row r="42128" s="6" customFormat="1" x14ac:dyDescent="0.25"/>
    <row r="42129" s="6" customFormat="1" x14ac:dyDescent="0.25"/>
    <row r="42130" s="6" customFormat="1" x14ac:dyDescent="0.25"/>
    <row r="42131" s="6" customFormat="1" x14ac:dyDescent="0.25"/>
    <row r="42132" s="6" customFormat="1" x14ac:dyDescent="0.25"/>
    <row r="42133" s="6" customFormat="1" x14ac:dyDescent="0.25"/>
    <row r="42134" s="6" customFormat="1" x14ac:dyDescent="0.25"/>
    <row r="42135" s="6" customFormat="1" x14ac:dyDescent="0.25"/>
    <row r="42136" s="6" customFormat="1" x14ac:dyDescent="0.25"/>
    <row r="42137" s="6" customFormat="1" x14ac:dyDescent="0.25"/>
    <row r="42138" s="6" customFormat="1" x14ac:dyDescent="0.25"/>
    <row r="42139" s="6" customFormat="1" x14ac:dyDescent="0.25"/>
    <row r="42140" s="6" customFormat="1" x14ac:dyDescent="0.25"/>
    <row r="42141" s="6" customFormat="1" x14ac:dyDescent="0.25"/>
    <row r="42142" s="6" customFormat="1" x14ac:dyDescent="0.25"/>
    <row r="42143" s="6" customFormat="1" x14ac:dyDescent="0.25"/>
    <row r="42144" s="6" customFormat="1" x14ac:dyDescent="0.25"/>
    <row r="42145" s="6" customFormat="1" x14ac:dyDescent="0.25"/>
    <row r="42146" s="6" customFormat="1" x14ac:dyDescent="0.25"/>
    <row r="42147" s="6" customFormat="1" x14ac:dyDescent="0.25"/>
    <row r="42148" s="6" customFormat="1" x14ac:dyDescent="0.25"/>
    <row r="42149" s="6" customFormat="1" x14ac:dyDescent="0.25"/>
    <row r="42150" s="6" customFormat="1" x14ac:dyDescent="0.25"/>
    <row r="42151" s="6" customFormat="1" x14ac:dyDescent="0.25"/>
    <row r="42152" s="6" customFormat="1" x14ac:dyDescent="0.25"/>
    <row r="42153" s="6" customFormat="1" x14ac:dyDescent="0.25"/>
    <row r="42154" s="6" customFormat="1" x14ac:dyDescent="0.25"/>
    <row r="42155" s="6" customFormat="1" x14ac:dyDescent="0.25"/>
    <row r="42156" s="6" customFormat="1" x14ac:dyDescent="0.25"/>
    <row r="42157" s="6" customFormat="1" x14ac:dyDescent="0.25"/>
    <row r="42158" s="6" customFormat="1" x14ac:dyDescent="0.25"/>
    <row r="42159" s="6" customFormat="1" x14ac:dyDescent="0.25"/>
    <row r="42160" s="6" customFormat="1" x14ac:dyDescent="0.25"/>
    <row r="42161" s="6" customFormat="1" x14ac:dyDescent="0.25"/>
    <row r="42162" s="6" customFormat="1" x14ac:dyDescent="0.25"/>
    <row r="42163" s="6" customFormat="1" x14ac:dyDescent="0.25"/>
    <row r="42164" s="6" customFormat="1" x14ac:dyDescent="0.25"/>
    <row r="42165" s="6" customFormat="1" x14ac:dyDescent="0.25"/>
    <row r="42166" s="6" customFormat="1" x14ac:dyDescent="0.25"/>
    <row r="42167" s="6" customFormat="1" x14ac:dyDescent="0.25"/>
    <row r="42168" s="6" customFormat="1" x14ac:dyDescent="0.25"/>
    <row r="42169" s="6" customFormat="1" x14ac:dyDescent="0.25"/>
    <row r="42170" s="6" customFormat="1" x14ac:dyDescent="0.25"/>
    <row r="42171" s="6" customFormat="1" x14ac:dyDescent="0.25"/>
    <row r="42172" s="6" customFormat="1" x14ac:dyDescent="0.25"/>
    <row r="42173" s="6" customFormat="1" x14ac:dyDescent="0.25"/>
    <row r="42174" s="6" customFormat="1" x14ac:dyDescent="0.25"/>
    <row r="42175" s="6" customFormat="1" x14ac:dyDescent="0.25"/>
    <row r="42176" s="6" customFormat="1" x14ac:dyDescent="0.25"/>
    <row r="42177" s="6" customFormat="1" x14ac:dyDescent="0.25"/>
    <row r="42178" s="6" customFormat="1" x14ac:dyDescent="0.25"/>
    <row r="42179" s="6" customFormat="1" x14ac:dyDescent="0.25"/>
    <row r="42180" s="6" customFormat="1" x14ac:dyDescent="0.25"/>
    <row r="42181" s="6" customFormat="1" x14ac:dyDescent="0.25"/>
    <row r="42182" s="6" customFormat="1" x14ac:dyDescent="0.25"/>
    <row r="42183" s="6" customFormat="1" x14ac:dyDescent="0.25"/>
    <row r="42184" s="6" customFormat="1" x14ac:dyDescent="0.25"/>
    <row r="42185" s="6" customFormat="1" x14ac:dyDescent="0.25"/>
    <row r="42186" s="6" customFormat="1" x14ac:dyDescent="0.25"/>
    <row r="42187" s="6" customFormat="1" x14ac:dyDescent="0.25"/>
    <row r="42188" s="6" customFormat="1" x14ac:dyDescent="0.25"/>
    <row r="42189" s="6" customFormat="1" x14ac:dyDescent="0.25"/>
    <row r="42190" s="6" customFormat="1" x14ac:dyDescent="0.25"/>
    <row r="42191" s="6" customFormat="1" x14ac:dyDescent="0.25"/>
    <row r="42192" s="6" customFormat="1" x14ac:dyDescent="0.25"/>
    <row r="42193" s="6" customFormat="1" x14ac:dyDescent="0.25"/>
    <row r="42194" s="6" customFormat="1" x14ac:dyDescent="0.25"/>
    <row r="42195" s="6" customFormat="1" x14ac:dyDescent="0.25"/>
    <row r="42196" s="6" customFormat="1" x14ac:dyDescent="0.25"/>
    <row r="42197" s="6" customFormat="1" x14ac:dyDescent="0.25"/>
    <row r="42198" s="6" customFormat="1" x14ac:dyDescent="0.25"/>
    <row r="42199" s="6" customFormat="1" x14ac:dyDescent="0.25"/>
    <row r="42200" s="6" customFormat="1" x14ac:dyDescent="0.25"/>
    <row r="42201" s="6" customFormat="1" x14ac:dyDescent="0.25"/>
    <row r="42202" s="6" customFormat="1" x14ac:dyDescent="0.25"/>
    <row r="42203" s="6" customFormat="1" x14ac:dyDescent="0.25"/>
    <row r="42204" s="6" customFormat="1" x14ac:dyDescent="0.25"/>
    <row r="42205" s="6" customFormat="1" x14ac:dyDescent="0.25"/>
    <row r="42206" s="6" customFormat="1" x14ac:dyDescent="0.25"/>
    <row r="42207" s="6" customFormat="1" x14ac:dyDescent="0.25"/>
    <row r="42208" s="6" customFormat="1" x14ac:dyDescent="0.25"/>
    <row r="42209" s="6" customFormat="1" x14ac:dyDescent="0.25"/>
    <row r="42210" s="6" customFormat="1" x14ac:dyDescent="0.25"/>
    <row r="42211" s="6" customFormat="1" x14ac:dyDescent="0.25"/>
    <row r="42212" s="6" customFormat="1" x14ac:dyDescent="0.25"/>
    <row r="42213" s="6" customFormat="1" x14ac:dyDescent="0.25"/>
    <row r="42214" s="6" customFormat="1" x14ac:dyDescent="0.25"/>
    <row r="42215" s="6" customFormat="1" x14ac:dyDescent="0.25"/>
    <row r="42216" s="6" customFormat="1" x14ac:dyDescent="0.25"/>
    <row r="42217" s="6" customFormat="1" x14ac:dyDescent="0.25"/>
    <row r="42218" s="6" customFormat="1" x14ac:dyDescent="0.25"/>
    <row r="42219" s="6" customFormat="1" x14ac:dyDescent="0.25"/>
    <row r="42220" s="6" customFormat="1" x14ac:dyDescent="0.25"/>
    <row r="42221" s="6" customFormat="1" x14ac:dyDescent="0.25"/>
    <row r="42222" s="6" customFormat="1" x14ac:dyDescent="0.25"/>
    <row r="42223" s="6" customFormat="1" x14ac:dyDescent="0.25"/>
    <row r="42224" s="6" customFormat="1" x14ac:dyDescent="0.25"/>
    <row r="42225" s="6" customFormat="1" x14ac:dyDescent="0.25"/>
    <row r="42226" s="6" customFormat="1" x14ac:dyDescent="0.25"/>
    <row r="42227" s="6" customFormat="1" x14ac:dyDescent="0.25"/>
    <row r="42228" s="6" customFormat="1" x14ac:dyDescent="0.25"/>
    <row r="42229" s="6" customFormat="1" x14ac:dyDescent="0.25"/>
    <row r="42230" s="6" customFormat="1" x14ac:dyDescent="0.25"/>
    <row r="42231" s="6" customFormat="1" x14ac:dyDescent="0.25"/>
    <row r="42232" s="6" customFormat="1" x14ac:dyDescent="0.25"/>
    <row r="42233" s="6" customFormat="1" x14ac:dyDescent="0.25"/>
    <row r="42234" s="6" customFormat="1" x14ac:dyDescent="0.25"/>
    <row r="42235" s="6" customFormat="1" x14ac:dyDescent="0.25"/>
    <row r="42236" s="6" customFormat="1" x14ac:dyDescent="0.25"/>
    <row r="42237" s="6" customFormat="1" x14ac:dyDescent="0.25"/>
    <row r="42238" s="6" customFormat="1" x14ac:dyDescent="0.25"/>
    <row r="42239" s="6" customFormat="1" x14ac:dyDescent="0.25"/>
    <row r="42240" s="6" customFormat="1" x14ac:dyDescent="0.25"/>
    <row r="42241" s="6" customFormat="1" x14ac:dyDescent="0.25"/>
    <row r="42242" s="6" customFormat="1" x14ac:dyDescent="0.25"/>
    <row r="42243" s="6" customFormat="1" x14ac:dyDescent="0.25"/>
    <row r="42244" s="6" customFormat="1" x14ac:dyDescent="0.25"/>
    <row r="42245" s="6" customFormat="1" x14ac:dyDescent="0.25"/>
    <row r="42246" s="6" customFormat="1" x14ac:dyDescent="0.25"/>
    <row r="42247" s="6" customFormat="1" x14ac:dyDescent="0.25"/>
    <row r="42248" s="6" customFormat="1" x14ac:dyDescent="0.25"/>
    <row r="42249" s="6" customFormat="1" x14ac:dyDescent="0.25"/>
    <row r="42250" s="6" customFormat="1" x14ac:dyDescent="0.25"/>
    <row r="42251" s="6" customFormat="1" x14ac:dyDescent="0.25"/>
    <row r="42252" s="6" customFormat="1" x14ac:dyDescent="0.25"/>
    <row r="42253" s="6" customFormat="1" x14ac:dyDescent="0.25"/>
    <row r="42254" s="6" customFormat="1" x14ac:dyDescent="0.25"/>
    <row r="42255" s="6" customFormat="1" x14ac:dyDescent="0.25"/>
    <row r="42256" s="6" customFormat="1" x14ac:dyDescent="0.25"/>
    <row r="42257" s="6" customFormat="1" x14ac:dyDescent="0.25"/>
    <row r="42258" s="6" customFormat="1" x14ac:dyDescent="0.25"/>
    <row r="42259" s="6" customFormat="1" x14ac:dyDescent="0.25"/>
    <row r="42260" s="6" customFormat="1" x14ac:dyDescent="0.25"/>
    <row r="42261" s="6" customFormat="1" x14ac:dyDescent="0.25"/>
    <row r="42262" s="6" customFormat="1" x14ac:dyDescent="0.25"/>
    <row r="42263" s="6" customFormat="1" x14ac:dyDescent="0.25"/>
    <row r="42264" s="6" customFormat="1" x14ac:dyDescent="0.25"/>
    <row r="42265" s="6" customFormat="1" x14ac:dyDescent="0.25"/>
    <row r="42266" s="6" customFormat="1" x14ac:dyDescent="0.25"/>
    <row r="42267" s="6" customFormat="1" x14ac:dyDescent="0.25"/>
    <row r="42268" s="6" customFormat="1" x14ac:dyDescent="0.25"/>
    <row r="42269" s="6" customFormat="1" x14ac:dyDescent="0.25"/>
    <row r="42270" s="6" customFormat="1" x14ac:dyDescent="0.25"/>
    <row r="42271" s="6" customFormat="1" x14ac:dyDescent="0.25"/>
    <row r="42272" s="6" customFormat="1" x14ac:dyDescent="0.25"/>
    <row r="42273" s="6" customFormat="1" x14ac:dyDescent="0.25"/>
    <row r="42274" s="6" customFormat="1" x14ac:dyDescent="0.25"/>
    <row r="42275" s="6" customFormat="1" x14ac:dyDescent="0.25"/>
    <row r="42276" s="6" customFormat="1" x14ac:dyDescent="0.25"/>
    <row r="42277" s="6" customFormat="1" x14ac:dyDescent="0.25"/>
    <row r="42278" s="6" customFormat="1" x14ac:dyDescent="0.25"/>
    <row r="42279" s="6" customFormat="1" x14ac:dyDescent="0.25"/>
    <row r="42280" s="6" customFormat="1" x14ac:dyDescent="0.25"/>
    <row r="42281" s="6" customFormat="1" x14ac:dyDescent="0.25"/>
    <row r="42282" s="6" customFormat="1" x14ac:dyDescent="0.25"/>
    <row r="42283" s="6" customFormat="1" x14ac:dyDescent="0.25"/>
    <row r="42284" s="6" customFormat="1" x14ac:dyDescent="0.25"/>
    <row r="42285" s="6" customFormat="1" x14ac:dyDescent="0.25"/>
    <row r="42286" s="6" customFormat="1" x14ac:dyDescent="0.25"/>
    <row r="42287" s="6" customFormat="1" x14ac:dyDescent="0.25"/>
    <row r="42288" s="6" customFormat="1" x14ac:dyDescent="0.25"/>
    <row r="42289" s="6" customFormat="1" x14ac:dyDescent="0.25"/>
    <row r="42290" s="6" customFormat="1" x14ac:dyDescent="0.25"/>
    <row r="42291" s="6" customFormat="1" x14ac:dyDescent="0.25"/>
    <row r="42292" s="6" customFormat="1" x14ac:dyDescent="0.25"/>
    <row r="42293" s="6" customFormat="1" x14ac:dyDescent="0.25"/>
    <row r="42294" s="6" customFormat="1" x14ac:dyDescent="0.25"/>
    <row r="42295" s="6" customFormat="1" x14ac:dyDescent="0.25"/>
    <row r="42296" s="6" customFormat="1" x14ac:dyDescent="0.25"/>
    <row r="42297" s="6" customFormat="1" x14ac:dyDescent="0.25"/>
    <row r="42298" s="6" customFormat="1" x14ac:dyDescent="0.25"/>
    <row r="42299" s="6" customFormat="1" x14ac:dyDescent="0.25"/>
    <row r="42300" s="6" customFormat="1" x14ac:dyDescent="0.25"/>
    <row r="42301" s="6" customFormat="1" x14ac:dyDescent="0.25"/>
    <row r="42302" s="6" customFormat="1" x14ac:dyDescent="0.25"/>
    <row r="42303" s="6" customFormat="1" x14ac:dyDescent="0.25"/>
    <row r="42304" s="6" customFormat="1" x14ac:dyDescent="0.25"/>
    <row r="42305" s="6" customFormat="1" x14ac:dyDescent="0.25"/>
    <row r="42306" s="6" customFormat="1" x14ac:dyDescent="0.25"/>
    <row r="42307" s="6" customFormat="1" x14ac:dyDescent="0.25"/>
    <row r="42308" s="6" customFormat="1" x14ac:dyDescent="0.25"/>
    <row r="42309" s="6" customFormat="1" x14ac:dyDescent="0.25"/>
    <row r="42310" s="6" customFormat="1" x14ac:dyDescent="0.25"/>
    <row r="42311" s="6" customFormat="1" x14ac:dyDescent="0.25"/>
    <row r="42312" s="6" customFormat="1" x14ac:dyDescent="0.25"/>
    <row r="42313" s="6" customFormat="1" x14ac:dyDescent="0.25"/>
    <row r="42314" s="6" customFormat="1" x14ac:dyDescent="0.25"/>
    <row r="42315" s="6" customFormat="1" x14ac:dyDescent="0.25"/>
    <row r="42316" s="6" customFormat="1" x14ac:dyDescent="0.25"/>
    <row r="42317" s="6" customFormat="1" x14ac:dyDescent="0.25"/>
    <row r="42318" s="6" customFormat="1" x14ac:dyDescent="0.25"/>
    <row r="42319" s="6" customFormat="1" x14ac:dyDescent="0.25"/>
    <row r="42320" s="6" customFormat="1" x14ac:dyDescent="0.25"/>
    <row r="42321" s="6" customFormat="1" x14ac:dyDescent="0.25"/>
    <row r="42322" s="6" customFormat="1" x14ac:dyDescent="0.25"/>
    <row r="42323" s="6" customFormat="1" x14ac:dyDescent="0.25"/>
    <row r="42324" s="6" customFormat="1" x14ac:dyDescent="0.25"/>
    <row r="42325" s="6" customFormat="1" x14ac:dyDescent="0.25"/>
    <row r="42326" s="6" customFormat="1" x14ac:dyDescent="0.25"/>
    <row r="42327" s="6" customFormat="1" x14ac:dyDescent="0.25"/>
    <row r="42328" s="6" customFormat="1" x14ac:dyDescent="0.25"/>
    <row r="42329" s="6" customFormat="1" x14ac:dyDescent="0.25"/>
    <row r="42330" s="6" customFormat="1" x14ac:dyDescent="0.25"/>
    <row r="42331" s="6" customFormat="1" x14ac:dyDescent="0.25"/>
    <row r="42332" s="6" customFormat="1" x14ac:dyDescent="0.25"/>
    <row r="42333" s="6" customFormat="1" x14ac:dyDescent="0.25"/>
    <row r="42334" s="6" customFormat="1" x14ac:dyDescent="0.25"/>
    <row r="42335" s="6" customFormat="1" x14ac:dyDescent="0.25"/>
    <row r="42336" s="6" customFormat="1" x14ac:dyDescent="0.25"/>
    <row r="42337" s="6" customFormat="1" x14ac:dyDescent="0.25"/>
    <row r="42338" s="6" customFormat="1" x14ac:dyDescent="0.25"/>
    <row r="42339" s="6" customFormat="1" x14ac:dyDescent="0.25"/>
    <row r="42340" s="6" customFormat="1" x14ac:dyDescent="0.25"/>
    <row r="42341" s="6" customFormat="1" x14ac:dyDescent="0.25"/>
    <row r="42342" s="6" customFormat="1" x14ac:dyDescent="0.25"/>
    <row r="42343" s="6" customFormat="1" x14ac:dyDescent="0.25"/>
    <row r="42344" s="6" customFormat="1" x14ac:dyDescent="0.25"/>
    <row r="42345" s="6" customFormat="1" x14ac:dyDescent="0.25"/>
    <row r="42346" s="6" customFormat="1" x14ac:dyDescent="0.25"/>
    <row r="42347" s="6" customFormat="1" x14ac:dyDescent="0.25"/>
    <row r="42348" s="6" customFormat="1" x14ac:dyDescent="0.25"/>
    <row r="42349" s="6" customFormat="1" x14ac:dyDescent="0.25"/>
    <row r="42350" s="6" customFormat="1" x14ac:dyDescent="0.25"/>
    <row r="42351" s="6" customFormat="1" x14ac:dyDescent="0.25"/>
    <row r="42352" s="6" customFormat="1" x14ac:dyDescent="0.25"/>
    <row r="42353" s="6" customFormat="1" x14ac:dyDescent="0.25"/>
    <row r="42354" s="6" customFormat="1" x14ac:dyDescent="0.25"/>
    <row r="42355" s="6" customFormat="1" x14ac:dyDescent="0.25"/>
    <row r="42356" s="6" customFormat="1" x14ac:dyDescent="0.25"/>
    <row r="42357" s="6" customFormat="1" x14ac:dyDescent="0.25"/>
    <row r="42358" s="6" customFormat="1" x14ac:dyDescent="0.25"/>
    <row r="42359" s="6" customFormat="1" x14ac:dyDescent="0.25"/>
    <row r="42360" s="6" customFormat="1" x14ac:dyDescent="0.25"/>
    <row r="42361" s="6" customFormat="1" x14ac:dyDescent="0.25"/>
    <row r="42362" s="6" customFormat="1" x14ac:dyDescent="0.25"/>
    <row r="42363" s="6" customFormat="1" x14ac:dyDescent="0.25"/>
    <row r="42364" s="6" customFormat="1" x14ac:dyDescent="0.25"/>
    <row r="42365" s="6" customFormat="1" x14ac:dyDescent="0.25"/>
    <row r="42366" s="6" customFormat="1" x14ac:dyDescent="0.25"/>
    <row r="42367" s="6" customFormat="1" x14ac:dyDescent="0.25"/>
    <row r="42368" s="6" customFormat="1" x14ac:dyDescent="0.25"/>
    <row r="42369" s="6" customFormat="1" x14ac:dyDescent="0.25"/>
    <row r="42370" s="6" customFormat="1" x14ac:dyDescent="0.25"/>
    <row r="42371" s="6" customFormat="1" x14ac:dyDescent="0.25"/>
    <row r="42372" s="6" customFormat="1" x14ac:dyDescent="0.25"/>
    <row r="42373" s="6" customFormat="1" x14ac:dyDescent="0.25"/>
    <row r="42374" s="6" customFormat="1" x14ac:dyDescent="0.25"/>
    <row r="42375" s="6" customFormat="1" x14ac:dyDescent="0.25"/>
    <row r="42376" s="6" customFormat="1" x14ac:dyDescent="0.25"/>
    <row r="42377" s="6" customFormat="1" x14ac:dyDescent="0.25"/>
    <row r="42378" s="6" customFormat="1" x14ac:dyDescent="0.25"/>
    <row r="42379" s="6" customFormat="1" x14ac:dyDescent="0.25"/>
    <row r="42380" s="6" customFormat="1" x14ac:dyDescent="0.25"/>
    <row r="42381" s="6" customFormat="1" x14ac:dyDescent="0.25"/>
    <row r="42382" s="6" customFormat="1" x14ac:dyDescent="0.25"/>
    <row r="42383" s="6" customFormat="1" x14ac:dyDescent="0.25"/>
    <row r="42384" s="6" customFormat="1" x14ac:dyDescent="0.25"/>
    <row r="42385" s="6" customFormat="1" x14ac:dyDescent="0.25"/>
    <row r="42386" s="6" customFormat="1" x14ac:dyDescent="0.25"/>
    <row r="42387" s="6" customFormat="1" x14ac:dyDescent="0.25"/>
    <row r="42388" s="6" customFormat="1" x14ac:dyDescent="0.25"/>
    <row r="42389" s="6" customFormat="1" x14ac:dyDescent="0.25"/>
    <row r="42390" s="6" customFormat="1" x14ac:dyDescent="0.25"/>
    <row r="42391" s="6" customFormat="1" x14ac:dyDescent="0.25"/>
    <row r="42392" s="6" customFormat="1" x14ac:dyDescent="0.25"/>
    <row r="42393" s="6" customFormat="1" x14ac:dyDescent="0.25"/>
    <row r="42394" s="6" customFormat="1" x14ac:dyDescent="0.25"/>
    <row r="42395" s="6" customFormat="1" x14ac:dyDescent="0.25"/>
    <row r="42396" s="6" customFormat="1" x14ac:dyDescent="0.25"/>
    <row r="42397" s="6" customFormat="1" x14ac:dyDescent="0.25"/>
    <row r="42398" s="6" customFormat="1" x14ac:dyDescent="0.25"/>
    <row r="42399" s="6" customFormat="1" x14ac:dyDescent="0.25"/>
    <row r="42400" s="6" customFormat="1" x14ac:dyDescent="0.25"/>
    <row r="42401" s="6" customFormat="1" x14ac:dyDescent="0.25"/>
    <row r="42402" s="6" customFormat="1" x14ac:dyDescent="0.25"/>
    <row r="42403" s="6" customFormat="1" x14ac:dyDescent="0.25"/>
    <row r="42404" s="6" customFormat="1" x14ac:dyDescent="0.25"/>
    <row r="42405" s="6" customFormat="1" x14ac:dyDescent="0.25"/>
    <row r="42406" s="6" customFormat="1" x14ac:dyDescent="0.25"/>
    <row r="42407" s="6" customFormat="1" x14ac:dyDescent="0.25"/>
    <row r="42408" s="6" customFormat="1" x14ac:dyDescent="0.25"/>
    <row r="42409" s="6" customFormat="1" x14ac:dyDescent="0.25"/>
    <row r="42410" s="6" customFormat="1" x14ac:dyDescent="0.25"/>
    <row r="42411" s="6" customFormat="1" x14ac:dyDescent="0.25"/>
    <row r="42412" s="6" customFormat="1" x14ac:dyDescent="0.25"/>
    <row r="42413" s="6" customFormat="1" x14ac:dyDescent="0.25"/>
    <row r="42414" s="6" customFormat="1" x14ac:dyDescent="0.25"/>
    <row r="42415" s="6" customFormat="1" x14ac:dyDescent="0.25"/>
    <row r="42416" s="6" customFormat="1" x14ac:dyDescent="0.25"/>
    <row r="42417" s="6" customFormat="1" x14ac:dyDescent="0.25"/>
    <row r="42418" s="6" customFormat="1" x14ac:dyDescent="0.25"/>
    <row r="42419" s="6" customFormat="1" x14ac:dyDescent="0.25"/>
    <row r="42420" s="6" customFormat="1" x14ac:dyDescent="0.25"/>
    <row r="42421" s="6" customFormat="1" x14ac:dyDescent="0.25"/>
    <row r="42422" s="6" customFormat="1" x14ac:dyDescent="0.25"/>
    <row r="42423" s="6" customFormat="1" x14ac:dyDescent="0.25"/>
    <row r="42424" s="6" customFormat="1" x14ac:dyDescent="0.25"/>
    <row r="42425" s="6" customFormat="1" x14ac:dyDescent="0.25"/>
    <row r="42426" s="6" customFormat="1" x14ac:dyDescent="0.25"/>
    <row r="42427" s="6" customFormat="1" x14ac:dyDescent="0.25"/>
    <row r="42428" s="6" customFormat="1" x14ac:dyDescent="0.25"/>
    <row r="42429" s="6" customFormat="1" x14ac:dyDescent="0.25"/>
    <row r="42430" s="6" customFormat="1" x14ac:dyDescent="0.25"/>
    <row r="42431" s="6" customFormat="1" x14ac:dyDescent="0.25"/>
    <row r="42432" s="6" customFormat="1" x14ac:dyDescent="0.25"/>
    <row r="42433" s="6" customFormat="1" x14ac:dyDescent="0.25"/>
    <row r="42434" s="6" customFormat="1" x14ac:dyDescent="0.25"/>
    <row r="42435" s="6" customFormat="1" x14ac:dyDescent="0.25"/>
    <row r="42436" s="6" customFormat="1" x14ac:dyDescent="0.25"/>
    <row r="42437" s="6" customFormat="1" x14ac:dyDescent="0.25"/>
    <row r="42438" s="6" customFormat="1" x14ac:dyDescent="0.25"/>
    <row r="42439" s="6" customFormat="1" x14ac:dyDescent="0.25"/>
    <row r="42440" s="6" customFormat="1" x14ac:dyDescent="0.25"/>
    <row r="42441" s="6" customFormat="1" x14ac:dyDescent="0.25"/>
    <row r="42442" s="6" customFormat="1" x14ac:dyDescent="0.25"/>
    <row r="42443" s="6" customFormat="1" x14ac:dyDescent="0.25"/>
    <row r="42444" s="6" customFormat="1" x14ac:dyDescent="0.25"/>
    <row r="42445" s="6" customFormat="1" x14ac:dyDescent="0.25"/>
    <row r="42446" s="6" customFormat="1" x14ac:dyDescent="0.25"/>
    <row r="42447" s="6" customFormat="1" x14ac:dyDescent="0.25"/>
    <row r="42448" s="6" customFormat="1" x14ac:dyDescent="0.25"/>
    <row r="42449" s="6" customFormat="1" x14ac:dyDescent="0.25"/>
    <row r="42450" s="6" customFormat="1" x14ac:dyDescent="0.25"/>
    <row r="42451" s="6" customFormat="1" x14ac:dyDescent="0.25"/>
    <row r="42452" s="6" customFormat="1" x14ac:dyDescent="0.25"/>
    <row r="42453" s="6" customFormat="1" x14ac:dyDescent="0.25"/>
    <row r="42454" s="6" customFormat="1" x14ac:dyDescent="0.25"/>
    <row r="42455" s="6" customFormat="1" x14ac:dyDescent="0.25"/>
    <row r="42456" s="6" customFormat="1" x14ac:dyDescent="0.25"/>
    <row r="42457" s="6" customFormat="1" x14ac:dyDescent="0.25"/>
    <row r="42458" s="6" customFormat="1" x14ac:dyDescent="0.25"/>
    <row r="42459" s="6" customFormat="1" x14ac:dyDescent="0.25"/>
    <row r="42460" s="6" customFormat="1" x14ac:dyDescent="0.25"/>
    <row r="42461" s="6" customFormat="1" x14ac:dyDescent="0.25"/>
    <row r="42462" s="6" customFormat="1" x14ac:dyDescent="0.25"/>
    <row r="42463" s="6" customFormat="1" x14ac:dyDescent="0.25"/>
    <row r="42464" s="6" customFormat="1" x14ac:dyDescent="0.25"/>
    <row r="42465" s="6" customFormat="1" x14ac:dyDescent="0.25"/>
    <row r="42466" s="6" customFormat="1" x14ac:dyDescent="0.25"/>
    <row r="42467" s="6" customFormat="1" x14ac:dyDescent="0.25"/>
    <row r="42468" s="6" customFormat="1" x14ac:dyDescent="0.25"/>
    <row r="42469" s="6" customFormat="1" x14ac:dyDescent="0.25"/>
    <row r="42470" s="6" customFormat="1" x14ac:dyDescent="0.25"/>
    <row r="42471" s="6" customFormat="1" x14ac:dyDescent="0.25"/>
    <row r="42472" s="6" customFormat="1" x14ac:dyDescent="0.25"/>
    <row r="42473" s="6" customFormat="1" x14ac:dyDescent="0.25"/>
    <row r="42474" s="6" customFormat="1" x14ac:dyDescent="0.25"/>
    <row r="42475" s="6" customFormat="1" x14ac:dyDescent="0.25"/>
    <row r="42476" s="6" customFormat="1" x14ac:dyDescent="0.25"/>
    <row r="42477" s="6" customFormat="1" x14ac:dyDescent="0.25"/>
    <row r="42478" s="6" customFormat="1" x14ac:dyDescent="0.25"/>
    <row r="42479" s="6" customFormat="1" x14ac:dyDescent="0.25"/>
    <row r="42480" s="6" customFormat="1" x14ac:dyDescent="0.25"/>
    <row r="42481" s="6" customFormat="1" x14ac:dyDescent="0.25"/>
    <row r="42482" s="6" customFormat="1" x14ac:dyDescent="0.25"/>
    <row r="42483" s="6" customFormat="1" x14ac:dyDescent="0.25"/>
    <row r="42484" s="6" customFormat="1" x14ac:dyDescent="0.25"/>
    <row r="42485" s="6" customFormat="1" x14ac:dyDescent="0.25"/>
    <row r="42486" s="6" customFormat="1" x14ac:dyDescent="0.25"/>
    <row r="42487" s="6" customFormat="1" x14ac:dyDescent="0.25"/>
    <row r="42488" s="6" customFormat="1" x14ac:dyDescent="0.25"/>
    <row r="42489" s="6" customFormat="1" x14ac:dyDescent="0.25"/>
    <row r="42490" s="6" customFormat="1" x14ac:dyDescent="0.25"/>
    <row r="42491" s="6" customFormat="1" x14ac:dyDescent="0.25"/>
    <row r="42492" s="6" customFormat="1" x14ac:dyDescent="0.25"/>
    <row r="42493" s="6" customFormat="1" x14ac:dyDescent="0.25"/>
    <row r="42494" s="6" customFormat="1" x14ac:dyDescent="0.25"/>
    <row r="42495" s="6" customFormat="1" x14ac:dyDescent="0.25"/>
    <row r="42496" s="6" customFormat="1" x14ac:dyDescent="0.25"/>
    <row r="42497" s="6" customFormat="1" x14ac:dyDescent="0.25"/>
    <row r="42498" s="6" customFormat="1" x14ac:dyDescent="0.25"/>
    <row r="42499" s="6" customFormat="1" x14ac:dyDescent="0.25"/>
    <row r="42500" s="6" customFormat="1" x14ac:dyDescent="0.25"/>
    <row r="42501" s="6" customFormat="1" x14ac:dyDescent="0.25"/>
    <row r="42502" s="6" customFormat="1" x14ac:dyDescent="0.25"/>
    <row r="42503" s="6" customFormat="1" x14ac:dyDescent="0.25"/>
    <row r="42504" s="6" customFormat="1" x14ac:dyDescent="0.25"/>
    <row r="42505" s="6" customFormat="1" x14ac:dyDescent="0.25"/>
    <row r="42506" s="6" customFormat="1" x14ac:dyDescent="0.25"/>
    <row r="42507" s="6" customFormat="1" x14ac:dyDescent="0.25"/>
    <row r="42508" s="6" customFormat="1" x14ac:dyDescent="0.25"/>
    <row r="42509" s="6" customFormat="1" x14ac:dyDescent="0.25"/>
    <row r="42510" s="6" customFormat="1" x14ac:dyDescent="0.25"/>
    <row r="42511" s="6" customFormat="1" x14ac:dyDescent="0.25"/>
    <row r="42512" s="6" customFormat="1" x14ac:dyDescent="0.25"/>
    <row r="42513" s="6" customFormat="1" x14ac:dyDescent="0.25"/>
    <row r="42514" s="6" customFormat="1" x14ac:dyDescent="0.25"/>
    <row r="42515" s="6" customFormat="1" x14ac:dyDescent="0.25"/>
    <row r="42516" s="6" customFormat="1" x14ac:dyDescent="0.25"/>
    <row r="42517" s="6" customFormat="1" x14ac:dyDescent="0.25"/>
    <row r="42518" s="6" customFormat="1" x14ac:dyDescent="0.25"/>
    <row r="42519" s="6" customFormat="1" x14ac:dyDescent="0.25"/>
    <row r="42520" s="6" customFormat="1" x14ac:dyDescent="0.25"/>
    <row r="42521" s="6" customFormat="1" x14ac:dyDescent="0.25"/>
    <row r="42522" s="6" customFormat="1" x14ac:dyDescent="0.25"/>
    <row r="42523" s="6" customFormat="1" x14ac:dyDescent="0.25"/>
    <row r="42524" s="6" customFormat="1" x14ac:dyDescent="0.25"/>
    <row r="42525" s="6" customFormat="1" x14ac:dyDescent="0.25"/>
    <row r="42526" s="6" customFormat="1" x14ac:dyDescent="0.25"/>
    <row r="42527" s="6" customFormat="1" x14ac:dyDescent="0.25"/>
    <row r="42528" s="6" customFormat="1" x14ac:dyDescent="0.25"/>
    <row r="42529" s="6" customFormat="1" x14ac:dyDescent="0.25"/>
    <row r="42530" s="6" customFormat="1" x14ac:dyDescent="0.25"/>
    <row r="42531" s="6" customFormat="1" x14ac:dyDescent="0.25"/>
    <row r="42532" s="6" customFormat="1" x14ac:dyDescent="0.25"/>
    <row r="42533" s="6" customFormat="1" x14ac:dyDescent="0.25"/>
    <row r="42534" s="6" customFormat="1" x14ac:dyDescent="0.25"/>
    <row r="42535" s="6" customFormat="1" x14ac:dyDescent="0.25"/>
    <row r="42536" s="6" customFormat="1" x14ac:dyDescent="0.25"/>
    <row r="42537" s="6" customFormat="1" x14ac:dyDescent="0.25"/>
    <row r="42538" s="6" customFormat="1" x14ac:dyDescent="0.25"/>
    <row r="42539" s="6" customFormat="1" x14ac:dyDescent="0.25"/>
    <row r="42540" s="6" customFormat="1" x14ac:dyDescent="0.25"/>
    <row r="42541" s="6" customFormat="1" x14ac:dyDescent="0.25"/>
    <row r="42542" s="6" customFormat="1" x14ac:dyDescent="0.25"/>
    <row r="42543" s="6" customFormat="1" x14ac:dyDescent="0.25"/>
    <row r="42544" s="6" customFormat="1" x14ac:dyDescent="0.25"/>
    <row r="42545" s="6" customFormat="1" x14ac:dyDescent="0.25"/>
    <row r="42546" s="6" customFormat="1" x14ac:dyDescent="0.25"/>
    <row r="42547" s="6" customFormat="1" x14ac:dyDescent="0.25"/>
    <row r="42548" s="6" customFormat="1" x14ac:dyDescent="0.25"/>
    <row r="42549" s="6" customFormat="1" x14ac:dyDescent="0.25"/>
    <row r="42550" s="6" customFormat="1" x14ac:dyDescent="0.25"/>
    <row r="42551" s="6" customFormat="1" x14ac:dyDescent="0.25"/>
    <row r="42552" s="6" customFormat="1" x14ac:dyDescent="0.25"/>
    <row r="42553" s="6" customFormat="1" x14ac:dyDescent="0.25"/>
    <row r="42554" s="6" customFormat="1" x14ac:dyDescent="0.25"/>
    <row r="42555" s="6" customFormat="1" x14ac:dyDescent="0.25"/>
    <row r="42556" s="6" customFormat="1" x14ac:dyDescent="0.25"/>
    <row r="42557" s="6" customFormat="1" x14ac:dyDescent="0.25"/>
    <row r="42558" s="6" customFormat="1" x14ac:dyDescent="0.25"/>
    <row r="42559" s="6" customFormat="1" x14ac:dyDescent="0.25"/>
    <row r="42560" s="6" customFormat="1" x14ac:dyDescent="0.25"/>
    <row r="42561" s="6" customFormat="1" x14ac:dyDescent="0.25"/>
    <row r="42562" s="6" customFormat="1" x14ac:dyDescent="0.25"/>
    <row r="42563" s="6" customFormat="1" x14ac:dyDescent="0.25"/>
    <row r="42564" s="6" customFormat="1" x14ac:dyDescent="0.25"/>
    <row r="42565" s="6" customFormat="1" x14ac:dyDescent="0.25"/>
    <row r="42566" s="6" customFormat="1" x14ac:dyDescent="0.25"/>
    <row r="42567" s="6" customFormat="1" x14ac:dyDescent="0.25"/>
    <row r="42568" s="6" customFormat="1" x14ac:dyDescent="0.25"/>
    <row r="42569" s="6" customFormat="1" x14ac:dyDescent="0.25"/>
    <row r="42570" s="6" customFormat="1" x14ac:dyDescent="0.25"/>
    <row r="42571" s="6" customFormat="1" x14ac:dyDescent="0.25"/>
    <row r="42572" s="6" customFormat="1" x14ac:dyDescent="0.25"/>
    <row r="42573" s="6" customFormat="1" x14ac:dyDescent="0.25"/>
    <row r="42574" s="6" customFormat="1" x14ac:dyDescent="0.25"/>
    <row r="42575" s="6" customFormat="1" x14ac:dyDescent="0.25"/>
    <row r="42576" s="6" customFormat="1" x14ac:dyDescent="0.25"/>
    <row r="42577" s="6" customFormat="1" x14ac:dyDescent="0.25"/>
    <row r="42578" s="6" customFormat="1" x14ac:dyDescent="0.25"/>
    <row r="42579" s="6" customFormat="1" x14ac:dyDescent="0.25"/>
    <row r="42580" s="6" customFormat="1" x14ac:dyDescent="0.25"/>
    <row r="42581" s="6" customFormat="1" x14ac:dyDescent="0.25"/>
    <row r="42582" s="6" customFormat="1" x14ac:dyDescent="0.25"/>
    <row r="42583" s="6" customFormat="1" x14ac:dyDescent="0.25"/>
    <row r="42584" s="6" customFormat="1" x14ac:dyDescent="0.25"/>
    <row r="42585" s="6" customFormat="1" x14ac:dyDescent="0.25"/>
    <row r="42586" s="6" customFormat="1" x14ac:dyDescent="0.25"/>
    <row r="42587" s="6" customFormat="1" x14ac:dyDescent="0.25"/>
    <row r="42588" s="6" customFormat="1" x14ac:dyDescent="0.25"/>
    <row r="42589" s="6" customFormat="1" x14ac:dyDescent="0.25"/>
    <row r="42590" s="6" customFormat="1" x14ac:dyDescent="0.25"/>
    <row r="42591" s="6" customFormat="1" x14ac:dyDescent="0.25"/>
    <row r="42592" s="6" customFormat="1" x14ac:dyDescent="0.25"/>
    <row r="42593" s="6" customFormat="1" x14ac:dyDescent="0.25"/>
    <row r="42594" s="6" customFormat="1" x14ac:dyDescent="0.25"/>
    <row r="42595" s="6" customFormat="1" x14ac:dyDescent="0.25"/>
    <row r="42596" s="6" customFormat="1" x14ac:dyDescent="0.25"/>
    <row r="42597" s="6" customFormat="1" x14ac:dyDescent="0.25"/>
    <row r="42598" s="6" customFormat="1" x14ac:dyDescent="0.25"/>
    <row r="42599" s="6" customFormat="1" x14ac:dyDescent="0.25"/>
    <row r="42600" s="6" customFormat="1" x14ac:dyDescent="0.25"/>
    <row r="42601" s="6" customFormat="1" x14ac:dyDescent="0.25"/>
    <row r="42602" s="6" customFormat="1" x14ac:dyDescent="0.25"/>
    <row r="42603" s="6" customFormat="1" x14ac:dyDescent="0.25"/>
    <row r="42604" s="6" customFormat="1" x14ac:dyDescent="0.25"/>
    <row r="42605" s="6" customFormat="1" x14ac:dyDescent="0.25"/>
    <row r="42606" s="6" customFormat="1" x14ac:dyDescent="0.25"/>
    <row r="42607" s="6" customFormat="1" x14ac:dyDescent="0.25"/>
    <row r="42608" s="6" customFormat="1" x14ac:dyDescent="0.25"/>
    <row r="42609" s="6" customFormat="1" x14ac:dyDescent="0.25"/>
    <row r="42610" s="6" customFormat="1" x14ac:dyDescent="0.25"/>
    <row r="42611" s="6" customFormat="1" x14ac:dyDescent="0.25"/>
    <row r="42612" s="6" customFormat="1" x14ac:dyDescent="0.25"/>
    <row r="42613" s="6" customFormat="1" x14ac:dyDescent="0.25"/>
    <row r="42614" s="6" customFormat="1" x14ac:dyDescent="0.25"/>
    <row r="42615" s="6" customFormat="1" x14ac:dyDescent="0.25"/>
    <row r="42616" s="6" customFormat="1" x14ac:dyDescent="0.25"/>
    <row r="42617" s="6" customFormat="1" x14ac:dyDescent="0.25"/>
    <row r="42618" s="6" customFormat="1" x14ac:dyDescent="0.25"/>
    <row r="42619" s="6" customFormat="1" x14ac:dyDescent="0.25"/>
    <row r="42620" s="6" customFormat="1" x14ac:dyDescent="0.25"/>
    <row r="42621" s="6" customFormat="1" x14ac:dyDescent="0.25"/>
    <row r="42622" s="6" customFormat="1" x14ac:dyDescent="0.25"/>
    <row r="42623" s="6" customFormat="1" x14ac:dyDescent="0.25"/>
    <row r="42624" s="6" customFormat="1" x14ac:dyDescent="0.25"/>
    <row r="42625" s="6" customFormat="1" x14ac:dyDescent="0.25"/>
    <row r="42626" s="6" customFormat="1" x14ac:dyDescent="0.25"/>
    <row r="42627" s="6" customFormat="1" x14ac:dyDescent="0.25"/>
    <row r="42628" s="6" customFormat="1" x14ac:dyDescent="0.25"/>
    <row r="42629" s="6" customFormat="1" x14ac:dyDescent="0.25"/>
    <row r="42630" s="6" customFormat="1" x14ac:dyDescent="0.25"/>
    <row r="42631" s="6" customFormat="1" x14ac:dyDescent="0.25"/>
    <row r="42632" s="6" customFormat="1" x14ac:dyDescent="0.25"/>
    <row r="42633" s="6" customFormat="1" x14ac:dyDescent="0.25"/>
    <row r="42634" s="6" customFormat="1" x14ac:dyDescent="0.25"/>
    <row r="42635" s="6" customFormat="1" x14ac:dyDescent="0.25"/>
    <row r="42636" s="6" customFormat="1" x14ac:dyDescent="0.25"/>
    <row r="42637" s="6" customFormat="1" x14ac:dyDescent="0.25"/>
    <row r="42638" s="6" customFormat="1" x14ac:dyDescent="0.25"/>
    <row r="42639" s="6" customFormat="1" x14ac:dyDescent="0.25"/>
    <row r="42640" s="6" customFormat="1" x14ac:dyDescent="0.25"/>
    <row r="42641" s="6" customFormat="1" x14ac:dyDescent="0.25"/>
    <row r="42642" s="6" customFormat="1" x14ac:dyDescent="0.25"/>
    <row r="42643" s="6" customFormat="1" x14ac:dyDescent="0.25"/>
    <row r="42644" s="6" customFormat="1" x14ac:dyDescent="0.25"/>
    <row r="42645" s="6" customFormat="1" x14ac:dyDescent="0.25"/>
    <row r="42646" s="6" customFormat="1" x14ac:dyDescent="0.25"/>
    <row r="42647" s="6" customFormat="1" x14ac:dyDescent="0.25"/>
    <row r="42648" s="6" customFormat="1" x14ac:dyDescent="0.25"/>
    <row r="42649" s="6" customFormat="1" x14ac:dyDescent="0.25"/>
    <row r="42650" s="6" customFormat="1" x14ac:dyDescent="0.25"/>
    <row r="42651" s="6" customFormat="1" x14ac:dyDescent="0.25"/>
    <row r="42652" s="6" customFormat="1" x14ac:dyDescent="0.25"/>
    <row r="42653" s="6" customFormat="1" x14ac:dyDescent="0.25"/>
    <row r="42654" s="6" customFormat="1" x14ac:dyDescent="0.25"/>
    <row r="42655" s="6" customFormat="1" x14ac:dyDescent="0.25"/>
    <row r="42656" s="6" customFormat="1" x14ac:dyDescent="0.25"/>
    <row r="42657" s="6" customFormat="1" x14ac:dyDescent="0.25"/>
    <row r="42658" s="6" customFormat="1" x14ac:dyDescent="0.25"/>
    <row r="42659" s="6" customFormat="1" x14ac:dyDescent="0.25"/>
    <row r="42660" s="6" customFormat="1" x14ac:dyDescent="0.25"/>
    <row r="42661" s="6" customFormat="1" x14ac:dyDescent="0.25"/>
    <row r="42662" s="6" customFormat="1" x14ac:dyDescent="0.25"/>
    <row r="42663" s="6" customFormat="1" x14ac:dyDescent="0.25"/>
    <row r="42664" s="6" customFormat="1" x14ac:dyDescent="0.25"/>
    <row r="42665" s="6" customFormat="1" x14ac:dyDescent="0.25"/>
    <row r="42666" s="6" customFormat="1" x14ac:dyDescent="0.25"/>
    <row r="42667" s="6" customFormat="1" x14ac:dyDescent="0.25"/>
    <row r="42668" s="6" customFormat="1" x14ac:dyDescent="0.25"/>
    <row r="42669" s="6" customFormat="1" x14ac:dyDescent="0.25"/>
    <row r="42670" s="6" customFormat="1" x14ac:dyDescent="0.25"/>
    <row r="42671" s="6" customFormat="1" x14ac:dyDescent="0.25"/>
    <row r="42672" s="6" customFormat="1" x14ac:dyDescent="0.25"/>
    <row r="42673" s="6" customFormat="1" x14ac:dyDescent="0.25"/>
    <row r="42674" s="6" customFormat="1" x14ac:dyDescent="0.25"/>
    <row r="42675" s="6" customFormat="1" x14ac:dyDescent="0.25"/>
    <row r="42676" s="6" customFormat="1" x14ac:dyDescent="0.25"/>
    <row r="42677" s="6" customFormat="1" x14ac:dyDescent="0.25"/>
    <row r="42678" s="6" customFormat="1" x14ac:dyDescent="0.25"/>
    <row r="42679" s="6" customFormat="1" x14ac:dyDescent="0.25"/>
    <row r="42680" s="6" customFormat="1" x14ac:dyDescent="0.25"/>
    <row r="42681" s="6" customFormat="1" x14ac:dyDescent="0.25"/>
    <row r="42682" s="6" customFormat="1" x14ac:dyDescent="0.25"/>
    <row r="42683" s="6" customFormat="1" x14ac:dyDescent="0.25"/>
    <row r="42684" s="6" customFormat="1" x14ac:dyDescent="0.25"/>
    <row r="42685" s="6" customFormat="1" x14ac:dyDescent="0.25"/>
    <row r="42686" s="6" customFormat="1" x14ac:dyDescent="0.25"/>
    <row r="42687" s="6" customFormat="1" x14ac:dyDescent="0.25"/>
    <row r="42688" s="6" customFormat="1" x14ac:dyDescent="0.25"/>
    <row r="42689" s="6" customFormat="1" x14ac:dyDescent="0.25"/>
    <row r="42690" s="6" customFormat="1" x14ac:dyDescent="0.25"/>
    <row r="42691" s="6" customFormat="1" x14ac:dyDescent="0.25"/>
    <row r="42692" s="6" customFormat="1" x14ac:dyDescent="0.25"/>
    <row r="42693" s="6" customFormat="1" x14ac:dyDescent="0.25"/>
    <row r="42694" s="6" customFormat="1" x14ac:dyDescent="0.25"/>
    <row r="42695" s="6" customFormat="1" x14ac:dyDescent="0.25"/>
    <row r="42696" s="6" customFormat="1" x14ac:dyDescent="0.25"/>
    <row r="42697" s="6" customFormat="1" x14ac:dyDescent="0.25"/>
    <row r="42698" s="6" customFormat="1" x14ac:dyDescent="0.25"/>
    <row r="42699" s="6" customFormat="1" x14ac:dyDescent="0.25"/>
    <row r="42700" s="6" customFormat="1" x14ac:dyDescent="0.25"/>
    <row r="42701" s="6" customFormat="1" x14ac:dyDescent="0.25"/>
    <row r="42702" s="6" customFormat="1" x14ac:dyDescent="0.25"/>
    <row r="42703" s="6" customFormat="1" x14ac:dyDescent="0.25"/>
    <row r="42704" s="6" customFormat="1" x14ac:dyDescent="0.25"/>
    <row r="42705" s="6" customFormat="1" x14ac:dyDescent="0.25"/>
    <row r="42706" s="6" customFormat="1" x14ac:dyDescent="0.25"/>
    <row r="42707" s="6" customFormat="1" x14ac:dyDescent="0.25"/>
    <row r="42708" s="6" customFormat="1" x14ac:dyDescent="0.25"/>
    <row r="42709" s="6" customFormat="1" x14ac:dyDescent="0.25"/>
    <row r="42710" s="6" customFormat="1" x14ac:dyDescent="0.25"/>
    <row r="42711" s="6" customFormat="1" x14ac:dyDescent="0.25"/>
    <row r="42712" s="6" customFormat="1" x14ac:dyDescent="0.25"/>
    <row r="42713" s="6" customFormat="1" x14ac:dyDescent="0.25"/>
    <row r="42714" s="6" customFormat="1" x14ac:dyDescent="0.25"/>
    <row r="42715" s="6" customFormat="1" x14ac:dyDescent="0.25"/>
    <row r="42716" s="6" customFormat="1" x14ac:dyDescent="0.25"/>
    <row r="42717" s="6" customFormat="1" x14ac:dyDescent="0.25"/>
    <row r="42718" s="6" customFormat="1" x14ac:dyDescent="0.25"/>
    <row r="42719" s="6" customFormat="1" x14ac:dyDescent="0.25"/>
    <row r="42720" s="6" customFormat="1" x14ac:dyDescent="0.25"/>
    <row r="42721" s="6" customFormat="1" x14ac:dyDescent="0.25"/>
    <row r="42722" s="6" customFormat="1" x14ac:dyDescent="0.25"/>
    <row r="42723" s="6" customFormat="1" x14ac:dyDescent="0.25"/>
    <row r="42724" s="6" customFormat="1" x14ac:dyDescent="0.25"/>
    <row r="42725" s="6" customFormat="1" x14ac:dyDescent="0.25"/>
    <row r="42726" s="6" customFormat="1" x14ac:dyDescent="0.25"/>
    <row r="42727" s="6" customFormat="1" x14ac:dyDescent="0.25"/>
    <row r="42728" s="6" customFormat="1" x14ac:dyDescent="0.25"/>
    <row r="42729" s="6" customFormat="1" x14ac:dyDescent="0.25"/>
    <row r="42730" s="6" customFormat="1" x14ac:dyDescent="0.25"/>
    <row r="42731" s="6" customFormat="1" x14ac:dyDescent="0.25"/>
    <row r="42732" s="6" customFormat="1" x14ac:dyDescent="0.25"/>
    <row r="42733" s="6" customFormat="1" x14ac:dyDescent="0.25"/>
    <row r="42734" s="6" customFormat="1" x14ac:dyDescent="0.25"/>
    <row r="42735" s="6" customFormat="1" x14ac:dyDescent="0.25"/>
    <row r="42736" s="6" customFormat="1" x14ac:dyDescent="0.25"/>
    <row r="42737" s="6" customFormat="1" x14ac:dyDescent="0.25"/>
    <row r="42738" s="6" customFormat="1" x14ac:dyDescent="0.25"/>
    <row r="42739" s="6" customFormat="1" x14ac:dyDescent="0.25"/>
    <row r="42740" s="6" customFormat="1" x14ac:dyDescent="0.25"/>
    <row r="42741" s="6" customFormat="1" x14ac:dyDescent="0.25"/>
    <row r="42742" s="6" customFormat="1" x14ac:dyDescent="0.25"/>
    <row r="42743" s="6" customFormat="1" x14ac:dyDescent="0.25"/>
    <row r="42744" s="6" customFormat="1" x14ac:dyDescent="0.25"/>
    <row r="42745" s="6" customFormat="1" x14ac:dyDescent="0.25"/>
    <row r="42746" s="6" customFormat="1" x14ac:dyDescent="0.25"/>
    <row r="42747" s="6" customFormat="1" x14ac:dyDescent="0.25"/>
    <row r="42748" s="6" customFormat="1" x14ac:dyDescent="0.25"/>
    <row r="42749" s="6" customFormat="1" x14ac:dyDescent="0.25"/>
    <row r="42750" s="6" customFormat="1" x14ac:dyDescent="0.25"/>
    <row r="42751" s="6" customFormat="1" x14ac:dyDescent="0.25"/>
    <row r="42752" s="6" customFormat="1" x14ac:dyDescent="0.25"/>
    <row r="42753" s="6" customFormat="1" x14ac:dyDescent="0.25"/>
    <row r="42754" s="6" customFormat="1" x14ac:dyDescent="0.25"/>
    <row r="42755" s="6" customFormat="1" x14ac:dyDescent="0.25"/>
    <row r="42756" s="6" customFormat="1" x14ac:dyDescent="0.25"/>
    <row r="42757" s="6" customFormat="1" x14ac:dyDescent="0.25"/>
    <row r="42758" s="6" customFormat="1" x14ac:dyDescent="0.25"/>
    <row r="42759" s="6" customFormat="1" x14ac:dyDescent="0.25"/>
    <row r="42760" s="6" customFormat="1" x14ac:dyDescent="0.25"/>
    <row r="42761" s="6" customFormat="1" x14ac:dyDescent="0.25"/>
    <row r="42762" s="6" customFormat="1" x14ac:dyDescent="0.25"/>
    <row r="42763" s="6" customFormat="1" x14ac:dyDescent="0.25"/>
    <row r="42764" s="6" customFormat="1" x14ac:dyDescent="0.25"/>
    <row r="42765" s="6" customFormat="1" x14ac:dyDescent="0.25"/>
    <row r="42766" s="6" customFormat="1" x14ac:dyDescent="0.25"/>
    <row r="42767" s="6" customFormat="1" x14ac:dyDescent="0.25"/>
    <row r="42768" s="6" customFormat="1" x14ac:dyDescent="0.25"/>
    <row r="42769" s="6" customFormat="1" x14ac:dyDescent="0.25"/>
    <row r="42770" s="6" customFormat="1" x14ac:dyDescent="0.25"/>
    <row r="42771" s="6" customFormat="1" x14ac:dyDescent="0.25"/>
    <row r="42772" s="6" customFormat="1" x14ac:dyDescent="0.25"/>
    <row r="42773" s="6" customFormat="1" x14ac:dyDescent="0.25"/>
    <row r="42774" s="6" customFormat="1" x14ac:dyDescent="0.25"/>
    <row r="42775" s="6" customFormat="1" x14ac:dyDescent="0.25"/>
    <row r="42776" s="6" customFormat="1" x14ac:dyDescent="0.25"/>
    <row r="42777" s="6" customFormat="1" x14ac:dyDescent="0.25"/>
    <row r="42778" s="6" customFormat="1" x14ac:dyDescent="0.25"/>
    <row r="42779" s="6" customFormat="1" x14ac:dyDescent="0.25"/>
    <row r="42780" s="6" customFormat="1" x14ac:dyDescent="0.25"/>
    <row r="42781" s="6" customFormat="1" x14ac:dyDescent="0.25"/>
    <row r="42782" s="6" customFormat="1" x14ac:dyDescent="0.25"/>
    <row r="42783" s="6" customFormat="1" x14ac:dyDescent="0.25"/>
    <row r="42784" s="6" customFormat="1" x14ac:dyDescent="0.25"/>
    <row r="42785" s="6" customFormat="1" x14ac:dyDescent="0.25"/>
    <row r="42786" s="6" customFormat="1" x14ac:dyDescent="0.25"/>
    <row r="42787" s="6" customFormat="1" x14ac:dyDescent="0.25"/>
    <row r="42788" s="6" customFormat="1" x14ac:dyDescent="0.25"/>
    <row r="42789" s="6" customFormat="1" x14ac:dyDescent="0.25"/>
    <row r="42790" s="6" customFormat="1" x14ac:dyDescent="0.25"/>
    <row r="42791" s="6" customFormat="1" x14ac:dyDescent="0.25"/>
    <row r="42792" s="6" customFormat="1" x14ac:dyDescent="0.25"/>
    <row r="42793" s="6" customFormat="1" x14ac:dyDescent="0.25"/>
    <row r="42794" s="6" customFormat="1" x14ac:dyDescent="0.25"/>
    <row r="42795" s="6" customFormat="1" x14ac:dyDescent="0.25"/>
    <row r="42796" s="6" customFormat="1" x14ac:dyDescent="0.25"/>
    <row r="42797" s="6" customFormat="1" x14ac:dyDescent="0.25"/>
    <row r="42798" s="6" customFormat="1" x14ac:dyDescent="0.25"/>
    <row r="42799" s="6" customFormat="1" x14ac:dyDescent="0.25"/>
    <row r="42800" s="6" customFormat="1" x14ac:dyDescent="0.25"/>
    <row r="42801" s="6" customFormat="1" x14ac:dyDescent="0.25"/>
    <row r="42802" s="6" customFormat="1" x14ac:dyDescent="0.25"/>
    <row r="42803" s="6" customFormat="1" x14ac:dyDescent="0.25"/>
    <row r="42804" s="6" customFormat="1" x14ac:dyDescent="0.25"/>
    <row r="42805" s="6" customFormat="1" x14ac:dyDescent="0.25"/>
    <row r="42806" s="6" customFormat="1" x14ac:dyDescent="0.25"/>
    <row r="42807" s="6" customFormat="1" x14ac:dyDescent="0.25"/>
    <row r="42808" s="6" customFormat="1" x14ac:dyDescent="0.25"/>
    <row r="42809" s="6" customFormat="1" x14ac:dyDescent="0.25"/>
    <row r="42810" s="6" customFormat="1" x14ac:dyDescent="0.25"/>
    <row r="42811" s="6" customFormat="1" x14ac:dyDescent="0.25"/>
    <row r="42812" s="6" customFormat="1" x14ac:dyDescent="0.25"/>
    <row r="42813" s="6" customFormat="1" x14ac:dyDescent="0.25"/>
    <row r="42814" s="6" customFormat="1" x14ac:dyDescent="0.25"/>
    <row r="42815" s="6" customFormat="1" x14ac:dyDescent="0.25"/>
    <row r="42816" s="6" customFormat="1" x14ac:dyDescent="0.25"/>
    <row r="42817" s="6" customFormat="1" x14ac:dyDescent="0.25"/>
    <row r="42818" s="6" customFormat="1" x14ac:dyDescent="0.25"/>
    <row r="42819" s="6" customFormat="1" x14ac:dyDescent="0.25"/>
    <row r="42820" s="6" customFormat="1" x14ac:dyDescent="0.25"/>
    <row r="42821" s="6" customFormat="1" x14ac:dyDescent="0.25"/>
    <row r="42822" s="6" customFormat="1" x14ac:dyDescent="0.25"/>
    <row r="42823" s="6" customFormat="1" x14ac:dyDescent="0.25"/>
    <row r="42824" s="6" customFormat="1" x14ac:dyDescent="0.25"/>
    <row r="42825" s="6" customFormat="1" x14ac:dyDescent="0.25"/>
    <row r="42826" s="6" customFormat="1" x14ac:dyDescent="0.25"/>
    <row r="42827" s="6" customFormat="1" x14ac:dyDescent="0.25"/>
    <row r="42828" s="6" customFormat="1" x14ac:dyDescent="0.25"/>
    <row r="42829" s="6" customFormat="1" x14ac:dyDescent="0.25"/>
    <row r="42830" s="6" customFormat="1" x14ac:dyDescent="0.25"/>
    <row r="42831" s="6" customFormat="1" x14ac:dyDescent="0.25"/>
    <row r="42832" s="6" customFormat="1" x14ac:dyDescent="0.25"/>
    <row r="42833" s="6" customFormat="1" x14ac:dyDescent="0.25"/>
    <row r="42834" s="6" customFormat="1" x14ac:dyDescent="0.25"/>
    <row r="42835" s="6" customFormat="1" x14ac:dyDescent="0.25"/>
    <row r="42836" s="6" customFormat="1" x14ac:dyDescent="0.25"/>
    <row r="42837" s="6" customFormat="1" x14ac:dyDescent="0.25"/>
    <row r="42838" s="6" customFormat="1" x14ac:dyDescent="0.25"/>
    <row r="42839" s="6" customFormat="1" x14ac:dyDescent="0.25"/>
    <row r="42840" s="6" customFormat="1" x14ac:dyDescent="0.25"/>
    <row r="42841" s="6" customFormat="1" x14ac:dyDescent="0.25"/>
    <row r="42842" s="6" customFormat="1" x14ac:dyDescent="0.25"/>
    <row r="42843" s="6" customFormat="1" x14ac:dyDescent="0.25"/>
    <row r="42844" s="6" customFormat="1" x14ac:dyDescent="0.25"/>
    <row r="42845" s="6" customFormat="1" x14ac:dyDescent="0.25"/>
    <row r="42846" s="6" customFormat="1" x14ac:dyDescent="0.25"/>
    <row r="42847" s="6" customFormat="1" x14ac:dyDescent="0.25"/>
    <row r="42848" s="6" customFormat="1" x14ac:dyDescent="0.25"/>
    <row r="42849" s="6" customFormat="1" x14ac:dyDescent="0.25"/>
    <row r="42850" s="6" customFormat="1" x14ac:dyDescent="0.25"/>
    <row r="42851" s="6" customFormat="1" x14ac:dyDescent="0.25"/>
    <row r="42852" s="6" customFormat="1" x14ac:dyDescent="0.25"/>
    <row r="42853" s="6" customFormat="1" x14ac:dyDescent="0.25"/>
    <row r="42854" s="6" customFormat="1" x14ac:dyDescent="0.25"/>
    <row r="42855" s="6" customFormat="1" x14ac:dyDescent="0.25"/>
    <row r="42856" s="6" customFormat="1" x14ac:dyDescent="0.25"/>
    <row r="42857" s="6" customFormat="1" x14ac:dyDescent="0.25"/>
    <row r="42858" s="6" customFormat="1" x14ac:dyDescent="0.25"/>
    <row r="42859" s="6" customFormat="1" x14ac:dyDescent="0.25"/>
    <row r="42860" s="6" customFormat="1" x14ac:dyDescent="0.25"/>
    <row r="42861" s="6" customFormat="1" x14ac:dyDescent="0.25"/>
    <row r="42862" s="6" customFormat="1" x14ac:dyDescent="0.25"/>
    <row r="42863" s="6" customFormat="1" x14ac:dyDescent="0.25"/>
    <row r="42864" s="6" customFormat="1" x14ac:dyDescent="0.25"/>
    <row r="42865" s="6" customFormat="1" x14ac:dyDescent="0.25"/>
    <row r="42866" s="6" customFormat="1" x14ac:dyDescent="0.25"/>
    <row r="42867" s="6" customFormat="1" x14ac:dyDescent="0.25"/>
    <row r="42868" s="6" customFormat="1" x14ac:dyDescent="0.25"/>
    <row r="42869" s="6" customFormat="1" x14ac:dyDescent="0.25"/>
    <row r="42870" s="6" customFormat="1" x14ac:dyDescent="0.25"/>
    <row r="42871" s="6" customFormat="1" x14ac:dyDescent="0.25"/>
    <row r="42872" s="6" customFormat="1" x14ac:dyDescent="0.25"/>
    <row r="42873" s="6" customFormat="1" x14ac:dyDescent="0.25"/>
    <row r="42874" s="6" customFormat="1" x14ac:dyDescent="0.25"/>
    <row r="42875" s="6" customFormat="1" x14ac:dyDescent="0.25"/>
    <row r="42876" s="6" customFormat="1" x14ac:dyDescent="0.25"/>
    <row r="42877" s="6" customFormat="1" x14ac:dyDescent="0.25"/>
    <row r="42878" s="6" customFormat="1" x14ac:dyDescent="0.25"/>
    <row r="42879" s="6" customFormat="1" x14ac:dyDescent="0.25"/>
    <row r="42880" s="6" customFormat="1" x14ac:dyDescent="0.25"/>
    <row r="42881" s="6" customFormat="1" x14ac:dyDescent="0.25"/>
    <row r="42882" s="6" customFormat="1" x14ac:dyDescent="0.25"/>
    <row r="42883" s="6" customFormat="1" x14ac:dyDescent="0.25"/>
    <row r="42884" s="6" customFormat="1" x14ac:dyDescent="0.25"/>
    <row r="42885" s="6" customFormat="1" x14ac:dyDescent="0.25"/>
    <row r="42886" s="6" customFormat="1" x14ac:dyDescent="0.25"/>
    <row r="42887" s="6" customFormat="1" x14ac:dyDescent="0.25"/>
    <row r="42888" s="6" customFormat="1" x14ac:dyDescent="0.25"/>
    <row r="42889" s="6" customFormat="1" x14ac:dyDescent="0.25"/>
    <row r="42890" s="6" customFormat="1" x14ac:dyDescent="0.25"/>
    <row r="42891" s="6" customFormat="1" x14ac:dyDescent="0.25"/>
    <row r="42892" s="6" customFormat="1" x14ac:dyDescent="0.25"/>
    <row r="42893" s="6" customFormat="1" x14ac:dyDescent="0.25"/>
    <row r="42894" s="6" customFormat="1" x14ac:dyDescent="0.25"/>
    <row r="42895" s="6" customFormat="1" x14ac:dyDescent="0.25"/>
    <row r="42896" s="6" customFormat="1" x14ac:dyDescent="0.25"/>
    <row r="42897" s="6" customFormat="1" x14ac:dyDescent="0.25"/>
    <row r="42898" s="6" customFormat="1" x14ac:dyDescent="0.25"/>
    <row r="42899" s="6" customFormat="1" x14ac:dyDescent="0.25"/>
    <row r="42900" s="6" customFormat="1" x14ac:dyDescent="0.25"/>
    <row r="42901" s="6" customFormat="1" x14ac:dyDescent="0.25"/>
    <row r="42902" s="6" customFormat="1" x14ac:dyDescent="0.25"/>
    <row r="42903" s="6" customFormat="1" x14ac:dyDescent="0.25"/>
    <row r="42904" s="6" customFormat="1" x14ac:dyDescent="0.25"/>
    <row r="42905" s="6" customFormat="1" x14ac:dyDescent="0.25"/>
    <row r="42906" s="6" customFormat="1" x14ac:dyDescent="0.25"/>
    <row r="42907" s="6" customFormat="1" x14ac:dyDescent="0.25"/>
    <row r="42908" s="6" customFormat="1" x14ac:dyDescent="0.25"/>
    <row r="42909" s="6" customFormat="1" x14ac:dyDescent="0.25"/>
    <row r="42910" s="6" customFormat="1" x14ac:dyDescent="0.25"/>
    <row r="42911" s="6" customFormat="1" x14ac:dyDescent="0.25"/>
    <row r="42912" s="6" customFormat="1" x14ac:dyDescent="0.25"/>
    <row r="42913" s="6" customFormat="1" x14ac:dyDescent="0.25"/>
    <row r="42914" s="6" customFormat="1" x14ac:dyDescent="0.25"/>
    <row r="42915" s="6" customFormat="1" x14ac:dyDescent="0.25"/>
    <row r="42916" s="6" customFormat="1" x14ac:dyDescent="0.25"/>
    <row r="42917" s="6" customFormat="1" x14ac:dyDescent="0.25"/>
    <row r="42918" s="6" customFormat="1" x14ac:dyDescent="0.25"/>
    <row r="42919" s="6" customFormat="1" x14ac:dyDescent="0.25"/>
    <row r="42920" s="6" customFormat="1" x14ac:dyDescent="0.25"/>
    <row r="42921" s="6" customFormat="1" x14ac:dyDescent="0.25"/>
    <row r="42922" s="6" customFormat="1" x14ac:dyDescent="0.25"/>
    <row r="42923" s="6" customFormat="1" x14ac:dyDescent="0.25"/>
    <row r="42924" s="6" customFormat="1" x14ac:dyDescent="0.25"/>
    <row r="42925" s="6" customFormat="1" x14ac:dyDescent="0.25"/>
    <row r="42926" s="6" customFormat="1" x14ac:dyDescent="0.25"/>
    <row r="42927" s="6" customFormat="1" x14ac:dyDescent="0.25"/>
    <row r="42928" s="6" customFormat="1" x14ac:dyDescent="0.25"/>
    <row r="42929" s="6" customFormat="1" x14ac:dyDescent="0.25"/>
    <row r="42930" s="6" customFormat="1" x14ac:dyDescent="0.25"/>
    <row r="42931" s="6" customFormat="1" x14ac:dyDescent="0.25"/>
    <row r="42932" s="6" customFormat="1" x14ac:dyDescent="0.25"/>
    <row r="42933" s="6" customFormat="1" x14ac:dyDescent="0.25"/>
    <row r="42934" s="6" customFormat="1" x14ac:dyDescent="0.25"/>
    <row r="42935" s="6" customFormat="1" x14ac:dyDescent="0.25"/>
    <row r="42936" s="6" customFormat="1" x14ac:dyDescent="0.25"/>
    <row r="42937" s="6" customFormat="1" x14ac:dyDescent="0.25"/>
    <row r="42938" s="6" customFormat="1" x14ac:dyDescent="0.25"/>
    <row r="42939" s="6" customFormat="1" x14ac:dyDescent="0.25"/>
    <row r="42940" s="6" customFormat="1" x14ac:dyDescent="0.25"/>
    <row r="42941" s="6" customFormat="1" x14ac:dyDescent="0.25"/>
    <row r="42942" s="6" customFormat="1" x14ac:dyDescent="0.25"/>
    <row r="42943" s="6" customFormat="1" x14ac:dyDescent="0.25"/>
    <row r="42944" s="6" customFormat="1" x14ac:dyDescent="0.25"/>
    <row r="42945" s="6" customFormat="1" x14ac:dyDescent="0.25"/>
    <row r="42946" s="6" customFormat="1" x14ac:dyDescent="0.25"/>
    <row r="42947" s="6" customFormat="1" x14ac:dyDescent="0.25"/>
    <row r="42948" s="6" customFormat="1" x14ac:dyDescent="0.25"/>
    <row r="42949" s="6" customFormat="1" x14ac:dyDescent="0.25"/>
    <row r="42950" s="6" customFormat="1" x14ac:dyDescent="0.25"/>
    <row r="42951" s="6" customFormat="1" x14ac:dyDescent="0.25"/>
    <row r="42952" s="6" customFormat="1" x14ac:dyDescent="0.25"/>
    <row r="42953" s="6" customFormat="1" x14ac:dyDescent="0.25"/>
    <row r="42954" s="6" customFormat="1" x14ac:dyDescent="0.25"/>
    <row r="42955" s="6" customFormat="1" x14ac:dyDescent="0.25"/>
    <row r="42956" s="6" customFormat="1" x14ac:dyDescent="0.25"/>
    <row r="42957" s="6" customFormat="1" x14ac:dyDescent="0.25"/>
    <row r="42958" s="6" customFormat="1" x14ac:dyDescent="0.25"/>
    <row r="42959" s="6" customFormat="1" x14ac:dyDescent="0.25"/>
    <row r="42960" s="6" customFormat="1" x14ac:dyDescent="0.25"/>
    <row r="42961" s="6" customFormat="1" x14ac:dyDescent="0.25"/>
    <row r="42962" s="6" customFormat="1" x14ac:dyDescent="0.25"/>
    <row r="42963" s="6" customFormat="1" x14ac:dyDescent="0.25"/>
    <row r="42964" s="6" customFormat="1" x14ac:dyDescent="0.25"/>
    <row r="42965" s="6" customFormat="1" x14ac:dyDescent="0.25"/>
    <row r="42966" s="6" customFormat="1" x14ac:dyDescent="0.25"/>
    <row r="42967" s="6" customFormat="1" x14ac:dyDescent="0.25"/>
    <row r="42968" s="6" customFormat="1" x14ac:dyDescent="0.25"/>
    <row r="42969" s="6" customFormat="1" x14ac:dyDescent="0.25"/>
    <row r="42970" s="6" customFormat="1" x14ac:dyDescent="0.25"/>
    <row r="42971" s="6" customFormat="1" x14ac:dyDescent="0.25"/>
    <row r="42972" s="6" customFormat="1" x14ac:dyDescent="0.25"/>
    <row r="42973" s="6" customFormat="1" x14ac:dyDescent="0.25"/>
    <row r="42974" s="6" customFormat="1" x14ac:dyDescent="0.25"/>
    <row r="42975" s="6" customFormat="1" x14ac:dyDescent="0.25"/>
    <row r="42976" s="6" customFormat="1" x14ac:dyDescent="0.25"/>
    <row r="42977" s="6" customFormat="1" x14ac:dyDescent="0.25"/>
    <row r="42978" s="6" customFormat="1" x14ac:dyDescent="0.25"/>
    <row r="42979" s="6" customFormat="1" x14ac:dyDescent="0.25"/>
    <row r="42980" s="6" customFormat="1" x14ac:dyDescent="0.25"/>
    <row r="42981" s="6" customFormat="1" x14ac:dyDescent="0.25"/>
    <row r="42982" s="6" customFormat="1" x14ac:dyDescent="0.25"/>
    <row r="42983" s="6" customFormat="1" x14ac:dyDescent="0.25"/>
    <row r="42984" s="6" customFormat="1" x14ac:dyDescent="0.25"/>
    <row r="42985" s="6" customFormat="1" x14ac:dyDescent="0.25"/>
    <row r="42986" s="6" customFormat="1" x14ac:dyDescent="0.25"/>
    <row r="42987" s="6" customFormat="1" x14ac:dyDescent="0.25"/>
    <row r="42988" s="6" customFormat="1" x14ac:dyDescent="0.25"/>
    <row r="42989" s="6" customFormat="1" x14ac:dyDescent="0.25"/>
    <row r="42990" s="6" customFormat="1" x14ac:dyDescent="0.25"/>
    <row r="42991" s="6" customFormat="1" x14ac:dyDescent="0.25"/>
    <row r="42992" s="6" customFormat="1" x14ac:dyDescent="0.25"/>
    <row r="42993" s="6" customFormat="1" x14ac:dyDescent="0.25"/>
    <row r="42994" s="6" customFormat="1" x14ac:dyDescent="0.25"/>
    <row r="42995" s="6" customFormat="1" x14ac:dyDescent="0.25"/>
    <row r="42996" s="6" customFormat="1" x14ac:dyDescent="0.25"/>
    <row r="42997" s="6" customFormat="1" x14ac:dyDescent="0.25"/>
    <row r="42998" s="6" customFormat="1" x14ac:dyDescent="0.25"/>
    <row r="42999" s="6" customFormat="1" x14ac:dyDescent="0.25"/>
    <row r="43000" s="6" customFormat="1" x14ac:dyDescent="0.25"/>
    <row r="43001" s="6" customFormat="1" x14ac:dyDescent="0.25"/>
    <row r="43002" s="6" customFormat="1" x14ac:dyDescent="0.25"/>
    <row r="43003" s="6" customFormat="1" x14ac:dyDescent="0.25"/>
    <row r="43004" s="6" customFormat="1" x14ac:dyDescent="0.25"/>
    <row r="43005" s="6" customFormat="1" x14ac:dyDescent="0.25"/>
    <row r="43006" s="6" customFormat="1" x14ac:dyDescent="0.25"/>
    <row r="43007" s="6" customFormat="1" x14ac:dyDescent="0.25"/>
    <row r="43008" s="6" customFormat="1" x14ac:dyDescent="0.25"/>
    <row r="43009" s="6" customFormat="1" x14ac:dyDescent="0.25"/>
    <row r="43010" s="6" customFormat="1" x14ac:dyDescent="0.25"/>
    <row r="43011" s="6" customFormat="1" x14ac:dyDescent="0.25"/>
    <row r="43012" s="6" customFormat="1" x14ac:dyDescent="0.25"/>
    <row r="43013" s="6" customFormat="1" x14ac:dyDescent="0.25"/>
    <row r="43014" s="6" customFormat="1" x14ac:dyDescent="0.25"/>
    <row r="43015" s="6" customFormat="1" x14ac:dyDescent="0.25"/>
    <row r="43016" s="6" customFormat="1" x14ac:dyDescent="0.25"/>
    <row r="43017" s="6" customFormat="1" x14ac:dyDescent="0.25"/>
    <row r="43018" s="6" customFormat="1" x14ac:dyDescent="0.25"/>
    <row r="43019" s="6" customFormat="1" x14ac:dyDescent="0.25"/>
    <row r="43020" s="6" customFormat="1" x14ac:dyDescent="0.25"/>
    <row r="43021" s="6" customFormat="1" x14ac:dyDescent="0.25"/>
    <row r="43022" s="6" customFormat="1" x14ac:dyDescent="0.25"/>
    <row r="43023" s="6" customFormat="1" x14ac:dyDescent="0.25"/>
    <row r="43024" s="6" customFormat="1" x14ac:dyDescent="0.25"/>
    <row r="43025" s="6" customFormat="1" x14ac:dyDescent="0.25"/>
    <row r="43026" s="6" customFormat="1" x14ac:dyDescent="0.25"/>
    <row r="43027" s="6" customFormat="1" x14ac:dyDescent="0.25"/>
    <row r="43028" s="6" customFormat="1" x14ac:dyDescent="0.25"/>
    <row r="43029" s="6" customFormat="1" x14ac:dyDescent="0.25"/>
    <row r="43030" s="6" customFormat="1" x14ac:dyDescent="0.25"/>
    <row r="43031" s="6" customFormat="1" x14ac:dyDescent="0.25"/>
    <row r="43032" s="6" customFormat="1" x14ac:dyDescent="0.25"/>
    <row r="43033" s="6" customFormat="1" x14ac:dyDescent="0.25"/>
    <row r="43034" s="6" customFormat="1" x14ac:dyDescent="0.25"/>
    <row r="43035" s="6" customFormat="1" x14ac:dyDescent="0.25"/>
    <row r="43036" s="6" customFormat="1" x14ac:dyDescent="0.25"/>
    <row r="43037" s="6" customFormat="1" x14ac:dyDescent="0.25"/>
    <row r="43038" s="6" customFormat="1" x14ac:dyDescent="0.25"/>
    <row r="43039" s="6" customFormat="1" x14ac:dyDescent="0.25"/>
    <row r="43040" s="6" customFormat="1" x14ac:dyDescent="0.25"/>
    <row r="43041" s="6" customFormat="1" x14ac:dyDescent="0.25"/>
    <row r="43042" s="6" customFormat="1" x14ac:dyDescent="0.25"/>
    <row r="43043" s="6" customFormat="1" x14ac:dyDescent="0.25"/>
    <row r="43044" s="6" customFormat="1" x14ac:dyDescent="0.25"/>
    <row r="43045" s="6" customFormat="1" x14ac:dyDescent="0.25"/>
    <row r="43046" s="6" customFormat="1" x14ac:dyDescent="0.25"/>
    <row r="43047" s="6" customFormat="1" x14ac:dyDescent="0.25"/>
    <row r="43048" s="6" customFormat="1" x14ac:dyDescent="0.25"/>
    <row r="43049" s="6" customFormat="1" x14ac:dyDescent="0.25"/>
    <row r="43050" s="6" customFormat="1" x14ac:dyDescent="0.25"/>
    <row r="43051" s="6" customFormat="1" x14ac:dyDescent="0.25"/>
    <row r="43052" s="6" customFormat="1" x14ac:dyDescent="0.25"/>
    <row r="43053" s="6" customFormat="1" x14ac:dyDescent="0.25"/>
    <row r="43054" s="6" customFormat="1" x14ac:dyDescent="0.25"/>
    <row r="43055" s="6" customFormat="1" x14ac:dyDescent="0.25"/>
    <row r="43056" s="6" customFormat="1" x14ac:dyDescent="0.25"/>
    <row r="43057" s="6" customFormat="1" x14ac:dyDescent="0.25"/>
    <row r="43058" s="6" customFormat="1" x14ac:dyDescent="0.25"/>
    <row r="43059" s="6" customFormat="1" x14ac:dyDescent="0.25"/>
    <row r="43060" s="6" customFormat="1" x14ac:dyDescent="0.25"/>
    <row r="43061" s="6" customFormat="1" x14ac:dyDescent="0.25"/>
    <row r="43062" s="6" customFormat="1" x14ac:dyDescent="0.25"/>
    <row r="43063" s="6" customFormat="1" x14ac:dyDescent="0.25"/>
    <row r="43064" s="6" customFormat="1" x14ac:dyDescent="0.25"/>
    <row r="43065" s="6" customFormat="1" x14ac:dyDescent="0.25"/>
    <row r="43066" s="6" customFormat="1" x14ac:dyDescent="0.25"/>
    <row r="43067" s="6" customFormat="1" x14ac:dyDescent="0.25"/>
    <row r="43068" s="6" customFormat="1" x14ac:dyDescent="0.25"/>
    <row r="43069" s="6" customFormat="1" x14ac:dyDescent="0.25"/>
    <row r="43070" s="6" customFormat="1" x14ac:dyDescent="0.25"/>
    <row r="43071" s="6" customFormat="1" x14ac:dyDescent="0.25"/>
    <row r="43072" s="6" customFormat="1" x14ac:dyDescent="0.25"/>
    <row r="43073" s="6" customFormat="1" x14ac:dyDescent="0.25"/>
    <row r="43074" s="6" customFormat="1" x14ac:dyDescent="0.25"/>
    <row r="43075" s="6" customFormat="1" x14ac:dyDescent="0.25"/>
    <row r="43076" s="6" customFormat="1" x14ac:dyDescent="0.25"/>
    <row r="43077" s="6" customFormat="1" x14ac:dyDescent="0.25"/>
    <row r="43078" s="6" customFormat="1" x14ac:dyDescent="0.25"/>
    <row r="43079" s="6" customFormat="1" x14ac:dyDescent="0.25"/>
    <row r="43080" s="6" customFormat="1" x14ac:dyDescent="0.25"/>
    <row r="43081" s="6" customFormat="1" x14ac:dyDescent="0.25"/>
    <row r="43082" s="6" customFormat="1" x14ac:dyDescent="0.25"/>
    <row r="43083" s="6" customFormat="1" x14ac:dyDescent="0.25"/>
    <row r="43084" s="6" customFormat="1" x14ac:dyDescent="0.25"/>
    <row r="43085" s="6" customFormat="1" x14ac:dyDescent="0.25"/>
    <row r="43086" s="6" customFormat="1" x14ac:dyDescent="0.25"/>
    <row r="43087" s="6" customFormat="1" x14ac:dyDescent="0.25"/>
    <row r="43088" s="6" customFormat="1" x14ac:dyDescent="0.25"/>
    <row r="43089" s="6" customFormat="1" x14ac:dyDescent="0.25"/>
    <row r="43090" s="6" customFormat="1" x14ac:dyDescent="0.25"/>
    <row r="43091" s="6" customFormat="1" x14ac:dyDescent="0.25"/>
    <row r="43092" s="6" customFormat="1" x14ac:dyDescent="0.25"/>
    <row r="43093" s="6" customFormat="1" x14ac:dyDescent="0.25"/>
    <row r="43094" s="6" customFormat="1" x14ac:dyDescent="0.25"/>
    <row r="43095" s="6" customFormat="1" x14ac:dyDescent="0.25"/>
    <row r="43096" s="6" customFormat="1" x14ac:dyDescent="0.25"/>
    <row r="43097" s="6" customFormat="1" x14ac:dyDescent="0.25"/>
    <row r="43098" s="6" customFormat="1" x14ac:dyDescent="0.25"/>
    <row r="43099" s="6" customFormat="1" x14ac:dyDescent="0.25"/>
    <row r="43100" s="6" customFormat="1" x14ac:dyDescent="0.25"/>
    <row r="43101" s="6" customFormat="1" x14ac:dyDescent="0.25"/>
    <row r="43102" s="6" customFormat="1" x14ac:dyDescent="0.25"/>
    <row r="43103" s="6" customFormat="1" x14ac:dyDescent="0.25"/>
    <row r="43104" s="6" customFormat="1" x14ac:dyDescent="0.25"/>
    <row r="43105" s="6" customFormat="1" x14ac:dyDescent="0.25"/>
    <row r="43106" s="6" customFormat="1" x14ac:dyDescent="0.25"/>
    <row r="43107" s="6" customFormat="1" x14ac:dyDescent="0.25"/>
    <row r="43108" s="6" customFormat="1" x14ac:dyDescent="0.25"/>
    <row r="43109" s="6" customFormat="1" x14ac:dyDescent="0.25"/>
    <row r="43110" s="6" customFormat="1" x14ac:dyDescent="0.25"/>
    <row r="43111" s="6" customFormat="1" x14ac:dyDescent="0.25"/>
    <row r="43112" s="6" customFormat="1" x14ac:dyDescent="0.25"/>
    <row r="43113" s="6" customFormat="1" x14ac:dyDescent="0.25"/>
    <row r="43114" s="6" customFormat="1" x14ac:dyDescent="0.25"/>
    <row r="43115" s="6" customFormat="1" x14ac:dyDescent="0.25"/>
    <row r="43116" s="6" customFormat="1" x14ac:dyDescent="0.25"/>
    <row r="43117" s="6" customFormat="1" x14ac:dyDescent="0.25"/>
    <row r="43118" s="6" customFormat="1" x14ac:dyDescent="0.25"/>
    <row r="43119" s="6" customFormat="1" x14ac:dyDescent="0.25"/>
    <row r="43120" s="6" customFormat="1" x14ac:dyDescent="0.25"/>
    <row r="43121" s="6" customFormat="1" x14ac:dyDescent="0.25"/>
    <row r="43122" s="6" customFormat="1" x14ac:dyDescent="0.25"/>
    <row r="43123" s="6" customFormat="1" x14ac:dyDescent="0.25"/>
    <row r="43124" s="6" customFormat="1" x14ac:dyDescent="0.25"/>
    <row r="43125" s="6" customFormat="1" x14ac:dyDescent="0.25"/>
    <row r="43126" s="6" customFormat="1" x14ac:dyDescent="0.25"/>
    <row r="43127" s="6" customFormat="1" x14ac:dyDescent="0.25"/>
    <row r="43128" s="6" customFormat="1" x14ac:dyDescent="0.25"/>
    <row r="43129" s="6" customFormat="1" x14ac:dyDescent="0.25"/>
    <row r="43130" s="6" customFormat="1" x14ac:dyDescent="0.25"/>
    <row r="43131" s="6" customFormat="1" x14ac:dyDescent="0.25"/>
    <row r="43132" s="6" customFormat="1" x14ac:dyDescent="0.25"/>
    <row r="43133" s="6" customFormat="1" x14ac:dyDescent="0.25"/>
    <row r="43134" s="6" customFormat="1" x14ac:dyDescent="0.25"/>
    <row r="43135" s="6" customFormat="1" x14ac:dyDescent="0.25"/>
    <row r="43136" s="6" customFormat="1" x14ac:dyDescent="0.25"/>
    <row r="43137" s="6" customFormat="1" x14ac:dyDescent="0.25"/>
    <row r="43138" s="6" customFormat="1" x14ac:dyDescent="0.25"/>
    <row r="43139" s="6" customFormat="1" x14ac:dyDescent="0.25"/>
    <row r="43140" s="6" customFormat="1" x14ac:dyDescent="0.25"/>
    <row r="43141" s="6" customFormat="1" x14ac:dyDescent="0.25"/>
    <row r="43142" s="6" customFormat="1" x14ac:dyDescent="0.25"/>
    <row r="43143" s="6" customFormat="1" x14ac:dyDescent="0.25"/>
    <row r="43144" s="6" customFormat="1" x14ac:dyDescent="0.25"/>
    <row r="43145" s="6" customFormat="1" x14ac:dyDescent="0.25"/>
    <row r="43146" s="6" customFormat="1" x14ac:dyDescent="0.25"/>
    <row r="43147" s="6" customFormat="1" x14ac:dyDescent="0.25"/>
    <row r="43148" s="6" customFormat="1" x14ac:dyDescent="0.25"/>
    <row r="43149" s="6" customFormat="1" x14ac:dyDescent="0.25"/>
    <row r="43150" s="6" customFormat="1" x14ac:dyDescent="0.25"/>
    <row r="43151" s="6" customFormat="1" x14ac:dyDescent="0.25"/>
    <row r="43152" s="6" customFormat="1" x14ac:dyDescent="0.25"/>
    <row r="43153" s="6" customFormat="1" x14ac:dyDescent="0.25"/>
    <row r="43154" s="6" customFormat="1" x14ac:dyDescent="0.25"/>
    <row r="43155" s="6" customFormat="1" x14ac:dyDescent="0.25"/>
    <row r="43156" s="6" customFormat="1" x14ac:dyDescent="0.25"/>
    <row r="43157" s="6" customFormat="1" x14ac:dyDescent="0.25"/>
    <row r="43158" s="6" customFormat="1" x14ac:dyDescent="0.25"/>
    <row r="43159" s="6" customFormat="1" x14ac:dyDescent="0.25"/>
    <row r="43160" s="6" customFormat="1" x14ac:dyDescent="0.25"/>
    <row r="43161" s="6" customFormat="1" x14ac:dyDescent="0.25"/>
    <row r="43162" s="6" customFormat="1" x14ac:dyDescent="0.25"/>
    <row r="43163" s="6" customFormat="1" x14ac:dyDescent="0.25"/>
    <row r="43164" s="6" customFormat="1" x14ac:dyDescent="0.25"/>
    <row r="43165" s="6" customFormat="1" x14ac:dyDescent="0.25"/>
    <row r="43166" s="6" customFormat="1" x14ac:dyDescent="0.25"/>
    <row r="43167" s="6" customFormat="1" x14ac:dyDescent="0.25"/>
    <row r="43168" s="6" customFormat="1" x14ac:dyDescent="0.25"/>
    <row r="43169" s="6" customFormat="1" x14ac:dyDescent="0.25"/>
    <row r="43170" s="6" customFormat="1" x14ac:dyDescent="0.25"/>
    <row r="43171" s="6" customFormat="1" x14ac:dyDescent="0.25"/>
    <row r="43172" s="6" customFormat="1" x14ac:dyDescent="0.25"/>
    <row r="43173" s="6" customFormat="1" x14ac:dyDescent="0.25"/>
    <row r="43174" s="6" customFormat="1" x14ac:dyDescent="0.25"/>
    <row r="43175" s="6" customFormat="1" x14ac:dyDescent="0.25"/>
    <row r="43176" s="6" customFormat="1" x14ac:dyDescent="0.25"/>
    <row r="43177" s="6" customFormat="1" x14ac:dyDescent="0.25"/>
    <row r="43178" s="6" customFormat="1" x14ac:dyDescent="0.25"/>
    <row r="43179" s="6" customFormat="1" x14ac:dyDescent="0.25"/>
    <row r="43180" s="6" customFormat="1" x14ac:dyDescent="0.25"/>
    <row r="43181" s="6" customFormat="1" x14ac:dyDescent="0.25"/>
    <row r="43182" s="6" customFormat="1" x14ac:dyDescent="0.25"/>
    <row r="43183" s="6" customFormat="1" x14ac:dyDescent="0.25"/>
    <row r="43184" s="6" customFormat="1" x14ac:dyDescent="0.25"/>
    <row r="43185" s="6" customFormat="1" x14ac:dyDescent="0.25"/>
    <row r="43186" s="6" customFormat="1" x14ac:dyDescent="0.25"/>
    <row r="43187" s="6" customFormat="1" x14ac:dyDescent="0.25"/>
    <row r="43188" s="6" customFormat="1" x14ac:dyDescent="0.25"/>
    <row r="43189" s="6" customFormat="1" x14ac:dyDescent="0.25"/>
    <row r="43190" s="6" customFormat="1" x14ac:dyDescent="0.25"/>
    <row r="43191" s="6" customFormat="1" x14ac:dyDescent="0.25"/>
    <row r="43192" s="6" customFormat="1" x14ac:dyDescent="0.25"/>
    <row r="43193" s="6" customFormat="1" x14ac:dyDescent="0.25"/>
    <row r="43194" s="6" customFormat="1" x14ac:dyDescent="0.25"/>
    <row r="43195" s="6" customFormat="1" x14ac:dyDescent="0.25"/>
    <row r="43196" s="6" customFormat="1" x14ac:dyDescent="0.25"/>
    <row r="43197" s="6" customFormat="1" x14ac:dyDescent="0.25"/>
    <row r="43198" s="6" customFormat="1" x14ac:dyDescent="0.25"/>
    <row r="43199" s="6" customFormat="1" x14ac:dyDescent="0.25"/>
    <row r="43200" s="6" customFormat="1" x14ac:dyDescent="0.25"/>
    <row r="43201" s="6" customFormat="1" x14ac:dyDescent="0.25"/>
    <row r="43202" s="6" customFormat="1" x14ac:dyDescent="0.25"/>
    <row r="43203" s="6" customFormat="1" x14ac:dyDescent="0.25"/>
    <row r="43204" s="6" customFormat="1" x14ac:dyDescent="0.25"/>
    <row r="43205" s="6" customFormat="1" x14ac:dyDescent="0.25"/>
    <row r="43206" s="6" customFormat="1" x14ac:dyDescent="0.25"/>
    <row r="43207" s="6" customFormat="1" x14ac:dyDescent="0.25"/>
    <row r="43208" s="6" customFormat="1" x14ac:dyDescent="0.25"/>
    <row r="43209" s="6" customFormat="1" x14ac:dyDescent="0.25"/>
    <row r="43210" s="6" customFormat="1" x14ac:dyDescent="0.25"/>
    <row r="43211" s="6" customFormat="1" x14ac:dyDescent="0.25"/>
    <row r="43212" s="6" customFormat="1" x14ac:dyDescent="0.25"/>
    <row r="43213" s="6" customFormat="1" x14ac:dyDescent="0.25"/>
    <row r="43214" s="6" customFormat="1" x14ac:dyDescent="0.25"/>
    <row r="43215" s="6" customFormat="1" x14ac:dyDescent="0.25"/>
    <row r="43216" s="6" customFormat="1" x14ac:dyDescent="0.25"/>
    <row r="43217" s="6" customFormat="1" x14ac:dyDescent="0.25"/>
    <row r="43218" s="6" customFormat="1" x14ac:dyDescent="0.25"/>
    <row r="43219" s="6" customFormat="1" x14ac:dyDescent="0.25"/>
    <row r="43220" s="6" customFormat="1" x14ac:dyDescent="0.25"/>
    <row r="43221" s="6" customFormat="1" x14ac:dyDescent="0.25"/>
    <row r="43222" s="6" customFormat="1" x14ac:dyDescent="0.25"/>
    <row r="43223" s="6" customFormat="1" x14ac:dyDescent="0.25"/>
    <row r="43224" s="6" customFormat="1" x14ac:dyDescent="0.25"/>
    <row r="43225" s="6" customFormat="1" x14ac:dyDescent="0.25"/>
    <row r="43226" s="6" customFormat="1" x14ac:dyDescent="0.25"/>
    <row r="43227" s="6" customFormat="1" x14ac:dyDescent="0.25"/>
    <row r="43228" s="6" customFormat="1" x14ac:dyDescent="0.25"/>
    <row r="43229" s="6" customFormat="1" x14ac:dyDescent="0.25"/>
    <row r="43230" s="6" customFormat="1" x14ac:dyDescent="0.25"/>
    <row r="43231" s="6" customFormat="1" x14ac:dyDescent="0.25"/>
    <row r="43232" s="6" customFormat="1" x14ac:dyDescent="0.25"/>
    <row r="43233" s="6" customFormat="1" x14ac:dyDescent="0.25"/>
    <row r="43234" s="6" customFormat="1" x14ac:dyDescent="0.25"/>
    <row r="43235" s="6" customFormat="1" x14ac:dyDescent="0.25"/>
    <row r="43236" s="6" customFormat="1" x14ac:dyDescent="0.25"/>
    <row r="43237" s="6" customFormat="1" x14ac:dyDescent="0.25"/>
    <row r="43238" s="6" customFormat="1" x14ac:dyDescent="0.25"/>
    <row r="43239" s="6" customFormat="1" x14ac:dyDescent="0.25"/>
    <row r="43240" s="6" customFormat="1" x14ac:dyDescent="0.25"/>
    <row r="43241" s="6" customFormat="1" x14ac:dyDescent="0.25"/>
    <row r="43242" s="6" customFormat="1" x14ac:dyDescent="0.25"/>
    <row r="43243" s="6" customFormat="1" x14ac:dyDescent="0.25"/>
    <row r="43244" s="6" customFormat="1" x14ac:dyDescent="0.25"/>
    <row r="43245" s="6" customFormat="1" x14ac:dyDescent="0.25"/>
    <row r="43246" s="6" customFormat="1" x14ac:dyDescent="0.25"/>
    <row r="43247" s="6" customFormat="1" x14ac:dyDescent="0.25"/>
    <row r="43248" s="6" customFormat="1" x14ac:dyDescent="0.25"/>
    <row r="43249" s="6" customFormat="1" x14ac:dyDescent="0.25"/>
    <row r="43250" s="6" customFormat="1" x14ac:dyDescent="0.25"/>
    <row r="43251" s="6" customFormat="1" x14ac:dyDescent="0.25"/>
    <row r="43252" s="6" customFormat="1" x14ac:dyDescent="0.25"/>
    <row r="43253" s="6" customFormat="1" x14ac:dyDescent="0.25"/>
    <row r="43254" s="6" customFormat="1" x14ac:dyDescent="0.25"/>
    <row r="43255" s="6" customFormat="1" x14ac:dyDescent="0.25"/>
    <row r="43256" s="6" customFormat="1" x14ac:dyDescent="0.25"/>
    <row r="43257" s="6" customFormat="1" x14ac:dyDescent="0.25"/>
    <row r="43258" s="6" customFormat="1" x14ac:dyDescent="0.25"/>
    <row r="43259" s="6" customFormat="1" x14ac:dyDescent="0.25"/>
    <row r="43260" s="6" customFormat="1" x14ac:dyDescent="0.25"/>
    <row r="43261" s="6" customFormat="1" x14ac:dyDescent="0.25"/>
    <row r="43262" s="6" customFormat="1" x14ac:dyDescent="0.25"/>
    <row r="43263" s="6" customFormat="1" x14ac:dyDescent="0.25"/>
    <row r="43264" s="6" customFormat="1" x14ac:dyDescent="0.25"/>
    <row r="43265" s="6" customFormat="1" x14ac:dyDescent="0.25"/>
    <row r="43266" s="6" customFormat="1" x14ac:dyDescent="0.25"/>
    <row r="43267" s="6" customFormat="1" x14ac:dyDescent="0.25"/>
    <row r="43268" s="6" customFormat="1" x14ac:dyDescent="0.25"/>
    <row r="43269" s="6" customFormat="1" x14ac:dyDescent="0.25"/>
    <row r="43270" s="6" customFormat="1" x14ac:dyDescent="0.25"/>
    <row r="43271" s="6" customFormat="1" x14ac:dyDescent="0.25"/>
    <row r="43272" s="6" customFormat="1" x14ac:dyDescent="0.25"/>
    <row r="43273" s="6" customFormat="1" x14ac:dyDescent="0.25"/>
    <row r="43274" s="6" customFormat="1" x14ac:dyDescent="0.25"/>
    <row r="43275" s="6" customFormat="1" x14ac:dyDescent="0.25"/>
    <row r="43276" s="6" customFormat="1" x14ac:dyDescent="0.25"/>
    <row r="43277" s="6" customFormat="1" x14ac:dyDescent="0.25"/>
    <row r="43278" s="6" customFormat="1" x14ac:dyDescent="0.25"/>
    <row r="43279" s="6" customFormat="1" x14ac:dyDescent="0.25"/>
    <row r="43280" s="6" customFormat="1" x14ac:dyDescent="0.25"/>
    <row r="43281" s="6" customFormat="1" x14ac:dyDescent="0.25"/>
    <row r="43282" s="6" customFormat="1" x14ac:dyDescent="0.25"/>
    <row r="43283" s="6" customFormat="1" x14ac:dyDescent="0.25"/>
    <row r="43284" s="6" customFormat="1" x14ac:dyDescent="0.25"/>
    <row r="43285" s="6" customFormat="1" x14ac:dyDescent="0.25"/>
    <row r="43286" s="6" customFormat="1" x14ac:dyDescent="0.25"/>
    <row r="43287" s="6" customFormat="1" x14ac:dyDescent="0.25"/>
    <row r="43288" s="6" customFormat="1" x14ac:dyDescent="0.25"/>
    <row r="43289" s="6" customFormat="1" x14ac:dyDescent="0.25"/>
    <row r="43290" s="6" customFormat="1" x14ac:dyDescent="0.25"/>
    <row r="43291" s="6" customFormat="1" x14ac:dyDescent="0.25"/>
    <row r="43292" s="6" customFormat="1" x14ac:dyDescent="0.25"/>
    <row r="43293" s="6" customFormat="1" x14ac:dyDescent="0.25"/>
    <row r="43294" s="6" customFormat="1" x14ac:dyDescent="0.25"/>
    <row r="43295" s="6" customFormat="1" x14ac:dyDescent="0.25"/>
    <row r="43296" s="6" customFormat="1" x14ac:dyDescent="0.25"/>
    <row r="43297" s="6" customFormat="1" x14ac:dyDescent="0.25"/>
    <row r="43298" s="6" customFormat="1" x14ac:dyDescent="0.25"/>
    <row r="43299" s="6" customFormat="1" x14ac:dyDescent="0.25"/>
    <row r="43300" s="6" customFormat="1" x14ac:dyDescent="0.25"/>
    <row r="43301" s="6" customFormat="1" x14ac:dyDescent="0.25"/>
    <row r="43302" s="6" customFormat="1" x14ac:dyDescent="0.25"/>
    <row r="43303" s="6" customFormat="1" x14ac:dyDescent="0.25"/>
    <row r="43304" s="6" customFormat="1" x14ac:dyDescent="0.25"/>
    <row r="43305" s="6" customFormat="1" x14ac:dyDescent="0.25"/>
    <row r="43306" s="6" customFormat="1" x14ac:dyDescent="0.25"/>
    <row r="43307" s="6" customFormat="1" x14ac:dyDescent="0.25"/>
    <row r="43308" s="6" customFormat="1" x14ac:dyDescent="0.25"/>
    <row r="43309" s="6" customFormat="1" x14ac:dyDescent="0.25"/>
    <row r="43310" s="6" customFormat="1" x14ac:dyDescent="0.25"/>
    <row r="43311" s="6" customFormat="1" x14ac:dyDescent="0.25"/>
    <row r="43312" s="6" customFormat="1" x14ac:dyDescent="0.25"/>
    <row r="43313" s="6" customFormat="1" x14ac:dyDescent="0.25"/>
    <row r="43314" s="6" customFormat="1" x14ac:dyDescent="0.25"/>
    <row r="43315" s="6" customFormat="1" x14ac:dyDescent="0.25"/>
    <row r="43316" s="6" customFormat="1" x14ac:dyDescent="0.25"/>
    <row r="43317" s="6" customFormat="1" x14ac:dyDescent="0.25"/>
    <row r="43318" s="6" customFormat="1" x14ac:dyDescent="0.25"/>
    <row r="43319" s="6" customFormat="1" x14ac:dyDescent="0.25"/>
    <row r="43320" s="6" customFormat="1" x14ac:dyDescent="0.25"/>
    <row r="43321" s="6" customFormat="1" x14ac:dyDescent="0.25"/>
    <row r="43322" s="6" customFormat="1" x14ac:dyDescent="0.25"/>
    <row r="43323" s="6" customFormat="1" x14ac:dyDescent="0.25"/>
    <row r="43324" s="6" customFormat="1" x14ac:dyDescent="0.25"/>
    <row r="43325" s="6" customFormat="1" x14ac:dyDescent="0.25"/>
    <row r="43326" s="6" customFormat="1" x14ac:dyDescent="0.25"/>
    <row r="43327" s="6" customFormat="1" x14ac:dyDescent="0.25"/>
    <row r="43328" s="6" customFormat="1" x14ac:dyDescent="0.25"/>
    <row r="43329" s="6" customFormat="1" x14ac:dyDescent="0.25"/>
    <row r="43330" s="6" customFormat="1" x14ac:dyDescent="0.25"/>
    <row r="43331" s="6" customFormat="1" x14ac:dyDescent="0.25"/>
    <row r="43332" s="6" customFormat="1" x14ac:dyDescent="0.25"/>
    <row r="43333" s="6" customFormat="1" x14ac:dyDescent="0.25"/>
    <row r="43334" s="6" customFormat="1" x14ac:dyDescent="0.25"/>
    <row r="43335" s="6" customFormat="1" x14ac:dyDescent="0.25"/>
    <row r="43336" s="6" customFormat="1" x14ac:dyDescent="0.25"/>
    <row r="43337" s="6" customFormat="1" x14ac:dyDescent="0.25"/>
    <row r="43338" s="6" customFormat="1" x14ac:dyDescent="0.25"/>
    <row r="43339" s="6" customFormat="1" x14ac:dyDescent="0.25"/>
    <row r="43340" s="6" customFormat="1" x14ac:dyDescent="0.25"/>
    <row r="43341" s="6" customFormat="1" x14ac:dyDescent="0.25"/>
    <row r="43342" s="6" customFormat="1" x14ac:dyDescent="0.25"/>
    <row r="43343" s="6" customFormat="1" x14ac:dyDescent="0.25"/>
    <row r="43344" s="6" customFormat="1" x14ac:dyDescent="0.25"/>
    <row r="43345" s="6" customFormat="1" x14ac:dyDescent="0.25"/>
    <row r="43346" s="6" customFormat="1" x14ac:dyDescent="0.25"/>
    <row r="43347" s="6" customFormat="1" x14ac:dyDescent="0.25"/>
    <row r="43348" s="6" customFormat="1" x14ac:dyDescent="0.25"/>
    <row r="43349" s="6" customFormat="1" x14ac:dyDescent="0.25"/>
    <row r="43350" s="6" customFormat="1" x14ac:dyDescent="0.25"/>
    <row r="43351" s="6" customFormat="1" x14ac:dyDescent="0.25"/>
    <row r="43352" s="6" customFormat="1" x14ac:dyDescent="0.25"/>
    <row r="43353" s="6" customFormat="1" x14ac:dyDescent="0.25"/>
    <row r="43354" s="6" customFormat="1" x14ac:dyDescent="0.25"/>
    <row r="43355" s="6" customFormat="1" x14ac:dyDescent="0.25"/>
    <row r="43356" s="6" customFormat="1" x14ac:dyDescent="0.25"/>
    <row r="43357" s="6" customFormat="1" x14ac:dyDescent="0.25"/>
    <row r="43358" s="6" customFormat="1" x14ac:dyDescent="0.25"/>
    <row r="43359" s="6" customFormat="1" x14ac:dyDescent="0.25"/>
    <row r="43360" s="6" customFormat="1" x14ac:dyDescent="0.25"/>
    <row r="43361" s="6" customFormat="1" x14ac:dyDescent="0.25"/>
    <row r="43362" s="6" customFormat="1" x14ac:dyDescent="0.25"/>
    <row r="43363" s="6" customFormat="1" x14ac:dyDescent="0.25"/>
    <row r="43364" s="6" customFormat="1" x14ac:dyDescent="0.25"/>
    <row r="43365" s="6" customFormat="1" x14ac:dyDescent="0.25"/>
    <row r="43366" s="6" customFormat="1" x14ac:dyDescent="0.25"/>
    <row r="43367" s="6" customFormat="1" x14ac:dyDescent="0.25"/>
    <row r="43368" s="6" customFormat="1" x14ac:dyDescent="0.25"/>
    <row r="43369" s="6" customFormat="1" x14ac:dyDescent="0.25"/>
    <row r="43370" s="6" customFormat="1" x14ac:dyDescent="0.25"/>
    <row r="43371" s="6" customFormat="1" x14ac:dyDescent="0.25"/>
    <row r="43372" s="6" customFormat="1" x14ac:dyDescent="0.25"/>
    <row r="43373" s="6" customFormat="1" x14ac:dyDescent="0.25"/>
    <row r="43374" s="6" customFormat="1" x14ac:dyDescent="0.25"/>
    <row r="43375" s="6" customFormat="1" x14ac:dyDescent="0.25"/>
    <row r="43376" s="6" customFormat="1" x14ac:dyDescent="0.25"/>
    <row r="43377" s="6" customFormat="1" x14ac:dyDescent="0.25"/>
    <row r="43378" s="6" customFormat="1" x14ac:dyDescent="0.25"/>
    <row r="43379" s="6" customFormat="1" x14ac:dyDescent="0.25"/>
    <row r="43380" s="6" customFormat="1" x14ac:dyDescent="0.25"/>
    <row r="43381" s="6" customFormat="1" x14ac:dyDescent="0.25"/>
    <row r="43382" s="6" customFormat="1" x14ac:dyDescent="0.25"/>
    <row r="43383" s="6" customFormat="1" x14ac:dyDescent="0.25"/>
    <row r="43384" s="6" customFormat="1" x14ac:dyDescent="0.25"/>
    <row r="43385" s="6" customFormat="1" x14ac:dyDescent="0.25"/>
    <row r="43386" s="6" customFormat="1" x14ac:dyDescent="0.25"/>
    <row r="43387" s="6" customFormat="1" x14ac:dyDescent="0.25"/>
    <row r="43388" s="6" customFormat="1" x14ac:dyDescent="0.25"/>
    <row r="43389" s="6" customFormat="1" x14ac:dyDescent="0.25"/>
    <row r="43390" s="6" customFormat="1" x14ac:dyDescent="0.25"/>
    <row r="43391" s="6" customFormat="1" x14ac:dyDescent="0.25"/>
    <row r="43392" s="6" customFormat="1" x14ac:dyDescent="0.25"/>
    <row r="43393" s="6" customFormat="1" x14ac:dyDescent="0.25"/>
    <row r="43394" s="6" customFormat="1" x14ac:dyDescent="0.25"/>
    <row r="43395" s="6" customFormat="1" x14ac:dyDescent="0.25"/>
    <row r="43396" s="6" customFormat="1" x14ac:dyDescent="0.25"/>
    <row r="43397" s="6" customFormat="1" x14ac:dyDescent="0.25"/>
    <row r="43398" s="6" customFormat="1" x14ac:dyDescent="0.25"/>
    <row r="43399" s="6" customFormat="1" x14ac:dyDescent="0.25"/>
    <row r="43400" s="6" customFormat="1" x14ac:dyDescent="0.25"/>
    <row r="43401" s="6" customFormat="1" x14ac:dyDescent="0.25"/>
    <row r="43402" s="6" customFormat="1" x14ac:dyDescent="0.25"/>
    <row r="43403" s="6" customFormat="1" x14ac:dyDescent="0.25"/>
    <row r="43404" s="6" customFormat="1" x14ac:dyDescent="0.25"/>
    <row r="43405" s="6" customFormat="1" x14ac:dyDescent="0.25"/>
    <row r="43406" s="6" customFormat="1" x14ac:dyDescent="0.25"/>
    <row r="43407" s="6" customFormat="1" x14ac:dyDescent="0.25"/>
    <row r="43408" s="6" customFormat="1" x14ac:dyDescent="0.25"/>
    <row r="43409" s="6" customFormat="1" x14ac:dyDescent="0.25"/>
    <row r="43410" s="6" customFormat="1" x14ac:dyDescent="0.25"/>
    <row r="43411" s="6" customFormat="1" x14ac:dyDescent="0.25"/>
    <row r="43412" s="6" customFormat="1" x14ac:dyDescent="0.25"/>
    <row r="43413" s="6" customFormat="1" x14ac:dyDescent="0.25"/>
    <row r="43414" s="6" customFormat="1" x14ac:dyDescent="0.25"/>
    <row r="43415" s="6" customFormat="1" x14ac:dyDescent="0.25"/>
    <row r="43416" s="6" customFormat="1" x14ac:dyDescent="0.25"/>
    <row r="43417" s="6" customFormat="1" x14ac:dyDescent="0.25"/>
    <row r="43418" s="6" customFormat="1" x14ac:dyDescent="0.25"/>
    <row r="43419" s="6" customFormat="1" x14ac:dyDescent="0.25"/>
    <row r="43420" s="6" customFormat="1" x14ac:dyDescent="0.25"/>
    <row r="43421" s="6" customFormat="1" x14ac:dyDescent="0.25"/>
    <row r="43422" s="6" customFormat="1" x14ac:dyDescent="0.25"/>
    <row r="43423" s="6" customFormat="1" x14ac:dyDescent="0.25"/>
    <row r="43424" s="6" customFormat="1" x14ac:dyDescent="0.25"/>
    <row r="43425" s="6" customFormat="1" x14ac:dyDescent="0.25"/>
    <row r="43426" s="6" customFormat="1" x14ac:dyDescent="0.25"/>
    <row r="43427" s="6" customFormat="1" x14ac:dyDescent="0.25"/>
    <row r="43428" s="6" customFormat="1" x14ac:dyDescent="0.25"/>
    <row r="43429" s="6" customFormat="1" x14ac:dyDescent="0.25"/>
    <row r="43430" s="6" customFormat="1" x14ac:dyDescent="0.25"/>
    <row r="43431" s="6" customFormat="1" x14ac:dyDescent="0.25"/>
    <row r="43432" s="6" customFormat="1" x14ac:dyDescent="0.25"/>
    <row r="43433" s="6" customFormat="1" x14ac:dyDescent="0.25"/>
    <row r="43434" s="6" customFormat="1" x14ac:dyDescent="0.25"/>
    <row r="43435" s="6" customFormat="1" x14ac:dyDescent="0.25"/>
    <row r="43436" s="6" customFormat="1" x14ac:dyDescent="0.25"/>
    <row r="43437" s="6" customFormat="1" x14ac:dyDescent="0.25"/>
    <row r="43438" s="6" customFormat="1" x14ac:dyDescent="0.25"/>
    <row r="43439" s="6" customFormat="1" x14ac:dyDescent="0.25"/>
    <row r="43440" s="6" customFormat="1" x14ac:dyDescent="0.25"/>
    <row r="43441" s="6" customFormat="1" x14ac:dyDescent="0.25"/>
    <row r="43442" s="6" customFormat="1" x14ac:dyDescent="0.25"/>
    <row r="43443" s="6" customFormat="1" x14ac:dyDescent="0.25"/>
    <row r="43444" s="6" customFormat="1" x14ac:dyDescent="0.25"/>
    <row r="43445" s="6" customFormat="1" x14ac:dyDescent="0.25"/>
    <row r="43446" s="6" customFormat="1" x14ac:dyDescent="0.25"/>
    <row r="43447" s="6" customFormat="1" x14ac:dyDescent="0.25"/>
    <row r="43448" s="6" customFormat="1" x14ac:dyDescent="0.25"/>
    <row r="43449" s="6" customFormat="1" x14ac:dyDescent="0.25"/>
    <row r="43450" s="6" customFormat="1" x14ac:dyDescent="0.25"/>
    <row r="43451" s="6" customFormat="1" x14ac:dyDescent="0.25"/>
    <row r="43452" s="6" customFormat="1" x14ac:dyDescent="0.25"/>
    <row r="43453" s="6" customFormat="1" x14ac:dyDescent="0.25"/>
    <row r="43454" s="6" customFormat="1" x14ac:dyDescent="0.25"/>
    <row r="43455" s="6" customFormat="1" x14ac:dyDescent="0.25"/>
    <row r="43456" s="6" customFormat="1" x14ac:dyDescent="0.25"/>
    <row r="43457" s="6" customFormat="1" x14ac:dyDescent="0.25"/>
    <row r="43458" s="6" customFormat="1" x14ac:dyDescent="0.25"/>
    <row r="43459" s="6" customFormat="1" x14ac:dyDescent="0.25"/>
    <row r="43460" s="6" customFormat="1" x14ac:dyDescent="0.25"/>
    <row r="43461" s="6" customFormat="1" x14ac:dyDescent="0.25"/>
    <row r="43462" s="6" customFormat="1" x14ac:dyDescent="0.25"/>
    <row r="43463" s="6" customFormat="1" x14ac:dyDescent="0.25"/>
    <row r="43464" s="6" customFormat="1" x14ac:dyDescent="0.25"/>
    <row r="43465" s="6" customFormat="1" x14ac:dyDescent="0.25"/>
    <row r="43466" s="6" customFormat="1" x14ac:dyDescent="0.25"/>
    <row r="43467" s="6" customFormat="1" x14ac:dyDescent="0.25"/>
    <row r="43468" s="6" customFormat="1" x14ac:dyDescent="0.25"/>
    <row r="43469" s="6" customFormat="1" x14ac:dyDescent="0.25"/>
    <row r="43470" s="6" customFormat="1" x14ac:dyDescent="0.25"/>
    <row r="43471" s="6" customFormat="1" x14ac:dyDescent="0.25"/>
    <row r="43472" s="6" customFormat="1" x14ac:dyDescent="0.25"/>
    <row r="43473" s="6" customFormat="1" x14ac:dyDescent="0.25"/>
    <row r="43474" s="6" customFormat="1" x14ac:dyDescent="0.25"/>
    <row r="43475" s="6" customFormat="1" x14ac:dyDescent="0.25"/>
    <row r="43476" s="6" customFormat="1" x14ac:dyDescent="0.25"/>
    <row r="43477" s="6" customFormat="1" x14ac:dyDescent="0.25"/>
    <row r="43478" s="6" customFormat="1" x14ac:dyDescent="0.25"/>
    <row r="43479" s="6" customFormat="1" x14ac:dyDescent="0.25"/>
    <row r="43480" s="6" customFormat="1" x14ac:dyDescent="0.25"/>
    <row r="43481" s="6" customFormat="1" x14ac:dyDescent="0.25"/>
    <row r="43482" s="6" customFormat="1" x14ac:dyDescent="0.25"/>
    <row r="43483" s="6" customFormat="1" x14ac:dyDescent="0.25"/>
    <row r="43484" s="6" customFormat="1" x14ac:dyDescent="0.25"/>
    <row r="43485" s="6" customFormat="1" x14ac:dyDescent="0.25"/>
    <row r="43486" s="6" customFormat="1" x14ac:dyDescent="0.25"/>
    <row r="43487" s="6" customFormat="1" x14ac:dyDescent="0.25"/>
    <row r="43488" s="6" customFormat="1" x14ac:dyDescent="0.25"/>
    <row r="43489" s="6" customFormat="1" x14ac:dyDescent="0.25"/>
    <row r="43490" s="6" customFormat="1" x14ac:dyDescent="0.25"/>
    <row r="43491" s="6" customFormat="1" x14ac:dyDescent="0.25"/>
    <row r="43492" s="6" customFormat="1" x14ac:dyDescent="0.25"/>
    <row r="43493" s="6" customFormat="1" x14ac:dyDescent="0.25"/>
    <row r="43494" s="6" customFormat="1" x14ac:dyDescent="0.25"/>
    <row r="43495" s="6" customFormat="1" x14ac:dyDescent="0.25"/>
    <row r="43496" s="6" customFormat="1" x14ac:dyDescent="0.25"/>
    <row r="43497" s="6" customFormat="1" x14ac:dyDescent="0.25"/>
    <row r="43498" s="6" customFormat="1" x14ac:dyDescent="0.25"/>
    <row r="43499" s="6" customFormat="1" x14ac:dyDescent="0.25"/>
    <row r="43500" s="6" customFormat="1" x14ac:dyDescent="0.25"/>
    <row r="43501" s="6" customFormat="1" x14ac:dyDescent="0.25"/>
    <row r="43502" s="6" customFormat="1" x14ac:dyDescent="0.25"/>
    <row r="43503" s="6" customFormat="1" x14ac:dyDescent="0.25"/>
    <row r="43504" s="6" customFormat="1" x14ac:dyDescent="0.25"/>
    <row r="43505" s="6" customFormat="1" x14ac:dyDescent="0.25"/>
    <row r="43506" s="6" customFormat="1" x14ac:dyDescent="0.25"/>
    <row r="43507" s="6" customFormat="1" x14ac:dyDescent="0.25"/>
    <row r="43508" s="6" customFormat="1" x14ac:dyDescent="0.25"/>
    <row r="43509" s="6" customFormat="1" x14ac:dyDescent="0.25"/>
    <row r="43510" s="6" customFormat="1" x14ac:dyDescent="0.25"/>
    <row r="43511" s="6" customFormat="1" x14ac:dyDescent="0.25"/>
    <row r="43512" s="6" customFormat="1" x14ac:dyDescent="0.25"/>
    <row r="43513" s="6" customFormat="1" x14ac:dyDescent="0.25"/>
    <row r="43514" s="6" customFormat="1" x14ac:dyDescent="0.25"/>
    <row r="43515" s="6" customFormat="1" x14ac:dyDescent="0.25"/>
    <row r="43516" s="6" customFormat="1" x14ac:dyDescent="0.25"/>
    <row r="43517" s="6" customFormat="1" x14ac:dyDescent="0.25"/>
    <row r="43518" s="6" customFormat="1" x14ac:dyDescent="0.25"/>
    <row r="43519" s="6" customFormat="1" x14ac:dyDescent="0.25"/>
    <row r="43520" s="6" customFormat="1" x14ac:dyDescent="0.25"/>
    <row r="43521" s="6" customFormat="1" x14ac:dyDescent="0.25"/>
    <row r="43522" s="6" customFormat="1" x14ac:dyDescent="0.25"/>
    <row r="43523" s="6" customFormat="1" x14ac:dyDescent="0.25"/>
    <row r="43524" s="6" customFormat="1" x14ac:dyDescent="0.25"/>
    <row r="43525" s="6" customFormat="1" x14ac:dyDescent="0.25"/>
    <row r="43526" s="6" customFormat="1" x14ac:dyDescent="0.25"/>
    <row r="43527" s="6" customFormat="1" x14ac:dyDescent="0.25"/>
    <row r="43528" s="6" customFormat="1" x14ac:dyDescent="0.25"/>
    <row r="43529" s="6" customFormat="1" x14ac:dyDescent="0.25"/>
    <row r="43530" s="6" customFormat="1" x14ac:dyDescent="0.25"/>
    <row r="43531" s="6" customFormat="1" x14ac:dyDescent="0.25"/>
    <row r="43532" s="6" customFormat="1" x14ac:dyDescent="0.25"/>
    <row r="43533" s="6" customFormat="1" x14ac:dyDescent="0.25"/>
    <row r="43534" s="6" customFormat="1" x14ac:dyDescent="0.25"/>
    <row r="43535" s="6" customFormat="1" x14ac:dyDescent="0.25"/>
    <row r="43536" s="6" customFormat="1" x14ac:dyDescent="0.25"/>
    <row r="43537" s="6" customFormat="1" x14ac:dyDescent="0.25"/>
    <row r="43538" s="6" customFormat="1" x14ac:dyDescent="0.25"/>
    <row r="43539" s="6" customFormat="1" x14ac:dyDescent="0.25"/>
    <row r="43540" s="6" customFormat="1" x14ac:dyDescent="0.25"/>
    <row r="43541" s="6" customFormat="1" x14ac:dyDescent="0.25"/>
    <row r="43542" s="6" customFormat="1" x14ac:dyDescent="0.25"/>
    <row r="43543" s="6" customFormat="1" x14ac:dyDescent="0.25"/>
    <row r="43544" s="6" customFormat="1" x14ac:dyDescent="0.25"/>
    <row r="43545" s="6" customFormat="1" x14ac:dyDescent="0.25"/>
    <row r="43546" s="6" customFormat="1" x14ac:dyDescent="0.25"/>
    <row r="43547" s="6" customFormat="1" x14ac:dyDescent="0.25"/>
    <row r="43548" s="6" customFormat="1" x14ac:dyDescent="0.25"/>
    <row r="43549" s="6" customFormat="1" x14ac:dyDescent="0.25"/>
    <row r="43550" s="6" customFormat="1" x14ac:dyDescent="0.25"/>
    <row r="43551" s="6" customFormat="1" x14ac:dyDescent="0.25"/>
    <row r="43552" s="6" customFormat="1" x14ac:dyDescent="0.25"/>
    <row r="43553" s="6" customFormat="1" x14ac:dyDescent="0.25"/>
    <row r="43554" s="6" customFormat="1" x14ac:dyDescent="0.25"/>
    <row r="43555" s="6" customFormat="1" x14ac:dyDescent="0.25"/>
    <row r="43556" s="6" customFormat="1" x14ac:dyDescent="0.25"/>
    <row r="43557" s="6" customFormat="1" x14ac:dyDescent="0.25"/>
    <row r="43558" s="6" customFormat="1" x14ac:dyDescent="0.25"/>
    <row r="43559" s="6" customFormat="1" x14ac:dyDescent="0.25"/>
    <row r="43560" s="6" customFormat="1" x14ac:dyDescent="0.25"/>
    <row r="43561" s="6" customFormat="1" x14ac:dyDescent="0.25"/>
    <row r="43562" s="6" customFormat="1" x14ac:dyDescent="0.25"/>
    <row r="43563" s="6" customFormat="1" x14ac:dyDescent="0.25"/>
    <row r="43564" s="6" customFormat="1" x14ac:dyDescent="0.25"/>
    <row r="43565" s="6" customFormat="1" x14ac:dyDescent="0.25"/>
    <row r="43566" s="6" customFormat="1" x14ac:dyDescent="0.25"/>
    <row r="43567" s="6" customFormat="1" x14ac:dyDescent="0.25"/>
    <row r="43568" s="6" customFormat="1" x14ac:dyDescent="0.25"/>
    <row r="43569" s="6" customFormat="1" x14ac:dyDescent="0.25"/>
    <row r="43570" s="6" customFormat="1" x14ac:dyDescent="0.25"/>
    <row r="43571" s="6" customFormat="1" x14ac:dyDescent="0.25"/>
    <row r="43572" s="6" customFormat="1" x14ac:dyDescent="0.25"/>
    <row r="43573" s="6" customFormat="1" x14ac:dyDescent="0.25"/>
    <row r="43574" s="6" customFormat="1" x14ac:dyDescent="0.25"/>
    <row r="43575" s="6" customFormat="1" x14ac:dyDescent="0.25"/>
    <row r="43576" s="6" customFormat="1" x14ac:dyDescent="0.25"/>
    <row r="43577" s="6" customFormat="1" x14ac:dyDescent="0.25"/>
    <row r="43578" s="6" customFormat="1" x14ac:dyDescent="0.25"/>
    <row r="43579" s="6" customFormat="1" x14ac:dyDescent="0.25"/>
    <row r="43580" s="6" customFormat="1" x14ac:dyDescent="0.25"/>
    <row r="43581" s="6" customFormat="1" x14ac:dyDescent="0.25"/>
    <row r="43582" s="6" customFormat="1" x14ac:dyDescent="0.25"/>
    <row r="43583" s="6" customFormat="1" x14ac:dyDescent="0.25"/>
    <row r="43584" s="6" customFormat="1" x14ac:dyDescent="0.25"/>
    <row r="43585" s="6" customFormat="1" x14ac:dyDescent="0.25"/>
    <row r="43586" s="6" customFormat="1" x14ac:dyDescent="0.25"/>
    <row r="43587" s="6" customFormat="1" x14ac:dyDescent="0.25"/>
    <row r="43588" s="6" customFormat="1" x14ac:dyDescent="0.25"/>
    <row r="43589" s="6" customFormat="1" x14ac:dyDescent="0.25"/>
    <row r="43590" s="6" customFormat="1" x14ac:dyDescent="0.25"/>
    <row r="43591" s="6" customFormat="1" x14ac:dyDescent="0.25"/>
    <row r="43592" s="6" customFormat="1" x14ac:dyDescent="0.25"/>
    <row r="43593" s="6" customFormat="1" x14ac:dyDescent="0.25"/>
    <row r="43594" s="6" customFormat="1" x14ac:dyDescent="0.25"/>
    <row r="43595" s="6" customFormat="1" x14ac:dyDescent="0.25"/>
    <row r="43596" s="6" customFormat="1" x14ac:dyDescent="0.25"/>
    <row r="43597" s="6" customFormat="1" x14ac:dyDescent="0.25"/>
    <row r="43598" s="6" customFormat="1" x14ac:dyDescent="0.25"/>
    <row r="43599" s="6" customFormat="1" x14ac:dyDescent="0.25"/>
    <row r="43600" s="6" customFormat="1" x14ac:dyDescent="0.25"/>
    <row r="43601" s="6" customFormat="1" x14ac:dyDescent="0.25"/>
    <row r="43602" s="6" customFormat="1" x14ac:dyDescent="0.25"/>
    <row r="43603" s="6" customFormat="1" x14ac:dyDescent="0.25"/>
    <row r="43604" s="6" customFormat="1" x14ac:dyDescent="0.25"/>
    <row r="43605" s="6" customFormat="1" x14ac:dyDescent="0.25"/>
    <row r="43606" s="6" customFormat="1" x14ac:dyDescent="0.25"/>
    <row r="43607" s="6" customFormat="1" x14ac:dyDescent="0.25"/>
    <row r="43608" s="6" customFormat="1" x14ac:dyDescent="0.25"/>
    <row r="43609" s="6" customFormat="1" x14ac:dyDescent="0.25"/>
    <row r="43610" s="6" customFormat="1" x14ac:dyDescent="0.25"/>
    <row r="43611" s="6" customFormat="1" x14ac:dyDescent="0.25"/>
    <row r="43612" s="6" customFormat="1" x14ac:dyDescent="0.25"/>
    <row r="43613" s="6" customFormat="1" x14ac:dyDescent="0.25"/>
    <row r="43614" s="6" customFormat="1" x14ac:dyDescent="0.25"/>
    <row r="43615" s="6" customFormat="1" x14ac:dyDescent="0.25"/>
    <row r="43616" s="6" customFormat="1" x14ac:dyDescent="0.25"/>
    <row r="43617" s="6" customFormat="1" x14ac:dyDescent="0.25"/>
    <row r="43618" s="6" customFormat="1" x14ac:dyDescent="0.25"/>
    <row r="43619" s="6" customFormat="1" x14ac:dyDescent="0.25"/>
    <row r="43620" s="6" customFormat="1" x14ac:dyDescent="0.25"/>
    <row r="43621" s="6" customFormat="1" x14ac:dyDescent="0.25"/>
    <row r="43622" s="6" customFormat="1" x14ac:dyDescent="0.25"/>
    <row r="43623" s="6" customFormat="1" x14ac:dyDescent="0.25"/>
    <row r="43624" s="6" customFormat="1" x14ac:dyDescent="0.25"/>
    <row r="43625" s="6" customFormat="1" x14ac:dyDescent="0.25"/>
    <row r="43626" s="6" customFormat="1" x14ac:dyDescent="0.25"/>
    <row r="43627" s="6" customFormat="1" x14ac:dyDescent="0.25"/>
    <row r="43628" s="6" customFormat="1" x14ac:dyDescent="0.25"/>
    <row r="43629" s="6" customFormat="1" x14ac:dyDescent="0.25"/>
    <row r="43630" s="6" customFormat="1" x14ac:dyDescent="0.25"/>
    <row r="43631" s="6" customFormat="1" x14ac:dyDescent="0.25"/>
    <row r="43632" s="6" customFormat="1" x14ac:dyDescent="0.25"/>
    <row r="43633" s="6" customFormat="1" x14ac:dyDescent="0.25"/>
    <row r="43634" s="6" customFormat="1" x14ac:dyDescent="0.25"/>
    <row r="43635" s="6" customFormat="1" x14ac:dyDescent="0.25"/>
    <row r="43636" s="6" customFormat="1" x14ac:dyDescent="0.25"/>
    <row r="43637" s="6" customFormat="1" x14ac:dyDescent="0.25"/>
    <row r="43638" s="6" customFormat="1" x14ac:dyDescent="0.25"/>
    <row r="43639" s="6" customFormat="1" x14ac:dyDescent="0.25"/>
    <row r="43640" s="6" customFormat="1" x14ac:dyDescent="0.25"/>
    <row r="43641" s="6" customFormat="1" x14ac:dyDescent="0.25"/>
    <row r="43642" s="6" customFormat="1" x14ac:dyDescent="0.25"/>
    <row r="43643" s="6" customFormat="1" x14ac:dyDescent="0.25"/>
    <row r="43644" s="6" customFormat="1" x14ac:dyDescent="0.25"/>
    <row r="43645" s="6" customFormat="1" x14ac:dyDescent="0.25"/>
    <row r="43646" s="6" customFormat="1" x14ac:dyDescent="0.25"/>
    <row r="43647" s="6" customFormat="1" x14ac:dyDescent="0.25"/>
    <row r="43648" s="6" customFormat="1" x14ac:dyDescent="0.25"/>
    <row r="43649" s="6" customFormat="1" x14ac:dyDescent="0.25"/>
    <row r="43650" s="6" customFormat="1" x14ac:dyDescent="0.25"/>
    <row r="43651" s="6" customFormat="1" x14ac:dyDescent="0.25"/>
    <row r="43652" s="6" customFormat="1" x14ac:dyDescent="0.25"/>
    <row r="43653" s="6" customFormat="1" x14ac:dyDescent="0.25"/>
    <row r="43654" s="6" customFormat="1" x14ac:dyDescent="0.25"/>
    <row r="43655" s="6" customFormat="1" x14ac:dyDescent="0.25"/>
    <row r="43656" s="6" customFormat="1" x14ac:dyDescent="0.25"/>
    <row r="43657" s="6" customFormat="1" x14ac:dyDescent="0.25"/>
    <row r="43658" s="6" customFormat="1" x14ac:dyDescent="0.25"/>
    <row r="43659" s="6" customFormat="1" x14ac:dyDescent="0.25"/>
    <row r="43660" s="6" customFormat="1" x14ac:dyDescent="0.25"/>
    <row r="43661" s="6" customFormat="1" x14ac:dyDescent="0.25"/>
    <row r="43662" s="6" customFormat="1" x14ac:dyDescent="0.25"/>
    <row r="43663" s="6" customFormat="1" x14ac:dyDescent="0.25"/>
    <row r="43664" s="6" customFormat="1" x14ac:dyDescent="0.25"/>
    <row r="43665" s="6" customFormat="1" x14ac:dyDescent="0.25"/>
    <row r="43666" s="6" customFormat="1" x14ac:dyDescent="0.25"/>
    <row r="43667" s="6" customFormat="1" x14ac:dyDescent="0.25"/>
    <row r="43668" s="6" customFormat="1" x14ac:dyDescent="0.25"/>
    <row r="43669" s="6" customFormat="1" x14ac:dyDescent="0.25"/>
    <row r="43670" s="6" customFormat="1" x14ac:dyDescent="0.25"/>
    <row r="43671" s="6" customFormat="1" x14ac:dyDescent="0.25"/>
    <row r="43672" s="6" customFormat="1" x14ac:dyDescent="0.25"/>
    <row r="43673" s="6" customFormat="1" x14ac:dyDescent="0.25"/>
    <row r="43674" s="6" customFormat="1" x14ac:dyDescent="0.25"/>
    <row r="43675" s="6" customFormat="1" x14ac:dyDescent="0.25"/>
    <row r="43676" s="6" customFormat="1" x14ac:dyDescent="0.25"/>
    <row r="43677" s="6" customFormat="1" x14ac:dyDescent="0.25"/>
    <row r="43678" s="6" customFormat="1" x14ac:dyDescent="0.25"/>
    <row r="43679" s="6" customFormat="1" x14ac:dyDescent="0.25"/>
    <row r="43680" s="6" customFormat="1" x14ac:dyDescent="0.25"/>
    <row r="43681" s="6" customFormat="1" x14ac:dyDescent="0.25"/>
    <row r="43682" s="6" customFormat="1" x14ac:dyDescent="0.25"/>
    <row r="43683" s="6" customFormat="1" x14ac:dyDescent="0.25"/>
    <row r="43684" s="6" customFormat="1" x14ac:dyDescent="0.25"/>
    <row r="43685" s="6" customFormat="1" x14ac:dyDescent="0.25"/>
    <row r="43686" s="6" customFormat="1" x14ac:dyDescent="0.25"/>
    <row r="43687" s="6" customFormat="1" x14ac:dyDescent="0.25"/>
    <row r="43688" s="6" customFormat="1" x14ac:dyDescent="0.25"/>
    <row r="43689" s="6" customFormat="1" x14ac:dyDescent="0.25"/>
    <row r="43690" s="6" customFormat="1" x14ac:dyDescent="0.25"/>
    <row r="43691" s="6" customFormat="1" x14ac:dyDescent="0.25"/>
    <row r="43692" s="6" customFormat="1" x14ac:dyDescent="0.25"/>
    <row r="43693" s="6" customFormat="1" x14ac:dyDescent="0.25"/>
    <row r="43694" s="6" customFormat="1" x14ac:dyDescent="0.25"/>
    <row r="43695" s="6" customFormat="1" x14ac:dyDescent="0.25"/>
    <row r="43696" s="6" customFormat="1" x14ac:dyDescent="0.25"/>
    <row r="43697" s="6" customFormat="1" x14ac:dyDescent="0.25"/>
    <row r="43698" s="6" customFormat="1" x14ac:dyDescent="0.25"/>
    <row r="43699" s="6" customFormat="1" x14ac:dyDescent="0.25"/>
    <row r="43700" s="6" customFormat="1" x14ac:dyDescent="0.25"/>
    <row r="43701" s="6" customFormat="1" x14ac:dyDescent="0.25"/>
    <row r="43702" s="6" customFormat="1" x14ac:dyDescent="0.25"/>
    <row r="43703" s="6" customFormat="1" x14ac:dyDescent="0.25"/>
    <row r="43704" s="6" customFormat="1" x14ac:dyDescent="0.25"/>
    <row r="43705" s="6" customFormat="1" x14ac:dyDescent="0.25"/>
    <row r="43706" s="6" customFormat="1" x14ac:dyDescent="0.25"/>
    <row r="43707" s="6" customFormat="1" x14ac:dyDescent="0.25"/>
    <row r="43708" s="6" customFormat="1" x14ac:dyDescent="0.25"/>
    <row r="43709" s="6" customFormat="1" x14ac:dyDescent="0.25"/>
    <row r="43710" s="6" customFormat="1" x14ac:dyDescent="0.25"/>
    <row r="43711" s="6" customFormat="1" x14ac:dyDescent="0.25"/>
    <row r="43712" s="6" customFormat="1" x14ac:dyDescent="0.25"/>
    <row r="43713" s="6" customFormat="1" x14ac:dyDescent="0.25"/>
    <row r="43714" s="6" customFormat="1" x14ac:dyDescent="0.25"/>
    <row r="43715" s="6" customFormat="1" x14ac:dyDescent="0.25"/>
    <row r="43716" s="6" customFormat="1" x14ac:dyDescent="0.25"/>
    <row r="43717" s="6" customFormat="1" x14ac:dyDescent="0.25"/>
    <row r="43718" s="6" customFormat="1" x14ac:dyDescent="0.25"/>
    <row r="43719" s="6" customFormat="1" x14ac:dyDescent="0.25"/>
    <row r="43720" s="6" customFormat="1" x14ac:dyDescent="0.25"/>
    <row r="43721" s="6" customFormat="1" x14ac:dyDescent="0.25"/>
    <row r="43722" s="6" customFormat="1" x14ac:dyDescent="0.25"/>
    <row r="43723" s="6" customFormat="1" x14ac:dyDescent="0.25"/>
    <row r="43724" s="6" customFormat="1" x14ac:dyDescent="0.25"/>
    <row r="43725" s="6" customFormat="1" x14ac:dyDescent="0.25"/>
    <row r="43726" s="6" customFormat="1" x14ac:dyDescent="0.25"/>
    <row r="43727" s="6" customFormat="1" x14ac:dyDescent="0.25"/>
    <row r="43728" s="6" customFormat="1" x14ac:dyDescent="0.25"/>
    <row r="43729" s="6" customFormat="1" x14ac:dyDescent="0.25"/>
    <row r="43730" s="6" customFormat="1" x14ac:dyDescent="0.25"/>
    <row r="43731" s="6" customFormat="1" x14ac:dyDescent="0.25"/>
    <row r="43732" s="6" customFormat="1" x14ac:dyDescent="0.25"/>
    <row r="43733" s="6" customFormat="1" x14ac:dyDescent="0.25"/>
    <row r="43734" s="6" customFormat="1" x14ac:dyDescent="0.25"/>
    <row r="43735" s="6" customFormat="1" x14ac:dyDescent="0.25"/>
    <row r="43736" s="6" customFormat="1" x14ac:dyDescent="0.25"/>
    <row r="43737" s="6" customFormat="1" x14ac:dyDescent="0.25"/>
    <row r="43738" s="6" customFormat="1" x14ac:dyDescent="0.25"/>
    <row r="43739" s="6" customFormat="1" x14ac:dyDescent="0.25"/>
    <row r="43740" s="6" customFormat="1" x14ac:dyDescent="0.25"/>
    <row r="43741" s="6" customFormat="1" x14ac:dyDescent="0.25"/>
    <row r="43742" s="6" customFormat="1" x14ac:dyDescent="0.25"/>
    <row r="43743" s="6" customFormat="1" x14ac:dyDescent="0.25"/>
    <row r="43744" s="6" customFormat="1" x14ac:dyDescent="0.25"/>
    <row r="43745" s="6" customFormat="1" x14ac:dyDescent="0.25"/>
    <row r="43746" s="6" customFormat="1" x14ac:dyDescent="0.25"/>
    <row r="43747" s="6" customFormat="1" x14ac:dyDescent="0.25"/>
    <row r="43748" s="6" customFormat="1" x14ac:dyDescent="0.25"/>
    <row r="43749" s="6" customFormat="1" x14ac:dyDescent="0.25"/>
    <row r="43750" s="6" customFormat="1" x14ac:dyDescent="0.25"/>
    <row r="43751" s="6" customFormat="1" x14ac:dyDescent="0.25"/>
    <row r="43752" s="6" customFormat="1" x14ac:dyDescent="0.25"/>
    <row r="43753" s="6" customFormat="1" x14ac:dyDescent="0.25"/>
    <row r="43754" s="6" customFormat="1" x14ac:dyDescent="0.25"/>
    <row r="43755" s="6" customFormat="1" x14ac:dyDescent="0.25"/>
    <row r="43756" s="6" customFormat="1" x14ac:dyDescent="0.25"/>
    <row r="43757" s="6" customFormat="1" x14ac:dyDescent="0.25"/>
    <row r="43758" s="6" customFormat="1" x14ac:dyDescent="0.25"/>
    <row r="43759" s="6" customFormat="1" x14ac:dyDescent="0.25"/>
    <row r="43760" s="6" customFormat="1" x14ac:dyDescent="0.25"/>
    <row r="43761" s="6" customFormat="1" x14ac:dyDescent="0.25"/>
    <row r="43762" s="6" customFormat="1" x14ac:dyDescent="0.25"/>
    <row r="43763" s="6" customFormat="1" x14ac:dyDescent="0.25"/>
    <row r="43764" s="6" customFormat="1" x14ac:dyDescent="0.25"/>
    <row r="43765" s="6" customFormat="1" x14ac:dyDescent="0.25"/>
    <row r="43766" s="6" customFormat="1" x14ac:dyDescent="0.25"/>
    <row r="43767" s="6" customFormat="1" x14ac:dyDescent="0.25"/>
    <row r="43768" s="6" customFormat="1" x14ac:dyDescent="0.25"/>
    <row r="43769" s="6" customFormat="1" x14ac:dyDescent="0.25"/>
    <row r="43770" s="6" customFormat="1" x14ac:dyDescent="0.25"/>
    <row r="43771" s="6" customFormat="1" x14ac:dyDescent="0.25"/>
    <row r="43772" s="6" customFormat="1" x14ac:dyDescent="0.25"/>
    <row r="43773" s="6" customFormat="1" x14ac:dyDescent="0.25"/>
    <row r="43774" s="6" customFormat="1" x14ac:dyDescent="0.25"/>
    <row r="43775" s="6" customFormat="1" x14ac:dyDescent="0.25"/>
    <row r="43776" s="6" customFormat="1" x14ac:dyDescent="0.25"/>
    <row r="43777" s="6" customFormat="1" x14ac:dyDescent="0.25"/>
    <row r="43778" s="6" customFormat="1" x14ac:dyDescent="0.25"/>
    <row r="43779" s="6" customFormat="1" x14ac:dyDescent="0.25"/>
    <row r="43780" s="6" customFormat="1" x14ac:dyDescent="0.25"/>
    <row r="43781" s="6" customFormat="1" x14ac:dyDescent="0.25"/>
    <row r="43782" s="6" customFormat="1" x14ac:dyDescent="0.25"/>
    <row r="43783" s="6" customFormat="1" x14ac:dyDescent="0.25"/>
    <row r="43784" s="6" customFormat="1" x14ac:dyDescent="0.25"/>
    <row r="43785" s="6" customFormat="1" x14ac:dyDescent="0.25"/>
    <row r="43786" s="6" customFormat="1" x14ac:dyDescent="0.25"/>
    <row r="43787" s="6" customFormat="1" x14ac:dyDescent="0.25"/>
    <row r="43788" s="6" customFormat="1" x14ac:dyDescent="0.25"/>
    <row r="43789" s="6" customFormat="1" x14ac:dyDescent="0.25"/>
    <row r="43790" s="6" customFormat="1" x14ac:dyDescent="0.25"/>
    <row r="43791" s="6" customFormat="1" x14ac:dyDescent="0.25"/>
    <row r="43792" s="6" customFormat="1" x14ac:dyDescent="0.25"/>
    <row r="43793" s="6" customFormat="1" x14ac:dyDescent="0.25"/>
    <row r="43794" s="6" customFormat="1" x14ac:dyDescent="0.25"/>
    <row r="43795" s="6" customFormat="1" x14ac:dyDescent="0.25"/>
    <row r="43796" s="6" customFormat="1" x14ac:dyDescent="0.25"/>
    <row r="43797" s="6" customFormat="1" x14ac:dyDescent="0.25"/>
    <row r="43798" s="6" customFormat="1" x14ac:dyDescent="0.25"/>
    <row r="43799" s="6" customFormat="1" x14ac:dyDescent="0.25"/>
    <row r="43800" s="6" customFormat="1" x14ac:dyDescent="0.25"/>
    <row r="43801" s="6" customFormat="1" x14ac:dyDescent="0.25"/>
    <row r="43802" s="6" customFormat="1" x14ac:dyDescent="0.25"/>
    <row r="43803" s="6" customFormat="1" x14ac:dyDescent="0.25"/>
    <row r="43804" s="6" customFormat="1" x14ac:dyDescent="0.25"/>
    <row r="43805" s="6" customFormat="1" x14ac:dyDescent="0.25"/>
    <row r="43806" s="6" customFormat="1" x14ac:dyDescent="0.25"/>
    <row r="43807" s="6" customFormat="1" x14ac:dyDescent="0.25"/>
    <row r="43808" s="6" customFormat="1" x14ac:dyDescent="0.25"/>
    <row r="43809" s="6" customFormat="1" x14ac:dyDescent="0.25"/>
    <row r="43810" s="6" customFormat="1" x14ac:dyDescent="0.25"/>
    <row r="43811" s="6" customFormat="1" x14ac:dyDescent="0.25"/>
    <row r="43812" s="6" customFormat="1" x14ac:dyDescent="0.25"/>
    <row r="43813" s="6" customFormat="1" x14ac:dyDescent="0.25"/>
    <row r="43814" s="6" customFormat="1" x14ac:dyDescent="0.25"/>
    <row r="43815" s="6" customFormat="1" x14ac:dyDescent="0.25"/>
    <row r="43816" s="6" customFormat="1" x14ac:dyDescent="0.25"/>
    <row r="43817" s="6" customFormat="1" x14ac:dyDescent="0.25"/>
    <row r="43818" s="6" customFormat="1" x14ac:dyDescent="0.25"/>
    <row r="43819" s="6" customFormat="1" x14ac:dyDescent="0.25"/>
    <row r="43820" s="6" customFormat="1" x14ac:dyDescent="0.25"/>
    <row r="43821" s="6" customFormat="1" x14ac:dyDescent="0.25"/>
    <row r="43822" s="6" customFormat="1" x14ac:dyDescent="0.25"/>
    <row r="43823" s="6" customFormat="1" x14ac:dyDescent="0.25"/>
    <row r="43824" s="6" customFormat="1" x14ac:dyDescent="0.25"/>
    <row r="43825" s="6" customFormat="1" x14ac:dyDescent="0.25"/>
    <row r="43826" s="6" customFormat="1" x14ac:dyDescent="0.25"/>
    <row r="43827" s="6" customFormat="1" x14ac:dyDescent="0.25"/>
    <row r="43828" s="6" customFormat="1" x14ac:dyDescent="0.25"/>
    <row r="43829" s="6" customFormat="1" x14ac:dyDescent="0.25"/>
    <row r="43830" s="6" customFormat="1" x14ac:dyDescent="0.25"/>
    <row r="43831" s="6" customFormat="1" x14ac:dyDescent="0.25"/>
    <row r="43832" s="6" customFormat="1" x14ac:dyDescent="0.25"/>
    <row r="43833" s="6" customFormat="1" x14ac:dyDescent="0.25"/>
    <row r="43834" s="6" customFormat="1" x14ac:dyDescent="0.25"/>
    <row r="43835" s="6" customFormat="1" x14ac:dyDescent="0.25"/>
    <row r="43836" s="6" customFormat="1" x14ac:dyDescent="0.25"/>
    <row r="43837" s="6" customFormat="1" x14ac:dyDescent="0.25"/>
    <row r="43838" s="6" customFormat="1" x14ac:dyDescent="0.25"/>
    <row r="43839" s="6" customFormat="1" x14ac:dyDescent="0.25"/>
    <row r="43840" s="6" customFormat="1" x14ac:dyDescent="0.25"/>
    <row r="43841" s="6" customFormat="1" x14ac:dyDescent="0.25"/>
    <row r="43842" s="6" customFormat="1" x14ac:dyDescent="0.25"/>
    <row r="43843" s="6" customFormat="1" x14ac:dyDescent="0.25"/>
    <row r="43844" s="6" customFormat="1" x14ac:dyDescent="0.25"/>
    <row r="43845" s="6" customFormat="1" x14ac:dyDescent="0.25"/>
    <row r="43846" s="6" customFormat="1" x14ac:dyDescent="0.25"/>
    <row r="43847" s="6" customFormat="1" x14ac:dyDescent="0.25"/>
    <row r="43848" s="6" customFormat="1" x14ac:dyDescent="0.25"/>
    <row r="43849" s="6" customFormat="1" x14ac:dyDescent="0.25"/>
    <row r="43850" s="6" customFormat="1" x14ac:dyDescent="0.25"/>
    <row r="43851" s="6" customFormat="1" x14ac:dyDescent="0.25"/>
    <row r="43852" s="6" customFormat="1" x14ac:dyDescent="0.25"/>
    <row r="43853" s="6" customFormat="1" x14ac:dyDescent="0.25"/>
    <row r="43854" s="6" customFormat="1" x14ac:dyDescent="0.25"/>
    <row r="43855" s="6" customFormat="1" x14ac:dyDescent="0.25"/>
    <row r="43856" s="6" customFormat="1" x14ac:dyDescent="0.25"/>
    <row r="43857" s="6" customFormat="1" x14ac:dyDescent="0.25"/>
    <row r="43858" s="6" customFormat="1" x14ac:dyDescent="0.25"/>
    <row r="43859" s="6" customFormat="1" x14ac:dyDescent="0.25"/>
    <row r="43860" s="6" customFormat="1" x14ac:dyDescent="0.25"/>
    <row r="43861" s="6" customFormat="1" x14ac:dyDescent="0.25"/>
    <row r="43862" s="6" customFormat="1" x14ac:dyDescent="0.25"/>
    <row r="43863" s="6" customFormat="1" x14ac:dyDescent="0.25"/>
    <row r="43864" s="6" customFormat="1" x14ac:dyDescent="0.25"/>
    <row r="43865" s="6" customFormat="1" x14ac:dyDescent="0.25"/>
    <row r="43866" s="6" customFormat="1" x14ac:dyDescent="0.25"/>
    <row r="43867" s="6" customFormat="1" x14ac:dyDescent="0.25"/>
    <row r="43868" s="6" customFormat="1" x14ac:dyDescent="0.25"/>
    <row r="43869" s="6" customFormat="1" x14ac:dyDescent="0.25"/>
    <row r="43870" s="6" customFormat="1" x14ac:dyDescent="0.25"/>
    <row r="43871" s="6" customFormat="1" x14ac:dyDescent="0.25"/>
    <row r="43872" s="6" customFormat="1" x14ac:dyDescent="0.25"/>
    <row r="43873" s="6" customFormat="1" x14ac:dyDescent="0.25"/>
    <row r="43874" s="6" customFormat="1" x14ac:dyDescent="0.25"/>
    <row r="43875" s="6" customFormat="1" x14ac:dyDescent="0.25"/>
    <row r="43876" s="6" customFormat="1" x14ac:dyDescent="0.25"/>
    <row r="43877" s="6" customFormat="1" x14ac:dyDescent="0.25"/>
    <row r="43878" s="6" customFormat="1" x14ac:dyDescent="0.25"/>
    <row r="43879" s="6" customFormat="1" x14ac:dyDescent="0.25"/>
    <row r="43880" s="6" customFormat="1" x14ac:dyDescent="0.25"/>
    <row r="43881" s="6" customFormat="1" x14ac:dyDescent="0.25"/>
    <row r="43882" s="6" customFormat="1" x14ac:dyDescent="0.25"/>
    <row r="43883" s="6" customFormat="1" x14ac:dyDescent="0.25"/>
    <row r="43884" s="6" customFormat="1" x14ac:dyDescent="0.25"/>
    <row r="43885" s="6" customFormat="1" x14ac:dyDescent="0.25"/>
    <row r="43886" s="6" customFormat="1" x14ac:dyDescent="0.25"/>
    <row r="43887" s="6" customFormat="1" x14ac:dyDescent="0.25"/>
    <row r="43888" s="6" customFormat="1" x14ac:dyDescent="0.25"/>
    <row r="43889" s="6" customFormat="1" x14ac:dyDescent="0.25"/>
    <row r="43890" s="6" customFormat="1" x14ac:dyDescent="0.25"/>
    <row r="43891" s="6" customFormat="1" x14ac:dyDescent="0.25"/>
    <row r="43892" s="6" customFormat="1" x14ac:dyDescent="0.25"/>
    <row r="43893" s="6" customFormat="1" x14ac:dyDescent="0.25"/>
    <row r="43894" s="6" customFormat="1" x14ac:dyDescent="0.25"/>
    <row r="43895" s="6" customFormat="1" x14ac:dyDescent="0.25"/>
    <row r="43896" s="6" customFormat="1" x14ac:dyDescent="0.25"/>
    <row r="43897" s="6" customFormat="1" x14ac:dyDescent="0.25"/>
    <row r="43898" s="6" customFormat="1" x14ac:dyDescent="0.25"/>
    <row r="43899" s="6" customFormat="1" x14ac:dyDescent="0.25"/>
    <row r="43900" s="6" customFormat="1" x14ac:dyDescent="0.25"/>
    <row r="43901" s="6" customFormat="1" x14ac:dyDescent="0.25"/>
    <row r="43902" s="6" customFormat="1" x14ac:dyDescent="0.25"/>
    <row r="43903" s="6" customFormat="1" x14ac:dyDescent="0.25"/>
    <row r="43904" s="6" customFormat="1" x14ac:dyDescent="0.25"/>
    <row r="43905" s="6" customFormat="1" x14ac:dyDescent="0.25"/>
    <row r="43906" s="6" customFormat="1" x14ac:dyDescent="0.25"/>
    <row r="43907" s="6" customFormat="1" x14ac:dyDescent="0.25"/>
    <row r="43908" s="6" customFormat="1" x14ac:dyDescent="0.25"/>
    <row r="43909" s="6" customFormat="1" x14ac:dyDescent="0.25"/>
    <row r="43910" s="6" customFormat="1" x14ac:dyDescent="0.25"/>
    <row r="43911" s="6" customFormat="1" x14ac:dyDescent="0.25"/>
    <row r="43912" s="6" customFormat="1" x14ac:dyDescent="0.25"/>
    <row r="43913" s="6" customFormat="1" x14ac:dyDescent="0.25"/>
    <row r="43914" s="6" customFormat="1" x14ac:dyDescent="0.25"/>
    <row r="43915" s="6" customFormat="1" x14ac:dyDescent="0.25"/>
    <row r="43916" s="6" customFormat="1" x14ac:dyDescent="0.25"/>
    <row r="43917" s="6" customFormat="1" x14ac:dyDescent="0.25"/>
    <row r="43918" s="6" customFormat="1" x14ac:dyDescent="0.25"/>
    <row r="43919" s="6" customFormat="1" x14ac:dyDescent="0.25"/>
    <row r="43920" s="6" customFormat="1" x14ac:dyDescent="0.25"/>
    <row r="43921" s="6" customFormat="1" x14ac:dyDescent="0.25"/>
    <row r="43922" s="6" customFormat="1" x14ac:dyDescent="0.25"/>
    <row r="43923" s="6" customFormat="1" x14ac:dyDescent="0.25"/>
    <row r="43924" s="6" customFormat="1" x14ac:dyDescent="0.25"/>
    <row r="43925" s="6" customFormat="1" x14ac:dyDescent="0.25"/>
    <row r="43926" s="6" customFormat="1" x14ac:dyDescent="0.25"/>
    <row r="43927" s="6" customFormat="1" x14ac:dyDescent="0.25"/>
    <row r="43928" s="6" customFormat="1" x14ac:dyDescent="0.25"/>
    <row r="43929" s="6" customFormat="1" x14ac:dyDescent="0.25"/>
    <row r="43930" s="6" customFormat="1" x14ac:dyDescent="0.25"/>
    <row r="43931" s="6" customFormat="1" x14ac:dyDescent="0.25"/>
    <row r="43932" s="6" customFormat="1" x14ac:dyDescent="0.25"/>
    <row r="43933" s="6" customFormat="1" x14ac:dyDescent="0.25"/>
    <row r="43934" s="6" customFormat="1" x14ac:dyDescent="0.25"/>
    <row r="43935" s="6" customFormat="1" x14ac:dyDescent="0.25"/>
    <row r="43936" s="6" customFormat="1" x14ac:dyDescent="0.25"/>
    <row r="43937" s="6" customFormat="1" x14ac:dyDescent="0.25"/>
    <row r="43938" s="6" customFormat="1" x14ac:dyDescent="0.25"/>
    <row r="43939" s="6" customFormat="1" x14ac:dyDescent="0.25"/>
    <row r="43940" s="6" customFormat="1" x14ac:dyDescent="0.25"/>
    <row r="43941" s="6" customFormat="1" x14ac:dyDescent="0.25"/>
    <row r="43942" s="6" customFormat="1" x14ac:dyDescent="0.25"/>
    <row r="43943" s="6" customFormat="1" x14ac:dyDescent="0.25"/>
    <row r="43944" s="6" customFormat="1" x14ac:dyDescent="0.25"/>
    <row r="43945" s="6" customFormat="1" x14ac:dyDescent="0.25"/>
    <row r="43946" s="6" customFormat="1" x14ac:dyDescent="0.25"/>
    <row r="43947" s="6" customFormat="1" x14ac:dyDescent="0.25"/>
    <row r="43948" s="6" customFormat="1" x14ac:dyDescent="0.25"/>
    <row r="43949" s="6" customFormat="1" x14ac:dyDescent="0.25"/>
    <row r="43950" s="6" customFormat="1" x14ac:dyDescent="0.25"/>
    <row r="43951" s="6" customFormat="1" x14ac:dyDescent="0.25"/>
    <row r="43952" s="6" customFormat="1" x14ac:dyDescent="0.25"/>
    <row r="43953" s="6" customFormat="1" x14ac:dyDescent="0.25"/>
    <row r="43954" s="6" customFormat="1" x14ac:dyDescent="0.25"/>
    <row r="43955" s="6" customFormat="1" x14ac:dyDescent="0.25"/>
    <row r="43956" s="6" customFormat="1" x14ac:dyDescent="0.25"/>
    <row r="43957" s="6" customFormat="1" x14ac:dyDescent="0.25"/>
    <row r="43958" s="6" customFormat="1" x14ac:dyDescent="0.25"/>
    <row r="43959" s="6" customFormat="1" x14ac:dyDescent="0.25"/>
    <row r="43960" s="6" customFormat="1" x14ac:dyDescent="0.25"/>
    <row r="43961" s="6" customFormat="1" x14ac:dyDescent="0.25"/>
    <row r="43962" s="6" customFormat="1" x14ac:dyDescent="0.25"/>
    <row r="43963" s="6" customFormat="1" x14ac:dyDescent="0.25"/>
    <row r="43964" s="6" customFormat="1" x14ac:dyDescent="0.25"/>
    <row r="43965" s="6" customFormat="1" x14ac:dyDescent="0.25"/>
    <row r="43966" s="6" customFormat="1" x14ac:dyDescent="0.25"/>
    <row r="43967" s="6" customFormat="1" x14ac:dyDescent="0.25"/>
    <row r="43968" s="6" customFormat="1" x14ac:dyDescent="0.25"/>
    <row r="43969" s="6" customFormat="1" x14ac:dyDescent="0.25"/>
    <row r="43970" s="6" customFormat="1" x14ac:dyDescent="0.25"/>
    <row r="43971" s="6" customFormat="1" x14ac:dyDescent="0.25"/>
    <row r="43972" s="6" customFormat="1" x14ac:dyDescent="0.25"/>
    <row r="43973" s="6" customFormat="1" x14ac:dyDescent="0.25"/>
    <row r="43974" s="6" customFormat="1" x14ac:dyDescent="0.25"/>
    <row r="43975" s="6" customFormat="1" x14ac:dyDescent="0.25"/>
    <row r="43976" s="6" customFormat="1" x14ac:dyDescent="0.25"/>
    <row r="43977" s="6" customFormat="1" x14ac:dyDescent="0.25"/>
    <row r="43978" s="6" customFormat="1" x14ac:dyDescent="0.25"/>
    <row r="43979" s="6" customFormat="1" x14ac:dyDescent="0.25"/>
    <row r="43980" s="6" customFormat="1" x14ac:dyDescent="0.25"/>
    <row r="43981" s="6" customFormat="1" x14ac:dyDescent="0.25"/>
    <row r="43982" s="6" customFormat="1" x14ac:dyDescent="0.25"/>
    <row r="43983" s="6" customFormat="1" x14ac:dyDescent="0.25"/>
    <row r="43984" s="6" customFormat="1" x14ac:dyDescent="0.25"/>
    <row r="43985" s="6" customFormat="1" x14ac:dyDescent="0.25"/>
    <row r="43986" s="6" customFormat="1" x14ac:dyDescent="0.25"/>
    <row r="43987" s="6" customFormat="1" x14ac:dyDescent="0.25"/>
    <row r="43988" s="6" customFormat="1" x14ac:dyDescent="0.25"/>
    <row r="43989" s="6" customFormat="1" x14ac:dyDescent="0.25"/>
    <row r="43990" s="6" customFormat="1" x14ac:dyDescent="0.25"/>
    <row r="43991" s="6" customFormat="1" x14ac:dyDescent="0.25"/>
    <row r="43992" s="6" customFormat="1" x14ac:dyDescent="0.25"/>
    <row r="43993" s="6" customFormat="1" x14ac:dyDescent="0.25"/>
    <row r="43994" s="6" customFormat="1" x14ac:dyDescent="0.25"/>
    <row r="43995" s="6" customFormat="1" x14ac:dyDescent="0.25"/>
    <row r="43996" s="6" customFormat="1" x14ac:dyDescent="0.25"/>
    <row r="43997" s="6" customFormat="1" x14ac:dyDescent="0.25"/>
    <row r="43998" s="6" customFormat="1" x14ac:dyDescent="0.25"/>
    <row r="43999" s="6" customFormat="1" x14ac:dyDescent="0.25"/>
    <row r="44000" s="6" customFormat="1" x14ac:dyDescent="0.25"/>
    <row r="44001" s="6" customFormat="1" x14ac:dyDescent="0.25"/>
    <row r="44002" s="6" customFormat="1" x14ac:dyDescent="0.25"/>
    <row r="44003" s="6" customFormat="1" x14ac:dyDescent="0.25"/>
    <row r="44004" s="6" customFormat="1" x14ac:dyDescent="0.25"/>
    <row r="44005" s="6" customFormat="1" x14ac:dyDescent="0.25"/>
    <row r="44006" s="6" customFormat="1" x14ac:dyDescent="0.25"/>
    <row r="44007" s="6" customFormat="1" x14ac:dyDescent="0.25"/>
    <row r="44008" s="6" customFormat="1" x14ac:dyDescent="0.25"/>
    <row r="44009" s="6" customFormat="1" x14ac:dyDescent="0.25"/>
    <row r="44010" s="6" customFormat="1" x14ac:dyDescent="0.25"/>
    <row r="44011" s="6" customFormat="1" x14ac:dyDescent="0.25"/>
    <row r="44012" s="6" customFormat="1" x14ac:dyDescent="0.25"/>
    <row r="44013" s="6" customFormat="1" x14ac:dyDescent="0.25"/>
    <row r="44014" s="6" customFormat="1" x14ac:dyDescent="0.25"/>
    <row r="44015" s="6" customFormat="1" x14ac:dyDescent="0.25"/>
    <row r="44016" s="6" customFormat="1" x14ac:dyDescent="0.25"/>
    <row r="44017" s="6" customFormat="1" x14ac:dyDescent="0.25"/>
    <row r="44018" s="6" customFormat="1" x14ac:dyDescent="0.25"/>
    <row r="44019" s="6" customFormat="1" x14ac:dyDescent="0.25"/>
    <row r="44020" s="6" customFormat="1" x14ac:dyDescent="0.25"/>
    <row r="44021" s="6" customFormat="1" x14ac:dyDescent="0.25"/>
    <row r="44022" s="6" customFormat="1" x14ac:dyDescent="0.25"/>
    <row r="44023" s="6" customFormat="1" x14ac:dyDescent="0.25"/>
    <row r="44024" s="6" customFormat="1" x14ac:dyDescent="0.25"/>
    <row r="44025" s="6" customFormat="1" x14ac:dyDescent="0.25"/>
    <row r="44026" s="6" customFormat="1" x14ac:dyDescent="0.25"/>
    <row r="44027" s="6" customFormat="1" x14ac:dyDescent="0.25"/>
    <row r="44028" s="6" customFormat="1" x14ac:dyDescent="0.25"/>
    <row r="44029" s="6" customFormat="1" x14ac:dyDescent="0.25"/>
    <row r="44030" s="6" customFormat="1" x14ac:dyDescent="0.25"/>
    <row r="44031" s="6" customFormat="1" x14ac:dyDescent="0.25"/>
    <row r="44032" s="6" customFormat="1" x14ac:dyDescent="0.25"/>
    <row r="44033" s="6" customFormat="1" x14ac:dyDescent="0.25"/>
    <row r="44034" s="6" customFormat="1" x14ac:dyDescent="0.25"/>
    <row r="44035" s="6" customFormat="1" x14ac:dyDescent="0.25"/>
    <row r="44036" s="6" customFormat="1" x14ac:dyDescent="0.25"/>
    <row r="44037" s="6" customFormat="1" x14ac:dyDescent="0.25"/>
    <row r="44038" s="6" customFormat="1" x14ac:dyDescent="0.25"/>
    <row r="44039" s="6" customFormat="1" x14ac:dyDescent="0.25"/>
    <row r="44040" s="6" customFormat="1" x14ac:dyDescent="0.25"/>
    <row r="44041" s="6" customFormat="1" x14ac:dyDescent="0.25"/>
    <row r="44042" s="6" customFormat="1" x14ac:dyDescent="0.25"/>
    <row r="44043" s="6" customFormat="1" x14ac:dyDescent="0.25"/>
    <row r="44044" s="6" customFormat="1" x14ac:dyDescent="0.25"/>
    <row r="44045" s="6" customFormat="1" x14ac:dyDescent="0.25"/>
    <row r="44046" s="6" customFormat="1" x14ac:dyDescent="0.25"/>
    <row r="44047" s="6" customFormat="1" x14ac:dyDescent="0.25"/>
    <row r="44048" s="6" customFormat="1" x14ac:dyDescent="0.25"/>
    <row r="44049" s="6" customFormat="1" x14ac:dyDescent="0.25"/>
    <row r="44050" s="6" customFormat="1" x14ac:dyDescent="0.25"/>
    <row r="44051" s="6" customFormat="1" x14ac:dyDescent="0.25"/>
    <row r="44052" s="6" customFormat="1" x14ac:dyDescent="0.25"/>
    <row r="44053" s="6" customFormat="1" x14ac:dyDescent="0.25"/>
    <row r="44054" s="6" customFormat="1" x14ac:dyDescent="0.25"/>
    <row r="44055" s="6" customFormat="1" x14ac:dyDescent="0.25"/>
    <row r="44056" s="6" customFormat="1" x14ac:dyDescent="0.25"/>
    <row r="44057" s="6" customFormat="1" x14ac:dyDescent="0.25"/>
    <row r="44058" s="6" customFormat="1" x14ac:dyDescent="0.25"/>
    <row r="44059" s="6" customFormat="1" x14ac:dyDescent="0.25"/>
    <row r="44060" s="6" customFormat="1" x14ac:dyDescent="0.25"/>
    <row r="44061" s="6" customFormat="1" x14ac:dyDescent="0.25"/>
    <row r="44062" s="6" customFormat="1" x14ac:dyDescent="0.25"/>
    <row r="44063" s="6" customFormat="1" x14ac:dyDescent="0.25"/>
    <row r="44064" s="6" customFormat="1" x14ac:dyDescent="0.25"/>
    <row r="44065" s="6" customFormat="1" x14ac:dyDescent="0.25"/>
    <row r="44066" s="6" customFormat="1" x14ac:dyDescent="0.25"/>
    <row r="44067" s="6" customFormat="1" x14ac:dyDescent="0.25"/>
    <row r="44068" s="6" customFormat="1" x14ac:dyDescent="0.25"/>
    <row r="44069" s="6" customFormat="1" x14ac:dyDescent="0.25"/>
    <row r="44070" s="6" customFormat="1" x14ac:dyDescent="0.25"/>
    <row r="44071" s="6" customFormat="1" x14ac:dyDescent="0.25"/>
    <row r="44072" s="6" customFormat="1" x14ac:dyDescent="0.25"/>
    <row r="44073" s="6" customFormat="1" x14ac:dyDescent="0.25"/>
    <row r="44074" s="6" customFormat="1" x14ac:dyDescent="0.25"/>
    <row r="44075" s="6" customFormat="1" x14ac:dyDescent="0.25"/>
    <row r="44076" s="6" customFormat="1" x14ac:dyDescent="0.25"/>
    <row r="44077" s="6" customFormat="1" x14ac:dyDescent="0.25"/>
    <row r="44078" s="6" customFormat="1" x14ac:dyDescent="0.25"/>
    <row r="44079" s="6" customFormat="1" x14ac:dyDescent="0.25"/>
    <row r="44080" s="6" customFormat="1" x14ac:dyDescent="0.25"/>
    <row r="44081" s="6" customFormat="1" x14ac:dyDescent="0.25"/>
    <row r="44082" s="6" customFormat="1" x14ac:dyDescent="0.25"/>
    <row r="44083" s="6" customFormat="1" x14ac:dyDescent="0.25"/>
    <row r="44084" s="6" customFormat="1" x14ac:dyDescent="0.25"/>
    <row r="44085" s="6" customFormat="1" x14ac:dyDescent="0.25"/>
    <row r="44086" s="6" customFormat="1" x14ac:dyDescent="0.25"/>
    <row r="44087" s="6" customFormat="1" x14ac:dyDescent="0.25"/>
    <row r="44088" s="6" customFormat="1" x14ac:dyDescent="0.25"/>
    <row r="44089" s="6" customFormat="1" x14ac:dyDescent="0.25"/>
    <row r="44090" s="6" customFormat="1" x14ac:dyDescent="0.25"/>
    <row r="44091" s="6" customFormat="1" x14ac:dyDescent="0.25"/>
    <row r="44092" s="6" customFormat="1" x14ac:dyDescent="0.25"/>
    <row r="44093" s="6" customFormat="1" x14ac:dyDescent="0.25"/>
    <row r="44094" s="6" customFormat="1" x14ac:dyDescent="0.25"/>
    <row r="44095" s="6" customFormat="1" x14ac:dyDescent="0.25"/>
    <row r="44096" s="6" customFormat="1" x14ac:dyDescent="0.25"/>
    <row r="44097" s="6" customFormat="1" x14ac:dyDescent="0.25"/>
    <row r="44098" s="6" customFormat="1" x14ac:dyDescent="0.25"/>
    <row r="44099" s="6" customFormat="1" x14ac:dyDescent="0.25"/>
    <row r="44100" s="6" customFormat="1" x14ac:dyDescent="0.25"/>
    <row r="44101" s="6" customFormat="1" x14ac:dyDescent="0.25"/>
    <row r="44102" s="6" customFormat="1" x14ac:dyDescent="0.25"/>
    <row r="44103" s="6" customFormat="1" x14ac:dyDescent="0.25"/>
    <row r="44104" s="6" customFormat="1" x14ac:dyDescent="0.25"/>
    <row r="44105" s="6" customFormat="1" x14ac:dyDescent="0.25"/>
    <row r="44106" s="6" customFormat="1" x14ac:dyDescent="0.25"/>
    <row r="44107" s="6" customFormat="1" x14ac:dyDescent="0.25"/>
    <row r="44108" s="6" customFormat="1" x14ac:dyDescent="0.25"/>
    <row r="44109" s="6" customFormat="1" x14ac:dyDescent="0.25"/>
    <row r="44110" s="6" customFormat="1" x14ac:dyDescent="0.25"/>
    <row r="44111" s="6" customFormat="1" x14ac:dyDescent="0.25"/>
    <row r="44112" s="6" customFormat="1" x14ac:dyDescent="0.25"/>
    <row r="44113" s="6" customFormat="1" x14ac:dyDescent="0.25"/>
    <row r="44114" s="6" customFormat="1" x14ac:dyDescent="0.25"/>
    <row r="44115" s="6" customFormat="1" x14ac:dyDescent="0.25"/>
    <row r="44116" s="6" customFormat="1" x14ac:dyDescent="0.25"/>
    <row r="44117" s="6" customFormat="1" x14ac:dyDescent="0.25"/>
    <row r="44118" s="6" customFormat="1" x14ac:dyDescent="0.25"/>
    <row r="44119" s="6" customFormat="1" x14ac:dyDescent="0.25"/>
    <row r="44120" s="6" customFormat="1" x14ac:dyDescent="0.25"/>
    <row r="44121" s="6" customFormat="1" x14ac:dyDescent="0.25"/>
    <row r="44122" s="6" customFormat="1" x14ac:dyDescent="0.25"/>
    <row r="44123" s="6" customFormat="1" x14ac:dyDescent="0.25"/>
    <row r="44124" s="6" customFormat="1" x14ac:dyDescent="0.25"/>
    <row r="44125" s="6" customFormat="1" x14ac:dyDescent="0.25"/>
    <row r="44126" s="6" customFormat="1" x14ac:dyDescent="0.25"/>
    <row r="44127" s="6" customFormat="1" x14ac:dyDescent="0.25"/>
    <row r="44128" s="6" customFormat="1" x14ac:dyDescent="0.25"/>
    <row r="44129" s="6" customFormat="1" x14ac:dyDescent="0.25"/>
    <row r="44130" s="6" customFormat="1" x14ac:dyDescent="0.25"/>
    <row r="44131" s="6" customFormat="1" x14ac:dyDescent="0.25"/>
    <row r="44132" s="6" customFormat="1" x14ac:dyDescent="0.25"/>
    <row r="44133" s="6" customFormat="1" x14ac:dyDescent="0.25"/>
    <row r="44134" s="6" customFormat="1" x14ac:dyDescent="0.25"/>
    <row r="44135" s="6" customFormat="1" x14ac:dyDescent="0.25"/>
    <row r="44136" s="6" customFormat="1" x14ac:dyDescent="0.25"/>
    <row r="44137" s="6" customFormat="1" x14ac:dyDescent="0.25"/>
    <row r="44138" s="6" customFormat="1" x14ac:dyDescent="0.25"/>
    <row r="44139" s="6" customFormat="1" x14ac:dyDescent="0.25"/>
    <row r="44140" s="6" customFormat="1" x14ac:dyDescent="0.25"/>
    <row r="44141" s="6" customFormat="1" x14ac:dyDescent="0.25"/>
    <row r="44142" s="6" customFormat="1" x14ac:dyDescent="0.25"/>
    <row r="44143" s="6" customFormat="1" x14ac:dyDescent="0.25"/>
    <row r="44144" s="6" customFormat="1" x14ac:dyDescent="0.25"/>
    <row r="44145" s="6" customFormat="1" x14ac:dyDescent="0.25"/>
    <row r="44146" s="6" customFormat="1" x14ac:dyDescent="0.25"/>
    <row r="44147" s="6" customFormat="1" x14ac:dyDescent="0.25"/>
    <row r="44148" s="6" customFormat="1" x14ac:dyDescent="0.25"/>
    <row r="44149" s="6" customFormat="1" x14ac:dyDescent="0.25"/>
    <row r="44150" s="6" customFormat="1" x14ac:dyDescent="0.25"/>
    <row r="44151" s="6" customFormat="1" x14ac:dyDescent="0.25"/>
    <row r="44152" s="6" customFormat="1" x14ac:dyDescent="0.25"/>
    <row r="44153" s="6" customFormat="1" x14ac:dyDescent="0.25"/>
    <row r="44154" s="6" customFormat="1" x14ac:dyDescent="0.25"/>
    <row r="44155" s="6" customFormat="1" x14ac:dyDescent="0.25"/>
    <row r="44156" s="6" customFormat="1" x14ac:dyDescent="0.25"/>
    <row r="44157" s="6" customFormat="1" x14ac:dyDescent="0.25"/>
    <row r="44158" s="6" customFormat="1" x14ac:dyDescent="0.25"/>
    <row r="44159" s="6" customFormat="1" x14ac:dyDescent="0.25"/>
    <row r="44160" s="6" customFormat="1" x14ac:dyDescent="0.25"/>
    <row r="44161" s="6" customFormat="1" x14ac:dyDescent="0.25"/>
    <row r="44162" s="6" customFormat="1" x14ac:dyDescent="0.25"/>
    <row r="44163" s="6" customFormat="1" x14ac:dyDescent="0.25"/>
    <row r="44164" s="6" customFormat="1" x14ac:dyDescent="0.25"/>
    <row r="44165" s="6" customFormat="1" x14ac:dyDescent="0.25"/>
    <row r="44166" s="6" customFormat="1" x14ac:dyDescent="0.25"/>
    <row r="44167" s="6" customFormat="1" x14ac:dyDescent="0.25"/>
    <row r="44168" s="6" customFormat="1" x14ac:dyDescent="0.25"/>
    <row r="44169" s="6" customFormat="1" x14ac:dyDescent="0.25"/>
    <row r="44170" s="6" customFormat="1" x14ac:dyDescent="0.25"/>
    <row r="44171" s="6" customFormat="1" x14ac:dyDescent="0.25"/>
    <row r="44172" s="6" customFormat="1" x14ac:dyDescent="0.25"/>
    <row r="44173" s="6" customFormat="1" x14ac:dyDescent="0.25"/>
    <row r="44174" s="6" customFormat="1" x14ac:dyDescent="0.25"/>
    <row r="44175" s="6" customFormat="1" x14ac:dyDescent="0.25"/>
    <row r="44176" s="6" customFormat="1" x14ac:dyDescent="0.25"/>
    <row r="44177" s="6" customFormat="1" x14ac:dyDescent="0.25"/>
    <row r="44178" s="6" customFormat="1" x14ac:dyDescent="0.25"/>
    <row r="44179" s="6" customFormat="1" x14ac:dyDescent="0.25"/>
    <row r="44180" s="6" customFormat="1" x14ac:dyDescent="0.25"/>
    <row r="44181" s="6" customFormat="1" x14ac:dyDescent="0.25"/>
    <row r="44182" s="6" customFormat="1" x14ac:dyDescent="0.25"/>
    <row r="44183" s="6" customFormat="1" x14ac:dyDescent="0.25"/>
    <row r="44184" s="6" customFormat="1" x14ac:dyDescent="0.25"/>
    <row r="44185" s="6" customFormat="1" x14ac:dyDescent="0.25"/>
    <row r="44186" s="6" customFormat="1" x14ac:dyDescent="0.25"/>
    <row r="44187" s="6" customFormat="1" x14ac:dyDescent="0.25"/>
    <row r="44188" s="6" customFormat="1" x14ac:dyDescent="0.25"/>
    <row r="44189" s="6" customFormat="1" x14ac:dyDescent="0.25"/>
    <row r="44190" s="6" customFormat="1" x14ac:dyDescent="0.25"/>
    <row r="44191" s="6" customFormat="1" x14ac:dyDescent="0.25"/>
    <row r="44192" s="6" customFormat="1" x14ac:dyDescent="0.25"/>
    <row r="44193" s="6" customFormat="1" x14ac:dyDescent="0.25"/>
    <row r="44194" s="6" customFormat="1" x14ac:dyDescent="0.25"/>
    <row r="44195" s="6" customFormat="1" x14ac:dyDescent="0.25"/>
    <row r="44196" s="6" customFormat="1" x14ac:dyDescent="0.25"/>
    <row r="44197" s="6" customFormat="1" x14ac:dyDescent="0.25"/>
    <row r="44198" s="6" customFormat="1" x14ac:dyDescent="0.25"/>
    <row r="44199" s="6" customFormat="1" x14ac:dyDescent="0.25"/>
    <row r="44200" s="6" customFormat="1" x14ac:dyDescent="0.25"/>
    <row r="44201" s="6" customFormat="1" x14ac:dyDescent="0.25"/>
    <row r="44202" s="6" customFormat="1" x14ac:dyDescent="0.25"/>
    <row r="44203" s="6" customFormat="1" x14ac:dyDescent="0.25"/>
    <row r="44204" s="6" customFormat="1" x14ac:dyDescent="0.25"/>
    <row r="44205" s="6" customFormat="1" x14ac:dyDescent="0.25"/>
    <row r="44206" s="6" customFormat="1" x14ac:dyDescent="0.25"/>
    <row r="44207" s="6" customFormat="1" x14ac:dyDescent="0.25"/>
    <row r="44208" s="6" customFormat="1" x14ac:dyDescent="0.25"/>
    <row r="44209" s="6" customFormat="1" x14ac:dyDescent="0.25"/>
    <row r="44210" s="6" customFormat="1" x14ac:dyDescent="0.25"/>
    <row r="44211" s="6" customFormat="1" x14ac:dyDescent="0.25"/>
    <row r="44212" s="6" customFormat="1" x14ac:dyDescent="0.25"/>
    <row r="44213" s="6" customFormat="1" x14ac:dyDescent="0.25"/>
    <row r="44214" s="6" customFormat="1" x14ac:dyDescent="0.25"/>
    <row r="44215" s="6" customFormat="1" x14ac:dyDescent="0.25"/>
    <row r="44216" s="6" customFormat="1" x14ac:dyDescent="0.25"/>
    <row r="44217" s="6" customFormat="1" x14ac:dyDescent="0.25"/>
    <row r="44218" s="6" customFormat="1" x14ac:dyDescent="0.25"/>
    <row r="44219" s="6" customFormat="1" x14ac:dyDescent="0.25"/>
    <row r="44220" s="6" customFormat="1" x14ac:dyDescent="0.25"/>
    <row r="44221" s="6" customFormat="1" x14ac:dyDescent="0.25"/>
    <row r="44222" s="6" customFormat="1" x14ac:dyDescent="0.25"/>
    <row r="44223" s="6" customFormat="1" x14ac:dyDescent="0.25"/>
    <row r="44224" s="6" customFormat="1" x14ac:dyDescent="0.25"/>
    <row r="44225" s="6" customFormat="1" x14ac:dyDescent="0.25"/>
    <row r="44226" s="6" customFormat="1" x14ac:dyDescent="0.25"/>
    <row r="44227" s="6" customFormat="1" x14ac:dyDescent="0.25"/>
    <row r="44228" s="6" customFormat="1" x14ac:dyDescent="0.25"/>
    <row r="44229" s="6" customFormat="1" x14ac:dyDescent="0.25"/>
    <row r="44230" s="6" customFormat="1" x14ac:dyDescent="0.25"/>
    <row r="44231" s="6" customFormat="1" x14ac:dyDescent="0.25"/>
    <row r="44232" s="6" customFormat="1" x14ac:dyDescent="0.25"/>
    <row r="44233" s="6" customFormat="1" x14ac:dyDescent="0.25"/>
    <row r="44234" s="6" customFormat="1" x14ac:dyDescent="0.25"/>
    <row r="44235" s="6" customFormat="1" x14ac:dyDescent="0.25"/>
    <row r="44236" s="6" customFormat="1" x14ac:dyDescent="0.25"/>
    <row r="44237" s="6" customFormat="1" x14ac:dyDescent="0.25"/>
    <row r="44238" s="6" customFormat="1" x14ac:dyDescent="0.25"/>
    <row r="44239" s="6" customFormat="1" x14ac:dyDescent="0.25"/>
    <row r="44240" s="6" customFormat="1" x14ac:dyDescent="0.25"/>
    <row r="44241" s="6" customFormat="1" x14ac:dyDescent="0.25"/>
    <row r="44242" s="6" customFormat="1" x14ac:dyDescent="0.25"/>
    <row r="44243" s="6" customFormat="1" x14ac:dyDescent="0.25"/>
    <row r="44244" s="6" customFormat="1" x14ac:dyDescent="0.25"/>
    <row r="44245" s="6" customFormat="1" x14ac:dyDescent="0.25"/>
    <row r="44246" s="6" customFormat="1" x14ac:dyDescent="0.25"/>
    <row r="44247" s="6" customFormat="1" x14ac:dyDescent="0.25"/>
    <row r="44248" s="6" customFormat="1" x14ac:dyDescent="0.25"/>
    <row r="44249" s="6" customFormat="1" x14ac:dyDescent="0.25"/>
    <row r="44250" s="6" customFormat="1" x14ac:dyDescent="0.25"/>
    <row r="44251" s="6" customFormat="1" x14ac:dyDescent="0.25"/>
    <row r="44252" s="6" customFormat="1" x14ac:dyDescent="0.25"/>
    <row r="44253" s="6" customFormat="1" x14ac:dyDescent="0.25"/>
    <row r="44254" s="6" customFormat="1" x14ac:dyDescent="0.25"/>
    <row r="44255" s="6" customFormat="1" x14ac:dyDescent="0.25"/>
    <row r="44256" s="6" customFormat="1" x14ac:dyDescent="0.25"/>
    <row r="44257" s="6" customFormat="1" x14ac:dyDescent="0.25"/>
    <row r="44258" s="6" customFormat="1" x14ac:dyDescent="0.25"/>
    <row r="44259" s="6" customFormat="1" x14ac:dyDescent="0.25"/>
    <row r="44260" s="6" customFormat="1" x14ac:dyDescent="0.25"/>
    <row r="44261" s="6" customFormat="1" x14ac:dyDescent="0.25"/>
    <row r="44262" s="6" customFormat="1" x14ac:dyDescent="0.25"/>
    <row r="44263" s="6" customFormat="1" x14ac:dyDescent="0.25"/>
    <row r="44264" s="6" customFormat="1" x14ac:dyDescent="0.25"/>
    <row r="44265" s="6" customFormat="1" x14ac:dyDescent="0.25"/>
    <row r="44266" s="6" customFormat="1" x14ac:dyDescent="0.25"/>
    <row r="44267" s="6" customFormat="1" x14ac:dyDescent="0.25"/>
    <row r="44268" s="6" customFormat="1" x14ac:dyDescent="0.25"/>
    <row r="44269" s="6" customFormat="1" x14ac:dyDescent="0.25"/>
    <row r="44270" s="6" customFormat="1" x14ac:dyDescent="0.25"/>
    <row r="44271" s="6" customFormat="1" x14ac:dyDescent="0.25"/>
    <row r="44272" s="6" customFormat="1" x14ac:dyDescent="0.25"/>
    <row r="44273" s="6" customFormat="1" x14ac:dyDescent="0.25"/>
    <row r="44274" s="6" customFormat="1" x14ac:dyDescent="0.25"/>
    <row r="44275" s="6" customFormat="1" x14ac:dyDescent="0.25"/>
    <row r="44276" s="6" customFormat="1" x14ac:dyDescent="0.25"/>
    <row r="44277" s="6" customFormat="1" x14ac:dyDescent="0.25"/>
    <row r="44278" s="6" customFormat="1" x14ac:dyDescent="0.25"/>
    <row r="44279" s="6" customFormat="1" x14ac:dyDescent="0.25"/>
    <row r="44280" s="6" customFormat="1" x14ac:dyDescent="0.25"/>
    <row r="44281" s="6" customFormat="1" x14ac:dyDescent="0.25"/>
    <row r="44282" s="6" customFormat="1" x14ac:dyDescent="0.25"/>
    <row r="44283" s="6" customFormat="1" x14ac:dyDescent="0.25"/>
    <row r="44284" s="6" customFormat="1" x14ac:dyDescent="0.25"/>
    <row r="44285" s="6" customFormat="1" x14ac:dyDescent="0.25"/>
    <row r="44286" s="6" customFormat="1" x14ac:dyDescent="0.25"/>
    <row r="44287" s="6" customFormat="1" x14ac:dyDescent="0.25"/>
    <row r="44288" s="6" customFormat="1" x14ac:dyDescent="0.25"/>
    <row r="44289" s="6" customFormat="1" x14ac:dyDescent="0.25"/>
    <row r="44290" s="6" customFormat="1" x14ac:dyDescent="0.25"/>
    <row r="44291" s="6" customFormat="1" x14ac:dyDescent="0.25"/>
    <row r="44292" s="6" customFormat="1" x14ac:dyDescent="0.25"/>
    <row r="44293" s="6" customFormat="1" x14ac:dyDescent="0.25"/>
    <row r="44294" s="6" customFormat="1" x14ac:dyDescent="0.25"/>
    <row r="44295" s="6" customFormat="1" x14ac:dyDescent="0.25"/>
    <row r="44296" s="6" customFormat="1" x14ac:dyDescent="0.25"/>
    <row r="44297" s="6" customFormat="1" x14ac:dyDescent="0.25"/>
    <row r="44298" s="6" customFormat="1" x14ac:dyDescent="0.25"/>
    <row r="44299" s="6" customFormat="1" x14ac:dyDescent="0.25"/>
    <row r="44300" s="6" customFormat="1" x14ac:dyDescent="0.25"/>
    <row r="44301" s="6" customFormat="1" x14ac:dyDescent="0.25"/>
    <row r="44302" s="6" customFormat="1" x14ac:dyDescent="0.25"/>
    <row r="44303" s="6" customFormat="1" x14ac:dyDescent="0.25"/>
    <row r="44304" s="6" customFormat="1" x14ac:dyDescent="0.25"/>
    <row r="44305" s="6" customFormat="1" x14ac:dyDescent="0.25"/>
    <row r="44306" s="6" customFormat="1" x14ac:dyDescent="0.25"/>
    <row r="44307" s="6" customFormat="1" x14ac:dyDescent="0.25"/>
    <row r="44308" s="6" customFormat="1" x14ac:dyDescent="0.25"/>
    <row r="44309" s="6" customFormat="1" x14ac:dyDescent="0.25"/>
    <row r="44310" s="6" customFormat="1" x14ac:dyDescent="0.25"/>
    <row r="44311" s="6" customFormat="1" x14ac:dyDescent="0.25"/>
    <row r="44312" s="6" customFormat="1" x14ac:dyDescent="0.25"/>
    <row r="44313" s="6" customFormat="1" x14ac:dyDescent="0.25"/>
    <row r="44314" s="6" customFormat="1" x14ac:dyDescent="0.25"/>
    <row r="44315" s="6" customFormat="1" x14ac:dyDescent="0.25"/>
    <row r="44316" s="6" customFormat="1" x14ac:dyDescent="0.25"/>
    <row r="44317" s="6" customFormat="1" x14ac:dyDescent="0.25"/>
    <row r="44318" s="6" customFormat="1" x14ac:dyDescent="0.25"/>
    <row r="44319" s="6" customFormat="1" x14ac:dyDescent="0.25"/>
    <row r="44320" s="6" customFormat="1" x14ac:dyDescent="0.25"/>
    <row r="44321" s="6" customFormat="1" x14ac:dyDescent="0.25"/>
    <row r="44322" s="6" customFormat="1" x14ac:dyDescent="0.25"/>
    <row r="44323" s="6" customFormat="1" x14ac:dyDescent="0.25"/>
    <row r="44324" s="6" customFormat="1" x14ac:dyDescent="0.25"/>
    <row r="44325" s="6" customFormat="1" x14ac:dyDescent="0.25"/>
    <row r="44326" s="6" customFormat="1" x14ac:dyDescent="0.25"/>
    <row r="44327" s="6" customFormat="1" x14ac:dyDescent="0.25"/>
    <row r="44328" s="6" customFormat="1" x14ac:dyDescent="0.25"/>
    <row r="44329" s="6" customFormat="1" x14ac:dyDescent="0.25"/>
    <row r="44330" s="6" customFormat="1" x14ac:dyDescent="0.25"/>
    <row r="44331" s="6" customFormat="1" x14ac:dyDescent="0.25"/>
    <row r="44332" s="6" customFormat="1" x14ac:dyDescent="0.25"/>
    <row r="44333" s="6" customFormat="1" x14ac:dyDescent="0.25"/>
    <row r="44334" s="6" customFormat="1" x14ac:dyDescent="0.25"/>
    <row r="44335" s="6" customFormat="1" x14ac:dyDescent="0.25"/>
    <row r="44336" s="6" customFormat="1" x14ac:dyDescent="0.25"/>
    <row r="44337" s="6" customFormat="1" x14ac:dyDescent="0.25"/>
    <row r="44338" s="6" customFormat="1" x14ac:dyDescent="0.25"/>
    <row r="44339" s="6" customFormat="1" x14ac:dyDescent="0.25"/>
    <row r="44340" s="6" customFormat="1" x14ac:dyDescent="0.25"/>
    <row r="44341" s="6" customFormat="1" x14ac:dyDescent="0.25"/>
    <row r="44342" s="6" customFormat="1" x14ac:dyDescent="0.25"/>
    <row r="44343" s="6" customFormat="1" x14ac:dyDescent="0.25"/>
    <row r="44344" s="6" customFormat="1" x14ac:dyDescent="0.25"/>
    <row r="44345" s="6" customFormat="1" x14ac:dyDescent="0.25"/>
    <row r="44346" s="6" customFormat="1" x14ac:dyDescent="0.25"/>
    <row r="44347" s="6" customFormat="1" x14ac:dyDescent="0.25"/>
    <row r="44348" s="6" customFormat="1" x14ac:dyDescent="0.25"/>
    <row r="44349" s="6" customFormat="1" x14ac:dyDescent="0.25"/>
    <row r="44350" s="6" customFormat="1" x14ac:dyDescent="0.25"/>
    <row r="44351" s="6" customFormat="1" x14ac:dyDescent="0.25"/>
    <row r="44352" s="6" customFormat="1" x14ac:dyDescent="0.25"/>
    <row r="44353" s="6" customFormat="1" x14ac:dyDescent="0.25"/>
    <row r="44354" s="6" customFormat="1" x14ac:dyDescent="0.25"/>
    <row r="44355" s="6" customFormat="1" x14ac:dyDescent="0.25"/>
    <row r="44356" s="6" customFormat="1" x14ac:dyDescent="0.25"/>
    <row r="44357" s="6" customFormat="1" x14ac:dyDescent="0.25"/>
    <row r="44358" s="6" customFormat="1" x14ac:dyDescent="0.25"/>
    <row r="44359" s="6" customFormat="1" x14ac:dyDescent="0.25"/>
    <row r="44360" s="6" customFormat="1" x14ac:dyDescent="0.25"/>
    <row r="44361" s="6" customFormat="1" x14ac:dyDescent="0.25"/>
    <row r="44362" s="6" customFormat="1" x14ac:dyDescent="0.25"/>
    <row r="44363" s="6" customFormat="1" x14ac:dyDescent="0.25"/>
    <row r="44364" s="6" customFormat="1" x14ac:dyDescent="0.25"/>
    <row r="44365" s="6" customFormat="1" x14ac:dyDescent="0.25"/>
    <row r="44366" s="6" customFormat="1" x14ac:dyDescent="0.25"/>
    <row r="44367" s="6" customFormat="1" x14ac:dyDescent="0.25"/>
    <row r="44368" s="6" customFormat="1" x14ac:dyDescent="0.25"/>
    <row r="44369" s="6" customFormat="1" x14ac:dyDescent="0.25"/>
    <row r="44370" s="6" customFormat="1" x14ac:dyDescent="0.25"/>
    <row r="44371" s="6" customFormat="1" x14ac:dyDescent="0.25"/>
    <row r="44372" s="6" customFormat="1" x14ac:dyDescent="0.25"/>
    <row r="44373" s="6" customFormat="1" x14ac:dyDescent="0.25"/>
    <row r="44374" s="6" customFormat="1" x14ac:dyDescent="0.25"/>
    <row r="44375" s="6" customFormat="1" x14ac:dyDescent="0.25"/>
    <row r="44376" s="6" customFormat="1" x14ac:dyDescent="0.25"/>
    <row r="44377" s="6" customFormat="1" x14ac:dyDescent="0.25"/>
    <row r="44378" s="6" customFormat="1" x14ac:dyDescent="0.25"/>
    <row r="44379" s="6" customFormat="1" x14ac:dyDescent="0.25"/>
    <row r="44380" s="6" customFormat="1" x14ac:dyDescent="0.25"/>
    <row r="44381" s="6" customFormat="1" x14ac:dyDescent="0.25"/>
    <row r="44382" s="6" customFormat="1" x14ac:dyDescent="0.25"/>
    <row r="44383" s="6" customFormat="1" x14ac:dyDescent="0.25"/>
    <row r="44384" s="6" customFormat="1" x14ac:dyDescent="0.25"/>
    <row r="44385" s="6" customFormat="1" x14ac:dyDescent="0.25"/>
    <row r="44386" s="6" customFormat="1" x14ac:dyDescent="0.25"/>
    <row r="44387" s="6" customFormat="1" x14ac:dyDescent="0.25"/>
    <row r="44388" s="6" customFormat="1" x14ac:dyDescent="0.25"/>
    <row r="44389" s="6" customFormat="1" x14ac:dyDescent="0.25"/>
    <row r="44390" s="6" customFormat="1" x14ac:dyDescent="0.25"/>
    <row r="44391" s="6" customFormat="1" x14ac:dyDescent="0.25"/>
    <row r="44392" s="6" customFormat="1" x14ac:dyDescent="0.25"/>
    <row r="44393" s="6" customFormat="1" x14ac:dyDescent="0.25"/>
    <row r="44394" s="6" customFormat="1" x14ac:dyDescent="0.25"/>
    <row r="44395" s="6" customFormat="1" x14ac:dyDescent="0.25"/>
    <row r="44396" s="6" customFormat="1" x14ac:dyDescent="0.25"/>
    <row r="44397" s="6" customFormat="1" x14ac:dyDescent="0.25"/>
    <row r="44398" s="6" customFormat="1" x14ac:dyDescent="0.25"/>
    <row r="44399" s="6" customFormat="1" x14ac:dyDescent="0.25"/>
    <row r="44400" s="6" customFormat="1" x14ac:dyDescent="0.25"/>
    <row r="44401" s="6" customFormat="1" x14ac:dyDescent="0.25"/>
    <row r="44402" s="6" customFormat="1" x14ac:dyDescent="0.25"/>
    <row r="44403" s="6" customFormat="1" x14ac:dyDescent="0.25"/>
    <row r="44404" s="6" customFormat="1" x14ac:dyDescent="0.25"/>
    <row r="44405" s="6" customFormat="1" x14ac:dyDescent="0.25"/>
    <row r="44406" s="6" customFormat="1" x14ac:dyDescent="0.25"/>
    <row r="44407" s="6" customFormat="1" x14ac:dyDescent="0.25"/>
    <row r="44408" s="6" customFormat="1" x14ac:dyDescent="0.25"/>
    <row r="44409" s="6" customFormat="1" x14ac:dyDescent="0.25"/>
    <row r="44410" s="6" customFormat="1" x14ac:dyDescent="0.25"/>
    <row r="44411" s="6" customFormat="1" x14ac:dyDescent="0.25"/>
    <row r="44412" s="6" customFormat="1" x14ac:dyDescent="0.25"/>
    <row r="44413" s="6" customFormat="1" x14ac:dyDescent="0.25"/>
    <row r="44414" s="6" customFormat="1" x14ac:dyDescent="0.25"/>
    <row r="44415" s="6" customFormat="1" x14ac:dyDescent="0.25"/>
    <row r="44416" s="6" customFormat="1" x14ac:dyDescent="0.25"/>
    <row r="44417" s="6" customFormat="1" x14ac:dyDescent="0.25"/>
    <row r="44418" s="6" customFormat="1" x14ac:dyDescent="0.25"/>
    <row r="44419" s="6" customFormat="1" x14ac:dyDescent="0.25"/>
    <row r="44420" s="6" customFormat="1" x14ac:dyDescent="0.25"/>
    <row r="44421" s="6" customFormat="1" x14ac:dyDescent="0.25"/>
    <row r="44422" s="6" customFormat="1" x14ac:dyDescent="0.25"/>
    <row r="44423" s="6" customFormat="1" x14ac:dyDescent="0.25"/>
    <row r="44424" s="6" customFormat="1" x14ac:dyDescent="0.25"/>
    <row r="44425" s="6" customFormat="1" x14ac:dyDescent="0.25"/>
    <row r="44426" s="6" customFormat="1" x14ac:dyDescent="0.25"/>
    <row r="44427" s="6" customFormat="1" x14ac:dyDescent="0.25"/>
    <row r="44428" s="6" customFormat="1" x14ac:dyDescent="0.25"/>
    <row r="44429" s="6" customFormat="1" x14ac:dyDescent="0.25"/>
    <row r="44430" s="6" customFormat="1" x14ac:dyDescent="0.25"/>
    <row r="44431" s="6" customFormat="1" x14ac:dyDescent="0.25"/>
    <row r="44432" s="6" customFormat="1" x14ac:dyDescent="0.25"/>
    <row r="44433" s="6" customFormat="1" x14ac:dyDescent="0.25"/>
    <row r="44434" s="6" customFormat="1" x14ac:dyDescent="0.25"/>
    <row r="44435" s="6" customFormat="1" x14ac:dyDescent="0.25"/>
    <row r="44436" s="6" customFormat="1" x14ac:dyDescent="0.25"/>
    <row r="44437" s="6" customFormat="1" x14ac:dyDescent="0.25"/>
    <row r="44438" s="6" customFormat="1" x14ac:dyDescent="0.25"/>
    <row r="44439" s="6" customFormat="1" x14ac:dyDescent="0.25"/>
    <row r="44440" s="6" customFormat="1" x14ac:dyDescent="0.25"/>
    <row r="44441" s="6" customFormat="1" x14ac:dyDescent="0.25"/>
    <row r="44442" s="6" customFormat="1" x14ac:dyDescent="0.25"/>
    <row r="44443" s="6" customFormat="1" x14ac:dyDescent="0.25"/>
    <row r="44444" s="6" customFormat="1" x14ac:dyDescent="0.25"/>
    <row r="44445" s="6" customFormat="1" x14ac:dyDescent="0.25"/>
    <row r="44446" s="6" customFormat="1" x14ac:dyDescent="0.25"/>
    <row r="44447" s="6" customFormat="1" x14ac:dyDescent="0.25"/>
    <row r="44448" s="6" customFormat="1" x14ac:dyDescent="0.25"/>
    <row r="44449" s="6" customFormat="1" x14ac:dyDescent="0.25"/>
    <row r="44450" s="6" customFormat="1" x14ac:dyDescent="0.25"/>
    <row r="44451" s="6" customFormat="1" x14ac:dyDescent="0.25"/>
    <row r="44452" s="6" customFormat="1" x14ac:dyDescent="0.25"/>
    <row r="44453" s="6" customFormat="1" x14ac:dyDescent="0.25"/>
    <row r="44454" s="6" customFormat="1" x14ac:dyDescent="0.25"/>
    <row r="44455" s="6" customFormat="1" x14ac:dyDescent="0.25"/>
    <row r="44456" s="6" customFormat="1" x14ac:dyDescent="0.25"/>
    <row r="44457" s="6" customFormat="1" x14ac:dyDescent="0.25"/>
    <row r="44458" s="6" customFormat="1" x14ac:dyDescent="0.25"/>
    <row r="44459" s="6" customFormat="1" x14ac:dyDescent="0.25"/>
    <row r="44460" s="6" customFormat="1" x14ac:dyDescent="0.25"/>
    <row r="44461" s="6" customFormat="1" x14ac:dyDescent="0.25"/>
    <row r="44462" s="6" customFormat="1" x14ac:dyDescent="0.25"/>
    <row r="44463" s="6" customFormat="1" x14ac:dyDescent="0.25"/>
    <row r="44464" s="6" customFormat="1" x14ac:dyDescent="0.25"/>
    <row r="44465" s="6" customFormat="1" x14ac:dyDescent="0.25"/>
    <row r="44466" s="6" customFormat="1" x14ac:dyDescent="0.25"/>
    <row r="44467" s="6" customFormat="1" x14ac:dyDescent="0.25"/>
    <row r="44468" s="6" customFormat="1" x14ac:dyDescent="0.25"/>
    <row r="44469" s="6" customFormat="1" x14ac:dyDescent="0.25"/>
    <row r="44470" s="6" customFormat="1" x14ac:dyDescent="0.25"/>
    <row r="44471" s="6" customFormat="1" x14ac:dyDescent="0.25"/>
    <row r="44472" s="6" customFormat="1" x14ac:dyDescent="0.25"/>
    <row r="44473" s="6" customFormat="1" x14ac:dyDescent="0.25"/>
    <row r="44474" s="6" customFormat="1" x14ac:dyDescent="0.25"/>
    <row r="44475" s="6" customFormat="1" x14ac:dyDescent="0.25"/>
    <row r="44476" s="6" customFormat="1" x14ac:dyDescent="0.25"/>
    <row r="44477" s="6" customFormat="1" x14ac:dyDescent="0.25"/>
    <row r="44478" s="6" customFormat="1" x14ac:dyDescent="0.25"/>
    <row r="44479" s="6" customFormat="1" x14ac:dyDescent="0.25"/>
    <row r="44480" s="6" customFormat="1" x14ac:dyDescent="0.25"/>
    <row r="44481" s="6" customFormat="1" x14ac:dyDescent="0.25"/>
    <row r="44482" s="6" customFormat="1" x14ac:dyDescent="0.25"/>
    <row r="44483" s="6" customFormat="1" x14ac:dyDescent="0.25"/>
    <row r="44484" s="6" customFormat="1" x14ac:dyDescent="0.25"/>
    <row r="44485" s="6" customFormat="1" x14ac:dyDescent="0.25"/>
    <row r="44486" s="6" customFormat="1" x14ac:dyDescent="0.25"/>
    <row r="44487" s="6" customFormat="1" x14ac:dyDescent="0.25"/>
    <row r="44488" s="6" customFormat="1" x14ac:dyDescent="0.25"/>
    <row r="44489" s="6" customFormat="1" x14ac:dyDescent="0.25"/>
    <row r="44490" s="6" customFormat="1" x14ac:dyDescent="0.25"/>
    <row r="44491" s="6" customFormat="1" x14ac:dyDescent="0.25"/>
    <row r="44492" s="6" customFormat="1" x14ac:dyDescent="0.25"/>
    <row r="44493" s="6" customFormat="1" x14ac:dyDescent="0.25"/>
    <row r="44494" s="6" customFormat="1" x14ac:dyDescent="0.25"/>
    <row r="44495" s="6" customFormat="1" x14ac:dyDescent="0.25"/>
    <row r="44496" s="6" customFormat="1" x14ac:dyDescent="0.25"/>
    <row r="44497" s="6" customFormat="1" x14ac:dyDescent="0.25"/>
    <row r="44498" s="6" customFormat="1" x14ac:dyDescent="0.25"/>
    <row r="44499" s="6" customFormat="1" x14ac:dyDescent="0.25"/>
    <row r="44500" s="6" customFormat="1" x14ac:dyDescent="0.25"/>
    <row r="44501" s="6" customFormat="1" x14ac:dyDescent="0.25"/>
    <row r="44502" s="6" customFormat="1" x14ac:dyDescent="0.25"/>
    <row r="44503" s="6" customFormat="1" x14ac:dyDescent="0.25"/>
    <row r="44504" s="6" customFormat="1" x14ac:dyDescent="0.25"/>
    <row r="44505" s="6" customFormat="1" x14ac:dyDescent="0.25"/>
    <row r="44506" s="6" customFormat="1" x14ac:dyDescent="0.25"/>
    <row r="44507" s="6" customFormat="1" x14ac:dyDescent="0.25"/>
    <row r="44508" s="6" customFormat="1" x14ac:dyDescent="0.25"/>
    <row r="44509" s="6" customFormat="1" x14ac:dyDescent="0.25"/>
    <row r="44510" s="6" customFormat="1" x14ac:dyDescent="0.25"/>
    <row r="44511" s="6" customFormat="1" x14ac:dyDescent="0.25"/>
    <row r="44512" s="6" customFormat="1" x14ac:dyDescent="0.25"/>
    <row r="44513" s="6" customFormat="1" x14ac:dyDescent="0.25"/>
    <row r="44514" s="6" customFormat="1" x14ac:dyDescent="0.25"/>
    <row r="44515" s="6" customFormat="1" x14ac:dyDescent="0.25"/>
    <row r="44516" s="6" customFormat="1" x14ac:dyDescent="0.25"/>
    <row r="44517" s="6" customFormat="1" x14ac:dyDescent="0.25"/>
    <row r="44518" s="6" customFormat="1" x14ac:dyDescent="0.25"/>
    <row r="44519" s="6" customFormat="1" x14ac:dyDescent="0.25"/>
    <row r="44520" s="6" customFormat="1" x14ac:dyDescent="0.25"/>
    <row r="44521" s="6" customFormat="1" x14ac:dyDescent="0.25"/>
    <row r="44522" s="6" customFormat="1" x14ac:dyDescent="0.25"/>
    <row r="44523" s="6" customFormat="1" x14ac:dyDescent="0.25"/>
    <row r="44524" s="6" customFormat="1" x14ac:dyDescent="0.25"/>
    <row r="44525" s="6" customFormat="1" x14ac:dyDescent="0.25"/>
    <row r="44526" s="6" customFormat="1" x14ac:dyDescent="0.25"/>
    <row r="44527" s="6" customFormat="1" x14ac:dyDescent="0.25"/>
    <row r="44528" s="6" customFormat="1" x14ac:dyDescent="0.25"/>
    <row r="44529" s="6" customFormat="1" x14ac:dyDescent="0.25"/>
    <row r="44530" s="6" customFormat="1" x14ac:dyDescent="0.25"/>
    <row r="44531" s="6" customFormat="1" x14ac:dyDescent="0.25"/>
    <row r="44532" s="6" customFormat="1" x14ac:dyDescent="0.25"/>
    <row r="44533" s="6" customFormat="1" x14ac:dyDescent="0.25"/>
    <row r="44534" s="6" customFormat="1" x14ac:dyDescent="0.25"/>
    <row r="44535" s="6" customFormat="1" x14ac:dyDescent="0.25"/>
    <row r="44536" s="6" customFormat="1" x14ac:dyDescent="0.25"/>
    <row r="44537" s="6" customFormat="1" x14ac:dyDescent="0.25"/>
    <row r="44538" s="6" customFormat="1" x14ac:dyDescent="0.25"/>
    <row r="44539" s="6" customFormat="1" x14ac:dyDescent="0.25"/>
    <row r="44540" s="6" customFormat="1" x14ac:dyDescent="0.25"/>
    <row r="44541" s="6" customFormat="1" x14ac:dyDescent="0.25"/>
    <row r="44542" s="6" customFormat="1" x14ac:dyDescent="0.25"/>
    <row r="44543" s="6" customFormat="1" x14ac:dyDescent="0.25"/>
    <row r="44544" s="6" customFormat="1" x14ac:dyDescent="0.25"/>
    <row r="44545" s="6" customFormat="1" x14ac:dyDescent="0.25"/>
    <row r="44546" s="6" customFormat="1" x14ac:dyDescent="0.25"/>
    <row r="44547" s="6" customFormat="1" x14ac:dyDescent="0.25"/>
    <row r="44548" s="6" customFormat="1" x14ac:dyDescent="0.25"/>
    <row r="44549" s="6" customFormat="1" x14ac:dyDescent="0.25"/>
    <row r="44550" s="6" customFormat="1" x14ac:dyDescent="0.25"/>
    <row r="44551" s="6" customFormat="1" x14ac:dyDescent="0.25"/>
    <row r="44552" s="6" customFormat="1" x14ac:dyDescent="0.25"/>
    <row r="44553" s="6" customFormat="1" x14ac:dyDescent="0.25"/>
    <row r="44554" s="6" customFormat="1" x14ac:dyDescent="0.25"/>
    <row r="44555" s="6" customFormat="1" x14ac:dyDescent="0.25"/>
    <row r="44556" s="6" customFormat="1" x14ac:dyDescent="0.25"/>
    <row r="44557" s="6" customFormat="1" x14ac:dyDescent="0.25"/>
    <row r="44558" s="6" customFormat="1" x14ac:dyDescent="0.25"/>
    <row r="44559" s="6" customFormat="1" x14ac:dyDescent="0.25"/>
    <row r="44560" s="6" customFormat="1" x14ac:dyDescent="0.25"/>
    <row r="44561" s="6" customFormat="1" x14ac:dyDescent="0.25"/>
    <row r="44562" s="6" customFormat="1" x14ac:dyDescent="0.25"/>
    <row r="44563" s="6" customFormat="1" x14ac:dyDescent="0.25"/>
    <row r="44564" s="6" customFormat="1" x14ac:dyDescent="0.25"/>
    <row r="44565" s="6" customFormat="1" x14ac:dyDescent="0.25"/>
    <row r="44566" s="6" customFormat="1" x14ac:dyDescent="0.25"/>
    <row r="44567" s="6" customFormat="1" x14ac:dyDescent="0.25"/>
    <row r="44568" s="6" customFormat="1" x14ac:dyDescent="0.25"/>
    <row r="44569" s="6" customFormat="1" x14ac:dyDescent="0.25"/>
    <row r="44570" s="6" customFormat="1" x14ac:dyDescent="0.25"/>
    <row r="44571" s="6" customFormat="1" x14ac:dyDescent="0.25"/>
    <row r="44572" s="6" customFormat="1" x14ac:dyDescent="0.25"/>
    <row r="44573" s="6" customFormat="1" x14ac:dyDescent="0.25"/>
    <row r="44574" s="6" customFormat="1" x14ac:dyDescent="0.25"/>
    <row r="44575" s="6" customFormat="1" x14ac:dyDescent="0.25"/>
    <row r="44576" s="6" customFormat="1" x14ac:dyDescent="0.25"/>
    <row r="44577" s="6" customFormat="1" x14ac:dyDescent="0.25"/>
    <row r="44578" s="6" customFormat="1" x14ac:dyDescent="0.25"/>
    <row r="44579" s="6" customFormat="1" x14ac:dyDescent="0.25"/>
    <row r="44580" s="6" customFormat="1" x14ac:dyDescent="0.25"/>
    <row r="44581" s="6" customFormat="1" x14ac:dyDescent="0.25"/>
    <row r="44582" s="6" customFormat="1" x14ac:dyDescent="0.25"/>
    <row r="44583" s="6" customFormat="1" x14ac:dyDescent="0.25"/>
    <row r="44584" s="6" customFormat="1" x14ac:dyDescent="0.25"/>
    <row r="44585" s="6" customFormat="1" x14ac:dyDescent="0.25"/>
    <row r="44586" s="6" customFormat="1" x14ac:dyDescent="0.25"/>
    <row r="44587" s="6" customFormat="1" x14ac:dyDescent="0.25"/>
    <row r="44588" s="6" customFormat="1" x14ac:dyDescent="0.25"/>
    <row r="44589" s="6" customFormat="1" x14ac:dyDescent="0.25"/>
    <row r="44590" s="6" customFormat="1" x14ac:dyDescent="0.25"/>
    <row r="44591" s="6" customFormat="1" x14ac:dyDescent="0.25"/>
    <row r="44592" s="6" customFormat="1" x14ac:dyDescent="0.25"/>
    <row r="44593" s="6" customFormat="1" x14ac:dyDescent="0.25"/>
    <row r="44594" s="6" customFormat="1" x14ac:dyDescent="0.25"/>
    <row r="44595" s="6" customFormat="1" x14ac:dyDescent="0.25"/>
    <row r="44596" s="6" customFormat="1" x14ac:dyDescent="0.25"/>
    <row r="44597" s="6" customFormat="1" x14ac:dyDescent="0.25"/>
    <row r="44598" s="6" customFormat="1" x14ac:dyDescent="0.25"/>
    <row r="44599" s="6" customFormat="1" x14ac:dyDescent="0.25"/>
    <row r="44600" s="6" customFormat="1" x14ac:dyDescent="0.25"/>
    <row r="44601" s="6" customFormat="1" x14ac:dyDescent="0.25"/>
    <row r="44602" s="6" customFormat="1" x14ac:dyDescent="0.25"/>
    <row r="44603" s="6" customFormat="1" x14ac:dyDescent="0.25"/>
    <row r="44604" s="6" customFormat="1" x14ac:dyDescent="0.25"/>
    <row r="44605" s="6" customFormat="1" x14ac:dyDescent="0.25"/>
    <row r="44606" s="6" customFormat="1" x14ac:dyDescent="0.25"/>
    <row r="44607" s="6" customFormat="1" x14ac:dyDescent="0.25"/>
    <row r="44608" s="6" customFormat="1" x14ac:dyDescent="0.25"/>
    <row r="44609" s="6" customFormat="1" x14ac:dyDescent="0.25"/>
    <row r="44610" s="6" customFormat="1" x14ac:dyDescent="0.25"/>
    <row r="44611" s="6" customFormat="1" x14ac:dyDescent="0.25"/>
    <row r="44612" s="6" customFormat="1" x14ac:dyDescent="0.25"/>
    <row r="44613" s="6" customFormat="1" x14ac:dyDescent="0.25"/>
    <row r="44614" s="6" customFormat="1" x14ac:dyDescent="0.25"/>
    <row r="44615" s="6" customFormat="1" x14ac:dyDescent="0.25"/>
    <row r="44616" s="6" customFormat="1" x14ac:dyDescent="0.25"/>
    <row r="44617" s="6" customFormat="1" x14ac:dyDescent="0.25"/>
    <row r="44618" s="6" customFormat="1" x14ac:dyDescent="0.25"/>
    <row r="44619" s="6" customFormat="1" x14ac:dyDescent="0.25"/>
    <row r="44620" s="6" customFormat="1" x14ac:dyDescent="0.25"/>
    <row r="44621" s="6" customFormat="1" x14ac:dyDescent="0.25"/>
    <row r="44622" s="6" customFormat="1" x14ac:dyDescent="0.25"/>
    <row r="44623" s="6" customFormat="1" x14ac:dyDescent="0.25"/>
    <row r="44624" s="6" customFormat="1" x14ac:dyDescent="0.25"/>
    <row r="44625" s="6" customFormat="1" x14ac:dyDescent="0.25"/>
    <row r="44626" s="6" customFormat="1" x14ac:dyDescent="0.25"/>
    <row r="44627" s="6" customFormat="1" x14ac:dyDescent="0.25"/>
    <row r="44628" s="6" customFormat="1" x14ac:dyDescent="0.25"/>
    <row r="44629" s="6" customFormat="1" x14ac:dyDescent="0.25"/>
    <row r="44630" s="6" customFormat="1" x14ac:dyDescent="0.25"/>
    <row r="44631" s="6" customFormat="1" x14ac:dyDescent="0.25"/>
    <row r="44632" s="6" customFormat="1" x14ac:dyDescent="0.25"/>
    <row r="44633" s="6" customFormat="1" x14ac:dyDescent="0.25"/>
    <row r="44634" s="6" customFormat="1" x14ac:dyDescent="0.25"/>
    <row r="44635" s="6" customFormat="1" x14ac:dyDescent="0.25"/>
    <row r="44636" s="6" customFormat="1" x14ac:dyDescent="0.25"/>
    <row r="44637" s="6" customFormat="1" x14ac:dyDescent="0.25"/>
    <row r="44638" s="6" customFormat="1" x14ac:dyDescent="0.25"/>
    <row r="44639" s="6" customFormat="1" x14ac:dyDescent="0.25"/>
    <row r="44640" s="6" customFormat="1" x14ac:dyDescent="0.25"/>
    <row r="44641" s="6" customFormat="1" x14ac:dyDescent="0.25"/>
    <row r="44642" s="6" customFormat="1" x14ac:dyDescent="0.25"/>
    <row r="44643" s="6" customFormat="1" x14ac:dyDescent="0.25"/>
    <row r="44644" s="6" customFormat="1" x14ac:dyDescent="0.25"/>
    <row r="44645" s="6" customFormat="1" x14ac:dyDescent="0.25"/>
    <row r="44646" s="6" customFormat="1" x14ac:dyDescent="0.25"/>
    <row r="44647" s="6" customFormat="1" x14ac:dyDescent="0.25"/>
    <row r="44648" s="6" customFormat="1" x14ac:dyDescent="0.25"/>
    <row r="44649" s="6" customFormat="1" x14ac:dyDescent="0.25"/>
    <row r="44650" s="6" customFormat="1" x14ac:dyDescent="0.25"/>
    <row r="44651" s="6" customFormat="1" x14ac:dyDescent="0.25"/>
    <row r="44652" s="6" customFormat="1" x14ac:dyDescent="0.25"/>
    <row r="44653" s="6" customFormat="1" x14ac:dyDescent="0.25"/>
    <row r="44654" s="6" customFormat="1" x14ac:dyDescent="0.25"/>
    <row r="44655" s="6" customFormat="1" x14ac:dyDescent="0.25"/>
    <row r="44656" s="6" customFormat="1" x14ac:dyDescent="0.25"/>
    <row r="44657" s="6" customFormat="1" x14ac:dyDescent="0.25"/>
    <row r="44658" s="6" customFormat="1" x14ac:dyDescent="0.25"/>
    <row r="44659" s="6" customFormat="1" x14ac:dyDescent="0.25"/>
    <row r="44660" s="6" customFormat="1" x14ac:dyDescent="0.25"/>
    <row r="44661" s="6" customFormat="1" x14ac:dyDescent="0.25"/>
    <row r="44662" s="6" customFormat="1" x14ac:dyDescent="0.25"/>
    <row r="44663" s="6" customFormat="1" x14ac:dyDescent="0.25"/>
    <row r="44664" s="6" customFormat="1" x14ac:dyDescent="0.25"/>
    <row r="44665" s="6" customFormat="1" x14ac:dyDescent="0.25"/>
    <row r="44666" s="6" customFormat="1" x14ac:dyDescent="0.25"/>
    <row r="44667" s="6" customFormat="1" x14ac:dyDescent="0.25"/>
    <row r="44668" s="6" customFormat="1" x14ac:dyDescent="0.25"/>
    <row r="44669" s="6" customFormat="1" x14ac:dyDescent="0.25"/>
    <row r="44670" s="6" customFormat="1" x14ac:dyDescent="0.25"/>
    <row r="44671" s="6" customFormat="1" x14ac:dyDescent="0.25"/>
    <row r="44672" s="6" customFormat="1" x14ac:dyDescent="0.25"/>
    <row r="44673" s="6" customFormat="1" x14ac:dyDescent="0.25"/>
    <row r="44674" s="6" customFormat="1" x14ac:dyDescent="0.25"/>
    <row r="44675" s="6" customFormat="1" x14ac:dyDescent="0.25"/>
    <row r="44676" s="6" customFormat="1" x14ac:dyDescent="0.25"/>
    <row r="44677" s="6" customFormat="1" x14ac:dyDescent="0.25"/>
    <row r="44678" s="6" customFormat="1" x14ac:dyDescent="0.25"/>
    <row r="44679" s="6" customFormat="1" x14ac:dyDescent="0.25"/>
    <row r="44680" s="6" customFormat="1" x14ac:dyDescent="0.25"/>
    <row r="44681" s="6" customFormat="1" x14ac:dyDescent="0.25"/>
    <row r="44682" s="6" customFormat="1" x14ac:dyDescent="0.25"/>
    <row r="44683" s="6" customFormat="1" x14ac:dyDescent="0.25"/>
    <row r="44684" s="6" customFormat="1" x14ac:dyDescent="0.25"/>
    <row r="44685" s="6" customFormat="1" x14ac:dyDescent="0.25"/>
    <row r="44686" s="6" customFormat="1" x14ac:dyDescent="0.25"/>
    <row r="44687" s="6" customFormat="1" x14ac:dyDescent="0.25"/>
    <row r="44688" s="6" customFormat="1" x14ac:dyDescent="0.25"/>
    <row r="44689" s="6" customFormat="1" x14ac:dyDescent="0.25"/>
    <row r="44690" s="6" customFormat="1" x14ac:dyDescent="0.25"/>
    <row r="44691" s="6" customFormat="1" x14ac:dyDescent="0.25"/>
    <row r="44692" s="6" customFormat="1" x14ac:dyDescent="0.25"/>
    <row r="44693" s="6" customFormat="1" x14ac:dyDescent="0.25"/>
    <row r="44694" s="6" customFormat="1" x14ac:dyDescent="0.25"/>
    <row r="44695" s="6" customFormat="1" x14ac:dyDescent="0.25"/>
    <row r="44696" s="6" customFormat="1" x14ac:dyDescent="0.25"/>
    <row r="44697" s="6" customFormat="1" x14ac:dyDescent="0.25"/>
    <row r="44698" s="6" customFormat="1" x14ac:dyDescent="0.25"/>
    <row r="44699" s="6" customFormat="1" x14ac:dyDescent="0.25"/>
    <row r="44700" s="6" customFormat="1" x14ac:dyDescent="0.25"/>
    <row r="44701" s="6" customFormat="1" x14ac:dyDescent="0.25"/>
    <row r="44702" s="6" customFormat="1" x14ac:dyDescent="0.25"/>
    <row r="44703" s="6" customFormat="1" x14ac:dyDescent="0.25"/>
    <row r="44704" s="6" customFormat="1" x14ac:dyDescent="0.25"/>
    <row r="44705" s="6" customFormat="1" x14ac:dyDescent="0.25"/>
    <row r="44706" s="6" customFormat="1" x14ac:dyDescent="0.25"/>
    <row r="44707" s="6" customFormat="1" x14ac:dyDescent="0.25"/>
    <row r="44708" s="6" customFormat="1" x14ac:dyDescent="0.25"/>
    <row r="44709" s="6" customFormat="1" x14ac:dyDescent="0.25"/>
    <row r="44710" s="6" customFormat="1" x14ac:dyDescent="0.25"/>
    <row r="44711" s="6" customFormat="1" x14ac:dyDescent="0.25"/>
    <row r="44712" s="6" customFormat="1" x14ac:dyDescent="0.25"/>
    <row r="44713" s="6" customFormat="1" x14ac:dyDescent="0.25"/>
    <row r="44714" s="6" customFormat="1" x14ac:dyDescent="0.25"/>
    <row r="44715" s="6" customFormat="1" x14ac:dyDescent="0.25"/>
    <row r="44716" s="6" customFormat="1" x14ac:dyDescent="0.25"/>
    <row r="44717" s="6" customFormat="1" x14ac:dyDescent="0.25"/>
    <row r="44718" s="6" customFormat="1" x14ac:dyDescent="0.25"/>
    <row r="44719" s="6" customFormat="1" x14ac:dyDescent="0.25"/>
    <row r="44720" s="6" customFormat="1" x14ac:dyDescent="0.25"/>
    <row r="44721" s="6" customFormat="1" x14ac:dyDescent="0.25"/>
    <row r="44722" s="6" customFormat="1" x14ac:dyDescent="0.25"/>
    <row r="44723" s="6" customFormat="1" x14ac:dyDescent="0.25"/>
    <row r="44724" s="6" customFormat="1" x14ac:dyDescent="0.25"/>
    <row r="44725" s="6" customFormat="1" x14ac:dyDescent="0.25"/>
    <row r="44726" s="6" customFormat="1" x14ac:dyDescent="0.25"/>
    <row r="44727" s="6" customFormat="1" x14ac:dyDescent="0.25"/>
    <row r="44728" s="6" customFormat="1" x14ac:dyDescent="0.25"/>
    <row r="44729" s="6" customFormat="1" x14ac:dyDescent="0.25"/>
    <row r="44730" s="6" customFormat="1" x14ac:dyDescent="0.25"/>
    <row r="44731" s="6" customFormat="1" x14ac:dyDescent="0.25"/>
    <row r="44732" s="6" customFormat="1" x14ac:dyDescent="0.25"/>
    <row r="44733" s="6" customFormat="1" x14ac:dyDescent="0.25"/>
    <row r="44734" s="6" customFormat="1" x14ac:dyDescent="0.25"/>
    <row r="44735" s="6" customFormat="1" x14ac:dyDescent="0.25"/>
    <row r="44736" s="6" customFormat="1" x14ac:dyDescent="0.25"/>
    <row r="44737" s="6" customFormat="1" x14ac:dyDescent="0.25"/>
    <row r="44738" s="6" customFormat="1" x14ac:dyDescent="0.25"/>
    <row r="44739" s="6" customFormat="1" x14ac:dyDescent="0.25"/>
    <row r="44740" s="6" customFormat="1" x14ac:dyDescent="0.25"/>
    <row r="44741" s="6" customFormat="1" x14ac:dyDescent="0.25"/>
    <row r="44742" s="6" customFormat="1" x14ac:dyDescent="0.25"/>
    <row r="44743" s="6" customFormat="1" x14ac:dyDescent="0.25"/>
    <row r="44744" s="6" customFormat="1" x14ac:dyDescent="0.25"/>
    <row r="44745" s="6" customFormat="1" x14ac:dyDescent="0.25"/>
    <row r="44746" s="6" customFormat="1" x14ac:dyDescent="0.25"/>
    <row r="44747" s="6" customFormat="1" x14ac:dyDescent="0.25"/>
    <row r="44748" s="6" customFormat="1" x14ac:dyDescent="0.25"/>
    <row r="44749" s="6" customFormat="1" x14ac:dyDescent="0.25"/>
    <row r="44750" s="6" customFormat="1" x14ac:dyDescent="0.25"/>
    <row r="44751" s="6" customFormat="1" x14ac:dyDescent="0.25"/>
    <row r="44752" s="6" customFormat="1" x14ac:dyDescent="0.25"/>
    <row r="44753" s="6" customFormat="1" x14ac:dyDescent="0.25"/>
    <row r="44754" s="6" customFormat="1" x14ac:dyDescent="0.25"/>
    <row r="44755" s="6" customFormat="1" x14ac:dyDescent="0.25"/>
    <row r="44756" s="6" customFormat="1" x14ac:dyDescent="0.25"/>
    <row r="44757" s="6" customFormat="1" x14ac:dyDescent="0.25"/>
    <row r="44758" s="6" customFormat="1" x14ac:dyDescent="0.25"/>
    <row r="44759" s="6" customFormat="1" x14ac:dyDescent="0.25"/>
    <row r="44760" s="6" customFormat="1" x14ac:dyDescent="0.25"/>
    <row r="44761" s="6" customFormat="1" x14ac:dyDescent="0.25"/>
    <row r="44762" s="6" customFormat="1" x14ac:dyDescent="0.25"/>
    <row r="44763" s="6" customFormat="1" x14ac:dyDescent="0.25"/>
    <row r="44764" s="6" customFormat="1" x14ac:dyDescent="0.25"/>
    <row r="44765" s="6" customFormat="1" x14ac:dyDescent="0.25"/>
    <row r="44766" s="6" customFormat="1" x14ac:dyDescent="0.25"/>
    <row r="44767" s="6" customFormat="1" x14ac:dyDescent="0.25"/>
    <row r="44768" s="6" customFormat="1" x14ac:dyDescent="0.25"/>
    <row r="44769" s="6" customFormat="1" x14ac:dyDescent="0.25"/>
    <row r="44770" s="6" customFormat="1" x14ac:dyDescent="0.25"/>
    <row r="44771" s="6" customFormat="1" x14ac:dyDescent="0.25"/>
    <row r="44772" s="6" customFormat="1" x14ac:dyDescent="0.25"/>
    <row r="44773" s="6" customFormat="1" x14ac:dyDescent="0.25"/>
    <row r="44774" s="6" customFormat="1" x14ac:dyDescent="0.25"/>
    <row r="44775" s="6" customFormat="1" x14ac:dyDescent="0.25"/>
    <row r="44776" s="6" customFormat="1" x14ac:dyDescent="0.25"/>
    <row r="44777" s="6" customFormat="1" x14ac:dyDescent="0.25"/>
    <row r="44778" s="6" customFormat="1" x14ac:dyDescent="0.25"/>
    <row r="44779" s="6" customFormat="1" x14ac:dyDescent="0.25"/>
    <row r="44780" s="6" customFormat="1" x14ac:dyDescent="0.25"/>
    <row r="44781" s="6" customFormat="1" x14ac:dyDescent="0.25"/>
    <row r="44782" s="6" customFormat="1" x14ac:dyDescent="0.25"/>
    <row r="44783" s="6" customFormat="1" x14ac:dyDescent="0.25"/>
    <row r="44784" s="6" customFormat="1" x14ac:dyDescent="0.25"/>
    <row r="44785" s="6" customFormat="1" x14ac:dyDescent="0.25"/>
    <row r="44786" s="6" customFormat="1" x14ac:dyDescent="0.25"/>
    <row r="44787" s="6" customFormat="1" x14ac:dyDescent="0.25"/>
    <row r="44788" s="6" customFormat="1" x14ac:dyDescent="0.25"/>
    <row r="44789" s="6" customFormat="1" x14ac:dyDescent="0.25"/>
    <row r="44790" s="6" customFormat="1" x14ac:dyDescent="0.25"/>
    <row r="44791" s="6" customFormat="1" x14ac:dyDescent="0.25"/>
    <row r="44792" s="6" customFormat="1" x14ac:dyDescent="0.25"/>
    <row r="44793" s="6" customFormat="1" x14ac:dyDescent="0.25"/>
    <row r="44794" s="6" customFormat="1" x14ac:dyDescent="0.25"/>
    <row r="44795" s="6" customFormat="1" x14ac:dyDescent="0.25"/>
    <row r="44796" s="6" customFormat="1" x14ac:dyDescent="0.25"/>
    <row r="44797" s="6" customFormat="1" x14ac:dyDescent="0.25"/>
    <row r="44798" s="6" customFormat="1" x14ac:dyDescent="0.25"/>
    <row r="44799" s="6" customFormat="1" x14ac:dyDescent="0.25"/>
    <row r="44800" s="6" customFormat="1" x14ac:dyDescent="0.25"/>
    <row r="44801" s="6" customFormat="1" x14ac:dyDescent="0.25"/>
    <row r="44802" s="6" customFormat="1" x14ac:dyDescent="0.25"/>
    <row r="44803" s="6" customFormat="1" x14ac:dyDescent="0.25"/>
    <row r="44804" s="6" customFormat="1" x14ac:dyDescent="0.25"/>
    <row r="44805" s="6" customFormat="1" x14ac:dyDescent="0.25"/>
    <row r="44806" s="6" customFormat="1" x14ac:dyDescent="0.25"/>
    <row r="44807" s="6" customFormat="1" x14ac:dyDescent="0.25"/>
    <row r="44808" s="6" customFormat="1" x14ac:dyDescent="0.25"/>
    <row r="44809" s="6" customFormat="1" x14ac:dyDescent="0.25"/>
    <row r="44810" s="6" customFormat="1" x14ac:dyDescent="0.25"/>
    <row r="44811" s="6" customFormat="1" x14ac:dyDescent="0.25"/>
    <row r="44812" s="6" customFormat="1" x14ac:dyDescent="0.25"/>
    <row r="44813" s="6" customFormat="1" x14ac:dyDescent="0.25"/>
    <row r="44814" s="6" customFormat="1" x14ac:dyDescent="0.25"/>
    <row r="44815" s="6" customFormat="1" x14ac:dyDescent="0.25"/>
    <row r="44816" s="6" customFormat="1" x14ac:dyDescent="0.25"/>
    <row r="44817" s="6" customFormat="1" x14ac:dyDescent="0.25"/>
    <row r="44818" s="6" customFormat="1" x14ac:dyDescent="0.25"/>
    <row r="44819" s="6" customFormat="1" x14ac:dyDescent="0.25"/>
    <row r="44820" s="6" customFormat="1" x14ac:dyDescent="0.25"/>
    <row r="44821" s="6" customFormat="1" x14ac:dyDescent="0.25"/>
    <row r="44822" s="6" customFormat="1" x14ac:dyDescent="0.25"/>
    <row r="44823" s="6" customFormat="1" x14ac:dyDescent="0.25"/>
    <row r="44824" s="6" customFormat="1" x14ac:dyDescent="0.25"/>
    <row r="44825" s="6" customFormat="1" x14ac:dyDescent="0.25"/>
    <row r="44826" s="6" customFormat="1" x14ac:dyDescent="0.25"/>
    <row r="44827" s="6" customFormat="1" x14ac:dyDescent="0.25"/>
    <row r="44828" s="6" customFormat="1" x14ac:dyDescent="0.25"/>
    <row r="44829" s="6" customFormat="1" x14ac:dyDescent="0.25"/>
    <row r="44830" s="6" customFormat="1" x14ac:dyDescent="0.25"/>
    <row r="44831" s="6" customFormat="1" x14ac:dyDescent="0.25"/>
    <row r="44832" s="6" customFormat="1" x14ac:dyDescent="0.25"/>
    <row r="44833" s="6" customFormat="1" x14ac:dyDescent="0.25"/>
    <row r="44834" s="6" customFormat="1" x14ac:dyDescent="0.25"/>
    <row r="44835" s="6" customFormat="1" x14ac:dyDescent="0.25"/>
    <row r="44836" s="6" customFormat="1" x14ac:dyDescent="0.25"/>
    <row r="44837" s="6" customFormat="1" x14ac:dyDescent="0.25"/>
    <row r="44838" s="6" customFormat="1" x14ac:dyDescent="0.25"/>
    <row r="44839" s="6" customFormat="1" x14ac:dyDescent="0.25"/>
    <row r="44840" s="6" customFormat="1" x14ac:dyDescent="0.25"/>
    <row r="44841" s="6" customFormat="1" x14ac:dyDescent="0.25"/>
    <row r="44842" s="6" customFormat="1" x14ac:dyDescent="0.25"/>
    <row r="44843" s="6" customFormat="1" x14ac:dyDescent="0.25"/>
    <row r="44844" s="6" customFormat="1" x14ac:dyDescent="0.25"/>
    <row r="44845" s="6" customFormat="1" x14ac:dyDescent="0.25"/>
    <row r="44846" s="6" customFormat="1" x14ac:dyDescent="0.25"/>
    <row r="44847" s="6" customFormat="1" x14ac:dyDescent="0.25"/>
    <row r="44848" s="6" customFormat="1" x14ac:dyDescent="0.25"/>
    <row r="44849" s="6" customFormat="1" x14ac:dyDescent="0.25"/>
    <row r="44850" s="6" customFormat="1" x14ac:dyDescent="0.25"/>
    <row r="44851" s="6" customFormat="1" x14ac:dyDescent="0.25"/>
    <row r="44852" s="6" customFormat="1" x14ac:dyDescent="0.25"/>
    <row r="44853" s="6" customFormat="1" x14ac:dyDescent="0.25"/>
    <row r="44854" s="6" customFormat="1" x14ac:dyDescent="0.25"/>
    <row r="44855" s="6" customFormat="1" x14ac:dyDescent="0.25"/>
    <row r="44856" s="6" customFormat="1" x14ac:dyDescent="0.25"/>
    <row r="44857" s="6" customFormat="1" x14ac:dyDescent="0.25"/>
    <row r="44858" s="6" customFormat="1" x14ac:dyDescent="0.25"/>
    <row r="44859" s="6" customFormat="1" x14ac:dyDescent="0.25"/>
    <row r="44860" s="6" customFormat="1" x14ac:dyDescent="0.25"/>
    <row r="44861" s="6" customFormat="1" x14ac:dyDescent="0.25"/>
    <row r="44862" s="6" customFormat="1" x14ac:dyDescent="0.25"/>
    <row r="44863" s="6" customFormat="1" x14ac:dyDescent="0.25"/>
    <row r="44864" s="6" customFormat="1" x14ac:dyDescent="0.25"/>
    <row r="44865" s="6" customFormat="1" x14ac:dyDescent="0.25"/>
    <row r="44866" s="6" customFormat="1" x14ac:dyDescent="0.25"/>
    <row r="44867" s="6" customFormat="1" x14ac:dyDescent="0.25"/>
    <row r="44868" s="6" customFormat="1" x14ac:dyDescent="0.25"/>
    <row r="44869" s="6" customFormat="1" x14ac:dyDescent="0.25"/>
    <row r="44870" s="6" customFormat="1" x14ac:dyDescent="0.25"/>
    <row r="44871" s="6" customFormat="1" x14ac:dyDescent="0.25"/>
    <row r="44872" s="6" customFormat="1" x14ac:dyDescent="0.25"/>
    <row r="44873" s="6" customFormat="1" x14ac:dyDescent="0.25"/>
    <row r="44874" s="6" customFormat="1" x14ac:dyDescent="0.25"/>
    <row r="44875" s="6" customFormat="1" x14ac:dyDescent="0.25"/>
    <row r="44876" s="6" customFormat="1" x14ac:dyDescent="0.25"/>
    <row r="44877" s="6" customFormat="1" x14ac:dyDescent="0.25"/>
    <row r="44878" s="6" customFormat="1" x14ac:dyDescent="0.25"/>
    <row r="44879" s="6" customFormat="1" x14ac:dyDescent="0.25"/>
    <row r="44880" s="6" customFormat="1" x14ac:dyDescent="0.25"/>
    <row r="44881" s="6" customFormat="1" x14ac:dyDescent="0.25"/>
    <row r="44882" s="6" customFormat="1" x14ac:dyDescent="0.25"/>
    <row r="44883" s="6" customFormat="1" x14ac:dyDescent="0.25"/>
    <row r="44884" s="6" customFormat="1" x14ac:dyDescent="0.25"/>
    <row r="44885" s="6" customFormat="1" x14ac:dyDescent="0.25"/>
    <row r="44886" s="6" customFormat="1" x14ac:dyDescent="0.25"/>
    <row r="44887" s="6" customFormat="1" x14ac:dyDescent="0.25"/>
    <row r="44888" s="6" customFormat="1" x14ac:dyDescent="0.25"/>
    <row r="44889" s="6" customFormat="1" x14ac:dyDescent="0.25"/>
    <row r="44890" s="6" customFormat="1" x14ac:dyDescent="0.25"/>
    <row r="44891" s="6" customFormat="1" x14ac:dyDescent="0.25"/>
    <row r="44892" s="6" customFormat="1" x14ac:dyDescent="0.25"/>
    <row r="44893" s="6" customFormat="1" x14ac:dyDescent="0.25"/>
    <row r="44894" s="6" customFormat="1" x14ac:dyDescent="0.25"/>
    <row r="44895" s="6" customFormat="1" x14ac:dyDescent="0.25"/>
    <row r="44896" s="6" customFormat="1" x14ac:dyDescent="0.25"/>
    <row r="44897" s="6" customFormat="1" x14ac:dyDescent="0.25"/>
    <row r="44898" s="6" customFormat="1" x14ac:dyDescent="0.25"/>
    <row r="44899" s="6" customFormat="1" x14ac:dyDescent="0.25"/>
    <row r="44900" s="6" customFormat="1" x14ac:dyDescent="0.25"/>
    <row r="44901" s="6" customFormat="1" x14ac:dyDescent="0.25"/>
    <row r="44902" s="6" customFormat="1" x14ac:dyDescent="0.25"/>
    <row r="44903" s="6" customFormat="1" x14ac:dyDescent="0.25"/>
    <row r="44904" s="6" customFormat="1" x14ac:dyDescent="0.25"/>
    <row r="44905" s="6" customFormat="1" x14ac:dyDescent="0.25"/>
    <row r="44906" s="6" customFormat="1" x14ac:dyDescent="0.25"/>
    <row r="44907" s="6" customFormat="1" x14ac:dyDescent="0.25"/>
    <row r="44908" s="6" customFormat="1" x14ac:dyDescent="0.25"/>
    <row r="44909" s="6" customFormat="1" x14ac:dyDescent="0.25"/>
    <row r="44910" s="6" customFormat="1" x14ac:dyDescent="0.25"/>
    <row r="44911" s="6" customFormat="1" x14ac:dyDescent="0.25"/>
    <row r="44912" s="6" customFormat="1" x14ac:dyDescent="0.25"/>
    <row r="44913" s="6" customFormat="1" x14ac:dyDescent="0.25"/>
    <row r="44914" s="6" customFormat="1" x14ac:dyDescent="0.25"/>
    <row r="44915" s="6" customFormat="1" x14ac:dyDescent="0.25"/>
    <row r="44916" s="6" customFormat="1" x14ac:dyDescent="0.25"/>
    <row r="44917" s="6" customFormat="1" x14ac:dyDescent="0.25"/>
    <row r="44918" s="6" customFormat="1" x14ac:dyDescent="0.25"/>
    <row r="44919" s="6" customFormat="1" x14ac:dyDescent="0.25"/>
    <row r="44920" s="6" customFormat="1" x14ac:dyDescent="0.25"/>
    <row r="44921" s="6" customFormat="1" x14ac:dyDescent="0.25"/>
    <row r="44922" s="6" customFormat="1" x14ac:dyDescent="0.25"/>
    <row r="44923" s="6" customFormat="1" x14ac:dyDescent="0.25"/>
    <row r="44924" s="6" customFormat="1" x14ac:dyDescent="0.25"/>
    <row r="44925" s="6" customFormat="1" x14ac:dyDescent="0.25"/>
    <row r="44926" s="6" customFormat="1" x14ac:dyDescent="0.25"/>
    <row r="44927" s="6" customFormat="1" x14ac:dyDescent="0.25"/>
    <row r="44928" s="6" customFormat="1" x14ac:dyDescent="0.25"/>
    <row r="44929" s="6" customFormat="1" x14ac:dyDescent="0.25"/>
    <row r="44930" s="6" customFormat="1" x14ac:dyDescent="0.25"/>
    <row r="44931" s="6" customFormat="1" x14ac:dyDescent="0.25"/>
    <row r="44932" s="6" customFormat="1" x14ac:dyDescent="0.25"/>
    <row r="44933" s="6" customFormat="1" x14ac:dyDescent="0.25"/>
    <row r="44934" s="6" customFormat="1" x14ac:dyDescent="0.25"/>
    <row r="44935" s="6" customFormat="1" x14ac:dyDescent="0.25"/>
    <row r="44936" s="6" customFormat="1" x14ac:dyDescent="0.25"/>
    <row r="44937" s="6" customFormat="1" x14ac:dyDescent="0.25"/>
    <row r="44938" s="6" customFormat="1" x14ac:dyDescent="0.25"/>
    <row r="44939" s="6" customFormat="1" x14ac:dyDescent="0.25"/>
    <row r="44940" s="6" customFormat="1" x14ac:dyDescent="0.25"/>
    <row r="44941" s="6" customFormat="1" x14ac:dyDescent="0.25"/>
    <row r="44942" s="6" customFormat="1" x14ac:dyDescent="0.25"/>
    <row r="44943" s="6" customFormat="1" x14ac:dyDescent="0.25"/>
    <row r="44944" s="6" customFormat="1" x14ac:dyDescent="0.25"/>
    <row r="44945" s="6" customFormat="1" x14ac:dyDescent="0.25"/>
    <row r="44946" s="6" customFormat="1" x14ac:dyDescent="0.25"/>
    <row r="44947" s="6" customFormat="1" x14ac:dyDescent="0.25"/>
    <row r="44948" s="6" customFormat="1" x14ac:dyDescent="0.25"/>
    <row r="44949" s="6" customFormat="1" x14ac:dyDescent="0.25"/>
    <row r="44950" s="6" customFormat="1" x14ac:dyDescent="0.25"/>
    <row r="44951" s="6" customFormat="1" x14ac:dyDescent="0.25"/>
    <row r="44952" s="6" customFormat="1" x14ac:dyDescent="0.25"/>
    <row r="44953" s="6" customFormat="1" x14ac:dyDescent="0.25"/>
    <row r="44954" s="6" customFormat="1" x14ac:dyDescent="0.25"/>
    <row r="44955" s="6" customFormat="1" x14ac:dyDescent="0.25"/>
    <row r="44956" s="6" customFormat="1" x14ac:dyDescent="0.25"/>
    <row r="44957" s="6" customFormat="1" x14ac:dyDescent="0.25"/>
    <row r="44958" s="6" customFormat="1" x14ac:dyDescent="0.25"/>
    <row r="44959" s="6" customFormat="1" x14ac:dyDescent="0.25"/>
    <row r="44960" s="6" customFormat="1" x14ac:dyDescent="0.25"/>
    <row r="44961" s="6" customFormat="1" x14ac:dyDescent="0.25"/>
    <row r="44962" s="6" customFormat="1" x14ac:dyDescent="0.25"/>
    <row r="44963" s="6" customFormat="1" x14ac:dyDescent="0.25"/>
    <row r="44964" s="6" customFormat="1" x14ac:dyDescent="0.25"/>
    <row r="44965" s="6" customFormat="1" x14ac:dyDescent="0.25"/>
    <row r="44966" s="6" customFormat="1" x14ac:dyDescent="0.25"/>
    <row r="44967" s="6" customFormat="1" x14ac:dyDescent="0.25"/>
    <row r="44968" s="6" customFormat="1" x14ac:dyDescent="0.25"/>
    <row r="44969" s="6" customFormat="1" x14ac:dyDescent="0.25"/>
    <row r="44970" s="6" customFormat="1" x14ac:dyDescent="0.25"/>
    <row r="44971" s="6" customFormat="1" x14ac:dyDescent="0.25"/>
    <row r="44972" s="6" customFormat="1" x14ac:dyDescent="0.25"/>
    <row r="44973" s="6" customFormat="1" x14ac:dyDescent="0.25"/>
    <row r="44974" s="6" customFormat="1" x14ac:dyDescent="0.25"/>
    <row r="44975" s="6" customFormat="1" x14ac:dyDescent="0.25"/>
    <row r="44976" s="6" customFormat="1" x14ac:dyDescent="0.25"/>
    <row r="44977" s="6" customFormat="1" x14ac:dyDescent="0.25"/>
    <row r="44978" s="6" customFormat="1" x14ac:dyDescent="0.25"/>
    <row r="44979" s="6" customFormat="1" x14ac:dyDescent="0.25"/>
    <row r="44980" s="6" customFormat="1" x14ac:dyDescent="0.25"/>
    <row r="44981" s="6" customFormat="1" x14ac:dyDescent="0.25"/>
    <row r="44982" s="6" customFormat="1" x14ac:dyDescent="0.25"/>
    <row r="44983" s="6" customFormat="1" x14ac:dyDescent="0.25"/>
    <row r="44984" s="6" customFormat="1" x14ac:dyDescent="0.25"/>
    <row r="44985" s="6" customFormat="1" x14ac:dyDescent="0.25"/>
    <row r="44986" s="6" customFormat="1" x14ac:dyDescent="0.25"/>
    <row r="44987" s="6" customFormat="1" x14ac:dyDescent="0.25"/>
    <row r="44988" s="6" customFormat="1" x14ac:dyDescent="0.25"/>
    <row r="44989" s="6" customFormat="1" x14ac:dyDescent="0.25"/>
    <row r="44990" s="6" customFormat="1" x14ac:dyDescent="0.25"/>
    <row r="44991" s="6" customFormat="1" x14ac:dyDescent="0.25"/>
    <row r="44992" s="6" customFormat="1" x14ac:dyDescent="0.25"/>
    <row r="44993" s="6" customFormat="1" x14ac:dyDescent="0.25"/>
    <row r="44994" s="6" customFormat="1" x14ac:dyDescent="0.25"/>
    <row r="44995" s="6" customFormat="1" x14ac:dyDescent="0.25"/>
    <row r="44996" s="6" customFormat="1" x14ac:dyDescent="0.25"/>
    <row r="44997" s="6" customFormat="1" x14ac:dyDescent="0.25"/>
    <row r="44998" s="6" customFormat="1" x14ac:dyDescent="0.25"/>
    <row r="44999" s="6" customFormat="1" x14ac:dyDescent="0.25"/>
    <row r="45000" s="6" customFormat="1" x14ac:dyDescent="0.25"/>
    <row r="45001" s="6" customFormat="1" x14ac:dyDescent="0.25"/>
    <row r="45002" s="6" customFormat="1" x14ac:dyDescent="0.25"/>
    <row r="45003" s="6" customFormat="1" x14ac:dyDescent="0.25"/>
    <row r="45004" s="6" customFormat="1" x14ac:dyDescent="0.25"/>
    <row r="45005" s="6" customFormat="1" x14ac:dyDescent="0.25"/>
    <row r="45006" s="6" customFormat="1" x14ac:dyDescent="0.25"/>
    <row r="45007" s="6" customFormat="1" x14ac:dyDescent="0.25"/>
    <row r="45008" s="6" customFormat="1" x14ac:dyDescent="0.25"/>
    <row r="45009" s="6" customFormat="1" x14ac:dyDescent="0.25"/>
    <row r="45010" s="6" customFormat="1" x14ac:dyDescent="0.25"/>
    <row r="45011" s="6" customFormat="1" x14ac:dyDescent="0.25"/>
    <row r="45012" s="6" customFormat="1" x14ac:dyDescent="0.25"/>
    <row r="45013" s="6" customFormat="1" x14ac:dyDescent="0.25"/>
    <row r="45014" s="6" customFormat="1" x14ac:dyDescent="0.25"/>
    <row r="45015" s="6" customFormat="1" x14ac:dyDescent="0.25"/>
    <row r="45016" s="6" customFormat="1" x14ac:dyDescent="0.25"/>
    <row r="45017" s="6" customFormat="1" x14ac:dyDescent="0.25"/>
    <row r="45018" s="6" customFormat="1" x14ac:dyDescent="0.25"/>
    <row r="45019" s="6" customFormat="1" x14ac:dyDescent="0.25"/>
    <row r="45020" s="6" customFormat="1" x14ac:dyDescent="0.25"/>
    <row r="45021" s="6" customFormat="1" x14ac:dyDescent="0.25"/>
    <row r="45022" s="6" customFormat="1" x14ac:dyDescent="0.25"/>
    <row r="45023" s="6" customFormat="1" x14ac:dyDescent="0.25"/>
    <row r="45024" s="6" customFormat="1" x14ac:dyDescent="0.25"/>
    <row r="45025" s="6" customFormat="1" x14ac:dyDescent="0.25"/>
    <row r="45026" s="6" customFormat="1" x14ac:dyDescent="0.25"/>
    <row r="45027" s="6" customFormat="1" x14ac:dyDescent="0.25"/>
    <row r="45028" s="6" customFormat="1" x14ac:dyDescent="0.25"/>
    <row r="45029" s="6" customFormat="1" x14ac:dyDescent="0.25"/>
    <row r="45030" s="6" customFormat="1" x14ac:dyDescent="0.25"/>
    <row r="45031" s="6" customFormat="1" x14ac:dyDescent="0.25"/>
    <row r="45032" s="6" customFormat="1" x14ac:dyDescent="0.25"/>
    <row r="45033" s="6" customFormat="1" x14ac:dyDescent="0.25"/>
    <row r="45034" s="6" customFormat="1" x14ac:dyDescent="0.25"/>
    <row r="45035" s="6" customFormat="1" x14ac:dyDescent="0.25"/>
    <row r="45036" s="6" customFormat="1" x14ac:dyDescent="0.25"/>
    <row r="45037" s="6" customFormat="1" x14ac:dyDescent="0.25"/>
    <row r="45038" s="6" customFormat="1" x14ac:dyDescent="0.25"/>
    <row r="45039" s="6" customFormat="1" x14ac:dyDescent="0.25"/>
    <row r="45040" s="6" customFormat="1" x14ac:dyDescent="0.25"/>
    <row r="45041" s="6" customFormat="1" x14ac:dyDescent="0.25"/>
    <row r="45042" s="6" customFormat="1" x14ac:dyDescent="0.25"/>
    <row r="45043" s="6" customFormat="1" x14ac:dyDescent="0.25"/>
    <row r="45044" s="6" customFormat="1" x14ac:dyDescent="0.25"/>
    <row r="45045" s="6" customFormat="1" x14ac:dyDescent="0.25"/>
    <row r="45046" s="6" customFormat="1" x14ac:dyDescent="0.25"/>
    <row r="45047" s="6" customFormat="1" x14ac:dyDescent="0.25"/>
    <row r="45048" s="6" customFormat="1" x14ac:dyDescent="0.25"/>
    <row r="45049" s="6" customFormat="1" x14ac:dyDescent="0.25"/>
    <row r="45050" s="6" customFormat="1" x14ac:dyDescent="0.25"/>
    <row r="45051" s="6" customFormat="1" x14ac:dyDescent="0.25"/>
    <row r="45052" s="6" customFormat="1" x14ac:dyDescent="0.25"/>
    <row r="45053" s="6" customFormat="1" x14ac:dyDescent="0.25"/>
    <row r="45054" s="6" customFormat="1" x14ac:dyDescent="0.25"/>
    <row r="45055" s="6" customFormat="1" x14ac:dyDescent="0.25"/>
    <row r="45056" s="6" customFormat="1" x14ac:dyDescent="0.25"/>
    <row r="45057" s="6" customFormat="1" x14ac:dyDescent="0.25"/>
    <row r="45058" s="6" customFormat="1" x14ac:dyDescent="0.25"/>
    <row r="45059" s="6" customFormat="1" x14ac:dyDescent="0.25"/>
    <row r="45060" s="6" customFormat="1" x14ac:dyDescent="0.25"/>
    <row r="45061" s="6" customFormat="1" x14ac:dyDescent="0.25"/>
    <row r="45062" s="6" customFormat="1" x14ac:dyDescent="0.25"/>
    <row r="45063" s="6" customFormat="1" x14ac:dyDescent="0.25"/>
    <row r="45064" s="6" customFormat="1" x14ac:dyDescent="0.25"/>
    <row r="45065" s="6" customFormat="1" x14ac:dyDescent="0.25"/>
    <row r="45066" s="6" customFormat="1" x14ac:dyDescent="0.25"/>
    <row r="45067" s="6" customFormat="1" x14ac:dyDescent="0.25"/>
    <row r="45068" s="6" customFormat="1" x14ac:dyDescent="0.25"/>
    <row r="45069" s="6" customFormat="1" x14ac:dyDescent="0.25"/>
    <row r="45070" s="6" customFormat="1" x14ac:dyDescent="0.25"/>
    <row r="45071" s="6" customFormat="1" x14ac:dyDescent="0.25"/>
    <row r="45072" s="6" customFormat="1" x14ac:dyDescent="0.25"/>
    <row r="45073" s="6" customFormat="1" x14ac:dyDescent="0.25"/>
    <row r="45074" s="6" customFormat="1" x14ac:dyDescent="0.25"/>
    <row r="45075" s="6" customFormat="1" x14ac:dyDescent="0.25"/>
    <row r="45076" s="6" customFormat="1" x14ac:dyDescent="0.25"/>
    <row r="45077" s="6" customFormat="1" x14ac:dyDescent="0.25"/>
    <row r="45078" s="6" customFormat="1" x14ac:dyDescent="0.25"/>
    <row r="45079" s="6" customFormat="1" x14ac:dyDescent="0.25"/>
    <row r="45080" s="6" customFormat="1" x14ac:dyDescent="0.25"/>
    <row r="45081" s="6" customFormat="1" x14ac:dyDescent="0.25"/>
    <row r="45082" s="6" customFormat="1" x14ac:dyDescent="0.25"/>
    <row r="45083" s="6" customFormat="1" x14ac:dyDescent="0.25"/>
    <row r="45084" s="6" customFormat="1" x14ac:dyDescent="0.25"/>
    <row r="45085" s="6" customFormat="1" x14ac:dyDescent="0.25"/>
    <row r="45086" s="6" customFormat="1" x14ac:dyDescent="0.25"/>
    <row r="45087" s="6" customFormat="1" x14ac:dyDescent="0.25"/>
    <row r="45088" s="6" customFormat="1" x14ac:dyDescent="0.25"/>
    <row r="45089" s="6" customFormat="1" x14ac:dyDescent="0.25"/>
    <row r="45090" s="6" customFormat="1" x14ac:dyDescent="0.25"/>
    <row r="45091" s="6" customFormat="1" x14ac:dyDescent="0.25"/>
    <row r="45092" s="6" customFormat="1" x14ac:dyDescent="0.25"/>
    <row r="45093" s="6" customFormat="1" x14ac:dyDescent="0.25"/>
    <row r="45094" s="6" customFormat="1" x14ac:dyDescent="0.25"/>
    <row r="45095" s="6" customFormat="1" x14ac:dyDescent="0.25"/>
    <row r="45096" s="6" customFormat="1" x14ac:dyDescent="0.25"/>
    <row r="45097" s="6" customFormat="1" x14ac:dyDescent="0.25"/>
    <row r="45098" s="6" customFormat="1" x14ac:dyDescent="0.25"/>
    <row r="45099" s="6" customFormat="1" x14ac:dyDescent="0.25"/>
    <row r="45100" s="6" customFormat="1" x14ac:dyDescent="0.25"/>
    <row r="45101" s="6" customFormat="1" x14ac:dyDescent="0.25"/>
    <row r="45102" s="6" customFormat="1" x14ac:dyDescent="0.25"/>
    <row r="45103" s="6" customFormat="1" x14ac:dyDescent="0.25"/>
    <row r="45104" s="6" customFormat="1" x14ac:dyDescent="0.25"/>
    <row r="45105" s="6" customFormat="1" x14ac:dyDescent="0.25"/>
    <row r="45106" s="6" customFormat="1" x14ac:dyDescent="0.25"/>
    <row r="45107" s="6" customFormat="1" x14ac:dyDescent="0.25"/>
    <row r="45108" s="6" customFormat="1" x14ac:dyDescent="0.25"/>
    <row r="45109" s="6" customFormat="1" x14ac:dyDescent="0.25"/>
    <row r="45110" s="6" customFormat="1" x14ac:dyDescent="0.25"/>
    <row r="45111" s="6" customFormat="1" x14ac:dyDescent="0.25"/>
    <row r="45112" s="6" customFormat="1" x14ac:dyDescent="0.25"/>
    <row r="45113" s="6" customFormat="1" x14ac:dyDescent="0.25"/>
    <row r="45114" s="6" customFormat="1" x14ac:dyDescent="0.25"/>
    <row r="45115" s="6" customFormat="1" x14ac:dyDescent="0.25"/>
    <row r="45116" s="6" customFormat="1" x14ac:dyDescent="0.25"/>
    <row r="45117" s="6" customFormat="1" x14ac:dyDescent="0.25"/>
    <row r="45118" s="6" customFormat="1" x14ac:dyDescent="0.25"/>
    <row r="45119" s="6" customFormat="1" x14ac:dyDescent="0.25"/>
    <row r="45120" s="6" customFormat="1" x14ac:dyDescent="0.25"/>
    <row r="45121" s="6" customFormat="1" x14ac:dyDescent="0.25"/>
    <row r="45122" s="6" customFormat="1" x14ac:dyDescent="0.25"/>
    <row r="45123" s="6" customFormat="1" x14ac:dyDescent="0.25"/>
    <row r="45124" s="6" customFormat="1" x14ac:dyDescent="0.25"/>
    <row r="45125" s="6" customFormat="1" x14ac:dyDescent="0.25"/>
    <row r="45126" s="6" customFormat="1" x14ac:dyDescent="0.25"/>
    <row r="45127" s="6" customFormat="1" x14ac:dyDescent="0.25"/>
    <row r="45128" s="6" customFormat="1" x14ac:dyDescent="0.25"/>
    <row r="45129" s="6" customFormat="1" x14ac:dyDescent="0.25"/>
    <row r="45130" s="6" customFormat="1" x14ac:dyDescent="0.25"/>
    <row r="45131" s="6" customFormat="1" x14ac:dyDescent="0.25"/>
    <row r="45132" s="6" customFormat="1" x14ac:dyDescent="0.25"/>
    <row r="45133" s="6" customFormat="1" x14ac:dyDescent="0.25"/>
    <row r="45134" s="6" customFormat="1" x14ac:dyDescent="0.25"/>
    <row r="45135" s="6" customFormat="1" x14ac:dyDescent="0.25"/>
    <row r="45136" s="6" customFormat="1" x14ac:dyDescent="0.25"/>
    <row r="45137" s="6" customFormat="1" x14ac:dyDescent="0.25"/>
    <row r="45138" s="6" customFormat="1" x14ac:dyDescent="0.25"/>
    <row r="45139" s="6" customFormat="1" x14ac:dyDescent="0.25"/>
    <row r="45140" s="6" customFormat="1" x14ac:dyDescent="0.25"/>
    <row r="45141" s="6" customFormat="1" x14ac:dyDescent="0.25"/>
    <row r="45142" s="6" customFormat="1" x14ac:dyDescent="0.25"/>
    <row r="45143" s="6" customFormat="1" x14ac:dyDescent="0.25"/>
    <row r="45144" s="6" customFormat="1" x14ac:dyDescent="0.25"/>
    <row r="45145" s="6" customFormat="1" x14ac:dyDescent="0.25"/>
    <row r="45146" s="6" customFormat="1" x14ac:dyDescent="0.25"/>
    <row r="45147" s="6" customFormat="1" x14ac:dyDescent="0.25"/>
    <row r="45148" s="6" customFormat="1" x14ac:dyDescent="0.25"/>
    <row r="45149" s="6" customFormat="1" x14ac:dyDescent="0.25"/>
    <row r="45150" s="6" customFormat="1" x14ac:dyDescent="0.25"/>
    <row r="45151" s="6" customFormat="1" x14ac:dyDescent="0.25"/>
    <row r="45152" s="6" customFormat="1" x14ac:dyDescent="0.25"/>
    <row r="45153" s="6" customFormat="1" x14ac:dyDescent="0.25"/>
    <row r="45154" s="6" customFormat="1" x14ac:dyDescent="0.25"/>
    <row r="45155" s="6" customFormat="1" x14ac:dyDescent="0.25"/>
    <row r="45156" s="6" customFormat="1" x14ac:dyDescent="0.25"/>
    <row r="45157" s="6" customFormat="1" x14ac:dyDescent="0.25"/>
    <row r="45158" s="6" customFormat="1" x14ac:dyDescent="0.25"/>
    <row r="45159" s="6" customFormat="1" x14ac:dyDescent="0.25"/>
    <row r="45160" s="6" customFormat="1" x14ac:dyDescent="0.25"/>
    <row r="45161" s="6" customFormat="1" x14ac:dyDescent="0.25"/>
    <row r="45162" s="6" customFormat="1" x14ac:dyDescent="0.25"/>
    <row r="45163" s="6" customFormat="1" x14ac:dyDescent="0.25"/>
    <row r="45164" s="6" customFormat="1" x14ac:dyDescent="0.25"/>
    <row r="45165" s="6" customFormat="1" x14ac:dyDescent="0.25"/>
    <row r="45166" s="6" customFormat="1" x14ac:dyDescent="0.25"/>
    <row r="45167" s="6" customFormat="1" x14ac:dyDescent="0.25"/>
    <row r="45168" s="6" customFormat="1" x14ac:dyDescent="0.25"/>
    <row r="45169" s="6" customFormat="1" x14ac:dyDescent="0.25"/>
    <row r="45170" s="6" customFormat="1" x14ac:dyDescent="0.25"/>
    <row r="45171" s="6" customFormat="1" x14ac:dyDescent="0.25"/>
    <row r="45172" s="6" customFormat="1" x14ac:dyDescent="0.25"/>
    <row r="45173" s="6" customFormat="1" x14ac:dyDescent="0.25"/>
    <row r="45174" s="6" customFormat="1" x14ac:dyDescent="0.25"/>
    <row r="45175" s="6" customFormat="1" x14ac:dyDescent="0.25"/>
    <row r="45176" s="6" customFormat="1" x14ac:dyDescent="0.25"/>
    <row r="45177" s="6" customFormat="1" x14ac:dyDescent="0.25"/>
    <row r="45178" s="6" customFormat="1" x14ac:dyDescent="0.25"/>
    <row r="45179" s="6" customFormat="1" x14ac:dyDescent="0.25"/>
    <row r="45180" s="6" customFormat="1" x14ac:dyDescent="0.25"/>
    <row r="45181" s="6" customFormat="1" x14ac:dyDescent="0.25"/>
    <row r="45182" s="6" customFormat="1" x14ac:dyDescent="0.25"/>
    <row r="45183" s="6" customFormat="1" x14ac:dyDescent="0.25"/>
    <row r="45184" s="6" customFormat="1" x14ac:dyDescent="0.25"/>
    <row r="45185" s="6" customFormat="1" x14ac:dyDescent="0.25"/>
    <row r="45186" s="6" customFormat="1" x14ac:dyDescent="0.25"/>
    <row r="45187" s="6" customFormat="1" x14ac:dyDescent="0.25"/>
    <row r="45188" s="6" customFormat="1" x14ac:dyDescent="0.25"/>
    <row r="45189" s="6" customFormat="1" x14ac:dyDescent="0.25"/>
    <row r="45190" s="6" customFormat="1" x14ac:dyDescent="0.25"/>
    <row r="45191" s="6" customFormat="1" x14ac:dyDescent="0.25"/>
    <row r="45192" s="6" customFormat="1" x14ac:dyDescent="0.25"/>
    <row r="45193" s="6" customFormat="1" x14ac:dyDescent="0.25"/>
    <row r="45194" s="6" customFormat="1" x14ac:dyDescent="0.25"/>
    <row r="45195" s="6" customFormat="1" x14ac:dyDescent="0.25"/>
    <row r="45196" s="6" customFormat="1" x14ac:dyDescent="0.25"/>
    <row r="45197" s="6" customFormat="1" x14ac:dyDescent="0.25"/>
    <row r="45198" s="6" customFormat="1" x14ac:dyDescent="0.25"/>
    <row r="45199" s="6" customFormat="1" x14ac:dyDescent="0.25"/>
    <row r="45200" s="6" customFormat="1" x14ac:dyDescent="0.25"/>
    <row r="45201" s="6" customFormat="1" x14ac:dyDescent="0.25"/>
    <row r="45202" s="6" customFormat="1" x14ac:dyDescent="0.25"/>
    <row r="45203" s="6" customFormat="1" x14ac:dyDescent="0.25"/>
    <row r="45204" s="6" customFormat="1" x14ac:dyDescent="0.25"/>
    <row r="45205" s="6" customFormat="1" x14ac:dyDescent="0.25"/>
    <row r="45206" s="6" customFormat="1" x14ac:dyDescent="0.25"/>
    <row r="45207" s="6" customFormat="1" x14ac:dyDescent="0.25"/>
    <row r="45208" s="6" customFormat="1" x14ac:dyDescent="0.25"/>
    <row r="45209" s="6" customFormat="1" x14ac:dyDescent="0.25"/>
    <row r="45210" s="6" customFormat="1" x14ac:dyDescent="0.25"/>
    <row r="45211" s="6" customFormat="1" x14ac:dyDescent="0.25"/>
    <row r="45212" s="6" customFormat="1" x14ac:dyDescent="0.25"/>
    <row r="45213" s="6" customFormat="1" x14ac:dyDescent="0.25"/>
    <row r="45214" s="6" customFormat="1" x14ac:dyDescent="0.25"/>
    <row r="45215" s="6" customFormat="1" x14ac:dyDescent="0.25"/>
    <row r="45216" s="6" customFormat="1" x14ac:dyDescent="0.25"/>
    <row r="45217" s="6" customFormat="1" x14ac:dyDescent="0.25"/>
    <row r="45218" s="6" customFormat="1" x14ac:dyDescent="0.25"/>
    <row r="45219" s="6" customFormat="1" x14ac:dyDescent="0.25"/>
    <row r="45220" s="6" customFormat="1" x14ac:dyDescent="0.25"/>
    <row r="45221" s="6" customFormat="1" x14ac:dyDescent="0.25"/>
    <row r="45222" s="6" customFormat="1" x14ac:dyDescent="0.25"/>
    <row r="45223" s="6" customFormat="1" x14ac:dyDescent="0.25"/>
    <row r="45224" s="6" customFormat="1" x14ac:dyDescent="0.25"/>
    <row r="45225" s="6" customFormat="1" x14ac:dyDescent="0.25"/>
    <row r="45226" s="6" customFormat="1" x14ac:dyDescent="0.25"/>
    <row r="45227" s="6" customFormat="1" x14ac:dyDescent="0.25"/>
    <row r="45228" s="6" customFormat="1" x14ac:dyDescent="0.25"/>
    <row r="45229" s="6" customFormat="1" x14ac:dyDescent="0.25"/>
    <row r="45230" s="6" customFormat="1" x14ac:dyDescent="0.25"/>
    <row r="45231" s="6" customFormat="1" x14ac:dyDescent="0.25"/>
    <row r="45232" s="6" customFormat="1" x14ac:dyDescent="0.25"/>
    <row r="45233" s="6" customFormat="1" x14ac:dyDescent="0.25"/>
    <row r="45234" s="6" customFormat="1" x14ac:dyDescent="0.25"/>
    <row r="45235" s="6" customFormat="1" x14ac:dyDescent="0.25"/>
    <row r="45236" s="6" customFormat="1" x14ac:dyDescent="0.25"/>
    <row r="45237" s="6" customFormat="1" x14ac:dyDescent="0.25"/>
    <row r="45238" s="6" customFormat="1" x14ac:dyDescent="0.25"/>
    <row r="45239" s="6" customFormat="1" x14ac:dyDescent="0.25"/>
    <row r="45240" s="6" customFormat="1" x14ac:dyDescent="0.25"/>
    <row r="45241" s="6" customFormat="1" x14ac:dyDescent="0.25"/>
    <row r="45242" s="6" customFormat="1" x14ac:dyDescent="0.25"/>
    <row r="45243" s="6" customFormat="1" x14ac:dyDescent="0.25"/>
    <row r="45244" s="6" customFormat="1" x14ac:dyDescent="0.25"/>
    <row r="45245" s="6" customFormat="1" x14ac:dyDescent="0.25"/>
    <row r="45246" s="6" customFormat="1" x14ac:dyDescent="0.25"/>
    <row r="45247" s="6" customFormat="1" x14ac:dyDescent="0.25"/>
    <row r="45248" s="6" customFormat="1" x14ac:dyDescent="0.25"/>
    <row r="45249" s="6" customFormat="1" x14ac:dyDescent="0.25"/>
    <row r="45250" s="6" customFormat="1" x14ac:dyDescent="0.25"/>
    <row r="45251" s="6" customFormat="1" x14ac:dyDescent="0.25"/>
    <row r="45252" s="6" customFormat="1" x14ac:dyDescent="0.25"/>
    <row r="45253" s="6" customFormat="1" x14ac:dyDescent="0.25"/>
    <row r="45254" s="6" customFormat="1" x14ac:dyDescent="0.25"/>
    <row r="45255" s="6" customFormat="1" x14ac:dyDescent="0.25"/>
    <row r="45256" s="6" customFormat="1" x14ac:dyDescent="0.25"/>
    <row r="45257" s="6" customFormat="1" x14ac:dyDescent="0.25"/>
    <row r="45258" s="6" customFormat="1" x14ac:dyDescent="0.25"/>
    <row r="45259" s="6" customFormat="1" x14ac:dyDescent="0.25"/>
    <row r="45260" s="6" customFormat="1" x14ac:dyDescent="0.25"/>
    <row r="45261" s="6" customFormat="1" x14ac:dyDescent="0.25"/>
    <row r="45262" s="6" customFormat="1" x14ac:dyDescent="0.25"/>
    <row r="45263" s="6" customFormat="1" x14ac:dyDescent="0.25"/>
    <row r="45264" s="6" customFormat="1" x14ac:dyDescent="0.25"/>
    <row r="45265" s="6" customFormat="1" x14ac:dyDescent="0.25"/>
    <row r="45266" s="6" customFormat="1" x14ac:dyDescent="0.25"/>
    <row r="45267" s="6" customFormat="1" x14ac:dyDescent="0.25"/>
    <row r="45268" s="6" customFormat="1" x14ac:dyDescent="0.25"/>
    <row r="45269" s="6" customFormat="1" x14ac:dyDescent="0.25"/>
    <row r="45270" s="6" customFormat="1" x14ac:dyDescent="0.25"/>
    <row r="45271" s="6" customFormat="1" x14ac:dyDescent="0.25"/>
    <row r="45272" s="6" customFormat="1" x14ac:dyDescent="0.25"/>
    <row r="45273" s="6" customFormat="1" x14ac:dyDescent="0.25"/>
    <row r="45274" s="6" customFormat="1" x14ac:dyDescent="0.25"/>
    <row r="45275" s="6" customFormat="1" x14ac:dyDescent="0.25"/>
    <row r="45276" s="6" customFormat="1" x14ac:dyDescent="0.25"/>
    <row r="45277" s="6" customFormat="1" x14ac:dyDescent="0.25"/>
    <row r="45278" s="6" customFormat="1" x14ac:dyDescent="0.25"/>
    <row r="45279" s="6" customFormat="1" x14ac:dyDescent="0.25"/>
    <row r="45280" s="6" customFormat="1" x14ac:dyDescent="0.25"/>
    <row r="45281" s="6" customFormat="1" x14ac:dyDescent="0.25"/>
    <row r="45282" s="6" customFormat="1" x14ac:dyDescent="0.25"/>
    <row r="45283" s="6" customFormat="1" x14ac:dyDescent="0.25"/>
    <row r="45284" s="6" customFormat="1" x14ac:dyDescent="0.25"/>
    <row r="45285" s="6" customFormat="1" x14ac:dyDescent="0.25"/>
    <row r="45286" s="6" customFormat="1" x14ac:dyDescent="0.25"/>
    <row r="45287" s="6" customFormat="1" x14ac:dyDescent="0.25"/>
    <row r="45288" s="6" customFormat="1" x14ac:dyDescent="0.25"/>
    <row r="45289" s="6" customFormat="1" x14ac:dyDescent="0.25"/>
    <row r="45290" s="6" customFormat="1" x14ac:dyDescent="0.25"/>
    <row r="45291" s="6" customFormat="1" x14ac:dyDescent="0.25"/>
    <row r="45292" s="6" customFormat="1" x14ac:dyDescent="0.25"/>
    <row r="45293" s="6" customFormat="1" x14ac:dyDescent="0.25"/>
    <row r="45294" s="6" customFormat="1" x14ac:dyDescent="0.25"/>
    <row r="45295" s="6" customFormat="1" x14ac:dyDescent="0.25"/>
    <row r="45296" s="6" customFormat="1" x14ac:dyDescent="0.25"/>
    <row r="45297" s="6" customFormat="1" x14ac:dyDescent="0.25"/>
    <row r="45298" s="6" customFormat="1" x14ac:dyDescent="0.25"/>
    <row r="45299" s="6" customFormat="1" x14ac:dyDescent="0.25"/>
    <row r="45300" s="6" customFormat="1" x14ac:dyDescent="0.25"/>
    <row r="45301" s="6" customFormat="1" x14ac:dyDescent="0.25"/>
    <row r="45302" s="6" customFormat="1" x14ac:dyDescent="0.25"/>
    <row r="45303" s="6" customFormat="1" x14ac:dyDescent="0.25"/>
    <row r="45304" s="6" customFormat="1" x14ac:dyDescent="0.25"/>
    <row r="45305" s="6" customFormat="1" x14ac:dyDescent="0.25"/>
    <row r="45306" s="6" customFormat="1" x14ac:dyDescent="0.25"/>
    <row r="45307" s="6" customFormat="1" x14ac:dyDescent="0.25"/>
    <row r="45308" s="6" customFormat="1" x14ac:dyDescent="0.25"/>
    <row r="45309" s="6" customFormat="1" x14ac:dyDescent="0.25"/>
    <row r="45310" s="6" customFormat="1" x14ac:dyDescent="0.25"/>
    <row r="45311" s="6" customFormat="1" x14ac:dyDescent="0.25"/>
    <row r="45312" s="6" customFormat="1" x14ac:dyDescent="0.25"/>
    <row r="45313" s="6" customFormat="1" x14ac:dyDescent="0.25"/>
    <row r="45314" s="6" customFormat="1" x14ac:dyDescent="0.25"/>
    <row r="45315" s="6" customFormat="1" x14ac:dyDescent="0.25"/>
    <row r="45316" s="6" customFormat="1" x14ac:dyDescent="0.25"/>
    <row r="45317" s="6" customFormat="1" x14ac:dyDescent="0.25"/>
    <row r="45318" s="6" customFormat="1" x14ac:dyDescent="0.25"/>
    <row r="45319" s="6" customFormat="1" x14ac:dyDescent="0.25"/>
    <row r="45320" s="6" customFormat="1" x14ac:dyDescent="0.25"/>
    <row r="45321" s="6" customFormat="1" x14ac:dyDescent="0.25"/>
    <row r="45322" s="6" customFormat="1" x14ac:dyDescent="0.25"/>
    <row r="45323" s="6" customFormat="1" x14ac:dyDescent="0.25"/>
    <row r="45324" s="6" customFormat="1" x14ac:dyDescent="0.25"/>
    <row r="45325" s="6" customFormat="1" x14ac:dyDescent="0.25"/>
    <row r="45326" s="6" customFormat="1" x14ac:dyDescent="0.25"/>
    <row r="45327" s="6" customFormat="1" x14ac:dyDescent="0.25"/>
    <row r="45328" s="6" customFormat="1" x14ac:dyDescent="0.25"/>
    <row r="45329" s="6" customFormat="1" x14ac:dyDescent="0.25"/>
    <row r="45330" s="6" customFormat="1" x14ac:dyDescent="0.25"/>
    <row r="45331" s="6" customFormat="1" x14ac:dyDescent="0.25"/>
    <row r="45332" s="6" customFormat="1" x14ac:dyDescent="0.25"/>
    <row r="45333" s="6" customFormat="1" x14ac:dyDescent="0.25"/>
    <row r="45334" s="6" customFormat="1" x14ac:dyDescent="0.25"/>
    <row r="45335" s="6" customFormat="1" x14ac:dyDescent="0.25"/>
    <row r="45336" s="6" customFormat="1" x14ac:dyDescent="0.25"/>
    <row r="45337" s="6" customFormat="1" x14ac:dyDescent="0.25"/>
    <row r="45338" s="6" customFormat="1" x14ac:dyDescent="0.25"/>
    <row r="45339" s="6" customFormat="1" x14ac:dyDescent="0.25"/>
    <row r="45340" s="6" customFormat="1" x14ac:dyDescent="0.25"/>
    <row r="45341" s="6" customFormat="1" x14ac:dyDescent="0.25"/>
    <row r="45342" s="6" customFormat="1" x14ac:dyDescent="0.25"/>
    <row r="45343" s="6" customFormat="1" x14ac:dyDescent="0.25"/>
    <row r="45344" s="6" customFormat="1" x14ac:dyDescent="0.25"/>
    <row r="45345" s="6" customFormat="1" x14ac:dyDescent="0.25"/>
    <row r="45346" s="6" customFormat="1" x14ac:dyDescent="0.25"/>
    <row r="45347" s="6" customFormat="1" x14ac:dyDescent="0.25"/>
    <row r="45348" s="6" customFormat="1" x14ac:dyDescent="0.25"/>
    <row r="45349" s="6" customFormat="1" x14ac:dyDescent="0.25"/>
    <row r="45350" s="6" customFormat="1" x14ac:dyDescent="0.25"/>
    <row r="45351" s="6" customFormat="1" x14ac:dyDescent="0.25"/>
    <row r="45352" s="6" customFormat="1" x14ac:dyDescent="0.25"/>
    <row r="45353" s="6" customFormat="1" x14ac:dyDescent="0.25"/>
    <row r="45354" s="6" customFormat="1" x14ac:dyDescent="0.25"/>
    <row r="45355" s="6" customFormat="1" x14ac:dyDescent="0.25"/>
    <row r="45356" s="6" customFormat="1" x14ac:dyDescent="0.25"/>
    <row r="45357" s="6" customFormat="1" x14ac:dyDescent="0.25"/>
    <row r="45358" s="6" customFormat="1" x14ac:dyDescent="0.25"/>
    <row r="45359" s="6" customFormat="1" x14ac:dyDescent="0.25"/>
    <row r="45360" s="6" customFormat="1" x14ac:dyDescent="0.25"/>
    <row r="45361" s="6" customFormat="1" x14ac:dyDescent="0.25"/>
    <row r="45362" s="6" customFormat="1" x14ac:dyDescent="0.25"/>
    <row r="45363" s="6" customFormat="1" x14ac:dyDescent="0.25"/>
    <row r="45364" s="6" customFormat="1" x14ac:dyDescent="0.25"/>
    <row r="45365" s="6" customFormat="1" x14ac:dyDescent="0.25"/>
    <row r="45366" s="6" customFormat="1" x14ac:dyDescent="0.25"/>
    <row r="45367" s="6" customFormat="1" x14ac:dyDescent="0.25"/>
    <row r="45368" s="6" customFormat="1" x14ac:dyDescent="0.25"/>
    <row r="45369" s="6" customFormat="1" x14ac:dyDescent="0.25"/>
    <row r="45370" s="6" customFormat="1" x14ac:dyDescent="0.25"/>
    <row r="45371" s="6" customFormat="1" x14ac:dyDescent="0.25"/>
    <row r="45372" s="6" customFormat="1" x14ac:dyDescent="0.25"/>
    <row r="45373" s="6" customFormat="1" x14ac:dyDescent="0.25"/>
    <row r="45374" s="6" customFormat="1" x14ac:dyDescent="0.25"/>
    <row r="45375" s="6" customFormat="1" x14ac:dyDescent="0.25"/>
    <row r="45376" s="6" customFormat="1" x14ac:dyDescent="0.25"/>
    <row r="45377" s="6" customFormat="1" x14ac:dyDescent="0.25"/>
    <row r="45378" s="6" customFormat="1" x14ac:dyDescent="0.25"/>
    <row r="45379" s="6" customFormat="1" x14ac:dyDescent="0.25"/>
    <row r="45380" s="6" customFormat="1" x14ac:dyDescent="0.25"/>
    <row r="45381" s="6" customFormat="1" x14ac:dyDescent="0.25"/>
    <row r="45382" s="6" customFormat="1" x14ac:dyDescent="0.25"/>
    <row r="45383" s="6" customFormat="1" x14ac:dyDescent="0.25"/>
    <row r="45384" s="6" customFormat="1" x14ac:dyDescent="0.25"/>
    <row r="45385" s="6" customFormat="1" x14ac:dyDescent="0.25"/>
    <row r="45386" s="6" customFormat="1" x14ac:dyDescent="0.25"/>
    <row r="45387" s="6" customFormat="1" x14ac:dyDescent="0.25"/>
    <row r="45388" s="6" customFormat="1" x14ac:dyDescent="0.25"/>
    <row r="45389" s="6" customFormat="1" x14ac:dyDescent="0.25"/>
    <row r="45390" s="6" customFormat="1" x14ac:dyDescent="0.25"/>
    <row r="45391" s="6" customFormat="1" x14ac:dyDescent="0.25"/>
    <row r="45392" s="6" customFormat="1" x14ac:dyDescent="0.25"/>
    <row r="45393" s="6" customFormat="1" x14ac:dyDescent="0.25"/>
    <row r="45394" s="6" customFormat="1" x14ac:dyDescent="0.25"/>
    <row r="45395" s="6" customFormat="1" x14ac:dyDescent="0.25"/>
    <row r="45396" s="6" customFormat="1" x14ac:dyDescent="0.25"/>
    <row r="45397" s="6" customFormat="1" x14ac:dyDescent="0.25"/>
    <row r="45398" s="6" customFormat="1" x14ac:dyDescent="0.25"/>
    <row r="45399" s="6" customFormat="1" x14ac:dyDescent="0.25"/>
    <row r="45400" s="6" customFormat="1" x14ac:dyDescent="0.25"/>
    <row r="45401" s="6" customFormat="1" x14ac:dyDescent="0.25"/>
    <row r="45402" s="6" customFormat="1" x14ac:dyDescent="0.25"/>
    <row r="45403" s="6" customFormat="1" x14ac:dyDescent="0.25"/>
    <row r="45404" s="6" customFormat="1" x14ac:dyDescent="0.25"/>
    <row r="45405" s="6" customFormat="1" x14ac:dyDescent="0.25"/>
    <row r="45406" s="6" customFormat="1" x14ac:dyDescent="0.25"/>
    <row r="45407" s="6" customFormat="1" x14ac:dyDescent="0.25"/>
    <row r="45408" s="6" customFormat="1" x14ac:dyDescent="0.25"/>
    <row r="45409" s="6" customFormat="1" x14ac:dyDescent="0.25"/>
    <row r="45410" s="6" customFormat="1" x14ac:dyDescent="0.25"/>
    <row r="45411" s="6" customFormat="1" x14ac:dyDescent="0.25"/>
    <row r="45412" s="6" customFormat="1" x14ac:dyDescent="0.25"/>
    <row r="45413" s="6" customFormat="1" x14ac:dyDescent="0.25"/>
    <row r="45414" s="6" customFormat="1" x14ac:dyDescent="0.25"/>
    <row r="45415" s="6" customFormat="1" x14ac:dyDescent="0.25"/>
    <row r="45416" s="6" customFormat="1" x14ac:dyDescent="0.25"/>
    <row r="45417" s="6" customFormat="1" x14ac:dyDescent="0.25"/>
    <row r="45418" s="6" customFormat="1" x14ac:dyDescent="0.25"/>
    <row r="45419" s="6" customFormat="1" x14ac:dyDescent="0.25"/>
    <row r="45420" s="6" customFormat="1" x14ac:dyDescent="0.25"/>
    <row r="45421" s="6" customFormat="1" x14ac:dyDescent="0.25"/>
    <row r="45422" s="6" customFormat="1" x14ac:dyDescent="0.25"/>
    <row r="45423" s="6" customFormat="1" x14ac:dyDescent="0.25"/>
    <row r="45424" s="6" customFormat="1" x14ac:dyDescent="0.25"/>
    <row r="45425" s="6" customFormat="1" x14ac:dyDescent="0.25"/>
    <row r="45426" s="6" customFormat="1" x14ac:dyDescent="0.25"/>
    <row r="45427" s="6" customFormat="1" x14ac:dyDescent="0.25"/>
    <row r="45428" s="6" customFormat="1" x14ac:dyDescent="0.25"/>
    <row r="45429" s="6" customFormat="1" x14ac:dyDescent="0.25"/>
    <row r="45430" s="6" customFormat="1" x14ac:dyDescent="0.25"/>
    <row r="45431" s="6" customFormat="1" x14ac:dyDescent="0.25"/>
    <row r="45432" s="6" customFormat="1" x14ac:dyDescent="0.25"/>
    <row r="45433" s="6" customFormat="1" x14ac:dyDescent="0.25"/>
    <row r="45434" s="6" customFormat="1" x14ac:dyDescent="0.25"/>
    <row r="45435" s="6" customFormat="1" x14ac:dyDescent="0.25"/>
    <row r="45436" s="6" customFormat="1" x14ac:dyDescent="0.25"/>
    <row r="45437" s="6" customFormat="1" x14ac:dyDescent="0.25"/>
    <row r="45438" s="6" customFormat="1" x14ac:dyDescent="0.25"/>
    <row r="45439" s="6" customFormat="1" x14ac:dyDescent="0.25"/>
    <row r="45440" s="6" customFormat="1" x14ac:dyDescent="0.25"/>
    <row r="45441" s="6" customFormat="1" x14ac:dyDescent="0.25"/>
    <row r="45442" s="6" customFormat="1" x14ac:dyDescent="0.25"/>
    <row r="45443" s="6" customFormat="1" x14ac:dyDescent="0.25"/>
    <row r="45444" s="6" customFormat="1" x14ac:dyDescent="0.25"/>
    <row r="45445" s="6" customFormat="1" x14ac:dyDescent="0.25"/>
    <row r="45446" s="6" customFormat="1" x14ac:dyDescent="0.25"/>
    <row r="45447" s="6" customFormat="1" x14ac:dyDescent="0.25"/>
    <row r="45448" s="6" customFormat="1" x14ac:dyDescent="0.25"/>
    <row r="45449" s="6" customFormat="1" x14ac:dyDescent="0.25"/>
    <row r="45450" s="6" customFormat="1" x14ac:dyDescent="0.25"/>
    <row r="45451" s="6" customFormat="1" x14ac:dyDescent="0.25"/>
    <row r="45452" s="6" customFormat="1" x14ac:dyDescent="0.25"/>
    <row r="45453" s="6" customFormat="1" x14ac:dyDescent="0.25"/>
    <row r="45454" s="6" customFormat="1" x14ac:dyDescent="0.25"/>
    <row r="45455" s="6" customFormat="1" x14ac:dyDescent="0.25"/>
    <row r="45456" s="6" customFormat="1" x14ac:dyDescent="0.25"/>
    <row r="45457" s="6" customFormat="1" x14ac:dyDescent="0.25"/>
    <row r="45458" s="6" customFormat="1" x14ac:dyDescent="0.25"/>
    <row r="45459" s="6" customFormat="1" x14ac:dyDescent="0.25"/>
    <row r="45460" s="6" customFormat="1" x14ac:dyDescent="0.25"/>
    <row r="45461" s="6" customFormat="1" x14ac:dyDescent="0.25"/>
    <row r="45462" s="6" customFormat="1" x14ac:dyDescent="0.25"/>
    <row r="45463" s="6" customFormat="1" x14ac:dyDescent="0.25"/>
    <row r="45464" s="6" customFormat="1" x14ac:dyDescent="0.25"/>
    <row r="45465" s="6" customFormat="1" x14ac:dyDescent="0.25"/>
    <row r="45466" s="6" customFormat="1" x14ac:dyDescent="0.25"/>
    <row r="45467" s="6" customFormat="1" x14ac:dyDescent="0.25"/>
    <row r="45468" s="6" customFormat="1" x14ac:dyDescent="0.25"/>
    <row r="45469" s="6" customFormat="1" x14ac:dyDescent="0.25"/>
    <row r="45470" s="6" customFormat="1" x14ac:dyDescent="0.25"/>
    <row r="45471" s="6" customFormat="1" x14ac:dyDescent="0.25"/>
    <row r="45472" s="6" customFormat="1" x14ac:dyDescent="0.25"/>
    <row r="45473" s="6" customFormat="1" x14ac:dyDescent="0.25"/>
    <row r="45474" s="6" customFormat="1" x14ac:dyDescent="0.25"/>
    <row r="45475" s="6" customFormat="1" x14ac:dyDescent="0.25"/>
    <row r="45476" s="6" customFormat="1" x14ac:dyDescent="0.25"/>
    <row r="45477" s="6" customFormat="1" x14ac:dyDescent="0.25"/>
    <row r="45478" s="6" customFormat="1" x14ac:dyDescent="0.25"/>
    <row r="45479" s="6" customFormat="1" x14ac:dyDescent="0.25"/>
    <row r="45480" s="6" customFormat="1" x14ac:dyDescent="0.25"/>
    <row r="45481" s="6" customFormat="1" x14ac:dyDescent="0.25"/>
    <row r="45482" s="6" customFormat="1" x14ac:dyDescent="0.25"/>
    <row r="45483" s="6" customFormat="1" x14ac:dyDescent="0.25"/>
    <row r="45484" s="6" customFormat="1" x14ac:dyDescent="0.25"/>
    <row r="45485" s="6" customFormat="1" x14ac:dyDescent="0.25"/>
    <row r="45486" s="6" customFormat="1" x14ac:dyDescent="0.25"/>
    <row r="45487" s="6" customFormat="1" x14ac:dyDescent="0.25"/>
    <row r="45488" s="6" customFormat="1" x14ac:dyDescent="0.25"/>
    <row r="45489" s="6" customFormat="1" x14ac:dyDescent="0.25"/>
    <row r="45490" s="6" customFormat="1" x14ac:dyDescent="0.25"/>
    <row r="45491" s="6" customFormat="1" x14ac:dyDescent="0.25"/>
    <row r="45492" s="6" customFormat="1" x14ac:dyDescent="0.25"/>
    <row r="45493" s="6" customFormat="1" x14ac:dyDescent="0.25"/>
    <row r="45494" s="6" customFormat="1" x14ac:dyDescent="0.25"/>
    <row r="45495" s="6" customFormat="1" x14ac:dyDescent="0.25"/>
    <row r="45496" s="6" customFormat="1" x14ac:dyDescent="0.25"/>
    <row r="45497" s="6" customFormat="1" x14ac:dyDescent="0.25"/>
    <row r="45498" s="6" customFormat="1" x14ac:dyDescent="0.25"/>
    <row r="45499" s="6" customFormat="1" x14ac:dyDescent="0.25"/>
    <row r="45500" s="6" customFormat="1" x14ac:dyDescent="0.25"/>
    <row r="45501" s="6" customFormat="1" x14ac:dyDescent="0.25"/>
    <row r="45502" s="6" customFormat="1" x14ac:dyDescent="0.25"/>
    <row r="45503" s="6" customFormat="1" x14ac:dyDescent="0.25"/>
    <row r="45504" s="6" customFormat="1" x14ac:dyDescent="0.25"/>
    <row r="45505" s="6" customFormat="1" x14ac:dyDescent="0.25"/>
    <row r="45506" s="6" customFormat="1" x14ac:dyDescent="0.25"/>
    <row r="45507" s="6" customFormat="1" x14ac:dyDescent="0.25"/>
    <row r="45508" s="6" customFormat="1" x14ac:dyDescent="0.25"/>
    <row r="45509" s="6" customFormat="1" x14ac:dyDescent="0.25"/>
    <row r="45510" s="6" customFormat="1" x14ac:dyDescent="0.25"/>
    <row r="45511" s="6" customFormat="1" x14ac:dyDescent="0.25"/>
    <row r="45512" s="6" customFormat="1" x14ac:dyDescent="0.25"/>
    <row r="45513" s="6" customFormat="1" x14ac:dyDescent="0.25"/>
    <row r="45514" s="6" customFormat="1" x14ac:dyDescent="0.25"/>
    <row r="45515" s="6" customFormat="1" x14ac:dyDescent="0.25"/>
    <row r="45516" s="6" customFormat="1" x14ac:dyDescent="0.25"/>
    <row r="45517" s="6" customFormat="1" x14ac:dyDescent="0.25"/>
    <row r="45518" s="6" customFormat="1" x14ac:dyDescent="0.25"/>
    <row r="45519" s="6" customFormat="1" x14ac:dyDescent="0.25"/>
    <row r="45520" s="6" customFormat="1" x14ac:dyDescent="0.25"/>
    <row r="45521" s="6" customFormat="1" x14ac:dyDescent="0.25"/>
    <row r="45522" s="6" customFormat="1" x14ac:dyDescent="0.25"/>
    <row r="45523" s="6" customFormat="1" x14ac:dyDescent="0.25"/>
    <row r="45524" s="6" customFormat="1" x14ac:dyDescent="0.25"/>
    <row r="45525" s="6" customFormat="1" x14ac:dyDescent="0.25"/>
    <row r="45526" s="6" customFormat="1" x14ac:dyDescent="0.25"/>
    <row r="45527" s="6" customFormat="1" x14ac:dyDescent="0.25"/>
    <row r="45528" s="6" customFormat="1" x14ac:dyDescent="0.25"/>
    <row r="45529" s="6" customFormat="1" x14ac:dyDescent="0.25"/>
    <row r="45530" s="6" customFormat="1" x14ac:dyDescent="0.25"/>
    <row r="45531" s="6" customFormat="1" x14ac:dyDescent="0.25"/>
    <row r="45532" s="6" customFormat="1" x14ac:dyDescent="0.25"/>
    <row r="45533" s="6" customFormat="1" x14ac:dyDescent="0.25"/>
    <row r="45534" s="6" customFormat="1" x14ac:dyDescent="0.25"/>
    <row r="45535" s="6" customFormat="1" x14ac:dyDescent="0.25"/>
    <row r="45536" s="6" customFormat="1" x14ac:dyDescent="0.25"/>
    <row r="45537" s="6" customFormat="1" x14ac:dyDescent="0.25"/>
    <row r="45538" s="6" customFormat="1" x14ac:dyDescent="0.25"/>
    <row r="45539" s="6" customFormat="1" x14ac:dyDescent="0.25"/>
    <row r="45540" s="6" customFormat="1" x14ac:dyDescent="0.25"/>
    <row r="45541" s="6" customFormat="1" x14ac:dyDescent="0.25"/>
    <row r="45542" s="6" customFormat="1" x14ac:dyDescent="0.25"/>
    <row r="45543" s="6" customFormat="1" x14ac:dyDescent="0.25"/>
    <row r="45544" s="6" customFormat="1" x14ac:dyDescent="0.25"/>
    <row r="45545" s="6" customFormat="1" x14ac:dyDescent="0.25"/>
    <row r="45546" s="6" customFormat="1" x14ac:dyDescent="0.25"/>
    <row r="45547" s="6" customFormat="1" x14ac:dyDescent="0.25"/>
    <row r="45548" s="6" customFormat="1" x14ac:dyDescent="0.25"/>
    <row r="45549" s="6" customFormat="1" x14ac:dyDescent="0.25"/>
    <row r="45550" s="6" customFormat="1" x14ac:dyDescent="0.25"/>
    <row r="45551" s="6" customFormat="1" x14ac:dyDescent="0.25"/>
    <row r="45552" s="6" customFormat="1" x14ac:dyDescent="0.25"/>
    <row r="45553" s="6" customFormat="1" x14ac:dyDescent="0.25"/>
    <row r="45554" s="6" customFormat="1" x14ac:dyDescent="0.25"/>
    <row r="45555" s="6" customFormat="1" x14ac:dyDescent="0.25"/>
    <row r="45556" s="6" customFormat="1" x14ac:dyDescent="0.25"/>
    <row r="45557" s="6" customFormat="1" x14ac:dyDescent="0.25"/>
    <row r="45558" s="6" customFormat="1" x14ac:dyDescent="0.25"/>
    <row r="45559" s="6" customFormat="1" x14ac:dyDescent="0.25"/>
    <row r="45560" s="6" customFormat="1" x14ac:dyDescent="0.25"/>
    <row r="45561" s="6" customFormat="1" x14ac:dyDescent="0.25"/>
    <row r="45562" s="6" customFormat="1" x14ac:dyDescent="0.25"/>
    <row r="45563" s="6" customFormat="1" x14ac:dyDescent="0.25"/>
    <row r="45564" s="6" customFormat="1" x14ac:dyDescent="0.25"/>
    <row r="45565" s="6" customFormat="1" x14ac:dyDescent="0.25"/>
    <row r="45566" s="6" customFormat="1" x14ac:dyDescent="0.25"/>
    <row r="45567" s="6" customFormat="1" x14ac:dyDescent="0.25"/>
    <row r="45568" s="6" customFormat="1" x14ac:dyDescent="0.25"/>
    <row r="45569" s="6" customFormat="1" x14ac:dyDescent="0.25"/>
    <row r="45570" s="6" customFormat="1" x14ac:dyDescent="0.25"/>
    <row r="45571" s="6" customFormat="1" x14ac:dyDescent="0.25"/>
    <row r="45572" s="6" customFormat="1" x14ac:dyDescent="0.25"/>
    <row r="45573" s="6" customFormat="1" x14ac:dyDescent="0.25"/>
    <row r="45574" s="6" customFormat="1" x14ac:dyDescent="0.25"/>
    <row r="45575" s="6" customFormat="1" x14ac:dyDescent="0.25"/>
    <row r="45576" s="6" customFormat="1" x14ac:dyDescent="0.25"/>
    <row r="45577" s="6" customFormat="1" x14ac:dyDescent="0.25"/>
    <row r="45578" s="6" customFormat="1" x14ac:dyDescent="0.25"/>
    <row r="45579" s="6" customFormat="1" x14ac:dyDescent="0.25"/>
    <row r="45580" s="6" customFormat="1" x14ac:dyDescent="0.25"/>
    <row r="45581" s="6" customFormat="1" x14ac:dyDescent="0.25"/>
    <row r="45582" s="6" customFormat="1" x14ac:dyDescent="0.25"/>
    <row r="45583" s="6" customFormat="1" x14ac:dyDescent="0.25"/>
    <row r="45584" s="6" customFormat="1" x14ac:dyDescent="0.25"/>
    <row r="45585" s="6" customFormat="1" x14ac:dyDescent="0.25"/>
    <row r="45586" s="6" customFormat="1" x14ac:dyDescent="0.25"/>
    <row r="45587" s="6" customFormat="1" x14ac:dyDescent="0.25"/>
    <row r="45588" s="6" customFormat="1" x14ac:dyDescent="0.25"/>
    <row r="45589" s="6" customFormat="1" x14ac:dyDescent="0.25"/>
    <row r="45590" s="6" customFormat="1" x14ac:dyDescent="0.25"/>
    <row r="45591" s="6" customFormat="1" x14ac:dyDescent="0.25"/>
    <row r="45592" s="6" customFormat="1" x14ac:dyDescent="0.25"/>
    <row r="45593" s="6" customFormat="1" x14ac:dyDescent="0.25"/>
    <row r="45594" s="6" customFormat="1" x14ac:dyDescent="0.25"/>
    <row r="45595" s="6" customFormat="1" x14ac:dyDescent="0.25"/>
    <row r="45596" s="6" customFormat="1" x14ac:dyDescent="0.25"/>
    <row r="45597" s="6" customFormat="1" x14ac:dyDescent="0.25"/>
    <row r="45598" s="6" customFormat="1" x14ac:dyDescent="0.25"/>
    <row r="45599" s="6" customFormat="1" x14ac:dyDescent="0.25"/>
    <row r="45600" s="6" customFormat="1" x14ac:dyDescent="0.25"/>
    <row r="45601" s="6" customFormat="1" x14ac:dyDescent="0.25"/>
    <row r="45602" s="6" customFormat="1" x14ac:dyDescent="0.25"/>
    <row r="45603" s="6" customFormat="1" x14ac:dyDescent="0.25"/>
    <row r="45604" s="6" customFormat="1" x14ac:dyDescent="0.25"/>
    <row r="45605" s="6" customFormat="1" x14ac:dyDescent="0.25"/>
    <row r="45606" s="6" customFormat="1" x14ac:dyDescent="0.25"/>
    <row r="45607" s="6" customFormat="1" x14ac:dyDescent="0.25"/>
    <row r="45608" s="6" customFormat="1" x14ac:dyDescent="0.25"/>
    <row r="45609" s="6" customFormat="1" x14ac:dyDescent="0.25"/>
    <row r="45610" s="6" customFormat="1" x14ac:dyDescent="0.25"/>
    <row r="45611" s="6" customFormat="1" x14ac:dyDescent="0.25"/>
    <row r="45612" s="6" customFormat="1" x14ac:dyDescent="0.25"/>
    <row r="45613" s="6" customFormat="1" x14ac:dyDescent="0.25"/>
    <row r="45614" s="6" customFormat="1" x14ac:dyDescent="0.25"/>
    <row r="45615" s="6" customFormat="1" x14ac:dyDescent="0.25"/>
    <row r="45616" s="6" customFormat="1" x14ac:dyDescent="0.25"/>
    <row r="45617" s="6" customFormat="1" x14ac:dyDescent="0.25"/>
    <row r="45618" s="6" customFormat="1" x14ac:dyDescent="0.25"/>
    <row r="45619" s="6" customFormat="1" x14ac:dyDescent="0.25"/>
    <row r="45620" s="6" customFormat="1" x14ac:dyDescent="0.25"/>
    <row r="45621" s="6" customFormat="1" x14ac:dyDescent="0.25"/>
    <row r="45622" s="6" customFormat="1" x14ac:dyDescent="0.25"/>
    <row r="45623" s="6" customFormat="1" x14ac:dyDescent="0.25"/>
    <row r="45624" s="6" customFormat="1" x14ac:dyDescent="0.25"/>
    <row r="45625" s="6" customFormat="1" x14ac:dyDescent="0.25"/>
    <row r="45626" s="6" customFormat="1" x14ac:dyDescent="0.25"/>
    <row r="45627" s="6" customFormat="1" x14ac:dyDescent="0.25"/>
    <row r="45628" s="6" customFormat="1" x14ac:dyDescent="0.25"/>
    <row r="45629" s="6" customFormat="1" x14ac:dyDescent="0.25"/>
    <row r="45630" s="6" customFormat="1" x14ac:dyDescent="0.25"/>
    <row r="45631" s="6" customFormat="1" x14ac:dyDescent="0.25"/>
    <row r="45632" s="6" customFormat="1" x14ac:dyDescent="0.25"/>
    <row r="45633" s="6" customFormat="1" x14ac:dyDescent="0.25"/>
    <row r="45634" s="6" customFormat="1" x14ac:dyDescent="0.25"/>
    <row r="45635" s="6" customFormat="1" x14ac:dyDescent="0.25"/>
    <row r="45636" s="6" customFormat="1" x14ac:dyDescent="0.25"/>
    <row r="45637" s="6" customFormat="1" x14ac:dyDescent="0.25"/>
    <row r="45638" s="6" customFormat="1" x14ac:dyDescent="0.25"/>
    <row r="45639" s="6" customFormat="1" x14ac:dyDescent="0.25"/>
    <row r="45640" s="6" customFormat="1" x14ac:dyDescent="0.25"/>
    <row r="45641" s="6" customFormat="1" x14ac:dyDescent="0.25"/>
    <row r="45642" s="6" customFormat="1" x14ac:dyDescent="0.25"/>
    <row r="45643" s="6" customFormat="1" x14ac:dyDescent="0.25"/>
    <row r="45644" s="6" customFormat="1" x14ac:dyDescent="0.25"/>
    <row r="45645" s="6" customFormat="1" x14ac:dyDescent="0.25"/>
    <row r="45646" s="6" customFormat="1" x14ac:dyDescent="0.25"/>
    <row r="45647" s="6" customFormat="1" x14ac:dyDescent="0.25"/>
    <row r="45648" s="6" customFormat="1" x14ac:dyDescent="0.25"/>
    <row r="45649" s="6" customFormat="1" x14ac:dyDescent="0.25"/>
    <row r="45650" s="6" customFormat="1" x14ac:dyDescent="0.25"/>
    <row r="45651" s="6" customFormat="1" x14ac:dyDescent="0.25"/>
    <row r="45652" s="6" customFormat="1" x14ac:dyDescent="0.25"/>
    <row r="45653" s="6" customFormat="1" x14ac:dyDescent="0.25"/>
    <row r="45654" s="6" customFormat="1" x14ac:dyDescent="0.25"/>
    <row r="45655" s="6" customFormat="1" x14ac:dyDescent="0.25"/>
    <row r="45656" s="6" customFormat="1" x14ac:dyDescent="0.25"/>
    <row r="45657" s="6" customFormat="1" x14ac:dyDescent="0.25"/>
    <row r="45658" s="6" customFormat="1" x14ac:dyDescent="0.25"/>
    <row r="45659" s="6" customFormat="1" x14ac:dyDescent="0.25"/>
    <row r="45660" s="6" customFormat="1" x14ac:dyDescent="0.25"/>
    <row r="45661" s="6" customFormat="1" x14ac:dyDescent="0.25"/>
    <row r="45662" s="6" customFormat="1" x14ac:dyDescent="0.25"/>
    <row r="45663" s="6" customFormat="1" x14ac:dyDescent="0.25"/>
    <row r="45664" s="6" customFormat="1" x14ac:dyDescent="0.25"/>
    <row r="45665" s="6" customFormat="1" x14ac:dyDescent="0.25"/>
    <row r="45666" s="6" customFormat="1" x14ac:dyDescent="0.25"/>
    <row r="45667" s="6" customFormat="1" x14ac:dyDescent="0.25"/>
    <row r="45668" s="6" customFormat="1" x14ac:dyDescent="0.25"/>
    <row r="45669" s="6" customFormat="1" x14ac:dyDescent="0.25"/>
    <row r="45670" s="6" customFormat="1" x14ac:dyDescent="0.25"/>
    <row r="45671" s="6" customFormat="1" x14ac:dyDescent="0.25"/>
    <row r="45672" s="6" customFormat="1" x14ac:dyDescent="0.25"/>
    <row r="45673" s="6" customFormat="1" x14ac:dyDescent="0.25"/>
    <row r="45674" s="6" customFormat="1" x14ac:dyDescent="0.25"/>
    <row r="45675" s="6" customFormat="1" x14ac:dyDescent="0.25"/>
    <row r="45676" s="6" customFormat="1" x14ac:dyDescent="0.25"/>
    <row r="45677" s="6" customFormat="1" x14ac:dyDescent="0.25"/>
    <row r="45678" s="6" customFormat="1" x14ac:dyDescent="0.25"/>
    <row r="45679" s="6" customFormat="1" x14ac:dyDescent="0.25"/>
    <row r="45680" s="6" customFormat="1" x14ac:dyDescent="0.25"/>
    <row r="45681" s="6" customFormat="1" x14ac:dyDescent="0.25"/>
    <row r="45682" s="6" customFormat="1" x14ac:dyDescent="0.25"/>
    <row r="45683" s="6" customFormat="1" x14ac:dyDescent="0.25"/>
    <row r="45684" s="6" customFormat="1" x14ac:dyDescent="0.25"/>
    <row r="45685" s="6" customFormat="1" x14ac:dyDescent="0.25"/>
    <row r="45686" s="6" customFormat="1" x14ac:dyDescent="0.25"/>
    <row r="45687" s="6" customFormat="1" x14ac:dyDescent="0.25"/>
    <row r="45688" s="6" customFormat="1" x14ac:dyDescent="0.25"/>
    <row r="45689" s="6" customFormat="1" x14ac:dyDescent="0.25"/>
    <row r="45690" s="6" customFormat="1" x14ac:dyDescent="0.25"/>
    <row r="45691" s="6" customFormat="1" x14ac:dyDescent="0.25"/>
    <row r="45692" s="6" customFormat="1" x14ac:dyDescent="0.25"/>
    <row r="45693" s="6" customFormat="1" x14ac:dyDescent="0.25"/>
    <row r="45694" s="6" customFormat="1" x14ac:dyDescent="0.25"/>
    <row r="45695" s="6" customFormat="1" x14ac:dyDescent="0.25"/>
    <row r="45696" s="6" customFormat="1" x14ac:dyDescent="0.25"/>
    <row r="45697" s="6" customFormat="1" x14ac:dyDescent="0.25"/>
    <row r="45698" s="6" customFormat="1" x14ac:dyDescent="0.25"/>
    <row r="45699" s="6" customFormat="1" x14ac:dyDescent="0.25"/>
    <row r="45700" s="6" customFormat="1" x14ac:dyDescent="0.25"/>
    <row r="45701" s="6" customFormat="1" x14ac:dyDescent="0.25"/>
    <row r="45702" s="6" customFormat="1" x14ac:dyDescent="0.25"/>
    <row r="45703" s="6" customFormat="1" x14ac:dyDescent="0.25"/>
    <row r="45704" s="6" customFormat="1" x14ac:dyDescent="0.25"/>
    <row r="45705" s="6" customFormat="1" x14ac:dyDescent="0.25"/>
    <row r="45706" s="6" customFormat="1" x14ac:dyDescent="0.25"/>
    <row r="45707" s="6" customFormat="1" x14ac:dyDescent="0.25"/>
    <row r="45708" s="6" customFormat="1" x14ac:dyDescent="0.25"/>
    <row r="45709" s="6" customFormat="1" x14ac:dyDescent="0.25"/>
    <row r="45710" s="6" customFormat="1" x14ac:dyDescent="0.25"/>
    <row r="45711" s="6" customFormat="1" x14ac:dyDescent="0.25"/>
    <row r="45712" s="6" customFormat="1" x14ac:dyDescent="0.25"/>
    <row r="45713" s="6" customFormat="1" x14ac:dyDescent="0.25"/>
    <row r="45714" s="6" customFormat="1" x14ac:dyDescent="0.25"/>
    <row r="45715" s="6" customFormat="1" x14ac:dyDescent="0.25"/>
    <row r="45716" s="6" customFormat="1" x14ac:dyDescent="0.25"/>
    <row r="45717" s="6" customFormat="1" x14ac:dyDescent="0.25"/>
    <row r="45718" s="6" customFormat="1" x14ac:dyDescent="0.25"/>
    <row r="45719" s="6" customFormat="1" x14ac:dyDescent="0.25"/>
    <row r="45720" s="6" customFormat="1" x14ac:dyDescent="0.25"/>
    <row r="45721" s="6" customFormat="1" x14ac:dyDescent="0.25"/>
    <row r="45722" s="6" customFormat="1" x14ac:dyDescent="0.25"/>
    <row r="45723" s="6" customFormat="1" x14ac:dyDescent="0.25"/>
    <row r="45724" s="6" customFormat="1" x14ac:dyDescent="0.25"/>
    <row r="45725" s="6" customFormat="1" x14ac:dyDescent="0.25"/>
    <row r="45726" s="6" customFormat="1" x14ac:dyDescent="0.25"/>
    <row r="45727" s="6" customFormat="1" x14ac:dyDescent="0.25"/>
    <row r="45728" s="6" customFormat="1" x14ac:dyDescent="0.25"/>
    <row r="45729" s="6" customFormat="1" x14ac:dyDescent="0.25"/>
    <row r="45730" s="6" customFormat="1" x14ac:dyDescent="0.25"/>
    <row r="45731" s="6" customFormat="1" x14ac:dyDescent="0.25"/>
    <row r="45732" s="6" customFormat="1" x14ac:dyDescent="0.25"/>
    <row r="45733" s="6" customFormat="1" x14ac:dyDescent="0.25"/>
    <row r="45734" s="6" customFormat="1" x14ac:dyDescent="0.25"/>
    <row r="45735" s="6" customFormat="1" x14ac:dyDescent="0.25"/>
    <row r="45736" s="6" customFormat="1" x14ac:dyDescent="0.25"/>
    <row r="45737" s="6" customFormat="1" x14ac:dyDescent="0.25"/>
    <row r="45738" s="6" customFormat="1" x14ac:dyDescent="0.25"/>
    <row r="45739" s="6" customFormat="1" x14ac:dyDescent="0.25"/>
    <row r="45740" s="6" customFormat="1" x14ac:dyDescent="0.25"/>
    <row r="45741" s="6" customFormat="1" x14ac:dyDescent="0.25"/>
    <row r="45742" s="6" customFormat="1" x14ac:dyDescent="0.25"/>
    <row r="45743" s="6" customFormat="1" x14ac:dyDescent="0.25"/>
    <row r="45744" s="6" customFormat="1" x14ac:dyDescent="0.25"/>
    <row r="45745" s="6" customFormat="1" x14ac:dyDescent="0.25"/>
    <row r="45746" s="6" customFormat="1" x14ac:dyDescent="0.25"/>
    <row r="45747" s="6" customFormat="1" x14ac:dyDescent="0.25"/>
    <row r="45748" s="6" customFormat="1" x14ac:dyDescent="0.25"/>
    <row r="45749" s="6" customFormat="1" x14ac:dyDescent="0.25"/>
    <row r="45750" s="6" customFormat="1" x14ac:dyDescent="0.25"/>
    <row r="45751" s="6" customFormat="1" x14ac:dyDescent="0.25"/>
    <row r="45752" s="6" customFormat="1" x14ac:dyDescent="0.25"/>
    <row r="45753" s="6" customFormat="1" x14ac:dyDescent="0.25"/>
    <row r="45754" s="6" customFormat="1" x14ac:dyDescent="0.25"/>
    <row r="45755" s="6" customFormat="1" x14ac:dyDescent="0.25"/>
    <row r="45756" s="6" customFormat="1" x14ac:dyDescent="0.25"/>
    <row r="45757" s="6" customFormat="1" x14ac:dyDescent="0.25"/>
    <row r="45758" s="6" customFormat="1" x14ac:dyDescent="0.25"/>
    <row r="45759" s="6" customFormat="1" x14ac:dyDescent="0.25"/>
    <row r="45760" s="6" customFormat="1" x14ac:dyDescent="0.25"/>
    <row r="45761" s="6" customFormat="1" x14ac:dyDescent="0.25"/>
    <row r="45762" s="6" customFormat="1" x14ac:dyDescent="0.25"/>
    <row r="45763" s="6" customFormat="1" x14ac:dyDescent="0.25"/>
    <row r="45764" s="6" customFormat="1" x14ac:dyDescent="0.25"/>
    <row r="45765" s="6" customFormat="1" x14ac:dyDescent="0.25"/>
    <row r="45766" s="6" customFormat="1" x14ac:dyDescent="0.25"/>
    <row r="45767" s="6" customFormat="1" x14ac:dyDescent="0.25"/>
    <row r="45768" s="6" customFormat="1" x14ac:dyDescent="0.25"/>
    <row r="45769" s="6" customFormat="1" x14ac:dyDescent="0.25"/>
    <row r="45770" s="6" customFormat="1" x14ac:dyDescent="0.25"/>
    <row r="45771" s="6" customFormat="1" x14ac:dyDescent="0.25"/>
    <row r="45772" s="6" customFormat="1" x14ac:dyDescent="0.25"/>
    <row r="45773" s="6" customFormat="1" x14ac:dyDescent="0.25"/>
    <row r="45774" s="6" customFormat="1" x14ac:dyDescent="0.25"/>
    <row r="45775" s="6" customFormat="1" x14ac:dyDescent="0.25"/>
    <row r="45776" s="6" customFormat="1" x14ac:dyDescent="0.25"/>
    <row r="45777" s="6" customFormat="1" x14ac:dyDescent="0.25"/>
    <row r="45778" s="6" customFormat="1" x14ac:dyDescent="0.25"/>
    <row r="45779" s="6" customFormat="1" x14ac:dyDescent="0.25"/>
    <row r="45780" s="6" customFormat="1" x14ac:dyDescent="0.25"/>
    <row r="45781" s="6" customFormat="1" x14ac:dyDescent="0.25"/>
    <row r="45782" s="6" customFormat="1" x14ac:dyDescent="0.25"/>
    <row r="45783" s="6" customFormat="1" x14ac:dyDescent="0.25"/>
    <row r="45784" s="6" customFormat="1" x14ac:dyDescent="0.25"/>
    <row r="45785" s="6" customFormat="1" x14ac:dyDescent="0.25"/>
    <row r="45786" s="6" customFormat="1" x14ac:dyDescent="0.25"/>
    <row r="45787" s="6" customFormat="1" x14ac:dyDescent="0.25"/>
    <row r="45788" s="6" customFormat="1" x14ac:dyDescent="0.25"/>
    <row r="45789" s="6" customFormat="1" x14ac:dyDescent="0.25"/>
    <row r="45790" s="6" customFormat="1" x14ac:dyDescent="0.25"/>
    <row r="45791" s="6" customFormat="1" x14ac:dyDescent="0.25"/>
    <row r="45792" s="6" customFormat="1" x14ac:dyDescent="0.25"/>
    <row r="45793" s="6" customFormat="1" x14ac:dyDescent="0.25"/>
    <row r="45794" s="6" customFormat="1" x14ac:dyDescent="0.25"/>
    <row r="45795" s="6" customFormat="1" x14ac:dyDescent="0.25"/>
    <row r="45796" s="6" customFormat="1" x14ac:dyDescent="0.25"/>
    <row r="45797" s="6" customFormat="1" x14ac:dyDescent="0.25"/>
    <row r="45798" s="6" customFormat="1" x14ac:dyDescent="0.25"/>
    <row r="45799" s="6" customFormat="1" x14ac:dyDescent="0.25"/>
    <row r="45800" s="6" customFormat="1" x14ac:dyDescent="0.25"/>
    <row r="45801" s="6" customFormat="1" x14ac:dyDescent="0.25"/>
    <row r="45802" s="6" customFormat="1" x14ac:dyDescent="0.25"/>
    <row r="45803" s="6" customFormat="1" x14ac:dyDescent="0.25"/>
    <row r="45804" s="6" customFormat="1" x14ac:dyDescent="0.25"/>
    <row r="45805" s="6" customFormat="1" x14ac:dyDescent="0.25"/>
    <row r="45806" s="6" customFormat="1" x14ac:dyDescent="0.25"/>
    <row r="45807" s="6" customFormat="1" x14ac:dyDescent="0.25"/>
    <row r="45808" s="6" customFormat="1" x14ac:dyDescent="0.25"/>
    <row r="45809" s="6" customFormat="1" x14ac:dyDescent="0.25"/>
    <row r="45810" s="6" customFormat="1" x14ac:dyDescent="0.25"/>
    <row r="45811" s="6" customFormat="1" x14ac:dyDescent="0.25"/>
    <row r="45812" s="6" customFormat="1" x14ac:dyDescent="0.25"/>
    <row r="45813" s="6" customFormat="1" x14ac:dyDescent="0.25"/>
    <row r="45814" s="6" customFormat="1" x14ac:dyDescent="0.25"/>
    <row r="45815" s="6" customFormat="1" x14ac:dyDescent="0.25"/>
    <row r="45816" s="6" customFormat="1" x14ac:dyDescent="0.25"/>
    <row r="45817" s="6" customFormat="1" x14ac:dyDescent="0.25"/>
    <row r="45818" s="6" customFormat="1" x14ac:dyDescent="0.25"/>
    <row r="45819" s="6" customFormat="1" x14ac:dyDescent="0.25"/>
    <row r="45820" s="6" customFormat="1" x14ac:dyDescent="0.25"/>
    <row r="45821" s="6" customFormat="1" x14ac:dyDescent="0.25"/>
    <row r="45822" s="6" customFormat="1" x14ac:dyDescent="0.25"/>
    <row r="45823" s="6" customFormat="1" x14ac:dyDescent="0.25"/>
    <row r="45824" s="6" customFormat="1" x14ac:dyDescent="0.25"/>
    <row r="45825" s="6" customFormat="1" x14ac:dyDescent="0.25"/>
    <row r="45826" s="6" customFormat="1" x14ac:dyDescent="0.25"/>
    <row r="45827" s="6" customFormat="1" x14ac:dyDescent="0.25"/>
    <row r="45828" s="6" customFormat="1" x14ac:dyDescent="0.25"/>
    <row r="45829" s="6" customFormat="1" x14ac:dyDescent="0.25"/>
    <row r="45830" s="6" customFormat="1" x14ac:dyDescent="0.25"/>
    <row r="45831" s="6" customFormat="1" x14ac:dyDescent="0.25"/>
    <row r="45832" s="6" customFormat="1" x14ac:dyDescent="0.25"/>
    <row r="45833" s="6" customFormat="1" x14ac:dyDescent="0.25"/>
    <row r="45834" s="6" customFormat="1" x14ac:dyDescent="0.25"/>
    <row r="45835" s="6" customFormat="1" x14ac:dyDescent="0.25"/>
    <row r="45836" s="6" customFormat="1" x14ac:dyDescent="0.25"/>
    <row r="45837" s="6" customFormat="1" x14ac:dyDescent="0.25"/>
    <row r="45838" s="6" customFormat="1" x14ac:dyDescent="0.25"/>
    <row r="45839" s="6" customFormat="1" x14ac:dyDescent="0.25"/>
    <row r="45840" s="6" customFormat="1" x14ac:dyDescent="0.25"/>
    <row r="45841" s="6" customFormat="1" x14ac:dyDescent="0.25"/>
    <row r="45842" s="6" customFormat="1" x14ac:dyDescent="0.25"/>
    <row r="45843" s="6" customFormat="1" x14ac:dyDescent="0.25"/>
    <row r="45844" s="6" customFormat="1" x14ac:dyDescent="0.25"/>
    <row r="45845" s="6" customFormat="1" x14ac:dyDescent="0.25"/>
    <row r="45846" s="6" customFormat="1" x14ac:dyDescent="0.25"/>
    <row r="45847" s="6" customFormat="1" x14ac:dyDescent="0.25"/>
    <row r="45848" s="6" customFormat="1" x14ac:dyDescent="0.25"/>
    <row r="45849" s="6" customFormat="1" x14ac:dyDescent="0.25"/>
    <row r="45850" s="6" customFormat="1" x14ac:dyDescent="0.25"/>
    <row r="45851" s="6" customFormat="1" x14ac:dyDescent="0.25"/>
    <row r="45852" s="6" customFormat="1" x14ac:dyDescent="0.25"/>
    <row r="45853" s="6" customFormat="1" x14ac:dyDescent="0.25"/>
    <row r="45854" s="6" customFormat="1" x14ac:dyDescent="0.25"/>
    <row r="45855" s="6" customFormat="1" x14ac:dyDescent="0.25"/>
    <row r="45856" s="6" customFormat="1" x14ac:dyDescent="0.25"/>
    <row r="45857" s="6" customFormat="1" x14ac:dyDescent="0.25"/>
    <row r="45858" s="6" customFormat="1" x14ac:dyDescent="0.25"/>
    <row r="45859" s="6" customFormat="1" x14ac:dyDescent="0.25"/>
    <row r="45860" s="6" customFormat="1" x14ac:dyDescent="0.25"/>
    <row r="45861" s="6" customFormat="1" x14ac:dyDescent="0.25"/>
    <row r="45862" s="6" customFormat="1" x14ac:dyDescent="0.25"/>
    <row r="45863" s="6" customFormat="1" x14ac:dyDescent="0.25"/>
    <row r="45864" s="6" customFormat="1" x14ac:dyDescent="0.25"/>
    <row r="45865" s="6" customFormat="1" x14ac:dyDescent="0.25"/>
    <row r="45866" s="6" customFormat="1" x14ac:dyDescent="0.25"/>
    <row r="45867" s="6" customFormat="1" x14ac:dyDescent="0.25"/>
    <row r="45868" s="6" customFormat="1" x14ac:dyDescent="0.25"/>
    <row r="45869" s="6" customFormat="1" x14ac:dyDescent="0.25"/>
    <row r="45870" s="6" customFormat="1" x14ac:dyDescent="0.25"/>
    <row r="45871" s="6" customFormat="1" x14ac:dyDescent="0.25"/>
    <row r="45872" s="6" customFormat="1" x14ac:dyDescent="0.25"/>
    <row r="45873" s="6" customFormat="1" x14ac:dyDescent="0.25"/>
    <row r="45874" s="6" customFormat="1" x14ac:dyDescent="0.25"/>
    <row r="45875" s="6" customFormat="1" x14ac:dyDescent="0.25"/>
    <row r="45876" s="6" customFormat="1" x14ac:dyDescent="0.25"/>
    <row r="45877" s="6" customFormat="1" x14ac:dyDescent="0.25"/>
    <row r="45878" s="6" customFormat="1" x14ac:dyDescent="0.25"/>
    <row r="45879" s="6" customFormat="1" x14ac:dyDescent="0.25"/>
    <row r="45880" s="6" customFormat="1" x14ac:dyDescent="0.25"/>
    <row r="45881" s="6" customFormat="1" x14ac:dyDescent="0.25"/>
    <row r="45882" s="6" customFormat="1" x14ac:dyDescent="0.25"/>
    <row r="45883" s="6" customFormat="1" x14ac:dyDescent="0.25"/>
    <row r="45884" s="6" customFormat="1" x14ac:dyDescent="0.25"/>
    <row r="45885" s="6" customFormat="1" x14ac:dyDescent="0.25"/>
    <row r="45886" s="6" customFormat="1" x14ac:dyDescent="0.25"/>
    <row r="45887" s="6" customFormat="1" x14ac:dyDescent="0.25"/>
    <row r="45888" s="6" customFormat="1" x14ac:dyDescent="0.25"/>
    <row r="45889" s="6" customFormat="1" x14ac:dyDescent="0.25"/>
    <row r="45890" s="6" customFormat="1" x14ac:dyDescent="0.25"/>
    <row r="45891" s="6" customFormat="1" x14ac:dyDescent="0.25"/>
    <row r="45892" s="6" customFormat="1" x14ac:dyDescent="0.25"/>
    <row r="45893" s="6" customFormat="1" x14ac:dyDescent="0.25"/>
    <row r="45894" s="6" customFormat="1" x14ac:dyDescent="0.25"/>
    <row r="45895" s="6" customFormat="1" x14ac:dyDescent="0.25"/>
    <row r="45896" s="6" customFormat="1" x14ac:dyDescent="0.25"/>
    <row r="45897" s="6" customFormat="1" x14ac:dyDescent="0.25"/>
    <row r="45898" s="6" customFormat="1" x14ac:dyDescent="0.25"/>
    <row r="45899" s="6" customFormat="1" x14ac:dyDescent="0.25"/>
    <row r="45900" s="6" customFormat="1" x14ac:dyDescent="0.25"/>
    <row r="45901" s="6" customFormat="1" x14ac:dyDescent="0.25"/>
    <row r="45902" s="6" customFormat="1" x14ac:dyDescent="0.25"/>
    <row r="45903" s="6" customFormat="1" x14ac:dyDescent="0.25"/>
    <row r="45904" s="6" customFormat="1" x14ac:dyDescent="0.25"/>
    <row r="45905" s="6" customFormat="1" x14ac:dyDescent="0.25"/>
    <row r="45906" s="6" customFormat="1" x14ac:dyDescent="0.25"/>
    <row r="45907" s="6" customFormat="1" x14ac:dyDescent="0.25"/>
    <row r="45908" s="6" customFormat="1" x14ac:dyDescent="0.25"/>
    <row r="45909" s="6" customFormat="1" x14ac:dyDescent="0.25"/>
    <row r="45910" s="6" customFormat="1" x14ac:dyDescent="0.25"/>
    <row r="45911" s="6" customFormat="1" x14ac:dyDescent="0.25"/>
    <row r="45912" s="6" customFormat="1" x14ac:dyDescent="0.25"/>
    <row r="45913" s="6" customFormat="1" x14ac:dyDescent="0.25"/>
    <row r="45914" s="6" customFormat="1" x14ac:dyDescent="0.25"/>
    <row r="45915" s="6" customFormat="1" x14ac:dyDescent="0.25"/>
    <row r="45916" s="6" customFormat="1" x14ac:dyDescent="0.25"/>
    <row r="45917" s="6" customFormat="1" x14ac:dyDescent="0.25"/>
    <row r="45918" s="6" customFormat="1" x14ac:dyDescent="0.25"/>
    <row r="45919" s="6" customFormat="1" x14ac:dyDescent="0.25"/>
    <row r="45920" s="6" customFormat="1" x14ac:dyDescent="0.25"/>
    <row r="45921" s="6" customFormat="1" x14ac:dyDescent="0.25"/>
    <row r="45922" s="6" customFormat="1" x14ac:dyDescent="0.25"/>
    <row r="45923" s="6" customFormat="1" x14ac:dyDescent="0.25"/>
    <row r="45924" s="6" customFormat="1" x14ac:dyDescent="0.25"/>
    <row r="45925" s="6" customFormat="1" x14ac:dyDescent="0.25"/>
    <row r="45926" s="6" customFormat="1" x14ac:dyDescent="0.25"/>
    <row r="45927" s="6" customFormat="1" x14ac:dyDescent="0.25"/>
    <row r="45928" s="6" customFormat="1" x14ac:dyDescent="0.25"/>
    <row r="45929" s="6" customFormat="1" x14ac:dyDescent="0.25"/>
    <row r="45930" s="6" customFormat="1" x14ac:dyDescent="0.25"/>
    <row r="45931" s="6" customFormat="1" x14ac:dyDescent="0.25"/>
    <row r="45932" s="6" customFormat="1" x14ac:dyDescent="0.25"/>
    <row r="45933" s="6" customFormat="1" x14ac:dyDescent="0.25"/>
    <row r="45934" s="6" customFormat="1" x14ac:dyDescent="0.25"/>
    <row r="45935" s="6" customFormat="1" x14ac:dyDescent="0.25"/>
    <row r="45936" s="6" customFormat="1" x14ac:dyDescent="0.25"/>
    <row r="45937" s="6" customFormat="1" x14ac:dyDescent="0.25"/>
    <row r="45938" s="6" customFormat="1" x14ac:dyDescent="0.25"/>
    <row r="45939" s="6" customFormat="1" x14ac:dyDescent="0.25"/>
    <row r="45940" s="6" customFormat="1" x14ac:dyDescent="0.25"/>
    <row r="45941" s="6" customFormat="1" x14ac:dyDescent="0.25"/>
    <row r="45942" s="6" customFormat="1" x14ac:dyDescent="0.25"/>
    <row r="45943" s="6" customFormat="1" x14ac:dyDescent="0.25"/>
    <row r="45944" s="6" customFormat="1" x14ac:dyDescent="0.25"/>
    <row r="45945" s="6" customFormat="1" x14ac:dyDescent="0.25"/>
    <row r="45946" s="6" customFormat="1" x14ac:dyDescent="0.25"/>
    <row r="45947" s="6" customFormat="1" x14ac:dyDescent="0.25"/>
    <row r="45948" s="6" customFormat="1" x14ac:dyDescent="0.25"/>
    <row r="45949" s="6" customFormat="1" x14ac:dyDescent="0.25"/>
    <row r="45950" s="6" customFormat="1" x14ac:dyDescent="0.25"/>
    <row r="45951" s="6" customFormat="1" x14ac:dyDescent="0.25"/>
    <row r="45952" s="6" customFormat="1" x14ac:dyDescent="0.25"/>
    <row r="45953" s="6" customFormat="1" x14ac:dyDescent="0.25"/>
    <row r="45954" s="6" customFormat="1" x14ac:dyDescent="0.25"/>
    <row r="45955" s="6" customFormat="1" x14ac:dyDescent="0.25"/>
    <row r="45956" s="6" customFormat="1" x14ac:dyDescent="0.25"/>
    <row r="45957" s="6" customFormat="1" x14ac:dyDescent="0.25"/>
    <row r="45958" s="6" customFormat="1" x14ac:dyDescent="0.25"/>
    <row r="45959" s="6" customFormat="1" x14ac:dyDescent="0.25"/>
    <row r="45960" s="6" customFormat="1" x14ac:dyDescent="0.25"/>
    <row r="45961" s="6" customFormat="1" x14ac:dyDescent="0.25"/>
    <row r="45962" s="6" customFormat="1" x14ac:dyDescent="0.25"/>
    <row r="45963" s="6" customFormat="1" x14ac:dyDescent="0.25"/>
    <row r="45964" s="6" customFormat="1" x14ac:dyDescent="0.25"/>
    <row r="45965" s="6" customFormat="1" x14ac:dyDescent="0.25"/>
    <row r="45966" s="6" customFormat="1" x14ac:dyDescent="0.25"/>
    <row r="45967" s="6" customFormat="1" x14ac:dyDescent="0.25"/>
    <row r="45968" s="6" customFormat="1" x14ac:dyDescent="0.25"/>
    <row r="45969" s="6" customFormat="1" x14ac:dyDescent="0.25"/>
    <row r="45970" s="6" customFormat="1" x14ac:dyDescent="0.25"/>
    <row r="45971" s="6" customFormat="1" x14ac:dyDescent="0.25"/>
    <row r="45972" s="6" customFormat="1" x14ac:dyDescent="0.25"/>
    <row r="45973" s="6" customFormat="1" x14ac:dyDescent="0.25"/>
    <row r="45974" s="6" customFormat="1" x14ac:dyDescent="0.25"/>
    <row r="45975" s="6" customFormat="1" x14ac:dyDescent="0.25"/>
    <row r="45976" s="6" customFormat="1" x14ac:dyDescent="0.25"/>
    <row r="45977" s="6" customFormat="1" x14ac:dyDescent="0.25"/>
    <row r="45978" s="6" customFormat="1" x14ac:dyDescent="0.25"/>
    <row r="45979" s="6" customFormat="1" x14ac:dyDescent="0.25"/>
    <row r="45980" s="6" customFormat="1" x14ac:dyDescent="0.25"/>
    <row r="45981" s="6" customFormat="1" x14ac:dyDescent="0.25"/>
    <row r="45982" s="6" customFormat="1" x14ac:dyDescent="0.25"/>
    <row r="45983" s="6" customFormat="1" x14ac:dyDescent="0.25"/>
    <row r="45984" s="6" customFormat="1" x14ac:dyDescent="0.25"/>
    <row r="45985" s="6" customFormat="1" x14ac:dyDescent="0.25"/>
    <row r="45986" s="6" customFormat="1" x14ac:dyDescent="0.25"/>
    <row r="45987" s="6" customFormat="1" x14ac:dyDescent="0.25"/>
    <row r="45988" s="6" customFormat="1" x14ac:dyDescent="0.25"/>
    <row r="45989" s="6" customFormat="1" x14ac:dyDescent="0.25"/>
    <row r="45990" s="6" customFormat="1" x14ac:dyDescent="0.25"/>
    <row r="45991" s="6" customFormat="1" x14ac:dyDescent="0.25"/>
    <row r="45992" s="6" customFormat="1" x14ac:dyDescent="0.25"/>
    <row r="45993" s="6" customFormat="1" x14ac:dyDescent="0.25"/>
    <row r="45994" s="6" customFormat="1" x14ac:dyDescent="0.25"/>
    <row r="45995" s="6" customFormat="1" x14ac:dyDescent="0.25"/>
    <row r="45996" s="6" customFormat="1" x14ac:dyDescent="0.25"/>
    <row r="45997" s="6" customFormat="1" x14ac:dyDescent="0.25"/>
    <row r="45998" s="6" customFormat="1" x14ac:dyDescent="0.25"/>
    <row r="45999" s="6" customFormat="1" x14ac:dyDescent="0.25"/>
    <row r="46000" s="6" customFormat="1" x14ac:dyDescent="0.25"/>
    <row r="46001" s="6" customFormat="1" x14ac:dyDescent="0.25"/>
    <row r="46002" s="6" customFormat="1" x14ac:dyDescent="0.25"/>
    <row r="46003" s="6" customFormat="1" x14ac:dyDescent="0.25"/>
    <row r="46004" s="6" customFormat="1" x14ac:dyDescent="0.25"/>
    <row r="46005" s="6" customFormat="1" x14ac:dyDescent="0.25"/>
    <row r="46006" s="6" customFormat="1" x14ac:dyDescent="0.25"/>
    <row r="46007" s="6" customFormat="1" x14ac:dyDescent="0.25"/>
    <row r="46008" s="6" customFormat="1" x14ac:dyDescent="0.25"/>
    <row r="46009" s="6" customFormat="1" x14ac:dyDescent="0.25"/>
    <row r="46010" s="6" customFormat="1" x14ac:dyDescent="0.25"/>
    <row r="46011" s="6" customFormat="1" x14ac:dyDescent="0.25"/>
    <row r="46012" s="6" customFormat="1" x14ac:dyDescent="0.25"/>
    <row r="46013" s="6" customFormat="1" x14ac:dyDescent="0.25"/>
    <row r="46014" s="6" customFormat="1" x14ac:dyDescent="0.25"/>
    <row r="46015" s="6" customFormat="1" x14ac:dyDescent="0.25"/>
    <row r="46016" s="6" customFormat="1" x14ac:dyDescent="0.25"/>
    <row r="46017" s="6" customFormat="1" x14ac:dyDescent="0.25"/>
    <row r="46018" s="6" customFormat="1" x14ac:dyDescent="0.25"/>
    <row r="46019" s="6" customFormat="1" x14ac:dyDescent="0.25"/>
    <row r="46020" s="6" customFormat="1" x14ac:dyDescent="0.25"/>
    <row r="46021" s="6" customFormat="1" x14ac:dyDescent="0.25"/>
    <row r="46022" s="6" customFormat="1" x14ac:dyDescent="0.25"/>
    <row r="46023" s="6" customFormat="1" x14ac:dyDescent="0.25"/>
    <row r="46024" s="6" customFormat="1" x14ac:dyDescent="0.25"/>
    <row r="46025" s="6" customFormat="1" x14ac:dyDescent="0.25"/>
    <row r="46026" s="6" customFormat="1" x14ac:dyDescent="0.25"/>
    <row r="46027" s="6" customFormat="1" x14ac:dyDescent="0.25"/>
    <row r="46028" s="6" customFormat="1" x14ac:dyDescent="0.25"/>
    <row r="46029" s="6" customFormat="1" x14ac:dyDescent="0.25"/>
    <row r="46030" s="6" customFormat="1" x14ac:dyDescent="0.25"/>
    <row r="46031" s="6" customFormat="1" x14ac:dyDescent="0.25"/>
    <row r="46032" s="6" customFormat="1" x14ac:dyDescent="0.25"/>
    <row r="46033" s="6" customFormat="1" x14ac:dyDescent="0.25"/>
    <row r="46034" s="6" customFormat="1" x14ac:dyDescent="0.25"/>
    <row r="46035" s="6" customFormat="1" x14ac:dyDescent="0.25"/>
    <row r="46036" s="6" customFormat="1" x14ac:dyDescent="0.25"/>
    <row r="46037" s="6" customFormat="1" x14ac:dyDescent="0.25"/>
    <row r="46038" s="6" customFormat="1" x14ac:dyDescent="0.25"/>
    <row r="46039" s="6" customFormat="1" x14ac:dyDescent="0.25"/>
    <row r="46040" s="6" customFormat="1" x14ac:dyDescent="0.25"/>
    <row r="46041" s="6" customFormat="1" x14ac:dyDescent="0.25"/>
    <row r="46042" s="6" customFormat="1" x14ac:dyDescent="0.25"/>
    <row r="46043" s="6" customFormat="1" x14ac:dyDescent="0.25"/>
    <row r="46044" s="6" customFormat="1" x14ac:dyDescent="0.25"/>
    <row r="46045" s="6" customFormat="1" x14ac:dyDescent="0.25"/>
    <row r="46046" s="6" customFormat="1" x14ac:dyDescent="0.25"/>
    <row r="46047" s="6" customFormat="1" x14ac:dyDescent="0.25"/>
    <row r="46048" s="6" customFormat="1" x14ac:dyDescent="0.25"/>
    <row r="46049" s="6" customFormat="1" x14ac:dyDescent="0.25"/>
    <row r="46050" s="6" customFormat="1" x14ac:dyDescent="0.25"/>
    <row r="46051" s="6" customFormat="1" x14ac:dyDescent="0.25"/>
    <row r="46052" s="6" customFormat="1" x14ac:dyDescent="0.25"/>
    <row r="46053" s="6" customFormat="1" x14ac:dyDescent="0.25"/>
    <row r="46054" s="6" customFormat="1" x14ac:dyDescent="0.25"/>
    <row r="46055" s="6" customFormat="1" x14ac:dyDescent="0.25"/>
    <row r="46056" s="6" customFormat="1" x14ac:dyDescent="0.25"/>
    <row r="46057" s="6" customFormat="1" x14ac:dyDescent="0.25"/>
    <row r="46058" s="6" customFormat="1" x14ac:dyDescent="0.25"/>
    <row r="46059" s="6" customFormat="1" x14ac:dyDescent="0.25"/>
    <row r="46060" s="6" customFormat="1" x14ac:dyDescent="0.25"/>
    <row r="46061" s="6" customFormat="1" x14ac:dyDescent="0.25"/>
    <row r="46062" s="6" customFormat="1" x14ac:dyDescent="0.25"/>
    <row r="46063" s="6" customFormat="1" x14ac:dyDescent="0.25"/>
    <row r="46064" s="6" customFormat="1" x14ac:dyDescent="0.25"/>
    <row r="46065" s="6" customFormat="1" x14ac:dyDescent="0.25"/>
    <row r="46066" s="6" customFormat="1" x14ac:dyDescent="0.25"/>
    <row r="46067" s="6" customFormat="1" x14ac:dyDescent="0.25"/>
    <row r="46068" s="6" customFormat="1" x14ac:dyDescent="0.25"/>
    <row r="46069" s="6" customFormat="1" x14ac:dyDescent="0.25"/>
    <row r="46070" s="6" customFormat="1" x14ac:dyDescent="0.25"/>
    <row r="46071" s="6" customFormat="1" x14ac:dyDescent="0.25"/>
    <row r="46072" s="6" customFormat="1" x14ac:dyDescent="0.25"/>
    <row r="46073" s="6" customFormat="1" x14ac:dyDescent="0.25"/>
    <row r="46074" s="6" customFormat="1" x14ac:dyDescent="0.25"/>
    <row r="46075" s="6" customFormat="1" x14ac:dyDescent="0.25"/>
    <row r="46076" s="6" customFormat="1" x14ac:dyDescent="0.25"/>
    <row r="46077" s="6" customFormat="1" x14ac:dyDescent="0.25"/>
    <row r="46078" s="6" customFormat="1" x14ac:dyDescent="0.25"/>
    <row r="46079" s="6" customFormat="1" x14ac:dyDescent="0.25"/>
    <row r="46080" s="6" customFormat="1" x14ac:dyDescent="0.25"/>
    <row r="46081" s="6" customFormat="1" x14ac:dyDescent="0.25"/>
    <row r="46082" s="6" customFormat="1" x14ac:dyDescent="0.25"/>
    <row r="46083" s="6" customFormat="1" x14ac:dyDescent="0.25"/>
    <row r="46084" s="6" customFormat="1" x14ac:dyDescent="0.25"/>
    <row r="46085" s="6" customFormat="1" x14ac:dyDescent="0.25"/>
    <row r="46086" s="6" customFormat="1" x14ac:dyDescent="0.25"/>
    <row r="46087" s="6" customFormat="1" x14ac:dyDescent="0.25"/>
    <row r="46088" s="6" customFormat="1" x14ac:dyDescent="0.25"/>
    <row r="46089" s="6" customFormat="1" x14ac:dyDescent="0.25"/>
    <row r="46090" s="6" customFormat="1" x14ac:dyDescent="0.25"/>
    <row r="46091" s="6" customFormat="1" x14ac:dyDescent="0.25"/>
    <row r="46092" s="6" customFormat="1" x14ac:dyDescent="0.25"/>
    <row r="46093" s="6" customFormat="1" x14ac:dyDescent="0.25"/>
    <row r="46094" s="6" customFormat="1" x14ac:dyDescent="0.25"/>
    <row r="46095" s="6" customFormat="1" x14ac:dyDescent="0.25"/>
    <row r="46096" s="6" customFormat="1" x14ac:dyDescent="0.25"/>
    <row r="46097" s="6" customFormat="1" x14ac:dyDescent="0.25"/>
    <row r="46098" s="6" customFormat="1" x14ac:dyDescent="0.25"/>
    <row r="46099" s="6" customFormat="1" x14ac:dyDescent="0.25"/>
    <row r="46100" s="6" customFormat="1" x14ac:dyDescent="0.25"/>
    <row r="46101" s="6" customFormat="1" x14ac:dyDescent="0.25"/>
    <row r="46102" s="6" customFormat="1" x14ac:dyDescent="0.25"/>
    <row r="46103" s="6" customFormat="1" x14ac:dyDescent="0.25"/>
    <row r="46104" s="6" customFormat="1" x14ac:dyDescent="0.25"/>
    <row r="46105" s="6" customFormat="1" x14ac:dyDescent="0.25"/>
    <row r="46106" s="6" customFormat="1" x14ac:dyDescent="0.25"/>
    <row r="46107" s="6" customFormat="1" x14ac:dyDescent="0.25"/>
    <row r="46108" s="6" customFormat="1" x14ac:dyDescent="0.25"/>
    <row r="46109" s="6" customFormat="1" x14ac:dyDescent="0.25"/>
    <row r="46110" s="6" customFormat="1" x14ac:dyDescent="0.25"/>
    <row r="46111" s="6" customFormat="1" x14ac:dyDescent="0.25"/>
    <row r="46112" s="6" customFormat="1" x14ac:dyDescent="0.25"/>
    <row r="46113" s="6" customFormat="1" x14ac:dyDescent="0.25"/>
    <row r="46114" s="6" customFormat="1" x14ac:dyDescent="0.25"/>
    <row r="46115" s="6" customFormat="1" x14ac:dyDescent="0.25"/>
    <row r="46116" s="6" customFormat="1" x14ac:dyDescent="0.25"/>
    <row r="46117" s="6" customFormat="1" x14ac:dyDescent="0.25"/>
    <row r="46118" s="6" customFormat="1" x14ac:dyDescent="0.25"/>
    <row r="46119" s="6" customFormat="1" x14ac:dyDescent="0.25"/>
    <row r="46120" s="6" customFormat="1" x14ac:dyDescent="0.25"/>
    <row r="46121" s="6" customFormat="1" x14ac:dyDescent="0.25"/>
    <row r="46122" s="6" customFormat="1" x14ac:dyDescent="0.25"/>
    <row r="46123" s="6" customFormat="1" x14ac:dyDescent="0.25"/>
    <row r="46124" s="6" customFormat="1" x14ac:dyDescent="0.25"/>
    <row r="46125" s="6" customFormat="1" x14ac:dyDescent="0.25"/>
    <row r="46126" s="6" customFormat="1" x14ac:dyDescent="0.25"/>
    <row r="46127" s="6" customFormat="1" x14ac:dyDescent="0.25"/>
    <row r="46128" s="6" customFormat="1" x14ac:dyDescent="0.25"/>
    <row r="46129" s="6" customFormat="1" x14ac:dyDescent="0.25"/>
    <row r="46130" s="6" customFormat="1" x14ac:dyDescent="0.25"/>
    <row r="46131" s="6" customFormat="1" x14ac:dyDescent="0.25"/>
    <row r="46132" s="6" customFormat="1" x14ac:dyDescent="0.25"/>
    <row r="46133" s="6" customFormat="1" x14ac:dyDescent="0.25"/>
    <row r="46134" s="6" customFormat="1" x14ac:dyDescent="0.25"/>
    <row r="46135" s="6" customFormat="1" x14ac:dyDescent="0.25"/>
    <row r="46136" s="6" customFormat="1" x14ac:dyDescent="0.25"/>
    <row r="46137" s="6" customFormat="1" x14ac:dyDescent="0.25"/>
    <row r="46138" s="6" customFormat="1" x14ac:dyDescent="0.25"/>
    <row r="46139" s="6" customFormat="1" x14ac:dyDescent="0.25"/>
    <row r="46140" s="6" customFormat="1" x14ac:dyDescent="0.25"/>
    <row r="46141" s="6" customFormat="1" x14ac:dyDescent="0.25"/>
    <row r="46142" s="6" customFormat="1" x14ac:dyDescent="0.25"/>
    <row r="46143" s="6" customFormat="1" x14ac:dyDescent="0.25"/>
    <row r="46144" s="6" customFormat="1" x14ac:dyDescent="0.25"/>
    <row r="46145" s="6" customFormat="1" x14ac:dyDescent="0.25"/>
    <row r="46146" s="6" customFormat="1" x14ac:dyDescent="0.25"/>
    <row r="46147" s="6" customFormat="1" x14ac:dyDescent="0.25"/>
    <row r="46148" s="6" customFormat="1" x14ac:dyDescent="0.25"/>
    <row r="46149" s="6" customFormat="1" x14ac:dyDescent="0.25"/>
    <row r="46150" s="6" customFormat="1" x14ac:dyDescent="0.25"/>
    <row r="46151" s="6" customFormat="1" x14ac:dyDescent="0.25"/>
    <row r="46152" s="6" customFormat="1" x14ac:dyDescent="0.25"/>
    <row r="46153" s="6" customFormat="1" x14ac:dyDescent="0.25"/>
    <row r="46154" s="6" customFormat="1" x14ac:dyDescent="0.25"/>
    <row r="46155" s="6" customFormat="1" x14ac:dyDescent="0.25"/>
    <row r="46156" s="6" customFormat="1" x14ac:dyDescent="0.25"/>
    <row r="46157" s="6" customFormat="1" x14ac:dyDescent="0.25"/>
    <row r="46158" s="6" customFormat="1" x14ac:dyDescent="0.25"/>
    <row r="46159" s="6" customFormat="1" x14ac:dyDescent="0.25"/>
    <row r="46160" s="6" customFormat="1" x14ac:dyDescent="0.25"/>
    <row r="46161" s="6" customFormat="1" x14ac:dyDescent="0.25"/>
    <row r="46162" s="6" customFormat="1" x14ac:dyDescent="0.25"/>
    <row r="46163" s="6" customFormat="1" x14ac:dyDescent="0.25"/>
    <row r="46164" s="6" customFormat="1" x14ac:dyDescent="0.25"/>
    <row r="46165" s="6" customFormat="1" x14ac:dyDescent="0.25"/>
    <row r="46166" s="6" customFormat="1" x14ac:dyDescent="0.25"/>
    <row r="46167" s="6" customFormat="1" x14ac:dyDescent="0.25"/>
    <row r="46168" s="6" customFormat="1" x14ac:dyDescent="0.25"/>
    <row r="46169" s="6" customFormat="1" x14ac:dyDescent="0.25"/>
    <row r="46170" s="6" customFormat="1" x14ac:dyDescent="0.25"/>
    <row r="46171" s="6" customFormat="1" x14ac:dyDescent="0.25"/>
    <row r="46172" s="6" customFormat="1" x14ac:dyDescent="0.25"/>
    <row r="46173" s="6" customFormat="1" x14ac:dyDescent="0.25"/>
    <row r="46174" s="6" customFormat="1" x14ac:dyDescent="0.25"/>
    <row r="46175" s="6" customFormat="1" x14ac:dyDescent="0.25"/>
    <row r="46176" s="6" customFormat="1" x14ac:dyDescent="0.25"/>
    <row r="46177" s="6" customFormat="1" x14ac:dyDescent="0.25"/>
    <row r="46178" s="6" customFormat="1" x14ac:dyDescent="0.25"/>
    <row r="46179" s="6" customFormat="1" x14ac:dyDescent="0.25"/>
    <row r="46180" s="6" customFormat="1" x14ac:dyDescent="0.25"/>
    <row r="46181" s="6" customFormat="1" x14ac:dyDescent="0.25"/>
    <row r="46182" s="6" customFormat="1" x14ac:dyDescent="0.25"/>
    <row r="46183" s="6" customFormat="1" x14ac:dyDescent="0.25"/>
    <row r="46184" s="6" customFormat="1" x14ac:dyDescent="0.25"/>
    <row r="46185" s="6" customFormat="1" x14ac:dyDescent="0.25"/>
    <row r="46186" s="6" customFormat="1" x14ac:dyDescent="0.25"/>
    <row r="46187" s="6" customFormat="1" x14ac:dyDescent="0.25"/>
    <row r="46188" s="6" customFormat="1" x14ac:dyDescent="0.25"/>
    <row r="46189" s="6" customFormat="1" x14ac:dyDescent="0.25"/>
    <row r="46190" s="6" customFormat="1" x14ac:dyDescent="0.25"/>
    <row r="46191" s="6" customFormat="1" x14ac:dyDescent="0.25"/>
    <row r="46192" s="6" customFormat="1" x14ac:dyDescent="0.25"/>
    <row r="46193" s="6" customFormat="1" x14ac:dyDescent="0.25"/>
    <row r="46194" s="6" customFormat="1" x14ac:dyDescent="0.25"/>
    <row r="46195" s="6" customFormat="1" x14ac:dyDescent="0.25"/>
    <row r="46196" s="6" customFormat="1" x14ac:dyDescent="0.25"/>
    <row r="46197" s="6" customFormat="1" x14ac:dyDescent="0.25"/>
    <row r="46198" s="6" customFormat="1" x14ac:dyDescent="0.25"/>
    <row r="46199" s="6" customFormat="1" x14ac:dyDescent="0.25"/>
    <row r="46200" s="6" customFormat="1" x14ac:dyDescent="0.25"/>
    <row r="46201" s="6" customFormat="1" x14ac:dyDescent="0.25"/>
    <row r="46202" s="6" customFormat="1" x14ac:dyDescent="0.25"/>
    <row r="46203" s="6" customFormat="1" x14ac:dyDescent="0.25"/>
    <row r="46204" s="6" customFormat="1" x14ac:dyDescent="0.25"/>
    <row r="46205" s="6" customFormat="1" x14ac:dyDescent="0.25"/>
    <row r="46206" s="6" customFormat="1" x14ac:dyDescent="0.25"/>
    <row r="46207" s="6" customFormat="1" x14ac:dyDescent="0.25"/>
    <row r="46208" s="6" customFormat="1" x14ac:dyDescent="0.25"/>
    <row r="46209" s="6" customFormat="1" x14ac:dyDescent="0.25"/>
    <row r="46210" s="6" customFormat="1" x14ac:dyDescent="0.25"/>
    <row r="46211" s="6" customFormat="1" x14ac:dyDescent="0.25"/>
    <row r="46212" s="6" customFormat="1" x14ac:dyDescent="0.25"/>
    <row r="46213" s="6" customFormat="1" x14ac:dyDescent="0.25"/>
    <row r="46214" s="6" customFormat="1" x14ac:dyDescent="0.25"/>
    <row r="46215" s="6" customFormat="1" x14ac:dyDescent="0.25"/>
    <row r="46216" s="6" customFormat="1" x14ac:dyDescent="0.25"/>
    <row r="46217" s="6" customFormat="1" x14ac:dyDescent="0.25"/>
    <row r="46218" s="6" customFormat="1" x14ac:dyDescent="0.25"/>
    <row r="46219" s="6" customFormat="1" x14ac:dyDescent="0.25"/>
    <row r="46220" s="6" customFormat="1" x14ac:dyDescent="0.25"/>
    <row r="46221" s="6" customFormat="1" x14ac:dyDescent="0.25"/>
    <row r="46222" s="6" customFormat="1" x14ac:dyDescent="0.25"/>
    <row r="46223" s="6" customFormat="1" x14ac:dyDescent="0.25"/>
    <row r="46224" s="6" customFormat="1" x14ac:dyDescent="0.25"/>
    <row r="46225" s="6" customFormat="1" x14ac:dyDescent="0.25"/>
    <row r="46226" s="6" customFormat="1" x14ac:dyDescent="0.25"/>
    <row r="46227" s="6" customFormat="1" x14ac:dyDescent="0.25"/>
    <row r="46228" s="6" customFormat="1" x14ac:dyDescent="0.25"/>
    <row r="46229" s="6" customFormat="1" x14ac:dyDescent="0.25"/>
    <row r="46230" s="6" customFormat="1" x14ac:dyDescent="0.25"/>
    <row r="46231" s="6" customFormat="1" x14ac:dyDescent="0.25"/>
    <row r="46232" s="6" customFormat="1" x14ac:dyDescent="0.25"/>
    <row r="46233" s="6" customFormat="1" x14ac:dyDescent="0.25"/>
    <row r="46234" s="6" customFormat="1" x14ac:dyDescent="0.25"/>
    <row r="46235" s="6" customFormat="1" x14ac:dyDescent="0.25"/>
    <row r="46236" s="6" customFormat="1" x14ac:dyDescent="0.25"/>
    <row r="46237" s="6" customFormat="1" x14ac:dyDescent="0.25"/>
    <row r="46238" s="6" customFormat="1" x14ac:dyDescent="0.25"/>
    <row r="46239" s="6" customFormat="1" x14ac:dyDescent="0.25"/>
    <row r="46240" s="6" customFormat="1" x14ac:dyDescent="0.25"/>
    <row r="46241" s="6" customFormat="1" x14ac:dyDescent="0.25"/>
    <row r="46242" s="6" customFormat="1" x14ac:dyDescent="0.25"/>
    <row r="46243" s="6" customFormat="1" x14ac:dyDescent="0.25"/>
    <row r="46244" s="6" customFormat="1" x14ac:dyDescent="0.25"/>
    <row r="46245" s="6" customFormat="1" x14ac:dyDescent="0.25"/>
    <row r="46246" s="6" customFormat="1" x14ac:dyDescent="0.25"/>
    <row r="46247" s="6" customFormat="1" x14ac:dyDescent="0.25"/>
    <row r="46248" s="6" customFormat="1" x14ac:dyDescent="0.25"/>
    <row r="46249" s="6" customFormat="1" x14ac:dyDescent="0.25"/>
    <row r="46250" s="6" customFormat="1" x14ac:dyDescent="0.25"/>
    <row r="46251" s="6" customFormat="1" x14ac:dyDescent="0.25"/>
    <row r="46252" s="6" customFormat="1" x14ac:dyDescent="0.25"/>
    <row r="46253" s="6" customFormat="1" x14ac:dyDescent="0.25"/>
    <row r="46254" s="6" customFormat="1" x14ac:dyDescent="0.25"/>
    <row r="46255" s="6" customFormat="1" x14ac:dyDescent="0.25"/>
    <row r="46256" s="6" customFormat="1" x14ac:dyDescent="0.25"/>
    <row r="46257" s="6" customFormat="1" x14ac:dyDescent="0.25"/>
    <row r="46258" s="6" customFormat="1" x14ac:dyDescent="0.25"/>
    <row r="46259" s="6" customFormat="1" x14ac:dyDescent="0.25"/>
    <row r="46260" s="6" customFormat="1" x14ac:dyDescent="0.25"/>
    <row r="46261" s="6" customFormat="1" x14ac:dyDescent="0.25"/>
    <row r="46262" s="6" customFormat="1" x14ac:dyDescent="0.25"/>
    <row r="46263" s="6" customFormat="1" x14ac:dyDescent="0.25"/>
    <row r="46264" s="6" customFormat="1" x14ac:dyDescent="0.25"/>
    <row r="46265" s="6" customFormat="1" x14ac:dyDescent="0.25"/>
    <row r="46266" s="6" customFormat="1" x14ac:dyDescent="0.25"/>
    <row r="46267" s="6" customFormat="1" x14ac:dyDescent="0.25"/>
    <row r="46268" s="6" customFormat="1" x14ac:dyDescent="0.25"/>
    <row r="46269" s="6" customFormat="1" x14ac:dyDescent="0.25"/>
    <row r="46270" s="6" customFormat="1" x14ac:dyDescent="0.25"/>
    <row r="46271" s="6" customFormat="1" x14ac:dyDescent="0.25"/>
    <row r="46272" s="6" customFormat="1" x14ac:dyDescent="0.25"/>
    <row r="46273" s="6" customFormat="1" x14ac:dyDescent="0.25"/>
    <row r="46274" s="6" customFormat="1" x14ac:dyDescent="0.25"/>
    <row r="46275" s="6" customFormat="1" x14ac:dyDescent="0.25"/>
    <row r="46276" s="6" customFormat="1" x14ac:dyDescent="0.25"/>
    <row r="46277" s="6" customFormat="1" x14ac:dyDescent="0.25"/>
    <row r="46278" s="6" customFormat="1" x14ac:dyDescent="0.25"/>
    <row r="46279" s="6" customFormat="1" x14ac:dyDescent="0.25"/>
    <row r="46280" s="6" customFormat="1" x14ac:dyDescent="0.25"/>
    <row r="46281" s="6" customFormat="1" x14ac:dyDescent="0.25"/>
    <row r="46282" s="6" customFormat="1" x14ac:dyDescent="0.25"/>
    <row r="46283" s="6" customFormat="1" x14ac:dyDescent="0.25"/>
    <row r="46284" s="6" customFormat="1" x14ac:dyDescent="0.25"/>
    <row r="46285" s="6" customFormat="1" x14ac:dyDescent="0.25"/>
    <row r="46286" s="6" customFormat="1" x14ac:dyDescent="0.25"/>
    <row r="46287" s="6" customFormat="1" x14ac:dyDescent="0.25"/>
    <row r="46288" s="6" customFormat="1" x14ac:dyDescent="0.25"/>
    <row r="46289" s="6" customFormat="1" x14ac:dyDescent="0.25"/>
    <row r="46290" s="6" customFormat="1" x14ac:dyDescent="0.25"/>
    <row r="46291" s="6" customFormat="1" x14ac:dyDescent="0.25"/>
    <row r="46292" s="6" customFormat="1" x14ac:dyDescent="0.25"/>
    <row r="46293" s="6" customFormat="1" x14ac:dyDescent="0.25"/>
    <row r="46294" s="6" customFormat="1" x14ac:dyDescent="0.25"/>
    <row r="46295" s="6" customFormat="1" x14ac:dyDescent="0.25"/>
    <row r="46296" s="6" customFormat="1" x14ac:dyDescent="0.25"/>
    <row r="46297" s="6" customFormat="1" x14ac:dyDescent="0.25"/>
    <row r="46298" s="6" customFormat="1" x14ac:dyDescent="0.25"/>
    <row r="46299" s="6" customFormat="1" x14ac:dyDescent="0.25"/>
    <row r="46300" s="6" customFormat="1" x14ac:dyDescent="0.25"/>
    <row r="46301" s="6" customFormat="1" x14ac:dyDescent="0.25"/>
    <row r="46302" s="6" customFormat="1" x14ac:dyDescent="0.25"/>
    <row r="46303" s="6" customFormat="1" x14ac:dyDescent="0.25"/>
    <row r="46304" s="6" customFormat="1" x14ac:dyDescent="0.25"/>
    <row r="46305" s="6" customFormat="1" x14ac:dyDescent="0.25"/>
    <row r="46306" s="6" customFormat="1" x14ac:dyDescent="0.25"/>
    <row r="46307" s="6" customFormat="1" x14ac:dyDescent="0.25"/>
    <row r="46308" s="6" customFormat="1" x14ac:dyDescent="0.25"/>
    <row r="46309" s="6" customFormat="1" x14ac:dyDescent="0.25"/>
    <row r="46310" s="6" customFormat="1" x14ac:dyDescent="0.25"/>
    <row r="46311" s="6" customFormat="1" x14ac:dyDescent="0.25"/>
    <row r="46312" s="6" customFormat="1" x14ac:dyDescent="0.25"/>
    <row r="46313" s="6" customFormat="1" x14ac:dyDescent="0.25"/>
    <row r="46314" s="6" customFormat="1" x14ac:dyDescent="0.25"/>
    <row r="46315" s="6" customFormat="1" x14ac:dyDescent="0.25"/>
    <row r="46316" s="6" customFormat="1" x14ac:dyDescent="0.25"/>
    <row r="46317" s="6" customFormat="1" x14ac:dyDescent="0.25"/>
    <row r="46318" s="6" customFormat="1" x14ac:dyDescent="0.25"/>
    <row r="46319" s="6" customFormat="1" x14ac:dyDescent="0.25"/>
    <row r="46320" s="6" customFormat="1" x14ac:dyDescent="0.25"/>
    <row r="46321" s="6" customFormat="1" x14ac:dyDescent="0.25"/>
    <row r="46322" s="6" customFormat="1" x14ac:dyDescent="0.25"/>
    <row r="46323" s="6" customFormat="1" x14ac:dyDescent="0.25"/>
    <row r="46324" s="6" customFormat="1" x14ac:dyDescent="0.25"/>
    <row r="46325" s="6" customFormat="1" x14ac:dyDescent="0.25"/>
    <row r="46326" s="6" customFormat="1" x14ac:dyDescent="0.25"/>
    <row r="46327" s="6" customFormat="1" x14ac:dyDescent="0.25"/>
    <row r="46328" s="6" customFormat="1" x14ac:dyDescent="0.25"/>
    <row r="46329" s="6" customFormat="1" x14ac:dyDescent="0.25"/>
    <row r="46330" s="6" customFormat="1" x14ac:dyDescent="0.25"/>
    <row r="46331" s="6" customFormat="1" x14ac:dyDescent="0.25"/>
    <row r="46332" s="6" customFormat="1" x14ac:dyDescent="0.25"/>
    <row r="46333" s="6" customFormat="1" x14ac:dyDescent="0.25"/>
    <row r="46334" s="6" customFormat="1" x14ac:dyDescent="0.25"/>
    <row r="46335" s="6" customFormat="1" x14ac:dyDescent="0.25"/>
    <row r="46336" s="6" customFormat="1" x14ac:dyDescent="0.25"/>
    <row r="46337" s="6" customFormat="1" x14ac:dyDescent="0.25"/>
    <row r="46338" s="6" customFormat="1" x14ac:dyDescent="0.25"/>
    <row r="46339" s="6" customFormat="1" x14ac:dyDescent="0.25"/>
    <row r="46340" s="6" customFormat="1" x14ac:dyDescent="0.25"/>
    <row r="46341" s="6" customFormat="1" x14ac:dyDescent="0.25"/>
    <row r="46342" s="6" customFormat="1" x14ac:dyDescent="0.25"/>
    <row r="46343" s="6" customFormat="1" x14ac:dyDescent="0.25"/>
    <row r="46344" s="6" customFormat="1" x14ac:dyDescent="0.25"/>
    <row r="46345" s="6" customFormat="1" x14ac:dyDescent="0.25"/>
    <row r="46346" s="6" customFormat="1" x14ac:dyDescent="0.25"/>
    <row r="46347" s="6" customFormat="1" x14ac:dyDescent="0.25"/>
    <row r="46348" s="6" customFormat="1" x14ac:dyDescent="0.25"/>
    <row r="46349" s="6" customFormat="1" x14ac:dyDescent="0.25"/>
    <row r="46350" s="6" customFormat="1" x14ac:dyDescent="0.25"/>
    <row r="46351" s="6" customFormat="1" x14ac:dyDescent="0.25"/>
    <row r="46352" s="6" customFormat="1" x14ac:dyDescent="0.25"/>
    <row r="46353" s="6" customFormat="1" x14ac:dyDescent="0.25"/>
    <row r="46354" s="6" customFormat="1" x14ac:dyDescent="0.25"/>
    <row r="46355" s="6" customFormat="1" x14ac:dyDescent="0.25"/>
    <row r="46356" s="6" customFormat="1" x14ac:dyDescent="0.25"/>
    <row r="46357" s="6" customFormat="1" x14ac:dyDescent="0.25"/>
    <row r="46358" s="6" customFormat="1" x14ac:dyDescent="0.25"/>
    <row r="46359" s="6" customFormat="1" x14ac:dyDescent="0.25"/>
    <row r="46360" s="6" customFormat="1" x14ac:dyDescent="0.25"/>
    <row r="46361" s="6" customFormat="1" x14ac:dyDescent="0.25"/>
    <row r="46362" s="6" customFormat="1" x14ac:dyDescent="0.25"/>
    <row r="46363" s="6" customFormat="1" x14ac:dyDescent="0.25"/>
    <row r="46364" s="6" customFormat="1" x14ac:dyDescent="0.25"/>
    <row r="46365" s="6" customFormat="1" x14ac:dyDescent="0.25"/>
    <row r="46366" s="6" customFormat="1" x14ac:dyDescent="0.25"/>
    <row r="46367" s="6" customFormat="1" x14ac:dyDescent="0.25"/>
    <row r="46368" s="6" customFormat="1" x14ac:dyDescent="0.25"/>
    <row r="46369" s="6" customFormat="1" x14ac:dyDescent="0.25"/>
    <row r="46370" s="6" customFormat="1" x14ac:dyDescent="0.25"/>
    <row r="46371" s="6" customFormat="1" x14ac:dyDescent="0.25"/>
    <row r="46372" s="6" customFormat="1" x14ac:dyDescent="0.25"/>
    <row r="46373" s="6" customFormat="1" x14ac:dyDescent="0.25"/>
    <row r="46374" s="6" customFormat="1" x14ac:dyDescent="0.25"/>
    <row r="46375" s="6" customFormat="1" x14ac:dyDescent="0.25"/>
    <row r="46376" s="6" customFormat="1" x14ac:dyDescent="0.25"/>
    <row r="46377" s="6" customFormat="1" x14ac:dyDescent="0.25"/>
    <row r="46378" s="6" customFormat="1" x14ac:dyDescent="0.25"/>
    <row r="46379" s="6" customFormat="1" x14ac:dyDescent="0.25"/>
    <row r="46380" s="6" customFormat="1" x14ac:dyDescent="0.25"/>
    <row r="46381" s="6" customFormat="1" x14ac:dyDescent="0.25"/>
    <row r="46382" s="6" customFormat="1" x14ac:dyDescent="0.25"/>
    <row r="46383" s="6" customFormat="1" x14ac:dyDescent="0.25"/>
    <row r="46384" s="6" customFormat="1" x14ac:dyDescent="0.25"/>
    <row r="46385" s="6" customFormat="1" x14ac:dyDescent="0.25"/>
    <row r="46386" s="6" customFormat="1" x14ac:dyDescent="0.25"/>
    <row r="46387" s="6" customFormat="1" x14ac:dyDescent="0.25"/>
    <row r="46388" s="6" customFormat="1" x14ac:dyDescent="0.25"/>
    <row r="46389" s="6" customFormat="1" x14ac:dyDescent="0.25"/>
    <row r="46390" s="6" customFormat="1" x14ac:dyDescent="0.25"/>
    <row r="46391" s="6" customFormat="1" x14ac:dyDescent="0.25"/>
    <row r="46392" s="6" customFormat="1" x14ac:dyDescent="0.25"/>
    <row r="46393" s="6" customFormat="1" x14ac:dyDescent="0.25"/>
    <row r="46394" s="6" customFormat="1" x14ac:dyDescent="0.25"/>
    <row r="46395" s="6" customFormat="1" x14ac:dyDescent="0.25"/>
    <row r="46396" s="6" customFormat="1" x14ac:dyDescent="0.25"/>
    <row r="46397" s="6" customFormat="1" x14ac:dyDescent="0.25"/>
    <row r="46398" s="6" customFormat="1" x14ac:dyDescent="0.25"/>
    <row r="46399" s="6" customFormat="1" x14ac:dyDescent="0.25"/>
    <row r="46400" s="6" customFormat="1" x14ac:dyDescent="0.25"/>
    <row r="46401" s="6" customFormat="1" x14ac:dyDescent="0.25"/>
    <row r="46402" s="6" customFormat="1" x14ac:dyDescent="0.25"/>
    <row r="46403" s="6" customFormat="1" x14ac:dyDescent="0.25"/>
    <row r="46404" s="6" customFormat="1" x14ac:dyDescent="0.25"/>
    <row r="46405" s="6" customFormat="1" x14ac:dyDescent="0.25"/>
    <row r="46406" s="6" customFormat="1" x14ac:dyDescent="0.25"/>
    <row r="46407" s="6" customFormat="1" x14ac:dyDescent="0.25"/>
    <row r="46408" s="6" customFormat="1" x14ac:dyDescent="0.25"/>
    <row r="46409" s="6" customFormat="1" x14ac:dyDescent="0.25"/>
    <row r="46410" s="6" customFormat="1" x14ac:dyDescent="0.25"/>
    <row r="46411" s="6" customFormat="1" x14ac:dyDescent="0.25"/>
    <row r="46412" s="6" customFormat="1" x14ac:dyDescent="0.25"/>
    <row r="46413" s="6" customFormat="1" x14ac:dyDescent="0.25"/>
    <row r="46414" s="6" customFormat="1" x14ac:dyDescent="0.25"/>
    <row r="46415" s="6" customFormat="1" x14ac:dyDescent="0.25"/>
    <row r="46416" s="6" customFormat="1" x14ac:dyDescent="0.25"/>
    <row r="46417" s="6" customFormat="1" x14ac:dyDescent="0.25"/>
    <row r="46418" s="6" customFormat="1" x14ac:dyDescent="0.25"/>
    <row r="46419" s="6" customFormat="1" x14ac:dyDescent="0.25"/>
    <row r="46420" s="6" customFormat="1" x14ac:dyDescent="0.25"/>
    <row r="46421" s="6" customFormat="1" x14ac:dyDescent="0.25"/>
    <row r="46422" s="6" customFormat="1" x14ac:dyDescent="0.25"/>
    <row r="46423" s="6" customFormat="1" x14ac:dyDescent="0.25"/>
    <row r="46424" s="6" customFormat="1" x14ac:dyDescent="0.25"/>
    <row r="46425" s="6" customFormat="1" x14ac:dyDescent="0.25"/>
    <row r="46426" s="6" customFormat="1" x14ac:dyDescent="0.25"/>
    <row r="46427" s="6" customFormat="1" x14ac:dyDescent="0.25"/>
    <row r="46428" s="6" customFormat="1" x14ac:dyDescent="0.25"/>
    <row r="46429" s="6" customFormat="1" x14ac:dyDescent="0.25"/>
    <row r="46430" s="6" customFormat="1" x14ac:dyDescent="0.25"/>
    <row r="46431" s="6" customFormat="1" x14ac:dyDescent="0.25"/>
    <row r="46432" s="6" customFormat="1" x14ac:dyDescent="0.25"/>
    <row r="46433" s="6" customFormat="1" x14ac:dyDescent="0.25"/>
    <row r="46434" s="6" customFormat="1" x14ac:dyDescent="0.25"/>
    <row r="46435" s="6" customFormat="1" x14ac:dyDescent="0.25"/>
    <row r="46436" s="6" customFormat="1" x14ac:dyDescent="0.25"/>
    <row r="46437" s="6" customFormat="1" x14ac:dyDescent="0.25"/>
    <row r="46438" s="6" customFormat="1" x14ac:dyDescent="0.25"/>
    <row r="46439" s="6" customFormat="1" x14ac:dyDescent="0.25"/>
    <row r="46440" s="6" customFormat="1" x14ac:dyDescent="0.25"/>
    <row r="46441" s="6" customFormat="1" x14ac:dyDescent="0.25"/>
    <row r="46442" s="6" customFormat="1" x14ac:dyDescent="0.25"/>
    <row r="46443" s="6" customFormat="1" x14ac:dyDescent="0.25"/>
    <row r="46444" s="6" customFormat="1" x14ac:dyDescent="0.25"/>
    <row r="46445" s="6" customFormat="1" x14ac:dyDescent="0.25"/>
    <row r="46446" s="6" customFormat="1" x14ac:dyDescent="0.25"/>
    <row r="46447" s="6" customFormat="1" x14ac:dyDescent="0.25"/>
    <row r="46448" s="6" customFormat="1" x14ac:dyDescent="0.25"/>
    <row r="46449" s="6" customFormat="1" x14ac:dyDescent="0.25"/>
    <row r="46450" s="6" customFormat="1" x14ac:dyDescent="0.25"/>
    <row r="46451" s="6" customFormat="1" x14ac:dyDescent="0.25"/>
    <row r="46452" s="6" customFormat="1" x14ac:dyDescent="0.25"/>
    <row r="46453" s="6" customFormat="1" x14ac:dyDescent="0.25"/>
    <row r="46454" s="6" customFormat="1" x14ac:dyDescent="0.25"/>
    <row r="46455" s="6" customFormat="1" x14ac:dyDescent="0.25"/>
    <row r="46456" s="6" customFormat="1" x14ac:dyDescent="0.25"/>
    <row r="46457" s="6" customFormat="1" x14ac:dyDescent="0.25"/>
    <row r="46458" s="6" customFormat="1" x14ac:dyDescent="0.25"/>
    <row r="46459" s="6" customFormat="1" x14ac:dyDescent="0.25"/>
    <row r="46460" s="6" customFormat="1" x14ac:dyDescent="0.25"/>
    <row r="46461" s="6" customFormat="1" x14ac:dyDescent="0.25"/>
    <row r="46462" s="6" customFormat="1" x14ac:dyDescent="0.25"/>
    <row r="46463" s="6" customFormat="1" x14ac:dyDescent="0.25"/>
    <row r="46464" s="6" customFormat="1" x14ac:dyDescent="0.25"/>
    <row r="46465" s="6" customFormat="1" x14ac:dyDescent="0.25"/>
    <row r="46466" s="6" customFormat="1" x14ac:dyDescent="0.25"/>
    <row r="46467" s="6" customFormat="1" x14ac:dyDescent="0.25"/>
    <row r="46468" s="6" customFormat="1" x14ac:dyDescent="0.25"/>
    <row r="46469" s="6" customFormat="1" x14ac:dyDescent="0.25"/>
    <row r="46470" s="6" customFormat="1" x14ac:dyDescent="0.25"/>
    <row r="46471" s="6" customFormat="1" x14ac:dyDescent="0.25"/>
    <row r="46472" s="6" customFormat="1" x14ac:dyDescent="0.25"/>
    <row r="46473" s="6" customFormat="1" x14ac:dyDescent="0.25"/>
    <row r="46474" s="6" customFormat="1" x14ac:dyDescent="0.25"/>
    <row r="46475" s="6" customFormat="1" x14ac:dyDescent="0.25"/>
    <row r="46476" s="6" customFormat="1" x14ac:dyDescent="0.25"/>
    <row r="46477" s="6" customFormat="1" x14ac:dyDescent="0.25"/>
    <row r="46478" s="6" customFormat="1" x14ac:dyDescent="0.25"/>
    <row r="46479" s="6" customFormat="1" x14ac:dyDescent="0.25"/>
    <row r="46480" s="6" customFormat="1" x14ac:dyDescent="0.25"/>
    <row r="46481" s="6" customFormat="1" x14ac:dyDescent="0.25"/>
    <row r="46482" s="6" customFormat="1" x14ac:dyDescent="0.25"/>
    <row r="46483" s="6" customFormat="1" x14ac:dyDescent="0.25"/>
    <row r="46484" s="6" customFormat="1" x14ac:dyDescent="0.25"/>
    <row r="46485" s="6" customFormat="1" x14ac:dyDescent="0.25"/>
    <row r="46486" s="6" customFormat="1" x14ac:dyDescent="0.25"/>
    <row r="46487" s="6" customFormat="1" x14ac:dyDescent="0.25"/>
    <row r="46488" s="6" customFormat="1" x14ac:dyDescent="0.25"/>
    <row r="46489" s="6" customFormat="1" x14ac:dyDescent="0.25"/>
    <row r="46490" s="6" customFormat="1" x14ac:dyDescent="0.25"/>
    <row r="46491" s="6" customFormat="1" x14ac:dyDescent="0.25"/>
    <row r="46492" s="6" customFormat="1" x14ac:dyDescent="0.25"/>
    <row r="46493" s="6" customFormat="1" x14ac:dyDescent="0.25"/>
    <row r="46494" s="6" customFormat="1" x14ac:dyDescent="0.25"/>
    <row r="46495" s="6" customFormat="1" x14ac:dyDescent="0.25"/>
    <row r="46496" s="6" customFormat="1" x14ac:dyDescent="0.25"/>
    <row r="46497" s="6" customFormat="1" x14ac:dyDescent="0.25"/>
    <row r="46498" s="6" customFormat="1" x14ac:dyDescent="0.25"/>
    <row r="46499" s="6" customFormat="1" x14ac:dyDescent="0.25"/>
    <row r="46500" s="6" customFormat="1" x14ac:dyDescent="0.25"/>
    <row r="46501" s="6" customFormat="1" x14ac:dyDescent="0.25"/>
    <row r="46502" s="6" customFormat="1" x14ac:dyDescent="0.25"/>
    <row r="46503" s="6" customFormat="1" x14ac:dyDescent="0.25"/>
    <row r="46504" s="6" customFormat="1" x14ac:dyDescent="0.25"/>
    <row r="46505" s="6" customFormat="1" x14ac:dyDescent="0.25"/>
    <row r="46506" s="6" customFormat="1" x14ac:dyDescent="0.25"/>
    <row r="46507" s="6" customFormat="1" x14ac:dyDescent="0.25"/>
    <row r="46508" s="6" customFormat="1" x14ac:dyDescent="0.25"/>
    <row r="46509" s="6" customFormat="1" x14ac:dyDescent="0.25"/>
    <row r="46510" s="6" customFormat="1" x14ac:dyDescent="0.25"/>
    <row r="46511" s="6" customFormat="1" x14ac:dyDescent="0.25"/>
    <row r="46512" s="6" customFormat="1" x14ac:dyDescent="0.25"/>
    <row r="46513" s="6" customFormat="1" x14ac:dyDescent="0.25"/>
    <row r="46514" s="6" customFormat="1" x14ac:dyDescent="0.25"/>
    <row r="46515" s="6" customFormat="1" x14ac:dyDescent="0.25"/>
    <row r="46516" s="6" customFormat="1" x14ac:dyDescent="0.25"/>
    <row r="46517" s="6" customFormat="1" x14ac:dyDescent="0.25"/>
    <row r="46518" s="6" customFormat="1" x14ac:dyDescent="0.25"/>
    <row r="46519" s="6" customFormat="1" x14ac:dyDescent="0.25"/>
    <row r="46520" s="6" customFormat="1" x14ac:dyDescent="0.25"/>
    <row r="46521" s="6" customFormat="1" x14ac:dyDescent="0.25"/>
    <row r="46522" s="6" customFormat="1" x14ac:dyDescent="0.25"/>
    <row r="46523" s="6" customFormat="1" x14ac:dyDescent="0.25"/>
    <row r="46524" s="6" customFormat="1" x14ac:dyDescent="0.25"/>
    <row r="46525" s="6" customFormat="1" x14ac:dyDescent="0.25"/>
    <row r="46526" s="6" customFormat="1" x14ac:dyDescent="0.25"/>
    <row r="46527" s="6" customFormat="1" x14ac:dyDescent="0.25"/>
    <row r="46528" s="6" customFormat="1" x14ac:dyDescent="0.25"/>
    <row r="46529" s="6" customFormat="1" x14ac:dyDescent="0.25"/>
    <row r="46530" s="6" customFormat="1" x14ac:dyDescent="0.25"/>
    <row r="46531" s="6" customFormat="1" x14ac:dyDescent="0.25"/>
    <row r="46532" s="6" customFormat="1" x14ac:dyDescent="0.25"/>
    <row r="46533" s="6" customFormat="1" x14ac:dyDescent="0.25"/>
    <row r="46534" s="6" customFormat="1" x14ac:dyDescent="0.25"/>
    <row r="46535" s="6" customFormat="1" x14ac:dyDescent="0.25"/>
    <row r="46536" s="6" customFormat="1" x14ac:dyDescent="0.25"/>
    <row r="46537" s="6" customFormat="1" x14ac:dyDescent="0.25"/>
    <row r="46538" s="6" customFormat="1" x14ac:dyDescent="0.25"/>
    <row r="46539" s="6" customFormat="1" x14ac:dyDescent="0.25"/>
    <row r="46540" s="6" customFormat="1" x14ac:dyDescent="0.25"/>
    <row r="46541" s="6" customFormat="1" x14ac:dyDescent="0.25"/>
    <row r="46542" s="6" customFormat="1" x14ac:dyDescent="0.25"/>
    <row r="46543" s="6" customFormat="1" x14ac:dyDescent="0.25"/>
    <row r="46544" s="6" customFormat="1" x14ac:dyDescent="0.25"/>
    <row r="46545" s="6" customFormat="1" x14ac:dyDescent="0.25"/>
    <row r="46546" s="6" customFormat="1" x14ac:dyDescent="0.25"/>
    <row r="46547" s="6" customFormat="1" x14ac:dyDescent="0.25"/>
    <row r="46548" s="6" customFormat="1" x14ac:dyDescent="0.25"/>
    <row r="46549" s="6" customFormat="1" x14ac:dyDescent="0.25"/>
    <row r="46550" s="6" customFormat="1" x14ac:dyDescent="0.25"/>
    <row r="46551" s="6" customFormat="1" x14ac:dyDescent="0.25"/>
    <row r="46552" s="6" customFormat="1" x14ac:dyDescent="0.25"/>
    <row r="46553" s="6" customFormat="1" x14ac:dyDescent="0.25"/>
    <row r="46554" s="6" customFormat="1" x14ac:dyDescent="0.25"/>
    <row r="46555" s="6" customFormat="1" x14ac:dyDescent="0.25"/>
    <row r="46556" s="6" customFormat="1" x14ac:dyDescent="0.25"/>
    <row r="46557" s="6" customFormat="1" x14ac:dyDescent="0.25"/>
    <row r="46558" s="6" customFormat="1" x14ac:dyDescent="0.25"/>
    <row r="46559" s="6" customFormat="1" x14ac:dyDescent="0.25"/>
    <row r="46560" s="6" customFormat="1" x14ac:dyDescent="0.25"/>
    <row r="46561" s="6" customFormat="1" x14ac:dyDescent="0.25"/>
    <row r="46562" s="6" customFormat="1" x14ac:dyDescent="0.25"/>
    <row r="46563" s="6" customFormat="1" x14ac:dyDescent="0.25"/>
    <row r="46564" s="6" customFormat="1" x14ac:dyDescent="0.25"/>
    <row r="46565" s="6" customFormat="1" x14ac:dyDescent="0.25"/>
    <row r="46566" s="6" customFormat="1" x14ac:dyDescent="0.25"/>
    <row r="46567" s="6" customFormat="1" x14ac:dyDescent="0.25"/>
    <row r="46568" s="6" customFormat="1" x14ac:dyDescent="0.25"/>
    <row r="46569" s="6" customFormat="1" x14ac:dyDescent="0.25"/>
    <row r="46570" s="6" customFormat="1" x14ac:dyDescent="0.25"/>
    <row r="46571" s="6" customFormat="1" x14ac:dyDescent="0.25"/>
    <row r="46572" s="6" customFormat="1" x14ac:dyDescent="0.25"/>
    <row r="46573" s="6" customFormat="1" x14ac:dyDescent="0.25"/>
    <row r="46574" s="6" customFormat="1" x14ac:dyDescent="0.25"/>
    <row r="46575" s="6" customFormat="1" x14ac:dyDescent="0.25"/>
    <row r="46576" s="6" customFormat="1" x14ac:dyDescent="0.25"/>
    <row r="46577" s="6" customFormat="1" x14ac:dyDescent="0.25"/>
    <row r="46578" s="6" customFormat="1" x14ac:dyDescent="0.25"/>
    <row r="46579" s="6" customFormat="1" x14ac:dyDescent="0.25"/>
    <row r="46580" s="6" customFormat="1" x14ac:dyDescent="0.25"/>
    <row r="46581" s="6" customFormat="1" x14ac:dyDescent="0.25"/>
    <row r="46582" s="6" customFormat="1" x14ac:dyDescent="0.25"/>
    <row r="46583" s="6" customFormat="1" x14ac:dyDescent="0.25"/>
    <row r="46584" s="6" customFormat="1" x14ac:dyDescent="0.25"/>
    <row r="46585" s="6" customFormat="1" x14ac:dyDescent="0.25"/>
    <row r="46586" s="6" customFormat="1" x14ac:dyDescent="0.25"/>
    <row r="46587" s="6" customFormat="1" x14ac:dyDescent="0.25"/>
    <row r="46588" s="6" customFormat="1" x14ac:dyDescent="0.25"/>
    <row r="46589" s="6" customFormat="1" x14ac:dyDescent="0.25"/>
    <row r="46590" s="6" customFormat="1" x14ac:dyDescent="0.25"/>
    <row r="46591" s="6" customFormat="1" x14ac:dyDescent="0.25"/>
    <row r="46592" s="6" customFormat="1" x14ac:dyDescent="0.25"/>
    <row r="46593" s="6" customFormat="1" x14ac:dyDescent="0.25"/>
    <row r="46594" s="6" customFormat="1" x14ac:dyDescent="0.25"/>
    <row r="46595" s="6" customFormat="1" x14ac:dyDescent="0.25"/>
    <row r="46596" s="6" customFormat="1" x14ac:dyDescent="0.25"/>
    <row r="46597" s="6" customFormat="1" x14ac:dyDescent="0.25"/>
    <row r="46598" s="6" customFormat="1" x14ac:dyDescent="0.25"/>
    <row r="46599" s="6" customFormat="1" x14ac:dyDescent="0.25"/>
    <row r="46600" s="6" customFormat="1" x14ac:dyDescent="0.25"/>
    <row r="46601" s="6" customFormat="1" x14ac:dyDescent="0.25"/>
    <row r="46602" s="6" customFormat="1" x14ac:dyDescent="0.25"/>
    <row r="46603" s="6" customFormat="1" x14ac:dyDescent="0.25"/>
    <row r="46604" s="6" customFormat="1" x14ac:dyDescent="0.25"/>
    <row r="46605" s="6" customFormat="1" x14ac:dyDescent="0.25"/>
    <row r="46606" s="6" customFormat="1" x14ac:dyDescent="0.25"/>
    <row r="46607" s="6" customFormat="1" x14ac:dyDescent="0.25"/>
    <row r="46608" s="6" customFormat="1" x14ac:dyDescent="0.25"/>
    <row r="46609" s="6" customFormat="1" x14ac:dyDescent="0.25"/>
    <row r="46610" s="6" customFormat="1" x14ac:dyDescent="0.25"/>
    <row r="46611" s="6" customFormat="1" x14ac:dyDescent="0.25"/>
    <row r="46612" s="6" customFormat="1" x14ac:dyDescent="0.25"/>
    <row r="46613" s="6" customFormat="1" x14ac:dyDescent="0.25"/>
    <row r="46614" s="6" customFormat="1" x14ac:dyDescent="0.25"/>
    <row r="46615" s="6" customFormat="1" x14ac:dyDescent="0.25"/>
    <row r="46616" s="6" customFormat="1" x14ac:dyDescent="0.25"/>
    <row r="46617" s="6" customFormat="1" x14ac:dyDescent="0.25"/>
    <row r="46618" s="6" customFormat="1" x14ac:dyDescent="0.25"/>
    <row r="46619" s="6" customFormat="1" x14ac:dyDescent="0.25"/>
    <row r="46620" s="6" customFormat="1" x14ac:dyDescent="0.25"/>
    <row r="46621" s="6" customFormat="1" x14ac:dyDescent="0.25"/>
    <row r="46622" s="6" customFormat="1" x14ac:dyDescent="0.25"/>
    <row r="46623" s="6" customFormat="1" x14ac:dyDescent="0.25"/>
    <row r="46624" s="6" customFormat="1" x14ac:dyDescent="0.25"/>
    <row r="46625" s="6" customFormat="1" x14ac:dyDescent="0.25"/>
    <row r="46626" s="6" customFormat="1" x14ac:dyDescent="0.25"/>
    <row r="46627" s="6" customFormat="1" x14ac:dyDescent="0.25"/>
    <row r="46628" s="6" customFormat="1" x14ac:dyDescent="0.25"/>
    <row r="46629" s="6" customFormat="1" x14ac:dyDescent="0.25"/>
    <row r="46630" s="6" customFormat="1" x14ac:dyDescent="0.25"/>
    <row r="46631" s="6" customFormat="1" x14ac:dyDescent="0.25"/>
    <row r="46632" s="6" customFormat="1" x14ac:dyDescent="0.25"/>
    <row r="46633" s="6" customFormat="1" x14ac:dyDescent="0.25"/>
    <row r="46634" s="6" customFormat="1" x14ac:dyDescent="0.25"/>
    <row r="46635" s="6" customFormat="1" x14ac:dyDescent="0.25"/>
    <row r="46636" s="6" customFormat="1" x14ac:dyDescent="0.25"/>
    <row r="46637" s="6" customFormat="1" x14ac:dyDescent="0.25"/>
    <row r="46638" s="6" customFormat="1" x14ac:dyDescent="0.25"/>
    <row r="46639" s="6" customFormat="1" x14ac:dyDescent="0.25"/>
    <row r="46640" s="6" customFormat="1" x14ac:dyDescent="0.25"/>
    <row r="46641" s="6" customFormat="1" x14ac:dyDescent="0.25"/>
    <row r="46642" s="6" customFormat="1" x14ac:dyDescent="0.25"/>
    <row r="46643" s="6" customFormat="1" x14ac:dyDescent="0.25"/>
    <row r="46644" s="6" customFormat="1" x14ac:dyDescent="0.25"/>
    <row r="46645" s="6" customFormat="1" x14ac:dyDescent="0.25"/>
    <row r="46646" s="6" customFormat="1" x14ac:dyDescent="0.25"/>
    <row r="46647" s="6" customFormat="1" x14ac:dyDescent="0.25"/>
    <row r="46648" s="6" customFormat="1" x14ac:dyDescent="0.25"/>
    <row r="46649" s="6" customFormat="1" x14ac:dyDescent="0.25"/>
    <row r="46650" s="6" customFormat="1" x14ac:dyDescent="0.25"/>
    <row r="46651" s="6" customFormat="1" x14ac:dyDescent="0.25"/>
    <row r="46652" s="6" customFormat="1" x14ac:dyDescent="0.25"/>
    <row r="46653" s="6" customFormat="1" x14ac:dyDescent="0.25"/>
    <row r="46654" s="6" customFormat="1" x14ac:dyDescent="0.25"/>
    <row r="46655" s="6" customFormat="1" x14ac:dyDescent="0.25"/>
    <row r="46656" s="6" customFormat="1" x14ac:dyDescent="0.25"/>
    <row r="46657" s="6" customFormat="1" x14ac:dyDescent="0.25"/>
    <row r="46658" s="6" customFormat="1" x14ac:dyDescent="0.25"/>
    <row r="46659" s="6" customFormat="1" x14ac:dyDescent="0.25"/>
    <row r="46660" s="6" customFormat="1" x14ac:dyDescent="0.25"/>
    <row r="46661" s="6" customFormat="1" x14ac:dyDescent="0.25"/>
    <row r="46662" s="6" customFormat="1" x14ac:dyDescent="0.25"/>
    <row r="46663" s="6" customFormat="1" x14ac:dyDescent="0.25"/>
    <row r="46664" s="6" customFormat="1" x14ac:dyDescent="0.25"/>
    <row r="46665" s="6" customFormat="1" x14ac:dyDescent="0.25"/>
    <row r="46666" s="6" customFormat="1" x14ac:dyDescent="0.25"/>
    <row r="46667" s="6" customFormat="1" x14ac:dyDescent="0.25"/>
    <row r="46668" s="6" customFormat="1" x14ac:dyDescent="0.25"/>
    <row r="46669" s="6" customFormat="1" x14ac:dyDescent="0.25"/>
    <row r="46670" s="6" customFormat="1" x14ac:dyDescent="0.25"/>
    <row r="46671" s="6" customFormat="1" x14ac:dyDescent="0.25"/>
    <row r="46672" s="6" customFormat="1" x14ac:dyDescent="0.25"/>
    <row r="46673" s="6" customFormat="1" x14ac:dyDescent="0.25"/>
    <row r="46674" s="6" customFormat="1" x14ac:dyDescent="0.25"/>
    <row r="46675" s="6" customFormat="1" x14ac:dyDescent="0.25"/>
    <row r="46676" s="6" customFormat="1" x14ac:dyDescent="0.25"/>
    <row r="46677" s="6" customFormat="1" x14ac:dyDescent="0.25"/>
    <row r="46678" s="6" customFormat="1" x14ac:dyDescent="0.25"/>
    <row r="46679" s="6" customFormat="1" x14ac:dyDescent="0.25"/>
    <row r="46680" s="6" customFormat="1" x14ac:dyDescent="0.25"/>
    <row r="46681" s="6" customFormat="1" x14ac:dyDescent="0.25"/>
    <row r="46682" s="6" customFormat="1" x14ac:dyDescent="0.25"/>
    <row r="46683" s="6" customFormat="1" x14ac:dyDescent="0.25"/>
    <row r="46684" s="6" customFormat="1" x14ac:dyDescent="0.25"/>
    <row r="46685" s="6" customFormat="1" x14ac:dyDescent="0.25"/>
    <row r="46686" s="6" customFormat="1" x14ac:dyDescent="0.25"/>
    <row r="46687" s="6" customFormat="1" x14ac:dyDescent="0.25"/>
    <row r="46688" s="6" customFormat="1" x14ac:dyDescent="0.25"/>
    <row r="46689" s="6" customFormat="1" x14ac:dyDescent="0.25"/>
    <row r="46690" s="6" customFormat="1" x14ac:dyDescent="0.25"/>
    <row r="46691" s="6" customFormat="1" x14ac:dyDescent="0.25"/>
    <row r="46692" s="6" customFormat="1" x14ac:dyDescent="0.25"/>
    <row r="46693" s="6" customFormat="1" x14ac:dyDescent="0.25"/>
    <row r="46694" s="6" customFormat="1" x14ac:dyDescent="0.25"/>
    <row r="46695" s="6" customFormat="1" x14ac:dyDescent="0.25"/>
    <row r="46696" s="6" customFormat="1" x14ac:dyDescent="0.25"/>
    <row r="46697" s="6" customFormat="1" x14ac:dyDescent="0.25"/>
    <row r="46698" s="6" customFormat="1" x14ac:dyDescent="0.25"/>
    <row r="46699" s="6" customFormat="1" x14ac:dyDescent="0.25"/>
    <row r="46700" s="6" customFormat="1" x14ac:dyDescent="0.25"/>
    <row r="46701" s="6" customFormat="1" x14ac:dyDescent="0.25"/>
    <row r="46702" s="6" customFormat="1" x14ac:dyDescent="0.25"/>
    <row r="46703" s="6" customFormat="1" x14ac:dyDescent="0.25"/>
    <row r="46704" s="6" customFormat="1" x14ac:dyDescent="0.25"/>
    <row r="46705" s="6" customFormat="1" x14ac:dyDescent="0.25"/>
    <row r="46706" s="6" customFormat="1" x14ac:dyDescent="0.25"/>
    <row r="46707" s="6" customFormat="1" x14ac:dyDescent="0.25"/>
    <row r="46708" s="6" customFormat="1" x14ac:dyDescent="0.25"/>
    <row r="46709" s="6" customFormat="1" x14ac:dyDescent="0.25"/>
    <row r="46710" s="6" customFormat="1" x14ac:dyDescent="0.25"/>
    <row r="46711" s="6" customFormat="1" x14ac:dyDescent="0.25"/>
    <row r="46712" s="6" customFormat="1" x14ac:dyDescent="0.25"/>
    <row r="46713" s="6" customFormat="1" x14ac:dyDescent="0.25"/>
    <row r="46714" s="6" customFormat="1" x14ac:dyDescent="0.25"/>
    <row r="46715" s="6" customFormat="1" x14ac:dyDescent="0.25"/>
    <row r="46716" s="6" customFormat="1" x14ac:dyDescent="0.25"/>
    <row r="46717" s="6" customFormat="1" x14ac:dyDescent="0.25"/>
    <row r="46718" s="6" customFormat="1" x14ac:dyDescent="0.25"/>
    <row r="46719" s="6" customFormat="1" x14ac:dyDescent="0.25"/>
    <row r="46720" s="6" customFormat="1" x14ac:dyDescent="0.25"/>
    <row r="46721" s="6" customFormat="1" x14ac:dyDescent="0.25"/>
    <row r="46722" s="6" customFormat="1" x14ac:dyDescent="0.25"/>
    <row r="46723" s="6" customFormat="1" x14ac:dyDescent="0.25"/>
    <row r="46724" s="6" customFormat="1" x14ac:dyDescent="0.25"/>
    <row r="46725" s="6" customFormat="1" x14ac:dyDescent="0.25"/>
    <row r="46726" s="6" customFormat="1" x14ac:dyDescent="0.25"/>
    <row r="46727" s="6" customFormat="1" x14ac:dyDescent="0.25"/>
    <row r="46728" s="6" customFormat="1" x14ac:dyDescent="0.25"/>
    <row r="46729" s="6" customFormat="1" x14ac:dyDescent="0.25"/>
    <row r="46730" s="6" customFormat="1" x14ac:dyDescent="0.25"/>
    <row r="46731" s="6" customFormat="1" x14ac:dyDescent="0.25"/>
    <row r="46732" s="6" customFormat="1" x14ac:dyDescent="0.25"/>
    <row r="46733" s="6" customFormat="1" x14ac:dyDescent="0.25"/>
    <row r="46734" s="6" customFormat="1" x14ac:dyDescent="0.25"/>
    <row r="46735" s="6" customFormat="1" x14ac:dyDescent="0.25"/>
    <row r="46736" s="6" customFormat="1" x14ac:dyDescent="0.25"/>
    <row r="46737" s="6" customFormat="1" x14ac:dyDescent="0.25"/>
    <row r="46738" s="6" customFormat="1" x14ac:dyDescent="0.25"/>
    <row r="46739" s="6" customFormat="1" x14ac:dyDescent="0.25"/>
    <row r="46740" s="6" customFormat="1" x14ac:dyDescent="0.25"/>
    <row r="46741" s="6" customFormat="1" x14ac:dyDescent="0.25"/>
    <row r="46742" s="6" customFormat="1" x14ac:dyDescent="0.25"/>
    <row r="46743" s="6" customFormat="1" x14ac:dyDescent="0.25"/>
    <row r="46744" s="6" customFormat="1" x14ac:dyDescent="0.25"/>
    <row r="46745" s="6" customFormat="1" x14ac:dyDescent="0.25"/>
    <row r="46746" s="6" customFormat="1" x14ac:dyDescent="0.25"/>
    <row r="46747" s="6" customFormat="1" x14ac:dyDescent="0.25"/>
    <row r="46748" s="6" customFormat="1" x14ac:dyDescent="0.25"/>
    <row r="46749" s="6" customFormat="1" x14ac:dyDescent="0.25"/>
    <row r="46750" s="6" customFormat="1" x14ac:dyDescent="0.25"/>
    <row r="46751" s="6" customFormat="1" x14ac:dyDescent="0.25"/>
    <row r="46752" s="6" customFormat="1" x14ac:dyDescent="0.25"/>
    <row r="46753" s="6" customFormat="1" x14ac:dyDescent="0.25"/>
    <row r="46754" s="6" customFormat="1" x14ac:dyDescent="0.25"/>
    <row r="46755" s="6" customFormat="1" x14ac:dyDescent="0.25"/>
    <row r="46756" s="6" customFormat="1" x14ac:dyDescent="0.25"/>
    <row r="46757" s="6" customFormat="1" x14ac:dyDescent="0.25"/>
    <row r="46758" s="6" customFormat="1" x14ac:dyDescent="0.25"/>
    <row r="46759" s="6" customFormat="1" x14ac:dyDescent="0.25"/>
    <row r="46760" s="6" customFormat="1" x14ac:dyDescent="0.25"/>
    <row r="46761" s="6" customFormat="1" x14ac:dyDescent="0.25"/>
    <row r="46762" s="6" customFormat="1" x14ac:dyDescent="0.25"/>
    <row r="46763" s="6" customFormat="1" x14ac:dyDescent="0.25"/>
    <row r="46764" s="6" customFormat="1" x14ac:dyDescent="0.25"/>
    <row r="46765" s="6" customFormat="1" x14ac:dyDescent="0.25"/>
    <row r="46766" s="6" customFormat="1" x14ac:dyDescent="0.25"/>
    <row r="46767" s="6" customFormat="1" x14ac:dyDescent="0.25"/>
    <row r="46768" s="6" customFormat="1" x14ac:dyDescent="0.25"/>
    <row r="46769" s="6" customFormat="1" x14ac:dyDescent="0.25"/>
    <row r="46770" s="6" customFormat="1" x14ac:dyDescent="0.25"/>
    <row r="46771" s="6" customFormat="1" x14ac:dyDescent="0.25"/>
    <row r="46772" s="6" customFormat="1" x14ac:dyDescent="0.25"/>
    <row r="46773" s="6" customFormat="1" x14ac:dyDescent="0.25"/>
    <row r="46774" s="6" customFormat="1" x14ac:dyDescent="0.25"/>
    <row r="46775" s="6" customFormat="1" x14ac:dyDescent="0.25"/>
    <row r="46776" s="6" customFormat="1" x14ac:dyDescent="0.25"/>
    <row r="46777" s="6" customFormat="1" x14ac:dyDescent="0.25"/>
    <row r="46778" s="6" customFormat="1" x14ac:dyDescent="0.25"/>
    <row r="46779" s="6" customFormat="1" x14ac:dyDescent="0.25"/>
    <row r="46780" s="6" customFormat="1" x14ac:dyDescent="0.25"/>
    <row r="46781" s="6" customFormat="1" x14ac:dyDescent="0.25"/>
    <row r="46782" s="6" customFormat="1" x14ac:dyDescent="0.25"/>
    <row r="46783" s="6" customFormat="1" x14ac:dyDescent="0.25"/>
    <row r="46784" s="6" customFormat="1" x14ac:dyDescent="0.25"/>
    <row r="46785" s="6" customFormat="1" x14ac:dyDescent="0.25"/>
    <row r="46786" s="6" customFormat="1" x14ac:dyDescent="0.25"/>
    <row r="46787" s="6" customFormat="1" x14ac:dyDescent="0.25"/>
    <row r="46788" s="6" customFormat="1" x14ac:dyDescent="0.25"/>
    <row r="46789" s="6" customFormat="1" x14ac:dyDescent="0.25"/>
    <row r="46790" s="6" customFormat="1" x14ac:dyDescent="0.25"/>
    <row r="46791" s="6" customFormat="1" x14ac:dyDescent="0.25"/>
    <row r="46792" s="6" customFormat="1" x14ac:dyDescent="0.25"/>
    <row r="46793" s="6" customFormat="1" x14ac:dyDescent="0.25"/>
    <row r="46794" s="6" customFormat="1" x14ac:dyDescent="0.25"/>
    <row r="46795" s="6" customFormat="1" x14ac:dyDescent="0.25"/>
    <row r="46796" s="6" customFormat="1" x14ac:dyDescent="0.25"/>
    <row r="46797" s="6" customFormat="1" x14ac:dyDescent="0.25"/>
    <row r="46798" s="6" customFormat="1" x14ac:dyDescent="0.25"/>
    <row r="46799" s="6" customFormat="1" x14ac:dyDescent="0.25"/>
    <row r="46800" s="6" customFormat="1" x14ac:dyDescent="0.25"/>
    <row r="46801" s="6" customFormat="1" x14ac:dyDescent="0.25"/>
    <row r="46802" s="6" customFormat="1" x14ac:dyDescent="0.25"/>
    <row r="46803" s="6" customFormat="1" x14ac:dyDescent="0.25"/>
    <row r="46804" s="6" customFormat="1" x14ac:dyDescent="0.25"/>
    <row r="46805" s="6" customFormat="1" x14ac:dyDescent="0.25"/>
    <row r="46806" s="6" customFormat="1" x14ac:dyDescent="0.25"/>
    <row r="46807" s="6" customFormat="1" x14ac:dyDescent="0.25"/>
    <row r="46808" s="6" customFormat="1" x14ac:dyDescent="0.25"/>
    <row r="46809" s="6" customFormat="1" x14ac:dyDescent="0.25"/>
    <row r="46810" s="6" customFormat="1" x14ac:dyDescent="0.25"/>
    <row r="46811" s="6" customFormat="1" x14ac:dyDescent="0.25"/>
    <row r="46812" s="6" customFormat="1" x14ac:dyDescent="0.25"/>
    <row r="46813" s="6" customFormat="1" x14ac:dyDescent="0.25"/>
    <row r="46814" s="6" customFormat="1" x14ac:dyDescent="0.25"/>
    <row r="46815" s="6" customFormat="1" x14ac:dyDescent="0.25"/>
    <row r="46816" s="6" customFormat="1" x14ac:dyDescent="0.25"/>
    <row r="46817" s="6" customFormat="1" x14ac:dyDescent="0.25"/>
    <row r="46818" s="6" customFormat="1" x14ac:dyDescent="0.25"/>
    <row r="46819" s="6" customFormat="1" x14ac:dyDescent="0.25"/>
    <row r="46820" s="6" customFormat="1" x14ac:dyDescent="0.25"/>
    <row r="46821" s="6" customFormat="1" x14ac:dyDescent="0.25"/>
    <row r="46822" s="6" customFormat="1" x14ac:dyDescent="0.25"/>
    <row r="46823" s="6" customFormat="1" x14ac:dyDescent="0.25"/>
    <row r="46824" s="6" customFormat="1" x14ac:dyDescent="0.25"/>
    <row r="46825" s="6" customFormat="1" x14ac:dyDescent="0.25"/>
    <row r="46826" s="6" customFormat="1" x14ac:dyDescent="0.25"/>
    <row r="46827" s="6" customFormat="1" x14ac:dyDescent="0.25"/>
    <row r="46828" s="6" customFormat="1" x14ac:dyDescent="0.25"/>
    <row r="46829" s="6" customFormat="1" x14ac:dyDescent="0.25"/>
    <row r="46830" s="6" customFormat="1" x14ac:dyDescent="0.25"/>
    <row r="46831" s="6" customFormat="1" x14ac:dyDescent="0.25"/>
    <row r="46832" s="6" customFormat="1" x14ac:dyDescent="0.25"/>
    <row r="46833" s="6" customFormat="1" x14ac:dyDescent="0.25"/>
    <row r="46834" s="6" customFormat="1" x14ac:dyDescent="0.25"/>
    <row r="46835" s="6" customFormat="1" x14ac:dyDescent="0.25"/>
    <row r="46836" s="6" customFormat="1" x14ac:dyDescent="0.25"/>
    <row r="46837" s="6" customFormat="1" x14ac:dyDescent="0.25"/>
    <row r="46838" s="6" customFormat="1" x14ac:dyDescent="0.25"/>
    <row r="46839" s="6" customFormat="1" x14ac:dyDescent="0.25"/>
    <row r="46840" s="6" customFormat="1" x14ac:dyDescent="0.25"/>
    <row r="46841" s="6" customFormat="1" x14ac:dyDescent="0.25"/>
    <row r="46842" s="6" customFormat="1" x14ac:dyDescent="0.25"/>
    <row r="46843" s="6" customFormat="1" x14ac:dyDescent="0.25"/>
    <row r="46844" s="6" customFormat="1" x14ac:dyDescent="0.25"/>
    <row r="46845" s="6" customFormat="1" x14ac:dyDescent="0.25"/>
    <row r="46846" s="6" customFormat="1" x14ac:dyDescent="0.25"/>
    <row r="46847" s="6" customFormat="1" x14ac:dyDescent="0.25"/>
    <row r="46848" s="6" customFormat="1" x14ac:dyDescent="0.25"/>
    <row r="46849" s="6" customFormat="1" x14ac:dyDescent="0.25"/>
    <row r="46850" s="6" customFormat="1" x14ac:dyDescent="0.25"/>
    <row r="46851" s="6" customFormat="1" x14ac:dyDescent="0.25"/>
    <row r="46852" s="6" customFormat="1" x14ac:dyDescent="0.25"/>
    <row r="46853" s="6" customFormat="1" x14ac:dyDescent="0.25"/>
    <row r="46854" s="6" customFormat="1" x14ac:dyDescent="0.25"/>
    <row r="46855" s="6" customFormat="1" x14ac:dyDescent="0.25"/>
    <row r="46856" s="6" customFormat="1" x14ac:dyDescent="0.25"/>
    <row r="46857" s="6" customFormat="1" x14ac:dyDescent="0.25"/>
    <row r="46858" s="6" customFormat="1" x14ac:dyDescent="0.25"/>
    <row r="46859" s="6" customFormat="1" x14ac:dyDescent="0.25"/>
    <row r="46860" s="6" customFormat="1" x14ac:dyDescent="0.25"/>
    <row r="46861" s="6" customFormat="1" x14ac:dyDescent="0.25"/>
    <row r="46862" s="6" customFormat="1" x14ac:dyDescent="0.25"/>
    <row r="46863" s="6" customFormat="1" x14ac:dyDescent="0.25"/>
    <row r="46864" s="6" customFormat="1" x14ac:dyDescent="0.25"/>
    <row r="46865" s="6" customFormat="1" x14ac:dyDescent="0.25"/>
    <row r="46866" s="6" customFormat="1" x14ac:dyDescent="0.25"/>
    <row r="46867" s="6" customFormat="1" x14ac:dyDescent="0.25"/>
    <row r="46868" s="6" customFormat="1" x14ac:dyDescent="0.25"/>
    <row r="46869" s="6" customFormat="1" x14ac:dyDescent="0.25"/>
    <row r="46870" s="6" customFormat="1" x14ac:dyDescent="0.25"/>
    <row r="46871" s="6" customFormat="1" x14ac:dyDescent="0.25"/>
    <row r="46872" s="6" customFormat="1" x14ac:dyDescent="0.25"/>
    <row r="46873" s="6" customFormat="1" x14ac:dyDescent="0.25"/>
    <row r="46874" s="6" customFormat="1" x14ac:dyDescent="0.25"/>
    <row r="46875" s="6" customFormat="1" x14ac:dyDescent="0.25"/>
    <row r="46876" s="6" customFormat="1" x14ac:dyDescent="0.25"/>
    <row r="46877" s="6" customFormat="1" x14ac:dyDescent="0.25"/>
    <row r="46878" s="6" customFormat="1" x14ac:dyDescent="0.25"/>
    <row r="46879" s="6" customFormat="1" x14ac:dyDescent="0.25"/>
    <row r="46880" s="6" customFormat="1" x14ac:dyDescent="0.25"/>
    <row r="46881" s="6" customFormat="1" x14ac:dyDescent="0.25"/>
    <row r="46882" s="6" customFormat="1" x14ac:dyDescent="0.25"/>
    <row r="46883" s="6" customFormat="1" x14ac:dyDescent="0.25"/>
    <row r="46884" s="6" customFormat="1" x14ac:dyDescent="0.25"/>
    <row r="46885" s="6" customFormat="1" x14ac:dyDescent="0.25"/>
    <row r="46886" s="6" customFormat="1" x14ac:dyDescent="0.25"/>
    <row r="46887" s="6" customFormat="1" x14ac:dyDescent="0.25"/>
    <row r="46888" s="6" customFormat="1" x14ac:dyDescent="0.25"/>
    <row r="46889" s="6" customFormat="1" x14ac:dyDescent="0.25"/>
    <row r="46890" s="6" customFormat="1" x14ac:dyDescent="0.25"/>
    <row r="46891" s="6" customFormat="1" x14ac:dyDescent="0.25"/>
    <row r="46892" s="6" customFormat="1" x14ac:dyDescent="0.25"/>
    <row r="46893" s="6" customFormat="1" x14ac:dyDescent="0.25"/>
    <row r="46894" s="6" customFormat="1" x14ac:dyDescent="0.25"/>
    <row r="46895" s="6" customFormat="1" x14ac:dyDescent="0.25"/>
    <row r="46896" s="6" customFormat="1" x14ac:dyDescent="0.25"/>
    <row r="46897" s="6" customFormat="1" x14ac:dyDescent="0.25"/>
    <row r="46898" s="6" customFormat="1" x14ac:dyDescent="0.25"/>
    <row r="46899" s="6" customFormat="1" x14ac:dyDescent="0.25"/>
    <row r="46900" s="6" customFormat="1" x14ac:dyDescent="0.25"/>
    <row r="46901" s="6" customFormat="1" x14ac:dyDescent="0.25"/>
    <row r="46902" s="6" customFormat="1" x14ac:dyDescent="0.25"/>
    <row r="46903" s="6" customFormat="1" x14ac:dyDescent="0.25"/>
    <row r="46904" s="6" customFormat="1" x14ac:dyDescent="0.25"/>
    <row r="46905" s="6" customFormat="1" x14ac:dyDescent="0.25"/>
    <row r="46906" s="6" customFormat="1" x14ac:dyDescent="0.25"/>
    <row r="46907" s="6" customFormat="1" x14ac:dyDescent="0.25"/>
    <row r="46908" s="6" customFormat="1" x14ac:dyDescent="0.25"/>
    <row r="46909" s="6" customFormat="1" x14ac:dyDescent="0.25"/>
    <row r="46910" s="6" customFormat="1" x14ac:dyDescent="0.25"/>
    <row r="46911" s="6" customFormat="1" x14ac:dyDescent="0.25"/>
    <row r="46912" s="6" customFormat="1" x14ac:dyDescent="0.25"/>
    <row r="46913" s="6" customFormat="1" x14ac:dyDescent="0.25"/>
    <row r="46914" s="6" customFormat="1" x14ac:dyDescent="0.25"/>
    <row r="46915" s="6" customFormat="1" x14ac:dyDescent="0.25"/>
    <row r="46916" s="6" customFormat="1" x14ac:dyDescent="0.25"/>
    <row r="46917" s="6" customFormat="1" x14ac:dyDescent="0.25"/>
    <row r="46918" s="6" customFormat="1" x14ac:dyDescent="0.25"/>
    <row r="46919" s="6" customFormat="1" x14ac:dyDescent="0.25"/>
    <row r="46920" s="6" customFormat="1" x14ac:dyDescent="0.25"/>
    <row r="46921" s="6" customFormat="1" x14ac:dyDescent="0.25"/>
    <row r="46922" s="6" customFormat="1" x14ac:dyDescent="0.25"/>
    <row r="46923" s="6" customFormat="1" x14ac:dyDescent="0.25"/>
    <row r="46924" s="6" customFormat="1" x14ac:dyDescent="0.25"/>
    <row r="46925" s="6" customFormat="1" x14ac:dyDescent="0.25"/>
    <row r="46926" s="6" customFormat="1" x14ac:dyDescent="0.25"/>
    <row r="46927" s="6" customFormat="1" x14ac:dyDescent="0.25"/>
    <row r="46928" s="6" customFormat="1" x14ac:dyDescent="0.25"/>
    <row r="46929" s="6" customFormat="1" x14ac:dyDescent="0.25"/>
    <row r="46930" s="6" customFormat="1" x14ac:dyDescent="0.25"/>
    <row r="46931" s="6" customFormat="1" x14ac:dyDescent="0.25"/>
    <row r="46932" s="6" customFormat="1" x14ac:dyDescent="0.25"/>
    <row r="46933" s="6" customFormat="1" x14ac:dyDescent="0.25"/>
    <row r="46934" s="6" customFormat="1" x14ac:dyDescent="0.25"/>
    <row r="46935" s="6" customFormat="1" x14ac:dyDescent="0.25"/>
    <row r="46936" s="6" customFormat="1" x14ac:dyDescent="0.25"/>
    <row r="46937" s="6" customFormat="1" x14ac:dyDescent="0.25"/>
    <row r="46938" s="6" customFormat="1" x14ac:dyDescent="0.25"/>
    <row r="46939" s="6" customFormat="1" x14ac:dyDescent="0.25"/>
    <row r="46940" s="6" customFormat="1" x14ac:dyDescent="0.25"/>
    <row r="46941" s="6" customFormat="1" x14ac:dyDescent="0.25"/>
    <row r="46942" s="6" customFormat="1" x14ac:dyDescent="0.25"/>
    <row r="46943" s="6" customFormat="1" x14ac:dyDescent="0.25"/>
    <row r="46944" s="6" customFormat="1" x14ac:dyDescent="0.25"/>
    <row r="46945" s="6" customFormat="1" x14ac:dyDescent="0.25"/>
    <row r="46946" s="6" customFormat="1" x14ac:dyDescent="0.25"/>
    <row r="46947" s="6" customFormat="1" x14ac:dyDescent="0.25"/>
    <row r="46948" s="6" customFormat="1" x14ac:dyDescent="0.25"/>
    <row r="46949" s="6" customFormat="1" x14ac:dyDescent="0.25"/>
    <row r="46950" s="6" customFormat="1" x14ac:dyDescent="0.25"/>
    <row r="46951" s="6" customFormat="1" x14ac:dyDescent="0.25"/>
    <row r="46952" s="6" customFormat="1" x14ac:dyDescent="0.25"/>
    <row r="46953" s="6" customFormat="1" x14ac:dyDescent="0.25"/>
    <row r="46954" s="6" customFormat="1" x14ac:dyDescent="0.25"/>
    <row r="46955" s="6" customFormat="1" x14ac:dyDescent="0.25"/>
    <row r="46956" s="6" customFormat="1" x14ac:dyDescent="0.25"/>
    <row r="46957" s="6" customFormat="1" x14ac:dyDescent="0.25"/>
    <row r="46958" s="6" customFormat="1" x14ac:dyDescent="0.25"/>
    <row r="46959" s="6" customFormat="1" x14ac:dyDescent="0.25"/>
    <row r="46960" s="6" customFormat="1" x14ac:dyDescent="0.25"/>
    <row r="46961" s="6" customFormat="1" x14ac:dyDescent="0.25"/>
    <row r="46962" s="6" customFormat="1" x14ac:dyDescent="0.25"/>
    <row r="46963" s="6" customFormat="1" x14ac:dyDescent="0.25"/>
    <row r="46964" s="6" customFormat="1" x14ac:dyDescent="0.25"/>
    <row r="46965" s="6" customFormat="1" x14ac:dyDescent="0.25"/>
    <row r="46966" s="6" customFormat="1" x14ac:dyDescent="0.25"/>
    <row r="46967" s="6" customFormat="1" x14ac:dyDescent="0.25"/>
    <row r="46968" s="6" customFormat="1" x14ac:dyDescent="0.25"/>
    <row r="46969" s="6" customFormat="1" x14ac:dyDescent="0.25"/>
    <row r="46970" s="6" customFormat="1" x14ac:dyDescent="0.25"/>
    <row r="46971" s="6" customFormat="1" x14ac:dyDescent="0.25"/>
    <row r="46972" s="6" customFormat="1" x14ac:dyDescent="0.25"/>
    <row r="46973" s="6" customFormat="1" x14ac:dyDescent="0.25"/>
    <row r="46974" s="6" customFormat="1" x14ac:dyDescent="0.25"/>
    <row r="46975" s="6" customFormat="1" x14ac:dyDescent="0.25"/>
    <row r="46976" s="6" customFormat="1" x14ac:dyDescent="0.25"/>
    <row r="46977" s="6" customFormat="1" x14ac:dyDescent="0.25"/>
    <row r="46978" s="6" customFormat="1" x14ac:dyDescent="0.25"/>
    <row r="46979" s="6" customFormat="1" x14ac:dyDescent="0.25"/>
    <row r="46980" s="6" customFormat="1" x14ac:dyDescent="0.25"/>
    <row r="46981" s="6" customFormat="1" x14ac:dyDescent="0.25"/>
    <row r="46982" s="6" customFormat="1" x14ac:dyDescent="0.25"/>
    <row r="46983" s="6" customFormat="1" x14ac:dyDescent="0.25"/>
    <row r="46984" s="6" customFormat="1" x14ac:dyDescent="0.25"/>
    <row r="46985" s="6" customFormat="1" x14ac:dyDescent="0.25"/>
    <row r="46986" s="6" customFormat="1" x14ac:dyDescent="0.25"/>
    <row r="46987" s="6" customFormat="1" x14ac:dyDescent="0.25"/>
    <row r="46988" s="6" customFormat="1" x14ac:dyDescent="0.25"/>
    <row r="46989" s="6" customFormat="1" x14ac:dyDescent="0.25"/>
    <row r="46990" s="6" customFormat="1" x14ac:dyDescent="0.25"/>
    <row r="46991" s="6" customFormat="1" x14ac:dyDescent="0.25"/>
    <row r="46992" s="6" customFormat="1" x14ac:dyDescent="0.25"/>
    <row r="46993" s="6" customFormat="1" x14ac:dyDescent="0.25"/>
    <row r="46994" s="6" customFormat="1" x14ac:dyDescent="0.25"/>
    <row r="46995" s="6" customFormat="1" x14ac:dyDescent="0.25"/>
    <row r="46996" s="6" customFormat="1" x14ac:dyDescent="0.25"/>
    <row r="46997" s="6" customFormat="1" x14ac:dyDescent="0.25"/>
    <row r="46998" s="6" customFormat="1" x14ac:dyDescent="0.25"/>
    <row r="46999" s="6" customFormat="1" x14ac:dyDescent="0.25"/>
    <row r="47000" s="6" customFormat="1" x14ac:dyDescent="0.25"/>
    <row r="47001" s="6" customFormat="1" x14ac:dyDescent="0.25"/>
    <row r="47002" s="6" customFormat="1" x14ac:dyDescent="0.25"/>
    <row r="47003" s="6" customFormat="1" x14ac:dyDescent="0.25"/>
    <row r="47004" s="6" customFormat="1" x14ac:dyDescent="0.25"/>
    <row r="47005" s="6" customFormat="1" x14ac:dyDescent="0.25"/>
    <row r="47006" s="6" customFormat="1" x14ac:dyDescent="0.25"/>
    <row r="47007" s="6" customFormat="1" x14ac:dyDescent="0.25"/>
    <row r="47008" s="6" customFormat="1" x14ac:dyDescent="0.25"/>
    <row r="47009" s="6" customFormat="1" x14ac:dyDescent="0.25"/>
    <row r="47010" s="6" customFormat="1" x14ac:dyDescent="0.25"/>
    <row r="47011" s="6" customFormat="1" x14ac:dyDescent="0.25"/>
    <row r="47012" s="6" customFormat="1" x14ac:dyDescent="0.25"/>
    <row r="47013" s="6" customFormat="1" x14ac:dyDescent="0.25"/>
    <row r="47014" s="6" customFormat="1" x14ac:dyDescent="0.25"/>
    <row r="47015" s="6" customFormat="1" x14ac:dyDescent="0.25"/>
    <row r="47016" s="6" customFormat="1" x14ac:dyDescent="0.25"/>
    <row r="47017" s="6" customFormat="1" x14ac:dyDescent="0.25"/>
    <row r="47018" s="6" customFormat="1" x14ac:dyDescent="0.25"/>
    <row r="47019" s="6" customFormat="1" x14ac:dyDescent="0.25"/>
    <row r="47020" s="6" customFormat="1" x14ac:dyDescent="0.25"/>
    <row r="47021" s="6" customFormat="1" x14ac:dyDescent="0.25"/>
    <row r="47022" s="6" customFormat="1" x14ac:dyDescent="0.25"/>
    <row r="47023" s="6" customFormat="1" x14ac:dyDescent="0.25"/>
    <row r="47024" s="6" customFormat="1" x14ac:dyDescent="0.25"/>
    <row r="47025" s="6" customFormat="1" x14ac:dyDescent="0.25"/>
    <row r="47026" s="6" customFormat="1" x14ac:dyDescent="0.25"/>
    <row r="47027" s="6" customFormat="1" x14ac:dyDescent="0.25"/>
    <row r="47028" s="6" customFormat="1" x14ac:dyDescent="0.25"/>
    <row r="47029" s="6" customFormat="1" x14ac:dyDescent="0.25"/>
    <row r="47030" s="6" customFormat="1" x14ac:dyDescent="0.25"/>
    <row r="47031" s="6" customFormat="1" x14ac:dyDescent="0.25"/>
    <row r="47032" s="6" customFormat="1" x14ac:dyDescent="0.25"/>
    <row r="47033" s="6" customFormat="1" x14ac:dyDescent="0.25"/>
    <row r="47034" s="6" customFormat="1" x14ac:dyDescent="0.25"/>
    <row r="47035" s="6" customFormat="1" x14ac:dyDescent="0.25"/>
    <row r="47036" s="6" customFormat="1" x14ac:dyDescent="0.25"/>
    <row r="47037" s="6" customFormat="1" x14ac:dyDescent="0.25"/>
    <row r="47038" s="6" customFormat="1" x14ac:dyDescent="0.25"/>
    <row r="47039" s="6" customFormat="1" x14ac:dyDescent="0.25"/>
    <row r="47040" s="6" customFormat="1" x14ac:dyDescent="0.25"/>
    <row r="47041" s="6" customFormat="1" x14ac:dyDescent="0.25"/>
    <row r="47042" s="6" customFormat="1" x14ac:dyDescent="0.25"/>
    <row r="47043" s="6" customFormat="1" x14ac:dyDescent="0.25"/>
    <row r="47044" s="6" customFormat="1" x14ac:dyDescent="0.25"/>
    <row r="47045" s="6" customFormat="1" x14ac:dyDescent="0.25"/>
    <row r="47046" s="6" customFormat="1" x14ac:dyDescent="0.25"/>
    <row r="47047" s="6" customFormat="1" x14ac:dyDescent="0.25"/>
    <row r="47048" s="6" customFormat="1" x14ac:dyDescent="0.25"/>
    <row r="47049" s="6" customFormat="1" x14ac:dyDescent="0.25"/>
    <row r="47050" s="6" customFormat="1" x14ac:dyDescent="0.25"/>
    <row r="47051" s="6" customFormat="1" x14ac:dyDescent="0.25"/>
    <row r="47052" s="6" customFormat="1" x14ac:dyDescent="0.25"/>
    <row r="47053" s="6" customFormat="1" x14ac:dyDescent="0.25"/>
    <row r="47054" s="6" customFormat="1" x14ac:dyDescent="0.25"/>
    <row r="47055" s="6" customFormat="1" x14ac:dyDescent="0.25"/>
    <row r="47056" s="6" customFormat="1" x14ac:dyDescent="0.25"/>
    <row r="47057" s="6" customFormat="1" x14ac:dyDescent="0.25"/>
    <row r="47058" s="6" customFormat="1" x14ac:dyDescent="0.25"/>
    <row r="47059" s="6" customFormat="1" x14ac:dyDescent="0.25"/>
    <row r="47060" s="6" customFormat="1" x14ac:dyDescent="0.25"/>
    <row r="47061" s="6" customFormat="1" x14ac:dyDescent="0.25"/>
    <row r="47062" s="6" customFormat="1" x14ac:dyDescent="0.25"/>
    <row r="47063" s="6" customFormat="1" x14ac:dyDescent="0.25"/>
    <row r="47064" s="6" customFormat="1" x14ac:dyDescent="0.25"/>
    <row r="47065" s="6" customFormat="1" x14ac:dyDescent="0.25"/>
    <row r="47066" s="6" customFormat="1" x14ac:dyDescent="0.25"/>
    <row r="47067" s="6" customFormat="1" x14ac:dyDescent="0.25"/>
    <row r="47068" s="6" customFormat="1" x14ac:dyDescent="0.25"/>
    <row r="47069" s="6" customFormat="1" x14ac:dyDescent="0.25"/>
    <row r="47070" s="6" customFormat="1" x14ac:dyDescent="0.25"/>
    <row r="47071" s="6" customFormat="1" x14ac:dyDescent="0.25"/>
    <row r="47072" s="6" customFormat="1" x14ac:dyDescent="0.25"/>
    <row r="47073" s="6" customFormat="1" x14ac:dyDescent="0.25"/>
    <row r="47074" s="6" customFormat="1" x14ac:dyDescent="0.25"/>
    <row r="47075" s="6" customFormat="1" x14ac:dyDescent="0.25"/>
    <row r="47076" s="6" customFormat="1" x14ac:dyDescent="0.25"/>
    <row r="47077" s="6" customFormat="1" x14ac:dyDescent="0.25"/>
    <row r="47078" s="6" customFormat="1" x14ac:dyDescent="0.25"/>
    <row r="47079" s="6" customFormat="1" x14ac:dyDescent="0.25"/>
    <row r="47080" s="6" customFormat="1" x14ac:dyDescent="0.25"/>
    <row r="47081" s="6" customFormat="1" x14ac:dyDescent="0.25"/>
    <row r="47082" s="6" customFormat="1" x14ac:dyDescent="0.25"/>
    <row r="47083" s="6" customFormat="1" x14ac:dyDescent="0.25"/>
    <row r="47084" s="6" customFormat="1" x14ac:dyDescent="0.25"/>
    <row r="47085" s="6" customFormat="1" x14ac:dyDescent="0.25"/>
    <row r="47086" s="6" customFormat="1" x14ac:dyDescent="0.25"/>
    <row r="47087" s="6" customFormat="1" x14ac:dyDescent="0.25"/>
    <row r="47088" s="6" customFormat="1" x14ac:dyDescent="0.25"/>
    <row r="47089" s="6" customFormat="1" x14ac:dyDescent="0.25"/>
    <row r="47090" s="6" customFormat="1" x14ac:dyDescent="0.25"/>
    <row r="47091" s="6" customFormat="1" x14ac:dyDescent="0.25"/>
    <row r="47092" s="6" customFormat="1" x14ac:dyDescent="0.25"/>
    <row r="47093" s="6" customFormat="1" x14ac:dyDescent="0.25"/>
    <row r="47094" s="6" customFormat="1" x14ac:dyDescent="0.25"/>
    <row r="47095" s="6" customFormat="1" x14ac:dyDescent="0.25"/>
    <row r="47096" s="6" customFormat="1" x14ac:dyDescent="0.25"/>
    <row r="47097" s="6" customFormat="1" x14ac:dyDescent="0.25"/>
    <row r="47098" s="6" customFormat="1" x14ac:dyDescent="0.25"/>
    <row r="47099" s="6" customFormat="1" x14ac:dyDescent="0.25"/>
    <row r="47100" s="6" customFormat="1" x14ac:dyDescent="0.25"/>
    <row r="47101" s="6" customFormat="1" x14ac:dyDescent="0.25"/>
    <row r="47102" s="6" customFormat="1" x14ac:dyDescent="0.25"/>
    <row r="47103" s="6" customFormat="1" x14ac:dyDescent="0.25"/>
    <row r="47104" s="6" customFormat="1" x14ac:dyDescent="0.25"/>
    <row r="47105" s="6" customFormat="1" x14ac:dyDescent="0.25"/>
    <row r="47106" s="6" customFormat="1" x14ac:dyDescent="0.25"/>
    <row r="47107" s="6" customFormat="1" x14ac:dyDescent="0.25"/>
    <row r="47108" s="6" customFormat="1" x14ac:dyDescent="0.25"/>
    <row r="47109" s="6" customFormat="1" x14ac:dyDescent="0.25"/>
    <row r="47110" s="6" customFormat="1" x14ac:dyDescent="0.25"/>
    <row r="47111" s="6" customFormat="1" x14ac:dyDescent="0.25"/>
    <row r="47112" s="6" customFormat="1" x14ac:dyDescent="0.25"/>
    <row r="47113" s="6" customFormat="1" x14ac:dyDescent="0.25"/>
    <row r="47114" s="6" customFormat="1" x14ac:dyDescent="0.25"/>
    <row r="47115" s="6" customFormat="1" x14ac:dyDescent="0.25"/>
    <row r="47116" s="6" customFormat="1" x14ac:dyDescent="0.25"/>
    <row r="47117" s="6" customFormat="1" x14ac:dyDescent="0.25"/>
    <row r="47118" s="6" customFormat="1" x14ac:dyDescent="0.25"/>
    <row r="47119" s="6" customFormat="1" x14ac:dyDescent="0.25"/>
    <row r="47120" s="6" customFormat="1" x14ac:dyDescent="0.25"/>
    <row r="47121" s="6" customFormat="1" x14ac:dyDescent="0.25"/>
    <row r="47122" s="6" customFormat="1" x14ac:dyDescent="0.25"/>
    <row r="47123" s="6" customFormat="1" x14ac:dyDescent="0.25"/>
    <row r="47124" s="6" customFormat="1" x14ac:dyDescent="0.25"/>
    <row r="47125" s="6" customFormat="1" x14ac:dyDescent="0.25"/>
    <row r="47126" s="6" customFormat="1" x14ac:dyDescent="0.25"/>
    <row r="47127" s="6" customFormat="1" x14ac:dyDescent="0.25"/>
    <row r="47128" s="6" customFormat="1" x14ac:dyDescent="0.25"/>
    <row r="47129" s="6" customFormat="1" x14ac:dyDescent="0.25"/>
    <row r="47130" s="6" customFormat="1" x14ac:dyDescent="0.25"/>
    <row r="47131" s="6" customFormat="1" x14ac:dyDescent="0.25"/>
    <row r="47132" s="6" customFormat="1" x14ac:dyDescent="0.25"/>
    <row r="47133" s="6" customFormat="1" x14ac:dyDescent="0.25"/>
    <row r="47134" s="6" customFormat="1" x14ac:dyDescent="0.25"/>
    <row r="47135" s="6" customFormat="1" x14ac:dyDescent="0.25"/>
    <row r="47136" s="6" customFormat="1" x14ac:dyDescent="0.25"/>
    <row r="47137" s="6" customFormat="1" x14ac:dyDescent="0.25"/>
    <row r="47138" s="6" customFormat="1" x14ac:dyDescent="0.25"/>
    <row r="47139" s="6" customFormat="1" x14ac:dyDescent="0.25"/>
    <row r="47140" s="6" customFormat="1" x14ac:dyDescent="0.25"/>
    <row r="47141" s="6" customFormat="1" x14ac:dyDescent="0.25"/>
    <row r="47142" s="6" customFormat="1" x14ac:dyDescent="0.25"/>
    <row r="47143" s="6" customFormat="1" x14ac:dyDescent="0.25"/>
    <row r="47144" s="6" customFormat="1" x14ac:dyDescent="0.25"/>
    <row r="47145" s="6" customFormat="1" x14ac:dyDescent="0.25"/>
    <row r="47146" s="6" customFormat="1" x14ac:dyDescent="0.25"/>
    <row r="47147" s="6" customFormat="1" x14ac:dyDescent="0.25"/>
    <row r="47148" s="6" customFormat="1" x14ac:dyDescent="0.25"/>
    <row r="47149" s="6" customFormat="1" x14ac:dyDescent="0.25"/>
    <row r="47150" s="6" customFormat="1" x14ac:dyDescent="0.25"/>
    <row r="47151" s="6" customFormat="1" x14ac:dyDescent="0.25"/>
    <row r="47152" s="6" customFormat="1" x14ac:dyDescent="0.25"/>
    <row r="47153" s="6" customFormat="1" x14ac:dyDescent="0.25"/>
    <row r="47154" s="6" customFormat="1" x14ac:dyDescent="0.25"/>
    <row r="47155" s="6" customFormat="1" x14ac:dyDescent="0.25"/>
    <row r="47156" s="6" customFormat="1" x14ac:dyDescent="0.25"/>
    <row r="47157" s="6" customFormat="1" x14ac:dyDescent="0.25"/>
    <row r="47158" s="6" customFormat="1" x14ac:dyDescent="0.25"/>
    <row r="47159" s="6" customFormat="1" x14ac:dyDescent="0.25"/>
    <row r="47160" s="6" customFormat="1" x14ac:dyDescent="0.25"/>
    <row r="47161" s="6" customFormat="1" x14ac:dyDescent="0.25"/>
    <row r="47162" s="6" customFormat="1" x14ac:dyDescent="0.25"/>
    <row r="47163" s="6" customFormat="1" x14ac:dyDescent="0.25"/>
    <row r="47164" s="6" customFormat="1" x14ac:dyDescent="0.25"/>
    <row r="47165" s="6" customFormat="1" x14ac:dyDescent="0.25"/>
    <row r="47166" s="6" customFormat="1" x14ac:dyDescent="0.25"/>
    <row r="47167" s="6" customFormat="1" x14ac:dyDescent="0.25"/>
    <row r="47168" s="6" customFormat="1" x14ac:dyDescent="0.25"/>
    <row r="47169" s="6" customFormat="1" x14ac:dyDescent="0.25"/>
    <row r="47170" s="6" customFormat="1" x14ac:dyDescent="0.25"/>
    <row r="47171" s="6" customFormat="1" x14ac:dyDescent="0.25"/>
    <row r="47172" s="6" customFormat="1" x14ac:dyDescent="0.25"/>
    <row r="47173" s="6" customFormat="1" x14ac:dyDescent="0.25"/>
    <row r="47174" s="6" customFormat="1" x14ac:dyDescent="0.25"/>
    <row r="47175" s="6" customFormat="1" x14ac:dyDescent="0.25"/>
    <row r="47176" s="6" customFormat="1" x14ac:dyDescent="0.25"/>
    <row r="47177" s="6" customFormat="1" x14ac:dyDescent="0.25"/>
    <row r="47178" s="6" customFormat="1" x14ac:dyDescent="0.25"/>
    <row r="47179" s="6" customFormat="1" x14ac:dyDescent="0.25"/>
    <row r="47180" s="6" customFormat="1" x14ac:dyDescent="0.25"/>
    <row r="47181" s="6" customFormat="1" x14ac:dyDescent="0.25"/>
    <row r="47182" s="6" customFormat="1" x14ac:dyDescent="0.25"/>
    <row r="47183" s="6" customFormat="1" x14ac:dyDescent="0.25"/>
    <row r="47184" s="6" customFormat="1" x14ac:dyDescent="0.25"/>
    <row r="47185" s="6" customFormat="1" x14ac:dyDescent="0.25"/>
    <row r="47186" s="6" customFormat="1" x14ac:dyDescent="0.25"/>
    <row r="47187" s="6" customFormat="1" x14ac:dyDescent="0.25"/>
    <row r="47188" s="6" customFormat="1" x14ac:dyDescent="0.25"/>
    <row r="47189" s="6" customFormat="1" x14ac:dyDescent="0.25"/>
    <row r="47190" s="6" customFormat="1" x14ac:dyDescent="0.25"/>
    <row r="47191" s="6" customFormat="1" x14ac:dyDescent="0.25"/>
    <row r="47192" s="6" customFormat="1" x14ac:dyDescent="0.25"/>
    <row r="47193" s="6" customFormat="1" x14ac:dyDescent="0.25"/>
    <row r="47194" s="6" customFormat="1" x14ac:dyDescent="0.25"/>
    <row r="47195" s="6" customFormat="1" x14ac:dyDescent="0.25"/>
    <row r="47196" s="6" customFormat="1" x14ac:dyDescent="0.25"/>
    <row r="47197" s="6" customFormat="1" x14ac:dyDescent="0.25"/>
    <row r="47198" s="6" customFormat="1" x14ac:dyDescent="0.25"/>
    <row r="47199" s="6" customFormat="1" x14ac:dyDescent="0.25"/>
    <row r="47200" s="6" customFormat="1" x14ac:dyDescent="0.25"/>
    <row r="47201" s="6" customFormat="1" x14ac:dyDescent="0.25"/>
    <row r="47202" s="6" customFormat="1" x14ac:dyDescent="0.25"/>
    <row r="47203" s="6" customFormat="1" x14ac:dyDescent="0.25"/>
    <row r="47204" s="6" customFormat="1" x14ac:dyDescent="0.25"/>
    <row r="47205" s="6" customFormat="1" x14ac:dyDescent="0.25"/>
    <row r="47206" s="6" customFormat="1" x14ac:dyDescent="0.25"/>
    <row r="47207" s="6" customFormat="1" x14ac:dyDescent="0.25"/>
    <row r="47208" s="6" customFormat="1" x14ac:dyDescent="0.25"/>
    <row r="47209" s="6" customFormat="1" x14ac:dyDescent="0.25"/>
    <row r="47210" s="6" customFormat="1" x14ac:dyDescent="0.25"/>
    <row r="47211" s="6" customFormat="1" x14ac:dyDescent="0.25"/>
    <row r="47212" s="6" customFormat="1" x14ac:dyDescent="0.25"/>
    <row r="47213" s="6" customFormat="1" x14ac:dyDescent="0.25"/>
    <row r="47214" s="6" customFormat="1" x14ac:dyDescent="0.25"/>
    <row r="47215" s="6" customFormat="1" x14ac:dyDescent="0.25"/>
    <row r="47216" s="6" customFormat="1" x14ac:dyDescent="0.25"/>
    <row r="47217" s="6" customFormat="1" x14ac:dyDescent="0.25"/>
    <row r="47218" s="6" customFormat="1" x14ac:dyDescent="0.25"/>
    <row r="47219" s="6" customFormat="1" x14ac:dyDescent="0.25"/>
    <row r="47220" s="6" customFormat="1" x14ac:dyDescent="0.25"/>
    <row r="47221" s="6" customFormat="1" x14ac:dyDescent="0.25"/>
    <row r="47222" s="6" customFormat="1" x14ac:dyDescent="0.25"/>
    <row r="47223" s="6" customFormat="1" x14ac:dyDescent="0.25"/>
    <row r="47224" s="6" customFormat="1" x14ac:dyDescent="0.25"/>
    <row r="47225" s="6" customFormat="1" x14ac:dyDescent="0.25"/>
    <row r="47226" s="6" customFormat="1" x14ac:dyDescent="0.25"/>
    <row r="47227" s="6" customFormat="1" x14ac:dyDescent="0.25"/>
    <row r="47228" s="6" customFormat="1" x14ac:dyDescent="0.25"/>
    <row r="47229" s="6" customFormat="1" x14ac:dyDescent="0.25"/>
    <row r="47230" s="6" customFormat="1" x14ac:dyDescent="0.25"/>
    <row r="47231" s="6" customFormat="1" x14ac:dyDescent="0.25"/>
    <row r="47232" s="6" customFormat="1" x14ac:dyDescent="0.25"/>
    <row r="47233" s="6" customFormat="1" x14ac:dyDescent="0.25"/>
    <row r="47234" s="6" customFormat="1" x14ac:dyDescent="0.25"/>
    <row r="47235" s="6" customFormat="1" x14ac:dyDescent="0.25"/>
    <row r="47236" s="6" customFormat="1" x14ac:dyDescent="0.25"/>
    <row r="47237" s="6" customFormat="1" x14ac:dyDescent="0.25"/>
    <row r="47238" s="6" customFormat="1" x14ac:dyDescent="0.25"/>
    <row r="47239" s="6" customFormat="1" x14ac:dyDescent="0.25"/>
    <row r="47240" s="6" customFormat="1" x14ac:dyDescent="0.25"/>
    <row r="47241" s="6" customFormat="1" x14ac:dyDescent="0.25"/>
    <row r="47242" s="6" customFormat="1" x14ac:dyDescent="0.25"/>
    <row r="47243" s="6" customFormat="1" x14ac:dyDescent="0.25"/>
    <row r="47244" s="6" customFormat="1" x14ac:dyDescent="0.25"/>
    <row r="47245" s="6" customFormat="1" x14ac:dyDescent="0.25"/>
    <row r="47246" s="6" customFormat="1" x14ac:dyDescent="0.25"/>
    <row r="47247" s="6" customFormat="1" x14ac:dyDescent="0.25"/>
    <row r="47248" s="6" customFormat="1" x14ac:dyDescent="0.25"/>
    <row r="47249" s="6" customFormat="1" x14ac:dyDescent="0.25"/>
    <row r="47250" s="6" customFormat="1" x14ac:dyDescent="0.25"/>
    <row r="47251" s="6" customFormat="1" x14ac:dyDescent="0.25"/>
    <row r="47252" s="6" customFormat="1" x14ac:dyDescent="0.25"/>
    <row r="47253" s="6" customFormat="1" x14ac:dyDescent="0.25"/>
    <row r="47254" s="6" customFormat="1" x14ac:dyDescent="0.25"/>
    <row r="47255" s="6" customFormat="1" x14ac:dyDescent="0.25"/>
    <row r="47256" s="6" customFormat="1" x14ac:dyDescent="0.25"/>
    <row r="47257" s="6" customFormat="1" x14ac:dyDescent="0.25"/>
    <row r="47258" s="6" customFormat="1" x14ac:dyDescent="0.25"/>
    <row r="47259" s="6" customFormat="1" x14ac:dyDescent="0.25"/>
    <row r="47260" s="6" customFormat="1" x14ac:dyDescent="0.25"/>
    <row r="47261" s="6" customFormat="1" x14ac:dyDescent="0.25"/>
    <row r="47262" s="6" customFormat="1" x14ac:dyDescent="0.25"/>
    <row r="47263" s="6" customFormat="1" x14ac:dyDescent="0.25"/>
    <row r="47264" s="6" customFormat="1" x14ac:dyDescent="0.25"/>
    <row r="47265" s="6" customFormat="1" x14ac:dyDescent="0.25"/>
    <row r="47266" s="6" customFormat="1" x14ac:dyDescent="0.25"/>
    <row r="47267" s="6" customFormat="1" x14ac:dyDescent="0.25"/>
    <row r="47268" s="6" customFormat="1" x14ac:dyDescent="0.25"/>
    <row r="47269" s="6" customFormat="1" x14ac:dyDescent="0.25"/>
    <row r="47270" s="6" customFormat="1" x14ac:dyDescent="0.25"/>
    <row r="47271" s="6" customFormat="1" x14ac:dyDescent="0.25"/>
    <row r="47272" s="6" customFormat="1" x14ac:dyDescent="0.25"/>
    <row r="47273" s="6" customFormat="1" x14ac:dyDescent="0.25"/>
    <row r="47274" s="6" customFormat="1" x14ac:dyDescent="0.25"/>
    <row r="47275" s="6" customFormat="1" x14ac:dyDescent="0.25"/>
    <row r="47276" s="6" customFormat="1" x14ac:dyDescent="0.25"/>
    <row r="47277" s="6" customFormat="1" x14ac:dyDescent="0.25"/>
    <row r="47278" s="6" customFormat="1" x14ac:dyDescent="0.25"/>
    <row r="47279" s="6" customFormat="1" x14ac:dyDescent="0.25"/>
    <row r="47280" s="6" customFormat="1" x14ac:dyDescent="0.25"/>
    <row r="47281" s="6" customFormat="1" x14ac:dyDescent="0.25"/>
    <row r="47282" s="6" customFormat="1" x14ac:dyDescent="0.25"/>
    <row r="47283" s="6" customFormat="1" x14ac:dyDescent="0.25"/>
    <row r="47284" s="6" customFormat="1" x14ac:dyDescent="0.25"/>
    <row r="47285" s="6" customFormat="1" x14ac:dyDescent="0.25"/>
    <row r="47286" s="6" customFormat="1" x14ac:dyDescent="0.25"/>
    <row r="47287" s="6" customFormat="1" x14ac:dyDescent="0.25"/>
    <row r="47288" s="6" customFormat="1" x14ac:dyDescent="0.25"/>
    <row r="47289" s="6" customFormat="1" x14ac:dyDescent="0.25"/>
    <row r="47290" s="6" customFormat="1" x14ac:dyDescent="0.25"/>
    <row r="47291" s="6" customFormat="1" x14ac:dyDescent="0.25"/>
    <row r="47292" s="6" customFormat="1" x14ac:dyDescent="0.25"/>
    <row r="47293" s="6" customFormat="1" x14ac:dyDescent="0.25"/>
    <row r="47294" s="6" customFormat="1" x14ac:dyDescent="0.25"/>
    <row r="47295" s="6" customFormat="1" x14ac:dyDescent="0.25"/>
    <row r="47296" s="6" customFormat="1" x14ac:dyDescent="0.25"/>
    <row r="47297" s="6" customFormat="1" x14ac:dyDescent="0.25"/>
    <row r="47298" s="6" customFormat="1" x14ac:dyDescent="0.25"/>
    <row r="47299" s="6" customFormat="1" x14ac:dyDescent="0.25"/>
    <row r="47300" s="6" customFormat="1" x14ac:dyDescent="0.25"/>
    <row r="47301" s="6" customFormat="1" x14ac:dyDescent="0.25"/>
    <row r="47302" s="6" customFormat="1" x14ac:dyDescent="0.25"/>
    <row r="47303" s="6" customFormat="1" x14ac:dyDescent="0.25"/>
    <row r="47304" s="6" customFormat="1" x14ac:dyDescent="0.25"/>
    <row r="47305" s="6" customFormat="1" x14ac:dyDescent="0.25"/>
    <row r="47306" s="6" customFormat="1" x14ac:dyDescent="0.25"/>
    <row r="47307" s="6" customFormat="1" x14ac:dyDescent="0.25"/>
    <row r="47308" s="6" customFormat="1" x14ac:dyDescent="0.25"/>
    <row r="47309" s="6" customFormat="1" x14ac:dyDescent="0.25"/>
    <row r="47310" s="6" customFormat="1" x14ac:dyDescent="0.25"/>
    <row r="47311" s="6" customFormat="1" x14ac:dyDescent="0.25"/>
    <row r="47312" s="6" customFormat="1" x14ac:dyDescent="0.25"/>
    <row r="47313" s="6" customFormat="1" x14ac:dyDescent="0.25"/>
    <row r="47314" s="6" customFormat="1" x14ac:dyDescent="0.25"/>
    <row r="47315" s="6" customFormat="1" x14ac:dyDescent="0.25"/>
    <row r="47316" s="6" customFormat="1" x14ac:dyDescent="0.25"/>
    <row r="47317" s="6" customFormat="1" x14ac:dyDescent="0.25"/>
    <row r="47318" s="6" customFormat="1" x14ac:dyDescent="0.25"/>
    <row r="47319" s="6" customFormat="1" x14ac:dyDescent="0.25"/>
    <row r="47320" s="6" customFormat="1" x14ac:dyDescent="0.25"/>
    <row r="47321" s="6" customFormat="1" x14ac:dyDescent="0.25"/>
    <row r="47322" s="6" customFormat="1" x14ac:dyDescent="0.25"/>
    <row r="47323" s="6" customFormat="1" x14ac:dyDescent="0.25"/>
    <row r="47324" s="6" customFormat="1" x14ac:dyDescent="0.25"/>
    <row r="47325" s="6" customFormat="1" x14ac:dyDescent="0.25"/>
    <row r="47326" s="6" customFormat="1" x14ac:dyDescent="0.25"/>
    <row r="47327" s="6" customFormat="1" x14ac:dyDescent="0.25"/>
    <row r="47328" s="6" customFormat="1" x14ac:dyDescent="0.25"/>
    <row r="47329" s="6" customFormat="1" x14ac:dyDescent="0.25"/>
    <row r="47330" s="6" customFormat="1" x14ac:dyDescent="0.25"/>
    <row r="47331" s="6" customFormat="1" x14ac:dyDescent="0.25"/>
    <row r="47332" s="6" customFormat="1" x14ac:dyDescent="0.25"/>
    <row r="47333" s="6" customFormat="1" x14ac:dyDescent="0.25"/>
    <row r="47334" s="6" customFormat="1" x14ac:dyDescent="0.25"/>
    <row r="47335" s="6" customFormat="1" x14ac:dyDescent="0.25"/>
    <row r="47336" s="6" customFormat="1" x14ac:dyDescent="0.25"/>
    <row r="47337" s="6" customFormat="1" x14ac:dyDescent="0.25"/>
    <row r="47338" s="6" customFormat="1" x14ac:dyDescent="0.25"/>
    <row r="47339" s="6" customFormat="1" x14ac:dyDescent="0.25"/>
    <row r="47340" s="6" customFormat="1" x14ac:dyDescent="0.25"/>
    <row r="47341" s="6" customFormat="1" x14ac:dyDescent="0.25"/>
    <row r="47342" s="6" customFormat="1" x14ac:dyDescent="0.25"/>
    <row r="47343" s="6" customFormat="1" x14ac:dyDescent="0.25"/>
    <row r="47344" s="6" customFormat="1" x14ac:dyDescent="0.25"/>
    <row r="47345" s="6" customFormat="1" x14ac:dyDescent="0.25"/>
    <row r="47346" s="6" customFormat="1" x14ac:dyDescent="0.25"/>
    <row r="47347" s="6" customFormat="1" x14ac:dyDescent="0.25"/>
    <row r="47348" s="6" customFormat="1" x14ac:dyDescent="0.25"/>
    <row r="47349" s="6" customFormat="1" x14ac:dyDescent="0.25"/>
    <row r="47350" s="6" customFormat="1" x14ac:dyDescent="0.25"/>
    <row r="47351" s="6" customFormat="1" x14ac:dyDescent="0.25"/>
    <row r="47352" s="6" customFormat="1" x14ac:dyDescent="0.25"/>
    <row r="47353" s="6" customFormat="1" x14ac:dyDescent="0.25"/>
    <row r="47354" s="6" customFormat="1" x14ac:dyDescent="0.25"/>
    <row r="47355" s="6" customFormat="1" x14ac:dyDescent="0.25"/>
    <row r="47356" s="6" customFormat="1" x14ac:dyDescent="0.25"/>
    <row r="47357" s="6" customFormat="1" x14ac:dyDescent="0.25"/>
    <row r="47358" s="6" customFormat="1" x14ac:dyDescent="0.25"/>
    <row r="47359" s="6" customFormat="1" x14ac:dyDescent="0.25"/>
    <row r="47360" s="6" customFormat="1" x14ac:dyDescent="0.25"/>
    <row r="47361" s="6" customFormat="1" x14ac:dyDescent="0.25"/>
    <row r="47362" s="6" customFormat="1" x14ac:dyDescent="0.25"/>
    <row r="47363" s="6" customFormat="1" x14ac:dyDescent="0.25"/>
    <row r="47364" s="6" customFormat="1" x14ac:dyDescent="0.25"/>
    <row r="47365" s="6" customFormat="1" x14ac:dyDescent="0.25"/>
    <row r="47366" s="6" customFormat="1" x14ac:dyDescent="0.25"/>
    <row r="47367" s="6" customFormat="1" x14ac:dyDescent="0.25"/>
    <row r="47368" s="6" customFormat="1" x14ac:dyDescent="0.25"/>
    <row r="47369" s="6" customFormat="1" x14ac:dyDescent="0.25"/>
    <row r="47370" s="6" customFormat="1" x14ac:dyDescent="0.25"/>
    <row r="47371" s="6" customFormat="1" x14ac:dyDescent="0.25"/>
    <row r="47372" s="6" customFormat="1" x14ac:dyDescent="0.25"/>
    <row r="47373" s="6" customFormat="1" x14ac:dyDescent="0.25"/>
    <row r="47374" s="6" customFormat="1" x14ac:dyDescent="0.25"/>
    <row r="47375" s="6" customFormat="1" x14ac:dyDescent="0.25"/>
    <row r="47376" s="6" customFormat="1" x14ac:dyDescent="0.25"/>
    <row r="47377" s="6" customFormat="1" x14ac:dyDescent="0.25"/>
    <row r="47378" s="6" customFormat="1" x14ac:dyDescent="0.25"/>
    <row r="47379" s="6" customFormat="1" x14ac:dyDescent="0.25"/>
    <row r="47380" s="6" customFormat="1" x14ac:dyDescent="0.25"/>
    <row r="47381" s="6" customFormat="1" x14ac:dyDescent="0.25"/>
    <row r="47382" s="6" customFormat="1" x14ac:dyDescent="0.25"/>
    <row r="47383" s="6" customFormat="1" x14ac:dyDescent="0.25"/>
    <row r="47384" s="6" customFormat="1" x14ac:dyDescent="0.25"/>
    <row r="47385" s="6" customFormat="1" x14ac:dyDescent="0.25"/>
    <row r="47386" s="6" customFormat="1" x14ac:dyDescent="0.25"/>
    <row r="47387" s="6" customFormat="1" x14ac:dyDescent="0.25"/>
    <row r="47388" s="6" customFormat="1" x14ac:dyDescent="0.25"/>
    <row r="47389" s="6" customFormat="1" x14ac:dyDescent="0.25"/>
    <row r="47390" s="6" customFormat="1" x14ac:dyDescent="0.25"/>
    <row r="47391" s="6" customFormat="1" x14ac:dyDescent="0.25"/>
    <row r="47392" s="6" customFormat="1" x14ac:dyDescent="0.25"/>
    <row r="47393" s="6" customFormat="1" x14ac:dyDescent="0.25"/>
    <row r="47394" s="6" customFormat="1" x14ac:dyDescent="0.25"/>
    <row r="47395" s="6" customFormat="1" x14ac:dyDescent="0.25"/>
    <row r="47396" s="6" customFormat="1" x14ac:dyDescent="0.25"/>
    <row r="47397" s="6" customFormat="1" x14ac:dyDescent="0.25"/>
    <row r="47398" s="6" customFormat="1" x14ac:dyDescent="0.25"/>
    <row r="47399" s="6" customFormat="1" x14ac:dyDescent="0.25"/>
    <row r="47400" s="6" customFormat="1" x14ac:dyDescent="0.25"/>
    <row r="47401" s="6" customFormat="1" x14ac:dyDescent="0.25"/>
    <row r="47402" s="6" customFormat="1" x14ac:dyDescent="0.25"/>
    <row r="47403" s="6" customFormat="1" x14ac:dyDescent="0.25"/>
    <row r="47404" s="6" customFormat="1" x14ac:dyDescent="0.25"/>
    <row r="47405" s="6" customFormat="1" x14ac:dyDescent="0.25"/>
    <row r="47406" s="6" customFormat="1" x14ac:dyDescent="0.25"/>
    <row r="47407" s="6" customFormat="1" x14ac:dyDescent="0.25"/>
    <row r="47408" s="6" customFormat="1" x14ac:dyDescent="0.25"/>
    <row r="47409" s="6" customFormat="1" x14ac:dyDescent="0.25"/>
    <row r="47410" s="6" customFormat="1" x14ac:dyDescent="0.25"/>
    <row r="47411" s="6" customFormat="1" x14ac:dyDescent="0.25"/>
    <row r="47412" s="6" customFormat="1" x14ac:dyDescent="0.25"/>
    <row r="47413" s="6" customFormat="1" x14ac:dyDescent="0.25"/>
    <row r="47414" s="6" customFormat="1" x14ac:dyDescent="0.25"/>
    <row r="47415" s="6" customFormat="1" x14ac:dyDescent="0.25"/>
    <row r="47416" s="6" customFormat="1" x14ac:dyDescent="0.25"/>
    <row r="47417" s="6" customFormat="1" x14ac:dyDescent="0.25"/>
    <row r="47418" s="6" customFormat="1" x14ac:dyDescent="0.25"/>
    <row r="47419" s="6" customFormat="1" x14ac:dyDescent="0.25"/>
    <row r="47420" s="6" customFormat="1" x14ac:dyDescent="0.25"/>
    <row r="47421" s="6" customFormat="1" x14ac:dyDescent="0.25"/>
    <row r="47422" s="6" customFormat="1" x14ac:dyDescent="0.25"/>
    <row r="47423" s="6" customFormat="1" x14ac:dyDescent="0.25"/>
    <row r="47424" s="6" customFormat="1" x14ac:dyDescent="0.25"/>
    <row r="47425" s="6" customFormat="1" x14ac:dyDescent="0.25"/>
    <row r="47426" s="6" customFormat="1" x14ac:dyDescent="0.25"/>
    <row r="47427" s="6" customFormat="1" x14ac:dyDescent="0.25"/>
    <row r="47428" s="6" customFormat="1" x14ac:dyDescent="0.25"/>
    <row r="47429" s="6" customFormat="1" x14ac:dyDescent="0.25"/>
    <row r="47430" s="6" customFormat="1" x14ac:dyDescent="0.25"/>
    <row r="47431" s="6" customFormat="1" x14ac:dyDescent="0.25"/>
    <row r="47432" s="6" customFormat="1" x14ac:dyDescent="0.25"/>
    <row r="47433" s="6" customFormat="1" x14ac:dyDescent="0.25"/>
    <row r="47434" s="6" customFormat="1" x14ac:dyDescent="0.25"/>
    <row r="47435" s="6" customFormat="1" x14ac:dyDescent="0.25"/>
    <row r="47436" s="6" customFormat="1" x14ac:dyDescent="0.25"/>
    <row r="47437" s="6" customFormat="1" x14ac:dyDescent="0.25"/>
    <row r="47438" s="6" customFormat="1" x14ac:dyDescent="0.25"/>
    <row r="47439" s="6" customFormat="1" x14ac:dyDescent="0.25"/>
    <row r="47440" s="6" customFormat="1" x14ac:dyDescent="0.25"/>
    <row r="47441" s="6" customFormat="1" x14ac:dyDescent="0.25"/>
    <row r="47442" s="6" customFormat="1" x14ac:dyDescent="0.25"/>
    <row r="47443" s="6" customFormat="1" x14ac:dyDescent="0.25"/>
    <row r="47444" s="6" customFormat="1" x14ac:dyDescent="0.25"/>
    <row r="47445" s="6" customFormat="1" x14ac:dyDescent="0.25"/>
    <row r="47446" s="6" customFormat="1" x14ac:dyDescent="0.25"/>
    <row r="47447" s="6" customFormat="1" x14ac:dyDescent="0.25"/>
    <row r="47448" s="6" customFormat="1" x14ac:dyDescent="0.25"/>
    <row r="47449" s="6" customFormat="1" x14ac:dyDescent="0.25"/>
    <row r="47450" s="6" customFormat="1" x14ac:dyDescent="0.25"/>
    <row r="47451" s="6" customFormat="1" x14ac:dyDescent="0.25"/>
    <row r="47452" s="6" customFormat="1" x14ac:dyDescent="0.25"/>
    <row r="47453" s="6" customFormat="1" x14ac:dyDescent="0.25"/>
    <row r="47454" s="6" customFormat="1" x14ac:dyDescent="0.25"/>
    <row r="47455" s="6" customFormat="1" x14ac:dyDescent="0.25"/>
    <row r="47456" s="6" customFormat="1" x14ac:dyDescent="0.25"/>
    <row r="47457" s="6" customFormat="1" x14ac:dyDescent="0.25"/>
    <row r="47458" s="6" customFormat="1" x14ac:dyDescent="0.25"/>
    <row r="47459" s="6" customFormat="1" x14ac:dyDescent="0.25"/>
    <row r="47460" s="6" customFormat="1" x14ac:dyDescent="0.25"/>
    <row r="47461" s="6" customFormat="1" x14ac:dyDescent="0.25"/>
    <row r="47462" s="6" customFormat="1" x14ac:dyDescent="0.25"/>
    <row r="47463" s="6" customFormat="1" x14ac:dyDescent="0.25"/>
    <row r="47464" s="6" customFormat="1" x14ac:dyDescent="0.25"/>
    <row r="47465" s="6" customFormat="1" x14ac:dyDescent="0.25"/>
    <row r="47466" s="6" customFormat="1" x14ac:dyDescent="0.25"/>
    <row r="47467" s="6" customFormat="1" x14ac:dyDescent="0.25"/>
    <row r="47468" s="6" customFormat="1" x14ac:dyDescent="0.25"/>
    <row r="47469" s="6" customFormat="1" x14ac:dyDescent="0.25"/>
    <row r="47470" s="6" customFormat="1" x14ac:dyDescent="0.25"/>
    <row r="47471" s="6" customFormat="1" x14ac:dyDescent="0.25"/>
    <row r="47472" s="6" customFormat="1" x14ac:dyDescent="0.25"/>
    <row r="47473" s="6" customFormat="1" x14ac:dyDescent="0.25"/>
    <row r="47474" s="6" customFormat="1" x14ac:dyDescent="0.25"/>
    <row r="47475" s="6" customFormat="1" x14ac:dyDescent="0.25"/>
    <row r="47476" s="6" customFormat="1" x14ac:dyDescent="0.25"/>
    <row r="47477" s="6" customFormat="1" x14ac:dyDescent="0.25"/>
    <row r="47478" s="6" customFormat="1" x14ac:dyDescent="0.25"/>
    <row r="47479" s="6" customFormat="1" x14ac:dyDescent="0.25"/>
    <row r="47480" s="6" customFormat="1" x14ac:dyDescent="0.25"/>
    <row r="47481" s="6" customFormat="1" x14ac:dyDescent="0.25"/>
    <row r="47482" s="6" customFormat="1" x14ac:dyDescent="0.25"/>
    <row r="47483" s="6" customFormat="1" x14ac:dyDescent="0.25"/>
    <row r="47484" s="6" customFormat="1" x14ac:dyDescent="0.25"/>
    <row r="47485" s="6" customFormat="1" x14ac:dyDescent="0.25"/>
    <row r="47486" s="6" customFormat="1" x14ac:dyDescent="0.25"/>
    <row r="47487" s="6" customFormat="1" x14ac:dyDescent="0.25"/>
    <row r="47488" s="6" customFormat="1" x14ac:dyDescent="0.25"/>
    <row r="47489" s="6" customFormat="1" x14ac:dyDescent="0.25"/>
    <row r="47490" s="6" customFormat="1" x14ac:dyDescent="0.25"/>
    <row r="47491" s="6" customFormat="1" x14ac:dyDescent="0.25"/>
    <row r="47492" s="6" customFormat="1" x14ac:dyDescent="0.25"/>
    <row r="47493" s="6" customFormat="1" x14ac:dyDescent="0.25"/>
    <row r="47494" s="6" customFormat="1" x14ac:dyDescent="0.25"/>
    <row r="47495" s="6" customFormat="1" x14ac:dyDescent="0.25"/>
    <row r="47496" s="6" customFormat="1" x14ac:dyDescent="0.25"/>
    <row r="47497" s="6" customFormat="1" x14ac:dyDescent="0.25"/>
    <row r="47498" s="6" customFormat="1" x14ac:dyDescent="0.25"/>
    <row r="47499" s="6" customFormat="1" x14ac:dyDescent="0.25"/>
    <row r="47500" s="6" customFormat="1" x14ac:dyDescent="0.25"/>
    <row r="47501" s="6" customFormat="1" x14ac:dyDescent="0.25"/>
    <row r="47502" s="6" customFormat="1" x14ac:dyDescent="0.25"/>
    <row r="47503" s="6" customFormat="1" x14ac:dyDescent="0.25"/>
    <row r="47504" s="6" customFormat="1" x14ac:dyDescent="0.25"/>
    <row r="47505" s="6" customFormat="1" x14ac:dyDescent="0.25"/>
    <row r="47506" s="6" customFormat="1" x14ac:dyDescent="0.25"/>
    <row r="47507" s="6" customFormat="1" x14ac:dyDescent="0.25"/>
    <row r="47508" s="6" customFormat="1" x14ac:dyDescent="0.25"/>
    <row r="47509" s="6" customFormat="1" x14ac:dyDescent="0.25"/>
    <row r="47510" s="6" customFormat="1" x14ac:dyDescent="0.25"/>
    <row r="47511" s="6" customFormat="1" x14ac:dyDescent="0.25"/>
    <row r="47512" s="6" customFormat="1" x14ac:dyDescent="0.25"/>
    <row r="47513" s="6" customFormat="1" x14ac:dyDescent="0.25"/>
    <row r="47514" s="6" customFormat="1" x14ac:dyDescent="0.25"/>
    <row r="47515" s="6" customFormat="1" x14ac:dyDescent="0.25"/>
    <row r="47516" s="6" customFormat="1" x14ac:dyDescent="0.25"/>
    <row r="47517" s="6" customFormat="1" x14ac:dyDescent="0.25"/>
    <row r="47518" s="6" customFormat="1" x14ac:dyDescent="0.25"/>
    <row r="47519" s="6" customFormat="1" x14ac:dyDescent="0.25"/>
    <row r="47520" s="6" customFormat="1" x14ac:dyDescent="0.25"/>
    <row r="47521" s="6" customFormat="1" x14ac:dyDescent="0.25"/>
    <row r="47522" s="6" customFormat="1" x14ac:dyDescent="0.25"/>
    <row r="47523" s="6" customFormat="1" x14ac:dyDescent="0.25"/>
    <row r="47524" s="6" customFormat="1" x14ac:dyDescent="0.25"/>
    <row r="47525" s="6" customFormat="1" x14ac:dyDescent="0.25"/>
    <row r="47526" s="6" customFormat="1" x14ac:dyDescent="0.25"/>
    <row r="47527" s="6" customFormat="1" x14ac:dyDescent="0.25"/>
    <row r="47528" s="6" customFormat="1" x14ac:dyDescent="0.25"/>
    <row r="47529" s="6" customFormat="1" x14ac:dyDescent="0.25"/>
    <row r="47530" s="6" customFormat="1" x14ac:dyDescent="0.25"/>
    <row r="47531" s="6" customFormat="1" x14ac:dyDescent="0.25"/>
    <row r="47532" s="6" customFormat="1" x14ac:dyDescent="0.25"/>
    <row r="47533" s="6" customFormat="1" x14ac:dyDescent="0.25"/>
    <row r="47534" s="6" customFormat="1" x14ac:dyDescent="0.25"/>
    <row r="47535" s="6" customFormat="1" x14ac:dyDescent="0.25"/>
    <row r="47536" s="6" customFormat="1" x14ac:dyDescent="0.25"/>
    <row r="47537" s="6" customFormat="1" x14ac:dyDescent="0.25"/>
    <row r="47538" s="6" customFormat="1" x14ac:dyDescent="0.25"/>
    <row r="47539" s="6" customFormat="1" x14ac:dyDescent="0.25"/>
    <row r="47540" s="6" customFormat="1" x14ac:dyDescent="0.25"/>
    <row r="47541" s="6" customFormat="1" x14ac:dyDescent="0.25"/>
    <row r="47542" s="6" customFormat="1" x14ac:dyDescent="0.25"/>
    <row r="47543" s="6" customFormat="1" x14ac:dyDescent="0.25"/>
    <row r="47544" s="6" customFormat="1" x14ac:dyDescent="0.25"/>
    <row r="47545" s="6" customFormat="1" x14ac:dyDescent="0.25"/>
    <row r="47546" s="6" customFormat="1" x14ac:dyDescent="0.25"/>
    <row r="47547" s="6" customFormat="1" x14ac:dyDescent="0.25"/>
    <row r="47548" s="6" customFormat="1" x14ac:dyDescent="0.25"/>
    <row r="47549" s="6" customFormat="1" x14ac:dyDescent="0.25"/>
    <row r="47550" s="6" customFormat="1" x14ac:dyDescent="0.25"/>
    <row r="47551" s="6" customFormat="1" x14ac:dyDescent="0.25"/>
    <row r="47552" s="6" customFormat="1" x14ac:dyDescent="0.25"/>
    <row r="47553" s="6" customFormat="1" x14ac:dyDescent="0.25"/>
    <row r="47554" s="6" customFormat="1" x14ac:dyDescent="0.25"/>
    <row r="47555" s="6" customFormat="1" x14ac:dyDescent="0.25"/>
    <row r="47556" s="6" customFormat="1" x14ac:dyDescent="0.25"/>
    <row r="47557" s="6" customFormat="1" x14ac:dyDescent="0.25"/>
    <row r="47558" s="6" customFormat="1" x14ac:dyDescent="0.25"/>
    <row r="47559" s="6" customFormat="1" x14ac:dyDescent="0.25"/>
    <row r="47560" s="6" customFormat="1" x14ac:dyDescent="0.25"/>
    <row r="47561" s="6" customFormat="1" x14ac:dyDescent="0.25"/>
    <row r="47562" s="6" customFormat="1" x14ac:dyDescent="0.25"/>
    <row r="47563" s="6" customFormat="1" x14ac:dyDescent="0.25"/>
    <row r="47564" s="6" customFormat="1" x14ac:dyDescent="0.25"/>
    <row r="47565" s="6" customFormat="1" x14ac:dyDescent="0.25"/>
    <row r="47566" s="6" customFormat="1" x14ac:dyDescent="0.25"/>
    <row r="47567" s="6" customFormat="1" x14ac:dyDescent="0.25"/>
    <row r="47568" s="6" customFormat="1" x14ac:dyDescent="0.25"/>
    <row r="47569" s="6" customFormat="1" x14ac:dyDescent="0.25"/>
    <row r="47570" s="6" customFormat="1" x14ac:dyDescent="0.25"/>
    <row r="47571" s="6" customFormat="1" x14ac:dyDescent="0.25"/>
    <row r="47572" s="6" customFormat="1" x14ac:dyDescent="0.25"/>
    <row r="47573" s="6" customFormat="1" x14ac:dyDescent="0.25"/>
    <row r="47574" s="6" customFormat="1" x14ac:dyDescent="0.25"/>
    <row r="47575" s="6" customFormat="1" x14ac:dyDescent="0.25"/>
    <row r="47576" s="6" customFormat="1" x14ac:dyDescent="0.25"/>
    <row r="47577" s="6" customFormat="1" x14ac:dyDescent="0.25"/>
    <row r="47578" s="6" customFormat="1" x14ac:dyDescent="0.25"/>
    <row r="47579" s="6" customFormat="1" x14ac:dyDescent="0.25"/>
    <row r="47580" s="6" customFormat="1" x14ac:dyDescent="0.25"/>
    <row r="47581" s="6" customFormat="1" x14ac:dyDescent="0.25"/>
    <row r="47582" s="6" customFormat="1" x14ac:dyDescent="0.25"/>
    <row r="47583" s="6" customFormat="1" x14ac:dyDescent="0.25"/>
    <row r="47584" s="6" customFormat="1" x14ac:dyDescent="0.25"/>
    <row r="47585" s="6" customFormat="1" x14ac:dyDescent="0.25"/>
    <row r="47586" s="6" customFormat="1" x14ac:dyDescent="0.25"/>
    <row r="47587" s="6" customFormat="1" x14ac:dyDescent="0.25"/>
    <row r="47588" s="6" customFormat="1" x14ac:dyDescent="0.25"/>
    <row r="47589" s="6" customFormat="1" x14ac:dyDescent="0.25"/>
    <row r="47590" s="6" customFormat="1" x14ac:dyDescent="0.25"/>
    <row r="47591" s="6" customFormat="1" x14ac:dyDescent="0.25"/>
    <row r="47592" s="6" customFormat="1" x14ac:dyDescent="0.25"/>
    <row r="47593" s="6" customFormat="1" x14ac:dyDescent="0.25"/>
    <row r="47594" s="6" customFormat="1" x14ac:dyDescent="0.25"/>
    <row r="47595" s="6" customFormat="1" x14ac:dyDescent="0.25"/>
    <row r="47596" s="6" customFormat="1" x14ac:dyDescent="0.25"/>
    <row r="47597" s="6" customFormat="1" x14ac:dyDescent="0.25"/>
    <row r="47598" s="6" customFormat="1" x14ac:dyDescent="0.25"/>
    <row r="47599" s="6" customFormat="1" x14ac:dyDescent="0.25"/>
    <row r="47600" s="6" customFormat="1" x14ac:dyDescent="0.25"/>
    <row r="47601" s="6" customFormat="1" x14ac:dyDescent="0.25"/>
    <row r="47602" s="6" customFormat="1" x14ac:dyDescent="0.25"/>
    <row r="47603" s="6" customFormat="1" x14ac:dyDescent="0.25"/>
    <row r="47604" s="6" customFormat="1" x14ac:dyDescent="0.25"/>
    <row r="47605" s="6" customFormat="1" x14ac:dyDescent="0.25"/>
    <row r="47606" s="6" customFormat="1" x14ac:dyDescent="0.25"/>
    <row r="47607" s="6" customFormat="1" x14ac:dyDescent="0.25"/>
    <row r="47608" s="6" customFormat="1" x14ac:dyDescent="0.25"/>
    <row r="47609" s="6" customFormat="1" x14ac:dyDescent="0.25"/>
    <row r="47610" s="6" customFormat="1" x14ac:dyDescent="0.25"/>
    <row r="47611" s="6" customFormat="1" x14ac:dyDescent="0.25"/>
    <row r="47612" s="6" customFormat="1" x14ac:dyDescent="0.25"/>
    <row r="47613" s="6" customFormat="1" x14ac:dyDescent="0.25"/>
    <row r="47614" s="6" customFormat="1" x14ac:dyDescent="0.25"/>
    <row r="47615" s="6" customFormat="1" x14ac:dyDescent="0.25"/>
    <row r="47616" s="6" customFormat="1" x14ac:dyDescent="0.25"/>
    <row r="47617" s="6" customFormat="1" x14ac:dyDescent="0.25"/>
    <row r="47618" s="6" customFormat="1" x14ac:dyDescent="0.25"/>
    <row r="47619" s="6" customFormat="1" x14ac:dyDescent="0.25"/>
    <row r="47620" s="6" customFormat="1" x14ac:dyDescent="0.25"/>
    <row r="47621" s="6" customFormat="1" x14ac:dyDescent="0.25"/>
    <row r="47622" s="6" customFormat="1" x14ac:dyDescent="0.25"/>
    <row r="47623" s="6" customFormat="1" x14ac:dyDescent="0.25"/>
    <row r="47624" s="6" customFormat="1" x14ac:dyDescent="0.25"/>
    <row r="47625" s="6" customFormat="1" x14ac:dyDescent="0.25"/>
    <row r="47626" s="6" customFormat="1" x14ac:dyDescent="0.25"/>
    <row r="47627" s="6" customFormat="1" x14ac:dyDescent="0.25"/>
    <row r="47628" s="6" customFormat="1" x14ac:dyDescent="0.25"/>
    <row r="47629" s="6" customFormat="1" x14ac:dyDescent="0.25"/>
    <row r="47630" s="6" customFormat="1" x14ac:dyDescent="0.25"/>
    <row r="47631" s="6" customFormat="1" x14ac:dyDescent="0.25"/>
    <row r="47632" s="6" customFormat="1" x14ac:dyDescent="0.25"/>
    <row r="47633" s="6" customFormat="1" x14ac:dyDescent="0.25"/>
    <row r="47634" s="6" customFormat="1" x14ac:dyDescent="0.25"/>
    <row r="47635" s="6" customFormat="1" x14ac:dyDescent="0.25"/>
    <row r="47636" s="6" customFormat="1" x14ac:dyDescent="0.25"/>
    <row r="47637" s="6" customFormat="1" x14ac:dyDescent="0.25"/>
    <row r="47638" s="6" customFormat="1" x14ac:dyDescent="0.25"/>
    <row r="47639" s="6" customFormat="1" x14ac:dyDescent="0.25"/>
    <row r="47640" s="6" customFormat="1" x14ac:dyDescent="0.25"/>
    <row r="47641" s="6" customFormat="1" x14ac:dyDescent="0.25"/>
    <row r="47642" s="6" customFormat="1" x14ac:dyDescent="0.25"/>
    <row r="47643" s="6" customFormat="1" x14ac:dyDescent="0.25"/>
    <row r="47644" s="6" customFormat="1" x14ac:dyDescent="0.25"/>
    <row r="47645" s="6" customFormat="1" x14ac:dyDescent="0.25"/>
    <row r="47646" s="6" customFormat="1" x14ac:dyDescent="0.25"/>
    <row r="47647" s="6" customFormat="1" x14ac:dyDescent="0.25"/>
    <row r="47648" s="6" customFormat="1" x14ac:dyDescent="0.25"/>
    <row r="47649" s="6" customFormat="1" x14ac:dyDescent="0.25"/>
    <row r="47650" s="6" customFormat="1" x14ac:dyDescent="0.25"/>
    <row r="47651" s="6" customFormat="1" x14ac:dyDescent="0.25"/>
    <row r="47652" s="6" customFormat="1" x14ac:dyDescent="0.25"/>
    <row r="47653" s="6" customFormat="1" x14ac:dyDescent="0.25"/>
    <row r="47654" s="6" customFormat="1" x14ac:dyDescent="0.25"/>
    <row r="47655" s="6" customFormat="1" x14ac:dyDescent="0.25"/>
    <row r="47656" s="6" customFormat="1" x14ac:dyDescent="0.25"/>
    <row r="47657" s="6" customFormat="1" x14ac:dyDescent="0.25"/>
    <row r="47658" s="6" customFormat="1" x14ac:dyDescent="0.25"/>
    <row r="47659" s="6" customFormat="1" x14ac:dyDescent="0.25"/>
    <row r="47660" s="6" customFormat="1" x14ac:dyDescent="0.25"/>
    <row r="47661" s="6" customFormat="1" x14ac:dyDescent="0.25"/>
    <row r="47662" s="6" customFormat="1" x14ac:dyDescent="0.25"/>
    <row r="47663" s="6" customFormat="1" x14ac:dyDescent="0.25"/>
    <row r="47664" s="6" customFormat="1" x14ac:dyDescent="0.25"/>
    <row r="47665" s="6" customFormat="1" x14ac:dyDescent="0.25"/>
    <row r="47666" s="6" customFormat="1" x14ac:dyDescent="0.25"/>
    <row r="47667" s="6" customFormat="1" x14ac:dyDescent="0.25"/>
    <row r="47668" s="6" customFormat="1" x14ac:dyDescent="0.25"/>
    <row r="47669" s="6" customFormat="1" x14ac:dyDescent="0.25"/>
    <row r="47670" s="6" customFormat="1" x14ac:dyDescent="0.25"/>
    <row r="47671" s="6" customFormat="1" x14ac:dyDescent="0.25"/>
    <row r="47672" s="6" customFormat="1" x14ac:dyDescent="0.25"/>
    <row r="47673" s="6" customFormat="1" x14ac:dyDescent="0.25"/>
    <row r="47674" s="6" customFormat="1" x14ac:dyDescent="0.25"/>
    <row r="47675" s="6" customFormat="1" x14ac:dyDescent="0.25"/>
    <row r="47676" s="6" customFormat="1" x14ac:dyDescent="0.25"/>
    <row r="47677" s="6" customFormat="1" x14ac:dyDescent="0.25"/>
    <row r="47678" s="6" customFormat="1" x14ac:dyDescent="0.25"/>
    <row r="47679" s="6" customFormat="1" x14ac:dyDescent="0.25"/>
    <row r="47680" s="6" customFormat="1" x14ac:dyDescent="0.25"/>
    <row r="47681" s="6" customFormat="1" x14ac:dyDescent="0.25"/>
    <row r="47682" s="6" customFormat="1" x14ac:dyDescent="0.25"/>
    <row r="47683" s="6" customFormat="1" x14ac:dyDescent="0.25"/>
    <row r="47684" s="6" customFormat="1" x14ac:dyDescent="0.25"/>
    <row r="47685" s="6" customFormat="1" x14ac:dyDescent="0.25"/>
    <row r="47686" s="6" customFormat="1" x14ac:dyDescent="0.25"/>
    <row r="47687" s="6" customFormat="1" x14ac:dyDescent="0.25"/>
    <row r="47688" s="6" customFormat="1" x14ac:dyDescent="0.25"/>
    <row r="47689" s="6" customFormat="1" x14ac:dyDescent="0.25"/>
    <row r="47690" s="6" customFormat="1" x14ac:dyDescent="0.25"/>
    <row r="47691" s="6" customFormat="1" x14ac:dyDescent="0.25"/>
    <row r="47692" s="6" customFormat="1" x14ac:dyDescent="0.25"/>
    <row r="47693" s="6" customFormat="1" x14ac:dyDescent="0.25"/>
    <row r="47694" s="6" customFormat="1" x14ac:dyDescent="0.25"/>
    <row r="47695" s="6" customFormat="1" x14ac:dyDescent="0.25"/>
    <row r="47696" s="6" customFormat="1" x14ac:dyDescent="0.25"/>
    <row r="47697" s="6" customFormat="1" x14ac:dyDescent="0.25"/>
    <row r="47698" s="6" customFormat="1" x14ac:dyDescent="0.25"/>
    <row r="47699" s="6" customFormat="1" x14ac:dyDescent="0.25"/>
    <row r="47700" s="6" customFormat="1" x14ac:dyDescent="0.25"/>
    <row r="47701" s="6" customFormat="1" x14ac:dyDescent="0.25"/>
    <row r="47702" s="6" customFormat="1" x14ac:dyDescent="0.25"/>
    <row r="47703" s="6" customFormat="1" x14ac:dyDescent="0.25"/>
    <row r="47704" s="6" customFormat="1" x14ac:dyDescent="0.25"/>
    <row r="47705" s="6" customFormat="1" x14ac:dyDescent="0.25"/>
    <row r="47706" s="6" customFormat="1" x14ac:dyDescent="0.25"/>
    <row r="47707" s="6" customFormat="1" x14ac:dyDescent="0.25"/>
    <row r="47708" s="6" customFormat="1" x14ac:dyDescent="0.25"/>
    <row r="47709" s="6" customFormat="1" x14ac:dyDescent="0.25"/>
    <row r="47710" s="6" customFormat="1" x14ac:dyDescent="0.25"/>
    <row r="47711" s="6" customFormat="1" x14ac:dyDescent="0.25"/>
    <row r="47712" s="6" customFormat="1" x14ac:dyDescent="0.25"/>
    <row r="47713" s="6" customFormat="1" x14ac:dyDescent="0.25"/>
    <row r="47714" s="6" customFormat="1" x14ac:dyDescent="0.25"/>
    <row r="47715" s="6" customFormat="1" x14ac:dyDescent="0.25"/>
    <row r="47716" s="6" customFormat="1" x14ac:dyDescent="0.25"/>
    <row r="47717" s="6" customFormat="1" x14ac:dyDescent="0.25"/>
    <row r="47718" s="6" customFormat="1" x14ac:dyDescent="0.25"/>
    <row r="47719" s="6" customFormat="1" x14ac:dyDescent="0.25"/>
    <row r="47720" s="6" customFormat="1" x14ac:dyDescent="0.25"/>
    <row r="47721" s="6" customFormat="1" x14ac:dyDescent="0.25"/>
    <row r="47722" s="6" customFormat="1" x14ac:dyDescent="0.25"/>
    <row r="47723" s="6" customFormat="1" x14ac:dyDescent="0.25"/>
    <row r="47724" s="6" customFormat="1" x14ac:dyDescent="0.25"/>
    <row r="47725" s="6" customFormat="1" x14ac:dyDescent="0.25"/>
    <row r="47726" s="6" customFormat="1" x14ac:dyDescent="0.25"/>
    <row r="47727" s="6" customFormat="1" x14ac:dyDescent="0.25"/>
    <row r="47728" s="6" customFormat="1" x14ac:dyDescent="0.25"/>
    <row r="47729" s="6" customFormat="1" x14ac:dyDescent="0.25"/>
    <row r="47730" s="6" customFormat="1" x14ac:dyDescent="0.25"/>
    <row r="47731" s="6" customFormat="1" x14ac:dyDescent="0.25"/>
    <row r="47732" s="6" customFormat="1" x14ac:dyDescent="0.25"/>
    <row r="47733" s="6" customFormat="1" x14ac:dyDescent="0.25"/>
    <row r="47734" s="6" customFormat="1" x14ac:dyDescent="0.25"/>
    <row r="47735" s="6" customFormat="1" x14ac:dyDescent="0.25"/>
    <row r="47736" s="6" customFormat="1" x14ac:dyDescent="0.25"/>
    <row r="47737" s="6" customFormat="1" x14ac:dyDescent="0.25"/>
    <row r="47738" s="6" customFormat="1" x14ac:dyDescent="0.25"/>
    <row r="47739" s="6" customFormat="1" x14ac:dyDescent="0.25"/>
    <row r="47740" s="6" customFormat="1" x14ac:dyDescent="0.25"/>
    <row r="47741" s="6" customFormat="1" x14ac:dyDescent="0.25"/>
    <row r="47742" s="6" customFormat="1" x14ac:dyDescent="0.25"/>
    <row r="47743" s="6" customFormat="1" x14ac:dyDescent="0.25"/>
    <row r="47744" s="6" customFormat="1" x14ac:dyDescent="0.25"/>
    <row r="47745" s="6" customFormat="1" x14ac:dyDescent="0.25"/>
    <row r="47746" s="6" customFormat="1" x14ac:dyDescent="0.25"/>
    <row r="47747" s="6" customFormat="1" x14ac:dyDescent="0.25"/>
    <row r="47748" s="6" customFormat="1" x14ac:dyDescent="0.25"/>
    <row r="47749" s="6" customFormat="1" x14ac:dyDescent="0.25"/>
    <row r="47750" s="6" customFormat="1" x14ac:dyDescent="0.25"/>
    <row r="47751" s="6" customFormat="1" x14ac:dyDescent="0.25"/>
    <row r="47752" s="6" customFormat="1" x14ac:dyDescent="0.25"/>
    <row r="47753" s="6" customFormat="1" x14ac:dyDescent="0.25"/>
    <row r="47754" s="6" customFormat="1" x14ac:dyDescent="0.25"/>
    <row r="47755" s="6" customFormat="1" x14ac:dyDescent="0.25"/>
    <row r="47756" s="6" customFormat="1" x14ac:dyDescent="0.25"/>
    <row r="47757" s="6" customFormat="1" x14ac:dyDescent="0.25"/>
    <row r="47758" s="6" customFormat="1" x14ac:dyDescent="0.25"/>
    <row r="47759" s="6" customFormat="1" x14ac:dyDescent="0.25"/>
    <row r="47760" s="6" customFormat="1" x14ac:dyDescent="0.25"/>
    <row r="47761" s="6" customFormat="1" x14ac:dyDescent="0.25"/>
    <row r="47762" s="6" customFormat="1" x14ac:dyDescent="0.25"/>
    <row r="47763" s="6" customFormat="1" x14ac:dyDescent="0.25"/>
    <row r="47764" s="6" customFormat="1" x14ac:dyDescent="0.25"/>
    <row r="47765" s="6" customFormat="1" x14ac:dyDescent="0.25"/>
    <row r="47766" s="6" customFormat="1" x14ac:dyDescent="0.25"/>
    <row r="47767" s="6" customFormat="1" x14ac:dyDescent="0.25"/>
    <row r="47768" s="6" customFormat="1" x14ac:dyDescent="0.25"/>
    <row r="47769" s="6" customFormat="1" x14ac:dyDescent="0.25"/>
    <row r="47770" s="6" customFormat="1" x14ac:dyDescent="0.25"/>
    <row r="47771" s="6" customFormat="1" x14ac:dyDescent="0.25"/>
    <row r="47772" s="6" customFormat="1" x14ac:dyDescent="0.25"/>
    <row r="47773" s="6" customFormat="1" x14ac:dyDescent="0.25"/>
    <row r="47774" s="6" customFormat="1" x14ac:dyDescent="0.25"/>
    <row r="47775" s="6" customFormat="1" x14ac:dyDescent="0.25"/>
    <row r="47776" s="6" customFormat="1" x14ac:dyDescent="0.25"/>
    <row r="47777" s="6" customFormat="1" x14ac:dyDescent="0.25"/>
    <row r="47778" s="6" customFormat="1" x14ac:dyDescent="0.25"/>
    <row r="47779" s="6" customFormat="1" x14ac:dyDescent="0.25"/>
    <row r="47780" s="6" customFormat="1" x14ac:dyDescent="0.25"/>
    <row r="47781" s="6" customFormat="1" x14ac:dyDescent="0.25"/>
    <row r="47782" s="6" customFormat="1" x14ac:dyDescent="0.25"/>
    <row r="47783" s="6" customFormat="1" x14ac:dyDescent="0.25"/>
    <row r="47784" s="6" customFormat="1" x14ac:dyDescent="0.25"/>
    <row r="47785" s="6" customFormat="1" x14ac:dyDescent="0.25"/>
    <row r="47786" s="6" customFormat="1" x14ac:dyDescent="0.25"/>
    <row r="47787" s="6" customFormat="1" x14ac:dyDescent="0.25"/>
    <row r="47788" s="6" customFormat="1" x14ac:dyDescent="0.25"/>
    <row r="47789" s="6" customFormat="1" x14ac:dyDescent="0.25"/>
    <row r="47790" s="6" customFormat="1" x14ac:dyDescent="0.25"/>
    <row r="47791" s="6" customFormat="1" x14ac:dyDescent="0.25"/>
    <row r="47792" s="6" customFormat="1" x14ac:dyDescent="0.25"/>
    <row r="47793" s="6" customFormat="1" x14ac:dyDescent="0.25"/>
    <row r="47794" s="6" customFormat="1" x14ac:dyDescent="0.25"/>
    <row r="47795" s="6" customFormat="1" x14ac:dyDescent="0.25"/>
    <row r="47796" s="6" customFormat="1" x14ac:dyDescent="0.25"/>
    <row r="47797" s="6" customFormat="1" x14ac:dyDescent="0.25"/>
    <row r="47798" s="6" customFormat="1" x14ac:dyDescent="0.25"/>
    <row r="47799" s="6" customFormat="1" x14ac:dyDescent="0.25"/>
    <row r="47800" s="6" customFormat="1" x14ac:dyDescent="0.25"/>
    <row r="47801" s="6" customFormat="1" x14ac:dyDescent="0.25"/>
    <row r="47802" s="6" customFormat="1" x14ac:dyDescent="0.25"/>
    <row r="47803" s="6" customFormat="1" x14ac:dyDescent="0.25"/>
    <row r="47804" s="6" customFormat="1" x14ac:dyDescent="0.25"/>
    <row r="47805" s="6" customFormat="1" x14ac:dyDescent="0.25"/>
    <row r="47806" s="6" customFormat="1" x14ac:dyDescent="0.25"/>
    <row r="47807" s="6" customFormat="1" x14ac:dyDescent="0.25"/>
    <row r="47808" s="6" customFormat="1" x14ac:dyDescent="0.25"/>
    <row r="47809" s="6" customFormat="1" x14ac:dyDescent="0.25"/>
    <row r="47810" s="6" customFormat="1" x14ac:dyDescent="0.25"/>
    <row r="47811" s="6" customFormat="1" x14ac:dyDescent="0.25"/>
    <row r="47812" s="6" customFormat="1" x14ac:dyDescent="0.25"/>
    <row r="47813" s="6" customFormat="1" x14ac:dyDescent="0.25"/>
    <row r="47814" s="6" customFormat="1" x14ac:dyDescent="0.25"/>
    <row r="47815" s="6" customFormat="1" x14ac:dyDescent="0.25"/>
    <row r="47816" s="6" customFormat="1" x14ac:dyDescent="0.25"/>
    <row r="47817" s="6" customFormat="1" x14ac:dyDescent="0.25"/>
    <row r="47818" s="6" customFormat="1" x14ac:dyDescent="0.25"/>
    <row r="47819" s="6" customFormat="1" x14ac:dyDescent="0.25"/>
    <row r="47820" s="6" customFormat="1" x14ac:dyDescent="0.25"/>
    <row r="47821" s="6" customFormat="1" x14ac:dyDescent="0.25"/>
    <row r="47822" s="6" customFormat="1" x14ac:dyDescent="0.25"/>
    <row r="47823" s="6" customFormat="1" x14ac:dyDescent="0.25"/>
    <row r="47824" s="6" customFormat="1" x14ac:dyDescent="0.25"/>
    <row r="47825" s="6" customFormat="1" x14ac:dyDescent="0.25"/>
    <row r="47826" s="6" customFormat="1" x14ac:dyDescent="0.25"/>
    <row r="47827" s="6" customFormat="1" x14ac:dyDescent="0.25"/>
    <row r="47828" s="6" customFormat="1" x14ac:dyDescent="0.25"/>
    <row r="47829" s="6" customFormat="1" x14ac:dyDescent="0.25"/>
    <row r="47830" s="6" customFormat="1" x14ac:dyDescent="0.25"/>
    <row r="47831" s="6" customFormat="1" x14ac:dyDescent="0.25"/>
    <row r="47832" s="6" customFormat="1" x14ac:dyDescent="0.25"/>
    <row r="47833" s="6" customFormat="1" x14ac:dyDescent="0.25"/>
    <row r="47834" s="6" customFormat="1" x14ac:dyDescent="0.25"/>
    <row r="47835" s="6" customFormat="1" x14ac:dyDescent="0.25"/>
    <row r="47836" s="6" customFormat="1" x14ac:dyDescent="0.25"/>
    <row r="47837" s="6" customFormat="1" x14ac:dyDescent="0.25"/>
    <row r="47838" s="6" customFormat="1" x14ac:dyDescent="0.25"/>
    <row r="47839" s="6" customFormat="1" x14ac:dyDescent="0.25"/>
    <row r="47840" s="6" customFormat="1" x14ac:dyDescent="0.25"/>
    <row r="47841" s="6" customFormat="1" x14ac:dyDescent="0.25"/>
    <row r="47842" s="6" customFormat="1" x14ac:dyDescent="0.25"/>
    <row r="47843" s="6" customFormat="1" x14ac:dyDescent="0.25"/>
    <row r="47844" s="6" customFormat="1" x14ac:dyDescent="0.25"/>
    <row r="47845" s="6" customFormat="1" x14ac:dyDescent="0.25"/>
    <row r="47846" s="6" customFormat="1" x14ac:dyDescent="0.25"/>
    <row r="47847" s="6" customFormat="1" x14ac:dyDescent="0.25"/>
    <row r="47848" s="6" customFormat="1" x14ac:dyDescent="0.25"/>
    <row r="47849" s="6" customFormat="1" x14ac:dyDescent="0.25"/>
    <row r="47850" s="6" customFormat="1" x14ac:dyDescent="0.25"/>
    <row r="47851" s="6" customFormat="1" x14ac:dyDescent="0.25"/>
    <row r="47852" s="6" customFormat="1" x14ac:dyDescent="0.25"/>
    <row r="47853" s="6" customFormat="1" x14ac:dyDescent="0.25"/>
    <row r="47854" s="6" customFormat="1" x14ac:dyDescent="0.25"/>
    <row r="47855" s="6" customFormat="1" x14ac:dyDescent="0.25"/>
    <row r="47856" s="6" customFormat="1" x14ac:dyDescent="0.25"/>
    <row r="47857" s="6" customFormat="1" x14ac:dyDescent="0.25"/>
    <row r="47858" s="6" customFormat="1" x14ac:dyDescent="0.25"/>
    <row r="47859" s="6" customFormat="1" x14ac:dyDescent="0.25"/>
    <row r="47860" s="6" customFormat="1" x14ac:dyDescent="0.25"/>
    <row r="47861" s="6" customFormat="1" x14ac:dyDescent="0.25"/>
    <row r="47862" s="6" customFormat="1" x14ac:dyDescent="0.25"/>
    <row r="47863" s="6" customFormat="1" x14ac:dyDescent="0.25"/>
    <row r="47864" s="6" customFormat="1" x14ac:dyDescent="0.25"/>
    <row r="47865" s="6" customFormat="1" x14ac:dyDescent="0.25"/>
    <row r="47866" s="6" customFormat="1" x14ac:dyDescent="0.25"/>
    <row r="47867" s="6" customFormat="1" x14ac:dyDescent="0.25"/>
    <row r="47868" s="6" customFormat="1" x14ac:dyDescent="0.25"/>
    <row r="47869" s="6" customFormat="1" x14ac:dyDescent="0.25"/>
    <row r="47870" s="6" customFormat="1" x14ac:dyDescent="0.25"/>
    <row r="47871" s="6" customFormat="1" x14ac:dyDescent="0.25"/>
    <row r="47872" s="6" customFormat="1" x14ac:dyDescent="0.25"/>
    <row r="47873" s="6" customFormat="1" x14ac:dyDescent="0.25"/>
    <row r="47874" s="6" customFormat="1" x14ac:dyDescent="0.25"/>
    <row r="47875" s="6" customFormat="1" x14ac:dyDescent="0.25"/>
    <row r="47876" s="6" customFormat="1" x14ac:dyDescent="0.25"/>
    <row r="47877" s="6" customFormat="1" x14ac:dyDescent="0.25"/>
    <row r="47878" s="6" customFormat="1" x14ac:dyDescent="0.25"/>
    <row r="47879" s="6" customFormat="1" x14ac:dyDescent="0.25"/>
    <row r="47880" s="6" customFormat="1" x14ac:dyDescent="0.25"/>
    <row r="47881" s="6" customFormat="1" x14ac:dyDescent="0.25"/>
    <row r="47882" s="6" customFormat="1" x14ac:dyDescent="0.25"/>
    <row r="47883" s="6" customFormat="1" x14ac:dyDescent="0.25"/>
    <row r="47884" s="6" customFormat="1" x14ac:dyDescent="0.25"/>
    <row r="47885" s="6" customFormat="1" x14ac:dyDescent="0.25"/>
    <row r="47886" s="6" customFormat="1" x14ac:dyDescent="0.25"/>
    <row r="47887" s="6" customFormat="1" x14ac:dyDescent="0.25"/>
    <row r="47888" s="6" customFormat="1" x14ac:dyDescent="0.25"/>
    <row r="47889" s="6" customFormat="1" x14ac:dyDescent="0.25"/>
    <row r="47890" s="6" customFormat="1" x14ac:dyDescent="0.25"/>
    <row r="47891" s="6" customFormat="1" x14ac:dyDescent="0.25"/>
    <row r="47892" s="6" customFormat="1" x14ac:dyDescent="0.25"/>
    <row r="47893" s="6" customFormat="1" x14ac:dyDescent="0.25"/>
    <row r="47894" s="6" customFormat="1" x14ac:dyDescent="0.25"/>
    <row r="47895" s="6" customFormat="1" x14ac:dyDescent="0.25"/>
    <row r="47896" s="6" customFormat="1" x14ac:dyDescent="0.25"/>
    <row r="47897" s="6" customFormat="1" x14ac:dyDescent="0.25"/>
    <row r="47898" s="6" customFormat="1" x14ac:dyDescent="0.25"/>
    <row r="47899" s="6" customFormat="1" x14ac:dyDescent="0.25"/>
    <row r="47900" s="6" customFormat="1" x14ac:dyDescent="0.25"/>
    <row r="47901" s="6" customFormat="1" x14ac:dyDescent="0.25"/>
    <row r="47902" s="6" customFormat="1" x14ac:dyDescent="0.25"/>
    <row r="47903" s="6" customFormat="1" x14ac:dyDescent="0.25"/>
    <row r="47904" s="6" customFormat="1" x14ac:dyDescent="0.25"/>
    <row r="47905" s="6" customFormat="1" x14ac:dyDescent="0.25"/>
    <row r="47906" s="6" customFormat="1" x14ac:dyDescent="0.25"/>
    <row r="47907" s="6" customFormat="1" x14ac:dyDescent="0.25"/>
    <row r="47908" s="6" customFormat="1" x14ac:dyDescent="0.25"/>
    <row r="47909" s="6" customFormat="1" x14ac:dyDescent="0.25"/>
    <row r="47910" s="6" customFormat="1" x14ac:dyDescent="0.25"/>
    <row r="47911" s="6" customFormat="1" x14ac:dyDescent="0.25"/>
    <row r="47912" s="6" customFormat="1" x14ac:dyDescent="0.25"/>
    <row r="47913" s="6" customFormat="1" x14ac:dyDescent="0.25"/>
    <row r="47914" s="6" customFormat="1" x14ac:dyDescent="0.25"/>
    <row r="47915" s="6" customFormat="1" x14ac:dyDescent="0.25"/>
    <row r="47916" s="6" customFormat="1" x14ac:dyDescent="0.25"/>
    <row r="47917" s="6" customFormat="1" x14ac:dyDescent="0.25"/>
    <row r="47918" s="6" customFormat="1" x14ac:dyDescent="0.25"/>
    <row r="47919" s="6" customFormat="1" x14ac:dyDescent="0.25"/>
    <row r="47920" s="6" customFormat="1" x14ac:dyDescent="0.25"/>
    <row r="47921" s="6" customFormat="1" x14ac:dyDescent="0.25"/>
    <row r="47922" s="6" customFormat="1" x14ac:dyDescent="0.25"/>
    <row r="47923" s="6" customFormat="1" x14ac:dyDescent="0.25"/>
    <row r="47924" s="6" customFormat="1" x14ac:dyDescent="0.25"/>
    <row r="47925" s="6" customFormat="1" x14ac:dyDescent="0.25"/>
    <row r="47926" s="6" customFormat="1" x14ac:dyDescent="0.25"/>
    <row r="47927" s="6" customFormat="1" x14ac:dyDescent="0.25"/>
    <row r="47928" s="6" customFormat="1" x14ac:dyDescent="0.25"/>
    <row r="47929" s="6" customFormat="1" x14ac:dyDescent="0.25"/>
    <row r="47930" s="6" customFormat="1" x14ac:dyDescent="0.25"/>
    <row r="47931" s="6" customFormat="1" x14ac:dyDescent="0.25"/>
    <row r="47932" s="6" customFormat="1" x14ac:dyDescent="0.25"/>
    <row r="47933" s="6" customFormat="1" x14ac:dyDescent="0.25"/>
    <row r="47934" s="6" customFormat="1" x14ac:dyDescent="0.25"/>
    <row r="47935" s="6" customFormat="1" x14ac:dyDescent="0.25"/>
    <row r="47936" s="6" customFormat="1" x14ac:dyDescent="0.25"/>
    <row r="47937" s="6" customFormat="1" x14ac:dyDescent="0.25"/>
    <row r="47938" s="6" customFormat="1" x14ac:dyDescent="0.25"/>
    <row r="47939" s="6" customFormat="1" x14ac:dyDescent="0.25"/>
    <row r="47940" s="6" customFormat="1" x14ac:dyDescent="0.25"/>
    <row r="47941" s="6" customFormat="1" x14ac:dyDescent="0.25"/>
    <row r="47942" s="6" customFormat="1" x14ac:dyDescent="0.25"/>
    <row r="47943" s="6" customFormat="1" x14ac:dyDescent="0.25"/>
    <row r="47944" s="6" customFormat="1" x14ac:dyDescent="0.25"/>
    <row r="47945" s="6" customFormat="1" x14ac:dyDescent="0.25"/>
    <row r="47946" s="6" customFormat="1" x14ac:dyDescent="0.25"/>
    <row r="47947" s="6" customFormat="1" x14ac:dyDescent="0.25"/>
    <row r="47948" s="6" customFormat="1" x14ac:dyDescent="0.25"/>
    <row r="47949" s="6" customFormat="1" x14ac:dyDescent="0.25"/>
    <row r="47950" s="6" customFormat="1" x14ac:dyDescent="0.25"/>
    <row r="47951" s="6" customFormat="1" x14ac:dyDescent="0.25"/>
    <row r="47952" s="6" customFormat="1" x14ac:dyDescent="0.25"/>
    <row r="47953" s="6" customFormat="1" x14ac:dyDescent="0.25"/>
    <row r="47954" s="6" customFormat="1" x14ac:dyDescent="0.25"/>
    <row r="47955" s="6" customFormat="1" x14ac:dyDescent="0.25"/>
    <row r="47956" s="6" customFormat="1" x14ac:dyDescent="0.25"/>
    <row r="47957" s="6" customFormat="1" x14ac:dyDescent="0.25"/>
    <row r="47958" s="6" customFormat="1" x14ac:dyDescent="0.25"/>
    <row r="47959" s="6" customFormat="1" x14ac:dyDescent="0.25"/>
    <row r="47960" s="6" customFormat="1" x14ac:dyDescent="0.25"/>
    <row r="47961" s="6" customFormat="1" x14ac:dyDescent="0.25"/>
    <row r="47962" s="6" customFormat="1" x14ac:dyDescent="0.25"/>
    <row r="47963" s="6" customFormat="1" x14ac:dyDescent="0.25"/>
    <row r="47964" s="6" customFormat="1" x14ac:dyDescent="0.25"/>
    <row r="47965" s="6" customFormat="1" x14ac:dyDescent="0.25"/>
    <row r="47966" s="6" customFormat="1" x14ac:dyDescent="0.25"/>
    <row r="47967" s="6" customFormat="1" x14ac:dyDescent="0.25"/>
    <row r="47968" s="6" customFormat="1" x14ac:dyDescent="0.25"/>
    <row r="47969" s="6" customFormat="1" x14ac:dyDescent="0.25"/>
    <row r="47970" s="6" customFormat="1" x14ac:dyDescent="0.25"/>
    <row r="47971" s="6" customFormat="1" x14ac:dyDescent="0.25"/>
    <row r="47972" s="6" customFormat="1" x14ac:dyDescent="0.25"/>
    <row r="47973" s="6" customFormat="1" x14ac:dyDescent="0.25"/>
    <row r="47974" s="6" customFormat="1" x14ac:dyDescent="0.25"/>
    <row r="47975" s="6" customFormat="1" x14ac:dyDescent="0.25"/>
    <row r="47976" s="6" customFormat="1" x14ac:dyDescent="0.25"/>
    <row r="47977" s="6" customFormat="1" x14ac:dyDescent="0.25"/>
    <row r="47978" s="6" customFormat="1" x14ac:dyDescent="0.25"/>
    <row r="47979" s="6" customFormat="1" x14ac:dyDescent="0.25"/>
    <row r="47980" s="6" customFormat="1" x14ac:dyDescent="0.25"/>
    <row r="47981" s="6" customFormat="1" x14ac:dyDescent="0.25"/>
    <row r="47982" s="6" customFormat="1" x14ac:dyDescent="0.25"/>
    <row r="47983" s="6" customFormat="1" x14ac:dyDescent="0.25"/>
    <row r="47984" s="6" customFormat="1" x14ac:dyDescent="0.25"/>
    <row r="47985" s="6" customFormat="1" x14ac:dyDescent="0.25"/>
    <row r="47986" s="6" customFormat="1" x14ac:dyDescent="0.25"/>
    <row r="47987" s="6" customFormat="1" x14ac:dyDescent="0.25"/>
    <row r="47988" s="6" customFormat="1" x14ac:dyDescent="0.25"/>
    <row r="47989" s="6" customFormat="1" x14ac:dyDescent="0.25"/>
    <row r="47990" s="6" customFormat="1" x14ac:dyDescent="0.25"/>
    <row r="47991" s="6" customFormat="1" x14ac:dyDescent="0.25"/>
    <row r="47992" s="6" customFormat="1" x14ac:dyDescent="0.25"/>
    <row r="47993" s="6" customFormat="1" x14ac:dyDescent="0.25"/>
    <row r="47994" s="6" customFormat="1" x14ac:dyDescent="0.25"/>
    <row r="47995" s="6" customFormat="1" x14ac:dyDescent="0.25"/>
    <row r="47996" s="6" customFormat="1" x14ac:dyDescent="0.25"/>
    <row r="47997" s="6" customFormat="1" x14ac:dyDescent="0.25"/>
    <row r="47998" s="6" customFormat="1" x14ac:dyDescent="0.25"/>
    <row r="47999" s="6" customFormat="1" x14ac:dyDescent="0.25"/>
    <row r="48000" s="6" customFormat="1" x14ac:dyDescent="0.25"/>
    <row r="48001" s="6" customFormat="1" x14ac:dyDescent="0.25"/>
    <row r="48002" s="6" customFormat="1" x14ac:dyDescent="0.25"/>
    <row r="48003" s="6" customFormat="1" x14ac:dyDescent="0.25"/>
    <row r="48004" s="6" customFormat="1" x14ac:dyDescent="0.25"/>
    <row r="48005" s="6" customFormat="1" x14ac:dyDescent="0.25"/>
    <row r="48006" s="6" customFormat="1" x14ac:dyDescent="0.25"/>
    <row r="48007" s="6" customFormat="1" x14ac:dyDescent="0.25"/>
    <row r="48008" s="6" customFormat="1" x14ac:dyDescent="0.25"/>
    <row r="48009" s="6" customFormat="1" x14ac:dyDescent="0.25"/>
    <row r="48010" s="6" customFormat="1" x14ac:dyDescent="0.25"/>
    <row r="48011" s="6" customFormat="1" x14ac:dyDescent="0.25"/>
    <row r="48012" s="6" customFormat="1" x14ac:dyDescent="0.25"/>
    <row r="48013" s="6" customFormat="1" x14ac:dyDescent="0.25"/>
    <row r="48014" s="6" customFormat="1" x14ac:dyDescent="0.25"/>
    <row r="48015" s="6" customFormat="1" x14ac:dyDescent="0.25"/>
    <row r="48016" s="6" customFormat="1" x14ac:dyDescent="0.25"/>
    <row r="48017" s="6" customFormat="1" x14ac:dyDescent="0.25"/>
    <row r="48018" s="6" customFormat="1" x14ac:dyDescent="0.25"/>
    <row r="48019" s="6" customFormat="1" x14ac:dyDescent="0.25"/>
    <row r="48020" s="6" customFormat="1" x14ac:dyDescent="0.25"/>
    <row r="48021" s="6" customFormat="1" x14ac:dyDescent="0.25"/>
    <row r="48022" s="6" customFormat="1" x14ac:dyDescent="0.25"/>
    <row r="48023" s="6" customFormat="1" x14ac:dyDescent="0.25"/>
    <row r="48024" s="6" customFormat="1" x14ac:dyDescent="0.25"/>
    <row r="48025" s="6" customFormat="1" x14ac:dyDescent="0.25"/>
    <row r="48026" s="6" customFormat="1" x14ac:dyDescent="0.25"/>
    <row r="48027" s="6" customFormat="1" x14ac:dyDescent="0.25"/>
    <row r="48028" s="6" customFormat="1" x14ac:dyDescent="0.25"/>
    <row r="48029" s="6" customFormat="1" x14ac:dyDescent="0.25"/>
    <row r="48030" s="6" customFormat="1" x14ac:dyDescent="0.25"/>
    <row r="48031" s="6" customFormat="1" x14ac:dyDescent="0.25"/>
    <row r="48032" s="6" customFormat="1" x14ac:dyDescent="0.25"/>
    <row r="48033" s="6" customFormat="1" x14ac:dyDescent="0.25"/>
    <row r="48034" s="6" customFormat="1" x14ac:dyDescent="0.25"/>
    <row r="48035" s="6" customFormat="1" x14ac:dyDescent="0.25"/>
    <row r="48036" s="6" customFormat="1" x14ac:dyDescent="0.25"/>
    <row r="48037" s="6" customFormat="1" x14ac:dyDescent="0.25"/>
    <row r="48038" s="6" customFormat="1" x14ac:dyDescent="0.25"/>
    <row r="48039" s="6" customFormat="1" x14ac:dyDescent="0.25"/>
    <row r="48040" s="6" customFormat="1" x14ac:dyDescent="0.25"/>
    <row r="48041" s="6" customFormat="1" x14ac:dyDescent="0.25"/>
    <row r="48042" s="6" customFormat="1" x14ac:dyDescent="0.25"/>
    <row r="48043" s="6" customFormat="1" x14ac:dyDescent="0.25"/>
    <row r="48044" s="6" customFormat="1" x14ac:dyDescent="0.25"/>
    <row r="48045" s="6" customFormat="1" x14ac:dyDescent="0.25"/>
    <row r="48046" s="6" customFormat="1" x14ac:dyDescent="0.25"/>
    <row r="48047" s="6" customFormat="1" x14ac:dyDescent="0.25"/>
    <row r="48048" s="6" customFormat="1" x14ac:dyDescent="0.25"/>
    <row r="48049" s="6" customFormat="1" x14ac:dyDescent="0.25"/>
    <row r="48050" s="6" customFormat="1" x14ac:dyDescent="0.25"/>
    <row r="48051" s="6" customFormat="1" x14ac:dyDescent="0.25"/>
    <row r="48052" s="6" customFormat="1" x14ac:dyDescent="0.25"/>
    <row r="48053" s="6" customFormat="1" x14ac:dyDescent="0.25"/>
    <row r="48054" s="6" customFormat="1" x14ac:dyDescent="0.25"/>
    <row r="48055" s="6" customFormat="1" x14ac:dyDescent="0.25"/>
    <row r="48056" s="6" customFormat="1" x14ac:dyDescent="0.25"/>
    <row r="48057" s="6" customFormat="1" x14ac:dyDescent="0.25"/>
    <row r="48058" s="6" customFormat="1" x14ac:dyDescent="0.25"/>
    <row r="48059" s="6" customFormat="1" x14ac:dyDescent="0.25"/>
    <row r="48060" s="6" customFormat="1" x14ac:dyDescent="0.25"/>
    <row r="48061" s="6" customFormat="1" x14ac:dyDescent="0.25"/>
    <row r="48062" s="6" customFormat="1" x14ac:dyDescent="0.25"/>
    <row r="48063" s="6" customFormat="1" x14ac:dyDescent="0.25"/>
    <row r="48064" s="6" customFormat="1" x14ac:dyDescent="0.25"/>
    <row r="48065" s="6" customFormat="1" x14ac:dyDescent="0.25"/>
    <row r="48066" s="6" customFormat="1" x14ac:dyDescent="0.25"/>
    <row r="48067" s="6" customFormat="1" x14ac:dyDescent="0.25"/>
    <row r="48068" s="6" customFormat="1" x14ac:dyDescent="0.25"/>
    <row r="48069" s="6" customFormat="1" x14ac:dyDescent="0.25"/>
    <row r="48070" s="6" customFormat="1" x14ac:dyDescent="0.25"/>
    <row r="48071" s="6" customFormat="1" x14ac:dyDescent="0.25"/>
    <row r="48072" s="6" customFormat="1" x14ac:dyDescent="0.25"/>
    <row r="48073" s="6" customFormat="1" x14ac:dyDescent="0.25"/>
    <row r="48074" s="6" customFormat="1" x14ac:dyDescent="0.25"/>
    <row r="48075" s="6" customFormat="1" x14ac:dyDescent="0.25"/>
    <row r="48076" s="6" customFormat="1" x14ac:dyDescent="0.25"/>
    <row r="48077" s="6" customFormat="1" x14ac:dyDescent="0.25"/>
    <row r="48078" s="6" customFormat="1" x14ac:dyDescent="0.25"/>
    <row r="48079" s="6" customFormat="1" x14ac:dyDescent="0.25"/>
    <row r="48080" s="6" customFormat="1" x14ac:dyDescent="0.25"/>
    <row r="48081" s="6" customFormat="1" x14ac:dyDescent="0.25"/>
    <row r="48082" s="6" customFormat="1" x14ac:dyDescent="0.25"/>
    <row r="48083" s="6" customFormat="1" x14ac:dyDescent="0.25"/>
    <row r="48084" s="6" customFormat="1" x14ac:dyDescent="0.25"/>
    <row r="48085" s="6" customFormat="1" x14ac:dyDescent="0.25"/>
    <row r="48086" s="6" customFormat="1" x14ac:dyDescent="0.25"/>
    <row r="48087" s="6" customFormat="1" x14ac:dyDescent="0.25"/>
    <row r="48088" s="6" customFormat="1" x14ac:dyDescent="0.25"/>
    <row r="48089" s="6" customFormat="1" x14ac:dyDescent="0.25"/>
    <row r="48090" s="6" customFormat="1" x14ac:dyDescent="0.25"/>
    <row r="48091" s="6" customFormat="1" x14ac:dyDescent="0.25"/>
    <row r="48092" s="6" customFormat="1" x14ac:dyDescent="0.25"/>
    <row r="48093" s="6" customFormat="1" x14ac:dyDescent="0.25"/>
    <row r="48094" s="6" customFormat="1" x14ac:dyDescent="0.25"/>
    <row r="48095" s="6" customFormat="1" x14ac:dyDescent="0.25"/>
    <row r="48096" s="6" customFormat="1" x14ac:dyDescent="0.25"/>
    <row r="48097" s="6" customFormat="1" x14ac:dyDescent="0.25"/>
    <row r="48098" s="6" customFormat="1" x14ac:dyDescent="0.25"/>
    <row r="48099" s="6" customFormat="1" x14ac:dyDescent="0.25"/>
    <row r="48100" s="6" customFormat="1" x14ac:dyDescent="0.25"/>
    <row r="48101" s="6" customFormat="1" x14ac:dyDescent="0.25"/>
    <row r="48102" s="6" customFormat="1" x14ac:dyDescent="0.25"/>
    <row r="48103" s="6" customFormat="1" x14ac:dyDescent="0.25"/>
    <row r="48104" s="6" customFormat="1" x14ac:dyDescent="0.25"/>
    <row r="48105" s="6" customFormat="1" x14ac:dyDescent="0.25"/>
    <row r="48106" s="6" customFormat="1" x14ac:dyDescent="0.25"/>
    <row r="48107" s="6" customFormat="1" x14ac:dyDescent="0.25"/>
    <row r="48108" s="6" customFormat="1" x14ac:dyDescent="0.25"/>
    <row r="48109" s="6" customFormat="1" x14ac:dyDescent="0.25"/>
    <row r="48110" s="6" customFormat="1" x14ac:dyDescent="0.25"/>
    <row r="48111" s="6" customFormat="1" x14ac:dyDescent="0.25"/>
    <row r="48112" s="6" customFormat="1" x14ac:dyDescent="0.25"/>
    <row r="48113" s="6" customFormat="1" x14ac:dyDescent="0.25"/>
    <row r="48114" s="6" customFormat="1" x14ac:dyDescent="0.25"/>
    <row r="48115" s="6" customFormat="1" x14ac:dyDescent="0.25"/>
    <row r="48116" s="6" customFormat="1" x14ac:dyDescent="0.25"/>
    <row r="48117" s="6" customFormat="1" x14ac:dyDescent="0.25"/>
    <row r="48118" s="6" customFormat="1" x14ac:dyDescent="0.25"/>
    <row r="48119" s="6" customFormat="1" x14ac:dyDescent="0.25"/>
    <row r="48120" s="6" customFormat="1" x14ac:dyDescent="0.25"/>
    <row r="48121" s="6" customFormat="1" x14ac:dyDescent="0.25"/>
    <row r="48122" s="6" customFormat="1" x14ac:dyDescent="0.25"/>
    <row r="48123" s="6" customFormat="1" x14ac:dyDescent="0.25"/>
    <row r="48124" s="6" customFormat="1" x14ac:dyDescent="0.25"/>
    <row r="48125" s="6" customFormat="1" x14ac:dyDescent="0.25"/>
    <row r="48126" s="6" customFormat="1" x14ac:dyDescent="0.25"/>
    <row r="48127" s="6" customFormat="1" x14ac:dyDescent="0.25"/>
    <row r="48128" s="6" customFormat="1" x14ac:dyDescent="0.25"/>
    <row r="48129" s="6" customFormat="1" x14ac:dyDescent="0.25"/>
    <row r="48130" s="6" customFormat="1" x14ac:dyDescent="0.25"/>
    <row r="48131" s="6" customFormat="1" x14ac:dyDescent="0.25"/>
    <row r="48132" s="6" customFormat="1" x14ac:dyDescent="0.25"/>
    <row r="48133" s="6" customFormat="1" x14ac:dyDescent="0.25"/>
    <row r="48134" s="6" customFormat="1" x14ac:dyDescent="0.25"/>
    <row r="48135" s="6" customFormat="1" x14ac:dyDescent="0.25"/>
    <row r="48136" s="6" customFormat="1" x14ac:dyDescent="0.25"/>
    <row r="48137" s="6" customFormat="1" x14ac:dyDescent="0.25"/>
    <row r="48138" s="6" customFormat="1" x14ac:dyDescent="0.25"/>
    <row r="48139" s="6" customFormat="1" x14ac:dyDescent="0.25"/>
    <row r="48140" s="6" customFormat="1" x14ac:dyDescent="0.25"/>
    <row r="48141" s="6" customFormat="1" x14ac:dyDescent="0.25"/>
    <row r="48142" s="6" customFormat="1" x14ac:dyDescent="0.25"/>
    <row r="48143" s="6" customFormat="1" x14ac:dyDescent="0.25"/>
    <row r="48144" s="6" customFormat="1" x14ac:dyDescent="0.25"/>
    <row r="48145" s="6" customFormat="1" x14ac:dyDescent="0.25"/>
    <row r="48146" s="6" customFormat="1" x14ac:dyDescent="0.25"/>
    <row r="48147" s="6" customFormat="1" x14ac:dyDescent="0.25"/>
    <row r="48148" s="6" customFormat="1" x14ac:dyDescent="0.25"/>
    <row r="48149" s="6" customFormat="1" x14ac:dyDescent="0.25"/>
    <row r="48150" s="6" customFormat="1" x14ac:dyDescent="0.25"/>
    <row r="48151" s="6" customFormat="1" x14ac:dyDescent="0.25"/>
    <row r="48152" s="6" customFormat="1" x14ac:dyDescent="0.25"/>
    <row r="48153" s="6" customFormat="1" x14ac:dyDescent="0.25"/>
    <row r="48154" s="6" customFormat="1" x14ac:dyDescent="0.25"/>
    <row r="48155" s="6" customFormat="1" x14ac:dyDescent="0.25"/>
    <row r="48156" s="6" customFormat="1" x14ac:dyDescent="0.25"/>
    <row r="48157" s="6" customFormat="1" x14ac:dyDescent="0.25"/>
    <row r="48158" s="6" customFormat="1" x14ac:dyDescent="0.25"/>
    <row r="48159" s="6" customFormat="1" x14ac:dyDescent="0.25"/>
    <row r="48160" s="6" customFormat="1" x14ac:dyDescent="0.25"/>
    <row r="48161" s="6" customFormat="1" x14ac:dyDescent="0.25"/>
    <row r="48162" s="6" customFormat="1" x14ac:dyDescent="0.25"/>
    <row r="48163" s="6" customFormat="1" x14ac:dyDescent="0.25"/>
    <row r="48164" s="6" customFormat="1" x14ac:dyDescent="0.25"/>
    <row r="48165" s="6" customFormat="1" x14ac:dyDescent="0.25"/>
    <row r="48166" s="6" customFormat="1" x14ac:dyDescent="0.25"/>
    <row r="48167" s="6" customFormat="1" x14ac:dyDescent="0.25"/>
    <row r="48168" s="6" customFormat="1" x14ac:dyDescent="0.25"/>
    <row r="48169" s="6" customFormat="1" x14ac:dyDescent="0.25"/>
    <row r="48170" s="6" customFormat="1" x14ac:dyDescent="0.25"/>
    <row r="48171" s="6" customFormat="1" x14ac:dyDescent="0.25"/>
    <row r="48172" s="6" customFormat="1" x14ac:dyDescent="0.25"/>
    <row r="48173" s="6" customFormat="1" x14ac:dyDescent="0.25"/>
    <row r="48174" s="6" customFormat="1" x14ac:dyDescent="0.25"/>
    <row r="48175" s="6" customFormat="1" x14ac:dyDescent="0.25"/>
    <row r="48176" s="6" customFormat="1" x14ac:dyDescent="0.25"/>
    <row r="48177" s="6" customFormat="1" x14ac:dyDescent="0.25"/>
    <row r="48178" s="6" customFormat="1" x14ac:dyDescent="0.25"/>
    <row r="48179" s="6" customFormat="1" x14ac:dyDescent="0.25"/>
    <row r="48180" s="6" customFormat="1" x14ac:dyDescent="0.25"/>
    <row r="48181" s="6" customFormat="1" x14ac:dyDescent="0.25"/>
    <row r="48182" s="6" customFormat="1" x14ac:dyDescent="0.25"/>
    <row r="48183" s="6" customFormat="1" x14ac:dyDescent="0.25"/>
    <row r="48184" s="6" customFormat="1" x14ac:dyDescent="0.25"/>
    <row r="48185" s="6" customFormat="1" x14ac:dyDescent="0.25"/>
    <row r="48186" s="6" customFormat="1" x14ac:dyDescent="0.25"/>
    <row r="48187" s="6" customFormat="1" x14ac:dyDescent="0.25"/>
    <row r="48188" s="6" customFormat="1" x14ac:dyDescent="0.25"/>
    <row r="48189" s="6" customFormat="1" x14ac:dyDescent="0.25"/>
    <row r="48190" s="6" customFormat="1" x14ac:dyDescent="0.25"/>
    <row r="48191" s="6" customFormat="1" x14ac:dyDescent="0.25"/>
    <row r="48192" s="6" customFormat="1" x14ac:dyDescent="0.25"/>
    <row r="48193" s="6" customFormat="1" x14ac:dyDescent="0.25"/>
    <row r="48194" s="6" customFormat="1" x14ac:dyDescent="0.25"/>
    <row r="48195" s="6" customFormat="1" x14ac:dyDescent="0.25"/>
    <row r="48196" s="6" customFormat="1" x14ac:dyDescent="0.25"/>
    <row r="48197" s="6" customFormat="1" x14ac:dyDescent="0.25"/>
    <row r="48198" s="6" customFormat="1" x14ac:dyDescent="0.25"/>
    <row r="48199" s="6" customFormat="1" x14ac:dyDescent="0.25"/>
    <row r="48200" s="6" customFormat="1" x14ac:dyDescent="0.25"/>
    <row r="48201" s="6" customFormat="1" x14ac:dyDescent="0.25"/>
    <row r="48202" s="6" customFormat="1" x14ac:dyDescent="0.25"/>
    <row r="48203" s="6" customFormat="1" x14ac:dyDescent="0.25"/>
    <row r="48204" s="6" customFormat="1" x14ac:dyDescent="0.25"/>
    <row r="48205" s="6" customFormat="1" x14ac:dyDescent="0.25"/>
    <row r="48206" s="6" customFormat="1" x14ac:dyDescent="0.25"/>
    <row r="48207" s="6" customFormat="1" x14ac:dyDescent="0.25"/>
    <row r="48208" s="6" customFormat="1" x14ac:dyDescent="0.25"/>
    <row r="48209" s="6" customFormat="1" x14ac:dyDescent="0.25"/>
    <row r="48210" s="6" customFormat="1" x14ac:dyDescent="0.25"/>
    <row r="48211" s="6" customFormat="1" x14ac:dyDescent="0.25"/>
    <row r="48212" s="6" customFormat="1" x14ac:dyDescent="0.25"/>
    <row r="48213" s="6" customFormat="1" x14ac:dyDescent="0.25"/>
    <row r="48214" s="6" customFormat="1" x14ac:dyDescent="0.25"/>
    <row r="48215" s="6" customFormat="1" x14ac:dyDescent="0.25"/>
    <row r="48216" s="6" customFormat="1" x14ac:dyDescent="0.25"/>
    <row r="48217" s="6" customFormat="1" x14ac:dyDescent="0.25"/>
    <row r="48218" s="6" customFormat="1" x14ac:dyDescent="0.25"/>
    <row r="48219" s="6" customFormat="1" x14ac:dyDescent="0.25"/>
    <row r="48220" s="6" customFormat="1" x14ac:dyDescent="0.25"/>
    <row r="48221" s="6" customFormat="1" x14ac:dyDescent="0.25"/>
    <row r="48222" s="6" customFormat="1" x14ac:dyDescent="0.25"/>
    <row r="48223" s="6" customFormat="1" x14ac:dyDescent="0.25"/>
    <row r="48224" s="6" customFormat="1" x14ac:dyDescent="0.25"/>
    <row r="48225" s="6" customFormat="1" x14ac:dyDescent="0.25"/>
    <row r="48226" s="6" customFormat="1" x14ac:dyDescent="0.25"/>
    <row r="48227" s="6" customFormat="1" x14ac:dyDescent="0.25"/>
    <row r="48228" s="6" customFormat="1" x14ac:dyDescent="0.25"/>
    <row r="48229" s="6" customFormat="1" x14ac:dyDescent="0.25"/>
    <row r="48230" s="6" customFormat="1" x14ac:dyDescent="0.25"/>
    <row r="48231" s="6" customFormat="1" x14ac:dyDescent="0.25"/>
    <row r="48232" s="6" customFormat="1" x14ac:dyDescent="0.25"/>
    <row r="48233" s="6" customFormat="1" x14ac:dyDescent="0.25"/>
    <row r="48234" s="6" customFormat="1" x14ac:dyDescent="0.25"/>
    <row r="48235" s="6" customFormat="1" x14ac:dyDescent="0.25"/>
    <row r="48236" s="6" customFormat="1" x14ac:dyDescent="0.25"/>
    <row r="48237" s="6" customFormat="1" x14ac:dyDescent="0.25"/>
    <row r="48238" s="6" customFormat="1" x14ac:dyDescent="0.25"/>
    <row r="48239" s="6" customFormat="1" x14ac:dyDescent="0.25"/>
    <row r="48240" s="6" customFormat="1" x14ac:dyDescent="0.25"/>
    <row r="48241" s="6" customFormat="1" x14ac:dyDescent="0.25"/>
    <row r="48242" s="6" customFormat="1" x14ac:dyDescent="0.25"/>
    <row r="48243" s="6" customFormat="1" x14ac:dyDescent="0.25"/>
    <row r="48244" s="6" customFormat="1" x14ac:dyDescent="0.25"/>
    <row r="48245" s="6" customFormat="1" x14ac:dyDescent="0.25"/>
    <row r="48246" s="6" customFormat="1" x14ac:dyDescent="0.25"/>
    <row r="48247" s="6" customFormat="1" x14ac:dyDescent="0.25"/>
    <row r="48248" s="6" customFormat="1" x14ac:dyDescent="0.25"/>
    <row r="48249" s="6" customFormat="1" x14ac:dyDescent="0.25"/>
    <row r="48250" s="6" customFormat="1" x14ac:dyDescent="0.25"/>
    <row r="48251" s="6" customFormat="1" x14ac:dyDescent="0.25"/>
    <row r="48252" s="6" customFormat="1" x14ac:dyDescent="0.25"/>
    <row r="48253" s="6" customFormat="1" x14ac:dyDescent="0.25"/>
    <row r="48254" s="6" customFormat="1" x14ac:dyDescent="0.25"/>
    <row r="48255" s="6" customFormat="1" x14ac:dyDescent="0.25"/>
    <row r="48256" s="6" customFormat="1" x14ac:dyDescent="0.25"/>
    <row r="48257" s="6" customFormat="1" x14ac:dyDescent="0.25"/>
    <row r="48258" s="6" customFormat="1" x14ac:dyDescent="0.25"/>
    <row r="48259" s="6" customFormat="1" x14ac:dyDescent="0.25"/>
    <row r="48260" s="6" customFormat="1" x14ac:dyDescent="0.25"/>
    <row r="48261" s="6" customFormat="1" x14ac:dyDescent="0.25"/>
    <row r="48262" s="6" customFormat="1" x14ac:dyDescent="0.25"/>
    <row r="48263" s="6" customFormat="1" x14ac:dyDescent="0.25"/>
    <row r="48264" s="6" customFormat="1" x14ac:dyDescent="0.25"/>
    <row r="48265" s="6" customFormat="1" x14ac:dyDescent="0.25"/>
    <row r="48266" s="6" customFormat="1" x14ac:dyDescent="0.25"/>
    <row r="48267" s="6" customFormat="1" x14ac:dyDescent="0.25"/>
    <row r="48268" s="6" customFormat="1" x14ac:dyDescent="0.25"/>
    <row r="48269" s="6" customFormat="1" x14ac:dyDescent="0.25"/>
    <row r="48270" s="6" customFormat="1" x14ac:dyDescent="0.25"/>
    <row r="48271" s="6" customFormat="1" x14ac:dyDescent="0.25"/>
    <row r="48272" s="6" customFormat="1" x14ac:dyDescent="0.25"/>
    <row r="48273" s="6" customFormat="1" x14ac:dyDescent="0.25"/>
    <row r="48274" s="6" customFormat="1" x14ac:dyDescent="0.25"/>
    <row r="48275" s="6" customFormat="1" x14ac:dyDescent="0.25"/>
    <row r="48276" s="6" customFormat="1" x14ac:dyDescent="0.25"/>
    <row r="48277" s="6" customFormat="1" x14ac:dyDescent="0.25"/>
    <row r="48278" s="6" customFormat="1" x14ac:dyDescent="0.25"/>
    <row r="48279" s="6" customFormat="1" x14ac:dyDescent="0.25"/>
    <row r="48280" s="6" customFormat="1" x14ac:dyDescent="0.25"/>
    <row r="48281" s="6" customFormat="1" x14ac:dyDescent="0.25"/>
    <row r="48282" s="6" customFormat="1" x14ac:dyDescent="0.25"/>
    <row r="48283" s="6" customFormat="1" x14ac:dyDescent="0.25"/>
    <row r="48284" s="6" customFormat="1" x14ac:dyDescent="0.25"/>
    <row r="48285" s="6" customFormat="1" x14ac:dyDescent="0.25"/>
    <row r="48286" s="6" customFormat="1" x14ac:dyDescent="0.25"/>
    <row r="48287" s="6" customFormat="1" x14ac:dyDescent="0.25"/>
    <row r="48288" s="6" customFormat="1" x14ac:dyDescent="0.25"/>
    <row r="48289" s="6" customFormat="1" x14ac:dyDescent="0.25"/>
    <row r="48290" s="6" customFormat="1" x14ac:dyDescent="0.25"/>
    <row r="48291" s="6" customFormat="1" x14ac:dyDescent="0.25"/>
    <row r="48292" s="6" customFormat="1" x14ac:dyDescent="0.25"/>
    <row r="48293" s="6" customFormat="1" x14ac:dyDescent="0.25"/>
    <row r="48294" s="6" customFormat="1" x14ac:dyDescent="0.25"/>
    <row r="48295" s="6" customFormat="1" x14ac:dyDescent="0.25"/>
    <row r="48296" s="6" customFormat="1" x14ac:dyDescent="0.25"/>
    <row r="48297" s="6" customFormat="1" x14ac:dyDescent="0.25"/>
    <row r="48298" s="6" customFormat="1" x14ac:dyDescent="0.25"/>
    <row r="48299" s="6" customFormat="1" x14ac:dyDescent="0.25"/>
    <row r="48300" s="6" customFormat="1" x14ac:dyDescent="0.25"/>
    <row r="48301" s="6" customFormat="1" x14ac:dyDescent="0.25"/>
    <row r="48302" s="6" customFormat="1" x14ac:dyDescent="0.25"/>
    <row r="48303" s="6" customFormat="1" x14ac:dyDescent="0.25"/>
    <row r="48304" s="6" customFormat="1" x14ac:dyDescent="0.25"/>
    <row r="48305" s="6" customFormat="1" x14ac:dyDescent="0.25"/>
    <row r="48306" s="6" customFormat="1" x14ac:dyDescent="0.25"/>
    <row r="48307" s="6" customFormat="1" x14ac:dyDescent="0.25"/>
    <row r="48308" s="6" customFormat="1" x14ac:dyDescent="0.25"/>
    <row r="48309" s="6" customFormat="1" x14ac:dyDescent="0.25"/>
    <row r="48310" s="6" customFormat="1" x14ac:dyDescent="0.25"/>
    <row r="48311" s="6" customFormat="1" x14ac:dyDescent="0.25"/>
    <row r="48312" s="6" customFormat="1" x14ac:dyDescent="0.25"/>
    <row r="48313" s="6" customFormat="1" x14ac:dyDescent="0.25"/>
    <row r="48314" s="6" customFormat="1" x14ac:dyDescent="0.25"/>
    <row r="48315" s="6" customFormat="1" x14ac:dyDescent="0.25"/>
    <row r="48316" s="6" customFormat="1" x14ac:dyDescent="0.25"/>
    <row r="48317" s="6" customFormat="1" x14ac:dyDescent="0.25"/>
    <row r="48318" s="6" customFormat="1" x14ac:dyDescent="0.25"/>
    <row r="48319" s="6" customFormat="1" x14ac:dyDescent="0.25"/>
    <row r="48320" s="6" customFormat="1" x14ac:dyDescent="0.25"/>
    <row r="48321" s="6" customFormat="1" x14ac:dyDescent="0.25"/>
    <row r="48322" s="6" customFormat="1" x14ac:dyDescent="0.25"/>
    <row r="48323" s="6" customFormat="1" x14ac:dyDescent="0.25"/>
    <row r="48324" s="6" customFormat="1" x14ac:dyDescent="0.25"/>
    <row r="48325" s="6" customFormat="1" x14ac:dyDescent="0.25"/>
    <row r="48326" s="6" customFormat="1" x14ac:dyDescent="0.25"/>
    <row r="48327" s="6" customFormat="1" x14ac:dyDescent="0.25"/>
    <row r="48328" s="6" customFormat="1" x14ac:dyDescent="0.25"/>
    <row r="48329" s="6" customFormat="1" x14ac:dyDescent="0.25"/>
    <row r="48330" s="6" customFormat="1" x14ac:dyDescent="0.25"/>
    <row r="48331" s="6" customFormat="1" x14ac:dyDescent="0.25"/>
    <row r="48332" s="6" customFormat="1" x14ac:dyDescent="0.25"/>
    <row r="48333" s="6" customFormat="1" x14ac:dyDescent="0.25"/>
    <row r="48334" s="6" customFormat="1" x14ac:dyDescent="0.25"/>
    <row r="48335" s="6" customFormat="1" x14ac:dyDescent="0.25"/>
    <row r="48336" s="6" customFormat="1" x14ac:dyDescent="0.25"/>
    <row r="48337" s="6" customFormat="1" x14ac:dyDescent="0.25"/>
    <row r="48338" s="6" customFormat="1" x14ac:dyDescent="0.25"/>
    <row r="48339" s="6" customFormat="1" x14ac:dyDescent="0.25"/>
    <row r="48340" s="6" customFormat="1" x14ac:dyDescent="0.25"/>
    <row r="48341" s="6" customFormat="1" x14ac:dyDescent="0.25"/>
    <row r="48342" s="6" customFormat="1" x14ac:dyDescent="0.25"/>
    <row r="48343" s="6" customFormat="1" x14ac:dyDescent="0.25"/>
    <row r="48344" s="6" customFormat="1" x14ac:dyDescent="0.25"/>
    <row r="48345" s="6" customFormat="1" x14ac:dyDescent="0.25"/>
    <row r="48346" s="6" customFormat="1" x14ac:dyDescent="0.25"/>
    <row r="48347" s="6" customFormat="1" x14ac:dyDescent="0.25"/>
    <row r="48348" s="6" customFormat="1" x14ac:dyDescent="0.25"/>
    <row r="48349" s="6" customFormat="1" x14ac:dyDescent="0.25"/>
    <row r="48350" s="6" customFormat="1" x14ac:dyDescent="0.25"/>
    <row r="48351" s="6" customFormat="1" x14ac:dyDescent="0.25"/>
    <row r="48352" s="6" customFormat="1" x14ac:dyDescent="0.25"/>
    <row r="48353" s="6" customFormat="1" x14ac:dyDescent="0.25"/>
    <row r="48354" s="6" customFormat="1" x14ac:dyDescent="0.25"/>
    <row r="48355" s="6" customFormat="1" x14ac:dyDescent="0.25"/>
    <row r="48356" s="6" customFormat="1" x14ac:dyDescent="0.25"/>
    <row r="48357" s="6" customFormat="1" x14ac:dyDescent="0.25"/>
    <row r="48358" s="6" customFormat="1" x14ac:dyDescent="0.25"/>
    <row r="48359" s="6" customFormat="1" x14ac:dyDescent="0.25"/>
    <row r="48360" s="6" customFormat="1" x14ac:dyDescent="0.25"/>
    <row r="48361" s="6" customFormat="1" x14ac:dyDescent="0.25"/>
    <row r="48362" s="6" customFormat="1" x14ac:dyDescent="0.25"/>
    <row r="48363" s="6" customFormat="1" x14ac:dyDescent="0.25"/>
    <row r="48364" s="6" customFormat="1" x14ac:dyDescent="0.25"/>
    <row r="48365" s="6" customFormat="1" x14ac:dyDescent="0.25"/>
    <row r="48366" s="6" customFormat="1" x14ac:dyDescent="0.25"/>
    <row r="48367" s="6" customFormat="1" x14ac:dyDescent="0.25"/>
    <row r="48368" s="6" customFormat="1" x14ac:dyDescent="0.25"/>
    <row r="48369" s="6" customFormat="1" x14ac:dyDescent="0.25"/>
    <row r="48370" s="6" customFormat="1" x14ac:dyDescent="0.25"/>
    <row r="48371" s="6" customFormat="1" x14ac:dyDescent="0.25"/>
    <row r="48372" s="6" customFormat="1" x14ac:dyDescent="0.25"/>
    <row r="48373" s="6" customFormat="1" x14ac:dyDescent="0.25"/>
    <row r="48374" s="6" customFormat="1" x14ac:dyDescent="0.25"/>
    <row r="48375" s="6" customFormat="1" x14ac:dyDescent="0.25"/>
    <row r="48376" s="6" customFormat="1" x14ac:dyDescent="0.25"/>
    <row r="48377" s="6" customFormat="1" x14ac:dyDescent="0.25"/>
    <row r="48378" s="6" customFormat="1" x14ac:dyDescent="0.25"/>
    <row r="48379" s="6" customFormat="1" x14ac:dyDescent="0.25"/>
    <row r="48380" s="6" customFormat="1" x14ac:dyDescent="0.25"/>
    <row r="48381" s="6" customFormat="1" x14ac:dyDescent="0.25"/>
    <row r="48382" s="6" customFormat="1" x14ac:dyDescent="0.25"/>
    <row r="48383" s="6" customFormat="1" x14ac:dyDescent="0.25"/>
    <row r="48384" s="6" customFormat="1" x14ac:dyDescent="0.25"/>
    <row r="48385" s="6" customFormat="1" x14ac:dyDescent="0.25"/>
    <row r="48386" s="6" customFormat="1" x14ac:dyDescent="0.25"/>
    <row r="48387" s="6" customFormat="1" x14ac:dyDescent="0.25"/>
    <row r="48388" s="6" customFormat="1" x14ac:dyDescent="0.25"/>
    <row r="48389" s="6" customFormat="1" x14ac:dyDescent="0.25"/>
    <row r="48390" s="6" customFormat="1" x14ac:dyDescent="0.25"/>
    <row r="48391" s="6" customFormat="1" x14ac:dyDescent="0.25"/>
    <row r="48392" s="6" customFormat="1" x14ac:dyDescent="0.25"/>
    <row r="48393" s="6" customFormat="1" x14ac:dyDescent="0.25"/>
    <row r="48394" s="6" customFormat="1" x14ac:dyDescent="0.25"/>
    <row r="48395" s="6" customFormat="1" x14ac:dyDescent="0.25"/>
    <row r="48396" s="6" customFormat="1" x14ac:dyDescent="0.25"/>
    <row r="48397" s="6" customFormat="1" x14ac:dyDescent="0.25"/>
    <row r="48398" s="6" customFormat="1" x14ac:dyDescent="0.25"/>
    <row r="48399" s="6" customFormat="1" x14ac:dyDescent="0.25"/>
    <row r="48400" s="6" customFormat="1" x14ac:dyDescent="0.25"/>
    <row r="48401" s="6" customFormat="1" x14ac:dyDescent="0.25"/>
    <row r="48402" s="6" customFormat="1" x14ac:dyDescent="0.25"/>
    <row r="48403" s="6" customFormat="1" x14ac:dyDescent="0.25"/>
    <row r="48404" s="6" customFormat="1" x14ac:dyDescent="0.25"/>
    <row r="48405" s="6" customFormat="1" x14ac:dyDescent="0.25"/>
    <row r="48406" s="6" customFormat="1" x14ac:dyDescent="0.25"/>
    <row r="48407" s="6" customFormat="1" x14ac:dyDescent="0.25"/>
    <row r="48408" s="6" customFormat="1" x14ac:dyDescent="0.25"/>
    <row r="48409" s="6" customFormat="1" x14ac:dyDescent="0.25"/>
    <row r="48410" s="6" customFormat="1" x14ac:dyDescent="0.25"/>
    <row r="48411" s="6" customFormat="1" x14ac:dyDescent="0.25"/>
    <row r="48412" s="6" customFormat="1" x14ac:dyDescent="0.25"/>
    <row r="48413" s="6" customFormat="1" x14ac:dyDescent="0.25"/>
    <row r="48414" s="6" customFormat="1" x14ac:dyDescent="0.25"/>
    <row r="48415" s="6" customFormat="1" x14ac:dyDescent="0.25"/>
    <row r="48416" s="6" customFormat="1" x14ac:dyDescent="0.25"/>
    <row r="48417" s="6" customFormat="1" x14ac:dyDescent="0.25"/>
    <row r="48418" s="6" customFormat="1" x14ac:dyDescent="0.25"/>
    <row r="48419" s="6" customFormat="1" x14ac:dyDescent="0.25"/>
    <row r="48420" s="6" customFormat="1" x14ac:dyDescent="0.25"/>
    <row r="48421" s="6" customFormat="1" x14ac:dyDescent="0.25"/>
    <row r="48422" s="6" customFormat="1" x14ac:dyDescent="0.25"/>
    <row r="48423" s="6" customFormat="1" x14ac:dyDescent="0.25"/>
    <row r="48424" s="6" customFormat="1" x14ac:dyDescent="0.25"/>
    <row r="48425" s="6" customFormat="1" x14ac:dyDescent="0.25"/>
    <row r="48426" s="6" customFormat="1" x14ac:dyDescent="0.25"/>
    <row r="48427" s="6" customFormat="1" x14ac:dyDescent="0.25"/>
    <row r="48428" s="6" customFormat="1" x14ac:dyDescent="0.25"/>
    <row r="48429" s="6" customFormat="1" x14ac:dyDescent="0.25"/>
    <row r="48430" s="6" customFormat="1" x14ac:dyDescent="0.25"/>
    <row r="48431" s="6" customFormat="1" x14ac:dyDescent="0.25"/>
    <row r="48432" s="6" customFormat="1" x14ac:dyDescent="0.25"/>
    <row r="48433" s="6" customFormat="1" x14ac:dyDescent="0.25"/>
    <row r="48434" s="6" customFormat="1" x14ac:dyDescent="0.25"/>
    <row r="48435" s="6" customFormat="1" x14ac:dyDescent="0.25"/>
    <row r="48436" s="6" customFormat="1" x14ac:dyDescent="0.25"/>
    <row r="48437" s="6" customFormat="1" x14ac:dyDescent="0.25"/>
    <row r="48438" s="6" customFormat="1" x14ac:dyDescent="0.25"/>
    <row r="48439" s="6" customFormat="1" x14ac:dyDescent="0.25"/>
    <row r="48440" s="6" customFormat="1" x14ac:dyDescent="0.25"/>
    <row r="48441" s="6" customFormat="1" x14ac:dyDescent="0.25"/>
    <row r="48442" s="6" customFormat="1" x14ac:dyDescent="0.25"/>
    <row r="48443" s="6" customFormat="1" x14ac:dyDescent="0.25"/>
    <row r="48444" s="6" customFormat="1" x14ac:dyDescent="0.25"/>
    <row r="48445" s="6" customFormat="1" x14ac:dyDescent="0.25"/>
    <row r="48446" s="6" customFormat="1" x14ac:dyDescent="0.25"/>
    <row r="48447" s="6" customFormat="1" x14ac:dyDescent="0.25"/>
    <row r="48448" s="6" customFormat="1" x14ac:dyDescent="0.25"/>
    <row r="48449" s="6" customFormat="1" x14ac:dyDescent="0.25"/>
    <row r="48450" s="6" customFormat="1" x14ac:dyDescent="0.25"/>
    <row r="48451" s="6" customFormat="1" x14ac:dyDescent="0.25"/>
    <row r="48452" s="6" customFormat="1" x14ac:dyDescent="0.25"/>
    <row r="48453" s="6" customFormat="1" x14ac:dyDescent="0.25"/>
    <row r="48454" s="6" customFormat="1" x14ac:dyDescent="0.25"/>
    <row r="48455" s="6" customFormat="1" x14ac:dyDescent="0.25"/>
    <row r="48456" s="6" customFormat="1" x14ac:dyDescent="0.25"/>
    <row r="48457" s="6" customFormat="1" x14ac:dyDescent="0.25"/>
    <row r="48458" s="6" customFormat="1" x14ac:dyDescent="0.25"/>
    <row r="48459" s="6" customFormat="1" x14ac:dyDescent="0.25"/>
    <row r="48460" s="6" customFormat="1" x14ac:dyDescent="0.25"/>
    <row r="48461" s="6" customFormat="1" x14ac:dyDescent="0.25"/>
    <row r="48462" s="6" customFormat="1" x14ac:dyDescent="0.25"/>
    <row r="48463" s="6" customFormat="1" x14ac:dyDescent="0.25"/>
    <row r="48464" s="6" customFormat="1" x14ac:dyDescent="0.25"/>
    <row r="48465" s="6" customFormat="1" x14ac:dyDescent="0.25"/>
    <row r="48466" s="6" customFormat="1" x14ac:dyDescent="0.25"/>
    <row r="48467" s="6" customFormat="1" x14ac:dyDescent="0.25"/>
    <row r="48468" s="6" customFormat="1" x14ac:dyDescent="0.25"/>
    <row r="48469" s="6" customFormat="1" x14ac:dyDescent="0.25"/>
    <row r="48470" s="6" customFormat="1" x14ac:dyDescent="0.25"/>
    <row r="48471" s="6" customFormat="1" x14ac:dyDescent="0.25"/>
    <row r="48472" s="6" customFormat="1" x14ac:dyDescent="0.25"/>
    <row r="48473" s="6" customFormat="1" x14ac:dyDescent="0.25"/>
    <row r="48474" s="6" customFormat="1" x14ac:dyDescent="0.25"/>
    <row r="48475" s="6" customFormat="1" x14ac:dyDescent="0.25"/>
    <row r="48476" s="6" customFormat="1" x14ac:dyDescent="0.25"/>
    <row r="48477" s="6" customFormat="1" x14ac:dyDescent="0.25"/>
    <row r="48478" s="6" customFormat="1" x14ac:dyDescent="0.25"/>
    <row r="48479" s="6" customFormat="1" x14ac:dyDescent="0.25"/>
    <row r="48480" s="6" customFormat="1" x14ac:dyDescent="0.25"/>
    <row r="48481" s="6" customFormat="1" x14ac:dyDescent="0.25"/>
    <row r="48482" s="6" customFormat="1" x14ac:dyDescent="0.25"/>
    <row r="48483" s="6" customFormat="1" x14ac:dyDescent="0.25"/>
    <row r="48484" s="6" customFormat="1" x14ac:dyDescent="0.25"/>
    <row r="48485" s="6" customFormat="1" x14ac:dyDescent="0.25"/>
    <row r="48486" s="6" customFormat="1" x14ac:dyDescent="0.25"/>
    <row r="48487" s="6" customFormat="1" x14ac:dyDescent="0.25"/>
    <row r="48488" s="6" customFormat="1" x14ac:dyDescent="0.25"/>
    <row r="48489" s="6" customFormat="1" x14ac:dyDescent="0.25"/>
    <row r="48490" s="6" customFormat="1" x14ac:dyDescent="0.25"/>
    <row r="48491" s="6" customFormat="1" x14ac:dyDescent="0.25"/>
    <row r="48492" s="6" customFormat="1" x14ac:dyDescent="0.25"/>
    <row r="48493" s="6" customFormat="1" x14ac:dyDescent="0.25"/>
    <row r="48494" s="6" customFormat="1" x14ac:dyDescent="0.25"/>
    <row r="48495" s="6" customFormat="1" x14ac:dyDescent="0.25"/>
    <row r="48496" s="6" customFormat="1" x14ac:dyDescent="0.25"/>
    <row r="48497" s="6" customFormat="1" x14ac:dyDescent="0.25"/>
    <row r="48498" s="6" customFormat="1" x14ac:dyDescent="0.25"/>
    <row r="48499" s="6" customFormat="1" x14ac:dyDescent="0.25"/>
    <row r="48500" s="6" customFormat="1" x14ac:dyDescent="0.25"/>
    <row r="48501" s="6" customFormat="1" x14ac:dyDescent="0.25"/>
    <row r="48502" s="6" customFormat="1" x14ac:dyDescent="0.25"/>
    <row r="48503" s="6" customFormat="1" x14ac:dyDescent="0.25"/>
    <row r="48504" s="6" customFormat="1" x14ac:dyDescent="0.25"/>
    <row r="48505" s="6" customFormat="1" x14ac:dyDescent="0.25"/>
    <row r="48506" s="6" customFormat="1" x14ac:dyDescent="0.25"/>
    <row r="48507" s="6" customFormat="1" x14ac:dyDescent="0.25"/>
    <row r="48508" s="6" customFormat="1" x14ac:dyDescent="0.25"/>
    <row r="48509" s="6" customFormat="1" x14ac:dyDescent="0.25"/>
    <row r="48510" s="6" customFormat="1" x14ac:dyDescent="0.25"/>
    <row r="48511" s="6" customFormat="1" x14ac:dyDescent="0.25"/>
    <row r="48512" s="6" customFormat="1" x14ac:dyDescent="0.25"/>
    <row r="48513" s="6" customFormat="1" x14ac:dyDescent="0.25"/>
    <row r="48514" s="6" customFormat="1" x14ac:dyDescent="0.25"/>
    <row r="48515" s="6" customFormat="1" x14ac:dyDescent="0.25"/>
    <row r="48516" s="6" customFormat="1" x14ac:dyDescent="0.25"/>
    <row r="48517" s="6" customFormat="1" x14ac:dyDescent="0.25"/>
    <row r="48518" s="6" customFormat="1" x14ac:dyDescent="0.25"/>
    <row r="48519" s="6" customFormat="1" x14ac:dyDescent="0.25"/>
    <row r="48520" s="6" customFormat="1" x14ac:dyDescent="0.25"/>
    <row r="48521" s="6" customFormat="1" x14ac:dyDescent="0.25"/>
    <row r="48522" s="6" customFormat="1" x14ac:dyDescent="0.25"/>
    <row r="48523" s="6" customFormat="1" x14ac:dyDescent="0.25"/>
    <row r="48524" s="6" customFormat="1" x14ac:dyDescent="0.25"/>
    <row r="48525" s="6" customFormat="1" x14ac:dyDescent="0.25"/>
    <row r="48526" s="6" customFormat="1" x14ac:dyDescent="0.25"/>
    <row r="48527" s="6" customFormat="1" x14ac:dyDescent="0.25"/>
    <row r="48528" s="6" customFormat="1" x14ac:dyDescent="0.25"/>
    <row r="48529" s="6" customFormat="1" x14ac:dyDescent="0.25"/>
    <row r="48530" s="6" customFormat="1" x14ac:dyDescent="0.25"/>
    <row r="48531" s="6" customFormat="1" x14ac:dyDescent="0.25"/>
    <row r="48532" s="6" customFormat="1" x14ac:dyDescent="0.25"/>
    <row r="48533" s="6" customFormat="1" x14ac:dyDescent="0.25"/>
    <row r="48534" s="6" customFormat="1" x14ac:dyDescent="0.25"/>
    <row r="48535" s="6" customFormat="1" x14ac:dyDescent="0.25"/>
    <row r="48536" s="6" customFormat="1" x14ac:dyDescent="0.25"/>
    <row r="48537" s="6" customFormat="1" x14ac:dyDescent="0.25"/>
    <row r="48538" s="6" customFormat="1" x14ac:dyDescent="0.25"/>
    <row r="48539" s="6" customFormat="1" x14ac:dyDescent="0.25"/>
    <row r="48540" s="6" customFormat="1" x14ac:dyDescent="0.25"/>
    <row r="48541" s="6" customFormat="1" x14ac:dyDescent="0.25"/>
    <row r="48542" s="6" customFormat="1" x14ac:dyDescent="0.25"/>
    <row r="48543" s="6" customFormat="1" x14ac:dyDescent="0.25"/>
    <row r="48544" s="6" customFormat="1" x14ac:dyDescent="0.25"/>
    <row r="48545" s="6" customFormat="1" x14ac:dyDescent="0.25"/>
    <row r="48546" s="6" customFormat="1" x14ac:dyDescent="0.25"/>
    <row r="48547" s="6" customFormat="1" x14ac:dyDescent="0.25"/>
    <row r="48548" s="6" customFormat="1" x14ac:dyDescent="0.25"/>
    <row r="48549" s="6" customFormat="1" x14ac:dyDescent="0.25"/>
    <row r="48550" s="6" customFormat="1" x14ac:dyDescent="0.25"/>
    <row r="48551" s="6" customFormat="1" x14ac:dyDescent="0.25"/>
    <row r="48552" s="6" customFormat="1" x14ac:dyDescent="0.25"/>
    <row r="48553" s="6" customFormat="1" x14ac:dyDescent="0.25"/>
    <row r="48554" s="6" customFormat="1" x14ac:dyDescent="0.25"/>
    <row r="48555" s="6" customFormat="1" x14ac:dyDescent="0.25"/>
    <row r="48556" s="6" customFormat="1" x14ac:dyDescent="0.25"/>
    <row r="48557" s="6" customFormat="1" x14ac:dyDescent="0.25"/>
    <row r="48558" s="6" customFormat="1" x14ac:dyDescent="0.25"/>
    <row r="48559" s="6" customFormat="1" x14ac:dyDescent="0.25"/>
    <row r="48560" s="6" customFormat="1" x14ac:dyDescent="0.25"/>
    <row r="48561" s="6" customFormat="1" x14ac:dyDescent="0.25"/>
    <row r="48562" s="6" customFormat="1" x14ac:dyDescent="0.25"/>
    <row r="48563" s="6" customFormat="1" x14ac:dyDescent="0.25"/>
    <row r="48564" s="6" customFormat="1" x14ac:dyDescent="0.25"/>
    <row r="48565" s="6" customFormat="1" x14ac:dyDescent="0.25"/>
    <row r="48566" s="6" customFormat="1" x14ac:dyDescent="0.25"/>
    <row r="48567" s="6" customFormat="1" x14ac:dyDescent="0.25"/>
    <row r="48568" s="6" customFormat="1" x14ac:dyDescent="0.25"/>
    <row r="48569" s="6" customFormat="1" x14ac:dyDescent="0.25"/>
    <row r="48570" s="6" customFormat="1" x14ac:dyDescent="0.25"/>
    <row r="48571" s="6" customFormat="1" x14ac:dyDescent="0.25"/>
    <row r="48572" s="6" customFormat="1" x14ac:dyDescent="0.25"/>
    <row r="48573" s="6" customFormat="1" x14ac:dyDescent="0.25"/>
    <row r="48574" s="6" customFormat="1" x14ac:dyDescent="0.25"/>
    <row r="48575" s="6" customFormat="1" x14ac:dyDescent="0.25"/>
    <row r="48576" s="6" customFormat="1" x14ac:dyDescent="0.25"/>
    <row r="48577" s="6" customFormat="1" x14ac:dyDescent="0.25"/>
    <row r="48578" s="6" customFormat="1" x14ac:dyDescent="0.25"/>
    <row r="48579" s="6" customFormat="1" x14ac:dyDescent="0.25"/>
    <row r="48580" s="6" customFormat="1" x14ac:dyDescent="0.25"/>
    <row r="48581" s="6" customFormat="1" x14ac:dyDescent="0.25"/>
    <row r="48582" s="6" customFormat="1" x14ac:dyDescent="0.25"/>
    <row r="48583" s="6" customFormat="1" x14ac:dyDescent="0.25"/>
    <row r="48584" s="6" customFormat="1" x14ac:dyDescent="0.25"/>
    <row r="48585" s="6" customFormat="1" x14ac:dyDescent="0.25"/>
    <row r="48586" s="6" customFormat="1" x14ac:dyDescent="0.25"/>
    <row r="48587" s="6" customFormat="1" x14ac:dyDescent="0.25"/>
    <row r="48588" s="6" customFormat="1" x14ac:dyDescent="0.25"/>
    <row r="48589" s="6" customFormat="1" x14ac:dyDescent="0.25"/>
    <row r="48590" s="6" customFormat="1" x14ac:dyDescent="0.25"/>
    <row r="48591" s="6" customFormat="1" x14ac:dyDescent="0.25"/>
    <row r="48592" s="6" customFormat="1" x14ac:dyDescent="0.25"/>
    <row r="48593" s="6" customFormat="1" x14ac:dyDescent="0.25"/>
    <row r="48594" s="6" customFormat="1" x14ac:dyDescent="0.25"/>
    <row r="48595" s="6" customFormat="1" x14ac:dyDescent="0.25"/>
    <row r="48596" s="6" customFormat="1" x14ac:dyDescent="0.25"/>
    <row r="48597" s="6" customFormat="1" x14ac:dyDescent="0.25"/>
    <row r="48598" s="6" customFormat="1" x14ac:dyDescent="0.25"/>
    <row r="48599" s="6" customFormat="1" x14ac:dyDescent="0.25"/>
    <row r="48600" s="6" customFormat="1" x14ac:dyDescent="0.25"/>
    <row r="48601" s="6" customFormat="1" x14ac:dyDescent="0.25"/>
    <row r="48602" s="6" customFormat="1" x14ac:dyDescent="0.25"/>
    <row r="48603" s="6" customFormat="1" x14ac:dyDescent="0.25"/>
    <row r="48604" s="6" customFormat="1" x14ac:dyDescent="0.25"/>
    <row r="48605" s="6" customFormat="1" x14ac:dyDescent="0.25"/>
    <row r="48606" s="6" customFormat="1" x14ac:dyDescent="0.25"/>
    <row r="48607" s="6" customFormat="1" x14ac:dyDescent="0.25"/>
    <row r="48608" s="6" customFormat="1" x14ac:dyDescent="0.25"/>
    <row r="48609" s="6" customFormat="1" x14ac:dyDescent="0.25"/>
    <row r="48610" s="6" customFormat="1" x14ac:dyDescent="0.25"/>
    <row r="48611" s="6" customFormat="1" x14ac:dyDescent="0.25"/>
    <row r="48612" s="6" customFormat="1" x14ac:dyDescent="0.25"/>
    <row r="48613" s="6" customFormat="1" x14ac:dyDescent="0.25"/>
    <row r="48614" s="6" customFormat="1" x14ac:dyDescent="0.25"/>
    <row r="48615" s="6" customFormat="1" x14ac:dyDescent="0.25"/>
    <row r="48616" s="6" customFormat="1" x14ac:dyDescent="0.25"/>
    <row r="48617" s="6" customFormat="1" x14ac:dyDescent="0.25"/>
    <row r="48618" s="6" customFormat="1" x14ac:dyDescent="0.25"/>
    <row r="48619" s="6" customFormat="1" x14ac:dyDescent="0.25"/>
    <row r="48620" s="6" customFormat="1" x14ac:dyDescent="0.25"/>
    <row r="48621" s="6" customFormat="1" x14ac:dyDescent="0.25"/>
    <row r="48622" s="6" customFormat="1" x14ac:dyDescent="0.25"/>
    <row r="48623" s="6" customFormat="1" x14ac:dyDescent="0.25"/>
    <row r="48624" s="6" customFormat="1" x14ac:dyDescent="0.25"/>
    <row r="48625" s="6" customFormat="1" x14ac:dyDescent="0.25"/>
    <row r="48626" s="6" customFormat="1" x14ac:dyDescent="0.25"/>
    <row r="48627" s="6" customFormat="1" x14ac:dyDescent="0.25"/>
    <row r="48628" s="6" customFormat="1" x14ac:dyDescent="0.25"/>
    <row r="48629" s="6" customFormat="1" x14ac:dyDescent="0.25"/>
    <row r="48630" s="6" customFormat="1" x14ac:dyDescent="0.25"/>
    <row r="48631" s="6" customFormat="1" x14ac:dyDescent="0.25"/>
    <row r="48632" s="6" customFormat="1" x14ac:dyDescent="0.25"/>
    <row r="48633" s="6" customFormat="1" x14ac:dyDescent="0.25"/>
    <row r="48634" s="6" customFormat="1" x14ac:dyDescent="0.25"/>
    <row r="48635" s="6" customFormat="1" x14ac:dyDescent="0.25"/>
    <row r="48636" s="6" customFormat="1" x14ac:dyDescent="0.25"/>
    <row r="48637" s="6" customFormat="1" x14ac:dyDescent="0.25"/>
    <row r="48638" s="6" customFormat="1" x14ac:dyDescent="0.25"/>
    <row r="48639" s="6" customFormat="1" x14ac:dyDescent="0.25"/>
    <row r="48640" s="6" customFormat="1" x14ac:dyDescent="0.25"/>
    <row r="48641" s="6" customFormat="1" x14ac:dyDescent="0.25"/>
    <row r="48642" s="6" customFormat="1" x14ac:dyDescent="0.25"/>
    <row r="48643" s="6" customFormat="1" x14ac:dyDescent="0.25"/>
    <row r="48644" s="6" customFormat="1" x14ac:dyDescent="0.25"/>
    <row r="48645" s="6" customFormat="1" x14ac:dyDescent="0.25"/>
    <row r="48646" s="6" customFormat="1" x14ac:dyDescent="0.25"/>
    <row r="48647" s="6" customFormat="1" x14ac:dyDescent="0.25"/>
    <row r="48648" s="6" customFormat="1" x14ac:dyDescent="0.25"/>
    <row r="48649" s="6" customFormat="1" x14ac:dyDescent="0.25"/>
    <row r="48650" s="6" customFormat="1" x14ac:dyDescent="0.25"/>
    <row r="48651" s="6" customFormat="1" x14ac:dyDescent="0.25"/>
    <row r="48652" s="6" customFormat="1" x14ac:dyDescent="0.25"/>
    <row r="48653" s="6" customFormat="1" x14ac:dyDescent="0.25"/>
    <row r="48654" s="6" customFormat="1" x14ac:dyDescent="0.25"/>
    <row r="48655" s="6" customFormat="1" x14ac:dyDescent="0.25"/>
    <row r="48656" s="6" customFormat="1" x14ac:dyDescent="0.25"/>
    <row r="48657" s="6" customFormat="1" x14ac:dyDescent="0.25"/>
    <row r="48658" s="6" customFormat="1" x14ac:dyDescent="0.25"/>
    <row r="48659" s="6" customFormat="1" x14ac:dyDescent="0.25"/>
    <row r="48660" s="6" customFormat="1" x14ac:dyDescent="0.25"/>
    <row r="48661" s="6" customFormat="1" x14ac:dyDescent="0.25"/>
    <row r="48662" s="6" customFormat="1" x14ac:dyDescent="0.25"/>
    <row r="48663" s="6" customFormat="1" x14ac:dyDescent="0.25"/>
    <row r="48664" s="6" customFormat="1" x14ac:dyDescent="0.25"/>
    <row r="48665" s="6" customFormat="1" x14ac:dyDescent="0.25"/>
    <row r="48666" s="6" customFormat="1" x14ac:dyDescent="0.25"/>
    <row r="48667" s="6" customFormat="1" x14ac:dyDescent="0.25"/>
    <row r="48668" s="6" customFormat="1" x14ac:dyDescent="0.25"/>
    <row r="48669" s="6" customFormat="1" x14ac:dyDescent="0.25"/>
    <row r="48670" s="6" customFormat="1" x14ac:dyDescent="0.25"/>
    <row r="48671" s="6" customFormat="1" x14ac:dyDescent="0.25"/>
    <row r="48672" s="6" customFormat="1" x14ac:dyDescent="0.25"/>
    <row r="48673" s="6" customFormat="1" x14ac:dyDescent="0.25"/>
    <row r="48674" s="6" customFormat="1" x14ac:dyDescent="0.25"/>
    <row r="48675" s="6" customFormat="1" x14ac:dyDescent="0.25"/>
    <row r="48676" s="6" customFormat="1" x14ac:dyDescent="0.25"/>
    <row r="48677" s="6" customFormat="1" x14ac:dyDescent="0.25"/>
    <row r="48678" s="6" customFormat="1" x14ac:dyDescent="0.25"/>
    <row r="48679" s="6" customFormat="1" x14ac:dyDescent="0.25"/>
    <row r="48680" s="6" customFormat="1" x14ac:dyDescent="0.25"/>
    <row r="48681" s="6" customFormat="1" x14ac:dyDescent="0.25"/>
    <row r="48682" s="6" customFormat="1" x14ac:dyDescent="0.25"/>
    <row r="48683" s="6" customFormat="1" x14ac:dyDescent="0.25"/>
    <row r="48684" s="6" customFormat="1" x14ac:dyDescent="0.25"/>
    <row r="48685" s="6" customFormat="1" x14ac:dyDescent="0.25"/>
    <row r="48686" s="6" customFormat="1" x14ac:dyDescent="0.25"/>
    <row r="48687" s="6" customFormat="1" x14ac:dyDescent="0.25"/>
    <row r="48688" s="6" customFormat="1" x14ac:dyDescent="0.25"/>
    <row r="48689" s="6" customFormat="1" x14ac:dyDescent="0.25"/>
    <row r="48690" s="6" customFormat="1" x14ac:dyDescent="0.25"/>
    <row r="48691" s="6" customFormat="1" x14ac:dyDescent="0.25"/>
    <row r="48692" s="6" customFormat="1" x14ac:dyDescent="0.25"/>
    <row r="48693" s="6" customFormat="1" x14ac:dyDescent="0.25"/>
    <row r="48694" s="6" customFormat="1" x14ac:dyDescent="0.25"/>
    <row r="48695" s="6" customFormat="1" x14ac:dyDescent="0.25"/>
    <row r="48696" s="6" customFormat="1" x14ac:dyDescent="0.25"/>
    <row r="48697" s="6" customFormat="1" x14ac:dyDescent="0.25"/>
    <row r="48698" s="6" customFormat="1" x14ac:dyDescent="0.25"/>
    <row r="48699" s="6" customFormat="1" x14ac:dyDescent="0.25"/>
    <row r="48700" s="6" customFormat="1" x14ac:dyDescent="0.25"/>
    <row r="48701" s="6" customFormat="1" x14ac:dyDescent="0.25"/>
    <row r="48702" s="6" customFormat="1" x14ac:dyDescent="0.25"/>
    <row r="48703" s="6" customFormat="1" x14ac:dyDescent="0.25"/>
    <row r="48704" s="6" customFormat="1" x14ac:dyDescent="0.25"/>
    <row r="48705" s="6" customFormat="1" x14ac:dyDescent="0.25"/>
    <row r="48706" s="6" customFormat="1" x14ac:dyDescent="0.25"/>
    <row r="48707" s="6" customFormat="1" x14ac:dyDescent="0.25"/>
    <row r="48708" s="6" customFormat="1" x14ac:dyDescent="0.25"/>
    <row r="48709" s="6" customFormat="1" x14ac:dyDescent="0.25"/>
    <row r="48710" s="6" customFormat="1" x14ac:dyDescent="0.25"/>
    <row r="48711" s="6" customFormat="1" x14ac:dyDescent="0.25"/>
    <row r="48712" s="6" customFormat="1" x14ac:dyDescent="0.25"/>
    <row r="48713" s="6" customFormat="1" x14ac:dyDescent="0.25"/>
    <row r="48714" s="6" customFormat="1" x14ac:dyDescent="0.25"/>
    <row r="48715" s="6" customFormat="1" x14ac:dyDescent="0.25"/>
    <row r="48716" s="6" customFormat="1" x14ac:dyDescent="0.25"/>
    <row r="48717" s="6" customFormat="1" x14ac:dyDescent="0.25"/>
    <row r="48718" s="6" customFormat="1" x14ac:dyDescent="0.25"/>
    <row r="48719" s="6" customFormat="1" x14ac:dyDescent="0.25"/>
    <row r="48720" s="6" customFormat="1" x14ac:dyDescent="0.25"/>
    <row r="48721" s="6" customFormat="1" x14ac:dyDescent="0.25"/>
    <row r="48722" s="6" customFormat="1" x14ac:dyDescent="0.25"/>
    <row r="48723" s="6" customFormat="1" x14ac:dyDescent="0.25"/>
    <row r="48724" s="6" customFormat="1" x14ac:dyDescent="0.25"/>
    <row r="48725" s="6" customFormat="1" x14ac:dyDescent="0.25"/>
    <row r="48726" s="6" customFormat="1" x14ac:dyDescent="0.25"/>
    <row r="48727" s="6" customFormat="1" x14ac:dyDescent="0.25"/>
    <row r="48728" s="6" customFormat="1" x14ac:dyDescent="0.25"/>
    <row r="48729" s="6" customFormat="1" x14ac:dyDescent="0.25"/>
    <row r="48730" s="6" customFormat="1" x14ac:dyDescent="0.25"/>
    <row r="48731" s="6" customFormat="1" x14ac:dyDescent="0.25"/>
    <row r="48732" s="6" customFormat="1" x14ac:dyDescent="0.25"/>
    <row r="48733" s="6" customFormat="1" x14ac:dyDescent="0.25"/>
    <row r="48734" s="6" customFormat="1" x14ac:dyDescent="0.25"/>
    <row r="48735" s="6" customFormat="1" x14ac:dyDescent="0.25"/>
    <row r="48736" s="6" customFormat="1" x14ac:dyDescent="0.25"/>
    <row r="48737" s="6" customFormat="1" x14ac:dyDescent="0.25"/>
    <row r="48738" s="6" customFormat="1" x14ac:dyDescent="0.25"/>
    <row r="48739" s="6" customFormat="1" x14ac:dyDescent="0.25"/>
    <row r="48740" s="6" customFormat="1" x14ac:dyDescent="0.25"/>
    <row r="48741" s="6" customFormat="1" x14ac:dyDescent="0.25"/>
    <row r="48742" s="6" customFormat="1" x14ac:dyDescent="0.25"/>
    <row r="48743" s="6" customFormat="1" x14ac:dyDescent="0.25"/>
    <row r="48744" s="6" customFormat="1" x14ac:dyDescent="0.25"/>
    <row r="48745" s="6" customFormat="1" x14ac:dyDescent="0.25"/>
    <row r="48746" s="6" customFormat="1" x14ac:dyDescent="0.25"/>
    <row r="48747" s="6" customFormat="1" x14ac:dyDescent="0.25"/>
    <row r="48748" s="6" customFormat="1" x14ac:dyDescent="0.25"/>
    <row r="48749" s="6" customFormat="1" x14ac:dyDescent="0.25"/>
    <row r="48750" s="6" customFormat="1" x14ac:dyDescent="0.25"/>
    <row r="48751" s="6" customFormat="1" x14ac:dyDescent="0.25"/>
    <row r="48752" s="6" customFormat="1" x14ac:dyDescent="0.25"/>
    <row r="48753" s="6" customFormat="1" x14ac:dyDescent="0.25"/>
    <row r="48754" s="6" customFormat="1" x14ac:dyDescent="0.25"/>
    <row r="48755" s="6" customFormat="1" x14ac:dyDescent="0.25"/>
    <row r="48756" s="6" customFormat="1" x14ac:dyDescent="0.25"/>
    <row r="48757" s="6" customFormat="1" x14ac:dyDescent="0.25"/>
    <row r="48758" s="6" customFormat="1" x14ac:dyDescent="0.25"/>
    <row r="48759" s="6" customFormat="1" x14ac:dyDescent="0.25"/>
    <row r="48760" s="6" customFormat="1" x14ac:dyDescent="0.25"/>
    <row r="48761" s="6" customFormat="1" x14ac:dyDescent="0.25"/>
    <row r="48762" s="6" customFormat="1" x14ac:dyDescent="0.25"/>
    <row r="48763" s="6" customFormat="1" x14ac:dyDescent="0.25"/>
    <row r="48764" s="6" customFormat="1" x14ac:dyDescent="0.25"/>
    <row r="48765" s="6" customFormat="1" x14ac:dyDescent="0.25"/>
    <row r="48766" s="6" customFormat="1" x14ac:dyDescent="0.25"/>
    <row r="48767" s="6" customFormat="1" x14ac:dyDescent="0.25"/>
    <row r="48768" s="6" customFormat="1" x14ac:dyDescent="0.25"/>
    <row r="48769" s="6" customFormat="1" x14ac:dyDescent="0.25"/>
    <row r="48770" s="6" customFormat="1" x14ac:dyDescent="0.25"/>
    <row r="48771" s="6" customFormat="1" x14ac:dyDescent="0.25"/>
    <row r="48772" s="6" customFormat="1" x14ac:dyDescent="0.25"/>
    <row r="48773" s="6" customFormat="1" x14ac:dyDescent="0.25"/>
    <row r="48774" s="6" customFormat="1" x14ac:dyDescent="0.25"/>
    <row r="48775" s="6" customFormat="1" x14ac:dyDescent="0.25"/>
    <row r="48776" s="6" customFormat="1" x14ac:dyDescent="0.25"/>
    <row r="48777" s="6" customFormat="1" x14ac:dyDescent="0.25"/>
    <row r="48778" s="6" customFormat="1" x14ac:dyDescent="0.25"/>
    <row r="48779" s="6" customFormat="1" x14ac:dyDescent="0.25"/>
    <row r="48780" s="6" customFormat="1" x14ac:dyDescent="0.25"/>
    <row r="48781" s="6" customFormat="1" x14ac:dyDescent="0.25"/>
    <row r="48782" s="6" customFormat="1" x14ac:dyDescent="0.25"/>
    <row r="48783" s="6" customFormat="1" x14ac:dyDescent="0.25"/>
    <row r="48784" s="6" customFormat="1" x14ac:dyDescent="0.25"/>
    <row r="48785" s="6" customFormat="1" x14ac:dyDescent="0.25"/>
    <row r="48786" s="6" customFormat="1" x14ac:dyDescent="0.25"/>
    <row r="48787" s="6" customFormat="1" x14ac:dyDescent="0.25"/>
    <row r="48788" s="6" customFormat="1" x14ac:dyDescent="0.25"/>
    <row r="48789" s="6" customFormat="1" x14ac:dyDescent="0.25"/>
    <row r="48790" s="6" customFormat="1" x14ac:dyDescent="0.25"/>
    <row r="48791" s="6" customFormat="1" x14ac:dyDescent="0.25"/>
    <row r="48792" s="6" customFormat="1" x14ac:dyDescent="0.25"/>
    <row r="48793" s="6" customFormat="1" x14ac:dyDescent="0.25"/>
    <row r="48794" s="6" customFormat="1" x14ac:dyDescent="0.25"/>
    <row r="48795" s="6" customFormat="1" x14ac:dyDescent="0.25"/>
    <row r="48796" s="6" customFormat="1" x14ac:dyDescent="0.25"/>
    <row r="48797" s="6" customFormat="1" x14ac:dyDescent="0.25"/>
    <row r="48798" s="6" customFormat="1" x14ac:dyDescent="0.25"/>
    <row r="48799" s="6" customFormat="1" x14ac:dyDescent="0.25"/>
    <row r="48800" s="6" customFormat="1" x14ac:dyDescent="0.25"/>
    <row r="48801" s="6" customFormat="1" x14ac:dyDescent="0.25"/>
    <row r="48802" s="6" customFormat="1" x14ac:dyDescent="0.25"/>
    <row r="48803" s="6" customFormat="1" x14ac:dyDescent="0.25"/>
    <row r="48804" s="6" customFormat="1" x14ac:dyDescent="0.25"/>
    <row r="48805" s="6" customFormat="1" x14ac:dyDescent="0.25"/>
    <row r="48806" s="6" customFormat="1" x14ac:dyDescent="0.25"/>
    <row r="48807" s="6" customFormat="1" x14ac:dyDescent="0.25"/>
    <row r="48808" s="6" customFormat="1" x14ac:dyDescent="0.25"/>
    <row r="48809" s="6" customFormat="1" x14ac:dyDescent="0.25"/>
    <row r="48810" s="6" customFormat="1" x14ac:dyDescent="0.25"/>
    <row r="48811" s="6" customFormat="1" x14ac:dyDescent="0.25"/>
    <row r="48812" s="6" customFormat="1" x14ac:dyDescent="0.25"/>
    <row r="48813" s="6" customFormat="1" x14ac:dyDescent="0.25"/>
    <row r="48814" s="6" customFormat="1" x14ac:dyDescent="0.25"/>
    <row r="48815" s="6" customFormat="1" x14ac:dyDescent="0.25"/>
    <row r="48816" s="6" customFormat="1" x14ac:dyDescent="0.25"/>
    <row r="48817" s="6" customFormat="1" x14ac:dyDescent="0.25"/>
    <row r="48818" s="6" customFormat="1" x14ac:dyDescent="0.25"/>
    <row r="48819" s="6" customFormat="1" x14ac:dyDescent="0.25"/>
    <row r="48820" s="6" customFormat="1" x14ac:dyDescent="0.25"/>
    <row r="48821" s="6" customFormat="1" x14ac:dyDescent="0.25"/>
    <row r="48822" s="6" customFormat="1" x14ac:dyDescent="0.25"/>
    <row r="48823" s="6" customFormat="1" x14ac:dyDescent="0.25"/>
    <row r="48824" s="6" customFormat="1" x14ac:dyDescent="0.25"/>
    <row r="48825" s="6" customFormat="1" x14ac:dyDescent="0.25"/>
    <row r="48826" s="6" customFormat="1" x14ac:dyDescent="0.25"/>
    <row r="48827" s="6" customFormat="1" x14ac:dyDescent="0.25"/>
    <row r="48828" s="6" customFormat="1" x14ac:dyDescent="0.25"/>
    <row r="48829" s="6" customFormat="1" x14ac:dyDescent="0.25"/>
    <row r="48830" s="6" customFormat="1" x14ac:dyDescent="0.25"/>
    <row r="48831" s="6" customFormat="1" x14ac:dyDescent="0.25"/>
    <row r="48832" s="6" customFormat="1" x14ac:dyDescent="0.25"/>
    <row r="48833" s="6" customFormat="1" x14ac:dyDescent="0.25"/>
    <row r="48834" s="6" customFormat="1" x14ac:dyDescent="0.25"/>
    <row r="48835" s="6" customFormat="1" x14ac:dyDescent="0.25"/>
    <row r="48836" s="6" customFormat="1" x14ac:dyDescent="0.25"/>
    <row r="48837" s="6" customFormat="1" x14ac:dyDescent="0.25"/>
    <row r="48838" s="6" customFormat="1" x14ac:dyDescent="0.25"/>
    <row r="48839" s="6" customFormat="1" x14ac:dyDescent="0.25"/>
    <row r="48840" s="6" customFormat="1" x14ac:dyDescent="0.25"/>
    <row r="48841" s="6" customFormat="1" x14ac:dyDescent="0.25"/>
    <row r="48842" s="6" customFormat="1" x14ac:dyDescent="0.25"/>
    <row r="48843" s="6" customFormat="1" x14ac:dyDescent="0.25"/>
    <row r="48844" s="6" customFormat="1" x14ac:dyDescent="0.25"/>
    <row r="48845" s="6" customFormat="1" x14ac:dyDescent="0.25"/>
    <row r="48846" s="6" customFormat="1" x14ac:dyDescent="0.25"/>
    <row r="48847" s="6" customFormat="1" x14ac:dyDescent="0.25"/>
    <row r="48848" s="6" customFormat="1" x14ac:dyDescent="0.25"/>
    <row r="48849" s="6" customFormat="1" x14ac:dyDescent="0.25"/>
    <row r="48850" s="6" customFormat="1" x14ac:dyDescent="0.25"/>
    <row r="48851" s="6" customFormat="1" x14ac:dyDescent="0.25"/>
    <row r="48852" s="6" customFormat="1" x14ac:dyDescent="0.25"/>
    <row r="48853" s="6" customFormat="1" x14ac:dyDescent="0.25"/>
    <row r="48854" s="6" customFormat="1" x14ac:dyDescent="0.25"/>
    <row r="48855" s="6" customFormat="1" x14ac:dyDescent="0.25"/>
    <row r="48856" s="6" customFormat="1" x14ac:dyDescent="0.25"/>
    <row r="48857" s="6" customFormat="1" x14ac:dyDescent="0.25"/>
    <row r="48858" s="6" customFormat="1" x14ac:dyDescent="0.25"/>
    <row r="48859" s="6" customFormat="1" x14ac:dyDescent="0.25"/>
    <row r="48860" s="6" customFormat="1" x14ac:dyDescent="0.25"/>
    <row r="48861" s="6" customFormat="1" x14ac:dyDescent="0.25"/>
    <row r="48862" s="6" customFormat="1" x14ac:dyDescent="0.25"/>
    <row r="48863" s="6" customFormat="1" x14ac:dyDescent="0.25"/>
    <row r="48864" s="6" customFormat="1" x14ac:dyDescent="0.25"/>
    <row r="48865" s="6" customFormat="1" x14ac:dyDescent="0.25"/>
    <row r="48866" s="6" customFormat="1" x14ac:dyDescent="0.25"/>
    <row r="48867" s="6" customFormat="1" x14ac:dyDescent="0.25"/>
    <row r="48868" s="6" customFormat="1" x14ac:dyDescent="0.25"/>
    <row r="48869" s="6" customFormat="1" x14ac:dyDescent="0.25"/>
    <row r="48870" s="6" customFormat="1" x14ac:dyDescent="0.25"/>
    <row r="48871" s="6" customFormat="1" x14ac:dyDescent="0.25"/>
    <row r="48872" s="6" customFormat="1" x14ac:dyDescent="0.25"/>
    <row r="48873" s="6" customFormat="1" x14ac:dyDescent="0.25"/>
    <row r="48874" s="6" customFormat="1" x14ac:dyDescent="0.25"/>
    <row r="48875" s="6" customFormat="1" x14ac:dyDescent="0.25"/>
    <row r="48876" s="6" customFormat="1" x14ac:dyDescent="0.25"/>
    <row r="48877" s="6" customFormat="1" x14ac:dyDescent="0.25"/>
    <row r="48878" s="6" customFormat="1" x14ac:dyDescent="0.25"/>
    <row r="48879" s="6" customFormat="1" x14ac:dyDescent="0.25"/>
    <row r="48880" s="6" customFormat="1" x14ac:dyDescent="0.25"/>
    <row r="48881" s="6" customFormat="1" x14ac:dyDescent="0.25"/>
    <row r="48882" s="6" customFormat="1" x14ac:dyDescent="0.25"/>
    <row r="48883" s="6" customFormat="1" x14ac:dyDescent="0.25"/>
    <row r="48884" s="6" customFormat="1" x14ac:dyDescent="0.25"/>
    <row r="48885" s="6" customFormat="1" x14ac:dyDescent="0.25"/>
    <row r="48886" s="6" customFormat="1" x14ac:dyDescent="0.25"/>
    <row r="48887" s="6" customFormat="1" x14ac:dyDescent="0.25"/>
    <row r="48888" s="6" customFormat="1" x14ac:dyDescent="0.25"/>
    <row r="48889" s="6" customFormat="1" x14ac:dyDescent="0.25"/>
    <row r="48890" s="6" customFormat="1" x14ac:dyDescent="0.25"/>
    <row r="48891" s="6" customFormat="1" x14ac:dyDescent="0.25"/>
    <row r="48892" s="6" customFormat="1" x14ac:dyDescent="0.25"/>
    <row r="48893" s="6" customFormat="1" x14ac:dyDescent="0.25"/>
    <row r="48894" s="6" customFormat="1" x14ac:dyDescent="0.25"/>
    <row r="48895" s="6" customFormat="1" x14ac:dyDescent="0.25"/>
    <row r="48896" s="6" customFormat="1" x14ac:dyDescent="0.25"/>
    <row r="48897" s="6" customFormat="1" x14ac:dyDescent="0.25"/>
    <row r="48898" s="6" customFormat="1" x14ac:dyDescent="0.25"/>
    <row r="48899" s="6" customFormat="1" x14ac:dyDescent="0.25"/>
    <row r="48900" s="6" customFormat="1" x14ac:dyDescent="0.25"/>
    <row r="48901" s="6" customFormat="1" x14ac:dyDescent="0.25"/>
    <row r="48902" s="6" customFormat="1" x14ac:dyDescent="0.25"/>
    <row r="48903" s="6" customFormat="1" x14ac:dyDescent="0.25"/>
    <row r="48904" s="6" customFormat="1" x14ac:dyDescent="0.25"/>
    <row r="48905" s="6" customFormat="1" x14ac:dyDescent="0.25"/>
    <row r="48906" s="6" customFormat="1" x14ac:dyDescent="0.25"/>
    <row r="48907" s="6" customFormat="1" x14ac:dyDescent="0.25"/>
    <row r="48908" s="6" customFormat="1" x14ac:dyDescent="0.25"/>
    <row r="48909" s="6" customFormat="1" x14ac:dyDescent="0.25"/>
    <row r="48910" s="6" customFormat="1" x14ac:dyDescent="0.25"/>
    <row r="48911" s="6" customFormat="1" x14ac:dyDescent="0.25"/>
    <row r="48912" s="6" customFormat="1" x14ac:dyDescent="0.25"/>
    <row r="48913" s="6" customFormat="1" x14ac:dyDescent="0.25"/>
    <row r="48914" s="6" customFormat="1" x14ac:dyDescent="0.25"/>
    <row r="48915" s="6" customFormat="1" x14ac:dyDescent="0.25"/>
    <row r="48916" s="6" customFormat="1" x14ac:dyDescent="0.25"/>
    <row r="48917" s="6" customFormat="1" x14ac:dyDescent="0.25"/>
    <row r="48918" s="6" customFormat="1" x14ac:dyDescent="0.25"/>
    <row r="48919" s="6" customFormat="1" x14ac:dyDescent="0.25"/>
    <row r="48920" s="6" customFormat="1" x14ac:dyDescent="0.25"/>
    <row r="48921" s="6" customFormat="1" x14ac:dyDescent="0.25"/>
    <row r="48922" s="6" customFormat="1" x14ac:dyDescent="0.25"/>
    <row r="48923" s="6" customFormat="1" x14ac:dyDescent="0.25"/>
    <row r="48924" s="6" customFormat="1" x14ac:dyDescent="0.25"/>
    <row r="48925" s="6" customFormat="1" x14ac:dyDescent="0.25"/>
    <row r="48926" s="6" customFormat="1" x14ac:dyDescent="0.25"/>
    <row r="48927" s="6" customFormat="1" x14ac:dyDescent="0.25"/>
    <row r="48928" s="6" customFormat="1" x14ac:dyDescent="0.25"/>
    <row r="48929" s="6" customFormat="1" x14ac:dyDescent="0.25"/>
    <row r="48930" s="6" customFormat="1" x14ac:dyDescent="0.25"/>
    <row r="48931" s="6" customFormat="1" x14ac:dyDescent="0.25"/>
    <row r="48932" s="6" customFormat="1" x14ac:dyDescent="0.25"/>
    <row r="48933" s="6" customFormat="1" x14ac:dyDescent="0.25"/>
    <row r="48934" s="6" customFormat="1" x14ac:dyDescent="0.25"/>
    <row r="48935" s="6" customFormat="1" x14ac:dyDescent="0.25"/>
    <row r="48936" s="6" customFormat="1" x14ac:dyDescent="0.25"/>
    <row r="48937" s="6" customFormat="1" x14ac:dyDescent="0.25"/>
    <row r="48938" s="6" customFormat="1" x14ac:dyDescent="0.25"/>
    <row r="48939" s="6" customFormat="1" x14ac:dyDescent="0.25"/>
    <row r="48940" s="6" customFormat="1" x14ac:dyDescent="0.25"/>
    <row r="48941" s="6" customFormat="1" x14ac:dyDescent="0.25"/>
    <row r="48942" s="6" customFormat="1" x14ac:dyDescent="0.25"/>
    <row r="48943" s="6" customFormat="1" x14ac:dyDescent="0.25"/>
    <row r="48944" s="6" customFormat="1" x14ac:dyDescent="0.25"/>
    <row r="48945" s="6" customFormat="1" x14ac:dyDescent="0.25"/>
    <row r="48946" s="6" customFormat="1" x14ac:dyDescent="0.25"/>
    <row r="48947" s="6" customFormat="1" x14ac:dyDescent="0.25"/>
    <row r="48948" s="6" customFormat="1" x14ac:dyDescent="0.25"/>
    <row r="48949" s="6" customFormat="1" x14ac:dyDescent="0.25"/>
    <row r="48950" s="6" customFormat="1" x14ac:dyDescent="0.25"/>
    <row r="48951" s="6" customFormat="1" x14ac:dyDescent="0.25"/>
    <row r="48952" s="6" customFormat="1" x14ac:dyDescent="0.25"/>
    <row r="48953" s="6" customFormat="1" x14ac:dyDescent="0.25"/>
    <row r="48954" s="6" customFormat="1" x14ac:dyDescent="0.25"/>
    <row r="48955" s="6" customFormat="1" x14ac:dyDescent="0.25"/>
    <row r="48956" s="6" customFormat="1" x14ac:dyDescent="0.25"/>
    <row r="48957" s="6" customFormat="1" x14ac:dyDescent="0.25"/>
    <row r="48958" s="6" customFormat="1" x14ac:dyDescent="0.25"/>
    <row r="48959" s="6" customFormat="1" x14ac:dyDescent="0.25"/>
    <row r="48960" s="6" customFormat="1" x14ac:dyDescent="0.25"/>
    <row r="48961" s="6" customFormat="1" x14ac:dyDescent="0.25"/>
    <row r="48962" s="6" customFormat="1" x14ac:dyDescent="0.25"/>
    <row r="48963" s="6" customFormat="1" x14ac:dyDescent="0.25"/>
    <row r="48964" s="6" customFormat="1" x14ac:dyDescent="0.25"/>
    <row r="48965" s="6" customFormat="1" x14ac:dyDescent="0.25"/>
    <row r="48966" s="6" customFormat="1" x14ac:dyDescent="0.25"/>
    <row r="48967" s="6" customFormat="1" x14ac:dyDescent="0.25"/>
    <row r="48968" s="6" customFormat="1" x14ac:dyDescent="0.25"/>
    <row r="48969" s="6" customFormat="1" x14ac:dyDescent="0.25"/>
    <row r="48970" s="6" customFormat="1" x14ac:dyDescent="0.25"/>
    <row r="48971" s="6" customFormat="1" x14ac:dyDescent="0.25"/>
    <row r="48972" s="6" customFormat="1" x14ac:dyDescent="0.25"/>
    <row r="48973" s="6" customFormat="1" x14ac:dyDescent="0.25"/>
    <row r="48974" s="6" customFormat="1" x14ac:dyDescent="0.25"/>
    <row r="48975" s="6" customFormat="1" x14ac:dyDescent="0.25"/>
    <row r="48976" s="6" customFormat="1" x14ac:dyDescent="0.25"/>
    <row r="48977" s="6" customFormat="1" x14ac:dyDescent="0.25"/>
    <row r="48978" s="6" customFormat="1" x14ac:dyDescent="0.25"/>
    <row r="48979" s="6" customFormat="1" x14ac:dyDescent="0.25"/>
    <row r="48980" s="6" customFormat="1" x14ac:dyDescent="0.25"/>
    <row r="48981" s="6" customFormat="1" x14ac:dyDescent="0.25"/>
    <row r="48982" s="6" customFormat="1" x14ac:dyDescent="0.25"/>
    <row r="48983" s="6" customFormat="1" x14ac:dyDescent="0.25"/>
    <row r="48984" s="6" customFormat="1" x14ac:dyDescent="0.25"/>
    <row r="48985" s="6" customFormat="1" x14ac:dyDescent="0.25"/>
    <row r="48986" s="6" customFormat="1" x14ac:dyDescent="0.25"/>
    <row r="48987" s="6" customFormat="1" x14ac:dyDescent="0.25"/>
    <row r="48988" s="6" customFormat="1" x14ac:dyDescent="0.25"/>
    <row r="48989" s="6" customFormat="1" x14ac:dyDescent="0.25"/>
    <row r="48990" s="6" customFormat="1" x14ac:dyDescent="0.25"/>
    <row r="48991" s="6" customFormat="1" x14ac:dyDescent="0.25"/>
    <row r="48992" s="6" customFormat="1" x14ac:dyDescent="0.25"/>
    <row r="48993" s="6" customFormat="1" x14ac:dyDescent="0.25"/>
    <row r="48994" s="6" customFormat="1" x14ac:dyDescent="0.25"/>
    <row r="48995" s="6" customFormat="1" x14ac:dyDescent="0.25"/>
    <row r="48996" s="6" customFormat="1" x14ac:dyDescent="0.25"/>
    <row r="48997" s="6" customFormat="1" x14ac:dyDescent="0.25"/>
    <row r="48998" s="6" customFormat="1" x14ac:dyDescent="0.25"/>
    <row r="48999" s="6" customFormat="1" x14ac:dyDescent="0.25"/>
    <row r="49000" s="6" customFormat="1" x14ac:dyDescent="0.25"/>
    <row r="49001" s="6" customFormat="1" x14ac:dyDescent="0.25"/>
    <row r="49002" s="6" customFormat="1" x14ac:dyDescent="0.25"/>
    <row r="49003" s="6" customFormat="1" x14ac:dyDescent="0.25"/>
    <row r="49004" s="6" customFormat="1" x14ac:dyDescent="0.25"/>
    <row r="49005" s="6" customFormat="1" x14ac:dyDescent="0.25"/>
    <row r="49006" s="6" customFormat="1" x14ac:dyDescent="0.25"/>
    <row r="49007" s="6" customFormat="1" x14ac:dyDescent="0.25"/>
    <row r="49008" s="6" customFormat="1" x14ac:dyDescent="0.25"/>
    <row r="49009" s="6" customFormat="1" x14ac:dyDescent="0.25"/>
    <row r="49010" s="6" customFormat="1" x14ac:dyDescent="0.25"/>
    <row r="49011" s="6" customFormat="1" x14ac:dyDescent="0.25"/>
    <row r="49012" s="6" customFormat="1" x14ac:dyDescent="0.25"/>
    <row r="49013" s="6" customFormat="1" x14ac:dyDescent="0.25"/>
    <row r="49014" s="6" customFormat="1" x14ac:dyDescent="0.25"/>
    <row r="49015" s="6" customFormat="1" x14ac:dyDescent="0.25"/>
    <row r="49016" s="6" customFormat="1" x14ac:dyDescent="0.25"/>
    <row r="49017" s="6" customFormat="1" x14ac:dyDescent="0.25"/>
    <row r="49018" s="6" customFormat="1" x14ac:dyDescent="0.25"/>
    <row r="49019" s="6" customFormat="1" x14ac:dyDescent="0.25"/>
    <row r="49020" s="6" customFormat="1" x14ac:dyDescent="0.25"/>
    <row r="49021" s="6" customFormat="1" x14ac:dyDescent="0.25"/>
    <row r="49022" s="6" customFormat="1" x14ac:dyDescent="0.25"/>
    <row r="49023" s="6" customFormat="1" x14ac:dyDescent="0.25"/>
    <row r="49024" s="6" customFormat="1" x14ac:dyDescent="0.25"/>
    <row r="49025" s="6" customFormat="1" x14ac:dyDescent="0.25"/>
    <row r="49026" s="6" customFormat="1" x14ac:dyDescent="0.25"/>
    <row r="49027" s="6" customFormat="1" x14ac:dyDescent="0.25"/>
    <row r="49028" s="6" customFormat="1" x14ac:dyDescent="0.25"/>
    <row r="49029" s="6" customFormat="1" x14ac:dyDescent="0.25"/>
    <row r="49030" s="6" customFormat="1" x14ac:dyDescent="0.25"/>
    <row r="49031" s="6" customFormat="1" x14ac:dyDescent="0.25"/>
    <row r="49032" s="6" customFormat="1" x14ac:dyDescent="0.25"/>
    <row r="49033" s="6" customFormat="1" x14ac:dyDescent="0.25"/>
    <row r="49034" s="6" customFormat="1" x14ac:dyDescent="0.25"/>
    <row r="49035" s="6" customFormat="1" x14ac:dyDescent="0.25"/>
    <row r="49036" s="6" customFormat="1" x14ac:dyDescent="0.25"/>
    <row r="49037" s="6" customFormat="1" x14ac:dyDescent="0.25"/>
    <row r="49038" s="6" customFormat="1" x14ac:dyDescent="0.25"/>
    <row r="49039" s="6" customFormat="1" x14ac:dyDescent="0.25"/>
    <row r="49040" s="6" customFormat="1" x14ac:dyDescent="0.25"/>
    <row r="49041" s="6" customFormat="1" x14ac:dyDescent="0.25"/>
    <row r="49042" s="6" customFormat="1" x14ac:dyDescent="0.25"/>
    <row r="49043" s="6" customFormat="1" x14ac:dyDescent="0.25"/>
    <row r="49044" s="6" customFormat="1" x14ac:dyDescent="0.25"/>
    <row r="49045" s="6" customFormat="1" x14ac:dyDescent="0.25"/>
    <row r="49046" s="6" customFormat="1" x14ac:dyDescent="0.25"/>
    <row r="49047" s="6" customFormat="1" x14ac:dyDescent="0.25"/>
    <row r="49048" s="6" customFormat="1" x14ac:dyDescent="0.25"/>
    <row r="49049" s="6" customFormat="1" x14ac:dyDescent="0.25"/>
    <row r="49050" s="6" customFormat="1" x14ac:dyDescent="0.25"/>
    <row r="49051" s="6" customFormat="1" x14ac:dyDescent="0.25"/>
    <row r="49052" s="6" customFormat="1" x14ac:dyDescent="0.25"/>
    <row r="49053" s="6" customFormat="1" x14ac:dyDescent="0.25"/>
    <row r="49054" s="6" customFormat="1" x14ac:dyDescent="0.25"/>
    <row r="49055" s="6" customFormat="1" x14ac:dyDescent="0.25"/>
    <row r="49056" s="6" customFormat="1" x14ac:dyDescent="0.25"/>
    <row r="49057" s="6" customFormat="1" x14ac:dyDescent="0.25"/>
    <row r="49058" s="6" customFormat="1" x14ac:dyDescent="0.25"/>
    <row r="49059" s="6" customFormat="1" x14ac:dyDescent="0.25"/>
    <row r="49060" s="6" customFormat="1" x14ac:dyDescent="0.25"/>
    <row r="49061" s="6" customFormat="1" x14ac:dyDescent="0.25"/>
    <row r="49062" s="6" customFormat="1" x14ac:dyDescent="0.25"/>
    <row r="49063" s="6" customFormat="1" x14ac:dyDescent="0.25"/>
    <row r="49064" s="6" customFormat="1" x14ac:dyDescent="0.25"/>
    <row r="49065" s="6" customFormat="1" x14ac:dyDescent="0.25"/>
    <row r="49066" s="6" customFormat="1" x14ac:dyDescent="0.25"/>
    <row r="49067" s="6" customFormat="1" x14ac:dyDescent="0.25"/>
    <row r="49068" s="6" customFormat="1" x14ac:dyDescent="0.25"/>
    <row r="49069" s="6" customFormat="1" x14ac:dyDescent="0.25"/>
    <row r="49070" s="6" customFormat="1" x14ac:dyDescent="0.25"/>
    <row r="49071" s="6" customFormat="1" x14ac:dyDescent="0.25"/>
    <row r="49072" s="6" customFormat="1" x14ac:dyDescent="0.25"/>
    <row r="49073" s="6" customFormat="1" x14ac:dyDescent="0.25"/>
    <row r="49074" s="6" customFormat="1" x14ac:dyDescent="0.25"/>
    <row r="49075" s="6" customFormat="1" x14ac:dyDescent="0.25"/>
    <row r="49076" s="6" customFormat="1" x14ac:dyDescent="0.25"/>
    <row r="49077" s="6" customFormat="1" x14ac:dyDescent="0.25"/>
    <row r="49078" s="6" customFormat="1" x14ac:dyDescent="0.25"/>
    <row r="49079" s="6" customFormat="1" x14ac:dyDescent="0.25"/>
    <row r="49080" s="6" customFormat="1" x14ac:dyDescent="0.25"/>
    <row r="49081" s="6" customFormat="1" x14ac:dyDescent="0.25"/>
    <row r="49082" s="6" customFormat="1" x14ac:dyDescent="0.25"/>
    <row r="49083" s="6" customFormat="1" x14ac:dyDescent="0.25"/>
    <row r="49084" s="6" customFormat="1" x14ac:dyDescent="0.25"/>
    <row r="49085" s="6" customFormat="1" x14ac:dyDescent="0.25"/>
    <row r="49086" s="6" customFormat="1" x14ac:dyDescent="0.25"/>
    <row r="49087" s="6" customFormat="1" x14ac:dyDescent="0.25"/>
    <row r="49088" s="6" customFormat="1" x14ac:dyDescent="0.25"/>
    <row r="49089" s="6" customFormat="1" x14ac:dyDescent="0.25"/>
    <row r="49090" s="6" customFormat="1" x14ac:dyDescent="0.25"/>
    <row r="49091" s="6" customFormat="1" x14ac:dyDescent="0.25"/>
    <row r="49092" s="6" customFormat="1" x14ac:dyDescent="0.25"/>
    <row r="49093" s="6" customFormat="1" x14ac:dyDescent="0.25"/>
    <row r="49094" s="6" customFormat="1" x14ac:dyDescent="0.25"/>
    <row r="49095" s="6" customFormat="1" x14ac:dyDescent="0.25"/>
    <row r="49096" s="6" customFormat="1" x14ac:dyDescent="0.25"/>
    <row r="49097" s="6" customFormat="1" x14ac:dyDescent="0.25"/>
    <row r="49098" s="6" customFormat="1" x14ac:dyDescent="0.25"/>
    <row r="49099" s="6" customFormat="1" x14ac:dyDescent="0.25"/>
    <row r="49100" s="6" customFormat="1" x14ac:dyDescent="0.25"/>
    <row r="49101" s="6" customFormat="1" x14ac:dyDescent="0.25"/>
    <row r="49102" s="6" customFormat="1" x14ac:dyDescent="0.25"/>
    <row r="49103" s="6" customFormat="1" x14ac:dyDescent="0.25"/>
    <row r="49104" s="6" customFormat="1" x14ac:dyDescent="0.25"/>
    <row r="49105" s="6" customFormat="1" x14ac:dyDescent="0.25"/>
    <row r="49106" s="6" customFormat="1" x14ac:dyDescent="0.25"/>
    <row r="49107" s="6" customFormat="1" x14ac:dyDescent="0.25"/>
    <row r="49108" s="6" customFormat="1" x14ac:dyDescent="0.25"/>
    <row r="49109" s="6" customFormat="1" x14ac:dyDescent="0.25"/>
    <row r="49110" s="6" customFormat="1" x14ac:dyDescent="0.25"/>
    <row r="49111" s="6" customFormat="1" x14ac:dyDescent="0.25"/>
    <row r="49112" s="6" customFormat="1" x14ac:dyDescent="0.25"/>
    <row r="49113" s="6" customFormat="1" x14ac:dyDescent="0.25"/>
    <row r="49114" s="6" customFormat="1" x14ac:dyDescent="0.25"/>
    <row r="49115" s="6" customFormat="1" x14ac:dyDescent="0.25"/>
    <row r="49116" s="6" customFormat="1" x14ac:dyDescent="0.25"/>
    <row r="49117" s="6" customFormat="1" x14ac:dyDescent="0.25"/>
    <row r="49118" s="6" customFormat="1" x14ac:dyDescent="0.25"/>
    <row r="49119" s="6" customFormat="1" x14ac:dyDescent="0.25"/>
    <row r="49120" s="6" customFormat="1" x14ac:dyDescent="0.25"/>
    <row r="49121" s="6" customFormat="1" x14ac:dyDescent="0.25"/>
    <row r="49122" s="6" customFormat="1" x14ac:dyDescent="0.25"/>
    <row r="49123" s="6" customFormat="1" x14ac:dyDescent="0.25"/>
    <row r="49124" s="6" customFormat="1" x14ac:dyDescent="0.25"/>
    <row r="49125" s="6" customFormat="1" x14ac:dyDescent="0.25"/>
    <row r="49126" s="6" customFormat="1" x14ac:dyDescent="0.25"/>
    <row r="49127" s="6" customFormat="1" x14ac:dyDescent="0.25"/>
    <row r="49128" s="6" customFormat="1" x14ac:dyDescent="0.25"/>
    <row r="49129" s="6" customFormat="1" x14ac:dyDescent="0.25"/>
    <row r="49130" s="6" customFormat="1" x14ac:dyDescent="0.25"/>
    <row r="49131" s="6" customFormat="1" x14ac:dyDescent="0.25"/>
    <row r="49132" s="6" customFormat="1" x14ac:dyDescent="0.25"/>
    <row r="49133" s="6" customFormat="1" x14ac:dyDescent="0.25"/>
    <row r="49134" s="6" customFormat="1" x14ac:dyDescent="0.25"/>
    <row r="49135" s="6" customFormat="1" x14ac:dyDescent="0.25"/>
    <row r="49136" s="6" customFormat="1" x14ac:dyDescent="0.25"/>
    <row r="49137" s="6" customFormat="1" x14ac:dyDescent="0.25"/>
    <row r="49138" s="6" customFormat="1" x14ac:dyDescent="0.25"/>
    <row r="49139" s="6" customFormat="1" x14ac:dyDescent="0.25"/>
    <row r="49140" s="6" customFormat="1" x14ac:dyDescent="0.25"/>
    <row r="49141" s="6" customFormat="1" x14ac:dyDescent="0.25"/>
    <row r="49142" s="6" customFormat="1" x14ac:dyDescent="0.25"/>
    <row r="49143" s="6" customFormat="1" x14ac:dyDescent="0.25"/>
    <row r="49144" s="6" customFormat="1" x14ac:dyDescent="0.25"/>
    <row r="49145" s="6" customFormat="1" x14ac:dyDescent="0.25"/>
    <row r="49146" s="6" customFormat="1" x14ac:dyDescent="0.25"/>
    <row r="49147" s="6" customFormat="1" x14ac:dyDescent="0.25"/>
    <row r="49148" s="6" customFormat="1" x14ac:dyDescent="0.25"/>
    <row r="49149" s="6" customFormat="1" x14ac:dyDescent="0.25"/>
    <row r="49150" s="6" customFormat="1" x14ac:dyDescent="0.25"/>
    <row r="49151" s="6" customFormat="1" x14ac:dyDescent="0.25"/>
    <row r="49152" s="6" customFormat="1" x14ac:dyDescent="0.25"/>
    <row r="49153" s="6" customFormat="1" x14ac:dyDescent="0.25"/>
    <row r="49154" s="6" customFormat="1" x14ac:dyDescent="0.25"/>
    <row r="49155" s="6" customFormat="1" x14ac:dyDescent="0.25"/>
    <row r="49156" s="6" customFormat="1" x14ac:dyDescent="0.25"/>
    <row r="49157" s="6" customFormat="1" x14ac:dyDescent="0.25"/>
    <row r="49158" s="6" customFormat="1" x14ac:dyDescent="0.25"/>
    <row r="49159" s="6" customFormat="1" x14ac:dyDescent="0.25"/>
    <row r="49160" s="6" customFormat="1" x14ac:dyDescent="0.25"/>
    <row r="49161" s="6" customFormat="1" x14ac:dyDescent="0.25"/>
    <row r="49162" s="6" customFormat="1" x14ac:dyDescent="0.25"/>
    <row r="49163" s="6" customFormat="1" x14ac:dyDescent="0.25"/>
    <row r="49164" s="6" customFormat="1" x14ac:dyDescent="0.25"/>
    <row r="49165" s="6" customFormat="1" x14ac:dyDescent="0.25"/>
    <row r="49166" s="6" customFormat="1" x14ac:dyDescent="0.25"/>
    <row r="49167" s="6" customFormat="1" x14ac:dyDescent="0.25"/>
    <row r="49168" s="6" customFormat="1" x14ac:dyDescent="0.25"/>
    <row r="49169" s="6" customFormat="1" x14ac:dyDescent="0.25"/>
    <row r="49170" s="6" customFormat="1" x14ac:dyDescent="0.25"/>
    <row r="49171" s="6" customFormat="1" x14ac:dyDescent="0.25"/>
    <row r="49172" s="6" customFormat="1" x14ac:dyDescent="0.25"/>
    <row r="49173" s="6" customFormat="1" x14ac:dyDescent="0.25"/>
    <row r="49174" s="6" customFormat="1" x14ac:dyDescent="0.25"/>
    <row r="49175" s="6" customFormat="1" x14ac:dyDescent="0.25"/>
    <row r="49176" s="6" customFormat="1" x14ac:dyDescent="0.25"/>
    <row r="49177" s="6" customFormat="1" x14ac:dyDescent="0.25"/>
    <row r="49178" s="6" customFormat="1" x14ac:dyDescent="0.25"/>
    <row r="49179" s="6" customFormat="1" x14ac:dyDescent="0.25"/>
    <row r="49180" s="6" customFormat="1" x14ac:dyDescent="0.25"/>
    <row r="49181" s="6" customFormat="1" x14ac:dyDescent="0.25"/>
    <row r="49182" s="6" customFormat="1" x14ac:dyDescent="0.25"/>
    <row r="49183" s="6" customFormat="1" x14ac:dyDescent="0.25"/>
    <row r="49184" s="6" customFormat="1" x14ac:dyDescent="0.25"/>
    <row r="49185" s="6" customFormat="1" x14ac:dyDescent="0.25"/>
    <row r="49186" s="6" customFormat="1" x14ac:dyDescent="0.25"/>
    <row r="49187" s="6" customFormat="1" x14ac:dyDescent="0.25"/>
    <row r="49188" s="6" customFormat="1" x14ac:dyDescent="0.25"/>
    <row r="49189" s="6" customFormat="1" x14ac:dyDescent="0.25"/>
    <row r="49190" s="6" customFormat="1" x14ac:dyDescent="0.25"/>
    <row r="49191" s="6" customFormat="1" x14ac:dyDescent="0.25"/>
    <row r="49192" s="6" customFormat="1" x14ac:dyDescent="0.25"/>
    <row r="49193" s="6" customFormat="1" x14ac:dyDescent="0.25"/>
    <row r="49194" s="6" customFormat="1" x14ac:dyDescent="0.25"/>
    <row r="49195" s="6" customFormat="1" x14ac:dyDescent="0.25"/>
    <row r="49196" s="6" customFormat="1" x14ac:dyDescent="0.25"/>
    <row r="49197" s="6" customFormat="1" x14ac:dyDescent="0.25"/>
    <row r="49198" s="6" customFormat="1" x14ac:dyDescent="0.25"/>
    <row r="49199" s="6" customFormat="1" x14ac:dyDescent="0.25"/>
    <row r="49200" s="6" customFormat="1" x14ac:dyDescent="0.25"/>
    <row r="49201" s="6" customFormat="1" x14ac:dyDescent="0.25"/>
    <row r="49202" s="6" customFormat="1" x14ac:dyDescent="0.25"/>
    <row r="49203" s="6" customFormat="1" x14ac:dyDescent="0.25"/>
    <row r="49204" s="6" customFormat="1" x14ac:dyDescent="0.25"/>
    <row r="49205" s="6" customFormat="1" x14ac:dyDescent="0.25"/>
    <row r="49206" s="6" customFormat="1" x14ac:dyDescent="0.25"/>
    <row r="49207" s="6" customFormat="1" x14ac:dyDescent="0.25"/>
    <row r="49208" s="6" customFormat="1" x14ac:dyDescent="0.25"/>
    <row r="49209" s="6" customFormat="1" x14ac:dyDescent="0.25"/>
    <row r="49210" s="6" customFormat="1" x14ac:dyDescent="0.25"/>
    <row r="49211" s="6" customFormat="1" x14ac:dyDescent="0.25"/>
    <row r="49212" s="6" customFormat="1" x14ac:dyDescent="0.25"/>
    <row r="49213" s="6" customFormat="1" x14ac:dyDescent="0.25"/>
    <row r="49214" s="6" customFormat="1" x14ac:dyDescent="0.25"/>
    <row r="49215" s="6" customFormat="1" x14ac:dyDescent="0.25"/>
    <row r="49216" s="6" customFormat="1" x14ac:dyDescent="0.25"/>
    <row r="49217" s="6" customFormat="1" x14ac:dyDescent="0.25"/>
    <row r="49218" s="6" customFormat="1" x14ac:dyDescent="0.25"/>
    <row r="49219" s="6" customFormat="1" x14ac:dyDescent="0.25"/>
    <row r="49220" s="6" customFormat="1" x14ac:dyDescent="0.25"/>
    <row r="49221" s="6" customFormat="1" x14ac:dyDescent="0.25"/>
    <row r="49222" s="6" customFormat="1" x14ac:dyDescent="0.25"/>
    <row r="49223" s="6" customFormat="1" x14ac:dyDescent="0.25"/>
    <row r="49224" s="6" customFormat="1" x14ac:dyDescent="0.25"/>
    <row r="49225" s="6" customFormat="1" x14ac:dyDescent="0.25"/>
    <row r="49226" s="6" customFormat="1" x14ac:dyDescent="0.25"/>
    <row r="49227" s="6" customFormat="1" x14ac:dyDescent="0.25"/>
    <row r="49228" s="6" customFormat="1" x14ac:dyDescent="0.25"/>
    <row r="49229" s="6" customFormat="1" x14ac:dyDescent="0.25"/>
    <row r="49230" s="6" customFormat="1" x14ac:dyDescent="0.25"/>
    <row r="49231" s="6" customFormat="1" x14ac:dyDescent="0.25"/>
    <row r="49232" s="6" customFormat="1" x14ac:dyDescent="0.25"/>
    <row r="49233" s="6" customFormat="1" x14ac:dyDescent="0.25"/>
    <row r="49234" s="6" customFormat="1" x14ac:dyDescent="0.25"/>
    <row r="49235" s="6" customFormat="1" x14ac:dyDescent="0.25"/>
    <row r="49236" s="6" customFormat="1" x14ac:dyDescent="0.25"/>
    <row r="49237" s="6" customFormat="1" x14ac:dyDescent="0.25"/>
    <row r="49238" s="6" customFormat="1" x14ac:dyDescent="0.25"/>
    <row r="49239" s="6" customFormat="1" x14ac:dyDescent="0.25"/>
    <row r="49240" s="6" customFormat="1" x14ac:dyDescent="0.25"/>
    <row r="49241" s="6" customFormat="1" x14ac:dyDescent="0.25"/>
    <row r="49242" s="6" customFormat="1" x14ac:dyDescent="0.25"/>
    <row r="49243" s="6" customFormat="1" x14ac:dyDescent="0.25"/>
    <row r="49244" s="6" customFormat="1" x14ac:dyDescent="0.25"/>
    <row r="49245" s="6" customFormat="1" x14ac:dyDescent="0.25"/>
    <row r="49246" s="6" customFormat="1" x14ac:dyDescent="0.25"/>
    <row r="49247" s="6" customFormat="1" x14ac:dyDescent="0.25"/>
    <row r="49248" s="6" customFormat="1" x14ac:dyDescent="0.25"/>
    <row r="49249" s="6" customFormat="1" x14ac:dyDescent="0.25"/>
    <row r="49250" s="6" customFormat="1" x14ac:dyDescent="0.25"/>
    <row r="49251" s="6" customFormat="1" x14ac:dyDescent="0.25"/>
    <row r="49252" s="6" customFormat="1" x14ac:dyDescent="0.25"/>
    <row r="49253" s="6" customFormat="1" x14ac:dyDescent="0.25"/>
    <row r="49254" s="6" customFormat="1" x14ac:dyDescent="0.25"/>
    <row r="49255" s="6" customFormat="1" x14ac:dyDescent="0.25"/>
    <row r="49256" s="6" customFormat="1" x14ac:dyDescent="0.25"/>
    <row r="49257" s="6" customFormat="1" x14ac:dyDescent="0.25"/>
    <row r="49258" s="6" customFormat="1" x14ac:dyDescent="0.25"/>
    <row r="49259" s="6" customFormat="1" x14ac:dyDescent="0.25"/>
    <row r="49260" s="6" customFormat="1" x14ac:dyDescent="0.25"/>
    <row r="49261" s="6" customFormat="1" x14ac:dyDescent="0.25"/>
    <row r="49262" s="6" customFormat="1" x14ac:dyDescent="0.25"/>
    <row r="49263" s="6" customFormat="1" x14ac:dyDescent="0.25"/>
    <row r="49264" s="6" customFormat="1" x14ac:dyDescent="0.25"/>
    <row r="49265" s="6" customFormat="1" x14ac:dyDescent="0.25"/>
    <row r="49266" s="6" customFormat="1" x14ac:dyDescent="0.25"/>
    <row r="49267" s="6" customFormat="1" x14ac:dyDescent="0.25"/>
    <row r="49268" s="6" customFormat="1" x14ac:dyDescent="0.25"/>
    <row r="49269" s="6" customFormat="1" x14ac:dyDescent="0.25"/>
    <row r="49270" s="6" customFormat="1" x14ac:dyDescent="0.25"/>
    <row r="49271" s="6" customFormat="1" x14ac:dyDescent="0.25"/>
    <row r="49272" s="6" customFormat="1" x14ac:dyDescent="0.25"/>
    <row r="49273" s="6" customFormat="1" x14ac:dyDescent="0.25"/>
    <row r="49274" s="6" customFormat="1" x14ac:dyDescent="0.25"/>
    <row r="49275" s="6" customFormat="1" x14ac:dyDescent="0.25"/>
    <row r="49276" s="6" customFormat="1" x14ac:dyDescent="0.25"/>
    <row r="49277" s="6" customFormat="1" x14ac:dyDescent="0.25"/>
    <row r="49278" s="6" customFormat="1" x14ac:dyDescent="0.25"/>
    <row r="49279" s="6" customFormat="1" x14ac:dyDescent="0.25"/>
    <row r="49280" s="6" customFormat="1" x14ac:dyDescent="0.25"/>
    <row r="49281" s="6" customFormat="1" x14ac:dyDescent="0.25"/>
    <row r="49282" s="6" customFormat="1" x14ac:dyDescent="0.25"/>
    <row r="49283" s="6" customFormat="1" x14ac:dyDescent="0.25"/>
    <row r="49284" s="6" customFormat="1" x14ac:dyDescent="0.25"/>
    <row r="49285" s="6" customFormat="1" x14ac:dyDescent="0.25"/>
    <row r="49286" s="6" customFormat="1" x14ac:dyDescent="0.25"/>
    <row r="49287" s="6" customFormat="1" x14ac:dyDescent="0.25"/>
    <row r="49288" s="6" customFormat="1" x14ac:dyDescent="0.25"/>
    <row r="49289" s="6" customFormat="1" x14ac:dyDescent="0.25"/>
    <row r="49290" s="6" customFormat="1" x14ac:dyDescent="0.25"/>
    <row r="49291" s="6" customFormat="1" x14ac:dyDescent="0.25"/>
    <row r="49292" s="6" customFormat="1" x14ac:dyDescent="0.25"/>
    <row r="49293" s="6" customFormat="1" x14ac:dyDescent="0.25"/>
    <row r="49294" s="6" customFormat="1" x14ac:dyDescent="0.25"/>
    <row r="49295" s="6" customFormat="1" x14ac:dyDescent="0.25"/>
    <row r="49296" s="6" customFormat="1" x14ac:dyDescent="0.25"/>
    <row r="49297" s="6" customFormat="1" x14ac:dyDescent="0.25"/>
    <row r="49298" s="6" customFormat="1" x14ac:dyDescent="0.25"/>
    <row r="49299" s="6" customFormat="1" x14ac:dyDescent="0.25"/>
    <row r="49300" s="6" customFormat="1" x14ac:dyDescent="0.25"/>
    <row r="49301" s="6" customFormat="1" x14ac:dyDescent="0.25"/>
    <row r="49302" s="6" customFormat="1" x14ac:dyDescent="0.25"/>
    <row r="49303" s="6" customFormat="1" x14ac:dyDescent="0.25"/>
    <row r="49304" s="6" customFormat="1" x14ac:dyDescent="0.25"/>
    <row r="49305" s="6" customFormat="1" x14ac:dyDescent="0.25"/>
    <row r="49306" s="6" customFormat="1" x14ac:dyDescent="0.25"/>
    <row r="49307" s="6" customFormat="1" x14ac:dyDescent="0.25"/>
    <row r="49308" s="6" customFormat="1" x14ac:dyDescent="0.25"/>
    <row r="49309" s="6" customFormat="1" x14ac:dyDescent="0.25"/>
    <row r="49310" s="6" customFormat="1" x14ac:dyDescent="0.25"/>
    <row r="49311" s="6" customFormat="1" x14ac:dyDescent="0.25"/>
    <row r="49312" s="6" customFormat="1" x14ac:dyDescent="0.25"/>
    <row r="49313" s="6" customFormat="1" x14ac:dyDescent="0.25"/>
    <row r="49314" s="6" customFormat="1" x14ac:dyDescent="0.25"/>
    <row r="49315" s="6" customFormat="1" x14ac:dyDescent="0.25"/>
    <row r="49316" s="6" customFormat="1" x14ac:dyDescent="0.25"/>
    <row r="49317" s="6" customFormat="1" x14ac:dyDescent="0.25"/>
    <row r="49318" s="6" customFormat="1" x14ac:dyDescent="0.25"/>
    <row r="49319" s="6" customFormat="1" x14ac:dyDescent="0.25"/>
    <row r="49320" s="6" customFormat="1" x14ac:dyDescent="0.25"/>
    <row r="49321" s="6" customFormat="1" x14ac:dyDescent="0.25"/>
    <row r="49322" s="6" customFormat="1" x14ac:dyDescent="0.25"/>
    <row r="49323" s="6" customFormat="1" x14ac:dyDescent="0.25"/>
    <row r="49324" s="6" customFormat="1" x14ac:dyDescent="0.25"/>
    <row r="49325" s="6" customFormat="1" x14ac:dyDescent="0.25"/>
    <row r="49326" s="6" customFormat="1" x14ac:dyDescent="0.25"/>
    <row r="49327" s="6" customFormat="1" x14ac:dyDescent="0.25"/>
    <row r="49328" s="6" customFormat="1" x14ac:dyDescent="0.25"/>
    <row r="49329" s="6" customFormat="1" x14ac:dyDescent="0.25"/>
    <row r="49330" s="6" customFormat="1" x14ac:dyDescent="0.25"/>
    <row r="49331" s="6" customFormat="1" x14ac:dyDescent="0.25"/>
    <row r="49332" s="6" customFormat="1" x14ac:dyDescent="0.25"/>
    <row r="49333" s="6" customFormat="1" x14ac:dyDescent="0.25"/>
    <row r="49334" s="6" customFormat="1" x14ac:dyDescent="0.25"/>
    <row r="49335" s="6" customFormat="1" x14ac:dyDescent="0.25"/>
    <row r="49336" s="6" customFormat="1" x14ac:dyDescent="0.25"/>
    <row r="49337" s="6" customFormat="1" x14ac:dyDescent="0.25"/>
    <row r="49338" s="6" customFormat="1" x14ac:dyDescent="0.25"/>
    <row r="49339" s="6" customFormat="1" x14ac:dyDescent="0.25"/>
    <row r="49340" s="6" customFormat="1" x14ac:dyDescent="0.25"/>
    <row r="49341" s="6" customFormat="1" x14ac:dyDescent="0.25"/>
    <row r="49342" s="6" customFormat="1" x14ac:dyDescent="0.25"/>
    <row r="49343" s="6" customFormat="1" x14ac:dyDescent="0.25"/>
    <row r="49344" s="6" customFormat="1" x14ac:dyDescent="0.25"/>
    <row r="49345" s="6" customFormat="1" x14ac:dyDescent="0.25"/>
    <row r="49346" s="6" customFormat="1" x14ac:dyDescent="0.25"/>
    <row r="49347" s="6" customFormat="1" x14ac:dyDescent="0.25"/>
    <row r="49348" s="6" customFormat="1" x14ac:dyDescent="0.25"/>
    <row r="49349" s="6" customFormat="1" x14ac:dyDescent="0.25"/>
    <row r="49350" s="6" customFormat="1" x14ac:dyDescent="0.25"/>
    <row r="49351" s="6" customFormat="1" x14ac:dyDescent="0.25"/>
    <row r="49352" s="6" customFormat="1" x14ac:dyDescent="0.25"/>
    <row r="49353" s="6" customFormat="1" x14ac:dyDescent="0.25"/>
    <row r="49354" s="6" customFormat="1" x14ac:dyDescent="0.25"/>
    <row r="49355" s="6" customFormat="1" x14ac:dyDescent="0.25"/>
    <row r="49356" s="6" customFormat="1" x14ac:dyDescent="0.25"/>
    <row r="49357" s="6" customFormat="1" x14ac:dyDescent="0.25"/>
    <row r="49358" s="6" customFormat="1" x14ac:dyDescent="0.25"/>
    <row r="49359" s="6" customFormat="1" x14ac:dyDescent="0.25"/>
    <row r="49360" s="6" customFormat="1" x14ac:dyDescent="0.25"/>
    <row r="49361" s="6" customFormat="1" x14ac:dyDescent="0.25"/>
    <row r="49362" s="6" customFormat="1" x14ac:dyDescent="0.25"/>
    <row r="49363" s="6" customFormat="1" x14ac:dyDescent="0.25"/>
    <row r="49364" s="6" customFormat="1" x14ac:dyDescent="0.25"/>
    <row r="49365" s="6" customFormat="1" x14ac:dyDescent="0.25"/>
    <row r="49366" s="6" customFormat="1" x14ac:dyDescent="0.25"/>
    <row r="49367" s="6" customFormat="1" x14ac:dyDescent="0.25"/>
    <row r="49368" s="6" customFormat="1" x14ac:dyDescent="0.25"/>
    <row r="49369" s="6" customFormat="1" x14ac:dyDescent="0.25"/>
    <row r="49370" s="6" customFormat="1" x14ac:dyDescent="0.25"/>
    <row r="49371" s="6" customFormat="1" x14ac:dyDescent="0.25"/>
    <row r="49372" s="6" customFormat="1" x14ac:dyDescent="0.25"/>
    <row r="49373" s="6" customFormat="1" x14ac:dyDescent="0.25"/>
    <row r="49374" s="6" customFormat="1" x14ac:dyDescent="0.25"/>
    <row r="49375" s="6" customFormat="1" x14ac:dyDescent="0.25"/>
    <row r="49376" s="6" customFormat="1" x14ac:dyDescent="0.25"/>
    <row r="49377" s="6" customFormat="1" x14ac:dyDescent="0.25"/>
    <row r="49378" s="6" customFormat="1" x14ac:dyDescent="0.25"/>
    <row r="49379" s="6" customFormat="1" x14ac:dyDescent="0.25"/>
    <row r="49380" s="6" customFormat="1" x14ac:dyDescent="0.25"/>
    <row r="49381" s="6" customFormat="1" x14ac:dyDescent="0.25"/>
    <row r="49382" s="6" customFormat="1" x14ac:dyDescent="0.25"/>
    <row r="49383" s="6" customFormat="1" x14ac:dyDescent="0.25"/>
    <row r="49384" s="6" customFormat="1" x14ac:dyDescent="0.25"/>
    <row r="49385" s="6" customFormat="1" x14ac:dyDescent="0.25"/>
    <row r="49386" s="6" customFormat="1" x14ac:dyDescent="0.25"/>
    <row r="49387" s="6" customFormat="1" x14ac:dyDescent="0.25"/>
    <row r="49388" s="6" customFormat="1" x14ac:dyDescent="0.25"/>
    <row r="49389" s="6" customFormat="1" x14ac:dyDescent="0.25"/>
    <row r="49390" s="6" customFormat="1" x14ac:dyDescent="0.25"/>
    <row r="49391" s="6" customFormat="1" x14ac:dyDescent="0.25"/>
    <row r="49392" s="6" customFormat="1" x14ac:dyDescent="0.25"/>
    <row r="49393" s="6" customFormat="1" x14ac:dyDescent="0.25"/>
    <row r="49394" s="6" customFormat="1" x14ac:dyDescent="0.25"/>
    <row r="49395" s="6" customFormat="1" x14ac:dyDescent="0.25"/>
    <row r="49396" s="6" customFormat="1" x14ac:dyDescent="0.25"/>
    <row r="49397" s="6" customFormat="1" x14ac:dyDescent="0.25"/>
    <row r="49398" s="6" customFormat="1" x14ac:dyDescent="0.25"/>
    <row r="49399" s="6" customFormat="1" x14ac:dyDescent="0.25"/>
    <row r="49400" s="6" customFormat="1" x14ac:dyDescent="0.25"/>
    <row r="49401" s="6" customFormat="1" x14ac:dyDescent="0.25"/>
    <row r="49402" s="6" customFormat="1" x14ac:dyDescent="0.25"/>
    <row r="49403" s="6" customFormat="1" x14ac:dyDescent="0.25"/>
    <row r="49404" s="6" customFormat="1" x14ac:dyDescent="0.25"/>
    <row r="49405" s="6" customFormat="1" x14ac:dyDescent="0.25"/>
    <row r="49406" s="6" customFormat="1" x14ac:dyDescent="0.25"/>
    <row r="49407" s="6" customFormat="1" x14ac:dyDescent="0.25"/>
    <row r="49408" s="6" customFormat="1" x14ac:dyDescent="0.25"/>
    <row r="49409" s="6" customFormat="1" x14ac:dyDescent="0.25"/>
    <row r="49410" s="6" customFormat="1" x14ac:dyDescent="0.25"/>
    <row r="49411" s="6" customFormat="1" x14ac:dyDescent="0.25"/>
    <row r="49412" s="6" customFormat="1" x14ac:dyDescent="0.25"/>
    <row r="49413" s="6" customFormat="1" x14ac:dyDescent="0.25"/>
    <row r="49414" s="6" customFormat="1" x14ac:dyDescent="0.25"/>
    <row r="49415" s="6" customFormat="1" x14ac:dyDescent="0.25"/>
    <row r="49416" s="6" customFormat="1" x14ac:dyDescent="0.25"/>
    <row r="49417" s="6" customFormat="1" x14ac:dyDescent="0.25"/>
    <row r="49418" s="6" customFormat="1" x14ac:dyDescent="0.25"/>
    <row r="49419" s="6" customFormat="1" x14ac:dyDescent="0.25"/>
    <row r="49420" s="6" customFormat="1" x14ac:dyDescent="0.25"/>
    <row r="49421" s="6" customFormat="1" x14ac:dyDescent="0.25"/>
    <row r="49422" s="6" customFormat="1" x14ac:dyDescent="0.25"/>
    <row r="49423" s="6" customFormat="1" x14ac:dyDescent="0.25"/>
    <row r="49424" s="6" customFormat="1" x14ac:dyDescent="0.25"/>
    <row r="49425" s="6" customFormat="1" x14ac:dyDescent="0.25"/>
    <row r="49426" s="6" customFormat="1" x14ac:dyDescent="0.25"/>
    <row r="49427" s="6" customFormat="1" x14ac:dyDescent="0.25"/>
    <row r="49428" s="6" customFormat="1" x14ac:dyDescent="0.25"/>
    <row r="49429" s="6" customFormat="1" x14ac:dyDescent="0.25"/>
    <row r="49430" s="6" customFormat="1" x14ac:dyDescent="0.25"/>
    <row r="49431" s="6" customFormat="1" x14ac:dyDescent="0.25"/>
    <row r="49432" s="6" customFormat="1" x14ac:dyDescent="0.25"/>
    <row r="49433" s="6" customFormat="1" x14ac:dyDescent="0.25"/>
    <row r="49434" s="6" customFormat="1" x14ac:dyDescent="0.25"/>
    <row r="49435" s="6" customFormat="1" x14ac:dyDescent="0.25"/>
    <row r="49436" s="6" customFormat="1" x14ac:dyDescent="0.25"/>
    <row r="49437" s="6" customFormat="1" x14ac:dyDescent="0.25"/>
    <row r="49438" s="6" customFormat="1" x14ac:dyDescent="0.25"/>
    <row r="49439" s="6" customFormat="1" x14ac:dyDescent="0.25"/>
    <row r="49440" s="6" customFormat="1" x14ac:dyDescent="0.25"/>
    <row r="49441" s="6" customFormat="1" x14ac:dyDescent="0.25"/>
    <row r="49442" s="6" customFormat="1" x14ac:dyDescent="0.25"/>
    <row r="49443" s="6" customFormat="1" x14ac:dyDescent="0.25"/>
    <row r="49444" s="6" customFormat="1" x14ac:dyDescent="0.25"/>
    <row r="49445" s="6" customFormat="1" x14ac:dyDescent="0.25"/>
    <row r="49446" s="6" customFormat="1" x14ac:dyDescent="0.25"/>
    <row r="49447" s="6" customFormat="1" x14ac:dyDescent="0.25"/>
    <row r="49448" s="6" customFormat="1" x14ac:dyDescent="0.25"/>
    <row r="49449" s="6" customFormat="1" x14ac:dyDescent="0.25"/>
    <row r="49450" s="6" customFormat="1" x14ac:dyDescent="0.25"/>
    <row r="49451" s="6" customFormat="1" x14ac:dyDescent="0.25"/>
    <row r="49452" s="6" customFormat="1" x14ac:dyDescent="0.25"/>
    <row r="49453" s="6" customFormat="1" x14ac:dyDescent="0.25"/>
    <row r="49454" s="6" customFormat="1" x14ac:dyDescent="0.25"/>
    <row r="49455" s="6" customFormat="1" x14ac:dyDescent="0.25"/>
    <row r="49456" s="6" customFormat="1" x14ac:dyDescent="0.25"/>
    <row r="49457" s="6" customFormat="1" x14ac:dyDescent="0.25"/>
    <row r="49458" s="6" customFormat="1" x14ac:dyDescent="0.25"/>
    <row r="49459" s="6" customFormat="1" x14ac:dyDescent="0.25"/>
    <row r="49460" s="6" customFormat="1" x14ac:dyDescent="0.25"/>
    <row r="49461" s="6" customFormat="1" x14ac:dyDescent="0.25"/>
    <row r="49462" s="6" customFormat="1" x14ac:dyDescent="0.25"/>
    <row r="49463" s="6" customFormat="1" x14ac:dyDescent="0.25"/>
    <row r="49464" s="6" customFormat="1" x14ac:dyDescent="0.25"/>
    <row r="49465" s="6" customFormat="1" x14ac:dyDescent="0.25"/>
    <row r="49466" s="6" customFormat="1" x14ac:dyDescent="0.25"/>
    <row r="49467" s="6" customFormat="1" x14ac:dyDescent="0.25"/>
    <row r="49468" s="6" customFormat="1" x14ac:dyDescent="0.25"/>
    <row r="49469" s="6" customFormat="1" x14ac:dyDescent="0.25"/>
    <row r="49470" s="6" customFormat="1" x14ac:dyDescent="0.25"/>
    <row r="49471" s="6" customFormat="1" x14ac:dyDescent="0.25"/>
    <row r="49472" s="6" customFormat="1" x14ac:dyDescent="0.25"/>
    <row r="49473" s="6" customFormat="1" x14ac:dyDescent="0.25"/>
    <row r="49474" s="6" customFormat="1" x14ac:dyDescent="0.25"/>
    <row r="49475" s="6" customFormat="1" x14ac:dyDescent="0.25"/>
    <row r="49476" s="6" customFormat="1" x14ac:dyDescent="0.25"/>
    <row r="49477" s="6" customFormat="1" x14ac:dyDescent="0.25"/>
    <row r="49478" s="6" customFormat="1" x14ac:dyDescent="0.25"/>
    <row r="49479" s="6" customFormat="1" x14ac:dyDescent="0.25"/>
    <row r="49480" s="6" customFormat="1" x14ac:dyDescent="0.25"/>
    <row r="49481" s="6" customFormat="1" x14ac:dyDescent="0.25"/>
    <row r="49482" s="6" customFormat="1" x14ac:dyDescent="0.25"/>
    <row r="49483" s="6" customFormat="1" x14ac:dyDescent="0.25"/>
    <row r="49484" s="6" customFormat="1" x14ac:dyDescent="0.25"/>
    <row r="49485" s="6" customFormat="1" x14ac:dyDescent="0.25"/>
    <row r="49486" s="6" customFormat="1" x14ac:dyDescent="0.25"/>
    <row r="49487" s="6" customFormat="1" x14ac:dyDescent="0.25"/>
    <row r="49488" s="6" customFormat="1" x14ac:dyDescent="0.25"/>
    <row r="49489" s="6" customFormat="1" x14ac:dyDescent="0.25"/>
    <row r="49490" s="6" customFormat="1" x14ac:dyDescent="0.25"/>
    <row r="49491" s="6" customFormat="1" x14ac:dyDescent="0.25"/>
    <row r="49492" s="6" customFormat="1" x14ac:dyDescent="0.25"/>
    <row r="49493" s="6" customFormat="1" x14ac:dyDescent="0.25"/>
    <row r="49494" s="6" customFormat="1" x14ac:dyDescent="0.25"/>
    <row r="49495" s="6" customFormat="1" x14ac:dyDescent="0.25"/>
    <row r="49496" s="6" customFormat="1" x14ac:dyDescent="0.25"/>
    <row r="49497" s="6" customFormat="1" x14ac:dyDescent="0.25"/>
    <row r="49498" s="6" customFormat="1" x14ac:dyDescent="0.25"/>
    <row r="49499" s="6" customFormat="1" x14ac:dyDescent="0.25"/>
    <row r="49500" s="6" customFormat="1" x14ac:dyDescent="0.25"/>
    <row r="49501" s="6" customFormat="1" x14ac:dyDescent="0.25"/>
    <row r="49502" s="6" customFormat="1" x14ac:dyDescent="0.25"/>
    <row r="49503" s="6" customFormat="1" x14ac:dyDescent="0.25"/>
    <row r="49504" s="6" customFormat="1" x14ac:dyDescent="0.25"/>
    <row r="49505" s="6" customFormat="1" x14ac:dyDescent="0.25"/>
    <row r="49506" s="6" customFormat="1" x14ac:dyDescent="0.25"/>
    <row r="49507" s="6" customFormat="1" x14ac:dyDescent="0.25"/>
    <row r="49508" s="6" customFormat="1" x14ac:dyDescent="0.25"/>
    <row r="49509" s="6" customFormat="1" x14ac:dyDescent="0.25"/>
    <row r="49510" s="6" customFormat="1" x14ac:dyDescent="0.25"/>
    <row r="49511" s="6" customFormat="1" x14ac:dyDescent="0.25"/>
    <row r="49512" s="6" customFormat="1" x14ac:dyDescent="0.25"/>
    <row r="49513" s="6" customFormat="1" x14ac:dyDescent="0.25"/>
    <row r="49514" s="6" customFormat="1" x14ac:dyDescent="0.25"/>
    <row r="49515" s="6" customFormat="1" x14ac:dyDescent="0.25"/>
    <row r="49516" s="6" customFormat="1" x14ac:dyDescent="0.25"/>
    <row r="49517" s="6" customFormat="1" x14ac:dyDescent="0.25"/>
    <row r="49518" s="6" customFormat="1" x14ac:dyDescent="0.25"/>
    <row r="49519" s="6" customFormat="1" x14ac:dyDescent="0.25"/>
    <row r="49520" s="6" customFormat="1" x14ac:dyDescent="0.25"/>
    <row r="49521" s="6" customFormat="1" x14ac:dyDescent="0.25"/>
    <row r="49522" s="6" customFormat="1" x14ac:dyDescent="0.25"/>
    <row r="49523" s="6" customFormat="1" x14ac:dyDescent="0.25"/>
    <row r="49524" s="6" customFormat="1" x14ac:dyDescent="0.25"/>
    <row r="49525" s="6" customFormat="1" x14ac:dyDescent="0.25"/>
    <row r="49526" s="6" customFormat="1" x14ac:dyDescent="0.25"/>
    <row r="49527" s="6" customFormat="1" x14ac:dyDescent="0.25"/>
    <row r="49528" s="6" customFormat="1" x14ac:dyDescent="0.25"/>
    <row r="49529" s="6" customFormat="1" x14ac:dyDescent="0.25"/>
    <row r="49530" s="6" customFormat="1" x14ac:dyDescent="0.25"/>
    <row r="49531" s="6" customFormat="1" x14ac:dyDescent="0.25"/>
    <row r="49532" s="6" customFormat="1" x14ac:dyDescent="0.25"/>
    <row r="49533" s="6" customFormat="1" x14ac:dyDescent="0.25"/>
    <row r="49534" s="6" customFormat="1" x14ac:dyDescent="0.25"/>
    <row r="49535" s="6" customFormat="1" x14ac:dyDescent="0.25"/>
    <row r="49536" s="6" customFormat="1" x14ac:dyDescent="0.25"/>
    <row r="49537" s="6" customFormat="1" x14ac:dyDescent="0.25"/>
    <row r="49538" s="6" customFormat="1" x14ac:dyDescent="0.25"/>
    <row r="49539" s="6" customFormat="1" x14ac:dyDescent="0.25"/>
    <row r="49540" s="6" customFormat="1" x14ac:dyDescent="0.25"/>
    <row r="49541" s="6" customFormat="1" x14ac:dyDescent="0.25"/>
    <row r="49542" s="6" customFormat="1" x14ac:dyDescent="0.25"/>
    <row r="49543" s="6" customFormat="1" x14ac:dyDescent="0.25"/>
    <row r="49544" s="6" customFormat="1" x14ac:dyDescent="0.25"/>
    <row r="49545" s="6" customFormat="1" x14ac:dyDescent="0.25"/>
    <row r="49546" s="6" customFormat="1" x14ac:dyDescent="0.25"/>
    <row r="49547" s="6" customFormat="1" x14ac:dyDescent="0.25"/>
    <row r="49548" s="6" customFormat="1" x14ac:dyDescent="0.25"/>
    <row r="49549" s="6" customFormat="1" x14ac:dyDescent="0.25"/>
    <row r="49550" s="6" customFormat="1" x14ac:dyDescent="0.25"/>
    <row r="49551" s="6" customFormat="1" x14ac:dyDescent="0.25"/>
    <row r="49552" s="6" customFormat="1" x14ac:dyDescent="0.25"/>
    <row r="49553" s="6" customFormat="1" x14ac:dyDescent="0.25"/>
    <row r="49554" s="6" customFormat="1" x14ac:dyDescent="0.25"/>
    <row r="49555" s="6" customFormat="1" x14ac:dyDescent="0.25"/>
    <row r="49556" s="6" customFormat="1" x14ac:dyDescent="0.25"/>
    <row r="49557" s="6" customFormat="1" x14ac:dyDescent="0.25"/>
    <row r="49558" s="6" customFormat="1" x14ac:dyDescent="0.25"/>
    <row r="49559" s="6" customFormat="1" x14ac:dyDescent="0.25"/>
    <row r="49560" s="6" customFormat="1" x14ac:dyDescent="0.25"/>
    <row r="49561" s="6" customFormat="1" x14ac:dyDescent="0.25"/>
    <row r="49562" s="6" customFormat="1" x14ac:dyDescent="0.25"/>
    <row r="49563" s="6" customFormat="1" x14ac:dyDescent="0.25"/>
    <row r="49564" s="6" customFormat="1" x14ac:dyDescent="0.25"/>
    <row r="49565" s="6" customFormat="1" x14ac:dyDescent="0.25"/>
    <row r="49566" s="6" customFormat="1" x14ac:dyDescent="0.25"/>
    <row r="49567" s="6" customFormat="1" x14ac:dyDescent="0.25"/>
    <row r="49568" s="6" customFormat="1" x14ac:dyDescent="0.25"/>
    <row r="49569" s="6" customFormat="1" x14ac:dyDescent="0.25"/>
    <row r="49570" s="6" customFormat="1" x14ac:dyDescent="0.25"/>
    <row r="49571" s="6" customFormat="1" x14ac:dyDescent="0.25"/>
    <row r="49572" s="6" customFormat="1" x14ac:dyDescent="0.25"/>
    <row r="49573" s="6" customFormat="1" x14ac:dyDescent="0.25"/>
    <row r="49574" s="6" customFormat="1" x14ac:dyDescent="0.25"/>
    <row r="49575" s="6" customFormat="1" x14ac:dyDescent="0.25"/>
    <row r="49576" s="6" customFormat="1" x14ac:dyDescent="0.25"/>
    <row r="49577" s="6" customFormat="1" x14ac:dyDescent="0.25"/>
    <row r="49578" s="6" customFormat="1" x14ac:dyDescent="0.25"/>
    <row r="49579" s="6" customFormat="1" x14ac:dyDescent="0.25"/>
    <row r="49580" s="6" customFormat="1" x14ac:dyDescent="0.25"/>
    <row r="49581" s="6" customFormat="1" x14ac:dyDescent="0.25"/>
    <row r="49582" s="6" customFormat="1" x14ac:dyDescent="0.25"/>
    <row r="49583" s="6" customFormat="1" x14ac:dyDescent="0.25"/>
    <row r="49584" s="6" customFormat="1" x14ac:dyDescent="0.25"/>
    <row r="49585" s="6" customFormat="1" x14ac:dyDescent="0.25"/>
    <row r="49586" s="6" customFormat="1" x14ac:dyDescent="0.25"/>
    <row r="49587" s="6" customFormat="1" x14ac:dyDescent="0.25"/>
    <row r="49588" s="6" customFormat="1" x14ac:dyDescent="0.25"/>
    <row r="49589" s="6" customFormat="1" x14ac:dyDescent="0.25"/>
    <row r="49590" s="6" customFormat="1" x14ac:dyDescent="0.25"/>
    <row r="49591" s="6" customFormat="1" x14ac:dyDescent="0.25"/>
    <row r="49592" s="6" customFormat="1" x14ac:dyDescent="0.25"/>
    <row r="49593" s="6" customFormat="1" x14ac:dyDescent="0.25"/>
    <row r="49594" s="6" customFormat="1" x14ac:dyDescent="0.25"/>
    <row r="49595" s="6" customFormat="1" x14ac:dyDescent="0.25"/>
    <row r="49596" s="6" customFormat="1" x14ac:dyDescent="0.25"/>
    <row r="49597" s="6" customFormat="1" x14ac:dyDescent="0.25"/>
    <row r="49598" s="6" customFormat="1" x14ac:dyDescent="0.25"/>
    <row r="49599" s="6" customFormat="1" x14ac:dyDescent="0.25"/>
    <row r="49600" s="6" customFormat="1" x14ac:dyDescent="0.25"/>
    <row r="49601" s="6" customFormat="1" x14ac:dyDescent="0.25"/>
    <row r="49602" s="6" customFormat="1" x14ac:dyDescent="0.25"/>
    <row r="49603" s="6" customFormat="1" x14ac:dyDescent="0.25"/>
    <row r="49604" s="6" customFormat="1" x14ac:dyDescent="0.25"/>
    <row r="49605" s="6" customFormat="1" x14ac:dyDescent="0.25"/>
    <row r="49606" s="6" customFormat="1" x14ac:dyDescent="0.25"/>
    <row r="49607" s="6" customFormat="1" x14ac:dyDescent="0.25"/>
    <row r="49608" s="6" customFormat="1" x14ac:dyDescent="0.25"/>
    <row r="49609" s="6" customFormat="1" x14ac:dyDescent="0.25"/>
    <row r="49610" s="6" customFormat="1" x14ac:dyDescent="0.25"/>
    <row r="49611" s="6" customFormat="1" x14ac:dyDescent="0.25"/>
    <row r="49612" s="6" customFormat="1" x14ac:dyDescent="0.25"/>
    <row r="49613" s="6" customFormat="1" x14ac:dyDescent="0.25"/>
    <row r="49614" s="6" customFormat="1" x14ac:dyDescent="0.25"/>
    <row r="49615" s="6" customFormat="1" x14ac:dyDescent="0.25"/>
    <row r="49616" s="6" customFormat="1" x14ac:dyDescent="0.25"/>
    <row r="49617" s="6" customFormat="1" x14ac:dyDescent="0.25"/>
    <row r="49618" s="6" customFormat="1" x14ac:dyDescent="0.25"/>
    <row r="49619" s="6" customFormat="1" x14ac:dyDescent="0.25"/>
    <row r="49620" s="6" customFormat="1" x14ac:dyDescent="0.25"/>
    <row r="49621" s="6" customFormat="1" x14ac:dyDescent="0.25"/>
    <row r="49622" s="6" customFormat="1" x14ac:dyDescent="0.25"/>
    <row r="49623" s="6" customFormat="1" x14ac:dyDescent="0.25"/>
    <row r="49624" s="6" customFormat="1" x14ac:dyDescent="0.25"/>
    <row r="49625" s="6" customFormat="1" x14ac:dyDescent="0.25"/>
    <row r="49626" s="6" customFormat="1" x14ac:dyDescent="0.25"/>
    <row r="49627" s="6" customFormat="1" x14ac:dyDescent="0.25"/>
    <row r="49628" s="6" customFormat="1" x14ac:dyDescent="0.25"/>
    <row r="49629" s="6" customFormat="1" x14ac:dyDescent="0.25"/>
    <row r="49630" s="6" customFormat="1" x14ac:dyDescent="0.25"/>
    <row r="49631" s="6" customFormat="1" x14ac:dyDescent="0.25"/>
    <row r="49632" s="6" customFormat="1" x14ac:dyDescent="0.25"/>
    <row r="49633" s="6" customFormat="1" x14ac:dyDescent="0.25"/>
    <row r="49634" s="6" customFormat="1" x14ac:dyDescent="0.25"/>
    <row r="49635" s="6" customFormat="1" x14ac:dyDescent="0.25"/>
    <row r="49636" s="6" customFormat="1" x14ac:dyDescent="0.25"/>
    <row r="49637" s="6" customFormat="1" x14ac:dyDescent="0.25"/>
    <row r="49638" s="6" customFormat="1" x14ac:dyDescent="0.25"/>
    <row r="49639" s="6" customFormat="1" x14ac:dyDescent="0.25"/>
    <row r="49640" s="6" customFormat="1" x14ac:dyDescent="0.25"/>
    <row r="49641" s="6" customFormat="1" x14ac:dyDescent="0.25"/>
    <row r="49642" s="6" customFormat="1" x14ac:dyDescent="0.25"/>
    <row r="49643" s="6" customFormat="1" x14ac:dyDescent="0.25"/>
    <row r="49644" s="6" customFormat="1" x14ac:dyDescent="0.25"/>
    <row r="49645" s="6" customFormat="1" x14ac:dyDescent="0.25"/>
    <row r="49646" s="6" customFormat="1" x14ac:dyDescent="0.25"/>
    <row r="49647" s="6" customFormat="1" x14ac:dyDescent="0.25"/>
    <row r="49648" s="6" customFormat="1" x14ac:dyDescent="0.25"/>
    <row r="49649" s="6" customFormat="1" x14ac:dyDescent="0.25"/>
    <row r="49650" s="6" customFormat="1" x14ac:dyDescent="0.25"/>
    <row r="49651" s="6" customFormat="1" x14ac:dyDescent="0.25"/>
    <row r="49652" s="6" customFormat="1" x14ac:dyDescent="0.25"/>
    <row r="49653" s="6" customFormat="1" x14ac:dyDescent="0.25"/>
    <row r="49654" s="6" customFormat="1" x14ac:dyDescent="0.25"/>
    <row r="49655" s="6" customFormat="1" x14ac:dyDescent="0.25"/>
    <row r="49656" s="6" customFormat="1" x14ac:dyDescent="0.25"/>
    <row r="49657" s="6" customFormat="1" x14ac:dyDescent="0.25"/>
    <row r="49658" s="6" customFormat="1" x14ac:dyDescent="0.25"/>
    <row r="49659" s="6" customFormat="1" x14ac:dyDescent="0.25"/>
    <row r="49660" s="6" customFormat="1" x14ac:dyDescent="0.25"/>
    <row r="49661" s="6" customFormat="1" x14ac:dyDescent="0.25"/>
    <row r="49662" s="6" customFormat="1" x14ac:dyDescent="0.25"/>
    <row r="49663" s="6" customFormat="1" x14ac:dyDescent="0.25"/>
    <row r="49664" s="6" customFormat="1" x14ac:dyDescent="0.25"/>
    <row r="49665" s="6" customFormat="1" x14ac:dyDescent="0.25"/>
    <row r="49666" s="6" customFormat="1" x14ac:dyDescent="0.25"/>
    <row r="49667" s="6" customFormat="1" x14ac:dyDescent="0.25"/>
    <row r="49668" s="6" customFormat="1" x14ac:dyDescent="0.25"/>
    <row r="49669" s="6" customFormat="1" x14ac:dyDescent="0.25"/>
    <row r="49670" s="6" customFormat="1" x14ac:dyDescent="0.25"/>
    <row r="49671" s="6" customFormat="1" x14ac:dyDescent="0.25"/>
    <row r="49672" s="6" customFormat="1" x14ac:dyDescent="0.25"/>
    <row r="49673" s="6" customFormat="1" x14ac:dyDescent="0.25"/>
    <row r="49674" s="6" customFormat="1" x14ac:dyDescent="0.25"/>
    <row r="49675" s="6" customFormat="1" x14ac:dyDescent="0.25"/>
    <row r="49676" s="6" customFormat="1" x14ac:dyDescent="0.25"/>
    <row r="49677" s="6" customFormat="1" x14ac:dyDescent="0.25"/>
    <row r="49678" s="6" customFormat="1" x14ac:dyDescent="0.25"/>
    <row r="49679" s="6" customFormat="1" x14ac:dyDescent="0.25"/>
    <row r="49680" s="6" customFormat="1" x14ac:dyDescent="0.25"/>
    <row r="49681" s="6" customFormat="1" x14ac:dyDescent="0.25"/>
    <row r="49682" s="6" customFormat="1" x14ac:dyDescent="0.25"/>
    <row r="49683" s="6" customFormat="1" x14ac:dyDescent="0.25"/>
    <row r="49684" s="6" customFormat="1" x14ac:dyDescent="0.25"/>
    <row r="49685" s="6" customFormat="1" x14ac:dyDescent="0.25"/>
    <row r="49686" s="6" customFormat="1" x14ac:dyDescent="0.25"/>
    <row r="49687" s="6" customFormat="1" x14ac:dyDescent="0.25"/>
    <row r="49688" s="6" customFormat="1" x14ac:dyDescent="0.25"/>
    <row r="49689" s="6" customFormat="1" x14ac:dyDescent="0.25"/>
    <row r="49690" s="6" customFormat="1" x14ac:dyDescent="0.25"/>
    <row r="49691" s="6" customFormat="1" x14ac:dyDescent="0.25"/>
    <row r="49692" s="6" customFormat="1" x14ac:dyDescent="0.25"/>
    <row r="49693" s="6" customFormat="1" x14ac:dyDescent="0.25"/>
    <row r="49694" s="6" customFormat="1" x14ac:dyDescent="0.25"/>
    <row r="49695" s="6" customFormat="1" x14ac:dyDescent="0.25"/>
    <row r="49696" s="6" customFormat="1" x14ac:dyDescent="0.25"/>
    <row r="49697" s="6" customFormat="1" x14ac:dyDescent="0.25"/>
    <row r="49698" s="6" customFormat="1" x14ac:dyDescent="0.25"/>
    <row r="49699" s="6" customFormat="1" x14ac:dyDescent="0.25"/>
    <row r="49700" s="6" customFormat="1" x14ac:dyDescent="0.25"/>
    <row r="49701" s="6" customFormat="1" x14ac:dyDescent="0.25"/>
    <row r="49702" s="6" customFormat="1" x14ac:dyDescent="0.25"/>
    <row r="49703" s="6" customFormat="1" x14ac:dyDescent="0.25"/>
    <row r="49704" s="6" customFormat="1" x14ac:dyDescent="0.25"/>
    <row r="49705" s="6" customFormat="1" x14ac:dyDescent="0.25"/>
    <row r="49706" s="6" customFormat="1" x14ac:dyDescent="0.25"/>
    <row r="49707" s="6" customFormat="1" x14ac:dyDescent="0.25"/>
    <row r="49708" s="6" customFormat="1" x14ac:dyDescent="0.25"/>
    <row r="49709" s="6" customFormat="1" x14ac:dyDescent="0.25"/>
    <row r="49710" s="6" customFormat="1" x14ac:dyDescent="0.25"/>
    <row r="49711" s="6" customFormat="1" x14ac:dyDescent="0.25"/>
    <row r="49712" s="6" customFormat="1" x14ac:dyDescent="0.25"/>
    <row r="49713" s="6" customFormat="1" x14ac:dyDescent="0.25"/>
    <row r="49714" s="6" customFormat="1" x14ac:dyDescent="0.25"/>
    <row r="49715" s="6" customFormat="1" x14ac:dyDescent="0.25"/>
    <row r="49716" s="6" customFormat="1" x14ac:dyDescent="0.25"/>
    <row r="49717" s="6" customFormat="1" x14ac:dyDescent="0.25"/>
    <row r="49718" s="6" customFormat="1" x14ac:dyDescent="0.25"/>
    <row r="49719" s="6" customFormat="1" x14ac:dyDescent="0.25"/>
    <row r="49720" s="6" customFormat="1" x14ac:dyDescent="0.25"/>
    <row r="49721" s="6" customFormat="1" x14ac:dyDescent="0.25"/>
    <row r="49722" s="6" customFormat="1" x14ac:dyDescent="0.25"/>
    <row r="49723" s="6" customFormat="1" x14ac:dyDescent="0.25"/>
    <row r="49724" s="6" customFormat="1" x14ac:dyDescent="0.25"/>
    <row r="49725" s="6" customFormat="1" x14ac:dyDescent="0.25"/>
    <row r="49726" s="6" customFormat="1" x14ac:dyDescent="0.25"/>
    <row r="49727" s="6" customFormat="1" x14ac:dyDescent="0.25"/>
    <row r="49728" s="6" customFormat="1" x14ac:dyDescent="0.25"/>
    <row r="49729" s="6" customFormat="1" x14ac:dyDescent="0.25"/>
    <row r="49730" s="6" customFormat="1" x14ac:dyDescent="0.25"/>
    <row r="49731" s="6" customFormat="1" x14ac:dyDescent="0.25"/>
    <row r="49732" s="6" customFormat="1" x14ac:dyDescent="0.25"/>
    <row r="49733" s="6" customFormat="1" x14ac:dyDescent="0.25"/>
    <row r="49734" s="6" customFormat="1" x14ac:dyDescent="0.25"/>
    <row r="49735" s="6" customFormat="1" x14ac:dyDescent="0.25"/>
    <row r="49736" s="6" customFormat="1" x14ac:dyDescent="0.25"/>
    <row r="49737" s="6" customFormat="1" x14ac:dyDescent="0.25"/>
    <row r="49738" s="6" customFormat="1" x14ac:dyDescent="0.25"/>
    <row r="49739" s="6" customFormat="1" x14ac:dyDescent="0.25"/>
    <row r="49740" s="6" customFormat="1" x14ac:dyDescent="0.25"/>
    <row r="49741" s="6" customFormat="1" x14ac:dyDescent="0.25"/>
    <row r="49742" s="6" customFormat="1" x14ac:dyDescent="0.25"/>
    <row r="49743" s="6" customFormat="1" x14ac:dyDescent="0.25"/>
    <row r="49744" s="6" customFormat="1" x14ac:dyDescent="0.25"/>
    <row r="49745" s="6" customFormat="1" x14ac:dyDescent="0.25"/>
    <row r="49746" s="6" customFormat="1" x14ac:dyDescent="0.25"/>
    <row r="49747" s="6" customFormat="1" x14ac:dyDescent="0.25"/>
    <row r="49748" s="6" customFormat="1" x14ac:dyDescent="0.25"/>
    <row r="49749" s="6" customFormat="1" x14ac:dyDescent="0.25"/>
    <row r="49750" s="6" customFormat="1" x14ac:dyDescent="0.25"/>
    <row r="49751" s="6" customFormat="1" x14ac:dyDescent="0.25"/>
    <row r="49752" s="6" customFormat="1" x14ac:dyDescent="0.25"/>
    <row r="49753" s="6" customFormat="1" x14ac:dyDescent="0.25"/>
    <row r="49754" s="6" customFormat="1" x14ac:dyDescent="0.25"/>
    <row r="49755" s="6" customFormat="1" x14ac:dyDescent="0.25"/>
    <row r="49756" s="6" customFormat="1" x14ac:dyDescent="0.25"/>
    <row r="49757" s="6" customFormat="1" x14ac:dyDescent="0.25"/>
    <row r="49758" s="6" customFormat="1" x14ac:dyDescent="0.25"/>
    <row r="49759" s="6" customFormat="1" x14ac:dyDescent="0.25"/>
    <row r="49760" s="6" customFormat="1" x14ac:dyDescent="0.25"/>
    <row r="49761" s="6" customFormat="1" x14ac:dyDescent="0.25"/>
    <row r="49762" s="6" customFormat="1" x14ac:dyDescent="0.25"/>
    <row r="49763" s="6" customFormat="1" x14ac:dyDescent="0.25"/>
    <row r="49764" s="6" customFormat="1" x14ac:dyDescent="0.25"/>
    <row r="49765" s="6" customFormat="1" x14ac:dyDescent="0.25"/>
    <row r="49766" s="6" customFormat="1" x14ac:dyDescent="0.25"/>
    <row r="49767" s="6" customFormat="1" x14ac:dyDescent="0.25"/>
    <row r="49768" s="6" customFormat="1" x14ac:dyDescent="0.25"/>
    <row r="49769" s="6" customFormat="1" x14ac:dyDescent="0.25"/>
    <row r="49770" s="6" customFormat="1" x14ac:dyDescent="0.25"/>
    <row r="49771" s="6" customFormat="1" x14ac:dyDescent="0.25"/>
    <row r="49772" s="6" customFormat="1" x14ac:dyDescent="0.25"/>
    <row r="49773" s="6" customFormat="1" x14ac:dyDescent="0.25"/>
    <row r="49774" s="6" customFormat="1" x14ac:dyDescent="0.25"/>
    <row r="49775" s="6" customFormat="1" x14ac:dyDescent="0.25"/>
    <row r="49776" s="6" customFormat="1" x14ac:dyDescent="0.25"/>
    <row r="49777" s="6" customFormat="1" x14ac:dyDescent="0.25"/>
    <row r="49778" s="6" customFormat="1" x14ac:dyDescent="0.25"/>
    <row r="49779" s="6" customFormat="1" x14ac:dyDescent="0.25"/>
    <row r="49780" s="6" customFormat="1" x14ac:dyDescent="0.25"/>
    <row r="49781" s="6" customFormat="1" x14ac:dyDescent="0.25"/>
    <row r="49782" s="6" customFormat="1" x14ac:dyDescent="0.25"/>
    <row r="49783" s="6" customFormat="1" x14ac:dyDescent="0.25"/>
    <row r="49784" s="6" customFormat="1" x14ac:dyDescent="0.25"/>
    <row r="49785" s="6" customFormat="1" x14ac:dyDescent="0.25"/>
    <row r="49786" s="6" customFormat="1" x14ac:dyDescent="0.25"/>
    <row r="49787" s="6" customFormat="1" x14ac:dyDescent="0.25"/>
    <row r="49788" s="6" customFormat="1" x14ac:dyDescent="0.25"/>
    <row r="49789" s="6" customFormat="1" x14ac:dyDescent="0.25"/>
    <row r="49790" s="6" customFormat="1" x14ac:dyDescent="0.25"/>
    <row r="49791" s="6" customFormat="1" x14ac:dyDescent="0.25"/>
    <row r="49792" s="6" customFormat="1" x14ac:dyDescent="0.25"/>
    <row r="49793" s="6" customFormat="1" x14ac:dyDescent="0.25"/>
    <row r="49794" s="6" customFormat="1" x14ac:dyDescent="0.25"/>
    <row r="49795" s="6" customFormat="1" x14ac:dyDescent="0.25"/>
    <row r="49796" s="6" customFormat="1" x14ac:dyDescent="0.25"/>
    <row r="49797" s="6" customFormat="1" x14ac:dyDescent="0.25"/>
    <row r="49798" s="6" customFormat="1" x14ac:dyDescent="0.25"/>
    <row r="49799" s="6" customFormat="1" x14ac:dyDescent="0.25"/>
    <row r="49800" s="6" customFormat="1" x14ac:dyDescent="0.25"/>
    <row r="49801" s="6" customFormat="1" x14ac:dyDescent="0.25"/>
    <row r="49802" s="6" customFormat="1" x14ac:dyDescent="0.25"/>
    <row r="49803" s="6" customFormat="1" x14ac:dyDescent="0.25"/>
    <row r="49804" s="6" customFormat="1" x14ac:dyDescent="0.25"/>
    <row r="49805" s="6" customFormat="1" x14ac:dyDescent="0.25"/>
    <row r="49806" s="6" customFormat="1" x14ac:dyDescent="0.25"/>
    <row r="49807" s="6" customFormat="1" x14ac:dyDescent="0.25"/>
    <row r="49808" s="6" customFormat="1" x14ac:dyDescent="0.25"/>
    <row r="49809" s="6" customFormat="1" x14ac:dyDescent="0.25"/>
    <row r="49810" s="6" customFormat="1" x14ac:dyDescent="0.25"/>
    <row r="49811" s="6" customFormat="1" x14ac:dyDescent="0.25"/>
    <row r="49812" s="6" customFormat="1" x14ac:dyDescent="0.25"/>
    <row r="49813" s="6" customFormat="1" x14ac:dyDescent="0.25"/>
    <row r="49814" s="6" customFormat="1" x14ac:dyDescent="0.25"/>
    <row r="49815" s="6" customFormat="1" x14ac:dyDescent="0.25"/>
    <row r="49816" s="6" customFormat="1" x14ac:dyDescent="0.25"/>
    <row r="49817" s="6" customFormat="1" x14ac:dyDescent="0.25"/>
    <row r="49818" s="6" customFormat="1" x14ac:dyDescent="0.25"/>
    <row r="49819" s="6" customFormat="1" x14ac:dyDescent="0.25"/>
    <row r="49820" s="6" customFormat="1" x14ac:dyDescent="0.25"/>
    <row r="49821" s="6" customFormat="1" x14ac:dyDescent="0.25"/>
    <row r="49822" s="6" customFormat="1" x14ac:dyDescent="0.25"/>
    <row r="49823" s="6" customFormat="1" x14ac:dyDescent="0.25"/>
    <row r="49824" s="6" customFormat="1" x14ac:dyDescent="0.25"/>
    <row r="49825" s="6" customFormat="1" x14ac:dyDescent="0.25"/>
    <row r="49826" s="6" customFormat="1" x14ac:dyDescent="0.25"/>
    <row r="49827" s="6" customFormat="1" x14ac:dyDescent="0.25"/>
    <row r="49828" s="6" customFormat="1" x14ac:dyDescent="0.25"/>
    <row r="49829" s="6" customFormat="1" x14ac:dyDescent="0.25"/>
    <row r="49830" s="6" customFormat="1" x14ac:dyDescent="0.25"/>
    <row r="49831" s="6" customFormat="1" x14ac:dyDescent="0.25"/>
    <row r="49832" s="6" customFormat="1" x14ac:dyDescent="0.25"/>
    <row r="49833" s="6" customFormat="1" x14ac:dyDescent="0.25"/>
    <row r="49834" s="6" customFormat="1" x14ac:dyDescent="0.25"/>
    <row r="49835" s="6" customFormat="1" x14ac:dyDescent="0.25"/>
    <row r="49836" s="6" customFormat="1" x14ac:dyDescent="0.25"/>
    <row r="49837" s="6" customFormat="1" x14ac:dyDescent="0.25"/>
    <row r="49838" s="6" customFormat="1" x14ac:dyDescent="0.25"/>
    <row r="49839" s="6" customFormat="1" x14ac:dyDescent="0.25"/>
    <row r="49840" s="6" customFormat="1" x14ac:dyDescent="0.25"/>
    <row r="49841" s="6" customFormat="1" x14ac:dyDescent="0.25"/>
    <row r="49842" s="6" customFormat="1" x14ac:dyDescent="0.25"/>
    <row r="49843" s="6" customFormat="1" x14ac:dyDescent="0.25"/>
    <row r="49844" s="6" customFormat="1" x14ac:dyDescent="0.25"/>
    <row r="49845" s="6" customFormat="1" x14ac:dyDescent="0.25"/>
    <row r="49846" s="6" customFormat="1" x14ac:dyDescent="0.25"/>
    <row r="49847" s="6" customFormat="1" x14ac:dyDescent="0.25"/>
    <row r="49848" s="6" customFormat="1" x14ac:dyDescent="0.25"/>
    <row r="49849" s="6" customFormat="1" x14ac:dyDescent="0.25"/>
    <row r="49850" s="6" customFormat="1" x14ac:dyDescent="0.25"/>
    <row r="49851" s="6" customFormat="1" x14ac:dyDescent="0.25"/>
    <row r="49852" s="6" customFormat="1" x14ac:dyDescent="0.25"/>
    <row r="49853" s="6" customFormat="1" x14ac:dyDescent="0.25"/>
    <row r="49854" s="6" customFormat="1" x14ac:dyDescent="0.25"/>
    <row r="49855" s="6" customFormat="1" x14ac:dyDescent="0.25"/>
    <row r="49856" s="6" customFormat="1" x14ac:dyDescent="0.25"/>
    <row r="49857" s="6" customFormat="1" x14ac:dyDescent="0.25"/>
    <row r="49858" s="6" customFormat="1" x14ac:dyDescent="0.25"/>
    <row r="49859" s="6" customFormat="1" x14ac:dyDescent="0.25"/>
    <row r="49860" s="6" customFormat="1" x14ac:dyDescent="0.25"/>
    <row r="49861" s="6" customFormat="1" x14ac:dyDescent="0.25"/>
    <row r="49862" s="6" customFormat="1" x14ac:dyDescent="0.25"/>
    <row r="49863" s="6" customFormat="1" x14ac:dyDescent="0.25"/>
    <row r="49864" s="6" customFormat="1" x14ac:dyDescent="0.25"/>
    <row r="49865" s="6" customFormat="1" x14ac:dyDescent="0.25"/>
    <row r="49866" s="6" customFormat="1" x14ac:dyDescent="0.25"/>
    <row r="49867" s="6" customFormat="1" x14ac:dyDescent="0.25"/>
    <row r="49868" s="6" customFormat="1" x14ac:dyDescent="0.25"/>
    <row r="49869" s="6" customFormat="1" x14ac:dyDescent="0.25"/>
    <row r="49870" s="6" customFormat="1" x14ac:dyDescent="0.25"/>
    <row r="49871" s="6" customFormat="1" x14ac:dyDescent="0.25"/>
    <row r="49872" s="6" customFormat="1" x14ac:dyDescent="0.25"/>
    <row r="49873" s="6" customFormat="1" x14ac:dyDescent="0.25"/>
    <row r="49874" s="6" customFormat="1" x14ac:dyDescent="0.25"/>
    <row r="49875" s="6" customFormat="1" x14ac:dyDescent="0.25"/>
    <row r="49876" s="6" customFormat="1" x14ac:dyDescent="0.25"/>
    <row r="49877" s="6" customFormat="1" x14ac:dyDescent="0.25"/>
    <row r="49878" s="6" customFormat="1" x14ac:dyDescent="0.25"/>
    <row r="49879" s="6" customFormat="1" x14ac:dyDescent="0.25"/>
    <row r="49880" s="6" customFormat="1" x14ac:dyDescent="0.25"/>
    <row r="49881" s="6" customFormat="1" x14ac:dyDescent="0.25"/>
    <row r="49882" s="6" customFormat="1" x14ac:dyDescent="0.25"/>
    <row r="49883" s="6" customFormat="1" x14ac:dyDescent="0.25"/>
    <row r="49884" s="6" customFormat="1" x14ac:dyDescent="0.25"/>
    <row r="49885" s="6" customFormat="1" x14ac:dyDescent="0.25"/>
    <row r="49886" s="6" customFormat="1" x14ac:dyDescent="0.25"/>
    <row r="49887" s="6" customFormat="1" x14ac:dyDescent="0.25"/>
    <row r="49888" s="6" customFormat="1" x14ac:dyDescent="0.25"/>
    <row r="49889" s="6" customFormat="1" x14ac:dyDescent="0.25"/>
    <row r="49890" s="6" customFormat="1" x14ac:dyDescent="0.25"/>
    <row r="49891" s="6" customFormat="1" x14ac:dyDescent="0.25"/>
    <row r="49892" s="6" customFormat="1" x14ac:dyDescent="0.25"/>
    <row r="49893" s="6" customFormat="1" x14ac:dyDescent="0.25"/>
    <row r="49894" s="6" customFormat="1" x14ac:dyDescent="0.25"/>
    <row r="49895" s="6" customFormat="1" x14ac:dyDescent="0.25"/>
    <row r="49896" s="6" customFormat="1" x14ac:dyDescent="0.25"/>
    <row r="49897" s="6" customFormat="1" x14ac:dyDescent="0.25"/>
    <row r="49898" s="6" customFormat="1" x14ac:dyDescent="0.25"/>
    <row r="49899" s="6" customFormat="1" x14ac:dyDescent="0.25"/>
    <row r="49900" s="6" customFormat="1" x14ac:dyDescent="0.25"/>
    <row r="49901" s="6" customFormat="1" x14ac:dyDescent="0.25"/>
    <row r="49902" s="6" customFormat="1" x14ac:dyDescent="0.25"/>
    <row r="49903" s="6" customFormat="1" x14ac:dyDescent="0.25"/>
    <row r="49904" s="6" customFormat="1" x14ac:dyDescent="0.25"/>
    <row r="49905" s="6" customFormat="1" x14ac:dyDescent="0.25"/>
    <row r="49906" s="6" customFormat="1" x14ac:dyDescent="0.25"/>
    <row r="49907" s="6" customFormat="1" x14ac:dyDescent="0.25"/>
    <row r="49908" s="6" customFormat="1" x14ac:dyDescent="0.25"/>
    <row r="49909" s="6" customFormat="1" x14ac:dyDescent="0.25"/>
    <row r="49910" s="6" customFormat="1" x14ac:dyDescent="0.25"/>
    <row r="49911" s="6" customFormat="1" x14ac:dyDescent="0.25"/>
    <row r="49912" s="6" customFormat="1" x14ac:dyDescent="0.25"/>
    <row r="49913" s="6" customFormat="1" x14ac:dyDescent="0.25"/>
    <row r="49914" s="6" customFormat="1" x14ac:dyDescent="0.25"/>
    <row r="49915" s="6" customFormat="1" x14ac:dyDescent="0.25"/>
    <row r="49916" s="6" customFormat="1" x14ac:dyDescent="0.25"/>
    <row r="49917" s="6" customFormat="1" x14ac:dyDescent="0.25"/>
    <row r="49918" s="6" customFormat="1" x14ac:dyDescent="0.25"/>
    <row r="49919" s="6" customFormat="1" x14ac:dyDescent="0.25"/>
    <row r="49920" s="6" customFormat="1" x14ac:dyDescent="0.25"/>
    <row r="49921" s="6" customFormat="1" x14ac:dyDescent="0.25"/>
    <row r="49922" s="6" customFormat="1" x14ac:dyDescent="0.25"/>
    <row r="49923" s="6" customFormat="1" x14ac:dyDescent="0.25"/>
    <row r="49924" s="6" customFormat="1" x14ac:dyDescent="0.25"/>
    <row r="49925" s="6" customFormat="1" x14ac:dyDescent="0.25"/>
    <row r="49926" s="6" customFormat="1" x14ac:dyDescent="0.25"/>
    <row r="49927" s="6" customFormat="1" x14ac:dyDescent="0.25"/>
    <row r="49928" s="6" customFormat="1" x14ac:dyDescent="0.25"/>
    <row r="49929" s="6" customFormat="1" x14ac:dyDescent="0.25"/>
    <row r="49930" s="6" customFormat="1" x14ac:dyDescent="0.25"/>
    <row r="49931" s="6" customFormat="1" x14ac:dyDescent="0.25"/>
    <row r="49932" s="6" customFormat="1" x14ac:dyDescent="0.25"/>
    <row r="49933" s="6" customFormat="1" x14ac:dyDescent="0.25"/>
    <row r="49934" s="6" customFormat="1" x14ac:dyDescent="0.25"/>
    <row r="49935" s="6" customFormat="1" x14ac:dyDescent="0.25"/>
    <row r="49936" s="6" customFormat="1" x14ac:dyDescent="0.25"/>
    <row r="49937" s="6" customFormat="1" x14ac:dyDescent="0.25"/>
    <row r="49938" s="6" customFormat="1" x14ac:dyDescent="0.25"/>
    <row r="49939" s="6" customFormat="1" x14ac:dyDescent="0.25"/>
    <row r="49940" s="6" customFormat="1" x14ac:dyDescent="0.25"/>
    <row r="49941" s="6" customFormat="1" x14ac:dyDescent="0.25"/>
    <row r="49942" s="6" customFormat="1" x14ac:dyDescent="0.25"/>
    <row r="49943" s="6" customFormat="1" x14ac:dyDescent="0.25"/>
    <row r="49944" s="6" customFormat="1" x14ac:dyDescent="0.25"/>
    <row r="49945" s="6" customFormat="1" x14ac:dyDescent="0.25"/>
    <row r="49946" s="6" customFormat="1" x14ac:dyDescent="0.25"/>
    <row r="49947" s="6" customFormat="1" x14ac:dyDescent="0.25"/>
    <row r="49948" s="6" customFormat="1" x14ac:dyDescent="0.25"/>
    <row r="49949" s="6" customFormat="1" x14ac:dyDescent="0.25"/>
    <row r="49950" s="6" customFormat="1" x14ac:dyDescent="0.25"/>
    <row r="49951" s="6" customFormat="1" x14ac:dyDescent="0.25"/>
    <row r="49952" s="6" customFormat="1" x14ac:dyDescent="0.25"/>
    <row r="49953" s="6" customFormat="1" x14ac:dyDescent="0.25"/>
    <row r="49954" s="6" customFormat="1" x14ac:dyDescent="0.25"/>
    <row r="49955" s="6" customFormat="1" x14ac:dyDescent="0.25"/>
    <row r="49956" s="6" customFormat="1" x14ac:dyDescent="0.25"/>
    <row r="49957" s="6" customFormat="1" x14ac:dyDescent="0.25"/>
    <row r="49958" s="6" customFormat="1" x14ac:dyDescent="0.25"/>
    <row r="49959" s="6" customFormat="1" x14ac:dyDescent="0.25"/>
    <row r="49960" s="6" customFormat="1" x14ac:dyDescent="0.25"/>
    <row r="49961" s="6" customFormat="1" x14ac:dyDescent="0.25"/>
    <row r="49962" s="6" customFormat="1" x14ac:dyDescent="0.25"/>
    <row r="49963" s="6" customFormat="1" x14ac:dyDescent="0.25"/>
    <row r="49964" s="6" customFormat="1" x14ac:dyDescent="0.25"/>
    <row r="49965" s="6" customFormat="1" x14ac:dyDescent="0.25"/>
    <row r="49966" s="6" customFormat="1" x14ac:dyDescent="0.25"/>
    <row r="49967" s="6" customFormat="1" x14ac:dyDescent="0.25"/>
    <row r="49968" s="6" customFormat="1" x14ac:dyDescent="0.25"/>
    <row r="49969" s="6" customFormat="1" x14ac:dyDescent="0.25"/>
    <row r="49970" s="6" customFormat="1" x14ac:dyDescent="0.25"/>
    <row r="49971" s="6" customFormat="1" x14ac:dyDescent="0.25"/>
    <row r="49972" s="6" customFormat="1" x14ac:dyDescent="0.25"/>
    <row r="49973" s="6" customFormat="1" x14ac:dyDescent="0.25"/>
    <row r="49974" s="6" customFormat="1" x14ac:dyDescent="0.25"/>
    <row r="49975" s="6" customFormat="1" x14ac:dyDescent="0.25"/>
    <row r="49976" s="6" customFormat="1" x14ac:dyDescent="0.25"/>
    <row r="49977" s="6" customFormat="1" x14ac:dyDescent="0.25"/>
    <row r="49978" s="6" customFormat="1" x14ac:dyDescent="0.25"/>
    <row r="49979" s="6" customFormat="1" x14ac:dyDescent="0.25"/>
    <row r="49980" s="6" customFormat="1" x14ac:dyDescent="0.25"/>
    <row r="49981" s="6" customFormat="1" x14ac:dyDescent="0.25"/>
    <row r="49982" s="6" customFormat="1" x14ac:dyDescent="0.25"/>
    <row r="49983" s="6" customFormat="1" x14ac:dyDescent="0.25"/>
    <row r="49984" s="6" customFormat="1" x14ac:dyDescent="0.25"/>
    <row r="49985" s="6" customFormat="1" x14ac:dyDescent="0.25"/>
    <row r="49986" s="6" customFormat="1" x14ac:dyDescent="0.25"/>
    <row r="49987" s="6" customFormat="1" x14ac:dyDescent="0.25"/>
    <row r="49988" s="6" customFormat="1" x14ac:dyDescent="0.25"/>
    <row r="49989" s="6" customFormat="1" x14ac:dyDescent="0.25"/>
    <row r="49990" s="6" customFormat="1" x14ac:dyDescent="0.25"/>
    <row r="49991" s="6" customFormat="1" x14ac:dyDescent="0.25"/>
    <row r="49992" s="6" customFormat="1" x14ac:dyDescent="0.25"/>
    <row r="49993" s="6" customFormat="1" x14ac:dyDescent="0.25"/>
    <row r="49994" s="6" customFormat="1" x14ac:dyDescent="0.25"/>
    <row r="49995" s="6" customFormat="1" x14ac:dyDescent="0.25"/>
    <row r="49996" s="6" customFormat="1" x14ac:dyDescent="0.25"/>
    <row r="49997" s="6" customFormat="1" x14ac:dyDescent="0.25"/>
    <row r="49998" s="6" customFormat="1" x14ac:dyDescent="0.25"/>
    <row r="49999" s="6" customFormat="1" x14ac:dyDescent="0.25"/>
    <row r="50000" s="6" customFormat="1" x14ac:dyDescent="0.25"/>
    <row r="50001" s="6" customFormat="1" x14ac:dyDescent="0.25"/>
    <row r="50002" s="6" customFormat="1" x14ac:dyDescent="0.25"/>
    <row r="50003" s="6" customFormat="1" x14ac:dyDescent="0.25"/>
    <row r="50004" s="6" customFormat="1" x14ac:dyDescent="0.25"/>
    <row r="50005" s="6" customFormat="1" x14ac:dyDescent="0.25"/>
    <row r="50006" s="6" customFormat="1" x14ac:dyDescent="0.25"/>
    <row r="50007" s="6" customFormat="1" x14ac:dyDescent="0.25"/>
    <row r="50008" s="6" customFormat="1" x14ac:dyDescent="0.25"/>
    <row r="50009" s="6" customFormat="1" x14ac:dyDescent="0.25"/>
    <row r="50010" s="6" customFormat="1" x14ac:dyDescent="0.25"/>
    <row r="50011" s="6" customFormat="1" x14ac:dyDescent="0.25"/>
    <row r="50012" s="6" customFormat="1" x14ac:dyDescent="0.25"/>
    <row r="50013" s="6" customFormat="1" x14ac:dyDescent="0.25"/>
    <row r="50014" s="6" customFormat="1" x14ac:dyDescent="0.25"/>
    <row r="50015" s="6" customFormat="1" x14ac:dyDescent="0.25"/>
    <row r="50016" s="6" customFormat="1" x14ac:dyDescent="0.25"/>
    <row r="50017" s="6" customFormat="1" x14ac:dyDescent="0.25"/>
    <row r="50018" s="6" customFormat="1" x14ac:dyDescent="0.25"/>
    <row r="50019" s="6" customFormat="1" x14ac:dyDescent="0.25"/>
    <row r="50020" s="6" customFormat="1" x14ac:dyDescent="0.25"/>
    <row r="50021" s="6" customFormat="1" x14ac:dyDescent="0.25"/>
    <row r="50022" s="6" customFormat="1" x14ac:dyDescent="0.25"/>
    <row r="50023" s="6" customFormat="1" x14ac:dyDescent="0.25"/>
    <row r="50024" s="6" customFormat="1" x14ac:dyDescent="0.25"/>
    <row r="50025" s="6" customFormat="1" x14ac:dyDescent="0.25"/>
    <row r="50026" s="6" customFormat="1" x14ac:dyDescent="0.25"/>
    <row r="50027" s="6" customFormat="1" x14ac:dyDescent="0.25"/>
    <row r="50028" s="6" customFormat="1" x14ac:dyDescent="0.25"/>
    <row r="50029" s="6" customFormat="1" x14ac:dyDescent="0.25"/>
    <row r="50030" s="6" customFormat="1" x14ac:dyDescent="0.25"/>
    <row r="50031" s="6" customFormat="1" x14ac:dyDescent="0.25"/>
    <row r="50032" s="6" customFormat="1" x14ac:dyDescent="0.25"/>
    <row r="50033" s="6" customFormat="1" x14ac:dyDescent="0.25"/>
    <row r="50034" s="6" customFormat="1" x14ac:dyDescent="0.25"/>
    <row r="50035" s="6" customFormat="1" x14ac:dyDescent="0.25"/>
    <row r="50036" s="6" customFormat="1" x14ac:dyDescent="0.25"/>
    <row r="50037" s="6" customFormat="1" x14ac:dyDescent="0.25"/>
    <row r="50038" s="6" customFormat="1" x14ac:dyDescent="0.25"/>
    <row r="50039" s="6" customFormat="1" x14ac:dyDescent="0.25"/>
    <row r="50040" s="6" customFormat="1" x14ac:dyDescent="0.25"/>
    <row r="50041" s="6" customFormat="1" x14ac:dyDescent="0.25"/>
    <row r="50042" s="6" customFormat="1" x14ac:dyDescent="0.25"/>
    <row r="50043" s="6" customFormat="1" x14ac:dyDescent="0.25"/>
    <row r="50044" s="6" customFormat="1" x14ac:dyDescent="0.25"/>
    <row r="50045" s="6" customFormat="1" x14ac:dyDescent="0.25"/>
    <row r="50046" s="6" customFormat="1" x14ac:dyDescent="0.25"/>
    <row r="50047" s="6" customFormat="1" x14ac:dyDescent="0.25"/>
    <row r="50048" s="6" customFormat="1" x14ac:dyDescent="0.25"/>
    <row r="50049" s="6" customFormat="1" x14ac:dyDescent="0.25"/>
    <row r="50050" s="6" customFormat="1" x14ac:dyDescent="0.25"/>
    <row r="50051" s="6" customFormat="1" x14ac:dyDescent="0.25"/>
    <row r="50052" s="6" customFormat="1" x14ac:dyDescent="0.25"/>
    <row r="50053" s="6" customFormat="1" x14ac:dyDescent="0.25"/>
    <row r="50054" s="6" customFormat="1" x14ac:dyDescent="0.25"/>
    <row r="50055" s="6" customFormat="1" x14ac:dyDescent="0.25"/>
    <row r="50056" s="6" customFormat="1" x14ac:dyDescent="0.25"/>
    <row r="50057" s="6" customFormat="1" x14ac:dyDescent="0.25"/>
    <row r="50058" s="6" customFormat="1" x14ac:dyDescent="0.25"/>
    <row r="50059" s="6" customFormat="1" x14ac:dyDescent="0.25"/>
    <row r="50060" s="6" customFormat="1" x14ac:dyDescent="0.25"/>
    <row r="50061" s="6" customFormat="1" x14ac:dyDescent="0.25"/>
    <row r="50062" s="6" customFormat="1" x14ac:dyDescent="0.25"/>
    <row r="50063" s="6" customFormat="1" x14ac:dyDescent="0.25"/>
    <row r="50064" s="6" customFormat="1" x14ac:dyDescent="0.25"/>
    <row r="50065" s="6" customFormat="1" x14ac:dyDescent="0.25"/>
    <row r="50066" s="6" customFormat="1" x14ac:dyDescent="0.25"/>
    <row r="50067" s="6" customFormat="1" x14ac:dyDescent="0.25"/>
    <row r="50068" s="6" customFormat="1" x14ac:dyDescent="0.25"/>
    <row r="50069" s="6" customFormat="1" x14ac:dyDescent="0.25"/>
    <row r="50070" s="6" customFormat="1" x14ac:dyDescent="0.25"/>
    <row r="50071" s="6" customFormat="1" x14ac:dyDescent="0.25"/>
    <row r="50072" s="6" customFormat="1" x14ac:dyDescent="0.25"/>
    <row r="50073" s="6" customFormat="1" x14ac:dyDescent="0.25"/>
    <row r="50074" s="6" customFormat="1" x14ac:dyDescent="0.25"/>
    <row r="50075" s="6" customFormat="1" x14ac:dyDescent="0.25"/>
    <row r="50076" s="6" customFormat="1" x14ac:dyDescent="0.25"/>
    <row r="50077" s="6" customFormat="1" x14ac:dyDescent="0.25"/>
    <row r="50078" s="6" customFormat="1" x14ac:dyDescent="0.25"/>
    <row r="50079" s="6" customFormat="1" x14ac:dyDescent="0.25"/>
    <row r="50080" s="6" customFormat="1" x14ac:dyDescent="0.25"/>
    <row r="50081" s="6" customFormat="1" x14ac:dyDescent="0.25"/>
    <row r="50082" s="6" customFormat="1" x14ac:dyDescent="0.25"/>
    <row r="50083" s="6" customFormat="1" x14ac:dyDescent="0.25"/>
    <row r="50084" s="6" customFormat="1" x14ac:dyDescent="0.25"/>
    <row r="50085" s="6" customFormat="1" x14ac:dyDescent="0.25"/>
    <row r="50086" s="6" customFormat="1" x14ac:dyDescent="0.25"/>
    <row r="50087" s="6" customFormat="1" x14ac:dyDescent="0.25"/>
    <row r="50088" s="6" customFormat="1" x14ac:dyDescent="0.25"/>
    <row r="50089" s="6" customFormat="1" x14ac:dyDescent="0.25"/>
    <row r="50090" s="6" customFormat="1" x14ac:dyDescent="0.25"/>
    <row r="50091" s="6" customFormat="1" x14ac:dyDescent="0.25"/>
    <row r="50092" s="6" customFormat="1" x14ac:dyDescent="0.25"/>
    <row r="50093" s="6" customFormat="1" x14ac:dyDescent="0.25"/>
    <row r="50094" s="6" customFormat="1" x14ac:dyDescent="0.25"/>
    <row r="50095" s="6" customFormat="1" x14ac:dyDescent="0.25"/>
    <row r="50096" s="6" customFormat="1" x14ac:dyDescent="0.25"/>
    <row r="50097" s="6" customFormat="1" x14ac:dyDescent="0.25"/>
    <row r="50098" s="6" customFormat="1" x14ac:dyDescent="0.25"/>
    <row r="50099" s="6" customFormat="1" x14ac:dyDescent="0.25"/>
    <row r="50100" s="6" customFormat="1" x14ac:dyDescent="0.25"/>
    <row r="50101" s="6" customFormat="1" x14ac:dyDescent="0.25"/>
    <row r="50102" s="6" customFormat="1" x14ac:dyDescent="0.25"/>
    <row r="50103" s="6" customFormat="1" x14ac:dyDescent="0.25"/>
    <row r="50104" s="6" customFormat="1" x14ac:dyDescent="0.25"/>
    <row r="50105" s="6" customFormat="1" x14ac:dyDescent="0.25"/>
    <row r="50106" s="6" customFormat="1" x14ac:dyDescent="0.25"/>
    <row r="50107" s="6" customFormat="1" x14ac:dyDescent="0.25"/>
    <row r="50108" s="6" customFormat="1" x14ac:dyDescent="0.25"/>
    <row r="50109" s="6" customFormat="1" x14ac:dyDescent="0.25"/>
    <row r="50110" s="6" customFormat="1" x14ac:dyDescent="0.25"/>
    <row r="50111" s="6" customFormat="1" x14ac:dyDescent="0.25"/>
    <row r="50112" s="6" customFormat="1" x14ac:dyDescent="0.25"/>
    <row r="50113" s="6" customFormat="1" x14ac:dyDescent="0.25"/>
    <row r="50114" s="6" customFormat="1" x14ac:dyDescent="0.25"/>
    <row r="50115" s="6" customFormat="1" x14ac:dyDescent="0.25"/>
    <row r="50116" s="6" customFormat="1" x14ac:dyDescent="0.25"/>
    <row r="50117" s="6" customFormat="1" x14ac:dyDescent="0.25"/>
    <row r="50118" s="6" customFormat="1" x14ac:dyDescent="0.25"/>
    <row r="50119" s="6" customFormat="1" x14ac:dyDescent="0.25"/>
    <row r="50120" s="6" customFormat="1" x14ac:dyDescent="0.25"/>
    <row r="50121" s="6" customFormat="1" x14ac:dyDescent="0.25"/>
    <row r="50122" s="6" customFormat="1" x14ac:dyDescent="0.25"/>
    <row r="50123" s="6" customFormat="1" x14ac:dyDescent="0.25"/>
    <row r="50124" s="6" customFormat="1" x14ac:dyDescent="0.25"/>
    <row r="50125" s="6" customFormat="1" x14ac:dyDescent="0.25"/>
    <row r="50126" s="6" customFormat="1" x14ac:dyDescent="0.25"/>
    <row r="50127" s="6" customFormat="1" x14ac:dyDescent="0.25"/>
    <row r="50128" s="6" customFormat="1" x14ac:dyDescent="0.25"/>
    <row r="50129" s="6" customFormat="1" x14ac:dyDescent="0.25"/>
    <row r="50130" s="6" customFormat="1" x14ac:dyDescent="0.25"/>
    <row r="50131" s="6" customFormat="1" x14ac:dyDescent="0.25"/>
    <row r="50132" s="6" customFormat="1" x14ac:dyDescent="0.25"/>
    <row r="50133" s="6" customFormat="1" x14ac:dyDescent="0.25"/>
    <row r="50134" s="6" customFormat="1" x14ac:dyDescent="0.25"/>
    <row r="50135" s="6" customFormat="1" x14ac:dyDescent="0.25"/>
    <row r="50136" s="6" customFormat="1" x14ac:dyDescent="0.25"/>
    <row r="50137" s="6" customFormat="1" x14ac:dyDescent="0.25"/>
    <row r="50138" s="6" customFormat="1" x14ac:dyDescent="0.25"/>
    <row r="50139" s="6" customFormat="1" x14ac:dyDescent="0.25"/>
    <row r="50140" s="6" customFormat="1" x14ac:dyDescent="0.25"/>
    <row r="50141" s="6" customFormat="1" x14ac:dyDescent="0.25"/>
    <row r="50142" s="6" customFormat="1" x14ac:dyDescent="0.25"/>
    <row r="50143" s="6" customFormat="1" x14ac:dyDescent="0.25"/>
    <row r="50144" s="6" customFormat="1" x14ac:dyDescent="0.25"/>
    <row r="50145" s="6" customFormat="1" x14ac:dyDescent="0.25"/>
    <row r="50146" s="6" customFormat="1" x14ac:dyDescent="0.25"/>
    <row r="50147" s="6" customFormat="1" x14ac:dyDescent="0.25"/>
    <row r="50148" s="6" customFormat="1" x14ac:dyDescent="0.25"/>
    <row r="50149" s="6" customFormat="1" x14ac:dyDescent="0.25"/>
    <row r="50150" s="6" customFormat="1" x14ac:dyDescent="0.25"/>
    <row r="50151" s="6" customFormat="1" x14ac:dyDescent="0.25"/>
    <row r="50152" s="6" customFormat="1" x14ac:dyDescent="0.25"/>
    <row r="50153" s="6" customFormat="1" x14ac:dyDescent="0.25"/>
    <row r="50154" s="6" customFormat="1" x14ac:dyDescent="0.25"/>
    <row r="50155" s="6" customFormat="1" x14ac:dyDescent="0.25"/>
    <row r="50156" s="6" customFormat="1" x14ac:dyDescent="0.25"/>
    <row r="50157" s="6" customFormat="1" x14ac:dyDescent="0.25"/>
    <row r="50158" s="6" customFormat="1" x14ac:dyDescent="0.25"/>
    <row r="50159" s="6" customFormat="1" x14ac:dyDescent="0.25"/>
    <row r="50160" s="6" customFormat="1" x14ac:dyDescent="0.25"/>
    <row r="50161" s="6" customFormat="1" x14ac:dyDescent="0.25"/>
    <row r="50162" s="6" customFormat="1" x14ac:dyDescent="0.25"/>
    <row r="50163" s="6" customFormat="1" x14ac:dyDescent="0.25"/>
    <row r="50164" s="6" customFormat="1" x14ac:dyDescent="0.25"/>
    <row r="50165" s="6" customFormat="1" x14ac:dyDescent="0.25"/>
    <row r="50166" s="6" customFormat="1" x14ac:dyDescent="0.25"/>
    <row r="50167" s="6" customFormat="1" x14ac:dyDescent="0.25"/>
    <row r="50168" s="6" customFormat="1" x14ac:dyDescent="0.25"/>
    <row r="50169" s="6" customFormat="1" x14ac:dyDescent="0.25"/>
    <row r="50170" s="6" customFormat="1" x14ac:dyDescent="0.25"/>
    <row r="50171" s="6" customFormat="1" x14ac:dyDescent="0.25"/>
    <row r="50172" s="6" customFormat="1" x14ac:dyDescent="0.25"/>
    <row r="50173" s="6" customFormat="1" x14ac:dyDescent="0.25"/>
    <row r="50174" s="6" customFormat="1" x14ac:dyDescent="0.25"/>
    <row r="50175" s="6" customFormat="1" x14ac:dyDescent="0.25"/>
    <row r="50176" s="6" customFormat="1" x14ac:dyDescent="0.25"/>
    <row r="50177" s="6" customFormat="1" x14ac:dyDescent="0.25"/>
    <row r="50178" s="6" customFormat="1" x14ac:dyDescent="0.25"/>
    <row r="50179" s="6" customFormat="1" x14ac:dyDescent="0.25"/>
    <row r="50180" s="6" customFormat="1" x14ac:dyDescent="0.25"/>
    <row r="50181" s="6" customFormat="1" x14ac:dyDescent="0.25"/>
    <row r="50182" s="6" customFormat="1" x14ac:dyDescent="0.25"/>
    <row r="50183" s="6" customFormat="1" x14ac:dyDescent="0.25"/>
    <row r="50184" s="6" customFormat="1" x14ac:dyDescent="0.25"/>
    <row r="50185" s="6" customFormat="1" x14ac:dyDescent="0.25"/>
    <row r="50186" s="6" customFormat="1" x14ac:dyDescent="0.25"/>
    <row r="50187" s="6" customFormat="1" x14ac:dyDescent="0.25"/>
    <row r="50188" s="6" customFormat="1" x14ac:dyDescent="0.25"/>
    <row r="50189" s="6" customFormat="1" x14ac:dyDescent="0.25"/>
    <row r="50190" s="6" customFormat="1" x14ac:dyDescent="0.25"/>
    <row r="50191" s="6" customFormat="1" x14ac:dyDescent="0.25"/>
    <row r="50192" s="6" customFormat="1" x14ac:dyDescent="0.25"/>
    <row r="50193" s="6" customFormat="1" x14ac:dyDescent="0.25"/>
    <row r="50194" s="6" customFormat="1" x14ac:dyDescent="0.25"/>
    <row r="50195" s="6" customFormat="1" x14ac:dyDescent="0.25"/>
    <row r="50196" s="6" customFormat="1" x14ac:dyDescent="0.25"/>
    <row r="50197" s="6" customFormat="1" x14ac:dyDescent="0.25"/>
    <row r="50198" s="6" customFormat="1" x14ac:dyDescent="0.25"/>
    <row r="50199" s="6" customFormat="1" x14ac:dyDescent="0.25"/>
    <row r="50200" s="6" customFormat="1" x14ac:dyDescent="0.25"/>
    <row r="50201" s="6" customFormat="1" x14ac:dyDescent="0.25"/>
    <row r="50202" s="6" customFormat="1" x14ac:dyDescent="0.25"/>
    <row r="50203" s="6" customFormat="1" x14ac:dyDescent="0.25"/>
    <row r="50204" s="6" customFormat="1" x14ac:dyDescent="0.25"/>
    <row r="50205" s="6" customFormat="1" x14ac:dyDescent="0.25"/>
    <row r="50206" s="6" customFormat="1" x14ac:dyDescent="0.25"/>
    <row r="50207" s="6" customFormat="1" x14ac:dyDescent="0.25"/>
    <row r="50208" s="6" customFormat="1" x14ac:dyDescent="0.25"/>
    <row r="50209" s="6" customFormat="1" x14ac:dyDescent="0.25"/>
    <row r="50210" s="6" customFormat="1" x14ac:dyDescent="0.25"/>
    <row r="50211" s="6" customFormat="1" x14ac:dyDescent="0.25"/>
    <row r="50212" s="6" customFormat="1" x14ac:dyDescent="0.25"/>
    <row r="50213" s="6" customFormat="1" x14ac:dyDescent="0.25"/>
    <row r="50214" s="6" customFormat="1" x14ac:dyDescent="0.25"/>
    <row r="50215" s="6" customFormat="1" x14ac:dyDescent="0.25"/>
    <row r="50216" s="6" customFormat="1" x14ac:dyDescent="0.25"/>
    <row r="50217" s="6" customFormat="1" x14ac:dyDescent="0.25"/>
    <row r="50218" s="6" customFormat="1" x14ac:dyDescent="0.25"/>
    <row r="50219" s="6" customFormat="1" x14ac:dyDescent="0.25"/>
    <row r="50220" s="6" customFormat="1" x14ac:dyDescent="0.25"/>
    <row r="50221" s="6" customFormat="1" x14ac:dyDescent="0.25"/>
    <row r="50222" s="6" customFormat="1" x14ac:dyDescent="0.25"/>
    <row r="50223" s="6" customFormat="1" x14ac:dyDescent="0.25"/>
    <row r="50224" s="6" customFormat="1" x14ac:dyDescent="0.25"/>
    <row r="50225" s="6" customFormat="1" x14ac:dyDescent="0.25"/>
    <row r="50226" s="6" customFormat="1" x14ac:dyDescent="0.25"/>
    <row r="50227" s="6" customFormat="1" x14ac:dyDescent="0.25"/>
    <row r="50228" s="6" customFormat="1" x14ac:dyDescent="0.25"/>
    <row r="50229" s="6" customFormat="1" x14ac:dyDescent="0.25"/>
    <row r="50230" s="6" customFormat="1" x14ac:dyDescent="0.25"/>
    <row r="50231" s="6" customFormat="1" x14ac:dyDescent="0.25"/>
    <row r="50232" s="6" customFormat="1" x14ac:dyDescent="0.25"/>
    <row r="50233" s="6" customFormat="1" x14ac:dyDescent="0.25"/>
    <row r="50234" s="6" customFormat="1" x14ac:dyDescent="0.25"/>
    <row r="50235" s="6" customFormat="1" x14ac:dyDescent="0.25"/>
    <row r="50236" s="6" customFormat="1" x14ac:dyDescent="0.25"/>
    <row r="50237" s="6" customFormat="1" x14ac:dyDescent="0.25"/>
    <row r="50238" s="6" customFormat="1" x14ac:dyDescent="0.25"/>
    <row r="50239" s="6" customFormat="1" x14ac:dyDescent="0.25"/>
    <row r="50240" s="6" customFormat="1" x14ac:dyDescent="0.25"/>
    <row r="50241" s="6" customFormat="1" x14ac:dyDescent="0.25"/>
    <row r="50242" s="6" customFormat="1" x14ac:dyDescent="0.25"/>
    <row r="50243" s="6" customFormat="1" x14ac:dyDescent="0.25"/>
    <row r="50244" s="6" customFormat="1" x14ac:dyDescent="0.25"/>
    <row r="50245" s="6" customFormat="1" x14ac:dyDescent="0.25"/>
    <row r="50246" s="6" customFormat="1" x14ac:dyDescent="0.25"/>
    <row r="50247" s="6" customFormat="1" x14ac:dyDescent="0.25"/>
    <row r="50248" s="6" customFormat="1" x14ac:dyDescent="0.25"/>
    <row r="50249" s="6" customFormat="1" x14ac:dyDescent="0.25"/>
    <row r="50250" s="6" customFormat="1" x14ac:dyDescent="0.25"/>
    <row r="50251" s="6" customFormat="1" x14ac:dyDescent="0.25"/>
    <row r="50252" s="6" customFormat="1" x14ac:dyDescent="0.25"/>
    <row r="50253" s="6" customFormat="1" x14ac:dyDescent="0.25"/>
    <row r="50254" s="6" customFormat="1" x14ac:dyDescent="0.25"/>
    <row r="50255" s="6" customFormat="1" x14ac:dyDescent="0.25"/>
    <row r="50256" s="6" customFormat="1" x14ac:dyDescent="0.25"/>
    <row r="50257" s="6" customFormat="1" x14ac:dyDescent="0.25"/>
    <row r="50258" s="6" customFormat="1" x14ac:dyDescent="0.25"/>
    <row r="50259" s="6" customFormat="1" x14ac:dyDescent="0.25"/>
    <row r="50260" s="6" customFormat="1" x14ac:dyDescent="0.25"/>
    <row r="50261" s="6" customFormat="1" x14ac:dyDescent="0.25"/>
    <row r="50262" s="6" customFormat="1" x14ac:dyDescent="0.25"/>
    <row r="50263" s="6" customFormat="1" x14ac:dyDescent="0.25"/>
    <row r="50264" s="6" customFormat="1" x14ac:dyDescent="0.25"/>
    <row r="50265" s="6" customFormat="1" x14ac:dyDescent="0.25"/>
    <row r="50266" s="6" customFormat="1" x14ac:dyDescent="0.25"/>
    <row r="50267" s="6" customFormat="1" x14ac:dyDescent="0.25"/>
    <row r="50268" s="6" customFormat="1" x14ac:dyDescent="0.25"/>
    <row r="50269" s="6" customFormat="1" x14ac:dyDescent="0.25"/>
    <row r="50270" s="6" customFormat="1" x14ac:dyDescent="0.25"/>
    <row r="50271" s="6" customFormat="1" x14ac:dyDescent="0.25"/>
    <row r="50272" s="6" customFormat="1" x14ac:dyDescent="0.25"/>
    <row r="50273" s="6" customFormat="1" x14ac:dyDescent="0.25"/>
    <row r="50274" s="6" customFormat="1" x14ac:dyDescent="0.25"/>
    <row r="50275" s="6" customFormat="1" x14ac:dyDescent="0.25"/>
    <row r="50276" s="6" customFormat="1" x14ac:dyDescent="0.25"/>
    <row r="50277" s="6" customFormat="1" x14ac:dyDescent="0.25"/>
    <row r="50278" s="6" customFormat="1" x14ac:dyDescent="0.25"/>
    <row r="50279" s="6" customFormat="1" x14ac:dyDescent="0.25"/>
    <row r="50280" s="6" customFormat="1" x14ac:dyDescent="0.25"/>
    <row r="50281" s="6" customFormat="1" x14ac:dyDescent="0.25"/>
    <row r="50282" s="6" customFormat="1" x14ac:dyDescent="0.25"/>
    <row r="50283" s="6" customFormat="1" x14ac:dyDescent="0.25"/>
    <row r="50284" s="6" customFormat="1" x14ac:dyDescent="0.25"/>
    <row r="50285" s="6" customFormat="1" x14ac:dyDescent="0.25"/>
    <row r="50286" s="6" customFormat="1" x14ac:dyDescent="0.25"/>
    <row r="50287" s="6" customFormat="1" x14ac:dyDescent="0.25"/>
    <row r="50288" s="6" customFormat="1" x14ac:dyDescent="0.25"/>
    <row r="50289" s="6" customFormat="1" x14ac:dyDescent="0.25"/>
    <row r="50290" s="6" customFormat="1" x14ac:dyDescent="0.25"/>
    <row r="50291" s="6" customFormat="1" x14ac:dyDescent="0.25"/>
    <row r="50292" s="6" customFormat="1" x14ac:dyDescent="0.25"/>
    <row r="50293" s="6" customFormat="1" x14ac:dyDescent="0.25"/>
    <row r="50294" s="6" customFormat="1" x14ac:dyDescent="0.25"/>
    <row r="50295" s="6" customFormat="1" x14ac:dyDescent="0.25"/>
    <row r="50296" s="6" customFormat="1" x14ac:dyDescent="0.25"/>
    <row r="50297" s="6" customFormat="1" x14ac:dyDescent="0.25"/>
    <row r="50298" s="6" customFormat="1" x14ac:dyDescent="0.25"/>
    <row r="50299" s="6" customFormat="1" x14ac:dyDescent="0.25"/>
    <row r="50300" s="6" customFormat="1" x14ac:dyDescent="0.25"/>
    <row r="50301" s="6" customFormat="1" x14ac:dyDescent="0.25"/>
    <row r="50302" s="6" customFormat="1" x14ac:dyDescent="0.25"/>
    <row r="50303" s="6" customFormat="1" x14ac:dyDescent="0.25"/>
    <row r="50304" s="6" customFormat="1" x14ac:dyDescent="0.25"/>
    <row r="50305" s="6" customFormat="1" x14ac:dyDescent="0.25"/>
    <row r="50306" s="6" customFormat="1" x14ac:dyDescent="0.25"/>
    <row r="50307" s="6" customFormat="1" x14ac:dyDescent="0.25"/>
    <row r="50308" s="6" customFormat="1" x14ac:dyDescent="0.25"/>
    <row r="50309" s="6" customFormat="1" x14ac:dyDescent="0.25"/>
    <row r="50310" s="6" customFormat="1" x14ac:dyDescent="0.25"/>
    <row r="50311" s="6" customFormat="1" x14ac:dyDescent="0.25"/>
    <row r="50312" s="6" customFormat="1" x14ac:dyDescent="0.25"/>
    <row r="50313" s="6" customFormat="1" x14ac:dyDescent="0.25"/>
    <row r="50314" s="6" customFormat="1" x14ac:dyDescent="0.25"/>
    <row r="50315" s="6" customFormat="1" x14ac:dyDescent="0.25"/>
    <row r="50316" s="6" customFormat="1" x14ac:dyDescent="0.25"/>
    <row r="50317" s="6" customFormat="1" x14ac:dyDescent="0.25"/>
    <row r="50318" s="6" customFormat="1" x14ac:dyDescent="0.25"/>
    <row r="50319" s="6" customFormat="1" x14ac:dyDescent="0.25"/>
    <row r="50320" s="6" customFormat="1" x14ac:dyDescent="0.25"/>
    <row r="50321" s="6" customFormat="1" x14ac:dyDescent="0.25"/>
    <row r="50322" s="6" customFormat="1" x14ac:dyDescent="0.25"/>
    <row r="50323" s="6" customFormat="1" x14ac:dyDescent="0.25"/>
    <row r="50324" s="6" customFormat="1" x14ac:dyDescent="0.25"/>
    <row r="50325" s="6" customFormat="1" x14ac:dyDescent="0.25"/>
    <row r="50326" s="6" customFormat="1" x14ac:dyDescent="0.25"/>
    <row r="50327" s="6" customFormat="1" x14ac:dyDescent="0.25"/>
    <row r="50328" s="6" customFormat="1" x14ac:dyDescent="0.25"/>
    <row r="50329" s="6" customFormat="1" x14ac:dyDescent="0.25"/>
    <row r="50330" s="6" customFormat="1" x14ac:dyDescent="0.25"/>
    <row r="50331" s="6" customFormat="1" x14ac:dyDescent="0.25"/>
    <row r="50332" s="6" customFormat="1" x14ac:dyDescent="0.25"/>
    <row r="50333" s="6" customFormat="1" x14ac:dyDescent="0.25"/>
    <row r="50334" s="6" customFormat="1" x14ac:dyDescent="0.25"/>
    <row r="50335" s="6" customFormat="1" x14ac:dyDescent="0.25"/>
    <row r="50336" s="6" customFormat="1" x14ac:dyDescent="0.25"/>
    <row r="50337" s="6" customFormat="1" x14ac:dyDescent="0.25"/>
    <row r="50338" s="6" customFormat="1" x14ac:dyDescent="0.25"/>
    <row r="50339" s="6" customFormat="1" x14ac:dyDescent="0.25"/>
    <row r="50340" s="6" customFormat="1" x14ac:dyDescent="0.25"/>
    <row r="50341" s="6" customFormat="1" x14ac:dyDescent="0.25"/>
    <row r="50342" s="6" customFormat="1" x14ac:dyDescent="0.25"/>
    <row r="50343" s="6" customFormat="1" x14ac:dyDescent="0.25"/>
    <row r="50344" s="6" customFormat="1" x14ac:dyDescent="0.25"/>
    <row r="50345" s="6" customFormat="1" x14ac:dyDescent="0.25"/>
    <row r="50346" s="6" customFormat="1" x14ac:dyDescent="0.25"/>
    <row r="50347" s="6" customFormat="1" x14ac:dyDescent="0.25"/>
    <row r="50348" s="6" customFormat="1" x14ac:dyDescent="0.25"/>
    <row r="50349" s="6" customFormat="1" x14ac:dyDescent="0.25"/>
    <row r="50350" s="6" customFormat="1" x14ac:dyDescent="0.25"/>
    <row r="50351" s="6" customFormat="1" x14ac:dyDescent="0.25"/>
    <row r="50352" s="6" customFormat="1" x14ac:dyDescent="0.25"/>
    <row r="50353" s="6" customFormat="1" x14ac:dyDescent="0.25"/>
    <row r="50354" s="6" customFormat="1" x14ac:dyDescent="0.25"/>
    <row r="50355" s="6" customFormat="1" x14ac:dyDescent="0.25"/>
    <row r="50356" s="6" customFormat="1" x14ac:dyDescent="0.25"/>
    <row r="50357" s="6" customFormat="1" x14ac:dyDescent="0.25"/>
    <row r="50358" s="6" customFormat="1" x14ac:dyDescent="0.25"/>
    <row r="50359" s="6" customFormat="1" x14ac:dyDescent="0.25"/>
    <row r="50360" s="6" customFormat="1" x14ac:dyDescent="0.25"/>
    <row r="50361" s="6" customFormat="1" x14ac:dyDescent="0.25"/>
    <row r="50362" s="6" customFormat="1" x14ac:dyDescent="0.25"/>
    <row r="50363" s="6" customFormat="1" x14ac:dyDescent="0.25"/>
    <row r="50364" s="6" customFormat="1" x14ac:dyDescent="0.25"/>
    <row r="50365" s="6" customFormat="1" x14ac:dyDescent="0.25"/>
    <row r="50366" s="6" customFormat="1" x14ac:dyDescent="0.25"/>
    <row r="50367" s="6" customFormat="1" x14ac:dyDescent="0.25"/>
    <row r="50368" s="6" customFormat="1" x14ac:dyDescent="0.25"/>
    <row r="50369" s="6" customFormat="1" x14ac:dyDescent="0.25"/>
    <row r="50370" s="6" customFormat="1" x14ac:dyDescent="0.25"/>
    <row r="50371" s="6" customFormat="1" x14ac:dyDescent="0.25"/>
    <row r="50372" s="6" customFormat="1" x14ac:dyDescent="0.25"/>
    <row r="50373" s="6" customFormat="1" x14ac:dyDescent="0.25"/>
    <row r="50374" s="6" customFormat="1" x14ac:dyDescent="0.25"/>
    <row r="50375" s="6" customFormat="1" x14ac:dyDescent="0.25"/>
    <row r="50376" s="6" customFormat="1" x14ac:dyDescent="0.25"/>
    <row r="50377" s="6" customFormat="1" x14ac:dyDescent="0.25"/>
    <row r="50378" s="6" customFormat="1" x14ac:dyDescent="0.25"/>
    <row r="50379" s="6" customFormat="1" x14ac:dyDescent="0.25"/>
    <row r="50380" s="6" customFormat="1" x14ac:dyDescent="0.25"/>
    <row r="50381" s="6" customFormat="1" x14ac:dyDescent="0.25"/>
    <row r="50382" s="6" customFormat="1" x14ac:dyDescent="0.25"/>
    <row r="50383" s="6" customFormat="1" x14ac:dyDescent="0.25"/>
    <row r="50384" s="6" customFormat="1" x14ac:dyDescent="0.25"/>
    <row r="50385" s="6" customFormat="1" x14ac:dyDescent="0.25"/>
    <row r="50386" s="6" customFormat="1" x14ac:dyDescent="0.25"/>
    <row r="50387" s="6" customFormat="1" x14ac:dyDescent="0.25"/>
    <row r="50388" s="6" customFormat="1" x14ac:dyDescent="0.25"/>
    <row r="50389" s="6" customFormat="1" x14ac:dyDescent="0.25"/>
    <row r="50390" s="6" customFormat="1" x14ac:dyDescent="0.25"/>
    <row r="50391" s="6" customFormat="1" x14ac:dyDescent="0.25"/>
    <row r="50392" s="6" customFormat="1" x14ac:dyDescent="0.25"/>
    <row r="50393" s="6" customFormat="1" x14ac:dyDescent="0.25"/>
    <row r="50394" s="6" customFormat="1" x14ac:dyDescent="0.25"/>
    <row r="50395" s="6" customFormat="1" x14ac:dyDescent="0.25"/>
    <row r="50396" s="6" customFormat="1" x14ac:dyDescent="0.25"/>
    <row r="50397" s="6" customFormat="1" x14ac:dyDescent="0.25"/>
    <row r="50398" s="6" customFormat="1" x14ac:dyDescent="0.25"/>
    <row r="50399" s="6" customFormat="1" x14ac:dyDescent="0.25"/>
    <row r="50400" s="6" customFormat="1" x14ac:dyDescent="0.25"/>
    <row r="50401" s="6" customFormat="1" x14ac:dyDescent="0.25"/>
    <row r="50402" s="6" customFormat="1" x14ac:dyDescent="0.25"/>
    <row r="50403" s="6" customFormat="1" x14ac:dyDescent="0.25"/>
    <row r="50404" s="6" customFormat="1" x14ac:dyDescent="0.25"/>
    <row r="50405" s="6" customFormat="1" x14ac:dyDescent="0.25"/>
    <row r="50406" s="6" customFormat="1" x14ac:dyDescent="0.25"/>
    <row r="50407" s="6" customFormat="1" x14ac:dyDescent="0.25"/>
    <row r="50408" s="6" customFormat="1" x14ac:dyDescent="0.25"/>
    <row r="50409" s="6" customFormat="1" x14ac:dyDescent="0.25"/>
    <row r="50410" s="6" customFormat="1" x14ac:dyDescent="0.25"/>
    <row r="50411" s="6" customFormat="1" x14ac:dyDescent="0.25"/>
    <row r="50412" s="6" customFormat="1" x14ac:dyDescent="0.25"/>
    <row r="50413" s="6" customFormat="1" x14ac:dyDescent="0.25"/>
    <row r="50414" s="6" customFormat="1" x14ac:dyDescent="0.25"/>
    <row r="50415" s="6" customFormat="1" x14ac:dyDescent="0.25"/>
    <row r="50416" s="6" customFormat="1" x14ac:dyDescent="0.25"/>
    <row r="50417" s="6" customFormat="1" x14ac:dyDescent="0.25"/>
    <row r="50418" s="6" customFormat="1" x14ac:dyDescent="0.25"/>
    <row r="50419" s="6" customFormat="1" x14ac:dyDescent="0.25"/>
    <row r="50420" s="6" customFormat="1" x14ac:dyDescent="0.25"/>
    <row r="50421" s="6" customFormat="1" x14ac:dyDescent="0.25"/>
    <row r="50422" s="6" customFormat="1" x14ac:dyDescent="0.25"/>
    <row r="50423" s="6" customFormat="1" x14ac:dyDescent="0.25"/>
    <row r="50424" s="6" customFormat="1" x14ac:dyDescent="0.25"/>
    <row r="50425" s="6" customFormat="1" x14ac:dyDescent="0.25"/>
    <row r="50426" s="6" customFormat="1" x14ac:dyDescent="0.25"/>
    <row r="50427" s="6" customFormat="1" x14ac:dyDescent="0.25"/>
    <row r="50428" s="6" customFormat="1" x14ac:dyDescent="0.25"/>
    <row r="50429" s="6" customFormat="1" x14ac:dyDescent="0.25"/>
    <row r="50430" s="6" customFormat="1" x14ac:dyDescent="0.25"/>
    <row r="50431" s="6" customFormat="1" x14ac:dyDescent="0.25"/>
    <row r="50432" s="6" customFormat="1" x14ac:dyDescent="0.25"/>
    <row r="50433" s="6" customFormat="1" x14ac:dyDescent="0.25"/>
    <row r="50434" s="6" customFormat="1" x14ac:dyDescent="0.25"/>
    <row r="50435" s="6" customFormat="1" x14ac:dyDescent="0.25"/>
    <row r="50436" s="6" customFormat="1" x14ac:dyDescent="0.25"/>
    <row r="50437" s="6" customFormat="1" x14ac:dyDescent="0.25"/>
    <row r="50438" s="6" customFormat="1" x14ac:dyDescent="0.25"/>
    <row r="50439" s="6" customFormat="1" x14ac:dyDescent="0.25"/>
    <row r="50440" s="6" customFormat="1" x14ac:dyDescent="0.25"/>
    <row r="50441" s="6" customFormat="1" x14ac:dyDescent="0.25"/>
    <row r="50442" s="6" customFormat="1" x14ac:dyDescent="0.25"/>
    <row r="50443" s="6" customFormat="1" x14ac:dyDescent="0.25"/>
    <row r="50444" s="6" customFormat="1" x14ac:dyDescent="0.25"/>
    <row r="50445" s="6" customFormat="1" x14ac:dyDescent="0.25"/>
    <row r="50446" s="6" customFormat="1" x14ac:dyDescent="0.25"/>
    <row r="50447" s="6" customFormat="1" x14ac:dyDescent="0.25"/>
    <row r="50448" s="6" customFormat="1" x14ac:dyDescent="0.25"/>
    <row r="50449" s="6" customFormat="1" x14ac:dyDescent="0.25"/>
    <row r="50450" s="6" customFormat="1" x14ac:dyDescent="0.25"/>
    <row r="50451" s="6" customFormat="1" x14ac:dyDescent="0.25"/>
    <row r="50452" s="6" customFormat="1" x14ac:dyDescent="0.25"/>
    <row r="50453" s="6" customFormat="1" x14ac:dyDescent="0.25"/>
    <row r="50454" s="6" customFormat="1" x14ac:dyDescent="0.25"/>
    <row r="50455" s="6" customFormat="1" x14ac:dyDescent="0.25"/>
    <row r="50456" s="6" customFormat="1" x14ac:dyDescent="0.25"/>
    <row r="50457" s="6" customFormat="1" x14ac:dyDescent="0.25"/>
    <row r="50458" s="6" customFormat="1" x14ac:dyDescent="0.25"/>
    <row r="50459" s="6" customFormat="1" x14ac:dyDescent="0.25"/>
    <row r="50460" s="6" customFormat="1" x14ac:dyDescent="0.25"/>
    <row r="50461" s="6" customFormat="1" x14ac:dyDescent="0.25"/>
    <row r="50462" s="6" customFormat="1" x14ac:dyDescent="0.25"/>
    <row r="50463" s="6" customFormat="1" x14ac:dyDescent="0.25"/>
    <row r="50464" s="6" customFormat="1" x14ac:dyDescent="0.25"/>
    <row r="50465" s="6" customFormat="1" x14ac:dyDescent="0.25"/>
    <row r="50466" s="6" customFormat="1" x14ac:dyDescent="0.25"/>
    <row r="50467" s="6" customFormat="1" x14ac:dyDescent="0.25"/>
    <row r="50468" s="6" customFormat="1" x14ac:dyDescent="0.25"/>
    <row r="50469" s="6" customFormat="1" x14ac:dyDescent="0.25"/>
    <row r="50470" s="6" customFormat="1" x14ac:dyDescent="0.25"/>
    <row r="50471" s="6" customFormat="1" x14ac:dyDescent="0.25"/>
    <row r="50472" s="6" customFormat="1" x14ac:dyDescent="0.25"/>
    <row r="50473" s="6" customFormat="1" x14ac:dyDescent="0.25"/>
    <row r="50474" s="6" customFormat="1" x14ac:dyDescent="0.25"/>
    <row r="50475" s="6" customFormat="1" x14ac:dyDescent="0.25"/>
    <row r="50476" s="6" customFormat="1" x14ac:dyDescent="0.25"/>
    <row r="50477" s="6" customFormat="1" x14ac:dyDescent="0.25"/>
    <row r="50478" s="6" customFormat="1" x14ac:dyDescent="0.25"/>
    <row r="50479" s="6" customFormat="1" x14ac:dyDescent="0.25"/>
    <row r="50480" s="6" customFormat="1" x14ac:dyDescent="0.25"/>
    <row r="50481" s="6" customFormat="1" x14ac:dyDescent="0.25"/>
    <row r="50482" s="6" customFormat="1" x14ac:dyDescent="0.25"/>
    <row r="50483" s="6" customFormat="1" x14ac:dyDescent="0.25"/>
    <row r="50484" s="6" customFormat="1" x14ac:dyDescent="0.25"/>
    <row r="50485" s="6" customFormat="1" x14ac:dyDescent="0.25"/>
    <row r="50486" s="6" customFormat="1" x14ac:dyDescent="0.25"/>
    <row r="50487" s="6" customFormat="1" x14ac:dyDescent="0.25"/>
    <row r="50488" s="6" customFormat="1" x14ac:dyDescent="0.25"/>
    <row r="50489" s="6" customFormat="1" x14ac:dyDescent="0.25"/>
    <row r="50490" s="6" customFormat="1" x14ac:dyDescent="0.25"/>
    <row r="50491" s="6" customFormat="1" x14ac:dyDescent="0.25"/>
    <row r="50492" s="6" customFormat="1" x14ac:dyDescent="0.25"/>
    <row r="50493" s="6" customFormat="1" x14ac:dyDescent="0.25"/>
    <row r="50494" s="6" customFormat="1" x14ac:dyDescent="0.25"/>
    <row r="50495" s="6" customFormat="1" x14ac:dyDescent="0.25"/>
    <row r="50496" s="6" customFormat="1" x14ac:dyDescent="0.25"/>
    <row r="50497" s="6" customFormat="1" x14ac:dyDescent="0.25"/>
    <row r="50498" s="6" customFormat="1" x14ac:dyDescent="0.25"/>
    <row r="50499" s="6" customFormat="1" x14ac:dyDescent="0.25"/>
    <row r="50500" s="6" customFormat="1" x14ac:dyDescent="0.25"/>
    <row r="50501" s="6" customFormat="1" x14ac:dyDescent="0.25"/>
    <row r="50502" s="6" customFormat="1" x14ac:dyDescent="0.25"/>
    <row r="50503" s="6" customFormat="1" x14ac:dyDescent="0.25"/>
    <row r="50504" s="6" customFormat="1" x14ac:dyDescent="0.25"/>
    <row r="50505" s="6" customFormat="1" x14ac:dyDescent="0.25"/>
    <row r="50506" s="6" customFormat="1" x14ac:dyDescent="0.25"/>
    <row r="50507" s="6" customFormat="1" x14ac:dyDescent="0.25"/>
    <row r="50508" s="6" customFormat="1" x14ac:dyDescent="0.25"/>
    <row r="50509" s="6" customFormat="1" x14ac:dyDescent="0.25"/>
    <row r="50510" s="6" customFormat="1" x14ac:dyDescent="0.25"/>
    <row r="50511" s="6" customFormat="1" x14ac:dyDescent="0.25"/>
    <row r="50512" s="6" customFormat="1" x14ac:dyDescent="0.25"/>
    <row r="50513" s="6" customFormat="1" x14ac:dyDescent="0.25"/>
    <row r="50514" s="6" customFormat="1" x14ac:dyDescent="0.25"/>
    <row r="50515" s="6" customFormat="1" x14ac:dyDescent="0.25"/>
    <row r="50516" s="6" customFormat="1" x14ac:dyDescent="0.25"/>
    <row r="50517" s="6" customFormat="1" x14ac:dyDescent="0.25"/>
    <row r="50518" s="6" customFormat="1" x14ac:dyDescent="0.25"/>
    <row r="50519" s="6" customFormat="1" x14ac:dyDescent="0.25"/>
    <row r="50520" s="6" customFormat="1" x14ac:dyDescent="0.25"/>
    <row r="50521" s="6" customFormat="1" x14ac:dyDescent="0.25"/>
    <row r="50522" s="6" customFormat="1" x14ac:dyDescent="0.25"/>
    <row r="50523" s="6" customFormat="1" x14ac:dyDescent="0.25"/>
    <row r="50524" s="6" customFormat="1" x14ac:dyDescent="0.25"/>
    <row r="50525" s="6" customFormat="1" x14ac:dyDescent="0.25"/>
    <row r="50526" s="6" customFormat="1" x14ac:dyDescent="0.25"/>
    <row r="50527" s="6" customFormat="1" x14ac:dyDescent="0.25"/>
    <row r="50528" s="6" customFormat="1" x14ac:dyDescent="0.25"/>
    <row r="50529" s="6" customFormat="1" x14ac:dyDescent="0.25"/>
    <row r="50530" s="6" customFormat="1" x14ac:dyDescent="0.25"/>
    <row r="50531" s="6" customFormat="1" x14ac:dyDescent="0.25"/>
    <row r="50532" s="6" customFormat="1" x14ac:dyDescent="0.25"/>
    <row r="50533" s="6" customFormat="1" x14ac:dyDescent="0.25"/>
    <row r="50534" s="6" customFormat="1" x14ac:dyDescent="0.25"/>
    <row r="50535" s="6" customFormat="1" x14ac:dyDescent="0.25"/>
    <row r="50536" s="6" customFormat="1" x14ac:dyDescent="0.25"/>
    <row r="50537" s="6" customFormat="1" x14ac:dyDescent="0.25"/>
    <row r="50538" s="6" customFormat="1" x14ac:dyDescent="0.25"/>
    <row r="50539" s="6" customFormat="1" x14ac:dyDescent="0.25"/>
    <row r="50540" s="6" customFormat="1" x14ac:dyDescent="0.25"/>
    <row r="50541" s="6" customFormat="1" x14ac:dyDescent="0.25"/>
    <row r="50542" s="6" customFormat="1" x14ac:dyDescent="0.25"/>
    <row r="50543" s="6" customFormat="1" x14ac:dyDescent="0.25"/>
    <row r="50544" s="6" customFormat="1" x14ac:dyDescent="0.25"/>
    <row r="50545" s="6" customFormat="1" x14ac:dyDescent="0.25"/>
    <row r="50546" s="6" customFormat="1" x14ac:dyDescent="0.25"/>
    <row r="50547" s="6" customFormat="1" x14ac:dyDescent="0.25"/>
    <row r="50548" s="6" customFormat="1" x14ac:dyDescent="0.25"/>
    <row r="50549" s="6" customFormat="1" x14ac:dyDescent="0.25"/>
    <row r="50550" s="6" customFormat="1" x14ac:dyDescent="0.25"/>
    <row r="50551" s="6" customFormat="1" x14ac:dyDescent="0.25"/>
    <row r="50552" s="6" customFormat="1" x14ac:dyDescent="0.25"/>
    <row r="50553" s="6" customFormat="1" x14ac:dyDescent="0.25"/>
    <row r="50554" s="6" customFormat="1" x14ac:dyDescent="0.25"/>
    <row r="50555" s="6" customFormat="1" x14ac:dyDescent="0.25"/>
    <row r="50556" s="6" customFormat="1" x14ac:dyDescent="0.25"/>
    <row r="50557" s="6" customFormat="1" x14ac:dyDescent="0.25"/>
    <row r="50558" s="6" customFormat="1" x14ac:dyDescent="0.25"/>
    <row r="50559" s="6" customFormat="1" x14ac:dyDescent="0.25"/>
    <row r="50560" s="6" customFormat="1" x14ac:dyDescent="0.25"/>
    <row r="50561" s="6" customFormat="1" x14ac:dyDescent="0.25"/>
    <row r="50562" s="6" customFormat="1" x14ac:dyDescent="0.25"/>
    <row r="50563" s="6" customFormat="1" x14ac:dyDescent="0.25"/>
    <row r="50564" s="6" customFormat="1" x14ac:dyDescent="0.25"/>
    <row r="50565" s="6" customFormat="1" x14ac:dyDescent="0.25"/>
    <row r="50566" s="6" customFormat="1" x14ac:dyDescent="0.25"/>
    <row r="50567" s="6" customFormat="1" x14ac:dyDescent="0.25"/>
    <row r="50568" s="6" customFormat="1" x14ac:dyDescent="0.25"/>
    <row r="50569" s="6" customFormat="1" x14ac:dyDescent="0.25"/>
    <row r="50570" s="6" customFormat="1" x14ac:dyDescent="0.25"/>
    <row r="50571" s="6" customFormat="1" x14ac:dyDescent="0.25"/>
    <row r="50572" s="6" customFormat="1" x14ac:dyDescent="0.25"/>
    <row r="50573" s="6" customFormat="1" x14ac:dyDescent="0.25"/>
    <row r="50574" s="6" customFormat="1" x14ac:dyDescent="0.25"/>
    <row r="50575" s="6" customFormat="1" x14ac:dyDescent="0.25"/>
    <row r="50576" s="6" customFormat="1" x14ac:dyDescent="0.25"/>
    <row r="50577" s="6" customFormat="1" x14ac:dyDescent="0.25"/>
    <row r="50578" s="6" customFormat="1" x14ac:dyDescent="0.25"/>
    <row r="50579" s="6" customFormat="1" x14ac:dyDescent="0.25"/>
    <row r="50580" s="6" customFormat="1" x14ac:dyDescent="0.25"/>
    <row r="50581" s="6" customFormat="1" x14ac:dyDescent="0.25"/>
    <row r="50582" s="6" customFormat="1" x14ac:dyDescent="0.25"/>
    <row r="50583" s="6" customFormat="1" x14ac:dyDescent="0.25"/>
    <row r="50584" s="6" customFormat="1" x14ac:dyDescent="0.25"/>
    <row r="50585" s="6" customFormat="1" x14ac:dyDescent="0.25"/>
    <row r="50586" s="6" customFormat="1" x14ac:dyDescent="0.25"/>
    <row r="50587" s="6" customFormat="1" x14ac:dyDescent="0.25"/>
    <row r="50588" s="6" customFormat="1" x14ac:dyDescent="0.25"/>
    <row r="50589" s="6" customFormat="1" x14ac:dyDescent="0.25"/>
    <row r="50590" s="6" customFormat="1" x14ac:dyDescent="0.25"/>
    <row r="50591" s="6" customFormat="1" x14ac:dyDescent="0.25"/>
    <row r="50592" s="6" customFormat="1" x14ac:dyDescent="0.25"/>
    <row r="50593" s="6" customFormat="1" x14ac:dyDescent="0.25"/>
    <row r="50594" s="6" customFormat="1" x14ac:dyDescent="0.25"/>
    <row r="50595" s="6" customFormat="1" x14ac:dyDescent="0.25"/>
    <row r="50596" s="6" customFormat="1" x14ac:dyDescent="0.25"/>
    <row r="50597" s="6" customFormat="1" x14ac:dyDescent="0.25"/>
    <row r="50598" s="6" customFormat="1" x14ac:dyDescent="0.25"/>
    <row r="50599" s="6" customFormat="1" x14ac:dyDescent="0.25"/>
    <row r="50600" s="6" customFormat="1" x14ac:dyDescent="0.25"/>
    <row r="50601" s="6" customFormat="1" x14ac:dyDescent="0.25"/>
    <row r="50602" s="6" customFormat="1" x14ac:dyDescent="0.25"/>
    <row r="50603" s="6" customFormat="1" x14ac:dyDescent="0.25"/>
    <row r="50604" s="6" customFormat="1" x14ac:dyDescent="0.25"/>
    <row r="50605" s="6" customFormat="1" x14ac:dyDescent="0.25"/>
    <row r="50606" s="6" customFormat="1" x14ac:dyDescent="0.25"/>
    <row r="50607" s="6" customFormat="1" x14ac:dyDescent="0.25"/>
    <row r="50608" s="6" customFormat="1" x14ac:dyDescent="0.25"/>
    <row r="50609" s="6" customFormat="1" x14ac:dyDescent="0.25"/>
    <row r="50610" s="6" customFormat="1" x14ac:dyDescent="0.25"/>
    <row r="50611" s="6" customFormat="1" x14ac:dyDescent="0.25"/>
    <row r="50612" s="6" customFormat="1" x14ac:dyDescent="0.25"/>
    <row r="50613" s="6" customFormat="1" x14ac:dyDescent="0.25"/>
    <row r="50614" s="6" customFormat="1" x14ac:dyDescent="0.25"/>
    <row r="50615" s="6" customFormat="1" x14ac:dyDescent="0.25"/>
    <row r="50616" s="6" customFormat="1" x14ac:dyDescent="0.25"/>
    <row r="50617" s="6" customFormat="1" x14ac:dyDescent="0.25"/>
    <row r="50618" s="6" customFormat="1" x14ac:dyDescent="0.25"/>
    <row r="50619" s="6" customFormat="1" x14ac:dyDescent="0.25"/>
    <row r="50620" s="6" customFormat="1" x14ac:dyDescent="0.25"/>
    <row r="50621" s="6" customFormat="1" x14ac:dyDescent="0.25"/>
    <row r="50622" s="6" customFormat="1" x14ac:dyDescent="0.25"/>
    <row r="50623" s="6" customFormat="1" x14ac:dyDescent="0.25"/>
    <row r="50624" s="6" customFormat="1" x14ac:dyDescent="0.25"/>
    <row r="50625" s="6" customFormat="1" x14ac:dyDescent="0.25"/>
    <row r="50626" s="6" customFormat="1" x14ac:dyDescent="0.25"/>
    <row r="50627" s="6" customFormat="1" x14ac:dyDescent="0.25"/>
    <row r="50628" s="6" customFormat="1" x14ac:dyDescent="0.25"/>
    <row r="50629" s="6" customFormat="1" x14ac:dyDescent="0.25"/>
    <row r="50630" s="6" customFormat="1" x14ac:dyDescent="0.25"/>
    <row r="50631" s="6" customFormat="1" x14ac:dyDescent="0.25"/>
    <row r="50632" s="6" customFormat="1" x14ac:dyDescent="0.25"/>
    <row r="50633" s="6" customFormat="1" x14ac:dyDescent="0.25"/>
    <row r="50634" s="6" customFormat="1" x14ac:dyDescent="0.25"/>
    <row r="50635" s="6" customFormat="1" x14ac:dyDescent="0.25"/>
    <row r="50636" s="6" customFormat="1" x14ac:dyDescent="0.25"/>
    <row r="50637" s="6" customFormat="1" x14ac:dyDescent="0.25"/>
    <row r="50638" s="6" customFormat="1" x14ac:dyDescent="0.25"/>
    <row r="50639" s="6" customFormat="1" x14ac:dyDescent="0.25"/>
    <row r="50640" s="6" customFormat="1" x14ac:dyDescent="0.25"/>
    <row r="50641" s="6" customFormat="1" x14ac:dyDescent="0.25"/>
    <row r="50642" s="6" customFormat="1" x14ac:dyDescent="0.25"/>
    <row r="50643" s="6" customFormat="1" x14ac:dyDescent="0.25"/>
    <row r="50644" s="6" customFormat="1" x14ac:dyDescent="0.25"/>
    <row r="50645" s="6" customFormat="1" x14ac:dyDescent="0.25"/>
    <row r="50646" s="6" customFormat="1" x14ac:dyDescent="0.25"/>
    <row r="50647" s="6" customFormat="1" x14ac:dyDescent="0.25"/>
    <row r="50648" s="6" customFormat="1" x14ac:dyDescent="0.25"/>
    <row r="50649" s="6" customFormat="1" x14ac:dyDescent="0.25"/>
    <row r="50650" s="6" customFormat="1" x14ac:dyDescent="0.25"/>
    <row r="50651" s="6" customFormat="1" x14ac:dyDescent="0.25"/>
    <row r="50652" s="6" customFormat="1" x14ac:dyDescent="0.25"/>
    <row r="50653" s="6" customFormat="1" x14ac:dyDescent="0.25"/>
    <row r="50654" s="6" customFormat="1" x14ac:dyDescent="0.25"/>
    <row r="50655" s="6" customFormat="1" x14ac:dyDescent="0.25"/>
    <row r="50656" s="6" customFormat="1" x14ac:dyDescent="0.25"/>
    <row r="50657" s="6" customFormat="1" x14ac:dyDescent="0.25"/>
    <row r="50658" s="6" customFormat="1" x14ac:dyDescent="0.25"/>
    <row r="50659" s="6" customFormat="1" x14ac:dyDescent="0.25"/>
    <row r="50660" s="6" customFormat="1" x14ac:dyDescent="0.25"/>
    <row r="50661" s="6" customFormat="1" x14ac:dyDescent="0.25"/>
    <row r="50662" s="6" customFormat="1" x14ac:dyDescent="0.25"/>
    <row r="50663" s="6" customFormat="1" x14ac:dyDescent="0.25"/>
    <row r="50664" s="6" customFormat="1" x14ac:dyDescent="0.25"/>
    <row r="50665" s="6" customFormat="1" x14ac:dyDescent="0.25"/>
    <row r="50666" s="6" customFormat="1" x14ac:dyDescent="0.25"/>
    <row r="50667" s="6" customFormat="1" x14ac:dyDescent="0.25"/>
    <row r="50668" s="6" customFormat="1" x14ac:dyDescent="0.25"/>
    <row r="50669" s="6" customFormat="1" x14ac:dyDescent="0.25"/>
    <row r="50670" s="6" customFormat="1" x14ac:dyDescent="0.25"/>
    <row r="50671" s="6" customFormat="1" x14ac:dyDescent="0.25"/>
    <row r="50672" s="6" customFormat="1" x14ac:dyDescent="0.25"/>
    <row r="50673" s="6" customFormat="1" x14ac:dyDescent="0.25"/>
    <row r="50674" s="6" customFormat="1" x14ac:dyDescent="0.25"/>
    <row r="50675" s="6" customFormat="1" x14ac:dyDescent="0.25"/>
    <row r="50676" s="6" customFormat="1" x14ac:dyDescent="0.25"/>
    <row r="50677" s="6" customFormat="1" x14ac:dyDescent="0.25"/>
    <row r="50678" s="6" customFormat="1" x14ac:dyDescent="0.25"/>
    <row r="50679" s="6" customFormat="1" x14ac:dyDescent="0.25"/>
    <row r="50680" s="6" customFormat="1" x14ac:dyDescent="0.25"/>
    <row r="50681" s="6" customFormat="1" x14ac:dyDescent="0.25"/>
    <row r="50682" s="6" customFormat="1" x14ac:dyDescent="0.25"/>
    <row r="50683" s="6" customFormat="1" x14ac:dyDescent="0.25"/>
    <row r="50684" s="6" customFormat="1" x14ac:dyDescent="0.25"/>
    <row r="50685" s="6" customFormat="1" x14ac:dyDescent="0.25"/>
    <row r="50686" s="6" customFormat="1" x14ac:dyDescent="0.25"/>
    <row r="50687" s="6" customFormat="1" x14ac:dyDescent="0.25"/>
    <row r="50688" s="6" customFormat="1" x14ac:dyDescent="0.25"/>
    <row r="50689" s="6" customFormat="1" x14ac:dyDescent="0.25"/>
    <row r="50690" s="6" customFormat="1" x14ac:dyDescent="0.25"/>
    <row r="50691" s="6" customFormat="1" x14ac:dyDescent="0.25"/>
    <row r="50692" s="6" customFormat="1" x14ac:dyDescent="0.25"/>
    <row r="50693" s="6" customFormat="1" x14ac:dyDescent="0.25"/>
    <row r="50694" s="6" customFormat="1" x14ac:dyDescent="0.25"/>
    <row r="50695" s="6" customFormat="1" x14ac:dyDescent="0.25"/>
    <row r="50696" s="6" customFormat="1" x14ac:dyDescent="0.25"/>
    <row r="50697" s="6" customFormat="1" x14ac:dyDescent="0.25"/>
    <row r="50698" s="6" customFormat="1" x14ac:dyDescent="0.25"/>
    <row r="50699" s="6" customFormat="1" x14ac:dyDescent="0.25"/>
    <row r="50700" s="6" customFormat="1" x14ac:dyDescent="0.25"/>
    <row r="50701" s="6" customFormat="1" x14ac:dyDescent="0.25"/>
    <row r="50702" s="6" customFormat="1" x14ac:dyDescent="0.25"/>
    <row r="50703" s="6" customFormat="1" x14ac:dyDescent="0.25"/>
    <row r="50704" s="6" customFormat="1" x14ac:dyDescent="0.25"/>
    <row r="50705" s="6" customFormat="1" x14ac:dyDescent="0.25"/>
    <row r="50706" s="6" customFormat="1" x14ac:dyDescent="0.25"/>
    <row r="50707" s="6" customFormat="1" x14ac:dyDescent="0.25"/>
    <row r="50708" s="6" customFormat="1" x14ac:dyDescent="0.25"/>
    <row r="50709" s="6" customFormat="1" x14ac:dyDescent="0.25"/>
    <row r="50710" s="6" customFormat="1" x14ac:dyDescent="0.25"/>
    <row r="50711" s="6" customFormat="1" x14ac:dyDescent="0.25"/>
    <row r="50712" s="6" customFormat="1" x14ac:dyDescent="0.25"/>
    <row r="50713" s="6" customFormat="1" x14ac:dyDescent="0.25"/>
    <row r="50714" s="6" customFormat="1" x14ac:dyDescent="0.25"/>
    <row r="50715" s="6" customFormat="1" x14ac:dyDescent="0.25"/>
    <row r="50716" s="6" customFormat="1" x14ac:dyDescent="0.25"/>
    <row r="50717" s="6" customFormat="1" x14ac:dyDescent="0.25"/>
    <row r="50718" s="6" customFormat="1" x14ac:dyDescent="0.25"/>
    <row r="50719" s="6" customFormat="1" x14ac:dyDescent="0.25"/>
    <row r="50720" s="6" customFormat="1" x14ac:dyDescent="0.25"/>
    <row r="50721" s="6" customFormat="1" x14ac:dyDescent="0.25"/>
    <row r="50722" s="6" customFormat="1" x14ac:dyDescent="0.25"/>
    <row r="50723" s="6" customFormat="1" x14ac:dyDescent="0.25"/>
    <row r="50724" s="6" customFormat="1" x14ac:dyDescent="0.25"/>
    <row r="50725" s="6" customFormat="1" x14ac:dyDescent="0.25"/>
    <row r="50726" s="6" customFormat="1" x14ac:dyDescent="0.25"/>
    <row r="50727" s="6" customFormat="1" x14ac:dyDescent="0.25"/>
    <row r="50728" s="6" customFormat="1" x14ac:dyDescent="0.25"/>
    <row r="50729" s="6" customFormat="1" x14ac:dyDescent="0.25"/>
    <row r="50730" s="6" customFormat="1" x14ac:dyDescent="0.25"/>
    <row r="50731" s="6" customFormat="1" x14ac:dyDescent="0.25"/>
    <row r="50732" s="6" customFormat="1" x14ac:dyDescent="0.25"/>
    <row r="50733" s="6" customFormat="1" x14ac:dyDescent="0.25"/>
    <row r="50734" s="6" customFormat="1" x14ac:dyDescent="0.25"/>
    <row r="50735" s="6" customFormat="1" x14ac:dyDescent="0.25"/>
    <row r="50736" s="6" customFormat="1" x14ac:dyDescent="0.25"/>
    <row r="50737" s="6" customFormat="1" x14ac:dyDescent="0.25"/>
    <row r="50738" s="6" customFormat="1" x14ac:dyDescent="0.25"/>
    <row r="50739" s="6" customFormat="1" x14ac:dyDescent="0.25"/>
    <row r="50740" s="6" customFormat="1" x14ac:dyDescent="0.25"/>
    <row r="50741" s="6" customFormat="1" x14ac:dyDescent="0.25"/>
    <row r="50742" s="6" customFormat="1" x14ac:dyDescent="0.25"/>
    <row r="50743" s="6" customFormat="1" x14ac:dyDescent="0.25"/>
    <row r="50744" s="6" customFormat="1" x14ac:dyDescent="0.25"/>
    <row r="50745" s="6" customFormat="1" x14ac:dyDescent="0.25"/>
    <row r="50746" s="6" customFormat="1" x14ac:dyDescent="0.25"/>
    <row r="50747" s="6" customFormat="1" x14ac:dyDescent="0.25"/>
    <row r="50748" s="6" customFormat="1" x14ac:dyDescent="0.25"/>
    <row r="50749" s="6" customFormat="1" x14ac:dyDescent="0.25"/>
    <row r="50750" s="6" customFormat="1" x14ac:dyDescent="0.25"/>
    <row r="50751" s="6" customFormat="1" x14ac:dyDescent="0.25"/>
    <row r="50752" s="6" customFormat="1" x14ac:dyDescent="0.25"/>
    <row r="50753" s="6" customFormat="1" x14ac:dyDescent="0.25"/>
    <row r="50754" s="6" customFormat="1" x14ac:dyDescent="0.25"/>
    <row r="50755" s="6" customFormat="1" x14ac:dyDescent="0.25"/>
    <row r="50756" s="6" customFormat="1" x14ac:dyDescent="0.25"/>
    <row r="50757" s="6" customFormat="1" x14ac:dyDescent="0.25"/>
    <row r="50758" s="6" customFormat="1" x14ac:dyDescent="0.25"/>
    <row r="50759" s="6" customFormat="1" x14ac:dyDescent="0.25"/>
    <row r="50760" s="6" customFormat="1" x14ac:dyDescent="0.25"/>
    <row r="50761" s="6" customFormat="1" x14ac:dyDescent="0.25"/>
    <row r="50762" s="6" customFormat="1" x14ac:dyDescent="0.25"/>
    <row r="50763" s="6" customFormat="1" x14ac:dyDescent="0.25"/>
    <row r="50764" s="6" customFormat="1" x14ac:dyDescent="0.25"/>
    <row r="50765" s="6" customFormat="1" x14ac:dyDescent="0.25"/>
    <row r="50766" s="6" customFormat="1" x14ac:dyDescent="0.25"/>
    <row r="50767" s="6" customFormat="1" x14ac:dyDescent="0.25"/>
    <row r="50768" s="6" customFormat="1" x14ac:dyDescent="0.25"/>
    <row r="50769" s="6" customFormat="1" x14ac:dyDescent="0.25"/>
    <row r="50770" s="6" customFormat="1" x14ac:dyDescent="0.25"/>
    <row r="50771" s="6" customFormat="1" x14ac:dyDescent="0.25"/>
    <row r="50772" s="6" customFormat="1" x14ac:dyDescent="0.25"/>
    <row r="50773" s="6" customFormat="1" x14ac:dyDescent="0.25"/>
    <row r="50774" s="6" customFormat="1" x14ac:dyDescent="0.25"/>
    <row r="50775" s="6" customFormat="1" x14ac:dyDescent="0.25"/>
    <row r="50776" s="6" customFormat="1" x14ac:dyDescent="0.25"/>
    <row r="50777" s="6" customFormat="1" x14ac:dyDescent="0.25"/>
    <row r="50778" s="6" customFormat="1" x14ac:dyDescent="0.25"/>
    <row r="50779" s="6" customFormat="1" x14ac:dyDescent="0.25"/>
    <row r="50780" s="6" customFormat="1" x14ac:dyDescent="0.25"/>
    <row r="50781" s="6" customFormat="1" x14ac:dyDescent="0.25"/>
    <row r="50782" s="6" customFormat="1" x14ac:dyDescent="0.25"/>
    <row r="50783" s="6" customFormat="1" x14ac:dyDescent="0.25"/>
    <row r="50784" s="6" customFormat="1" x14ac:dyDescent="0.25"/>
    <row r="50785" s="6" customFormat="1" x14ac:dyDescent="0.25"/>
    <row r="50786" s="6" customFormat="1" x14ac:dyDescent="0.25"/>
    <row r="50787" s="6" customFormat="1" x14ac:dyDescent="0.25"/>
    <row r="50788" s="6" customFormat="1" x14ac:dyDescent="0.25"/>
    <row r="50789" s="6" customFormat="1" x14ac:dyDescent="0.25"/>
    <row r="50790" s="6" customFormat="1" x14ac:dyDescent="0.25"/>
    <row r="50791" s="6" customFormat="1" x14ac:dyDescent="0.25"/>
    <row r="50792" s="6" customFormat="1" x14ac:dyDescent="0.25"/>
    <row r="50793" s="6" customFormat="1" x14ac:dyDescent="0.25"/>
    <row r="50794" s="6" customFormat="1" x14ac:dyDescent="0.25"/>
    <row r="50795" s="6" customFormat="1" x14ac:dyDescent="0.25"/>
    <row r="50796" s="6" customFormat="1" x14ac:dyDescent="0.25"/>
    <row r="50797" s="6" customFormat="1" x14ac:dyDescent="0.25"/>
    <row r="50798" s="6" customFormat="1" x14ac:dyDescent="0.25"/>
    <row r="50799" s="6" customFormat="1" x14ac:dyDescent="0.25"/>
    <row r="50800" s="6" customFormat="1" x14ac:dyDescent="0.25"/>
    <row r="50801" s="6" customFormat="1" x14ac:dyDescent="0.25"/>
    <row r="50802" s="6" customFormat="1" x14ac:dyDescent="0.25"/>
    <row r="50803" s="6" customFormat="1" x14ac:dyDescent="0.25"/>
    <row r="50804" s="6" customFormat="1" x14ac:dyDescent="0.25"/>
    <row r="50805" s="6" customFormat="1" x14ac:dyDescent="0.25"/>
    <row r="50806" s="6" customFormat="1" x14ac:dyDescent="0.25"/>
    <row r="50807" s="6" customFormat="1" x14ac:dyDescent="0.25"/>
    <row r="50808" s="6" customFormat="1" x14ac:dyDescent="0.25"/>
    <row r="50809" s="6" customFormat="1" x14ac:dyDescent="0.25"/>
    <row r="50810" s="6" customFormat="1" x14ac:dyDescent="0.25"/>
    <row r="50811" s="6" customFormat="1" x14ac:dyDescent="0.25"/>
    <row r="50812" s="6" customFormat="1" x14ac:dyDescent="0.25"/>
    <row r="50813" s="6" customFormat="1" x14ac:dyDescent="0.25"/>
    <row r="50814" s="6" customFormat="1" x14ac:dyDescent="0.25"/>
    <row r="50815" s="6" customFormat="1" x14ac:dyDescent="0.25"/>
    <row r="50816" s="6" customFormat="1" x14ac:dyDescent="0.25"/>
    <row r="50817" s="6" customFormat="1" x14ac:dyDescent="0.25"/>
    <row r="50818" s="6" customFormat="1" x14ac:dyDescent="0.25"/>
    <row r="50819" s="6" customFormat="1" x14ac:dyDescent="0.25"/>
    <row r="50820" s="6" customFormat="1" x14ac:dyDescent="0.25"/>
    <row r="50821" s="6" customFormat="1" x14ac:dyDescent="0.25"/>
    <row r="50822" s="6" customFormat="1" x14ac:dyDescent="0.25"/>
    <row r="50823" s="6" customFormat="1" x14ac:dyDescent="0.25"/>
    <row r="50824" s="6" customFormat="1" x14ac:dyDescent="0.25"/>
    <row r="50825" s="6" customFormat="1" x14ac:dyDescent="0.25"/>
    <row r="50826" s="6" customFormat="1" x14ac:dyDescent="0.25"/>
    <row r="50827" s="6" customFormat="1" x14ac:dyDescent="0.25"/>
    <row r="50828" s="6" customFormat="1" x14ac:dyDescent="0.25"/>
    <row r="50829" s="6" customFormat="1" x14ac:dyDescent="0.25"/>
    <row r="50830" s="6" customFormat="1" x14ac:dyDescent="0.25"/>
    <row r="50831" s="6" customFormat="1" x14ac:dyDescent="0.25"/>
    <row r="50832" s="6" customFormat="1" x14ac:dyDescent="0.25"/>
    <row r="50833" s="6" customFormat="1" x14ac:dyDescent="0.25"/>
    <row r="50834" s="6" customFormat="1" x14ac:dyDescent="0.25"/>
    <row r="50835" s="6" customFormat="1" x14ac:dyDescent="0.25"/>
    <row r="50836" s="6" customFormat="1" x14ac:dyDescent="0.25"/>
    <row r="50837" s="6" customFormat="1" x14ac:dyDescent="0.25"/>
    <row r="50838" s="6" customFormat="1" x14ac:dyDescent="0.25"/>
    <row r="50839" s="6" customFormat="1" x14ac:dyDescent="0.25"/>
    <row r="50840" s="6" customFormat="1" x14ac:dyDescent="0.25"/>
    <row r="50841" s="6" customFormat="1" x14ac:dyDescent="0.25"/>
    <row r="50842" s="6" customFormat="1" x14ac:dyDescent="0.25"/>
    <row r="50843" s="6" customFormat="1" x14ac:dyDescent="0.25"/>
    <row r="50844" s="6" customFormat="1" x14ac:dyDescent="0.25"/>
    <row r="50845" s="6" customFormat="1" x14ac:dyDescent="0.25"/>
    <row r="50846" s="6" customFormat="1" x14ac:dyDescent="0.25"/>
    <row r="50847" s="6" customFormat="1" x14ac:dyDescent="0.25"/>
    <row r="50848" s="6" customFormat="1" x14ac:dyDescent="0.25"/>
    <row r="50849" s="6" customFormat="1" x14ac:dyDescent="0.25"/>
    <row r="50850" s="6" customFormat="1" x14ac:dyDescent="0.25"/>
    <row r="50851" s="6" customFormat="1" x14ac:dyDescent="0.25"/>
    <row r="50852" s="6" customFormat="1" x14ac:dyDescent="0.25"/>
    <row r="50853" s="6" customFormat="1" x14ac:dyDescent="0.25"/>
    <row r="50854" s="6" customFormat="1" x14ac:dyDescent="0.25"/>
    <row r="50855" s="6" customFormat="1" x14ac:dyDescent="0.25"/>
    <row r="50856" s="6" customFormat="1" x14ac:dyDescent="0.25"/>
    <row r="50857" s="6" customFormat="1" x14ac:dyDescent="0.25"/>
    <row r="50858" s="6" customFormat="1" x14ac:dyDescent="0.25"/>
    <row r="50859" s="6" customFormat="1" x14ac:dyDescent="0.25"/>
    <row r="50860" s="6" customFormat="1" x14ac:dyDescent="0.25"/>
    <row r="50861" s="6" customFormat="1" x14ac:dyDescent="0.25"/>
    <row r="50862" s="6" customFormat="1" x14ac:dyDescent="0.25"/>
    <row r="50863" s="6" customFormat="1" x14ac:dyDescent="0.25"/>
    <row r="50864" s="6" customFormat="1" x14ac:dyDescent="0.25"/>
    <row r="50865" s="6" customFormat="1" x14ac:dyDescent="0.25"/>
    <row r="50866" s="6" customFormat="1" x14ac:dyDescent="0.25"/>
    <row r="50867" s="6" customFormat="1" x14ac:dyDescent="0.25"/>
    <row r="50868" s="6" customFormat="1" x14ac:dyDescent="0.25"/>
    <row r="50869" s="6" customFormat="1" x14ac:dyDescent="0.25"/>
    <row r="50870" s="6" customFormat="1" x14ac:dyDescent="0.25"/>
    <row r="50871" s="6" customFormat="1" x14ac:dyDescent="0.25"/>
    <row r="50872" s="6" customFormat="1" x14ac:dyDescent="0.25"/>
    <row r="50873" s="6" customFormat="1" x14ac:dyDescent="0.25"/>
    <row r="50874" s="6" customFormat="1" x14ac:dyDescent="0.25"/>
    <row r="50875" s="6" customFormat="1" x14ac:dyDescent="0.25"/>
    <row r="50876" s="6" customFormat="1" x14ac:dyDescent="0.25"/>
    <row r="50877" s="6" customFormat="1" x14ac:dyDescent="0.25"/>
    <row r="50878" s="6" customFormat="1" x14ac:dyDescent="0.25"/>
    <row r="50879" s="6" customFormat="1" x14ac:dyDescent="0.25"/>
    <row r="50880" s="6" customFormat="1" x14ac:dyDescent="0.25"/>
    <row r="50881" s="6" customFormat="1" x14ac:dyDescent="0.25"/>
    <row r="50882" s="6" customFormat="1" x14ac:dyDescent="0.25"/>
    <row r="50883" s="6" customFormat="1" x14ac:dyDescent="0.25"/>
    <row r="50884" s="6" customFormat="1" x14ac:dyDescent="0.25"/>
    <row r="50885" s="6" customFormat="1" x14ac:dyDescent="0.25"/>
    <row r="50886" s="6" customFormat="1" x14ac:dyDescent="0.25"/>
    <row r="50887" s="6" customFormat="1" x14ac:dyDescent="0.25"/>
    <row r="50888" s="6" customFormat="1" x14ac:dyDescent="0.25"/>
    <row r="50889" s="6" customFormat="1" x14ac:dyDescent="0.25"/>
    <row r="50890" s="6" customFormat="1" x14ac:dyDescent="0.25"/>
    <row r="50891" s="6" customFormat="1" x14ac:dyDescent="0.25"/>
    <row r="50892" s="6" customFormat="1" x14ac:dyDescent="0.25"/>
    <row r="50893" s="6" customFormat="1" x14ac:dyDescent="0.25"/>
    <row r="50894" s="6" customFormat="1" x14ac:dyDescent="0.25"/>
    <row r="50895" s="6" customFormat="1" x14ac:dyDescent="0.25"/>
    <row r="50896" s="6" customFormat="1" x14ac:dyDescent="0.25"/>
    <row r="50897" s="6" customFormat="1" x14ac:dyDescent="0.25"/>
    <row r="50898" s="6" customFormat="1" x14ac:dyDescent="0.25"/>
    <row r="50899" s="6" customFormat="1" x14ac:dyDescent="0.25"/>
    <row r="50900" s="6" customFormat="1" x14ac:dyDescent="0.25"/>
    <row r="50901" s="6" customFormat="1" x14ac:dyDescent="0.25"/>
    <row r="50902" s="6" customFormat="1" x14ac:dyDescent="0.25"/>
    <row r="50903" s="6" customFormat="1" x14ac:dyDescent="0.25"/>
    <row r="50904" s="6" customFormat="1" x14ac:dyDescent="0.25"/>
    <row r="50905" s="6" customFormat="1" x14ac:dyDescent="0.25"/>
    <row r="50906" s="6" customFormat="1" x14ac:dyDescent="0.25"/>
    <row r="50907" s="6" customFormat="1" x14ac:dyDescent="0.25"/>
    <row r="50908" s="6" customFormat="1" x14ac:dyDescent="0.25"/>
    <row r="50909" s="6" customFormat="1" x14ac:dyDescent="0.25"/>
    <row r="50910" s="6" customFormat="1" x14ac:dyDescent="0.25"/>
    <row r="50911" s="6" customFormat="1" x14ac:dyDescent="0.25"/>
    <row r="50912" s="6" customFormat="1" x14ac:dyDescent="0.25"/>
    <row r="50913" s="6" customFormat="1" x14ac:dyDescent="0.25"/>
    <row r="50914" s="6" customFormat="1" x14ac:dyDescent="0.25"/>
    <row r="50915" s="6" customFormat="1" x14ac:dyDescent="0.25"/>
    <row r="50916" s="6" customFormat="1" x14ac:dyDescent="0.25"/>
    <row r="50917" s="6" customFormat="1" x14ac:dyDescent="0.25"/>
    <row r="50918" s="6" customFormat="1" x14ac:dyDescent="0.25"/>
    <row r="50919" s="6" customFormat="1" x14ac:dyDescent="0.25"/>
    <row r="50920" s="6" customFormat="1" x14ac:dyDescent="0.25"/>
    <row r="50921" s="6" customFormat="1" x14ac:dyDescent="0.25"/>
    <row r="50922" s="6" customFormat="1" x14ac:dyDescent="0.25"/>
    <row r="50923" s="6" customFormat="1" x14ac:dyDescent="0.25"/>
    <row r="50924" s="6" customFormat="1" x14ac:dyDescent="0.25"/>
    <row r="50925" s="6" customFormat="1" x14ac:dyDescent="0.25"/>
    <row r="50926" s="6" customFormat="1" x14ac:dyDescent="0.25"/>
    <row r="50927" s="6" customFormat="1" x14ac:dyDescent="0.25"/>
    <row r="50928" s="6" customFormat="1" x14ac:dyDescent="0.25"/>
    <row r="50929" s="6" customFormat="1" x14ac:dyDescent="0.25"/>
    <row r="50930" s="6" customFormat="1" x14ac:dyDescent="0.25"/>
    <row r="50931" s="6" customFormat="1" x14ac:dyDescent="0.25"/>
    <row r="50932" s="6" customFormat="1" x14ac:dyDescent="0.25"/>
    <row r="50933" s="6" customFormat="1" x14ac:dyDescent="0.25"/>
    <row r="50934" s="6" customFormat="1" x14ac:dyDescent="0.25"/>
    <row r="50935" s="6" customFormat="1" x14ac:dyDescent="0.25"/>
    <row r="50936" s="6" customFormat="1" x14ac:dyDescent="0.25"/>
    <row r="50937" s="6" customFormat="1" x14ac:dyDescent="0.25"/>
    <row r="50938" s="6" customFormat="1" x14ac:dyDescent="0.25"/>
    <row r="50939" s="6" customFormat="1" x14ac:dyDescent="0.25"/>
    <row r="50940" s="6" customFormat="1" x14ac:dyDescent="0.25"/>
    <row r="50941" s="6" customFormat="1" x14ac:dyDescent="0.25"/>
    <row r="50942" s="6" customFormat="1" x14ac:dyDescent="0.25"/>
    <row r="50943" s="6" customFormat="1" x14ac:dyDescent="0.25"/>
    <row r="50944" s="6" customFormat="1" x14ac:dyDescent="0.25"/>
    <row r="50945" s="6" customFormat="1" x14ac:dyDescent="0.25"/>
    <row r="50946" s="6" customFormat="1" x14ac:dyDescent="0.25"/>
    <row r="50947" s="6" customFormat="1" x14ac:dyDescent="0.25"/>
    <row r="50948" s="6" customFormat="1" x14ac:dyDescent="0.25"/>
    <row r="50949" s="6" customFormat="1" x14ac:dyDescent="0.25"/>
    <row r="50950" s="6" customFormat="1" x14ac:dyDescent="0.25"/>
    <row r="50951" s="6" customFormat="1" x14ac:dyDescent="0.25"/>
    <row r="50952" s="6" customFormat="1" x14ac:dyDescent="0.25"/>
    <row r="50953" s="6" customFormat="1" x14ac:dyDescent="0.25"/>
    <row r="50954" s="6" customFormat="1" x14ac:dyDescent="0.25"/>
    <row r="50955" s="6" customFormat="1" x14ac:dyDescent="0.25"/>
    <row r="50956" s="6" customFormat="1" x14ac:dyDescent="0.25"/>
    <row r="50957" s="6" customFormat="1" x14ac:dyDescent="0.25"/>
    <row r="50958" s="6" customFormat="1" x14ac:dyDescent="0.25"/>
    <row r="50959" s="6" customFormat="1" x14ac:dyDescent="0.25"/>
    <row r="50960" s="6" customFormat="1" x14ac:dyDescent="0.25"/>
    <row r="50961" s="6" customFormat="1" x14ac:dyDescent="0.25"/>
    <row r="50962" s="6" customFormat="1" x14ac:dyDescent="0.25"/>
    <row r="50963" s="6" customFormat="1" x14ac:dyDescent="0.25"/>
    <row r="50964" s="6" customFormat="1" x14ac:dyDescent="0.25"/>
    <row r="50965" s="6" customFormat="1" x14ac:dyDescent="0.25"/>
    <row r="50966" s="6" customFormat="1" x14ac:dyDescent="0.25"/>
    <row r="50967" s="6" customFormat="1" x14ac:dyDescent="0.25"/>
    <row r="50968" s="6" customFormat="1" x14ac:dyDescent="0.25"/>
    <row r="50969" s="6" customFormat="1" x14ac:dyDescent="0.25"/>
    <row r="50970" s="6" customFormat="1" x14ac:dyDescent="0.25"/>
    <row r="50971" s="6" customFormat="1" x14ac:dyDescent="0.25"/>
    <row r="50972" s="6" customFormat="1" x14ac:dyDescent="0.25"/>
    <row r="50973" s="6" customFormat="1" x14ac:dyDescent="0.25"/>
    <row r="50974" s="6" customFormat="1" x14ac:dyDescent="0.25"/>
    <row r="50975" s="6" customFormat="1" x14ac:dyDescent="0.25"/>
    <row r="50976" s="6" customFormat="1" x14ac:dyDescent="0.25"/>
    <row r="50977" s="6" customFormat="1" x14ac:dyDescent="0.25"/>
    <row r="50978" s="6" customFormat="1" x14ac:dyDescent="0.25"/>
    <row r="50979" s="6" customFormat="1" x14ac:dyDescent="0.25"/>
    <row r="50980" s="6" customFormat="1" x14ac:dyDescent="0.25"/>
    <row r="50981" s="6" customFormat="1" x14ac:dyDescent="0.25"/>
    <row r="50982" s="6" customFormat="1" x14ac:dyDescent="0.25"/>
    <row r="50983" s="6" customFormat="1" x14ac:dyDescent="0.25"/>
    <row r="50984" s="6" customFormat="1" x14ac:dyDescent="0.25"/>
    <row r="50985" s="6" customFormat="1" x14ac:dyDescent="0.25"/>
    <row r="50986" s="6" customFormat="1" x14ac:dyDescent="0.25"/>
    <row r="50987" s="6" customFormat="1" x14ac:dyDescent="0.25"/>
    <row r="50988" s="6" customFormat="1" x14ac:dyDescent="0.25"/>
    <row r="50989" s="6" customFormat="1" x14ac:dyDescent="0.25"/>
    <row r="50990" s="6" customFormat="1" x14ac:dyDescent="0.25"/>
    <row r="50991" s="6" customFormat="1" x14ac:dyDescent="0.25"/>
    <row r="50992" s="6" customFormat="1" x14ac:dyDescent="0.25"/>
    <row r="50993" s="6" customFormat="1" x14ac:dyDescent="0.25"/>
    <row r="50994" s="6" customFormat="1" x14ac:dyDescent="0.25"/>
    <row r="50995" s="6" customFormat="1" x14ac:dyDescent="0.25"/>
    <row r="50996" s="6" customFormat="1" x14ac:dyDescent="0.25"/>
    <row r="50997" s="6" customFormat="1" x14ac:dyDescent="0.25"/>
    <row r="50998" s="6" customFormat="1" x14ac:dyDescent="0.25"/>
    <row r="50999" s="6" customFormat="1" x14ac:dyDescent="0.25"/>
    <row r="51000" s="6" customFormat="1" x14ac:dyDescent="0.25"/>
    <row r="51001" s="6" customFormat="1" x14ac:dyDescent="0.25"/>
    <row r="51002" s="6" customFormat="1" x14ac:dyDescent="0.25"/>
    <row r="51003" s="6" customFormat="1" x14ac:dyDescent="0.25"/>
    <row r="51004" s="6" customFormat="1" x14ac:dyDescent="0.25"/>
    <row r="51005" s="6" customFormat="1" x14ac:dyDescent="0.25"/>
    <row r="51006" s="6" customFormat="1" x14ac:dyDescent="0.25"/>
    <row r="51007" s="6" customFormat="1" x14ac:dyDescent="0.25"/>
    <row r="51008" s="6" customFormat="1" x14ac:dyDescent="0.25"/>
    <row r="51009" s="6" customFormat="1" x14ac:dyDescent="0.25"/>
    <row r="51010" s="6" customFormat="1" x14ac:dyDescent="0.25"/>
    <row r="51011" s="6" customFormat="1" x14ac:dyDescent="0.25"/>
    <row r="51012" s="6" customFormat="1" x14ac:dyDescent="0.25"/>
    <row r="51013" s="6" customFormat="1" x14ac:dyDescent="0.25"/>
    <row r="51014" s="6" customFormat="1" x14ac:dyDescent="0.25"/>
    <row r="51015" s="6" customFormat="1" x14ac:dyDescent="0.25"/>
    <row r="51016" s="6" customFormat="1" x14ac:dyDescent="0.25"/>
    <row r="51017" s="6" customFormat="1" x14ac:dyDescent="0.25"/>
    <row r="51018" s="6" customFormat="1" x14ac:dyDescent="0.25"/>
    <row r="51019" s="6" customFormat="1" x14ac:dyDescent="0.25"/>
    <row r="51020" s="6" customFormat="1" x14ac:dyDescent="0.25"/>
    <row r="51021" s="6" customFormat="1" x14ac:dyDescent="0.25"/>
    <row r="51022" s="6" customFormat="1" x14ac:dyDescent="0.25"/>
    <row r="51023" s="6" customFormat="1" x14ac:dyDescent="0.25"/>
    <row r="51024" s="6" customFormat="1" x14ac:dyDescent="0.25"/>
    <row r="51025" s="6" customFormat="1" x14ac:dyDescent="0.25"/>
    <row r="51026" s="6" customFormat="1" x14ac:dyDescent="0.25"/>
    <row r="51027" s="6" customFormat="1" x14ac:dyDescent="0.25"/>
    <row r="51028" s="6" customFormat="1" x14ac:dyDescent="0.25"/>
    <row r="51029" s="6" customFormat="1" x14ac:dyDescent="0.25"/>
    <row r="51030" s="6" customFormat="1" x14ac:dyDescent="0.25"/>
    <row r="51031" s="6" customFormat="1" x14ac:dyDescent="0.25"/>
    <row r="51032" s="6" customFormat="1" x14ac:dyDescent="0.25"/>
    <row r="51033" s="6" customFormat="1" x14ac:dyDescent="0.25"/>
    <row r="51034" s="6" customFormat="1" x14ac:dyDescent="0.25"/>
    <row r="51035" s="6" customFormat="1" x14ac:dyDescent="0.25"/>
    <row r="51036" s="6" customFormat="1" x14ac:dyDescent="0.25"/>
    <row r="51037" s="6" customFormat="1" x14ac:dyDescent="0.25"/>
    <row r="51038" s="6" customFormat="1" x14ac:dyDescent="0.25"/>
    <row r="51039" s="6" customFormat="1" x14ac:dyDescent="0.25"/>
    <row r="51040" s="6" customFormat="1" x14ac:dyDescent="0.25"/>
    <row r="51041" s="6" customFormat="1" x14ac:dyDescent="0.25"/>
    <row r="51042" s="6" customFormat="1" x14ac:dyDescent="0.25"/>
    <row r="51043" s="6" customFormat="1" x14ac:dyDescent="0.25"/>
    <row r="51044" s="6" customFormat="1" x14ac:dyDescent="0.25"/>
    <row r="51045" s="6" customFormat="1" x14ac:dyDescent="0.25"/>
    <row r="51046" s="6" customFormat="1" x14ac:dyDescent="0.25"/>
    <row r="51047" s="6" customFormat="1" x14ac:dyDescent="0.25"/>
    <row r="51048" s="6" customFormat="1" x14ac:dyDescent="0.25"/>
    <row r="51049" s="6" customFormat="1" x14ac:dyDescent="0.25"/>
    <row r="51050" s="6" customFormat="1" x14ac:dyDescent="0.25"/>
    <row r="51051" s="6" customFormat="1" x14ac:dyDescent="0.25"/>
    <row r="51052" s="6" customFormat="1" x14ac:dyDescent="0.25"/>
    <row r="51053" s="6" customFormat="1" x14ac:dyDescent="0.25"/>
    <row r="51054" s="6" customFormat="1" x14ac:dyDescent="0.25"/>
    <row r="51055" s="6" customFormat="1" x14ac:dyDescent="0.25"/>
    <row r="51056" s="6" customFormat="1" x14ac:dyDescent="0.25"/>
    <row r="51057" s="6" customFormat="1" x14ac:dyDescent="0.25"/>
    <row r="51058" s="6" customFormat="1" x14ac:dyDescent="0.25"/>
    <row r="51059" s="6" customFormat="1" x14ac:dyDescent="0.25"/>
    <row r="51060" s="6" customFormat="1" x14ac:dyDescent="0.25"/>
    <row r="51061" s="6" customFormat="1" x14ac:dyDescent="0.25"/>
    <row r="51062" s="6" customFormat="1" x14ac:dyDescent="0.25"/>
    <row r="51063" s="6" customFormat="1" x14ac:dyDescent="0.25"/>
    <row r="51064" s="6" customFormat="1" x14ac:dyDescent="0.25"/>
    <row r="51065" s="6" customFormat="1" x14ac:dyDescent="0.25"/>
    <row r="51066" s="6" customFormat="1" x14ac:dyDescent="0.25"/>
    <row r="51067" s="6" customFormat="1" x14ac:dyDescent="0.25"/>
    <row r="51068" s="6" customFormat="1" x14ac:dyDescent="0.25"/>
    <row r="51069" s="6" customFormat="1" x14ac:dyDescent="0.25"/>
    <row r="51070" s="6" customFormat="1" x14ac:dyDescent="0.25"/>
    <row r="51071" s="6" customFormat="1" x14ac:dyDescent="0.25"/>
    <row r="51072" s="6" customFormat="1" x14ac:dyDescent="0.25"/>
    <row r="51073" s="6" customFormat="1" x14ac:dyDescent="0.25"/>
    <row r="51074" s="6" customFormat="1" x14ac:dyDescent="0.25"/>
    <row r="51075" s="6" customFormat="1" x14ac:dyDescent="0.25"/>
    <row r="51076" s="6" customFormat="1" x14ac:dyDescent="0.25"/>
    <row r="51077" s="6" customFormat="1" x14ac:dyDescent="0.25"/>
    <row r="51078" s="6" customFormat="1" x14ac:dyDescent="0.25"/>
    <row r="51079" s="6" customFormat="1" x14ac:dyDescent="0.25"/>
    <row r="51080" s="6" customFormat="1" x14ac:dyDescent="0.25"/>
    <row r="51081" s="6" customFormat="1" x14ac:dyDescent="0.25"/>
    <row r="51082" s="6" customFormat="1" x14ac:dyDescent="0.25"/>
    <row r="51083" s="6" customFormat="1" x14ac:dyDescent="0.25"/>
    <row r="51084" s="6" customFormat="1" x14ac:dyDescent="0.25"/>
    <row r="51085" s="6" customFormat="1" x14ac:dyDescent="0.25"/>
    <row r="51086" s="6" customFormat="1" x14ac:dyDescent="0.25"/>
    <row r="51087" s="6" customFormat="1" x14ac:dyDescent="0.25"/>
    <row r="51088" s="6" customFormat="1" x14ac:dyDescent="0.25"/>
    <row r="51089" s="6" customFormat="1" x14ac:dyDescent="0.25"/>
    <row r="51090" s="6" customFormat="1" x14ac:dyDescent="0.25"/>
    <row r="51091" s="6" customFormat="1" x14ac:dyDescent="0.25"/>
    <row r="51092" s="6" customFormat="1" x14ac:dyDescent="0.25"/>
    <row r="51093" s="6" customFormat="1" x14ac:dyDescent="0.25"/>
    <row r="51094" s="6" customFormat="1" x14ac:dyDescent="0.25"/>
    <row r="51095" s="6" customFormat="1" x14ac:dyDescent="0.25"/>
    <row r="51096" s="6" customFormat="1" x14ac:dyDescent="0.25"/>
    <row r="51097" s="6" customFormat="1" x14ac:dyDescent="0.25"/>
    <row r="51098" s="6" customFormat="1" x14ac:dyDescent="0.25"/>
    <row r="51099" s="6" customFormat="1" x14ac:dyDescent="0.25"/>
    <row r="51100" s="6" customFormat="1" x14ac:dyDescent="0.25"/>
    <row r="51101" s="6" customFormat="1" x14ac:dyDescent="0.25"/>
    <row r="51102" s="6" customFormat="1" x14ac:dyDescent="0.25"/>
    <row r="51103" s="6" customFormat="1" x14ac:dyDescent="0.25"/>
    <row r="51104" s="6" customFormat="1" x14ac:dyDescent="0.25"/>
    <row r="51105" s="6" customFormat="1" x14ac:dyDescent="0.25"/>
    <row r="51106" s="6" customFormat="1" x14ac:dyDescent="0.25"/>
    <row r="51107" s="6" customFormat="1" x14ac:dyDescent="0.25"/>
    <row r="51108" s="6" customFormat="1" x14ac:dyDescent="0.25"/>
    <row r="51109" s="6" customFormat="1" x14ac:dyDescent="0.25"/>
    <row r="51110" s="6" customFormat="1" x14ac:dyDescent="0.25"/>
    <row r="51111" s="6" customFormat="1" x14ac:dyDescent="0.25"/>
    <row r="51112" s="6" customFormat="1" x14ac:dyDescent="0.25"/>
    <row r="51113" s="6" customFormat="1" x14ac:dyDescent="0.25"/>
    <row r="51114" s="6" customFormat="1" x14ac:dyDescent="0.25"/>
    <row r="51115" s="6" customFormat="1" x14ac:dyDescent="0.25"/>
    <row r="51116" s="6" customFormat="1" x14ac:dyDescent="0.25"/>
    <row r="51117" s="6" customFormat="1" x14ac:dyDescent="0.25"/>
    <row r="51118" s="6" customFormat="1" x14ac:dyDescent="0.25"/>
    <row r="51119" s="6" customFormat="1" x14ac:dyDescent="0.25"/>
    <row r="51120" s="6" customFormat="1" x14ac:dyDescent="0.25"/>
    <row r="51121" s="6" customFormat="1" x14ac:dyDescent="0.25"/>
    <row r="51122" s="6" customFormat="1" x14ac:dyDescent="0.25"/>
    <row r="51123" s="6" customFormat="1" x14ac:dyDescent="0.25"/>
    <row r="51124" s="6" customFormat="1" x14ac:dyDescent="0.25"/>
    <row r="51125" s="6" customFormat="1" x14ac:dyDescent="0.25"/>
    <row r="51126" s="6" customFormat="1" x14ac:dyDescent="0.25"/>
    <row r="51127" s="6" customFormat="1" x14ac:dyDescent="0.25"/>
    <row r="51128" s="6" customFormat="1" x14ac:dyDescent="0.25"/>
    <row r="51129" s="6" customFormat="1" x14ac:dyDescent="0.25"/>
    <row r="51130" s="6" customFormat="1" x14ac:dyDescent="0.25"/>
    <row r="51131" s="6" customFormat="1" x14ac:dyDescent="0.25"/>
    <row r="51132" s="6" customFormat="1" x14ac:dyDescent="0.25"/>
    <row r="51133" s="6" customFormat="1" x14ac:dyDescent="0.25"/>
    <row r="51134" s="6" customFormat="1" x14ac:dyDescent="0.25"/>
    <row r="51135" s="6" customFormat="1" x14ac:dyDescent="0.25"/>
    <row r="51136" s="6" customFormat="1" x14ac:dyDescent="0.25"/>
    <row r="51137" s="6" customFormat="1" x14ac:dyDescent="0.25"/>
    <row r="51138" s="6" customFormat="1" x14ac:dyDescent="0.25"/>
    <row r="51139" s="6" customFormat="1" x14ac:dyDescent="0.25"/>
    <row r="51140" s="6" customFormat="1" x14ac:dyDescent="0.25"/>
    <row r="51141" s="6" customFormat="1" x14ac:dyDescent="0.25"/>
    <row r="51142" s="6" customFormat="1" x14ac:dyDescent="0.25"/>
    <row r="51143" s="6" customFormat="1" x14ac:dyDescent="0.25"/>
    <row r="51144" s="6" customFormat="1" x14ac:dyDescent="0.25"/>
    <row r="51145" s="6" customFormat="1" x14ac:dyDescent="0.25"/>
    <row r="51146" s="6" customFormat="1" x14ac:dyDescent="0.25"/>
    <row r="51147" s="6" customFormat="1" x14ac:dyDescent="0.25"/>
    <row r="51148" s="6" customFormat="1" x14ac:dyDescent="0.25"/>
    <row r="51149" s="6" customFormat="1" x14ac:dyDescent="0.25"/>
    <row r="51150" s="6" customFormat="1" x14ac:dyDescent="0.25"/>
    <row r="51151" s="6" customFormat="1" x14ac:dyDescent="0.25"/>
    <row r="51152" s="6" customFormat="1" x14ac:dyDescent="0.25"/>
    <row r="51153" s="6" customFormat="1" x14ac:dyDescent="0.25"/>
    <row r="51154" s="6" customFormat="1" x14ac:dyDescent="0.25"/>
    <row r="51155" s="6" customFormat="1" x14ac:dyDescent="0.25"/>
    <row r="51156" s="6" customFormat="1" x14ac:dyDescent="0.25"/>
    <row r="51157" s="6" customFormat="1" x14ac:dyDescent="0.25"/>
    <row r="51158" s="6" customFormat="1" x14ac:dyDescent="0.25"/>
    <row r="51159" s="6" customFormat="1" x14ac:dyDescent="0.25"/>
    <row r="51160" s="6" customFormat="1" x14ac:dyDescent="0.25"/>
    <row r="51161" s="6" customFormat="1" x14ac:dyDescent="0.25"/>
    <row r="51162" s="6" customFormat="1" x14ac:dyDescent="0.25"/>
    <row r="51163" s="6" customFormat="1" x14ac:dyDescent="0.25"/>
    <row r="51164" s="6" customFormat="1" x14ac:dyDescent="0.25"/>
    <row r="51165" s="6" customFormat="1" x14ac:dyDescent="0.25"/>
    <row r="51166" s="6" customFormat="1" x14ac:dyDescent="0.25"/>
    <row r="51167" s="6" customFormat="1" x14ac:dyDescent="0.25"/>
    <row r="51168" s="6" customFormat="1" x14ac:dyDescent="0.25"/>
    <row r="51169" s="6" customFormat="1" x14ac:dyDescent="0.25"/>
    <row r="51170" s="6" customFormat="1" x14ac:dyDescent="0.25"/>
    <row r="51171" s="6" customFormat="1" x14ac:dyDescent="0.25"/>
    <row r="51172" s="6" customFormat="1" x14ac:dyDescent="0.25"/>
    <row r="51173" s="6" customFormat="1" x14ac:dyDescent="0.25"/>
    <row r="51174" s="6" customFormat="1" x14ac:dyDescent="0.25"/>
    <row r="51175" s="6" customFormat="1" x14ac:dyDescent="0.25"/>
    <row r="51176" s="6" customFormat="1" x14ac:dyDescent="0.25"/>
    <row r="51177" s="6" customFormat="1" x14ac:dyDescent="0.25"/>
    <row r="51178" s="6" customFormat="1" x14ac:dyDescent="0.25"/>
    <row r="51179" s="6" customFormat="1" x14ac:dyDescent="0.25"/>
    <row r="51180" s="6" customFormat="1" x14ac:dyDescent="0.25"/>
    <row r="51181" s="6" customFormat="1" x14ac:dyDescent="0.25"/>
    <row r="51182" s="6" customFormat="1" x14ac:dyDescent="0.25"/>
    <row r="51183" s="6" customFormat="1" x14ac:dyDescent="0.25"/>
    <row r="51184" s="6" customFormat="1" x14ac:dyDescent="0.25"/>
    <row r="51185" s="6" customFormat="1" x14ac:dyDescent="0.25"/>
    <row r="51186" s="6" customFormat="1" x14ac:dyDescent="0.25"/>
    <row r="51187" s="6" customFormat="1" x14ac:dyDescent="0.25"/>
    <row r="51188" s="6" customFormat="1" x14ac:dyDescent="0.25"/>
    <row r="51189" s="6" customFormat="1" x14ac:dyDescent="0.25"/>
    <row r="51190" s="6" customFormat="1" x14ac:dyDescent="0.25"/>
    <row r="51191" s="6" customFormat="1" x14ac:dyDescent="0.25"/>
    <row r="51192" s="6" customFormat="1" x14ac:dyDescent="0.25"/>
    <row r="51193" s="6" customFormat="1" x14ac:dyDescent="0.25"/>
    <row r="51194" s="6" customFormat="1" x14ac:dyDescent="0.25"/>
    <row r="51195" s="6" customFormat="1" x14ac:dyDescent="0.25"/>
    <row r="51196" s="6" customFormat="1" x14ac:dyDescent="0.25"/>
    <row r="51197" s="6" customFormat="1" x14ac:dyDescent="0.25"/>
    <row r="51198" s="6" customFormat="1" x14ac:dyDescent="0.25"/>
    <row r="51199" s="6" customFormat="1" x14ac:dyDescent="0.25"/>
    <row r="51200" s="6" customFormat="1" x14ac:dyDescent="0.25"/>
    <row r="51201" s="6" customFormat="1" x14ac:dyDescent="0.25"/>
    <row r="51202" s="6" customFormat="1" x14ac:dyDescent="0.25"/>
    <row r="51203" s="6" customFormat="1" x14ac:dyDescent="0.25"/>
    <row r="51204" s="6" customFormat="1" x14ac:dyDescent="0.25"/>
    <row r="51205" s="6" customFormat="1" x14ac:dyDescent="0.25"/>
    <row r="51206" s="6" customFormat="1" x14ac:dyDescent="0.25"/>
    <row r="51207" s="6" customFormat="1" x14ac:dyDescent="0.25"/>
    <row r="51208" s="6" customFormat="1" x14ac:dyDescent="0.25"/>
    <row r="51209" s="6" customFormat="1" x14ac:dyDescent="0.25"/>
    <row r="51210" s="6" customFormat="1" x14ac:dyDescent="0.25"/>
    <row r="51211" s="6" customFormat="1" x14ac:dyDescent="0.25"/>
    <row r="51212" s="6" customFormat="1" x14ac:dyDescent="0.25"/>
    <row r="51213" s="6" customFormat="1" x14ac:dyDescent="0.25"/>
    <row r="51214" s="6" customFormat="1" x14ac:dyDescent="0.25"/>
    <row r="51215" s="6" customFormat="1" x14ac:dyDescent="0.25"/>
    <row r="51216" s="6" customFormat="1" x14ac:dyDescent="0.25"/>
    <row r="51217" s="6" customFormat="1" x14ac:dyDescent="0.25"/>
    <row r="51218" s="6" customFormat="1" x14ac:dyDescent="0.25"/>
    <row r="51219" s="6" customFormat="1" x14ac:dyDescent="0.25"/>
    <row r="51220" s="6" customFormat="1" x14ac:dyDescent="0.25"/>
    <row r="51221" s="6" customFormat="1" x14ac:dyDescent="0.25"/>
    <row r="51222" s="6" customFormat="1" x14ac:dyDescent="0.25"/>
    <row r="51223" s="6" customFormat="1" x14ac:dyDescent="0.25"/>
    <row r="51224" s="6" customFormat="1" x14ac:dyDescent="0.25"/>
    <row r="51225" s="6" customFormat="1" x14ac:dyDescent="0.25"/>
    <row r="51226" s="6" customFormat="1" x14ac:dyDescent="0.25"/>
    <row r="51227" s="6" customFormat="1" x14ac:dyDescent="0.25"/>
    <row r="51228" s="6" customFormat="1" x14ac:dyDescent="0.25"/>
    <row r="51229" s="6" customFormat="1" x14ac:dyDescent="0.25"/>
    <row r="51230" s="6" customFormat="1" x14ac:dyDescent="0.25"/>
    <row r="51231" s="6" customFormat="1" x14ac:dyDescent="0.25"/>
    <row r="51232" s="6" customFormat="1" x14ac:dyDescent="0.25"/>
    <row r="51233" s="6" customFormat="1" x14ac:dyDescent="0.25"/>
    <row r="51234" s="6" customFormat="1" x14ac:dyDescent="0.25"/>
    <row r="51235" s="6" customFormat="1" x14ac:dyDescent="0.25"/>
    <row r="51236" s="6" customFormat="1" x14ac:dyDescent="0.25"/>
    <row r="51237" s="6" customFormat="1" x14ac:dyDescent="0.25"/>
    <row r="51238" s="6" customFormat="1" x14ac:dyDescent="0.25"/>
    <row r="51239" s="6" customFormat="1" x14ac:dyDescent="0.25"/>
    <row r="51240" s="6" customFormat="1" x14ac:dyDescent="0.25"/>
    <row r="51241" s="6" customFormat="1" x14ac:dyDescent="0.25"/>
    <row r="51242" s="6" customFormat="1" x14ac:dyDescent="0.25"/>
    <row r="51243" s="6" customFormat="1" x14ac:dyDescent="0.25"/>
    <row r="51244" s="6" customFormat="1" x14ac:dyDescent="0.25"/>
    <row r="51245" s="6" customFormat="1" x14ac:dyDescent="0.25"/>
    <row r="51246" s="6" customFormat="1" x14ac:dyDescent="0.25"/>
    <row r="51247" s="6" customFormat="1" x14ac:dyDescent="0.25"/>
    <row r="51248" s="6" customFormat="1" x14ac:dyDescent="0.25"/>
    <row r="51249" s="6" customFormat="1" x14ac:dyDescent="0.25"/>
    <row r="51250" s="6" customFormat="1" x14ac:dyDescent="0.25"/>
    <row r="51251" s="6" customFormat="1" x14ac:dyDescent="0.25"/>
    <row r="51252" s="6" customFormat="1" x14ac:dyDescent="0.25"/>
    <row r="51253" s="6" customFormat="1" x14ac:dyDescent="0.25"/>
    <row r="51254" s="6" customFormat="1" x14ac:dyDescent="0.25"/>
    <row r="51255" s="6" customFormat="1" x14ac:dyDescent="0.25"/>
    <row r="51256" s="6" customFormat="1" x14ac:dyDescent="0.25"/>
    <row r="51257" s="6" customFormat="1" x14ac:dyDescent="0.25"/>
    <row r="51258" s="6" customFormat="1" x14ac:dyDescent="0.25"/>
    <row r="51259" s="6" customFormat="1" x14ac:dyDescent="0.25"/>
    <row r="51260" s="6" customFormat="1" x14ac:dyDescent="0.25"/>
    <row r="51261" s="6" customFormat="1" x14ac:dyDescent="0.25"/>
    <row r="51262" s="6" customFormat="1" x14ac:dyDescent="0.25"/>
    <row r="51263" s="6" customFormat="1" x14ac:dyDescent="0.25"/>
    <row r="51264" s="6" customFormat="1" x14ac:dyDescent="0.25"/>
    <row r="51265" s="6" customFormat="1" x14ac:dyDescent="0.25"/>
    <row r="51266" s="6" customFormat="1" x14ac:dyDescent="0.25"/>
    <row r="51267" s="6" customFormat="1" x14ac:dyDescent="0.25"/>
    <row r="51268" s="6" customFormat="1" x14ac:dyDescent="0.25"/>
    <row r="51269" s="6" customFormat="1" x14ac:dyDescent="0.25"/>
    <row r="51270" s="6" customFormat="1" x14ac:dyDescent="0.25"/>
    <row r="51271" s="6" customFormat="1" x14ac:dyDescent="0.25"/>
    <row r="51272" s="6" customFormat="1" x14ac:dyDescent="0.25"/>
    <row r="51273" s="6" customFormat="1" x14ac:dyDescent="0.25"/>
    <row r="51274" s="6" customFormat="1" x14ac:dyDescent="0.25"/>
    <row r="51275" s="6" customFormat="1" x14ac:dyDescent="0.25"/>
    <row r="51276" s="6" customFormat="1" x14ac:dyDescent="0.25"/>
    <row r="51277" s="6" customFormat="1" x14ac:dyDescent="0.25"/>
    <row r="51278" s="6" customFormat="1" x14ac:dyDescent="0.25"/>
    <row r="51279" s="6" customFormat="1" x14ac:dyDescent="0.25"/>
    <row r="51280" s="6" customFormat="1" x14ac:dyDescent="0.25"/>
    <row r="51281" s="6" customFormat="1" x14ac:dyDescent="0.25"/>
    <row r="51282" s="6" customFormat="1" x14ac:dyDescent="0.25"/>
    <row r="51283" s="6" customFormat="1" x14ac:dyDescent="0.25"/>
    <row r="51284" s="6" customFormat="1" x14ac:dyDescent="0.25"/>
    <row r="51285" s="6" customFormat="1" x14ac:dyDescent="0.25"/>
    <row r="51286" s="6" customFormat="1" x14ac:dyDescent="0.25"/>
    <row r="51287" s="6" customFormat="1" x14ac:dyDescent="0.25"/>
    <row r="51288" s="6" customFormat="1" x14ac:dyDescent="0.25"/>
    <row r="51289" s="6" customFormat="1" x14ac:dyDescent="0.25"/>
    <row r="51290" s="6" customFormat="1" x14ac:dyDescent="0.25"/>
    <row r="51291" s="6" customFormat="1" x14ac:dyDescent="0.25"/>
    <row r="51292" s="6" customFormat="1" x14ac:dyDescent="0.25"/>
    <row r="51293" s="6" customFormat="1" x14ac:dyDescent="0.25"/>
    <row r="51294" s="6" customFormat="1" x14ac:dyDescent="0.25"/>
    <row r="51295" s="6" customFormat="1" x14ac:dyDescent="0.25"/>
    <row r="51296" s="6" customFormat="1" x14ac:dyDescent="0.25"/>
    <row r="51297" s="6" customFormat="1" x14ac:dyDescent="0.25"/>
    <row r="51298" s="6" customFormat="1" x14ac:dyDescent="0.25"/>
    <row r="51299" s="6" customFormat="1" x14ac:dyDescent="0.25"/>
    <row r="51300" s="6" customFormat="1" x14ac:dyDescent="0.25"/>
    <row r="51301" s="6" customFormat="1" x14ac:dyDescent="0.25"/>
    <row r="51302" s="6" customFormat="1" x14ac:dyDescent="0.25"/>
    <row r="51303" s="6" customFormat="1" x14ac:dyDescent="0.25"/>
    <row r="51304" s="6" customFormat="1" x14ac:dyDescent="0.25"/>
    <row r="51305" s="6" customFormat="1" x14ac:dyDescent="0.25"/>
    <row r="51306" s="6" customFormat="1" x14ac:dyDescent="0.25"/>
    <row r="51307" s="6" customFormat="1" x14ac:dyDescent="0.25"/>
    <row r="51308" s="6" customFormat="1" x14ac:dyDescent="0.25"/>
    <row r="51309" s="6" customFormat="1" x14ac:dyDescent="0.25"/>
    <row r="51310" s="6" customFormat="1" x14ac:dyDescent="0.25"/>
    <row r="51311" s="6" customFormat="1" x14ac:dyDescent="0.25"/>
    <row r="51312" s="6" customFormat="1" x14ac:dyDescent="0.25"/>
    <row r="51313" s="6" customFormat="1" x14ac:dyDescent="0.25"/>
    <row r="51314" s="6" customFormat="1" x14ac:dyDescent="0.25"/>
    <row r="51315" s="6" customFormat="1" x14ac:dyDescent="0.25"/>
    <row r="51316" s="6" customFormat="1" x14ac:dyDescent="0.25"/>
    <row r="51317" s="6" customFormat="1" x14ac:dyDescent="0.25"/>
    <row r="51318" s="6" customFormat="1" x14ac:dyDescent="0.25"/>
    <row r="51319" s="6" customFormat="1" x14ac:dyDescent="0.25"/>
    <row r="51320" s="6" customFormat="1" x14ac:dyDescent="0.25"/>
    <row r="51321" s="6" customFormat="1" x14ac:dyDescent="0.25"/>
    <row r="51322" s="6" customFormat="1" x14ac:dyDescent="0.25"/>
    <row r="51323" s="6" customFormat="1" x14ac:dyDescent="0.25"/>
    <row r="51324" s="6" customFormat="1" x14ac:dyDescent="0.25"/>
    <row r="51325" s="6" customFormat="1" x14ac:dyDescent="0.25"/>
    <row r="51326" s="6" customFormat="1" x14ac:dyDescent="0.25"/>
    <row r="51327" s="6" customFormat="1" x14ac:dyDescent="0.25"/>
    <row r="51328" s="6" customFormat="1" x14ac:dyDescent="0.25"/>
    <row r="51329" s="6" customFormat="1" x14ac:dyDescent="0.25"/>
    <row r="51330" s="6" customFormat="1" x14ac:dyDescent="0.25"/>
    <row r="51331" s="6" customFormat="1" x14ac:dyDescent="0.25"/>
    <row r="51332" s="6" customFormat="1" x14ac:dyDescent="0.25"/>
    <row r="51333" s="6" customFormat="1" x14ac:dyDescent="0.25"/>
    <row r="51334" s="6" customFormat="1" x14ac:dyDescent="0.25"/>
    <row r="51335" s="6" customFormat="1" x14ac:dyDescent="0.25"/>
    <row r="51336" s="6" customFormat="1" x14ac:dyDescent="0.25"/>
    <row r="51337" s="6" customFormat="1" x14ac:dyDescent="0.25"/>
    <row r="51338" s="6" customFormat="1" x14ac:dyDescent="0.25"/>
    <row r="51339" s="6" customFormat="1" x14ac:dyDescent="0.25"/>
    <row r="51340" s="6" customFormat="1" x14ac:dyDescent="0.25"/>
    <row r="51341" s="6" customFormat="1" x14ac:dyDescent="0.25"/>
    <row r="51342" s="6" customFormat="1" x14ac:dyDescent="0.25"/>
    <row r="51343" s="6" customFormat="1" x14ac:dyDescent="0.25"/>
    <row r="51344" s="6" customFormat="1" x14ac:dyDescent="0.25"/>
    <row r="51345" s="6" customFormat="1" x14ac:dyDescent="0.25"/>
    <row r="51346" s="6" customFormat="1" x14ac:dyDescent="0.25"/>
    <row r="51347" s="6" customFormat="1" x14ac:dyDescent="0.25"/>
    <row r="51348" s="6" customFormat="1" x14ac:dyDescent="0.25"/>
    <row r="51349" s="6" customFormat="1" x14ac:dyDescent="0.25"/>
    <row r="51350" s="6" customFormat="1" x14ac:dyDescent="0.25"/>
    <row r="51351" s="6" customFormat="1" x14ac:dyDescent="0.25"/>
    <row r="51352" s="6" customFormat="1" x14ac:dyDescent="0.25"/>
    <row r="51353" s="6" customFormat="1" x14ac:dyDescent="0.25"/>
    <row r="51354" s="6" customFormat="1" x14ac:dyDescent="0.25"/>
    <row r="51355" s="6" customFormat="1" x14ac:dyDescent="0.25"/>
    <row r="51356" s="6" customFormat="1" x14ac:dyDescent="0.25"/>
    <row r="51357" s="6" customFormat="1" x14ac:dyDescent="0.25"/>
    <row r="51358" s="6" customFormat="1" x14ac:dyDescent="0.25"/>
    <row r="51359" s="6" customFormat="1" x14ac:dyDescent="0.25"/>
    <row r="51360" s="6" customFormat="1" x14ac:dyDescent="0.25"/>
    <row r="51361" s="6" customFormat="1" x14ac:dyDescent="0.25"/>
    <row r="51362" s="6" customFormat="1" x14ac:dyDescent="0.25"/>
    <row r="51363" s="6" customFormat="1" x14ac:dyDescent="0.25"/>
    <row r="51364" s="6" customFormat="1" x14ac:dyDescent="0.25"/>
    <row r="51365" s="6" customFormat="1" x14ac:dyDescent="0.25"/>
    <row r="51366" s="6" customFormat="1" x14ac:dyDescent="0.25"/>
    <row r="51367" s="6" customFormat="1" x14ac:dyDescent="0.25"/>
    <row r="51368" s="6" customFormat="1" x14ac:dyDescent="0.25"/>
    <row r="51369" s="6" customFormat="1" x14ac:dyDescent="0.25"/>
    <row r="51370" s="6" customFormat="1" x14ac:dyDescent="0.25"/>
    <row r="51371" s="6" customFormat="1" x14ac:dyDescent="0.25"/>
    <row r="51372" s="6" customFormat="1" x14ac:dyDescent="0.25"/>
    <row r="51373" s="6" customFormat="1" x14ac:dyDescent="0.25"/>
    <row r="51374" s="6" customFormat="1" x14ac:dyDescent="0.25"/>
    <row r="51375" s="6" customFormat="1" x14ac:dyDescent="0.25"/>
    <row r="51376" s="6" customFormat="1" x14ac:dyDescent="0.25"/>
    <row r="51377" s="6" customFormat="1" x14ac:dyDescent="0.25"/>
    <row r="51378" s="6" customFormat="1" x14ac:dyDescent="0.25"/>
    <row r="51379" s="6" customFormat="1" x14ac:dyDescent="0.25"/>
    <row r="51380" s="6" customFormat="1" x14ac:dyDescent="0.25"/>
    <row r="51381" s="6" customFormat="1" x14ac:dyDescent="0.25"/>
    <row r="51382" s="6" customFormat="1" x14ac:dyDescent="0.25"/>
    <row r="51383" s="6" customFormat="1" x14ac:dyDescent="0.25"/>
    <row r="51384" s="6" customFormat="1" x14ac:dyDescent="0.25"/>
    <row r="51385" s="6" customFormat="1" x14ac:dyDescent="0.25"/>
    <row r="51386" s="6" customFormat="1" x14ac:dyDescent="0.25"/>
    <row r="51387" s="6" customFormat="1" x14ac:dyDescent="0.25"/>
    <row r="51388" s="6" customFormat="1" x14ac:dyDescent="0.25"/>
    <row r="51389" s="6" customFormat="1" x14ac:dyDescent="0.25"/>
    <row r="51390" s="6" customFormat="1" x14ac:dyDescent="0.25"/>
    <row r="51391" s="6" customFormat="1" x14ac:dyDescent="0.25"/>
    <row r="51392" s="6" customFormat="1" x14ac:dyDescent="0.25"/>
    <row r="51393" s="6" customFormat="1" x14ac:dyDescent="0.25"/>
    <row r="51394" s="6" customFormat="1" x14ac:dyDescent="0.25"/>
    <row r="51395" s="6" customFormat="1" x14ac:dyDescent="0.25"/>
    <row r="51396" s="6" customFormat="1" x14ac:dyDescent="0.25"/>
    <row r="51397" s="6" customFormat="1" x14ac:dyDescent="0.25"/>
    <row r="51398" s="6" customFormat="1" x14ac:dyDescent="0.25"/>
    <row r="51399" s="6" customFormat="1" x14ac:dyDescent="0.25"/>
    <row r="51400" s="6" customFormat="1" x14ac:dyDescent="0.25"/>
    <row r="51401" s="6" customFormat="1" x14ac:dyDescent="0.25"/>
    <row r="51402" s="6" customFormat="1" x14ac:dyDescent="0.25"/>
    <row r="51403" s="6" customFormat="1" x14ac:dyDescent="0.25"/>
    <row r="51404" s="6" customFormat="1" x14ac:dyDescent="0.25"/>
    <row r="51405" s="6" customFormat="1" x14ac:dyDescent="0.25"/>
    <row r="51406" s="6" customFormat="1" x14ac:dyDescent="0.25"/>
    <row r="51407" s="6" customFormat="1" x14ac:dyDescent="0.25"/>
    <row r="51408" s="6" customFormat="1" x14ac:dyDescent="0.25"/>
    <row r="51409" s="6" customFormat="1" x14ac:dyDescent="0.25"/>
    <row r="51410" s="6" customFormat="1" x14ac:dyDescent="0.25"/>
    <row r="51411" s="6" customFormat="1" x14ac:dyDescent="0.25"/>
    <row r="51412" s="6" customFormat="1" x14ac:dyDescent="0.25"/>
    <row r="51413" s="6" customFormat="1" x14ac:dyDescent="0.25"/>
    <row r="51414" s="6" customFormat="1" x14ac:dyDescent="0.25"/>
    <row r="51415" s="6" customFormat="1" x14ac:dyDescent="0.25"/>
    <row r="51416" s="6" customFormat="1" x14ac:dyDescent="0.25"/>
    <row r="51417" s="6" customFormat="1" x14ac:dyDescent="0.25"/>
    <row r="51418" s="6" customFormat="1" x14ac:dyDescent="0.25"/>
    <row r="51419" s="6" customFormat="1" x14ac:dyDescent="0.25"/>
    <row r="51420" s="6" customFormat="1" x14ac:dyDescent="0.25"/>
    <row r="51421" s="6" customFormat="1" x14ac:dyDescent="0.25"/>
    <row r="51422" s="6" customFormat="1" x14ac:dyDescent="0.25"/>
    <row r="51423" s="6" customFormat="1" x14ac:dyDescent="0.25"/>
    <row r="51424" s="6" customFormat="1" x14ac:dyDescent="0.25"/>
    <row r="51425" s="6" customFormat="1" x14ac:dyDescent="0.25"/>
    <row r="51426" s="6" customFormat="1" x14ac:dyDescent="0.25"/>
    <row r="51427" s="6" customFormat="1" x14ac:dyDescent="0.25"/>
    <row r="51428" s="6" customFormat="1" x14ac:dyDescent="0.25"/>
    <row r="51429" s="6" customFormat="1" x14ac:dyDescent="0.25"/>
    <row r="51430" s="6" customFormat="1" x14ac:dyDescent="0.25"/>
    <row r="51431" s="6" customFormat="1" x14ac:dyDescent="0.25"/>
    <row r="51432" s="6" customFormat="1" x14ac:dyDescent="0.25"/>
    <row r="51433" s="6" customFormat="1" x14ac:dyDescent="0.25"/>
    <row r="51434" s="6" customFormat="1" x14ac:dyDescent="0.25"/>
    <row r="51435" s="6" customFormat="1" x14ac:dyDescent="0.25"/>
    <row r="51436" s="6" customFormat="1" x14ac:dyDescent="0.25"/>
    <row r="51437" s="6" customFormat="1" x14ac:dyDescent="0.25"/>
    <row r="51438" s="6" customFormat="1" x14ac:dyDescent="0.25"/>
    <row r="51439" s="6" customFormat="1" x14ac:dyDescent="0.25"/>
    <row r="51440" s="6" customFormat="1" x14ac:dyDescent="0.25"/>
    <row r="51441" s="6" customFormat="1" x14ac:dyDescent="0.25"/>
    <row r="51442" s="6" customFormat="1" x14ac:dyDescent="0.25"/>
    <row r="51443" s="6" customFormat="1" x14ac:dyDescent="0.25"/>
    <row r="51444" s="6" customFormat="1" x14ac:dyDescent="0.25"/>
    <row r="51445" s="6" customFormat="1" x14ac:dyDescent="0.25"/>
    <row r="51446" s="6" customFormat="1" x14ac:dyDescent="0.25"/>
    <row r="51447" s="6" customFormat="1" x14ac:dyDescent="0.25"/>
    <row r="51448" s="6" customFormat="1" x14ac:dyDescent="0.25"/>
    <row r="51449" s="6" customFormat="1" x14ac:dyDescent="0.25"/>
    <row r="51450" s="6" customFormat="1" x14ac:dyDescent="0.25"/>
    <row r="51451" s="6" customFormat="1" x14ac:dyDescent="0.25"/>
    <row r="51452" s="6" customFormat="1" x14ac:dyDescent="0.25"/>
    <row r="51453" s="6" customFormat="1" x14ac:dyDescent="0.25"/>
    <row r="51454" s="6" customFormat="1" x14ac:dyDescent="0.25"/>
    <row r="51455" s="6" customFormat="1" x14ac:dyDescent="0.25"/>
    <row r="51456" s="6" customFormat="1" x14ac:dyDescent="0.25"/>
    <row r="51457" s="6" customFormat="1" x14ac:dyDescent="0.25"/>
    <row r="51458" s="6" customFormat="1" x14ac:dyDescent="0.25"/>
    <row r="51459" s="6" customFormat="1" x14ac:dyDescent="0.25"/>
    <row r="51460" s="6" customFormat="1" x14ac:dyDescent="0.25"/>
    <row r="51461" s="6" customFormat="1" x14ac:dyDescent="0.25"/>
    <row r="51462" s="6" customFormat="1" x14ac:dyDescent="0.25"/>
    <row r="51463" s="6" customFormat="1" x14ac:dyDescent="0.25"/>
    <row r="51464" s="6" customFormat="1" x14ac:dyDescent="0.25"/>
    <row r="51465" s="6" customFormat="1" x14ac:dyDescent="0.25"/>
    <row r="51466" s="6" customFormat="1" x14ac:dyDescent="0.25"/>
    <row r="51467" s="6" customFormat="1" x14ac:dyDescent="0.25"/>
    <row r="51468" s="6" customFormat="1" x14ac:dyDescent="0.25"/>
    <row r="51469" s="6" customFormat="1" x14ac:dyDescent="0.25"/>
    <row r="51470" s="6" customFormat="1" x14ac:dyDescent="0.25"/>
    <row r="51471" s="6" customFormat="1" x14ac:dyDescent="0.25"/>
    <row r="51472" s="6" customFormat="1" x14ac:dyDescent="0.25"/>
    <row r="51473" s="6" customFormat="1" x14ac:dyDescent="0.25"/>
    <row r="51474" s="6" customFormat="1" x14ac:dyDescent="0.25"/>
    <row r="51475" s="6" customFormat="1" x14ac:dyDescent="0.25"/>
    <row r="51476" s="6" customFormat="1" x14ac:dyDescent="0.25"/>
    <row r="51477" s="6" customFormat="1" x14ac:dyDescent="0.25"/>
    <row r="51478" s="6" customFormat="1" x14ac:dyDescent="0.25"/>
    <row r="51479" s="6" customFormat="1" x14ac:dyDescent="0.25"/>
    <row r="51480" s="6" customFormat="1" x14ac:dyDescent="0.25"/>
    <row r="51481" s="6" customFormat="1" x14ac:dyDescent="0.25"/>
    <row r="51482" s="6" customFormat="1" x14ac:dyDescent="0.25"/>
    <row r="51483" s="6" customFormat="1" x14ac:dyDescent="0.25"/>
    <row r="51484" s="6" customFormat="1" x14ac:dyDescent="0.25"/>
    <row r="51485" s="6" customFormat="1" x14ac:dyDescent="0.25"/>
    <row r="51486" s="6" customFormat="1" x14ac:dyDescent="0.25"/>
    <row r="51487" s="6" customFormat="1" x14ac:dyDescent="0.25"/>
    <row r="51488" s="6" customFormat="1" x14ac:dyDescent="0.25"/>
    <row r="51489" s="6" customFormat="1" x14ac:dyDescent="0.25"/>
    <row r="51490" s="6" customFormat="1" x14ac:dyDescent="0.25"/>
    <row r="51491" s="6" customFormat="1" x14ac:dyDescent="0.25"/>
    <row r="51492" s="6" customFormat="1" x14ac:dyDescent="0.25"/>
    <row r="51493" s="6" customFormat="1" x14ac:dyDescent="0.25"/>
    <row r="51494" s="6" customFormat="1" x14ac:dyDescent="0.25"/>
    <row r="51495" s="6" customFormat="1" x14ac:dyDescent="0.25"/>
    <row r="51496" s="6" customFormat="1" x14ac:dyDescent="0.25"/>
    <row r="51497" s="6" customFormat="1" x14ac:dyDescent="0.25"/>
    <row r="51498" s="6" customFormat="1" x14ac:dyDescent="0.25"/>
    <row r="51499" s="6" customFormat="1" x14ac:dyDescent="0.25"/>
    <row r="51500" s="6" customFormat="1" x14ac:dyDescent="0.25"/>
    <row r="51501" s="6" customFormat="1" x14ac:dyDescent="0.25"/>
    <row r="51502" s="6" customFormat="1" x14ac:dyDescent="0.25"/>
    <row r="51503" s="6" customFormat="1" x14ac:dyDescent="0.25"/>
    <row r="51504" s="6" customFormat="1" x14ac:dyDescent="0.25"/>
    <row r="51505" s="6" customFormat="1" x14ac:dyDescent="0.25"/>
    <row r="51506" s="6" customFormat="1" x14ac:dyDescent="0.25"/>
    <row r="51507" s="6" customFormat="1" x14ac:dyDescent="0.25"/>
    <row r="51508" s="6" customFormat="1" x14ac:dyDescent="0.25"/>
    <row r="51509" s="6" customFormat="1" x14ac:dyDescent="0.25"/>
    <row r="51510" s="6" customFormat="1" x14ac:dyDescent="0.25"/>
    <row r="51511" s="6" customFormat="1" x14ac:dyDescent="0.25"/>
    <row r="51512" s="6" customFormat="1" x14ac:dyDescent="0.25"/>
    <row r="51513" s="6" customFormat="1" x14ac:dyDescent="0.25"/>
    <row r="51514" s="6" customFormat="1" x14ac:dyDescent="0.25"/>
    <row r="51515" s="6" customFormat="1" x14ac:dyDescent="0.25"/>
    <row r="51516" s="6" customFormat="1" x14ac:dyDescent="0.25"/>
    <row r="51517" s="6" customFormat="1" x14ac:dyDescent="0.25"/>
    <row r="51518" s="6" customFormat="1" x14ac:dyDescent="0.25"/>
    <row r="51519" s="6" customFormat="1" x14ac:dyDescent="0.25"/>
    <row r="51520" s="6" customFormat="1" x14ac:dyDescent="0.25"/>
    <row r="51521" s="6" customFormat="1" x14ac:dyDescent="0.25"/>
    <row r="51522" s="6" customFormat="1" x14ac:dyDescent="0.25"/>
    <row r="51523" s="6" customFormat="1" x14ac:dyDescent="0.25"/>
    <row r="51524" s="6" customFormat="1" x14ac:dyDescent="0.25"/>
    <row r="51525" s="6" customFormat="1" x14ac:dyDescent="0.25"/>
    <row r="51526" s="6" customFormat="1" x14ac:dyDescent="0.25"/>
    <row r="51527" s="6" customFormat="1" x14ac:dyDescent="0.25"/>
    <row r="51528" s="6" customFormat="1" x14ac:dyDescent="0.25"/>
    <row r="51529" s="6" customFormat="1" x14ac:dyDescent="0.25"/>
    <row r="51530" s="6" customFormat="1" x14ac:dyDescent="0.25"/>
    <row r="51531" s="6" customFormat="1" x14ac:dyDescent="0.25"/>
    <row r="51532" s="6" customFormat="1" x14ac:dyDescent="0.25"/>
    <row r="51533" s="6" customFormat="1" x14ac:dyDescent="0.25"/>
    <row r="51534" s="6" customFormat="1" x14ac:dyDescent="0.25"/>
    <row r="51535" s="6" customFormat="1" x14ac:dyDescent="0.25"/>
    <row r="51536" s="6" customFormat="1" x14ac:dyDescent="0.25"/>
    <row r="51537" s="6" customFormat="1" x14ac:dyDescent="0.25"/>
    <row r="51538" s="6" customFormat="1" x14ac:dyDescent="0.25"/>
    <row r="51539" s="6" customFormat="1" x14ac:dyDescent="0.25"/>
    <row r="51540" s="6" customFormat="1" x14ac:dyDescent="0.25"/>
    <row r="51541" s="6" customFormat="1" x14ac:dyDescent="0.25"/>
    <row r="51542" s="6" customFormat="1" x14ac:dyDescent="0.25"/>
    <row r="51543" s="6" customFormat="1" x14ac:dyDescent="0.25"/>
    <row r="51544" s="6" customFormat="1" x14ac:dyDescent="0.25"/>
    <row r="51545" s="6" customFormat="1" x14ac:dyDescent="0.25"/>
    <row r="51546" s="6" customFormat="1" x14ac:dyDescent="0.25"/>
    <row r="51547" s="6" customFormat="1" x14ac:dyDescent="0.25"/>
    <row r="51548" s="6" customFormat="1" x14ac:dyDescent="0.25"/>
    <row r="51549" s="6" customFormat="1" x14ac:dyDescent="0.25"/>
    <row r="51550" s="6" customFormat="1" x14ac:dyDescent="0.25"/>
    <row r="51551" s="6" customFormat="1" x14ac:dyDescent="0.25"/>
    <row r="51552" s="6" customFormat="1" x14ac:dyDescent="0.25"/>
    <row r="51553" s="6" customFormat="1" x14ac:dyDescent="0.25"/>
    <row r="51554" s="6" customFormat="1" x14ac:dyDescent="0.25"/>
    <row r="51555" s="6" customFormat="1" x14ac:dyDescent="0.25"/>
    <row r="51556" s="6" customFormat="1" x14ac:dyDescent="0.25"/>
    <row r="51557" s="6" customFormat="1" x14ac:dyDescent="0.25"/>
    <row r="51558" s="6" customFormat="1" x14ac:dyDescent="0.25"/>
    <row r="51559" s="6" customFormat="1" x14ac:dyDescent="0.25"/>
    <row r="51560" s="6" customFormat="1" x14ac:dyDescent="0.25"/>
    <row r="51561" s="6" customFormat="1" x14ac:dyDescent="0.25"/>
    <row r="51562" s="6" customFormat="1" x14ac:dyDescent="0.25"/>
    <row r="51563" s="6" customFormat="1" x14ac:dyDescent="0.25"/>
    <row r="51564" s="6" customFormat="1" x14ac:dyDescent="0.25"/>
    <row r="51565" s="6" customFormat="1" x14ac:dyDescent="0.25"/>
    <row r="51566" s="6" customFormat="1" x14ac:dyDescent="0.25"/>
    <row r="51567" s="6" customFormat="1" x14ac:dyDescent="0.25"/>
    <row r="51568" s="6" customFormat="1" x14ac:dyDescent="0.25"/>
    <row r="51569" s="6" customFormat="1" x14ac:dyDescent="0.25"/>
    <row r="51570" s="6" customFormat="1" x14ac:dyDescent="0.25"/>
    <row r="51571" s="6" customFormat="1" x14ac:dyDescent="0.25"/>
    <row r="51572" s="6" customFormat="1" x14ac:dyDescent="0.25"/>
    <row r="51573" s="6" customFormat="1" x14ac:dyDescent="0.25"/>
    <row r="51574" s="6" customFormat="1" x14ac:dyDescent="0.25"/>
    <row r="51575" s="6" customFormat="1" x14ac:dyDescent="0.25"/>
    <row r="51576" s="6" customFormat="1" x14ac:dyDescent="0.25"/>
    <row r="51577" s="6" customFormat="1" x14ac:dyDescent="0.25"/>
    <row r="51578" s="6" customFormat="1" x14ac:dyDescent="0.25"/>
    <row r="51579" s="6" customFormat="1" x14ac:dyDescent="0.25"/>
    <row r="51580" s="6" customFormat="1" x14ac:dyDescent="0.25"/>
    <row r="51581" s="6" customFormat="1" x14ac:dyDescent="0.25"/>
    <row r="51582" s="6" customFormat="1" x14ac:dyDescent="0.25"/>
    <row r="51583" s="6" customFormat="1" x14ac:dyDescent="0.25"/>
    <row r="51584" s="6" customFormat="1" x14ac:dyDescent="0.25"/>
    <row r="51585" s="6" customFormat="1" x14ac:dyDescent="0.25"/>
    <row r="51586" s="6" customFormat="1" x14ac:dyDescent="0.25"/>
    <row r="51587" s="6" customFormat="1" x14ac:dyDescent="0.25"/>
    <row r="51588" s="6" customFormat="1" x14ac:dyDescent="0.25"/>
    <row r="51589" s="6" customFormat="1" x14ac:dyDescent="0.25"/>
    <row r="51590" s="6" customFormat="1" x14ac:dyDescent="0.25"/>
    <row r="51591" s="6" customFormat="1" x14ac:dyDescent="0.25"/>
    <row r="51592" s="6" customFormat="1" x14ac:dyDescent="0.25"/>
    <row r="51593" s="6" customFormat="1" x14ac:dyDescent="0.25"/>
    <row r="51594" s="6" customFormat="1" x14ac:dyDescent="0.25"/>
    <row r="51595" s="6" customFormat="1" x14ac:dyDescent="0.25"/>
    <row r="51596" s="6" customFormat="1" x14ac:dyDescent="0.25"/>
    <row r="51597" s="6" customFormat="1" x14ac:dyDescent="0.25"/>
    <row r="51598" s="6" customFormat="1" x14ac:dyDescent="0.25"/>
    <row r="51599" s="6" customFormat="1" x14ac:dyDescent="0.25"/>
    <row r="51600" s="6" customFormat="1" x14ac:dyDescent="0.25"/>
    <row r="51601" s="6" customFormat="1" x14ac:dyDescent="0.25"/>
    <row r="51602" s="6" customFormat="1" x14ac:dyDescent="0.25"/>
    <row r="51603" s="6" customFormat="1" x14ac:dyDescent="0.25"/>
    <row r="51604" s="6" customFormat="1" x14ac:dyDescent="0.25"/>
    <row r="51605" s="6" customFormat="1" x14ac:dyDescent="0.25"/>
    <row r="51606" s="6" customFormat="1" x14ac:dyDescent="0.25"/>
    <row r="51607" s="6" customFormat="1" x14ac:dyDescent="0.25"/>
    <row r="51608" s="6" customFormat="1" x14ac:dyDescent="0.25"/>
    <row r="51609" s="6" customFormat="1" x14ac:dyDescent="0.25"/>
    <row r="51610" s="6" customFormat="1" x14ac:dyDescent="0.25"/>
    <row r="51611" s="6" customFormat="1" x14ac:dyDescent="0.25"/>
    <row r="51612" s="6" customFormat="1" x14ac:dyDescent="0.25"/>
    <row r="51613" s="6" customFormat="1" x14ac:dyDescent="0.25"/>
    <row r="51614" s="6" customFormat="1" x14ac:dyDescent="0.25"/>
    <row r="51615" s="6" customFormat="1" x14ac:dyDescent="0.25"/>
    <row r="51616" s="6" customFormat="1" x14ac:dyDescent="0.25"/>
    <row r="51617" s="6" customFormat="1" x14ac:dyDescent="0.25"/>
    <row r="51618" s="6" customFormat="1" x14ac:dyDescent="0.25"/>
    <row r="51619" s="6" customFormat="1" x14ac:dyDescent="0.25"/>
    <row r="51620" s="6" customFormat="1" x14ac:dyDescent="0.25"/>
    <row r="51621" s="6" customFormat="1" x14ac:dyDescent="0.25"/>
    <row r="51622" s="6" customFormat="1" x14ac:dyDescent="0.25"/>
    <row r="51623" s="6" customFormat="1" x14ac:dyDescent="0.25"/>
    <row r="51624" s="6" customFormat="1" x14ac:dyDescent="0.25"/>
    <row r="51625" s="6" customFormat="1" x14ac:dyDescent="0.25"/>
    <row r="51626" s="6" customFormat="1" x14ac:dyDescent="0.25"/>
    <row r="51627" s="6" customFormat="1" x14ac:dyDescent="0.25"/>
    <row r="51628" s="6" customFormat="1" x14ac:dyDescent="0.25"/>
    <row r="51629" s="6" customFormat="1" x14ac:dyDescent="0.25"/>
    <row r="51630" s="6" customFormat="1" x14ac:dyDescent="0.25"/>
    <row r="51631" s="6" customFormat="1" x14ac:dyDescent="0.25"/>
    <row r="51632" s="6" customFormat="1" x14ac:dyDescent="0.25"/>
    <row r="51633" s="6" customFormat="1" x14ac:dyDescent="0.25"/>
    <row r="51634" s="6" customFormat="1" x14ac:dyDescent="0.25"/>
    <row r="51635" s="6" customFormat="1" x14ac:dyDescent="0.25"/>
    <row r="51636" s="6" customFormat="1" x14ac:dyDescent="0.25"/>
    <row r="51637" s="6" customFormat="1" x14ac:dyDescent="0.25"/>
    <row r="51638" s="6" customFormat="1" x14ac:dyDescent="0.25"/>
    <row r="51639" s="6" customFormat="1" x14ac:dyDescent="0.25"/>
    <row r="51640" s="6" customFormat="1" x14ac:dyDescent="0.25"/>
    <row r="51641" s="6" customFormat="1" x14ac:dyDescent="0.25"/>
    <row r="51642" s="6" customFormat="1" x14ac:dyDescent="0.25"/>
    <row r="51643" s="6" customFormat="1" x14ac:dyDescent="0.25"/>
    <row r="51644" s="6" customFormat="1" x14ac:dyDescent="0.25"/>
    <row r="51645" s="6" customFormat="1" x14ac:dyDescent="0.25"/>
    <row r="51646" s="6" customFormat="1" x14ac:dyDescent="0.25"/>
    <row r="51647" s="6" customFormat="1" x14ac:dyDescent="0.25"/>
    <row r="51648" s="6" customFormat="1" x14ac:dyDescent="0.25"/>
    <row r="51649" s="6" customFormat="1" x14ac:dyDescent="0.25"/>
    <row r="51650" s="6" customFormat="1" x14ac:dyDescent="0.25"/>
    <row r="51651" s="6" customFormat="1" x14ac:dyDescent="0.25"/>
    <row r="51652" s="6" customFormat="1" x14ac:dyDescent="0.25"/>
    <row r="51653" s="6" customFormat="1" x14ac:dyDescent="0.25"/>
    <row r="51654" s="6" customFormat="1" x14ac:dyDescent="0.25"/>
    <row r="51655" s="6" customFormat="1" x14ac:dyDescent="0.25"/>
    <row r="51656" s="6" customFormat="1" x14ac:dyDescent="0.25"/>
    <row r="51657" s="6" customFormat="1" x14ac:dyDescent="0.25"/>
    <row r="51658" s="6" customFormat="1" x14ac:dyDescent="0.25"/>
    <row r="51659" s="6" customFormat="1" x14ac:dyDescent="0.25"/>
    <row r="51660" s="6" customFormat="1" x14ac:dyDescent="0.25"/>
    <row r="51661" s="6" customFormat="1" x14ac:dyDescent="0.25"/>
    <row r="51662" s="6" customFormat="1" x14ac:dyDescent="0.25"/>
    <row r="51663" s="6" customFormat="1" x14ac:dyDescent="0.25"/>
    <row r="51664" s="6" customFormat="1" x14ac:dyDescent="0.25"/>
    <row r="51665" s="6" customFormat="1" x14ac:dyDescent="0.25"/>
    <row r="51666" s="6" customFormat="1" x14ac:dyDescent="0.25"/>
    <row r="51667" s="6" customFormat="1" x14ac:dyDescent="0.25"/>
    <row r="51668" s="6" customFormat="1" x14ac:dyDescent="0.25"/>
    <row r="51669" s="6" customFormat="1" x14ac:dyDescent="0.25"/>
    <row r="51670" s="6" customFormat="1" x14ac:dyDescent="0.25"/>
    <row r="51671" s="6" customFormat="1" x14ac:dyDescent="0.25"/>
    <row r="51672" s="6" customFormat="1" x14ac:dyDescent="0.25"/>
    <row r="51673" s="6" customFormat="1" x14ac:dyDescent="0.25"/>
    <row r="51674" s="6" customFormat="1" x14ac:dyDescent="0.25"/>
    <row r="51675" s="6" customFormat="1" x14ac:dyDescent="0.25"/>
    <row r="51676" s="6" customFormat="1" x14ac:dyDescent="0.25"/>
    <row r="51677" s="6" customFormat="1" x14ac:dyDescent="0.25"/>
    <row r="51678" s="6" customFormat="1" x14ac:dyDescent="0.25"/>
    <row r="51679" s="6" customFormat="1" x14ac:dyDescent="0.25"/>
    <row r="51680" s="6" customFormat="1" x14ac:dyDescent="0.25"/>
    <row r="51681" s="6" customFormat="1" x14ac:dyDescent="0.25"/>
    <row r="51682" s="6" customFormat="1" x14ac:dyDescent="0.25"/>
    <row r="51683" s="6" customFormat="1" x14ac:dyDescent="0.25"/>
    <row r="51684" s="6" customFormat="1" x14ac:dyDescent="0.25"/>
    <row r="51685" s="6" customFormat="1" x14ac:dyDescent="0.25"/>
    <row r="51686" s="6" customFormat="1" x14ac:dyDescent="0.25"/>
    <row r="51687" s="6" customFormat="1" x14ac:dyDescent="0.25"/>
    <row r="51688" s="6" customFormat="1" x14ac:dyDescent="0.25"/>
    <row r="51689" s="6" customFormat="1" x14ac:dyDescent="0.25"/>
    <row r="51690" s="6" customFormat="1" x14ac:dyDescent="0.25"/>
    <row r="51691" s="6" customFormat="1" x14ac:dyDescent="0.25"/>
    <row r="51692" s="6" customFormat="1" x14ac:dyDescent="0.25"/>
    <row r="51693" s="6" customFormat="1" x14ac:dyDescent="0.25"/>
    <row r="51694" s="6" customFormat="1" x14ac:dyDescent="0.25"/>
    <row r="51695" s="6" customFormat="1" x14ac:dyDescent="0.25"/>
    <row r="51696" s="6" customFormat="1" x14ac:dyDescent="0.25"/>
    <row r="51697" s="6" customFormat="1" x14ac:dyDescent="0.25"/>
    <row r="51698" s="6" customFormat="1" x14ac:dyDescent="0.25"/>
    <row r="51699" s="6" customFormat="1" x14ac:dyDescent="0.25"/>
    <row r="51700" s="6" customFormat="1" x14ac:dyDescent="0.25"/>
    <row r="51701" s="6" customFormat="1" x14ac:dyDescent="0.25"/>
    <row r="51702" s="6" customFormat="1" x14ac:dyDescent="0.25"/>
    <row r="51703" s="6" customFormat="1" x14ac:dyDescent="0.25"/>
    <row r="51704" s="6" customFormat="1" x14ac:dyDescent="0.25"/>
    <row r="51705" s="6" customFormat="1" x14ac:dyDescent="0.25"/>
    <row r="51706" s="6" customFormat="1" x14ac:dyDescent="0.25"/>
    <row r="51707" s="6" customFormat="1" x14ac:dyDescent="0.25"/>
    <row r="51708" s="6" customFormat="1" x14ac:dyDescent="0.25"/>
    <row r="51709" s="6" customFormat="1" x14ac:dyDescent="0.25"/>
    <row r="51710" s="6" customFormat="1" x14ac:dyDescent="0.25"/>
    <row r="51711" s="6" customFormat="1" x14ac:dyDescent="0.25"/>
    <row r="51712" s="6" customFormat="1" x14ac:dyDescent="0.25"/>
    <row r="51713" s="6" customFormat="1" x14ac:dyDescent="0.25"/>
    <row r="51714" s="6" customFormat="1" x14ac:dyDescent="0.25"/>
    <row r="51715" s="6" customFormat="1" x14ac:dyDescent="0.25"/>
    <row r="51716" s="6" customFormat="1" x14ac:dyDescent="0.25"/>
    <row r="51717" s="6" customFormat="1" x14ac:dyDescent="0.25"/>
    <row r="51718" s="6" customFormat="1" x14ac:dyDescent="0.25"/>
    <row r="51719" s="6" customFormat="1" x14ac:dyDescent="0.25"/>
    <row r="51720" s="6" customFormat="1" x14ac:dyDescent="0.25"/>
    <row r="51721" s="6" customFormat="1" x14ac:dyDescent="0.25"/>
    <row r="51722" s="6" customFormat="1" x14ac:dyDescent="0.25"/>
    <row r="51723" s="6" customFormat="1" x14ac:dyDescent="0.25"/>
    <row r="51724" s="6" customFormat="1" x14ac:dyDescent="0.25"/>
    <row r="51725" s="6" customFormat="1" x14ac:dyDescent="0.25"/>
    <row r="51726" s="6" customFormat="1" x14ac:dyDescent="0.25"/>
    <row r="51727" s="6" customFormat="1" x14ac:dyDescent="0.25"/>
    <row r="51728" s="6" customFormat="1" x14ac:dyDescent="0.25"/>
    <row r="51729" s="6" customFormat="1" x14ac:dyDescent="0.25"/>
    <row r="51730" s="6" customFormat="1" x14ac:dyDescent="0.25"/>
    <row r="51731" s="6" customFormat="1" x14ac:dyDescent="0.25"/>
    <row r="51732" s="6" customFormat="1" x14ac:dyDescent="0.25"/>
    <row r="51733" s="6" customFormat="1" x14ac:dyDescent="0.25"/>
    <row r="51734" s="6" customFormat="1" x14ac:dyDescent="0.25"/>
    <row r="51735" s="6" customFormat="1" x14ac:dyDescent="0.25"/>
    <row r="51736" s="6" customFormat="1" x14ac:dyDescent="0.25"/>
    <row r="51737" s="6" customFormat="1" x14ac:dyDescent="0.25"/>
    <row r="51738" s="6" customFormat="1" x14ac:dyDescent="0.25"/>
    <row r="51739" s="6" customFormat="1" x14ac:dyDescent="0.25"/>
    <row r="51740" s="6" customFormat="1" x14ac:dyDescent="0.25"/>
    <row r="51741" s="6" customFormat="1" x14ac:dyDescent="0.25"/>
    <row r="51742" s="6" customFormat="1" x14ac:dyDescent="0.25"/>
    <row r="51743" s="6" customFormat="1" x14ac:dyDescent="0.25"/>
    <row r="51744" s="6" customFormat="1" x14ac:dyDescent="0.25"/>
    <row r="51745" s="6" customFormat="1" x14ac:dyDescent="0.25"/>
    <row r="51746" s="6" customFormat="1" x14ac:dyDescent="0.25"/>
    <row r="51747" s="6" customFormat="1" x14ac:dyDescent="0.25"/>
    <row r="51748" s="6" customFormat="1" x14ac:dyDescent="0.25"/>
    <row r="51749" s="6" customFormat="1" x14ac:dyDescent="0.25"/>
    <row r="51750" s="6" customFormat="1" x14ac:dyDescent="0.25"/>
    <row r="51751" s="6" customFormat="1" x14ac:dyDescent="0.25"/>
    <row r="51752" s="6" customFormat="1" x14ac:dyDescent="0.25"/>
    <row r="51753" s="6" customFormat="1" x14ac:dyDescent="0.25"/>
    <row r="51754" s="6" customFormat="1" x14ac:dyDescent="0.25"/>
    <row r="51755" s="6" customFormat="1" x14ac:dyDescent="0.25"/>
    <row r="51756" s="6" customFormat="1" x14ac:dyDescent="0.25"/>
    <row r="51757" s="6" customFormat="1" x14ac:dyDescent="0.25"/>
    <row r="51758" s="6" customFormat="1" x14ac:dyDescent="0.25"/>
    <row r="51759" s="6" customFormat="1" x14ac:dyDescent="0.25"/>
    <row r="51760" s="6" customFormat="1" x14ac:dyDescent="0.25"/>
    <row r="51761" s="6" customFormat="1" x14ac:dyDescent="0.25"/>
    <row r="51762" s="6" customFormat="1" x14ac:dyDescent="0.25"/>
    <row r="51763" s="6" customFormat="1" x14ac:dyDescent="0.25"/>
    <row r="51764" s="6" customFormat="1" x14ac:dyDescent="0.25"/>
    <row r="51765" s="6" customFormat="1" x14ac:dyDescent="0.25"/>
    <row r="51766" s="6" customFormat="1" x14ac:dyDescent="0.25"/>
    <row r="51767" s="6" customFormat="1" x14ac:dyDescent="0.25"/>
    <row r="51768" s="6" customFormat="1" x14ac:dyDescent="0.25"/>
    <row r="51769" s="6" customFormat="1" x14ac:dyDescent="0.25"/>
    <row r="51770" s="6" customFormat="1" x14ac:dyDescent="0.25"/>
    <row r="51771" s="6" customFormat="1" x14ac:dyDescent="0.25"/>
    <row r="51772" s="6" customFormat="1" x14ac:dyDescent="0.25"/>
    <row r="51773" s="6" customFormat="1" x14ac:dyDescent="0.25"/>
    <row r="51774" s="6" customFormat="1" x14ac:dyDescent="0.25"/>
    <row r="51775" s="6" customFormat="1" x14ac:dyDescent="0.25"/>
    <row r="51776" s="6" customFormat="1" x14ac:dyDescent="0.25"/>
    <row r="51777" s="6" customFormat="1" x14ac:dyDescent="0.25"/>
    <row r="51778" s="6" customFormat="1" x14ac:dyDescent="0.25"/>
    <row r="51779" s="6" customFormat="1" x14ac:dyDescent="0.25"/>
    <row r="51780" s="6" customFormat="1" x14ac:dyDescent="0.25"/>
    <row r="51781" s="6" customFormat="1" x14ac:dyDescent="0.25"/>
    <row r="51782" s="6" customFormat="1" x14ac:dyDescent="0.25"/>
    <row r="51783" s="6" customFormat="1" x14ac:dyDescent="0.25"/>
    <row r="51784" s="6" customFormat="1" x14ac:dyDescent="0.25"/>
    <row r="51785" s="6" customFormat="1" x14ac:dyDescent="0.25"/>
    <row r="51786" s="6" customFormat="1" x14ac:dyDescent="0.25"/>
    <row r="51787" s="6" customFormat="1" x14ac:dyDescent="0.25"/>
    <row r="51788" s="6" customFormat="1" x14ac:dyDescent="0.25"/>
    <row r="51789" s="6" customFormat="1" x14ac:dyDescent="0.25"/>
    <row r="51790" s="6" customFormat="1" x14ac:dyDescent="0.25"/>
    <row r="51791" s="6" customFormat="1" x14ac:dyDescent="0.25"/>
    <row r="51792" s="6" customFormat="1" x14ac:dyDescent="0.25"/>
    <row r="51793" s="6" customFormat="1" x14ac:dyDescent="0.25"/>
    <row r="51794" s="6" customFormat="1" x14ac:dyDescent="0.25"/>
    <row r="51795" s="6" customFormat="1" x14ac:dyDescent="0.25"/>
    <row r="51796" s="6" customFormat="1" x14ac:dyDescent="0.25"/>
    <row r="51797" s="6" customFormat="1" x14ac:dyDescent="0.25"/>
    <row r="51798" s="6" customFormat="1" x14ac:dyDescent="0.25"/>
    <row r="51799" s="6" customFormat="1" x14ac:dyDescent="0.25"/>
    <row r="51800" s="6" customFormat="1" x14ac:dyDescent="0.25"/>
    <row r="51801" s="6" customFormat="1" x14ac:dyDescent="0.25"/>
    <row r="51802" s="6" customFormat="1" x14ac:dyDescent="0.25"/>
    <row r="51803" s="6" customFormat="1" x14ac:dyDescent="0.25"/>
    <row r="51804" s="6" customFormat="1" x14ac:dyDescent="0.25"/>
    <row r="51805" s="6" customFormat="1" x14ac:dyDescent="0.25"/>
    <row r="51806" s="6" customFormat="1" x14ac:dyDescent="0.25"/>
    <row r="51807" s="6" customFormat="1" x14ac:dyDescent="0.25"/>
    <row r="51808" s="6" customFormat="1" x14ac:dyDescent="0.25"/>
    <row r="51809" s="6" customFormat="1" x14ac:dyDescent="0.25"/>
    <row r="51810" s="6" customFormat="1" x14ac:dyDescent="0.25"/>
    <row r="51811" s="6" customFormat="1" x14ac:dyDescent="0.25"/>
    <row r="51812" s="6" customFormat="1" x14ac:dyDescent="0.25"/>
    <row r="51813" s="6" customFormat="1" x14ac:dyDescent="0.25"/>
    <row r="51814" s="6" customFormat="1" x14ac:dyDescent="0.25"/>
    <row r="51815" s="6" customFormat="1" x14ac:dyDescent="0.25"/>
    <row r="51816" s="6" customFormat="1" x14ac:dyDescent="0.25"/>
    <row r="51817" s="6" customFormat="1" x14ac:dyDescent="0.25"/>
    <row r="51818" s="6" customFormat="1" x14ac:dyDescent="0.25"/>
    <row r="51819" s="6" customFormat="1" x14ac:dyDescent="0.25"/>
    <row r="51820" s="6" customFormat="1" x14ac:dyDescent="0.25"/>
    <row r="51821" s="6" customFormat="1" x14ac:dyDescent="0.25"/>
    <row r="51822" s="6" customFormat="1" x14ac:dyDescent="0.25"/>
    <row r="51823" s="6" customFormat="1" x14ac:dyDescent="0.25"/>
    <row r="51824" s="6" customFormat="1" x14ac:dyDescent="0.25"/>
    <row r="51825" s="6" customFormat="1" x14ac:dyDescent="0.25"/>
    <row r="51826" s="6" customFormat="1" x14ac:dyDescent="0.25"/>
    <row r="51827" s="6" customFormat="1" x14ac:dyDescent="0.25"/>
    <row r="51828" s="6" customFormat="1" x14ac:dyDescent="0.25"/>
    <row r="51829" s="6" customFormat="1" x14ac:dyDescent="0.25"/>
    <row r="51830" s="6" customFormat="1" x14ac:dyDescent="0.25"/>
    <row r="51831" s="6" customFormat="1" x14ac:dyDescent="0.25"/>
    <row r="51832" s="6" customFormat="1" x14ac:dyDescent="0.25"/>
    <row r="51833" s="6" customFormat="1" x14ac:dyDescent="0.25"/>
    <row r="51834" s="6" customFormat="1" x14ac:dyDescent="0.25"/>
    <row r="51835" s="6" customFormat="1" x14ac:dyDescent="0.25"/>
    <row r="51836" s="6" customFormat="1" x14ac:dyDescent="0.25"/>
    <row r="51837" s="6" customFormat="1" x14ac:dyDescent="0.25"/>
    <row r="51838" s="6" customFormat="1" x14ac:dyDescent="0.25"/>
    <row r="51839" s="6" customFormat="1" x14ac:dyDescent="0.25"/>
    <row r="51840" s="6" customFormat="1" x14ac:dyDescent="0.25"/>
    <row r="51841" s="6" customFormat="1" x14ac:dyDescent="0.25"/>
    <row r="51842" s="6" customFormat="1" x14ac:dyDescent="0.25"/>
    <row r="51843" s="6" customFormat="1" x14ac:dyDescent="0.25"/>
    <row r="51844" s="6" customFormat="1" x14ac:dyDescent="0.25"/>
    <row r="51845" s="6" customFormat="1" x14ac:dyDescent="0.25"/>
    <row r="51846" s="6" customFormat="1" x14ac:dyDescent="0.25"/>
    <row r="51847" s="6" customFormat="1" x14ac:dyDescent="0.25"/>
    <row r="51848" s="6" customFormat="1" x14ac:dyDescent="0.25"/>
    <row r="51849" s="6" customFormat="1" x14ac:dyDescent="0.25"/>
    <row r="51850" s="6" customFormat="1" x14ac:dyDescent="0.25"/>
    <row r="51851" s="6" customFormat="1" x14ac:dyDescent="0.25"/>
    <row r="51852" s="6" customFormat="1" x14ac:dyDescent="0.25"/>
    <row r="51853" s="6" customFormat="1" x14ac:dyDescent="0.25"/>
    <row r="51854" s="6" customFormat="1" x14ac:dyDescent="0.25"/>
    <row r="51855" s="6" customFormat="1" x14ac:dyDescent="0.25"/>
    <row r="51856" s="6" customFormat="1" x14ac:dyDescent="0.25"/>
    <row r="51857" s="6" customFormat="1" x14ac:dyDescent="0.25"/>
    <row r="51858" s="6" customFormat="1" x14ac:dyDescent="0.25"/>
    <row r="51859" s="6" customFormat="1" x14ac:dyDescent="0.25"/>
    <row r="51860" s="6" customFormat="1" x14ac:dyDescent="0.25"/>
    <row r="51861" s="6" customFormat="1" x14ac:dyDescent="0.25"/>
    <row r="51862" s="6" customFormat="1" x14ac:dyDescent="0.25"/>
    <row r="51863" s="6" customFormat="1" x14ac:dyDescent="0.25"/>
    <row r="51864" s="6" customFormat="1" x14ac:dyDescent="0.25"/>
    <row r="51865" s="6" customFormat="1" x14ac:dyDescent="0.25"/>
    <row r="51866" s="6" customFormat="1" x14ac:dyDescent="0.25"/>
    <row r="51867" s="6" customFormat="1" x14ac:dyDescent="0.25"/>
    <row r="51868" s="6" customFormat="1" x14ac:dyDescent="0.25"/>
    <row r="51869" s="6" customFormat="1" x14ac:dyDescent="0.25"/>
    <row r="51870" s="6" customFormat="1" x14ac:dyDescent="0.25"/>
    <row r="51871" s="6" customFormat="1" x14ac:dyDescent="0.25"/>
    <row r="51872" s="6" customFormat="1" x14ac:dyDescent="0.25"/>
    <row r="51873" s="6" customFormat="1" x14ac:dyDescent="0.25"/>
    <row r="51874" s="6" customFormat="1" x14ac:dyDescent="0.25"/>
    <row r="51875" s="6" customFormat="1" x14ac:dyDescent="0.25"/>
    <row r="51876" s="6" customFormat="1" x14ac:dyDescent="0.25"/>
    <row r="51877" s="6" customFormat="1" x14ac:dyDescent="0.25"/>
    <row r="51878" s="6" customFormat="1" x14ac:dyDescent="0.25"/>
    <row r="51879" s="6" customFormat="1" x14ac:dyDescent="0.25"/>
    <row r="51880" s="6" customFormat="1" x14ac:dyDescent="0.25"/>
    <row r="51881" s="6" customFormat="1" x14ac:dyDescent="0.25"/>
    <row r="51882" s="6" customFormat="1" x14ac:dyDescent="0.25"/>
    <row r="51883" s="6" customFormat="1" x14ac:dyDescent="0.25"/>
    <row r="51884" s="6" customFormat="1" x14ac:dyDescent="0.25"/>
    <row r="51885" s="6" customFormat="1" x14ac:dyDescent="0.25"/>
    <row r="51886" s="6" customFormat="1" x14ac:dyDescent="0.25"/>
    <row r="51887" s="6" customFormat="1" x14ac:dyDescent="0.25"/>
    <row r="51888" s="6" customFormat="1" x14ac:dyDescent="0.25"/>
    <row r="51889" s="6" customFormat="1" x14ac:dyDescent="0.25"/>
    <row r="51890" s="6" customFormat="1" x14ac:dyDescent="0.25"/>
    <row r="51891" s="6" customFormat="1" x14ac:dyDescent="0.25"/>
    <row r="51892" s="6" customFormat="1" x14ac:dyDescent="0.25"/>
    <row r="51893" s="6" customFormat="1" x14ac:dyDescent="0.25"/>
    <row r="51894" s="6" customFormat="1" x14ac:dyDescent="0.25"/>
    <row r="51895" s="6" customFormat="1" x14ac:dyDescent="0.25"/>
    <row r="51896" s="6" customFormat="1" x14ac:dyDescent="0.25"/>
    <row r="51897" s="6" customFormat="1" x14ac:dyDescent="0.25"/>
    <row r="51898" s="6" customFormat="1" x14ac:dyDescent="0.25"/>
    <row r="51899" s="6" customFormat="1" x14ac:dyDescent="0.25"/>
    <row r="51900" s="6" customFormat="1" x14ac:dyDescent="0.25"/>
    <row r="51901" s="6" customFormat="1" x14ac:dyDescent="0.25"/>
    <row r="51902" s="6" customFormat="1" x14ac:dyDescent="0.25"/>
    <row r="51903" s="6" customFormat="1" x14ac:dyDescent="0.25"/>
    <row r="51904" s="6" customFormat="1" x14ac:dyDescent="0.25"/>
    <row r="51905" s="6" customFormat="1" x14ac:dyDescent="0.25"/>
    <row r="51906" s="6" customFormat="1" x14ac:dyDescent="0.25"/>
    <row r="51907" s="6" customFormat="1" x14ac:dyDescent="0.25"/>
    <row r="51908" s="6" customFormat="1" x14ac:dyDescent="0.25"/>
    <row r="51909" s="6" customFormat="1" x14ac:dyDescent="0.25"/>
    <row r="51910" s="6" customFormat="1" x14ac:dyDescent="0.25"/>
    <row r="51911" s="6" customFormat="1" x14ac:dyDescent="0.25"/>
    <row r="51912" s="6" customFormat="1" x14ac:dyDescent="0.25"/>
    <row r="51913" s="6" customFormat="1" x14ac:dyDescent="0.25"/>
    <row r="51914" s="6" customFormat="1" x14ac:dyDescent="0.25"/>
    <row r="51915" s="6" customFormat="1" x14ac:dyDescent="0.25"/>
    <row r="51916" s="6" customFormat="1" x14ac:dyDescent="0.25"/>
    <row r="51917" s="6" customFormat="1" x14ac:dyDescent="0.25"/>
    <row r="51918" s="6" customFormat="1" x14ac:dyDescent="0.25"/>
    <row r="51919" s="6" customFormat="1" x14ac:dyDescent="0.25"/>
    <row r="51920" s="6" customFormat="1" x14ac:dyDescent="0.25"/>
    <row r="51921" s="6" customFormat="1" x14ac:dyDescent="0.25"/>
    <row r="51922" s="6" customFormat="1" x14ac:dyDescent="0.25"/>
    <row r="51923" s="6" customFormat="1" x14ac:dyDescent="0.25"/>
    <row r="51924" s="6" customFormat="1" x14ac:dyDescent="0.25"/>
    <row r="51925" s="6" customFormat="1" x14ac:dyDescent="0.25"/>
    <row r="51926" s="6" customFormat="1" x14ac:dyDescent="0.25"/>
    <row r="51927" s="6" customFormat="1" x14ac:dyDescent="0.25"/>
    <row r="51928" s="6" customFormat="1" x14ac:dyDescent="0.25"/>
    <row r="51929" s="6" customFormat="1" x14ac:dyDescent="0.25"/>
    <row r="51930" s="6" customFormat="1" x14ac:dyDescent="0.25"/>
    <row r="51931" s="6" customFormat="1" x14ac:dyDescent="0.25"/>
    <row r="51932" s="6" customFormat="1" x14ac:dyDescent="0.25"/>
    <row r="51933" s="6" customFormat="1" x14ac:dyDescent="0.25"/>
    <row r="51934" s="6" customFormat="1" x14ac:dyDescent="0.25"/>
    <row r="51935" s="6" customFormat="1" x14ac:dyDescent="0.25"/>
    <row r="51936" s="6" customFormat="1" x14ac:dyDescent="0.25"/>
    <row r="51937" s="6" customFormat="1" x14ac:dyDescent="0.25"/>
    <row r="51938" s="6" customFormat="1" x14ac:dyDescent="0.25"/>
    <row r="51939" s="6" customFormat="1" x14ac:dyDescent="0.25"/>
    <row r="51940" s="6" customFormat="1" x14ac:dyDescent="0.25"/>
    <row r="51941" s="6" customFormat="1" x14ac:dyDescent="0.25"/>
    <row r="51942" s="6" customFormat="1" x14ac:dyDescent="0.25"/>
    <row r="51943" s="6" customFormat="1" x14ac:dyDescent="0.25"/>
    <row r="51944" s="6" customFormat="1" x14ac:dyDescent="0.25"/>
    <row r="51945" s="6" customFormat="1" x14ac:dyDescent="0.25"/>
    <row r="51946" s="6" customFormat="1" x14ac:dyDescent="0.25"/>
    <row r="51947" s="6" customFormat="1" x14ac:dyDescent="0.25"/>
    <row r="51948" s="6" customFormat="1" x14ac:dyDescent="0.25"/>
    <row r="51949" s="6" customFormat="1" x14ac:dyDescent="0.25"/>
    <row r="51950" s="6" customFormat="1" x14ac:dyDescent="0.25"/>
    <row r="51951" s="6" customFormat="1" x14ac:dyDescent="0.25"/>
    <row r="51952" s="6" customFormat="1" x14ac:dyDescent="0.25"/>
    <row r="51953" s="6" customFormat="1" x14ac:dyDescent="0.25"/>
    <row r="51954" s="6" customFormat="1" x14ac:dyDescent="0.25"/>
    <row r="51955" s="6" customFormat="1" x14ac:dyDescent="0.25"/>
    <row r="51956" s="6" customFormat="1" x14ac:dyDescent="0.25"/>
    <row r="51957" s="6" customFormat="1" x14ac:dyDescent="0.25"/>
    <row r="51958" s="6" customFormat="1" x14ac:dyDescent="0.25"/>
    <row r="51959" s="6" customFormat="1" x14ac:dyDescent="0.25"/>
    <row r="51960" s="6" customFormat="1" x14ac:dyDescent="0.25"/>
    <row r="51961" s="6" customFormat="1" x14ac:dyDescent="0.25"/>
    <row r="51962" s="6" customFormat="1" x14ac:dyDescent="0.25"/>
    <row r="51963" s="6" customFormat="1" x14ac:dyDescent="0.25"/>
    <row r="51964" s="6" customFormat="1" x14ac:dyDescent="0.25"/>
    <row r="51965" s="6" customFormat="1" x14ac:dyDescent="0.25"/>
    <row r="51966" s="6" customFormat="1" x14ac:dyDescent="0.25"/>
    <row r="51967" s="6" customFormat="1" x14ac:dyDescent="0.25"/>
    <row r="51968" s="6" customFormat="1" x14ac:dyDescent="0.25"/>
    <row r="51969" s="6" customFormat="1" x14ac:dyDescent="0.25"/>
    <row r="51970" s="6" customFormat="1" x14ac:dyDescent="0.25"/>
    <row r="51971" s="6" customFormat="1" x14ac:dyDescent="0.25"/>
    <row r="51972" s="6" customFormat="1" x14ac:dyDescent="0.25"/>
    <row r="51973" s="6" customFormat="1" x14ac:dyDescent="0.25"/>
    <row r="51974" s="6" customFormat="1" x14ac:dyDescent="0.25"/>
    <row r="51975" s="6" customFormat="1" x14ac:dyDescent="0.25"/>
    <row r="51976" s="6" customFormat="1" x14ac:dyDescent="0.25"/>
    <row r="51977" s="6" customFormat="1" x14ac:dyDescent="0.25"/>
    <row r="51978" s="6" customFormat="1" x14ac:dyDescent="0.25"/>
    <row r="51979" s="6" customFormat="1" x14ac:dyDescent="0.25"/>
    <row r="51980" s="6" customFormat="1" x14ac:dyDescent="0.25"/>
    <row r="51981" s="6" customFormat="1" x14ac:dyDescent="0.25"/>
    <row r="51982" s="6" customFormat="1" x14ac:dyDescent="0.25"/>
    <row r="51983" s="6" customFormat="1" x14ac:dyDescent="0.25"/>
    <row r="51984" s="6" customFormat="1" x14ac:dyDescent="0.25"/>
    <row r="51985" s="6" customFormat="1" x14ac:dyDescent="0.25"/>
    <row r="51986" s="6" customFormat="1" x14ac:dyDescent="0.25"/>
    <row r="51987" s="6" customFormat="1" x14ac:dyDescent="0.25"/>
    <row r="51988" s="6" customFormat="1" x14ac:dyDescent="0.25"/>
    <row r="51989" s="6" customFormat="1" x14ac:dyDescent="0.25"/>
    <row r="51990" s="6" customFormat="1" x14ac:dyDescent="0.25"/>
    <row r="51991" s="6" customFormat="1" x14ac:dyDescent="0.25"/>
    <row r="51992" s="6" customFormat="1" x14ac:dyDescent="0.25"/>
    <row r="51993" s="6" customFormat="1" x14ac:dyDescent="0.25"/>
    <row r="51994" s="6" customFormat="1" x14ac:dyDescent="0.25"/>
    <row r="51995" s="6" customFormat="1" x14ac:dyDescent="0.25"/>
    <row r="51996" s="6" customFormat="1" x14ac:dyDescent="0.25"/>
    <row r="51997" s="6" customFormat="1" x14ac:dyDescent="0.25"/>
    <row r="51998" s="6" customFormat="1" x14ac:dyDescent="0.25"/>
    <row r="51999" s="6" customFormat="1" x14ac:dyDescent="0.25"/>
    <row r="52000" s="6" customFormat="1" x14ac:dyDescent="0.25"/>
    <row r="52001" s="6" customFormat="1" x14ac:dyDescent="0.25"/>
    <row r="52002" s="6" customFormat="1" x14ac:dyDescent="0.25"/>
    <row r="52003" s="6" customFormat="1" x14ac:dyDescent="0.25"/>
    <row r="52004" s="6" customFormat="1" x14ac:dyDescent="0.25"/>
    <row r="52005" s="6" customFormat="1" x14ac:dyDescent="0.25"/>
    <row r="52006" s="6" customFormat="1" x14ac:dyDescent="0.25"/>
    <row r="52007" s="6" customFormat="1" x14ac:dyDescent="0.25"/>
    <row r="52008" s="6" customFormat="1" x14ac:dyDescent="0.25"/>
    <row r="52009" s="6" customFormat="1" x14ac:dyDescent="0.25"/>
    <row r="52010" s="6" customFormat="1" x14ac:dyDescent="0.25"/>
    <row r="52011" s="6" customFormat="1" x14ac:dyDescent="0.25"/>
    <row r="52012" s="6" customFormat="1" x14ac:dyDescent="0.25"/>
    <row r="52013" s="6" customFormat="1" x14ac:dyDescent="0.25"/>
    <row r="52014" s="6" customFormat="1" x14ac:dyDescent="0.25"/>
    <row r="52015" s="6" customFormat="1" x14ac:dyDescent="0.25"/>
    <row r="52016" s="6" customFormat="1" x14ac:dyDescent="0.25"/>
    <row r="52017" s="6" customFormat="1" x14ac:dyDescent="0.25"/>
    <row r="52018" s="6" customFormat="1" x14ac:dyDescent="0.25"/>
    <row r="52019" s="6" customFormat="1" x14ac:dyDescent="0.25"/>
    <row r="52020" s="6" customFormat="1" x14ac:dyDescent="0.25"/>
    <row r="52021" s="6" customFormat="1" x14ac:dyDescent="0.25"/>
    <row r="52022" s="6" customFormat="1" x14ac:dyDescent="0.25"/>
    <row r="52023" s="6" customFormat="1" x14ac:dyDescent="0.25"/>
    <row r="52024" s="6" customFormat="1" x14ac:dyDescent="0.25"/>
    <row r="52025" s="6" customFormat="1" x14ac:dyDescent="0.25"/>
    <row r="52026" s="6" customFormat="1" x14ac:dyDescent="0.25"/>
    <row r="52027" s="6" customFormat="1" x14ac:dyDescent="0.25"/>
    <row r="52028" s="6" customFormat="1" x14ac:dyDescent="0.25"/>
    <row r="52029" s="6" customFormat="1" x14ac:dyDescent="0.25"/>
    <row r="52030" s="6" customFormat="1" x14ac:dyDescent="0.25"/>
    <row r="52031" s="6" customFormat="1" x14ac:dyDescent="0.25"/>
    <row r="52032" s="6" customFormat="1" x14ac:dyDescent="0.25"/>
    <row r="52033" s="6" customFormat="1" x14ac:dyDescent="0.25"/>
    <row r="52034" s="6" customFormat="1" x14ac:dyDescent="0.25"/>
    <row r="52035" s="6" customFormat="1" x14ac:dyDescent="0.25"/>
    <row r="52036" s="6" customFormat="1" x14ac:dyDescent="0.25"/>
    <row r="52037" s="6" customFormat="1" x14ac:dyDescent="0.25"/>
    <row r="52038" s="6" customFormat="1" x14ac:dyDescent="0.25"/>
    <row r="52039" s="6" customFormat="1" x14ac:dyDescent="0.25"/>
    <row r="52040" s="6" customFormat="1" x14ac:dyDescent="0.25"/>
    <row r="52041" s="6" customFormat="1" x14ac:dyDescent="0.25"/>
    <row r="52042" s="6" customFormat="1" x14ac:dyDescent="0.25"/>
    <row r="52043" s="6" customFormat="1" x14ac:dyDescent="0.25"/>
    <row r="52044" s="6" customFormat="1" x14ac:dyDescent="0.25"/>
    <row r="52045" s="6" customFormat="1" x14ac:dyDescent="0.25"/>
    <row r="52046" s="6" customFormat="1" x14ac:dyDescent="0.25"/>
    <row r="52047" s="6" customFormat="1" x14ac:dyDescent="0.25"/>
    <row r="52048" s="6" customFormat="1" x14ac:dyDescent="0.25"/>
    <row r="52049" s="6" customFormat="1" x14ac:dyDescent="0.25"/>
    <row r="52050" s="6" customFormat="1" x14ac:dyDescent="0.25"/>
    <row r="52051" s="6" customFormat="1" x14ac:dyDescent="0.25"/>
    <row r="52052" s="6" customFormat="1" x14ac:dyDescent="0.25"/>
    <row r="52053" s="6" customFormat="1" x14ac:dyDescent="0.25"/>
    <row r="52054" s="6" customFormat="1" x14ac:dyDescent="0.25"/>
    <row r="52055" s="6" customFormat="1" x14ac:dyDescent="0.25"/>
    <row r="52056" s="6" customFormat="1" x14ac:dyDescent="0.25"/>
    <row r="52057" s="6" customFormat="1" x14ac:dyDescent="0.25"/>
    <row r="52058" s="6" customFormat="1" x14ac:dyDescent="0.25"/>
    <row r="52059" s="6" customFormat="1" x14ac:dyDescent="0.25"/>
    <row r="52060" s="6" customFormat="1" x14ac:dyDescent="0.25"/>
    <row r="52061" s="6" customFormat="1" x14ac:dyDescent="0.25"/>
    <row r="52062" s="6" customFormat="1" x14ac:dyDescent="0.25"/>
    <row r="52063" s="6" customFormat="1" x14ac:dyDescent="0.25"/>
    <row r="52064" s="6" customFormat="1" x14ac:dyDescent="0.25"/>
    <row r="52065" s="6" customFormat="1" x14ac:dyDescent="0.25"/>
    <row r="52066" s="6" customFormat="1" x14ac:dyDescent="0.25"/>
    <row r="52067" s="6" customFormat="1" x14ac:dyDescent="0.25"/>
    <row r="52068" s="6" customFormat="1" x14ac:dyDescent="0.25"/>
    <row r="52069" s="6" customFormat="1" x14ac:dyDescent="0.25"/>
    <row r="52070" s="6" customFormat="1" x14ac:dyDescent="0.25"/>
    <row r="52071" s="6" customFormat="1" x14ac:dyDescent="0.25"/>
    <row r="52072" s="6" customFormat="1" x14ac:dyDescent="0.25"/>
    <row r="52073" s="6" customFormat="1" x14ac:dyDescent="0.25"/>
    <row r="52074" s="6" customFormat="1" x14ac:dyDescent="0.25"/>
    <row r="52075" s="6" customFormat="1" x14ac:dyDescent="0.25"/>
    <row r="52076" s="6" customFormat="1" x14ac:dyDescent="0.25"/>
    <row r="52077" s="6" customFormat="1" x14ac:dyDescent="0.25"/>
    <row r="52078" s="6" customFormat="1" x14ac:dyDescent="0.25"/>
    <row r="52079" s="6" customFormat="1" x14ac:dyDescent="0.25"/>
    <row r="52080" s="6" customFormat="1" x14ac:dyDescent="0.25"/>
    <row r="52081" s="6" customFormat="1" x14ac:dyDescent="0.25"/>
    <row r="52082" s="6" customFormat="1" x14ac:dyDescent="0.25"/>
    <row r="52083" s="6" customFormat="1" x14ac:dyDescent="0.25"/>
    <row r="52084" s="6" customFormat="1" x14ac:dyDescent="0.25"/>
    <row r="52085" s="6" customFormat="1" x14ac:dyDescent="0.25"/>
    <row r="52086" s="6" customFormat="1" x14ac:dyDescent="0.25"/>
    <row r="52087" s="6" customFormat="1" x14ac:dyDescent="0.25"/>
    <row r="52088" s="6" customFormat="1" x14ac:dyDescent="0.25"/>
    <row r="52089" s="6" customFormat="1" x14ac:dyDescent="0.25"/>
    <row r="52090" s="6" customFormat="1" x14ac:dyDescent="0.25"/>
    <row r="52091" s="6" customFormat="1" x14ac:dyDescent="0.25"/>
    <row r="52092" s="6" customFormat="1" x14ac:dyDescent="0.25"/>
    <row r="52093" s="6" customFormat="1" x14ac:dyDescent="0.25"/>
    <row r="52094" s="6" customFormat="1" x14ac:dyDescent="0.25"/>
    <row r="52095" s="6" customFormat="1" x14ac:dyDescent="0.25"/>
    <row r="52096" s="6" customFormat="1" x14ac:dyDescent="0.25"/>
    <row r="52097" s="6" customFormat="1" x14ac:dyDescent="0.25"/>
    <row r="52098" s="6" customFormat="1" x14ac:dyDescent="0.25"/>
    <row r="52099" s="6" customFormat="1" x14ac:dyDescent="0.25"/>
    <row r="52100" s="6" customFormat="1" x14ac:dyDescent="0.25"/>
    <row r="52101" s="6" customFormat="1" x14ac:dyDescent="0.25"/>
    <row r="52102" s="6" customFormat="1" x14ac:dyDescent="0.25"/>
    <row r="52103" s="6" customFormat="1" x14ac:dyDescent="0.25"/>
    <row r="52104" s="6" customFormat="1" x14ac:dyDescent="0.25"/>
    <row r="52105" s="6" customFormat="1" x14ac:dyDescent="0.25"/>
    <row r="52106" s="6" customFormat="1" x14ac:dyDescent="0.25"/>
    <row r="52107" s="6" customFormat="1" x14ac:dyDescent="0.25"/>
    <row r="52108" s="6" customFormat="1" x14ac:dyDescent="0.25"/>
    <row r="52109" s="6" customFormat="1" x14ac:dyDescent="0.25"/>
    <row r="52110" s="6" customFormat="1" x14ac:dyDescent="0.25"/>
    <row r="52111" s="6" customFormat="1" x14ac:dyDescent="0.25"/>
    <row r="52112" s="6" customFormat="1" x14ac:dyDescent="0.25"/>
    <row r="52113" s="6" customFormat="1" x14ac:dyDescent="0.25"/>
    <row r="52114" s="6" customFormat="1" x14ac:dyDescent="0.25"/>
    <row r="52115" s="6" customFormat="1" x14ac:dyDescent="0.25"/>
    <row r="52116" s="6" customFormat="1" x14ac:dyDescent="0.25"/>
    <row r="52117" s="6" customFormat="1" x14ac:dyDescent="0.25"/>
    <row r="52118" s="6" customFormat="1" x14ac:dyDescent="0.25"/>
    <row r="52119" s="6" customFormat="1" x14ac:dyDescent="0.25"/>
    <row r="52120" s="6" customFormat="1" x14ac:dyDescent="0.25"/>
    <row r="52121" s="6" customFormat="1" x14ac:dyDescent="0.25"/>
    <row r="52122" s="6" customFormat="1" x14ac:dyDescent="0.25"/>
    <row r="52123" s="6" customFormat="1" x14ac:dyDescent="0.25"/>
    <row r="52124" s="6" customFormat="1" x14ac:dyDescent="0.25"/>
    <row r="52125" s="6" customFormat="1" x14ac:dyDescent="0.25"/>
    <row r="52126" s="6" customFormat="1" x14ac:dyDescent="0.25"/>
    <row r="52127" s="6" customFormat="1" x14ac:dyDescent="0.25"/>
    <row r="52128" s="6" customFormat="1" x14ac:dyDescent="0.25"/>
    <row r="52129" s="6" customFormat="1" x14ac:dyDescent="0.25"/>
    <row r="52130" s="6" customFormat="1" x14ac:dyDescent="0.25"/>
    <row r="52131" s="6" customFormat="1" x14ac:dyDescent="0.25"/>
    <row r="52132" s="6" customFormat="1" x14ac:dyDescent="0.25"/>
    <row r="52133" s="6" customFormat="1" x14ac:dyDescent="0.25"/>
    <row r="52134" s="6" customFormat="1" x14ac:dyDescent="0.25"/>
    <row r="52135" s="6" customFormat="1" x14ac:dyDescent="0.25"/>
    <row r="52136" s="6" customFormat="1" x14ac:dyDescent="0.25"/>
    <row r="52137" s="6" customFormat="1" x14ac:dyDescent="0.25"/>
    <row r="52138" s="6" customFormat="1" x14ac:dyDescent="0.25"/>
    <row r="52139" s="6" customFormat="1" x14ac:dyDescent="0.25"/>
    <row r="52140" s="6" customFormat="1" x14ac:dyDescent="0.25"/>
    <row r="52141" s="6" customFormat="1" x14ac:dyDescent="0.25"/>
    <row r="52142" s="6" customFormat="1" x14ac:dyDescent="0.25"/>
    <row r="52143" s="6" customFormat="1" x14ac:dyDescent="0.25"/>
    <row r="52144" s="6" customFormat="1" x14ac:dyDescent="0.25"/>
    <row r="52145" s="6" customFormat="1" x14ac:dyDescent="0.25"/>
    <row r="52146" s="6" customFormat="1" x14ac:dyDescent="0.25"/>
    <row r="52147" s="6" customFormat="1" x14ac:dyDescent="0.25"/>
    <row r="52148" s="6" customFormat="1" x14ac:dyDescent="0.25"/>
    <row r="52149" s="6" customFormat="1" x14ac:dyDescent="0.25"/>
    <row r="52150" s="6" customFormat="1" x14ac:dyDescent="0.25"/>
    <row r="52151" s="6" customFormat="1" x14ac:dyDescent="0.25"/>
    <row r="52152" s="6" customFormat="1" x14ac:dyDescent="0.25"/>
    <row r="52153" s="6" customFormat="1" x14ac:dyDescent="0.25"/>
    <row r="52154" s="6" customFormat="1" x14ac:dyDescent="0.25"/>
    <row r="52155" s="6" customFormat="1" x14ac:dyDescent="0.25"/>
    <row r="52156" s="6" customFormat="1" x14ac:dyDescent="0.25"/>
    <row r="52157" s="6" customFormat="1" x14ac:dyDescent="0.25"/>
    <row r="52158" s="6" customFormat="1" x14ac:dyDescent="0.25"/>
    <row r="52159" s="6" customFormat="1" x14ac:dyDescent="0.25"/>
    <row r="52160" s="6" customFormat="1" x14ac:dyDescent="0.25"/>
    <row r="52161" s="6" customFormat="1" x14ac:dyDescent="0.25"/>
    <row r="52162" s="6" customFormat="1" x14ac:dyDescent="0.25"/>
    <row r="52163" s="6" customFormat="1" x14ac:dyDescent="0.25"/>
    <row r="52164" s="6" customFormat="1" x14ac:dyDescent="0.25"/>
    <row r="52165" s="6" customFormat="1" x14ac:dyDescent="0.25"/>
    <row r="52166" s="6" customFormat="1" x14ac:dyDescent="0.25"/>
    <row r="52167" s="6" customFormat="1" x14ac:dyDescent="0.25"/>
    <row r="52168" s="6" customFormat="1" x14ac:dyDescent="0.25"/>
    <row r="52169" s="6" customFormat="1" x14ac:dyDescent="0.25"/>
    <row r="52170" s="6" customFormat="1" x14ac:dyDescent="0.25"/>
    <row r="52171" s="6" customFormat="1" x14ac:dyDescent="0.25"/>
    <row r="52172" s="6" customFormat="1" x14ac:dyDescent="0.25"/>
    <row r="52173" s="6" customFormat="1" x14ac:dyDescent="0.25"/>
    <row r="52174" s="6" customFormat="1" x14ac:dyDescent="0.25"/>
    <row r="52175" s="6" customFormat="1" x14ac:dyDescent="0.25"/>
    <row r="52176" s="6" customFormat="1" x14ac:dyDescent="0.25"/>
    <row r="52177" s="6" customFormat="1" x14ac:dyDescent="0.25"/>
    <row r="52178" s="6" customFormat="1" x14ac:dyDescent="0.25"/>
    <row r="52179" s="6" customFormat="1" x14ac:dyDescent="0.25"/>
    <row r="52180" s="6" customFormat="1" x14ac:dyDescent="0.25"/>
    <row r="52181" s="6" customFormat="1" x14ac:dyDescent="0.25"/>
    <row r="52182" s="6" customFormat="1" x14ac:dyDescent="0.25"/>
    <row r="52183" s="6" customFormat="1" x14ac:dyDescent="0.25"/>
    <row r="52184" s="6" customFormat="1" x14ac:dyDescent="0.25"/>
    <row r="52185" s="6" customFormat="1" x14ac:dyDescent="0.25"/>
    <row r="52186" s="6" customFormat="1" x14ac:dyDescent="0.25"/>
    <row r="52187" s="6" customFormat="1" x14ac:dyDescent="0.25"/>
    <row r="52188" s="6" customFormat="1" x14ac:dyDescent="0.25"/>
    <row r="52189" s="6" customFormat="1" x14ac:dyDescent="0.25"/>
    <row r="52190" s="6" customFormat="1" x14ac:dyDescent="0.25"/>
    <row r="52191" s="6" customFormat="1" x14ac:dyDescent="0.25"/>
    <row r="52192" s="6" customFormat="1" x14ac:dyDescent="0.25"/>
    <row r="52193" s="6" customFormat="1" x14ac:dyDescent="0.25"/>
    <row r="52194" s="6" customFormat="1" x14ac:dyDescent="0.25"/>
    <row r="52195" s="6" customFormat="1" x14ac:dyDescent="0.25"/>
    <row r="52196" s="6" customFormat="1" x14ac:dyDescent="0.25"/>
    <row r="52197" s="6" customFormat="1" x14ac:dyDescent="0.25"/>
    <row r="52198" s="6" customFormat="1" x14ac:dyDescent="0.25"/>
    <row r="52199" s="6" customFormat="1" x14ac:dyDescent="0.25"/>
    <row r="52200" s="6" customFormat="1" x14ac:dyDescent="0.25"/>
    <row r="52201" s="6" customFormat="1" x14ac:dyDescent="0.25"/>
    <row r="52202" s="6" customFormat="1" x14ac:dyDescent="0.25"/>
    <row r="52203" s="6" customFormat="1" x14ac:dyDescent="0.25"/>
    <row r="52204" s="6" customFormat="1" x14ac:dyDescent="0.25"/>
    <row r="52205" s="6" customFormat="1" x14ac:dyDescent="0.25"/>
    <row r="52206" s="6" customFormat="1" x14ac:dyDescent="0.25"/>
    <row r="52207" s="6" customFormat="1" x14ac:dyDescent="0.25"/>
    <row r="52208" s="6" customFormat="1" x14ac:dyDescent="0.25"/>
    <row r="52209" s="6" customFormat="1" x14ac:dyDescent="0.25"/>
    <row r="52210" s="6" customFormat="1" x14ac:dyDescent="0.25"/>
    <row r="52211" s="6" customFormat="1" x14ac:dyDescent="0.25"/>
    <row r="52212" s="6" customFormat="1" x14ac:dyDescent="0.25"/>
    <row r="52213" s="6" customFormat="1" x14ac:dyDescent="0.25"/>
    <row r="52214" s="6" customFormat="1" x14ac:dyDescent="0.25"/>
    <row r="52215" s="6" customFormat="1" x14ac:dyDescent="0.25"/>
    <row r="52216" s="6" customFormat="1" x14ac:dyDescent="0.25"/>
    <row r="52217" s="6" customFormat="1" x14ac:dyDescent="0.25"/>
    <row r="52218" s="6" customFormat="1" x14ac:dyDescent="0.25"/>
    <row r="52219" s="6" customFormat="1" x14ac:dyDescent="0.25"/>
    <row r="52220" s="6" customFormat="1" x14ac:dyDescent="0.25"/>
    <row r="52221" s="6" customFormat="1" x14ac:dyDescent="0.25"/>
    <row r="52222" s="6" customFormat="1" x14ac:dyDescent="0.25"/>
    <row r="52223" s="6" customFormat="1" x14ac:dyDescent="0.25"/>
    <row r="52224" s="6" customFormat="1" x14ac:dyDescent="0.25"/>
    <row r="52225" s="6" customFormat="1" x14ac:dyDescent="0.25"/>
    <row r="52226" s="6" customFormat="1" x14ac:dyDescent="0.25"/>
    <row r="52227" s="6" customFormat="1" x14ac:dyDescent="0.25"/>
    <row r="52228" s="6" customFormat="1" x14ac:dyDescent="0.25"/>
    <row r="52229" s="6" customFormat="1" x14ac:dyDescent="0.25"/>
    <row r="52230" s="6" customFormat="1" x14ac:dyDescent="0.25"/>
    <row r="52231" s="6" customFormat="1" x14ac:dyDescent="0.25"/>
    <row r="52232" s="6" customFormat="1" x14ac:dyDescent="0.25"/>
    <row r="52233" s="6" customFormat="1" x14ac:dyDescent="0.25"/>
    <row r="52234" s="6" customFormat="1" x14ac:dyDescent="0.25"/>
    <row r="52235" s="6" customFormat="1" x14ac:dyDescent="0.25"/>
    <row r="52236" s="6" customFormat="1" x14ac:dyDescent="0.25"/>
    <row r="52237" s="6" customFormat="1" x14ac:dyDescent="0.25"/>
    <row r="52238" s="6" customFormat="1" x14ac:dyDescent="0.25"/>
    <row r="52239" s="6" customFormat="1" x14ac:dyDescent="0.25"/>
    <row r="52240" s="6" customFormat="1" x14ac:dyDescent="0.25"/>
    <row r="52241" s="6" customFormat="1" x14ac:dyDescent="0.25"/>
    <row r="52242" s="6" customFormat="1" x14ac:dyDescent="0.25"/>
    <row r="52243" s="6" customFormat="1" x14ac:dyDescent="0.25"/>
    <row r="52244" s="6" customFormat="1" x14ac:dyDescent="0.25"/>
    <row r="52245" s="6" customFormat="1" x14ac:dyDescent="0.25"/>
    <row r="52246" s="6" customFormat="1" x14ac:dyDescent="0.25"/>
    <row r="52247" s="6" customFormat="1" x14ac:dyDescent="0.25"/>
    <row r="52248" s="6" customFormat="1" x14ac:dyDescent="0.25"/>
    <row r="52249" s="6" customFormat="1" x14ac:dyDescent="0.25"/>
    <row r="52250" s="6" customFormat="1" x14ac:dyDescent="0.25"/>
    <row r="52251" s="6" customFormat="1" x14ac:dyDescent="0.25"/>
    <row r="52252" s="6" customFormat="1" x14ac:dyDescent="0.25"/>
    <row r="52253" s="6" customFormat="1" x14ac:dyDescent="0.25"/>
    <row r="52254" s="6" customFormat="1" x14ac:dyDescent="0.25"/>
    <row r="52255" s="6" customFormat="1" x14ac:dyDescent="0.25"/>
    <row r="52256" s="6" customFormat="1" x14ac:dyDescent="0.25"/>
    <row r="52257" s="6" customFormat="1" x14ac:dyDescent="0.25"/>
    <row r="52258" s="6" customFormat="1" x14ac:dyDescent="0.25"/>
    <row r="52259" s="6" customFormat="1" x14ac:dyDescent="0.25"/>
    <row r="52260" s="6" customFormat="1" x14ac:dyDescent="0.25"/>
    <row r="52261" s="6" customFormat="1" x14ac:dyDescent="0.25"/>
    <row r="52262" s="6" customFormat="1" x14ac:dyDescent="0.25"/>
    <row r="52263" s="6" customFormat="1" x14ac:dyDescent="0.25"/>
    <row r="52264" s="6" customFormat="1" x14ac:dyDescent="0.25"/>
    <row r="52265" s="6" customFormat="1" x14ac:dyDescent="0.25"/>
    <row r="52266" s="6" customFormat="1" x14ac:dyDescent="0.25"/>
    <row r="52267" s="6" customFormat="1" x14ac:dyDescent="0.25"/>
    <row r="52268" s="6" customFormat="1" x14ac:dyDescent="0.25"/>
    <row r="52269" s="6" customFormat="1" x14ac:dyDescent="0.25"/>
    <row r="52270" s="6" customFormat="1" x14ac:dyDescent="0.25"/>
    <row r="52271" s="6" customFormat="1" x14ac:dyDescent="0.25"/>
    <row r="52272" s="6" customFormat="1" x14ac:dyDescent="0.25"/>
    <row r="52273" s="6" customFormat="1" x14ac:dyDescent="0.25"/>
    <row r="52274" s="6" customFormat="1" x14ac:dyDescent="0.25"/>
    <row r="52275" s="6" customFormat="1" x14ac:dyDescent="0.25"/>
    <row r="52276" s="6" customFormat="1" x14ac:dyDescent="0.25"/>
    <row r="52277" s="6" customFormat="1" x14ac:dyDescent="0.25"/>
    <row r="52278" s="6" customFormat="1" x14ac:dyDescent="0.25"/>
    <row r="52279" s="6" customFormat="1" x14ac:dyDescent="0.25"/>
    <row r="52280" s="6" customFormat="1" x14ac:dyDescent="0.25"/>
    <row r="52281" s="6" customFormat="1" x14ac:dyDescent="0.25"/>
    <row r="52282" s="6" customFormat="1" x14ac:dyDescent="0.25"/>
    <row r="52283" s="6" customFormat="1" x14ac:dyDescent="0.25"/>
    <row r="52284" s="6" customFormat="1" x14ac:dyDescent="0.25"/>
    <row r="52285" s="6" customFormat="1" x14ac:dyDescent="0.25"/>
    <row r="52286" s="6" customFormat="1" x14ac:dyDescent="0.25"/>
    <row r="52287" s="6" customFormat="1" x14ac:dyDescent="0.25"/>
    <row r="52288" s="6" customFormat="1" x14ac:dyDescent="0.25"/>
    <row r="52289" s="6" customFormat="1" x14ac:dyDescent="0.25"/>
    <row r="52290" s="6" customFormat="1" x14ac:dyDescent="0.25"/>
    <row r="52291" s="6" customFormat="1" x14ac:dyDescent="0.25"/>
    <row r="52292" s="6" customFormat="1" x14ac:dyDescent="0.25"/>
    <row r="52293" s="6" customFormat="1" x14ac:dyDescent="0.25"/>
    <row r="52294" s="6" customFormat="1" x14ac:dyDescent="0.25"/>
    <row r="52295" s="6" customFormat="1" x14ac:dyDescent="0.25"/>
    <row r="52296" s="6" customFormat="1" x14ac:dyDescent="0.25"/>
    <row r="52297" s="6" customFormat="1" x14ac:dyDescent="0.25"/>
    <row r="52298" s="6" customFormat="1" x14ac:dyDescent="0.25"/>
    <row r="52299" s="6" customFormat="1" x14ac:dyDescent="0.25"/>
    <row r="52300" s="6" customFormat="1" x14ac:dyDescent="0.25"/>
    <row r="52301" s="6" customFormat="1" x14ac:dyDescent="0.25"/>
    <row r="52302" s="6" customFormat="1" x14ac:dyDescent="0.25"/>
    <row r="52303" s="6" customFormat="1" x14ac:dyDescent="0.25"/>
    <row r="52304" s="6" customFormat="1" x14ac:dyDescent="0.25"/>
    <row r="52305" s="6" customFormat="1" x14ac:dyDescent="0.25"/>
    <row r="52306" s="6" customFormat="1" x14ac:dyDescent="0.25"/>
    <row r="52307" s="6" customFormat="1" x14ac:dyDescent="0.25"/>
    <row r="52308" s="6" customFormat="1" x14ac:dyDescent="0.25"/>
    <row r="52309" s="6" customFormat="1" x14ac:dyDescent="0.25"/>
    <row r="52310" s="6" customFormat="1" x14ac:dyDescent="0.25"/>
    <row r="52311" s="6" customFormat="1" x14ac:dyDescent="0.25"/>
    <row r="52312" s="6" customFormat="1" x14ac:dyDescent="0.25"/>
    <row r="52313" s="6" customFormat="1" x14ac:dyDescent="0.25"/>
    <row r="52314" s="6" customFormat="1" x14ac:dyDescent="0.25"/>
    <row r="52315" s="6" customFormat="1" x14ac:dyDescent="0.25"/>
    <row r="52316" s="6" customFormat="1" x14ac:dyDescent="0.25"/>
    <row r="52317" s="6" customFormat="1" x14ac:dyDescent="0.25"/>
    <row r="52318" s="6" customFormat="1" x14ac:dyDescent="0.25"/>
    <row r="52319" s="6" customFormat="1" x14ac:dyDescent="0.25"/>
    <row r="52320" s="6" customFormat="1" x14ac:dyDescent="0.25"/>
    <row r="52321" s="6" customFormat="1" x14ac:dyDescent="0.25"/>
    <row r="52322" s="6" customFormat="1" x14ac:dyDescent="0.25"/>
    <row r="52323" s="6" customFormat="1" x14ac:dyDescent="0.25"/>
    <row r="52324" s="6" customFormat="1" x14ac:dyDescent="0.25"/>
    <row r="52325" s="6" customFormat="1" x14ac:dyDescent="0.25"/>
    <row r="52326" s="6" customFormat="1" x14ac:dyDescent="0.25"/>
    <row r="52327" s="6" customFormat="1" x14ac:dyDescent="0.25"/>
    <row r="52328" s="6" customFormat="1" x14ac:dyDescent="0.25"/>
    <row r="52329" s="6" customFormat="1" x14ac:dyDescent="0.25"/>
    <row r="52330" s="6" customFormat="1" x14ac:dyDescent="0.25"/>
    <row r="52331" s="6" customFormat="1" x14ac:dyDescent="0.25"/>
    <row r="52332" s="6" customFormat="1" x14ac:dyDescent="0.25"/>
    <row r="52333" s="6" customFormat="1" x14ac:dyDescent="0.25"/>
    <row r="52334" s="6" customFormat="1" x14ac:dyDescent="0.25"/>
    <row r="52335" s="6" customFormat="1" x14ac:dyDescent="0.25"/>
    <row r="52336" s="6" customFormat="1" x14ac:dyDescent="0.25"/>
    <row r="52337" s="6" customFormat="1" x14ac:dyDescent="0.25"/>
    <row r="52338" s="6" customFormat="1" x14ac:dyDescent="0.25"/>
    <row r="52339" s="6" customFormat="1" x14ac:dyDescent="0.25"/>
    <row r="52340" s="6" customFormat="1" x14ac:dyDescent="0.25"/>
    <row r="52341" s="6" customFormat="1" x14ac:dyDescent="0.25"/>
    <row r="52342" s="6" customFormat="1" x14ac:dyDescent="0.25"/>
    <row r="52343" s="6" customFormat="1" x14ac:dyDescent="0.25"/>
    <row r="52344" s="6" customFormat="1" x14ac:dyDescent="0.25"/>
    <row r="52345" s="6" customFormat="1" x14ac:dyDescent="0.25"/>
    <row r="52346" s="6" customFormat="1" x14ac:dyDescent="0.25"/>
    <row r="52347" s="6" customFormat="1" x14ac:dyDescent="0.25"/>
    <row r="52348" s="6" customFormat="1" x14ac:dyDescent="0.25"/>
    <row r="52349" s="6" customFormat="1" x14ac:dyDescent="0.25"/>
    <row r="52350" s="6" customFormat="1" x14ac:dyDescent="0.25"/>
    <row r="52351" s="6" customFormat="1" x14ac:dyDescent="0.25"/>
    <row r="52352" s="6" customFormat="1" x14ac:dyDescent="0.25"/>
    <row r="52353" s="6" customFormat="1" x14ac:dyDescent="0.25"/>
    <row r="52354" s="6" customFormat="1" x14ac:dyDescent="0.25"/>
    <row r="52355" s="6" customFormat="1" x14ac:dyDescent="0.25"/>
    <row r="52356" s="6" customFormat="1" x14ac:dyDescent="0.25"/>
    <row r="52357" s="6" customFormat="1" x14ac:dyDescent="0.25"/>
    <row r="52358" s="6" customFormat="1" x14ac:dyDescent="0.25"/>
    <row r="52359" s="6" customFormat="1" x14ac:dyDescent="0.25"/>
    <row r="52360" s="6" customFormat="1" x14ac:dyDescent="0.25"/>
    <row r="52361" s="6" customFormat="1" x14ac:dyDescent="0.25"/>
    <row r="52362" s="6" customFormat="1" x14ac:dyDescent="0.25"/>
    <row r="52363" s="6" customFormat="1" x14ac:dyDescent="0.25"/>
    <row r="52364" s="6" customFormat="1" x14ac:dyDescent="0.25"/>
    <row r="52365" s="6" customFormat="1" x14ac:dyDescent="0.25"/>
    <row r="52366" s="6" customFormat="1" x14ac:dyDescent="0.25"/>
    <row r="52367" s="6" customFormat="1" x14ac:dyDescent="0.25"/>
    <row r="52368" s="6" customFormat="1" x14ac:dyDescent="0.25"/>
    <row r="52369" s="6" customFormat="1" x14ac:dyDescent="0.25"/>
    <row r="52370" s="6" customFormat="1" x14ac:dyDescent="0.25"/>
    <row r="52371" s="6" customFormat="1" x14ac:dyDescent="0.25"/>
    <row r="52372" s="6" customFormat="1" x14ac:dyDescent="0.25"/>
    <row r="52373" s="6" customFormat="1" x14ac:dyDescent="0.25"/>
    <row r="52374" s="6" customFormat="1" x14ac:dyDescent="0.25"/>
    <row r="52375" s="6" customFormat="1" x14ac:dyDescent="0.25"/>
    <row r="52376" s="6" customFormat="1" x14ac:dyDescent="0.25"/>
    <row r="52377" s="6" customFormat="1" x14ac:dyDescent="0.25"/>
    <row r="52378" s="6" customFormat="1" x14ac:dyDescent="0.25"/>
    <row r="52379" s="6" customFormat="1" x14ac:dyDescent="0.25"/>
    <row r="52380" s="6" customFormat="1" x14ac:dyDescent="0.25"/>
    <row r="52381" s="6" customFormat="1" x14ac:dyDescent="0.25"/>
    <row r="52382" s="6" customFormat="1" x14ac:dyDescent="0.25"/>
    <row r="52383" s="6" customFormat="1" x14ac:dyDescent="0.25"/>
    <row r="52384" s="6" customFormat="1" x14ac:dyDescent="0.25"/>
    <row r="52385" s="6" customFormat="1" x14ac:dyDescent="0.25"/>
    <row r="52386" s="6" customFormat="1" x14ac:dyDescent="0.25"/>
    <row r="52387" s="6" customFormat="1" x14ac:dyDescent="0.25"/>
    <row r="52388" s="6" customFormat="1" x14ac:dyDescent="0.25"/>
    <row r="52389" s="6" customFormat="1" x14ac:dyDescent="0.25"/>
    <row r="52390" s="6" customFormat="1" x14ac:dyDescent="0.25"/>
    <row r="52391" s="6" customFormat="1" x14ac:dyDescent="0.25"/>
    <row r="52392" s="6" customFormat="1" x14ac:dyDescent="0.25"/>
    <row r="52393" s="6" customFormat="1" x14ac:dyDescent="0.25"/>
    <row r="52394" s="6" customFormat="1" x14ac:dyDescent="0.25"/>
    <row r="52395" s="6" customFormat="1" x14ac:dyDescent="0.25"/>
    <row r="52396" s="6" customFormat="1" x14ac:dyDescent="0.25"/>
    <row r="52397" s="6" customFormat="1" x14ac:dyDescent="0.25"/>
    <row r="52398" s="6" customFormat="1" x14ac:dyDescent="0.25"/>
    <row r="52399" s="6" customFormat="1" x14ac:dyDescent="0.25"/>
    <row r="52400" s="6" customFormat="1" x14ac:dyDescent="0.25"/>
    <row r="52401" s="6" customFormat="1" x14ac:dyDescent="0.25"/>
    <row r="52402" s="6" customFormat="1" x14ac:dyDescent="0.25"/>
    <row r="52403" s="6" customFormat="1" x14ac:dyDescent="0.25"/>
    <row r="52404" s="6" customFormat="1" x14ac:dyDescent="0.25"/>
    <row r="52405" s="6" customFormat="1" x14ac:dyDescent="0.25"/>
    <row r="52406" s="6" customFormat="1" x14ac:dyDescent="0.25"/>
    <row r="52407" s="6" customFormat="1" x14ac:dyDescent="0.25"/>
    <row r="52408" s="6" customFormat="1" x14ac:dyDescent="0.25"/>
    <row r="52409" s="6" customFormat="1" x14ac:dyDescent="0.25"/>
    <row r="52410" s="6" customFormat="1" x14ac:dyDescent="0.25"/>
    <row r="52411" s="6" customFormat="1" x14ac:dyDescent="0.25"/>
    <row r="52412" s="6" customFormat="1" x14ac:dyDescent="0.25"/>
    <row r="52413" s="6" customFormat="1" x14ac:dyDescent="0.25"/>
    <row r="52414" s="6" customFormat="1" x14ac:dyDescent="0.25"/>
    <row r="52415" s="6" customFormat="1" x14ac:dyDescent="0.25"/>
    <row r="52416" s="6" customFormat="1" x14ac:dyDescent="0.25"/>
    <row r="52417" s="6" customFormat="1" x14ac:dyDescent="0.25"/>
    <row r="52418" s="6" customFormat="1" x14ac:dyDescent="0.25"/>
    <row r="52419" s="6" customFormat="1" x14ac:dyDescent="0.25"/>
    <row r="52420" s="6" customFormat="1" x14ac:dyDescent="0.25"/>
    <row r="52421" s="6" customFormat="1" x14ac:dyDescent="0.25"/>
    <row r="52422" s="6" customFormat="1" x14ac:dyDescent="0.25"/>
    <row r="52423" s="6" customFormat="1" x14ac:dyDescent="0.25"/>
    <row r="52424" s="6" customFormat="1" x14ac:dyDescent="0.25"/>
    <row r="52425" s="6" customFormat="1" x14ac:dyDescent="0.25"/>
    <row r="52426" s="6" customFormat="1" x14ac:dyDescent="0.25"/>
    <row r="52427" s="6" customFormat="1" x14ac:dyDescent="0.25"/>
    <row r="52428" s="6" customFormat="1" x14ac:dyDescent="0.25"/>
    <row r="52429" s="6" customFormat="1" x14ac:dyDescent="0.25"/>
    <row r="52430" s="6" customFormat="1" x14ac:dyDescent="0.25"/>
    <row r="52431" s="6" customFormat="1" x14ac:dyDescent="0.25"/>
    <row r="52432" s="6" customFormat="1" x14ac:dyDescent="0.25"/>
    <row r="52433" s="6" customFormat="1" x14ac:dyDescent="0.25"/>
    <row r="52434" s="6" customFormat="1" x14ac:dyDescent="0.25"/>
    <row r="52435" s="6" customFormat="1" x14ac:dyDescent="0.25"/>
    <row r="52436" s="6" customFormat="1" x14ac:dyDescent="0.25"/>
    <row r="52437" s="6" customFormat="1" x14ac:dyDescent="0.25"/>
    <row r="52438" s="6" customFormat="1" x14ac:dyDescent="0.25"/>
    <row r="52439" s="6" customFormat="1" x14ac:dyDescent="0.25"/>
    <row r="52440" s="6" customFormat="1" x14ac:dyDescent="0.25"/>
    <row r="52441" s="6" customFormat="1" x14ac:dyDescent="0.25"/>
    <row r="52442" s="6" customFormat="1" x14ac:dyDescent="0.25"/>
    <row r="52443" s="6" customFormat="1" x14ac:dyDescent="0.25"/>
    <row r="52444" s="6" customFormat="1" x14ac:dyDescent="0.25"/>
    <row r="52445" s="6" customFormat="1" x14ac:dyDescent="0.25"/>
    <row r="52446" s="6" customFormat="1" x14ac:dyDescent="0.25"/>
    <row r="52447" s="6" customFormat="1" x14ac:dyDescent="0.25"/>
    <row r="52448" s="6" customFormat="1" x14ac:dyDescent="0.25"/>
    <row r="52449" s="6" customFormat="1" x14ac:dyDescent="0.25"/>
    <row r="52450" s="6" customFormat="1" x14ac:dyDescent="0.25"/>
    <row r="52451" s="6" customFormat="1" x14ac:dyDescent="0.25"/>
    <row r="52452" s="6" customFormat="1" x14ac:dyDescent="0.25"/>
    <row r="52453" s="6" customFormat="1" x14ac:dyDescent="0.25"/>
    <row r="52454" s="6" customFormat="1" x14ac:dyDescent="0.25"/>
    <row r="52455" s="6" customFormat="1" x14ac:dyDescent="0.25"/>
    <row r="52456" s="6" customFormat="1" x14ac:dyDescent="0.25"/>
    <row r="52457" s="6" customFormat="1" x14ac:dyDescent="0.25"/>
    <row r="52458" s="6" customFormat="1" x14ac:dyDescent="0.25"/>
    <row r="52459" s="6" customFormat="1" x14ac:dyDescent="0.25"/>
    <row r="52460" s="6" customFormat="1" x14ac:dyDescent="0.25"/>
    <row r="52461" s="6" customFormat="1" x14ac:dyDescent="0.25"/>
    <row r="52462" s="6" customFormat="1" x14ac:dyDescent="0.25"/>
    <row r="52463" s="6" customFormat="1" x14ac:dyDescent="0.25"/>
    <row r="52464" s="6" customFormat="1" x14ac:dyDescent="0.25"/>
    <row r="52465" s="6" customFormat="1" x14ac:dyDescent="0.25"/>
    <row r="52466" s="6" customFormat="1" x14ac:dyDescent="0.25"/>
    <row r="52467" s="6" customFormat="1" x14ac:dyDescent="0.25"/>
    <row r="52468" s="6" customFormat="1" x14ac:dyDescent="0.25"/>
    <row r="52469" s="6" customFormat="1" x14ac:dyDescent="0.25"/>
    <row r="52470" s="6" customFormat="1" x14ac:dyDescent="0.25"/>
    <row r="52471" s="6" customFormat="1" x14ac:dyDescent="0.25"/>
    <row r="52472" s="6" customFormat="1" x14ac:dyDescent="0.25"/>
    <row r="52473" s="6" customFormat="1" x14ac:dyDescent="0.25"/>
    <row r="52474" s="6" customFormat="1" x14ac:dyDescent="0.25"/>
    <row r="52475" s="6" customFormat="1" x14ac:dyDescent="0.25"/>
    <row r="52476" s="6" customFormat="1" x14ac:dyDescent="0.25"/>
    <row r="52477" s="6" customFormat="1" x14ac:dyDescent="0.25"/>
    <row r="52478" s="6" customFormat="1" x14ac:dyDescent="0.25"/>
    <row r="52479" s="6" customFormat="1" x14ac:dyDescent="0.25"/>
    <row r="52480" s="6" customFormat="1" x14ac:dyDescent="0.25"/>
    <row r="52481" s="6" customFormat="1" x14ac:dyDescent="0.25"/>
    <row r="52482" s="6" customFormat="1" x14ac:dyDescent="0.25"/>
    <row r="52483" s="6" customFormat="1" x14ac:dyDescent="0.25"/>
    <row r="52484" s="6" customFormat="1" x14ac:dyDescent="0.25"/>
    <row r="52485" s="6" customFormat="1" x14ac:dyDescent="0.25"/>
    <row r="52486" s="6" customFormat="1" x14ac:dyDescent="0.25"/>
    <row r="52487" s="6" customFormat="1" x14ac:dyDescent="0.25"/>
    <row r="52488" s="6" customFormat="1" x14ac:dyDescent="0.25"/>
    <row r="52489" s="6" customFormat="1" x14ac:dyDescent="0.25"/>
    <row r="52490" s="6" customFormat="1" x14ac:dyDescent="0.25"/>
    <row r="52491" s="6" customFormat="1" x14ac:dyDescent="0.25"/>
    <row r="52492" s="6" customFormat="1" x14ac:dyDescent="0.25"/>
    <row r="52493" s="6" customFormat="1" x14ac:dyDescent="0.25"/>
    <row r="52494" s="6" customFormat="1" x14ac:dyDescent="0.25"/>
    <row r="52495" s="6" customFormat="1" x14ac:dyDescent="0.25"/>
    <row r="52496" s="6" customFormat="1" x14ac:dyDescent="0.25"/>
    <row r="52497" s="6" customFormat="1" x14ac:dyDescent="0.25"/>
    <row r="52498" s="6" customFormat="1" x14ac:dyDescent="0.25"/>
    <row r="52499" s="6" customFormat="1" x14ac:dyDescent="0.25"/>
    <row r="52500" s="6" customFormat="1" x14ac:dyDescent="0.25"/>
    <row r="52501" s="6" customFormat="1" x14ac:dyDescent="0.25"/>
    <row r="52502" s="6" customFormat="1" x14ac:dyDescent="0.25"/>
    <row r="52503" s="6" customFormat="1" x14ac:dyDescent="0.25"/>
    <row r="52504" s="6" customFormat="1" x14ac:dyDescent="0.25"/>
    <row r="52505" s="6" customFormat="1" x14ac:dyDescent="0.25"/>
    <row r="52506" s="6" customFormat="1" x14ac:dyDescent="0.25"/>
    <row r="52507" s="6" customFormat="1" x14ac:dyDescent="0.25"/>
    <row r="52508" s="6" customFormat="1" x14ac:dyDescent="0.25"/>
    <row r="52509" s="6" customFormat="1" x14ac:dyDescent="0.25"/>
    <row r="52510" s="6" customFormat="1" x14ac:dyDescent="0.25"/>
    <row r="52511" s="6" customFormat="1" x14ac:dyDescent="0.25"/>
    <row r="52512" s="6" customFormat="1" x14ac:dyDescent="0.25"/>
    <row r="52513" s="6" customFormat="1" x14ac:dyDescent="0.25"/>
    <row r="52514" s="6" customFormat="1" x14ac:dyDescent="0.25"/>
    <row r="52515" s="6" customFormat="1" x14ac:dyDescent="0.25"/>
    <row r="52516" s="6" customFormat="1" x14ac:dyDescent="0.25"/>
    <row r="52517" s="6" customFormat="1" x14ac:dyDescent="0.25"/>
    <row r="52518" s="6" customFormat="1" x14ac:dyDescent="0.25"/>
    <row r="52519" s="6" customFormat="1" x14ac:dyDescent="0.25"/>
    <row r="52520" s="6" customFormat="1" x14ac:dyDescent="0.25"/>
    <row r="52521" s="6" customFormat="1" x14ac:dyDescent="0.25"/>
    <row r="52522" s="6" customFormat="1" x14ac:dyDescent="0.25"/>
    <row r="52523" s="6" customFormat="1" x14ac:dyDescent="0.25"/>
    <row r="52524" s="6" customFormat="1" x14ac:dyDescent="0.25"/>
    <row r="52525" s="6" customFormat="1" x14ac:dyDescent="0.25"/>
    <row r="52526" s="6" customFormat="1" x14ac:dyDescent="0.25"/>
    <row r="52527" s="6" customFormat="1" x14ac:dyDescent="0.25"/>
    <row r="52528" s="6" customFormat="1" x14ac:dyDescent="0.25"/>
    <row r="52529" s="6" customFormat="1" x14ac:dyDescent="0.25"/>
    <row r="52530" s="6" customFormat="1" x14ac:dyDescent="0.25"/>
    <row r="52531" s="6" customFormat="1" x14ac:dyDescent="0.25"/>
    <row r="52532" s="6" customFormat="1" x14ac:dyDescent="0.25"/>
    <row r="52533" s="6" customFormat="1" x14ac:dyDescent="0.25"/>
    <row r="52534" s="6" customFormat="1" x14ac:dyDescent="0.25"/>
    <row r="52535" s="6" customFormat="1" x14ac:dyDescent="0.25"/>
    <row r="52536" s="6" customFormat="1" x14ac:dyDescent="0.25"/>
    <row r="52537" s="6" customFormat="1" x14ac:dyDescent="0.25"/>
    <row r="52538" s="6" customFormat="1" x14ac:dyDescent="0.25"/>
    <row r="52539" s="6" customFormat="1" x14ac:dyDescent="0.25"/>
    <row r="52540" s="6" customFormat="1" x14ac:dyDescent="0.25"/>
    <row r="52541" s="6" customFormat="1" x14ac:dyDescent="0.25"/>
    <row r="52542" s="6" customFormat="1" x14ac:dyDescent="0.25"/>
    <row r="52543" s="6" customFormat="1" x14ac:dyDescent="0.25"/>
    <row r="52544" s="6" customFormat="1" x14ac:dyDescent="0.25"/>
    <row r="52545" s="6" customFormat="1" x14ac:dyDescent="0.25"/>
    <row r="52546" s="6" customFormat="1" x14ac:dyDescent="0.25"/>
    <row r="52547" s="6" customFormat="1" x14ac:dyDescent="0.25"/>
    <row r="52548" s="6" customFormat="1" x14ac:dyDescent="0.25"/>
    <row r="52549" s="6" customFormat="1" x14ac:dyDescent="0.25"/>
    <row r="52550" s="6" customFormat="1" x14ac:dyDescent="0.25"/>
    <row r="52551" s="6" customFormat="1" x14ac:dyDescent="0.25"/>
    <row r="52552" s="6" customFormat="1" x14ac:dyDescent="0.25"/>
    <row r="52553" s="6" customFormat="1" x14ac:dyDescent="0.25"/>
    <row r="52554" s="6" customFormat="1" x14ac:dyDescent="0.25"/>
    <row r="52555" s="6" customFormat="1" x14ac:dyDescent="0.25"/>
    <row r="52556" s="6" customFormat="1" x14ac:dyDescent="0.25"/>
    <row r="52557" s="6" customFormat="1" x14ac:dyDescent="0.25"/>
    <row r="52558" s="6" customFormat="1" x14ac:dyDescent="0.25"/>
    <row r="52559" s="6" customFormat="1" x14ac:dyDescent="0.25"/>
    <row r="52560" s="6" customFormat="1" x14ac:dyDescent="0.25"/>
    <row r="52561" s="6" customFormat="1" x14ac:dyDescent="0.25"/>
    <row r="52562" s="6" customFormat="1" x14ac:dyDescent="0.25"/>
    <row r="52563" s="6" customFormat="1" x14ac:dyDescent="0.25"/>
    <row r="52564" s="6" customFormat="1" x14ac:dyDescent="0.25"/>
    <row r="52565" s="6" customFormat="1" x14ac:dyDescent="0.25"/>
    <row r="52566" s="6" customFormat="1" x14ac:dyDescent="0.25"/>
    <row r="52567" s="6" customFormat="1" x14ac:dyDescent="0.25"/>
    <row r="52568" s="6" customFormat="1" x14ac:dyDescent="0.25"/>
    <row r="52569" s="6" customFormat="1" x14ac:dyDescent="0.25"/>
    <row r="52570" s="6" customFormat="1" x14ac:dyDescent="0.25"/>
    <row r="52571" s="6" customFormat="1" x14ac:dyDescent="0.25"/>
    <row r="52572" s="6" customFormat="1" x14ac:dyDescent="0.25"/>
    <row r="52573" s="6" customFormat="1" x14ac:dyDescent="0.25"/>
    <row r="52574" s="6" customFormat="1" x14ac:dyDescent="0.25"/>
    <row r="52575" s="6" customFormat="1" x14ac:dyDescent="0.25"/>
    <row r="52576" s="6" customFormat="1" x14ac:dyDescent="0.25"/>
    <row r="52577" s="6" customFormat="1" x14ac:dyDescent="0.25"/>
    <row r="52578" s="6" customFormat="1" x14ac:dyDescent="0.25"/>
    <row r="52579" s="6" customFormat="1" x14ac:dyDescent="0.25"/>
    <row r="52580" s="6" customFormat="1" x14ac:dyDescent="0.25"/>
    <row r="52581" s="6" customFormat="1" x14ac:dyDescent="0.25"/>
    <row r="52582" s="6" customFormat="1" x14ac:dyDescent="0.25"/>
    <row r="52583" s="6" customFormat="1" x14ac:dyDescent="0.25"/>
    <row r="52584" s="6" customFormat="1" x14ac:dyDescent="0.25"/>
    <row r="52585" s="6" customFormat="1" x14ac:dyDescent="0.25"/>
    <row r="52586" s="6" customFormat="1" x14ac:dyDescent="0.25"/>
    <row r="52587" s="6" customFormat="1" x14ac:dyDescent="0.25"/>
    <row r="52588" s="6" customFormat="1" x14ac:dyDescent="0.25"/>
    <row r="52589" s="6" customFormat="1" x14ac:dyDescent="0.25"/>
    <row r="52590" s="6" customFormat="1" x14ac:dyDescent="0.25"/>
    <row r="52591" s="6" customFormat="1" x14ac:dyDescent="0.25"/>
    <row r="52592" s="6" customFormat="1" x14ac:dyDescent="0.25"/>
    <row r="52593" s="6" customFormat="1" x14ac:dyDescent="0.25"/>
    <row r="52594" s="6" customFormat="1" x14ac:dyDescent="0.25"/>
    <row r="52595" s="6" customFormat="1" x14ac:dyDescent="0.25"/>
    <row r="52596" s="6" customFormat="1" x14ac:dyDescent="0.25"/>
    <row r="52597" s="6" customFormat="1" x14ac:dyDescent="0.25"/>
    <row r="52598" s="6" customFormat="1" x14ac:dyDescent="0.25"/>
    <row r="52599" s="6" customFormat="1" x14ac:dyDescent="0.25"/>
    <row r="52600" s="6" customFormat="1" x14ac:dyDescent="0.25"/>
    <row r="52601" s="6" customFormat="1" x14ac:dyDescent="0.25"/>
    <row r="52602" s="6" customFormat="1" x14ac:dyDescent="0.25"/>
    <row r="52603" s="6" customFormat="1" x14ac:dyDescent="0.25"/>
    <row r="52604" s="6" customFormat="1" x14ac:dyDescent="0.25"/>
    <row r="52605" s="6" customFormat="1" x14ac:dyDescent="0.25"/>
    <row r="52606" s="6" customFormat="1" x14ac:dyDescent="0.25"/>
    <row r="52607" s="6" customFormat="1" x14ac:dyDescent="0.25"/>
    <row r="52608" s="6" customFormat="1" x14ac:dyDescent="0.25"/>
    <row r="52609" s="6" customFormat="1" x14ac:dyDescent="0.25"/>
    <row r="52610" s="6" customFormat="1" x14ac:dyDescent="0.25"/>
    <row r="52611" s="6" customFormat="1" x14ac:dyDescent="0.25"/>
    <row r="52612" s="6" customFormat="1" x14ac:dyDescent="0.25"/>
    <row r="52613" s="6" customFormat="1" x14ac:dyDescent="0.25"/>
    <row r="52614" s="6" customFormat="1" x14ac:dyDescent="0.25"/>
    <row r="52615" s="6" customFormat="1" x14ac:dyDescent="0.25"/>
    <row r="52616" s="6" customFormat="1" x14ac:dyDescent="0.25"/>
    <row r="52617" s="6" customFormat="1" x14ac:dyDescent="0.25"/>
    <row r="52618" s="6" customFormat="1" x14ac:dyDescent="0.25"/>
    <row r="52619" s="6" customFormat="1" x14ac:dyDescent="0.25"/>
    <row r="52620" s="6" customFormat="1" x14ac:dyDescent="0.25"/>
    <row r="52621" s="6" customFormat="1" x14ac:dyDescent="0.25"/>
    <row r="52622" s="6" customFormat="1" x14ac:dyDescent="0.25"/>
    <row r="52623" s="6" customFormat="1" x14ac:dyDescent="0.25"/>
    <row r="52624" s="6" customFormat="1" x14ac:dyDescent="0.25"/>
    <row r="52625" s="6" customFormat="1" x14ac:dyDescent="0.25"/>
    <row r="52626" s="6" customFormat="1" x14ac:dyDescent="0.25"/>
    <row r="52627" s="6" customFormat="1" x14ac:dyDescent="0.25"/>
    <row r="52628" s="6" customFormat="1" x14ac:dyDescent="0.25"/>
    <row r="52629" s="6" customFormat="1" x14ac:dyDescent="0.25"/>
    <row r="52630" s="6" customFormat="1" x14ac:dyDescent="0.25"/>
    <row r="52631" s="6" customFormat="1" x14ac:dyDescent="0.25"/>
    <row r="52632" s="6" customFormat="1" x14ac:dyDescent="0.25"/>
    <row r="52633" s="6" customFormat="1" x14ac:dyDescent="0.25"/>
    <row r="52634" s="6" customFormat="1" x14ac:dyDescent="0.25"/>
    <row r="52635" s="6" customFormat="1" x14ac:dyDescent="0.25"/>
    <row r="52636" s="6" customFormat="1" x14ac:dyDescent="0.25"/>
    <row r="52637" s="6" customFormat="1" x14ac:dyDescent="0.25"/>
    <row r="52638" s="6" customFormat="1" x14ac:dyDescent="0.25"/>
    <row r="52639" s="6" customFormat="1" x14ac:dyDescent="0.25"/>
    <row r="52640" s="6" customFormat="1" x14ac:dyDescent="0.25"/>
    <row r="52641" s="6" customFormat="1" x14ac:dyDescent="0.25"/>
    <row r="52642" s="6" customFormat="1" x14ac:dyDescent="0.25"/>
    <row r="52643" s="6" customFormat="1" x14ac:dyDescent="0.25"/>
    <row r="52644" s="6" customFormat="1" x14ac:dyDescent="0.25"/>
    <row r="52645" s="6" customFormat="1" x14ac:dyDescent="0.25"/>
    <row r="52646" s="6" customFormat="1" x14ac:dyDescent="0.25"/>
    <row r="52647" s="6" customFormat="1" x14ac:dyDescent="0.25"/>
    <row r="52648" s="6" customFormat="1" x14ac:dyDescent="0.25"/>
    <row r="52649" s="6" customFormat="1" x14ac:dyDescent="0.25"/>
    <row r="52650" s="6" customFormat="1" x14ac:dyDescent="0.25"/>
    <row r="52651" s="6" customFormat="1" x14ac:dyDescent="0.25"/>
    <row r="52652" s="6" customFormat="1" x14ac:dyDescent="0.25"/>
    <row r="52653" s="6" customFormat="1" x14ac:dyDescent="0.25"/>
    <row r="52654" s="6" customFormat="1" x14ac:dyDescent="0.25"/>
    <row r="52655" s="6" customFormat="1" x14ac:dyDescent="0.25"/>
    <row r="52656" s="6" customFormat="1" x14ac:dyDescent="0.25"/>
    <row r="52657" s="6" customFormat="1" x14ac:dyDescent="0.25"/>
    <row r="52658" s="6" customFormat="1" x14ac:dyDescent="0.25"/>
    <row r="52659" s="6" customFormat="1" x14ac:dyDescent="0.25"/>
    <row r="52660" s="6" customFormat="1" x14ac:dyDescent="0.25"/>
    <row r="52661" s="6" customFormat="1" x14ac:dyDescent="0.25"/>
    <row r="52662" s="6" customFormat="1" x14ac:dyDescent="0.25"/>
    <row r="52663" s="6" customFormat="1" x14ac:dyDescent="0.25"/>
    <row r="52664" s="6" customFormat="1" x14ac:dyDescent="0.25"/>
    <row r="52665" s="6" customFormat="1" x14ac:dyDescent="0.25"/>
    <row r="52666" s="6" customFormat="1" x14ac:dyDescent="0.25"/>
    <row r="52667" s="6" customFormat="1" x14ac:dyDescent="0.25"/>
    <row r="52668" s="6" customFormat="1" x14ac:dyDescent="0.25"/>
    <row r="52669" s="6" customFormat="1" x14ac:dyDescent="0.25"/>
    <row r="52670" s="6" customFormat="1" x14ac:dyDescent="0.25"/>
    <row r="52671" s="6" customFormat="1" x14ac:dyDescent="0.25"/>
    <row r="52672" s="6" customFormat="1" x14ac:dyDescent="0.25"/>
    <row r="52673" s="6" customFormat="1" x14ac:dyDescent="0.25"/>
    <row r="52674" s="6" customFormat="1" x14ac:dyDescent="0.25"/>
    <row r="52675" s="6" customFormat="1" x14ac:dyDescent="0.25"/>
    <row r="52676" s="6" customFormat="1" x14ac:dyDescent="0.25"/>
    <row r="52677" s="6" customFormat="1" x14ac:dyDescent="0.25"/>
    <row r="52678" s="6" customFormat="1" x14ac:dyDescent="0.25"/>
    <row r="52679" s="6" customFormat="1" x14ac:dyDescent="0.25"/>
    <row r="52680" s="6" customFormat="1" x14ac:dyDescent="0.25"/>
    <row r="52681" s="6" customFormat="1" x14ac:dyDescent="0.25"/>
    <row r="52682" s="6" customFormat="1" x14ac:dyDescent="0.25"/>
    <row r="52683" s="6" customFormat="1" x14ac:dyDescent="0.25"/>
    <row r="52684" s="6" customFormat="1" x14ac:dyDescent="0.25"/>
    <row r="52685" s="6" customFormat="1" x14ac:dyDescent="0.25"/>
    <row r="52686" s="6" customFormat="1" x14ac:dyDescent="0.25"/>
    <row r="52687" s="6" customFormat="1" x14ac:dyDescent="0.25"/>
    <row r="52688" s="6" customFormat="1" x14ac:dyDescent="0.25"/>
    <row r="52689" s="6" customFormat="1" x14ac:dyDescent="0.25"/>
    <row r="52690" s="6" customFormat="1" x14ac:dyDescent="0.25"/>
    <row r="52691" s="6" customFormat="1" x14ac:dyDescent="0.25"/>
    <row r="52692" s="6" customFormat="1" x14ac:dyDescent="0.25"/>
    <row r="52693" s="6" customFormat="1" x14ac:dyDescent="0.25"/>
    <row r="52694" s="6" customFormat="1" x14ac:dyDescent="0.25"/>
    <row r="52695" s="6" customFormat="1" x14ac:dyDescent="0.25"/>
    <row r="52696" s="6" customFormat="1" x14ac:dyDescent="0.25"/>
    <row r="52697" s="6" customFormat="1" x14ac:dyDescent="0.25"/>
    <row r="52698" s="6" customFormat="1" x14ac:dyDescent="0.25"/>
    <row r="52699" s="6" customFormat="1" x14ac:dyDescent="0.25"/>
    <row r="52700" s="6" customFormat="1" x14ac:dyDescent="0.25"/>
    <row r="52701" s="6" customFormat="1" x14ac:dyDescent="0.25"/>
    <row r="52702" s="6" customFormat="1" x14ac:dyDescent="0.25"/>
    <row r="52703" s="6" customFormat="1" x14ac:dyDescent="0.25"/>
    <row r="52704" s="6" customFormat="1" x14ac:dyDescent="0.25"/>
    <row r="52705" s="6" customFormat="1" x14ac:dyDescent="0.25"/>
    <row r="52706" s="6" customFormat="1" x14ac:dyDescent="0.25"/>
    <row r="52707" s="6" customFormat="1" x14ac:dyDescent="0.25"/>
    <row r="52708" s="6" customFormat="1" x14ac:dyDescent="0.25"/>
    <row r="52709" s="6" customFormat="1" x14ac:dyDescent="0.25"/>
    <row r="52710" s="6" customFormat="1" x14ac:dyDescent="0.25"/>
    <row r="52711" s="6" customFormat="1" x14ac:dyDescent="0.25"/>
    <row r="52712" s="6" customFormat="1" x14ac:dyDescent="0.25"/>
    <row r="52713" s="6" customFormat="1" x14ac:dyDescent="0.25"/>
    <row r="52714" s="6" customFormat="1" x14ac:dyDescent="0.25"/>
    <row r="52715" s="6" customFormat="1" x14ac:dyDescent="0.25"/>
    <row r="52716" s="6" customFormat="1" x14ac:dyDescent="0.25"/>
    <row r="52717" s="6" customFormat="1" x14ac:dyDescent="0.25"/>
    <row r="52718" s="6" customFormat="1" x14ac:dyDescent="0.25"/>
    <row r="52719" s="6" customFormat="1" x14ac:dyDescent="0.25"/>
    <row r="52720" s="6" customFormat="1" x14ac:dyDescent="0.25"/>
    <row r="52721" s="6" customFormat="1" x14ac:dyDescent="0.25"/>
    <row r="52722" s="6" customFormat="1" x14ac:dyDescent="0.25"/>
    <row r="52723" s="6" customFormat="1" x14ac:dyDescent="0.25"/>
    <row r="52724" s="6" customFormat="1" x14ac:dyDescent="0.25"/>
    <row r="52725" s="6" customFormat="1" x14ac:dyDescent="0.25"/>
    <row r="52726" s="6" customFormat="1" x14ac:dyDescent="0.25"/>
    <row r="52727" s="6" customFormat="1" x14ac:dyDescent="0.25"/>
    <row r="52728" s="6" customFormat="1" x14ac:dyDescent="0.25"/>
    <row r="52729" s="6" customFormat="1" x14ac:dyDescent="0.25"/>
    <row r="52730" s="6" customFormat="1" x14ac:dyDescent="0.25"/>
    <row r="52731" s="6" customFormat="1" x14ac:dyDescent="0.25"/>
    <row r="52732" s="6" customFormat="1" x14ac:dyDescent="0.25"/>
    <row r="52733" s="6" customFormat="1" x14ac:dyDescent="0.25"/>
    <row r="52734" s="6" customFormat="1" x14ac:dyDescent="0.25"/>
    <row r="52735" s="6" customFormat="1" x14ac:dyDescent="0.25"/>
    <row r="52736" s="6" customFormat="1" x14ac:dyDescent="0.25"/>
    <row r="52737" s="6" customFormat="1" x14ac:dyDescent="0.25"/>
    <row r="52738" s="6" customFormat="1" x14ac:dyDescent="0.25"/>
    <row r="52739" s="6" customFormat="1" x14ac:dyDescent="0.25"/>
    <row r="52740" s="6" customFormat="1" x14ac:dyDescent="0.25"/>
    <row r="52741" s="6" customFormat="1" x14ac:dyDescent="0.25"/>
    <row r="52742" s="6" customFormat="1" x14ac:dyDescent="0.25"/>
    <row r="52743" s="6" customFormat="1" x14ac:dyDescent="0.25"/>
    <row r="52744" s="6" customFormat="1" x14ac:dyDescent="0.25"/>
    <row r="52745" s="6" customFormat="1" x14ac:dyDescent="0.25"/>
    <row r="52746" s="6" customFormat="1" x14ac:dyDescent="0.25"/>
    <row r="52747" s="6" customFormat="1" x14ac:dyDescent="0.25"/>
    <row r="52748" s="6" customFormat="1" x14ac:dyDescent="0.25"/>
    <row r="52749" s="6" customFormat="1" x14ac:dyDescent="0.25"/>
    <row r="52750" s="6" customFormat="1" x14ac:dyDescent="0.25"/>
    <row r="52751" s="6" customFormat="1" x14ac:dyDescent="0.25"/>
    <row r="52752" s="6" customFormat="1" x14ac:dyDescent="0.25"/>
    <row r="52753" s="6" customFormat="1" x14ac:dyDescent="0.25"/>
    <row r="52754" s="6" customFormat="1" x14ac:dyDescent="0.25"/>
    <row r="52755" s="6" customFormat="1" x14ac:dyDescent="0.25"/>
    <row r="52756" s="6" customFormat="1" x14ac:dyDescent="0.25"/>
    <row r="52757" s="6" customFormat="1" x14ac:dyDescent="0.25"/>
    <row r="52758" s="6" customFormat="1" x14ac:dyDescent="0.25"/>
    <row r="52759" s="6" customFormat="1" x14ac:dyDescent="0.25"/>
    <row r="52760" s="6" customFormat="1" x14ac:dyDescent="0.25"/>
    <row r="52761" s="6" customFormat="1" x14ac:dyDescent="0.25"/>
    <row r="52762" s="6" customFormat="1" x14ac:dyDescent="0.25"/>
    <row r="52763" s="6" customFormat="1" x14ac:dyDescent="0.25"/>
    <row r="52764" s="6" customFormat="1" x14ac:dyDescent="0.25"/>
    <row r="52765" s="6" customFormat="1" x14ac:dyDescent="0.25"/>
    <row r="52766" s="6" customFormat="1" x14ac:dyDescent="0.25"/>
    <row r="52767" s="6" customFormat="1" x14ac:dyDescent="0.25"/>
    <row r="52768" s="6" customFormat="1" x14ac:dyDescent="0.25"/>
    <row r="52769" s="6" customFormat="1" x14ac:dyDescent="0.25"/>
    <row r="52770" s="6" customFormat="1" x14ac:dyDescent="0.25"/>
    <row r="52771" s="6" customFormat="1" x14ac:dyDescent="0.25"/>
    <row r="52772" s="6" customFormat="1" x14ac:dyDescent="0.25"/>
    <row r="52773" s="6" customFormat="1" x14ac:dyDescent="0.25"/>
    <row r="52774" s="6" customFormat="1" x14ac:dyDescent="0.25"/>
    <row r="52775" s="6" customFormat="1" x14ac:dyDescent="0.25"/>
    <row r="52776" s="6" customFormat="1" x14ac:dyDescent="0.25"/>
    <row r="52777" s="6" customFormat="1" x14ac:dyDescent="0.25"/>
    <row r="52778" s="6" customFormat="1" x14ac:dyDescent="0.25"/>
    <row r="52779" s="6" customFormat="1" x14ac:dyDescent="0.25"/>
    <row r="52780" s="6" customFormat="1" x14ac:dyDescent="0.25"/>
    <row r="52781" s="6" customFormat="1" x14ac:dyDescent="0.25"/>
    <row r="52782" s="6" customFormat="1" x14ac:dyDescent="0.25"/>
    <row r="52783" s="6" customFormat="1" x14ac:dyDescent="0.25"/>
    <row r="52784" s="6" customFormat="1" x14ac:dyDescent="0.25"/>
    <row r="52785" s="6" customFormat="1" x14ac:dyDescent="0.25"/>
    <row r="52786" s="6" customFormat="1" x14ac:dyDescent="0.25"/>
    <row r="52787" s="6" customFormat="1" x14ac:dyDescent="0.25"/>
    <row r="52788" s="6" customFormat="1" x14ac:dyDescent="0.25"/>
    <row r="52789" s="6" customFormat="1" x14ac:dyDescent="0.25"/>
    <row r="52790" s="6" customFormat="1" x14ac:dyDescent="0.25"/>
    <row r="52791" s="6" customFormat="1" x14ac:dyDescent="0.25"/>
    <row r="52792" s="6" customFormat="1" x14ac:dyDescent="0.25"/>
    <row r="52793" s="6" customFormat="1" x14ac:dyDescent="0.25"/>
    <row r="52794" s="6" customFormat="1" x14ac:dyDescent="0.25"/>
    <row r="52795" s="6" customFormat="1" x14ac:dyDescent="0.25"/>
    <row r="52796" s="6" customFormat="1" x14ac:dyDescent="0.25"/>
    <row r="52797" s="6" customFormat="1" x14ac:dyDescent="0.25"/>
    <row r="52798" s="6" customFormat="1" x14ac:dyDescent="0.25"/>
    <row r="52799" s="6" customFormat="1" x14ac:dyDescent="0.25"/>
    <row r="52800" s="6" customFormat="1" x14ac:dyDescent="0.25"/>
    <row r="52801" s="6" customFormat="1" x14ac:dyDescent="0.25"/>
    <row r="52802" s="6" customFormat="1" x14ac:dyDescent="0.25"/>
    <row r="52803" s="6" customFormat="1" x14ac:dyDescent="0.25"/>
    <row r="52804" s="6" customFormat="1" x14ac:dyDescent="0.25"/>
    <row r="52805" s="6" customFormat="1" x14ac:dyDescent="0.25"/>
    <row r="52806" s="6" customFormat="1" x14ac:dyDescent="0.25"/>
    <row r="52807" s="6" customFormat="1" x14ac:dyDescent="0.25"/>
    <row r="52808" s="6" customFormat="1" x14ac:dyDescent="0.25"/>
    <row r="52809" s="6" customFormat="1" x14ac:dyDescent="0.25"/>
    <row r="52810" s="6" customFormat="1" x14ac:dyDescent="0.25"/>
    <row r="52811" s="6" customFormat="1" x14ac:dyDescent="0.25"/>
    <row r="52812" s="6" customFormat="1" x14ac:dyDescent="0.25"/>
    <row r="52813" s="6" customFormat="1" x14ac:dyDescent="0.25"/>
    <row r="52814" s="6" customFormat="1" x14ac:dyDescent="0.25"/>
    <row r="52815" s="6" customFormat="1" x14ac:dyDescent="0.25"/>
    <row r="52816" s="6" customFormat="1" x14ac:dyDescent="0.25"/>
    <row r="52817" s="6" customFormat="1" x14ac:dyDescent="0.25"/>
    <row r="52818" s="6" customFormat="1" x14ac:dyDescent="0.25"/>
    <row r="52819" s="6" customFormat="1" x14ac:dyDescent="0.25"/>
    <row r="52820" s="6" customFormat="1" x14ac:dyDescent="0.25"/>
    <row r="52821" s="6" customFormat="1" x14ac:dyDescent="0.25"/>
    <row r="52822" s="6" customFormat="1" x14ac:dyDescent="0.25"/>
    <row r="52823" s="6" customFormat="1" x14ac:dyDescent="0.25"/>
    <row r="52824" s="6" customFormat="1" x14ac:dyDescent="0.25"/>
    <row r="52825" s="6" customFormat="1" x14ac:dyDescent="0.25"/>
    <row r="52826" s="6" customFormat="1" x14ac:dyDescent="0.25"/>
    <row r="52827" s="6" customFormat="1" x14ac:dyDescent="0.25"/>
    <row r="52828" s="6" customFormat="1" x14ac:dyDescent="0.25"/>
    <row r="52829" s="6" customFormat="1" x14ac:dyDescent="0.25"/>
    <row r="52830" s="6" customFormat="1" x14ac:dyDescent="0.25"/>
    <row r="52831" s="6" customFormat="1" x14ac:dyDescent="0.25"/>
    <row r="52832" s="6" customFormat="1" x14ac:dyDescent="0.25"/>
    <row r="52833" s="6" customFormat="1" x14ac:dyDescent="0.25"/>
    <row r="52834" s="6" customFormat="1" x14ac:dyDescent="0.25"/>
    <row r="52835" s="6" customFormat="1" x14ac:dyDescent="0.25"/>
    <row r="52836" s="6" customFormat="1" x14ac:dyDescent="0.25"/>
    <row r="52837" s="6" customFormat="1" x14ac:dyDescent="0.25"/>
    <row r="52838" s="6" customFormat="1" x14ac:dyDescent="0.25"/>
    <row r="52839" s="6" customFormat="1" x14ac:dyDescent="0.25"/>
    <row r="52840" s="6" customFormat="1" x14ac:dyDescent="0.25"/>
    <row r="52841" s="6" customFormat="1" x14ac:dyDescent="0.25"/>
    <row r="52842" s="6" customFormat="1" x14ac:dyDescent="0.25"/>
    <row r="52843" s="6" customFormat="1" x14ac:dyDescent="0.25"/>
    <row r="52844" s="6" customFormat="1" x14ac:dyDescent="0.25"/>
    <row r="52845" s="6" customFormat="1" x14ac:dyDescent="0.25"/>
    <row r="52846" s="6" customFormat="1" x14ac:dyDescent="0.25"/>
    <row r="52847" s="6" customFormat="1" x14ac:dyDescent="0.25"/>
    <row r="52848" s="6" customFormat="1" x14ac:dyDescent="0.25"/>
    <row r="52849" s="6" customFormat="1" x14ac:dyDescent="0.25"/>
    <row r="52850" s="6" customFormat="1" x14ac:dyDescent="0.25"/>
    <row r="52851" s="6" customFormat="1" x14ac:dyDescent="0.25"/>
    <row r="52852" s="6" customFormat="1" x14ac:dyDescent="0.25"/>
    <row r="52853" s="6" customFormat="1" x14ac:dyDescent="0.25"/>
    <row r="52854" s="6" customFormat="1" x14ac:dyDescent="0.25"/>
    <row r="52855" s="6" customFormat="1" x14ac:dyDescent="0.25"/>
    <row r="52856" s="6" customFormat="1" x14ac:dyDescent="0.25"/>
    <row r="52857" s="6" customFormat="1" x14ac:dyDescent="0.25"/>
    <row r="52858" s="6" customFormat="1" x14ac:dyDescent="0.25"/>
    <row r="52859" s="6" customFormat="1" x14ac:dyDescent="0.25"/>
    <row r="52860" s="6" customFormat="1" x14ac:dyDescent="0.25"/>
    <row r="52861" s="6" customFormat="1" x14ac:dyDescent="0.25"/>
    <row r="52862" s="6" customFormat="1" x14ac:dyDescent="0.25"/>
    <row r="52863" s="6" customFormat="1" x14ac:dyDescent="0.25"/>
    <row r="52864" s="6" customFormat="1" x14ac:dyDescent="0.25"/>
    <row r="52865" s="6" customFormat="1" x14ac:dyDescent="0.25"/>
    <row r="52866" s="6" customFormat="1" x14ac:dyDescent="0.25"/>
    <row r="52867" s="6" customFormat="1" x14ac:dyDescent="0.25"/>
    <row r="52868" s="6" customFormat="1" x14ac:dyDescent="0.25"/>
    <row r="52869" s="6" customFormat="1" x14ac:dyDescent="0.25"/>
    <row r="52870" s="6" customFormat="1" x14ac:dyDescent="0.25"/>
    <row r="52871" s="6" customFormat="1" x14ac:dyDescent="0.25"/>
    <row r="52872" s="6" customFormat="1" x14ac:dyDescent="0.25"/>
    <row r="52873" s="6" customFormat="1" x14ac:dyDescent="0.25"/>
    <row r="52874" s="6" customFormat="1" x14ac:dyDescent="0.25"/>
    <row r="52875" s="6" customFormat="1" x14ac:dyDescent="0.25"/>
    <row r="52876" s="6" customFormat="1" x14ac:dyDescent="0.25"/>
    <row r="52877" s="6" customFormat="1" x14ac:dyDescent="0.25"/>
    <row r="52878" s="6" customFormat="1" x14ac:dyDescent="0.25"/>
    <row r="52879" s="6" customFormat="1" x14ac:dyDescent="0.25"/>
    <row r="52880" s="6" customFormat="1" x14ac:dyDescent="0.25"/>
    <row r="52881" s="6" customFormat="1" x14ac:dyDescent="0.25"/>
    <row r="52882" s="6" customFormat="1" x14ac:dyDescent="0.25"/>
    <row r="52883" s="6" customFormat="1" x14ac:dyDescent="0.25"/>
    <row r="52884" s="6" customFormat="1" x14ac:dyDescent="0.25"/>
    <row r="52885" s="6" customFormat="1" x14ac:dyDescent="0.25"/>
    <row r="52886" s="6" customFormat="1" x14ac:dyDescent="0.25"/>
    <row r="52887" s="6" customFormat="1" x14ac:dyDescent="0.25"/>
    <row r="52888" s="6" customFormat="1" x14ac:dyDescent="0.25"/>
    <row r="52889" s="6" customFormat="1" x14ac:dyDescent="0.25"/>
    <row r="52890" s="6" customFormat="1" x14ac:dyDescent="0.25"/>
    <row r="52891" s="6" customFormat="1" x14ac:dyDescent="0.25"/>
    <row r="52892" s="6" customFormat="1" x14ac:dyDescent="0.25"/>
    <row r="52893" s="6" customFormat="1" x14ac:dyDescent="0.25"/>
    <row r="52894" s="6" customFormat="1" x14ac:dyDescent="0.25"/>
    <row r="52895" s="6" customFormat="1" x14ac:dyDescent="0.25"/>
    <row r="52896" s="6" customFormat="1" x14ac:dyDescent="0.25"/>
    <row r="52897" s="6" customFormat="1" x14ac:dyDescent="0.25"/>
    <row r="52898" s="6" customFormat="1" x14ac:dyDescent="0.25"/>
    <row r="52899" s="6" customFormat="1" x14ac:dyDescent="0.25"/>
    <row r="52900" s="6" customFormat="1" x14ac:dyDescent="0.25"/>
    <row r="52901" s="6" customFormat="1" x14ac:dyDescent="0.25"/>
    <row r="52902" s="6" customFormat="1" x14ac:dyDescent="0.25"/>
    <row r="52903" s="6" customFormat="1" x14ac:dyDescent="0.25"/>
    <row r="52904" s="6" customFormat="1" x14ac:dyDescent="0.25"/>
    <row r="52905" s="6" customFormat="1" x14ac:dyDescent="0.25"/>
    <row r="52906" s="6" customFormat="1" x14ac:dyDescent="0.25"/>
    <row r="52907" s="6" customFormat="1" x14ac:dyDescent="0.25"/>
    <row r="52908" s="6" customFormat="1" x14ac:dyDescent="0.25"/>
    <row r="52909" s="6" customFormat="1" x14ac:dyDescent="0.25"/>
    <row r="52910" s="6" customFormat="1" x14ac:dyDescent="0.25"/>
    <row r="52911" s="6" customFormat="1" x14ac:dyDescent="0.25"/>
    <row r="52912" s="6" customFormat="1" x14ac:dyDescent="0.25"/>
    <row r="52913" s="6" customFormat="1" x14ac:dyDescent="0.25"/>
    <row r="52914" s="6" customFormat="1" x14ac:dyDescent="0.25"/>
    <row r="52915" s="6" customFormat="1" x14ac:dyDescent="0.25"/>
    <row r="52916" s="6" customFormat="1" x14ac:dyDescent="0.25"/>
    <row r="52917" s="6" customFormat="1" x14ac:dyDescent="0.25"/>
    <row r="52918" s="6" customFormat="1" x14ac:dyDescent="0.25"/>
    <row r="52919" s="6" customFormat="1" x14ac:dyDescent="0.25"/>
    <row r="52920" s="6" customFormat="1" x14ac:dyDescent="0.25"/>
    <row r="52921" s="6" customFormat="1" x14ac:dyDescent="0.25"/>
    <row r="52922" s="6" customFormat="1" x14ac:dyDescent="0.25"/>
    <row r="52923" s="6" customFormat="1" x14ac:dyDescent="0.25"/>
    <row r="52924" s="6" customFormat="1" x14ac:dyDescent="0.25"/>
    <row r="52925" s="6" customFormat="1" x14ac:dyDescent="0.25"/>
    <row r="52926" s="6" customFormat="1" x14ac:dyDescent="0.25"/>
    <row r="52927" s="6" customFormat="1" x14ac:dyDescent="0.25"/>
    <row r="52928" s="6" customFormat="1" x14ac:dyDescent="0.25"/>
    <row r="52929" s="6" customFormat="1" x14ac:dyDescent="0.25"/>
    <row r="52930" s="6" customFormat="1" x14ac:dyDescent="0.25"/>
    <row r="52931" s="6" customFormat="1" x14ac:dyDescent="0.25"/>
    <row r="52932" s="6" customFormat="1" x14ac:dyDescent="0.25"/>
    <row r="52933" s="6" customFormat="1" x14ac:dyDescent="0.25"/>
    <row r="52934" s="6" customFormat="1" x14ac:dyDescent="0.25"/>
    <row r="52935" s="6" customFormat="1" x14ac:dyDescent="0.25"/>
    <row r="52936" s="6" customFormat="1" x14ac:dyDescent="0.25"/>
    <row r="52937" s="6" customFormat="1" x14ac:dyDescent="0.25"/>
    <row r="52938" s="6" customFormat="1" x14ac:dyDescent="0.25"/>
    <row r="52939" s="6" customFormat="1" x14ac:dyDescent="0.25"/>
    <row r="52940" s="6" customFormat="1" x14ac:dyDescent="0.25"/>
    <row r="52941" s="6" customFormat="1" x14ac:dyDescent="0.25"/>
    <row r="52942" s="6" customFormat="1" x14ac:dyDescent="0.25"/>
    <row r="52943" s="6" customFormat="1" x14ac:dyDescent="0.25"/>
    <row r="52944" s="6" customFormat="1" x14ac:dyDescent="0.25"/>
    <row r="52945" s="6" customFormat="1" x14ac:dyDescent="0.25"/>
    <row r="52946" s="6" customFormat="1" x14ac:dyDescent="0.25"/>
    <row r="52947" s="6" customFormat="1" x14ac:dyDescent="0.25"/>
    <row r="52948" s="6" customFormat="1" x14ac:dyDescent="0.25"/>
    <row r="52949" s="6" customFormat="1" x14ac:dyDescent="0.25"/>
    <row r="52950" s="6" customFormat="1" x14ac:dyDescent="0.25"/>
    <row r="52951" s="6" customFormat="1" x14ac:dyDescent="0.25"/>
    <row r="52952" s="6" customFormat="1" x14ac:dyDescent="0.25"/>
    <row r="52953" s="6" customFormat="1" x14ac:dyDescent="0.25"/>
    <row r="52954" s="6" customFormat="1" x14ac:dyDescent="0.25"/>
    <row r="52955" s="6" customFormat="1" x14ac:dyDescent="0.25"/>
    <row r="52956" s="6" customFormat="1" x14ac:dyDescent="0.25"/>
    <row r="52957" s="6" customFormat="1" x14ac:dyDescent="0.25"/>
    <row r="52958" s="6" customFormat="1" x14ac:dyDescent="0.25"/>
    <row r="52959" s="6" customFormat="1" x14ac:dyDescent="0.25"/>
    <row r="52960" s="6" customFormat="1" x14ac:dyDescent="0.25"/>
    <row r="52961" s="6" customFormat="1" x14ac:dyDescent="0.25"/>
    <row r="52962" s="6" customFormat="1" x14ac:dyDescent="0.25"/>
    <row r="52963" s="6" customFormat="1" x14ac:dyDescent="0.25"/>
    <row r="52964" s="6" customFormat="1" x14ac:dyDescent="0.25"/>
    <row r="52965" s="6" customFormat="1" x14ac:dyDescent="0.25"/>
    <row r="52966" s="6" customFormat="1" x14ac:dyDescent="0.25"/>
    <row r="52967" s="6" customFormat="1" x14ac:dyDescent="0.25"/>
    <row r="52968" s="6" customFormat="1" x14ac:dyDescent="0.25"/>
    <row r="52969" s="6" customFormat="1" x14ac:dyDescent="0.25"/>
    <row r="52970" s="6" customFormat="1" x14ac:dyDescent="0.25"/>
    <row r="52971" s="6" customFormat="1" x14ac:dyDescent="0.25"/>
    <row r="52972" s="6" customFormat="1" x14ac:dyDescent="0.25"/>
    <row r="52973" s="6" customFormat="1" x14ac:dyDescent="0.25"/>
    <row r="52974" s="6" customFormat="1" x14ac:dyDescent="0.25"/>
    <row r="52975" s="6" customFormat="1" x14ac:dyDescent="0.25"/>
    <row r="52976" s="6" customFormat="1" x14ac:dyDescent="0.25"/>
    <row r="52977" s="6" customFormat="1" x14ac:dyDescent="0.25"/>
    <row r="52978" s="6" customFormat="1" x14ac:dyDescent="0.25"/>
    <row r="52979" s="6" customFormat="1" x14ac:dyDescent="0.25"/>
    <row r="52980" s="6" customFormat="1" x14ac:dyDescent="0.25"/>
    <row r="52981" s="6" customFormat="1" x14ac:dyDescent="0.25"/>
    <row r="52982" s="6" customFormat="1" x14ac:dyDescent="0.25"/>
    <row r="52983" s="6" customFormat="1" x14ac:dyDescent="0.25"/>
    <row r="52984" s="6" customFormat="1" x14ac:dyDescent="0.25"/>
    <row r="52985" s="6" customFormat="1" x14ac:dyDescent="0.25"/>
    <row r="52986" s="6" customFormat="1" x14ac:dyDescent="0.25"/>
    <row r="52987" s="6" customFormat="1" x14ac:dyDescent="0.25"/>
    <row r="52988" s="6" customFormat="1" x14ac:dyDescent="0.25"/>
    <row r="52989" s="6" customFormat="1" x14ac:dyDescent="0.25"/>
    <row r="52990" s="6" customFormat="1" x14ac:dyDescent="0.25"/>
    <row r="52991" s="6" customFormat="1" x14ac:dyDescent="0.25"/>
    <row r="52992" s="6" customFormat="1" x14ac:dyDescent="0.25"/>
    <row r="52993" s="6" customFormat="1" x14ac:dyDescent="0.25"/>
    <row r="52994" s="6" customFormat="1" x14ac:dyDescent="0.25"/>
    <row r="52995" s="6" customFormat="1" x14ac:dyDescent="0.25"/>
    <row r="52996" s="6" customFormat="1" x14ac:dyDescent="0.25"/>
    <row r="52997" s="6" customFormat="1" x14ac:dyDescent="0.25"/>
    <row r="52998" s="6" customFormat="1" x14ac:dyDescent="0.25"/>
    <row r="52999" s="6" customFormat="1" x14ac:dyDescent="0.25"/>
    <row r="53000" s="6" customFormat="1" x14ac:dyDescent="0.25"/>
    <row r="53001" s="6" customFormat="1" x14ac:dyDescent="0.25"/>
    <row r="53002" s="6" customFormat="1" x14ac:dyDescent="0.25"/>
    <row r="53003" s="6" customFormat="1" x14ac:dyDescent="0.25"/>
    <row r="53004" s="6" customFormat="1" x14ac:dyDescent="0.25"/>
    <row r="53005" s="6" customFormat="1" x14ac:dyDescent="0.25"/>
    <row r="53006" s="6" customFormat="1" x14ac:dyDescent="0.25"/>
    <row r="53007" s="6" customFormat="1" x14ac:dyDescent="0.25"/>
    <row r="53008" s="6" customFormat="1" x14ac:dyDescent="0.25"/>
    <row r="53009" s="6" customFormat="1" x14ac:dyDescent="0.25"/>
    <row r="53010" s="6" customFormat="1" x14ac:dyDescent="0.25"/>
    <row r="53011" s="6" customFormat="1" x14ac:dyDescent="0.25"/>
    <row r="53012" s="6" customFormat="1" x14ac:dyDescent="0.25"/>
    <row r="53013" s="6" customFormat="1" x14ac:dyDescent="0.25"/>
    <row r="53014" s="6" customFormat="1" x14ac:dyDescent="0.25"/>
    <row r="53015" s="6" customFormat="1" x14ac:dyDescent="0.25"/>
    <row r="53016" s="6" customFormat="1" x14ac:dyDescent="0.25"/>
    <row r="53017" s="6" customFormat="1" x14ac:dyDescent="0.25"/>
    <row r="53018" s="6" customFormat="1" x14ac:dyDescent="0.25"/>
    <row r="53019" s="6" customFormat="1" x14ac:dyDescent="0.25"/>
    <row r="53020" s="6" customFormat="1" x14ac:dyDescent="0.25"/>
    <row r="53021" s="6" customFormat="1" x14ac:dyDescent="0.25"/>
    <row r="53022" s="6" customFormat="1" x14ac:dyDescent="0.25"/>
    <row r="53023" s="6" customFormat="1" x14ac:dyDescent="0.25"/>
    <row r="53024" s="6" customFormat="1" x14ac:dyDescent="0.25"/>
    <row r="53025" s="6" customFormat="1" x14ac:dyDescent="0.25"/>
    <row r="53026" s="6" customFormat="1" x14ac:dyDescent="0.25"/>
    <row r="53027" s="6" customFormat="1" x14ac:dyDescent="0.25"/>
    <row r="53028" s="6" customFormat="1" x14ac:dyDescent="0.25"/>
    <row r="53029" s="6" customFormat="1" x14ac:dyDescent="0.25"/>
    <row r="53030" s="6" customFormat="1" x14ac:dyDescent="0.25"/>
    <row r="53031" s="6" customFormat="1" x14ac:dyDescent="0.25"/>
    <row r="53032" s="6" customFormat="1" x14ac:dyDescent="0.25"/>
    <row r="53033" s="6" customFormat="1" x14ac:dyDescent="0.25"/>
    <row r="53034" s="6" customFormat="1" x14ac:dyDescent="0.25"/>
    <row r="53035" s="6" customFormat="1" x14ac:dyDescent="0.25"/>
    <row r="53036" s="6" customFormat="1" x14ac:dyDescent="0.25"/>
    <row r="53037" s="6" customFormat="1" x14ac:dyDescent="0.25"/>
    <row r="53038" s="6" customFormat="1" x14ac:dyDescent="0.25"/>
    <row r="53039" s="6" customFormat="1" x14ac:dyDescent="0.25"/>
    <row r="53040" s="6" customFormat="1" x14ac:dyDescent="0.25"/>
    <row r="53041" s="6" customFormat="1" x14ac:dyDescent="0.25"/>
    <row r="53042" s="6" customFormat="1" x14ac:dyDescent="0.25"/>
    <row r="53043" s="6" customFormat="1" x14ac:dyDescent="0.25"/>
    <row r="53044" s="6" customFormat="1" x14ac:dyDescent="0.25"/>
    <row r="53045" s="6" customFormat="1" x14ac:dyDescent="0.25"/>
    <row r="53046" s="6" customFormat="1" x14ac:dyDescent="0.25"/>
    <row r="53047" s="6" customFormat="1" x14ac:dyDescent="0.25"/>
    <row r="53048" s="6" customFormat="1" x14ac:dyDescent="0.25"/>
    <row r="53049" s="6" customFormat="1" x14ac:dyDescent="0.25"/>
    <row r="53050" s="6" customFormat="1" x14ac:dyDescent="0.25"/>
    <row r="53051" s="6" customFormat="1" x14ac:dyDescent="0.25"/>
    <row r="53052" s="6" customFormat="1" x14ac:dyDescent="0.25"/>
    <row r="53053" s="6" customFormat="1" x14ac:dyDescent="0.25"/>
    <row r="53054" s="6" customFormat="1" x14ac:dyDescent="0.25"/>
    <row r="53055" s="6" customFormat="1" x14ac:dyDescent="0.25"/>
    <row r="53056" s="6" customFormat="1" x14ac:dyDescent="0.25"/>
    <row r="53057" s="6" customFormat="1" x14ac:dyDescent="0.25"/>
    <row r="53058" s="6" customFormat="1" x14ac:dyDescent="0.25"/>
    <row r="53059" s="6" customFormat="1" x14ac:dyDescent="0.25"/>
    <row r="53060" s="6" customFormat="1" x14ac:dyDescent="0.25"/>
    <row r="53061" s="6" customFormat="1" x14ac:dyDescent="0.25"/>
    <row r="53062" s="6" customFormat="1" x14ac:dyDescent="0.25"/>
    <row r="53063" s="6" customFormat="1" x14ac:dyDescent="0.25"/>
    <row r="53064" s="6" customFormat="1" x14ac:dyDescent="0.25"/>
    <row r="53065" s="6" customFormat="1" x14ac:dyDescent="0.25"/>
    <row r="53066" s="6" customFormat="1" x14ac:dyDescent="0.25"/>
    <row r="53067" s="6" customFormat="1" x14ac:dyDescent="0.25"/>
    <row r="53068" s="6" customFormat="1" x14ac:dyDescent="0.25"/>
    <row r="53069" s="6" customFormat="1" x14ac:dyDescent="0.25"/>
    <row r="53070" s="6" customFormat="1" x14ac:dyDescent="0.25"/>
    <row r="53071" s="6" customFormat="1" x14ac:dyDescent="0.25"/>
    <row r="53072" s="6" customFormat="1" x14ac:dyDescent="0.25"/>
    <row r="53073" s="6" customFormat="1" x14ac:dyDescent="0.25"/>
    <row r="53074" s="6" customFormat="1" x14ac:dyDescent="0.25"/>
    <row r="53075" s="6" customFormat="1" x14ac:dyDescent="0.25"/>
    <row r="53076" s="6" customFormat="1" x14ac:dyDescent="0.25"/>
    <row r="53077" s="6" customFormat="1" x14ac:dyDescent="0.25"/>
    <row r="53078" s="6" customFormat="1" x14ac:dyDescent="0.25"/>
    <row r="53079" s="6" customFormat="1" x14ac:dyDescent="0.25"/>
    <row r="53080" s="6" customFormat="1" x14ac:dyDescent="0.25"/>
    <row r="53081" s="6" customFormat="1" x14ac:dyDescent="0.25"/>
    <row r="53082" s="6" customFormat="1" x14ac:dyDescent="0.25"/>
    <row r="53083" s="6" customFormat="1" x14ac:dyDescent="0.25"/>
    <row r="53084" s="6" customFormat="1" x14ac:dyDescent="0.25"/>
    <row r="53085" s="6" customFormat="1" x14ac:dyDescent="0.25"/>
    <row r="53086" s="6" customFormat="1" x14ac:dyDescent="0.25"/>
    <row r="53087" s="6" customFormat="1" x14ac:dyDescent="0.25"/>
    <row r="53088" s="6" customFormat="1" x14ac:dyDescent="0.25"/>
    <row r="53089" s="6" customFormat="1" x14ac:dyDescent="0.25"/>
    <row r="53090" s="6" customFormat="1" x14ac:dyDescent="0.25"/>
    <row r="53091" s="6" customFormat="1" x14ac:dyDescent="0.25"/>
    <row r="53092" s="6" customFormat="1" x14ac:dyDescent="0.25"/>
    <row r="53093" s="6" customFormat="1" x14ac:dyDescent="0.25"/>
    <row r="53094" s="6" customFormat="1" x14ac:dyDescent="0.25"/>
    <row r="53095" s="6" customFormat="1" x14ac:dyDescent="0.25"/>
    <row r="53096" s="6" customFormat="1" x14ac:dyDescent="0.25"/>
    <row r="53097" s="6" customFormat="1" x14ac:dyDescent="0.25"/>
    <row r="53098" s="6" customFormat="1" x14ac:dyDescent="0.25"/>
    <row r="53099" s="6" customFormat="1" x14ac:dyDescent="0.25"/>
    <row r="53100" s="6" customFormat="1" x14ac:dyDescent="0.25"/>
    <row r="53101" s="6" customFormat="1" x14ac:dyDescent="0.25"/>
    <row r="53102" s="6" customFormat="1" x14ac:dyDescent="0.25"/>
    <row r="53103" s="6" customFormat="1" x14ac:dyDescent="0.25"/>
    <row r="53104" s="6" customFormat="1" x14ac:dyDescent="0.25"/>
    <row r="53105" s="6" customFormat="1" x14ac:dyDescent="0.25"/>
    <row r="53106" s="6" customFormat="1" x14ac:dyDescent="0.25"/>
    <row r="53107" s="6" customFormat="1" x14ac:dyDescent="0.25"/>
    <row r="53108" s="6" customFormat="1" x14ac:dyDescent="0.25"/>
    <row r="53109" s="6" customFormat="1" x14ac:dyDescent="0.25"/>
    <row r="53110" s="6" customFormat="1" x14ac:dyDescent="0.25"/>
    <row r="53111" s="6" customFormat="1" x14ac:dyDescent="0.25"/>
    <row r="53112" s="6" customFormat="1" x14ac:dyDescent="0.25"/>
    <row r="53113" s="6" customFormat="1" x14ac:dyDescent="0.25"/>
    <row r="53114" s="6" customFormat="1" x14ac:dyDescent="0.25"/>
    <row r="53115" s="6" customFormat="1" x14ac:dyDescent="0.25"/>
    <row r="53116" s="6" customFormat="1" x14ac:dyDescent="0.25"/>
    <row r="53117" s="6" customFormat="1" x14ac:dyDescent="0.25"/>
    <row r="53118" s="6" customFormat="1" x14ac:dyDescent="0.25"/>
    <row r="53119" s="6" customFormat="1" x14ac:dyDescent="0.25"/>
    <row r="53120" s="6" customFormat="1" x14ac:dyDescent="0.25"/>
    <row r="53121" s="6" customFormat="1" x14ac:dyDescent="0.25"/>
    <row r="53122" s="6" customFormat="1" x14ac:dyDescent="0.25"/>
    <row r="53123" s="6" customFormat="1" x14ac:dyDescent="0.25"/>
    <row r="53124" s="6" customFormat="1" x14ac:dyDescent="0.25"/>
    <row r="53125" s="6" customFormat="1" x14ac:dyDescent="0.25"/>
    <row r="53126" s="6" customFormat="1" x14ac:dyDescent="0.25"/>
    <row r="53127" s="6" customFormat="1" x14ac:dyDescent="0.25"/>
    <row r="53128" s="6" customFormat="1" x14ac:dyDescent="0.25"/>
    <row r="53129" s="6" customFormat="1" x14ac:dyDescent="0.25"/>
    <row r="53130" s="6" customFormat="1" x14ac:dyDescent="0.25"/>
    <row r="53131" s="6" customFormat="1" x14ac:dyDescent="0.25"/>
    <row r="53132" s="6" customFormat="1" x14ac:dyDescent="0.25"/>
    <row r="53133" s="6" customFormat="1" x14ac:dyDescent="0.25"/>
    <row r="53134" s="6" customFormat="1" x14ac:dyDescent="0.25"/>
    <row r="53135" s="6" customFormat="1" x14ac:dyDescent="0.25"/>
    <row r="53136" s="6" customFormat="1" x14ac:dyDescent="0.25"/>
    <row r="53137" s="6" customFormat="1" x14ac:dyDescent="0.25"/>
    <row r="53138" s="6" customFormat="1" x14ac:dyDescent="0.25"/>
    <row r="53139" s="6" customFormat="1" x14ac:dyDescent="0.25"/>
    <row r="53140" s="6" customFormat="1" x14ac:dyDescent="0.25"/>
    <row r="53141" s="6" customFormat="1" x14ac:dyDescent="0.25"/>
    <row r="53142" s="6" customFormat="1" x14ac:dyDescent="0.25"/>
    <row r="53143" s="6" customFormat="1" x14ac:dyDescent="0.25"/>
    <row r="53144" s="6" customFormat="1" x14ac:dyDescent="0.25"/>
    <row r="53145" s="6" customFormat="1" x14ac:dyDescent="0.25"/>
    <row r="53146" s="6" customFormat="1" x14ac:dyDescent="0.25"/>
    <row r="53147" s="6" customFormat="1" x14ac:dyDescent="0.25"/>
    <row r="53148" s="6" customFormat="1" x14ac:dyDescent="0.25"/>
    <row r="53149" s="6" customFormat="1" x14ac:dyDescent="0.25"/>
    <row r="53150" s="6" customFormat="1" x14ac:dyDescent="0.25"/>
    <row r="53151" s="6" customFormat="1" x14ac:dyDescent="0.25"/>
    <row r="53152" s="6" customFormat="1" x14ac:dyDescent="0.25"/>
    <row r="53153" s="6" customFormat="1" x14ac:dyDescent="0.25"/>
    <row r="53154" s="6" customFormat="1" x14ac:dyDescent="0.25"/>
    <row r="53155" s="6" customFormat="1" x14ac:dyDescent="0.25"/>
    <row r="53156" s="6" customFormat="1" x14ac:dyDescent="0.25"/>
    <row r="53157" s="6" customFormat="1" x14ac:dyDescent="0.25"/>
    <row r="53158" s="6" customFormat="1" x14ac:dyDescent="0.25"/>
    <row r="53159" s="6" customFormat="1" x14ac:dyDescent="0.25"/>
    <row r="53160" s="6" customFormat="1" x14ac:dyDescent="0.25"/>
    <row r="53161" s="6" customFormat="1" x14ac:dyDescent="0.25"/>
    <row r="53162" s="6" customFormat="1" x14ac:dyDescent="0.25"/>
    <row r="53163" s="6" customFormat="1" x14ac:dyDescent="0.25"/>
    <row r="53164" s="6" customFormat="1" x14ac:dyDescent="0.25"/>
    <row r="53165" s="6" customFormat="1" x14ac:dyDescent="0.25"/>
    <row r="53166" s="6" customFormat="1" x14ac:dyDescent="0.25"/>
    <row r="53167" s="6" customFormat="1" x14ac:dyDescent="0.25"/>
    <row r="53168" s="6" customFormat="1" x14ac:dyDescent="0.25"/>
    <row r="53169" s="6" customFormat="1" x14ac:dyDescent="0.25"/>
    <row r="53170" s="6" customFormat="1" x14ac:dyDescent="0.25"/>
    <row r="53171" s="6" customFormat="1" x14ac:dyDescent="0.25"/>
    <row r="53172" s="6" customFormat="1" x14ac:dyDescent="0.25"/>
    <row r="53173" s="6" customFormat="1" x14ac:dyDescent="0.25"/>
    <row r="53174" s="6" customFormat="1" x14ac:dyDescent="0.25"/>
    <row r="53175" s="6" customFormat="1" x14ac:dyDescent="0.25"/>
    <row r="53176" s="6" customFormat="1" x14ac:dyDescent="0.25"/>
    <row r="53177" s="6" customFormat="1" x14ac:dyDescent="0.25"/>
    <row r="53178" s="6" customFormat="1" x14ac:dyDescent="0.25"/>
    <row r="53179" s="6" customFormat="1" x14ac:dyDescent="0.25"/>
    <row r="53180" s="6" customFormat="1" x14ac:dyDescent="0.25"/>
    <row r="53181" s="6" customFormat="1" x14ac:dyDescent="0.25"/>
    <row r="53182" s="6" customFormat="1" x14ac:dyDescent="0.25"/>
    <row r="53183" s="6" customFormat="1" x14ac:dyDescent="0.25"/>
    <row r="53184" s="6" customFormat="1" x14ac:dyDescent="0.25"/>
    <row r="53185" s="6" customFormat="1" x14ac:dyDescent="0.25"/>
    <row r="53186" s="6" customFormat="1" x14ac:dyDescent="0.25"/>
    <row r="53187" s="6" customFormat="1" x14ac:dyDescent="0.25"/>
    <row r="53188" s="6" customFormat="1" x14ac:dyDescent="0.25"/>
    <row r="53189" s="6" customFormat="1" x14ac:dyDescent="0.25"/>
    <row r="53190" s="6" customFormat="1" x14ac:dyDescent="0.25"/>
    <row r="53191" s="6" customFormat="1" x14ac:dyDescent="0.25"/>
    <row r="53192" s="6" customFormat="1" x14ac:dyDescent="0.25"/>
    <row r="53193" s="6" customFormat="1" x14ac:dyDescent="0.25"/>
    <row r="53194" s="6" customFormat="1" x14ac:dyDescent="0.25"/>
    <row r="53195" s="6" customFormat="1" x14ac:dyDescent="0.25"/>
    <row r="53196" s="6" customFormat="1" x14ac:dyDescent="0.25"/>
    <row r="53197" s="6" customFormat="1" x14ac:dyDescent="0.25"/>
    <row r="53198" s="6" customFormat="1" x14ac:dyDescent="0.25"/>
    <row r="53199" s="6" customFormat="1" x14ac:dyDescent="0.25"/>
    <row r="53200" s="6" customFormat="1" x14ac:dyDescent="0.25"/>
    <row r="53201" s="6" customFormat="1" x14ac:dyDescent="0.25"/>
    <row r="53202" s="6" customFormat="1" x14ac:dyDescent="0.25"/>
    <row r="53203" s="6" customFormat="1" x14ac:dyDescent="0.25"/>
    <row r="53204" s="6" customFormat="1" x14ac:dyDescent="0.25"/>
    <row r="53205" s="6" customFormat="1" x14ac:dyDescent="0.25"/>
    <row r="53206" s="6" customFormat="1" x14ac:dyDescent="0.25"/>
    <row r="53207" s="6" customFormat="1" x14ac:dyDescent="0.25"/>
    <row r="53208" s="6" customFormat="1" x14ac:dyDescent="0.25"/>
    <row r="53209" s="6" customFormat="1" x14ac:dyDescent="0.25"/>
    <row r="53210" s="6" customFormat="1" x14ac:dyDescent="0.25"/>
    <row r="53211" s="6" customFormat="1" x14ac:dyDescent="0.25"/>
    <row r="53212" s="6" customFormat="1" x14ac:dyDescent="0.25"/>
    <row r="53213" s="6" customFormat="1" x14ac:dyDescent="0.25"/>
    <row r="53214" s="6" customFormat="1" x14ac:dyDescent="0.25"/>
    <row r="53215" s="6" customFormat="1" x14ac:dyDescent="0.25"/>
    <row r="53216" s="6" customFormat="1" x14ac:dyDescent="0.25"/>
    <row r="53217" s="6" customFormat="1" x14ac:dyDescent="0.25"/>
    <row r="53218" s="6" customFormat="1" x14ac:dyDescent="0.25"/>
    <row r="53219" s="6" customFormat="1" x14ac:dyDescent="0.25"/>
    <row r="53220" s="6" customFormat="1" x14ac:dyDescent="0.25"/>
    <row r="53221" s="6" customFormat="1" x14ac:dyDescent="0.25"/>
    <row r="53222" s="6" customFormat="1" x14ac:dyDescent="0.25"/>
    <row r="53223" s="6" customFormat="1" x14ac:dyDescent="0.25"/>
    <row r="53224" s="6" customFormat="1" x14ac:dyDescent="0.25"/>
    <row r="53225" s="6" customFormat="1" x14ac:dyDescent="0.25"/>
    <row r="53226" s="6" customFormat="1" x14ac:dyDescent="0.25"/>
    <row r="53227" s="6" customFormat="1" x14ac:dyDescent="0.25"/>
    <row r="53228" s="6" customFormat="1" x14ac:dyDescent="0.25"/>
    <row r="53229" s="6" customFormat="1" x14ac:dyDescent="0.25"/>
    <row r="53230" s="6" customFormat="1" x14ac:dyDescent="0.25"/>
    <row r="53231" s="6" customFormat="1" x14ac:dyDescent="0.25"/>
    <row r="53232" s="6" customFormat="1" x14ac:dyDescent="0.25"/>
    <row r="53233" s="6" customFormat="1" x14ac:dyDescent="0.25"/>
    <row r="53234" s="6" customFormat="1" x14ac:dyDescent="0.25"/>
    <row r="53235" s="6" customFormat="1" x14ac:dyDescent="0.25"/>
    <row r="53236" s="6" customFormat="1" x14ac:dyDescent="0.25"/>
    <row r="53237" s="6" customFormat="1" x14ac:dyDescent="0.25"/>
    <row r="53238" s="6" customFormat="1" x14ac:dyDescent="0.25"/>
    <row r="53239" s="6" customFormat="1" x14ac:dyDescent="0.25"/>
    <row r="53240" s="6" customFormat="1" x14ac:dyDescent="0.25"/>
    <row r="53241" s="6" customFormat="1" x14ac:dyDescent="0.25"/>
    <row r="53242" s="6" customFormat="1" x14ac:dyDescent="0.25"/>
    <row r="53243" s="6" customFormat="1" x14ac:dyDescent="0.25"/>
    <row r="53244" s="6" customFormat="1" x14ac:dyDescent="0.25"/>
    <row r="53245" s="6" customFormat="1" x14ac:dyDescent="0.25"/>
    <row r="53246" s="6" customFormat="1" x14ac:dyDescent="0.25"/>
    <row r="53247" s="6" customFormat="1" x14ac:dyDescent="0.25"/>
    <row r="53248" s="6" customFormat="1" x14ac:dyDescent="0.25"/>
    <row r="53249" s="6" customFormat="1" x14ac:dyDescent="0.25"/>
    <row r="53250" s="6" customFormat="1" x14ac:dyDescent="0.25"/>
    <row r="53251" s="6" customFormat="1" x14ac:dyDescent="0.25"/>
    <row r="53252" s="6" customFormat="1" x14ac:dyDescent="0.25"/>
    <row r="53253" s="6" customFormat="1" x14ac:dyDescent="0.25"/>
    <row r="53254" s="6" customFormat="1" x14ac:dyDescent="0.25"/>
    <row r="53255" s="6" customFormat="1" x14ac:dyDescent="0.25"/>
    <row r="53256" s="6" customFormat="1" x14ac:dyDescent="0.25"/>
    <row r="53257" s="6" customFormat="1" x14ac:dyDescent="0.25"/>
    <row r="53258" s="6" customFormat="1" x14ac:dyDescent="0.25"/>
    <row r="53259" s="6" customFormat="1" x14ac:dyDescent="0.25"/>
    <row r="53260" s="6" customFormat="1" x14ac:dyDescent="0.25"/>
    <row r="53261" s="6" customFormat="1" x14ac:dyDescent="0.25"/>
    <row r="53262" s="6" customFormat="1" x14ac:dyDescent="0.25"/>
    <row r="53263" s="6" customFormat="1" x14ac:dyDescent="0.25"/>
    <row r="53264" s="6" customFormat="1" x14ac:dyDescent="0.25"/>
    <row r="53265" s="6" customFormat="1" x14ac:dyDescent="0.25"/>
    <row r="53266" s="6" customFormat="1" x14ac:dyDescent="0.25"/>
    <row r="53267" s="6" customFormat="1" x14ac:dyDescent="0.25"/>
    <row r="53268" s="6" customFormat="1" x14ac:dyDescent="0.25"/>
    <row r="53269" s="6" customFormat="1" x14ac:dyDescent="0.25"/>
    <row r="53270" s="6" customFormat="1" x14ac:dyDescent="0.25"/>
    <row r="53271" s="6" customFormat="1" x14ac:dyDescent="0.25"/>
    <row r="53272" s="6" customFormat="1" x14ac:dyDescent="0.25"/>
    <row r="53273" s="6" customFormat="1" x14ac:dyDescent="0.25"/>
    <row r="53274" s="6" customFormat="1" x14ac:dyDescent="0.25"/>
    <row r="53275" s="6" customFormat="1" x14ac:dyDescent="0.25"/>
    <row r="53276" s="6" customFormat="1" x14ac:dyDescent="0.25"/>
    <row r="53277" s="6" customFormat="1" x14ac:dyDescent="0.25"/>
    <row r="53278" s="6" customFormat="1" x14ac:dyDescent="0.25"/>
    <row r="53279" s="6" customFormat="1" x14ac:dyDescent="0.25"/>
    <row r="53280" s="6" customFormat="1" x14ac:dyDescent="0.25"/>
    <row r="53281" s="6" customFormat="1" x14ac:dyDescent="0.25"/>
    <row r="53282" s="6" customFormat="1" x14ac:dyDescent="0.25"/>
    <row r="53283" s="6" customFormat="1" x14ac:dyDescent="0.25"/>
    <row r="53284" s="6" customFormat="1" x14ac:dyDescent="0.25"/>
    <row r="53285" s="6" customFormat="1" x14ac:dyDescent="0.25"/>
    <row r="53286" s="6" customFormat="1" x14ac:dyDescent="0.25"/>
    <row r="53287" s="6" customFormat="1" x14ac:dyDescent="0.25"/>
    <row r="53288" s="6" customFormat="1" x14ac:dyDescent="0.25"/>
    <row r="53289" s="6" customFormat="1" x14ac:dyDescent="0.25"/>
    <row r="53290" s="6" customFormat="1" x14ac:dyDescent="0.25"/>
    <row r="53291" s="6" customFormat="1" x14ac:dyDescent="0.25"/>
    <row r="53292" s="6" customFormat="1" x14ac:dyDescent="0.25"/>
    <row r="53293" s="6" customFormat="1" x14ac:dyDescent="0.25"/>
    <row r="53294" s="6" customFormat="1" x14ac:dyDescent="0.25"/>
    <row r="53295" s="6" customFormat="1" x14ac:dyDescent="0.25"/>
    <row r="53296" s="6" customFormat="1" x14ac:dyDescent="0.25"/>
    <row r="53297" s="6" customFormat="1" x14ac:dyDescent="0.25"/>
    <row r="53298" s="6" customFormat="1" x14ac:dyDescent="0.25"/>
    <row r="53299" s="6" customFormat="1" x14ac:dyDescent="0.25"/>
    <row r="53300" s="6" customFormat="1" x14ac:dyDescent="0.25"/>
    <row r="53301" s="6" customFormat="1" x14ac:dyDescent="0.25"/>
    <row r="53302" s="6" customFormat="1" x14ac:dyDescent="0.25"/>
    <row r="53303" s="6" customFormat="1" x14ac:dyDescent="0.25"/>
    <row r="53304" s="6" customFormat="1" x14ac:dyDescent="0.25"/>
    <row r="53305" s="6" customFormat="1" x14ac:dyDescent="0.25"/>
    <row r="53306" s="6" customFormat="1" x14ac:dyDescent="0.25"/>
    <row r="53307" s="6" customFormat="1" x14ac:dyDescent="0.25"/>
    <row r="53308" s="6" customFormat="1" x14ac:dyDescent="0.25"/>
    <row r="53309" s="6" customFormat="1" x14ac:dyDescent="0.25"/>
    <row r="53310" s="6" customFormat="1" x14ac:dyDescent="0.25"/>
    <row r="53311" s="6" customFormat="1" x14ac:dyDescent="0.25"/>
    <row r="53312" s="6" customFormat="1" x14ac:dyDescent="0.25"/>
    <row r="53313" s="6" customFormat="1" x14ac:dyDescent="0.25"/>
    <row r="53314" s="6" customFormat="1" x14ac:dyDescent="0.25"/>
    <row r="53315" s="6" customFormat="1" x14ac:dyDescent="0.25"/>
    <row r="53316" s="6" customFormat="1" x14ac:dyDescent="0.25"/>
    <row r="53317" s="6" customFormat="1" x14ac:dyDescent="0.25"/>
    <row r="53318" s="6" customFormat="1" x14ac:dyDescent="0.25"/>
    <row r="53319" s="6" customFormat="1" x14ac:dyDescent="0.25"/>
    <row r="53320" s="6" customFormat="1" x14ac:dyDescent="0.25"/>
    <row r="53321" s="6" customFormat="1" x14ac:dyDescent="0.25"/>
    <row r="53322" s="6" customFormat="1" x14ac:dyDescent="0.25"/>
    <row r="53323" s="6" customFormat="1" x14ac:dyDescent="0.25"/>
    <row r="53324" s="6" customFormat="1" x14ac:dyDescent="0.25"/>
    <row r="53325" s="6" customFormat="1" x14ac:dyDescent="0.25"/>
    <row r="53326" s="6" customFormat="1" x14ac:dyDescent="0.25"/>
    <row r="53327" s="6" customFormat="1" x14ac:dyDescent="0.25"/>
    <row r="53328" s="6" customFormat="1" x14ac:dyDescent="0.25"/>
    <row r="53329" s="6" customFormat="1" x14ac:dyDescent="0.25"/>
    <row r="53330" s="6" customFormat="1" x14ac:dyDescent="0.25"/>
    <row r="53331" s="6" customFormat="1" x14ac:dyDescent="0.25"/>
    <row r="53332" s="6" customFormat="1" x14ac:dyDescent="0.25"/>
    <row r="53333" s="6" customFormat="1" x14ac:dyDescent="0.25"/>
    <row r="53334" s="6" customFormat="1" x14ac:dyDescent="0.25"/>
    <row r="53335" s="6" customFormat="1" x14ac:dyDescent="0.25"/>
    <row r="53336" s="6" customFormat="1" x14ac:dyDescent="0.25"/>
    <row r="53337" s="6" customFormat="1" x14ac:dyDescent="0.25"/>
    <row r="53338" s="6" customFormat="1" x14ac:dyDescent="0.25"/>
    <row r="53339" s="6" customFormat="1" x14ac:dyDescent="0.25"/>
    <row r="53340" s="6" customFormat="1" x14ac:dyDescent="0.25"/>
    <row r="53341" s="6" customFormat="1" x14ac:dyDescent="0.25"/>
    <row r="53342" s="6" customFormat="1" x14ac:dyDescent="0.25"/>
    <row r="53343" s="6" customFormat="1" x14ac:dyDescent="0.25"/>
    <row r="53344" s="6" customFormat="1" x14ac:dyDescent="0.25"/>
    <row r="53345" s="6" customFormat="1" x14ac:dyDescent="0.25"/>
    <row r="53346" s="6" customFormat="1" x14ac:dyDescent="0.25"/>
    <row r="53347" s="6" customFormat="1" x14ac:dyDescent="0.25"/>
    <row r="53348" s="6" customFormat="1" x14ac:dyDescent="0.25"/>
    <row r="53349" s="6" customFormat="1" x14ac:dyDescent="0.25"/>
    <row r="53350" s="6" customFormat="1" x14ac:dyDescent="0.25"/>
    <row r="53351" s="6" customFormat="1" x14ac:dyDescent="0.25"/>
    <row r="53352" s="6" customFormat="1" x14ac:dyDescent="0.25"/>
    <row r="53353" s="6" customFormat="1" x14ac:dyDescent="0.25"/>
    <row r="53354" s="6" customFormat="1" x14ac:dyDescent="0.25"/>
    <row r="53355" s="6" customFormat="1" x14ac:dyDescent="0.25"/>
    <row r="53356" s="6" customFormat="1" x14ac:dyDescent="0.25"/>
    <row r="53357" s="6" customFormat="1" x14ac:dyDescent="0.25"/>
    <row r="53358" s="6" customFormat="1" x14ac:dyDescent="0.25"/>
    <row r="53359" s="6" customFormat="1" x14ac:dyDescent="0.25"/>
    <row r="53360" s="6" customFormat="1" x14ac:dyDescent="0.25"/>
    <row r="53361" s="6" customFormat="1" x14ac:dyDescent="0.25"/>
    <row r="53362" s="6" customFormat="1" x14ac:dyDescent="0.25"/>
    <row r="53363" s="6" customFormat="1" x14ac:dyDescent="0.25"/>
    <row r="53364" s="6" customFormat="1" x14ac:dyDescent="0.25"/>
    <row r="53365" s="6" customFormat="1" x14ac:dyDescent="0.25"/>
    <row r="53366" s="6" customFormat="1" x14ac:dyDescent="0.25"/>
    <row r="53367" s="6" customFormat="1" x14ac:dyDescent="0.25"/>
    <row r="53368" s="6" customFormat="1" x14ac:dyDescent="0.25"/>
    <row r="53369" s="6" customFormat="1" x14ac:dyDescent="0.25"/>
    <row r="53370" s="6" customFormat="1" x14ac:dyDescent="0.25"/>
    <row r="53371" s="6" customFormat="1" x14ac:dyDescent="0.25"/>
    <row r="53372" s="6" customFormat="1" x14ac:dyDescent="0.25"/>
    <row r="53373" s="6" customFormat="1" x14ac:dyDescent="0.25"/>
    <row r="53374" s="6" customFormat="1" x14ac:dyDescent="0.25"/>
    <row r="53375" s="6" customFormat="1" x14ac:dyDescent="0.25"/>
    <row r="53376" s="6" customFormat="1" x14ac:dyDescent="0.25"/>
    <row r="53377" s="6" customFormat="1" x14ac:dyDescent="0.25"/>
    <row r="53378" s="6" customFormat="1" x14ac:dyDescent="0.25"/>
    <row r="53379" s="6" customFormat="1" x14ac:dyDescent="0.25"/>
    <row r="53380" s="6" customFormat="1" x14ac:dyDescent="0.25"/>
    <row r="53381" s="6" customFormat="1" x14ac:dyDescent="0.25"/>
    <row r="53382" s="6" customFormat="1" x14ac:dyDescent="0.25"/>
    <row r="53383" s="6" customFormat="1" x14ac:dyDescent="0.25"/>
    <row r="53384" s="6" customFormat="1" x14ac:dyDescent="0.25"/>
    <row r="53385" s="6" customFormat="1" x14ac:dyDescent="0.25"/>
    <row r="53386" s="6" customFormat="1" x14ac:dyDescent="0.25"/>
    <row r="53387" s="6" customFormat="1" x14ac:dyDescent="0.25"/>
    <row r="53388" s="6" customFormat="1" x14ac:dyDescent="0.25"/>
    <row r="53389" s="6" customFormat="1" x14ac:dyDescent="0.25"/>
    <row r="53390" s="6" customFormat="1" x14ac:dyDescent="0.25"/>
    <row r="53391" s="6" customFormat="1" x14ac:dyDescent="0.25"/>
    <row r="53392" s="6" customFormat="1" x14ac:dyDescent="0.25"/>
    <row r="53393" s="6" customFormat="1" x14ac:dyDescent="0.25"/>
    <row r="53394" s="6" customFormat="1" x14ac:dyDescent="0.25"/>
    <row r="53395" s="6" customFormat="1" x14ac:dyDescent="0.25"/>
    <row r="53396" s="6" customFormat="1" x14ac:dyDescent="0.25"/>
    <row r="53397" s="6" customFormat="1" x14ac:dyDescent="0.25"/>
    <row r="53398" s="6" customFormat="1" x14ac:dyDescent="0.25"/>
    <row r="53399" s="6" customFormat="1" x14ac:dyDescent="0.25"/>
    <row r="53400" s="6" customFormat="1" x14ac:dyDescent="0.25"/>
    <row r="53401" s="6" customFormat="1" x14ac:dyDescent="0.25"/>
    <row r="53402" s="6" customFormat="1" x14ac:dyDescent="0.25"/>
    <row r="53403" s="6" customFormat="1" x14ac:dyDescent="0.25"/>
    <row r="53404" s="6" customFormat="1" x14ac:dyDescent="0.25"/>
    <row r="53405" s="6" customFormat="1" x14ac:dyDescent="0.25"/>
    <row r="53406" s="6" customFormat="1" x14ac:dyDescent="0.25"/>
    <row r="53407" s="6" customFormat="1" x14ac:dyDescent="0.25"/>
    <row r="53408" s="6" customFormat="1" x14ac:dyDescent="0.25"/>
    <row r="53409" s="6" customFormat="1" x14ac:dyDescent="0.25"/>
    <row r="53410" s="6" customFormat="1" x14ac:dyDescent="0.25"/>
    <row r="53411" s="6" customFormat="1" x14ac:dyDescent="0.25"/>
    <row r="53412" s="6" customFormat="1" x14ac:dyDescent="0.25"/>
    <row r="53413" s="6" customFormat="1" x14ac:dyDescent="0.25"/>
    <row r="53414" s="6" customFormat="1" x14ac:dyDescent="0.25"/>
    <row r="53415" s="6" customFormat="1" x14ac:dyDescent="0.25"/>
    <row r="53416" s="6" customFormat="1" x14ac:dyDescent="0.25"/>
    <row r="53417" s="6" customFormat="1" x14ac:dyDescent="0.25"/>
    <row r="53418" s="6" customFormat="1" x14ac:dyDescent="0.25"/>
    <row r="53419" s="6" customFormat="1" x14ac:dyDescent="0.25"/>
    <row r="53420" s="6" customFormat="1" x14ac:dyDescent="0.25"/>
    <row r="53421" s="6" customFormat="1" x14ac:dyDescent="0.25"/>
    <row r="53422" s="6" customFormat="1" x14ac:dyDescent="0.25"/>
    <row r="53423" s="6" customFormat="1" x14ac:dyDescent="0.25"/>
    <row r="53424" s="6" customFormat="1" x14ac:dyDescent="0.25"/>
    <row r="53425" s="6" customFormat="1" x14ac:dyDescent="0.25"/>
    <row r="53426" s="6" customFormat="1" x14ac:dyDescent="0.25"/>
    <row r="53427" s="6" customFormat="1" x14ac:dyDescent="0.25"/>
    <row r="53428" s="6" customFormat="1" x14ac:dyDescent="0.25"/>
    <row r="53429" s="6" customFormat="1" x14ac:dyDescent="0.25"/>
    <row r="53430" s="6" customFormat="1" x14ac:dyDescent="0.25"/>
    <row r="53431" s="6" customFormat="1" x14ac:dyDescent="0.25"/>
    <row r="53432" s="6" customFormat="1" x14ac:dyDescent="0.25"/>
    <row r="53433" s="6" customFormat="1" x14ac:dyDescent="0.25"/>
    <row r="53434" s="6" customFormat="1" x14ac:dyDescent="0.25"/>
    <row r="53435" s="6" customFormat="1" x14ac:dyDescent="0.25"/>
    <row r="53436" s="6" customFormat="1" x14ac:dyDescent="0.25"/>
    <row r="53437" s="6" customFormat="1" x14ac:dyDescent="0.25"/>
    <row r="53438" s="6" customFormat="1" x14ac:dyDescent="0.25"/>
    <row r="53439" s="6" customFormat="1" x14ac:dyDescent="0.25"/>
    <row r="53440" s="6" customFormat="1" x14ac:dyDescent="0.25"/>
    <row r="53441" s="6" customFormat="1" x14ac:dyDescent="0.25"/>
    <row r="53442" s="6" customFormat="1" x14ac:dyDescent="0.25"/>
    <row r="53443" s="6" customFormat="1" x14ac:dyDescent="0.25"/>
    <row r="53444" s="6" customFormat="1" x14ac:dyDescent="0.25"/>
    <row r="53445" s="6" customFormat="1" x14ac:dyDescent="0.25"/>
    <row r="53446" s="6" customFormat="1" x14ac:dyDescent="0.25"/>
    <row r="53447" s="6" customFormat="1" x14ac:dyDescent="0.25"/>
    <row r="53448" s="6" customFormat="1" x14ac:dyDescent="0.25"/>
    <row r="53449" s="6" customFormat="1" x14ac:dyDescent="0.25"/>
    <row r="53450" s="6" customFormat="1" x14ac:dyDescent="0.25"/>
    <row r="53451" s="6" customFormat="1" x14ac:dyDescent="0.25"/>
    <row r="53452" s="6" customFormat="1" x14ac:dyDescent="0.25"/>
    <row r="53453" s="6" customFormat="1" x14ac:dyDescent="0.25"/>
    <row r="53454" s="6" customFormat="1" x14ac:dyDescent="0.25"/>
    <row r="53455" s="6" customFormat="1" x14ac:dyDescent="0.25"/>
    <row r="53456" s="6" customFormat="1" x14ac:dyDescent="0.25"/>
    <row r="53457" s="6" customFormat="1" x14ac:dyDescent="0.25"/>
    <row r="53458" s="6" customFormat="1" x14ac:dyDescent="0.25"/>
    <row r="53459" s="6" customFormat="1" x14ac:dyDescent="0.25"/>
    <row r="53460" s="6" customFormat="1" x14ac:dyDescent="0.25"/>
    <row r="53461" s="6" customFormat="1" x14ac:dyDescent="0.25"/>
    <row r="53462" s="6" customFormat="1" x14ac:dyDescent="0.25"/>
    <row r="53463" s="6" customFormat="1" x14ac:dyDescent="0.25"/>
    <row r="53464" s="6" customFormat="1" x14ac:dyDescent="0.25"/>
    <row r="53465" s="6" customFormat="1" x14ac:dyDescent="0.25"/>
    <row r="53466" s="6" customFormat="1" x14ac:dyDescent="0.25"/>
    <row r="53467" s="6" customFormat="1" x14ac:dyDescent="0.25"/>
    <row r="53468" s="6" customFormat="1" x14ac:dyDescent="0.25"/>
    <row r="53469" s="6" customFormat="1" x14ac:dyDescent="0.25"/>
    <row r="53470" s="6" customFormat="1" x14ac:dyDescent="0.25"/>
    <row r="53471" s="6" customFormat="1" x14ac:dyDescent="0.25"/>
    <row r="53472" s="6" customFormat="1" x14ac:dyDescent="0.25"/>
    <row r="53473" s="6" customFormat="1" x14ac:dyDescent="0.25"/>
    <row r="53474" s="6" customFormat="1" x14ac:dyDescent="0.25"/>
    <row r="53475" s="6" customFormat="1" x14ac:dyDescent="0.25"/>
    <row r="53476" s="6" customFormat="1" x14ac:dyDescent="0.25"/>
    <row r="53477" s="6" customFormat="1" x14ac:dyDescent="0.25"/>
    <row r="53478" s="6" customFormat="1" x14ac:dyDescent="0.25"/>
    <row r="53479" s="6" customFormat="1" x14ac:dyDescent="0.25"/>
    <row r="53480" s="6" customFormat="1" x14ac:dyDescent="0.25"/>
    <row r="53481" s="6" customFormat="1" x14ac:dyDescent="0.25"/>
    <row r="53482" s="6" customFormat="1" x14ac:dyDescent="0.25"/>
    <row r="53483" s="6" customFormat="1" x14ac:dyDescent="0.25"/>
    <row r="53484" s="6" customFormat="1" x14ac:dyDescent="0.25"/>
    <row r="53485" s="6" customFormat="1" x14ac:dyDescent="0.25"/>
    <row r="53486" s="6" customFormat="1" x14ac:dyDescent="0.25"/>
    <row r="53487" s="6" customFormat="1" x14ac:dyDescent="0.25"/>
    <row r="53488" s="6" customFormat="1" x14ac:dyDescent="0.25"/>
    <row r="53489" s="6" customFormat="1" x14ac:dyDescent="0.25"/>
    <row r="53490" s="6" customFormat="1" x14ac:dyDescent="0.25"/>
    <row r="53491" s="6" customFormat="1" x14ac:dyDescent="0.25"/>
    <row r="53492" s="6" customFormat="1" x14ac:dyDescent="0.25"/>
    <row r="53493" s="6" customFormat="1" x14ac:dyDescent="0.25"/>
    <row r="53494" s="6" customFormat="1" x14ac:dyDescent="0.25"/>
    <row r="53495" s="6" customFormat="1" x14ac:dyDescent="0.25"/>
    <row r="53496" s="6" customFormat="1" x14ac:dyDescent="0.25"/>
    <row r="53497" s="6" customFormat="1" x14ac:dyDescent="0.25"/>
    <row r="53498" s="6" customFormat="1" x14ac:dyDescent="0.25"/>
    <row r="53499" s="6" customFormat="1" x14ac:dyDescent="0.25"/>
    <row r="53500" s="6" customFormat="1" x14ac:dyDescent="0.25"/>
    <row r="53501" s="6" customFormat="1" x14ac:dyDescent="0.25"/>
    <row r="53502" s="6" customFormat="1" x14ac:dyDescent="0.25"/>
    <row r="53503" s="6" customFormat="1" x14ac:dyDescent="0.25"/>
    <row r="53504" s="6" customFormat="1" x14ac:dyDescent="0.25"/>
    <row r="53505" s="6" customFormat="1" x14ac:dyDescent="0.25"/>
    <row r="53506" s="6" customFormat="1" x14ac:dyDescent="0.25"/>
    <row r="53507" s="6" customFormat="1" x14ac:dyDescent="0.25"/>
    <row r="53508" s="6" customFormat="1" x14ac:dyDescent="0.25"/>
    <row r="53509" s="6" customFormat="1" x14ac:dyDescent="0.25"/>
    <row r="53510" s="6" customFormat="1" x14ac:dyDescent="0.25"/>
    <row r="53511" s="6" customFormat="1" x14ac:dyDescent="0.25"/>
    <row r="53512" s="6" customFormat="1" x14ac:dyDescent="0.25"/>
    <row r="53513" s="6" customFormat="1" x14ac:dyDescent="0.25"/>
    <row r="53514" s="6" customFormat="1" x14ac:dyDescent="0.25"/>
    <row r="53515" s="6" customFormat="1" x14ac:dyDescent="0.25"/>
    <row r="53516" s="6" customFormat="1" x14ac:dyDescent="0.25"/>
    <row r="53517" s="6" customFormat="1" x14ac:dyDescent="0.25"/>
    <row r="53518" s="6" customFormat="1" x14ac:dyDescent="0.25"/>
    <row r="53519" s="6" customFormat="1" x14ac:dyDescent="0.25"/>
    <row r="53520" s="6" customFormat="1" x14ac:dyDescent="0.25"/>
    <row r="53521" s="6" customFormat="1" x14ac:dyDescent="0.25"/>
    <row r="53522" s="6" customFormat="1" x14ac:dyDescent="0.25"/>
    <row r="53523" s="6" customFormat="1" x14ac:dyDescent="0.25"/>
    <row r="53524" s="6" customFormat="1" x14ac:dyDescent="0.25"/>
    <row r="53525" s="6" customFormat="1" x14ac:dyDescent="0.25"/>
    <row r="53526" s="6" customFormat="1" x14ac:dyDescent="0.25"/>
    <row r="53527" s="6" customFormat="1" x14ac:dyDescent="0.25"/>
    <row r="53528" s="6" customFormat="1" x14ac:dyDescent="0.25"/>
    <row r="53529" s="6" customFormat="1" x14ac:dyDescent="0.25"/>
    <row r="53530" s="6" customFormat="1" x14ac:dyDescent="0.25"/>
    <row r="53531" s="6" customFormat="1" x14ac:dyDescent="0.25"/>
    <row r="53532" s="6" customFormat="1" x14ac:dyDescent="0.25"/>
    <row r="53533" s="6" customFormat="1" x14ac:dyDescent="0.25"/>
    <row r="53534" s="6" customFormat="1" x14ac:dyDescent="0.25"/>
    <row r="53535" s="6" customFormat="1" x14ac:dyDescent="0.25"/>
    <row r="53536" s="6" customFormat="1" x14ac:dyDescent="0.25"/>
    <row r="53537" s="6" customFormat="1" x14ac:dyDescent="0.25"/>
    <row r="53538" s="6" customFormat="1" x14ac:dyDescent="0.25"/>
    <row r="53539" s="6" customFormat="1" x14ac:dyDescent="0.25"/>
    <row r="53540" s="6" customFormat="1" x14ac:dyDescent="0.25"/>
    <row r="53541" s="6" customFormat="1" x14ac:dyDescent="0.25"/>
    <row r="53542" s="6" customFormat="1" x14ac:dyDescent="0.25"/>
    <row r="53543" s="6" customFormat="1" x14ac:dyDescent="0.25"/>
    <row r="53544" s="6" customFormat="1" x14ac:dyDescent="0.25"/>
    <row r="53545" s="6" customFormat="1" x14ac:dyDescent="0.25"/>
    <row r="53546" s="6" customFormat="1" x14ac:dyDescent="0.25"/>
    <row r="53547" s="6" customFormat="1" x14ac:dyDescent="0.25"/>
    <row r="53548" s="6" customFormat="1" x14ac:dyDescent="0.25"/>
    <row r="53549" s="6" customFormat="1" x14ac:dyDescent="0.25"/>
    <row r="53550" s="6" customFormat="1" x14ac:dyDescent="0.25"/>
    <row r="53551" s="6" customFormat="1" x14ac:dyDescent="0.25"/>
    <row r="53552" s="6" customFormat="1" x14ac:dyDescent="0.25"/>
    <row r="53553" s="6" customFormat="1" x14ac:dyDescent="0.25"/>
    <row r="53554" s="6" customFormat="1" x14ac:dyDescent="0.25"/>
    <row r="53555" s="6" customFormat="1" x14ac:dyDescent="0.25"/>
    <row r="53556" s="6" customFormat="1" x14ac:dyDescent="0.25"/>
    <row r="53557" s="6" customFormat="1" x14ac:dyDescent="0.25"/>
    <row r="53558" s="6" customFormat="1" x14ac:dyDescent="0.25"/>
    <row r="53559" s="6" customFormat="1" x14ac:dyDescent="0.25"/>
    <row r="53560" s="6" customFormat="1" x14ac:dyDescent="0.25"/>
    <row r="53561" s="6" customFormat="1" x14ac:dyDescent="0.25"/>
    <row r="53562" s="6" customFormat="1" x14ac:dyDescent="0.25"/>
    <row r="53563" s="6" customFormat="1" x14ac:dyDescent="0.25"/>
    <row r="53564" s="6" customFormat="1" x14ac:dyDescent="0.25"/>
    <row r="53565" s="6" customFormat="1" x14ac:dyDescent="0.25"/>
    <row r="53566" s="6" customFormat="1" x14ac:dyDescent="0.25"/>
    <row r="53567" s="6" customFormat="1" x14ac:dyDescent="0.25"/>
    <row r="53568" s="6" customFormat="1" x14ac:dyDescent="0.25"/>
    <row r="53569" s="6" customFormat="1" x14ac:dyDescent="0.25"/>
    <row r="53570" s="6" customFormat="1" x14ac:dyDescent="0.25"/>
    <row r="53571" s="6" customFormat="1" x14ac:dyDescent="0.25"/>
    <row r="53572" s="6" customFormat="1" x14ac:dyDescent="0.25"/>
    <row r="53573" s="6" customFormat="1" x14ac:dyDescent="0.25"/>
    <row r="53574" s="6" customFormat="1" x14ac:dyDescent="0.25"/>
    <row r="53575" s="6" customFormat="1" x14ac:dyDescent="0.25"/>
    <row r="53576" s="6" customFormat="1" x14ac:dyDescent="0.25"/>
    <row r="53577" s="6" customFormat="1" x14ac:dyDescent="0.25"/>
    <row r="53578" s="6" customFormat="1" x14ac:dyDescent="0.25"/>
    <row r="53579" s="6" customFormat="1" x14ac:dyDescent="0.25"/>
    <row r="53580" s="6" customFormat="1" x14ac:dyDescent="0.25"/>
    <row r="53581" s="6" customFormat="1" x14ac:dyDescent="0.25"/>
    <row r="53582" s="6" customFormat="1" x14ac:dyDescent="0.25"/>
    <row r="53583" s="6" customFormat="1" x14ac:dyDescent="0.25"/>
    <row r="53584" s="6" customFormat="1" x14ac:dyDescent="0.25"/>
    <row r="53585" s="6" customFormat="1" x14ac:dyDescent="0.25"/>
    <row r="53586" s="6" customFormat="1" x14ac:dyDescent="0.25"/>
    <row r="53587" s="6" customFormat="1" x14ac:dyDescent="0.25"/>
    <row r="53588" s="6" customFormat="1" x14ac:dyDescent="0.25"/>
    <row r="53589" s="6" customFormat="1" x14ac:dyDescent="0.25"/>
    <row r="53590" s="6" customFormat="1" x14ac:dyDescent="0.25"/>
    <row r="53591" s="6" customFormat="1" x14ac:dyDescent="0.25"/>
    <row r="53592" s="6" customFormat="1" x14ac:dyDescent="0.25"/>
    <row r="53593" s="6" customFormat="1" x14ac:dyDescent="0.25"/>
    <row r="53594" s="6" customFormat="1" x14ac:dyDescent="0.25"/>
    <row r="53595" s="6" customFormat="1" x14ac:dyDescent="0.25"/>
    <row r="53596" s="6" customFormat="1" x14ac:dyDescent="0.25"/>
    <row r="53597" s="6" customFormat="1" x14ac:dyDescent="0.25"/>
    <row r="53598" s="6" customFormat="1" x14ac:dyDescent="0.25"/>
    <row r="53599" s="6" customFormat="1" x14ac:dyDescent="0.25"/>
    <row r="53600" s="6" customFormat="1" x14ac:dyDescent="0.25"/>
    <row r="53601" s="6" customFormat="1" x14ac:dyDescent="0.25"/>
    <row r="53602" s="6" customFormat="1" x14ac:dyDescent="0.25"/>
    <row r="53603" s="6" customFormat="1" x14ac:dyDescent="0.25"/>
    <row r="53604" s="6" customFormat="1" x14ac:dyDescent="0.25"/>
    <row r="53605" s="6" customFormat="1" x14ac:dyDescent="0.25"/>
    <row r="53606" s="6" customFormat="1" x14ac:dyDescent="0.25"/>
    <row r="53607" s="6" customFormat="1" x14ac:dyDescent="0.25"/>
    <row r="53608" s="6" customFormat="1" x14ac:dyDescent="0.25"/>
    <row r="53609" s="6" customFormat="1" x14ac:dyDescent="0.25"/>
    <row r="53610" s="6" customFormat="1" x14ac:dyDescent="0.25"/>
    <row r="53611" s="6" customFormat="1" x14ac:dyDescent="0.25"/>
    <row r="53612" s="6" customFormat="1" x14ac:dyDescent="0.25"/>
    <row r="53613" s="6" customFormat="1" x14ac:dyDescent="0.25"/>
    <row r="53614" s="6" customFormat="1" x14ac:dyDescent="0.25"/>
    <row r="53615" s="6" customFormat="1" x14ac:dyDescent="0.25"/>
    <row r="53616" s="6" customFormat="1" x14ac:dyDescent="0.25"/>
    <row r="53617" s="6" customFormat="1" x14ac:dyDescent="0.25"/>
    <row r="53618" s="6" customFormat="1" x14ac:dyDescent="0.25"/>
    <row r="53619" s="6" customFormat="1" x14ac:dyDescent="0.25"/>
    <row r="53620" s="6" customFormat="1" x14ac:dyDescent="0.25"/>
    <row r="53621" s="6" customFormat="1" x14ac:dyDescent="0.25"/>
    <row r="53622" s="6" customFormat="1" x14ac:dyDescent="0.25"/>
    <row r="53623" s="6" customFormat="1" x14ac:dyDescent="0.25"/>
    <row r="53624" s="6" customFormat="1" x14ac:dyDescent="0.25"/>
    <row r="53625" s="6" customFormat="1" x14ac:dyDescent="0.25"/>
    <row r="53626" s="6" customFormat="1" x14ac:dyDescent="0.25"/>
    <row r="53627" s="6" customFormat="1" x14ac:dyDescent="0.25"/>
    <row r="53628" s="6" customFormat="1" x14ac:dyDescent="0.25"/>
    <row r="53629" s="6" customFormat="1" x14ac:dyDescent="0.25"/>
    <row r="53630" s="6" customFormat="1" x14ac:dyDescent="0.25"/>
    <row r="53631" s="6" customFormat="1" x14ac:dyDescent="0.25"/>
    <row r="53632" s="6" customFormat="1" x14ac:dyDescent="0.25"/>
    <row r="53633" s="6" customFormat="1" x14ac:dyDescent="0.25"/>
    <row r="53634" s="6" customFormat="1" x14ac:dyDescent="0.25"/>
    <row r="53635" s="6" customFormat="1" x14ac:dyDescent="0.25"/>
    <row r="53636" s="6" customFormat="1" x14ac:dyDescent="0.25"/>
    <row r="53637" s="6" customFormat="1" x14ac:dyDescent="0.25"/>
    <row r="53638" s="6" customFormat="1" x14ac:dyDescent="0.25"/>
    <row r="53639" s="6" customFormat="1" x14ac:dyDescent="0.25"/>
    <row r="53640" s="6" customFormat="1" x14ac:dyDescent="0.25"/>
    <row r="53641" s="6" customFormat="1" x14ac:dyDescent="0.25"/>
    <row r="53642" s="6" customFormat="1" x14ac:dyDescent="0.25"/>
    <row r="53643" s="6" customFormat="1" x14ac:dyDescent="0.25"/>
    <row r="53644" s="6" customFormat="1" x14ac:dyDescent="0.25"/>
    <row r="53645" s="6" customFormat="1" x14ac:dyDescent="0.25"/>
    <row r="53646" s="6" customFormat="1" x14ac:dyDescent="0.25"/>
    <row r="53647" s="6" customFormat="1" x14ac:dyDescent="0.25"/>
    <row r="53648" s="6" customFormat="1" x14ac:dyDescent="0.25"/>
    <row r="53649" s="6" customFormat="1" x14ac:dyDescent="0.25"/>
    <row r="53650" s="6" customFormat="1" x14ac:dyDescent="0.25"/>
    <row r="53651" s="6" customFormat="1" x14ac:dyDescent="0.25"/>
    <row r="53652" s="6" customFormat="1" x14ac:dyDescent="0.25"/>
    <row r="53653" s="6" customFormat="1" x14ac:dyDescent="0.25"/>
    <row r="53654" s="6" customFormat="1" x14ac:dyDescent="0.25"/>
    <row r="53655" s="6" customFormat="1" x14ac:dyDescent="0.25"/>
    <row r="53656" s="6" customFormat="1" x14ac:dyDescent="0.25"/>
    <row r="53657" s="6" customFormat="1" x14ac:dyDescent="0.25"/>
    <row r="53658" s="6" customFormat="1" x14ac:dyDescent="0.25"/>
    <row r="53659" s="6" customFormat="1" x14ac:dyDescent="0.25"/>
    <row r="53660" s="6" customFormat="1" x14ac:dyDescent="0.25"/>
    <row r="53661" s="6" customFormat="1" x14ac:dyDescent="0.25"/>
    <row r="53662" s="6" customFormat="1" x14ac:dyDescent="0.25"/>
    <row r="53663" s="6" customFormat="1" x14ac:dyDescent="0.25"/>
    <row r="53664" s="6" customFormat="1" x14ac:dyDescent="0.25"/>
    <row r="53665" s="6" customFormat="1" x14ac:dyDescent="0.25"/>
    <row r="53666" s="6" customFormat="1" x14ac:dyDescent="0.25"/>
    <row r="53667" s="6" customFormat="1" x14ac:dyDescent="0.25"/>
    <row r="53668" s="6" customFormat="1" x14ac:dyDescent="0.25"/>
    <row r="53669" s="6" customFormat="1" x14ac:dyDescent="0.25"/>
    <row r="53670" s="6" customFormat="1" x14ac:dyDescent="0.25"/>
    <row r="53671" s="6" customFormat="1" x14ac:dyDescent="0.25"/>
    <row r="53672" s="6" customFormat="1" x14ac:dyDescent="0.25"/>
    <row r="53673" s="6" customFormat="1" x14ac:dyDescent="0.25"/>
    <row r="53674" s="6" customFormat="1" x14ac:dyDescent="0.25"/>
    <row r="53675" s="6" customFormat="1" x14ac:dyDescent="0.25"/>
    <row r="53676" s="6" customFormat="1" x14ac:dyDescent="0.25"/>
    <row r="53677" s="6" customFormat="1" x14ac:dyDescent="0.25"/>
    <row r="53678" s="6" customFormat="1" x14ac:dyDescent="0.25"/>
    <row r="53679" s="6" customFormat="1" x14ac:dyDescent="0.25"/>
    <row r="53680" s="6" customFormat="1" x14ac:dyDescent="0.25"/>
    <row r="53681" s="6" customFormat="1" x14ac:dyDescent="0.25"/>
    <row r="53682" s="6" customFormat="1" x14ac:dyDescent="0.25"/>
    <row r="53683" s="6" customFormat="1" x14ac:dyDescent="0.25"/>
    <row r="53684" s="6" customFormat="1" x14ac:dyDescent="0.25"/>
    <row r="53685" s="6" customFormat="1" x14ac:dyDescent="0.25"/>
    <row r="53686" s="6" customFormat="1" x14ac:dyDescent="0.25"/>
    <row r="53687" s="6" customFormat="1" x14ac:dyDescent="0.25"/>
    <row r="53688" s="6" customFormat="1" x14ac:dyDescent="0.25"/>
    <row r="53689" s="6" customFormat="1" x14ac:dyDescent="0.25"/>
    <row r="53690" s="6" customFormat="1" x14ac:dyDescent="0.25"/>
    <row r="53691" s="6" customFormat="1" x14ac:dyDescent="0.25"/>
    <row r="53692" s="6" customFormat="1" x14ac:dyDescent="0.25"/>
    <row r="53693" s="6" customFormat="1" x14ac:dyDescent="0.25"/>
    <row r="53694" s="6" customFormat="1" x14ac:dyDescent="0.25"/>
    <row r="53695" s="6" customFormat="1" x14ac:dyDescent="0.25"/>
    <row r="53696" s="6" customFormat="1" x14ac:dyDescent="0.25"/>
    <row r="53697" s="6" customFormat="1" x14ac:dyDescent="0.25"/>
    <row r="53698" s="6" customFormat="1" x14ac:dyDescent="0.25"/>
    <row r="53699" s="6" customFormat="1" x14ac:dyDescent="0.25"/>
    <row r="53700" s="6" customFormat="1" x14ac:dyDescent="0.25"/>
    <row r="53701" s="6" customFormat="1" x14ac:dyDescent="0.25"/>
    <row r="53702" s="6" customFormat="1" x14ac:dyDescent="0.25"/>
    <row r="53703" s="6" customFormat="1" x14ac:dyDescent="0.25"/>
    <row r="53704" s="6" customFormat="1" x14ac:dyDescent="0.25"/>
    <row r="53705" s="6" customFormat="1" x14ac:dyDescent="0.25"/>
    <row r="53706" s="6" customFormat="1" x14ac:dyDescent="0.25"/>
    <row r="53707" s="6" customFormat="1" x14ac:dyDescent="0.25"/>
    <row r="53708" s="6" customFormat="1" x14ac:dyDescent="0.25"/>
    <row r="53709" s="6" customFormat="1" x14ac:dyDescent="0.25"/>
    <row r="53710" s="6" customFormat="1" x14ac:dyDescent="0.25"/>
    <row r="53711" s="6" customFormat="1" x14ac:dyDescent="0.25"/>
    <row r="53712" s="6" customFormat="1" x14ac:dyDescent="0.25"/>
    <row r="53713" s="6" customFormat="1" x14ac:dyDescent="0.25"/>
    <row r="53714" s="6" customFormat="1" x14ac:dyDescent="0.25"/>
    <row r="53715" s="6" customFormat="1" x14ac:dyDescent="0.25"/>
    <row r="53716" s="6" customFormat="1" x14ac:dyDescent="0.25"/>
    <row r="53717" s="6" customFormat="1" x14ac:dyDescent="0.25"/>
    <row r="53718" s="6" customFormat="1" x14ac:dyDescent="0.25"/>
    <row r="53719" s="6" customFormat="1" x14ac:dyDescent="0.25"/>
    <row r="53720" s="6" customFormat="1" x14ac:dyDescent="0.25"/>
    <row r="53721" s="6" customFormat="1" x14ac:dyDescent="0.25"/>
    <row r="53722" s="6" customFormat="1" x14ac:dyDescent="0.25"/>
    <row r="53723" s="6" customFormat="1" x14ac:dyDescent="0.25"/>
    <row r="53724" s="6" customFormat="1" x14ac:dyDescent="0.25"/>
    <row r="53725" s="6" customFormat="1" x14ac:dyDescent="0.25"/>
    <row r="53726" s="6" customFormat="1" x14ac:dyDescent="0.25"/>
    <row r="53727" s="6" customFormat="1" x14ac:dyDescent="0.25"/>
    <row r="53728" s="6" customFormat="1" x14ac:dyDescent="0.25"/>
    <row r="53729" s="6" customFormat="1" x14ac:dyDescent="0.25"/>
    <row r="53730" s="6" customFormat="1" x14ac:dyDescent="0.25"/>
    <row r="53731" s="6" customFormat="1" x14ac:dyDescent="0.25"/>
    <row r="53732" s="6" customFormat="1" x14ac:dyDescent="0.25"/>
    <row r="53733" s="6" customFormat="1" x14ac:dyDescent="0.25"/>
    <row r="53734" s="6" customFormat="1" x14ac:dyDescent="0.25"/>
    <row r="53735" s="6" customFormat="1" x14ac:dyDescent="0.25"/>
    <row r="53736" s="6" customFormat="1" x14ac:dyDescent="0.25"/>
    <row r="53737" s="6" customFormat="1" x14ac:dyDescent="0.25"/>
    <row r="53738" s="6" customFormat="1" x14ac:dyDescent="0.25"/>
    <row r="53739" s="6" customFormat="1" x14ac:dyDescent="0.25"/>
    <row r="53740" s="6" customFormat="1" x14ac:dyDescent="0.25"/>
    <row r="53741" s="6" customFormat="1" x14ac:dyDescent="0.25"/>
    <row r="53742" s="6" customFormat="1" x14ac:dyDescent="0.25"/>
    <row r="53743" s="6" customFormat="1" x14ac:dyDescent="0.25"/>
    <row r="53744" s="6" customFormat="1" x14ac:dyDescent="0.25"/>
    <row r="53745" s="6" customFormat="1" x14ac:dyDescent="0.25"/>
    <row r="53746" s="6" customFormat="1" x14ac:dyDescent="0.25"/>
    <row r="53747" s="6" customFormat="1" x14ac:dyDescent="0.25"/>
    <row r="53748" s="6" customFormat="1" x14ac:dyDescent="0.25"/>
    <row r="53749" s="6" customFormat="1" x14ac:dyDescent="0.25"/>
    <row r="53750" s="6" customFormat="1" x14ac:dyDescent="0.25"/>
    <row r="53751" s="6" customFormat="1" x14ac:dyDescent="0.25"/>
    <row r="53752" s="6" customFormat="1" x14ac:dyDescent="0.25"/>
    <row r="53753" s="6" customFormat="1" x14ac:dyDescent="0.25"/>
    <row r="53754" s="6" customFormat="1" x14ac:dyDescent="0.25"/>
    <row r="53755" s="6" customFormat="1" x14ac:dyDescent="0.25"/>
    <row r="53756" s="6" customFormat="1" x14ac:dyDescent="0.25"/>
    <row r="53757" s="6" customFormat="1" x14ac:dyDescent="0.25"/>
    <row r="53758" s="6" customFormat="1" x14ac:dyDescent="0.25"/>
    <row r="53759" s="6" customFormat="1" x14ac:dyDescent="0.25"/>
    <row r="53760" s="6" customFormat="1" x14ac:dyDescent="0.25"/>
    <row r="53761" s="6" customFormat="1" x14ac:dyDescent="0.25"/>
    <row r="53762" s="6" customFormat="1" x14ac:dyDescent="0.25"/>
    <row r="53763" s="6" customFormat="1" x14ac:dyDescent="0.25"/>
    <row r="53764" s="6" customFormat="1" x14ac:dyDescent="0.25"/>
    <row r="53765" s="6" customFormat="1" x14ac:dyDescent="0.25"/>
    <row r="53766" s="6" customFormat="1" x14ac:dyDescent="0.25"/>
    <row r="53767" s="6" customFormat="1" x14ac:dyDescent="0.25"/>
    <row r="53768" s="6" customFormat="1" x14ac:dyDescent="0.25"/>
    <row r="53769" s="6" customFormat="1" x14ac:dyDescent="0.25"/>
    <row r="53770" s="6" customFormat="1" x14ac:dyDescent="0.25"/>
    <row r="53771" s="6" customFormat="1" x14ac:dyDescent="0.25"/>
    <row r="53772" s="6" customFormat="1" x14ac:dyDescent="0.25"/>
    <row r="53773" s="6" customFormat="1" x14ac:dyDescent="0.25"/>
    <row r="53774" s="6" customFormat="1" x14ac:dyDescent="0.25"/>
    <row r="53775" s="6" customFormat="1" x14ac:dyDescent="0.25"/>
    <row r="53776" s="6" customFormat="1" x14ac:dyDescent="0.25"/>
    <row r="53777" s="6" customFormat="1" x14ac:dyDescent="0.25"/>
    <row r="53778" s="6" customFormat="1" x14ac:dyDescent="0.25"/>
    <row r="53779" s="6" customFormat="1" x14ac:dyDescent="0.25"/>
    <row r="53780" s="6" customFormat="1" x14ac:dyDescent="0.25"/>
    <row r="53781" s="6" customFormat="1" x14ac:dyDescent="0.25"/>
    <row r="53782" s="6" customFormat="1" x14ac:dyDescent="0.25"/>
    <row r="53783" s="6" customFormat="1" x14ac:dyDescent="0.25"/>
    <row r="53784" s="6" customFormat="1" x14ac:dyDescent="0.25"/>
    <row r="53785" s="6" customFormat="1" x14ac:dyDescent="0.25"/>
    <row r="53786" s="6" customFormat="1" x14ac:dyDescent="0.25"/>
    <row r="53787" s="6" customFormat="1" x14ac:dyDescent="0.25"/>
    <row r="53788" s="6" customFormat="1" x14ac:dyDescent="0.25"/>
    <row r="53789" s="6" customFormat="1" x14ac:dyDescent="0.25"/>
    <row r="53790" s="6" customFormat="1" x14ac:dyDescent="0.25"/>
    <row r="53791" s="6" customFormat="1" x14ac:dyDescent="0.25"/>
    <row r="53792" s="6" customFormat="1" x14ac:dyDescent="0.25"/>
    <row r="53793" s="6" customFormat="1" x14ac:dyDescent="0.25"/>
    <row r="53794" s="6" customFormat="1" x14ac:dyDescent="0.25"/>
    <row r="53795" s="6" customFormat="1" x14ac:dyDescent="0.25"/>
    <row r="53796" s="6" customFormat="1" x14ac:dyDescent="0.25"/>
    <row r="53797" s="6" customFormat="1" x14ac:dyDescent="0.25"/>
    <row r="53798" s="6" customFormat="1" x14ac:dyDescent="0.25"/>
    <row r="53799" s="6" customFormat="1" x14ac:dyDescent="0.25"/>
    <row r="53800" s="6" customFormat="1" x14ac:dyDescent="0.25"/>
    <row r="53801" s="6" customFormat="1" x14ac:dyDescent="0.25"/>
    <row r="53802" s="6" customFormat="1" x14ac:dyDescent="0.25"/>
    <row r="53803" s="6" customFormat="1" x14ac:dyDescent="0.25"/>
    <row r="53804" s="6" customFormat="1" x14ac:dyDescent="0.25"/>
    <row r="53805" s="6" customFormat="1" x14ac:dyDescent="0.25"/>
    <row r="53806" s="6" customFormat="1" x14ac:dyDescent="0.25"/>
    <row r="53807" s="6" customFormat="1" x14ac:dyDescent="0.25"/>
    <row r="53808" s="6" customFormat="1" x14ac:dyDescent="0.25"/>
    <row r="53809" s="6" customFormat="1" x14ac:dyDescent="0.25"/>
    <row r="53810" s="6" customFormat="1" x14ac:dyDescent="0.25"/>
    <row r="53811" s="6" customFormat="1" x14ac:dyDescent="0.25"/>
    <row r="53812" s="6" customFormat="1" x14ac:dyDescent="0.25"/>
    <row r="53813" s="6" customFormat="1" x14ac:dyDescent="0.25"/>
    <row r="53814" s="6" customFormat="1" x14ac:dyDescent="0.25"/>
    <row r="53815" s="6" customFormat="1" x14ac:dyDescent="0.25"/>
    <row r="53816" s="6" customFormat="1" x14ac:dyDescent="0.25"/>
    <row r="53817" s="6" customFormat="1" x14ac:dyDescent="0.25"/>
    <row r="53818" s="6" customFormat="1" x14ac:dyDescent="0.25"/>
    <row r="53819" s="6" customFormat="1" x14ac:dyDescent="0.25"/>
    <row r="53820" s="6" customFormat="1" x14ac:dyDescent="0.25"/>
    <row r="53821" s="6" customFormat="1" x14ac:dyDescent="0.25"/>
    <row r="53822" s="6" customFormat="1" x14ac:dyDescent="0.25"/>
    <row r="53823" s="6" customFormat="1" x14ac:dyDescent="0.25"/>
    <row r="53824" s="6" customFormat="1" x14ac:dyDescent="0.25"/>
    <row r="53825" s="6" customFormat="1" x14ac:dyDescent="0.25"/>
    <row r="53826" s="6" customFormat="1" x14ac:dyDescent="0.25"/>
    <row r="53827" s="6" customFormat="1" x14ac:dyDescent="0.25"/>
    <row r="53828" s="6" customFormat="1" x14ac:dyDescent="0.25"/>
    <row r="53829" s="6" customFormat="1" x14ac:dyDescent="0.25"/>
    <row r="53830" s="6" customFormat="1" x14ac:dyDescent="0.25"/>
    <row r="53831" s="6" customFormat="1" x14ac:dyDescent="0.25"/>
    <row r="53832" s="6" customFormat="1" x14ac:dyDescent="0.25"/>
    <row r="53833" s="6" customFormat="1" x14ac:dyDescent="0.25"/>
    <row r="53834" s="6" customFormat="1" x14ac:dyDescent="0.25"/>
    <row r="53835" s="6" customFormat="1" x14ac:dyDescent="0.25"/>
    <row r="53836" s="6" customFormat="1" x14ac:dyDescent="0.25"/>
    <row r="53837" s="6" customFormat="1" x14ac:dyDescent="0.25"/>
    <row r="53838" s="6" customFormat="1" x14ac:dyDescent="0.25"/>
    <row r="53839" s="6" customFormat="1" x14ac:dyDescent="0.25"/>
    <row r="53840" s="6" customFormat="1" x14ac:dyDescent="0.25"/>
    <row r="53841" s="6" customFormat="1" x14ac:dyDescent="0.25"/>
    <row r="53842" s="6" customFormat="1" x14ac:dyDescent="0.25"/>
    <row r="53843" s="6" customFormat="1" x14ac:dyDescent="0.25"/>
    <row r="53844" s="6" customFormat="1" x14ac:dyDescent="0.25"/>
    <row r="53845" s="6" customFormat="1" x14ac:dyDescent="0.25"/>
    <row r="53846" s="6" customFormat="1" x14ac:dyDescent="0.25"/>
    <row r="53847" s="6" customFormat="1" x14ac:dyDescent="0.25"/>
    <row r="53848" s="6" customFormat="1" x14ac:dyDescent="0.25"/>
    <row r="53849" s="6" customFormat="1" x14ac:dyDescent="0.25"/>
    <row r="53850" s="6" customFormat="1" x14ac:dyDescent="0.25"/>
    <row r="53851" s="6" customFormat="1" x14ac:dyDescent="0.25"/>
    <row r="53852" s="6" customFormat="1" x14ac:dyDescent="0.25"/>
    <row r="53853" s="6" customFormat="1" x14ac:dyDescent="0.25"/>
    <row r="53854" s="6" customFormat="1" x14ac:dyDescent="0.25"/>
    <row r="53855" s="6" customFormat="1" x14ac:dyDescent="0.25"/>
    <row r="53856" s="6" customFormat="1" x14ac:dyDescent="0.25"/>
    <row r="53857" s="6" customFormat="1" x14ac:dyDescent="0.25"/>
    <row r="53858" s="6" customFormat="1" x14ac:dyDescent="0.25"/>
    <row r="53859" s="6" customFormat="1" x14ac:dyDescent="0.25"/>
    <row r="53860" s="6" customFormat="1" x14ac:dyDescent="0.25"/>
    <row r="53861" s="6" customFormat="1" x14ac:dyDescent="0.25"/>
    <row r="53862" s="6" customFormat="1" x14ac:dyDescent="0.25"/>
    <row r="53863" s="6" customFormat="1" x14ac:dyDescent="0.25"/>
    <row r="53864" s="6" customFormat="1" x14ac:dyDescent="0.25"/>
    <row r="53865" s="6" customFormat="1" x14ac:dyDescent="0.25"/>
    <row r="53866" s="6" customFormat="1" x14ac:dyDescent="0.25"/>
    <row r="53867" s="6" customFormat="1" x14ac:dyDescent="0.25"/>
    <row r="53868" s="6" customFormat="1" x14ac:dyDescent="0.25"/>
    <row r="53869" s="6" customFormat="1" x14ac:dyDescent="0.25"/>
    <row r="53870" s="6" customFormat="1" x14ac:dyDescent="0.25"/>
    <row r="53871" s="6" customFormat="1" x14ac:dyDescent="0.25"/>
    <row r="53872" s="6" customFormat="1" x14ac:dyDescent="0.25"/>
    <row r="53873" s="6" customFormat="1" x14ac:dyDescent="0.25"/>
    <row r="53874" s="6" customFormat="1" x14ac:dyDescent="0.25"/>
    <row r="53875" s="6" customFormat="1" x14ac:dyDescent="0.25"/>
    <row r="53876" s="6" customFormat="1" x14ac:dyDescent="0.25"/>
    <row r="53877" s="6" customFormat="1" x14ac:dyDescent="0.25"/>
    <row r="53878" s="6" customFormat="1" x14ac:dyDescent="0.25"/>
    <row r="53879" s="6" customFormat="1" x14ac:dyDescent="0.25"/>
    <row r="53880" s="6" customFormat="1" x14ac:dyDescent="0.25"/>
    <row r="53881" s="6" customFormat="1" x14ac:dyDescent="0.25"/>
    <row r="53882" s="6" customFormat="1" x14ac:dyDescent="0.25"/>
    <row r="53883" s="6" customFormat="1" x14ac:dyDescent="0.25"/>
    <row r="53884" s="6" customFormat="1" x14ac:dyDescent="0.25"/>
    <row r="53885" s="6" customFormat="1" x14ac:dyDescent="0.25"/>
    <row r="53886" s="6" customFormat="1" x14ac:dyDescent="0.25"/>
    <row r="53887" s="6" customFormat="1" x14ac:dyDescent="0.25"/>
    <row r="53888" s="6" customFormat="1" x14ac:dyDescent="0.25"/>
    <row r="53889" s="6" customFormat="1" x14ac:dyDescent="0.25"/>
    <row r="53890" s="6" customFormat="1" x14ac:dyDescent="0.25"/>
    <row r="53891" s="6" customFormat="1" x14ac:dyDescent="0.25"/>
    <row r="53892" s="6" customFormat="1" x14ac:dyDescent="0.25"/>
    <row r="53893" s="6" customFormat="1" x14ac:dyDescent="0.25"/>
    <row r="53894" s="6" customFormat="1" x14ac:dyDescent="0.25"/>
    <row r="53895" s="6" customFormat="1" x14ac:dyDescent="0.25"/>
    <row r="53896" s="6" customFormat="1" x14ac:dyDescent="0.25"/>
    <row r="53897" s="6" customFormat="1" x14ac:dyDescent="0.25"/>
    <row r="53898" s="6" customFormat="1" x14ac:dyDescent="0.25"/>
    <row r="53899" s="6" customFormat="1" x14ac:dyDescent="0.25"/>
    <row r="53900" s="6" customFormat="1" x14ac:dyDescent="0.25"/>
    <row r="53901" s="6" customFormat="1" x14ac:dyDescent="0.25"/>
    <row r="53902" s="6" customFormat="1" x14ac:dyDescent="0.25"/>
    <row r="53903" s="6" customFormat="1" x14ac:dyDescent="0.25"/>
    <row r="53904" s="6" customFormat="1" x14ac:dyDescent="0.25"/>
    <row r="53905" s="6" customFormat="1" x14ac:dyDescent="0.25"/>
    <row r="53906" s="6" customFormat="1" x14ac:dyDescent="0.25"/>
    <row r="53907" s="6" customFormat="1" x14ac:dyDescent="0.25"/>
    <row r="53908" s="6" customFormat="1" x14ac:dyDescent="0.25"/>
    <row r="53909" s="6" customFormat="1" x14ac:dyDescent="0.25"/>
    <row r="53910" s="6" customFormat="1" x14ac:dyDescent="0.25"/>
    <row r="53911" s="6" customFormat="1" x14ac:dyDescent="0.25"/>
    <row r="53912" s="6" customFormat="1" x14ac:dyDescent="0.25"/>
    <row r="53913" s="6" customFormat="1" x14ac:dyDescent="0.25"/>
    <row r="53914" s="6" customFormat="1" x14ac:dyDescent="0.25"/>
    <row r="53915" s="6" customFormat="1" x14ac:dyDescent="0.25"/>
    <row r="53916" s="6" customFormat="1" x14ac:dyDescent="0.25"/>
    <row r="53917" s="6" customFormat="1" x14ac:dyDescent="0.25"/>
    <row r="53918" s="6" customFormat="1" x14ac:dyDescent="0.25"/>
    <row r="53919" s="6" customFormat="1" x14ac:dyDescent="0.25"/>
    <row r="53920" s="6" customFormat="1" x14ac:dyDescent="0.25"/>
    <row r="53921" s="6" customFormat="1" x14ac:dyDescent="0.25"/>
    <row r="53922" s="6" customFormat="1" x14ac:dyDescent="0.25"/>
    <row r="53923" s="6" customFormat="1" x14ac:dyDescent="0.25"/>
    <row r="53924" s="6" customFormat="1" x14ac:dyDescent="0.25"/>
    <row r="53925" s="6" customFormat="1" x14ac:dyDescent="0.25"/>
    <row r="53926" s="6" customFormat="1" x14ac:dyDescent="0.25"/>
    <row r="53927" s="6" customFormat="1" x14ac:dyDescent="0.25"/>
    <row r="53928" s="6" customFormat="1" x14ac:dyDescent="0.25"/>
    <row r="53929" s="6" customFormat="1" x14ac:dyDescent="0.25"/>
    <row r="53930" s="6" customFormat="1" x14ac:dyDescent="0.25"/>
    <row r="53931" s="6" customFormat="1" x14ac:dyDescent="0.25"/>
    <row r="53932" s="6" customFormat="1" x14ac:dyDescent="0.25"/>
    <row r="53933" s="6" customFormat="1" x14ac:dyDescent="0.25"/>
    <row r="53934" s="6" customFormat="1" x14ac:dyDescent="0.25"/>
    <row r="53935" s="6" customFormat="1" x14ac:dyDescent="0.25"/>
    <row r="53936" s="6" customFormat="1" x14ac:dyDescent="0.25"/>
    <row r="53937" s="6" customFormat="1" x14ac:dyDescent="0.25"/>
    <row r="53938" s="6" customFormat="1" x14ac:dyDescent="0.25"/>
    <row r="53939" s="6" customFormat="1" x14ac:dyDescent="0.25"/>
    <row r="53940" s="6" customFormat="1" x14ac:dyDescent="0.25"/>
    <row r="53941" s="6" customFormat="1" x14ac:dyDescent="0.25"/>
    <row r="53942" s="6" customFormat="1" x14ac:dyDescent="0.25"/>
    <row r="53943" s="6" customFormat="1" x14ac:dyDescent="0.25"/>
    <row r="53944" s="6" customFormat="1" x14ac:dyDescent="0.25"/>
    <row r="53945" s="6" customFormat="1" x14ac:dyDescent="0.25"/>
    <row r="53946" s="6" customFormat="1" x14ac:dyDescent="0.25"/>
    <row r="53947" s="6" customFormat="1" x14ac:dyDescent="0.25"/>
    <row r="53948" s="6" customFormat="1" x14ac:dyDescent="0.25"/>
    <row r="53949" s="6" customFormat="1" x14ac:dyDescent="0.25"/>
    <row r="53950" s="6" customFormat="1" x14ac:dyDescent="0.25"/>
    <row r="53951" s="6" customFormat="1" x14ac:dyDescent="0.25"/>
    <row r="53952" s="6" customFormat="1" x14ac:dyDescent="0.25"/>
    <row r="53953" s="6" customFormat="1" x14ac:dyDescent="0.25"/>
    <row r="53954" s="6" customFormat="1" x14ac:dyDescent="0.25"/>
    <row r="53955" s="6" customFormat="1" x14ac:dyDescent="0.25"/>
    <row r="53956" s="6" customFormat="1" x14ac:dyDescent="0.25"/>
    <row r="53957" s="6" customFormat="1" x14ac:dyDescent="0.25"/>
    <row r="53958" s="6" customFormat="1" x14ac:dyDescent="0.25"/>
    <row r="53959" s="6" customFormat="1" x14ac:dyDescent="0.25"/>
    <row r="53960" s="6" customFormat="1" x14ac:dyDescent="0.25"/>
    <row r="53961" s="6" customFormat="1" x14ac:dyDescent="0.25"/>
    <row r="53962" s="6" customFormat="1" x14ac:dyDescent="0.25"/>
    <row r="53963" s="6" customFormat="1" x14ac:dyDescent="0.25"/>
    <row r="53964" s="6" customFormat="1" x14ac:dyDescent="0.25"/>
    <row r="53965" s="6" customFormat="1" x14ac:dyDescent="0.25"/>
    <row r="53966" s="6" customFormat="1" x14ac:dyDescent="0.25"/>
    <row r="53967" s="6" customFormat="1" x14ac:dyDescent="0.25"/>
    <row r="53968" s="6" customFormat="1" x14ac:dyDescent="0.25"/>
    <row r="53969" s="6" customFormat="1" x14ac:dyDescent="0.25"/>
    <row r="53970" s="6" customFormat="1" x14ac:dyDescent="0.25"/>
    <row r="53971" s="6" customFormat="1" x14ac:dyDescent="0.25"/>
    <row r="53972" s="6" customFormat="1" x14ac:dyDescent="0.25"/>
    <row r="53973" s="6" customFormat="1" x14ac:dyDescent="0.25"/>
    <row r="53974" s="6" customFormat="1" x14ac:dyDescent="0.25"/>
    <row r="53975" s="6" customFormat="1" x14ac:dyDescent="0.25"/>
    <row r="53976" s="6" customFormat="1" x14ac:dyDescent="0.25"/>
    <row r="53977" s="6" customFormat="1" x14ac:dyDescent="0.25"/>
    <row r="53978" s="6" customFormat="1" x14ac:dyDescent="0.25"/>
    <row r="53979" s="6" customFormat="1" x14ac:dyDescent="0.25"/>
    <row r="53980" s="6" customFormat="1" x14ac:dyDescent="0.25"/>
    <row r="53981" s="6" customFormat="1" x14ac:dyDescent="0.25"/>
    <row r="53982" s="6" customFormat="1" x14ac:dyDescent="0.25"/>
    <row r="53983" s="6" customFormat="1" x14ac:dyDescent="0.25"/>
    <row r="53984" s="6" customFormat="1" x14ac:dyDescent="0.25"/>
    <row r="53985" s="6" customFormat="1" x14ac:dyDescent="0.25"/>
    <row r="53986" s="6" customFormat="1" x14ac:dyDescent="0.25"/>
    <row r="53987" s="6" customFormat="1" x14ac:dyDescent="0.25"/>
    <row r="53988" s="6" customFormat="1" x14ac:dyDescent="0.25"/>
    <row r="53989" s="6" customFormat="1" x14ac:dyDescent="0.25"/>
    <row r="53990" s="6" customFormat="1" x14ac:dyDescent="0.25"/>
    <row r="53991" s="6" customFormat="1" x14ac:dyDescent="0.25"/>
    <row r="53992" s="6" customFormat="1" x14ac:dyDescent="0.25"/>
    <row r="53993" s="6" customFormat="1" x14ac:dyDescent="0.25"/>
    <row r="53994" s="6" customFormat="1" x14ac:dyDescent="0.25"/>
    <row r="53995" s="6" customFormat="1" x14ac:dyDescent="0.25"/>
    <row r="53996" s="6" customFormat="1" x14ac:dyDescent="0.25"/>
    <row r="53997" s="6" customFormat="1" x14ac:dyDescent="0.25"/>
    <row r="53998" s="6" customFormat="1" x14ac:dyDescent="0.25"/>
    <row r="53999" s="6" customFormat="1" x14ac:dyDescent="0.25"/>
    <row r="54000" s="6" customFormat="1" x14ac:dyDescent="0.25"/>
    <row r="54001" s="6" customFormat="1" x14ac:dyDescent="0.25"/>
    <row r="54002" s="6" customFormat="1" x14ac:dyDescent="0.25"/>
    <row r="54003" s="6" customFormat="1" x14ac:dyDescent="0.25"/>
    <row r="54004" s="6" customFormat="1" x14ac:dyDescent="0.25"/>
    <row r="54005" s="6" customFormat="1" x14ac:dyDescent="0.25"/>
    <row r="54006" s="6" customFormat="1" x14ac:dyDescent="0.25"/>
    <row r="54007" s="6" customFormat="1" x14ac:dyDescent="0.25"/>
    <row r="54008" s="6" customFormat="1" x14ac:dyDescent="0.25"/>
    <row r="54009" s="6" customFormat="1" x14ac:dyDescent="0.25"/>
    <row r="54010" s="6" customFormat="1" x14ac:dyDescent="0.25"/>
    <row r="54011" s="6" customFormat="1" x14ac:dyDescent="0.25"/>
    <row r="54012" s="6" customFormat="1" x14ac:dyDescent="0.25"/>
    <row r="54013" s="6" customFormat="1" x14ac:dyDescent="0.25"/>
    <row r="54014" s="6" customFormat="1" x14ac:dyDescent="0.25"/>
    <row r="54015" s="6" customFormat="1" x14ac:dyDescent="0.25"/>
    <row r="54016" s="6" customFormat="1" x14ac:dyDescent="0.25"/>
    <row r="54017" s="6" customFormat="1" x14ac:dyDescent="0.25"/>
    <row r="54018" s="6" customFormat="1" x14ac:dyDescent="0.25"/>
    <row r="54019" s="6" customFormat="1" x14ac:dyDescent="0.25"/>
    <row r="54020" s="6" customFormat="1" x14ac:dyDescent="0.25"/>
    <row r="54021" s="6" customFormat="1" x14ac:dyDescent="0.25"/>
    <row r="54022" s="6" customFormat="1" x14ac:dyDescent="0.25"/>
    <row r="54023" s="6" customFormat="1" x14ac:dyDescent="0.25"/>
    <row r="54024" s="6" customFormat="1" x14ac:dyDescent="0.25"/>
    <row r="54025" s="6" customFormat="1" x14ac:dyDescent="0.25"/>
    <row r="54026" s="6" customFormat="1" x14ac:dyDescent="0.25"/>
    <row r="54027" s="6" customFormat="1" x14ac:dyDescent="0.25"/>
    <row r="54028" s="6" customFormat="1" x14ac:dyDescent="0.25"/>
    <row r="54029" s="6" customFormat="1" x14ac:dyDescent="0.25"/>
    <row r="54030" s="6" customFormat="1" x14ac:dyDescent="0.25"/>
    <row r="54031" s="6" customFormat="1" x14ac:dyDescent="0.25"/>
    <row r="54032" s="6" customFormat="1" x14ac:dyDescent="0.25"/>
    <row r="54033" s="6" customFormat="1" x14ac:dyDescent="0.25"/>
    <row r="54034" s="6" customFormat="1" x14ac:dyDescent="0.25"/>
    <row r="54035" s="6" customFormat="1" x14ac:dyDescent="0.25"/>
    <row r="54036" s="6" customFormat="1" x14ac:dyDescent="0.25"/>
    <row r="54037" s="6" customFormat="1" x14ac:dyDescent="0.25"/>
    <row r="54038" s="6" customFormat="1" x14ac:dyDescent="0.25"/>
    <row r="54039" s="6" customFormat="1" x14ac:dyDescent="0.25"/>
    <row r="54040" s="6" customFormat="1" x14ac:dyDescent="0.25"/>
    <row r="54041" s="6" customFormat="1" x14ac:dyDescent="0.25"/>
    <row r="54042" s="6" customFormat="1" x14ac:dyDescent="0.25"/>
    <row r="54043" s="6" customFormat="1" x14ac:dyDescent="0.25"/>
    <row r="54044" s="6" customFormat="1" x14ac:dyDescent="0.25"/>
    <row r="54045" s="6" customFormat="1" x14ac:dyDescent="0.25"/>
    <row r="54046" s="6" customFormat="1" x14ac:dyDescent="0.25"/>
    <row r="54047" s="6" customFormat="1" x14ac:dyDescent="0.25"/>
    <row r="54048" s="6" customFormat="1" x14ac:dyDescent="0.25"/>
    <row r="54049" s="6" customFormat="1" x14ac:dyDescent="0.25"/>
    <row r="54050" s="6" customFormat="1" x14ac:dyDescent="0.25"/>
    <row r="54051" s="6" customFormat="1" x14ac:dyDescent="0.25"/>
    <row r="54052" s="6" customFormat="1" x14ac:dyDescent="0.25"/>
    <row r="54053" s="6" customFormat="1" x14ac:dyDescent="0.25"/>
    <row r="54054" s="6" customFormat="1" x14ac:dyDescent="0.25"/>
    <row r="54055" s="6" customFormat="1" x14ac:dyDescent="0.25"/>
    <row r="54056" s="6" customFormat="1" x14ac:dyDescent="0.25"/>
    <row r="54057" s="6" customFormat="1" x14ac:dyDescent="0.25"/>
    <row r="54058" s="6" customFormat="1" x14ac:dyDescent="0.25"/>
    <row r="54059" s="6" customFormat="1" x14ac:dyDescent="0.25"/>
    <row r="54060" s="6" customFormat="1" x14ac:dyDescent="0.25"/>
    <row r="54061" s="6" customFormat="1" x14ac:dyDescent="0.25"/>
    <row r="54062" s="6" customFormat="1" x14ac:dyDescent="0.25"/>
    <row r="54063" s="6" customFormat="1" x14ac:dyDescent="0.25"/>
    <row r="54064" s="6" customFormat="1" x14ac:dyDescent="0.25"/>
    <row r="54065" s="6" customFormat="1" x14ac:dyDescent="0.25"/>
    <row r="54066" s="6" customFormat="1" x14ac:dyDescent="0.25"/>
    <row r="54067" s="6" customFormat="1" x14ac:dyDescent="0.25"/>
    <row r="54068" s="6" customFormat="1" x14ac:dyDescent="0.25"/>
    <row r="54069" s="6" customFormat="1" x14ac:dyDescent="0.25"/>
    <row r="54070" s="6" customFormat="1" x14ac:dyDescent="0.25"/>
    <row r="54071" s="6" customFormat="1" x14ac:dyDescent="0.25"/>
    <row r="54072" s="6" customFormat="1" x14ac:dyDescent="0.25"/>
    <row r="54073" s="6" customFormat="1" x14ac:dyDescent="0.25"/>
    <row r="54074" s="6" customFormat="1" x14ac:dyDescent="0.25"/>
    <row r="54075" s="6" customFormat="1" x14ac:dyDescent="0.25"/>
    <row r="54076" s="6" customFormat="1" x14ac:dyDescent="0.25"/>
    <row r="54077" s="6" customFormat="1" x14ac:dyDescent="0.25"/>
    <row r="54078" s="6" customFormat="1" x14ac:dyDescent="0.25"/>
    <row r="54079" s="6" customFormat="1" x14ac:dyDescent="0.25"/>
    <row r="54080" s="6" customFormat="1" x14ac:dyDescent="0.25"/>
    <row r="54081" s="6" customFormat="1" x14ac:dyDescent="0.25"/>
    <row r="54082" s="6" customFormat="1" x14ac:dyDescent="0.25"/>
    <row r="54083" s="6" customFormat="1" x14ac:dyDescent="0.25"/>
    <row r="54084" s="6" customFormat="1" x14ac:dyDescent="0.25"/>
    <row r="54085" s="6" customFormat="1" x14ac:dyDescent="0.25"/>
    <row r="54086" s="6" customFormat="1" x14ac:dyDescent="0.25"/>
    <row r="54087" s="6" customFormat="1" x14ac:dyDescent="0.25"/>
    <row r="54088" s="6" customFormat="1" x14ac:dyDescent="0.25"/>
    <row r="54089" s="6" customFormat="1" x14ac:dyDescent="0.25"/>
    <row r="54090" s="6" customFormat="1" x14ac:dyDescent="0.25"/>
    <row r="54091" s="6" customFormat="1" x14ac:dyDescent="0.25"/>
    <row r="54092" s="6" customFormat="1" x14ac:dyDescent="0.25"/>
    <row r="54093" s="6" customFormat="1" x14ac:dyDescent="0.25"/>
    <row r="54094" s="6" customFormat="1" x14ac:dyDescent="0.25"/>
    <row r="54095" s="6" customFormat="1" x14ac:dyDescent="0.25"/>
    <row r="54096" s="6" customFormat="1" x14ac:dyDescent="0.25"/>
    <row r="54097" s="6" customFormat="1" x14ac:dyDescent="0.25"/>
    <row r="54098" s="6" customFormat="1" x14ac:dyDescent="0.25"/>
    <row r="54099" s="6" customFormat="1" x14ac:dyDescent="0.25"/>
    <row r="54100" s="6" customFormat="1" x14ac:dyDescent="0.25"/>
    <row r="54101" s="6" customFormat="1" x14ac:dyDescent="0.25"/>
    <row r="54102" s="6" customFormat="1" x14ac:dyDescent="0.25"/>
    <row r="54103" s="6" customFormat="1" x14ac:dyDescent="0.25"/>
    <row r="54104" s="6" customFormat="1" x14ac:dyDescent="0.25"/>
    <row r="54105" s="6" customFormat="1" x14ac:dyDescent="0.25"/>
    <row r="54106" s="6" customFormat="1" x14ac:dyDescent="0.25"/>
    <row r="54107" s="6" customFormat="1" x14ac:dyDescent="0.25"/>
    <row r="54108" s="6" customFormat="1" x14ac:dyDescent="0.25"/>
    <row r="54109" s="6" customFormat="1" x14ac:dyDescent="0.25"/>
    <row r="54110" s="6" customFormat="1" x14ac:dyDescent="0.25"/>
    <row r="54111" s="6" customFormat="1" x14ac:dyDescent="0.25"/>
    <row r="54112" s="6" customFormat="1" x14ac:dyDescent="0.25"/>
    <row r="54113" s="6" customFormat="1" x14ac:dyDescent="0.25"/>
    <row r="54114" s="6" customFormat="1" x14ac:dyDescent="0.25"/>
    <row r="54115" s="6" customFormat="1" x14ac:dyDescent="0.25"/>
    <row r="54116" s="6" customFormat="1" x14ac:dyDescent="0.25"/>
    <row r="54117" s="6" customFormat="1" x14ac:dyDescent="0.25"/>
    <row r="54118" s="6" customFormat="1" x14ac:dyDescent="0.25"/>
    <row r="54119" s="6" customFormat="1" x14ac:dyDescent="0.25"/>
    <row r="54120" s="6" customFormat="1" x14ac:dyDescent="0.25"/>
    <row r="54121" s="6" customFormat="1" x14ac:dyDescent="0.25"/>
    <row r="54122" s="6" customFormat="1" x14ac:dyDescent="0.25"/>
    <row r="54123" s="6" customFormat="1" x14ac:dyDescent="0.25"/>
    <row r="54124" s="6" customFormat="1" x14ac:dyDescent="0.25"/>
    <row r="54125" s="6" customFormat="1" x14ac:dyDescent="0.25"/>
    <row r="54126" s="6" customFormat="1" x14ac:dyDescent="0.25"/>
    <row r="54127" s="6" customFormat="1" x14ac:dyDescent="0.25"/>
    <row r="54128" s="6" customFormat="1" x14ac:dyDescent="0.25"/>
    <row r="54129" s="6" customFormat="1" x14ac:dyDescent="0.25"/>
    <row r="54130" s="6" customFormat="1" x14ac:dyDescent="0.25"/>
    <row r="54131" s="6" customFormat="1" x14ac:dyDescent="0.25"/>
    <row r="54132" s="6" customFormat="1" x14ac:dyDescent="0.25"/>
    <row r="54133" s="6" customFormat="1" x14ac:dyDescent="0.25"/>
    <row r="54134" s="6" customFormat="1" x14ac:dyDescent="0.25"/>
    <row r="54135" s="6" customFormat="1" x14ac:dyDescent="0.25"/>
    <row r="54136" s="6" customFormat="1" x14ac:dyDescent="0.25"/>
    <row r="54137" s="6" customFormat="1" x14ac:dyDescent="0.25"/>
    <row r="54138" s="6" customFormat="1" x14ac:dyDescent="0.25"/>
    <row r="54139" s="6" customFormat="1" x14ac:dyDescent="0.25"/>
    <row r="54140" s="6" customFormat="1" x14ac:dyDescent="0.25"/>
    <row r="54141" s="6" customFormat="1" x14ac:dyDescent="0.25"/>
    <row r="54142" s="6" customFormat="1" x14ac:dyDescent="0.25"/>
    <row r="54143" s="6" customFormat="1" x14ac:dyDescent="0.25"/>
    <row r="54144" s="6" customFormat="1" x14ac:dyDescent="0.25"/>
    <row r="54145" s="6" customFormat="1" x14ac:dyDescent="0.25"/>
    <row r="54146" s="6" customFormat="1" x14ac:dyDescent="0.25"/>
    <row r="54147" s="6" customFormat="1" x14ac:dyDescent="0.25"/>
    <row r="54148" s="6" customFormat="1" x14ac:dyDescent="0.25"/>
    <row r="54149" s="6" customFormat="1" x14ac:dyDescent="0.25"/>
    <row r="54150" s="6" customFormat="1" x14ac:dyDescent="0.25"/>
    <row r="54151" s="6" customFormat="1" x14ac:dyDescent="0.25"/>
    <row r="54152" s="6" customFormat="1" x14ac:dyDescent="0.25"/>
    <row r="54153" s="6" customFormat="1" x14ac:dyDescent="0.25"/>
    <row r="54154" s="6" customFormat="1" x14ac:dyDescent="0.25"/>
    <row r="54155" s="6" customFormat="1" x14ac:dyDescent="0.25"/>
    <row r="54156" s="6" customFormat="1" x14ac:dyDescent="0.25"/>
    <row r="54157" s="6" customFormat="1" x14ac:dyDescent="0.25"/>
    <row r="54158" s="6" customFormat="1" x14ac:dyDescent="0.25"/>
    <row r="54159" s="6" customFormat="1" x14ac:dyDescent="0.25"/>
    <row r="54160" s="6" customFormat="1" x14ac:dyDescent="0.25"/>
    <row r="54161" s="6" customFormat="1" x14ac:dyDescent="0.25"/>
    <row r="54162" s="6" customFormat="1" x14ac:dyDescent="0.25"/>
    <row r="54163" s="6" customFormat="1" x14ac:dyDescent="0.25"/>
    <row r="54164" s="6" customFormat="1" x14ac:dyDescent="0.25"/>
    <row r="54165" s="6" customFormat="1" x14ac:dyDescent="0.25"/>
    <row r="54166" s="6" customFormat="1" x14ac:dyDescent="0.25"/>
    <row r="54167" s="6" customFormat="1" x14ac:dyDescent="0.25"/>
    <row r="54168" s="6" customFormat="1" x14ac:dyDescent="0.25"/>
    <row r="54169" s="6" customFormat="1" x14ac:dyDescent="0.25"/>
    <row r="54170" s="6" customFormat="1" x14ac:dyDescent="0.25"/>
    <row r="54171" s="6" customFormat="1" x14ac:dyDescent="0.25"/>
    <row r="54172" s="6" customFormat="1" x14ac:dyDescent="0.25"/>
    <row r="54173" s="6" customFormat="1" x14ac:dyDescent="0.25"/>
    <row r="54174" s="6" customFormat="1" x14ac:dyDescent="0.25"/>
    <row r="54175" s="6" customFormat="1" x14ac:dyDescent="0.25"/>
    <row r="54176" s="6" customFormat="1" x14ac:dyDescent="0.25"/>
    <row r="54177" s="6" customFormat="1" x14ac:dyDescent="0.25"/>
    <row r="54178" s="6" customFormat="1" x14ac:dyDescent="0.25"/>
    <row r="54179" s="6" customFormat="1" x14ac:dyDescent="0.25"/>
    <row r="54180" s="6" customFormat="1" x14ac:dyDescent="0.25"/>
    <row r="54181" s="6" customFormat="1" x14ac:dyDescent="0.25"/>
    <row r="54182" s="6" customFormat="1" x14ac:dyDescent="0.25"/>
    <row r="54183" s="6" customFormat="1" x14ac:dyDescent="0.25"/>
    <row r="54184" s="6" customFormat="1" x14ac:dyDescent="0.25"/>
    <row r="54185" s="6" customFormat="1" x14ac:dyDescent="0.25"/>
    <row r="54186" s="6" customFormat="1" x14ac:dyDescent="0.25"/>
    <row r="54187" s="6" customFormat="1" x14ac:dyDescent="0.25"/>
    <row r="54188" s="6" customFormat="1" x14ac:dyDescent="0.25"/>
    <row r="54189" s="6" customFormat="1" x14ac:dyDescent="0.25"/>
    <row r="54190" s="6" customFormat="1" x14ac:dyDescent="0.25"/>
    <row r="54191" s="6" customFormat="1" x14ac:dyDescent="0.25"/>
    <row r="54192" s="6" customFormat="1" x14ac:dyDescent="0.25"/>
    <row r="54193" s="6" customFormat="1" x14ac:dyDescent="0.25"/>
    <row r="54194" s="6" customFormat="1" x14ac:dyDescent="0.25"/>
    <row r="54195" s="6" customFormat="1" x14ac:dyDescent="0.25"/>
    <row r="54196" s="6" customFormat="1" x14ac:dyDescent="0.25"/>
    <row r="54197" s="6" customFormat="1" x14ac:dyDescent="0.25"/>
    <row r="54198" s="6" customFormat="1" x14ac:dyDescent="0.25"/>
    <row r="54199" s="6" customFormat="1" x14ac:dyDescent="0.25"/>
    <row r="54200" s="6" customFormat="1" x14ac:dyDescent="0.25"/>
    <row r="54201" s="6" customFormat="1" x14ac:dyDescent="0.25"/>
    <row r="54202" s="6" customFormat="1" x14ac:dyDescent="0.25"/>
    <row r="54203" s="6" customFormat="1" x14ac:dyDescent="0.25"/>
    <row r="54204" s="6" customFormat="1" x14ac:dyDescent="0.25"/>
    <row r="54205" s="6" customFormat="1" x14ac:dyDescent="0.25"/>
    <row r="54206" s="6" customFormat="1" x14ac:dyDescent="0.25"/>
    <row r="54207" s="6" customFormat="1" x14ac:dyDescent="0.25"/>
    <row r="54208" s="6" customFormat="1" x14ac:dyDescent="0.25"/>
    <row r="54209" s="6" customFormat="1" x14ac:dyDescent="0.25"/>
    <row r="54210" s="6" customFormat="1" x14ac:dyDescent="0.25"/>
    <row r="54211" s="6" customFormat="1" x14ac:dyDescent="0.25"/>
    <row r="54212" s="6" customFormat="1" x14ac:dyDescent="0.25"/>
    <row r="54213" s="6" customFormat="1" x14ac:dyDescent="0.25"/>
    <row r="54214" s="6" customFormat="1" x14ac:dyDescent="0.25"/>
    <row r="54215" s="6" customFormat="1" x14ac:dyDescent="0.25"/>
    <row r="54216" s="6" customFormat="1" x14ac:dyDescent="0.25"/>
    <row r="54217" s="6" customFormat="1" x14ac:dyDescent="0.25"/>
    <row r="54218" s="6" customFormat="1" x14ac:dyDescent="0.25"/>
    <row r="54219" s="6" customFormat="1" x14ac:dyDescent="0.25"/>
    <row r="54220" s="6" customFormat="1" x14ac:dyDescent="0.25"/>
    <row r="54221" s="6" customFormat="1" x14ac:dyDescent="0.25"/>
    <row r="54222" s="6" customFormat="1" x14ac:dyDescent="0.25"/>
    <row r="54223" s="6" customFormat="1" x14ac:dyDescent="0.25"/>
    <row r="54224" s="6" customFormat="1" x14ac:dyDescent="0.25"/>
    <row r="54225" s="6" customFormat="1" x14ac:dyDescent="0.25"/>
    <row r="54226" s="6" customFormat="1" x14ac:dyDescent="0.25"/>
    <row r="54227" s="6" customFormat="1" x14ac:dyDescent="0.25"/>
    <row r="54228" s="6" customFormat="1" x14ac:dyDescent="0.25"/>
    <row r="54229" s="6" customFormat="1" x14ac:dyDescent="0.25"/>
    <row r="54230" s="6" customFormat="1" x14ac:dyDescent="0.25"/>
    <row r="54231" s="6" customFormat="1" x14ac:dyDescent="0.25"/>
    <row r="54232" s="6" customFormat="1" x14ac:dyDescent="0.25"/>
    <row r="54233" s="6" customFormat="1" x14ac:dyDescent="0.25"/>
    <row r="54234" s="6" customFormat="1" x14ac:dyDescent="0.25"/>
    <row r="54235" s="6" customFormat="1" x14ac:dyDescent="0.25"/>
    <row r="54236" s="6" customFormat="1" x14ac:dyDescent="0.25"/>
    <row r="54237" s="6" customFormat="1" x14ac:dyDescent="0.25"/>
    <row r="54238" s="6" customFormat="1" x14ac:dyDescent="0.25"/>
    <row r="54239" s="6" customFormat="1" x14ac:dyDescent="0.25"/>
    <row r="54240" s="6" customFormat="1" x14ac:dyDescent="0.25"/>
    <row r="54241" s="6" customFormat="1" x14ac:dyDescent="0.25"/>
    <row r="54242" s="6" customFormat="1" x14ac:dyDescent="0.25"/>
    <row r="54243" s="6" customFormat="1" x14ac:dyDescent="0.25"/>
    <row r="54244" s="6" customFormat="1" x14ac:dyDescent="0.25"/>
    <row r="54245" s="6" customFormat="1" x14ac:dyDescent="0.25"/>
    <row r="54246" s="6" customFormat="1" x14ac:dyDescent="0.25"/>
    <row r="54247" s="6" customFormat="1" x14ac:dyDescent="0.25"/>
    <row r="54248" s="6" customFormat="1" x14ac:dyDescent="0.25"/>
    <row r="54249" s="6" customFormat="1" x14ac:dyDescent="0.25"/>
    <row r="54250" s="6" customFormat="1" x14ac:dyDescent="0.25"/>
    <row r="54251" s="6" customFormat="1" x14ac:dyDescent="0.25"/>
    <row r="54252" s="6" customFormat="1" x14ac:dyDescent="0.25"/>
    <row r="54253" s="6" customFormat="1" x14ac:dyDescent="0.25"/>
    <row r="54254" s="6" customFormat="1" x14ac:dyDescent="0.25"/>
    <row r="54255" s="6" customFormat="1" x14ac:dyDescent="0.25"/>
    <row r="54256" s="6" customFormat="1" x14ac:dyDescent="0.25"/>
    <row r="54257" s="6" customFormat="1" x14ac:dyDescent="0.25"/>
    <row r="54258" s="6" customFormat="1" x14ac:dyDescent="0.25"/>
    <row r="54259" s="6" customFormat="1" x14ac:dyDescent="0.25"/>
    <row r="54260" s="6" customFormat="1" x14ac:dyDescent="0.25"/>
    <row r="54261" s="6" customFormat="1" x14ac:dyDescent="0.25"/>
    <row r="54262" s="6" customFormat="1" x14ac:dyDescent="0.25"/>
    <row r="54263" s="6" customFormat="1" x14ac:dyDescent="0.25"/>
    <row r="54264" s="6" customFormat="1" x14ac:dyDescent="0.25"/>
    <row r="54265" s="6" customFormat="1" x14ac:dyDescent="0.25"/>
    <row r="54266" s="6" customFormat="1" x14ac:dyDescent="0.25"/>
    <row r="54267" s="6" customFormat="1" x14ac:dyDescent="0.25"/>
    <row r="54268" s="6" customFormat="1" x14ac:dyDescent="0.25"/>
    <row r="54269" s="6" customFormat="1" x14ac:dyDescent="0.25"/>
    <row r="54270" s="6" customFormat="1" x14ac:dyDescent="0.25"/>
    <row r="54271" s="6" customFormat="1" x14ac:dyDescent="0.25"/>
    <row r="54272" s="6" customFormat="1" x14ac:dyDescent="0.25"/>
    <row r="54273" s="6" customFormat="1" x14ac:dyDescent="0.25"/>
    <row r="54274" s="6" customFormat="1" x14ac:dyDescent="0.25"/>
    <row r="54275" s="6" customFormat="1" x14ac:dyDescent="0.25"/>
    <row r="54276" s="6" customFormat="1" x14ac:dyDescent="0.25"/>
    <row r="54277" s="6" customFormat="1" x14ac:dyDescent="0.25"/>
    <row r="54278" s="6" customFormat="1" x14ac:dyDescent="0.25"/>
    <row r="54279" s="6" customFormat="1" x14ac:dyDescent="0.25"/>
    <row r="54280" s="6" customFormat="1" x14ac:dyDescent="0.25"/>
    <row r="54281" s="6" customFormat="1" x14ac:dyDescent="0.25"/>
    <row r="54282" s="6" customFormat="1" x14ac:dyDescent="0.25"/>
    <row r="54283" s="6" customFormat="1" x14ac:dyDescent="0.25"/>
    <row r="54284" s="6" customFormat="1" x14ac:dyDescent="0.25"/>
    <row r="54285" s="6" customFormat="1" x14ac:dyDescent="0.25"/>
    <row r="54286" s="6" customFormat="1" x14ac:dyDescent="0.25"/>
    <row r="54287" s="6" customFormat="1" x14ac:dyDescent="0.25"/>
    <row r="54288" s="6" customFormat="1" x14ac:dyDescent="0.25"/>
    <row r="54289" s="6" customFormat="1" x14ac:dyDescent="0.25"/>
    <row r="54290" s="6" customFormat="1" x14ac:dyDescent="0.25"/>
    <row r="54291" s="6" customFormat="1" x14ac:dyDescent="0.25"/>
    <row r="54292" s="6" customFormat="1" x14ac:dyDescent="0.25"/>
    <row r="54293" s="6" customFormat="1" x14ac:dyDescent="0.25"/>
    <row r="54294" s="6" customFormat="1" x14ac:dyDescent="0.25"/>
    <row r="54295" s="6" customFormat="1" x14ac:dyDescent="0.25"/>
    <row r="54296" s="6" customFormat="1" x14ac:dyDescent="0.25"/>
    <row r="54297" s="6" customFormat="1" x14ac:dyDescent="0.25"/>
    <row r="54298" s="6" customFormat="1" x14ac:dyDescent="0.25"/>
    <row r="54299" s="6" customFormat="1" x14ac:dyDescent="0.25"/>
    <row r="54300" s="6" customFormat="1" x14ac:dyDescent="0.25"/>
    <row r="54301" s="6" customFormat="1" x14ac:dyDescent="0.25"/>
    <row r="54302" s="6" customFormat="1" x14ac:dyDescent="0.25"/>
    <row r="54303" s="6" customFormat="1" x14ac:dyDescent="0.25"/>
    <row r="54304" s="6" customFormat="1" x14ac:dyDescent="0.25"/>
    <row r="54305" s="6" customFormat="1" x14ac:dyDescent="0.25"/>
    <row r="54306" s="6" customFormat="1" x14ac:dyDescent="0.25"/>
    <row r="54307" s="6" customFormat="1" x14ac:dyDescent="0.25"/>
    <row r="54308" s="6" customFormat="1" x14ac:dyDescent="0.25"/>
    <row r="54309" s="6" customFormat="1" x14ac:dyDescent="0.25"/>
    <row r="54310" s="6" customFormat="1" x14ac:dyDescent="0.25"/>
    <row r="54311" s="6" customFormat="1" x14ac:dyDescent="0.25"/>
    <row r="54312" s="6" customFormat="1" x14ac:dyDescent="0.25"/>
    <row r="54313" s="6" customFormat="1" x14ac:dyDescent="0.25"/>
    <row r="54314" s="6" customFormat="1" x14ac:dyDescent="0.25"/>
    <row r="54315" s="6" customFormat="1" x14ac:dyDescent="0.25"/>
    <row r="54316" s="6" customFormat="1" x14ac:dyDescent="0.25"/>
    <row r="54317" s="6" customFormat="1" x14ac:dyDescent="0.25"/>
    <row r="54318" s="6" customFormat="1" x14ac:dyDescent="0.25"/>
    <row r="54319" s="6" customFormat="1" x14ac:dyDescent="0.25"/>
    <row r="54320" s="6" customFormat="1" x14ac:dyDescent="0.25"/>
    <row r="54321" s="6" customFormat="1" x14ac:dyDescent="0.25"/>
    <row r="54322" s="6" customFormat="1" x14ac:dyDescent="0.25"/>
    <row r="54323" s="6" customFormat="1" x14ac:dyDescent="0.25"/>
    <row r="54324" s="6" customFormat="1" x14ac:dyDescent="0.25"/>
    <row r="54325" s="6" customFormat="1" x14ac:dyDescent="0.25"/>
    <row r="54326" s="6" customFormat="1" x14ac:dyDescent="0.25"/>
    <row r="54327" s="6" customFormat="1" x14ac:dyDescent="0.25"/>
    <row r="54328" s="6" customFormat="1" x14ac:dyDescent="0.25"/>
    <row r="54329" s="6" customFormat="1" x14ac:dyDescent="0.25"/>
    <row r="54330" s="6" customFormat="1" x14ac:dyDescent="0.25"/>
    <row r="54331" s="6" customFormat="1" x14ac:dyDescent="0.25"/>
    <row r="54332" s="6" customFormat="1" x14ac:dyDescent="0.25"/>
    <row r="54333" s="6" customFormat="1" x14ac:dyDescent="0.25"/>
    <row r="54334" s="6" customFormat="1" x14ac:dyDescent="0.25"/>
    <row r="54335" s="6" customFormat="1" x14ac:dyDescent="0.25"/>
    <row r="54336" s="6" customFormat="1" x14ac:dyDescent="0.25"/>
    <row r="54337" s="6" customFormat="1" x14ac:dyDescent="0.25"/>
    <row r="54338" s="6" customFormat="1" x14ac:dyDescent="0.25"/>
    <row r="54339" s="6" customFormat="1" x14ac:dyDescent="0.25"/>
    <row r="54340" s="6" customFormat="1" x14ac:dyDescent="0.25"/>
    <row r="54341" s="6" customFormat="1" x14ac:dyDescent="0.25"/>
    <row r="54342" s="6" customFormat="1" x14ac:dyDescent="0.25"/>
    <row r="54343" s="6" customFormat="1" x14ac:dyDescent="0.25"/>
    <row r="54344" s="6" customFormat="1" x14ac:dyDescent="0.25"/>
    <row r="54345" s="6" customFormat="1" x14ac:dyDescent="0.25"/>
    <row r="54346" s="6" customFormat="1" x14ac:dyDescent="0.25"/>
    <row r="54347" s="6" customFormat="1" x14ac:dyDescent="0.25"/>
    <row r="54348" s="6" customFormat="1" x14ac:dyDescent="0.25"/>
    <row r="54349" s="6" customFormat="1" x14ac:dyDescent="0.25"/>
    <row r="54350" s="6" customFormat="1" x14ac:dyDescent="0.25"/>
    <row r="54351" s="6" customFormat="1" x14ac:dyDescent="0.25"/>
    <row r="54352" s="6" customFormat="1" x14ac:dyDescent="0.25"/>
    <row r="54353" s="6" customFormat="1" x14ac:dyDescent="0.25"/>
    <row r="54354" s="6" customFormat="1" x14ac:dyDescent="0.25"/>
    <row r="54355" s="6" customFormat="1" x14ac:dyDescent="0.25"/>
    <row r="54356" s="6" customFormat="1" x14ac:dyDescent="0.25"/>
    <row r="54357" s="6" customFormat="1" x14ac:dyDescent="0.25"/>
    <row r="54358" s="6" customFormat="1" x14ac:dyDescent="0.25"/>
    <row r="54359" s="6" customFormat="1" x14ac:dyDescent="0.25"/>
    <row r="54360" s="6" customFormat="1" x14ac:dyDescent="0.25"/>
    <row r="54361" s="6" customFormat="1" x14ac:dyDescent="0.25"/>
    <row r="54362" s="6" customFormat="1" x14ac:dyDescent="0.25"/>
    <row r="54363" s="6" customFormat="1" x14ac:dyDescent="0.25"/>
    <row r="54364" s="6" customFormat="1" x14ac:dyDescent="0.25"/>
    <row r="54365" s="6" customFormat="1" x14ac:dyDescent="0.25"/>
    <row r="54366" s="6" customFormat="1" x14ac:dyDescent="0.25"/>
    <row r="54367" s="6" customFormat="1" x14ac:dyDescent="0.25"/>
    <row r="54368" s="6" customFormat="1" x14ac:dyDescent="0.25"/>
    <row r="54369" s="6" customFormat="1" x14ac:dyDescent="0.25"/>
    <row r="54370" s="6" customFormat="1" x14ac:dyDescent="0.25"/>
    <row r="54371" s="6" customFormat="1" x14ac:dyDescent="0.25"/>
    <row r="54372" s="6" customFormat="1" x14ac:dyDescent="0.25"/>
    <row r="54373" s="6" customFormat="1" x14ac:dyDescent="0.25"/>
    <row r="54374" s="6" customFormat="1" x14ac:dyDescent="0.25"/>
    <row r="54375" s="6" customFormat="1" x14ac:dyDescent="0.25"/>
    <row r="54376" s="6" customFormat="1" x14ac:dyDescent="0.25"/>
    <row r="54377" s="6" customFormat="1" x14ac:dyDescent="0.25"/>
    <row r="54378" s="6" customFormat="1" x14ac:dyDescent="0.25"/>
    <row r="54379" s="6" customFormat="1" x14ac:dyDescent="0.25"/>
    <row r="54380" s="6" customFormat="1" x14ac:dyDescent="0.25"/>
    <row r="54381" s="6" customFormat="1" x14ac:dyDescent="0.25"/>
    <row r="54382" s="6" customFormat="1" x14ac:dyDescent="0.25"/>
    <row r="54383" s="6" customFormat="1" x14ac:dyDescent="0.25"/>
    <row r="54384" s="6" customFormat="1" x14ac:dyDescent="0.25"/>
    <row r="54385" s="6" customFormat="1" x14ac:dyDescent="0.25"/>
    <row r="54386" s="6" customFormat="1" x14ac:dyDescent="0.25"/>
    <row r="54387" s="6" customFormat="1" x14ac:dyDescent="0.25"/>
    <row r="54388" s="6" customFormat="1" x14ac:dyDescent="0.25"/>
    <row r="54389" s="6" customFormat="1" x14ac:dyDescent="0.25"/>
    <row r="54390" s="6" customFormat="1" x14ac:dyDescent="0.25"/>
    <row r="54391" s="6" customFormat="1" x14ac:dyDescent="0.25"/>
    <row r="54392" s="6" customFormat="1" x14ac:dyDescent="0.25"/>
    <row r="54393" s="6" customFormat="1" x14ac:dyDescent="0.25"/>
    <row r="54394" s="6" customFormat="1" x14ac:dyDescent="0.25"/>
    <row r="54395" s="6" customFormat="1" x14ac:dyDescent="0.25"/>
    <row r="54396" s="6" customFormat="1" x14ac:dyDescent="0.25"/>
    <row r="54397" s="6" customFormat="1" x14ac:dyDescent="0.25"/>
    <row r="54398" s="6" customFormat="1" x14ac:dyDescent="0.25"/>
    <row r="54399" s="6" customFormat="1" x14ac:dyDescent="0.25"/>
    <row r="54400" s="6" customFormat="1" x14ac:dyDescent="0.25"/>
    <row r="54401" s="6" customFormat="1" x14ac:dyDescent="0.25"/>
    <row r="54402" s="6" customFormat="1" x14ac:dyDescent="0.25"/>
    <row r="54403" s="6" customFormat="1" x14ac:dyDescent="0.25"/>
    <row r="54404" s="6" customFormat="1" x14ac:dyDescent="0.25"/>
    <row r="54405" s="6" customFormat="1" x14ac:dyDescent="0.25"/>
    <row r="54406" s="6" customFormat="1" x14ac:dyDescent="0.25"/>
    <row r="54407" s="6" customFormat="1" x14ac:dyDescent="0.25"/>
    <row r="54408" s="6" customFormat="1" x14ac:dyDescent="0.25"/>
    <row r="54409" s="6" customFormat="1" x14ac:dyDescent="0.25"/>
    <row r="54410" s="6" customFormat="1" x14ac:dyDescent="0.25"/>
    <row r="54411" s="6" customFormat="1" x14ac:dyDescent="0.25"/>
    <row r="54412" s="6" customFormat="1" x14ac:dyDescent="0.25"/>
    <row r="54413" s="6" customFormat="1" x14ac:dyDescent="0.25"/>
    <row r="54414" s="6" customFormat="1" x14ac:dyDescent="0.25"/>
    <row r="54415" s="6" customFormat="1" x14ac:dyDescent="0.25"/>
    <row r="54416" s="6" customFormat="1" x14ac:dyDescent="0.25"/>
    <row r="54417" s="6" customFormat="1" x14ac:dyDescent="0.25"/>
    <row r="54418" s="6" customFormat="1" x14ac:dyDescent="0.25"/>
    <row r="54419" s="6" customFormat="1" x14ac:dyDescent="0.25"/>
    <row r="54420" s="6" customFormat="1" x14ac:dyDescent="0.25"/>
    <row r="54421" s="6" customFormat="1" x14ac:dyDescent="0.25"/>
    <row r="54422" s="6" customFormat="1" x14ac:dyDescent="0.25"/>
    <row r="54423" s="6" customFormat="1" x14ac:dyDescent="0.25"/>
    <row r="54424" s="6" customFormat="1" x14ac:dyDescent="0.25"/>
    <row r="54425" s="6" customFormat="1" x14ac:dyDescent="0.25"/>
    <row r="54426" s="6" customFormat="1" x14ac:dyDescent="0.25"/>
    <row r="54427" s="6" customFormat="1" x14ac:dyDescent="0.25"/>
    <row r="54428" s="6" customFormat="1" x14ac:dyDescent="0.25"/>
    <row r="54429" s="6" customFormat="1" x14ac:dyDescent="0.25"/>
    <row r="54430" s="6" customFormat="1" x14ac:dyDescent="0.25"/>
    <row r="54431" s="6" customFormat="1" x14ac:dyDescent="0.25"/>
    <row r="54432" s="6" customFormat="1" x14ac:dyDescent="0.25"/>
    <row r="54433" s="6" customFormat="1" x14ac:dyDescent="0.25"/>
    <row r="54434" s="6" customFormat="1" x14ac:dyDescent="0.25"/>
    <row r="54435" s="6" customFormat="1" x14ac:dyDescent="0.25"/>
    <row r="54436" s="6" customFormat="1" x14ac:dyDescent="0.25"/>
    <row r="54437" s="6" customFormat="1" x14ac:dyDescent="0.25"/>
    <row r="54438" s="6" customFormat="1" x14ac:dyDescent="0.25"/>
    <row r="54439" s="6" customFormat="1" x14ac:dyDescent="0.25"/>
    <row r="54440" s="6" customFormat="1" x14ac:dyDescent="0.25"/>
    <row r="54441" s="6" customFormat="1" x14ac:dyDescent="0.25"/>
    <row r="54442" s="6" customFormat="1" x14ac:dyDescent="0.25"/>
    <row r="54443" s="6" customFormat="1" x14ac:dyDescent="0.25"/>
    <row r="54444" s="6" customFormat="1" x14ac:dyDescent="0.25"/>
    <row r="54445" s="6" customFormat="1" x14ac:dyDescent="0.25"/>
    <row r="54446" s="6" customFormat="1" x14ac:dyDescent="0.25"/>
    <row r="54447" s="6" customFormat="1" x14ac:dyDescent="0.25"/>
    <row r="54448" s="6" customFormat="1" x14ac:dyDescent="0.25"/>
    <row r="54449" s="6" customFormat="1" x14ac:dyDescent="0.25"/>
    <row r="54450" s="6" customFormat="1" x14ac:dyDescent="0.25"/>
    <row r="54451" s="6" customFormat="1" x14ac:dyDescent="0.25"/>
    <row r="54452" s="6" customFormat="1" x14ac:dyDescent="0.25"/>
    <row r="54453" s="6" customFormat="1" x14ac:dyDescent="0.25"/>
    <row r="54454" s="6" customFormat="1" x14ac:dyDescent="0.25"/>
    <row r="54455" s="6" customFormat="1" x14ac:dyDescent="0.25"/>
    <row r="54456" s="6" customFormat="1" x14ac:dyDescent="0.25"/>
    <row r="54457" s="6" customFormat="1" x14ac:dyDescent="0.25"/>
    <row r="54458" s="6" customFormat="1" x14ac:dyDescent="0.25"/>
    <row r="54459" s="6" customFormat="1" x14ac:dyDescent="0.25"/>
    <row r="54460" s="6" customFormat="1" x14ac:dyDescent="0.25"/>
    <row r="54461" s="6" customFormat="1" x14ac:dyDescent="0.25"/>
    <row r="54462" s="6" customFormat="1" x14ac:dyDescent="0.25"/>
    <row r="54463" s="6" customFormat="1" x14ac:dyDescent="0.25"/>
    <row r="54464" s="6" customFormat="1" x14ac:dyDescent="0.25"/>
    <row r="54465" s="6" customFormat="1" x14ac:dyDescent="0.25"/>
    <row r="54466" s="6" customFormat="1" x14ac:dyDescent="0.25"/>
    <row r="54467" s="6" customFormat="1" x14ac:dyDescent="0.25"/>
    <row r="54468" s="6" customFormat="1" x14ac:dyDescent="0.25"/>
    <row r="54469" s="6" customFormat="1" x14ac:dyDescent="0.25"/>
    <row r="54470" s="6" customFormat="1" x14ac:dyDescent="0.25"/>
    <row r="54471" s="6" customFormat="1" x14ac:dyDescent="0.25"/>
    <row r="54472" s="6" customFormat="1" x14ac:dyDescent="0.25"/>
    <row r="54473" s="6" customFormat="1" x14ac:dyDescent="0.25"/>
    <row r="54474" s="6" customFormat="1" x14ac:dyDescent="0.25"/>
    <row r="54475" s="6" customFormat="1" x14ac:dyDescent="0.25"/>
    <row r="54476" s="6" customFormat="1" x14ac:dyDescent="0.25"/>
    <row r="54477" s="6" customFormat="1" x14ac:dyDescent="0.25"/>
    <row r="54478" s="6" customFormat="1" x14ac:dyDescent="0.25"/>
    <row r="54479" s="6" customFormat="1" x14ac:dyDescent="0.25"/>
    <row r="54480" s="6" customFormat="1" x14ac:dyDescent="0.25"/>
    <row r="54481" s="6" customFormat="1" x14ac:dyDescent="0.25"/>
    <row r="54482" s="6" customFormat="1" x14ac:dyDescent="0.25"/>
    <row r="54483" s="6" customFormat="1" x14ac:dyDescent="0.25"/>
    <row r="54484" s="6" customFormat="1" x14ac:dyDescent="0.25"/>
    <row r="54485" s="6" customFormat="1" x14ac:dyDescent="0.25"/>
    <row r="54486" s="6" customFormat="1" x14ac:dyDescent="0.25"/>
    <row r="54487" s="6" customFormat="1" x14ac:dyDescent="0.25"/>
    <row r="54488" s="6" customFormat="1" x14ac:dyDescent="0.25"/>
    <row r="54489" s="6" customFormat="1" x14ac:dyDescent="0.25"/>
    <row r="54490" s="6" customFormat="1" x14ac:dyDescent="0.25"/>
    <row r="54491" s="6" customFormat="1" x14ac:dyDescent="0.25"/>
    <row r="54492" s="6" customFormat="1" x14ac:dyDescent="0.25"/>
    <row r="54493" s="6" customFormat="1" x14ac:dyDescent="0.25"/>
    <row r="54494" s="6" customFormat="1" x14ac:dyDescent="0.25"/>
    <row r="54495" s="6" customFormat="1" x14ac:dyDescent="0.25"/>
    <row r="54496" s="6" customFormat="1" x14ac:dyDescent="0.25"/>
    <row r="54497" s="6" customFormat="1" x14ac:dyDescent="0.25"/>
    <row r="54498" s="6" customFormat="1" x14ac:dyDescent="0.25"/>
    <row r="54499" s="6" customFormat="1" x14ac:dyDescent="0.25"/>
    <row r="54500" s="6" customFormat="1" x14ac:dyDescent="0.25"/>
    <row r="54501" s="6" customFormat="1" x14ac:dyDescent="0.25"/>
    <row r="54502" s="6" customFormat="1" x14ac:dyDescent="0.25"/>
    <row r="54503" s="6" customFormat="1" x14ac:dyDescent="0.25"/>
    <row r="54504" s="6" customFormat="1" x14ac:dyDescent="0.25"/>
    <row r="54505" s="6" customFormat="1" x14ac:dyDescent="0.25"/>
    <row r="54506" s="6" customFormat="1" x14ac:dyDescent="0.25"/>
    <row r="54507" s="6" customFormat="1" x14ac:dyDescent="0.25"/>
    <row r="54508" s="6" customFormat="1" x14ac:dyDescent="0.25"/>
    <row r="54509" s="6" customFormat="1" x14ac:dyDescent="0.25"/>
    <row r="54510" s="6" customFormat="1" x14ac:dyDescent="0.25"/>
    <row r="54511" s="6" customFormat="1" x14ac:dyDescent="0.25"/>
    <row r="54512" s="6" customFormat="1" x14ac:dyDescent="0.25"/>
    <row r="54513" s="6" customFormat="1" x14ac:dyDescent="0.25"/>
    <row r="54514" s="6" customFormat="1" x14ac:dyDescent="0.25"/>
    <row r="54515" s="6" customFormat="1" x14ac:dyDescent="0.25"/>
    <row r="54516" s="6" customFormat="1" x14ac:dyDescent="0.25"/>
    <row r="54517" s="6" customFormat="1" x14ac:dyDescent="0.25"/>
    <row r="54518" s="6" customFormat="1" x14ac:dyDescent="0.25"/>
    <row r="54519" s="6" customFormat="1" x14ac:dyDescent="0.25"/>
    <row r="54520" s="6" customFormat="1" x14ac:dyDescent="0.25"/>
    <row r="54521" s="6" customFormat="1" x14ac:dyDescent="0.25"/>
    <row r="54522" s="6" customFormat="1" x14ac:dyDescent="0.25"/>
    <row r="54523" s="6" customFormat="1" x14ac:dyDescent="0.25"/>
    <row r="54524" s="6" customFormat="1" x14ac:dyDescent="0.25"/>
    <row r="54525" s="6" customFormat="1" x14ac:dyDescent="0.25"/>
    <row r="54526" s="6" customFormat="1" x14ac:dyDescent="0.25"/>
    <row r="54527" s="6" customFormat="1" x14ac:dyDescent="0.25"/>
    <row r="54528" s="6" customFormat="1" x14ac:dyDescent="0.25"/>
    <row r="54529" s="6" customFormat="1" x14ac:dyDescent="0.25"/>
    <row r="54530" s="6" customFormat="1" x14ac:dyDescent="0.25"/>
    <row r="54531" s="6" customFormat="1" x14ac:dyDescent="0.25"/>
    <row r="54532" s="6" customFormat="1" x14ac:dyDescent="0.25"/>
    <row r="54533" s="6" customFormat="1" x14ac:dyDescent="0.25"/>
    <row r="54534" s="6" customFormat="1" x14ac:dyDescent="0.25"/>
    <row r="54535" s="6" customFormat="1" x14ac:dyDescent="0.25"/>
    <row r="54536" s="6" customFormat="1" x14ac:dyDescent="0.25"/>
    <row r="54537" s="6" customFormat="1" x14ac:dyDescent="0.25"/>
    <row r="54538" s="6" customFormat="1" x14ac:dyDescent="0.25"/>
    <row r="54539" s="6" customFormat="1" x14ac:dyDescent="0.25"/>
    <row r="54540" s="6" customFormat="1" x14ac:dyDescent="0.25"/>
    <row r="54541" s="6" customFormat="1" x14ac:dyDescent="0.25"/>
    <row r="54542" s="6" customFormat="1" x14ac:dyDescent="0.25"/>
    <row r="54543" s="6" customFormat="1" x14ac:dyDescent="0.25"/>
    <row r="54544" s="6" customFormat="1" x14ac:dyDescent="0.25"/>
    <row r="54545" s="6" customFormat="1" x14ac:dyDescent="0.25"/>
    <row r="54546" s="6" customFormat="1" x14ac:dyDescent="0.25"/>
    <row r="54547" s="6" customFormat="1" x14ac:dyDescent="0.25"/>
    <row r="54548" s="6" customFormat="1" x14ac:dyDescent="0.25"/>
    <row r="54549" s="6" customFormat="1" x14ac:dyDescent="0.25"/>
    <row r="54550" s="6" customFormat="1" x14ac:dyDescent="0.25"/>
    <row r="54551" s="6" customFormat="1" x14ac:dyDescent="0.25"/>
    <row r="54552" s="6" customFormat="1" x14ac:dyDescent="0.25"/>
    <row r="54553" s="6" customFormat="1" x14ac:dyDescent="0.25"/>
    <row r="54554" s="6" customFormat="1" x14ac:dyDescent="0.25"/>
    <row r="54555" s="6" customFormat="1" x14ac:dyDescent="0.25"/>
    <row r="54556" s="6" customFormat="1" x14ac:dyDescent="0.25"/>
    <row r="54557" s="6" customFormat="1" x14ac:dyDescent="0.25"/>
    <row r="54558" s="6" customFormat="1" x14ac:dyDescent="0.25"/>
    <row r="54559" s="6" customFormat="1" x14ac:dyDescent="0.25"/>
    <row r="54560" s="6" customFormat="1" x14ac:dyDescent="0.25"/>
    <row r="54561" s="6" customFormat="1" x14ac:dyDescent="0.25"/>
    <row r="54562" s="6" customFormat="1" x14ac:dyDescent="0.25"/>
    <row r="54563" s="6" customFormat="1" x14ac:dyDescent="0.25"/>
    <row r="54564" s="6" customFormat="1" x14ac:dyDescent="0.25"/>
    <row r="54565" s="6" customFormat="1" x14ac:dyDescent="0.25"/>
    <row r="54566" s="6" customFormat="1" x14ac:dyDescent="0.25"/>
    <row r="54567" s="6" customFormat="1" x14ac:dyDescent="0.25"/>
    <row r="54568" s="6" customFormat="1" x14ac:dyDescent="0.25"/>
    <row r="54569" s="6" customFormat="1" x14ac:dyDescent="0.25"/>
    <row r="54570" s="6" customFormat="1" x14ac:dyDescent="0.25"/>
    <row r="54571" s="6" customFormat="1" x14ac:dyDescent="0.25"/>
    <row r="54572" s="6" customFormat="1" x14ac:dyDescent="0.25"/>
    <row r="54573" s="6" customFormat="1" x14ac:dyDescent="0.25"/>
    <row r="54574" s="6" customFormat="1" x14ac:dyDescent="0.25"/>
    <row r="54575" s="6" customFormat="1" x14ac:dyDescent="0.25"/>
    <row r="54576" s="6" customFormat="1" x14ac:dyDescent="0.25"/>
    <row r="54577" s="6" customFormat="1" x14ac:dyDescent="0.25"/>
    <row r="54578" s="6" customFormat="1" x14ac:dyDescent="0.25"/>
    <row r="54579" s="6" customFormat="1" x14ac:dyDescent="0.25"/>
    <row r="54580" s="6" customFormat="1" x14ac:dyDescent="0.25"/>
    <row r="54581" s="6" customFormat="1" x14ac:dyDescent="0.25"/>
    <row r="54582" s="6" customFormat="1" x14ac:dyDescent="0.25"/>
    <row r="54583" s="6" customFormat="1" x14ac:dyDescent="0.25"/>
    <row r="54584" s="6" customFormat="1" x14ac:dyDescent="0.25"/>
    <row r="54585" s="6" customFormat="1" x14ac:dyDescent="0.25"/>
    <row r="54586" s="6" customFormat="1" x14ac:dyDescent="0.25"/>
    <row r="54587" s="6" customFormat="1" x14ac:dyDescent="0.25"/>
    <row r="54588" s="6" customFormat="1" x14ac:dyDescent="0.25"/>
    <row r="54589" s="6" customFormat="1" x14ac:dyDescent="0.25"/>
    <row r="54590" s="6" customFormat="1" x14ac:dyDescent="0.25"/>
    <row r="54591" s="6" customFormat="1" x14ac:dyDescent="0.25"/>
    <row r="54592" s="6" customFormat="1" x14ac:dyDescent="0.25"/>
    <row r="54593" s="6" customFormat="1" x14ac:dyDescent="0.25"/>
    <row r="54594" s="6" customFormat="1" x14ac:dyDescent="0.25"/>
    <row r="54595" s="6" customFormat="1" x14ac:dyDescent="0.25"/>
    <row r="54596" s="6" customFormat="1" x14ac:dyDescent="0.25"/>
    <row r="54597" s="6" customFormat="1" x14ac:dyDescent="0.25"/>
    <row r="54598" s="6" customFormat="1" x14ac:dyDescent="0.25"/>
    <row r="54599" s="6" customFormat="1" x14ac:dyDescent="0.25"/>
    <row r="54600" s="6" customFormat="1" x14ac:dyDescent="0.25"/>
    <row r="54601" s="6" customFormat="1" x14ac:dyDescent="0.25"/>
    <row r="54602" s="6" customFormat="1" x14ac:dyDescent="0.25"/>
    <row r="54603" s="6" customFormat="1" x14ac:dyDescent="0.25"/>
    <row r="54604" s="6" customFormat="1" x14ac:dyDescent="0.25"/>
    <row r="54605" s="6" customFormat="1" x14ac:dyDescent="0.25"/>
    <row r="54606" s="6" customFormat="1" x14ac:dyDescent="0.25"/>
    <row r="54607" s="6" customFormat="1" x14ac:dyDescent="0.25"/>
    <row r="54608" s="6" customFormat="1" x14ac:dyDescent="0.25"/>
    <row r="54609" s="6" customFormat="1" x14ac:dyDescent="0.25"/>
    <row r="54610" s="6" customFormat="1" x14ac:dyDescent="0.25"/>
    <row r="54611" s="6" customFormat="1" x14ac:dyDescent="0.25"/>
    <row r="54612" s="6" customFormat="1" x14ac:dyDescent="0.25"/>
    <row r="54613" s="6" customFormat="1" x14ac:dyDescent="0.25"/>
    <row r="54614" s="6" customFormat="1" x14ac:dyDescent="0.25"/>
    <row r="54615" s="6" customFormat="1" x14ac:dyDescent="0.25"/>
    <row r="54616" s="6" customFormat="1" x14ac:dyDescent="0.25"/>
    <row r="54617" s="6" customFormat="1" x14ac:dyDescent="0.25"/>
    <row r="54618" s="6" customFormat="1" x14ac:dyDescent="0.25"/>
    <row r="54619" s="6" customFormat="1" x14ac:dyDescent="0.25"/>
    <row r="54620" s="6" customFormat="1" x14ac:dyDescent="0.25"/>
    <row r="54621" s="6" customFormat="1" x14ac:dyDescent="0.25"/>
    <row r="54622" s="6" customFormat="1" x14ac:dyDescent="0.25"/>
    <row r="54623" s="6" customFormat="1" x14ac:dyDescent="0.25"/>
    <row r="54624" s="6" customFormat="1" x14ac:dyDescent="0.25"/>
    <row r="54625" s="6" customFormat="1" x14ac:dyDescent="0.25"/>
    <row r="54626" s="6" customFormat="1" x14ac:dyDescent="0.25"/>
    <row r="54627" s="6" customFormat="1" x14ac:dyDescent="0.25"/>
    <row r="54628" s="6" customFormat="1" x14ac:dyDescent="0.25"/>
    <row r="54629" s="6" customFormat="1" x14ac:dyDescent="0.25"/>
    <row r="54630" s="6" customFormat="1" x14ac:dyDescent="0.25"/>
    <row r="54631" s="6" customFormat="1" x14ac:dyDescent="0.25"/>
    <row r="54632" s="6" customFormat="1" x14ac:dyDescent="0.25"/>
    <row r="54633" s="6" customFormat="1" x14ac:dyDescent="0.25"/>
    <row r="54634" s="6" customFormat="1" x14ac:dyDescent="0.25"/>
    <row r="54635" s="6" customFormat="1" x14ac:dyDescent="0.25"/>
    <row r="54636" s="6" customFormat="1" x14ac:dyDescent="0.25"/>
    <row r="54637" s="6" customFormat="1" x14ac:dyDescent="0.25"/>
    <row r="54638" s="6" customFormat="1" x14ac:dyDescent="0.25"/>
    <row r="54639" s="6" customFormat="1" x14ac:dyDescent="0.25"/>
    <row r="54640" s="6" customFormat="1" x14ac:dyDescent="0.25"/>
    <row r="54641" s="6" customFormat="1" x14ac:dyDescent="0.25"/>
    <row r="54642" s="6" customFormat="1" x14ac:dyDescent="0.25"/>
    <row r="54643" s="6" customFormat="1" x14ac:dyDescent="0.25"/>
    <row r="54644" s="6" customFormat="1" x14ac:dyDescent="0.25"/>
    <row r="54645" s="6" customFormat="1" x14ac:dyDescent="0.25"/>
    <row r="54646" s="6" customFormat="1" x14ac:dyDescent="0.25"/>
    <row r="54647" s="6" customFormat="1" x14ac:dyDescent="0.25"/>
    <row r="54648" s="6" customFormat="1" x14ac:dyDescent="0.25"/>
    <row r="54649" s="6" customFormat="1" x14ac:dyDescent="0.25"/>
    <row r="54650" s="6" customFormat="1" x14ac:dyDescent="0.25"/>
    <row r="54651" s="6" customFormat="1" x14ac:dyDescent="0.25"/>
    <row r="54652" s="6" customFormat="1" x14ac:dyDescent="0.25"/>
    <row r="54653" s="6" customFormat="1" x14ac:dyDescent="0.25"/>
    <row r="54654" s="6" customFormat="1" x14ac:dyDescent="0.25"/>
    <row r="54655" s="6" customFormat="1" x14ac:dyDescent="0.25"/>
    <row r="54656" s="6" customFormat="1" x14ac:dyDescent="0.25"/>
    <row r="54657" s="6" customFormat="1" x14ac:dyDescent="0.25"/>
    <row r="54658" s="6" customFormat="1" x14ac:dyDescent="0.25"/>
    <row r="54659" s="6" customFormat="1" x14ac:dyDescent="0.25"/>
    <row r="54660" s="6" customFormat="1" x14ac:dyDescent="0.25"/>
    <row r="54661" s="6" customFormat="1" x14ac:dyDescent="0.25"/>
    <row r="54662" s="6" customFormat="1" x14ac:dyDescent="0.25"/>
    <row r="54663" s="6" customFormat="1" x14ac:dyDescent="0.25"/>
    <row r="54664" s="6" customFormat="1" x14ac:dyDescent="0.25"/>
    <row r="54665" s="6" customFormat="1" x14ac:dyDescent="0.25"/>
    <row r="54666" s="6" customFormat="1" x14ac:dyDescent="0.25"/>
    <row r="54667" s="6" customFormat="1" x14ac:dyDescent="0.25"/>
    <row r="54668" s="6" customFormat="1" x14ac:dyDescent="0.25"/>
    <row r="54669" s="6" customFormat="1" x14ac:dyDescent="0.25"/>
    <row r="54670" s="6" customFormat="1" x14ac:dyDescent="0.25"/>
    <row r="54671" s="6" customFormat="1" x14ac:dyDescent="0.25"/>
    <row r="54672" s="6" customFormat="1" x14ac:dyDescent="0.25"/>
    <row r="54673" s="6" customFormat="1" x14ac:dyDescent="0.25"/>
    <row r="54674" s="6" customFormat="1" x14ac:dyDescent="0.25"/>
    <row r="54675" s="6" customFormat="1" x14ac:dyDescent="0.25"/>
    <row r="54676" s="6" customFormat="1" x14ac:dyDescent="0.25"/>
    <row r="54677" s="6" customFormat="1" x14ac:dyDescent="0.25"/>
    <row r="54678" s="6" customFormat="1" x14ac:dyDescent="0.25"/>
    <row r="54679" s="6" customFormat="1" x14ac:dyDescent="0.25"/>
    <row r="54680" s="6" customFormat="1" x14ac:dyDescent="0.25"/>
    <row r="54681" s="6" customFormat="1" x14ac:dyDescent="0.25"/>
    <row r="54682" s="6" customFormat="1" x14ac:dyDescent="0.25"/>
    <row r="54683" s="6" customFormat="1" x14ac:dyDescent="0.25"/>
    <row r="54684" s="6" customFormat="1" x14ac:dyDescent="0.25"/>
    <row r="54685" s="6" customFormat="1" x14ac:dyDescent="0.25"/>
    <row r="54686" s="6" customFormat="1" x14ac:dyDescent="0.25"/>
    <row r="54687" s="6" customFormat="1" x14ac:dyDescent="0.25"/>
    <row r="54688" s="6" customFormat="1" x14ac:dyDescent="0.25"/>
    <row r="54689" s="6" customFormat="1" x14ac:dyDescent="0.25"/>
    <row r="54690" s="6" customFormat="1" x14ac:dyDescent="0.25"/>
    <row r="54691" s="6" customFormat="1" x14ac:dyDescent="0.25"/>
    <row r="54692" s="6" customFormat="1" x14ac:dyDescent="0.25"/>
    <row r="54693" s="6" customFormat="1" x14ac:dyDescent="0.25"/>
    <row r="54694" s="6" customFormat="1" x14ac:dyDescent="0.25"/>
    <row r="54695" s="6" customFormat="1" x14ac:dyDescent="0.25"/>
    <row r="54696" s="6" customFormat="1" x14ac:dyDescent="0.25"/>
    <row r="54697" s="6" customFormat="1" x14ac:dyDescent="0.25"/>
    <row r="54698" s="6" customFormat="1" x14ac:dyDescent="0.25"/>
    <row r="54699" s="6" customFormat="1" x14ac:dyDescent="0.25"/>
    <row r="54700" s="6" customFormat="1" x14ac:dyDescent="0.25"/>
    <row r="54701" s="6" customFormat="1" x14ac:dyDescent="0.25"/>
    <row r="54702" s="6" customFormat="1" x14ac:dyDescent="0.25"/>
    <row r="54703" s="6" customFormat="1" x14ac:dyDescent="0.25"/>
    <row r="54704" s="6" customFormat="1" x14ac:dyDescent="0.25"/>
    <row r="54705" s="6" customFormat="1" x14ac:dyDescent="0.25"/>
    <row r="54706" s="6" customFormat="1" x14ac:dyDescent="0.25"/>
    <row r="54707" s="6" customFormat="1" x14ac:dyDescent="0.25"/>
    <row r="54708" s="6" customFormat="1" x14ac:dyDescent="0.25"/>
    <row r="54709" s="6" customFormat="1" x14ac:dyDescent="0.25"/>
    <row r="54710" s="6" customFormat="1" x14ac:dyDescent="0.25"/>
    <row r="54711" s="6" customFormat="1" x14ac:dyDescent="0.25"/>
    <row r="54712" s="6" customFormat="1" x14ac:dyDescent="0.25"/>
    <row r="54713" s="6" customFormat="1" x14ac:dyDescent="0.25"/>
    <row r="54714" s="6" customFormat="1" x14ac:dyDescent="0.25"/>
    <row r="54715" s="6" customFormat="1" x14ac:dyDescent="0.25"/>
    <row r="54716" s="6" customFormat="1" x14ac:dyDescent="0.25"/>
    <row r="54717" s="6" customFormat="1" x14ac:dyDescent="0.25"/>
    <row r="54718" s="6" customFormat="1" x14ac:dyDescent="0.25"/>
    <row r="54719" s="6" customFormat="1" x14ac:dyDescent="0.25"/>
    <row r="54720" s="6" customFormat="1" x14ac:dyDescent="0.25"/>
    <row r="54721" s="6" customFormat="1" x14ac:dyDescent="0.25"/>
    <row r="54722" s="6" customFormat="1" x14ac:dyDescent="0.25"/>
    <row r="54723" s="6" customFormat="1" x14ac:dyDescent="0.25"/>
    <row r="54724" s="6" customFormat="1" x14ac:dyDescent="0.25"/>
    <row r="54725" s="6" customFormat="1" x14ac:dyDescent="0.25"/>
    <row r="54726" s="6" customFormat="1" x14ac:dyDescent="0.25"/>
    <row r="54727" s="6" customFormat="1" x14ac:dyDescent="0.25"/>
    <row r="54728" s="6" customFormat="1" x14ac:dyDescent="0.25"/>
    <row r="54729" s="6" customFormat="1" x14ac:dyDescent="0.25"/>
    <row r="54730" s="6" customFormat="1" x14ac:dyDescent="0.25"/>
    <row r="54731" s="6" customFormat="1" x14ac:dyDescent="0.25"/>
    <row r="54732" s="6" customFormat="1" x14ac:dyDescent="0.25"/>
    <row r="54733" s="6" customFormat="1" x14ac:dyDescent="0.25"/>
    <row r="54734" s="6" customFormat="1" x14ac:dyDescent="0.25"/>
    <row r="54735" s="6" customFormat="1" x14ac:dyDescent="0.25"/>
    <row r="54736" s="6" customFormat="1" x14ac:dyDescent="0.25"/>
    <row r="54737" s="6" customFormat="1" x14ac:dyDescent="0.25"/>
    <row r="54738" s="6" customFormat="1" x14ac:dyDescent="0.25"/>
    <row r="54739" s="6" customFormat="1" x14ac:dyDescent="0.25"/>
    <row r="54740" s="6" customFormat="1" x14ac:dyDescent="0.25"/>
    <row r="54741" s="6" customFormat="1" x14ac:dyDescent="0.25"/>
    <row r="54742" s="6" customFormat="1" x14ac:dyDescent="0.25"/>
    <row r="54743" s="6" customFormat="1" x14ac:dyDescent="0.25"/>
    <row r="54744" s="6" customFormat="1" x14ac:dyDescent="0.25"/>
    <row r="54745" s="6" customFormat="1" x14ac:dyDescent="0.25"/>
    <row r="54746" s="6" customFormat="1" x14ac:dyDescent="0.25"/>
    <row r="54747" s="6" customFormat="1" x14ac:dyDescent="0.25"/>
    <row r="54748" s="6" customFormat="1" x14ac:dyDescent="0.25"/>
    <row r="54749" s="6" customFormat="1" x14ac:dyDescent="0.25"/>
    <row r="54750" s="6" customFormat="1" x14ac:dyDescent="0.25"/>
    <row r="54751" s="6" customFormat="1" x14ac:dyDescent="0.25"/>
    <row r="54752" s="6" customFormat="1" x14ac:dyDescent="0.25"/>
    <row r="54753" s="6" customFormat="1" x14ac:dyDescent="0.25"/>
    <row r="54754" s="6" customFormat="1" x14ac:dyDescent="0.25"/>
    <row r="54755" s="6" customFormat="1" x14ac:dyDescent="0.25"/>
    <row r="54756" s="6" customFormat="1" x14ac:dyDescent="0.25"/>
    <row r="54757" s="6" customFormat="1" x14ac:dyDescent="0.25"/>
    <row r="54758" s="6" customFormat="1" x14ac:dyDescent="0.25"/>
    <row r="54759" s="6" customFormat="1" x14ac:dyDescent="0.25"/>
    <row r="54760" s="6" customFormat="1" x14ac:dyDescent="0.25"/>
    <row r="54761" s="6" customFormat="1" x14ac:dyDescent="0.25"/>
    <row r="54762" s="6" customFormat="1" x14ac:dyDescent="0.25"/>
    <row r="54763" s="6" customFormat="1" x14ac:dyDescent="0.25"/>
    <row r="54764" s="6" customFormat="1" x14ac:dyDescent="0.25"/>
    <row r="54765" s="6" customFormat="1" x14ac:dyDescent="0.25"/>
    <row r="54766" s="6" customFormat="1" x14ac:dyDescent="0.25"/>
    <row r="54767" s="6" customFormat="1" x14ac:dyDescent="0.25"/>
    <row r="54768" s="6" customFormat="1" x14ac:dyDescent="0.25"/>
    <row r="54769" s="6" customFormat="1" x14ac:dyDescent="0.25"/>
    <row r="54770" s="6" customFormat="1" x14ac:dyDescent="0.25"/>
    <row r="54771" s="6" customFormat="1" x14ac:dyDescent="0.25"/>
    <row r="54772" s="6" customFormat="1" x14ac:dyDescent="0.25"/>
    <row r="54773" s="6" customFormat="1" x14ac:dyDescent="0.25"/>
    <row r="54774" s="6" customFormat="1" x14ac:dyDescent="0.25"/>
    <row r="54775" s="6" customFormat="1" x14ac:dyDescent="0.25"/>
    <row r="54776" s="6" customFormat="1" x14ac:dyDescent="0.25"/>
    <row r="54777" s="6" customFormat="1" x14ac:dyDescent="0.25"/>
    <row r="54778" s="6" customFormat="1" x14ac:dyDescent="0.25"/>
    <row r="54779" s="6" customFormat="1" x14ac:dyDescent="0.25"/>
    <row r="54780" s="6" customFormat="1" x14ac:dyDescent="0.25"/>
    <row r="54781" s="6" customFormat="1" x14ac:dyDescent="0.25"/>
    <row r="54782" s="6" customFormat="1" x14ac:dyDescent="0.25"/>
    <row r="54783" s="6" customFormat="1" x14ac:dyDescent="0.25"/>
    <row r="54784" s="6" customFormat="1" x14ac:dyDescent="0.25"/>
    <row r="54785" s="6" customFormat="1" x14ac:dyDescent="0.25"/>
    <row r="54786" s="6" customFormat="1" x14ac:dyDescent="0.25"/>
    <row r="54787" s="6" customFormat="1" x14ac:dyDescent="0.25"/>
    <row r="54788" s="6" customFormat="1" x14ac:dyDescent="0.25"/>
    <row r="54789" s="6" customFormat="1" x14ac:dyDescent="0.25"/>
    <row r="54790" s="6" customFormat="1" x14ac:dyDescent="0.25"/>
    <row r="54791" s="6" customFormat="1" x14ac:dyDescent="0.25"/>
    <row r="54792" s="6" customFormat="1" x14ac:dyDescent="0.25"/>
    <row r="54793" s="6" customFormat="1" x14ac:dyDescent="0.25"/>
    <row r="54794" s="6" customFormat="1" x14ac:dyDescent="0.25"/>
    <row r="54795" s="6" customFormat="1" x14ac:dyDescent="0.25"/>
    <row r="54796" s="6" customFormat="1" x14ac:dyDescent="0.25"/>
    <row r="54797" s="6" customFormat="1" x14ac:dyDescent="0.25"/>
    <row r="54798" s="6" customFormat="1" x14ac:dyDescent="0.25"/>
    <row r="54799" s="6" customFormat="1" x14ac:dyDescent="0.25"/>
    <row r="54800" s="6" customFormat="1" x14ac:dyDescent="0.25"/>
    <row r="54801" s="6" customFormat="1" x14ac:dyDescent="0.25"/>
    <row r="54802" s="6" customFormat="1" x14ac:dyDescent="0.25"/>
    <row r="54803" s="6" customFormat="1" x14ac:dyDescent="0.25"/>
    <row r="54804" s="6" customFormat="1" x14ac:dyDescent="0.25"/>
    <row r="54805" s="6" customFormat="1" x14ac:dyDescent="0.25"/>
    <row r="54806" s="6" customFormat="1" x14ac:dyDescent="0.25"/>
    <row r="54807" s="6" customFormat="1" x14ac:dyDescent="0.25"/>
    <row r="54808" s="6" customFormat="1" x14ac:dyDescent="0.25"/>
    <row r="54809" s="6" customFormat="1" x14ac:dyDescent="0.25"/>
    <row r="54810" s="6" customFormat="1" x14ac:dyDescent="0.25"/>
    <row r="54811" s="6" customFormat="1" x14ac:dyDescent="0.25"/>
    <row r="54812" s="6" customFormat="1" x14ac:dyDescent="0.25"/>
    <row r="54813" s="6" customFormat="1" x14ac:dyDescent="0.25"/>
    <row r="54814" s="6" customFormat="1" x14ac:dyDescent="0.25"/>
    <row r="54815" s="6" customFormat="1" x14ac:dyDescent="0.25"/>
    <row r="54816" s="6" customFormat="1" x14ac:dyDescent="0.25"/>
    <row r="54817" s="6" customFormat="1" x14ac:dyDescent="0.25"/>
    <row r="54818" s="6" customFormat="1" x14ac:dyDescent="0.25"/>
    <row r="54819" s="6" customFormat="1" x14ac:dyDescent="0.25"/>
    <row r="54820" s="6" customFormat="1" x14ac:dyDescent="0.25"/>
    <row r="54821" s="6" customFormat="1" x14ac:dyDescent="0.25"/>
    <row r="54822" s="6" customFormat="1" x14ac:dyDescent="0.25"/>
    <row r="54823" s="6" customFormat="1" x14ac:dyDescent="0.25"/>
    <row r="54824" s="6" customFormat="1" x14ac:dyDescent="0.25"/>
    <row r="54825" s="6" customFormat="1" x14ac:dyDescent="0.25"/>
    <row r="54826" s="6" customFormat="1" x14ac:dyDescent="0.25"/>
    <row r="54827" s="6" customFormat="1" x14ac:dyDescent="0.25"/>
    <row r="54828" s="6" customFormat="1" x14ac:dyDescent="0.25"/>
    <row r="54829" s="6" customFormat="1" x14ac:dyDescent="0.25"/>
    <row r="54830" s="6" customFormat="1" x14ac:dyDescent="0.25"/>
    <row r="54831" s="6" customFormat="1" x14ac:dyDescent="0.25"/>
    <row r="54832" s="6" customFormat="1" x14ac:dyDescent="0.25"/>
    <row r="54833" s="6" customFormat="1" x14ac:dyDescent="0.25"/>
    <row r="54834" s="6" customFormat="1" x14ac:dyDescent="0.25"/>
    <row r="54835" s="6" customFormat="1" x14ac:dyDescent="0.25"/>
    <row r="54836" s="6" customFormat="1" x14ac:dyDescent="0.25"/>
    <row r="54837" s="6" customFormat="1" x14ac:dyDescent="0.25"/>
    <row r="54838" s="6" customFormat="1" x14ac:dyDescent="0.25"/>
    <row r="54839" s="6" customFormat="1" x14ac:dyDescent="0.25"/>
    <row r="54840" s="6" customFormat="1" x14ac:dyDescent="0.25"/>
    <row r="54841" s="6" customFormat="1" x14ac:dyDescent="0.25"/>
    <row r="54842" s="6" customFormat="1" x14ac:dyDescent="0.25"/>
    <row r="54843" s="6" customFormat="1" x14ac:dyDescent="0.25"/>
    <row r="54844" s="6" customFormat="1" x14ac:dyDescent="0.25"/>
    <row r="54845" s="6" customFormat="1" x14ac:dyDescent="0.25"/>
    <row r="54846" s="6" customFormat="1" x14ac:dyDescent="0.25"/>
    <row r="54847" s="6" customFormat="1" x14ac:dyDescent="0.25"/>
    <row r="54848" s="6" customFormat="1" x14ac:dyDescent="0.25"/>
    <row r="54849" s="6" customFormat="1" x14ac:dyDescent="0.25"/>
    <row r="54850" s="6" customFormat="1" x14ac:dyDescent="0.25"/>
    <row r="54851" s="6" customFormat="1" x14ac:dyDescent="0.25"/>
    <row r="54852" s="6" customFormat="1" x14ac:dyDescent="0.25"/>
    <row r="54853" s="6" customFormat="1" x14ac:dyDescent="0.25"/>
    <row r="54854" s="6" customFormat="1" x14ac:dyDescent="0.25"/>
    <row r="54855" s="6" customFormat="1" x14ac:dyDescent="0.25"/>
    <row r="54856" s="6" customFormat="1" x14ac:dyDescent="0.25"/>
    <row r="54857" s="6" customFormat="1" x14ac:dyDescent="0.25"/>
    <row r="54858" s="6" customFormat="1" x14ac:dyDescent="0.25"/>
    <row r="54859" s="6" customFormat="1" x14ac:dyDescent="0.25"/>
    <row r="54860" s="6" customFormat="1" x14ac:dyDescent="0.25"/>
    <row r="54861" s="6" customFormat="1" x14ac:dyDescent="0.25"/>
    <row r="54862" s="6" customFormat="1" x14ac:dyDescent="0.25"/>
    <row r="54863" s="6" customFormat="1" x14ac:dyDescent="0.25"/>
    <row r="54864" s="6" customFormat="1" x14ac:dyDescent="0.25"/>
    <row r="54865" s="6" customFormat="1" x14ac:dyDescent="0.25"/>
    <row r="54866" s="6" customFormat="1" x14ac:dyDescent="0.25"/>
    <row r="54867" s="6" customFormat="1" x14ac:dyDescent="0.25"/>
    <row r="54868" s="6" customFormat="1" x14ac:dyDescent="0.25"/>
    <row r="54869" s="6" customFormat="1" x14ac:dyDescent="0.25"/>
    <row r="54870" s="6" customFormat="1" x14ac:dyDescent="0.25"/>
    <row r="54871" s="6" customFormat="1" x14ac:dyDescent="0.25"/>
    <row r="54872" s="6" customFormat="1" x14ac:dyDescent="0.25"/>
    <row r="54873" s="6" customFormat="1" x14ac:dyDescent="0.25"/>
    <row r="54874" s="6" customFormat="1" x14ac:dyDescent="0.25"/>
    <row r="54875" s="6" customFormat="1" x14ac:dyDescent="0.25"/>
    <row r="54876" s="6" customFormat="1" x14ac:dyDescent="0.25"/>
    <row r="54877" s="6" customFormat="1" x14ac:dyDescent="0.25"/>
    <row r="54878" s="6" customFormat="1" x14ac:dyDescent="0.25"/>
    <row r="54879" s="6" customFormat="1" x14ac:dyDescent="0.25"/>
    <row r="54880" s="6" customFormat="1" x14ac:dyDescent="0.25"/>
    <row r="54881" s="6" customFormat="1" x14ac:dyDescent="0.25"/>
    <row r="54882" s="6" customFormat="1" x14ac:dyDescent="0.25"/>
    <row r="54883" s="6" customFormat="1" x14ac:dyDescent="0.25"/>
    <row r="54884" s="6" customFormat="1" x14ac:dyDescent="0.25"/>
    <row r="54885" s="6" customFormat="1" x14ac:dyDescent="0.25"/>
    <row r="54886" s="6" customFormat="1" x14ac:dyDescent="0.25"/>
    <row r="54887" s="6" customFormat="1" x14ac:dyDescent="0.25"/>
    <row r="54888" s="6" customFormat="1" x14ac:dyDescent="0.25"/>
    <row r="54889" s="6" customFormat="1" x14ac:dyDescent="0.25"/>
    <row r="54890" s="6" customFormat="1" x14ac:dyDescent="0.25"/>
    <row r="54891" s="6" customFormat="1" x14ac:dyDescent="0.25"/>
    <row r="54892" s="6" customFormat="1" x14ac:dyDescent="0.25"/>
    <row r="54893" s="6" customFormat="1" x14ac:dyDescent="0.25"/>
    <row r="54894" s="6" customFormat="1" x14ac:dyDescent="0.25"/>
    <row r="54895" s="6" customFormat="1" x14ac:dyDescent="0.25"/>
    <row r="54896" s="6" customFormat="1" x14ac:dyDescent="0.25"/>
    <row r="54897" s="6" customFormat="1" x14ac:dyDescent="0.25"/>
    <row r="54898" s="6" customFormat="1" x14ac:dyDescent="0.25"/>
    <row r="54899" s="6" customFormat="1" x14ac:dyDescent="0.25"/>
    <row r="54900" s="6" customFormat="1" x14ac:dyDescent="0.25"/>
    <row r="54901" s="6" customFormat="1" x14ac:dyDescent="0.25"/>
    <row r="54902" s="6" customFormat="1" x14ac:dyDescent="0.25"/>
    <row r="54903" s="6" customFormat="1" x14ac:dyDescent="0.25"/>
    <row r="54904" s="6" customFormat="1" x14ac:dyDescent="0.25"/>
    <row r="54905" s="6" customFormat="1" x14ac:dyDescent="0.25"/>
    <row r="54906" s="6" customFormat="1" x14ac:dyDescent="0.25"/>
    <row r="54907" s="6" customFormat="1" x14ac:dyDescent="0.25"/>
    <row r="54908" s="6" customFormat="1" x14ac:dyDescent="0.25"/>
    <row r="54909" s="6" customFormat="1" x14ac:dyDescent="0.25"/>
    <row r="54910" s="6" customFormat="1" x14ac:dyDescent="0.25"/>
    <row r="54911" s="6" customFormat="1" x14ac:dyDescent="0.25"/>
    <row r="54912" s="6" customFormat="1" x14ac:dyDescent="0.25"/>
    <row r="54913" s="6" customFormat="1" x14ac:dyDescent="0.25"/>
    <row r="54914" s="6" customFormat="1" x14ac:dyDescent="0.25"/>
    <row r="54915" s="6" customFormat="1" x14ac:dyDescent="0.25"/>
    <row r="54916" s="6" customFormat="1" x14ac:dyDescent="0.25"/>
    <row r="54917" s="6" customFormat="1" x14ac:dyDescent="0.25"/>
    <row r="54918" s="6" customFormat="1" x14ac:dyDescent="0.25"/>
    <row r="54919" s="6" customFormat="1" x14ac:dyDescent="0.25"/>
    <row r="54920" s="6" customFormat="1" x14ac:dyDescent="0.25"/>
    <row r="54921" s="6" customFormat="1" x14ac:dyDescent="0.25"/>
    <row r="54922" s="6" customFormat="1" x14ac:dyDescent="0.25"/>
    <row r="54923" s="6" customFormat="1" x14ac:dyDescent="0.25"/>
    <row r="54924" s="6" customFormat="1" x14ac:dyDescent="0.25"/>
    <row r="54925" s="6" customFormat="1" x14ac:dyDescent="0.25"/>
    <row r="54926" s="6" customFormat="1" x14ac:dyDescent="0.25"/>
    <row r="54927" s="6" customFormat="1" x14ac:dyDescent="0.25"/>
    <row r="54928" s="6" customFormat="1" x14ac:dyDescent="0.25"/>
    <row r="54929" s="6" customFormat="1" x14ac:dyDescent="0.25"/>
    <row r="54930" s="6" customFormat="1" x14ac:dyDescent="0.25"/>
    <row r="54931" s="6" customFormat="1" x14ac:dyDescent="0.25"/>
    <row r="54932" s="6" customFormat="1" x14ac:dyDescent="0.25"/>
    <row r="54933" s="6" customFormat="1" x14ac:dyDescent="0.25"/>
    <row r="54934" s="6" customFormat="1" x14ac:dyDescent="0.25"/>
    <row r="54935" s="6" customFormat="1" x14ac:dyDescent="0.25"/>
    <row r="54936" s="6" customFormat="1" x14ac:dyDescent="0.25"/>
    <row r="54937" s="6" customFormat="1" x14ac:dyDescent="0.25"/>
    <row r="54938" s="6" customFormat="1" x14ac:dyDescent="0.25"/>
    <row r="54939" s="6" customFormat="1" x14ac:dyDescent="0.25"/>
    <row r="54940" s="6" customFormat="1" x14ac:dyDescent="0.25"/>
    <row r="54941" s="6" customFormat="1" x14ac:dyDescent="0.25"/>
    <row r="54942" s="6" customFormat="1" x14ac:dyDescent="0.25"/>
    <row r="54943" s="6" customFormat="1" x14ac:dyDescent="0.25"/>
    <row r="54944" s="6" customFormat="1" x14ac:dyDescent="0.25"/>
    <row r="54945" s="6" customFormat="1" x14ac:dyDescent="0.25"/>
    <row r="54946" s="6" customFormat="1" x14ac:dyDescent="0.25"/>
    <row r="54947" s="6" customFormat="1" x14ac:dyDescent="0.25"/>
    <row r="54948" s="6" customFormat="1" x14ac:dyDescent="0.25"/>
    <row r="54949" s="6" customFormat="1" x14ac:dyDescent="0.25"/>
    <row r="54950" s="6" customFormat="1" x14ac:dyDescent="0.25"/>
    <row r="54951" s="6" customFormat="1" x14ac:dyDescent="0.25"/>
    <row r="54952" s="6" customFormat="1" x14ac:dyDescent="0.25"/>
    <row r="54953" s="6" customFormat="1" x14ac:dyDescent="0.25"/>
    <row r="54954" s="6" customFormat="1" x14ac:dyDescent="0.25"/>
    <row r="54955" s="6" customFormat="1" x14ac:dyDescent="0.25"/>
    <row r="54956" s="6" customFormat="1" x14ac:dyDescent="0.25"/>
    <row r="54957" s="6" customFormat="1" x14ac:dyDescent="0.25"/>
    <row r="54958" s="6" customFormat="1" x14ac:dyDescent="0.25"/>
    <row r="54959" s="6" customFormat="1" x14ac:dyDescent="0.25"/>
    <row r="54960" s="6" customFormat="1" x14ac:dyDescent="0.25"/>
    <row r="54961" s="6" customFormat="1" x14ac:dyDescent="0.25"/>
    <row r="54962" s="6" customFormat="1" x14ac:dyDescent="0.25"/>
    <row r="54963" s="6" customFormat="1" x14ac:dyDescent="0.25"/>
    <row r="54964" s="6" customFormat="1" x14ac:dyDescent="0.25"/>
    <row r="54965" s="6" customFormat="1" x14ac:dyDescent="0.25"/>
    <row r="54966" s="6" customFormat="1" x14ac:dyDescent="0.25"/>
    <row r="54967" s="6" customFormat="1" x14ac:dyDescent="0.25"/>
    <row r="54968" s="6" customFormat="1" x14ac:dyDescent="0.25"/>
    <row r="54969" s="6" customFormat="1" x14ac:dyDescent="0.25"/>
    <row r="54970" s="6" customFormat="1" x14ac:dyDescent="0.25"/>
    <row r="54971" s="6" customFormat="1" x14ac:dyDescent="0.25"/>
    <row r="54972" s="6" customFormat="1" x14ac:dyDescent="0.25"/>
    <row r="54973" s="6" customFormat="1" x14ac:dyDescent="0.25"/>
    <row r="54974" s="6" customFormat="1" x14ac:dyDescent="0.25"/>
    <row r="54975" s="6" customFormat="1" x14ac:dyDescent="0.25"/>
    <row r="54976" s="6" customFormat="1" x14ac:dyDescent="0.25"/>
    <row r="54977" s="6" customFormat="1" x14ac:dyDescent="0.25"/>
    <row r="54978" s="6" customFormat="1" x14ac:dyDescent="0.25"/>
    <row r="54979" s="6" customFormat="1" x14ac:dyDescent="0.25"/>
    <row r="54980" s="6" customFormat="1" x14ac:dyDescent="0.25"/>
    <row r="54981" s="6" customFormat="1" x14ac:dyDescent="0.25"/>
    <row r="54982" s="6" customFormat="1" x14ac:dyDescent="0.25"/>
    <row r="54983" s="6" customFormat="1" x14ac:dyDescent="0.25"/>
    <row r="54984" s="6" customFormat="1" x14ac:dyDescent="0.25"/>
    <row r="54985" s="6" customFormat="1" x14ac:dyDescent="0.25"/>
    <row r="54986" s="6" customFormat="1" x14ac:dyDescent="0.25"/>
    <row r="54987" s="6" customFormat="1" x14ac:dyDescent="0.25"/>
    <row r="54988" s="6" customFormat="1" x14ac:dyDescent="0.25"/>
    <row r="54989" s="6" customFormat="1" x14ac:dyDescent="0.25"/>
    <row r="54990" s="6" customFormat="1" x14ac:dyDescent="0.25"/>
    <row r="54991" s="6" customFormat="1" x14ac:dyDescent="0.25"/>
    <row r="54992" s="6" customFormat="1" x14ac:dyDescent="0.25"/>
    <row r="54993" s="6" customFormat="1" x14ac:dyDescent="0.25"/>
    <row r="54994" s="6" customFormat="1" x14ac:dyDescent="0.25"/>
    <row r="54995" s="6" customFormat="1" x14ac:dyDescent="0.25"/>
    <row r="54996" s="6" customFormat="1" x14ac:dyDescent="0.25"/>
    <row r="54997" s="6" customFormat="1" x14ac:dyDescent="0.25"/>
    <row r="54998" s="6" customFormat="1" x14ac:dyDescent="0.25"/>
    <row r="54999" s="6" customFormat="1" x14ac:dyDescent="0.25"/>
    <row r="55000" s="6" customFormat="1" x14ac:dyDescent="0.25"/>
    <row r="55001" s="6" customFormat="1" x14ac:dyDescent="0.25"/>
    <row r="55002" s="6" customFormat="1" x14ac:dyDescent="0.25"/>
    <row r="55003" s="6" customFormat="1" x14ac:dyDescent="0.25"/>
    <row r="55004" s="6" customFormat="1" x14ac:dyDescent="0.25"/>
    <row r="55005" s="6" customFormat="1" x14ac:dyDescent="0.25"/>
    <row r="55006" s="6" customFormat="1" x14ac:dyDescent="0.25"/>
    <row r="55007" s="6" customFormat="1" x14ac:dyDescent="0.25"/>
    <row r="55008" s="6" customFormat="1" x14ac:dyDescent="0.25"/>
    <row r="55009" s="6" customFormat="1" x14ac:dyDescent="0.25"/>
    <row r="55010" s="6" customFormat="1" x14ac:dyDescent="0.25"/>
    <row r="55011" s="6" customFormat="1" x14ac:dyDescent="0.25"/>
    <row r="55012" s="6" customFormat="1" x14ac:dyDescent="0.25"/>
    <row r="55013" s="6" customFormat="1" x14ac:dyDescent="0.25"/>
    <row r="55014" s="6" customFormat="1" x14ac:dyDescent="0.25"/>
    <row r="55015" s="6" customFormat="1" x14ac:dyDescent="0.25"/>
    <row r="55016" s="6" customFormat="1" x14ac:dyDescent="0.25"/>
    <row r="55017" s="6" customFormat="1" x14ac:dyDescent="0.25"/>
    <row r="55018" s="6" customFormat="1" x14ac:dyDescent="0.25"/>
    <row r="55019" s="6" customFormat="1" x14ac:dyDescent="0.25"/>
    <row r="55020" s="6" customFormat="1" x14ac:dyDescent="0.25"/>
    <row r="55021" s="6" customFormat="1" x14ac:dyDescent="0.25"/>
    <row r="55022" s="6" customFormat="1" x14ac:dyDescent="0.25"/>
    <row r="55023" s="6" customFormat="1" x14ac:dyDescent="0.25"/>
    <row r="55024" s="6" customFormat="1" x14ac:dyDescent="0.25"/>
    <row r="55025" s="6" customFormat="1" x14ac:dyDescent="0.25"/>
    <row r="55026" s="6" customFormat="1" x14ac:dyDescent="0.25"/>
    <row r="55027" s="6" customFormat="1" x14ac:dyDescent="0.25"/>
    <row r="55028" s="6" customFormat="1" x14ac:dyDescent="0.25"/>
    <row r="55029" s="6" customFormat="1" x14ac:dyDescent="0.25"/>
    <row r="55030" s="6" customFormat="1" x14ac:dyDescent="0.25"/>
    <row r="55031" s="6" customFormat="1" x14ac:dyDescent="0.25"/>
    <row r="55032" s="6" customFormat="1" x14ac:dyDescent="0.25"/>
    <row r="55033" s="6" customFormat="1" x14ac:dyDescent="0.25"/>
    <row r="55034" s="6" customFormat="1" x14ac:dyDescent="0.25"/>
    <row r="55035" s="6" customFormat="1" x14ac:dyDescent="0.25"/>
    <row r="55036" s="6" customFormat="1" x14ac:dyDescent="0.25"/>
    <row r="55037" s="6" customFormat="1" x14ac:dyDescent="0.25"/>
    <row r="55038" s="6" customFormat="1" x14ac:dyDescent="0.25"/>
    <row r="55039" s="6" customFormat="1" x14ac:dyDescent="0.25"/>
    <row r="55040" s="6" customFormat="1" x14ac:dyDescent="0.25"/>
    <row r="55041" s="6" customFormat="1" x14ac:dyDescent="0.25"/>
    <row r="55042" s="6" customFormat="1" x14ac:dyDescent="0.25"/>
    <row r="55043" s="6" customFormat="1" x14ac:dyDescent="0.25"/>
    <row r="55044" s="6" customFormat="1" x14ac:dyDescent="0.25"/>
    <row r="55045" s="6" customFormat="1" x14ac:dyDescent="0.25"/>
    <row r="55046" s="6" customFormat="1" x14ac:dyDescent="0.25"/>
    <row r="55047" s="6" customFormat="1" x14ac:dyDescent="0.25"/>
    <row r="55048" s="6" customFormat="1" x14ac:dyDescent="0.25"/>
    <row r="55049" s="6" customFormat="1" x14ac:dyDescent="0.25"/>
    <row r="55050" s="6" customFormat="1" x14ac:dyDescent="0.25"/>
    <row r="55051" s="6" customFormat="1" x14ac:dyDescent="0.25"/>
    <row r="55052" s="6" customFormat="1" x14ac:dyDescent="0.25"/>
    <row r="55053" s="6" customFormat="1" x14ac:dyDescent="0.25"/>
    <row r="55054" s="6" customFormat="1" x14ac:dyDescent="0.25"/>
    <row r="55055" s="6" customFormat="1" x14ac:dyDescent="0.25"/>
    <row r="55056" s="6" customFormat="1" x14ac:dyDescent="0.25"/>
    <row r="55057" s="6" customFormat="1" x14ac:dyDescent="0.25"/>
    <row r="55058" s="6" customFormat="1" x14ac:dyDescent="0.25"/>
    <row r="55059" s="6" customFormat="1" x14ac:dyDescent="0.25"/>
    <row r="55060" s="6" customFormat="1" x14ac:dyDescent="0.25"/>
    <row r="55061" s="6" customFormat="1" x14ac:dyDescent="0.25"/>
    <row r="55062" s="6" customFormat="1" x14ac:dyDescent="0.25"/>
    <row r="55063" s="6" customFormat="1" x14ac:dyDescent="0.25"/>
    <row r="55064" s="6" customFormat="1" x14ac:dyDescent="0.25"/>
    <row r="55065" s="6" customFormat="1" x14ac:dyDescent="0.25"/>
    <row r="55066" s="6" customFormat="1" x14ac:dyDescent="0.25"/>
    <row r="55067" s="6" customFormat="1" x14ac:dyDescent="0.25"/>
    <row r="55068" s="6" customFormat="1" x14ac:dyDescent="0.25"/>
    <row r="55069" s="6" customFormat="1" x14ac:dyDescent="0.25"/>
    <row r="55070" s="6" customFormat="1" x14ac:dyDescent="0.25"/>
    <row r="55071" s="6" customFormat="1" x14ac:dyDescent="0.25"/>
    <row r="55072" s="6" customFormat="1" x14ac:dyDescent="0.25"/>
    <row r="55073" s="6" customFormat="1" x14ac:dyDescent="0.25"/>
    <row r="55074" s="6" customFormat="1" x14ac:dyDescent="0.25"/>
    <row r="55075" s="6" customFormat="1" x14ac:dyDescent="0.25"/>
    <row r="55076" s="6" customFormat="1" x14ac:dyDescent="0.25"/>
    <row r="55077" s="6" customFormat="1" x14ac:dyDescent="0.25"/>
    <row r="55078" s="6" customFormat="1" x14ac:dyDescent="0.25"/>
    <row r="55079" s="6" customFormat="1" x14ac:dyDescent="0.25"/>
    <row r="55080" s="6" customFormat="1" x14ac:dyDescent="0.25"/>
    <row r="55081" s="6" customFormat="1" x14ac:dyDescent="0.25"/>
    <row r="55082" s="6" customFormat="1" x14ac:dyDescent="0.25"/>
    <row r="55083" s="6" customFormat="1" x14ac:dyDescent="0.25"/>
    <row r="55084" s="6" customFormat="1" x14ac:dyDescent="0.25"/>
    <row r="55085" s="6" customFormat="1" x14ac:dyDescent="0.25"/>
    <row r="55086" s="6" customFormat="1" x14ac:dyDescent="0.25"/>
    <row r="55087" s="6" customFormat="1" x14ac:dyDescent="0.25"/>
    <row r="55088" s="6" customFormat="1" x14ac:dyDescent="0.25"/>
    <row r="55089" s="6" customFormat="1" x14ac:dyDescent="0.25"/>
    <row r="55090" s="6" customFormat="1" x14ac:dyDescent="0.25"/>
    <row r="55091" s="6" customFormat="1" x14ac:dyDescent="0.25"/>
    <row r="55092" s="6" customFormat="1" x14ac:dyDescent="0.25"/>
    <row r="55093" s="6" customFormat="1" x14ac:dyDescent="0.25"/>
    <row r="55094" s="6" customFormat="1" x14ac:dyDescent="0.25"/>
    <row r="55095" s="6" customFormat="1" x14ac:dyDescent="0.25"/>
    <row r="55096" s="6" customFormat="1" x14ac:dyDescent="0.25"/>
    <row r="55097" s="6" customFormat="1" x14ac:dyDescent="0.25"/>
    <row r="55098" s="6" customFormat="1" x14ac:dyDescent="0.25"/>
    <row r="55099" s="6" customFormat="1" x14ac:dyDescent="0.25"/>
    <row r="55100" s="6" customFormat="1" x14ac:dyDescent="0.25"/>
    <row r="55101" s="6" customFormat="1" x14ac:dyDescent="0.25"/>
    <row r="55102" s="6" customFormat="1" x14ac:dyDescent="0.25"/>
    <row r="55103" s="6" customFormat="1" x14ac:dyDescent="0.25"/>
    <row r="55104" s="6" customFormat="1" x14ac:dyDescent="0.25"/>
    <row r="55105" s="6" customFormat="1" x14ac:dyDescent="0.25"/>
    <row r="55106" s="6" customFormat="1" x14ac:dyDescent="0.25"/>
    <row r="55107" s="6" customFormat="1" x14ac:dyDescent="0.25"/>
    <row r="55108" s="6" customFormat="1" x14ac:dyDescent="0.25"/>
    <row r="55109" s="6" customFormat="1" x14ac:dyDescent="0.25"/>
    <row r="55110" s="6" customFormat="1" x14ac:dyDescent="0.25"/>
    <row r="55111" s="6" customFormat="1" x14ac:dyDescent="0.25"/>
    <row r="55112" s="6" customFormat="1" x14ac:dyDescent="0.25"/>
    <row r="55113" s="6" customFormat="1" x14ac:dyDescent="0.25"/>
    <row r="55114" s="6" customFormat="1" x14ac:dyDescent="0.25"/>
    <row r="55115" s="6" customFormat="1" x14ac:dyDescent="0.25"/>
    <row r="55116" s="6" customFormat="1" x14ac:dyDescent="0.25"/>
    <row r="55117" s="6" customFormat="1" x14ac:dyDescent="0.25"/>
    <row r="55118" s="6" customFormat="1" x14ac:dyDescent="0.25"/>
    <row r="55119" s="6" customFormat="1" x14ac:dyDescent="0.25"/>
    <row r="55120" s="6" customFormat="1" x14ac:dyDescent="0.25"/>
    <row r="55121" s="6" customFormat="1" x14ac:dyDescent="0.25"/>
    <row r="55122" s="6" customFormat="1" x14ac:dyDescent="0.25"/>
    <row r="55123" s="6" customFormat="1" x14ac:dyDescent="0.25"/>
    <row r="55124" s="6" customFormat="1" x14ac:dyDescent="0.25"/>
    <row r="55125" s="6" customFormat="1" x14ac:dyDescent="0.25"/>
    <row r="55126" s="6" customFormat="1" x14ac:dyDescent="0.25"/>
    <row r="55127" s="6" customFormat="1" x14ac:dyDescent="0.25"/>
    <row r="55128" s="6" customFormat="1" x14ac:dyDescent="0.25"/>
    <row r="55129" s="6" customFormat="1" x14ac:dyDescent="0.25"/>
    <row r="55130" s="6" customFormat="1" x14ac:dyDescent="0.25"/>
    <row r="55131" s="6" customFormat="1" x14ac:dyDescent="0.25"/>
    <row r="55132" s="6" customFormat="1" x14ac:dyDescent="0.25"/>
    <row r="55133" s="6" customFormat="1" x14ac:dyDescent="0.25"/>
    <row r="55134" s="6" customFormat="1" x14ac:dyDescent="0.25"/>
    <row r="55135" s="6" customFormat="1" x14ac:dyDescent="0.25"/>
    <row r="55136" s="6" customFormat="1" x14ac:dyDescent="0.25"/>
    <row r="55137" s="6" customFormat="1" x14ac:dyDescent="0.25"/>
    <row r="55138" s="6" customFormat="1" x14ac:dyDescent="0.25"/>
    <row r="55139" s="6" customFormat="1" x14ac:dyDescent="0.25"/>
    <row r="55140" s="6" customFormat="1" x14ac:dyDescent="0.25"/>
    <row r="55141" s="6" customFormat="1" x14ac:dyDescent="0.25"/>
    <row r="55142" s="6" customFormat="1" x14ac:dyDescent="0.25"/>
    <row r="55143" s="6" customFormat="1" x14ac:dyDescent="0.25"/>
    <row r="55144" s="6" customFormat="1" x14ac:dyDescent="0.25"/>
    <row r="55145" s="6" customFormat="1" x14ac:dyDescent="0.25"/>
    <row r="55146" s="6" customFormat="1" x14ac:dyDescent="0.25"/>
    <row r="55147" s="6" customFormat="1" x14ac:dyDescent="0.25"/>
    <row r="55148" s="6" customFormat="1" x14ac:dyDescent="0.25"/>
    <row r="55149" s="6" customFormat="1" x14ac:dyDescent="0.25"/>
    <row r="55150" s="6" customFormat="1" x14ac:dyDescent="0.25"/>
    <row r="55151" s="6" customFormat="1" x14ac:dyDescent="0.25"/>
    <row r="55152" s="6" customFormat="1" x14ac:dyDescent="0.25"/>
    <row r="55153" s="6" customFormat="1" x14ac:dyDescent="0.25"/>
    <row r="55154" s="6" customFormat="1" x14ac:dyDescent="0.25"/>
    <row r="55155" s="6" customFormat="1" x14ac:dyDescent="0.25"/>
    <row r="55156" s="6" customFormat="1" x14ac:dyDescent="0.25"/>
    <row r="55157" s="6" customFormat="1" x14ac:dyDescent="0.25"/>
    <row r="55158" s="6" customFormat="1" x14ac:dyDescent="0.25"/>
    <row r="55159" s="6" customFormat="1" x14ac:dyDescent="0.25"/>
    <row r="55160" s="6" customFormat="1" x14ac:dyDescent="0.25"/>
    <row r="55161" s="6" customFormat="1" x14ac:dyDescent="0.25"/>
    <row r="55162" s="6" customFormat="1" x14ac:dyDescent="0.25"/>
    <row r="55163" s="6" customFormat="1" x14ac:dyDescent="0.25"/>
    <row r="55164" s="6" customFormat="1" x14ac:dyDescent="0.25"/>
    <row r="55165" s="6" customFormat="1" x14ac:dyDescent="0.25"/>
    <row r="55166" s="6" customFormat="1" x14ac:dyDescent="0.25"/>
    <row r="55167" s="6" customFormat="1" x14ac:dyDescent="0.25"/>
    <row r="55168" s="6" customFormat="1" x14ac:dyDescent="0.25"/>
    <row r="55169" s="6" customFormat="1" x14ac:dyDescent="0.25"/>
    <row r="55170" s="6" customFormat="1" x14ac:dyDescent="0.25"/>
    <row r="55171" s="6" customFormat="1" x14ac:dyDescent="0.25"/>
    <row r="55172" s="6" customFormat="1" x14ac:dyDescent="0.25"/>
    <row r="55173" s="6" customFormat="1" x14ac:dyDescent="0.25"/>
    <row r="55174" s="6" customFormat="1" x14ac:dyDescent="0.25"/>
    <row r="55175" s="6" customFormat="1" x14ac:dyDescent="0.25"/>
    <row r="55176" s="6" customFormat="1" x14ac:dyDescent="0.25"/>
    <row r="55177" s="6" customFormat="1" x14ac:dyDescent="0.25"/>
    <row r="55178" s="6" customFormat="1" x14ac:dyDescent="0.25"/>
    <row r="55179" s="6" customFormat="1" x14ac:dyDescent="0.25"/>
    <row r="55180" s="6" customFormat="1" x14ac:dyDescent="0.25"/>
    <row r="55181" s="6" customFormat="1" x14ac:dyDescent="0.25"/>
    <row r="55182" s="6" customFormat="1" x14ac:dyDescent="0.25"/>
    <row r="55183" s="6" customFormat="1" x14ac:dyDescent="0.25"/>
    <row r="55184" s="6" customFormat="1" x14ac:dyDescent="0.25"/>
    <row r="55185" s="6" customFormat="1" x14ac:dyDescent="0.25"/>
    <row r="55186" s="6" customFormat="1" x14ac:dyDescent="0.25"/>
    <row r="55187" s="6" customFormat="1" x14ac:dyDescent="0.25"/>
    <row r="55188" s="6" customFormat="1" x14ac:dyDescent="0.25"/>
    <row r="55189" s="6" customFormat="1" x14ac:dyDescent="0.25"/>
    <row r="55190" s="6" customFormat="1" x14ac:dyDescent="0.25"/>
    <row r="55191" s="6" customFormat="1" x14ac:dyDescent="0.25"/>
    <row r="55192" s="6" customFormat="1" x14ac:dyDescent="0.25"/>
    <row r="55193" s="6" customFormat="1" x14ac:dyDescent="0.25"/>
    <row r="55194" s="6" customFormat="1" x14ac:dyDescent="0.25"/>
    <row r="55195" s="6" customFormat="1" x14ac:dyDescent="0.25"/>
    <row r="55196" s="6" customFormat="1" x14ac:dyDescent="0.25"/>
    <row r="55197" s="6" customFormat="1" x14ac:dyDescent="0.25"/>
    <row r="55198" s="6" customFormat="1" x14ac:dyDescent="0.25"/>
    <row r="55199" s="6" customFormat="1" x14ac:dyDescent="0.25"/>
    <row r="55200" s="6" customFormat="1" x14ac:dyDescent="0.25"/>
    <row r="55201" s="6" customFormat="1" x14ac:dyDescent="0.25"/>
    <row r="55202" s="6" customFormat="1" x14ac:dyDescent="0.25"/>
    <row r="55203" s="6" customFormat="1" x14ac:dyDescent="0.25"/>
    <row r="55204" s="6" customFormat="1" x14ac:dyDescent="0.25"/>
    <row r="55205" s="6" customFormat="1" x14ac:dyDescent="0.25"/>
    <row r="55206" s="6" customFormat="1" x14ac:dyDescent="0.25"/>
    <row r="55207" s="6" customFormat="1" x14ac:dyDescent="0.25"/>
    <row r="55208" s="6" customFormat="1" x14ac:dyDescent="0.25"/>
    <row r="55209" s="6" customFormat="1" x14ac:dyDescent="0.25"/>
    <row r="55210" s="6" customFormat="1" x14ac:dyDescent="0.25"/>
    <row r="55211" s="6" customFormat="1" x14ac:dyDescent="0.25"/>
    <row r="55212" s="6" customFormat="1" x14ac:dyDescent="0.25"/>
    <row r="55213" s="6" customFormat="1" x14ac:dyDescent="0.25"/>
    <row r="55214" s="6" customFormat="1" x14ac:dyDescent="0.25"/>
    <row r="55215" s="6" customFormat="1" x14ac:dyDescent="0.25"/>
    <row r="55216" s="6" customFormat="1" x14ac:dyDescent="0.25"/>
    <row r="55217" s="6" customFormat="1" x14ac:dyDescent="0.25"/>
    <row r="55218" s="6" customFormat="1" x14ac:dyDescent="0.25"/>
    <row r="55219" s="6" customFormat="1" x14ac:dyDescent="0.25"/>
    <row r="55220" s="6" customFormat="1" x14ac:dyDescent="0.25"/>
    <row r="55221" s="6" customFormat="1" x14ac:dyDescent="0.25"/>
    <row r="55222" s="6" customFormat="1" x14ac:dyDescent="0.25"/>
    <row r="55223" s="6" customFormat="1" x14ac:dyDescent="0.25"/>
    <row r="55224" s="6" customFormat="1" x14ac:dyDescent="0.25"/>
    <row r="55225" s="6" customFormat="1" x14ac:dyDescent="0.25"/>
    <row r="55226" s="6" customFormat="1" x14ac:dyDescent="0.25"/>
    <row r="55227" s="6" customFormat="1" x14ac:dyDescent="0.25"/>
    <row r="55228" s="6" customFormat="1" x14ac:dyDescent="0.25"/>
    <row r="55229" s="6" customFormat="1" x14ac:dyDescent="0.25"/>
    <row r="55230" s="6" customFormat="1" x14ac:dyDescent="0.25"/>
    <row r="55231" s="6" customFormat="1" x14ac:dyDescent="0.25"/>
    <row r="55232" s="6" customFormat="1" x14ac:dyDescent="0.25"/>
    <row r="55233" s="6" customFormat="1" x14ac:dyDescent="0.25"/>
    <row r="55234" s="6" customFormat="1" x14ac:dyDescent="0.25"/>
    <row r="55235" s="6" customFormat="1" x14ac:dyDescent="0.25"/>
    <row r="55236" s="6" customFormat="1" x14ac:dyDescent="0.25"/>
    <row r="55237" s="6" customFormat="1" x14ac:dyDescent="0.25"/>
    <row r="55238" s="6" customFormat="1" x14ac:dyDescent="0.25"/>
    <row r="55239" s="6" customFormat="1" x14ac:dyDescent="0.25"/>
    <row r="55240" s="6" customFormat="1" x14ac:dyDescent="0.25"/>
    <row r="55241" s="6" customFormat="1" x14ac:dyDescent="0.25"/>
    <row r="55242" s="6" customFormat="1" x14ac:dyDescent="0.25"/>
    <row r="55243" s="6" customFormat="1" x14ac:dyDescent="0.25"/>
    <row r="55244" s="6" customFormat="1" x14ac:dyDescent="0.25"/>
    <row r="55245" s="6" customFormat="1" x14ac:dyDescent="0.25"/>
    <row r="55246" s="6" customFormat="1" x14ac:dyDescent="0.25"/>
    <row r="55247" s="6" customFormat="1" x14ac:dyDescent="0.25"/>
    <row r="55248" s="6" customFormat="1" x14ac:dyDescent="0.25"/>
    <row r="55249" s="6" customFormat="1" x14ac:dyDescent="0.25"/>
    <row r="55250" s="6" customFormat="1" x14ac:dyDescent="0.25"/>
    <row r="55251" s="6" customFormat="1" x14ac:dyDescent="0.25"/>
    <row r="55252" s="6" customFormat="1" x14ac:dyDescent="0.25"/>
    <row r="55253" s="6" customFormat="1" x14ac:dyDescent="0.25"/>
    <row r="55254" s="6" customFormat="1" x14ac:dyDescent="0.25"/>
    <row r="55255" s="6" customFormat="1" x14ac:dyDescent="0.25"/>
    <row r="55256" s="6" customFormat="1" x14ac:dyDescent="0.25"/>
    <row r="55257" s="6" customFormat="1" x14ac:dyDescent="0.25"/>
    <row r="55258" s="6" customFormat="1" x14ac:dyDescent="0.25"/>
    <row r="55259" s="6" customFormat="1" x14ac:dyDescent="0.25"/>
    <row r="55260" s="6" customFormat="1" x14ac:dyDescent="0.25"/>
    <row r="55261" s="6" customFormat="1" x14ac:dyDescent="0.25"/>
    <row r="55262" s="6" customFormat="1" x14ac:dyDescent="0.25"/>
    <row r="55263" s="6" customFormat="1" x14ac:dyDescent="0.25"/>
    <row r="55264" s="6" customFormat="1" x14ac:dyDescent="0.25"/>
    <row r="55265" s="6" customFormat="1" x14ac:dyDescent="0.25"/>
    <row r="55266" s="6" customFormat="1" x14ac:dyDescent="0.25"/>
    <row r="55267" s="6" customFormat="1" x14ac:dyDescent="0.25"/>
    <row r="55268" s="6" customFormat="1" x14ac:dyDescent="0.25"/>
    <row r="55269" s="6" customFormat="1" x14ac:dyDescent="0.25"/>
    <row r="55270" s="6" customFormat="1" x14ac:dyDescent="0.25"/>
    <row r="55271" s="6" customFormat="1" x14ac:dyDescent="0.25"/>
    <row r="55272" s="6" customFormat="1" x14ac:dyDescent="0.25"/>
    <row r="55273" s="6" customFormat="1" x14ac:dyDescent="0.25"/>
    <row r="55274" s="6" customFormat="1" x14ac:dyDescent="0.25"/>
    <row r="55275" s="6" customFormat="1" x14ac:dyDescent="0.25"/>
    <row r="55276" s="6" customFormat="1" x14ac:dyDescent="0.25"/>
    <row r="55277" s="6" customFormat="1" x14ac:dyDescent="0.25"/>
    <row r="55278" s="6" customFormat="1" x14ac:dyDescent="0.25"/>
    <row r="55279" s="6" customFormat="1" x14ac:dyDescent="0.25"/>
    <row r="55280" s="6" customFormat="1" x14ac:dyDescent="0.25"/>
    <row r="55281" s="6" customFormat="1" x14ac:dyDescent="0.25"/>
    <row r="55282" s="6" customFormat="1" x14ac:dyDescent="0.25"/>
    <row r="55283" s="6" customFormat="1" x14ac:dyDescent="0.25"/>
    <row r="55284" s="6" customFormat="1" x14ac:dyDescent="0.25"/>
    <row r="55285" s="6" customFormat="1" x14ac:dyDescent="0.25"/>
    <row r="55286" s="6" customFormat="1" x14ac:dyDescent="0.25"/>
    <row r="55287" s="6" customFormat="1" x14ac:dyDescent="0.25"/>
    <row r="55288" s="6" customFormat="1" x14ac:dyDescent="0.25"/>
    <row r="55289" s="6" customFormat="1" x14ac:dyDescent="0.25"/>
    <row r="55290" s="6" customFormat="1" x14ac:dyDescent="0.25"/>
    <row r="55291" s="6" customFormat="1" x14ac:dyDescent="0.25"/>
    <row r="55292" s="6" customFormat="1" x14ac:dyDescent="0.25"/>
    <row r="55293" s="6" customFormat="1" x14ac:dyDescent="0.25"/>
    <row r="55294" s="6" customFormat="1" x14ac:dyDescent="0.25"/>
    <row r="55295" s="6" customFormat="1" x14ac:dyDescent="0.25"/>
    <row r="55296" s="6" customFormat="1" x14ac:dyDescent="0.25"/>
    <row r="55297" s="6" customFormat="1" x14ac:dyDescent="0.25"/>
    <row r="55298" s="6" customFormat="1" x14ac:dyDescent="0.25"/>
    <row r="55299" s="6" customFormat="1" x14ac:dyDescent="0.25"/>
    <row r="55300" s="6" customFormat="1" x14ac:dyDescent="0.25"/>
    <row r="55301" s="6" customFormat="1" x14ac:dyDescent="0.25"/>
    <row r="55302" s="6" customFormat="1" x14ac:dyDescent="0.25"/>
    <row r="55303" s="6" customFormat="1" x14ac:dyDescent="0.25"/>
    <row r="55304" s="6" customFormat="1" x14ac:dyDescent="0.25"/>
    <row r="55305" s="6" customFormat="1" x14ac:dyDescent="0.25"/>
    <row r="55306" s="6" customFormat="1" x14ac:dyDescent="0.25"/>
    <row r="55307" s="6" customFormat="1" x14ac:dyDescent="0.25"/>
    <row r="55308" s="6" customFormat="1" x14ac:dyDescent="0.25"/>
    <row r="55309" s="6" customFormat="1" x14ac:dyDescent="0.25"/>
    <row r="55310" s="6" customFormat="1" x14ac:dyDescent="0.25"/>
    <row r="55311" s="6" customFormat="1" x14ac:dyDescent="0.25"/>
    <row r="55312" s="6" customFormat="1" x14ac:dyDescent="0.25"/>
    <row r="55313" s="6" customFormat="1" x14ac:dyDescent="0.25"/>
    <row r="55314" s="6" customFormat="1" x14ac:dyDescent="0.25"/>
    <row r="55315" s="6" customFormat="1" x14ac:dyDescent="0.25"/>
    <row r="55316" s="6" customFormat="1" x14ac:dyDescent="0.25"/>
    <row r="55317" s="6" customFormat="1" x14ac:dyDescent="0.25"/>
    <row r="55318" s="6" customFormat="1" x14ac:dyDescent="0.25"/>
    <row r="55319" s="6" customFormat="1" x14ac:dyDescent="0.25"/>
    <row r="55320" s="6" customFormat="1" x14ac:dyDescent="0.25"/>
    <row r="55321" s="6" customFormat="1" x14ac:dyDescent="0.25"/>
    <row r="55322" s="6" customFormat="1" x14ac:dyDescent="0.25"/>
    <row r="55323" s="6" customFormat="1" x14ac:dyDescent="0.25"/>
    <row r="55324" s="6" customFormat="1" x14ac:dyDescent="0.25"/>
    <row r="55325" s="6" customFormat="1" x14ac:dyDescent="0.25"/>
    <row r="55326" s="6" customFormat="1" x14ac:dyDescent="0.25"/>
    <row r="55327" s="6" customFormat="1" x14ac:dyDescent="0.25"/>
    <row r="55328" s="6" customFormat="1" x14ac:dyDescent="0.25"/>
    <row r="55329" s="6" customFormat="1" x14ac:dyDescent="0.25"/>
    <row r="55330" s="6" customFormat="1" x14ac:dyDescent="0.25"/>
    <row r="55331" s="6" customFormat="1" x14ac:dyDescent="0.25"/>
    <row r="55332" s="6" customFormat="1" x14ac:dyDescent="0.25"/>
    <row r="55333" s="6" customFormat="1" x14ac:dyDescent="0.25"/>
    <row r="55334" s="6" customFormat="1" x14ac:dyDescent="0.25"/>
    <row r="55335" s="6" customFormat="1" x14ac:dyDescent="0.25"/>
    <row r="55336" s="6" customFormat="1" x14ac:dyDescent="0.25"/>
    <row r="55337" s="6" customFormat="1" x14ac:dyDescent="0.25"/>
    <row r="55338" s="6" customFormat="1" x14ac:dyDescent="0.25"/>
    <row r="55339" s="6" customFormat="1" x14ac:dyDescent="0.25"/>
    <row r="55340" s="6" customFormat="1" x14ac:dyDescent="0.25"/>
    <row r="55341" s="6" customFormat="1" x14ac:dyDescent="0.25"/>
    <row r="55342" s="6" customFormat="1" x14ac:dyDescent="0.25"/>
    <row r="55343" s="6" customFormat="1" x14ac:dyDescent="0.25"/>
    <row r="55344" s="6" customFormat="1" x14ac:dyDescent="0.25"/>
    <row r="55345" s="6" customFormat="1" x14ac:dyDescent="0.25"/>
    <row r="55346" s="6" customFormat="1" x14ac:dyDescent="0.25"/>
    <row r="55347" s="6" customFormat="1" x14ac:dyDescent="0.25"/>
    <row r="55348" s="6" customFormat="1" x14ac:dyDescent="0.25"/>
    <row r="55349" s="6" customFormat="1" x14ac:dyDescent="0.25"/>
    <row r="55350" s="6" customFormat="1" x14ac:dyDescent="0.25"/>
    <row r="55351" s="6" customFormat="1" x14ac:dyDescent="0.25"/>
    <row r="55352" s="6" customFormat="1" x14ac:dyDescent="0.25"/>
    <row r="55353" s="6" customFormat="1" x14ac:dyDescent="0.25"/>
    <row r="55354" s="6" customFormat="1" x14ac:dyDescent="0.25"/>
    <row r="55355" s="6" customFormat="1" x14ac:dyDescent="0.25"/>
    <row r="55356" s="6" customFormat="1" x14ac:dyDescent="0.25"/>
    <row r="55357" s="6" customFormat="1" x14ac:dyDescent="0.25"/>
    <row r="55358" s="6" customFormat="1" x14ac:dyDescent="0.25"/>
    <row r="55359" s="6" customFormat="1" x14ac:dyDescent="0.25"/>
    <row r="55360" s="6" customFormat="1" x14ac:dyDescent="0.25"/>
    <row r="55361" s="6" customFormat="1" x14ac:dyDescent="0.25"/>
    <row r="55362" s="6" customFormat="1" x14ac:dyDescent="0.25"/>
    <row r="55363" s="6" customFormat="1" x14ac:dyDescent="0.25"/>
    <row r="55364" s="6" customFormat="1" x14ac:dyDescent="0.25"/>
    <row r="55365" s="6" customFormat="1" x14ac:dyDescent="0.25"/>
    <row r="55366" s="6" customFormat="1" x14ac:dyDescent="0.25"/>
    <row r="55367" s="6" customFormat="1" x14ac:dyDescent="0.25"/>
    <row r="55368" s="6" customFormat="1" x14ac:dyDescent="0.25"/>
    <row r="55369" s="6" customFormat="1" x14ac:dyDescent="0.25"/>
    <row r="55370" s="6" customFormat="1" x14ac:dyDescent="0.25"/>
    <row r="55371" s="6" customFormat="1" x14ac:dyDescent="0.25"/>
    <row r="55372" s="6" customFormat="1" x14ac:dyDescent="0.25"/>
    <row r="55373" s="6" customFormat="1" x14ac:dyDescent="0.25"/>
    <row r="55374" s="6" customFormat="1" x14ac:dyDescent="0.25"/>
    <row r="55375" s="6" customFormat="1" x14ac:dyDescent="0.25"/>
    <row r="55376" s="6" customFormat="1" x14ac:dyDescent="0.25"/>
    <row r="55377" s="6" customFormat="1" x14ac:dyDescent="0.25"/>
    <row r="55378" s="6" customFormat="1" x14ac:dyDescent="0.25"/>
    <row r="55379" s="6" customFormat="1" x14ac:dyDescent="0.25"/>
    <row r="55380" s="6" customFormat="1" x14ac:dyDescent="0.25"/>
    <row r="55381" s="6" customFormat="1" x14ac:dyDescent="0.25"/>
    <row r="55382" s="6" customFormat="1" x14ac:dyDescent="0.25"/>
    <row r="55383" s="6" customFormat="1" x14ac:dyDescent="0.25"/>
    <row r="55384" s="6" customFormat="1" x14ac:dyDescent="0.25"/>
    <row r="55385" s="6" customFormat="1" x14ac:dyDescent="0.25"/>
    <row r="55386" s="6" customFormat="1" x14ac:dyDescent="0.25"/>
    <row r="55387" s="6" customFormat="1" x14ac:dyDescent="0.25"/>
    <row r="55388" s="6" customFormat="1" x14ac:dyDescent="0.25"/>
    <row r="55389" s="6" customFormat="1" x14ac:dyDescent="0.25"/>
    <row r="55390" s="6" customFormat="1" x14ac:dyDescent="0.25"/>
    <row r="55391" s="6" customFormat="1" x14ac:dyDescent="0.25"/>
    <row r="55392" s="6" customFormat="1" x14ac:dyDescent="0.25"/>
    <row r="55393" s="6" customFormat="1" x14ac:dyDescent="0.25"/>
    <row r="55394" s="6" customFormat="1" x14ac:dyDescent="0.25"/>
    <row r="55395" s="6" customFormat="1" x14ac:dyDescent="0.25"/>
    <row r="55396" s="6" customFormat="1" x14ac:dyDescent="0.25"/>
    <row r="55397" s="6" customFormat="1" x14ac:dyDescent="0.25"/>
    <row r="55398" s="6" customFormat="1" x14ac:dyDescent="0.25"/>
    <row r="55399" s="6" customFormat="1" x14ac:dyDescent="0.25"/>
    <row r="55400" s="6" customFormat="1" x14ac:dyDescent="0.25"/>
    <row r="55401" s="6" customFormat="1" x14ac:dyDescent="0.25"/>
    <row r="55402" s="6" customFormat="1" x14ac:dyDescent="0.25"/>
    <row r="55403" s="6" customFormat="1" x14ac:dyDescent="0.25"/>
    <row r="55404" s="6" customFormat="1" x14ac:dyDescent="0.25"/>
    <row r="55405" s="6" customFormat="1" x14ac:dyDescent="0.25"/>
    <row r="55406" s="6" customFormat="1" x14ac:dyDescent="0.25"/>
    <row r="55407" s="6" customFormat="1" x14ac:dyDescent="0.25"/>
    <row r="55408" s="6" customFormat="1" x14ac:dyDescent="0.25"/>
    <row r="55409" s="6" customFormat="1" x14ac:dyDescent="0.25"/>
    <row r="55410" s="6" customFormat="1" x14ac:dyDescent="0.25"/>
    <row r="55411" s="6" customFormat="1" x14ac:dyDescent="0.25"/>
    <row r="55412" s="6" customFormat="1" x14ac:dyDescent="0.25"/>
    <row r="55413" s="6" customFormat="1" x14ac:dyDescent="0.25"/>
    <row r="55414" s="6" customFormat="1" x14ac:dyDescent="0.25"/>
    <row r="55415" s="6" customFormat="1" x14ac:dyDescent="0.25"/>
    <row r="55416" s="6" customFormat="1" x14ac:dyDescent="0.25"/>
    <row r="55417" s="6" customFormat="1" x14ac:dyDescent="0.25"/>
    <row r="55418" s="6" customFormat="1" x14ac:dyDescent="0.25"/>
    <row r="55419" s="6" customFormat="1" x14ac:dyDescent="0.25"/>
    <row r="55420" s="6" customFormat="1" x14ac:dyDescent="0.25"/>
    <row r="55421" s="6" customFormat="1" x14ac:dyDescent="0.25"/>
    <row r="55422" s="6" customFormat="1" x14ac:dyDescent="0.25"/>
    <row r="55423" s="6" customFormat="1" x14ac:dyDescent="0.25"/>
    <row r="55424" s="6" customFormat="1" x14ac:dyDescent="0.25"/>
    <row r="55425" s="6" customFormat="1" x14ac:dyDescent="0.25"/>
    <row r="55426" s="6" customFormat="1" x14ac:dyDescent="0.25"/>
    <row r="55427" s="6" customFormat="1" x14ac:dyDescent="0.25"/>
    <row r="55428" s="6" customFormat="1" x14ac:dyDescent="0.25"/>
    <row r="55429" s="6" customFormat="1" x14ac:dyDescent="0.25"/>
    <row r="55430" s="6" customFormat="1" x14ac:dyDescent="0.25"/>
    <row r="55431" s="6" customFormat="1" x14ac:dyDescent="0.25"/>
    <row r="55432" s="6" customFormat="1" x14ac:dyDescent="0.25"/>
    <row r="55433" s="6" customFormat="1" x14ac:dyDescent="0.25"/>
    <row r="55434" s="6" customFormat="1" x14ac:dyDescent="0.25"/>
    <row r="55435" s="6" customFormat="1" x14ac:dyDescent="0.25"/>
    <row r="55436" s="6" customFormat="1" x14ac:dyDescent="0.25"/>
    <row r="55437" s="6" customFormat="1" x14ac:dyDescent="0.25"/>
    <row r="55438" s="6" customFormat="1" x14ac:dyDescent="0.25"/>
    <row r="55439" s="6" customFormat="1" x14ac:dyDescent="0.25"/>
    <row r="55440" s="6" customFormat="1" x14ac:dyDescent="0.25"/>
    <row r="55441" s="6" customFormat="1" x14ac:dyDescent="0.25"/>
    <row r="55442" s="6" customFormat="1" x14ac:dyDescent="0.25"/>
    <row r="55443" s="6" customFormat="1" x14ac:dyDescent="0.25"/>
    <row r="55444" s="6" customFormat="1" x14ac:dyDescent="0.25"/>
    <row r="55445" s="6" customFormat="1" x14ac:dyDescent="0.25"/>
    <row r="55446" s="6" customFormat="1" x14ac:dyDescent="0.25"/>
    <row r="55447" s="6" customFormat="1" x14ac:dyDescent="0.25"/>
    <row r="55448" s="6" customFormat="1" x14ac:dyDescent="0.25"/>
    <row r="55449" s="6" customFormat="1" x14ac:dyDescent="0.25"/>
    <row r="55450" s="6" customFormat="1" x14ac:dyDescent="0.25"/>
    <row r="55451" s="6" customFormat="1" x14ac:dyDescent="0.25"/>
    <row r="55452" s="6" customFormat="1" x14ac:dyDescent="0.25"/>
    <row r="55453" s="6" customFormat="1" x14ac:dyDescent="0.25"/>
    <row r="55454" s="6" customFormat="1" x14ac:dyDescent="0.25"/>
    <row r="55455" s="6" customFormat="1" x14ac:dyDescent="0.25"/>
    <row r="55456" s="6" customFormat="1" x14ac:dyDescent="0.25"/>
    <row r="55457" s="6" customFormat="1" x14ac:dyDescent="0.25"/>
    <row r="55458" s="6" customFormat="1" x14ac:dyDescent="0.25"/>
    <row r="55459" s="6" customFormat="1" x14ac:dyDescent="0.25"/>
    <row r="55460" s="6" customFormat="1" x14ac:dyDescent="0.25"/>
    <row r="55461" s="6" customFormat="1" x14ac:dyDescent="0.25"/>
    <row r="55462" s="6" customFormat="1" x14ac:dyDescent="0.25"/>
    <row r="55463" s="6" customFormat="1" x14ac:dyDescent="0.25"/>
    <row r="55464" s="6" customFormat="1" x14ac:dyDescent="0.25"/>
    <row r="55465" s="6" customFormat="1" x14ac:dyDescent="0.25"/>
    <row r="55466" s="6" customFormat="1" x14ac:dyDescent="0.25"/>
    <row r="55467" s="6" customFormat="1" x14ac:dyDescent="0.25"/>
    <row r="55468" s="6" customFormat="1" x14ac:dyDescent="0.25"/>
    <row r="55469" s="6" customFormat="1" x14ac:dyDescent="0.25"/>
    <row r="55470" s="6" customFormat="1" x14ac:dyDescent="0.25"/>
    <row r="55471" s="6" customFormat="1" x14ac:dyDescent="0.25"/>
    <row r="55472" s="6" customFormat="1" x14ac:dyDescent="0.25"/>
    <row r="55473" s="6" customFormat="1" x14ac:dyDescent="0.25"/>
    <row r="55474" s="6" customFormat="1" x14ac:dyDescent="0.25"/>
    <row r="55475" s="6" customFormat="1" x14ac:dyDescent="0.25"/>
    <row r="55476" s="6" customFormat="1" x14ac:dyDescent="0.25"/>
    <row r="55477" s="6" customFormat="1" x14ac:dyDescent="0.25"/>
    <row r="55478" s="6" customFormat="1" x14ac:dyDescent="0.25"/>
    <row r="55479" s="6" customFormat="1" x14ac:dyDescent="0.25"/>
    <row r="55480" s="6" customFormat="1" x14ac:dyDescent="0.25"/>
    <row r="55481" s="6" customFormat="1" x14ac:dyDescent="0.25"/>
    <row r="55482" s="6" customFormat="1" x14ac:dyDescent="0.25"/>
    <row r="55483" s="6" customFormat="1" x14ac:dyDescent="0.25"/>
    <row r="55484" s="6" customFormat="1" x14ac:dyDescent="0.25"/>
    <row r="55485" s="6" customFormat="1" x14ac:dyDescent="0.25"/>
    <row r="55486" s="6" customFormat="1" x14ac:dyDescent="0.25"/>
    <row r="55487" s="6" customFormat="1" x14ac:dyDescent="0.25"/>
    <row r="55488" s="6" customFormat="1" x14ac:dyDescent="0.25"/>
    <row r="55489" s="6" customFormat="1" x14ac:dyDescent="0.25"/>
    <row r="55490" s="6" customFormat="1" x14ac:dyDescent="0.25"/>
    <row r="55491" s="6" customFormat="1" x14ac:dyDescent="0.25"/>
    <row r="55492" s="6" customFormat="1" x14ac:dyDescent="0.25"/>
    <row r="55493" s="6" customFormat="1" x14ac:dyDescent="0.25"/>
    <row r="55494" s="6" customFormat="1" x14ac:dyDescent="0.25"/>
    <row r="55495" s="6" customFormat="1" x14ac:dyDescent="0.25"/>
    <row r="55496" s="6" customFormat="1" x14ac:dyDescent="0.25"/>
    <row r="55497" s="6" customFormat="1" x14ac:dyDescent="0.25"/>
    <row r="55498" s="6" customFormat="1" x14ac:dyDescent="0.25"/>
    <row r="55499" s="6" customFormat="1" x14ac:dyDescent="0.25"/>
    <row r="55500" s="6" customFormat="1" x14ac:dyDescent="0.25"/>
    <row r="55501" s="6" customFormat="1" x14ac:dyDescent="0.25"/>
    <row r="55502" s="6" customFormat="1" x14ac:dyDescent="0.25"/>
    <row r="55503" s="6" customFormat="1" x14ac:dyDescent="0.25"/>
    <row r="55504" s="6" customFormat="1" x14ac:dyDescent="0.25"/>
    <row r="55505" s="6" customFormat="1" x14ac:dyDescent="0.25"/>
    <row r="55506" s="6" customFormat="1" x14ac:dyDescent="0.25"/>
    <row r="55507" s="6" customFormat="1" x14ac:dyDescent="0.25"/>
    <row r="55508" s="6" customFormat="1" x14ac:dyDescent="0.25"/>
    <row r="55509" s="6" customFormat="1" x14ac:dyDescent="0.25"/>
    <row r="55510" s="6" customFormat="1" x14ac:dyDescent="0.25"/>
    <row r="55511" s="6" customFormat="1" x14ac:dyDescent="0.25"/>
    <row r="55512" s="6" customFormat="1" x14ac:dyDescent="0.25"/>
    <row r="55513" s="6" customFormat="1" x14ac:dyDescent="0.25"/>
    <row r="55514" s="6" customFormat="1" x14ac:dyDescent="0.25"/>
    <row r="55515" s="6" customFormat="1" x14ac:dyDescent="0.25"/>
    <row r="55516" s="6" customFormat="1" x14ac:dyDescent="0.25"/>
    <row r="55517" s="6" customFormat="1" x14ac:dyDescent="0.25"/>
    <row r="55518" s="6" customFormat="1" x14ac:dyDescent="0.25"/>
    <row r="55519" s="6" customFormat="1" x14ac:dyDescent="0.25"/>
    <row r="55520" s="6" customFormat="1" x14ac:dyDescent="0.25"/>
    <row r="55521" s="6" customFormat="1" x14ac:dyDescent="0.25"/>
    <row r="55522" s="6" customFormat="1" x14ac:dyDescent="0.25"/>
    <row r="55523" s="6" customFormat="1" x14ac:dyDescent="0.25"/>
    <row r="55524" s="6" customFormat="1" x14ac:dyDescent="0.25"/>
    <row r="55525" s="6" customFormat="1" x14ac:dyDescent="0.25"/>
    <row r="55526" s="6" customFormat="1" x14ac:dyDescent="0.25"/>
    <row r="55527" s="6" customFormat="1" x14ac:dyDescent="0.25"/>
    <row r="55528" s="6" customFormat="1" x14ac:dyDescent="0.25"/>
    <row r="55529" s="6" customFormat="1" x14ac:dyDescent="0.25"/>
    <row r="55530" s="6" customFormat="1" x14ac:dyDescent="0.25"/>
    <row r="55531" s="6" customFormat="1" x14ac:dyDescent="0.25"/>
    <row r="55532" s="6" customFormat="1" x14ac:dyDescent="0.25"/>
    <row r="55533" s="6" customFormat="1" x14ac:dyDescent="0.25"/>
    <row r="55534" s="6" customFormat="1" x14ac:dyDescent="0.25"/>
    <row r="55535" s="6" customFormat="1" x14ac:dyDescent="0.25"/>
    <row r="55536" s="6" customFormat="1" x14ac:dyDescent="0.25"/>
    <row r="55537" s="6" customFormat="1" x14ac:dyDescent="0.25"/>
    <row r="55538" s="6" customFormat="1" x14ac:dyDescent="0.25"/>
    <row r="55539" s="6" customFormat="1" x14ac:dyDescent="0.25"/>
    <row r="55540" s="6" customFormat="1" x14ac:dyDescent="0.25"/>
    <row r="55541" s="6" customFormat="1" x14ac:dyDescent="0.25"/>
    <row r="55542" s="6" customFormat="1" x14ac:dyDescent="0.25"/>
    <row r="55543" s="6" customFormat="1" x14ac:dyDescent="0.25"/>
    <row r="55544" s="6" customFormat="1" x14ac:dyDescent="0.25"/>
    <row r="55545" s="6" customFormat="1" x14ac:dyDescent="0.25"/>
    <row r="55546" s="6" customFormat="1" x14ac:dyDescent="0.25"/>
    <row r="55547" s="6" customFormat="1" x14ac:dyDescent="0.25"/>
    <row r="55548" s="6" customFormat="1" x14ac:dyDescent="0.25"/>
    <row r="55549" s="6" customFormat="1" x14ac:dyDescent="0.25"/>
    <row r="55550" s="6" customFormat="1" x14ac:dyDescent="0.25"/>
    <row r="55551" s="6" customFormat="1" x14ac:dyDescent="0.25"/>
    <row r="55552" s="6" customFormat="1" x14ac:dyDescent="0.25"/>
    <row r="55553" s="6" customFormat="1" x14ac:dyDescent="0.25"/>
    <row r="55554" s="6" customFormat="1" x14ac:dyDescent="0.25"/>
    <row r="55555" s="6" customFormat="1" x14ac:dyDescent="0.25"/>
    <row r="55556" s="6" customFormat="1" x14ac:dyDescent="0.25"/>
    <row r="55557" s="6" customFormat="1" x14ac:dyDescent="0.25"/>
    <row r="55558" s="6" customFormat="1" x14ac:dyDescent="0.25"/>
    <row r="55559" s="6" customFormat="1" x14ac:dyDescent="0.25"/>
    <row r="55560" s="6" customFormat="1" x14ac:dyDescent="0.25"/>
    <row r="55561" s="6" customFormat="1" x14ac:dyDescent="0.25"/>
    <row r="55562" s="6" customFormat="1" x14ac:dyDescent="0.25"/>
    <row r="55563" s="6" customFormat="1" x14ac:dyDescent="0.25"/>
    <row r="55564" s="6" customFormat="1" x14ac:dyDescent="0.25"/>
    <row r="55565" s="6" customFormat="1" x14ac:dyDescent="0.25"/>
    <row r="55566" s="6" customFormat="1" x14ac:dyDescent="0.25"/>
    <row r="55567" s="6" customFormat="1" x14ac:dyDescent="0.25"/>
    <row r="55568" s="6" customFormat="1" x14ac:dyDescent="0.25"/>
    <row r="55569" s="6" customFormat="1" x14ac:dyDescent="0.25"/>
    <row r="55570" s="6" customFormat="1" x14ac:dyDescent="0.25"/>
    <row r="55571" s="6" customFormat="1" x14ac:dyDescent="0.25"/>
    <row r="55572" s="6" customFormat="1" x14ac:dyDescent="0.25"/>
    <row r="55573" s="6" customFormat="1" x14ac:dyDescent="0.25"/>
    <row r="55574" s="6" customFormat="1" x14ac:dyDescent="0.25"/>
    <row r="55575" s="6" customFormat="1" x14ac:dyDescent="0.25"/>
    <row r="55576" s="6" customFormat="1" x14ac:dyDescent="0.25"/>
    <row r="55577" s="6" customFormat="1" x14ac:dyDescent="0.25"/>
    <row r="55578" s="6" customFormat="1" x14ac:dyDescent="0.25"/>
    <row r="55579" s="6" customFormat="1" x14ac:dyDescent="0.25"/>
    <row r="55580" s="6" customFormat="1" x14ac:dyDescent="0.25"/>
    <row r="55581" s="6" customFormat="1" x14ac:dyDescent="0.25"/>
    <row r="55582" s="6" customFormat="1" x14ac:dyDescent="0.25"/>
    <row r="55583" s="6" customFormat="1" x14ac:dyDescent="0.25"/>
    <row r="55584" s="6" customFormat="1" x14ac:dyDescent="0.25"/>
    <row r="55585" s="6" customFormat="1" x14ac:dyDescent="0.25"/>
    <row r="55586" s="6" customFormat="1" x14ac:dyDescent="0.25"/>
    <row r="55587" s="6" customFormat="1" x14ac:dyDescent="0.25"/>
    <row r="55588" s="6" customFormat="1" x14ac:dyDescent="0.25"/>
    <row r="55589" s="6" customFormat="1" x14ac:dyDescent="0.25"/>
    <row r="55590" s="6" customFormat="1" x14ac:dyDescent="0.25"/>
    <row r="55591" s="6" customFormat="1" x14ac:dyDescent="0.25"/>
    <row r="55592" s="6" customFormat="1" x14ac:dyDescent="0.25"/>
    <row r="55593" s="6" customFormat="1" x14ac:dyDescent="0.25"/>
    <row r="55594" s="6" customFormat="1" x14ac:dyDescent="0.25"/>
    <row r="55595" s="6" customFormat="1" x14ac:dyDescent="0.25"/>
    <row r="55596" s="6" customFormat="1" x14ac:dyDescent="0.25"/>
    <row r="55597" s="6" customFormat="1" x14ac:dyDescent="0.25"/>
    <row r="55598" s="6" customFormat="1" x14ac:dyDescent="0.25"/>
    <row r="55599" s="6" customFormat="1" x14ac:dyDescent="0.25"/>
    <row r="55600" s="6" customFormat="1" x14ac:dyDescent="0.25"/>
    <row r="55601" s="6" customFormat="1" x14ac:dyDescent="0.25"/>
    <row r="55602" s="6" customFormat="1" x14ac:dyDescent="0.25"/>
    <row r="55603" s="6" customFormat="1" x14ac:dyDescent="0.25"/>
    <row r="55604" s="6" customFormat="1" x14ac:dyDescent="0.25"/>
    <row r="55605" s="6" customFormat="1" x14ac:dyDescent="0.25"/>
    <row r="55606" s="6" customFormat="1" x14ac:dyDescent="0.25"/>
    <row r="55607" s="6" customFormat="1" x14ac:dyDescent="0.25"/>
    <row r="55608" s="6" customFormat="1" x14ac:dyDescent="0.25"/>
    <row r="55609" s="6" customFormat="1" x14ac:dyDescent="0.25"/>
    <row r="55610" s="6" customFormat="1" x14ac:dyDescent="0.25"/>
    <row r="55611" s="6" customFormat="1" x14ac:dyDescent="0.25"/>
    <row r="55612" s="6" customFormat="1" x14ac:dyDescent="0.25"/>
    <row r="55613" s="6" customFormat="1" x14ac:dyDescent="0.25"/>
    <row r="55614" s="6" customFormat="1" x14ac:dyDescent="0.25"/>
    <row r="55615" s="6" customFormat="1" x14ac:dyDescent="0.25"/>
    <row r="55616" s="6" customFormat="1" x14ac:dyDescent="0.25"/>
    <row r="55617" s="6" customFormat="1" x14ac:dyDescent="0.25"/>
    <row r="55618" s="6" customFormat="1" x14ac:dyDescent="0.25"/>
    <row r="55619" s="6" customFormat="1" x14ac:dyDescent="0.25"/>
    <row r="55620" s="6" customFormat="1" x14ac:dyDescent="0.25"/>
    <row r="55621" s="6" customFormat="1" x14ac:dyDescent="0.25"/>
    <row r="55622" s="6" customFormat="1" x14ac:dyDescent="0.25"/>
    <row r="55623" s="6" customFormat="1" x14ac:dyDescent="0.25"/>
    <row r="55624" s="6" customFormat="1" x14ac:dyDescent="0.25"/>
    <row r="55625" s="6" customFormat="1" x14ac:dyDescent="0.25"/>
    <row r="55626" s="6" customFormat="1" x14ac:dyDescent="0.25"/>
    <row r="55627" s="6" customFormat="1" x14ac:dyDescent="0.25"/>
    <row r="55628" s="6" customFormat="1" x14ac:dyDescent="0.25"/>
    <row r="55629" s="6" customFormat="1" x14ac:dyDescent="0.25"/>
    <row r="55630" s="6" customFormat="1" x14ac:dyDescent="0.25"/>
    <row r="55631" s="6" customFormat="1" x14ac:dyDescent="0.25"/>
    <row r="55632" s="6" customFormat="1" x14ac:dyDescent="0.25"/>
    <row r="55633" s="6" customFormat="1" x14ac:dyDescent="0.25"/>
    <row r="55634" s="6" customFormat="1" x14ac:dyDescent="0.25"/>
    <row r="55635" s="6" customFormat="1" x14ac:dyDescent="0.25"/>
    <row r="55636" s="6" customFormat="1" x14ac:dyDescent="0.25"/>
    <row r="55637" s="6" customFormat="1" x14ac:dyDescent="0.25"/>
    <row r="55638" s="6" customFormat="1" x14ac:dyDescent="0.25"/>
    <row r="55639" s="6" customFormat="1" x14ac:dyDescent="0.25"/>
    <row r="55640" s="6" customFormat="1" x14ac:dyDescent="0.25"/>
    <row r="55641" s="6" customFormat="1" x14ac:dyDescent="0.25"/>
    <row r="55642" s="6" customFormat="1" x14ac:dyDescent="0.25"/>
    <row r="55643" s="6" customFormat="1" x14ac:dyDescent="0.25"/>
    <row r="55644" s="6" customFormat="1" x14ac:dyDescent="0.25"/>
    <row r="55645" s="6" customFormat="1" x14ac:dyDescent="0.25"/>
    <row r="55646" s="6" customFormat="1" x14ac:dyDescent="0.25"/>
    <row r="55647" s="6" customFormat="1" x14ac:dyDescent="0.25"/>
    <row r="55648" s="6" customFormat="1" x14ac:dyDescent="0.25"/>
    <row r="55649" s="6" customFormat="1" x14ac:dyDescent="0.25"/>
    <row r="55650" s="6" customFormat="1" x14ac:dyDescent="0.25"/>
    <row r="55651" s="6" customFormat="1" x14ac:dyDescent="0.25"/>
    <row r="55652" s="6" customFormat="1" x14ac:dyDescent="0.25"/>
    <row r="55653" s="6" customFormat="1" x14ac:dyDescent="0.25"/>
    <row r="55654" s="6" customFormat="1" x14ac:dyDescent="0.25"/>
    <row r="55655" s="6" customFormat="1" x14ac:dyDescent="0.25"/>
    <row r="55656" s="6" customFormat="1" x14ac:dyDescent="0.25"/>
    <row r="55657" s="6" customFormat="1" x14ac:dyDescent="0.25"/>
    <row r="55658" s="6" customFormat="1" x14ac:dyDescent="0.25"/>
    <row r="55659" s="6" customFormat="1" x14ac:dyDescent="0.25"/>
    <row r="55660" s="6" customFormat="1" x14ac:dyDescent="0.25"/>
    <row r="55661" s="6" customFormat="1" x14ac:dyDescent="0.25"/>
    <row r="55662" s="6" customFormat="1" x14ac:dyDescent="0.25"/>
    <row r="55663" s="6" customFormat="1" x14ac:dyDescent="0.25"/>
    <row r="55664" s="6" customFormat="1" x14ac:dyDescent="0.25"/>
    <row r="55665" s="6" customFormat="1" x14ac:dyDescent="0.25"/>
    <row r="55666" s="6" customFormat="1" x14ac:dyDescent="0.25"/>
    <row r="55667" s="6" customFormat="1" x14ac:dyDescent="0.25"/>
    <row r="55668" s="6" customFormat="1" x14ac:dyDescent="0.25"/>
    <row r="55669" s="6" customFormat="1" x14ac:dyDescent="0.25"/>
    <row r="55670" s="6" customFormat="1" x14ac:dyDescent="0.25"/>
    <row r="55671" s="6" customFormat="1" x14ac:dyDescent="0.25"/>
    <row r="55672" s="6" customFormat="1" x14ac:dyDescent="0.25"/>
    <row r="55673" s="6" customFormat="1" x14ac:dyDescent="0.25"/>
    <row r="55674" s="6" customFormat="1" x14ac:dyDescent="0.25"/>
    <row r="55675" s="6" customFormat="1" x14ac:dyDescent="0.25"/>
    <row r="55676" s="6" customFormat="1" x14ac:dyDescent="0.25"/>
    <row r="55677" s="6" customFormat="1" x14ac:dyDescent="0.25"/>
    <row r="55678" s="6" customFormat="1" x14ac:dyDescent="0.25"/>
    <row r="55679" s="6" customFormat="1" x14ac:dyDescent="0.25"/>
    <row r="55680" s="6" customFormat="1" x14ac:dyDescent="0.25"/>
    <row r="55681" s="6" customFormat="1" x14ac:dyDescent="0.25"/>
    <row r="55682" s="6" customFormat="1" x14ac:dyDescent="0.25"/>
    <row r="55683" s="6" customFormat="1" x14ac:dyDescent="0.25"/>
    <row r="55684" s="6" customFormat="1" x14ac:dyDescent="0.25"/>
    <row r="55685" s="6" customFormat="1" x14ac:dyDescent="0.25"/>
    <row r="55686" s="6" customFormat="1" x14ac:dyDescent="0.25"/>
    <row r="55687" s="6" customFormat="1" x14ac:dyDescent="0.25"/>
    <row r="55688" s="6" customFormat="1" x14ac:dyDescent="0.25"/>
    <row r="55689" s="6" customFormat="1" x14ac:dyDescent="0.25"/>
    <row r="55690" s="6" customFormat="1" x14ac:dyDescent="0.25"/>
    <row r="55691" s="6" customFormat="1" x14ac:dyDescent="0.25"/>
    <row r="55692" s="6" customFormat="1" x14ac:dyDescent="0.25"/>
    <row r="55693" s="6" customFormat="1" x14ac:dyDescent="0.25"/>
    <row r="55694" s="6" customFormat="1" x14ac:dyDescent="0.25"/>
    <row r="55695" s="6" customFormat="1" x14ac:dyDescent="0.25"/>
    <row r="55696" s="6" customFormat="1" x14ac:dyDescent="0.25"/>
    <row r="55697" s="6" customFormat="1" x14ac:dyDescent="0.25"/>
    <row r="55698" s="6" customFormat="1" x14ac:dyDescent="0.25"/>
    <row r="55699" s="6" customFormat="1" x14ac:dyDescent="0.25"/>
    <row r="55700" s="6" customFormat="1" x14ac:dyDescent="0.25"/>
    <row r="55701" s="6" customFormat="1" x14ac:dyDescent="0.25"/>
    <row r="55702" s="6" customFormat="1" x14ac:dyDescent="0.25"/>
    <row r="55703" s="6" customFormat="1" x14ac:dyDescent="0.25"/>
    <row r="55704" s="6" customFormat="1" x14ac:dyDescent="0.25"/>
    <row r="55705" s="6" customFormat="1" x14ac:dyDescent="0.25"/>
    <row r="55706" s="6" customFormat="1" x14ac:dyDescent="0.25"/>
    <row r="55707" s="6" customFormat="1" x14ac:dyDescent="0.25"/>
    <row r="55708" s="6" customFormat="1" x14ac:dyDescent="0.25"/>
    <row r="55709" s="6" customFormat="1" x14ac:dyDescent="0.25"/>
    <row r="55710" s="6" customFormat="1" x14ac:dyDescent="0.25"/>
    <row r="55711" s="6" customFormat="1" x14ac:dyDescent="0.25"/>
    <row r="55712" s="6" customFormat="1" x14ac:dyDescent="0.25"/>
    <row r="55713" s="6" customFormat="1" x14ac:dyDescent="0.25"/>
    <row r="55714" s="6" customFormat="1" x14ac:dyDescent="0.25"/>
    <row r="55715" s="6" customFormat="1" x14ac:dyDescent="0.25"/>
    <row r="55716" s="6" customFormat="1" x14ac:dyDescent="0.25"/>
    <row r="55717" s="6" customFormat="1" x14ac:dyDescent="0.25"/>
    <row r="55718" s="6" customFormat="1" x14ac:dyDescent="0.25"/>
    <row r="55719" s="6" customFormat="1" x14ac:dyDescent="0.25"/>
    <row r="55720" s="6" customFormat="1" x14ac:dyDescent="0.25"/>
    <row r="55721" s="6" customFormat="1" x14ac:dyDescent="0.25"/>
    <row r="55722" s="6" customFormat="1" x14ac:dyDescent="0.25"/>
    <row r="55723" s="6" customFormat="1" x14ac:dyDescent="0.25"/>
    <row r="55724" s="6" customFormat="1" x14ac:dyDescent="0.25"/>
    <row r="55725" s="6" customFormat="1" x14ac:dyDescent="0.25"/>
    <row r="55726" s="6" customFormat="1" x14ac:dyDescent="0.25"/>
    <row r="55727" s="6" customFormat="1" x14ac:dyDescent="0.25"/>
    <row r="55728" s="6" customFormat="1" x14ac:dyDescent="0.25"/>
    <row r="55729" s="6" customFormat="1" x14ac:dyDescent="0.25"/>
    <row r="55730" s="6" customFormat="1" x14ac:dyDescent="0.25"/>
    <row r="55731" s="6" customFormat="1" x14ac:dyDescent="0.25"/>
    <row r="55732" s="6" customFormat="1" x14ac:dyDescent="0.25"/>
    <row r="55733" s="6" customFormat="1" x14ac:dyDescent="0.25"/>
    <row r="55734" s="6" customFormat="1" x14ac:dyDescent="0.25"/>
    <row r="55735" s="6" customFormat="1" x14ac:dyDescent="0.25"/>
    <row r="55736" s="6" customFormat="1" x14ac:dyDescent="0.25"/>
    <row r="55737" s="6" customFormat="1" x14ac:dyDescent="0.25"/>
    <row r="55738" s="6" customFormat="1" x14ac:dyDescent="0.25"/>
    <row r="55739" s="6" customFormat="1" x14ac:dyDescent="0.25"/>
    <row r="55740" s="6" customFormat="1" x14ac:dyDescent="0.25"/>
    <row r="55741" s="6" customFormat="1" x14ac:dyDescent="0.25"/>
    <row r="55742" s="6" customFormat="1" x14ac:dyDescent="0.25"/>
    <row r="55743" s="6" customFormat="1" x14ac:dyDescent="0.25"/>
    <row r="55744" s="6" customFormat="1" x14ac:dyDescent="0.25"/>
    <row r="55745" s="6" customFormat="1" x14ac:dyDescent="0.25"/>
    <row r="55746" s="6" customFormat="1" x14ac:dyDescent="0.25"/>
    <row r="55747" s="6" customFormat="1" x14ac:dyDescent="0.25"/>
    <row r="55748" s="6" customFormat="1" x14ac:dyDescent="0.25"/>
    <row r="55749" s="6" customFormat="1" x14ac:dyDescent="0.25"/>
    <row r="55750" s="6" customFormat="1" x14ac:dyDescent="0.25"/>
    <row r="55751" s="6" customFormat="1" x14ac:dyDescent="0.25"/>
    <row r="55752" s="6" customFormat="1" x14ac:dyDescent="0.25"/>
    <row r="55753" s="6" customFormat="1" x14ac:dyDescent="0.25"/>
    <row r="55754" s="6" customFormat="1" x14ac:dyDescent="0.25"/>
    <row r="55755" s="6" customFormat="1" x14ac:dyDescent="0.25"/>
    <row r="55756" s="6" customFormat="1" x14ac:dyDescent="0.25"/>
    <row r="55757" s="6" customFormat="1" x14ac:dyDescent="0.25"/>
    <row r="55758" s="6" customFormat="1" x14ac:dyDescent="0.25"/>
    <row r="55759" s="6" customFormat="1" x14ac:dyDescent="0.25"/>
    <row r="55760" s="6" customFormat="1" x14ac:dyDescent="0.25"/>
    <row r="55761" s="6" customFormat="1" x14ac:dyDescent="0.25"/>
    <row r="55762" s="6" customFormat="1" x14ac:dyDescent="0.25"/>
    <row r="55763" s="6" customFormat="1" x14ac:dyDescent="0.25"/>
    <row r="55764" s="6" customFormat="1" x14ac:dyDescent="0.25"/>
    <row r="55765" s="6" customFormat="1" x14ac:dyDescent="0.25"/>
    <row r="55766" s="6" customFormat="1" x14ac:dyDescent="0.25"/>
    <row r="55767" s="6" customFormat="1" x14ac:dyDescent="0.25"/>
    <row r="55768" s="6" customFormat="1" x14ac:dyDescent="0.25"/>
    <row r="55769" s="6" customFormat="1" x14ac:dyDescent="0.25"/>
    <row r="55770" s="6" customFormat="1" x14ac:dyDescent="0.25"/>
    <row r="55771" s="6" customFormat="1" x14ac:dyDescent="0.25"/>
    <row r="55772" s="6" customFormat="1" x14ac:dyDescent="0.25"/>
    <row r="55773" s="6" customFormat="1" x14ac:dyDescent="0.25"/>
    <row r="55774" s="6" customFormat="1" x14ac:dyDescent="0.25"/>
    <row r="55775" s="6" customFormat="1" x14ac:dyDescent="0.25"/>
    <row r="55776" s="6" customFormat="1" x14ac:dyDescent="0.25"/>
    <row r="55777" s="6" customFormat="1" x14ac:dyDescent="0.25"/>
    <row r="55778" s="6" customFormat="1" x14ac:dyDescent="0.25"/>
    <row r="55779" s="6" customFormat="1" x14ac:dyDescent="0.25"/>
    <row r="55780" s="6" customFormat="1" x14ac:dyDescent="0.25"/>
    <row r="55781" s="6" customFormat="1" x14ac:dyDescent="0.25"/>
    <row r="55782" s="6" customFormat="1" x14ac:dyDescent="0.25"/>
    <row r="55783" s="6" customFormat="1" x14ac:dyDescent="0.25"/>
    <row r="55784" s="6" customFormat="1" x14ac:dyDescent="0.25"/>
    <row r="55785" s="6" customFormat="1" x14ac:dyDescent="0.25"/>
    <row r="55786" s="6" customFormat="1" x14ac:dyDescent="0.25"/>
    <row r="55787" s="6" customFormat="1" x14ac:dyDescent="0.25"/>
    <row r="55788" s="6" customFormat="1" x14ac:dyDescent="0.25"/>
    <row r="55789" s="6" customFormat="1" x14ac:dyDescent="0.25"/>
    <row r="55790" s="6" customFormat="1" x14ac:dyDescent="0.25"/>
    <row r="55791" s="6" customFormat="1" x14ac:dyDescent="0.25"/>
    <row r="55792" s="6" customFormat="1" x14ac:dyDescent="0.25"/>
    <row r="55793" s="6" customFormat="1" x14ac:dyDescent="0.25"/>
    <row r="55794" s="6" customFormat="1" x14ac:dyDescent="0.25"/>
    <row r="55795" s="6" customFormat="1" x14ac:dyDescent="0.25"/>
    <row r="55796" s="6" customFormat="1" x14ac:dyDescent="0.25"/>
    <row r="55797" s="6" customFormat="1" x14ac:dyDescent="0.25"/>
    <row r="55798" s="6" customFormat="1" x14ac:dyDescent="0.25"/>
    <row r="55799" s="6" customFormat="1" x14ac:dyDescent="0.25"/>
    <row r="55800" s="6" customFormat="1" x14ac:dyDescent="0.25"/>
    <row r="55801" s="6" customFormat="1" x14ac:dyDescent="0.25"/>
    <row r="55802" s="6" customFormat="1" x14ac:dyDescent="0.25"/>
    <row r="55803" s="6" customFormat="1" x14ac:dyDescent="0.25"/>
    <row r="55804" s="6" customFormat="1" x14ac:dyDescent="0.25"/>
    <row r="55805" s="6" customFormat="1" x14ac:dyDescent="0.25"/>
    <row r="55806" s="6" customFormat="1" x14ac:dyDescent="0.25"/>
    <row r="55807" s="6" customFormat="1" x14ac:dyDescent="0.25"/>
    <row r="55808" s="6" customFormat="1" x14ac:dyDescent="0.25"/>
    <row r="55809" s="6" customFormat="1" x14ac:dyDescent="0.25"/>
    <row r="55810" s="6" customFormat="1" x14ac:dyDescent="0.25"/>
    <row r="55811" s="6" customFormat="1" x14ac:dyDescent="0.25"/>
    <row r="55812" s="6" customFormat="1" x14ac:dyDescent="0.25"/>
    <row r="55813" s="6" customFormat="1" x14ac:dyDescent="0.25"/>
    <row r="55814" s="6" customFormat="1" x14ac:dyDescent="0.25"/>
    <row r="55815" s="6" customFormat="1" x14ac:dyDescent="0.25"/>
    <row r="55816" s="6" customFormat="1" x14ac:dyDescent="0.25"/>
    <row r="55817" s="6" customFormat="1" x14ac:dyDescent="0.25"/>
    <row r="55818" s="6" customFormat="1" x14ac:dyDescent="0.25"/>
    <row r="55819" s="6" customFormat="1" x14ac:dyDescent="0.25"/>
    <row r="55820" s="6" customFormat="1" x14ac:dyDescent="0.25"/>
    <row r="55821" s="6" customFormat="1" x14ac:dyDescent="0.25"/>
    <row r="55822" s="6" customFormat="1" x14ac:dyDescent="0.25"/>
    <row r="55823" s="6" customFormat="1" x14ac:dyDescent="0.25"/>
    <row r="55824" s="6" customFormat="1" x14ac:dyDescent="0.25"/>
    <row r="55825" s="6" customFormat="1" x14ac:dyDescent="0.25"/>
    <row r="55826" s="6" customFormat="1" x14ac:dyDescent="0.25"/>
    <row r="55827" s="6" customFormat="1" x14ac:dyDescent="0.25"/>
    <row r="55828" s="6" customFormat="1" x14ac:dyDescent="0.25"/>
    <row r="55829" s="6" customFormat="1" x14ac:dyDescent="0.25"/>
    <row r="55830" s="6" customFormat="1" x14ac:dyDescent="0.25"/>
    <row r="55831" s="6" customFormat="1" x14ac:dyDescent="0.25"/>
    <row r="55832" s="6" customFormat="1" x14ac:dyDescent="0.25"/>
    <row r="55833" s="6" customFormat="1" x14ac:dyDescent="0.25"/>
    <row r="55834" s="6" customFormat="1" x14ac:dyDescent="0.25"/>
    <row r="55835" s="6" customFormat="1" x14ac:dyDescent="0.25"/>
    <row r="55836" s="6" customFormat="1" x14ac:dyDescent="0.25"/>
    <row r="55837" s="6" customFormat="1" x14ac:dyDescent="0.25"/>
    <row r="55838" s="6" customFormat="1" x14ac:dyDescent="0.25"/>
    <row r="55839" s="6" customFormat="1" x14ac:dyDescent="0.25"/>
    <row r="55840" s="6" customFormat="1" x14ac:dyDescent="0.25"/>
    <row r="55841" s="6" customFormat="1" x14ac:dyDescent="0.25"/>
    <row r="55842" s="6" customFormat="1" x14ac:dyDescent="0.25"/>
    <row r="55843" s="6" customFormat="1" x14ac:dyDescent="0.25"/>
    <row r="55844" s="6" customFormat="1" x14ac:dyDescent="0.25"/>
    <row r="55845" s="6" customFormat="1" x14ac:dyDescent="0.25"/>
    <row r="55846" s="6" customFormat="1" x14ac:dyDescent="0.25"/>
    <row r="55847" s="6" customFormat="1" x14ac:dyDescent="0.25"/>
    <row r="55848" s="6" customFormat="1" x14ac:dyDescent="0.25"/>
    <row r="55849" s="6" customFormat="1" x14ac:dyDescent="0.25"/>
    <row r="55850" s="6" customFormat="1" x14ac:dyDescent="0.25"/>
    <row r="55851" s="6" customFormat="1" x14ac:dyDescent="0.25"/>
    <row r="55852" s="6" customFormat="1" x14ac:dyDescent="0.25"/>
    <row r="55853" s="6" customFormat="1" x14ac:dyDescent="0.25"/>
    <row r="55854" s="6" customFormat="1" x14ac:dyDescent="0.25"/>
    <row r="55855" s="6" customFormat="1" x14ac:dyDescent="0.25"/>
    <row r="55856" s="6" customFormat="1" x14ac:dyDescent="0.25"/>
    <row r="55857" s="6" customFormat="1" x14ac:dyDescent="0.25"/>
    <row r="55858" s="6" customFormat="1" x14ac:dyDescent="0.25"/>
    <row r="55859" s="6" customFormat="1" x14ac:dyDescent="0.25"/>
    <row r="55860" s="6" customFormat="1" x14ac:dyDescent="0.25"/>
    <row r="55861" s="6" customFormat="1" x14ac:dyDescent="0.25"/>
    <row r="55862" s="6" customFormat="1" x14ac:dyDescent="0.25"/>
    <row r="55863" s="6" customFormat="1" x14ac:dyDescent="0.25"/>
    <row r="55864" s="6" customFormat="1" x14ac:dyDescent="0.25"/>
    <row r="55865" s="6" customFormat="1" x14ac:dyDescent="0.25"/>
    <row r="55866" s="6" customFormat="1" x14ac:dyDescent="0.25"/>
    <row r="55867" s="6" customFormat="1" x14ac:dyDescent="0.25"/>
    <row r="55868" s="6" customFormat="1" x14ac:dyDescent="0.25"/>
    <row r="55869" s="6" customFormat="1" x14ac:dyDescent="0.25"/>
    <row r="55870" s="6" customFormat="1" x14ac:dyDescent="0.25"/>
    <row r="55871" s="6" customFormat="1" x14ac:dyDescent="0.25"/>
    <row r="55872" s="6" customFormat="1" x14ac:dyDescent="0.25"/>
    <row r="55873" s="6" customFormat="1" x14ac:dyDescent="0.25"/>
    <row r="55874" s="6" customFormat="1" x14ac:dyDescent="0.25"/>
    <row r="55875" s="6" customFormat="1" x14ac:dyDescent="0.25"/>
    <row r="55876" s="6" customFormat="1" x14ac:dyDescent="0.25"/>
    <row r="55877" s="6" customFormat="1" x14ac:dyDescent="0.25"/>
    <row r="55878" s="6" customFormat="1" x14ac:dyDescent="0.25"/>
    <row r="55879" s="6" customFormat="1" x14ac:dyDescent="0.25"/>
    <row r="55880" s="6" customFormat="1" x14ac:dyDescent="0.25"/>
    <row r="55881" s="6" customFormat="1" x14ac:dyDescent="0.25"/>
    <row r="55882" s="6" customFormat="1" x14ac:dyDescent="0.25"/>
    <row r="55883" s="6" customFormat="1" x14ac:dyDescent="0.25"/>
    <row r="55884" s="6" customFormat="1" x14ac:dyDescent="0.25"/>
    <row r="55885" s="6" customFormat="1" x14ac:dyDescent="0.25"/>
    <row r="55886" s="6" customFormat="1" x14ac:dyDescent="0.25"/>
    <row r="55887" s="6" customFormat="1" x14ac:dyDescent="0.25"/>
    <row r="55888" s="6" customFormat="1" x14ac:dyDescent="0.25"/>
    <row r="55889" s="6" customFormat="1" x14ac:dyDescent="0.25"/>
    <row r="55890" s="6" customFormat="1" x14ac:dyDescent="0.25"/>
    <row r="55891" s="6" customFormat="1" x14ac:dyDescent="0.25"/>
    <row r="55892" s="6" customFormat="1" x14ac:dyDescent="0.25"/>
    <row r="55893" s="6" customFormat="1" x14ac:dyDescent="0.25"/>
    <row r="55894" s="6" customFormat="1" x14ac:dyDescent="0.25"/>
    <row r="55895" s="6" customFormat="1" x14ac:dyDescent="0.25"/>
    <row r="55896" s="6" customFormat="1" x14ac:dyDescent="0.25"/>
    <row r="55897" s="6" customFormat="1" x14ac:dyDescent="0.25"/>
    <row r="55898" s="6" customFormat="1" x14ac:dyDescent="0.25"/>
    <row r="55899" s="6" customFormat="1" x14ac:dyDescent="0.25"/>
    <row r="55900" s="6" customFormat="1" x14ac:dyDescent="0.25"/>
    <row r="55901" s="6" customFormat="1" x14ac:dyDescent="0.25"/>
    <row r="55902" s="6" customFormat="1" x14ac:dyDescent="0.25"/>
    <row r="55903" s="6" customFormat="1" x14ac:dyDescent="0.25"/>
    <row r="55904" s="6" customFormat="1" x14ac:dyDescent="0.25"/>
    <row r="55905" s="6" customFormat="1" x14ac:dyDescent="0.25"/>
    <row r="55906" s="6" customFormat="1" x14ac:dyDescent="0.25"/>
    <row r="55907" s="6" customFormat="1" x14ac:dyDescent="0.25"/>
    <row r="55908" s="6" customFormat="1" x14ac:dyDescent="0.25"/>
    <row r="55909" s="6" customFormat="1" x14ac:dyDescent="0.25"/>
    <row r="55910" s="6" customFormat="1" x14ac:dyDescent="0.25"/>
    <row r="55911" s="6" customFormat="1" x14ac:dyDescent="0.25"/>
    <row r="55912" s="6" customFormat="1" x14ac:dyDescent="0.25"/>
    <row r="55913" s="6" customFormat="1" x14ac:dyDescent="0.25"/>
    <row r="55914" s="6" customFormat="1" x14ac:dyDescent="0.25"/>
    <row r="55915" s="6" customFormat="1" x14ac:dyDescent="0.25"/>
    <row r="55916" s="6" customFormat="1" x14ac:dyDescent="0.25"/>
    <row r="55917" s="6" customFormat="1" x14ac:dyDescent="0.25"/>
    <row r="55918" s="6" customFormat="1" x14ac:dyDescent="0.25"/>
    <row r="55919" s="6" customFormat="1" x14ac:dyDescent="0.25"/>
    <row r="55920" s="6" customFormat="1" x14ac:dyDescent="0.25"/>
    <row r="55921" s="6" customFormat="1" x14ac:dyDescent="0.25"/>
    <row r="55922" s="6" customFormat="1" x14ac:dyDescent="0.25"/>
    <row r="55923" s="6" customFormat="1" x14ac:dyDescent="0.25"/>
    <row r="55924" s="6" customFormat="1" x14ac:dyDescent="0.25"/>
    <row r="55925" s="6" customFormat="1" x14ac:dyDescent="0.25"/>
    <row r="55926" s="6" customFormat="1" x14ac:dyDescent="0.25"/>
    <row r="55927" s="6" customFormat="1" x14ac:dyDescent="0.25"/>
    <row r="55928" s="6" customFormat="1" x14ac:dyDescent="0.25"/>
    <row r="55929" s="6" customFormat="1" x14ac:dyDescent="0.25"/>
    <row r="55930" s="6" customFormat="1" x14ac:dyDescent="0.25"/>
    <row r="55931" s="6" customFormat="1" x14ac:dyDescent="0.25"/>
    <row r="55932" s="6" customFormat="1" x14ac:dyDescent="0.25"/>
    <row r="55933" s="6" customFormat="1" x14ac:dyDescent="0.25"/>
    <row r="55934" s="6" customFormat="1" x14ac:dyDescent="0.25"/>
    <row r="55935" s="6" customFormat="1" x14ac:dyDescent="0.25"/>
    <row r="55936" s="6" customFormat="1" x14ac:dyDescent="0.25"/>
    <row r="55937" s="6" customFormat="1" x14ac:dyDescent="0.25"/>
    <row r="55938" s="6" customFormat="1" x14ac:dyDescent="0.25"/>
    <row r="55939" s="6" customFormat="1" x14ac:dyDescent="0.25"/>
    <row r="55940" s="6" customFormat="1" x14ac:dyDescent="0.25"/>
    <row r="55941" s="6" customFormat="1" x14ac:dyDescent="0.25"/>
    <row r="55942" s="6" customFormat="1" x14ac:dyDescent="0.25"/>
    <row r="55943" s="6" customFormat="1" x14ac:dyDescent="0.25"/>
    <row r="55944" s="6" customFormat="1" x14ac:dyDescent="0.25"/>
    <row r="55945" s="6" customFormat="1" x14ac:dyDescent="0.25"/>
    <row r="55946" s="6" customFormat="1" x14ac:dyDescent="0.25"/>
    <row r="55947" s="6" customFormat="1" x14ac:dyDescent="0.25"/>
    <row r="55948" s="6" customFormat="1" x14ac:dyDescent="0.25"/>
    <row r="55949" s="6" customFormat="1" x14ac:dyDescent="0.25"/>
    <row r="55950" s="6" customFormat="1" x14ac:dyDescent="0.25"/>
    <row r="55951" s="6" customFormat="1" x14ac:dyDescent="0.25"/>
    <row r="55952" s="6" customFormat="1" x14ac:dyDescent="0.25"/>
    <row r="55953" s="6" customFormat="1" x14ac:dyDescent="0.25"/>
    <row r="55954" s="6" customFormat="1" x14ac:dyDescent="0.25"/>
    <row r="55955" s="6" customFormat="1" x14ac:dyDescent="0.25"/>
    <row r="55956" s="6" customFormat="1" x14ac:dyDescent="0.25"/>
    <row r="55957" s="6" customFormat="1" x14ac:dyDescent="0.25"/>
    <row r="55958" s="6" customFormat="1" x14ac:dyDescent="0.25"/>
    <row r="55959" s="6" customFormat="1" x14ac:dyDescent="0.25"/>
    <row r="55960" s="6" customFormat="1" x14ac:dyDescent="0.25"/>
    <row r="55961" s="6" customFormat="1" x14ac:dyDescent="0.25"/>
    <row r="55962" s="6" customFormat="1" x14ac:dyDescent="0.25"/>
    <row r="55963" s="6" customFormat="1" x14ac:dyDescent="0.25"/>
    <row r="55964" s="6" customFormat="1" x14ac:dyDescent="0.25"/>
    <row r="55965" s="6" customFormat="1" x14ac:dyDescent="0.25"/>
    <row r="55966" s="6" customFormat="1" x14ac:dyDescent="0.25"/>
    <row r="55967" s="6" customFormat="1" x14ac:dyDescent="0.25"/>
    <row r="55968" s="6" customFormat="1" x14ac:dyDescent="0.25"/>
    <row r="55969" s="6" customFormat="1" x14ac:dyDescent="0.25"/>
    <row r="55970" s="6" customFormat="1" x14ac:dyDescent="0.25"/>
    <row r="55971" s="6" customFormat="1" x14ac:dyDescent="0.25"/>
    <row r="55972" s="6" customFormat="1" x14ac:dyDescent="0.25"/>
    <row r="55973" s="6" customFormat="1" x14ac:dyDescent="0.25"/>
    <row r="55974" s="6" customFormat="1" x14ac:dyDescent="0.25"/>
    <row r="55975" s="6" customFormat="1" x14ac:dyDescent="0.25"/>
    <row r="55976" s="6" customFormat="1" x14ac:dyDescent="0.25"/>
    <row r="55977" s="6" customFormat="1" x14ac:dyDescent="0.25"/>
    <row r="55978" s="6" customFormat="1" x14ac:dyDescent="0.25"/>
    <row r="55979" s="6" customFormat="1" x14ac:dyDescent="0.25"/>
    <row r="55980" s="6" customFormat="1" x14ac:dyDescent="0.25"/>
    <row r="55981" s="6" customFormat="1" x14ac:dyDescent="0.25"/>
    <row r="55982" s="6" customFormat="1" x14ac:dyDescent="0.25"/>
    <row r="55983" s="6" customFormat="1" x14ac:dyDescent="0.25"/>
    <row r="55984" s="6" customFormat="1" x14ac:dyDescent="0.25"/>
    <row r="55985" s="6" customFormat="1" x14ac:dyDescent="0.25"/>
    <row r="55986" s="6" customFormat="1" x14ac:dyDescent="0.25"/>
    <row r="55987" s="6" customFormat="1" x14ac:dyDescent="0.25"/>
    <row r="55988" s="6" customFormat="1" x14ac:dyDescent="0.25"/>
    <row r="55989" s="6" customFormat="1" x14ac:dyDescent="0.25"/>
    <row r="55990" s="6" customFormat="1" x14ac:dyDescent="0.25"/>
    <row r="55991" s="6" customFormat="1" x14ac:dyDescent="0.25"/>
    <row r="55992" s="6" customFormat="1" x14ac:dyDescent="0.25"/>
    <row r="55993" s="6" customFormat="1" x14ac:dyDescent="0.25"/>
    <row r="55994" s="6" customFormat="1" x14ac:dyDescent="0.25"/>
    <row r="55995" s="6" customFormat="1" x14ac:dyDescent="0.25"/>
    <row r="55996" s="6" customFormat="1" x14ac:dyDescent="0.25"/>
    <row r="55997" s="6" customFormat="1" x14ac:dyDescent="0.25"/>
    <row r="55998" s="6" customFormat="1" x14ac:dyDescent="0.25"/>
    <row r="55999" s="6" customFormat="1" x14ac:dyDescent="0.25"/>
    <row r="56000" s="6" customFormat="1" x14ac:dyDescent="0.25"/>
    <row r="56001" s="6" customFormat="1" x14ac:dyDescent="0.25"/>
    <row r="56002" s="6" customFormat="1" x14ac:dyDescent="0.25"/>
    <row r="56003" s="6" customFormat="1" x14ac:dyDescent="0.25"/>
    <row r="56004" s="6" customFormat="1" x14ac:dyDescent="0.25"/>
    <row r="56005" s="6" customFormat="1" x14ac:dyDescent="0.25"/>
    <row r="56006" s="6" customFormat="1" x14ac:dyDescent="0.25"/>
    <row r="56007" s="6" customFormat="1" x14ac:dyDescent="0.25"/>
    <row r="56008" s="6" customFormat="1" x14ac:dyDescent="0.25"/>
    <row r="56009" s="6" customFormat="1" x14ac:dyDescent="0.25"/>
    <row r="56010" s="6" customFormat="1" x14ac:dyDescent="0.25"/>
    <row r="56011" s="6" customFormat="1" x14ac:dyDescent="0.25"/>
    <row r="56012" s="6" customFormat="1" x14ac:dyDescent="0.25"/>
    <row r="56013" s="6" customFormat="1" x14ac:dyDescent="0.25"/>
    <row r="56014" s="6" customFormat="1" x14ac:dyDescent="0.25"/>
    <row r="56015" s="6" customFormat="1" x14ac:dyDescent="0.25"/>
    <row r="56016" s="6" customFormat="1" x14ac:dyDescent="0.25"/>
    <row r="56017" s="6" customFormat="1" x14ac:dyDescent="0.25"/>
    <row r="56018" s="6" customFormat="1" x14ac:dyDescent="0.25"/>
    <row r="56019" s="6" customFormat="1" x14ac:dyDescent="0.25"/>
    <row r="56020" s="6" customFormat="1" x14ac:dyDescent="0.25"/>
    <row r="56021" s="6" customFormat="1" x14ac:dyDescent="0.25"/>
    <row r="56022" s="6" customFormat="1" x14ac:dyDescent="0.25"/>
    <row r="56023" s="6" customFormat="1" x14ac:dyDescent="0.25"/>
    <row r="56024" s="6" customFormat="1" x14ac:dyDescent="0.25"/>
    <row r="56025" s="6" customFormat="1" x14ac:dyDescent="0.25"/>
    <row r="56026" s="6" customFormat="1" x14ac:dyDescent="0.25"/>
    <row r="56027" s="6" customFormat="1" x14ac:dyDescent="0.25"/>
    <row r="56028" s="6" customFormat="1" x14ac:dyDescent="0.25"/>
    <row r="56029" s="6" customFormat="1" x14ac:dyDescent="0.25"/>
    <row r="56030" s="6" customFormat="1" x14ac:dyDescent="0.25"/>
    <row r="56031" s="6" customFormat="1" x14ac:dyDescent="0.25"/>
    <row r="56032" s="6" customFormat="1" x14ac:dyDescent="0.25"/>
    <row r="56033" s="6" customFormat="1" x14ac:dyDescent="0.25"/>
    <row r="56034" s="6" customFormat="1" x14ac:dyDescent="0.25"/>
    <row r="56035" s="6" customFormat="1" x14ac:dyDescent="0.25"/>
    <row r="56036" s="6" customFormat="1" x14ac:dyDescent="0.25"/>
    <row r="56037" s="6" customFormat="1" x14ac:dyDescent="0.25"/>
    <row r="56038" s="6" customFormat="1" x14ac:dyDescent="0.25"/>
    <row r="56039" s="6" customFormat="1" x14ac:dyDescent="0.25"/>
    <row r="56040" s="6" customFormat="1" x14ac:dyDescent="0.25"/>
    <row r="56041" s="6" customFormat="1" x14ac:dyDescent="0.25"/>
    <row r="56042" s="6" customFormat="1" x14ac:dyDescent="0.25"/>
    <row r="56043" s="6" customFormat="1" x14ac:dyDescent="0.25"/>
    <row r="56044" s="6" customFormat="1" x14ac:dyDescent="0.25"/>
    <row r="56045" s="6" customFormat="1" x14ac:dyDescent="0.25"/>
    <row r="56046" s="6" customFormat="1" x14ac:dyDescent="0.25"/>
    <row r="56047" s="6" customFormat="1" x14ac:dyDescent="0.25"/>
    <row r="56048" s="6" customFormat="1" x14ac:dyDescent="0.25"/>
    <row r="56049" s="6" customFormat="1" x14ac:dyDescent="0.25"/>
    <row r="56050" s="6" customFormat="1" x14ac:dyDescent="0.25"/>
    <row r="56051" s="6" customFormat="1" x14ac:dyDescent="0.25"/>
    <row r="56052" s="6" customFormat="1" x14ac:dyDescent="0.25"/>
    <row r="56053" s="6" customFormat="1" x14ac:dyDescent="0.25"/>
    <row r="56054" s="6" customFormat="1" x14ac:dyDescent="0.25"/>
    <row r="56055" s="6" customFormat="1" x14ac:dyDescent="0.25"/>
    <row r="56056" s="6" customFormat="1" x14ac:dyDescent="0.25"/>
    <row r="56057" s="6" customFormat="1" x14ac:dyDescent="0.25"/>
    <row r="56058" s="6" customFormat="1" x14ac:dyDescent="0.25"/>
    <row r="56059" s="6" customFormat="1" x14ac:dyDescent="0.25"/>
    <row r="56060" s="6" customFormat="1" x14ac:dyDescent="0.25"/>
    <row r="56061" s="6" customFormat="1" x14ac:dyDescent="0.25"/>
    <row r="56062" s="6" customFormat="1" x14ac:dyDescent="0.25"/>
    <row r="56063" s="6" customFormat="1" x14ac:dyDescent="0.25"/>
    <row r="56064" s="6" customFormat="1" x14ac:dyDescent="0.25"/>
    <row r="56065" s="6" customFormat="1" x14ac:dyDescent="0.25"/>
    <row r="56066" s="6" customFormat="1" x14ac:dyDescent="0.25"/>
    <row r="56067" s="6" customFormat="1" x14ac:dyDescent="0.25"/>
    <row r="56068" s="6" customFormat="1" x14ac:dyDescent="0.25"/>
    <row r="56069" s="6" customFormat="1" x14ac:dyDescent="0.25"/>
    <row r="56070" s="6" customFormat="1" x14ac:dyDescent="0.25"/>
    <row r="56071" s="6" customFormat="1" x14ac:dyDescent="0.25"/>
    <row r="56072" s="6" customFormat="1" x14ac:dyDescent="0.25"/>
    <row r="56073" s="6" customFormat="1" x14ac:dyDescent="0.25"/>
    <row r="56074" s="6" customFormat="1" x14ac:dyDescent="0.25"/>
    <row r="56075" s="6" customFormat="1" x14ac:dyDescent="0.25"/>
    <row r="56076" s="6" customFormat="1" x14ac:dyDescent="0.25"/>
    <row r="56077" s="6" customFormat="1" x14ac:dyDescent="0.25"/>
    <row r="56078" s="6" customFormat="1" x14ac:dyDescent="0.25"/>
    <row r="56079" s="6" customFormat="1" x14ac:dyDescent="0.25"/>
    <row r="56080" s="6" customFormat="1" x14ac:dyDescent="0.25"/>
    <row r="56081" s="6" customFormat="1" x14ac:dyDescent="0.25"/>
    <row r="56082" s="6" customFormat="1" x14ac:dyDescent="0.25"/>
    <row r="56083" s="6" customFormat="1" x14ac:dyDescent="0.25"/>
    <row r="56084" s="6" customFormat="1" x14ac:dyDescent="0.25"/>
    <row r="56085" s="6" customFormat="1" x14ac:dyDescent="0.25"/>
    <row r="56086" s="6" customFormat="1" x14ac:dyDescent="0.25"/>
    <row r="56087" s="6" customFormat="1" x14ac:dyDescent="0.25"/>
    <row r="56088" s="6" customFormat="1" x14ac:dyDescent="0.25"/>
    <row r="56089" s="6" customFormat="1" x14ac:dyDescent="0.25"/>
    <row r="56090" s="6" customFormat="1" x14ac:dyDescent="0.25"/>
    <row r="56091" s="6" customFormat="1" x14ac:dyDescent="0.25"/>
    <row r="56092" s="6" customFormat="1" x14ac:dyDescent="0.25"/>
    <row r="56093" s="6" customFormat="1" x14ac:dyDescent="0.25"/>
    <row r="56094" s="6" customFormat="1" x14ac:dyDescent="0.25"/>
    <row r="56095" s="6" customFormat="1" x14ac:dyDescent="0.25"/>
    <row r="56096" s="6" customFormat="1" x14ac:dyDescent="0.25"/>
    <row r="56097" s="6" customFormat="1" x14ac:dyDescent="0.25"/>
    <row r="56098" s="6" customFormat="1" x14ac:dyDescent="0.25"/>
    <row r="56099" s="6" customFormat="1" x14ac:dyDescent="0.25"/>
    <row r="56100" s="6" customFormat="1" x14ac:dyDescent="0.25"/>
    <row r="56101" s="6" customFormat="1" x14ac:dyDescent="0.25"/>
    <row r="56102" s="6" customFormat="1" x14ac:dyDescent="0.25"/>
    <row r="56103" s="6" customFormat="1" x14ac:dyDescent="0.25"/>
    <row r="56104" s="6" customFormat="1" x14ac:dyDescent="0.25"/>
    <row r="56105" s="6" customFormat="1" x14ac:dyDescent="0.25"/>
    <row r="56106" s="6" customFormat="1" x14ac:dyDescent="0.25"/>
    <row r="56107" s="6" customFormat="1" x14ac:dyDescent="0.25"/>
    <row r="56108" s="6" customFormat="1" x14ac:dyDescent="0.25"/>
    <row r="56109" s="6" customFormat="1" x14ac:dyDescent="0.25"/>
    <row r="56110" s="6" customFormat="1" x14ac:dyDescent="0.25"/>
    <row r="56111" s="6" customFormat="1" x14ac:dyDescent="0.25"/>
    <row r="56112" s="6" customFormat="1" x14ac:dyDescent="0.25"/>
    <row r="56113" s="6" customFormat="1" x14ac:dyDescent="0.25"/>
    <row r="56114" s="6" customFormat="1" x14ac:dyDescent="0.25"/>
    <row r="56115" s="6" customFormat="1" x14ac:dyDescent="0.25"/>
    <row r="56116" s="6" customFormat="1" x14ac:dyDescent="0.25"/>
    <row r="56117" s="6" customFormat="1" x14ac:dyDescent="0.25"/>
    <row r="56118" s="6" customFormat="1" x14ac:dyDescent="0.25"/>
    <row r="56119" s="6" customFormat="1" x14ac:dyDescent="0.25"/>
    <row r="56120" s="6" customFormat="1" x14ac:dyDescent="0.25"/>
    <row r="56121" s="6" customFormat="1" x14ac:dyDescent="0.25"/>
    <row r="56122" s="6" customFormat="1" x14ac:dyDescent="0.25"/>
    <row r="56123" s="6" customFormat="1" x14ac:dyDescent="0.25"/>
    <row r="56124" s="6" customFormat="1" x14ac:dyDescent="0.25"/>
    <row r="56125" s="6" customFormat="1" x14ac:dyDescent="0.25"/>
    <row r="56126" s="6" customFormat="1" x14ac:dyDescent="0.25"/>
    <row r="56127" s="6" customFormat="1" x14ac:dyDescent="0.25"/>
    <row r="56128" s="6" customFormat="1" x14ac:dyDescent="0.25"/>
    <row r="56129" s="6" customFormat="1" x14ac:dyDescent="0.25"/>
    <row r="56130" s="6" customFormat="1" x14ac:dyDescent="0.25"/>
    <row r="56131" s="6" customFormat="1" x14ac:dyDescent="0.25"/>
    <row r="56132" s="6" customFormat="1" x14ac:dyDescent="0.25"/>
    <row r="56133" s="6" customFormat="1" x14ac:dyDescent="0.25"/>
    <row r="56134" s="6" customFormat="1" x14ac:dyDescent="0.25"/>
    <row r="56135" s="6" customFormat="1" x14ac:dyDescent="0.25"/>
    <row r="56136" s="6" customFormat="1" x14ac:dyDescent="0.25"/>
    <row r="56137" s="6" customFormat="1" x14ac:dyDescent="0.25"/>
    <row r="56138" s="6" customFormat="1" x14ac:dyDescent="0.25"/>
    <row r="56139" s="6" customFormat="1" x14ac:dyDescent="0.25"/>
    <row r="56140" s="6" customFormat="1" x14ac:dyDescent="0.25"/>
    <row r="56141" s="6" customFormat="1" x14ac:dyDescent="0.25"/>
    <row r="56142" s="6" customFormat="1" x14ac:dyDescent="0.25"/>
    <row r="56143" s="6" customFormat="1" x14ac:dyDescent="0.25"/>
    <row r="56144" s="6" customFormat="1" x14ac:dyDescent="0.25"/>
    <row r="56145" s="6" customFormat="1" x14ac:dyDescent="0.25"/>
    <row r="56146" s="6" customFormat="1" x14ac:dyDescent="0.25"/>
    <row r="56147" s="6" customFormat="1" x14ac:dyDescent="0.25"/>
    <row r="56148" s="6" customFormat="1" x14ac:dyDescent="0.25"/>
    <row r="56149" s="6" customFormat="1" x14ac:dyDescent="0.25"/>
    <row r="56150" s="6" customFormat="1" x14ac:dyDescent="0.25"/>
    <row r="56151" s="6" customFormat="1" x14ac:dyDescent="0.25"/>
    <row r="56152" s="6" customFormat="1" x14ac:dyDescent="0.25"/>
    <row r="56153" s="6" customFormat="1" x14ac:dyDescent="0.25"/>
    <row r="56154" s="6" customFormat="1" x14ac:dyDescent="0.25"/>
    <row r="56155" s="6" customFormat="1" x14ac:dyDescent="0.25"/>
    <row r="56156" s="6" customFormat="1" x14ac:dyDescent="0.25"/>
    <row r="56157" s="6" customFormat="1" x14ac:dyDescent="0.25"/>
    <row r="56158" s="6" customFormat="1" x14ac:dyDescent="0.25"/>
    <row r="56159" s="6" customFormat="1" x14ac:dyDescent="0.25"/>
    <row r="56160" s="6" customFormat="1" x14ac:dyDescent="0.25"/>
    <row r="56161" s="6" customFormat="1" x14ac:dyDescent="0.25"/>
    <row r="56162" s="6" customFormat="1" x14ac:dyDescent="0.25"/>
    <row r="56163" s="6" customFormat="1" x14ac:dyDescent="0.25"/>
    <row r="56164" s="6" customFormat="1" x14ac:dyDescent="0.25"/>
    <row r="56165" s="6" customFormat="1" x14ac:dyDescent="0.25"/>
    <row r="56166" s="6" customFormat="1" x14ac:dyDescent="0.25"/>
    <row r="56167" s="6" customFormat="1" x14ac:dyDescent="0.25"/>
    <row r="56168" s="6" customFormat="1" x14ac:dyDescent="0.25"/>
    <row r="56169" s="6" customFormat="1" x14ac:dyDescent="0.25"/>
    <row r="56170" s="6" customFormat="1" x14ac:dyDescent="0.25"/>
    <row r="56171" s="6" customFormat="1" x14ac:dyDescent="0.25"/>
    <row r="56172" s="6" customFormat="1" x14ac:dyDescent="0.25"/>
    <row r="56173" s="6" customFormat="1" x14ac:dyDescent="0.25"/>
    <row r="56174" s="6" customFormat="1" x14ac:dyDescent="0.25"/>
    <row r="56175" s="6" customFormat="1" x14ac:dyDescent="0.25"/>
    <row r="56176" s="6" customFormat="1" x14ac:dyDescent="0.25"/>
    <row r="56177" s="6" customFormat="1" x14ac:dyDescent="0.25"/>
    <row r="56178" s="6" customFormat="1" x14ac:dyDescent="0.25"/>
    <row r="56179" s="6" customFormat="1" x14ac:dyDescent="0.25"/>
    <row r="56180" s="6" customFormat="1" x14ac:dyDescent="0.25"/>
    <row r="56181" s="6" customFormat="1" x14ac:dyDescent="0.25"/>
    <row r="56182" s="6" customFormat="1" x14ac:dyDescent="0.25"/>
    <row r="56183" s="6" customFormat="1" x14ac:dyDescent="0.25"/>
    <row r="56184" s="6" customFormat="1" x14ac:dyDescent="0.25"/>
    <row r="56185" s="6" customFormat="1" x14ac:dyDescent="0.25"/>
    <row r="56186" s="6" customFormat="1" x14ac:dyDescent="0.25"/>
    <row r="56187" s="6" customFormat="1" x14ac:dyDescent="0.25"/>
    <row r="56188" s="6" customFormat="1" x14ac:dyDescent="0.25"/>
    <row r="56189" s="6" customFormat="1" x14ac:dyDescent="0.25"/>
    <row r="56190" s="6" customFormat="1" x14ac:dyDescent="0.25"/>
    <row r="56191" s="6" customFormat="1" x14ac:dyDescent="0.25"/>
    <row r="56192" s="6" customFormat="1" x14ac:dyDescent="0.25"/>
    <row r="56193" s="6" customFormat="1" x14ac:dyDescent="0.25"/>
    <row r="56194" s="6" customFormat="1" x14ac:dyDescent="0.25"/>
    <row r="56195" s="6" customFormat="1" x14ac:dyDescent="0.25"/>
    <row r="56196" s="6" customFormat="1" x14ac:dyDescent="0.25"/>
    <row r="56197" s="6" customFormat="1" x14ac:dyDescent="0.25"/>
    <row r="56198" s="6" customFormat="1" x14ac:dyDescent="0.25"/>
    <row r="56199" s="6" customFormat="1" x14ac:dyDescent="0.25"/>
    <row r="56200" s="6" customFormat="1" x14ac:dyDescent="0.25"/>
    <row r="56201" s="6" customFormat="1" x14ac:dyDescent="0.25"/>
    <row r="56202" s="6" customFormat="1" x14ac:dyDescent="0.25"/>
    <row r="56203" s="6" customFormat="1" x14ac:dyDescent="0.25"/>
    <row r="56204" s="6" customFormat="1" x14ac:dyDescent="0.25"/>
    <row r="56205" s="6" customFormat="1" x14ac:dyDescent="0.25"/>
    <row r="56206" s="6" customFormat="1" x14ac:dyDescent="0.25"/>
    <row r="56207" s="6" customFormat="1" x14ac:dyDescent="0.25"/>
    <row r="56208" s="6" customFormat="1" x14ac:dyDescent="0.25"/>
    <row r="56209" s="6" customFormat="1" x14ac:dyDescent="0.25"/>
    <row r="56210" s="6" customFormat="1" x14ac:dyDescent="0.25"/>
    <row r="56211" s="6" customFormat="1" x14ac:dyDescent="0.25"/>
    <row r="56212" s="6" customFormat="1" x14ac:dyDescent="0.25"/>
    <row r="56213" s="6" customFormat="1" x14ac:dyDescent="0.25"/>
    <row r="56214" s="6" customFormat="1" x14ac:dyDescent="0.25"/>
    <row r="56215" s="6" customFormat="1" x14ac:dyDescent="0.25"/>
    <row r="56216" s="6" customFormat="1" x14ac:dyDescent="0.25"/>
    <row r="56217" s="6" customFormat="1" x14ac:dyDescent="0.25"/>
    <row r="56218" s="6" customFormat="1" x14ac:dyDescent="0.25"/>
    <row r="56219" s="6" customFormat="1" x14ac:dyDescent="0.25"/>
    <row r="56220" s="6" customFormat="1" x14ac:dyDescent="0.25"/>
    <row r="56221" s="6" customFormat="1" x14ac:dyDescent="0.25"/>
    <row r="56222" s="6" customFormat="1" x14ac:dyDescent="0.25"/>
    <row r="56223" s="6" customFormat="1" x14ac:dyDescent="0.25"/>
    <row r="56224" s="6" customFormat="1" x14ac:dyDescent="0.25"/>
    <row r="56225" s="6" customFormat="1" x14ac:dyDescent="0.25"/>
    <row r="56226" s="6" customFormat="1" x14ac:dyDescent="0.25"/>
    <row r="56227" s="6" customFormat="1" x14ac:dyDescent="0.25"/>
    <row r="56228" s="6" customFormat="1" x14ac:dyDescent="0.25"/>
    <row r="56229" s="6" customFormat="1" x14ac:dyDescent="0.25"/>
    <row r="56230" s="6" customFormat="1" x14ac:dyDescent="0.25"/>
    <row r="56231" s="6" customFormat="1" x14ac:dyDescent="0.25"/>
    <row r="56232" s="6" customFormat="1" x14ac:dyDescent="0.25"/>
    <row r="56233" s="6" customFormat="1" x14ac:dyDescent="0.25"/>
    <row r="56234" s="6" customFormat="1" x14ac:dyDescent="0.25"/>
    <row r="56235" s="6" customFormat="1" x14ac:dyDescent="0.25"/>
    <row r="56236" s="6" customFormat="1" x14ac:dyDescent="0.25"/>
    <row r="56237" s="6" customFormat="1" x14ac:dyDescent="0.25"/>
    <row r="56238" s="6" customFormat="1" x14ac:dyDescent="0.25"/>
    <row r="56239" s="6" customFormat="1" x14ac:dyDescent="0.25"/>
    <row r="56240" s="6" customFormat="1" x14ac:dyDescent="0.25"/>
    <row r="56241" s="6" customFormat="1" x14ac:dyDescent="0.25"/>
    <row r="56242" s="6" customFormat="1" x14ac:dyDescent="0.25"/>
    <row r="56243" s="6" customFormat="1" x14ac:dyDescent="0.25"/>
    <row r="56244" s="6" customFormat="1" x14ac:dyDescent="0.25"/>
    <row r="56245" s="6" customFormat="1" x14ac:dyDescent="0.25"/>
    <row r="56246" s="6" customFormat="1" x14ac:dyDescent="0.25"/>
    <row r="56247" s="6" customFormat="1" x14ac:dyDescent="0.25"/>
    <row r="56248" s="6" customFormat="1" x14ac:dyDescent="0.25"/>
    <row r="56249" s="6" customFormat="1" x14ac:dyDescent="0.25"/>
    <row r="56250" s="6" customFormat="1" x14ac:dyDescent="0.25"/>
    <row r="56251" s="6" customFormat="1" x14ac:dyDescent="0.25"/>
    <row r="56252" s="6" customFormat="1" x14ac:dyDescent="0.25"/>
    <row r="56253" s="6" customFormat="1" x14ac:dyDescent="0.25"/>
    <row r="56254" s="6" customFormat="1" x14ac:dyDescent="0.25"/>
    <row r="56255" s="6" customFormat="1" x14ac:dyDescent="0.25"/>
    <row r="56256" s="6" customFormat="1" x14ac:dyDescent="0.25"/>
    <row r="56257" s="6" customFormat="1" x14ac:dyDescent="0.25"/>
    <row r="56258" s="6" customFormat="1" x14ac:dyDescent="0.25"/>
    <row r="56259" s="6" customFormat="1" x14ac:dyDescent="0.25"/>
    <row r="56260" s="6" customFormat="1" x14ac:dyDescent="0.25"/>
    <row r="56261" s="6" customFormat="1" x14ac:dyDescent="0.25"/>
    <row r="56262" s="6" customFormat="1" x14ac:dyDescent="0.25"/>
    <row r="56263" s="6" customFormat="1" x14ac:dyDescent="0.25"/>
    <row r="56264" s="6" customFormat="1" x14ac:dyDescent="0.25"/>
    <row r="56265" s="6" customFormat="1" x14ac:dyDescent="0.25"/>
    <row r="56266" s="6" customFormat="1" x14ac:dyDescent="0.25"/>
    <row r="56267" s="6" customFormat="1" x14ac:dyDescent="0.25"/>
    <row r="56268" s="6" customFormat="1" x14ac:dyDescent="0.25"/>
    <row r="56269" s="6" customFormat="1" x14ac:dyDescent="0.25"/>
    <row r="56270" s="6" customFormat="1" x14ac:dyDescent="0.25"/>
    <row r="56271" s="6" customFormat="1" x14ac:dyDescent="0.25"/>
    <row r="56272" s="6" customFormat="1" x14ac:dyDescent="0.25"/>
    <row r="56273" s="6" customFormat="1" x14ac:dyDescent="0.25"/>
    <row r="56274" s="6" customFormat="1" x14ac:dyDescent="0.25"/>
    <row r="56275" s="6" customFormat="1" x14ac:dyDescent="0.25"/>
    <row r="56276" s="6" customFormat="1" x14ac:dyDescent="0.25"/>
    <row r="56277" s="6" customFormat="1" x14ac:dyDescent="0.25"/>
    <row r="56278" s="6" customFormat="1" x14ac:dyDescent="0.25"/>
    <row r="56279" s="6" customFormat="1" x14ac:dyDescent="0.25"/>
    <row r="56280" s="6" customFormat="1" x14ac:dyDescent="0.25"/>
    <row r="56281" s="6" customFormat="1" x14ac:dyDescent="0.25"/>
    <row r="56282" s="6" customFormat="1" x14ac:dyDescent="0.25"/>
    <row r="56283" s="6" customFormat="1" x14ac:dyDescent="0.25"/>
    <row r="56284" s="6" customFormat="1" x14ac:dyDescent="0.25"/>
    <row r="56285" s="6" customFormat="1" x14ac:dyDescent="0.25"/>
    <row r="56286" s="6" customFormat="1" x14ac:dyDescent="0.25"/>
    <row r="56287" s="6" customFormat="1" x14ac:dyDescent="0.25"/>
    <row r="56288" s="6" customFormat="1" x14ac:dyDescent="0.25"/>
    <row r="56289" s="6" customFormat="1" x14ac:dyDescent="0.25"/>
    <row r="56290" s="6" customFormat="1" x14ac:dyDescent="0.25"/>
    <row r="56291" s="6" customFormat="1" x14ac:dyDescent="0.25"/>
    <row r="56292" s="6" customFormat="1" x14ac:dyDescent="0.25"/>
    <row r="56293" s="6" customFormat="1" x14ac:dyDescent="0.25"/>
    <row r="56294" s="6" customFormat="1" x14ac:dyDescent="0.25"/>
    <row r="56295" s="6" customFormat="1" x14ac:dyDescent="0.25"/>
    <row r="56296" s="6" customFormat="1" x14ac:dyDescent="0.25"/>
    <row r="56297" s="6" customFormat="1" x14ac:dyDescent="0.25"/>
    <row r="56298" s="6" customFormat="1" x14ac:dyDescent="0.25"/>
    <row r="56299" s="6" customFormat="1" x14ac:dyDescent="0.25"/>
    <row r="56300" s="6" customFormat="1" x14ac:dyDescent="0.25"/>
    <row r="56301" s="6" customFormat="1" x14ac:dyDescent="0.25"/>
    <row r="56302" s="6" customFormat="1" x14ac:dyDescent="0.25"/>
    <row r="56303" s="6" customFormat="1" x14ac:dyDescent="0.25"/>
    <row r="56304" s="6" customFormat="1" x14ac:dyDescent="0.25"/>
    <row r="56305" s="6" customFormat="1" x14ac:dyDescent="0.25"/>
    <row r="56306" s="6" customFormat="1" x14ac:dyDescent="0.25"/>
    <row r="56307" s="6" customFormat="1" x14ac:dyDescent="0.25"/>
    <row r="56308" s="6" customFormat="1" x14ac:dyDescent="0.25"/>
    <row r="56309" s="6" customFormat="1" x14ac:dyDescent="0.25"/>
    <row r="56310" s="6" customFormat="1" x14ac:dyDescent="0.25"/>
    <row r="56311" s="6" customFormat="1" x14ac:dyDescent="0.25"/>
    <row r="56312" s="6" customFormat="1" x14ac:dyDescent="0.25"/>
    <row r="56313" s="6" customFormat="1" x14ac:dyDescent="0.25"/>
    <row r="56314" s="6" customFormat="1" x14ac:dyDescent="0.25"/>
    <row r="56315" s="6" customFormat="1" x14ac:dyDescent="0.25"/>
    <row r="56316" s="6" customFormat="1" x14ac:dyDescent="0.25"/>
    <row r="56317" s="6" customFormat="1" x14ac:dyDescent="0.25"/>
    <row r="56318" s="6" customFormat="1" x14ac:dyDescent="0.25"/>
    <row r="56319" s="6" customFormat="1" x14ac:dyDescent="0.25"/>
    <row r="56320" s="6" customFormat="1" x14ac:dyDescent="0.25"/>
    <row r="56321" s="6" customFormat="1" x14ac:dyDescent="0.25"/>
    <row r="56322" s="6" customFormat="1" x14ac:dyDescent="0.25"/>
    <row r="56323" s="6" customFormat="1" x14ac:dyDescent="0.25"/>
    <row r="56324" s="6" customFormat="1" x14ac:dyDescent="0.25"/>
    <row r="56325" s="6" customFormat="1" x14ac:dyDescent="0.25"/>
    <row r="56326" s="6" customFormat="1" x14ac:dyDescent="0.25"/>
    <row r="56327" s="6" customFormat="1" x14ac:dyDescent="0.25"/>
    <row r="56328" s="6" customFormat="1" x14ac:dyDescent="0.25"/>
    <row r="56329" s="6" customFormat="1" x14ac:dyDescent="0.25"/>
    <row r="56330" s="6" customFormat="1" x14ac:dyDescent="0.25"/>
    <row r="56331" s="6" customFormat="1" x14ac:dyDescent="0.25"/>
    <row r="56332" s="6" customFormat="1" x14ac:dyDescent="0.25"/>
    <row r="56333" s="6" customFormat="1" x14ac:dyDescent="0.25"/>
    <row r="56334" s="6" customFormat="1" x14ac:dyDescent="0.25"/>
    <row r="56335" s="6" customFormat="1" x14ac:dyDescent="0.25"/>
    <row r="56336" s="6" customFormat="1" x14ac:dyDescent="0.25"/>
    <row r="56337" s="6" customFormat="1" x14ac:dyDescent="0.25"/>
    <row r="56338" s="6" customFormat="1" x14ac:dyDescent="0.25"/>
    <row r="56339" s="6" customFormat="1" x14ac:dyDescent="0.25"/>
    <row r="56340" s="6" customFormat="1" x14ac:dyDescent="0.25"/>
    <row r="56341" s="6" customFormat="1" x14ac:dyDescent="0.25"/>
    <row r="56342" s="6" customFormat="1" x14ac:dyDescent="0.25"/>
    <row r="56343" s="6" customFormat="1" x14ac:dyDescent="0.25"/>
    <row r="56344" s="6" customFormat="1" x14ac:dyDescent="0.25"/>
    <row r="56345" s="6" customFormat="1" x14ac:dyDescent="0.25"/>
    <row r="56346" s="6" customFormat="1" x14ac:dyDescent="0.25"/>
    <row r="56347" s="6" customFormat="1" x14ac:dyDescent="0.25"/>
    <row r="56348" s="6" customFormat="1" x14ac:dyDescent="0.25"/>
    <row r="56349" s="6" customFormat="1" x14ac:dyDescent="0.25"/>
    <row r="56350" s="6" customFormat="1" x14ac:dyDescent="0.25"/>
    <row r="56351" s="6" customFormat="1" x14ac:dyDescent="0.25"/>
    <row r="56352" s="6" customFormat="1" x14ac:dyDescent="0.25"/>
    <row r="56353" s="6" customFormat="1" x14ac:dyDescent="0.25"/>
    <row r="56354" s="6" customFormat="1" x14ac:dyDescent="0.25"/>
    <row r="56355" s="6" customFormat="1" x14ac:dyDescent="0.25"/>
    <row r="56356" s="6" customFormat="1" x14ac:dyDescent="0.25"/>
    <row r="56357" s="6" customFormat="1" x14ac:dyDescent="0.25"/>
    <row r="56358" s="6" customFormat="1" x14ac:dyDescent="0.25"/>
    <row r="56359" s="6" customFormat="1" x14ac:dyDescent="0.25"/>
    <row r="56360" s="6" customFormat="1" x14ac:dyDescent="0.25"/>
    <row r="56361" s="6" customFormat="1" x14ac:dyDescent="0.25"/>
    <row r="56362" s="6" customFormat="1" x14ac:dyDescent="0.25"/>
    <row r="56363" s="6" customFormat="1" x14ac:dyDescent="0.25"/>
    <row r="56364" s="6" customFormat="1" x14ac:dyDescent="0.25"/>
    <row r="56365" s="6" customFormat="1" x14ac:dyDescent="0.25"/>
    <row r="56366" s="6" customFormat="1" x14ac:dyDescent="0.25"/>
    <row r="56367" s="6" customFormat="1" x14ac:dyDescent="0.25"/>
    <row r="56368" s="6" customFormat="1" x14ac:dyDescent="0.25"/>
    <row r="56369" s="6" customFormat="1" x14ac:dyDescent="0.25"/>
    <row r="56370" s="6" customFormat="1" x14ac:dyDescent="0.25"/>
    <row r="56371" s="6" customFormat="1" x14ac:dyDescent="0.25"/>
    <row r="56372" s="6" customFormat="1" x14ac:dyDescent="0.25"/>
    <row r="56373" s="6" customFormat="1" x14ac:dyDescent="0.25"/>
    <row r="56374" s="6" customFormat="1" x14ac:dyDescent="0.25"/>
    <row r="56375" s="6" customFormat="1" x14ac:dyDescent="0.25"/>
    <row r="56376" s="6" customFormat="1" x14ac:dyDescent="0.25"/>
    <row r="56377" s="6" customFormat="1" x14ac:dyDescent="0.25"/>
    <row r="56378" s="6" customFormat="1" x14ac:dyDescent="0.25"/>
    <row r="56379" s="6" customFormat="1" x14ac:dyDescent="0.25"/>
    <row r="56380" s="6" customFormat="1" x14ac:dyDescent="0.25"/>
    <row r="56381" s="6" customFormat="1" x14ac:dyDescent="0.25"/>
    <row r="56382" s="6" customFormat="1" x14ac:dyDescent="0.25"/>
    <row r="56383" s="6" customFormat="1" x14ac:dyDescent="0.25"/>
    <row r="56384" s="6" customFormat="1" x14ac:dyDescent="0.25"/>
    <row r="56385" s="6" customFormat="1" x14ac:dyDescent="0.25"/>
    <row r="56386" s="6" customFormat="1" x14ac:dyDescent="0.25"/>
    <row r="56387" s="6" customFormat="1" x14ac:dyDescent="0.25"/>
    <row r="56388" s="6" customFormat="1" x14ac:dyDescent="0.25"/>
    <row r="56389" s="6" customFormat="1" x14ac:dyDescent="0.25"/>
    <row r="56390" s="6" customFormat="1" x14ac:dyDescent="0.25"/>
    <row r="56391" s="6" customFormat="1" x14ac:dyDescent="0.25"/>
    <row r="56392" s="6" customFormat="1" x14ac:dyDescent="0.25"/>
    <row r="56393" s="6" customFormat="1" x14ac:dyDescent="0.25"/>
    <row r="56394" s="6" customFormat="1" x14ac:dyDescent="0.25"/>
    <row r="56395" s="6" customFormat="1" x14ac:dyDescent="0.25"/>
    <row r="56396" s="6" customFormat="1" x14ac:dyDescent="0.25"/>
    <row r="56397" s="6" customFormat="1" x14ac:dyDescent="0.25"/>
    <row r="56398" s="6" customFormat="1" x14ac:dyDescent="0.25"/>
    <row r="56399" s="6" customFormat="1" x14ac:dyDescent="0.25"/>
    <row r="56400" s="6" customFormat="1" x14ac:dyDescent="0.25"/>
    <row r="56401" s="6" customFormat="1" x14ac:dyDescent="0.25"/>
    <row r="56402" s="6" customFormat="1" x14ac:dyDescent="0.25"/>
    <row r="56403" s="6" customFormat="1" x14ac:dyDescent="0.25"/>
    <row r="56404" s="6" customFormat="1" x14ac:dyDescent="0.25"/>
    <row r="56405" s="6" customFormat="1" x14ac:dyDescent="0.25"/>
    <row r="56406" s="6" customFormat="1" x14ac:dyDescent="0.25"/>
    <row r="56407" s="6" customFormat="1" x14ac:dyDescent="0.25"/>
    <row r="56408" s="6" customFormat="1" x14ac:dyDescent="0.25"/>
    <row r="56409" s="6" customFormat="1" x14ac:dyDescent="0.25"/>
    <row r="56410" s="6" customFormat="1" x14ac:dyDescent="0.25"/>
    <row r="56411" s="6" customFormat="1" x14ac:dyDescent="0.25"/>
    <row r="56412" s="6" customFormat="1" x14ac:dyDescent="0.25"/>
    <row r="56413" s="6" customFormat="1" x14ac:dyDescent="0.25"/>
    <row r="56414" s="6" customFormat="1" x14ac:dyDescent="0.25"/>
    <row r="56415" s="6" customFormat="1" x14ac:dyDescent="0.25"/>
    <row r="56416" s="6" customFormat="1" x14ac:dyDescent="0.25"/>
    <row r="56417" s="6" customFormat="1" x14ac:dyDescent="0.25"/>
    <row r="56418" s="6" customFormat="1" x14ac:dyDescent="0.25"/>
    <row r="56419" s="6" customFormat="1" x14ac:dyDescent="0.25"/>
    <row r="56420" s="6" customFormat="1" x14ac:dyDescent="0.25"/>
    <row r="56421" s="6" customFormat="1" x14ac:dyDescent="0.25"/>
    <row r="56422" s="6" customFormat="1" x14ac:dyDescent="0.25"/>
    <row r="56423" s="6" customFormat="1" x14ac:dyDescent="0.25"/>
    <row r="56424" s="6" customFormat="1" x14ac:dyDescent="0.25"/>
    <row r="56425" s="6" customFormat="1" x14ac:dyDescent="0.25"/>
    <row r="56426" s="6" customFormat="1" x14ac:dyDescent="0.25"/>
    <row r="56427" s="6" customFormat="1" x14ac:dyDescent="0.25"/>
    <row r="56428" s="6" customFormat="1" x14ac:dyDescent="0.25"/>
    <row r="56429" s="6" customFormat="1" x14ac:dyDescent="0.25"/>
    <row r="56430" s="6" customFormat="1" x14ac:dyDescent="0.25"/>
    <row r="56431" s="6" customFormat="1" x14ac:dyDescent="0.25"/>
    <row r="56432" s="6" customFormat="1" x14ac:dyDescent="0.25"/>
    <row r="56433" s="6" customFormat="1" x14ac:dyDescent="0.25"/>
    <row r="56434" s="6" customFormat="1" x14ac:dyDescent="0.25"/>
    <row r="56435" s="6" customFormat="1" x14ac:dyDescent="0.25"/>
    <row r="56436" s="6" customFormat="1" x14ac:dyDescent="0.25"/>
    <row r="56437" s="6" customFormat="1" x14ac:dyDescent="0.25"/>
    <row r="56438" s="6" customFormat="1" x14ac:dyDescent="0.25"/>
    <row r="56439" s="6" customFormat="1" x14ac:dyDescent="0.25"/>
    <row r="56440" s="6" customFormat="1" x14ac:dyDescent="0.25"/>
    <row r="56441" s="6" customFormat="1" x14ac:dyDescent="0.25"/>
    <row r="56442" s="6" customFormat="1" x14ac:dyDescent="0.25"/>
    <row r="56443" s="6" customFormat="1" x14ac:dyDescent="0.25"/>
    <row r="56444" s="6" customFormat="1" x14ac:dyDescent="0.25"/>
    <row r="56445" s="6" customFormat="1" x14ac:dyDescent="0.25"/>
    <row r="56446" s="6" customFormat="1" x14ac:dyDescent="0.25"/>
    <row r="56447" s="6" customFormat="1" x14ac:dyDescent="0.25"/>
    <row r="56448" s="6" customFormat="1" x14ac:dyDescent="0.25"/>
    <row r="56449" s="6" customFormat="1" x14ac:dyDescent="0.25"/>
    <row r="56450" s="6" customFormat="1" x14ac:dyDescent="0.25"/>
    <row r="56451" s="6" customFormat="1" x14ac:dyDescent="0.25"/>
    <row r="56452" s="6" customFormat="1" x14ac:dyDescent="0.25"/>
    <row r="56453" s="6" customFormat="1" x14ac:dyDescent="0.25"/>
    <row r="56454" s="6" customFormat="1" x14ac:dyDescent="0.25"/>
    <row r="56455" s="6" customFormat="1" x14ac:dyDescent="0.25"/>
    <row r="56456" s="6" customFormat="1" x14ac:dyDescent="0.25"/>
    <row r="56457" s="6" customFormat="1" x14ac:dyDescent="0.25"/>
    <row r="56458" s="6" customFormat="1" x14ac:dyDescent="0.25"/>
    <row r="56459" s="6" customFormat="1" x14ac:dyDescent="0.25"/>
    <row r="56460" s="6" customFormat="1" x14ac:dyDescent="0.25"/>
    <row r="56461" s="6" customFormat="1" x14ac:dyDescent="0.25"/>
    <row r="56462" s="6" customFormat="1" x14ac:dyDescent="0.25"/>
    <row r="56463" s="6" customFormat="1" x14ac:dyDescent="0.25"/>
    <row r="56464" s="6" customFormat="1" x14ac:dyDescent="0.25"/>
    <row r="56465" s="6" customFormat="1" x14ac:dyDescent="0.25"/>
    <row r="56466" s="6" customFormat="1" x14ac:dyDescent="0.25"/>
    <row r="56467" s="6" customFormat="1" x14ac:dyDescent="0.25"/>
    <row r="56468" s="6" customFormat="1" x14ac:dyDescent="0.25"/>
    <row r="56469" s="6" customFormat="1" x14ac:dyDescent="0.25"/>
    <row r="56470" s="6" customFormat="1" x14ac:dyDescent="0.25"/>
    <row r="56471" s="6" customFormat="1" x14ac:dyDescent="0.25"/>
    <row r="56472" s="6" customFormat="1" x14ac:dyDescent="0.25"/>
    <row r="56473" s="6" customFormat="1" x14ac:dyDescent="0.25"/>
    <row r="56474" s="6" customFormat="1" x14ac:dyDescent="0.25"/>
    <row r="56475" s="6" customFormat="1" x14ac:dyDescent="0.25"/>
    <row r="56476" s="6" customFormat="1" x14ac:dyDescent="0.25"/>
    <row r="56477" s="6" customFormat="1" x14ac:dyDescent="0.25"/>
    <row r="56478" s="6" customFormat="1" x14ac:dyDescent="0.25"/>
    <row r="56479" s="6" customFormat="1" x14ac:dyDescent="0.25"/>
    <row r="56480" s="6" customFormat="1" x14ac:dyDescent="0.25"/>
    <row r="56481" s="6" customFormat="1" x14ac:dyDescent="0.25"/>
    <row r="56482" s="6" customFormat="1" x14ac:dyDescent="0.25"/>
    <row r="56483" s="6" customFormat="1" x14ac:dyDescent="0.25"/>
    <row r="56484" s="6" customFormat="1" x14ac:dyDescent="0.25"/>
    <row r="56485" s="6" customFormat="1" x14ac:dyDescent="0.25"/>
    <row r="56486" s="6" customFormat="1" x14ac:dyDescent="0.25"/>
    <row r="56487" s="6" customFormat="1" x14ac:dyDescent="0.25"/>
    <row r="56488" s="6" customFormat="1" x14ac:dyDescent="0.25"/>
    <row r="56489" s="6" customFormat="1" x14ac:dyDescent="0.25"/>
    <row r="56490" s="6" customFormat="1" x14ac:dyDescent="0.25"/>
    <row r="56491" s="6" customFormat="1" x14ac:dyDescent="0.25"/>
    <row r="56492" s="6" customFormat="1" x14ac:dyDescent="0.25"/>
    <row r="56493" s="6" customFormat="1" x14ac:dyDescent="0.25"/>
    <row r="56494" s="6" customFormat="1" x14ac:dyDescent="0.25"/>
    <row r="56495" s="6" customFormat="1" x14ac:dyDescent="0.25"/>
    <row r="56496" s="6" customFormat="1" x14ac:dyDescent="0.25"/>
    <row r="56497" s="6" customFormat="1" x14ac:dyDescent="0.25"/>
    <row r="56498" s="6" customFormat="1" x14ac:dyDescent="0.25"/>
    <row r="56499" s="6" customFormat="1" x14ac:dyDescent="0.25"/>
    <row r="56500" s="6" customFormat="1" x14ac:dyDescent="0.25"/>
    <row r="56501" s="6" customFormat="1" x14ac:dyDescent="0.25"/>
    <row r="56502" s="6" customFormat="1" x14ac:dyDescent="0.25"/>
    <row r="56503" s="6" customFormat="1" x14ac:dyDescent="0.25"/>
    <row r="56504" s="6" customFormat="1" x14ac:dyDescent="0.25"/>
    <row r="56505" s="6" customFormat="1" x14ac:dyDescent="0.25"/>
    <row r="56506" s="6" customFormat="1" x14ac:dyDescent="0.25"/>
    <row r="56507" s="6" customFormat="1" x14ac:dyDescent="0.25"/>
    <row r="56508" s="6" customFormat="1" x14ac:dyDescent="0.25"/>
    <row r="56509" s="6" customFormat="1" x14ac:dyDescent="0.25"/>
    <row r="56510" s="6" customFormat="1" x14ac:dyDescent="0.25"/>
    <row r="56511" s="6" customFormat="1" x14ac:dyDescent="0.25"/>
    <row r="56512" s="6" customFormat="1" x14ac:dyDescent="0.25"/>
    <row r="56513" s="6" customFormat="1" x14ac:dyDescent="0.25"/>
    <row r="56514" s="6" customFormat="1" x14ac:dyDescent="0.25"/>
    <row r="56515" s="6" customFormat="1" x14ac:dyDescent="0.25"/>
    <row r="56516" s="6" customFormat="1" x14ac:dyDescent="0.25"/>
    <row r="56517" s="6" customFormat="1" x14ac:dyDescent="0.25"/>
    <row r="56518" s="6" customFormat="1" x14ac:dyDescent="0.25"/>
    <row r="56519" s="6" customFormat="1" x14ac:dyDescent="0.25"/>
    <row r="56520" s="6" customFormat="1" x14ac:dyDescent="0.25"/>
    <row r="56521" s="6" customFormat="1" x14ac:dyDescent="0.25"/>
    <row r="56522" s="6" customFormat="1" x14ac:dyDescent="0.25"/>
    <row r="56523" s="6" customFormat="1" x14ac:dyDescent="0.25"/>
    <row r="56524" s="6" customFormat="1" x14ac:dyDescent="0.25"/>
    <row r="56525" s="6" customFormat="1" x14ac:dyDescent="0.25"/>
    <row r="56526" s="6" customFormat="1" x14ac:dyDescent="0.25"/>
    <row r="56527" s="6" customFormat="1" x14ac:dyDescent="0.25"/>
    <row r="56528" s="6" customFormat="1" x14ac:dyDescent="0.25"/>
    <row r="56529" s="6" customFormat="1" x14ac:dyDescent="0.25"/>
    <row r="56530" s="6" customFormat="1" x14ac:dyDescent="0.25"/>
    <row r="56531" s="6" customFormat="1" x14ac:dyDescent="0.25"/>
    <row r="56532" s="6" customFormat="1" x14ac:dyDescent="0.25"/>
    <row r="56533" s="6" customFormat="1" x14ac:dyDescent="0.25"/>
    <row r="56534" s="6" customFormat="1" x14ac:dyDescent="0.25"/>
    <row r="56535" s="6" customFormat="1" x14ac:dyDescent="0.25"/>
    <row r="56536" s="6" customFormat="1" x14ac:dyDescent="0.25"/>
    <row r="56537" s="6" customFormat="1" x14ac:dyDescent="0.25"/>
    <row r="56538" s="6" customFormat="1" x14ac:dyDescent="0.25"/>
    <row r="56539" s="6" customFormat="1" x14ac:dyDescent="0.25"/>
    <row r="56540" s="6" customFormat="1" x14ac:dyDescent="0.25"/>
    <row r="56541" s="6" customFormat="1" x14ac:dyDescent="0.25"/>
    <row r="56542" s="6" customFormat="1" x14ac:dyDescent="0.25"/>
    <row r="56543" s="6" customFormat="1" x14ac:dyDescent="0.25"/>
    <row r="56544" s="6" customFormat="1" x14ac:dyDescent="0.25"/>
    <row r="56545" s="6" customFormat="1" x14ac:dyDescent="0.25"/>
    <row r="56546" s="6" customFormat="1" x14ac:dyDescent="0.25"/>
    <row r="56547" s="6" customFormat="1" x14ac:dyDescent="0.25"/>
    <row r="56548" s="6" customFormat="1" x14ac:dyDescent="0.25"/>
    <row r="56549" s="6" customFormat="1" x14ac:dyDescent="0.25"/>
    <row r="56550" s="6" customFormat="1" x14ac:dyDescent="0.25"/>
    <row r="56551" s="6" customFormat="1" x14ac:dyDescent="0.25"/>
    <row r="56552" s="6" customFormat="1" x14ac:dyDescent="0.25"/>
    <row r="56553" s="6" customFormat="1" x14ac:dyDescent="0.25"/>
    <row r="56554" s="6" customFormat="1" x14ac:dyDescent="0.25"/>
    <row r="56555" s="6" customFormat="1" x14ac:dyDescent="0.25"/>
    <row r="56556" s="6" customFormat="1" x14ac:dyDescent="0.25"/>
    <row r="56557" s="6" customFormat="1" x14ac:dyDescent="0.25"/>
    <row r="56558" s="6" customFormat="1" x14ac:dyDescent="0.25"/>
    <row r="56559" s="6" customFormat="1" x14ac:dyDescent="0.25"/>
    <row r="56560" s="6" customFormat="1" x14ac:dyDescent="0.25"/>
    <row r="56561" s="6" customFormat="1" x14ac:dyDescent="0.25"/>
    <row r="56562" s="6" customFormat="1" x14ac:dyDescent="0.25"/>
    <row r="56563" s="6" customFormat="1" x14ac:dyDescent="0.25"/>
    <row r="56564" s="6" customFormat="1" x14ac:dyDescent="0.25"/>
    <row r="56565" s="6" customFormat="1" x14ac:dyDescent="0.25"/>
    <row r="56566" s="6" customFormat="1" x14ac:dyDescent="0.25"/>
    <row r="56567" s="6" customFormat="1" x14ac:dyDescent="0.25"/>
    <row r="56568" s="6" customFormat="1" x14ac:dyDescent="0.25"/>
    <row r="56569" s="6" customFormat="1" x14ac:dyDescent="0.25"/>
    <row r="56570" s="6" customFormat="1" x14ac:dyDescent="0.25"/>
    <row r="56571" s="6" customFormat="1" x14ac:dyDescent="0.25"/>
    <row r="56572" s="6" customFormat="1" x14ac:dyDescent="0.25"/>
    <row r="56573" s="6" customFormat="1" x14ac:dyDescent="0.25"/>
    <row r="56574" s="6" customFormat="1" x14ac:dyDescent="0.25"/>
    <row r="56575" s="6" customFormat="1" x14ac:dyDescent="0.25"/>
    <row r="56576" s="6" customFormat="1" x14ac:dyDescent="0.25"/>
    <row r="56577" s="6" customFormat="1" x14ac:dyDescent="0.25"/>
    <row r="56578" s="6" customFormat="1" x14ac:dyDescent="0.25"/>
    <row r="56579" s="6" customFormat="1" x14ac:dyDescent="0.25"/>
    <row r="56580" s="6" customFormat="1" x14ac:dyDescent="0.25"/>
    <row r="56581" s="6" customFormat="1" x14ac:dyDescent="0.25"/>
    <row r="56582" s="6" customFormat="1" x14ac:dyDescent="0.25"/>
    <row r="56583" s="6" customFormat="1" x14ac:dyDescent="0.25"/>
    <row r="56584" s="6" customFormat="1" x14ac:dyDescent="0.25"/>
    <row r="56585" s="6" customFormat="1" x14ac:dyDescent="0.25"/>
    <row r="56586" s="6" customFormat="1" x14ac:dyDescent="0.25"/>
    <row r="56587" s="6" customFormat="1" x14ac:dyDescent="0.25"/>
    <row r="56588" s="6" customFormat="1" x14ac:dyDescent="0.25"/>
    <row r="56589" s="6" customFormat="1" x14ac:dyDescent="0.25"/>
    <row r="56590" s="6" customFormat="1" x14ac:dyDescent="0.25"/>
    <row r="56591" s="6" customFormat="1" x14ac:dyDescent="0.25"/>
    <row r="56592" s="6" customFormat="1" x14ac:dyDescent="0.25"/>
    <row r="56593" s="6" customFormat="1" x14ac:dyDescent="0.25"/>
    <row r="56594" s="6" customFormat="1" x14ac:dyDescent="0.25"/>
    <row r="56595" s="6" customFormat="1" x14ac:dyDescent="0.25"/>
    <row r="56596" s="6" customFormat="1" x14ac:dyDescent="0.25"/>
    <row r="56597" s="6" customFormat="1" x14ac:dyDescent="0.25"/>
    <row r="56598" s="6" customFormat="1" x14ac:dyDescent="0.25"/>
    <row r="56599" s="6" customFormat="1" x14ac:dyDescent="0.25"/>
    <row r="56600" s="6" customFormat="1" x14ac:dyDescent="0.25"/>
    <row r="56601" s="6" customFormat="1" x14ac:dyDescent="0.25"/>
    <row r="56602" s="6" customFormat="1" x14ac:dyDescent="0.25"/>
    <row r="56603" s="6" customFormat="1" x14ac:dyDescent="0.25"/>
    <row r="56604" s="6" customFormat="1" x14ac:dyDescent="0.25"/>
    <row r="56605" s="6" customFormat="1" x14ac:dyDescent="0.25"/>
    <row r="56606" s="6" customFormat="1" x14ac:dyDescent="0.25"/>
    <row r="56607" s="6" customFormat="1" x14ac:dyDescent="0.25"/>
    <row r="56608" s="6" customFormat="1" x14ac:dyDescent="0.25"/>
    <row r="56609" s="6" customFormat="1" x14ac:dyDescent="0.25"/>
    <row r="56610" s="6" customFormat="1" x14ac:dyDescent="0.25"/>
    <row r="56611" s="6" customFormat="1" x14ac:dyDescent="0.25"/>
    <row r="56612" s="6" customFormat="1" x14ac:dyDescent="0.25"/>
    <row r="56613" s="6" customFormat="1" x14ac:dyDescent="0.25"/>
    <row r="56614" s="6" customFormat="1" x14ac:dyDescent="0.25"/>
    <row r="56615" s="6" customFormat="1" x14ac:dyDescent="0.25"/>
    <row r="56616" s="6" customFormat="1" x14ac:dyDescent="0.25"/>
    <row r="56617" s="6" customFormat="1" x14ac:dyDescent="0.25"/>
    <row r="56618" s="6" customFormat="1" x14ac:dyDescent="0.25"/>
    <row r="56619" s="6" customFormat="1" x14ac:dyDescent="0.25"/>
    <row r="56620" s="6" customFormat="1" x14ac:dyDescent="0.25"/>
    <row r="56621" s="6" customFormat="1" x14ac:dyDescent="0.25"/>
    <row r="56622" s="6" customFormat="1" x14ac:dyDescent="0.25"/>
    <row r="56623" s="6" customFormat="1" x14ac:dyDescent="0.25"/>
    <row r="56624" s="6" customFormat="1" x14ac:dyDescent="0.25"/>
    <row r="56625" s="6" customFormat="1" x14ac:dyDescent="0.25"/>
    <row r="56626" s="6" customFormat="1" x14ac:dyDescent="0.25"/>
    <row r="56627" s="6" customFormat="1" x14ac:dyDescent="0.25"/>
    <row r="56628" s="6" customFormat="1" x14ac:dyDescent="0.25"/>
    <row r="56629" s="6" customFormat="1" x14ac:dyDescent="0.25"/>
    <row r="56630" s="6" customFormat="1" x14ac:dyDescent="0.25"/>
    <row r="56631" s="6" customFormat="1" x14ac:dyDescent="0.25"/>
    <row r="56632" s="6" customFormat="1" x14ac:dyDescent="0.25"/>
    <row r="56633" s="6" customFormat="1" x14ac:dyDescent="0.25"/>
    <row r="56634" s="6" customFormat="1" x14ac:dyDescent="0.25"/>
    <row r="56635" s="6" customFormat="1" x14ac:dyDescent="0.25"/>
    <row r="56636" s="6" customFormat="1" x14ac:dyDescent="0.25"/>
    <row r="56637" s="6" customFormat="1" x14ac:dyDescent="0.25"/>
    <row r="56638" s="6" customFormat="1" x14ac:dyDescent="0.25"/>
    <row r="56639" s="6" customFormat="1" x14ac:dyDescent="0.25"/>
    <row r="56640" s="6" customFormat="1" x14ac:dyDescent="0.25"/>
    <row r="56641" s="6" customFormat="1" x14ac:dyDescent="0.25"/>
    <row r="56642" s="6" customFormat="1" x14ac:dyDescent="0.25"/>
    <row r="56643" s="6" customFormat="1" x14ac:dyDescent="0.25"/>
    <row r="56644" s="6" customFormat="1" x14ac:dyDescent="0.25"/>
    <row r="56645" s="6" customFormat="1" x14ac:dyDescent="0.25"/>
    <row r="56646" s="6" customFormat="1" x14ac:dyDescent="0.25"/>
    <row r="56647" s="6" customFormat="1" x14ac:dyDescent="0.25"/>
    <row r="56648" s="6" customFormat="1" x14ac:dyDescent="0.25"/>
    <row r="56649" s="6" customFormat="1" x14ac:dyDescent="0.25"/>
    <row r="56650" s="6" customFormat="1" x14ac:dyDescent="0.25"/>
    <row r="56651" s="6" customFormat="1" x14ac:dyDescent="0.25"/>
    <row r="56652" s="6" customFormat="1" x14ac:dyDescent="0.25"/>
    <row r="56653" s="6" customFormat="1" x14ac:dyDescent="0.25"/>
    <row r="56654" s="6" customFormat="1" x14ac:dyDescent="0.25"/>
    <row r="56655" s="6" customFormat="1" x14ac:dyDescent="0.25"/>
    <row r="56656" s="6" customFormat="1" x14ac:dyDescent="0.25"/>
    <row r="56657" s="6" customFormat="1" x14ac:dyDescent="0.25"/>
    <row r="56658" s="6" customFormat="1" x14ac:dyDescent="0.25"/>
    <row r="56659" s="6" customFormat="1" x14ac:dyDescent="0.25"/>
    <row r="56660" s="6" customFormat="1" x14ac:dyDescent="0.25"/>
    <row r="56661" s="6" customFormat="1" x14ac:dyDescent="0.25"/>
    <row r="56662" s="6" customFormat="1" x14ac:dyDescent="0.25"/>
    <row r="56663" s="6" customFormat="1" x14ac:dyDescent="0.25"/>
    <row r="56664" s="6" customFormat="1" x14ac:dyDescent="0.25"/>
    <row r="56665" s="6" customFormat="1" x14ac:dyDescent="0.25"/>
    <row r="56666" s="6" customFormat="1" x14ac:dyDescent="0.25"/>
    <row r="56667" s="6" customFormat="1" x14ac:dyDescent="0.25"/>
    <row r="56668" s="6" customFormat="1" x14ac:dyDescent="0.25"/>
    <row r="56669" s="6" customFormat="1" x14ac:dyDescent="0.25"/>
    <row r="56670" s="6" customFormat="1" x14ac:dyDescent="0.25"/>
    <row r="56671" s="6" customFormat="1" x14ac:dyDescent="0.25"/>
    <row r="56672" s="6" customFormat="1" x14ac:dyDescent="0.25"/>
    <row r="56673" s="6" customFormat="1" x14ac:dyDescent="0.25"/>
    <row r="56674" s="6" customFormat="1" x14ac:dyDescent="0.25"/>
    <row r="56675" s="6" customFormat="1" x14ac:dyDescent="0.25"/>
    <row r="56676" s="6" customFormat="1" x14ac:dyDescent="0.25"/>
    <row r="56677" s="6" customFormat="1" x14ac:dyDescent="0.25"/>
    <row r="56678" s="6" customFormat="1" x14ac:dyDescent="0.25"/>
    <row r="56679" s="6" customFormat="1" x14ac:dyDescent="0.25"/>
    <row r="56680" s="6" customFormat="1" x14ac:dyDescent="0.25"/>
    <row r="56681" s="6" customFormat="1" x14ac:dyDescent="0.25"/>
    <row r="56682" s="6" customFormat="1" x14ac:dyDescent="0.25"/>
    <row r="56683" s="6" customFormat="1" x14ac:dyDescent="0.25"/>
    <row r="56684" s="6" customFormat="1" x14ac:dyDescent="0.25"/>
    <row r="56685" s="6" customFormat="1" x14ac:dyDescent="0.25"/>
    <row r="56686" s="6" customFormat="1" x14ac:dyDescent="0.25"/>
    <row r="56687" s="6" customFormat="1" x14ac:dyDescent="0.25"/>
    <row r="56688" s="6" customFormat="1" x14ac:dyDescent="0.25"/>
    <row r="56689" s="6" customFormat="1" x14ac:dyDescent="0.25"/>
    <row r="56690" s="6" customFormat="1" x14ac:dyDescent="0.25"/>
    <row r="56691" s="6" customFormat="1" x14ac:dyDescent="0.25"/>
    <row r="56692" s="6" customFormat="1" x14ac:dyDescent="0.25"/>
    <row r="56693" s="6" customFormat="1" x14ac:dyDescent="0.25"/>
    <row r="56694" s="6" customFormat="1" x14ac:dyDescent="0.25"/>
    <row r="56695" s="6" customFormat="1" x14ac:dyDescent="0.25"/>
    <row r="56696" s="6" customFormat="1" x14ac:dyDescent="0.25"/>
    <row r="56697" s="6" customFormat="1" x14ac:dyDescent="0.25"/>
    <row r="56698" s="6" customFormat="1" x14ac:dyDescent="0.25"/>
    <row r="56699" s="6" customFormat="1" x14ac:dyDescent="0.25"/>
    <row r="56700" s="6" customFormat="1" x14ac:dyDescent="0.25"/>
    <row r="56701" s="6" customFormat="1" x14ac:dyDescent="0.25"/>
    <row r="56702" s="6" customFormat="1" x14ac:dyDescent="0.25"/>
    <row r="56703" s="6" customFormat="1" x14ac:dyDescent="0.25"/>
    <row r="56704" s="6" customFormat="1" x14ac:dyDescent="0.25"/>
    <row r="56705" s="6" customFormat="1" x14ac:dyDescent="0.25"/>
    <row r="56706" s="6" customFormat="1" x14ac:dyDescent="0.25"/>
    <row r="56707" s="6" customFormat="1" x14ac:dyDescent="0.25"/>
    <row r="56708" s="6" customFormat="1" x14ac:dyDescent="0.25"/>
    <row r="56709" s="6" customFormat="1" x14ac:dyDescent="0.25"/>
    <row r="56710" s="6" customFormat="1" x14ac:dyDescent="0.25"/>
    <row r="56711" s="6" customFormat="1" x14ac:dyDescent="0.25"/>
    <row r="56712" s="6" customFormat="1" x14ac:dyDescent="0.25"/>
    <row r="56713" s="6" customFormat="1" x14ac:dyDescent="0.25"/>
    <row r="56714" s="6" customFormat="1" x14ac:dyDescent="0.25"/>
    <row r="56715" s="6" customFormat="1" x14ac:dyDescent="0.25"/>
    <row r="56716" s="6" customFormat="1" x14ac:dyDescent="0.25"/>
    <row r="56717" s="6" customFormat="1" x14ac:dyDescent="0.25"/>
    <row r="56718" s="6" customFormat="1" x14ac:dyDescent="0.25"/>
    <row r="56719" s="6" customFormat="1" x14ac:dyDescent="0.25"/>
    <row r="56720" s="6" customFormat="1" x14ac:dyDescent="0.25"/>
    <row r="56721" s="6" customFormat="1" x14ac:dyDescent="0.25"/>
    <row r="56722" s="6" customFormat="1" x14ac:dyDescent="0.25"/>
    <row r="56723" s="6" customFormat="1" x14ac:dyDescent="0.25"/>
    <row r="56724" s="6" customFormat="1" x14ac:dyDescent="0.25"/>
    <row r="56725" s="6" customFormat="1" x14ac:dyDescent="0.25"/>
    <row r="56726" s="6" customFormat="1" x14ac:dyDescent="0.25"/>
    <row r="56727" s="6" customFormat="1" x14ac:dyDescent="0.25"/>
    <row r="56728" s="6" customFormat="1" x14ac:dyDescent="0.25"/>
    <row r="56729" s="6" customFormat="1" x14ac:dyDescent="0.25"/>
    <row r="56730" s="6" customFormat="1" x14ac:dyDescent="0.25"/>
    <row r="56731" s="6" customFormat="1" x14ac:dyDescent="0.25"/>
    <row r="56732" s="6" customFormat="1" x14ac:dyDescent="0.25"/>
    <row r="56733" s="6" customFormat="1" x14ac:dyDescent="0.25"/>
    <row r="56734" s="6" customFormat="1" x14ac:dyDescent="0.25"/>
    <row r="56735" s="6" customFormat="1" x14ac:dyDescent="0.25"/>
    <row r="56736" s="6" customFormat="1" x14ac:dyDescent="0.25"/>
    <row r="56737" s="6" customFormat="1" x14ac:dyDescent="0.25"/>
    <row r="56738" s="6" customFormat="1" x14ac:dyDescent="0.25"/>
    <row r="56739" s="6" customFormat="1" x14ac:dyDescent="0.25"/>
    <row r="56740" s="6" customFormat="1" x14ac:dyDescent="0.25"/>
    <row r="56741" s="6" customFormat="1" x14ac:dyDescent="0.25"/>
    <row r="56742" s="6" customFormat="1" x14ac:dyDescent="0.25"/>
    <row r="56743" s="6" customFormat="1" x14ac:dyDescent="0.25"/>
    <row r="56744" s="6" customFormat="1" x14ac:dyDescent="0.25"/>
    <row r="56745" s="6" customFormat="1" x14ac:dyDescent="0.25"/>
    <row r="56746" s="6" customFormat="1" x14ac:dyDescent="0.25"/>
    <row r="56747" s="6" customFormat="1" x14ac:dyDescent="0.25"/>
    <row r="56748" s="6" customFormat="1" x14ac:dyDescent="0.25"/>
    <row r="56749" s="6" customFormat="1" x14ac:dyDescent="0.25"/>
    <row r="56750" s="6" customFormat="1" x14ac:dyDescent="0.25"/>
    <row r="56751" s="6" customFormat="1" x14ac:dyDescent="0.25"/>
    <row r="56752" s="6" customFormat="1" x14ac:dyDescent="0.25"/>
    <row r="56753" s="6" customFormat="1" x14ac:dyDescent="0.25"/>
    <row r="56754" s="6" customFormat="1" x14ac:dyDescent="0.25"/>
    <row r="56755" s="6" customFormat="1" x14ac:dyDescent="0.25"/>
    <row r="56756" s="6" customFormat="1" x14ac:dyDescent="0.25"/>
    <row r="56757" s="6" customFormat="1" x14ac:dyDescent="0.25"/>
    <row r="56758" s="6" customFormat="1" x14ac:dyDescent="0.25"/>
    <row r="56759" s="6" customFormat="1" x14ac:dyDescent="0.25"/>
    <row r="56760" s="6" customFormat="1" x14ac:dyDescent="0.25"/>
    <row r="56761" s="6" customFormat="1" x14ac:dyDescent="0.25"/>
    <row r="56762" s="6" customFormat="1" x14ac:dyDescent="0.25"/>
    <row r="56763" s="6" customFormat="1" x14ac:dyDescent="0.25"/>
    <row r="56764" s="6" customFormat="1" x14ac:dyDescent="0.25"/>
    <row r="56765" s="6" customFormat="1" x14ac:dyDescent="0.25"/>
    <row r="56766" s="6" customFormat="1" x14ac:dyDescent="0.25"/>
    <row r="56767" s="6" customFormat="1" x14ac:dyDescent="0.25"/>
    <row r="56768" s="6" customFormat="1" x14ac:dyDescent="0.25"/>
    <row r="56769" s="6" customFormat="1" x14ac:dyDescent="0.25"/>
    <row r="56770" s="6" customFormat="1" x14ac:dyDescent="0.25"/>
    <row r="56771" s="6" customFormat="1" x14ac:dyDescent="0.25"/>
    <row r="56772" s="6" customFormat="1" x14ac:dyDescent="0.25"/>
    <row r="56773" s="6" customFormat="1" x14ac:dyDescent="0.25"/>
    <row r="56774" s="6" customFormat="1" x14ac:dyDescent="0.25"/>
    <row r="56775" s="6" customFormat="1" x14ac:dyDescent="0.25"/>
    <row r="56776" s="6" customFormat="1" x14ac:dyDescent="0.25"/>
    <row r="56777" s="6" customFormat="1" x14ac:dyDescent="0.25"/>
    <row r="56778" s="6" customFormat="1" x14ac:dyDescent="0.25"/>
    <row r="56779" s="6" customFormat="1" x14ac:dyDescent="0.25"/>
    <row r="56780" s="6" customFormat="1" x14ac:dyDescent="0.25"/>
    <row r="56781" s="6" customFormat="1" x14ac:dyDescent="0.25"/>
    <row r="56782" s="6" customFormat="1" x14ac:dyDescent="0.25"/>
    <row r="56783" s="6" customFormat="1" x14ac:dyDescent="0.25"/>
    <row r="56784" s="6" customFormat="1" x14ac:dyDescent="0.25"/>
    <row r="56785" s="6" customFormat="1" x14ac:dyDescent="0.25"/>
    <row r="56786" s="6" customFormat="1" x14ac:dyDescent="0.25"/>
    <row r="56787" s="6" customFormat="1" x14ac:dyDescent="0.25"/>
    <row r="56788" s="6" customFormat="1" x14ac:dyDescent="0.25"/>
    <row r="56789" s="6" customFormat="1" x14ac:dyDescent="0.25"/>
    <row r="56790" s="6" customFormat="1" x14ac:dyDescent="0.25"/>
    <row r="56791" s="6" customFormat="1" x14ac:dyDescent="0.25"/>
    <row r="56792" s="6" customFormat="1" x14ac:dyDescent="0.25"/>
    <row r="56793" s="6" customFormat="1" x14ac:dyDescent="0.25"/>
    <row r="56794" s="6" customFormat="1" x14ac:dyDescent="0.25"/>
    <row r="56795" s="6" customFormat="1" x14ac:dyDescent="0.25"/>
    <row r="56796" s="6" customFormat="1" x14ac:dyDescent="0.25"/>
    <row r="56797" s="6" customFormat="1" x14ac:dyDescent="0.25"/>
    <row r="56798" s="6" customFormat="1" x14ac:dyDescent="0.25"/>
    <row r="56799" s="6" customFormat="1" x14ac:dyDescent="0.25"/>
    <row r="56800" s="6" customFormat="1" x14ac:dyDescent="0.25"/>
    <row r="56801" s="6" customFormat="1" x14ac:dyDescent="0.25"/>
    <row r="56802" s="6" customFormat="1" x14ac:dyDescent="0.25"/>
    <row r="56803" s="6" customFormat="1" x14ac:dyDescent="0.25"/>
    <row r="56804" s="6" customFormat="1" x14ac:dyDescent="0.25"/>
    <row r="56805" s="6" customFormat="1" x14ac:dyDescent="0.25"/>
    <row r="56806" s="6" customFormat="1" x14ac:dyDescent="0.25"/>
    <row r="56807" s="6" customFormat="1" x14ac:dyDescent="0.25"/>
    <row r="56808" s="6" customFormat="1" x14ac:dyDescent="0.25"/>
    <row r="56809" s="6" customFormat="1" x14ac:dyDescent="0.25"/>
    <row r="56810" s="6" customFormat="1" x14ac:dyDescent="0.25"/>
    <row r="56811" s="6" customFormat="1" x14ac:dyDescent="0.25"/>
    <row r="56812" s="6" customFormat="1" x14ac:dyDescent="0.25"/>
    <row r="56813" s="6" customFormat="1" x14ac:dyDescent="0.25"/>
    <row r="56814" s="6" customFormat="1" x14ac:dyDescent="0.25"/>
    <row r="56815" s="6" customFormat="1" x14ac:dyDescent="0.25"/>
    <row r="56816" s="6" customFormat="1" x14ac:dyDescent="0.25"/>
    <row r="56817" s="6" customFormat="1" x14ac:dyDescent="0.25"/>
    <row r="56818" s="6" customFormat="1" x14ac:dyDescent="0.25"/>
    <row r="56819" s="6" customFormat="1" x14ac:dyDescent="0.25"/>
    <row r="56820" s="6" customFormat="1" x14ac:dyDescent="0.25"/>
    <row r="56821" s="6" customFormat="1" x14ac:dyDescent="0.25"/>
    <row r="56822" s="6" customFormat="1" x14ac:dyDescent="0.25"/>
    <row r="56823" s="6" customFormat="1" x14ac:dyDescent="0.25"/>
    <row r="56824" s="6" customFormat="1" x14ac:dyDescent="0.25"/>
    <row r="56825" s="6" customFormat="1" x14ac:dyDescent="0.25"/>
    <row r="56826" s="6" customFormat="1" x14ac:dyDescent="0.25"/>
    <row r="56827" s="6" customFormat="1" x14ac:dyDescent="0.25"/>
    <row r="56828" s="6" customFormat="1" x14ac:dyDescent="0.25"/>
    <row r="56829" s="6" customFormat="1" x14ac:dyDescent="0.25"/>
    <row r="56830" s="6" customFormat="1" x14ac:dyDescent="0.25"/>
    <row r="56831" s="6" customFormat="1" x14ac:dyDescent="0.25"/>
    <row r="56832" s="6" customFormat="1" x14ac:dyDescent="0.25"/>
    <row r="56833" s="6" customFormat="1" x14ac:dyDescent="0.25"/>
    <row r="56834" s="6" customFormat="1" x14ac:dyDescent="0.25"/>
    <row r="56835" s="6" customFormat="1" x14ac:dyDescent="0.25"/>
    <row r="56836" s="6" customFormat="1" x14ac:dyDescent="0.25"/>
    <row r="56837" s="6" customFormat="1" x14ac:dyDescent="0.25"/>
    <row r="56838" s="6" customFormat="1" x14ac:dyDescent="0.25"/>
    <row r="56839" s="6" customFormat="1" x14ac:dyDescent="0.25"/>
    <row r="56840" s="6" customFormat="1" x14ac:dyDescent="0.25"/>
    <row r="56841" s="6" customFormat="1" x14ac:dyDescent="0.25"/>
    <row r="56842" s="6" customFormat="1" x14ac:dyDescent="0.25"/>
    <row r="56843" s="6" customFormat="1" x14ac:dyDescent="0.25"/>
    <row r="56844" s="6" customFormat="1" x14ac:dyDescent="0.25"/>
    <row r="56845" s="6" customFormat="1" x14ac:dyDescent="0.25"/>
    <row r="56846" s="6" customFormat="1" x14ac:dyDescent="0.25"/>
    <row r="56847" s="6" customFormat="1" x14ac:dyDescent="0.25"/>
    <row r="56848" s="6" customFormat="1" x14ac:dyDescent="0.25"/>
    <row r="56849" s="6" customFormat="1" x14ac:dyDescent="0.25"/>
    <row r="56850" s="6" customFormat="1" x14ac:dyDescent="0.25"/>
    <row r="56851" s="6" customFormat="1" x14ac:dyDescent="0.25"/>
    <row r="56852" s="6" customFormat="1" x14ac:dyDescent="0.25"/>
    <row r="56853" s="6" customFormat="1" x14ac:dyDescent="0.25"/>
    <row r="56854" s="6" customFormat="1" x14ac:dyDescent="0.25"/>
    <row r="56855" s="6" customFormat="1" x14ac:dyDescent="0.25"/>
    <row r="56856" s="6" customFormat="1" x14ac:dyDescent="0.25"/>
    <row r="56857" s="6" customFormat="1" x14ac:dyDescent="0.25"/>
    <row r="56858" s="6" customFormat="1" x14ac:dyDescent="0.25"/>
    <row r="56859" s="6" customFormat="1" x14ac:dyDescent="0.25"/>
    <row r="56860" s="6" customFormat="1" x14ac:dyDescent="0.25"/>
    <row r="56861" s="6" customFormat="1" x14ac:dyDescent="0.25"/>
    <row r="56862" s="6" customFormat="1" x14ac:dyDescent="0.25"/>
    <row r="56863" s="6" customFormat="1" x14ac:dyDescent="0.25"/>
    <row r="56864" s="6" customFormat="1" x14ac:dyDescent="0.25"/>
    <row r="56865" s="6" customFormat="1" x14ac:dyDescent="0.25"/>
    <row r="56866" s="6" customFormat="1" x14ac:dyDescent="0.25"/>
    <row r="56867" s="6" customFormat="1" x14ac:dyDescent="0.25"/>
    <row r="56868" s="6" customFormat="1" x14ac:dyDescent="0.25"/>
    <row r="56869" s="6" customFormat="1" x14ac:dyDescent="0.25"/>
    <row r="56870" s="6" customFormat="1" x14ac:dyDescent="0.25"/>
    <row r="56871" s="6" customFormat="1" x14ac:dyDescent="0.25"/>
    <row r="56872" s="6" customFormat="1" x14ac:dyDescent="0.25"/>
    <row r="56873" s="6" customFormat="1" x14ac:dyDescent="0.25"/>
    <row r="56874" s="6" customFormat="1" x14ac:dyDescent="0.25"/>
    <row r="56875" s="6" customFormat="1" x14ac:dyDescent="0.25"/>
    <row r="56876" s="6" customFormat="1" x14ac:dyDescent="0.25"/>
    <row r="56877" s="6" customFormat="1" x14ac:dyDescent="0.25"/>
    <row r="56878" s="6" customFormat="1" x14ac:dyDescent="0.25"/>
    <row r="56879" s="6" customFormat="1" x14ac:dyDescent="0.25"/>
    <row r="56880" s="6" customFormat="1" x14ac:dyDescent="0.25"/>
    <row r="56881" s="6" customFormat="1" x14ac:dyDescent="0.25"/>
    <row r="56882" s="6" customFormat="1" x14ac:dyDescent="0.25"/>
    <row r="56883" s="6" customFormat="1" x14ac:dyDescent="0.25"/>
    <row r="56884" s="6" customFormat="1" x14ac:dyDescent="0.25"/>
    <row r="56885" s="6" customFormat="1" x14ac:dyDescent="0.25"/>
    <row r="56886" s="6" customFormat="1" x14ac:dyDescent="0.25"/>
    <row r="56887" s="6" customFormat="1" x14ac:dyDescent="0.25"/>
    <row r="56888" s="6" customFormat="1" x14ac:dyDescent="0.25"/>
    <row r="56889" s="6" customFormat="1" x14ac:dyDescent="0.25"/>
    <row r="56890" s="6" customFormat="1" x14ac:dyDescent="0.25"/>
    <row r="56891" s="6" customFormat="1" x14ac:dyDescent="0.25"/>
    <row r="56892" s="6" customFormat="1" x14ac:dyDescent="0.25"/>
    <row r="56893" s="6" customFormat="1" x14ac:dyDescent="0.25"/>
    <row r="56894" s="6" customFormat="1" x14ac:dyDescent="0.25"/>
    <row r="56895" s="6" customFormat="1" x14ac:dyDescent="0.25"/>
    <row r="56896" s="6" customFormat="1" x14ac:dyDescent="0.25"/>
    <row r="56897" s="6" customFormat="1" x14ac:dyDescent="0.25"/>
    <row r="56898" s="6" customFormat="1" x14ac:dyDescent="0.25"/>
    <row r="56899" s="6" customFormat="1" x14ac:dyDescent="0.25"/>
    <row r="56900" s="6" customFormat="1" x14ac:dyDescent="0.25"/>
    <row r="56901" s="6" customFormat="1" x14ac:dyDescent="0.25"/>
    <row r="56902" s="6" customFormat="1" x14ac:dyDescent="0.25"/>
    <row r="56903" s="6" customFormat="1" x14ac:dyDescent="0.25"/>
    <row r="56904" s="6" customFormat="1" x14ac:dyDescent="0.25"/>
    <row r="56905" s="6" customFormat="1" x14ac:dyDescent="0.25"/>
    <row r="56906" s="6" customFormat="1" x14ac:dyDescent="0.25"/>
    <row r="56907" s="6" customFormat="1" x14ac:dyDescent="0.25"/>
    <row r="56908" s="6" customFormat="1" x14ac:dyDescent="0.25"/>
    <row r="56909" s="6" customFormat="1" x14ac:dyDescent="0.25"/>
    <row r="56910" s="6" customFormat="1" x14ac:dyDescent="0.25"/>
    <row r="56911" s="6" customFormat="1" x14ac:dyDescent="0.25"/>
    <row r="56912" s="6" customFormat="1" x14ac:dyDescent="0.25"/>
    <row r="56913" s="6" customFormat="1" x14ac:dyDescent="0.25"/>
    <row r="56914" s="6" customFormat="1" x14ac:dyDescent="0.25"/>
    <row r="56915" s="6" customFormat="1" x14ac:dyDescent="0.25"/>
    <row r="56916" s="6" customFormat="1" x14ac:dyDescent="0.25"/>
    <row r="56917" s="6" customFormat="1" x14ac:dyDescent="0.25"/>
    <row r="56918" s="6" customFormat="1" x14ac:dyDescent="0.25"/>
    <row r="56919" s="6" customFormat="1" x14ac:dyDescent="0.25"/>
    <row r="56920" s="6" customFormat="1" x14ac:dyDescent="0.25"/>
    <row r="56921" s="6" customFormat="1" x14ac:dyDescent="0.25"/>
    <row r="56922" s="6" customFormat="1" x14ac:dyDescent="0.25"/>
    <row r="56923" s="6" customFormat="1" x14ac:dyDescent="0.25"/>
    <row r="56924" s="6" customFormat="1" x14ac:dyDescent="0.25"/>
    <row r="56925" s="6" customFormat="1" x14ac:dyDescent="0.25"/>
    <row r="56926" s="6" customFormat="1" x14ac:dyDescent="0.25"/>
    <row r="56927" s="6" customFormat="1" x14ac:dyDescent="0.25"/>
    <row r="56928" s="6" customFormat="1" x14ac:dyDescent="0.25"/>
    <row r="56929" s="6" customFormat="1" x14ac:dyDescent="0.25"/>
    <row r="56930" s="6" customFormat="1" x14ac:dyDescent="0.25"/>
    <row r="56931" s="6" customFormat="1" x14ac:dyDescent="0.25"/>
    <row r="56932" s="6" customFormat="1" x14ac:dyDescent="0.25"/>
    <row r="56933" s="6" customFormat="1" x14ac:dyDescent="0.25"/>
    <row r="56934" s="6" customFormat="1" x14ac:dyDescent="0.25"/>
    <row r="56935" s="6" customFormat="1" x14ac:dyDescent="0.25"/>
    <row r="56936" s="6" customFormat="1" x14ac:dyDescent="0.25"/>
    <row r="56937" s="6" customFormat="1" x14ac:dyDescent="0.25"/>
    <row r="56938" s="6" customFormat="1" x14ac:dyDescent="0.25"/>
    <row r="56939" s="6" customFormat="1" x14ac:dyDescent="0.25"/>
    <row r="56940" s="6" customFormat="1" x14ac:dyDescent="0.25"/>
    <row r="56941" s="6" customFormat="1" x14ac:dyDescent="0.25"/>
    <row r="56942" s="6" customFormat="1" x14ac:dyDescent="0.25"/>
    <row r="56943" s="6" customFormat="1" x14ac:dyDescent="0.25"/>
    <row r="56944" s="6" customFormat="1" x14ac:dyDescent="0.25"/>
    <row r="56945" s="6" customFormat="1" x14ac:dyDescent="0.25"/>
    <row r="56946" s="6" customFormat="1" x14ac:dyDescent="0.25"/>
    <row r="56947" s="6" customFormat="1" x14ac:dyDescent="0.25"/>
    <row r="56948" s="6" customFormat="1" x14ac:dyDescent="0.25"/>
    <row r="56949" s="6" customFormat="1" x14ac:dyDescent="0.25"/>
    <row r="56950" s="6" customFormat="1" x14ac:dyDescent="0.25"/>
    <row r="56951" s="6" customFormat="1" x14ac:dyDescent="0.25"/>
    <row r="56952" s="6" customFormat="1" x14ac:dyDescent="0.25"/>
    <row r="56953" s="6" customFormat="1" x14ac:dyDescent="0.25"/>
    <row r="56954" s="6" customFormat="1" x14ac:dyDescent="0.25"/>
    <row r="56955" s="6" customFormat="1" x14ac:dyDescent="0.25"/>
    <row r="56956" s="6" customFormat="1" x14ac:dyDescent="0.25"/>
    <row r="56957" s="6" customFormat="1" x14ac:dyDescent="0.25"/>
    <row r="56958" s="6" customFormat="1" x14ac:dyDescent="0.25"/>
    <row r="56959" s="6" customFormat="1" x14ac:dyDescent="0.25"/>
    <row r="56960" s="6" customFormat="1" x14ac:dyDescent="0.25"/>
    <row r="56961" s="6" customFormat="1" x14ac:dyDescent="0.25"/>
    <row r="56962" s="6" customFormat="1" x14ac:dyDescent="0.25"/>
    <row r="56963" s="6" customFormat="1" x14ac:dyDescent="0.25"/>
    <row r="56964" s="6" customFormat="1" x14ac:dyDescent="0.25"/>
    <row r="56965" s="6" customFormat="1" x14ac:dyDescent="0.25"/>
    <row r="56966" s="6" customFormat="1" x14ac:dyDescent="0.25"/>
    <row r="56967" s="6" customFormat="1" x14ac:dyDescent="0.25"/>
    <row r="56968" s="6" customFormat="1" x14ac:dyDescent="0.25"/>
    <row r="56969" s="6" customFormat="1" x14ac:dyDescent="0.25"/>
    <row r="56970" s="6" customFormat="1" x14ac:dyDescent="0.25"/>
    <row r="56971" s="6" customFormat="1" x14ac:dyDescent="0.25"/>
    <row r="56972" s="6" customFormat="1" x14ac:dyDescent="0.25"/>
    <row r="56973" s="6" customFormat="1" x14ac:dyDescent="0.25"/>
    <row r="56974" s="6" customFormat="1" x14ac:dyDescent="0.25"/>
    <row r="56975" s="6" customFormat="1" x14ac:dyDescent="0.25"/>
    <row r="56976" s="6" customFormat="1" x14ac:dyDescent="0.25"/>
    <row r="56977" s="6" customFormat="1" x14ac:dyDescent="0.25"/>
    <row r="56978" s="6" customFormat="1" x14ac:dyDescent="0.25"/>
    <row r="56979" s="6" customFormat="1" x14ac:dyDescent="0.25"/>
    <row r="56980" s="6" customFormat="1" x14ac:dyDescent="0.25"/>
    <row r="56981" s="6" customFormat="1" x14ac:dyDescent="0.25"/>
    <row r="56982" s="6" customFormat="1" x14ac:dyDescent="0.25"/>
    <row r="56983" s="6" customFormat="1" x14ac:dyDescent="0.25"/>
    <row r="56984" s="6" customFormat="1" x14ac:dyDescent="0.25"/>
    <row r="56985" s="6" customFormat="1" x14ac:dyDescent="0.25"/>
    <row r="56986" s="6" customFormat="1" x14ac:dyDescent="0.25"/>
    <row r="56987" s="6" customFormat="1" x14ac:dyDescent="0.25"/>
    <row r="56988" s="6" customFormat="1" x14ac:dyDescent="0.25"/>
    <row r="56989" s="6" customFormat="1" x14ac:dyDescent="0.25"/>
    <row r="56990" s="6" customFormat="1" x14ac:dyDescent="0.25"/>
    <row r="56991" s="6" customFormat="1" x14ac:dyDescent="0.25"/>
    <row r="56992" s="6" customFormat="1" x14ac:dyDescent="0.25"/>
    <row r="56993" s="6" customFormat="1" x14ac:dyDescent="0.25"/>
    <row r="56994" s="6" customFormat="1" x14ac:dyDescent="0.25"/>
    <row r="56995" s="6" customFormat="1" x14ac:dyDescent="0.25"/>
    <row r="56996" s="6" customFormat="1" x14ac:dyDescent="0.25"/>
    <row r="56997" s="6" customFormat="1" x14ac:dyDescent="0.25"/>
    <row r="56998" s="6" customFormat="1" x14ac:dyDescent="0.25"/>
    <row r="56999" s="6" customFormat="1" x14ac:dyDescent="0.25"/>
    <row r="57000" s="6" customFormat="1" x14ac:dyDescent="0.25"/>
    <row r="57001" s="6" customFormat="1" x14ac:dyDescent="0.25"/>
    <row r="57002" s="6" customFormat="1" x14ac:dyDescent="0.25"/>
    <row r="57003" s="6" customFormat="1" x14ac:dyDescent="0.25"/>
    <row r="57004" s="6" customFormat="1" x14ac:dyDescent="0.25"/>
    <row r="57005" s="6" customFormat="1" x14ac:dyDescent="0.25"/>
    <row r="57006" s="6" customFormat="1" x14ac:dyDescent="0.25"/>
    <row r="57007" s="6" customFormat="1" x14ac:dyDescent="0.25"/>
    <row r="57008" s="6" customFormat="1" x14ac:dyDescent="0.25"/>
    <row r="57009" s="6" customFormat="1" x14ac:dyDescent="0.25"/>
    <row r="57010" s="6" customFormat="1" x14ac:dyDescent="0.25"/>
    <row r="57011" s="6" customFormat="1" x14ac:dyDescent="0.25"/>
    <row r="57012" s="6" customFormat="1" x14ac:dyDescent="0.25"/>
    <row r="57013" s="6" customFormat="1" x14ac:dyDescent="0.25"/>
    <row r="57014" s="6" customFormat="1" x14ac:dyDescent="0.25"/>
    <row r="57015" s="6" customFormat="1" x14ac:dyDescent="0.25"/>
    <row r="57016" s="6" customFormat="1" x14ac:dyDescent="0.25"/>
    <row r="57017" s="6" customFormat="1" x14ac:dyDescent="0.25"/>
    <row r="57018" s="6" customFormat="1" x14ac:dyDescent="0.25"/>
    <row r="57019" s="6" customFormat="1" x14ac:dyDescent="0.25"/>
    <row r="57020" s="6" customFormat="1" x14ac:dyDescent="0.25"/>
    <row r="57021" s="6" customFormat="1" x14ac:dyDescent="0.25"/>
    <row r="57022" s="6" customFormat="1" x14ac:dyDescent="0.25"/>
    <row r="57023" s="6" customFormat="1" x14ac:dyDescent="0.25"/>
    <row r="57024" s="6" customFormat="1" x14ac:dyDescent="0.25"/>
    <row r="57025" s="6" customFormat="1" x14ac:dyDescent="0.25"/>
    <row r="57026" s="6" customFormat="1" x14ac:dyDescent="0.25"/>
    <row r="57027" s="6" customFormat="1" x14ac:dyDescent="0.25"/>
    <row r="57028" s="6" customFormat="1" x14ac:dyDescent="0.25"/>
    <row r="57029" s="6" customFormat="1" x14ac:dyDescent="0.25"/>
    <row r="57030" s="6" customFormat="1" x14ac:dyDescent="0.25"/>
    <row r="57031" s="6" customFormat="1" x14ac:dyDescent="0.25"/>
    <row r="57032" s="6" customFormat="1" x14ac:dyDescent="0.25"/>
    <row r="57033" s="6" customFormat="1" x14ac:dyDescent="0.25"/>
    <row r="57034" s="6" customFormat="1" x14ac:dyDescent="0.25"/>
    <row r="57035" s="6" customFormat="1" x14ac:dyDescent="0.25"/>
    <row r="57036" s="6" customFormat="1" x14ac:dyDescent="0.25"/>
    <row r="57037" s="6" customFormat="1" x14ac:dyDescent="0.25"/>
    <row r="57038" s="6" customFormat="1" x14ac:dyDescent="0.25"/>
    <row r="57039" s="6" customFormat="1" x14ac:dyDescent="0.25"/>
    <row r="57040" s="6" customFormat="1" x14ac:dyDescent="0.25"/>
    <row r="57041" s="6" customFormat="1" x14ac:dyDescent="0.25"/>
    <row r="57042" s="6" customFormat="1" x14ac:dyDescent="0.25"/>
    <row r="57043" s="6" customFormat="1" x14ac:dyDescent="0.25"/>
    <row r="57044" s="6" customFormat="1" x14ac:dyDescent="0.25"/>
    <row r="57045" s="6" customFormat="1" x14ac:dyDescent="0.25"/>
    <row r="57046" s="6" customFormat="1" x14ac:dyDescent="0.25"/>
    <row r="57047" s="6" customFormat="1" x14ac:dyDescent="0.25"/>
    <row r="57048" s="6" customFormat="1" x14ac:dyDescent="0.25"/>
    <row r="57049" s="6" customFormat="1" x14ac:dyDescent="0.25"/>
    <row r="57050" s="6" customFormat="1" x14ac:dyDescent="0.25"/>
    <row r="57051" s="6" customFormat="1" x14ac:dyDescent="0.25"/>
    <row r="57052" s="6" customFormat="1" x14ac:dyDescent="0.25"/>
    <row r="57053" s="6" customFormat="1" x14ac:dyDescent="0.25"/>
    <row r="57054" s="6" customFormat="1" x14ac:dyDescent="0.25"/>
    <row r="57055" s="6" customFormat="1" x14ac:dyDescent="0.25"/>
    <row r="57056" s="6" customFormat="1" x14ac:dyDescent="0.25"/>
    <row r="57057" s="6" customFormat="1" x14ac:dyDescent="0.25"/>
    <row r="57058" s="6" customFormat="1" x14ac:dyDescent="0.25"/>
    <row r="57059" s="6" customFormat="1" x14ac:dyDescent="0.25"/>
    <row r="57060" s="6" customFormat="1" x14ac:dyDescent="0.25"/>
    <row r="57061" s="6" customFormat="1" x14ac:dyDescent="0.25"/>
    <row r="57062" s="6" customFormat="1" x14ac:dyDescent="0.25"/>
    <row r="57063" s="6" customFormat="1" x14ac:dyDescent="0.25"/>
    <row r="57064" s="6" customFormat="1" x14ac:dyDescent="0.25"/>
    <row r="57065" s="6" customFormat="1" x14ac:dyDescent="0.25"/>
    <row r="57066" s="6" customFormat="1" x14ac:dyDescent="0.25"/>
    <row r="57067" s="6" customFormat="1" x14ac:dyDescent="0.25"/>
    <row r="57068" s="6" customFormat="1" x14ac:dyDescent="0.25"/>
    <row r="57069" s="6" customFormat="1" x14ac:dyDescent="0.25"/>
    <row r="57070" s="6" customFormat="1" x14ac:dyDescent="0.25"/>
    <row r="57071" s="6" customFormat="1" x14ac:dyDescent="0.25"/>
    <row r="57072" s="6" customFormat="1" x14ac:dyDescent="0.25"/>
    <row r="57073" s="6" customFormat="1" x14ac:dyDescent="0.25"/>
    <row r="57074" s="6" customFormat="1" x14ac:dyDescent="0.25"/>
    <row r="57075" s="6" customFormat="1" x14ac:dyDescent="0.25"/>
    <row r="57076" s="6" customFormat="1" x14ac:dyDescent="0.25"/>
    <row r="57077" s="6" customFormat="1" x14ac:dyDescent="0.25"/>
    <row r="57078" s="6" customFormat="1" x14ac:dyDescent="0.25"/>
    <row r="57079" s="6" customFormat="1" x14ac:dyDescent="0.25"/>
    <row r="57080" s="6" customFormat="1" x14ac:dyDescent="0.25"/>
    <row r="57081" s="6" customFormat="1" x14ac:dyDescent="0.25"/>
    <row r="57082" s="6" customFormat="1" x14ac:dyDescent="0.25"/>
    <row r="57083" s="6" customFormat="1" x14ac:dyDescent="0.25"/>
    <row r="57084" s="6" customFormat="1" x14ac:dyDescent="0.25"/>
    <row r="57085" s="6" customFormat="1" x14ac:dyDescent="0.25"/>
    <row r="57086" s="6" customFormat="1" x14ac:dyDescent="0.25"/>
    <row r="57087" s="6" customFormat="1" x14ac:dyDescent="0.25"/>
    <row r="57088" s="6" customFormat="1" x14ac:dyDescent="0.25"/>
    <row r="57089" s="6" customFormat="1" x14ac:dyDescent="0.25"/>
    <row r="57090" s="6" customFormat="1" x14ac:dyDescent="0.25"/>
    <row r="57091" s="6" customFormat="1" x14ac:dyDescent="0.25"/>
    <row r="57092" s="6" customFormat="1" x14ac:dyDescent="0.25"/>
    <row r="57093" s="6" customFormat="1" x14ac:dyDescent="0.25"/>
    <row r="57094" s="6" customFormat="1" x14ac:dyDescent="0.25"/>
    <row r="57095" s="6" customFormat="1" x14ac:dyDescent="0.25"/>
    <row r="57096" s="6" customFormat="1" x14ac:dyDescent="0.25"/>
    <row r="57097" s="6" customFormat="1" x14ac:dyDescent="0.25"/>
    <row r="57098" s="6" customFormat="1" x14ac:dyDescent="0.25"/>
    <row r="57099" s="6" customFormat="1" x14ac:dyDescent="0.25"/>
    <row r="57100" s="6" customFormat="1" x14ac:dyDescent="0.25"/>
    <row r="57101" s="6" customFormat="1" x14ac:dyDescent="0.25"/>
    <row r="57102" s="6" customFormat="1" x14ac:dyDescent="0.25"/>
    <row r="57103" s="6" customFormat="1" x14ac:dyDescent="0.25"/>
    <row r="57104" s="6" customFormat="1" x14ac:dyDescent="0.25"/>
    <row r="57105" s="6" customFormat="1" x14ac:dyDescent="0.25"/>
    <row r="57106" s="6" customFormat="1" x14ac:dyDescent="0.25"/>
    <row r="57107" s="6" customFormat="1" x14ac:dyDescent="0.25"/>
    <row r="57108" s="6" customFormat="1" x14ac:dyDescent="0.25"/>
    <row r="57109" s="6" customFormat="1" x14ac:dyDescent="0.25"/>
    <row r="57110" s="6" customFormat="1" x14ac:dyDescent="0.25"/>
    <row r="57111" s="6" customFormat="1" x14ac:dyDescent="0.25"/>
    <row r="57112" s="6" customFormat="1" x14ac:dyDescent="0.25"/>
    <row r="57113" s="6" customFormat="1" x14ac:dyDescent="0.25"/>
    <row r="57114" s="6" customFormat="1" x14ac:dyDescent="0.25"/>
    <row r="57115" s="6" customFormat="1" x14ac:dyDescent="0.25"/>
    <row r="57116" s="6" customFormat="1" x14ac:dyDescent="0.25"/>
    <row r="57117" s="6" customFormat="1" x14ac:dyDescent="0.25"/>
    <row r="57118" s="6" customFormat="1" x14ac:dyDescent="0.25"/>
    <row r="57119" s="6" customFormat="1" x14ac:dyDescent="0.25"/>
    <row r="57120" s="6" customFormat="1" x14ac:dyDescent="0.25"/>
    <row r="57121" s="6" customFormat="1" x14ac:dyDescent="0.25"/>
    <row r="57122" s="6" customFormat="1" x14ac:dyDescent="0.25"/>
    <row r="57123" s="6" customFormat="1" x14ac:dyDescent="0.25"/>
    <row r="57124" s="6" customFormat="1" x14ac:dyDescent="0.25"/>
    <row r="57125" s="6" customFormat="1" x14ac:dyDescent="0.25"/>
    <row r="57126" s="6" customFormat="1" x14ac:dyDescent="0.25"/>
    <row r="57127" s="6" customFormat="1" x14ac:dyDescent="0.25"/>
    <row r="57128" s="6" customFormat="1" x14ac:dyDescent="0.25"/>
    <row r="57129" s="6" customFormat="1" x14ac:dyDescent="0.25"/>
    <row r="57130" s="6" customFormat="1" x14ac:dyDescent="0.25"/>
    <row r="57131" s="6" customFormat="1" x14ac:dyDescent="0.25"/>
    <row r="57132" s="6" customFormat="1" x14ac:dyDescent="0.25"/>
    <row r="57133" s="6" customFormat="1" x14ac:dyDescent="0.25"/>
    <row r="57134" s="6" customFormat="1" x14ac:dyDescent="0.25"/>
    <row r="57135" s="6" customFormat="1" x14ac:dyDescent="0.25"/>
    <row r="57136" s="6" customFormat="1" x14ac:dyDescent="0.25"/>
    <row r="57137" s="6" customFormat="1" x14ac:dyDescent="0.25"/>
    <row r="57138" s="6" customFormat="1" x14ac:dyDescent="0.25"/>
    <row r="57139" s="6" customFormat="1" x14ac:dyDescent="0.25"/>
    <row r="57140" s="6" customFormat="1" x14ac:dyDescent="0.25"/>
    <row r="57141" s="6" customFormat="1" x14ac:dyDescent="0.25"/>
    <row r="57142" s="6" customFormat="1" x14ac:dyDescent="0.25"/>
    <row r="57143" s="6" customFormat="1" x14ac:dyDescent="0.25"/>
    <row r="57144" s="6" customFormat="1" x14ac:dyDescent="0.25"/>
    <row r="57145" s="6" customFormat="1" x14ac:dyDescent="0.25"/>
    <row r="57146" s="6" customFormat="1" x14ac:dyDescent="0.25"/>
    <row r="57147" s="6" customFormat="1" x14ac:dyDescent="0.25"/>
    <row r="57148" s="6" customFormat="1" x14ac:dyDescent="0.25"/>
    <row r="57149" s="6" customFormat="1" x14ac:dyDescent="0.25"/>
    <row r="57150" s="6" customFormat="1" x14ac:dyDescent="0.25"/>
    <row r="57151" s="6" customFormat="1" x14ac:dyDescent="0.25"/>
    <row r="57152" s="6" customFormat="1" x14ac:dyDescent="0.25"/>
    <row r="57153" s="6" customFormat="1" x14ac:dyDescent="0.25"/>
    <row r="57154" s="6" customFormat="1" x14ac:dyDescent="0.25"/>
    <row r="57155" s="6" customFormat="1" x14ac:dyDescent="0.25"/>
    <row r="57156" s="6" customFormat="1" x14ac:dyDescent="0.25"/>
    <row r="57157" s="6" customFormat="1" x14ac:dyDescent="0.25"/>
    <row r="57158" s="6" customFormat="1" x14ac:dyDescent="0.25"/>
    <row r="57159" s="6" customFormat="1" x14ac:dyDescent="0.25"/>
    <row r="57160" s="6" customFormat="1" x14ac:dyDescent="0.25"/>
    <row r="57161" s="6" customFormat="1" x14ac:dyDescent="0.25"/>
    <row r="57162" s="6" customFormat="1" x14ac:dyDescent="0.25"/>
    <row r="57163" s="6" customFormat="1" x14ac:dyDescent="0.25"/>
    <row r="57164" s="6" customFormat="1" x14ac:dyDescent="0.25"/>
    <row r="57165" s="6" customFormat="1" x14ac:dyDescent="0.25"/>
    <row r="57166" s="6" customFormat="1" x14ac:dyDescent="0.25"/>
    <row r="57167" s="6" customFormat="1" x14ac:dyDescent="0.25"/>
    <row r="57168" s="6" customFormat="1" x14ac:dyDescent="0.25"/>
    <row r="57169" s="6" customFormat="1" x14ac:dyDescent="0.25"/>
    <row r="57170" s="6" customFormat="1" x14ac:dyDescent="0.25"/>
    <row r="57171" s="6" customFormat="1" x14ac:dyDescent="0.25"/>
    <row r="57172" s="6" customFormat="1" x14ac:dyDescent="0.25"/>
    <row r="57173" s="6" customFormat="1" x14ac:dyDescent="0.25"/>
    <row r="57174" s="6" customFormat="1" x14ac:dyDescent="0.25"/>
    <row r="57175" s="6" customFormat="1" x14ac:dyDescent="0.25"/>
    <row r="57176" s="6" customFormat="1" x14ac:dyDescent="0.25"/>
    <row r="57177" s="6" customFormat="1" x14ac:dyDescent="0.25"/>
    <row r="57178" s="6" customFormat="1" x14ac:dyDescent="0.25"/>
    <row r="57179" s="6" customFormat="1" x14ac:dyDescent="0.25"/>
    <row r="57180" s="6" customFormat="1" x14ac:dyDescent="0.25"/>
    <row r="57181" s="6" customFormat="1" x14ac:dyDescent="0.25"/>
    <row r="57182" s="6" customFormat="1" x14ac:dyDescent="0.25"/>
    <row r="57183" s="6" customFormat="1" x14ac:dyDescent="0.25"/>
    <row r="57184" s="6" customFormat="1" x14ac:dyDescent="0.25"/>
    <row r="57185" s="6" customFormat="1" x14ac:dyDescent="0.25"/>
    <row r="57186" s="6" customFormat="1" x14ac:dyDescent="0.25"/>
    <row r="57187" s="6" customFormat="1" x14ac:dyDescent="0.25"/>
    <row r="57188" s="6" customFormat="1" x14ac:dyDescent="0.25"/>
    <row r="57189" s="6" customFormat="1" x14ac:dyDescent="0.25"/>
    <row r="57190" s="6" customFormat="1" x14ac:dyDescent="0.25"/>
    <row r="57191" s="6" customFormat="1" x14ac:dyDescent="0.25"/>
    <row r="57192" s="6" customFormat="1" x14ac:dyDescent="0.25"/>
    <row r="57193" s="6" customFormat="1" x14ac:dyDescent="0.25"/>
    <row r="57194" s="6" customFormat="1" x14ac:dyDescent="0.25"/>
    <row r="57195" s="6" customFormat="1" x14ac:dyDescent="0.25"/>
    <row r="57196" s="6" customFormat="1" x14ac:dyDescent="0.25"/>
    <row r="57197" s="6" customFormat="1" x14ac:dyDescent="0.25"/>
    <row r="57198" s="6" customFormat="1" x14ac:dyDescent="0.25"/>
    <row r="57199" s="6" customFormat="1" x14ac:dyDescent="0.25"/>
    <row r="57200" s="6" customFormat="1" x14ac:dyDescent="0.25"/>
    <row r="57201" s="6" customFormat="1" x14ac:dyDescent="0.25"/>
    <row r="57202" s="6" customFormat="1" x14ac:dyDescent="0.25"/>
    <row r="57203" s="6" customFormat="1" x14ac:dyDescent="0.25"/>
    <row r="57204" s="6" customFormat="1" x14ac:dyDescent="0.25"/>
    <row r="57205" s="6" customFormat="1" x14ac:dyDescent="0.25"/>
    <row r="57206" s="6" customFormat="1" x14ac:dyDescent="0.25"/>
    <row r="57207" s="6" customFormat="1" x14ac:dyDescent="0.25"/>
    <row r="57208" s="6" customFormat="1" x14ac:dyDescent="0.25"/>
    <row r="57209" s="6" customFormat="1" x14ac:dyDescent="0.25"/>
    <row r="57210" s="6" customFormat="1" x14ac:dyDescent="0.25"/>
    <row r="57211" s="6" customFormat="1" x14ac:dyDescent="0.25"/>
    <row r="57212" s="6" customFormat="1" x14ac:dyDescent="0.25"/>
    <row r="57213" s="6" customFormat="1" x14ac:dyDescent="0.25"/>
    <row r="57214" s="6" customFormat="1" x14ac:dyDescent="0.25"/>
    <row r="57215" s="6" customFormat="1" x14ac:dyDescent="0.25"/>
    <row r="57216" s="6" customFormat="1" x14ac:dyDescent="0.25"/>
    <row r="57217" s="6" customFormat="1" x14ac:dyDescent="0.25"/>
    <row r="57218" s="6" customFormat="1" x14ac:dyDescent="0.25"/>
    <row r="57219" s="6" customFormat="1" x14ac:dyDescent="0.25"/>
    <row r="57220" s="6" customFormat="1" x14ac:dyDescent="0.25"/>
    <row r="57221" s="6" customFormat="1" x14ac:dyDescent="0.25"/>
    <row r="57222" s="6" customFormat="1" x14ac:dyDescent="0.25"/>
    <row r="57223" s="6" customFormat="1" x14ac:dyDescent="0.25"/>
    <row r="57224" s="6" customFormat="1" x14ac:dyDescent="0.25"/>
    <row r="57225" s="6" customFormat="1" x14ac:dyDescent="0.25"/>
    <row r="57226" s="6" customFormat="1" x14ac:dyDescent="0.25"/>
    <row r="57227" s="6" customFormat="1" x14ac:dyDescent="0.25"/>
    <row r="57228" s="6" customFormat="1" x14ac:dyDescent="0.25"/>
    <row r="57229" s="6" customFormat="1" x14ac:dyDescent="0.25"/>
    <row r="57230" s="6" customFormat="1" x14ac:dyDescent="0.25"/>
    <row r="57231" s="6" customFormat="1" x14ac:dyDescent="0.25"/>
    <row r="57232" s="6" customFormat="1" x14ac:dyDescent="0.25"/>
    <row r="57233" s="6" customFormat="1" x14ac:dyDescent="0.25"/>
    <row r="57234" s="6" customFormat="1" x14ac:dyDescent="0.25"/>
    <row r="57235" s="6" customFormat="1" x14ac:dyDescent="0.25"/>
    <row r="57236" s="6" customFormat="1" x14ac:dyDescent="0.25"/>
    <row r="57237" s="6" customFormat="1" x14ac:dyDescent="0.25"/>
    <row r="57238" s="6" customFormat="1" x14ac:dyDescent="0.25"/>
    <row r="57239" s="6" customFormat="1" x14ac:dyDescent="0.25"/>
    <row r="57240" s="6" customFormat="1" x14ac:dyDescent="0.25"/>
    <row r="57241" s="6" customFormat="1" x14ac:dyDescent="0.25"/>
    <row r="57242" s="6" customFormat="1" x14ac:dyDescent="0.25"/>
    <row r="57243" s="6" customFormat="1" x14ac:dyDescent="0.25"/>
    <row r="57244" s="6" customFormat="1" x14ac:dyDescent="0.25"/>
    <row r="57245" s="6" customFormat="1" x14ac:dyDescent="0.25"/>
    <row r="57246" s="6" customFormat="1" x14ac:dyDescent="0.25"/>
    <row r="57247" s="6" customFormat="1" x14ac:dyDescent="0.25"/>
    <row r="57248" s="6" customFormat="1" x14ac:dyDescent="0.25"/>
    <row r="57249" s="6" customFormat="1" x14ac:dyDescent="0.25"/>
    <row r="57250" s="6" customFormat="1" x14ac:dyDescent="0.25"/>
    <row r="57251" s="6" customFormat="1" x14ac:dyDescent="0.25"/>
    <row r="57252" s="6" customFormat="1" x14ac:dyDescent="0.25"/>
    <row r="57253" s="6" customFormat="1" x14ac:dyDescent="0.25"/>
    <row r="57254" s="6" customFormat="1" x14ac:dyDescent="0.25"/>
    <row r="57255" s="6" customFormat="1" x14ac:dyDescent="0.25"/>
    <row r="57256" s="6" customFormat="1" x14ac:dyDescent="0.25"/>
    <row r="57257" s="6" customFormat="1" x14ac:dyDescent="0.25"/>
    <row r="57258" s="6" customFormat="1" x14ac:dyDescent="0.25"/>
    <row r="57259" s="6" customFormat="1" x14ac:dyDescent="0.25"/>
    <row r="57260" s="6" customFormat="1" x14ac:dyDescent="0.25"/>
    <row r="57261" s="6" customFormat="1" x14ac:dyDescent="0.25"/>
    <row r="57262" s="6" customFormat="1" x14ac:dyDescent="0.25"/>
    <row r="57263" s="6" customFormat="1" x14ac:dyDescent="0.25"/>
    <row r="57264" s="6" customFormat="1" x14ac:dyDescent="0.25"/>
    <row r="57265" s="6" customFormat="1" x14ac:dyDescent="0.25"/>
    <row r="57266" s="6" customFormat="1" x14ac:dyDescent="0.25"/>
    <row r="57267" s="6" customFormat="1" x14ac:dyDescent="0.25"/>
    <row r="57268" s="6" customFormat="1" x14ac:dyDescent="0.25"/>
    <row r="57269" s="6" customFormat="1" x14ac:dyDescent="0.25"/>
    <row r="57270" s="6" customFormat="1" x14ac:dyDescent="0.25"/>
    <row r="57271" s="6" customFormat="1" x14ac:dyDescent="0.25"/>
    <row r="57272" s="6" customFormat="1" x14ac:dyDescent="0.25"/>
    <row r="57273" s="6" customFormat="1" x14ac:dyDescent="0.25"/>
    <row r="57274" s="6" customFormat="1" x14ac:dyDescent="0.25"/>
    <row r="57275" s="6" customFormat="1" x14ac:dyDescent="0.25"/>
    <row r="57276" s="6" customFormat="1" x14ac:dyDescent="0.25"/>
    <row r="57277" s="6" customFormat="1" x14ac:dyDescent="0.25"/>
    <row r="57278" s="6" customFormat="1" x14ac:dyDescent="0.25"/>
    <row r="57279" s="6" customFormat="1" x14ac:dyDescent="0.25"/>
    <row r="57280" s="6" customFormat="1" x14ac:dyDescent="0.25"/>
    <row r="57281" s="6" customFormat="1" x14ac:dyDescent="0.25"/>
    <row r="57282" s="6" customFormat="1" x14ac:dyDescent="0.25"/>
    <row r="57283" s="6" customFormat="1" x14ac:dyDescent="0.25"/>
    <row r="57284" s="6" customFormat="1" x14ac:dyDescent="0.25"/>
    <row r="57285" s="6" customFormat="1" x14ac:dyDescent="0.25"/>
    <row r="57286" s="6" customFormat="1" x14ac:dyDescent="0.25"/>
    <row r="57287" s="6" customFormat="1" x14ac:dyDescent="0.25"/>
    <row r="57288" s="6" customFormat="1" x14ac:dyDescent="0.25"/>
    <row r="57289" s="6" customFormat="1" x14ac:dyDescent="0.25"/>
    <row r="57290" s="6" customFormat="1" x14ac:dyDescent="0.25"/>
    <row r="57291" s="6" customFormat="1" x14ac:dyDescent="0.25"/>
    <row r="57292" s="6" customFormat="1" x14ac:dyDescent="0.25"/>
    <row r="57293" s="6" customFormat="1" x14ac:dyDescent="0.25"/>
    <row r="57294" s="6" customFormat="1" x14ac:dyDescent="0.25"/>
    <row r="57295" s="6" customFormat="1" x14ac:dyDescent="0.25"/>
    <row r="57296" s="6" customFormat="1" x14ac:dyDescent="0.25"/>
    <row r="57297" s="6" customFormat="1" x14ac:dyDescent="0.25"/>
    <row r="57298" s="6" customFormat="1" x14ac:dyDescent="0.25"/>
    <row r="57299" s="6" customFormat="1" x14ac:dyDescent="0.25"/>
    <row r="57300" s="6" customFormat="1" x14ac:dyDescent="0.25"/>
    <row r="57301" s="6" customFormat="1" x14ac:dyDescent="0.25"/>
    <row r="57302" s="6" customFormat="1" x14ac:dyDescent="0.25"/>
    <row r="57303" s="6" customFormat="1" x14ac:dyDescent="0.25"/>
    <row r="57304" s="6" customFormat="1" x14ac:dyDescent="0.25"/>
    <row r="57305" s="6" customFormat="1" x14ac:dyDescent="0.25"/>
    <row r="57306" s="6" customFormat="1" x14ac:dyDescent="0.25"/>
    <row r="57307" s="6" customFormat="1" x14ac:dyDescent="0.25"/>
    <row r="57308" s="6" customFormat="1" x14ac:dyDescent="0.25"/>
    <row r="57309" s="6" customFormat="1" x14ac:dyDescent="0.25"/>
    <row r="57310" s="6" customFormat="1" x14ac:dyDescent="0.25"/>
    <row r="57311" s="6" customFormat="1" x14ac:dyDescent="0.25"/>
    <row r="57312" s="6" customFormat="1" x14ac:dyDescent="0.25"/>
    <row r="57313" s="6" customFormat="1" x14ac:dyDescent="0.25"/>
    <row r="57314" s="6" customFormat="1" x14ac:dyDescent="0.25"/>
    <row r="57315" s="6" customFormat="1" x14ac:dyDescent="0.25"/>
    <row r="57316" s="6" customFormat="1" x14ac:dyDescent="0.25"/>
    <row r="57317" s="6" customFormat="1" x14ac:dyDescent="0.25"/>
    <row r="57318" s="6" customFormat="1" x14ac:dyDescent="0.25"/>
    <row r="57319" s="6" customFormat="1" x14ac:dyDescent="0.25"/>
    <row r="57320" s="6" customFormat="1" x14ac:dyDescent="0.25"/>
    <row r="57321" s="6" customFormat="1" x14ac:dyDescent="0.25"/>
    <row r="57322" s="6" customFormat="1" x14ac:dyDescent="0.25"/>
    <row r="57323" s="6" customFormat="1" x14ac:dyDescent="0.25"/>
    <row r="57324" s="6" customFormat="1" x14ac:dyDescent="0.25"/>
    <row r="57325" s="6" customFormat="1" x14ac:dyDescent="0.25"/>
    <row r="57326" s="6" customFormat="1" x14ac:dyDescent="0.25"/>
    <row r="57327" s="6" customFormat="1" x14ac:dyDescent="0.25"/>
    <row r="57328" s="6" customFormat="1" x14ac:dyDescent="0.25"/>
    <row r="57329" s="6" customFormat="1" x14ac:dyDescent="0.25"/>
    <row r="57330" s="6" customFormat="1" x14ac:dyDescent="0.25"/>
    <row r="57331" s="6" customFormat="1" x14ac:dyDescent="0.25"/>
    <row r="57332" s="6" customFormat="1" x14ac:dyDescent="0.25"/>
    <row r="57333" s="6" customFormat="1" x14ac:dyDescent="0.25"/>
    <row r="57334" s="6" customFormat="1" x14ac:dyDescent="0.25"/>
    <row r="57335" s="6" customFormat="1" x14ac:dyDescent="0.25"/>
    <row r="57336" s="6" customFormat="1" x14ac:dyDescent="0.25"/>
    <row r="57337" s="6" customFormat="1" x14ac:dyDescent="0.25"/>
    <row r="57338" s="6" customFormat="1" x14ac:dyDescent="0.25"/>
    <row r="57339" s="6" customFormat="1" x14ac:dyDescent="0.25"/>
    <row r="57340" s="6" customFormat="1" x14ac:dyDescent="0.25"/>
    <row r="57341" s="6" customFormat="1" x14ac:dyDescent="0.25"/>
    <row r="57342" s="6" customFormat="1" x14ac:dyDescent="0.25"/>
    <row r="57343" s="6" customFormat="1" x14ac:dyDescent="0.25"/>
    <row r="57344" s="6" customFormat="1" x14ac:dyDescent="0.25"/>
    <row r="57345" s="6" customFormat="1" x14ac:dyDescent="0.25"/>
    <row r="57346" s="6" customFormat="1" x14ac:dyDescent="0.25"/>
    <row r="57347" s="6" customFormat="1" x14ac:dyDescent="0.25"/>
    <row r="57348" s="6" customFormat="1" x14ac:dyDescent="0.25"/>
    <row r="57349" s="6" customFormat="1" x14ac:dyDescent="0.25"/>
    <row r="57350" s="6" customFormat="1" x14ac:dyDescent="0.25"/>
    <row r="57351" s="6" customFormat="1" x14ac:dyDescent="0.25"/>
    <row r="57352" s="6" customFormat="1" x14ac:dyDescent="0.25"/>
    <row r="57353" s="6" customFormat="1" x14ac:dyDescent="0.25"/>
    <row r="57354" s="6" customFormat="1" x14ac:dyDescent="0.25"/>
    <row r="57355" s="6" customFormat="1" x14ac:dyDescent="0.25"/>
    <row r="57356" s="6" customFormat="1" x14ac:dyDescent="0.25"/>
    <row r="57357" s="6" customFormat="1" x14ac:dyDescent="0.25"/>
    <row r="57358" s="6" customFormat="1" x14ac:dyDescent="0.25"/>
    <row r="57359" s="6" customFormat="1" x14ac:dyDescent="0.25"/>
    <row r="57360" s="6" customFormat="1" x14ac:dyDescent="0.25"/>
    <row r="57361" s="6" customFormat="1" x14ac:dyDescent="0.25"/>
    <row r="57362" s="6" customFormat="1" x14ac:dyDescent="0.25"/>
    <row r="57363" s="6" customFormat="1" x14ac:dyDescent="0.25"/>
    <row r="57364" s="6" customFormat="1" x14ac:dyDescent="0.25"/>
    <row r="57365" s="6" customFormat="1" x14ac:dyDescent="0.25"/>
    <row r="57366" s="6" customFormat="1" x14ac:dyDescent="0.25"/>
    <row r="57367" s="6" customFormat="1" x14ac:dyDescent="0.25"/>
    <row r="57368" s="6" customFormat="1" x14ac:dyDescent="0.25"/>
    <row r="57369" s="6" customFormat="1" x14ac:dyDescent="0.25"/>
    <row r="57370" s="6" customFormat="1" x14ac:dyDescent="0.25"/>
    <row r="57371" s="6" customFormat="1" x14ac:dyDescent="0.25"/>
    <row r="57372" s="6" customFormat="1" x14ac:dyDescent="0.25"/>
    <row r="57373" s="6" customFormat="1" x14ac:dyDescent="0.25"/>
    <row r="57374" s="6" customFormat="1" x14ac:dyDescent="0.25"/>
    <row r="57375" s="6" customFormat="1" x14ac:dyDescent="0.25"/>
    <row r="57376" s="6" customFormat="1" x14ac:dyDescent="0.25"/>
    <row r="57377" s="6" customFormat="1" x14ac:dyDescent="0.25"/>
    <row r="57378" s="6" customFormat="1" x14ac:dyDescent="0.25"/>
    <row r="57379" s="6" customFormat="1" x14ac:dyDescent="0.25"/>
    <row r="57380" s="6" customFormat="1" x14ac:dyDescent="0.25"/>
    <row r="57381" s="6" customFormat="1" x14ac:dyDescent="0.25"/>
    <row r="57382" s="6" customFormat="1" x14ac:dyDescent="0.25"/>
    <row r="57383" s="6" customFormat="1" x14ac:dyDescent="0.25"/>
    <row r="57384" s="6" customFormat="1" x14ac:dyDescent="0.25"/>
    <row r="57385" s="6" customFormat="1" x14ac:dyDescent="0.25"/>
    <row r="57386" s="6" customFormat="1" x14ac:dyDescent="0.25"/>
    <row r="57387" s="6" customFormat="1" x14ac:dyDescent="0.25"/>
    <row r="57388" s="6" customFormat="1" x14ac:dyDescent="0.25"/>
    <row r="57389" s="6" customFormat="1" x14ac:dyDescent="0.25"/>
    <row r="57390" s="6" customFormat="1" x14ac:dyDescent="0.25"/>
    <row r="57391" s="6" customFormat="1" x14ac:dyDescent="0.25"/>
    <row r="57392" s="6" customFormat="1" x14ac:dyDescent="0.25"/>
    <row r="57393" s="6" customFormat="1" x14ac:dyDescent="0.25"/>
    <row r="57394" s="6" customFormat="1" x14ac:dyDescent="0.25"/>
    <row r="57395" s="6" customFormat="1" x14ac:dyDescent="0.25"/>
    <row r="57396" s="6" customFormat="1" x14ac:dyDescent="0.25"/>
    <row r="57397" s="6" customFormat="1" x14ac:dyDescent="0.25"/>
    <row r="57398" s="6" customFormat="1" x14ac:dyDescent="0.25"/>
    <row r="57399" s="6" customFormat="1" x14ac:dyDescent="0.25"/>
    <row r="57400" s="6" customFormat="1" x14ac:dyDescent="0.25"/>
    <row r="57401" s="6" customFormat="1" x14ac:dyDescent="0.25"/>
    <row r="57402" s="6" customFormat="1" x14ac:dyDescent="0.25"/>
    <row r="57403" s="6" customFormat="1" x14ac:dyDescent="0.25"/>
    <row r="57404" s="6" customFormat="1" x14ac:dyDescent="0.25"/>
    <row r="57405" s="6" customFormat="1" x14ac:dyDescent="0.25"/>
    <row r="57406" s="6" customFormat="1" x14ac:dyDescent="0.25"/>
    <row r="57407" s="6" customFormat="1" x14ac:dyDescent="0.25"/>
    <row r="57408" s="6" customFormat="1" x14ac:dyDescent="0.25"/>
    <row r="57409" s="6" customFormat="1" x14ac:dyDescent="0.25"/>
    <row r="57410" s="6" customFormat="1" x14ac:dyDescent="0.25"/>
    <row r="57411" s="6" customFormat="1" x14ac:dyDescent="0.25"/>
    <row r="57412" s="6" customFormat="1" x14ac:dyDescent="0.25"/>
    <row r="57413" s="6" customFormat="1" x14ac:dyDescent="0.25"/>
    <row r="57414" s="6" customFormat="1" x14ac:dyDescent="0.25"/>
    <row r="57415" s="6" customFormat="1" x14ac:dyDescent="0.25"/>
    <row r="57416" s="6" customFormat="1" x14ac:dyDescent="0.25"/>
    <row r="57417" s="6" customFormat="1" x14ac:dyDescent="0.25"/>
    <row r="57418" s="6" customFormat="1" x14ac:dyDescent="0.25"/>
    <row r="57419" s="6" customFormat="1" x14ac:dyDescent="0.25"/>
    <row r="57420" s="6" customFormat="1" x14ac:dyDescent="0.25"/>
    <row r="57421" s="6" customFormat="1" x14ac:dyDescent="0.25"/>
    <row r="57422" s="6" customFormat="1" x14ac:dyDescent="0.25"/>
    <row r="57423" s="6" customFormat="1" x14ac:dyDescent="0.25"/>
    <row r="57424" s="6" customFormat="1" x14ac:dyDescent="0.25"/>
    <row r="57425" s="6" customFormat="1" x14ac:dyDescent="0.25"/>
    <row r="57426" s="6" customFormat="1" x14ac:dyDescent="0.25"/>
    <row r="57427" s="6" customFormat="1" x14ac:dyDescent="0.25"/>
    <row r="57428" s="6" customFormat="1" x14ac:dyDescent="0.25"/>
    <row r="57429" s="6" customFormat="1" x14ac:dyDescent="0.25"/>
    <row r="57430" s="6" customFormat="1" x14ac:dyDescent="0.25"/>
    <row r="57431" s="6" customFormat="1" x14ac:dyDescent="0.25"/>
    <row r="57432" s="6" customFormat="1" x14ac:dyDescent="0.25"/>
    <row r="57433" s="6" customFormat="1" x14ac:dyDescent="0.25"/>
    <row r="57434" s="6" customFormat="1" x14ac:dyDescent="0.25"/>
    <row r="57435" s="6" customFormat="1" x14ac:dyDescent="0.25"/>
    <row r="57436" s="6" customFormat="1" x14ac:dyDescent="0.25"/>
    <row r="57437" s="6" customFormat="1" x14ac:dyDescent="0.25"/>
    <row r="57438" s="6" customFormat="1" x14ac:dyDescent="0.25"/>
    <row r="57439" s="6" customFormat="1" x14ac:dyDescent="0.25"/>
    <row r="57440" s="6" customFormat="1" x14ac:dyDescent="0.25"/>
    <row r="57441" s="6" customFormat="1" x14ac:dyDescent="0.25"/>
    <row r="57442" s="6" customFormat="1" x14ac:dyDescent="0.25"/>
    <row r="57443" s="6" customFormat="1" x14ac:dyDescent="0.25"/>
    <row r="57444" s="6" customFormat="1" x14ac:dyDescent="0.25"/>
    <row r="57445" s="6" customFormat="1" x14ac:dyDescent="0.25"/>
    <row r="57446" s="6" customFormat="1" x14ac:dyDescent="0.25"/>
    <row r="57447" s="6" customFormat="1" x14ac:dyDescent="0.25"/>
    <row r="57448" s="6" customFormat="1" x14ac:dyDescent="0.25"/>
    <row r="57449" s="6" customFormat="1" x14ac:dyDescent="0.25"/>
    <row r="57450" s="6" customFormat="1" x14ac:dyDescent="0.25"/>
    <row r="57451" s="6" customFormat="1" x14ac:dyDescent="0.25"/>
    <row r="57452" s="6" customFormat="1" x14ac:dyDescent="0.25"/>
    <row r="57453" s="6" customFormat="1" x14ac:dyDescent="0.25"/>
    <row r="57454" s="6" customFormat="1" x14ac:dyDescent="0.25"/>
    <row r="57455" s="6" customFormat="1" x14ac:dyDescent="0.25"/>
    <row r="57456" s="6" customFormat="1" x14ac:dyDescent="0.25"/>
    <row r="57457" s="6" customFormat="1" x14ac:dyDescent="0.25"/>
    <row r="57458" s="6" customFormat="1" x14ac:dyDescent="0.25"/>
    <row r="57459" s="6" customFormat="1" x14ac:dyDescent="0.25"/>
    <row r="57460" s="6" customFormat="1" x14ac:dyDescent="0.25"/>
    <row r="57461" s="6" customFormat="1" x14ac:dyDescent="0.25"/>
    <row r="57462" s="6" customFormat="1" x14ac:dyDescent="0.25"/>
    <row r="57463" s="6" customFormat="1" x14ac:dyDescent="0.25"/>
    <row r="57464" s="6" customFormat="1" x14ac:dyDescent="0.25"/>
    <row r="57465" s="6" customFormat="1" x14ac:dyDescent="0.25"/>
    <row r="57466" s="6" customFormat="1" x14ac:dyDescent="0.25"/>
    <row r="57467" s="6" customFormat="1" x14ac:dyDescent="0.25"/>
    <row r="57468" s="6" customFormat="1" x14ac:dyDescent="0.25"/>
    <row r="57469" s="6" customFormat="1" x14ac:dyDescent="0.25"/>
    <row r="57470" s="6" customFormat="1" x14ac:dyDescent="0.25"/>
    <row r="57471" s="6" customFormat="1" x14ac:dyDescent="0.25"/>
    <row r="57472" s="6" customFormat="1" x14ac:dyDescent="0.25"/>
    <row r="57473" s="6" customFormat="1" x14ac:dyDescent="0.25"/>
    <row r="57474" s="6" customFormat="1" x14ac:dyDescent="0.25"/>
    <row r="57475" s="6" customFormat="1" x14ac:dyDescent="0.25"/>
    <row r="57476" s="6" customFormat="1" x14ac:dyDescent="0.25"/>
    <row r="57477" s="6" customFormat="1" x14ac:dyDescent="0.25"/>
    <row r="57478" s="6" customFormat="1" x14ac:dyDescent="0.25"/>
    <row r="57479" s="6" customFormat="1" x14ac:dyDescent="0.25"/>
    <row r="57480" s="6" customFormat="1" x14ac:dyDescent="0.25"/>
    <row r="57481" s="6" customFormat="1" x14ac:dyDescent="0.25"/>
    <row r="57482" s="6" customFormat="1" x14ac:dyDescent="0.25"/>
    <row r="57483" s="6" customFormat="1" x14ac:dyDescent="0.25"/>
    <row r="57484" s="6" customFormat="1" x14ac:dyDescent="0.25"/>
    <row r="57485" s="6" customFormat="1" x14ac:dyDescent="0.25"/>
    <row r="57486" s="6" customFormat="1" x14ac:dyDescent="0.25"/>
    <row r="57487" s="6" customFormat="1" x14ac:dyDescent="0.25"/>
    <row r="57488" s="6" customFormat="1" x14ac:dyDescent="0.25"/>
    <row r="57489" s="6" customFormat="1" x14ac:dyDescent="0.25"/>
    <row r="57490" s="6" customFormat="1" x14ac:dyDescent="0.25"/>
    <row r="57491" s="6" customFormat="1" x14ac:dyDescent="0.25"/>
    <row r="57492" s="6" customFormat="1" x14ac:dyDescent="0.25"/>
    <row r="57493" s="6" customFormat="1" x14ac:dyDescent="0.25"/>
    <row r="57494" s="6" customFormat="1" x14ac:dyDescent="0.25"/>
    <row r="57495" s="6" customFormat="1" x14ac:dyDescent="0.25"/>
    <row r="57496" s="6" customFormat="1" x14ac:dyDescent="0.25"/>
    <row r="57497" s="6" customFormat="1" x14ac:dyDescent="0.25"/>
    <row r="57498" s="6" customFormat="1" x14ac:dyDescent="0.25"/>
    <row r="57499" s="6" customFormat="1" x14ac:dyDescent="0.25"/>
    <row r="57500" s="6" customFormat="1" x14ac:dyDescent="0.25"/>
    <row r="57501" s="6" customFormat="1" x14ac:dyDescent="0.25"/>
    <row r="57502" s="6" customFormat="1" x14ac:dyDescent="0.25"/>
    <row r="57503" s="6" customFormat="1" x14ac:dyDescent="0.25"/>
    <row r="57504" s="6" customFormat="1" x14ac:dyDescent="0.25"/>
    <row r="57505" s="6" customFormat="1" x14ac:dyDescent="0.25"/>
    <row r="57506" s="6" customFormat="1" x14ac:dyDescent="0.25"/>
    <row r="57507" s="6" customFormat="1" x14ac:dyDescent="0.25"/>
    <row r="57508" s="6" customFormat="1" x14ac:dyDescent="0.25"/>
    <row r="57509" s="6" customFormat="1" x14ac:dyDescent="0.25"/>
    <row r="57510" s="6" customFormat="1" x14ac:dyDescent="0.25"/>
    <row r="57511" s="6" customFormat="1" x14ac:dyDescent="0.25"/>
    <row r="57512" s="6" customFormat="1" x14ac:dyDescent="0.25"/>
    <row r="57513" s="6" customFormat="1" x14ac:dyDescent="0.25"/>
    <row r="57514" s="6" customFormat="1" x14ac:dyDescent="0.25"/>
    <row r="57515" s="6" customFormat="1" x14ac:dyDescent="0.25"/>
    <row r="57516" s="6" customFormat="1" x14ac:dyDescent="0.25"/>
    <row r="57517" s="6" customFormat="1" x14ac:dyDescent="0.25"/>
    <row r="57518" s="6" customFormat="1" x14ac:dyDescent="0.25"/>
    <row r="57519" s="6" customFormat="1" x14ac:dyDescent="0.25"/>
    <row r="57520" s="6" customFormat="1" x14ac:dyDescent="0.25"/>
    <row r="57521" s="6" customFormat="1" x14ac:dyDescent="0.25"/>
    <row r="57522" s="6" customFormat="1" x14ac:dyDescent="0.25"/>
    <row r="57523" s="6" customFormat="1" x14ac:dyDescent="0.25"/>
    <row r="57524" s="6" customFormat="1" x14ac:dyDescent="0.25"/>
    <row r="57525" s="6" customFormat="1" x14ac:dyDescent="0.25"/>
    <row r="57526" s="6" customFormat="1" x14ac:dyDescent="0.25"/>
    <row r="57527" s="6" customFormat="1" x14ac:dyDescent="0.25"/>
    <row r="57528" s="6" customFormat="1" x14ac:dyDescent="0.25"/>
    <row r="57529" s="6" customFormat="1" x14ac:dyDescent="0.25"/>
    <row r="57530" s="6" customFormat="1" x14ac:dyDescent="0.25"/>
    <row r="57531" s="6" customFormat="1" x14ac:dyDescent="0.25"/>
    <row r="57532" s="6" customFormat="1" x14ac:dyDescent="0.25"/>
    <row r="57533" s="6" customFormat="1" x14ac:dyDescent="0.25"/>
    <row r="57534" s="6" customFormat="1" x14ac:dyDescent="0.25"/>
    <row r="57535" s="6" customFormat="1" x14ac:dyDescent="0.25"/>
    <row r="57536" s="6" customFormat="1" x14ac:dyDescent="0.25"/>
    <row r="57537" s="6" customFormat="1" x14ac:dyDescent="0.25"/>
    <row r="57538" s="6" customFormat="1" x14ac:dyDescent="0.25"/>
    <row r="57539" s="6" customFormat="1" x14ac:dyDescent="0.25"/>
    <row r="57540" s="6" customFormat="1" x14ac:dyDescent="0.25"/>
    <row r="57541" s="6" customFormat="1" x14ac:dyDescent="0.25"/>
    <row r="57542" s="6" customFormat="1" x14ac:dyDescent="0.25"/>
    <row r="57543" s="6" customFormat="1" x14ac:dyDescent="0.25"/>
    <row r="57544" s="6" customFormat="1" x14ac:dyDescent="0.25"/>
    <row r="57545" s="6" customFormat="1" x14ac:dyDescent="0.25"/>
    <row r="57546" s="6" customFormat="1" x14ac:dyDescent="0.25"/>
    <row r="57547" s="6" customFormat="1" x14ac:dyDescent="0.25"/>
    <row r="57548" s="6" customFormat="1" x14ac:dyDescent="0.25"/>
    <row r="57549" s="6" customFormat="1" x14ac:dyDescent="0.25"/>
    <row r="57550" s="6" customFormat="1" x14ac:dyDescent="0.25"/>
    <row r="57551" s="6" customFormat="1" x14ac:dyDescent="0.25"/>
    <row r="57552" s="6" customFormat="1" x14ac:dyDescent="0.25"/>
    <row r="57553" s="6" customFormat="1" x14ac:dyDescent="0.25"/>
    <row r="57554" s="6" customFormat="1" x14ac:dyDescent="0.25"/>
    <row r="57555" s="6" customFormat="1" x14ac:dyDescent="0.25"/>
    <row r="57556" s="6" customFormat="1" x14ac:dyDescent="0.25"/>
    <row r="57557" s="6" customFormat="1" x14ac:dyDescent="0.25"/>
    <row r="57558" s="6" customFormat="1" x14ac:dyDescent="0.25"/>
    <row r="57559" s="6" customFormat="1" x14ac:dyDescent="0.25"/>
    <row r="57560" s="6" customFormat="1" x14ac:dyDescent="0.25"/>
    <row r="57561" s="6" customFormat="1" x14ac:dyDescent="0.25"/>
    <row r="57562" s="6" customFormat="1" x14ac:dyDescent="0.25"/>
    <row r="57563" s="6" customFormat="1" x14ac:dyDescent="0.25"/>
    <row r="57564" s="6" customFormat="1" x14ac:dyDescent="0.25"/>
    <row r="57565" s="6" customFormat="1" x14ac:dyDescent="0.25"/>
    <row r="57566" s="6" customFormat="1" x14ac:dyDescent="0.25"/>
    <row r="57567" s="6" customFormat="1" x14ac:dyDescent="0.25"/>
    <row r="57568" s="6" customFormat="1" x14ac:dyDescent="0.25"/>
    <row r="57569" s="6" customFormat="1" x14ac:dyDescent="0.25"/>
    <row r="57570" s="6" customFormat="1" x14ac:dyDescent="0.25"/>
    <row r="57571" s="6" customFormat="1" x14ac:dyDescent="0.25"/>
    <row r="57572" s="6" customFormat="1" x14ac:dyDescent="0.25"/>
    <row r="57573" s="6" customFormat="1" x14ac:dyDescent="0.25"/>
    <row r="57574" s="6" customFormat="1" x14ac:dyDescent="0.25"/>
    <row r="57575" s="6" customFormat="1" x14ac:dyDescent="0.25"/>
    <row r="57576" s="6" customFormat="1" x14ac:dyDescent="0.25"/>
    <row r="57577" s="6" customFormat="1" x14ac:dyDescent="0.25"/>
    <row r="57578" s="6" customFormat="1" x14ac:dyDescent="0.25"/>
    <row r="57579" s="6" customFormat="1" x14ac:dyDescent="0.25"/>
    <row r="57580" s="6" customFormat="1" x14ac:dyDescent="0.25"/>
    <row r="57581" s="6" customFormat="1" x14ac:dyDescent="0.25"/>
    <row r="57582" s="6" customFormat="1" x14ac:dyDescent="0.25"/>
    <row r="57583" s="6" customFormat="1" x14ac:dyDescent="0.25"/>
    <row r="57584" s="6" customFormat="1" x14ac:dyDescent="0.25"/>
    <row r="57585" s="6" customFormat="1" x14ac:dyDescent="0.25"/>
    <row r="57586" s="6" customFormat="1" x14ac:dyDescent="0.25"/>
    <row r="57587" s="6" customFormat="1" x14ac:dyDescent="0.25"/>
    <row r="57588" s="6" customFormat="1" x14ac:dyDescent="0.25"/>
    <row r="57589" s="6" customFormat="1" x14ac:dyDescent="0.25"/>
    <row r="57590" s="6" customFormat="1" x14ac:dyDescent="0.25"/>
    <row r="57591" s="6" customFormat="1" x14ac:dyDescent="0.25"/>
    <row r="57592" s="6" customFormat="1" x14ac:dyDescent="0.25"/>
    <row r="57593" s="6" customFormat="1" x14ac:dyDescent="0.25"/>
    <row r="57594" s="6" customFormat="1" x14ac:dyDescent="0.25"/>
    <row r="57595" s="6" customFormat="1" x14ac:dyDescent="0.25"/>
    <row r="57596" s="6" customFormat="1" x14ac:dyDescent="0.25"/>
    <row r="57597" s="6" customFormat="1" x14ac:dyDescent="0.25"/>
    <row r="57598" s="6" customFormat="1" x14ac:dyDescent="0.25"/>
    <row r="57599" s="6" customFormat="1" x14ac:dyDescent="0.25"/>
    <row r="57600" s="6" customFormat="1" x14ac:dyDescent="0.25"/>
    <row r="57601" s="6" customFormat="1" x14ac:dyDescent="0.25"/>
    <row r="57602" s="6" customFormat="1" x14ac:dyDescent="0.25"/>
    <row r="57603" s="6" customFormat="1" x14ac:dyDescent="0.25"/>
    <row r="57604" s="6" customFormat="1" x14ac:dyDescent="0.25"/>
    <row r="57605" s="6" customFormat="1" x14ac:dyDescent="0.25"/>
    <row r="57606" s="6" customFormat="1" x14ac:dyDescent="0.25"/>
    <row r="57607" s="6" customFormat="1" x14ac:dyDescent="0.25"/>
    <row r="57608" s="6" customFormat="1" x14ac:dyDescent="0.25"/>
    <row r="57609" s="6" customFormat="1" x14ac:dyDescent="0.25"/>
    <row r="57610" s="6" customFormat="1" x14ac:dyDescent="0.25"/>
    <row r="57611" s="6" customFormat="1" x14ac:dyDescent="0.25"/>
    <row r="57612" s="6" customFormat="1" x14ac:dyDescent="0.25"/>
    <row r="57613" s="6" customFormat="1" x14ac:dyDescent="0.25"/>
    <row r="57614" s="6" customFormat="1" x14ac:dyDescent="0.25"/>
    <row r="57615" s="6" customFormat="1" x14ac:dyDescent="0.25"/>
    <row r="57616" s="6" customFormat="1" x14ac:dyDescent="0.25"/>
    <row r="57617" s="6" customFormat="1" x14ac:dyDescent="0.25"/>
    <row r="57618" s="6" customFormat="1" x14ac:dyDescent="0.25"/>
    <row r="57619" s="6" customFormat="1" x14ac:dyDescent="0.25"/>
    <row r="57620" s="6" customFormat="1" x14ac:dyDescent="0.25"/>
    <row r="57621" s="6" customFormat="1" x14ac:dyDescent="0.25"/>
    <row r="57622" s="6" customFormat="1" x14ac:dyDescent="0.25"/>
    <row r="57623" s="6" customFormat="1" x14ac:dyDescent="0.25"/>
    <row r="57624" s="6" customFormat="1" x14ac:dyDescent="0.25"/>
    <row r="57625" s="6" customFormat="1" x14ac:dyDescent="0.25"/>
    <row r="57626" s="6" customFormat="1" x14ac:dyDescent="0.25"/>
    <row r="57627" s="6" customFormat="1" x14ac:dyDescent="0.25"/>
    <row r="57628" s="6" customFormat="1" x14ac:dyDescent="0.25"/>
    <row r="57629" s="6" customFormat="1" x14ac:dyDescent="0.25"/>
    <row r="57630" s="6" customFormat="1" x14ac:dyDescent="0.25"/>
    <row r="57631" s="6" customFormat="1" x14ac:dyDescent="0.25"/>
    <row r="57632" s="6" customFormat="1" x14ac:dyDescent="0.25"/>
    <row r="57633" s="6" customFormat="1" x14ac:dyDescent="0.25"/>
    <row r="57634" s="6" customFormat="1" x14ac:dyDescent="0.25"/>
    <row r="57635" s="6" customFormat="1" x14ac:dyDescent="0.25"/>
    <row r="57636" s="6" customFormat="1" x14ac:dyDescent="0.25"/>
    <row r="57637" s="6" customFormat="1" x14ac:dyDescent="0.25"/>
    <row r="57638" s="6" customFormat="1" x14ac:dyDescent="0.25"/>
    <row r="57639" s="6" customFormat="1" x14ac:dyDescent="0.25"/>
    <row r="57640" s="6" customFormat="1" x14ac:dyDescent="0.25"/>
    <row r="57641" s="6" customFormat="1" x14ac:dyDescent="0.25"/>
    <row r="57642" s="6" customFormat="1" x14ac:dyDescent="0.25"/>
    <row r="57643" s="6" customFormat="1" x14ac:dyDescent="0.25"/>
    <row r="57644" s="6" customFormat="1" x14ac:dyDescent="0.25"/>
    <row r="57645" s="6" customFormat="1" x14ac:dyDescent="0.25"/>
    <row r="57646" s="6" customFormat="1" x14ac:dyDescent="0.25"/>
    <row r="57647" s="6" customFormat="1" x14ac:dyDescent="0.25"/>
    <row r="57648" s="6" customFormat="1" x14ac:dyDescent="0.25"/>
    <row r="57649" s="6" customFormat="1" x14ac:dyDescent="0.25"/>
    <row r="57650" s="6" customFormat="1" x14ac:dyDescent="0.25"/>
    <row r="57651" s="6" customFormat="1" x14ac:dyDescent="0.25"/>
    <row r="57652" s="6" customFormat="1" x14ac:dyDescent="0.25"/>
    <row r="57653" s="6" customFormat="1" x14ac:dyDescent="0.25"/>
    <row r="57654" s="6" customFormat="1" x14ac:dyDescent="0.25"/>
    <row r="57655" s="6" customFormat="1" x14ac:dyDescent="0.25"/>
    <row r="57656" s="6" customFormat="1" x14ac:dyDescent="0.25"/>
    <row r="57657" s="6" customFormat="1" x14ac:dyDescent="0.25"/>
    <row r="57658" s="6" customFormat="1" x14ac:dyDescent="0.25"/>
    <row r="57659" s="6" customFormat="1" x14ac:dyDescent="0.25"/>
    <row r="57660" s="6" customFormat="1" x14ac:dyDescent="0.25"/>
    <row r="57661" s="6" customFormat="1" x14ac:dyDescent="0.25"/>
    <row r="57662" s="6" customFormat="1" x14ac:dyDescent="0.25"/>
    <row r="57663" s="6" customFormat="1" x14ac:dyDescent="0.25"/>
    <row r="57664" s="6" customFormat="1" x14ac:dyDescent="0.25"/>
    <row r="57665" s="6" customFormat="1" x14ac:dyDescent="0.25"/>
    <row r="57666" s="6" customFormat="1" x14ac:dyDescent="0.25"/>
    <row r="57667" s="6" customFormat="1" x14ac:dyDescent="0.25"/>
    <row r="57668" s="6" customFormat="1" x14ac:dyDescent="0.25"/>
    <row r="57669" s="6" customFormat="1" x14ac:dyDescent="0.25"/>
    <row r="57670" s="6" customFormat="1" x14ac:dyDescent="0.25"/>
    <row r="57671" s="6" customFormat="1" x14ac:dyDescent="0.25"/>
    <row r="57672" s="6" customFormat="1" x14ac:dyDescent="0.25"/>
    <row r="57673" s="6" customFormat="1" x14ac:dyDescent="0.25"/>
    <row r="57674" s="6" customFormat="1" x14ac:dyDescent="0.25"/>
    <row r="57675" s="6" customFormat="1" x14ac:dyDescent="0.25"/>
    <row r="57676" s="6" customFormat="1" x14ac:dyDescent="0.25"/>
    <row r="57677" s="6" customFormat="1" x14ac:dyDescent="0.25"/>
    <row r="57678" s="6" customFormat="1" x14ac:dyDescent="0.25"/>
    <row r="57679" s="6" customFormat="1" x14ac:dyDescent="0.25"/>
    <row r="57680" s="6" customFormat="1" x14ac:dyDescent="0.25"/>
    <row r="57681" s="6" customFormat="1" x14ac:dyDescent="0.25"/>
    <row r="57682" s="6" customFormat="1" x14ac:dyDescent="0.25"/>
    <row r="57683" s="6" customFormat="1" x14ac:dyDescent="0.25"/>
    <row r="57684" s="6" customFormat="1" x14ac:dyDescent="0.25"/>
    <row r="57685" s="6" customFormat="1" x14ac:dyDescent="0.25"/>
    <row r="57686" s="6" customFormat="1" x14ac:dyDescent="0.25"/>
    <row r="57687" s="6" customFormat="1" x14ac:dyDescent="0.25"/>
    <row r="57688" s="6" customFormat="1" x14ac:dyDescent="0.25"/>
    <row r="57689" s="6" customFormat="1" x14ac:dyDescent="0.25"/>
    <row r="57690" s="6" customFormat="1" x14ac:dyDescent="0.25"/>
    <row r="57691" s="6" customFormat="1" x14ac:dyDescent="0.25"/>
    <row r="57692" s="6" customFormat="1" x14ac:dyDescent="0.25"/>
    <row r="57693" s="6" customFormat="1" x14ac:dyDescent="0.25"/>
    <row r="57694" s="6" customFormat="1" x14ac:dyDescent="0.25"/>
    <row r="57695" s="6" customFormat="1" x14ac:dyDescent="0.25"/>
    <row r="57696" s="6" customFormat="1" x14ac:dyDescent="0.25"/>
    <row r="57697" s="6" customFormat="1" x14ac:dyDescent="0.25"/>
    <row r="57698" s="6" customFormat="1" x14ac:dyDescent="0.25"/>
    <row r="57699" s="6" customFormat="1" x14ac:dyDescent="0.25"/>
    <row r="57700" s="6" customFormat="1" x14ac:dyDescent="0.25"/>
    <row r="57701" s="6" customFormat="1" x14ac:dyDescent="0.25"/>
    <row r="57702" s="6" customFormat="1" x14ac:dyDescent="0.25"/>
    <row r="57703" s="6" customFormat="1" x14ac:dyDescent="0.25"/>
    <row r="57704" s="6" customFormat="1" x14ac:dyDescent="0.25"/>
    <row r="57705" s="6" customFormat="1" x14ac:dyDescent="0.25"/>
    <row r="57706" s="6" customFormat="1" x14ac:dyDescent="0.25"/>
    <row r="57707" s="6" customFormat="1" x14ac:dyDescent="0.25"/>
    <row r="57708" s="6" customFormat="1" x14ac:dyDescent="0.25"/>
    <row r="57709" s="6" customFormat="1" x14ac:dyDescent="0.25"/>
    <row r="57710" s="6" customFormat="1" x14ac:dyDescent="0.25"/>
    <row r="57711" s="6" customFormat="1" x14ac:dyDescent="0.25"/>
    <row r="57712" s="6" customFormat="1" x14ac:dyDescent="0.25"/>
    <row r="57713" s="6" customFormat="1" x14ac:dyDescent="0.25"/>
    <row r="57714" s="6" customFormat="1" x14ac:dyDescent="0.25"/>
    <row r="57715" s="6" customFormat="1" x14ac:dyDescent="0.25"/>
    <row r="57716" s="6" customFormat="1" x14ac:dyDescent="0.25"/>
    <row r="57717" s="6" customFormat="1" x14ac:dyDescent="0.25"/>
    <row r="57718" s="6" customFormat="1" x14ac:dyDescent="0.25"/>
    <row r="57719" s="6" customFormat="1" x14ac:dyDescent="0.25"/>
    <row r="57720" s="6" customFormat="1" x14ac:dyDescent="0.25"/>
    <row r="57721" s="6" customFormat="1" x14ac:dyDescent="0.25"/>
    <row r="57722" s="6" customFormat="1" x14ac:dyDescent="0.25"/>
    <row r="57723" s="6" customFormat="1" x14ac:dyDescent="0.25"/>
    <row r="57724" s="6" customFormat="1" x14ac:dyDescent="0.25"/>
    <row r="57725" s="6" customFormat="1" x14ac:dyDescent="0.25"/>
    <row r="57726" s="6" customFormat="1" x14ac:dyDescent="0.25"/>
    <row r="57727" s="6" customFormat="1" x14ac:dyDescent="0.25"/>
    <row r="57728" s="6" customFormat="1" x14ac:dyDescent="0.25"/>
    <row r="57729" s="6" customFormat="1" x14ac:dyDescent="0.25"/>
    <row r="57730" s="6" customFormat="1" x14ac:dyDescent="0.25"/>
    <row r="57731" s="6" customFormat="1" x14ac:dyDescent="0.25"/>
    <row r="57732" s="6" customFormat="1" x14ac:dyDescent="0.25"/>
    <row r="57733" s="6" customFormat="1" x14ac:dyDescent="0.25"/>
    <row r="57734" s="6" customFormat="1" x14ac:dyDescent="0.25"/>
    <row r="57735" s="6" customFormat="1" x14ac:dyDescent="0.25"/>
    <row r="57736" s="6" customFormat="1" x14ac:dyDescent="0.25"/>
    <row r="57737" s="6" customFormat="1" x14ac:dyDescent="0.25"/>
    <row r="57738" s="6" customFormat="1" x14ac:dyDescent="0.25"/>
    <row r="57739" s="6" customFormat="1" x14ac:dyDescent="0.25"/>
    <row r="57740" s="6" customFormat="1" x14ac:dyDescent="0.25"/>
    <row r="57741" s="6" customFormat="1" x14ac:dyDescent="0.25"/>
    <row r="57742" s="6" customFormat="1" x14ac:dyDescent="0.25"/>
    <row r="57743" s="6" customFormat="1" x14ac:dyDescent="0.25"/>
    <row r="57744" s="6" customFormat="1" x14ac:dyDescent="0.25"/>
    <row r="57745" s="6" customFormat="1" x14ac:dyDescent="0.25"/>
    <row r="57746" s="6" customFormat="1" x14ac:dyDescent="0.25"/>
    <row r="57747" s="6" customFormat="1" x14ac:dyDescent="0.25"/>
    <row r="57748" s="6" customFormat="1" x14ac:dyDescent="0.25"/>
    <row r="57749" s="6" customFormat="1" x14ac:dyDescent="0.25"/>
    <row r="57750" s="6" customFormat="1" x14ac:dyDescent="0.25"/>
    <row r="57751" s="6" customFormat="1" x14ac:dyDescent="0.25"/>
    <row r="57752" s="6" customFormat="1" x14ac:dyDescent="0.25"/>
    <row r="57753" s="6" customFormat="1" x14ac:dyDescent="0.25"/>
    <row r="57754" s="6" customFormat="1" x14ac:dyDescent="0.25"/>
    <row r="57755" s="6" customFormat="1" x14ac:dyDescent="0.25"/>
    <row r="57756" s="6" customFormat="1" x14ac:dyDescent="0.25"/>
    <row r="57757" s="6" customFormat="1" x14ac:dyDescent="0.25"/>
    <row r="57758" s="6" customFormat="1" x14ac:dyDescent="0.25"/>
    <row r="57759" s="6" customFormat="1" x14ac:dyDescent="0.25"/>
    <row r="57760" s="6" customFormat="1" x14ac:dyDescent="0.25"/>
    <row r="57761" s="6" customFormat="1" x14ac:dyDescent="0.25"/>
    <row r="57762" s="6" customFormat="1" x14ac:dyDescent="0.25"/>
    <row r="57763" s="6" customFormat="1" x14ac:dyDescent="0.25"/>
    <row r="57764" s="6" customFormat="1" x14ac:dyDescent="0.25"/>
    <row r="57765" s="6" customFormat="1" x14ac:dyDescent="0.25"/>
    <row r="57766" s="6" customFormat="1" x14ac:dyDescent="0.25"/>
    <row r="57767" s="6" customFormat="1" x14ac:dyDescent="0.25"/>
    <row r="57768" s="6" customFormat="1" x14ac:dyDescent="0.25"/>
    <row r="57769" s="6" customFormat="1" x14ac:dyDescent="0.25"/>
    <row r="57770" s="6" customFormat="1" x14ac:dyDescent="0.25"/>
    <row r="57771" s="6" customFormat="1" x14ac:dyDescent="0.25"/>
    <row r="57772" s="6" customFormat="1" x14ac:dyDescent="0.25"/>
    <row r="57773" s="6" customFormat="1" x14ac:dyDescent="0.25"/>
    <row r="57774" s="6" customFormat="1" x14ac:dyDescent="0.25"/>
    <row r="57775" s="6" customFormat="1" x14ac:dyDescent="0.25"/>
    <row r="57776" s="6" customFormat="1" x14ac:dyDescent="0.25"/>
    <row r="57777" s="6" customFormat="1" x14ac:dyDescent="0.25"/>
    <row r="57778" s="6" customFormat="1" x14ac:dyDescent="0.25"/>
    <row r="57779" s="6" customFormat="1" x14ac:dyDescent="0.25"/>
    <row r="57780" s="6" customFormat="1" x14ac:dyDescent="0.25"/>
    <row r="57781" s="6" customFormat="1" x14ac:dyDescent="0.25"/>
    <row r="57782" s="6" customFormat="1" x14ac:dyDescent="0.25"/>
    <row r="57783" s="6" customFormat="1" x14ac:dyDescent="0.25"/>
    <row r="57784" s="6" customFormat="1" x14ac:dyDescent="0.25"/>
    <row r="57785" s="6" customFormat="1" x14ac:dyDescent="0.25"/>
    <row r="57786" s="6" customFormat="1" x14ac:dyDescent="0.25"/>
    <row r="57787" s="6" customFormat="1" x14ac:dyDescent="0.25"/>
    <row r="57788" s="6" customFormat="1" x14ac:dyDescent="0.25"/>
    <row r="57789" s="6" customFormat="1" x14ac:dyDescent="0.25"/>
    <row r="57790" s="6" customFormat="1" x14ac:dyDescent="0.25"/>
    <row r="57791" s="6" customFormat="1" x14ac:dyDescent="0.25"/>
    <row r="57792" s="6" customFormat="1" x14ac:dyDescent="0.25"/>
    <row r="57793" s="6" customFormat="1" x14ac:dyDescent="0.25"/>
    <row r="57794" s="6" customFormat="1" x14ac:dyDescent="0.25"/>
    <row r="57795" s="6" customFormat="1" x14ac:dyDescent="0.25"/>
    <row r="57796" s="6" customFormat="1" x14ac:dyDescent="0.25"/>
    <row r="57797" s="6" customFormat="1" x14ac:dyDescent="0.25"/>
    <row r="57798" s="6" customFormat="1" x14ac:dyDescent="0.25"/>
    <row r="57799" s="6" customFormat="1" x14ac:dyDescent="0.25"/>
    <row r="57800" s="6" customFormat="1" x14ac:dyDescent="0.25"/>
    <row r="57801" s="6" customFormat="1" x14ac:dyDescent="0.25"/>
    <row r="57802" s="6" customFormat="1" x14ac:dyDescent="0.25"/>
    <row r="57803" s="6" customFormat="1" x14ac:dyDescent="0.25"/>
    <row r="57804" s="6" customFormat="1" x14ac:dyDescent="0.25"/>
    <row r="57805" s="6" customFormat="1" x14ac:dyDescent="0.25"/>
    <row r="57806" s="6" customFormat="1" x14ac:dyDescent="0.25"/>
    <row r="57807" s="6" customFormat="1" x14ac:dyDescent="0.25"/>
    <row r="57808" s="6" customFormat="1" x14ac:dyDescent="0.25"/>
    <row r="57809" s="6" customFormat="1" x14ac:dyDescent="0.25"/>
    <row r="57810" s="6" customFormat="1" x14ac:dyDescent="0.25"/>
    <row r="57811" s="6" customFormat="1" x14ac:dyDescent="0.25"/>
    <row r="57812" s="6" customFormat="1" x14ac:dyDescent="0.25"/>
    <row r="57813" s="6" customFormat="1" x14ac:dyDescent="0.25"/>
    <row r="57814" s="6" customFormat="1" x14ac:dyDescent="0.25"/>
    <row r="57815" s="6" customFormat="1" x14ac:dyDescent="0.25"/>
    <row r="57816" s="6" customFormat="1" x14ac:dyDescent="0.25"/>
    <row r="57817" s="6" customFormat="1" x14ac:dyDescent="0.25"/>
    <row r="57818" s="6" customFormat="1" x14ac:dyDescent="0.25"/>
    <row r="57819" s="6" customFormat="1" x14ac:dyDescent="0.25"/>
    <row r="57820" s="6" customFormat="1" x14ac:dyDescent="0.25"/>
    <row r="57821" s="6" customFormat="1" x14ac:dyDescent="0.25"/>
    <row r="57822" s="6" customFormat="1" x14ac:dyDescent="0.25"/>
    <row r="57823" s="6" customFormat="1" x14ac:dyDescent="0.25"/>
    <row r="57824" s="6" customFormat="1" x14ac:dyDescent="0.25"/>
    <row r="57825" s="6" customFormat="1" x14ac:dyDescent="0.25"/>
    <row r="57826" s="6" customFormat="1" x14ac:dyDescent="0.25"/>
    <row r="57827" s="6" customFormat="1" x14ac:dyDescent="0.25"/>
    <row r="57828" s="6" customFormat="1" x14ac:dyDescent="0.25"/>
    <row r="57829" s="6" customFormat="1" x14ac:dyDescent="0.25"/>
    <row r="57830" s="6" customFormat="1" x14ac:dyDescent="0.25"/>
    <row r="57831" s="6" customFormat="1" x14ac:dyDescent="0.25"/>
    <row r="57832" s="6" customFormat="1" x14ac:dyDescent="0.25"/>
    <row r="57833" s="6" customFormat="1" x14ac:dyDescent="0.25"/>
    <row r="57834" s="6" customFormat="1" x14ac:dyDescent="0.25"/>
    <row r="57835" s="6" customFormat="1" x14ac:dyDescent="0.25"/>
    <row r="57836" s="6" customFormat="1" x14ac:dyDescent="0.25"/>
    <row r="57837" s="6" customFormat="1" x14ac:dyDescent="0.25"/>
    <row r="57838" s="6" customFormat="1" x14ac:dyDescent="0.25"/>
    <row r="57839" s="6" customFormat="1" x14ac:dyDescent="0.25"/>
    <row r="57840" s="6" customFormat="1" x14ac:dyDescent="0.25"/>
    <row r="57841" s="6" customFormat="1" x14ac:dyDescent="0.25"/>
    <row r="57842" s="6" customFormat="1" x14ac:dyDescent="0.25"/>
    <row r="57843" s="6" customFormat="1" x14ac:dyDescent="0.25"/>
    <row r="57844" s="6" customFormat="1" x14ac:dyDescent="0.25"/>
    <row r="57845" s="6" customFormat="1" x14ac:dyDescent="0.25"/>
    <row r="57846" s="6" customFormat="1" x14ac:dyDescent="0.25"/>
    <row r="57847" s="6" customFormat="1" x14ac:dyDescent="0.25"/>
    <row r="57848" s="6" customFormat="1" x14ac:dyDescent="0.25"/>
    <row r="57849" s="6" customFormat="1" x14ac:dyDescent="0.25"/>
    <row r="57850" s="6" customFormat="1" x14ac:dyDescent="0.25"/>
    <row r="57851" s="6" customFormat="1" x14ac:dyDescent="0.25"/>
    <row r="57852" s="6" customFormat="1" x14ac:dyDescent="0.25"/>
    <row r="57853" s="6" customFormat="1" x14ac:dyDescent="0.25"/>
    <row r="57854" s="6" customFormat="1" x14ac:dyDescent="0.25"/>
    <row r="57855" s="6" customFormat="1" x14ac:dyDescent="0.25"/>
    <row r="57856" s="6" customFormat="1" x14ac:dyDescent="0.25"/>
    <row r="57857" s="6" customFormat="1" x14ac:dyDescent="0.25"/>
    <row r="57858" s="6" customFormat="1" x14ac:dyDescent="0.25"/>
    <row r="57859" s="6" customFormat="1" x14ac:dyDescent="0.25"/>
    <row r="57860" s="6" customFormat="1" x14ac:dyDescent="0.25"/>
    <row r="57861" s="6" customFormat="1" x14ac:dyDescent="0.25"/>
    <row r="57862" s="6" customFormat="1" x14ac:dyDescent="0.25"/>
    <row r="57863" s="6" customFormat="1" x14ac:dyDescent="0.25"/>
    <row r="57864" s="6" customFormat="1" x14ac:dyDescent="0.25"/>
    <row r="57865" s="6" customFormat="1" x14ac:dyDescent="0.25"/>
    <row r="57866" s="6" customFormat="1" x14ac:dyDescent="0.25"/>
    <row r="57867" s="6" customFormat="1" x14ac:dyDescent="0.25"/>
    <row r="57868" s="6" customFormat="1" x14ac:dyDescent="0.25"/>
    <row r="57869" s="6" customFormat="1" x14ac:dyDescent="0.25"/>
    <row r="57870" s="6" customFormat="1" x14ac:dyDescent="0.25"/>
    <row r="57871" s="6" customFormat="1" x14ac:dyDescent="0.25"/>
    <row r="57872" s="6" customFormat="1" x14ac:dyDescent="0.25"/>
    <row r="57873" s="6" customFormat="1" x14ac:dyDescent="0.25"/>
    <row r="57874" s="6" customFormat="1" x14ac:dyDescent="0.25"/>
    <row r="57875" s="6" customFormat="1" x14ac:dyDescent="0.25"/>
    <row r="57876" s="6" customFormat="1" x14ac:dyDescent="0.25"/>
    <row r="57877" s="6" customFormat="1" x14ac:dyDescent="0.25"/>
    <row r="57878" s="6" customFormat="1" x14ac:dyDescent="0.25"/>
    <row r="57879" s="6" customFormat="1" x14ac:dyDescent="0.25"/>
    <row r="57880" s="6" customFormat="1" x14ac:dyDescent="0.25"/>
    <row r="57881" s="6" customFormat="1" x14ac:dyDescent="0.25"/>
    <row r="57882" s="6" customFormat="1" x14ac:dyDescent="0.25"/>
    <row r="57883" s="6" customFormat="1" x14ac:dyDescent="0.25"/>
    <row r="57884" s="6" customFormat="1" x14ac:dyDescent="0.25"/>
    <row r="57885" s="6" customFormat="1" x14ac:dyDescent="0.25"/>
    <row r="57886" s="6" customFormat="1" x14ac:dyDescent="0.25"/>
    <row r="57887" s="6" customFormat="1" x14ac:dyDescent="0.25"/>
    <row r="57888" s="6" customFormat="1" x14ac:dyDescent="0.25"/>
    <row r="57889" s="6" customFormat="1" x14ac:dyDescent="0.25"/>
    <row r="57890" s="6" customFormat="1" x14ac:dyDescent="0.25"/>
    <row r="57891" s="6" customFormat="1" x14ac:dyDescent="0.25"/>
    <row r="57892" s="6" customFormat="1" x14ac:dyDescent="0.25"/>
    <row r="57893" s="6" customFormat="1" x14ac:dyDescent="0.25"/>
    <row r="57894" s="6" customFormat="1" x14ac:dyDescent="0.25"/>
    <row r="57895" s="6" customFormat="1" x14ac:dyDescent="0.25"/>
    <row r="57896" s="6" customFormat="1" x14ac:dyDescent="0.25"/>
    <row r="57897" s="6" customFormat="1" x14ac:dyDescent="0.25"/>
    <row r="57898" s="6" customFormat="1" x14ac:dyDescent="0.25"/>
    <row r="57899" s="6" customFormat="1" x14ac:dyDescent="0.25"/>
    <row r="57900" s="6" customFormat="1" x14ac:dyDescent="0.25"/>
    <row r="57901" s="6" customFormat="1" x14ac:dyDescent="0.25"/>
    <row r="57902" s="6" customFormat="1" x14ac:dyDescent="0.25"/>
    <row r="57903" s="6" customFormat="1" x14ac:dyDescent="0.25"/>
    <row r="57904" s="6" customFormat="1" x14ac:dyDescent="0.25"/>
    <row r="57905" s="6" customFormat="1" x14ac:dyDescent="0.25"/>
    <row r="57906" s="6" customFormat="1" x14ac:dyDescent="0.25"/>
    <row r="57907" s="6" customFormat="1" x14ac:dyDescent="0.25"/>
    <row r="57908" s="6" customFormat="1" x14ac:dyDescent="0.25"/>
    <row r="57909" s="6" customFormat="1" x14ac:dyDescent="0.25"/>
    <row r="57910" s="6" customFormat="1" x14ac:dyDescent="0.25"/>
    <row r="57911" s="6" customFormat="1" x14ac:dyDescent="0.25"/>
    <row r="57912" s="6" customFormat="1" x14ac:dyDescent="0.25"/>
    <row r="57913" s="6" customFormat="1" x14ac:dyDescent="0.25"/>
    <row r="57914" s="6" customFormat="1" x14ac:dyDescent="0.25"/>
    <row r="57915" s="6" customFormat="1" x14ac:dyDescent="0.25"/>
    <row r="57916" s="6" customFormat="1" x14ac:dyDescent="0.25"/>
    <row r="57917" s="6" customFormat="1" x14ac:dyDescent="0.25"/>
    <row r="57918" s="6" customFormat="1" x14ac:dyDescent="0.25"/>
    <row r="57919" s="6" customFormat="1" x14ac:dyDescent="0.25"/>
    <row r="57920" s="6" customFormat="1" x14ac:dyDescent="0.25"/>
    <row r="57921" s="6" customFormat="1" x14ac:dyDescent="0.25"/>
    <row r="57922" s="6" customFormat="1" x14ac:dyDescent="0.25"/>
    <row r="57923" s="6" customFormat="1" x14ac:dyDescent="0.25"/>
    <row r="57924" s="6" customFormat="1" x14ac:dyDescent="0.25"/>
    <row r="57925" s="6" customFormat="1" x14ac:dyDescent="0.25"/>
    <row r="57926" s="6" customFormat="1" x14ac:dyDescent="0.25"/>
    <row r="57927" s="6" customFormat="1" x14ac:dyDescent="0.25"/>
    <row r="57928" s="6" customFormat="1" x14ac:dyDescent="0.25"/>
    <row r="57929" s="6" customFormat="1" x14ac:dyDescent="0.25"/>
    <row r="57930" s="6" customFormat="1" x14ac:dyDescent="0.25"/>
    <row r="57931" s="6" customFormat="1" x14ac:dyDescent="0.25"/>
    <row r="57932" s="6" customFormat="1" x14ac:dyDescent="0.25"/>
    <row r="57933" s="6" customFormat="1" x14ac:dyDescent="0.25"/>
    <row r="57934" s="6" customFormat="1" x14ac:dyDescent="0.25"/>
    <row r="57935" s="6" customFormat="1" x14ac:dyDescent="0.25"/>
    <row r="57936" s="6" customFormat="1" x14ac:dyDescent="0.25"/>
    <row r="57937" s="6" customFormat="1" x14ac:dyDescent="0.25"/>
    <row r="57938" s="6" customFormat="1" x14ac:dyDescent="0.25"/>
    <row r="57939" s="6" customFormat="1" x14ac:dyDescent="0.25"/>
    <row r="57940" s="6" customFormat="1" x14ac:dyDescent="0.25"/>
    <row r="57941" s="6" customFormat="1" x14ac:dyDescent="0.25"/>
    <row r="57942" s="6" customFormat="1" x14ac:dyDescent="0.25"/>
    <row r="57943" s="6" customFormat="1" x14ac:dyDescent="0.25"/>
    <row r="57944" s="6" customFormat="1" x14ac:dyDescent="0.25"/>
    <row r="57945" s="6" customFormat="1" x14ac:dyDescent="0.25"/>
    <row r="57946" s="6" customFormat="1" x14ac:dyDescent="0.25"/>
    <row r="57947" s="6" customFormat="1" x14ac:dyDescent="0.25"/>
    <row r="57948" s="6" customFormat="1" x14ac:dyDescent="0.25"/>
    <row r="57949" s="6" customFormat="1" x14ac:dyDescent="0.25"/>
    <row r="57950" s="6" customFormat="1" x14ac:dyDescent="0.25"/>
    <row r="57951" s="6" customFormat="1" x14ac:dyDescent="0.25"/>
    <row r="57952" s="6" customFormat="1" x14ac:dyDescent="0.25"/>
    <row r="57953" s="6" customFormat="1" x14ac:dyDescent="0.25"/>
    <row r="57954" s="6" customFormat="1" x14ac:dyDescent="0.25"/>
    <row r="57955" s="6" customFormat="1" x14ac:dyDescent="0.25"/>
    <row r="57956" s="6" customFormat="1" x14ac:dyDescent="0.25"/>
    <row r="57957" s="6" customFormat="1" x14ac:dyDescent="0.25"/>
    <row r="57958" s="6" customFormat="1" x14ac:dyDescent="0.25"/>
    <row r="57959" s="6" customFormat="1" x14ac:dyDescent="0.25"/>
    <row r="57960" s="6" customFormat="1" x14ac:dyDescent="0.25"/>
    <row r="57961" s="6" customFormat="1" x14ac:dyDescent="0.25"/>
    <row r="57962" s="6" customFormat="1" x14ac:dyDescent="0.25"/>
    <row r="57963" s="6" customFormat="1" x14ac:dyDescent="0.25"/>
    <row r="57964" s="6" customFormat="1" x14ac:dyDescent="0.25"/>
    <row r="57965" s="6" customFormat="1" x14ac:dyDescent="0.25"/>
    <row r="57966" s="6" customFormat="1" x14ac:dyDescent="0.25"/>
    <row r="57967" s="6" customFormat="1" x14ac:dyDescent="0.25"/>
    <row r="57968" s="6" customFormat="1" x14ac:dyDescent="0.25"/>
    <row r="57969" s="6" customFormat="1" x14ac:dyDescent="0.25"/>
    <row r="57970" s="6" customFormat="1" x14ac:dyDescent="0.25"/>
    <row r="57971" s="6" customFormat="1" x14ac:dyDescent="0.25"/>
    <row r="57972" s="6" customFormat="1" x14ac:dyDescent="0.25"/>
    <row r="57973" s="6" customFormat="1" x14ac:dyDescent="0.25"/>
    <row r="57974" s="6" customFormat="1" x14ac:dyDescent="0.25"/>
    <row r="57975" s="6" customFormat="1" x14ac:dyDescent="0.25"/>
    <row r="57976" s="6" customFormat="1" x14ac:dyDescent="0.25"/>
    <row r="57977" s="6" customFormat="1" x14ac:dyDescent="0.25"/>
    <row r="57978" s="6" customFormat="1" x14ac:dyDescent="0.25"/>
    <row r="57979" s="6" customFormat="1" x14ac:dyDescent="0.25"/>
    <row r="57980" s="6" customFormat="1" x14ac:dyDescent="0.25"/>
    <row r="57981" s="6" customFormat="1" x14ac:dyDescent="0.25"/>
    <row r="57982" s="6" customFormat="1" x14ac:dyDescent="0.25"/>
    <row r="57983" s="6" customFormat="1" x14ac:dyDescent="0.25"/>
    <row r="57984" s="6" customFormat="1" x14ac:dyDescent="0.25"/>
    <row r="57985" s="6" customFormat="1" x14ac:dyDescent="0.25"/>
    <row r="57986" s="6" customFormat="1" x14ac:dyDescent="0.25"/>
    <row r="57987" s="6" customFormat="1" x14ac:dyDescent="0.25"/>
    <row r="57988" s="6" customFormat="1" x14ac:dyDescent="0.25"/>
    <row r="57989" s="6" customFormat="1" x14ac:dyDescent="0.25"/>
    <row r="57990" s="6" customFormat="1" x14ac:dyDescent="0.25"/>
    <row r="57991" s="6" customFormat="1" x14ac:dyDescent="0.25"/>
    <row r="57992" s="6" customFormat="1" x14ac:dyDescent="0.25"/>
    <row r="57993" s="6" customFormat="1" x14ac:dyDescent="0.25"/>
    <row r="57994" s="6" customFormat="1" x14ac:dyDescent="0.25"/>
    <row r="57995" s="6" customFormat="1" x14ac:dyDescent="0.25"/>
    <row r="57996" s="6" customFormat="1" x14ac:dyDescent="0.25"/>
    <row r="57997" s="6" customFormat="1" x14ac:dyDescent="0.25"/>
    <row r="57998" s="6" customFormat="1" x14ac:dyDescent="0.25"/>
    <row r="57999" s="6" customFormat="1" x14ac:dyDescent="0.25"/>
    <row r="58000" s="6" customFormat="1" x14ac:dyDescent="0.25"/>
    <row r="58001" s="6" customFormat="1" x14ac:dyDescent="0.25"/>
    <row r="58002" s="6" customFormat="1" x14ac:dyDescent="0.25"/>
    <row r="58003" s="6" customFormat="1" x14ac:dyDescent="0.25"/>
    <row r="58004" s="6" customFormat="1" x14ac:dyDescent="0.25"/>
    <row r="58005" s="6" customFormat="1" x14ac:dyDescent="0.25"/>
    <row r="58006" s="6" customFormat="1" x14ac:dyDescent="0.25"/>
    <row r="58007" s="6" customFormat="1" x14ac:dyDescent="0.25"/>
    <row r="58008" s="6" customFormat="1" x14ac:dyDescent="0.25"/>
    <row r="58009" s="6" customFormat="1" x14ac:dyDescent="0.25"/>
    <row r="58010" s="6" customFormat="1" x14ac:dyDescent="0.25"/>
    <row r="58011" s="6" customFormat="1" x14ac:dyDescent="0.25"/>
    <row r="58012" s="6" customFormat="1" x14ac:dyDescent="0.25"/>
    <row r="58013" s="6" customFormat="1" x14ac:dyDescent="0.25"/>
    <row r="58014" s="6" customFormat="1" x14ac:dyDescent="0.25"/>
    <row r="58015" s="6" customFormat="1" x14ac:dyDescent="0.25"/>
    <row r="58016" s="6" customFormat="1" x14ac:dyDescent="0.25"/>
    <row r="58017" s="6" customFormat="1" x14ac:dyDescent="0.25"/>
    <row r="58018" s="6" customFormat="1" x14ac:dyDescent="0.25"/>
    <row r="58019" s="6" customFormat="1" x14ac:dyDescent="0.25"/>
    <row r="58020" s="6" customFormat="1" x14ac:dyDescent="0.25"/>
    <row r="58021" s="6" customFormat="1" x14ac:dyDescent="0.25"/>
    <row r="58022" s="6" customFormat="1" x14ac:dyDescent="0.25"/>
    <row r="58023" s="6" customFormat="1" x14ac:dyDescent="0.25"/>
    <row r="58024" s="6" customFormat="1" x14ac:dyDescent="0.25"/>
    <row r="58025" s="6" customFormat="1" x14ac:dyDescent="0.25"/>
    <row r="58026" s="6" customFormat="1" x14ac:dyDescent="0.25"/>
    <row r="58027" s="6" customFormat="1" x14ac:dyDescent="0.25"/>
    <row r="58028" s="6" customFormat="1" x14ac:dyDescent="0.25"/>
    <row r="58029" s="6" customFormat="1" x14ac:dyDescent="0.25"/>
    <row r="58030" s="6" customFormat="1" x14ac:dyDescent="0.25"/>
    <row r="58031" s="6" customFormat="1" x14ac:dyDescent="0.25"/>
    <row r="58032" s="6" customFormat="1" x14ac:dyDescent="0.25"/>
    <row r="58033" s="6" customFormat="1" x14ac:dyDescent="0.25"/>
    <row r="58034" s="6" customFormat="1" x14ac:dyDescent="0.25"/>
    <row r="58035" s="6" customFormat="1" x14ac:dyDescent="0.25"/>
    <row r="58036" s="6" customFormat="1" x14ac:dyDescent="0.25"/>
    <row r="58037" s="6" customFormat="1" x14ac:dyDescent="0.25"/>
    <row r="58038" s="6" customFormat="1" x14ac:dyDescent="0.25"/>
    <row r="58039" s="6" customFormat="1" x14ac:dyDescent="0.25"/>
    <row r="58040" s="6" customFormat="1" x14ac:dyDescent="0.25"/>
    <row r="58041" s="6" customFormat="1" x14ac:dyDescent="0.25"/>
    <row r="58042" s="6" customFormat="1" x14ac:dyDescent="0.25"/>
    <row r="58043" s="6" customFormat="1" x14ac:dyDescent="0.25"/>
    <row r="58044" s="6" customFormat="1" x14ac:dyDescent="0.25"/>
    <row r="58045" s="6" customFormat="1" x14ac:dyDescent="0.25"/>
    <row r="58046" s="6" customFormat="1" x14ac:dyDescent="0.25"/>
    <row r="58047" s="6" customFormat="1" x14ac:dyDescent="0.25"/>
    <row r="58048" s="6" customFormat="1" x14ac:dyDescent="0.25"/>
    <row r="58049" s="6" customFormat="1" x14ac:dyDescent="0.25"/>
    <row r="58050" s="6" customFormat="1" x14ac:dyDescent="0.25"/>
    <row r="58051" s="6" customFormat="1" x14ac:dyDescent="0.25"/>
    <row r="58052" s="6" customFormat="1" x14ac:dyDescent="0.25"/>
    <row r="58053" s="6" customFormat="1" x14ac:dyDescent="0.25"/>
    <row r="58054" s="6" customFormat="1" x14ac:dyDescent="0.25"/>
    <row r="58055" s="6" customFormat="1" x14ac:dyDescent="0.25"/>
    <row r="58056" s="6" customFormat="1" x14ac:dyDescent="0.25"/>
    <row r="58057" s="6" customFormat="1" x14ac:dyDescent="0.25"/>
    <row r="58058" s="6" customFormat="1" x14ac:dyDescent="0.25"/>
    <row r="58059" s="6" customFormat="1" x14ac:dyDescent="0.25"/>
    <row r="58060" s="6" customFormat="1" x14ac:dyDescent="0.25"/>
    <row r="58061" s="6" customFormat="1" x14ac:dyDescent="0.25"/>
    <row r="58062" s="6" customFormat="1" x14ac:dyDescent="0.25"/>
    <row r="58063" s="6" customFormat="1" x14ac:dyDescent="0.25"/>
    <row r="58064" s="6" customFormat="1" x14ac:dyDescent="0.25"/>
    <row r="58065" s="6" customFormat="1" x14ac:dyDescent="0.25"/>
    <row r="58066" s="6" customFormat="1" x14ac:dyDescent="0.25"/>
    <row r="58067" s="6" customFormat="1" x14ac:dyDescent="0.25"/>
    <row r="58068" s="6" customFormat="1" x14ac:dyDescent="0.25"/>
    <row r="58069" s="6" customFormat="1" x14ac:dyDescent="0.25"/>
    <row r="58070" s="6" customFormat="1" x14ac:dyDescent="0.25"/>
    <row r="58071" s="6" customFormat="1" x14ac:dyDescent="0.25"/>
    <row r="58072" s="6" customFormat="1" x14ac:dyDescent="0.25"/>
    <row r="58073" s="6" customFormat="1" x14ac:dyDescent="0.25"/>
    <row r="58074" s="6" customFormat="1" x14ac:dyDescent="0.25"/>
    <row r="58075" s="6" customFormat="1" x14ac:dyDescent="0.25"/>
    <row r="58076" s="6" customFormat="1" x14ac:dyDescent="0.25"/>
    <row r="58077" s="6" customFormat="1" x14ac:dyDescent="0.25"/>
    <row r="58078" s="6" customFormat="1" x14ac:dyDescent="0.25"/>
    <row r="58079" s="6" customFormat="1" x14ac:dyDescent="0.25"/>
    <row r="58080" s="6" customFormat="1" x14ac:dyDescent="0.25"/>
    <row r="58081" s="6" customFormat="1" x14ac:dyDescent="0.25"/>
    <row r="58082" s="6" customFormat="1" x14ac:dyDescent="0.25"/>
    <row r="58083" s="6" customFormat="1" x14ac:dyDescent="0.25"/>
    <row r="58084" s="6" customFormat="1" x14ac:dyDescent="0.25"/>
    <row r="58085" s="6" customFormat="1" x14ac:dyDescent="0.25"/>
    <row r="58086" s="6" customFormat="1" x14ac:dyDescent="0.25"/>
    <row r="58087" s="6" customFormat="1" x14ac:dyDescent="0.25"/>
    <row r="58088" s="6" customFormat="1" x14ac:dyDescent="0.25"/>
    <row r="58089" s="6" customFormat="1" x14ac:dyDescent="0.25"/>
    <row r="58090" s="6" customFormat="1" x14ac:dyDescent="0.25"/>
    <row r="58091" s="6" customFormat="1" x14ac:dyDescent="0.25"/>
    <row r="58092" s="6" customFormat="1" x14ac:dyDescent="0.25"/>
    <row r="58093" s="6" customFormat="1" x14ac:dyDescent="0.25"/>
    <row r="58094" s="6" customFormat="1" x14ac:dyDescent="0.25"/>
    <row r="58095" s="6" customFormat="1" x14ac:dyDescent="0.25"/>
    <row r="58096" s="6" customFormat="1" x14ac:dyDescent="0.25"/>
    <row r="58097" s="6" customFormat="1" x14ac:dyDescent="0.25"/>
    <row r="58098" s="6" customFormat="1" x14ac:dyDescent="0.25"/>
    <row r="58099" s="6" customFormat="1" x14ac:dyDescent="0.25"/>
    <row r="58100" s="6" customFormat="1" x14ac:dyDescent="0.25"/>
    <row r="58101" s="6" customFormat="1" x14ac:dyDescent="0.25"/>
    <row r="58102" s="6" customFormat="1" x14ac:dyDescent="0.25"/>
    <row r="58103" s="6" customFormat="1" x14ac:dyDescent="0.25"/>
    <row r="58104" s="6" customFormat="1" x14ac:dyDescent="0.25"/>
    <row r="58105" s="6" customFormat="1" x14ac:dyDescent="0.25"/>
    <row r="58106" s="6" customFormat="1" x14ac:dyDescent="0.25"/>
    <row r="58107" s="6" customFormat="1" x14ac:dyDescent="0.25"/>
    <row r="58108" s="6" customFormat="1" x14ac:dyDescent="0.25"/>
    <row r="58109" s="6" customFormat="1" x14ac:dyDescent="0.25"/>
    <row r="58110" s="6" customFormat="1" x14ac:dyDescent="0.25"/>
    <row r="58111" s="6" customFormat="1" x14ac:dyDescent="0.25"/>
    <row r="58112" s="6" customFormat="1" x14ac:dyDescent="0.25"/>
    <row r="58113" s="6" customFormat="1" x14ac:dyDescent="0.25"/>
    <row r="58114" s="6" customFormat="1" x14ac:dyDescent="0.25"/>
    <row r="58115" s="6" customFormat="1" x14ac:dyDescent="0.25"/>
    <row r="58116" s="6" customFormat="1" x14ac:dyDescent="0.25"/>
    <row r="58117" s="6" customFormat="1" x14ac:dyDescent="0.25"/>
    <row r="58118" s="6" customFormat="1" x14ac:dyDescent="0.25"/>
    <row r="58119" s="6" customFormat="1" x14ac:dyDescent="0.25"/>
    <row r="58120" s="6" customFormat="1" x14ac:dyDescent="0.25"/>
    <row r="58121" s="6" customFormat="1" x14ac:dyDescent="0.25"/>
    <row r="58122" s="6" customFormat="1" x14ac:dyDescent="0.25"/>
    <row r="58123" s="6" customFormat="1" x14ac:dyDescent="0.25"/>
    <row r="58124" s="6" customFormat="1" x14ac:dyDescent="0.25"/>
    <row r="58125" s="6" customFormat="1" x14ac:dyDescent="0.25"/>
    <row r="58126" s="6" customFormat="1" x14ac:dyDescent="0.25"/>
    <row r="58127" s="6" customFormat="1" x14ac:dyDescent="0.25"/>
    <row r="58128" s="6" customFormat="1" x14ac:dyDescent="0.25"/>
    <row r="58129" s="6" customFormat="1" x14ac:dyDescent="0.25"/>
    <row r="58130" s="6" customFormat="1" x14ac:dyDescent="0.25"/>
    <row r="58131" s="6" customFormat="1" x14ac:dyDescent="0.25"/>
    <row r="58132" s="6" customFormat="1" x14ac:dyDescent="0.25"/>
    <row r="58133" s="6" customFormat="1" x14ac:dyDescent="0.25"/>
    <row r="58134" s="6" customFormat="1" x14ac:dyDescent="0.25"/>
    <row r="58135" s="6" customFormat="1" x14ac:dyDescent="0.25"/>
    <row r="58136" s="6" customFormat="1" x14ac:dyDescent="0.25"/>
    <row r="58137" s="6" customFormat="1" x14ac:dyDescent="0.25"/>
    <row r="58138" s="6" customFormat="1" x14ac:dyDescent="0.25"/>
    <row r="58139" s="6" customFormat="1" x14ac:dyDescent="0.25"/>
    <row r="58140" s="6" customFormat="1" x14ac:dyDescent="0.25"/>
    <row r="58141" s="6" customFormat="1" x14ac:dyDescent="0.25"/>
    <row r="58142" s="6" customFormat="1" x14ac:dyDescent="0.25"/>
    <row r="58143" s="6" customFormat="1" x14ac:dyDescent="0.25"/>
    <row r="58144" s="6" customFormat="1" x14ac:dyDescent="0.25"/>
    <row r="58145" s="6" customFormat="1" x14ac:dyDescent="0.25"/>
    <row r="58146" s="6" customFormat="1" x14ac:dyDescent="0.25"/>
    <row r="58147" s="6" customFormat="1" x14ac:dyDescent="0.25"/>
    <row r="58148" s="6" customFormat="1" x14ac:dyDescent="0.25"/>
    <row r="58149" s="6" customFormat="1" x14ac:dyDescent="0.25"/>
    <row r="58150" s="6" customFormat="1" x14ac:dyDescent="0.25"/>
    <row r="58151" s="6" customFormat="1" x14ac:dyDescent="0.25"/>
    <row r="58152" s="6" customFormat="1" x14ac:dyDescent="0.25"/>
    <row r="58153" s="6" customFormat="1" x14ac:dyDescent="0.25"/>
    <row r="58154" s="6" customFormat="1" x14ac:dyDescent="0.25"/>
    <row r="58155" s="6" customFormat="1" x14ac:dyDescent="0.25"/>
    <row r="58156" s="6" customFormat="1" x14ac:dyDescent="0.25"/>
    <row r="58157" s="6" customFormat="1" x14ac:dyDescent="0.25"/>
    <row r="58158" s="6" customFormat="1" x14ac:dyDescent="0.25"/>
    <row r="58159" s="6" customFormat="1" x14ac:dyDescent="0.25"/>
    <row r="58160" s="6" customFormat="1" x14ac:dyDescent="0.25"/>
    <row r="58161" s="6" customFormat="1" x14ac:dyDescent="0.25"/>
    <row r="58162" s="6" customFormat="1" x14ac:dyDescent="0.25"/>
    <row r="58163" s="6" customFormat="1" x14ac:dyDescent="0.25"/>
    <row r="58164" s="6" customFormat="1" x14ac:dyDescent="0.25"/>
    <row r="58165" s="6" customFormat="1" x14ac:dyDescent="0.25"/>
    <row r="58166" s="6" customFormat="1" x14ac:dyDescent="0.25"/>
    <row r="58167" s="6" customFormat="1" x14ac:dyDescent="0.25"/>
    <row r="58168" s="6" customFormat="1" x14ac:dyDescent="0.25"/>
    <row r="58169" s="6" customFormat="1" x14ac:dyDescent="0.25"/>
    <row r="58170" s="6" customFormat="1" x14ac:dyDescent="0.25"/>
    <row r="58171" s="6" customFormat="1" x14ac:dyDescent="0.25"/>
    <row r="58172" s="6" customFormat="1" x14ac:dyDescent="0.25"/>
    <row r="58173" s="6" customFormat="1" x14ac:dyDescent="0.25"/>
    <row r="58174" s="6" customFormat="1" x14ac:dyDescent="0.25"/>
    <row r="58175" s="6" customFormat="1" x14ac:dyDescent="0.25"/>
    <row r="58176" s="6" customFormat="1" x14ac:dyDescent="0.25"/>
    <row r="58177" s="6" customFormat="1" x14ac:dyDescent="0.25"/>
    <row r="58178" s="6" customFormat="1" x14ac:dyDescent="0.25"/>
    <row r="58179" s="6" customFormat="1" x14ac:dyDescent="0.25"/>
    <row r="58180" s="6" customFormat="1" x14ac:dyDescent="0.25"/>
    <row r="58181" s="6" customFormat="1" x14ac:dyDescent="0.25"/>
    <row r="58182" s="6" customFormat="1" x14ac:dyDescent="0.25"/>
    <row r="58183" s="6" customFormat="1" x14ac:dyDescent="0.25"/>
    <row r="58184" s="6" customFormat="1" x14ac:dyDescent="0.25"/>
    <row r="58185" s="6" customFormat="1" x14ac:dyDescent="0.25"/>
    <row r="58186" s="6" customFormat="1" x14ac:dyDescent="0.25"/>
    <row r="58187" s="6" customFormat="1" x14ac:dyDescent="0.25"/>
    <row r="58188" s="6" customFormat="1" x14ac:dyDescent="0.25"/>
    <row r="58189" s="6" customFormat="1" x14ac:dyDescent="0.25"/>
    <row r="58190" s="6" customFormat="1" x14ac:dyDescent="0.25"/>
    <row r="58191" s="6" customFormat="1" x14ac:dyDescent="0.25"/>
    <row r="58192" s="6" customFormat="1" x14ac:dyDescent="0.25"/>
    <row r="58193" s="6" customFormat="1" x14ac:dyDescent="0.25"/>
    <row r="58194" s="6" customFormat="1" x14ac:dyDescent="0.25"/>
    <row r="58195" s="6" customFormat="1" x14ac:dyDescent="0.25"/>
    <row r="58196" s="6" customFormat="1" x14ac:dyDescent="0.25"/>
    <row r="58197" s="6" customFormat="1" x14ac:dyDescent="0.25"/>
    <row r="58198" s="6" customFormat="1" x14ac:dyDescent="0.25"/>
    <row r="58199" s="6" customFormat="1" x14ac:dyDescent="0.25"/>
    <row r="58200" s="6" customFormat="1" x14ac:dyDescent="0.25"/>
    <row r="58201" s="6" customFormat="1" x14ac:dyDescent="0.25"/>
    <row r="58202" s="6" customFormat="1" x14ac:dyDescent="0.25"/>
    <row r="58203" s="6" customFormat="1" x14ac:dyDescent="0.25"/>
    <row r="58204" s="6" customFormat="1" x14ac:dyDescent="0.25"/>
    <row r="58205" s="6" customFormat="1" x14ac:dyDescent="0.25"/>
    <row r="58206" s="6" customFormat="1" x14ac:dyDescent="0.25"/>
    <row r="58207" s="6" customFormat="1" x14ac:dyDescent="0.25"/>
    <row r="58208" s="6" customFormat="1" x14ac:dyDescent="0.25"/>
    <row r="58209" s="6" customFormat="1" x14ac:dyDescent="0.25"/>
    <row r="58210" s="6" customFormat="1" x14ac:dyDescent="0.25"/>
    <row r="58211" s="6" customFormat="1" x14ac:dyDescent="0.25"/>
    <row r="58212" s="6" customFormat="1" x14ac:dyDescent="0.25"/>
    <row r="58213" s="6" customFormat="1" x14ac:dyDescent="0.25"/>
    <row r="58214" s="6" customFormat="1" x14ac:dyDescent="0.25"/>
    <row r="58215" s="6" customFormat="1" x14ac:dyDescent="0.25"/>
    <row r="58216" s="6" customFormat="1" x14ac:dyDescent="0.25"/>
    <row r="58217" s="6" customFormat="1" x14ac:dyDescent="0.25"/>
    <row r="58218" s="6" customFormat="1" x14ac:dyDescent="0.25"/>
    <row r="58219" s="6" customFormat="1" x14ac:dyDescent="0.25"/>
    <row r="58220" s="6" customFormat="1" x14ac:dyDescent="0.25"/>
    <row r="58221" s="6" customFormat="1" x14ac:dyDescent="0.25"/>
    <row r="58222" s="6" customFormat="1" x14ac:dyDescent="0.25"/>
    <row r="58223" s="6" customFormat="1" x14ac:dyDescent="0.25"/>
    <row r="58224" s="6" customFormat="1" x14ac:dyDescent="0.25"/>
    <row r="58225" s="6" customFormat="1" x14ac:dyDescent="0.25"/>
    <row r="58226" s="6" customFormat="1" x14ac:dyDescent="0.25"/>
    <row r="58227" s="6" customFormat="1" x14ac:dyDescent="0.25"/>
    <row r="58228" s="6" customFormat="1" x14ac:dyDescent="0.25"/>
    <row r="58229" s="6" customFormat="1" x14ac:dyDescent="0.25"/>
    <row r="58230" s="6" customFormat="1" x14ac:dyDescent="0.25"/>
    <row r="58231" s="6" customFormat="1" x14ac:dyDescent="0.25"/>
    <row r="58232" s="6" customFormat="1" x14ac:dyDescent="0.25"/>
    <row r="58233" s="6" customFormat="1" x14ac:dyDescent="0.25"/>
    <row r="58234" s="6" customFormat="1" x14ac:dyDescent="0.25"/>
    <row r="58235" s="6" customFormat="1" x14ac:dyDescent="0.25"/>
    <row r="58236" s="6" customFormat="1" x14ac:dyDescent="0.25"/>
    <row r="58237" s="6" customFormat="1" x14ac:dyDescent="0.25"/>
    <row r="58238" s="6" customFormat="1" x14ac:dyDescent="0.25"/>
    <row r="58239" s="6" customFormat="1" x14ac:dyDescent="0.25"/>
    <row r="58240" s="6" customFormat="1" x14ac:dyDescent="0.25"/>
    <row r="58241" s="6" customFormat="1" x14ac:dyDescent="0.25"/>
    <row r="58242" s="6" customFormat="1" x14ac:dyDescent="0.25"/>
    <row r="58243" s="6" customFormat="1" x14ac:dyDescent="0.25"/>
    <row r="58244" s="6" customFormat="1" x14ac:dyDescent="0.25"/>
    <row r="58245" s="6" customFormat="1" x14ac:dyDescent="0.25"/>
    <row r="58246" s="6" customFormat="1" x14ac:dyDescent="0.25"/>
    <row r="58247" s="6" customFormat="1" x14ac:dyDescent="0.25"/>
    <row r="58248" s="6" customFormat="1" x14ac:dyDescent="0.25"/>
    <row r="58249" s="6" customFormat="1" x14ac:dyDescent="0.25"/>
    <row r="58250" s="6" customFormat="1" x14ac:dyDescent="0.25"/>
    <row r="58251" s="6" customFormat="1" x14ac:dyDescent="0.25"/>
    <row r="58252" s="6" customFormat="1" x14ac:dyDescent="0.25"/>
    <row r="58253" s="6" customFormat="1" x14ac:dyDescent="0.25"/>
    <row r="58254" s="6" customFormat="1" x14ac:dyDescent="0.25"/>
    <row r="58255" s="6" customFormat="1" x14ac:dyDescent="0.25"/>
    <row r="58256" s="6" customFormat="1" x14ac:dyDescent="0.25"/>
    <row r="58257" s="6" customFormat="1" x14ac:dyDescent="0.25"/>
    <row r="58258" s="6" customFormat="1" x14ac:dyDescent="0.25"/>
    <row r="58259" s="6" customFormat="1" x14ac:dyDescent="0.25"/>
    <row r="58260" s="6" customFormat="1" x14ac:dyDescent="0.25"/>
    <row r="58261" s="6" customFormat="1" x14ac:dyDescent="0.25"/>
    <row r="58262" s="6" customFormat="1" x14ac:dyDescent="0.25"/>
    <row r="58263" s="6" customFormat="1" x14ac:dyDescent="0.25"/>
    <row r="58264" s="6" customFormat="1" x14ac:dyDescent="0.25"/>
    <row r="58265" s="6" customFormat="1" x14ac:dyDescent="0.25"/>
    <row r="58266" s="6" customFormat="1" x14ac:dyDescent="0.25"/>
    <row r="58267" s="6" customFormat="1" x14ac:dyDescent="0.25"/>
    <row r="58268" s="6" customFormat="1" x14ac:dyDescent="0.25"/>
    <row r="58269" s="6" customFormat="1" x14ac:dyDescent="0.25"/>
    <row r="58270" s="6" customFormat="1" x14ac:dyDescent="0.25"/>
    <row r="58271" s="6" customFormat="1" x14ac:dyDescent="0.25"/>
    <row r="58272" s="6" customFormat="1" x14ac:dyDescent="0.25"/>
    <row r="58273" s="6" customFormat="1" x14ac:dyDescent="0.25"/>
    <row r="58274" s="6" customFormat="1" x14ac:dyDescent="0.25"/>
    <row r="58275" s="6" customFormat="1" x14ac:dyDescent="0.25"/>
    <row r="58276" s="6" customFormat="1" x14ac:dyDescent="0.25"/>
    <row r="58277" s="6" customFormat="1" x14ac:dyDescent="0.25"/>
    <row r="58278" s="6" customFormat="1" x14ac:dyDescent="0.25"/>
    <row r="58279" s="6" customFormat="1" x14ac:dyDescent="0.25"/>
    <row r="58280" s="6" customFormat="1" x14ac:dyDescent="0.25"/>
    <row r="58281" s="6" customFormat="1" x14ac:dyDescent="0.25"/>
    <row r="58282" s="6" customFormat="1" x14ac:dyDescent="0.25"/>
    <row r="58283" s="6" customFormat="1" x14ac:dyDescent="0.25"/>
    <row r="58284" s="6" customFormat="1" x14ac:dyDescent="0.25"/>
    <row r="58285" s="6" customFormat="1" x14ac:dyDescent="0.25"/>
    <row r="58286" s="6" customFormat="1" x14ac:dyDescent="0.25"/>
    <row r="58287" s="6" customFormat="1" x14ac:dyDescent="0.25"/>
    <row r="58288" s="6" customFormat="1" x14ac:dyDescent="0.25"/>
    <row r="58289" s="6" customFormat="1" x14ac:dyDescent="0.25"/>
    <row r="58290" s="6" customFormat="1" x14ac:dyDescent="0.25"/>
    <row r="58291" s="6" customFormat="1" x14ac:dyDescent="0.25"/>
    <row r="58292" s="6" customFormat="1" x14ac:dyDescent="0.25"/>
    <row r="58293" s="6" customFormat="1" x14ac:dyDescent="0.25"/>
    <row r="58294" s="6" customFormat="1" x14ac:dyDescent="0.25"/>
    <row r="58295" s="6" customFormat="1" x14ac:dyDescent="0.25"/>
    <row r="58296" s="6" customFormat="1" x14ac:dyDescent="0.25"/>
    <row r="58297" s="6" customFormat="1" x14ac:dyDescent="0.25"/>
    <row r="58298" s="6" customFormat="1" x14ac:dyDescent="0.25"/>
    <row r="58299" s="6" customFormat="1" x14ac:dyDescent="0.25"/>
    <row r="58300" s="6" customFormat="1" x14ac:dyDescent="0.25"/>
    <row r="58301" s="6" customFormat="1" x14ac:dyDescent="0.25"/>
    <row r="58302" s="6" customFormat="1" x14ac:dyDescent="0.25"/>
    <row r="58303" s="6" customFormat="1" x14ac:dyDescent="0.25"/>
    <row r="58304" s="6" customFormat="1" x14ac:dyDescent="0.25"/>
    <row r="58305" s="6" customFormat="1" x14ac:dyDescent="0.25"/>
    <row r="58306" s="6" customFormat="1" x14ac:dyDescent="0.25"/>
    <row r="58307" s="6" customFormat="1" x14ac:dyDescent="0.25"/>
    <row r="58308" s="6" customFormat="1" x14ac:dyDescent="0.25"/>
    <row r="58309" s="6" customFormat="1" x14ac:dyDescent="0.25"/>
    <row r="58310" s="6" customFormat="1" x14ac:dyDescent="0.25"/>
    <row r="58311" s="6" customFormat="1" x14ac:dyDescent="0.25"/>
    <row r="58312" s="6" customFormat="1" x14ac:dyDescent="0.25"/>
    <row r="58313" s="6" customFormat="1" x14ac:dyDescent="0.25"/>
    <row r="58314" s="6" customFormat="1" x14ac:dyDescent="0.25"/>
    <row r="58315" s="6" customFormat="1" x14ac:dyDescent="0.25"/>
    <row r="58316" s="6" customFormat="1" x14ac:dyDescent="0.25"/>
    <row r="58317" s="6" customFormat="1" x14ac:dyDescent="0.25"/>
    <row r="58318" s="6" customFormat="1" x14ac:dyDescent="0.25"/>
    <row r="58319" s="6" customFormat="1" x14ac:dyDescent="0.25"/>
    <row r="58320" s="6" customFormat="1" x14ac:dyDescent="0.25"/>
    <row r="58321" s="6" customFormat="1" x14ac:dyDescent="0.25"/>
    <row r="58322" s="6" customFormat="1" x14ac:dyDescent="0.25"/>
    <row r="58323" s="6" customFormat="1" x14ac:dyDescent="0.25"/>
    <row r="58324" s="6" customFormat="1" x14ac:dyDescent="0.25"/>
    <row r="58325" s="6" customFormat="1" x14ac:dyDescent="0.25"/>
    <row r="58326" s="6" customFormat="1" x14ac:dyDescent="0.25"/>
    <row r="58327" s="6" customFormat="1" x14ac:dyDescent="0.25"/>
    <row r="58328" s="6" customFormat="1" x14ac:dyDescent="0.25"/>
    <row r="58329" s="6" customFormat="1" x14ac:dyDescent="0.25"/>
    <row r="58330" s="6" customFormat="1" x14ac:dyDescent="0.25"/>
    <row r="58331" s="6" customFormat="1" x14ac:dyDescent="0.25"/>
    <row r="58332" s="6" customFormat="1" x14ac:dyDescent="0.25"/>
    <row r="58333" s="6" customFormat="1" x14ac:dyDescent="0.25"/>
    <row r="58334" s="6" customFormat="1" x14ac:dyDescent="0.25"/>
    <row r="58335" s="6" customFormat="1" x14ac:dyDescent="0.25"/>
    <row r="58336" s="6" customFormat="1" x14ac:dyDescent="0.25"/>
    <row r="58337" s="6" customFormat="1" x14ac:dyDescent="0.25"/>
    <row r="58338" s="6" customFormat="1" x14ac:dyDescent="0.25"/>
    <row r="58339" s="6" customFormat="1" x14ac:dyDescent="0.25"/>
    <row r="58340" s="6" customFormat="1" x14ac:dyDescent="0.25"/>
    <row r="58341" s="6" customFormat="1" x14ac:dyDescent="0.25"/>
    <row r="58342" s="6" customFormat="1" x14ac:dyDescent="0.25"/>
    <row r="58343" s="6" customFormat="1" x14ac:dyDescent="0.25"/>
    <row r="58344" s="6" customFormat="1" x14ac:dyDescent="0.25"/>
    <row r="58345" s="6" customFormat="1" x14ac:dyDescent="0.25"/>
    <row r="58346" s="6" customFormat="1" x14ac:dyDescent="0.25"/>
    <row r="58347" s="6" customFormat="1" x14ac:dyDescent="0.25"/>
    <row r="58348" s="6" customFormat="1" x14ac:dyDescent="0.25"/>
    <row r="58349" s="6" customFormat="1" x14ac:dyDescent="0.25"/>
    <row r="58350" s="6" customFormat="1" x14ac:dyDescent="0.25"/>
    <row r="58351" s="6" customFormat="1" x14ac:dyDescent="0.25"/>
    <row r="58352" s="6" customFormat="1" x14ac:dyDescent="0.25"/>
    <row r="58353" s="6" customFormat="1" x14ac:dyDescent="0.25"/>
    <row r="58354" s="6" customFormat="1" x14ac:dyDescent="0.25"/>
    <row r="58355" s="6" customFormat="1" x14ac:dyDescent="0.25"/>
    <row r="58356" s="6" customFormat="1" x14ac:dyDescent="0.25"/>
    <row r="58357" s="6" customFormat="1" x14ac:dyDescent="0.25"/>
    <row r="58358" s="6" customFormat="1" x14ac:dyDescent="0.25"/>
    <row r="58359" s="6" customFormat="1" x14ac:dyDescent="0.25"/>
    <row r="58360" s="6" customFormat="1" x14ac:dyDescent="0.25"/>
    <row r="58361" s="6" customFormat="1" x14ac:dyDescent="0.25"/>
    <row r="58362" s="6" customFormat="1" x14ac:dyDescent="0.25"/>
    <row r="58363" s="6" customFormat="1" x14ac:dyDescent="0.25"/>
    <row r="58364" s="6" customFormat="1" x14ac:dyDescent="0.25"/>
    <row r="58365" s="6" customFormat="1" x14ac:dyDescent="0.25"/>
    <row r="58366" s="6" customFormat="1" x14ac:dyDescent="0.25"/>
    <row r="58367" s="6" customFormat="1" x14ac:dyDescent="0.25"/>
    <row r="58368" s="6" customFormat="1" x14ac:dyDescent="0.25"/>
    <row r="58369" s="6" customFormat="1" x14ac:dyDescent="0.25"/>
    <row r="58370" s="6" customFormat="1" x14ac:dyDescent="0.25"/>
    <row r="58371" s="6" customFormat="1" x14ac:dyDescent="0.25"/>
    <row r="58372" s="6" customFormat="1" x14ac:dyDescent="0.25"/>
    <row r="58373" s="6" customFormat="1" x14ac:dyDescent="0.25"/>
    <row r="58374" s="6" customFormat="1" x14ac:dyDescent="0.25"/>
    <row r="58375" s="6" customFormat="1" x14ac:dyDescent="0.25"/>
    <row r="58376" s="6" customFormat="1" x14ac:dyDescent="0.25"/>
    <row r="58377" s="6" customFormat="1" x14ac:dyDescent="0.25"/>
    <row r="58378" s="6" customFormat="1" x14ac:dyDescent="0.25"/>
    <row r="58379" s="6" customFormat="1" x14ac:dyDescent="0.25"/>
    <row r="58380" s="6" customFormat="1" x14ac:dyDescent="0.25"/>
    <row r="58381" s="6" customFormat="1" x14ac:dyDescent="0.25"/>
    <row r="58382" s="6" customFormat="1" x14ac:dyDescent="0.25"/>
    <row r="58383" s="6" customFormat="1" x14ac:dyDescent="0.25"/>
    <row r="58384" s="6" customFormat="1" x14ac:dyDescent="0.25"/>
    <row r="58385" s="6" customFormat="1" x14ac:dyDescent="0.25"/>
    <row r="58386" s="6" customFormat="1" x14ac:dyDescent="0.25"/>
    <row r="58387" s="6" customFormat="1" x14ac:dyDescent="0.25"/>
    <row r="58388" s="6" customFormat="1" x14ac:dyDescent="0.25"/>
    <row r="58389" s="6" customFormat="1" x14ac:dyDescent="0.25"/>
    <row r="58390" s="6" customFormat="1" x14ac:dyDescent="0.25"/>
    <row r="58391" s="6" customFormat="1" x14ac:dyDescent="0.25"/>
    <row r="58392" s="6" customFormat="1" x14ac:dyDescent="0.25"/>
    <row r="58393" s="6" customFormat="1" x14ac:dyDescent="0.25"/>
    <row r="58394" s="6" customFormat="1" x14ac:dyDescent="0.25"/>
    <row r="58395" s="6" customFormat="1" x14ac:dyDescent="0.25"/>
    <row r="58396" s="6" customFormat="1" x14ac:dyDescent="0.25"/>
    <row r="58397" s="6" customFormat="1" x14ac:dyDescent="0.25"/>
    <row r="58398" s="6" customFormat="1" x14ac:dyDescent="0.25"/>
    <row r="58399" s="6" customFormat="1" x14ac:dyDescent="0.25"/>
    <row r="58400" s="6" customFormat="1" x14ac:dyDescent="0.25"/>
    <row r="58401" s="6" customFormat="1" x14ac:dyDescent="0.25"/>
    <row r="58402" s="6" customFormat="1" x14ac:dyDescent="0.25"/>
    <row r="58403" s="6" customFormat="1" x14ac:dyDescent="0.25"/>
    <row r="58404" s="6" customFormat="1" x14ac:dyDescent="0.25"/>
    <row r="58405" s="6" customFormat="1" x14ac:dyDescent="0.25"/>
    <row r="58406" s="6" customFormat="1" x14ac:dyDescent="0.25"/>
    <row r="58407" s="6" customFormat="1" x14ac:dyDescent="0.25"/>
    <row r="58408" s="6" customFormat="1" x14ac:dyDescent="0.25"/>
    <row r="58409" s="6" customFormat="1" x14ac:dyDescent="0.25"/>
    <row r="58410" s="6" customFormat="1" x14ac:dyDescent="0.25"/>
    <row r="58411" s="6" customFormat="1" x14ac:dyDescent="0.25"/>
    <row r="58412" s="6" customFormat="1" x14ac:dyDescent="0.25"/>
    <row r="58413" s="6" customFormat="1" x14ac:dyDescent="0.25"/>
    <row r="58414" s="6" customFormat="1" x14ac:dyDescent="0.25"/>
    <row r="58415" s="6" customFormat="1" x14ac:dyDescent="0.25"/>
    <row r="58416" s="6" customFormat="1" x14ac:dyDescent="0.25"/>
    <row r="58417" s="6" customFormat="1" x14ac:dyDescent="0.25"/>
    <row r="58418" s="6" customFormat="1" x14ac:dyDescent="0.25"/>
    <row r="58419" s="6" customFormat="1" x14ac:dyDescent="0.25"/>
    <row r="58420" s="6" customFormat="1" x14ac:dyDescent="0.25"/>
    <row r="58421" s="6" customFormat="1" x14ac:dyDescent="0.25"/>
    <row r="58422" s="6" customFormat="1" x14ac:dyDescent="0.25"/>
    <row r="58423" s="6" customFormat="1" x14ac:dyDescent="0.25"/>
    <row r="58424" s="6" customFormat="1" x14ac:dyDescent="0.25"/>
    <row r="58425" s="6" customFormat="1" x14ac:dyDescent="0.25"/>
    <row r="58426" s="6" customFormat="1" x14ac:dyDescent="0.25"/>
    <row r="58427" s="6" customFormat="1" x14ac:dyDescent="0.25"/>
    <row r="58428" s="6" customFormat="1" x14ac:dyDescent="0.25"/>
    <row r="58429" s="6" customFormat="1" x14ac:dyDescent="0.25"/>
    <row r="58430" s="6" customFormat="1" x14ac:dyDescent="0.25"/>
    <row r="58431" s="6" customFormat="1" x14ac:dyDescent="0.25"/>
    <row r="58432" s="6" customFormat="1" x14ac:dyDescent="0.25"/>
    <row r="58433" s="6" customFormat="1" x14ac:dyDescent="0.25"/>
    <row r="58434" s="6" customFormat="1" x14ac:dyDescent="0.25"/>
    <row r="58435" s="6" customFormat="1" x14ac:dyDescent="0.25"/>
    <row r="58436" s="6" customFormat="1" x14ac:dyDescent="0.25"/>
    <row r="58437" s="6" customFormat="1" x14ac:dyDescent="0.25"/>
    <row r="58438" s="6" customFormat="1" x14ac:dyDescent="0.25"/>
    <row r="58439" s="6" customFormat="1" x14ac:dyDescent="0.25"/>
    <row r="58440" s="6" customFormat="1" x14ac:dyDescent="0.25"/>
    <row r="58441" s="6" customFormat="1" x14ac:dyDescent="0.25"/>
    <row r="58442" s="6" customFormat="1" x14ac:dyDescent="0.25"/>
    <row r="58443" s="6" customFormat="1" x14ac:dyDescent="0.25"/>
    <row r="58444" s="6" customFormat="1" x14ac:dyDescent="0.25"/>
    <row r="58445" s="6" customFormat="1" x14ac:dyDescent="0.25"/>
    <row r="58446" s="6" customFormat="1" x14ac:dyDescent="0.25"/>
    <row r="58447" s="6" customFormat="1" x14ac:dyDescent="0.25"/>
    <row r="58448" s="6" customFormat="1" x14ac:dyDescent="0.25"/>
    <row r="58449" s="6" customFormat="1" x14ac:dyDescent="0.25"/>
    <row r="58450" s="6" customFormat="1" x14ac:dyDescent="0.25"/>
    <row r="58451" s="6" customFormat="1" x14ac:dyDescent="0.25"/>
    <row r="58452" s="6" customFormat="1" x14ac:dyDescent="0.25"/>
    <row r="58453" s="6" customFormat="1" x14ac:dyDescent="0.25"/>
    <row r="58454" s="6" customFormat="1" x14ac:dyDescent="0.25"/>
    <row r="58455" s="6" customFormat="1" x14ac:dyDescent="0.25"/>
    <row r="58456" s="6" customFormat="1" x14ac:dyDescent="0.25"/>
    <row r="58457" s="6" customFormat="1" x14ac:dyDescent="0.25"/>
    <row r="58458" s="6" customFormat="1" x14ac:dyDescent="0.25"/>
    <row r="58459" s="6" customFormat="1" x14ac:dyDescent="0.25"/>
    <row r="58460" s="6" customFormat="1" x14ac:dyDescent="0.25"/>
    <row r="58461" s="6" customFormat="1" x14ac:dyDescent="0.25"/>
    <row r="58462" s="6" customFormat="1" x14ac:dyDescent="0.25"/>
    <row r="58463" s="6" customFormat="1" x14ac:dyDescent="0.25"/>
    <row r="58464" s="6" customFormat="1" x14ac:dyDescent="0.25"/>
    <row r="58465" s="6" customFormat="1" x14ac:dyDescent="0.25"/>
    <row r="58466" s="6" customFormat="1" x14ac:dyDescent="0.25"/>
    <row r="58467" s="6" customFormat="1" x14ac:dyDescent="0.25"/>
    <row r="58468" s="6" customFormat="1" x14ac:dyDescent="0.25"/>
    <row r="58469" s="6" customFormat="1" x14ac:dyDescent="0.25"/>
    <row r="58470" s="6" customFormat="1" x14ac:dyDescent="0.25"/>
    <row r="58471" s="6" customFormat="1" x14ac:dyDescent="0.25"/>
    <row r="58472" s="6" customFormat="1" x14ac:dyDescent="0.25"/>
    <row r="58473" s="6" customFormat="1" x14ac:dyDescent="0.25"/>
    <row r="58474" s="6" customFormat="1" x14ac:dyDescent="0.25"/>
    <row r="58475" s="6" customFormat="1" x14ac:dyDescent="0.25"/>
    <row r="58476" s="6" customFormat="1" x14ac:dyDescent="0.25"/>
    <row r="58477" s="6" customFormat="1" x14ac:dyDescent="0.25"/>
    <row r="58478" s="6" customFormat="1" x14ac:dyDescent="0.25"/>
    <row r="58479" s="6" customFormat="1" x14ac:dyDescent="0.25"/>
    <row r="58480" s="6" customFormat="1" x14ac:dyDescent="0.25"/>
    <row r="58481" s="6" customFormat="1" x14ac:dyDescent="0.25"/>
    <row r="58482" s="6" customFormat="1" x14ac:dyDescent="0.25"/>
    <row r="58483" s="6" customFormat="1" x14ac:dyDescent="0.25"/>
    <row r="58484" s="6" customFormat="1" x14ac:dyDescent="0.25"/>
    <row r="58485" s="6" customFormat="1" x14ac:dyDescent="0.25"/>
    <row r="58486" s="6" customFormat="1" x14ac:dyDescent="0.25"/>
    <row r="58487" s="6" customFormat="1" x14ac:dyDescent="0.25"/>
    <row r="58488" s="6" customFormat="1" x14ac:dyDescent="0.25"/>
    <row r="58489" s="6" customFormat="1" x14ac:dyDescent="0.25"/>
    <row r="58490" s="6" customFormat="1" x14ac:dyDescent="0.25"/>
    <row r="58491" s="6" customFormat="1" x14ac:dyDescent="0.25"/>
    <row r="58492" s="6" customFormat="1" x14ac:dyDescent="0.25"/>
    <row r="58493" s="6" customFormat="1" x14ac:dyDescent="0.25"/>
    <row r="58494" s="6" customFormat="1" x14ac:dyDescent="0.25"/>
    <row r="58495" s="6" customFormat="1" x14ac:dyDescent="0.25"/>
    <row r="58496" s="6" customFormat="1" x14ac:dyDescent="0.25"/>
    <row r="58497" s="6" customFormat="1" x14ac:dyDescent="0.25"/>
    <row r="58498" s="6" customFormat="1" x14ac:dyDescent="0.25"/>
    <row r="58499" s="6" customFormat="1" x14ac:dyDescent="0.25"/>
    <row r="58500" s="6" customFormat="1" x14ac:dyDescent="0.25"/>
    <row r="58501" s="6" customFormat="1" x14ac:dyDescent="0.25"/>
    <row r="58502" s="6" customFormat="1" x14ac:dyDescent="0.25"/>
    <row r="58503" s="6" customFormat="1" x14ac:dyDescent="0.25"/>
    <row r="58504" s="6" customFormat="1" x14ac:dyDescent="0.25"/>
    <row r="58505" s="6" customFormat="1" x14ac:dyDescent="0.25"/>
    <row r="58506" s="6" customFormat="1" x14ac:dyDescent="0.25"/>
    <row r="58507" s="6" customFormat="1" x14ac:dyDescent="0.25"/>
    <row r="58508" s="6" customFormat="1" x14ac:dyDescent="0.25"/>
    <row r="58509" s="6" customFormat="1" x14ac:dyDescent="0.25"/>
    <row r="58510" s="6" customFormat="1" x14ac:dyDescent="0.25"/>
    <row r="58511" s="6" customFormat="1" x14ac:dyDescent="0.25"/>
    <row r="58512" s="6" customFormat="1" x14ac:dyDescent="0.25"/>
    <row r="58513" s="6" customFormat="1" x14ac:dyDescent="0.25"/>
    <row r="58514" s="6" customFormat="1" x14ac:dyDescent="0.25"/>
    <row r="58515" s="6" customFormat="1" x14ac:dyDescent="0.25"/>
    <row r="58516" s="6" customFormat="1" x14ac:dyDescent="0.25"/>
    <row r="58517" s="6" customFormat="1" x14ac:dyDescent="0.25"/>
    <row r="58518" s="6" customFormat="1" x14ac:dyDescent="0.25"/>
    <row r="58519" s="6" customFormat="1" x14ac:dyDescent="0.25"/>
    <row r="58520" s="6" customFormat="1" x14ac:dyDescent="0.25"/>
    <row r="58521" s="6" customFormat="1" x14ac:dyDescent="0.25"/>
    <row r="58522" s="6" customFormat="1" x14ac:dyDescent="0.25"/>
    <row r="58523" s="6" customFormat="1" x14ac:dyDescent="0.25"/>
    <row r="58524" s="6" customFormat="1" x14ac:dyDescent="0.25"/>
    <row r="58525" s="6" customFormat="1" x14ac:dyDescent="0.25"/>
    <row r="58526" s="6" customFormat="1" x14ac:dyDescent="0.25"/>
    <row r="58527" s="6" customFormat="1" x14ac:dyDescent="0.25"/>
    <row r="58528" s="6" customFormat="1" x14ac:dyDescent="0.25"/>
    <row r="58529" s="6" customFormat="1" x14ac:dyDescent="0.25"/>
    <row r="58530" s="6" customFormat="1" x14ac:dyDescent="0.25"/>
    <row r="58531" s="6" customFormat="1" x14ac:dyDescent="0.25"/>
    <row r="58532" s="6" customFormat="1" x14ac:dyDescent="0.25"/>
    <row r="58533" s="6" customFormat="1" x14ac:dyDescent="0.25"/>
    <row r="58534" s="6" customFormat="1" x14ac:dyDescent="0.25"/>
    <row r="58535" s="6" customFormat="1" x14ac:dyDescent="0.25"/>
    <row r="58536" s="6" customFormat="1" x14ac:dyDescent="0.25"/>
    <row r="58537" s="6" customFormat="1" x14ac:dyDescent="0.25"/>
    <row r="58538" s="6" customFormat="1" x14ac:dyDescent="0.25"/>
    <row r="58539" s="6" customFormat="1" x14ac:dyDescent="0.25"/>
    <row r="58540" s="6" customFormat="1" x14ac:dyDescent="0.25"/>
    <row r="58541" s="6" customFormat="1" x14ac:dyDescent="0.25"/>
    <row r="58542" s="6" customFormat="1" x14ac:dyDescent="0.25"/>
    <row r="58543" s="6" customFormat="1" x14ac:dyDescent="0.25"/>
    <row r="58544" s="6" customFormat="1" x14ac:dyDescent="0.25"/>
    <row r="58545" s="6" customFormat="1" x14ac:dyDescent="0.25"/>
    <row r="58546" s="6" customFormat="1" x14ac:dyDescent="0.25"/>
    <row r="58547" s="6" customFormat="1" x14ac:dyDescent="0.25"/>
    <row r="58548" s="6" customFormat="1" x14ac:dyDescent="0.25"/>
    <row r="58549" s="6" customFormat="1" x14ac:dyDescent="0.25"/>
    <row r="58550" s="6" customFormat="1" x14ac:dyDescent="0.25"/>
    <row r="58551" s="6" customFormat="1" x14ac:dyDescent="0.25"/>
    <row r="58552" s="6" customFormat="1" x14ac:dyDescent="0.25"/>
    <row r="58553" s="6" customFormat="1" x14ac:dyDescent="0.25"/>
    <row r="58554" s="6" customFormat="1" x14ac:dyDescent="0.25"/>
    <row r="58555" s="6" customFormat="1" x14ac:dyDescent="0.25"/>
    <row r="58556" s="6" customFormat="1" x14ac:dyDescent="0.25"/>
    <row r="58557" s="6" customFormat="1" x14ac:dyDescent="0.25"/>
    <row r="58558" s="6" customFormat="1" x14ac:dyDescent="0.25"/>
    <row r="58559" s="6" customFormat="1" x14ac:dyDescent="0.25"/>
    <row r="58560" s="6" customFormat="1" x14ac:dyDescent="0.25"/>
    <row r="58561" s="6" customFormat="1" x14ac:dyDescent="0.25"/>
    <row r="58562" s="6" customFormat="1" x14ac:dyDescent="0.25"/>
    <row r="58563" s="6" customFormat="1" x14ac:dyDescent="0.25"/>
    <row r="58564" s="6" customFormat="1" x14ac:dyDescent="0.25"/>
    <row r="58565" s="6" customFormat="1" x14ac:dyDescent="0.25"/>
    <row r="58566" s="6" customFormat="1" x14ac:dyDescent="0.25"/>
    <row r="58567" s="6" customFormat="1" x14ac:dyDescent="0.25"/>
    <row r="58568" s="6" customFormat="1" x14ac:dyDescent="0.25"/>
    <row r="58569" s="6" customFormat="1" x14ac:dyDescent="0.25"/>
    <row r="58570" s="6" customFormat="1" x14ac:dyDescent="0.25"/>
    <row r="58571" s="6" customFormat="1" x14ac:dyDescent="0.25"/>
    <row r="58572" s="6" customFormat="1" x14ac:dyDescent="0.25"/>
    <row r="58573" s="6" customFormat="1" x14ac:dyDescent="0.25"/>
    <row r="58574" s="6" customFormat="1" x14ac:dyDescent="0.25"/>
    <row r="58575" s="6" customFormat="1" x14ac:dyDescent="0.25"/>
    <row r="58576" s="6" customFormat="1" x14ac:dyDescent="0.25"/>
    <row r="58577" s="6" customFormat="1" x14ac:dyDescent="0.25"/>
    <row r="58578" s="6" customFormat="1" x14ac:dyDescent="0.25"/>
    <row r="58579" s="6" customFormat="1" x14ac:dyDescent="0.25"/>
    <row r="58580" s="6" customFormat="1" x14ac:dyDescent="0.25"/>
    <row r="58581" s="6" customFormat="1" x14ac:dyDescent="0.25"/>
    <row r="58582" s="6" customFormat="1" x14ac:dyDescent="0.25"/>
    <row r="58583" s="6" customFormat="1" x14ac:dyDescent="0.25"/>
    <row r="58584" s="6" customFormat="1" x14ac:dyDescent="0.25"/>
    <row r="58585" s="6" customFormat="1" x14ac:dyDescent="0.25"/>
    <row r="58586" s="6" customFormat="1" x14ac:dyDescent="0.25"/>
    <row r="58587" s="6" customFormat="1" x14ac:dyDescent="0.25"/>
    <row r="58588" s="6" customFormat="1" x14ac:dyDescent="0.25"/>
    <row r="58589" s="6" customFormat="1" x14ac:dyDescent="0.25"/>
    <row r="58590" s="6" customFormat="1" x14ac:dyDescent="0.25"/>
    <row r="58591" s="6" customFormat="1" x14ac:dyDescent="0.25"/>
    <row r="58592" s="6" customFormat="1" x14ac:dyDescent="0.25"/>
    <row r="58593" s="6" customFormat="1" x14ac:dyDescent="0.25"/>
    <row r="58594" s="6" customFormat="1" x14ac:dyDescent="0.25"/>
    <row r="58595" s="6" customFormat="1" x14ac:dyDescent="0.25"/>
    <row r="58596" s="6" customFormat="1" x14ac:dyDescent="0.25"/>
    <row r="58597" s="6" customFormat="1" x14ac:dyDescent="0.25"/>
    <row r="58598" s="6" customFormat="1" x14ac:dyDescent="0.25"/>
    <row r="58599" s="6" customFormat="1" x14ac:dyDescent="0.25"/>
    <row r="58600" s="6" customFormat="1" x14ac:dyDescent="0.25"/>
    <row r="58601" s="6" customFormat="1" x14ac:dyDescent="0.25"/>
    <row r="58602" s="6" customFormat="1" x14ac:dyDescent="0.25"/>
    <row r="58603" s="6" customFormat="1" x14ac:dyDescent="0.25"/>
    <row r="58604" s="6" customFormat="1" x14ac:dyDescent="0.25"/>
    <row r="58605" s="6" customFormat="1" x14ac:dyDescent="0.25"/>
    <row r="58606" s="6" customFormat="1" x14ac:dyDescent="0.25"/>
    <row r="58607" s="6" customFormat="1" x14ac:dyDescent="0.25"/>
    <row r="58608" s="6" customFormat="1" x14ac:dyDescent="0.25"/>
    <row r="58609" s="6" customFormat="1" x14ac:dyDescent="0.25"/>
    <row r="58610" s="6" customFormat="1" x14ac:dyDescent="0.25"/>
    <row r="58611" s="6" customFormat="1" x14ac:dyDescent="0.25"/>
    <row r="58612" s="6" customFormat="1" x14ac:dyDescent="0.25"/>
    <row r="58613" s="6" customFormat="1" x14ac:dyDescent="0.25"/>
    <row r="58614" s="6" customFormat="1" x14ac:dyDescent="0.25"/>
    <row r="58615" s="6" customFormat="1" x14ac:dyDescent="0.25"/>
    <row r="58616" s="6" customFormat="1" x14ac:dyDescent="0.25"/>
    <row r="58617" s="6" customFormat="1" x14ac:dyDescent="0.25"/>
    <row r="58618" s="6" customFormat="1" x14ac:dyDescent="0.25"/>
    <row r="58619" s="6" customFormat="1" x14ac:dyDescent="0.25"/>
    <row r="58620" s="6" customFormat="1" x14ac:dyDescent="0.25"/>
    <row r="58621" s="6" customFormat="1" x14ac:dyDescent="0.25"/>
    <row r="58622" s="6" customFormat="1" x14ac:dyDescent="0.25"/>
    <row r="58623" s="6" customFormat="1" x14ac:dyDescent="0.25"/>
    <row r="58624" s="6" customFormat="1" x14ac:dyDescent="0.25"/>
    <row r="58625" s="6" customFormat="1" x14ac:dyDescent="0.25"/>
    <row r="58626" s="6" customFormat="1" x14ac:dyDescent="0.25"/>
    <row r="58627" s="6" customFormat="1" x14ac:dyDescent="0.25"/>
    <row r="58628" s="6" customFormat="1" x14ac:dyDescent="0.25"/>
    <row r="58629" s="6" customFormat="1" x14ac:dyDescent="0.25"/>
    <row r="58630" s="6" customFormat="1" x14ac:dyDescent="0.25"/>
    <row r="58631" s="6" customFormat="1" x14ac:dyDescent="0.25"/>
    <row r="58632" s="6" customFormat="1" x14ac:dyDescent="0.25"/>
    <row r="58633" s="6" customFormat="1" x14ac:dyDescent="0.25"/>
    <row r="58634" s="6" customFormat="1" x14ac:dyDescent="0.25"/>
    <row r="58635" s="6" customFormat="1" x14ac:dyDescent="0.25"/>
    <row r="58636" s="6" customFormat="1" x14ac:dyDescent="0.25"/>
    <row r="58637" s="6" customFormat="1" x14ac:dyDescent="0.25"/>
    <row r="58638" s="6" customFormat="1" x14ac:dyDescent="0.25"/>
    <row r="58639" s="6" customFormat="1" x14ac:dyDescent="0.25"/>
    <row r="58640" s="6" customFormat="1" x14ac:dyDescent="0.25"/>
    <row r="58641" s="6" customFormat="1" x14ac:dyDescent="0.25"/>
    <row r="58642" s="6" customFormat="1" x14ac:dyDescent="0.25"/>
    <row r="58643" s="6" customFormat="1" x14ac:dyDescent="0.25"/>
    <row r="58644" s="6" customFormat="1" x14ac:dyDescent="0.25"/>
    <row r="58645" s="6" customFormat="1" x14ac:dyDescent="0.25"/>
    <row r="58646" s="6" customFormat="1" x14ac:dyDescent="0.25"/>
    <row r="58647" s="6" customFormat="1" x14ac:dyDescent="0.25"/>
    <row r="58648" s="6" customFormat="1" x14ac:dyDescent="0.25"/>
    <row r="58649" s="6" customFormat="1" x14ac:dyDescent="0.25"/>
    <row r="58650" s="6" customFormat="1" x14ac:dyDescent="0.25"/>
    <row r="58651" s="6" customFormat="1" x14ac:dyDescent="0.25"/>
    <row r="58652" s="6" customFormat="1" x14ac:dyDescent="0.25"/>
    <row r="58653" s="6" customFormat="1" x14ac:dyDescent="0.25"/>
    <row r="58654" s="6" customFormat="1" x14ac:dyDescent="0.25"/>
    <row r="58655" s="6" customFormat="1" x14ac:dyDescent="0.25"/>
    <row r="58656" s="6" customFormat="1" x14ac:dyDescent="0.25"/>
    <row r="58657" s="6" customFormat="1" x14ac:dyDescent="0.25"/>
    <row r="58658" s="6" customFormat="1" x14ac:dyDescent="0.25"/>
    <row r="58659" s="6" customFormat="1" x14ac:dyDescent="0.25"/>
    <row r="58660" s="6" customFormat="1" x14ac:dyDescent="0.25"/>
    <row r="58661" s="6" customFormat="1" x14ac:dyDescent="0.25"/>
    <row r="58662" s="6" customFormat="1" x14ac:dyDescent="0.25"/>
    <row r="58663" s="6" customFormat="1" x14ac:dyDescent="0.25"/>
    <row r="58664" s="6" customFormat="1" x14ac:dyDescent="0.25"/>
    <row r="58665" s="6" customFormat="1" x14ac:dyDescent="0.25"/>
    <row r="58666" s="6" customFormat="1" x14ac:dyDescent="0.25"/>
    <row r="58667" s="6" customFormat="1" x14ac:dyDescent="0.25"/>
    <row r="58668" s="6" customFormat="1" x14ac:dyDescent="0.25"/>
    <row r="58669" s="6" customFormat="1" x14ac:dyDescent="0.25"/>
    <row r="58670" s="6" customFormat="1" x14ac:dyDescent="0.25"/>
    <row r="58671" s="6" customFormat="1" x14ac:dyDescent="0.25"/>
    <row r="58672" s="6" customFormat="1" x14ac:dyDescent="0.25"/>
    <row r="58673" s="6" customFormat="1" x14ac:dyDescent="0.25"/>
    <row r="58674" s="6" customFormat="1" x14ac:dyDescent="0.25"/>
    <row r="58675" s="6" customFormat="1" x14ac:dyDescent="0.25"/>
    <row r="58676" s="6" customFormat="1" x14ac:dyDescent="0.25"/>
    <row r="58677" s="6" customFormat="1" x14ac:dyDescent="0.25"/>
    <row r="58678" s="6" customFormat="1" x14ac:dyDescent="0.25"/>
    <row r="58679" s="6" customFormat="1" x14ac:dyDescent="0.25"/>
    <row r="58680" s="6" customFormat="1" x14ac:dyDescent="0.25"/>
    <row r="58681" s="6" customFormat="1" x14ac:dyDescent="0.25"/>
    <row r="58682" s="6" customFormat="1" x14ac:dyDescent="0.25"/>
    <row r="58683" s="6" customFormat="1" x14ac:dyDescent="0.25"/>
    <row r="58684" s="6" customFormat="1" x14ac:dyDescent="0.25"/>
    <row r="58685" s="6" customFormat="1" x14ac:dyDescent="0.25"/>
    <row r="58686" s="6" customFormat="1" x14ac:dyDescent="0.25"/>
    <row r="58687" s="6" customFormat="1" x14ac:dyDescent="0.25"/>
    <row r="58688" s="6" customFormat="1" x14ac:dyDescent="0.25"/>
    <row r="58689" s="6" customFormat="1" x14ac:dyDescent="0.25"/>
    <row r="58690" s="6" customFormat="1" x14ac:dyDescent="0.25"/>
    <row r="58691" s="6" customFormat="1" x14ac:dyDescent="0.25"/>
    <row r="58692" s="6" customFormat="1" x14ac:dyDescent="0.25"/>
    <row r="58693" s="6" customFormat="1" x14ac:dyDescent="0.25"/>
    <row r="58694" s="6" customFormat="1" x14ac:dyDescent="0.25"/>
    <row r="58695" s="6" customFormat="1" x14ac:dyDescent="0.25"/>
    <row r="58696" s="6" customFormat="1" x14ac:dyDescent="0.25"/>
    <row r="58697" s="6" customFormat="1" x14ac:dyDescent="0.25"/>
    <row r="58698" s="6" customFormat="1" x14ac:dyDescent="0.25"/>
    <row r="58699" s="6" customFormat="1" x14ac:dyDescent="0.25"/>
    <row r="58700" s="6" customFormat="1" x14ac:dyDescent="0.25"/>
    <row r="58701" s="6" customFormat="1" x14ac:dyDescent="0.25"/>
    <row r="58702" s="6" customFormat="1" x14ac:dyDescent="0.25"/>
    <row r="58703" s="6" customFormat="1" x14ac:dyDescent="0.25"/>
    <row r="58704" s="6" customFormat="1" x14ac:dyDescent="0.25"/>
    <row r="58705" s="6" customFormat="1" x14ac:dyDescent="0.25"/>
    <row r="58706" s="6" customFormat="1" x14ac:dyDescent="0.25"/>
    <row r="58707" s="6" customFormat="1" x14ac:dyDescent="0.25"/>
    <row r="58708" s="6" customFormat="1" x14ac:dyDescent="0.25"/>
    <row r="58709" s="6" customFormat="1" x14ac:dyDescent="0.25"/>
    <row r="58710" s="6" customFormat="1" x14ac:dyDescent="0.25"/>
    <row r="58711" s="6" customFormat="1" x14ac:dyDescent="0.25"/>
    <row r="58712" s="6" customFormat="1" x14ac:dyDescent="0.25"/>
    <row r="58713" s="6" customFormat="1" x14ac:dyDescent="0.25"/>
    <row r="58714" s="6" customFormat="1" x14ac:dyDescent="0.25"/>
    <row r="58715" s="6" customFormat="1" x14ac:dyDescent="0.25"/>
    <row r="58716" s="6" customFormat="1" x14ac:dyDescent="0.25"/>
    <row r="58717" s="6" customFormat="1" x14ac:dyDescent="0.25"/>
    <row r="58718" s="6" customFormat="1" x14ac:dyDescent="0.25"/>
    <row r="58719" s="6" customFormat="1" x14ac:dyDescent="0.25"/>
    <row r="58720" s="6" customFormat="1" x14ac:dyDescent="0.25"/>
    <row r="58721" s="6" customFormat="1" x14ac:dyDescent="0.25"/>
    <row r="58722" s="6" customFormat="1" x14ac:dyDescent="0.25"/>
    <row r="58723" s="6" customFormat="1" x14ac:dyDescent="0.25"/>
    <row r="58724" s="6" customFormat="1" x14ac:dyDescent="0.25"/>
    <row r="58725" s="6" customFormat="1" x14ac:dyDescent="0.25"/>
    <row r="58726" s="6" customFormat="1" x14ac:dyDescent="0.25"/>
    <row r="58727" s="6" customFormat="1" x14ac:dyDescent="0.25"/>
    <row r="58728" s="6" customFormat="1" x14ac:dyDescent="0.25"/>
    <row r="58729" s="6" customFormat="1" x14ac:dyDescent="0.25"/>
    <row r="58730" s="6" customFormat="1" x14ac:dyDescent="0.25"/>
    <row r="58731" s="6" customFormat="1" x14ac:dyDescent="0.25"/>
    <row r="58732" s="6" customFormat="1" x14ac:dyDescent="0.25"/>
    <row r="58733" s="6" customFormat="1" x14ac:dyDescent="0.25"/>
    <row r="58734" s="6" customFormat="1" x14ac:dyDescent="0.25"/>
    <row r="58735" s="6" customFormat="1" x14ac:dyDescent="0.25"/>
    <row r="58736" s="6" customFormat="1" x14ac:dyDescent="0.25"/>
    <row r="58737" s="6" customFormat="1" x14ac:dyDescent="0.25"/>
    <row r="58738" s="6" customFormat="1" x14ac:dyDescent="0.25"/>
    <row r="58739" s="6" customFormat="1" x14ac:dyDescent="0.25"/>
    <row r="58740" s="6" customFormat="1" x14ac:dyDescent="0.25"/>
    <row r="58741" s="6" customFormat="1" x14ac:dyDescent="0.25"/>
    <row r="58742" s="6" customFormat="1" x14ac:dyDescent="0.25"/>
    <row r="58743" s="6" customFormat="1" x14ac:dyDescent="0.25"/>
    <row r="58744" s="6" customFormat="1" x14ac:dyDescent="0.25"/>
    <row r="58745" s="6" customFormat="1" x14ac:dyDescent="0.25"/>
    <row r="58746" s="6" customFormat="1" x14ac:dyDescent="0.25"/>
    <row r="58747" s="6" customFormat="1" x14ac:dyDescent="0.25"/>
    <row r="58748" s="6" customFormat="1" x14ac:dyDescent="0.25"/>
    <row r="58749" s="6" customFormat="1" x14ac:dyDescent="0.25"/>
    <row r="58750" s="6" customFormat="1" x14ac:dyDescent="0.25"/>
    <row r="58751" s="6" customFormat="1" x14ac:dyDescent="0.25"/>
    <row r="58752" s="6" customFormat="1" x14ac:dyDescent="0.25"/>
    <row r="58753" s="6" customFormat="1" x14ac:dyDescent="0.25"/>
    <row r="58754" s="6" customFormat="1" x14ac:dyDescent="0.25"/>
    <row r="58755" s="6" customFormat="1" x14ac:dyDescent="0.25"/>
    <row r="58756" s="6" customFormat="1" x14ac:dyDescent="0.25"/>
    <row r="58757" s="6" customFormat="1" x14ac:dyDescent="0.25"/>
    <row r="58758" s="6" customFormat="1" x14ac:dyDescent="0.25"/>
    <row r="58759" s="6" customFormat="1" x14ac:dyDescent="0.25"/>
    <row r="58760" s="6" customFormat="1" x14ac:dyDescent="0.25"/>
    <row r="58761" s="6" customFormat="1" x14ac:dyDescent="0.25"/>
    <row r="58762" s="6" customFormat="1" x14ac:dyDescent="0.25"/>
    <row r="58763" s="6" customFormat="1" x14ac:dyDescent="0.25"/>
    <row r="58764" s="6" customFormat="1" x14ac:dyDescent="0.25"/>
    <row r="58765" s="6" customFormat="1" x14ac:dyDescent="0.25"/>
    <row r="58766" s="6" customFormat="1" x14ac:dyDescent="0.25"/>
    <row r="58767" s="6" customFormat="1" x14ac:dyDescent="0.25"/>
    <row r="58768" s="6" customFormat="1" x14ac:dyDescent="0.25"/>
    <row r="58769" s="6" customFormat="1" x14ac:dyDescent="0.25"/>
    <row r="58770" s="6" customFormat="1" x14ac:dyDescent="0.25"/>
    <row r="58771" s="6" customFormat="1" x14ac:dyDescent="0.25"/>
    <row r="58772" s="6" customFormat="1" x14ac:dyDescent="0.25"/>
    <row r="58773" s="6" customFormat="1" x14ac:dyDescent="0.25"/>
    <row r="58774" s="6" customFormat="1" x14ac:dyDescent="0.25"/>
    <row r="58775" s="6" customFormat="1" x14ac:dyDescent="0.25"/>
    <row r="58776" s="6" customFormat="1" x14ac:dyDescent="0.25"/>
    <row r="58777" s="6" customFormat="1" x14ac:dyDescent="0.25"/>
    <row r="58778" s="6" customFormat="1" x14ac:dyDescent="0.25"/>
    <row r="58779" s="6" customFormat="1" x14ac:dyDescent="0.25"/>
    <row r="58780" s="6" customFormat="1" x14ac:dyDescent="0.25"/>
    <row r="58781" s="6" customFormat="1" x14ac:dyDescent="0.25"/>
    <row r="58782" s="6" customFormat="1" x14ac:dyDescent="0.25"/>
    <row r="58783" s="6" customFormat="1" x14ac:dyDescent="0.25"/>
    <row r="58784" s="6" customFormat="1" x14ac:dyDescent="0.25"/>
    <row r="58785" s="6" customFormat="1" x14ac:dyDescent="0.25"/>
    <row r="58786" s="6" customFormat="1" x14ac:dyDescent="0.25"/>
    <row r="58787" s="6" customFormat="1" x14ac:dyDescent="0.25"/>
    <row r="58788" s="6" customFormat="1" x14ac:dyDescent="0.25"/>
    <row r="58789" s="6" customFormat="1" x14ac:dyDescent="0.25"/>
    <row r="58790" s="6" customFormat="1" x14ac:dyDescent="0.25"/>
    <row r="58791" s="6" customFormat="1" x14ac:dyDescent="0.25"/>
    <row r="58792" s="6" customFormat="1" x14ac:dyDescent="0.25"/>
    <row r="58793" s="6" customFormat="1" x14ac:dyDescent="0.25"/>
    <row r="58794" s="6" customFormat="1" x14ac:dyDescent="0.25"/>
    <row r="58795" s="6" customFormat="1" x14ac:dyDescent="0.25"/>
    <row r="58796" s="6" customFormat="1" x14ac:dyDescent="0.25"/>
    <row r="58797" s="6" customFormat="1" x14ac:dyDescent="0.25"/>
    <row r="58798" s="6" customFormat="1" x14ac:dyDescent="0.25"/>
    <row r="58799" s="6" customFormat="1" x14ac:dyDescent="0.25"/>
    <row r="58800" s="6" customFormat="1" x14ac:dyDescent="0.25"/>
    <row r="58801" s="6" customFormat="1" x14ac:dyDescent="0.25"/>
    <row r="58802" s="6" customFormat="1" x14ac:dyDescent="0.25"/>
    <row r="58803" s="6" customFormat="1" x14ac:dyDescent="0.25"/>
    <row r="58804" s="6" customFormat="1" x14ac:dyDescent="0.25"/>
    <row r="58805" s="6" customFormat="1" x14ac:dyDescent="0.25"/>
    <row r="58806" s="6" customFormat="1" x14ac:dyDescent="0.25"/>
    <row r="58807" s="6" customFormat="1" x14ac:dyDescent="0.25"/>
    <row r="58808" s="6" customFormat="1" x14ac:dyDescent="0.25"/>
    <row r="58809" s="6" customFormat="1" x14ac:dyDescent="0.25"/>
    <row r="58810" s="6" customFormat="1" x14ac:dyDescent="0.25"/>
    <row r="58811" s="6" customFormat="1" x14ac:dyDescent="0.25"/>
    <row r="58812" s="6" customFormat="1" x14ac:dyDescent="0.25"/>
    <row r="58813" s="6" customFormat="1" x14ac:dyDescent="0.25"/>
    <row r="58814" s="6" customFormat="1" x14ac:dyDescent="0.25"/>
    <row r="58815" s="6" customFormat="1" x14ac:dyDescent="0.25"/>
    <row r="58816" s="6" customFormat="1" x14ac:dyDescent="0.25"/>
    <row r="58817" s="6" customFormat="1" x14ac:dyDescent="0.25"/>
    <row r="58818" s="6" customFormat="1" x14ac:dyDescent="0.25"/>
    <row r="58819" s="6" customFormat="1" x14ac:dyDescent="0.25"/>
    <row r="58820" s="6" customFormat="1" x14ac:dyDescent="0.25"/>
    <row r="58821" s="6" customFormat="1" x14ac:dyDescent="0.25"/>
    <row r="58822" s="6" customFormat="1" x14ac:dyDescent="0.25"/>
    <row r="58823" s="6" customFormat="1" x14ac:dyDescent="0.25"/>
    <row r="58824" s="6" customFormat="1" x14ac:dyDescent="0.25"/>
    <row r="58825" s="6" customFormat="1" x14ac:dyDescent="0.25"/>
    <row r="58826" s="6" customFormat="1" x14ac:dyDescent="0.25"/>
    <row r="58827" s="6" customFormat="1" x14ac:dyDescent="0.25"/>
    <row r="58828" s="6" customFormat="1" x14ac:dyDescent="0.25"/>
    <row r="58829" s="6" customFormat="1" x14ac:dyDescent="0.25"/>
    <row r="58830" s="6" customFormat="1" x14ac:dyDescent="0.25"/>
    <row r="58831" s="6" customFormat="1" x14ac:dyDescent="0.25"/>
    <row r="58832" s="6" customFormat="1" x14ac:dyDescent="0.25"/>
    <row r="58833" s="6" customFormat="1" x14ac:dyDescent="0.25"/>
    <row r="58834" s="6" customFormat="1" x14ac:dyDescent="0.25"/>
    <row r="58835" s="6" customFormat="1" x14ac:dyDescent="0.25"/>
    <row r="58836" s="6" customFormat="1" x14ac:dyDescent="0.25"/>
    <row r="58837" s="6" customFormat="1" x14ac:dyDescent="0.25"/>
    <row r="58838" s="6" customFormat="1" x14ac:dyDescent="0.25"/>
    <row r="58839" s="6" customFormat="1" x14ac:dyDescent="0.25"/>
    <row r="58840" s="6" customFormat="1" x14ac:dyDescent="0.25"/>
    <row r="58841" s="6" customFormat="1" x14ac:dyDescent="0.25"/>
    <row r="58842" s="6" customFormat="1" x14ac:dyDescent="0.25"/>
    <row r="58843" s="6" customFormat="1" x14ac:dyDescent="0.25"/>
    <row r="58844" s="6" customFormat="1" x14ac:dyDescent="0.25"/>
    <row r="58845" s="6" customFormat="1" x14ac:dyDescent="0.25"/>
    <row r="58846" s="6" customFormat="1" x14ac:dyDescent="0.25"/>
    <row r="58847" s="6" customFormat="1" x14ac:dyDescent="0.25"/>
    <row r="58848" s="6" customFormat="1" x14ac:dyDescent="0.25"/>
    <row r="58849" s="6" customFormat="1" x14ac:dyDescent="0.25"/>
    <row r="58850" s="6" customFormat="1" x14ac:dyDescent="0.25"/>
    <row r="58851" s="6" customFormat="1" x14ac:dyDescent="0.25"/>
    <row r="58852" s="6" customFormat="1" x14ac:dyDescent="0.25"/>
    <row r="58853" s="6" customFormat="1" x14ac:dyDescent="0.25"/>
    <row r="58854" s="6" customFormat="1" x14ac:dyDescent="0.25"/>
    <row r="58855" s="6" customFormat="1" x14ac:dyDescent="0.25"/>
    <row r="58856" s="6" customFormat="1" x14ac:dyDescent="0.25"/>
    <row r="58857" s="6" customFormat="1" x14ac:dyDescent="0.25"/>
    <row r="58858" s="6" customFormat="1" x14ac:dyDescent="0.25"/>
    <row r="58859" s="6" customFormat="1" x14ac:dyDescent="0.25"/>
    <row r="58860" s="6" customFormat="1" x14ac:dyDescent="0.25"/>
    <row r="58861" s="6" customFormat="1" x14ac:dyDescent="0.25"/>
    <row r="58862" s="6" customFormat="1" x14ac:dyDescent="0.25"/>
    <row r="58863" s="6" customFormat="1" x14ac:dyDescent="0.25"/>
    <row r="58864" s="6" customFormat="1" x14ac:dyDescent="0.25"/>
    <row r="58865" s="6" customFormat="1" x14ac:dyDescent="0.25"/>
    <row r="58866" s="6" customFormat="1" x14ac:dyDescent="0.25"/>
    <row r="58867" s="6" customFormat="1" x14ac:dyDescent="0.25"/>
    <row r="58868" s="6" customFormat="1" x14ac:dyDescent="0.25"/>
    <row r="58869" s="6" customFormat="1" x14ac:dyDescent="0.25"/>
    <row r="58870" s="6" customFormat="1" x14ac:dyDescent="0.25"/>
    <row r="58871" s="6" customFormat="1" x14ac:dyDescent="0.25"/>
    <row r="58872" s="6" customFormat="1" x14ac:dyDescent="0.25"/>
    <row r="58873" s="6" customFormat="1" x14ac:dyDescent="0.25"/>
    <row r="58874" s="6" customFormat="1" x14ac:dyDescent="0.25"/>
    <row r="58875" s="6" customFormat="1" x14ac:dyDescent="0.25"/>
    <row r="58876" s="6" customFormat="1" x14ac:dyDescent="0.25"/>
    <row r="58877" s="6" customFormat="1" x14ac:dyDescent="0.25"/>
    <row r="58878" s="6" customFormat="1" x14ac:dyDescent="0.25"/>
    <row r="58879" s="6" customFormat="1" x14ac:dyDescent="0.25"/>
    <row r="58880" s="6" customFormat="1" x14ac:dyDescent="0.25"/>
    <row r="58881" s="6" customFormat="1" x14ac:dyDescent="0.25"/>
    <row r="58882" s="6" customFormat="1" x14ac:dyDescent="0.25"/>
    <row r="58883" s="6" customFormat="1" x14ac:dyDescent="0.25"/>
    <row r="58884" s="6" customFormat="1" x14ac:dyDescent="0.25"/>
    <row r="58885" s="6" customFormat="1" x14ac:dyDescent="0.25"/>
    <row r="58886" s="6" customFormat="1" x14ac:dyDescent="0.25"/>
    <row r="58887" s="6" customFormat="1" x14ac:dyDescent="0.25"/>
    <row r="58888" s="6" customFormat="1" x14ac:dyDescent="0.25"/>
    <row r="58889" s="6" customFormat="1" x14ac:dyDescent="0.25"/>
    <row r="58890" s="6" customFormat="1" x14ac:dyDescent="0.25"/>
    <row r="58891" s="6" customFormat="1" x14ac:dyDescent="0.25"/>
    <row r="58892" s="6" customFormat="1" x14ac:dyDescent="0.25"/>
    <row r="58893" s="6" customFormat="1" x14ac:dyDescent="0.25"/>
    <row r="58894" s="6" customFormat="1" x14ac:dyDescent="0.25"/>
    <row r="58895" s="6" customFormat="1" x14ac:dyDescent="0.25"/>
    <row r="58896" s="6" customFormat="1" x14ac:dyDescent="0.25"/>
    <row r="58897" s="6" customFormat="1" x14ac:dyDescent="0.25"/>
    <row r="58898" s="6" customFormat="1" x14ac:dyDescent="0.25"/>
    <row r="58899" s="6" customFormat="1" x14ac:dyDescent="0.25"/>
    <row r="58900" s="6" customFormat="1" x14ac:dyDescent="0.25"/>
    <row r="58901" s="6" customFormat="1" x14ac:dyDescent="0.25"/>
    <row r="58902" s="6" customFormat="1" x14ac:dyDescent="0.25"/>
    <row r="58903" s="6" customFormat="1" x14ac:dyDescent="0.25"/>
    <row r="58904" s="6" customFormat="1" x14ac:dyDescent="0.25"/>
    <row r="58905" s="6" customFormat="1" x14ac:dyDescent="0.25"/>
    <row r="58906" s="6" customFormat="1" x14ac:dyDescent="0.25"/>
    <row r="58907" s="6" customFormat="1" x14ac:dyDescent="0.25"/>
    <row r="58908" s="6" customFormat="1" x14ac:dyDescent="0.25"/>
    <row r="58909" s="6" customFormat="1" x14ac:dyDescent="0.25"/>
    <row r="58910" s="6" customFormat="1" x14ac:dyDescent="0.25"/>
    <row r="58911" s="6" customFormat="1" x14ac:dyDescent="0.25"/>
    <row r="58912" s="6" customFormat="1" x14ac:dyDescent="0.25"/>
    <row r="58913" s="6" customFormat="1" x14ac:dyDescent="0.25"/>
    <row r="58914" s="6" customFormat="1" x14ac:dyDescent="0.25"/>
    <row r="58915" s="6" customFormat="1" x14ac:dyDescent="0.25"/>
    <row r="58916" s="6" customFormat="1" x14ac:dyDescent="0.25"/>
    <row r="58917" s="6" customFormat="1" x14ac:dyDescent="0.25"/>
    <row r="58918" s="6" customFormat="1" x14ac:dyDescent="0.25"/>
    <row r="58919" s="6" customFormat="1" x14ac:dyDescent="0.25"/>
    <row r="58920" s="6" customFormat="1" x14ac:dyDescent="0.25"/>
    <row r="58921" s="6" customFormat="1" x14ac:dyDescent="0.25"/>
    <row r="58922" s="6" customFormat="1" x14ac:dyDescent="0.25"/>
    <row r="58923" s="6" customFormat="1" x14ac:dyDescent="0.25"/>
    <row r="58924" s="6" customFormat="1" x14ac:dyDescent="0.25"/>
    <row r="58925" s="6" customFormat="1" x14ac:dyDescent="0.25"/>
    <row r="58926" s="6" customFormat="1" x14ac:dyDescent="0.25"/>
    <row r="58927" s="6" customFormat="1" x14ac:dyDescent="0.25"/>
    <row r="58928" s="6" customFormat="1" x14ac:dyDescent="0.25"/>
    <row r="58929" s="6" customFormat="1" x14ac:dyDescent="0.25"/>
    <row r="58930" s="6" customFormat="1" x14ac:dyDescent="0.25"/>
    <row r="58931" s="6" customFormat="1" x14ac:dyDescent="0.25"/>
    <row r="58932" s="6" customFormat="1" x14ac:dyDescent="0.25"/>
    <row r="58933" s="6" customFormat="1" x14ac:dyDescent="0.25"/>
    <row r="58934" s="6" customFormat="1" x14ac:dyDescent="0.25"/>
    <row r="58935" s="6" customFormat="1" x14ac:dyDescent="0.25"/>
    <row r="58936" s="6" customFormat="1" x14ac:dyDescent="0.25"/>
    <row r="58937" s="6" customFormat="1" x14ac:dyDescent="0.25"/>
    <row r="58938" s="6" customFormat="1" x14ac:dyDescent="0.25"/>
    <row r="58939" s="6" customFormat="1" x14ac:dyDescent="0.25"/>
    <row r="58940" s="6" customFormat="1" x14ac:dyDescent="0.25"/>
    <row r="58941" s="6" customFormat="1" x14ac:dyDescent="0.25"/>
    <row r="58942" s="6" customFormat="1" x14ac:dyDescent="0.25"/>
    <row r="58943" s="6" customFormat="1" x14ac:dyDescent="0.25"/>
    <row r="58944" s="6" customFormat="1" x14ac:dyDescent="0.25"/>
    <row r="58945" s="6" customFormat="1" x14ac:dyDescent="0.25"/>
    <row r="58946" s="6" customFormat="1" x14ac:dyDescent="0.25"/>
    <row r="58947" s="6" customFormat="1" x14ac:dyDescent="0.25"/>
    <row r="58948" s="6" customFormat="1" x14ac:dyDescent="0.25"/>
    <row r="58949" s="6" customFormat="1" x14ac:dyDescent="0.25"/>
    <row r="58950" s="6" customFormat="1" x14ac:dyDescent="0.25"/>
    <row r="58951" s="6" customFormat="1" x14ac:dyDescent="0.25"/>
    <row r="58952" s="6" customFormat="1" x14ac:dyDescent="0.25"/>
    <row r="58953" s="6" customFormat="1" x14ac:dyDescent="0.25"/>
    <row r="58954" s="6" customFormat="1" x14ac:dyDescent="0.25"/>
    <row r="58955" s="6" customFormat="1" x14ac:dyDescent="0.25"/>
    <row r="58956" s="6" customFormat="1" x14ac:dyDescent="0.25"/>
    <row r="58957" s="6" customFormat="1" x14ac:dyDescent="0.25"/>
    <row r="58958" s="6" customFormat="1" x14ac:dyDescent="0.25"/>
    <row r="58959" s="6" customFormat="1" x14ac:dyDescent="0.25"/>
    <row r="58960" s="6" customFormat="1" x14ac:dyDescent="0.25"/>
    <row r="58961" s="6" customFormat="1" x14ac:dyDescent="0.25"/>
    <row r="58962" s="6" customFormat="1" x14ac:dyDescent="0.25"/>
    <row r="58963" s="6" customFormat="1" x14ac:dyDescent="0.25"/>
    <row r="58964" s="6" customFormat="1" x14ac:dyDescent="0.25"/>
    <row r="58965" s="6" customFormat="1" x14ac:dyDescent="0.25"/>
    <row r="58966" s="6" customFormat="1" x14ac:dyDescent="0.25"/>
    <row r="58967" s="6" customFormat="1" x14ac:dyDescent="0.25"/>
    <row r="58968" s="6" customFormat="1" x14ac:dyDescent="0.25"/>
    <row r="58969" s="6" customFormat="1" x14ac:dyDescent="0.25"/>
    <row r="58970" s="6" customFormat="1" x14ac:dyDescent="0.25"/>
    <row r="58971" s="6" customFormat="1" x14ac:dyDescent="0.25"/>
    <row r="58972" s="6" customFormat="1" x14ac:dyDescent="0.25"/>
    <row r="58973" s="6" customFormat="1" x14ac:dyDescent="0.25"/>
    <row r="58974" s="6" customFormat="1" x14ac:dyDescent="0.25"/>
    <row r="58975" s="6" customFormat="1" x14ac:dyDescent="0.25"/>
    <row r="58976" s="6" customFormat="1" x14ac:dyDescent="0.25"/>
    <row r="58977" s="6" customFormat="1" x14ac:dyDescent="0.25"/>
    <row r="58978" s="6" customFormat="1" x14ac:dyDescent="0.25"/>
    <row r="58979" s="6" customFormat="1" x14ac:dyDescent="0.25"/>
    <row r="58980" s="6" customFormat="1" x14ac:dyDescent="0.25"/>
    <row r="58981" s="6" customFormat="1" x14ac:dyDescent="0.25"/>
    <row r="58982" s="6" customFormat="1" x14ac:dyDescent="0.25"/>
    <row r="58983" s="6" customFormat="1" x14ac:dyDescent="0.25"/>
    <row r="58984" s="6" customFormat="1" x14ac:dyDescent="0.25"/>
    <row r="58985" s="6" customFormat="1" x14ac:dyDescent="0.25"/>
    <row r="58986" s="6" customFormat="1" x14ac:dyDescent="0.25"/>
    <row r="58987" s="6" customFormat="1" x14ac:dyDescent="0.25"/>
    <row r="58988" s="6" customFormat="1" x14ac:dyDescent="0.25"/>
    <row r="58989" s="6" customFormat="1" x14ac:dyDescent="0.25"/>
    <row r="58990" s="6" customFormat="1" x14ac:dyDescent="0.25"/>
    <row r="58991" s="6" customFormat="1" x14ac:dyDescent="0.25"/>
    <row r="58992" s="6" customFormat="1" x14ac:dyDescent="0.25"/>
    <row r="58993" s="6" customFormat="1" x14ac:dyDescent="0.25"/>
    <row r="58994" s="6" customFormat="1" x14ac:dyDescent="0.25"/>
    <row r="58995" s="6" customFormat="1" x14ac:dyDescent="0.25"/>
    <row r="58996" s="6" customFormat="1" x14ac:dyDescent="0.25"/>
    <row r="58997" s="6" customFormat="1" x14ac:dyDescent="0.25"/>
    <row r="58998" s="6" customFormat="1" x14ac:dyDescent="0.25"/>
    <row r="58999" s="6" customFormat="1" x14ac:dyDescent="0.25"/>
    <row r="59000" s="6" customFormat="1" x14ac:dyDescent="0.25"/>
    <row r="59001" s="6" customFormat="1" x14ac:dyDescent="0.25"/>
    <row r="59002" s="6" customFormat="1" x14ac:dyDescent="0.25"/>
    <row r="59003" s="6" customFormat="1" x14ac:dyDescent="0.25"/>
    <row r="59004" s="6" customFormat="1" x14ac:dyDescent="0.25"/>
    <row r="59005" s="6" customFormat="1" x14ac:dyDescent="0.25"/>
    <row r="59006" s="6" customFormat="1" x14ac:dyDescent="0.25"/>
    <row r="59007" s="6" customFormat="1" x14ac:dyDescent="0.25"/>
    <row r="59008" s="6" customFormat="1" x14ac:dyDescent="0.25"/>
    <row r="59009" s="6" customFormat="1" x14ac:dyDescent="0.25"/>
    <row r="59010" s="6" customFormat="1" x14ac:dyDescent="0.25"/>
    <row r="59011" s="6" customFormat="1" x14ac:dyDescent="0.25"/>
    <row r="59012" s="6" customFormat="1" x14ac:dyDescent="0.25"/>
    <row r="59013" s="6" customFormat="1" x14ac:dyDescent="0.25"/>
    <row r="59014" s="6" customFormat="1" x14ac:dyDescent="0.25"/>
    <row r="59015" s="6" customFormat="1" x14ac:dyDescent="0.25"/>
    <row r="59016" s="6" customFormat="1" x14ac:dyDescent="0.25"/>
    <row r="59017" s="6" customFormat="1" x14ac:dyDescent="0.25"/>
    <row r="59018" s="6" customFormat="1" x14ac:dyDescent="0.25"/>
    <row r="59019" s="6" customFormat="1" x14ac:dyDescent="0.25"/>
    <row r="59020" s="6" customFormat="1" x14ac:dyDescent="0.25"/>
    <row r="59021" s="6" customFormat="1" x14ac:dyDescent="0.25"/>
    <row r="59022" s="6" customFormat="1" x14ac:dyDescent="0.25"/>
    <row r="59023" s="6" customFormat="1" x14ac:dyDescent="0.25"/>
    <row r="59024" s="6" customFormat="1" x14ac:dyDescent="0.25"/>
    <row r="59025" s="6" customFormat="1" x14ac:dyDescent="0.25"/>
    <row r="59026" s="6" customFormat="1" x14ac:dyDescent="0.25"/>
    <row r="59027" s="6" customFormat="1" x14ac:dyDescent="0.25"/>
    <row r="59028" s="6" customFormat="1" x14ac:dyDescent="0.25"/>
    <row r="59029" s="6" customFormat="1" x14ac:dyDescent="0.25"/>
    <row r="59030" s="6" customFormat="1" x14ac:dyDescent="0.25"/>
    <row r="59031" s="6" customFormat="1" x14ac:dyDescent="0.25"/>
    <row r="59032" s="6" customFormat="1" x14ac:dyDescent="0.25"/>
    <row r="59033" s="6" customFormat="1" x14ac:dyDescent="0.25"/>
    <row r="59034" s="6" customFormat="1" x14ac:dyDescent="0.25"/>
    <row r="59035" s="6" customFormat="1" x14ac:dyDescent="0.25"/>
    <row r="59036" s="6" customFormat="1" x14ac:dyDescent="0.25"/>
    <row r="59037" s="6" customFormat="1" x14ac:dyDescent="0.25"/>
    <row r="59038" s="6" customFormat="1" x14ac:dyDescent="0.25"/>
    <row r="59039" s="6" customFormat="1" x14ac:dyDescent="0.25"/>
    <row r="59040" s="6" customFormat="1" x14ac:dyDescent="0.25"/>
    <row r="59041" s="6" customFormat="1" x14ac:dyDescent="0.25"/>
    <row r="59042" s="6" customFormat="1" x14ac:dyDescent="0.25"/>
    <row r="59043" s="6" customFormat="1" x14ac:dyDescent="0.25"/>
    <row r="59044" s="6" customFormat="1" x14ac:dyDescent="0.25"/>
    <row r="59045" s="6" customFormat="1" x14ac:dyDescent="0.25"/>
    <row r="59046" s="6" customFormat="1" x14ac:dyDescent="0.25"/>
    <row r="59047" s="6" customFormat="1" x14ac:dyDescent="0.25"/>
    <row r="59048" s="6" customFormat="1" x14ac:dyDescent="0.25"/>
    <row r="59049" s="6" customFormat="1" x14ac:dyDescent="0.25"/>
    <row r="59050" s="6" customFormat="1" x14ac:dyDescent="0.25"/>
    <row r="59051" s="6" customFormat="1" x14ac:dyDescent="0.25"/>
    <row r="59052" s="6" customFormat="1" x14ac:dyDescent="0.25"/>
    <row r="59053" s="6" customFormat="1" x14ac:dyDescent="0.25"/>
    <row r="59054" s="6" customFormat="1" x14ac:dyDescent="0.25"/>
    <row r="59055" s="6" customFormat="1" x14ac:dyDescent="0.25"/>
    <row r="59056" s="6" customFormat="1" x14ac:dyDescent="0.25"/>
    <row r="59057" s="6" customFormat="1" x14ac:dyDescent="0.25"/>
    <row r="59058" s="6" customFormat="1" x14ac:dyDescent="0.25"/>
    <row r="59059" s="6" customFormat="1" x14ac:dyDescent="0.25"/>
    <row r="59060" s="6" customFormat="1" x14ac:dyDescent="0.25"/>
    <row r="59061" s="6" customFormat="1" x14ac:dyDescent="0.25"/>
    <row r="59062" s="6" customFormat="1" x14ac:dyDescent="0.25"/>
    <row r="59063" s="6" customFormat="1" x14ac:dyDescent="0.25"/>
    <row r="59064" s="6" customFormat="1" x14ac:dyDescent="0.25"/>
    <row r="59065" s="6" customFormat="1" x14ac:dyDescent="0.25"/>
    <row r="59066" s="6" customFormat="1" x14ac:dyDescent="0.25"/>
    <row r="59067" s="6" customFormat="1" x14ac:dyDescent="0.25"/>
    <row r="59068" s="6" customFormat="1" x14ac:dyDescent="0.25"/>
    <row r="59069" s="6" customFormat="1" x14ac:dyDescent="0.25"/>
    <row r="59070" s="6" customFormat="1" x14ac:dyDescent="0.25"/>
    <row r="59071" s="6" customFormat="1" x14ac:dyDescent="0.25"/>
    <row r="59072" s="6" customFormat="1" x14ac:dyDescent="0.25"/>
    <row r="59073" s="6" customFormat="1" x14ac:dyDescent="0.25"/>
    <row r="59074" s="6" customFormat="1" x14ac:dyDescent="0.25"/>
    <row r="59075" s="6" customFormat="1" x14ac:dyDescent="0.25"/>
    <row r="59076" s="6" customFormat="1" x14ac:dyDescent="0.25"/>
    <row r="59077" s="6" customFormat="1" x14ac:dyDescent="0.25"/>
    <row r="59078" s="6" customFormat="1" x14ac:dyDescent="0.25"/>
    <row r="59079" s="6" customFormat="1" x14ac:dyDescent="0.25"/>
    <row r="59080" s="6" customFormat="1" x14ac:dyDescent="0.25"/>
    <row r="59081" s="6" customFormat="1" x14ac:dyDescent="0.25"/>
    <row r="59082" s="6" customFormat="1" x14ac:dyDescent="0.25"/>
    <row r="59083" s="6" customFormat="1" x14ac:dyDescent="0.25"/>
    <row r="59084" s="6" customFormat="1" x14ac:dyDescent="0.25"/>
    <row r="59085" s="6" customFormat="1" x14ac:dyDescent="0.25"/>
    <row r="59086" s="6" customFormat="1" x14ac:dyDescent="0.25"/>
    <row r="59087" s="6" customFormat="1" x14ac:dyDescent="0.25"/>
    <row r="59088" s="6" customFormat="1" x14ac:dyDescent="0.25"/>
    <row r="59089" s="6" customFormat="1" x14ac:dyDescent="0.25"/>
    <row r="59090" s="6" customFormat="1" x14ac:dyDescent="0.25"/>
    <row r="59091" s="6" customFormat="1" x14ac:dyDescent="0.25"/>
    <row r="59092" s="6" customFormat="1" x14ac:dyDescent="0.25"/>
    <row r="59093" s="6" customFormat="1" x14ac:dyDescent="0.25"/>
    <row r="59094" s="6" customFormat="1" x14ac:dyDescent="0.25"/>
    <row r="59095" s="6" customFormat="1" x14ac:dyDescent="0.25"/>
    <row r="59096" s="6" customFormat="1" x14ac:dyDescent="0.25"/>
    <row r="59097" s="6" customFormat="1" x14ac:dyDescent="0.25"/>
    <row r="59098" s="6" customFormat="1" x14ac:dyDescent="0.25"/>
    <row r="59099" s="6" customFormat="1" x14ac:dyDescent="0.25"/>
    <row r="59100" s="6" customFormat="1" x14ac:dyDescent="0.25"/>
    <row r="59101" s="6" customFormat="1" x14ac:dyDescent="0.25"/>
    <row r="59102" s="6" customFormat="1" x14ac:dyDescent="0.25"/>
    <row r="59103" s="6" customFormat="1" x14ac:dyDescent="0.25"/>
    <row r="59104" s="6" customFormat="1" x14ac:dyDescent="0.25"/>
    <row r="59105" s="6" customFormat="1" x14ac:dyDescent="0.25"/>
    <row r="59106" s="6" customFormat="1" x14ac:dyDescent="0.25"/>
    <row r="59107" s="6" customFormat="1" x14ac:dyDescent="0.25"/>
    <row r="59108" s="6" customFormat="1" x14ac:dyDescent="0.25"/>
    <row r="59109" s="6" customFormat="1" x14ac:dyDescent="0.25"/>
    <row r="59110" s="6" customFormat="1" x14ac:dyDescent="0.25"/>
    <row r="59111" s="6" customFormat="1" x14ac:dyDescent="0.25"/>
    <row r="59112" s="6" customFormat="1" x14ac:dyDescent="0.25"/>
    <row r="59113" s="6" customFormat="1" x14ac:dyDescent="0.25"/>
    <row r="59114" s="6" customFormat="1" x14ac:dyDescent="0.25"/>
    <row r="59115" s="6" customFormat="1" x14ac:dyDescent="0.25"/>
    <row r="59116" s="6" customFormat="1" x14ac:dyDescent="0.25"/>
    <row r="59117" s="6" customFormat="1" x14ac:dyDescent="0.25"/>
    <row r="59118" s="6" customFormat="1" x14ac:dyDescent="0.25"/>
    <row r="59119" s="6" customFormat="1" x14ac:dyDescent="0.25"/>
    <row r="59120" s="6" customFormat="1" x14ac:dyDescent="0.25"/>
    <row r="59121" s="6" customFormat="1" x14ac:dyDescent="0.25"/>
    <row r="59122" s="6" customFormat="1" x14ac:dyDescent="0.25"/>
    <row r="59123" s="6" customFormat="1" x14ac:dyDescent="0.25"/>
    <row r="59124" s="6" customFormat="1" x14ac:dyDescent="0.25"/>
    <row r="59125" s="6" customFormat="1" x14ac:dyDescent="0.25"/>
    <row r="59126" s="6" customFormat="1" x14ac:dyDescent="0.25"/>
    <row r="59127" s="6" customFormat="1" x14ac:dyDescent="0.25"/>
    <row r="59128" s="6" customFormat="1" x14ac:dyDescent="0.25"/>
    <row r="59129" s="6" customFormat="1" x14ac:dyDescent="0.25"/>
    <row r="59130" s="6" customFormat="1" x14ac:dyDescent="0.25"/>
    <row r="59131" s="6" customFormat="1" x14ac:dyDescent="0.25"/>
    <row r="59132" s="6" customFormat="1" x14ac:dyDescent="0.25"/>
    <row r="59133" s="6" customFormat="1" x14ac:dyDescent="0.25"/>
    <row r="59134" s="6" customFormat="1" x14ac:dyDescent="0.25"/>
    <row r="59135" s="6" customFormat="1" x14ac:dyDescent="0.25"/>
    <row r="59136" s="6" customFormat="1" x14ac:dyDescent="0.25"/>
    <row r="59137" s="6" customFormat="1" x14ac:dyDescent="0.25"/>
    <row r="59138" s="6" customFormat="1" x14ac:dyDescent="0.25"/>
    <row r="59139" s="6" customFormat="1" x14ac:dyDescent="0.25"/>
    <row r="59140" s="6" customFormat="1" x14ac:dyDescent="0.25"/>
    <row r="59141" s="6" customFormat="1" x14ac:dyDescent="0.25"/>
    <row r="59142" s="6" customFormat="1" x14ac:dyDescent="0.25"/>
    <row r="59143" s="6" customFormat="1" x14ac:dyDescent="0.25"/>
    <row r="59144" s="6" customFormat="1" x14ac:dyDescent="0.25"/>
    <row r="59145" s="6" customFormat="1" x14ac:dyDescent="0.25"/>
    <row r="59146" s="6" customFormat="1" x14ac:dyDescent="0.25"/>
    <row r="59147" s="6" customFormat="1" x14ac:dyDescent="0.25"/>
    <row r="59148" s="6" customFormat="1" x14ac:dyDescent="0.25"/>
    <row r="59149" s="6" customFormat="1" x14ac:dyDescent="0.25"/>
    <row r="59150" s="6" customFormat="1" x14ac:dyDescent="0.25"/>
    <row r="59151" s="6" customFormat="1" x14ac:dyDescent="0.25"/>
    <row r="59152" s="6" customFormat="1" x14ac:dyDescent="0.25"/>
    <row r="59153" s="6" customFormat="1" x14ac:dyDescent="0.25"/>
    <row r="59154" s="6" customFormat="1" x14ac:dyDescent="0.25"/>
    <row r="59155" s="6" customFormat="1" x14ac:dyDescent="0.25"/>
    <row r="59156" s="6" customFormat="1" x14ac:dyDescent="0.25"/>
    <row r="59157" s="6" customFormat="1" x14ac:dyDescent="0.25"/>
    <row r="59158" s="6" customFormat="1" x14ac:dyDescent="0.25"/>
    <row r="59159" s="6" customFormat="1" x14ac:dyDescent="0.25"/>
    <row r="59160" s="6" customFormat="1" x14ac:dyDescent="0.25"/>
    <row r="59161" s="6" customFormat="1" x14ac:dyDescent="0.25"/>
    <row r="59162" s="6" customFormat="1" x14ac:dyDescent="0.25"/>
    <row r="59163" s="6" customFormat="1" x14ac:dyDescent="0.25"/>
    <row r="59164" s="6" customFormat="1" x14ac:dyDescent="0.25"/>
    <row r="59165" s="6" customFormat="1" x14ac:dyDescent="0.25"/>
    <row r="59166" s="6" customFormat="1" x14ac:dyDescent="0.25"/>
    <row r="59167" s="6" customFormat="1" x14ac:dyDescent="0.25"/>
    <row r="59168" s="6" customFormat="1" x14ac:dyDescent="0.25"/>
    <row r="59169" s="6" customFormat="1" x14ac:dyDescent="0.25"/>
    <row r="59170" s="6" customFormat="1" x14ac:dyDescent="0.25"/>
    <row r="59171" s="6" customFormat="1" x14ac:dyDescent="0.25"/>
    <row r="59172" s="6" customFormat="1" x14ac:dyDescent="0.25"/>
    <row r="59173" s="6" customFormat="1" x14ac:dyDescent="0.25"/>
    <row r="59174" s="6" customFormat="1" x14ac:dyDescent="0.25"/>
    <row r="59175" s="6" customFormat="1" x14ac:dyDescent="0.25"/>
    <row r="59176" s="6" customFormat="1" x14ac:dyDescent="0.25"/>
    <row r="59177" s="6" customFormat="1" x14ac:dyDescent="0.25"/>
    <row r="59178" s="6" customFormat="1" x14ac:dyDescent="0.25"/>
    <row r="59179" s="6" customFormat="1" x14ac:dyDescent="0.25"/>
    <row r="59180" s="6" customFormat="1" x14ac:dyDescent="0.25"/>
    <row r="59181" s="6" customFormat="1" x14ac:dyDescent="0.25"/>
    <row r="59182" s="6" customFormat="1" x14ac:dyDescent="0.25"/>
    <row r="59183" s="6" customFormat="1" x14ac:dyDescent="0.25"/>
    <row r="59184" s="6" customFormat="1" x14ac:dyDescent="0.25"/>
    <row r="59185" s="6" customFormat="1" x14ac:dyDescent="0.25"/>
    <row r="59186" s="6" customFormat="1" x14ac:dyDescent="0.25"/>
    <row r="59187" s="6" customFormat="1" x14ac:dyDescent="0.25"/>
    <row r="59188" s="6" customFormat="1" x14ac:dyDescent="0.25"/>
    <row r="59189" s="6" customFormat="1" x14ac:dyDescent="0.25"/>
    <row r="59190" s="6" customFormat="1" x14ac:dyDescent="0.25"/>
    <row r="59191" s="6" customFormat="1" x14ac:dyDescent="0.25"/>
    <row r="59192" s="6" customFormat="1" x14ac:dyDescent="0.25"/>
    <row r="59193" s="6" customFormat="1" x14ac:dyDescent="0.25"/>
    <row r="59194" s="6" customFormat="1" x14ac:dyDescent="0.25"/>
    <row r="59195" s="6" customFormat="1" x14ac:dyDescent="0.25"/>
    <row r="59196" s="6" customFormat="1" x14ac:dyDescent="0.25"/>
    <row r="59197" s="6" customFormat="1" x14ac:dyDescent="0.25"/>
    <row r="59198" s="6" customFormat="1" x14ac:dyDescent="0.25"/>
    <row r="59199" s="6" customFormat="1" x14ac:dyDescent="0.25"/>
    <row r="59200" s="6" customFormat="1" x14ac:dyDescent="0.25"/>
    <row r="59201" s="6" customFormat="1" x14ac:dyDescent="0.25"/>
    <row r="59202" s="6" customFormat="1" x14ac:dyDescent="0.25"/>
    <row r="59203" s="6" customFormat="1" x14ac:dyDescent="0.25"/>
    <row r="59204" s="6" customFormat="1" x14ac:dyDescent="0.25"/>
    <row r="59205" s="6" customFormat="1" x14ac:dyDescent="0.25"/>
    <row r="59206" s="6" customFormat="1" x14ac:dyDescent="0.25"/>
    <row r="59207" s="6" customFormat="1" x14ac:dyDescent="0.25"/>
    <row r="59208" s="6" customFormat="1" x14ac:dyDescent="0.25"/>
    <row r="59209" s="6" customFormat="1" x14ac:dyDescent="0.25"/>
    <row r="59210" s="6" customFormat="1" x14ac:dyDescent="0.25"/>
    <row r="59211" s="6" customFormat="1" x14ac:dyDescent="0.25"/>
    <row r="59212" s="6" customFormat="1" x14ac:dyDescent="0.25"/>
    <row r="59213" s="6" customFormat="1" x14ac:dyDescent="0.25"/>
    <row r="59214" s="6" customFormat="1" x14ac:dyDescent="0.25"/>
    <row r="59215" s="6" customFormat="1" x14ac:dyDescent="0.25"/>
    <row r="59216" s="6" customFormat="1" x14ac:dyDescent="0.25"/>
    <row r="59217" s="6" customFormat="1" x14ac:dyDescent="0.25"/>
    <row r="59218" s="6" customFormat="1" x14ac:dyDescent="0.25"/>
    <row r="59219" s="6" customFormat="1" x14ac:dyDescent="0.25"/>
    <row r="59220" s="6" customFormat="1" x14ac:dyDescent="0.25"/>
    <row r="59221" s="6" customFormat="1" x14ac:dyDescent="0.25"/>
    <row r="59222" s="6" customFormat="1" x14ac:dyDescent="0.25"/>
    <row r="59223" s="6" customFormat="1" x14ac:dyDescent="0.25"/>
    <row r="59224" s="6" customFormat="1" x14ac:dyDescent="0.25"/>
    <row r="59225" s="6" customFormat="1" x14ac:dyDescent="0.25"/>
    <row r="59226" s="6" customFormat="1" x14ac:dyDescent="0.25"/>
    <row r="59227" s="6" customFormat="1" x14ac:dyDescent="0.25"/>
    <row r="59228" s="6" customFormat="1" x14ac:dyDescent="0.25"/>
    <row r="59229" s="6" customFormat="1" x14ac:dyDescent="0.25"/>
    <row r="59230" s="6" customFormat="1" x14ac:dyDescent="0.25"/>
    <row r="59231" s="6" customFormat="1" x14ac:dyDescent="0.25"/>
    <row r="59232" s="6" customFormat="1" x14ac:dyDescent="0.25"/>
    <row r="59233" s="6" customFormat="1" x14ac:dyDescent="0.25"/>
    <row r="59234" s="6" customFormat="1" x14ac:dyDescent="0.25"/>
    <row r="59235" s="6" customFormat="1" x14ac:dyDescent="0.25"/>
    <row r="59236" s="6" customFormat="1" x14ac:dyDescent="0.25"/>
    <row r="59237" s="6" customFormat="1" x14ac:dyDescent="0.25"/>
    <row r="59238" s="6" customFormat="1" x14ac:dyDescent="0.25"/>
    <row r="59239" s="6" customFormat="1" x14ac:dyDescent="0.25"/>
    <row r="59240" s="6" customFormat="1" x14ac:dyDescent="0.25"/>
    <row r="59241" s="6" customFormat="1" x14ac:dyDescent="0.25"/>
    <row r="59242" s="6" customFormat="1" x14ac:dyDescent="0.25"/>
    <row r="59243" s="6" customFormat="1" x14ac:dyDescent="0.25"/>
    <row r="59244" s="6" customFormat="1" x14ac:dyDescent="0.25"/>
    <row r="59245" s="6" customFormat="1" x14ac:dyDescent="0.25"/>
    <row r="59246" s="6" customFormat="1" x14ac:dyDescent="0.25"/>
    <row r="59247" s="6" customFormat="1" x14ac:dyDescent="0.25"/>
    <row r="59248" s="6" customFormat="1" x14ac:dyDescent="0.25"/>
    <row r="59249" s="6" customFormat="1" x14ac:dyDescent="0.25"/>
    <row r="59250" s="6" customFormat="1" x14ac:dyDescent="0.25"/>
    <row r="59251" s="6" customFormat="1" x14ac:dyDescent="0.25"/>
    <row r="59252" s="6" customFormat="1" x14ac:dyDescent="0.25"/>
    <row r="59253" s="6" customFormat="1" x14ac:dyDescent="0.25"/>
    <row r="59254" s="6" customFormat="1" x14ac:dyDescent="0.25"/>
    <row r="59255" s="6" customFormat="1" x14ac:dyDescent="0.25"/>
    <row r="59256" s="6" customFormat="1" x14ac:dyDescent="0.25"/>
    <row r="59257" s="6" customFormat="1" x14ac:dyDescent="0.25"/>
    <row r="59258" s="6" customFormat="1" x14ac:dyDescent="0.25"/>
    <row r="59259" s="6" customFormat="1" x14ac:dyDescent="0.25"/>
    <row r="59260" s="6" customFormat="1" x14ac:dyDescent="0.25"/>
    <row r="59261" s="6" customFormat="1" x14ac:dyDescent="0.25"/>
    <row r="59262" s="6" customFormat="1" x14ac:dyDescent="0.25"/>
    <row r="59263" s="6" customFormat="1" x14ac:dyDescent="0.25"/>
    <row r="59264" s="6" customFormat="1" x14ac:dyDescent="0.25"/>
    <row r="59265" s="6" customFormat="1" x14ac:dyDescent="0.25"/>
    <row r="59266" s="6" customFormat="1" x14ac:dyDescent="0.25"/>
    <row r="59267" s="6" customFormat="1" x14ac:dyDescent="0.25"/>
    <row r="59268" s="6" customFormat="1" x14ac:dyDescent="0.25"/>
    <row r="59269" s="6" customFormat="1" x14ac:dyDescent="0.25"/>
    <row r="59270" s="6" customFormat="1" x14ac:dyDescent="0.25"/>
    <row r="59271" s="6" customFormat="1" x14ac:dyDescent="0.25"/>
    <row r="59272" s="6" customFormat="1" x14ac:dyDescent="0.25"/>
    <row r="59273" s="6" customFormat="1" x14ac:dyDescent="0.25"/>
    <row r="59274" s="6" customFormat="1" x14ac:dyDescent="0.25"/>
    <row r="59275" s="6" customFormat="1" x14ac:dyDescent="0.25"/>
    <row r="59276" s="6" customFormat="1" x14ac:dyDescent="0.25"/>
    <row r="59277" s="6" customFormat="1" x14ac:dyDescent="0.25"/>
    <row r="59278" s="6" customFormat="1" x14ac:dyDescent="0.25"/>
    <row r="59279" s="6" customFormat="1" x14ac:dyDescent="0.25"/>
    <row r="59280" s="6" customFormat="1" x14ac:dyDescent="0.25"/>
    <row r="59281" s="6" customFormat="1" x14ac:dyDescent="0.25"/>
    <row r="59282" s="6" customFormat="1" x14ac:dyDescent="0.25"/>
    <row r="59283" s="6" customFormat="1" x14ac:dyDescent="0.25"/>
    <row r="59284" s="6" customFormat="1" x14ac:dyDescent="0.25"/>
    <row r="59285" s="6" customFormat="1" x14ac:dyDescent="0.25"/>
    <row r="59286" s="6" customFormat="1" x14ac:dyDescent="0.25"/>
    <row r="59287" s="6" customFormat="1" x14ac:dyDescent="0.25"/>
    <row r="59288" s="6" customFormat="1" x14ac:dyDescent="0.25"/>
    <row r="59289" s="6" customFormat="1" x14ac:dyDescent="0.25"/>
    <row r="59290" s="6" customFormat="1" x14ac:dyDescent="0.25"/>
    <row r="59291" s="6" customFormat="1" x14ac:dyDescent="0.25"/>
    <row r="59292" s="6" customFormat="1" x14ac:dyDescent="0.25"/>
    <row r="59293" s="6" customFormat="1" x14ac:dyDescent="0.25"/>
    <row r="59294" s="6" customFormat="1" x14ac:dyDescent="0.25"/>
    <row r="59295" s="6" customFormat="1" x14ac:dyDescent="0.25"/>
    <row r="59296" s="6" customFormat="1" x14ac:dyDescent="0.25"/>
    <row r="59297" s="6" customFormat="1" x14ac:dyDescent="0.25"/>
    <row r="59298" s="6" customFormat="1" x14ac:dyDescent="0.25"/>
    <row r="59299" s="6" customFormat="1" x14ac:dyDescent="0.25"/>
    <row r="59300" s="6" customFormat="1" x14ac:dyDescent="0.25"/>
    <row r="59301" s="6" customFormat="1" x14ac:dyDescent="0.25"/>
    <row r="59302" s="6" customFormat="1" x14ac:dyDescent="0.25"/>
    <row r="59303" s="6" customFormat="1" x14ac:dyDescent="0.25"/>
    <row r="59304" s="6" customFormat="1" x14ac:dyDescent="0.25"/>
    <row r="59305" s="6" customFormat="1" x14ac:dyDescent="0.25"/>
    <row r="59306" s="6" customFormat="1" x14ac:dyDescent="0.25"/>
    <row r="59307" s="6" customFormat="1" x14ac:dyDescent="0.25"/>
    <row r="59308" s="6" customFormat="1" x14ac:dyDescent="0.25"/>
    <row r="59309" s="6" customFormat="1" x14ac:dyDescent="0.25"/>
    <row r="59310" s="6" customFormat="1" x14ac:dyDescent="0.25"/>
    <row r="59311" s="6" customFormat="1" x14ac:dyDescent="0.25"/>
    <row r="59312" s="6" customFormat="1" x14ac:dyDescent="0.25"/>
    <row r="59313" s="6" customFormat="1" x14ac:dyDescent="0.25"/>
    <row r="59314" s="6" customFormat="1" x14ac:dyDescent="0.25"/>
    <row r="59315" s="6" customFormat="1" x14ac:dyDescent="0.25"/>
    <row r="59316" s="6" customFormat="1" x14ac:dyDescent="0.25"/>
    <row r="59317" s="6" customFormat="1" x14ac:dyDescent="0.25"/>
    <row r="59318" s="6" customFormat="1" x14ac:dyDescent="0.25"/>
    <row r="59319" s="6" customFormat="1" x14ac:dyDescent="0.25"/>
    <row r="59320" s="6" customFormat="1" x14ac:dyDescent="0.25"/>
    <row r="59321" s="6" customFormat="1" x14ac:dyDescent="0.25"/>
    <row r="59322" s="6" customFormat="1" x14ac:dyDescent="0.25"/>
    <row r="59323" s="6" customFormat="1" x14ac:dyDescent="0.25"/>
    <row r="59324" s="6" customFormat="1" x14ac:dyDescent="0.25"/>
    <row r="59325" s="6" customFormat="1" x14ac:dyDescent="0.25"/>
    <row r="59326" s="6" customFormat="1" x14ac:dyDescent="0.25"/>
    <row r="59327" s="6" customFormat="1" x14ac:dyDescent="0.25"/>
    <row r="59328" s="6" customFormat="1" x14ac:dyDescent="0.25"/>
    <row r="59329" s="6" customFormat="1" x14ac:dyDescent="0.25"/>
    <row r="59330" s="6" customFormat="1" x14ac:dyDescent="0.25"/>
    <row r="59331" s="6" customFormat="1" x14ac:dyDescent="0.25"/>
    <row r="59332" s="6" customFormat="1" x14ac:dyDescent="0.25"/>
    <row r="59333" s="6" customFormat="1" x14ac:dyDescent="0.25"/>
    <row r="59334" s="6" customFormat="1" x14ac:dyDescent="0.25"/>
    <row r="59335" s="6" customFormat="1" x14ac:dyDescent="0.25"/>
    <row r="59336" s="6" customFormat="1" x14ac:dyDescent="0.25"/>
    <row r="59337" s="6" customFormat="1" x14ac:dyDescent="0.25"/>
    <row r="59338" s="6" customFormat="1" x14ac:dyDescent="0.25"/>
    <row r="59339" s="6" customFormat="1" x14ac:dyDescent="0.25"/>
    <row r="59340" s="6" customFormat="1" x14ac:dyDescent="0.25"/>
    <row r="59341" s="6" customFormat="1" x14ac:dyDescent="0.25"/>
    <row r="59342" s="6" customFormat="1" x14ac:dyDescent="0.25"/>
    <row r="59343" s="6" customFormat="1" x14ac:dyDescent="0.25"/>
    <row r="59344" s="6" customFormat="1" x14ac:dyDescent="0.25"/>
    <row r="59345" s="6" customFormat="1" x14ac:dyDescent="0.25"/>
    <row r="59346" s="6" customFormat="1" x14ac:dyDescent="0.25"/>
    <row r="59347" s="6" customFormat="1" x14ac:dyDescent="0.25"/>
    <row r="59348" s="6" customFormat="1" x14ac:dyDescent="0.25"/>
    <row r="59349" s="6" customFormat="1" x14ac:dyDescent="0.25"/>
    <row r="59350" s="6" customFormat="1" x14ac:dyDescent="0.25"/>
    <row r="59351" s="6" customFormat="1" x14ac:dyDescent="0.25"/>
    <row r="59352" s="6" customFormat="1" x14ac:dyDescent="0.25"/>
    <row r="59353" s="6" customFormat="1" x14ac:dyDescent="0.25"/>
    <row r="59354" s="6" customFormat="1" x14ac:dyDescent="0.25"/>
    <row r="59355" s="6" customFormat="1" x14ac:dyDescent="0.25"/>
    <row r="59356" s="6" customFormat="1" x14ac:dyDescent="0.25"/>
    <row r="59357" s="6" customFormat="1" x14ac:dyDescent="0.25"/>
    <row r="59358" s="6" customFormat="1" x14ac:dyDescent="0.25"/>
    <row r="59359" s="6" customFormat="1" x14ac:dyDescent="0.25"/>
    <row r="59360" s="6" customFormat="1" x14ac:dyDescent="0.25"/>
    <row r="59361" s="6" customFormat="1" x14ac:dyDescent="0.25"/>
    <row r="59362" s="6" customFormat="1" x14ac:dyDescent="0.25"/>
    <row r="59363" s="6" customFormat="1" x14ac:dyDescent="0.25"/>
    <row r="59364" s="6" customFormat="1" x14ac:dyDescent="0.25"/>
    <row r="59365" s="6" customFormat="1" x14ac:dyDescent="0.25"/>
    <row r="59366" s="6" customFormat="1" x14ac:dyDescent="0.25"/>
    <row r="59367" s="6" customFormat="1" x14ac:dyDescent="0.25"/>
    <row r="59368" s="6" customFormat="1" x14ac:dyDescent="0.25"/>
    <row r="59369" s="6" customFormat="1" x14ac:dyDescent="0.25"/>
    <row r="59370" s="6" customFormat="1" x14ac:dyDescent="0.25"/>
    <row r="59371" s="6" customFormat="1" x14ac:dyDescent="0.25"/>
    <row r="59372" s="6" customFormat="1" x14ac:dyDescent="0.25"/>
    <row r="59373" s="6" customFormat="1" x14ac:dyDescent="0.25"/>
    <row r="59374" s="6" customFormat="1" x14ac:dyDescent="0.25"/>
    <row r="59375" s="6" customFormat="1" x14ac:dyDescent="0.25"/>
    <row r="59376" s="6" customFormat="1" x14ac:dyDescent="0.25"/>
    <row r="59377" s="6" customFormat="1" x14ac:dyDescent="0.25"/>
    <row r="59378" s="6" customFormat="1" x14ac:dyDescent="0.25"/>
    <row r="59379" s="6" customFormat="1" x14ac:dyDescent="0.25"/>
    <row r="59380" s="6" customFormat="1" x14ac:dyDescent="0.25"/>
    <row r="59381" s="6" customFormat="1" x14ac:dyDescent="0.25"/>
    <row r="59382" s="6" customFormat="1" x14ac:dyDescent="0.25"/>
    <row r="59383" s="6" customFormat="1" x14ac:dyDescent="0.25"/>
    <row r="59384" s="6" customFormat="1" x14ac:dyDescent="0.25"/>
    <row r="59385" s="6" customFormat="1" x14ac:dyDescent="0.25"/>
    <row r="59386" s="6" customFormat="1" x14ac:dyDescent="0.25"/>
    <row r="59387" s="6" customFormat="1" x14ac:dyDescent="0.25"/>
    <row r="59388" s="6" customFormat="1" x14ac:dyDescent="0.25"/>
    <row r="59389" s="6" customFormat="1" x14ac:dyDescent="0.25"/>
    <row r="59390" s="6" customFormat="1" x14ac:dyDescent="0.25"/>
    <row r="59391" s="6" customFormat="1" x14ac:dyDescent="0.25"/>
    <row r="59392" s="6" customFormat="1" x14ac:dyDescent="0.25"/>
    <row r="59393" s="6" customFormat="1" x14ac:dyDescent="0.25"/>
    <row r="59394" s="6" customFormat="1" x14ac:dyDescent="0.25"/>
    <row r="59395" s="6" customFormat="1" x14ac:dyDescent="0.25"/>
    <row r="59396" s="6" customFormat="1" x14ac:dyDescent="0.25"/>
    <row r="59397" s="6" customFormat="1" x14ac:dyDescent="0.25"/>
    <row r="59398" s="6" customFormat="1" x14ac:dyDescent="0.25"/>
    <row r="59399" s="6" customFormat="1" x14ac:dyDescent="0.25"/>
    <row r="59400" s="6" customFormat="1" x14ac:dyDescent="0.25"/>
    <row r="59401" s="6" customFormat="1" x14ac:dyDescent="0.25"/>
    <row r="59402" s="6" customFormat="1" x14ac:dyDescent="0.25"/>
    <row r="59403" s="6" customFormat="1" x14ac:dyDescent="0.25"/>
    <row r="59404" s="6" customFormat="1" x14ac:dyDescent="0.25"/>
    <row r="59405" s="6" customFormat="1" x14ac:dyDescent="0.25"/>
    <row r="59406" s="6" customFormat="1" x14ac:dyDescent="0.25"/>
    <row r="59407" s="6" customFormat="1" x14ac:dyDescent="0.25"/>
    <row r="59408" s="6" customFormat="1" x14ac:dyDescent="0.25"/>
    <row r="59409" s="6" customFormat="1" x14ac:dyDescent="0.25"/>
    <row r="59410" s="6" customFormat="1" x14ac:dyDescent="0.25"/>
    <row r="59411" s="6" customFormat="1" x14ac:dyDescent="0.25"/>
    <row r="59412" s="6" customFormat="1" x14ac:dyDescent="0.25"/>
    <row r="59413" s="6" customFormat="1" x14ac:dyDescent="0.25"/>
    <row r="59414" s="6" customFormat="1" x14ac:dyDescent="0.25"/>
    <row r="59415" s="6" customFormat="1" x14ac:dyDescent="0.25"/>
    <row r="59416" s="6" customFormat="1" x14ac:dyDescent="0.25"/>
    <row r="59417" s="6" customFormat="1" x14ac:dyDescent="0.25"/>
    <row r="59418" s="6" customFormat="1" x14ac:dyDescent="0.25"/>
    <row r="59419" s="6" customFormat="1" x14ac:dyDescent="0.25"/>
    <row r="59420" s="6" customFormat="1" x14ac:dyDescent="0.25"/>
    <row r="59421" s="6" customFormat="1" x14ac:dyDescent="0.25"/>
    <row r="59422" s="6" customFormat="1" x14ac:dyDescent="0.25"/>
    <row r="59423" s="6" customFormat="1" x14ac:dyDescent="0.25"/>
    <row r="59424" s="6" customFormat="1" x14ac:dyDescent="0.25"/>
    <row r="59425" s="6" customFormat="1" x14ac:dyDescent="0.25"/>
    <row r="59426" s="6" customFormat="1" x14ac:dyDescent="0.25"/>
    <row r="59427" s="6" customFormat="1" x14ac:dyDescent="0.25"/>
    <row r="59428" s="6" customFormat="1" x14ac:dyDescent="0.25"/>
    <row r="59429" s="6" customFormat="1" x14ac:dyDescent="0.25"/>
    <row r="59430" s="6" customFormat="1" x14ac:dyDescent="0.25"/>
    <row r="59431" s="6" customFormat="1" x14ac:dyDescent="0.25"/>
    <row r="59432" s="6" customFormat="1" x14ac:dyDescent="0.25"/>
    <row r="59433" s="6" customFormat="1" x14ac:dyDescent="0.25"/>
    <row r="59434" s="6" customFormat="1" x14ac:dyDescent="0.25"/>
    <row r="59435" s="6" customFormat="1" x14ac:dyDescent="0.25"/>
    <row r="59436" s="6" customFormat="1" x14ac:dyDescent="0.25"/>
    <row r="59437" s="6" customFormat="1" x14ac:dyDescent="0.25"/>
    <row r="59438" s="6" customFormat="1" x14ac:dyDescent="0.25"/>
    <row r="59439" s="6" customFormat="1" x14ac:dyDescent="0.25"/>
    <row r="59440" s="6" customFormat="1" x14ac:dyDescent="0.25"/>
    <row r="59441" s="6" customFormat="1" x14ac:dyDescent="0.25"/>
    <row r="59442" s="6" customFormat="1" x14ac:dyDescent="0.25"/>
    <row r="59443" s="6" customFormat="1" x14ac:dyDescent="0.25"/>
    <row r="59444" s="6" customFormat="1" x14ac:dyDescent="0.25"/>
    <row r="59445" s="6" customFormat="1" x14ac:dyDescent="0.25"/>
    <row r="59446" s="6" customFormat="1" x14ac:dyDescent="0.25"/>
    <row r="59447" s="6" customFormat="1" x14ac:dyDescent="0.25"/>
    <row r="59448" s="6" customFormat="1" x14ac:dyDescent="0.25"/>
    <row r="59449" s="6" customFormat="1" x14ac:dyDescent="0.25"/>
    <row r="59450" s="6" customFormat="1" x14ac:dyDescent="0.25"/>
    <row r="59451" s="6" customFormat="1" x14ac:dyDescent="0.25"/>
    <row r="59452" s="6" customFormat="1" x14ac:dyDescent="0.25"/>
    <row r="59453" s="6" customFormat="1" x14ac:dyDescent="0.25"/>
    <row r="59454" s="6" customFormat="1" x14ac:dyDescent="0.25"/>
    <row r="59455" s="6" customFormat="1" x14ac:dyDescent="0.25"/>
    <row r="59456" s="6" customFormat="1" x14ac:dyDescent="0.25"/>
    <row r="59457" s="6" customFormat="1" x14ac:dyDescent="0.25"/>
    <row r="59458" s="6" customFormat="1" x14ac:dyDescent="0.25"/>
    <row r="59459" s="6" customFormat="1" x14ac:dyDescent="0.25"/>
    <row r="59460" s="6" customFormat="1" x14ac:dyDescent="0.25"/>
    <row r="59461" s="6" customFormat="1" x14ac:dyDescent="0.25"/>
    <row r="59462" s="6" customFormat="1" x14ac:dyDescent="0.25"/>
    <row r="59463" s="6" customFormat="1" x14ac:dyDescent="0.25"/>
    <row r="59464" s="6" customFormat="1" x14ac:dyDescent="0.25"/>
    <row r="59465" s="6" customFormat="1" x14ac:dyDescent="0.25"/>
    <row r="59466" s="6" customFormat="1" x14ac:dyDescent="0.25"/>
    <row r="59467" s="6" customFormat="1" x14ac:dyDescent="0.25"/>
    <row r="59468" s="6" customFormat="1" x14ac:dyDescent="0.25"/>
    <row r="59469" s="6" customFormat="1" x14ac:dyDescent="0.25"/>
    <row r="59470" s="6" customFormat="1" x14ac:dyDescent="0.25"/>
    <row r="59471" s="6" customFormat="1" x14ac:dyDescent="0.25"/>
    <row r="59472" s="6" customFormat="1" x14ac:dyDescent="0.25"/>
    <row r="59473" s="6" customFormat="1" x14ac:dyDescent="0.25"/>
    <row r="59474" s="6" customFormat="1" x14ac:dyDescent="0.25"/>
    <row r="59475" s="6" customFormat="1" x14ac:dyDescent="0.25"/>
    <row r="59476" s="6" customFormat="1" x14ac:dyDescent="0.25"/>
    <row r="59477" s="6" customFormat="1" x14ac:dyDescent="0.25"/>
    <row r="59478" s="6" customFormat="1" x14ac:dyDescent="0.25"/>
    <row r="59479" s="6" customFormat="1" x14ac:dyDescent="0.25"/>
    <row r="59480" s="6" customFormat="1" x14ac:dyDescent="0.25"/>
    <row r="59481" s="6" customFormat="1" x14ac:dyDescent="0.25"/>
    <row r="59482" s="6" customFormat="1" x14ac:dyDescent="0.25"/>
    <row r="59483" s="6" customFormat="1" x14ac:dyDescent="0.25"/>
    <row r="59484" s="6" customFormat="1" x14ac:dyDescent="0.25"/>
    <row r="59485" s="6" customFormat="1" x14ac:dyDescent="0.25"/>
    <row r="59486" s="6" customFormat="1" x14ac:dyDescent="0.25"/>
    <row r="59487" s="6" customFormat="1" x14ac:dyDescent="0.25"/>
    <row r="59488" s="6" customFormat="1" x14ac:dyDescent="0.25"/>
    <row r="59489" s="6" customFormat="1" x14ac:dyDescent="0.25"/>
    <row r="59490" s="6" customFormat="1" x14ac:dyDescent="0.25"/>
    <row r="59491" s="6" customFormat="1" x14ac:dyDescent="0.25"/>
    <row r="59492" s="6" customFormat="1" x14ac:dyDescent="0.25"/>
    <row r="59493" s="6" customFormat="1" x14ac:dyDescent="0.25"/>
    <row r="59494" s="6" customFormat="1" x14ac:dyDescent="0.25"/>
    <row r="59495" s="6" customFormat="1" x14ac:dyDescent="0.25"/>
    <row r="59496" s="6" customFormat="1" x14ac:dyDescent="0.25"/>
    <row r="59497" s="6" customFormat="1" x14ac:dyDescent="0.25"/>
    <row r="59498" s="6" customFormat="1" x14ac:dyDescent="0.25"/>
    <row r="59499" s="6" customFormat="1" x14ac:dyDescent="0.25"/>
    <row r="59500" s="6" customFormat="1" x14ac:dyDescent="0.25"/>
    <row r="59501" s="6" customFormat="1" x14ac:dyDescent="0.25"/>
    <row r="59502" s="6" customFormat="1" x14ac:dyDescent="0.25"/>
    <row r="59503" s="6" customFormat="1" x14ac:dyDescent="0.25"/>
    <row r="59504" s="6" customFormat="1" x14ac:dyDescent="0.25"/>
    <row r="59505" s="6" customFormat="1" x14ac:dyDescent="0.25"/>
    <row r="59506" s="6" customFormat="1" x14ac:dyDescent="0.25"/>
    <row r="59507" s="6" customFormat="1" x14ac:dyDescent="0.25"/>
    <row r="59508" s="6" customFormat="1" x14ac:dyDescent="0.25"/>
    <row r="59509" s="6" customFormat="1" x14ac:dyDescent="0.25"/>
    <row r="59510" s="6" customFormat="1" x14ac:dyDescent="0.25"/>
    <row r="59511" s="6" customFormat="1" x14ac:dyDescent="0.25"/>
    <row r="59512" s="6" customFormat="1" x14ac:dyDescent="0.25"/>
    <row r="59513" s="6" customFormat="1" x14ac:dyDescent="0.25"/>
    <row r="59514" s="6" customFormat="1" x14ac:dyDescent="0.25"/>
    <row r="59515" s="6" customFormat="1" x14ac:dyDescent="0.25"/>
    <row r="59516" s="6" customFormat="1" x14ac:dyDescent="0.25"/>
    <row r="59517" s="6" customFormat="1" x14ac:dyDescent="0.25"/>
    <row r="59518" s="6" customFormat="1" x14ac:dyDescent="0.25"/>
    <row r="59519" s="6" customFormat="1" x14ac:dyDescent="0.25"/>
    <row r="59520" s="6" customFormat="1" x14ac:dyDescent="0.25"/>
    <row r="59521" s="6" customFormat="1" x14ac:dyDescent="0.25"/>
    <row r="59522" s="6" customFormat="1" x14ac:dyDescent="0.25"/>
    <row r="59523" s="6" customFormat="1" x14ac:dyDescent="0.25"/>
    <row r="59524" s="6" customFormat="1" x14ac:dyDescent="0.25"/>
    <row r="59525" s="6" customFormat="1" x14ac:dyDescent="0.25"/>
    <row r="59526" s="6" customFormat="1" x14ac:dyDescent="0.25"/>
    <row r="59527" s="6" customFormat="1" x14ac:dyDescent="0.25"/>
    <row r="59528" s="6" customFormat="1" x14ac:dyDescent="0.25"/>
    <row r="59529" s="6" customFormat="1" x14ac:dyDescent="0.25"/>
    <row r="59530" s="6" customFormat="1" x14ac:dyDescent="0.25"/>
    <row r="59531" s="6" customFormat="1" x14ac:dyDescent="0.25"/>
    <row r="59532" s="6" customFormat="1" x14ac:dyDescent="0.25"/>
    <row r="59533" s="6" customFormat="1" x14ac:dyDescent="0.25"/>
    <row r="59534" s="6" customFormat="1" x14ac:dyDescent="0.25"/>
    <row r="59535" s="6" customFormat="1" x14ac:dyDescent="0.25"/>
    <row r="59536" s="6" customFormat="1" x14ac:dyDescent="0.25"/>
    <row r="59537" s="6" customFormat="1" x14ac:dyDescent="0.25"/>
    <row r="59538" s="6" customFormat="1" x14ac:dyDescent="0.25"/>
    <row r="59539" s="6" customFormat="1" x14ac:dyDescent="0.25"/>
    <row r="59540" s="6" customFormat="1" x14ac:dyDescent="0.25"/>
    <row r="59541" s="6" customFormat="1" x14ac:dyDescent="0.25"/>
    <row r="59542" s="6" customFormat="1" x14ac:dyDescent="0.25"/>
    <row r="59543" s="6" customFormat="1" x14ac:dyDescent="0.25"/>
    <row r="59544" s="6" customFormat="1" x14ac:dyDescent="0.25"/>
    <row r="59545" s="6" customFormat="1" x14ac:dyDescent="0.25"/>
    <row r="59546" s="6" customFormat="1" x14ac:dyDescent="0.25"/>
    <row r="59547" s="6" customFormat="1" x14ac:dyDescent="0.25"/>
    <row r="59548" s="6" customFormat="1" x14ac:dyDescent="0.25"/>
    <row r="59549" s="6" customFormat="1" x14ac:dyDescent="0.25"/>
    <row r="59550" s="6" customFormat="1" x14ac:dyDescent="0.25"/>
    <row r="59551" s="6" customFormat="1" x14ac:dyDescent="0.25"/>
    <row r="59552" s="6" customFormat="1" x14ac:dyDescent="0.25"/>
    <row r="59553" s="6" customFormat="1" x14ac:dyDescent="0.25"/>
    <row r="59554" s="6" customFormat="1" x14ac:dyDescent="0.25"/>
    <row r="59555" s="6" customFormat="1" x14ac:dyDescent="0.25"/>
    <row r="59556" s="6" customFormat="1" x14ac:dyDescent="0.25"/>
    <row r="59557" s="6" customFormat="1" x14ac:dyDescent="0.25"/>
    <row r="59558" s="6" customFormat="1" x14ac:dyDescent="0.25"/>
    <row r="59559" s="6" customFormat="1" x14ac:dyDescent="0.25"/>
    <row r="59560" s="6" customFormat="1" x14ac:dyDescent="0.25"/>
    <row r="59561" s="6" customFormat="1" x14ac:dyDescent="0.25"/>
    <row r="59562" s="6" customFormat="1" x14ac:dyDescent="0.25"/>
    <row r="59563" s="6" customFormat="1" x14ac:dyDescent="0.25"/>
    <row r="59564" s="6" customFormat="1" x14ac:dyDescent="0.25"/>
    <row r="59565" s="6" customFormat="1" x14ac:dyDescent="0.25"/>
    <row r="59566" s="6" customFormat="1" x14ac:dyDescent="0.25"/>
    <row r="59567" s="6" customFormat="1" x14ac:dyDescent="0.25"/>
    <row r="59568" s="6" customFormat="1" x14ac:dyDescent="0.25"/>
    <row r="59569" s="6" customFormat="1" x14ac:dyDescent="0.25"/>
    <row r="59570" s="6" customFormat="1" x14ac:dyDescent="0.25"/>
    <row r="59571" s="6" customFormat="1" x14ac:dyDescent="0.25"/>
    <row r="59572" s="6" customFormat="1" x14ac:dyDescent="0.25"/>
    <row r="59573" s="6" customFormat="1" x14ac:dyDescent="0.25"/>
    <row r="59574" s="6" customFormat="1" x14ac:dyDescent="0.25"/>
    <row r="59575" s="6" customFormat="1" x14ac:dyDescent="0.25"/>
    <row r="59576" s="6" customFormat="1" x14ac:dyDescent="0.25"/>
    <row r="59577" s="6" customFormat="1" x14ac:dyDescent="0.25"/>
    <row r="59578" s="6" customFormat="1" x14ac:dyDescent="0.25"/>
    <row r="59579" s="6" customFormat="1" x14ac:dyDescent="0.25"/>
    <row r="59580" s="6" customFormat="1" x14ac:dyDescent="0.25"/>
    <row r="59581" s="6" customFormat="1" x14ac:dyDescent="0.25"/>
    <row r="59582" s="6" customFormat="1" x14ac:dyDescent="0.25"/>
    <row r="59583" s="6" customFormat="1" x14ac:dyDescent="0.25"/>
    <row r="59584" s="6" customFormat="1" x14ac:dyDescent="0.25"/>
    <row r="59585" s="6" customFormat="1" x14ac:dyDescent="0.25"/>
    <row r="59586" s="6" customFormat="1" x14ac:dyDescent="0.25"/>
    <row r="59587" s="6" customFormat="1" x14ac:dyDescent="0.25"/>
    <row r="59588" s="6" customFormat="1" x14ac:dyDescent="0.25"/>
    <row r="59589" s="6" customFormat="1" x14ac:dyDescent="0.25"/>
    <row r="59590" s="6" customFormat="1" x14ac:dyDescent="0.25"/>
    <row r="59591" s="6" customFormat="1" x14ac:dyDescent="0.25"/>
    <row r="59592" s="6" customFormat="1" x14ac:dyDescent="0.25"/>
    <row r="59593" s="6" customFormat="1" x14ac:dyDescent="0.25"/>
    <row r="59594" s="6" customFormat="1" x14ac:dyDescent="0.25"/>
    <row r="59595" s="6" customFormat="1" x14ac:dyDescent="0.25"/>
    <row r="59596" s="6" customFormat="1" x14ac:dyDescent="0.25"/>
    <row r="59597" s="6" customFormat="1" x14ac:dyDescent="0.25"/>
    <row r="59598" s="6" customFormat="1" x14ac:dyDescent="0.25"/>
    <row r="59599" s="6" customFormat="1" x14ac:dyDescent="0.25"/>
    <row r="59600" s="6" customFormat="1" x14ac:dyDescent="0.25"/>
    <row r="59601" s="6" customFormat="1" x14ac:dyDescent="0.25"/>
    <row r="59602" s="6" customFormat="1" x14ac:dyDescent="0.25"/>
    <row r="59603" s="6" customFormat="1" x14ac:dyDescent="0.25"/>
    <row r="59604" s="6" customFormat="1" x14ac:dyDescent="0.25"/>
    <row r="59605" s="6" customFormat="1" x14ac:dyDescent="0.25"/>
    <row r="59606" s="6" customFormat="1" x14ac:dyDescent="0.25"/>
    <row r="59607" s="6" customFormat="1" x14ac:dyDescent="0.25"/>
    <row r="59608" s="6" customFormat="1" x14ac:dyDescent="0.25"/>
    <row r="59609" s="6" customFormat="1" x14ac:dyDescent="0.25"/>
    <row r="59610" s="6" customFormat="1" x14ac:dyDescent="0.25"/>
    <row r="59611" s="6" customFormat="1" x14ac:dyDescent="0.25"/>
    <row r="59612" s="6" customFormat="1" x14ac:dyDescent="0.25"/>
    <row r="59613" s="6" customFormat="1" x14ac:dyDescent="0.25"/>
    <row r="59614" s="6" customFormat="1" x14ac:dyDescent="0.25"/>
    <row r="59615" s="6" customFormat="1" x14ac:dyDescent="0.25"/>
    <row r="59616" s="6" customFormat="1" x14ac:dyDescent="0.25"/>
    <row r="59617" s="6" customFormat="1" x14ac:dyDescent="0.25"/>
    <row r="59618" s="6" customFormat="1" x14ac:dyDescent="0.25"/>
    <row r="59619" s="6" customFormat="1" x14ac:dyDescent="0.25"/>
    <row r="59620" s="6" customFormat="1" x14ac:dyDescent="0.25"/>
    <row r="59621" s="6" customFormat="1" x14ac:dyDescent="0.25"/>
    <row r="59622" s="6" customFormat="1" x14ac:dyDescent="0.25"/>
    <row r="59623" s="6" customFormat="1" x14ac:dyDescent="0.25"/>
    <row r="59624" s="6" customFormat="1" x14ac:dyDescent="0.25"/>
    <row r="59625" s="6" customFormat="1" x14ac:dyDescent="0.25"/>
    <row r="59626" s="6" customFormat="1" x14ac:dyDescent="0.25"/>
    <row r="59627" s="6" customFormat="1" x14ac:dyDescent="0.25"/>
    <row r="59628" s="6" customFormat="1" x14ac:dyDescent="0.25"/>
    <row r="59629" s="6" customFormat="1" x14ac:dyDescent="0.25"/>
    <row r="59630" s="6" customFormat="1" x14ac:dyDescent="0.25"/>
    <row r="59631" s="6" customFormat="1" x14ac:dyDescent="0.25"/>
    <row r="59632" s="6" customFormat="1" x14ac:dyDescent="0.25"/>
    <row r="59633" s="6" customFormat="1" x14ac:dyDescent="0.25"/>
    <row r="59634" s="6" customFormat="1" x14ac:dyDescent="0.25"/>
    <row r="59635" s="6" customFormat="1" x14ac:dyDescent="0.25"/>
    <row r="59636" s="6" customFormat="1" x14ac:dyDescent="0.25"/>
    <row r="59637" s="6" customFormat="1" x14ac:dyDescent="0.25"/>
    <row r="59638" s="6" customFormat="1" x14ac:dyDescent="0.25"/>
    <row r="59639" s="6" customFormat="1" x14ac:dyDescent="0.25"/>
    <row r="59640" s="6" customFormat="1" x14ac:dyDescent="0.25"/>
    <row r="59641" s="6" customFormat="1" x14ac:dyDescent="0.25"/>
    <row r="59642" s="6" customFormat="1" x14ac:dyDescent="0.25"/>
    <row r="59643" s="6" customFormat="1" x14ac:dyDescent="0.25"/>
    <row r="59644" s="6" customFormat="1" x14ac:dyDescent="0.25"/>
    <row r="59645" s="6" customFormat="1" x14ac:dyDescent="0.25"/>
    <row r="59646" s="6" customFormat="1" x14ac:dyDescent="0.25"/>
    <row r="59647" s="6" customFormat="1" x14ac:dyDescent="0.25"/>
    <row r="59648" s="6" customFormat="1" x14ac:dyDescent="0.25"/>
    <row r="59649" s="6" customFormat="1" x14ac:dyDescent="0.25"/>
    <row r="59650" s="6" customFormat="1" x14ac:dyDescent="0.25"/>
    <row r="59651" s="6" customFormat="1" x14ac:dyDescent="0.25"/>
    <row r="59652" s="6" customFormat="1" x14ac:dyDescent="0.25"/>
    <row r="59653" s="6" customFormat="1" x14ac:dyDescent="0.25"/>
    <row r="59654" s="6" customFormat="1" x14ac:dyDescent="0.25"/>
    <row r="59655" s="6" customFormat="1" x14ac:dyDescent="0.25"/>
    <row r="59656" s="6" customFormat="1" x14ac:dyDescent="0.25"/>
    <row r="59657" s="6" customFormat="1" x14ac:dyDescent="0.25"/>
    <row r="59658" s="6" customFormat="1" x14ac:dyDescent="0.25"/>
    <row r="59659" s="6" customFormat="1" x14ac:dyDescent="0.25"/>
    <row r="59660" s="6" customFormat="1" x14ac:dyDescent="0.25"/>
    <row r="59661" s="6" customFormat="1" x14ac:dyDescent="0.25"/>
    <row r="59662" s="6" customFormat="1" x14ac:dyDescent="0.25"/>
    <row r="59663" s="6" customFormat="1" x14ac:dyDescent="0.25"/>
    <row r="59664" s="6" customFormat="1" x14ac:dyDescent="0.25"/>
    <row r="59665" s="6" customFormat="1" x14ac:dyDescent="0.25"/>
    <row r="59666" s="6" customFormat="1" x14ac:dyDescent="0.25"/>
    <row r="59667" s="6" customFormat="1" x14ac:dyDescent="0.25"/>
    <row r="59668" s="6" customFormat="1" x14ac:dyDescent="0.25"/>
    <row r="59669" s="6" customFormat="1" x14ac:dyDescent="0.25"/>
    <row r="59670" s="6" customFormat="1" x14ac:dyDescent="0.25"/>
    <row r="59671" s="6" customFormat="1" x14ac:dyDescent="0.25"/>
    <row r="59672" s="6" customFormat="1" x14ac:dyDescent="0.25"/>
    <row r="59673" s="6" customFormat="1" x14ac:dyDescent="0.25"/>
    <row r="59674" s="6" customFormat="1" x14ac:dyDescent="0.25"/>
    <row r="59675" s="6" customFormat="1" x14ac:dyDescent="0.25"/>
    <row r="59676" s="6" customFormat="1" x14ac:dyDescent="0.25"/>
    <row r="59677" s="6" customFormat="1" x14ac:dyDescent="0.25"/>
    <row r="59678" s="6" customFormat="1" x14ac:dyDescent="0.25"/>
    <row r="59679" s="6" customFormat="1" x14ac:dyDescent="0.25"/>
    <row r="59680" s="6" customFormat="1" x14ac:dyDescent="0.25"/>
    <row r="59681" s="6" customFormat="1" x14ac:dyDescent="0.25"/>
    <row r="59682" s="6" customFormat="1" x14ac:dyDescent="0.25"/>
    <row r="59683" s="6" customFormat="1" x14ac:dyDescent="0.25"/>
    <row r="59684" s="6" customFormat="1" x14ac:dyDescent="0.25"/>
    <row r="59685" s="6" customFormat="1" x14ac:dyDescent="0.25"/>
    <row r="59686" s="6" customFormat="1" x14ac:dyDescent="0.25"/>
    <row r="59687" s="6" customFormat="1" x14ac:dyDescent="0.25"/>
    <row r="59688" s="6" customFormat="1" x14ac:dyDescent="0.25"/>
    <row r="59689" s="6" customFormat="1" x14ac:dyDescent="0.25"/>
    <row r="59690" s="6" customFormat="1" x14ac:dyDescent="0.25"/>
    <row r="59691" s="6" customFormat="1" x14ac:dyDescent="0.25"/>
    <row r="59692" s="6" customFormat="1" x14ac:dyDescent="0.25"/>
    <row r="59693" s="6" customFormat="1" x14ac:dyDescent="0.25"/>
    <row r="59694" s="6" customFormat="1" x14ac:dyDescent="0.25"/>
    <row r="59695" s="6" customFormat="1" x14ac:dyDescent="0.25"/>
    <row r="59696" s="6" customFormat="1" x14ac:dyDescent="0.25"/>
    <row r="59697" s="6" customFormat="1" x14ac:dyDescent="0.25"/>
    <row r="59698" s="6" customFormat="1" x14ac:dyDescent="0.25"/>
    <row r="59699" s="6" customFormat="1" x14ac:dyDescent="0.25"/>
    <row r="59700" s="6" customFormat="1" x14ac:dyDescent="0.25"/>
    <row r="59701" s="6" customFormat="1" x14ac:dyDescent="0.25"/>
    <row r="59702" s="6" customFormat="1" x14ac:dyDescent="0.25"/>
    <row r="59703" s="6" customFormat="1" x14ac:dyDescent="0.25"/>
    <row r="59704" s="6" customFormat="1" x14ac:dyDescent="0.25"/>
    <row r="59705" s="6" customFormat="1" x14ac:dyDescent="0.25"/>
    <row r="59706" s="6" customFormat="1" x14ac:dyDescent="0.25"/>
    <row r="59707" s="6" customFormat="1" x14ac:dyDescent="0.25"/>
    <row r="59708" s="6" customFormat="1" x14ac:dyDescent="0.25"/>
    <row r="59709" s="6" customFormat="1" x14ac:dyDescent="0.25"/>
    <row r="59710" s="6" customFormat="1" x14ac:dyDescent="0.25"/>
    <row r="59711" s="6" customFormat="1" x14ac:dyDescent="0.25"/>
    <row r="59712" s="6" customFormat="1" x14ac:dyDescent="0.25"/>
    <row r="59713" s="6" customFormat="1" x14ac:dyDescent="0.25"/>
    <row r="59714" s="6" customFormat="1" x14ac:dyDescent="0.25"/>
    <row r="59715" s="6" customFormat="1" x14ac:dyDescent="0.25"/>
    <row r="59716" s="6" customFormat="1" x14ac:dyDescent="0.25"/>
    <row r="59717" s="6" customFormat="1" x14ac:dyDescent="0.25"/>
    <row r="59718" s="6" customFormat="1" x14ac:dyDescent="0.25"/>
    <row r="59719" s="6" customFormat="1" x14ac:dyDescent="0.25"/>
    <row r="59720" s="6" customFormat="1" x14ac:dyDescent="0.25"/>
    <row r="59721" s="6" customFormat="1" x14ac:dyDescent="0.25"/>
    <row r="59722" s="6" customFormat="1" x14ac:dyDescent="0.25"/>
    <row r="59723" s="6" customFormat="1" x14ac:dyDescent="0.25"/>
    <row r="59724" s="6" customFormat="1" x14ac:dyDescent="0.25"/>
    <row r="59725" s="6" customFormat="1" x14ac:dyDescent="0.25"/>
    <row r="59726" s="6" customFormat="1" x14ac:dyDescent="0.25"/>
    <row r="59727" s="6" customFormat="1" x14ac:dyDescent="0.25"/>
    <row r="59728" s="6" customFormat="1" x14ac:dyDescent="0.25"/>
    <row r="59729" s="6" customFormat="1" x14ac:dyDescent="0.25"/>
    <row r="59730" s="6" customFormat="1" x14ac:dyDescent="0.25"/>
    <row r="59731" s="6" customFormat="1" x14ac:dyDescent="0.25"/>
    <row r="59732" s="6" customFormat="1" x14ac:dyDescent="0.25"/>
    <row r="59733" s="6" customFormat="1" x14ac:dyDescent="0.25"/>
    <row r="59734" s="6" customFormat="1" x14ac:dyDescent="0.25"/>
    <row r="59735" s="6" customFormat="1" x14ac:dyDescent="0.25"/>
    <row r="59736" s="6" customFormat="1" x14ac:dyDescent="0.25"/>
    <row r="59737" s="6" customFormat="1" x14ac:dyDescent="0.25"/>
    <row r="59738" s="6" customFormat="1" x14ac:dyDescent="0.25"/>
    <row r="59739" s="6" customFormat="1" x14ac:dyDescent="0.25"/>
    <row r="59740" s="6" customFormat="1" x14ac:dyDescent="0.25"/>
    <row r="59741" s="6" customFormat="1" x14ac:dyDescent="0.25"/>
    <row r="59742" s="6" customFormat="1" x14ac:dyDescent="0.25"/>
    <row r="59743" s="6" customFormat="1" x14ac:dyDescent="0.25"/>
    <row r="59744" s="6" customFormat="1" x14ac:dyDescent="0.25"/>
    <row r="59745" s="6" customFormat="1" x14ac:dyDescent="0.25"/>
    <row r="59746" s="6" customFormat="1" x14ac:dyDescent="0.25"/>
    <row r="59747" s="6" customFormat="1" x14ac:dyDescent="0.25"/>
    <row r="59748" s="6" customFormat="1" x14ac:dyDescent="0.25"/>
    <row r="59749" s="6" customFormat="1" x14ac:dyDescent="0.25"/>
    <row r="59750" s="6" customFormat="1" x14ac:dyDescent="0.25"/>
    <row r="59751" s="6" customFormat="1" x14ac:dyDescent="0.25"/>
    <row r="59752" s="6" customFormat="1" x14ac:dyDescent="0.25"/>
    <row r="59753" s="6" customFormat="1" x14ac:dyDescent="0.25"/>
    <row r="59754" s="6" customFormat="1" x14ac:dyDescent="0.25"/>
    <row r="59755" s="6" customFormat="1" x14ac:dyDescent="0.25"/>
    <row r="59756" s="6" customFormat="1" x14ac:dyDescent="0.25"/>
    <row r="59757" s="6" customFormat="1" x14ac:dyDescent="0.25"/>
    <row r="59758" s="6" customFormat="1" x14ac:dyDescent="0.25"/>
    <row r="59759" s="6" customFormat="1" x14ac:dyDescent="0.25"/>
    <row r="59760" s="6" customFormat="1" x14ac:dyDescent="0.25"/>
    <row r="59761" s="6" customFormat="1" x14ac:dyDescent="0.25"/>
    <row r="59762" s="6" customFormat="1" x14ac:dyDescent="0.25"/>
    <row r="59763" s="6" customFormat="1" x14ac:dyDescent="0.25"/>
    <row r="59764" s="6" customFormat="1" x14ac:dyDescent="0.25"/>
    <row r="59765" s="6" customFormat="1" x14ac:dyDescent="0.25"/>
    <row r="59766" s="6" customFormat="1" x14ac:dyDescent="0.25"/>
    <row r="59767" s="6" customFormat="1" x14ac:dyDescent="0.25"/>
    <row r="59768" s="6" customFormat="1" x14ac:dyDescent="0.25"/>
    <row r="59769" s="6" customFormat="1" x14ac:dyDescent="0.25"/>
    <row r="59770" s="6" customFormat="1" x14ac:dyDescent="0.25"/>
    <row r="59771" s="6" customFormat="1" x14ac:dyDescent="0.25"/>
    <row r="59772" s="6" customFormat="1" x14ac:dyDescent="0.25"/>
    <row r="59773" s="6" customFormat="1" x14ac:dyDescent="0.25"/>
    <row r="59774" s="6" customFormat="1" x14ac:dyDescent="0.25"/>
    <row r="59775" s="6" customFormat="1" x14ac:dyDescent="0.25"/>
    <row r="59776" s="6" customFormat="1" x14ac:dyDescent="0.25"/>
    <row r="59777" s="6" customFormat="1" x14ac:dyDescent="0.25"/>
    <row r="59778" s="6" customFormat="1" x14ac:dyDescent="0.25"/>
    <row r="59779" s="6" customFormat="1" x14ac:dyDescent="0.25"/>
    <row r="59780" s="6" customFormat="1" x14ac:dyDescent="0.25"/>
    <row r="59781" s="6" customFormat="1" x14ac:dyDescent="0.25"/>
    <row r="59782" s="6" customFormat="1" x14ac:dyDescent="0.25"/>
    <row r="59783" s="6" customFormat="1" x14ac:dyDescent="0.25"/>
    <row r="59784" s="6" customFormat="1" x14ac:dyDescent="0.25"/>
    <row r="59785" s="6" customFormat="1" x14ac:dyDescent="0.25"/>
    <row r="59786" s="6" customFormat="1" x14ac:dyDescent="0.25"/>
    <row r="59787" s="6" customFormat="1" x14ac:dyDescent="0.25"/>
    <row r="59788" s="6" customFormat="1" x14ac:dyDescent="0.25"/>
    <row r="59789" s="6" customFormat="1" x14ac:dyDescent="0.25"/>
    <row r="59790" s="6" customFormat="1" x14ac:dyDescent="0.25"/>
    <row r="59791" s="6" customFormat="1" x14ac:dyDescent="0.25"/>
    <row r="59792" s="6" customFormat="1" x14ac:dyDescent="0.25"/>
    <row r="59793" s="6" customFormat="1" x14ac:dyDescent="0.25"/>
    <row r="59794" s="6" customFormat="1" x14ac:dyDescent="0.25"/>
    <row r="59795" s="6" customFormat="1" x14ac:dyDescent="0.25"/>
    <row r="59796" s="6" customFormat="1" x14ac:dyDescent="0.25"/>
    <row r="59797" s="6" customFormat="1" x14ac:dyDescent="0.25"/>
    <row r="59798" s="6" customFormat="1" x14ac:dyDescent="0.25"/>
    <row r="59799" s="6" customFormat="1" x14ac:dyDescent="0.25"/>
    <row r="59800" s="6" customFormat="1" x14ac:dyDescent="0.25"/>
    <row r="59801" s="6" customFormat="1" x14ac:dyDescent="0.25"/>
    <row r="59802" s="6" customFormat="1" x14ac:dyDescent="0.25"/>
    <row r="59803" s="6" customFormat="1" x14ac:dyDescent="0.25"/>
    <row r="59804" s="6" customFormat="1" x14ac:dyDescent="0.25"/>
    <row r="59805" s="6" customFormat="1" x14ac:dyDescent="0.25"/>
    <row r="59806" s="6" customFormat="1" x14ac:dyDescent="0.25"/>
    <row r="59807" s="6" customFormat="1" x14ac:dyDescent="0.25"/>
    <row r="59808" s="6" customFormat="1" x14ac:dyDescent="0.25"/>
    <row r="59809" s="6" customFormat="1" x14ac:dyDescent="0.25"/>
    <row r="59810" s="6" customFormat="1" x14ac:dyDescent="0.25"/>
    <row r="59811" s="6" customFormat="1" x14ac:dyDescent="0.25"/>
    <row r="59812" s="6" customFormat="1" x14ac:dyDescent="0.25"/>
    <row r="59813" s="6" customFormat="1" x14ac:dyDescent="0.25"/>
    <row r="59814" s="6" customFormat="1" x14ac:dyDescent="0.25"/>
    <row r="59815" s="6" customFormat="1" x14ac:dyDescent="0.25"/>
    <row r="59816" s="6" customFormat="1" x14ac:dyDescent="0.25"/>
    <row r="59817" s="6" customFormat="1" x14ac:dyDescent="0.25"/>
    <row r="59818" s="6" customFormat="1" x14ac:dyDescent="0.25"/>
    <row r="59819" s="6" customFormat="1" x14ac:dyDescent="0.25"/>
    <row r="59820" s="6" customFormat="1" x14ac:dyDescent="0.25"/>
    <row r="59821" s="6" customFormat="1" x14ac:dyDescent="0.25"/>
    <row r="59822" s="6" customFormat="1" x14ac:dyDescent="0.25"/>
    <row r="59823" s="6" customFormat="1" x14ac:dyDescent="0.25"/>
    <row r="59824" s="6" customFormat="1" x14ac:dyDescent="0.25"/>
    <row r="59825" s="6" customFormat="1" x14ac:dyDescent="0.25"/>
    <row r="59826" s="6" customFormat="1" x14ac:dyDescent="0.25"/>
    <row r="59827" s="6" customFormat="1" x14ac:dyDescent="0.25"/>
    <row r="59828" s="6" customFormat="1" x14ac:dyDescent="0.25"/>
    <row r="59829" s="6" customFormat="1" x14ac:dyDescent="0.25"/>
    <row r="59830" s="6" customFormat="1" x14ac:dyDescent="0.25"/>
    <row r="59831" s="6" customFormat="1" x14ac:dyDescent="0.25"/>
    <row r="59832" s="6" customFormat="1" x14ac:dyDescent="0.25"/>
    <row r="59833" s="6" customFormat="1" x14ac:dyDescent="0.25"/>
    <row r="59834" s="6" customFormat="1" x14ac:dyDescent="0.25"/>
    <row r="59835" s="6" customFormat="1" x14ac:dyDescent="0.25"/>
    <row r="59836" s="6" customFormat="1" x14ac:dyDescent="0.25"/>
    <row r="59837" s="6" customFormat="1" x14ac:dyDescent="0.25"/>
    <row r="59838" s="6" customFormat="1" x14ac:dyDescent="0.25"/>
    <row r="59839" s="6" customFormat="1" x14ac:dyDescent="0.25"/>
    <row r="59840" s="6" customFormat="1" x14ac:dyDescent="0.25"/>
    <row r="59841" s="6" customFormat="1" x14ac:dyDescent="0.25"/>
    <row r="59842" s="6" customFormat="1" x14ac:dyDescent="0.25"/>
    <row r="59843" s="6" customFormat="1" x14ac:dyDescent="0.25"/>
    <row r="59844" s="6" customFormat="1" x14ac:dyDescent="0.25"/>
    <row r="59845" s="6" customFormat="1" x14ac:dyDescent="0.25"/>
    <row r="59846" s="6" customFormat="1" x14ac:dyDescent="0.25"/>
    <row r="59847" s="6" customFormat="1" x14ac:dyDescent="0.25"/>
    <row r="59848" s="6" customFormat="1" x14ac:dyDescent="0.25"/>
    <row r="59849" s="6" customFormat="1" x14ac:dyDescent="0.25"/>
    <row r="59850" s="6" customFormat="1" x14ac:dyDescent="0.25"/>
    <row r="59851" s="6" customFormat="1" x14ac:dyDescent="0.25"/>
    <row r="59852" s="6" customFormat="1" x14ac:dyDescent="0.25"/>
    <row r="59853" s="6" customFormat="1" x14ac:dyDescent="0.25"/>
    <row r="59854" s="6" customFormat="1" x14ac:dyDescent="0.25"/>
    <row r="59855" s="6" customFormat="1" x14ac:dyDescent="0.25"/>
    <row r="59856" s="6" customFormat="1" x14ac:dyDescent="0.25"/>
    <row r="59857" s="6" customFormat="1" x14ac:dyDescent="0.25"/>
    <row r="59858" s="6" customFormat="1" x14ac:dyDescent="0.25"/>
    <row r="59859" s="6" customFormat="1" x14ac:dyDescent="0.25"/>
    <row r="59860" s="6" customFormat="1" x14ac:dyDescent="0.25"/>
    <row r="59861" s="6" customFormat="1" x14ac:dyDescent="0.25"/>
    <row r="59862" s="6" customFormat="1" x14ac:dyDescent="0.25"/>
    <row r="59863" s="6" customFormat="1" x14ac:dyDescent="0.25"/>
    <row r="59864" s="6" customFormat="1" x14ac:dyDescent="0.25"/>
    <row r="59865" s="6" customFormat="1" x14ac:dyDescent="0.25"/>
    <row r="59866" s="6" customFormat="1" x14ac:dyDescent="0.25"/>
    <row r="59867" s="6" customFormat="1" x14ac:dyDescent="0.25"/>
    <row r="59868" s="6" customFormat="1" x14ac:dyDescent="0.25"/>
    <row r="59869" s="6" customFormat="1" x14ac:dyDescent="0.25"/>
    <row r="59870" s="6" customFormat="1" x14ac:dyDescent="0.25"/>
    <row r="59871" s="6" customFormat="1" x14ac:dyDescent="0.25"/>
    <row r="59872" s="6" customFormat="1" x14ac:dyDescent="0.25"/>
    <row r="59873" s="6" customFormat="1" x14ac:dyDescent="0.25"/>
    <row r="59874" s="6" customFormat="1" x14ac:dyDescent="0.25"/>
    <row r="59875" s="6" customFormat="1" x14ac:dyDescent="0.25"/>
    <row r="59876" s="6" customFormat="1" x14ac:dyDescent="0.25"/>
    <row r="59877" s="6" customFormat="1" x14ac:dyDescent="0.25"/>
    <row r="59878" s="6" customFormat="1" x14ac:dyDescent="0.25"/>
    <row r="59879" s="6" customFormat="1" x14ac:dyDescent="0.25"/>
    <row r="59880" s="6" customFormat="1" x14ac:dyDescent="0.25"/>
    <row r="59881" s="6" customFormat="1" x14ac:dyDescent="0.25"/>
    <row r="59882" s="6" customFormat="1" x14ac:dyDescent="0.25"/>
    <row r="59883" s="6" customFormat="1" x14ac:dyDescent="0.25"/>
    <row r="59884" s="6" customFormat="1" x14ac:dyDescent="0.25"/>
    <row r="59885" s="6" customFormat="1" x14ac:dyDescent="0.25"/>
    <row r="59886" s="6" customFormat="1" x14ac:dyDescent="0.25"/>
    <row r="59887" s="6" customFormat="1" x14ac:dyDescent="0.25"/>
    <row r="59888" s="6" customFormat="1" x14ac:dyDescent="0.25"/>
    <row r="59889" s="6" customFormat="1" x14ac:dyDescent="0.25"/>
    <row r="59890" s="6" customFormat="1" x14ac:dyDescent="0.25"/>
    <row r="59891" s="6" customFormat="1" x14ac:dyDescent="0.25"/>
    <row r="59892" s="6" customFormat="1" x14ac:dyDescent="0.25"/>
    <row r="59893" s="6" customFormat="1" x14ac:dyDescent="0.25"/>
    <row r="59894" s="6" customFormat="1" x14ac:dyDescent="0.25"/>
    <row r="59895" s="6" customFormat="1" x14ac:dyDescent="0.25"/>
    <row r="59896" s="6" customFormat="1" x14ac:dyDescent="0.25"/>
    <row r="59897" s="6" customFormat="1" x14ac:dyDescent="0.25"/>
    <row r="59898" s="6" customFormat="1" x14ac:dyDescent="0.25"/>
    <row r="59899" s="6" customFormat="1" x14ac:dyDescent="0.25"/>
    <row r="59900" s="6" customFormat="1" x14ac:dyDescent="0.25"/>
    <row r="59901" s="6" customFormat="1" x14ac:dyDescent="0.25"/>
    <row r="59902" s="6" customFormat="1" x14ac:dyDescent="0.25"/>
    <row r="59903" s="6" customFormat="1" x14ac:dyDescent="0.25"/>
    <row r="59904" s="6" customFormat="1" x14ac:dyDescent="0.25"/>
    <row r="59905" s="6" customFormat="1" x14ac:dyDescent="0.25"/>
    <row r="59906" s="6" customFormat="1" x14ac:dyDescent="0.25"/>
    <row r="59907" s="6" customFormat="1" x14ac:dyDescent="0.25"/>
    <row r="59908" s="6" customFormat="1" x14ac:dyDescent="0.25"/>
    <row r="59909" s="6" customFormat="1" x14ac:dyDescent="0.25"/>
    <row r="59910" s="6" customFormat="1" x14ac:dyDescent="0.25"/>
    <row r="59911" s="6" customFormat="1" x14ac:dyDescent="0.25"/>
    <row r="59912" s="6" customFormat="1" x14ac:dyDescent="0.25"/>
    <row r="59913" s="6" customFormat="1" x14ac:dyDescent="0.25"/>
    <row r="59914" s="6" customFormat="1" x14ac:dyDescent="0.25"/>
    <row r="59915" s="6" customFormat="1" x14ac:dyDescent="0.25"/>
    <row r="59916" s="6" customFormat="1" x14ac:dyDescent="0.25"/>
    <row r="59917" s="6" customFormat="1" x14ac:dyDescent="0.25"/>
    <row r="59918" s="6" customFormat="1" x14ac:dyDescent="0.25"/>
    <row r="59919" s="6" customFormat="1" x14ac:dyDescent="0.25"/>
    <row r="59920" s="6" customFormat="1" x14ac:dyDescent="0.25"/>
    <row r="59921" s="6" customFormat="1" x14ac:dyDescent="0.25"/>
    <row r="59922" s="6" customFormat="1" x14ac:dyDescent="0.25"/>
    <row r="59923" s="6" customFormat="1" x14ac:dyDescent="0.25"/>
    <row r="59924" s="6" customFormat="1" x14ac:dyDescent="0.25"/>
    <row r="59925" s="6" customFormat="1" x14ac:dyDescent="0.25"/>
    <row r="59926" s="6" customFormat="1" x14ac:dyDescent="0.25"/>
    <row r="59927" s="6" customFormat="1" x14ac:dyDescent="0.25"/>
    <row r="59928" s="6" customFormat="1" x14ac:dyDescent="0.25"/>
    <row r="59929" s="6" customFormat="1" x14ac:dyDescent="0.25"/>
    <row r="59930" s="6" customFormat="1" x14ac:dyDescent="0.25"/>
    <row r="59931" s="6" customFormat="1" x14ac:dyDescent="0.25"/>
    <row r="59932" s="6" customFormat="1" x14ac:dyDescent="0.25"/>
    <row r="59933" s="6" customFormat="1" x14ac:dyDescent="0.25"/>
    <row r="59934" s="6" customFormat="1" x14ac:dyDescent="0.25"/>
    <row r="59935" s="6" customFormat="1" x14ac:dyDescent="0.25"/>
    <row r="59936" s="6" customFormat="1" x14ac:dyDescent="0.25"/>
    <row r="59937" s="6" customFormat="1" x14ac:dyDescent="0.25"/>
    <row r="59938" s="6" customFormat="1" x14ac:dyDescent="0.25"/>
    <row r="59939" s="6" customFormat="1" x14ac:dyDescent="0.25"/>
    <row r="59940" s="6" customFormat="1" x14ac:dyDescent="0.25"/>
    <row r="59941" s="6" customFormat="1" x14ac:dyDescent="0.25"/>
    <row r="59942" s="6" customFormat="1" x14ac:dyDescent="0.25"/>
    <row r="59943" s="6" customFormat="1" x14ac:dyDescent="0.25"/>
    <row r="59944" s="6" customFormat="1" x14ac:dyDescent="0.25"/>
    <row r="59945" s="6" customFormat="1" x14ac:dyDescent="0.25"/>
    <row r="59946" s="6" customFormat="1" x14ac:dyDescent="0.25"/>
    <row r="59947" s="6" customFormat="1" x14ac:dyDescent="0.25"/>
    <row r="59948" s="6" customFormat="1" x14ac:dyDescent="0.25"/>
    <row r="59949" s="6" customFormat="1" x14ac:dyDescent="0.25"/>
    <row r="59950" s="6" customFormat="1" x14ac:dyDescent="0.25"/>
    <row r="59951" s="6" customFormat="1" x14ac:dyDescent="0.25"/>
    <row r="59952" s="6" customFormat="1" x14ac:dyDescent="0.25"/>
    <row r="59953" s="6" customFormat="1" x14ac:dyDescent="0.25"/>
    <row r="59954" s="6" customFormat="1" x14ac:dyDescent="0.25"/>
    <row r="59955" s="6" customFormat="1" x14ac:dyDescent="0.25"/>
    <row r="59956" s="6" customFormat="1" x14ac:dyDescent="0.25"/>
    <row r="59957" s="6" customFormat="1" x14ac:dyDescent="0.25"/>
    <row r="59958" s="6" customFormat="1" x14ac:dyDescent="0.25"/>
    <row r="59959" s="6" customFormat="1" x14ac:dyDescent="0.25"/>
    <row r="59960" s="6" customFormat="1" x14ac:dyDescent="0.25"/>
    <row r="59961" s="6" customFormat="1" x14ac:dyDescent="0.25"/>
    <row r="59962" s="6" customFormat="1" x14ac:dyDescent="0.25"/>
    <row r="59963" s="6" customFormat="1" x14ac:dyDescent="0.25"/>
    <row r="59964" s="6" customFormat="1" x14ac:dyDescent="0.25"/>
    <row r="59965" s="6" customFormat="1" x14ac:dyDescent="0.25"/>
    <row r="59966" s="6" customFormat="1" x14ac:dyDescent="0.25"/>
    <row r="59967" s="6" customFormat="1" x14ac:dyDescent="0.25"/>
    <row r="59968" s="6" customFormat="1" x14ac:dyDescent="0.25"/>
    <row r="59969" s="6" customFormat="1" x14ac:dyDescent="0.25"/>
    <row r="59970" s="6" customFormat="1" x14ac:dyDescent="0.25"/>
    <row r="59971" s="6" customFormat="1" x14ac:dyDescent="0.25"/>
    <row r="59972" s="6" customFormat="1" x14ac:dyDescent="0.25"/>
    <row r="59973" s="6" customFormat="1" x14ac:dyDescent="0.25"/>
    <row r="59974" s="6" customFormat="1" x14ac:dyDescent="0.25"/>
    <row r="59975" s="6" customFormat="1" x14ac:dyDescent="0.25"/>
    <row r="59976" s="6" customFormat="1" x14ac:dyDescent="0.25"/>
    <row r="59977" s="6" customFormat="1" x14ac:dyDescent="0.25"/>
    <row r="59978" s="6" customFormat="1" x14ac:dyDescent="0.25"/>
    <row r="59979" s="6" customFormat="1" x14ac:dyDescent="0.25"/>
    <row r="59980" s="6" customFormat="1" x14ac:dyDescent="0.25"/>
    <row r="59981" s="6" customFormat="1" x14ac:dyDescent="0.25"/>
    <row r="59982" s="6" customFormat="1" x14ac:dyDescent="0.25"/>
    <row r="59983" s="6" customFormat="1" x14ac:dyDescent="0.25"/>
    <row r="59984" s="6" customFormat="1" x14ac:dyDescent="0.25"/>
    <row r="59985" s="6" customFormat="1" x14ac:dyDescent="0.25"/>
    <row r="59986" s="6" customFormat="1" x14ac:dyDescent="0.25"/>
    <row r="59987" s="6" customFormat="1" x14ac:dyDescent="0.25"/>
    <row r="59988" s="6" customFormat="1" x14ac:dyDescent="0.25"/>
    <row r="59989" s="6" customFormat="1" x14ac:dyDescent="0.25"/>
    <row r="59990" s="6" customFormat="1" x14ac:dyDescent="0.25"/>
    <row r="59991" s="6" customFormat="1" x14ac:dyDescent="0.25"/>
    <row r="59992" s="6" customFormat="1" x14ac:dyDescent="0.25"/>
    <row r="59993" s="6" customFormat="1" x14ac:dyDescent="0.25"/>
    <row r="59994" s="6" customFormat="1" x14ac:dyDescent="0.25"/>
    <row r="59995" s="6" customFormat="1" x14ac:dyDescent="0.25"/>
    <row r="59996" s="6" customFormat="1" x14ac:dyDescent="0.25"/>
    <row r="59997" s="6" customFormat="1" x14ac:dyDescent="0.25"/>
    <row r="59998" s="6" customFormat="1" x14ac:dyDescent="0.25"/>
    <row r="59999" s="6" customFormat="1" x14ac:dyDescent="0.25"/>
    <row r="60000" s="6" customFormat="1" x14ac:dyDescent="0.25"/>
    <row r="60001" s="6" customFormat="1" x14ac:dyDescent="0.25"/>
    <row r="60002" s="6" customFormat="1" x14ac:dyDescent="0.25"/>
    <row r="60003" s="6" customFormat="1" x14ac:dyDescent="0.25"/>
    <row r="60004" s="6" customFormat="1" x14ac:dyDescent="0.25"/>
    <row r="60005" s="6" customFormat="1" x14ac:dyDescent="0.25"/>
    <row r="60006" s="6" customFormat="1" x14ac:dyDescent="0.25"/>
    <row r="60007" s="6" customFormat="1" x14ac:dyDescent="0.25"/>
    <row r="60008" s="6" customFormat="1" x14ac:dyDescent="0.25"/>
    <row r="60009" s="6" customFormat="1" x14ac:dyDescent="0.25"/>
    <row r="60010" s="6" customFormat="1" x14ac:dyDescent="0.25"/>
    <row r="60011" s="6" customFormat="1" x14ac:dyDescent="0.25"/>
    <row r="60012" s="6" customFormat="1" x14ac:dyDescent="0.25"/>
    <row r="60013" s="6" customFormat="1" x14ac:dyDescent="0.25"/>
    <row r="60014" s="6" customFormat="1" x14ac:dyDescent="0.25"/>
    <row r="60015" s="6" customFormat="1" x14ac:dyDescent="0.25"/>
    <row r="60016" s="6" customFormat="1" x14ac:dyDescent="0.25"/>
    <row r="60017" s="6" customFormat="1" x14ac:dyDescent="0.25"/>
    <row r="60018" s="6" customFormat="1" x14ac:dyDescent="0.25"/>
    <row r="60019" s="6" customFormat="1" x14ac:dyDescent="0.25"/>
    <row r="60020" s="6" customFormat="1" x14ac:dyDescent="0.25"/>
    <row r="60021" s="6" customFormat="1" x14ac:dyDescent="0.25"/>
    <row r="60022" s="6" customFormat="1" x14ac:dyDescent="0.25"/>
    <row r="60023" s="6" customFormat="1" x14ac:dyDescent="0.25"/>
    <row r="60024" s="6" customFormat="1" x14ac:dyDescent="0.25"/>
    <row r="60025" s="6" customFormat="1" x14ac:dyDescent="0.25"/>
    <row r="60026" s="6" customFormat="1" x14ac:dyDescent="0.25"/>
    <row r="60027" s="6" customFormat="1" x14ac:dyDescent="0.25"/>
    <row r="60028" s="6" customFormat="1" x14ac:dyDescent="0.25"/>
    <row r="60029" s="6" customFormat="1" x14ac:dyDescent="0.25"/>
    <row r="60030" s="6" customFormat="1" x14ac:dyDescent="0.25"/>
    <row r="60031" s="6" customFormat="1" x14ac:dyDescent="0.25"/>
    <row r="60032" s="6" customFormat="1" x14ac:dyDescent="0.25"/>
    <row r="60033" s="6" customFormat="1" x14ac:dyDescent="0.25"/>
    <row r="60034" s="6" customFormat="1" x14ac:dyDescent="0.25"/>
    <row r="60035" s="6" customFormat="1" x14ac:dyDescent="0.25"/>
    <row r="60036" s="6" customFormat="1" x14ac:dyDescent="0.25"/>
    <row r="60037" s="6" customFormat="1" x14ac:dyDescent="0.25"/>
    <row r="60038" s="6" customFormat="1" x14ac:dyDescent="0.25"/>
    <row r="60039" s="6" customFormat="1" x14ac:dyDescent="0.25"/>
    <row r="60040" s="6" customFormat="1" x14ac:dyDescent="0.25"/>
    <row r="60041" s="6" customFormat="1" x14ac:dyDescent="0.25"/>
    <row r="60042" s="6" customFormat="1" x14ac:dyDescent="0.25"/>
    <row r="60043" s="6" customFormat="1" x14ac:dyDescent="0.25"/>
    <row r="60044" s="6" customFormat="1" x14ac:dyDescent="0.25"/>
    <row r="60045" s="6" customFormat="1" x14ac:dyDescent="0.25"/>
    <row r="60046" s="6" customFormat="1" x14ac:dyDescent="0.25"/>
    <row r="60047" s="6" customFormat="1" x14ac:dyDescent="0.25"/>
    <row r="60048" s="6" customFormat="1" x14ac:dyDescent="0.25"/>
    <row r="60049" s="6" customFormat="1" x14ac:dyDescent="0.25"/>
    <row r="60050" s="6" customFormat="1" x14ac:dyDescent="0.25"/>
    <row r="60051" s="6" customFormat="1" x14ac:dyDescent="0.25"/>
    <row r="60052" s="6" customFormat="1" x14ac:dyDescent="0.25"/>
    <row r="60053" s="6" customFormat="1" x14ac:dyDescent="0.25"/>
    <row r="60054" s="6" customFormat="1" x14ac:dyDescent="0.25"/>
    <row r="60055" s="6" customFormat="1" x14ac:dyDescent="0.25"/>
    <row r="60056" s="6" customFormat="1" x14ac:dyDescent="0.25"/>
    <row r="60057" s="6" customFormat="1" x14ac:dyDescent="0.25"/>
    <row r="60058" s="6" customFormat="1" x14ac:dyDescent="0.25"/>
    <row r="60059" s="6" customFormat="1" x14ac:dyDescent="0.25"/>
    <row r="60060" s="6" customFormat="1" x14ac:dyDescent="0.25"/>
    <row r="60061" s="6" customFormat="1" x14ac:dyDescent="0.25"/>
    <row r="60062" s="6" customFormat="1" x14ac:dyDescent="0.25"/>
    <row r="60063" s="6" customFormat="1" x14ac:dyDescent="0.25"/>
    <row r="60064" s="6" customFormat="1" x14ac:dyDescent="0.25"/>
    <row r="60065" s="6" customFormat="1" x14ac:dyDescent="0.25"/>
    <row r="60066" s="6" customFormat="1" x14ac:dyDescent="0.25"/>
    <row r="60067" s="6" customFormat="1" x14ac:dyDescent="0.25"/>
    <row r="60068" s="6" customFormat="1" x14ac:dyDescent="0.25"/>
    <row r="60069" s="6" customFormat="1" x14ac:dyDescent="0.25"/>
    <row r="60070" s="6" customFormat="1" x14ac:dyDescent="0.25"/>
    <row r="60071" s="6" customFormat="1" x14ac:dyDescent="0.25"/>
    <row r="60072" s="6" customFormat="1" x14ac:dyDescent="0.25"/>
    <row r="60073" s="6" customFormat="1" x14ac:dyDescent="0.25"/>
    <row r="60074" s="6" customFormat="1" x14ac:dyDescent="0.25"/>
    <row r="60075" s="6" customFormat="1" x14ac:dyDescent="0.25"/>
    <row r="60076" s="6" customFormat="1" x14ac:dyDescent="0.25"/>
    <row r="60077" s="6" customFormat="1" x14ac:dyDescent="0.25"/>
    <row r="60078" s="6" customFormat="1" x14ac:dyDescent="0.25"/>
    <row r="60079" s="6" customFormat="1" x14ac:dyDescent="0.25"/>
    <row r="60080" s="6" customFormat="1" x14ac:dyDescent="0.25"/>
    <row r="60081" s="6" customFormat="1" x14ac:dyDescent="0.25"/>
    <row r="60082" s="6" customFormat="1" x14ac:dyDescent="0.25"/>
    <row r="60083" s="6" customFormat="1" x14ac:dyDescent="0.25"/>
    <row r="60084" s="6" customFormat="1" x14ac:dyDescent="0.25"/>
    <row r="60085" s="6" customFormat="1" x14ac:dyDescent="0.25"/>
    <row r="60086" s="6" customFormat="1" x14ac:dyDescent="0.25"/>
    <row r="60087" s="6" customFormat="1" x14ac:dyDescent="0.25"/>
    <row r="60088" s="6" customFormat="1" x14ac:dyDescent="0.25"/>
    <row r="60089" s="6" customFormat="1" x14ac:dyDescent="0.25"/>
    <row r="60090" s="6" customFormat="1" x14ac:dyDescent="0.25"/>
    <row r="60091" s="6" customFormat="1" x14ac:dyDescent="0.25"/>
    <row r="60092" s="6" customFormat="1" x14ac:dyDescent="0.25"/>
    <row r="60093" s="6" customFormat="1" x14ac:dyDescent="0.25"/>
    <row r="60094" s="6" customFormat="1" x14ac:dyDescent="0.25"/>
    <row r="60095" s="6" customFormat="1" x14ac:dyDescent="0.25"/>
    <row r="60096" s="6" customFormat="1" x14ac:dyDescent="0.25"/>
    <row r="60097" s="6" customFormat="1" x14ac:dyDescent="0.25"/>
    <row r="60098" s="6" customFormat="1" x14ac:dyDescent="0.25"/>
    <row r="60099" s="6" customFormat="1" x14ac:dyDescent="0.25"/>
    <row r="60100" s="6" customFormat="1" x14ac:dyDescent="0.25"/>
    <row r="60101" s="6" customFormat="1" x14ac:dyDescent="0.25"/>
    <row r="60102" s="6" customFormat="1" x14ac:dyDescent="0.25"/>
    <row r="60103" s="6" customFormat="1" x14ac:dyDescent="0.25"/>
    <row r="60104" s="6" customFormat="1" x14ac:dyDescent="0.25"/>
    <row r="60105" s="6" customFormat="1" x14ac:dyDescent="0.25"/>
    <row r="60106" s="6" customFormat="1" x14ac:dyDescent="0.25"/>
    <row r="60107" s="6" customFormat="1" x14ac:dyDescent="0.25"/>
    <row r="60108" s="6" customFormat="1" x14ac:dyDescent="0.25"/>
    <row r="60109" s="6" customFormat="1" x14ac:dyDescent="0.25"/>
    <row r="60110" s="6" customFormat="1" x14ac:dyDescent="0.25"/>
    <row r="60111" s="6" customFormat="1" x14ac:dyDescent="0.25"/>
    <row r="60112" s="6" customFormat="1" x14ac:dyDescent="0.25"/>
    <row r="60113" s="6" customFormat="1" x14ac:dyDescent="0.25"/>
    <row r="60114" s="6" customFormat="1" x14ac:dyDescent="0.25"/>
    <row r="60115" s="6" customFormat="1" x14ac:dyDescent="0.25"/>
    <row r="60116" s="6" customFormat="1" x14ac:dyDescent="0.25"/>
    <row r="60117" s="6" customFormat="1" x14ac:dyDescent="0.25"/>
    <row r="60118" s="6" customFormat="1" x14ac:dyDescent="0.25"/>
    <row r="60119" s="6" customFormat="1" x14ac:dyDescent="0.25"/>
    <row r="60120" s="6" customFormat="1" x14ac:dyDescent="0.25"/>
    <row r="60121" s="6" customFormat="1" x14ac:dyDescent="0.25"/>
    <row r="60122" s="6" customFormat="1" x14ac:dyDescent="0.25"/>
    <row r="60123" s="6" customFormat="1" x14ac:dyDescent="0.25"/>
    <row r="60124" s="6" customFormat="1" x14ac:dyDescent="0.25"/>
    <row r="60125" s="6" customFormat="1" x14ac:dyDescent="0.25"/>
    <row r="60126" s="6" customFormat="1" x14ac:dyDescent="0.25"/>
    <row r="60127" s="6" customFormat="1" x14ac:dyDescent="0.25"/>
    <row r="60128" s="6" customFormat="1" x14ac:dyDescent="0.25"/>
    <row r="60129" s="6" customFormat="1" x14ac:dyDescent="0.25"/>
    <row r="60130" s="6" customFormat="1" x14ac:dyDescent="0.25"/>
    <row r="60131" s="6" customFormat="1" x14ac:dyDescent="0.25"/>
    <row r="60132" s="6" customFormat="1" x14ac:dyDescent="0.25"/>
    <row r="60133" s="6" customFormat="1" x14ac:dyDescent="0.25"/>
    <row r="60134" s="6" customFormat="1" x14ac:dyDescent="0.25"/>
    <row r="60135" s="6" customFormat="1" x14ac:dyDescent="0.25"/>
    <row r="60136" s="6" customFormat="1" x14ac:dyDescent="0.25"/>
    <row r="60137" s="6" customFormat="1" x14ac:dyDescent="0.25"/>
    <row r="60138" s="6" customFormat="1" x14ac:dyDescent="0.25"/>
    <row r="60139" s="6" customFormat="1" x14ac:dyDescent="0.25"/>
    <row r="60140" s="6" customFormat="1" x14ac:dyDescent="0.25"/>
    <row r="60141" s="6" customFormat="1" x14ac:dyDescent="0.25"/>
    <row r="60142" s="6" customFormat="1" x14ac:dyDescent="0.25"/>
    <row r="60143" s="6" customFormat="1" x14ac:dyDescent="0.25"/>
    <row r="60144" s="6" customFormat="1" x14ac:dyDescent="0.25"/>
    <row r="60145" s="6" customFormat="1" x14ac:dyDescent="0.25"/>
    <row r="60146" s="6" customFormat="1" x14ac:dyDescent="0.25"/>
    <row r="60147" s="6" customFormat="1" x14ac:dyDescent="0.25"/>
    <row r="60148" s="6" customFormat="1" x14ac:dyDescent="0.25"/>
    <row r="60149" s="6" customFormat="1" x14ac:dyDescent="0.25"/>
    <row r="60150" s="6" customFormat="1" x14ac:dyDescent="0.25"/>
    <row r="60151" s="6" customFormat="1" x14ac:dyDescent="0.25"/>
    <row r="60152" s="6" customFormat="1" x14ac:dyDescent="0.25"/>
    <row r="60153" s="6" customFormat="1" x14ac:dyDescent="0.25"/>
    <row r="60154" s="6" customFormat="1" x14ac:dyDescent="0.25"/>
    <row r="60155" s="6" customFormat="1" x14ac:dyDescent="0.25"/>
    <row r="60156" s="6" customFormat="1" x14ac:dyDescent="0.25"/>
    <row r="60157" s="6" customFormat="1" x14ac:dyDescent="0.25"/>
    <row r="60158" s="6" customFormat="1" x14ac:dyDescent="0.25"/>
    <row r="60159" s="6" customFormat="1" x14ac:dyDescent="0.25"/>
    <row r="60160" s="6" customFormat="1" x14ac:dyDescent="0.25"/>
    <row r="60161" s="6" customFormat="1" x14ac:dyDescent="0.25"/>
    <row r="60162" s="6" customFormat="1" x14ac:dyDescent="0.25"/>
    <row r="60163" s="6" customFormat="1" x14ac:dyDescent="0.25"/>
    <row r="60164" s="6" customFormat="1" x14ac:dyDescent="0.25"/>
    <row r="60165" s="6" customFormat="1" x14ac:dyDescent="0.25"/>
    <row r="60166" s="6" customFormat="1" x14ac:dyDescent="0.25"/>
    <row r="60167" s="6" customFormat="1" x14ac:dyDescent="0.25"/>
    <row r="60168" s="6" customFormat="1" x14ac:dyDescent="0.25"/>
    <row r="60169" s="6" customFormat="1" x14ac:dyDescent="0.25"/>
    <row r="60170" s="6" customFormat="1" x14ac:dyDescent="0.25"/>
    <row r="60171" s="6" customFormat="1" x14ac:dyDescent="0.25"/>
    <row r="60172" s="6" customFormat="1" x14ac:dyDescent="0.25"/>
    <row r="60173" s="6" customFormat="1" x14ac:dyDescent="0.25"/>
    <row r="60174" s="6" customFormat="1" x14ac:dyDescent="0.25"/>
    <row r="60175" s="6" customFormat="1" x14ac:dyDescent="0.25"/>
    <row r="60176" s="6" customFormat="1" x14ac:dyDescent="0.25"/>
    <row r="60177" s="6" customFormat="1" x14ac:dyDescent="0.25"/>
    <row r="60178" s="6" customFormat="1" x14ac:dyDescent="0.25"/>
    <row r="60179" s="6" customFormat="1" x14ac:dyDescent="0.25"/>
    <row r="60180" s="6" customFormat="1" x14ac:dyDescent="0.25"/>
    <row r="60181" s="6" customFormat="1" x14ac:dyDescent="0.25"/>
    <row r="60182" s="6" customFormat="1" x14ac:dyDescent="0.25"/>
    <row r="60183" s="6" customFormat="1" x14ac:dyDescent="0.25"/>
    <row r="60184" s="6" customFormat="1" x14ac:dyDescent="0.25"/>
    <row r="60185" s="6" customFormat="1" x14ac:dyDescent="0.25"/>
    <row r="60186" s="6" customFormat="1" x14ac:dyDescent="0.25"/>
    <row r="60187" s="6" customFormat="1" x14ac:dyDescent="0.25"/>
    <row r="60188" s="6" customFormat="1" x14ac:dyDescent="0.25"/>
    <row r="60189" s="6" customFormat="1" x14ac:dyDescent="0.25"/>
    <row r="60190" s="6" customFormat="1" x14ac:dyDescent="0.25"/>
    <row r="60191" s="6" customFormat="1" x14ac:dyDescent="0.25"/>
    <row r="60192" s="6" customFormat="1" x14ac:dyDescent="0.25"/>
    <row r="60193" s="6" customFormat="1" x14ac:dyDescent="0.25"/>
    <row r="60194" s="6" customFormat="1" x14ac:dyDescent="0.25"/>
    <row r="60195" s="6" customFormat="1" x14ac:dyDescent="0.25"/>
    <row r="60196" s="6" customFormat="1" x14ac:dyDescent="0.25"/>
    <row r="60197" s="6" customFormat="1" x14ac:dyDescent="0.25"/>
    <row r="60198" s="6" customFormat="1" x14ac:dyDescent="0.25"/>
    <row r="60199" s="6" customFormat="1" x14ac:dyDescent="0.25"/>
    <row r="60200" s="6" customFormat="1" x14ac:dyDescent="0.25"/>
    <row r="60201" s="6" customFormat="1" x14ac:dyDescent="0.25"/>
    <row r="60202" s="6" customFormat="1" x14ac:dyDescent="0.25"/>
    <row r="60203" s="6" customFormat="1" x14ac:dyDescent="0.25"/>
    <row r="60204" s="6" customFormat="1" x14ac:dyDescent="0.25"/>
    <row r="60205" s="6" customFormat="1" x14ac:dyDescent="0.25"/>
    <row r="60206" s="6" customFormat="1" x14ac:dyDescent="0.25"/>
    <row r="60207" s="6" customFormat="1" x14ac:dyDescent="0.25"/>
    <row r="60208" s="6" customFormat="1" x14ac:dyDescent="0.25"/>
    <row r="60209" s="6" customFormat="1" x14ac:dyDescent="0.25"/>
    <row r="60210" s="6" customFormat="1" x14ac:dyDescent="0.25"/>
    <row r="60211" s="6" customFormat="1" x14ac:dyDescent="0.25"/>
    <row r="60212" s="6" customFormat="1" x14ac:dyDescent="0.25"/>
    <row r="60213" s="6" customFormat="1" x14ac:dyDescent="0.25"/>
    <row r="60214" s="6" customFormat="1" x14ac:dyDescent="0.25"/>
    <row r="60215" s="6" customFormat="1" x14ac:dyDescent="0.25"/>
    <row r="60216" s="6" customFormat="1" x14ac:dyDescent="0.25"/>
    <row r="60217" s="6" customFormat="1" x14ac:dyDescent="0.25"/>
    <row r="60218" s="6" customFormat="1" x14ac:dyDescent="0.25"/>
    <row r="60219" s="6" customFormat="1" x14ac:dyDescent="0.25"/>
    <row r="60220" s="6" customFormat="1" x14ac:dyDescent="0.25"/>
    <row r="60221" s="6" customFormat="1" x14ac:dyDescent="0.25"/>
    <row r="60222" s="6" customFormat="1" x14ac:dyDescent="0.25"/>
    <row r="60223" s="6" customFormat="1" x14ac:dyDescent="0.25"/>
    <row r="60224" s="6" customFormat="1" x14ac:dyDescent="0.25"/>
    <row r="60225" s="6" customFormat="1" x14ac:dyDescent="0.25"/>
    <row r="60226" s="6" customFormat="1" x14ac:dyDescent="0.25"/>
    <row r="60227" s="6" customFormat="1" x14ac:dyDescent="0.25"/>
    <row r="60228" s="6" customFormat="1" x14ac:dyDescent="0.25"/>
    <row r="60229" s="6" customFormat="1" x14ac:dyDescent="0.25"/>
    <row r="60230" s="6" customFormat="1" x14ac:dyDescent="0.25"/>
    <row r="60231" s="6" customFormat="1" x14ac:dyDescent="0.25"/>
    <row r="60232" s="6" customFormat="1" x14ac:dyDescent="0.25"/>
    <row r="60233" s="6" customFormat="1" x14ac:dyDescent="0.25"/>
    <row r="60234" s="6" customFormat="1" x14ac:dyDescent="0.25"/>
    <row r="60235" s="6" customFormat="1" x14ac:dyDescent="0.25"/>
    <row r="60236" s="6" customFormat="1" x14ac:dyDescent="0.25"/>
    <row r="60237" s="6" customFormat="1" x14ac:dyDescent="0.25"/>
    <row r="60238" s="6" customFormat="1" x14ac:dyDescent="0.25"/>
    <row r="60239" s="6" customFormat="1" x14ac:dyDescent="0.25"/>
    <row r="60240" s="6" customFormat="1" x14ac:dyDescent="0.25"/>
    <row r="60241" s="6" customFormat="1" x14ac:dyDescent="0.25"/>
    <row r="60242" s="6" customFormat="1" x14ac:dyDescent="0.25"/>
    <row r="60243" s="6" customFormat="1" x14ac:dyDescent="0.25"/>
    <row r="60244" s="6" customFormat="1" x14ac:dyDescent="0.25"/>
    <row r="60245" s="6" customFormat="1" x14ac:dyDescent="0.25"/>
    <row r="60246" s="6" customFormat="1" x14ac:dyDescent="0.25"/>
    <row r="60247" s="6" customFormat="1" x14ac:dyDescent="0.25"/>
    <row r="60248" s="6" customFormat="1" x14ac:dyDescent="0.25"/>
    <row r="60249" s="6" customFormat="1" x14ac:dyDescent="0.25"/>
    <row r="60250" s="6" customFormat="1" x14ac:dyDescent="0.25"/>
    <row r="60251" s="6" customFormat="1" x14ac:dyDescent="0.25"/>
    <row r="60252" s="6" customFormat="1" x14ac:dyDescent="0.25"/>
    <row r="60253" s="6" customFormat="1" x14ac:dyDescent="0.25"/>
    <row r="60254" s="6" customFormat="1" x14ac:dyDescent="0.25"/>
    <row r="60255" s="6" customFormat="1" x14ac:dyDescent="0.25"/>
    <row r="60256" s="6" customFormat="1" x14ac:dyDescent="0.25"/>
    <row r="60257" s="6" customFormat="1" x14ac:dyDescent="0.25"/>
    <row r="60258" s="6" customFormat="1" x14ac:dyDescent="0.25"/>
    <row r="60259" s="6" customFormat="1" x14ac:dyDescent="0.25"/>
    <row r="60260" s="6" customFormat="1" x14ac:dyDescent="0.25"/>
    <row r="60261" s="6" customFormat="1" x14ac:dyDescent="0.25"/>
    <row r="60262" s="6" customFormat="1" x14ac:dyDescent="0.25"/>
    <row r="60263" s="6" customFormat="1" x14ac:dyDescent="0.25"/>
    <row r="60264" s="6" customFormat="1" x14ac:dyDescent="0.25"/>
    <row r="60265" s="6" customFormat="1" x14ac:dyDescent="0.25"/>
    <row r="60266" s="6" customFormat="1" x14ac:dyDescent="0.25"/>
    <row r="60267" s="6" customFormat="1" x14ac:dyDescent="0.25"/>
    <row r="60268" s="6" customFormat="1" x14ac:dyDescent="0.25"/>
    <row r="60269" s="6" customFormat="1" x14ac:dyDescent="0.25"/>
    <row r="60270" s="6" customFormat="1" x14ac:dyDescent="0.25"/>
    <row r="60271" s="6" customFormat="1" x14ac:dyDescent="0.25"/>
    <row r="60272" s="6" customFormat="1" x14ac:dyDescent="0.25"/>
    <row r="60273" s="6" customFormat="1" x14ac:dyDescent="0.25"/>
    <row r="60274" s="6" customFormat="1" x14ac:dyDescent="0.25"/>
    <row r="60275" s="6" customFormat="1" x14ac:dyDescent="0.25"/>
    <row r="60276" s="6" customFormat="1" x14ac:dyDescent="0.25"/>
    <row r="60277" s="6" customFormat="1" x14ac:dyDescent="0.25"/>
    <row r="60278" s="6" customFormat="1" x14ac:dyDescent="0.25"/>
    <row r="60279" s="6" customFormat="1" x14ac:dyDescent="0.25"/>
    <row r="60280" s="6" customFormat="1" x14ac:dyDescent="0.25"/>
    <row r="60281" s="6" customFormat="1" x14ac:dyDescent="0.25"/>
    <row r="60282" s="6" customFormat="1" x14ac:dyDescent="0.25"/>
    <row r="60283" s="6" customFormat="1" x14ac:dyDescent="0.25"/>
    <row r="60284" s="6" customFormat="1" x14ac:dyDescent="0.25"/>
    <row r="60285" s="6" customFormat="1" x14ac:dyDescent="0.25"/>
    <row r="60286" s="6" customFormat="1" x14ac:dyDescent="0.25"/>
    <row r="60287" s="6" customFormat="1" x14ac:dyDescent="0.25"/>
    <row r="60288" s="6" customFormat="1" x14ac:dyDescent="0.25"/>
    <row r="60289" s="6" customFormat="1" x14ac:dyDescent="0.25"/>
    <row r="60290" s="6" customFormat="1" x14ac:dyDescent="0.25"/>
    <row r="60291" s="6" customFormat="1" x14ac:dyDescent="0.25"/>
    <row r="60292" s="6" customFormat="1" x14ac:dyDescent="0.25"/>
    <row r="60293" s="6" customFormat="1" x14ac:dyDescent="0.25"/>
    <row r="60294" s="6" customFormat="1" x14ac:dyDescent="0.25"/>
    <row r="60295" s="6" customFormat="1" x14ac:dyDescent="0.25"/>
    <row r="60296" s="6" customFormat="1" x14ac:dyDescent="0.25"/>
    <row r="60297" s="6" customFormat="1" x14ac:dyDescent="0.25"/>
    <row r="60298" s="6" customFormat="1" x14ac:dyDescent="0.25"/>
    <row r="60299" s="6" customFormat="1" x14ac:dyDescent="0.25"/>
    <row r="60300" s="6" customFormat="1" x14ac:dyDescent="0.25"/>
    <row r="60301" s="6" customFormat="1" x14ac:dyDescent="0.25"/>
    <row r="60302" s="6" customFormat="1" x14ac:dyDescent="0.25"/>
    <row r="60303" s="6" customFormat="1" x14ac:dyDescent="0.25"/>
    <row r="60304" s="6" customFormat="1" x14ac:dyDescent="0.25"/>
    <row r="60305" s="6" customFormat="1" x14ac:dyDescent="0.25"/>
    <row r="60306" s="6" customFormat="1" x14ac:dyDescent="0.25"/>
    <row r="60307" s="6" customFormat="1" x14ac:dyDescent="0.25"/>
    <row r="60308" s="6" customFormat="1" x14ac:dyDescent="0.25"/>
    <row r="60309" s="6" customFormat="1" x14ac:dyDescent="0.25"/>
    <row r="60310" s="6" customFormat="1" x14ac:dyDescent="0.25"/>
    <row r="60311" s="6" customFormat="1" x14ac:dyDescent="0.25"/>
    <row r="60312" s="6" customFormat="1" x14ac:dyDescent="0.25"/>
    <row r="60313" s="6" customFormat="1" x14ac:dyDescent="0.25"/>
    <row r="60314" s="6" customFormat="1" x14ac:dyDescent="0.25"/>
    <row r="60315" s="6" customFormat="1" x14ac:dyDescent="0.25"/>
    <row r="60316" s="6" customFormat="1" x14ac:dyDescent="0.25"/>
    <row r="60317" s="6" customFormat="1" x14ac:dyDescent="0.25"/>
    <row r="60318" s="6" customFormat="1" x14ac:dyDescent="0.25"/>
    <row r="60319" s="6" customFormat="1" x14ac:dyDescent="0.25"/>
    <row r="60320" s="6" customFormat="1" x14ac:dyDescent="0.25"/>
    <row r="60321" s="6" customFormat="1" x14ac:dyDescent="0.25"/>
    <row r="60322" s="6" customFormat="1" x14ac:dyDescent="0.25"/>
    <row r="60323" s="6" customFormat="1" x14ac:dyDescent="0.25"/>
    <row r="60324" s="6" customFormat="1" x14ac:dyDescent="0.25"/>
    <row r="60325" s="6" customFormat="1" x14ac:dyDescent="0.25"/>
    <row r="60326" s="6" customFormat="1" x14ac:dyDescent="0.25"/>
    <row r="60327" s="6" customFormat="1" x14ac:dyDescent="0.25"/>
    <row r="60328" s="6" customFormat="1" x14ac:dyDescent="0.25"/>
    <row r="60329" s="6" customFormat="1" x14ac:dyDescent="0.25"/>
    <row r="60330" s="6" customFormat="1" x14ac:dyDescent="0.25"/>
    <row r="60331" s="6" customFormat="1" x14ac:dyDescent="0.25"/>
    <row r="60332" s="6" customFormat="1" x14ac:dyDescent="0.25"/>
    <row r="60333" s="6" customFormat="1" x14ac:dyDescent="0.25"/>
    <row r="60334" s="6" customFormat="1" x14ac:dyDescent="0.25"/>
    <row r="60335" s="6" customFormat="1" x14ac:dyDescent="0.25"/>
    <row r="60336" s="6" customFormat="1" x14ac:dyDescent="0.25"/>
    <row r="60337" s="6" customFormat="1" x14ac:dyDescent="0.25"/>
    <row r="60338" s="6" customFormat="1" x14ac:dyDescent="0.25"/>
    <row r="60339" s="6" customFormat="1" x14ac:dyDescent="0.25"/>
    <row r="60340" s="6" customFormat="1" x14ac:dyDescent="0.25"/>
    <row r="60341" s="6" customFormat="1" x14ac:dyDescent="0.25"/>
    <row r="60342" s="6" customFormat="1" x14ac:dyDescent="0.25"/>
    <row r="60343" s="6" customFormat="1" x14ac:dyDescent="0.25"/>
    <row r="60344" s="6" customFormat="1" x14ac:dyDescent="0.25"/>
    <row r="60345" s="6" customFormat="1" x14ac:dyDescent="0.25"/>
    <row r="60346" s="6" customFormat="1" x14ac:dyDescent="0.25"/>
    <row r="60347" s="6" customFormat="1" x14ac:dyDescent="0.25"/>
    <row r="60348" s="6" customFormat="1" x14ac:dyDescent="0.25"/>
    <row r="60349" s="6" customFormat="1" x14ac:dyDescent="0.25"/>
    <row r="60350" s="6" customFormat="1" x14ac:dyDescent="0.25"/>
    <row r="60351" s="6" customFormat="1" x14ac:dyDescent="0.25"/>
    <row r="60352" s="6" customFormat="1" x14ac:dyDescent="0.25"/>
    <row r="60353" s="6" customFormat="1" x14ac:dyDescent="0.25"/>
    <row r="60354" s="6" customFormat="1" x14ac:dyDescent="0.25"/>
    <row r="60355" s="6" customFormat="1" x14ac:dyDescent="0.25"/>
    <row r="60356" s="6" customFormat="1" x14ac:dyDescent="0.25"/>
    <row r="60357" s="6" customFormat="1" x14ac:dyDescent="0.25"/>
    <row r="60358" s="6" customFormat="1" x14ac:dyDescent="0.25"/>
    <row r="60359" s="6" customFormat="1" x14ac:dyDescent="0.25"/>
    <row r="60360" s="6" customFormat="1" x14ac:dyDescent="0.25"/>
    <row r="60361" s="6" customFormat="1" x14ac:dyDescent="0.25"/>
    <row r="60362" s="6" customFormat="1" x14ac:dyDescent="0.25"/>
    <row r="60363" s="6" customFormat="1" x14ac:dyDescent="0.25"/>
    <row r="60364" s="6" customFormat="1" x14ac:dyDescent="0.25"/>
    <row r="60365" s="6" customFormat="1" x14ac:dyDescent="0.25"/>
    <row r="60366" s="6" customFormat="1" x14ac:dyDescent="0.25"/>
    <row r="60367" s="6" customFormat="1" x14ac:dyDescent="0.25"/>
    <row r="60368" s="6" customFormat="1" x14ac:dyDescent="0.25"/>
    <row r="60369" s="6" customFormat="1" x14ac:dyDescent="0.25"/>
    <row r="60370" s="6" customFormat="1" x14ac:dyDescent="0.25"/>
    <row r="60371" s="6" customFormat="1" x14ac:dyDescent="0.25"/>
    <row r="60372" s="6" customFormat="1" x14ac:dyDescent="0.25"/>
    <row r="60373" s="6" customFormat="1" x14ac:dyDescent="0.25"/>
    <row r="60374" s="6" customFormat="1" x14ac:dyDescent="0.25"/>
    <row r="60375" s="6" customFormat="1" x14ac:dyDescent="0.25"/>
    <row r="60376" s="6" customFormat="1" x14ac:dyDescent="0.25"/>
    <row r="60377" s="6" customFormat="1" x14ac:dyDescent="0.25"/>
    <row r="60378" s="6" customFormat="1" x14ac:dyDescent="0.25"/>
    <row r="60379" s="6" customFormat="1" x14ac:dyDescent="0.25"/>
    <row r="60380" s="6" customFormat="1" x14ac:dyDescent="0.25"/>
    <row r="60381" s="6" customFormat="1" x14ac:dyDescent="0.25"/>
    <row r="60382" s="6" customFormat="1" x14ac:dyDescent="0.25"/>
    <row r="60383" s="6" customFormat="1" x14ac:dyDescent="0.25"/>
    <row r="60384" s="6" customFormat="1" x14ac:dyDescent="0.25"/>
    <row r="60385" s="6" customFormat="1" x14ac:dyDescent="0.25"/>
    <row r="60386" s="6" customFormat="1" x14ac:dyDescent="0.25"/>
    <row r="60387" s="6" customFormat="1" x14ac:dyDescent="0.25"/>
    <row r="60388" s="6" customFormat="1" x14ac:dyDescent="0.25"/>
    <row r="60389" s="6" customFormat="1" x14ac:dyDescent="0.25"/>
    <row r="60390" s="6" customFormat="1" x14ac:dyDescent="0.25"/>
    <row r="60391" s="6" customFormat="1" x14ac:dyDescent="0.25"/>
    <row r="60392" s="6" customFormat="1" x14ac:dyDescent="0.25"/>
    <row r="60393" s="6" customFormat="1" x14ac:dyDescent="0.25"/>
    <row r="60394" s="6" customFormat="1" x14ac:dyDescent="0.25"/>
    <row r="60395" s="6" customFormat="1" x14ac:dyDescent="0.25"/>
    <row r="60396" s="6" customFormat="1" x14ac:dyDescent="0.25"/>
    <row r="60397" s="6" customFormat="1" x14ac:dyDescent="0.25"/>
    <row r="60398" s="6" customFormat="1" x14ac:dyDescent="0.25"/>
    <row r="60399" s="6" customFormat="1" x14ac:dyDescent="0.25"/>
    <row r="60400" s="6" customFormat="1" x14ac:dyDescent="0.25"/>
    <row r="60401" s="6" customFormat="1" x14ac:dyDescent="0.25"/>
    <row r="60402" s="6" customFormat="1" x14ac:dyDescent="0.25"/>
    <row r="60403" s="6" customFormat="1" x14ac:dyDescent="0.25"/>
    <row r="60404" s="6" customFormat="1" x14ac:dyDescent="0.25"/>
    <row r="60405" s="6" customFormat="1" x14ac:dyDescent="0.25"/>
    <row r="60406" s="6" customFormat="1" x14ac:dyDescent="0.25"/>
    <row r="60407" s="6" customFormat="1" x14ac:dyDescent="0.25"/>
    <row r="60408" s="6" customFormat="1" x14ac:dyDescent="0.25"/>
    <row r="60409" s="6" customFormat="1" x14ac:dyDescent="0.25"/>
    <row r="60410" s="6" customFormat="1" x14ac:dyDescent="0.25"/>
    <row r="60411" s="6" customFormat="1" x14ac:dyDescent="0.25"/>
    <row r="60412" s="6" customFormat="1" x14ac:dyDescent="0.25"/>
    <row r="60413" s="6" customFormat="1" x14ac:dyDescent="0.25"/>
    <row r="60414" s="6" customFormat="1" x14ac:dyDescent="0.25"/>
    <row r="60415" s="6" customFormat="1" x14ac:dyDescent="0.25"/>
    <row r="60416" s="6" customFormat="1" x14ac:dyDescent="0.25"/>
    <row r="60417" s="6" customFormat="1" x14ac:dyDescent="0.25"/>
    <row r="60418" s="6" customFormat="1" x14ac:dyDescent="0.25"/>
    <row r="60419" s="6" customFormat="1" x14ac:dyDescent="0.25"/>
    <row r="60420" s="6" customFormat="1" x14ac:dyDescent="0.25"/>
    <row r="60421" s="6" customFormat="1" x14ac:dyDescent="0.25"/>
    <row r="60422" s="6" customFormat="1" x14ac:dyDescent="0.25"/>
    <row r="60423" s="6" customFormat="1" x14ac:dyDescent="0.25"/>
    <row r="60424" s="6" customFormat="1" x14ac:dyDescent="0.25"/>
    <row r="60425" s="6" customFormat="1" x14ac:dyDescent="0.25"/>
    <row r="60426" s="6" customFormat="1" x14ac:dyDescent="0.25"/>
    <row r="60427" s="6" customFormat="1" x14ac:dyDescent="0.25"/>
    <row r="60428" s="6" customFormat="1" x14ac:dyDescent="0.25"/>
    <row r="60429" s="6" customFormat="1" x14ac:dyDescent="0.25"/>
    <row r="60430" s="6" customFormat="1" x14ac:dyDescent="0.25"/>
    <row r="60431" s="6" customFormat="1" x14ac:dyDescent="0.25"/>
    <row r="60432" s="6" customFormat="1" x14ac:dyDescent="0.25"/>
    <row r="60433" s="6" customFormat="1" x14ac:dyDescent="0.25"/>
    <row r="60434" s="6" customFormat="1" x14ac:dyDescent="0.25"/>
    <row r="60435" s="6" customFormat="1" x14ac:dyDescent="0.25"/>
    <row r="60436" s="6" customFormat="1" x14ac:dyDescent="0.25"/>
    <row r="60437" s="6" customFormat="1" x14ac:dyDescent="0.25"/>
    <row r="60438" s="6" customFormat="1" x14ac:dyDescent="0.25"/>
    <row r="60439" s="6" customFormat="1" x14ac:dyDescent="0.25"/>
    <row r="60440" s="6" customFormat="1" x14ac:dyDescent="0.25"/>
    <row r="60441" s="6" customFormat="1" x14ac:dyDescent="0.25"/>
    <row r="60442" s="6" customFormat="1" x14ac:dyDescent="0.25"/>
    <row r="60443" s="6" customFormat="1" x14ac:dyDescent="0.25"/>
    <row r="60444" s="6" customFormat="1" x14ac:dyDescent="0.25"/>
    <row r="60445" s="6" customFormat="1" x14ac:dyDescent="0.25"/>
    <row r="60446" s="6" customFormat="1" x14ac:dyDescent="0.25"/>
    <row r="60447" s="6" customFormat="1" x14ac:dyDescent="0.25"/>
    <row r="60448" s="6" customFormat="1" x14ac:dyDescent="0.25"/>
    <row r="60449" s="6" customFormat="1" x14ac:dyDescent="0.25"/>
    <row r="60450" s="6" customFormat="1" x14ac:dyDescent="0.25"/>
    <row r="60451" s="6" customFormat="1" x14ac:dyDescent="0.25"/>
    <row r="60452" s="6" customFormat="1" x14ac:dyDescent="0.25"/>
    <row r="60453" s="6" customFormat="1" x14ac:dyDescent="0.25"/>
    <row r="60454" s="6" customFormat="1" x14ac:dyDescent="0.25"/>
    <row r="60455" s="6" customFormat="1" x14ac:dyDescent="0.25"/>
    <row r="60456" s="6" customFormat="1" x14ac:dyDescent="0.25"/>
    <row r="60457" s="6" customFormat="1" x14ac:dyDescent="0.25"/>
    <row r="60458" s="6" customFormat="1" x14ac:dyDescent="0.25"/>
    <row r="60459" s="6" customFormat="1" x14ac:dyDescent="0.25"/>
    <row r="60460" s="6" customFormat="1" x14ac:dyDescent="0.25"/>
    <row r="60461" s="6" customFormat="1" x14ac:dyDescent="0.25"/>
    <row r="60462" s="6" customFormat="1" x14ac:dyDescent="0.25"/>
    <row r="60463" s="6" customFormat="1" x14ac:dyDescent="0.25"/>
    <row r="60464" s="6" customFormat="1" x14ac:dyDescent="0.25"/>
    <row r="60465" s="6" customFormat="1" x14ac:dyDescent="0.25"/>
    <row r="60466" s="6" customFormat="1" x14ac:dyDescent="0.25"/>
    <row r="60467" s="6" customFormat="1" x14ac:dyDescent="0.25"/>
    <row r="60468" s="6" customFormat="1" x14ac:dyDescent="0.25"/>
    <row r="60469" s="6" customFormat="1" x14ac:dyDescent="0.25"/>
    <row r="60470" s="6" customFormat="1" x14ac:dyDescent="0.25"/>
    <row r="60471" s="6" customFormat="1" x14ac:dyDescent="0.25"/>
    <row r="60472" s="6" customFormat="1" x14ac:dyDescent="0.25"/>
    <row r="60473" s="6" customFormat="1" x14ac:dyDescent="0.25"/>
    <row r="60474" s="6" customFormat="1" x14ac:dyDescent="0.25"/>
    <row r="60475" s="6" customFormat="1" x14ac:dyDescent="0.25"/>
    <row r="60476" s="6" customFormat="1" x14ac:dyDescent="0.25"/>
    <row r="60477" s="6" customFormat="1" x14ac:dyDescent="0.25"/>
    <row r="60478" s="6" customFormat="1" x14ac:dyDescent="0.25"/>
    <row r="60479" s="6" customFormat="1" x14ac:dyDescent="0.25"/>
    <row r="60480" s="6" customFormat="1" x14ac:dyDescent="0.25"/>
    <row r="60481" s="6" customFormat="1" x14ac:dyDescent="0.25"/>
    <row r="60482" s="6" customFormat="1" x14ac:dyDescent="0.25"/>
    <row r="60483" s="6" customFormat="1" x14ac:dyDescent="0.25"/>
    <row r="60484" s="6" customFormat="1" x14ac:dyDescent="0.25"/>
    <row r="60485" s="6" customFormat="1" x14ac:dyDescent="0.25"/>
    <row r="60486" s="6" customFormat="1" x14ac:dyDescent="0.25"/>
    <row r="60487" s="6" customFormat="1" x14ac:dyDescent="0.25"/>
    <row r="60488" s="6" customFormat="1" x14ac:dyDescent="0.25"/>
    <row r="60489" s="6" customFormat="1" x14ac:dyDescent="0.25"/>
    <row r="60490" s="6" customFormat="1" x14ac:dyDescent="0.25"/>
    <row r="60491" s="6" customFormat="1" x14ac:dyDescent="0.25"/>
    <row r="60492" s="6" customFormat="1" x14ac:dyDescent="0.25"/>
    <row r="60493" s="6" customFormat="1" x14ac:dyDescent="0.25"/>
    <row r="60494" s="6" customFormat="1" x14ac:dyDescent="0.25"/>
    <row r="60495" s="6" customFormat="1" x14ac:dyDescent="0.25"/>
    <row r="60496" s="6" customFormat="1" x14ac:dyDescent="0.25"/>
    <row r="60497" s="6" customFormat="1" x14ac:dyDescent="0.25"/>
    <row r="60498" s="6" customFormat="1" x14ac:dyDescent="0.25"/>
    <row r="60499" s="6" customFormat="1" x14ac:dyDescent="0.25"/>
    <row r="60500" s="6" customFormat="1" x14ac:dyDescent="0.25"/>
    <row r="60501" s="6" customFormat="1" x14ac:dyDescent="0.25"/>
    <row r="60502" s="6" customFormat="1" x14ac:dyDescent="0.25"/>
    <row r="60503" s="6" customFormat="1" x14ac:dyDescent="0.25"/>
    <row r="60504" s="6" customFormat="1" x14ac:dyDescent="0.25"/>
    <row r="60505" s="6" customFormat="1" x14ac:dyDescent="0.25"/>
    <row r="60506" s="6" customFormat="1" x14ac:dyDescent="0.25"/>
    <row r="60507" s="6" customFormat="1" x14ac:dyDescent="0.25"/>
    <row r="60508" s="6" customFormat="1" x14ac:dyDescent="0.25"/>
    <row r="60509" s="6" customFormat="1" x14ac:dyDescent="0.25"/>
    <row r="60510" s="6" customFormat="1" x14ac:dyDescent="0.25"/>
    <row r="60511" s="6" customFormat="1" x14ac:dyDescent="0.25"/>
    <row r="60512" s="6" customFormat="1" x14ac:dyDescent="0.25"/>
    <row r="60513" s="6" customFormat="1" x14ac:dyDescent="0.25"/>
    <row r="60514" s="6" customFormat="1" x14ac:dyDescent="0.25"/>
    <row r="60515" s="6" customFormat="1" x14ac:dyDescent="0.25"/>
    <row r="60516" s="6" customFormat="1" x14ac:dyDescent="0.25"/>
    <row r="60517" s="6" customFormat="1" x14ac:dyDescent="0.25"/>
    <row r="60518" s="6" customFormat="1" x14ac:dyDescent="0.25"/>
    <row r="60519" s="6" customFormat="1" x14ac:dyDescent="0.25"/>
    <row r="60520" s="6" customFormat="1" x14ac:dyDescent="0.25"/>
    <row r="60521" s="6" customFormat="1" x14ac:dyDescent="0.25"/>
    <row r="60522" s="6" customFormat="1" x14ac:dyDescent="0.25"/>
    <row r="60523" s="6" customFormat="1" x14ac:dyDescent="0.25"/>
    <row r="60524" s="6" customFormat="1" x14ac:dyDescent="0.25"/>
    <row r="60525" s="6" customFormat="1" x14ac:dyDescent="0.25"/>
    <row r="60526" s="6" customFormat="1" x14ac:dyDescent="0.25"/>
    <row r="60527" s="6" customFormat="1" x14ac:dyDescent="0.25"/>
    <row r="60528" s="6" customFormat="1" x14ac:dyDescent="0.25"/>
    <row r="60529" s="6" customFormat="1" x14ac:dyDescent="0.25"/>
    <row r="60530" s="6" customFormat="1" x14ac:dyDescent="0.25"/>
    <row r="60531" s="6" customFormat="1" x14ac:dyDescent="0.25"/>
    <row r="60532" s="6" customFormat="1" x14ac:dyDescent="0.25"/>
    <row r="60533" s="6" customFormat="1" x14ac:dyDescent="0.25"/>
    <row r="60534" s="6" customFormat="1" x14ac:dyDescent="0.25"/>
    <row r="60535" s="6" customFormat="1" x14ac:dyDescent="0.25"/>
    <row r="60536" s="6" customFormat="1" x14ac:dyDescent="0.25"/>
    <row r="60537" s="6" customFormat="1" x14ac:dyDescent="0.25"/>
    <row r="60538" s="6" customFormat="1" x14ac:dyDescent="0.25"/>
    <row r="60539" s="6" customFormat="1" x14ac:dyDescent="0.25"/>
    <row r="60540" s="6" customFormat="1" x14ac:dyDescent="0.25"/>
    <row r="60541" s="6" customFormat="1" x14ac:dyDescent="0.25"/>
    <row r="60542" s="6" customFormat="1" x14ac:dyDescent="0.25"/>
    <row r="60543" s="6" customFormat="1" x14ac:dyDescent="0.25"/>
    <row r="60544" s="6" customFormat="1" x14ac:dyDescent="0.25"/>
    <row r="60545" s="6" customFormat="1" x14ac:dyDescent="0.25"/>
    <row r="60546" s="6" customFormat="1" x14ac:dyDescent="0.25"/>
    <row r="60547" s="6" customFormat="1" x14ac:dyDescent="0.25"/>
    <row r="60548" s="6" customFormat="1" x14ac:dyDescent="0.25"/>
    <row r="60549" s="6" customFormat="1" x14ac:dyDescent="0.25"/>
    <row r="60550" s="6" customFormat="1" x14ac:dyDescent="0.25"/>
    <row r="60551" s="6" customFormat="1" x14ac:dyDescent="0.25"/>
    <row r="60552" s="6" customFormat="1" x14ac:dyDescent="0.25"/>
    <row r="60553" s="6" customFormat="1" x14ac:dyDescent="0.25"/>
    <row r="60554" s="6" customFormat="1" x14ac:dyDescent="0.25"/>
    <row r="60555" s="6" customFormat="1" x14ac:dyDescent="0.25"/>
    <row r="60556" s="6" customFormat="1" x14ac:dyDescent="0.25"/>
    <row r="60557" s="6" customFormat="1" x14ac:dyDescent="0.25"/>
    <row r="60558" s="6" customFormat="1" x14ac:dyDescent="0.25"/>
    <row r="60559" s="6" customFormat="1" x14ac:dyDescent="0.25"/>
    <row r="60560" s="6" customFormat="1" x14ac:dyDescent="0.25"/>
    <row r="60561" s="6" customFormat="1" x14ac:dyDescent="0.25"/>
    <row r="60562" s="6" customFormat="1" x14ac:dyDescent="0.25"/>
    <row r="60563" s="6" customFormat="1" x14ac:dyDescent="0.25"/>
    <row r="60564" s="6" customFormat="1" x14ac:dyDescent="0.25"/>
    <row r="60565" s="6" customFormat="1" x14ac:dyDescent="0.25"/>
    <row r="60566" s="6" customFormat="1" x14ac:dyDescent="0.25"/>
    <row r="60567" s="6" customFormat="1" x14ac:dyDescent="0.25"/>
    <row r="60568" s="6" customFormat="1" x14ac:dyDescent="0.25"/>
    <row r="60569" s="6" customFormat="1" x14ac:dyDescent="0.25"/>
    <row r="60570" s="6" customFormat="1" x14ac:dyDescent="0.25"/>
    <row r="60571" s="6" customFormat="1" x14ac:dyDescent="0.25"/>
    <row r="60572" s="6" customFormat="1" x14ac:dyDescent="0.25"/>
    <row r="60573" s="6" customFormat="1" x14ac:dyDescent="0.25"/>
    <row r="60574" s="6" customFormat="1" x14ac:dyDescent="0.25"/>
    <row r="60575" s="6" customFormat="1" x14ac:dyDescent="0.25"/>
    <row r="60576" s="6" customFormat="1" x14ac:dyDescent="0.25"/>
    <row r="60577" s="6" customFormat="1" x14ac:dyDescent="0.25"/>
    <row r="60578" s="6" customFormat="1" x14ac:dyDescent="0.25"/>
    <row r="60579" s="6" customFormat="1" x14ac:dyDescent="0.25"/>
    <row r="60580" s="6" customFormat="1" x14ac:dyDescent="0.25"/>
    <row r="60581" s="6" customFormat="1" x14ac:dyDescent="0.25"/>
    <row r="60582" s="6" customFormat="1" x14ac:dyDescent="0.25"/>
    <row r="60583" s="6" customFormat="1" x14ac:dyDescent="0.25"/>
    <row r="60584" s="6" customFormat="1" x14ac:dyDescent="0.25"/>
    <row r="60585" s="6" customFormat="1" x14ac:dyDescent="0.25"/>
    <row r="60586" s="6" customFormat="1" x14ac:dyDescent="0.25"/>
    <row r="60587" s="6" customFormat="1" x14ac:dyDescent="0.25"/>
    <row r="60588" s="6" customFormat="1" x14ac:dyDescent="0.25"/>
    <row r="60589" s="6" customFormat="1" x14ac:dyDescent="0.25"/>
    <row r="60590" s="6" customFormat="1" x14ac:dyDescent="0.25"/>
    <row r="60591" s="6" customFormat="1" x14ac:dyDescent="0.25"/>
    <row r="60592" s="6" customFormat="1" x14ac:dyDescent="0.25"/>
    <row r="60593" s="6" customFormat="1" x14ac:dyDescent="0.25"/>
    <row r="60594" s="6" customFormat="1" x14ac:dyDescent="0.25"/>
    <row r="60595" s="6" customFormat="1" x14ac:dyDescent="0.25"/>
    <row r="60596" s="6" customFormat="1" x14ac:dyDescent="0.25"/>
    <row r="60597" s="6" customFormat="1" x14ac:dyDescent="0.25"/>
    <row r="60598" s="6" customFormat="1" x14ac:dyDescent="0.25"/>
    <row r="60599" s="6" customFormat="1" x14ac:dyDescent="0.25"/>
    <row r="60600" s="6" customFormat="1" x14ac:dyDescent="0.25"/>
    <row r="60601" s="6" customFormat="1" x14ac:dyDescent="0.25"/>
    <row r="60602" s="6" customFormat="1" x14ac:dyDescent="0.25"/>
    <row r="60603" s="6" customFormat="1" x14ac:dyDescent="0.25"/>
    <row r="60604" s="6" customFormat="1" x14ac:dyDescent="0.25"/>
    <row r="60605" s="6" customFormat="1" x14ac:dyDescent="0.25"/>
    <row r="60606" s="6" customFormat="1" x14ac:dyDescent="0.25"/>
    <row r="60607" s="6" customFormat="1" x14ac:dyDescent="0.25"/>
    <row r="60608" s="6" customFormat="1" x14ac:dyDescent="0.25"/>
    <row r="60609" s="6" customFormat="1" x14ac:dyDescent="0.25"/>
    <row r="60610" s="6" customFormat="1" x14ac:dyDescent="0.25"/>
    <row r="60611" s="6" customFormat="1" x14ac:dyDescent="0.25"/>
    <row r="60612" s="6" customFormat="1" x14ac:dyDescent="0.25"/>
    <row r="60613" s="6" customFormat="1" x14ac:dyDescent="0.25"/>
    <row r="60614" s="6" customFormat="1" x14ac:dyDescent="0.25"/>
    <row r="60615" s="6" customFormat="1" x14ac:dyDescent="0.25"/>
    <row r="60616" s="6" customFormat="1" x14ac:dyDescent="0.25"/>
    <row r="60617" s="6" customFormat="1" x14ac:dyDescent="0.25"/>
    <row r="60618" s="6" customFormat="1" x14ac:dyDescent="0.25"/>
    <row r="60619" s="6" customFormat="1" x14ac:dyDescent="0.25"/>
    <row r="60620" s="6" customFormat="1" x14ac:dyDescent="0.25"/>
    <row r="60621" s="6" customFormat="1" x14ac:dyDescent="0.25"/>
    <row r="60622" s="6" customFormat="1" x14ac:dyDescent="0.25"/>
    <row r="60623" s="6" customFormat="1" x14ac:dyDescent="0.25"/>
    <row r="60624" s="6" customFormat="1" x14ac:dyDescent="0.25"/>
    <row r="60625" s="6" customFormat="1" x14ac:dyDescent="0.25"/>
    <row r="60626" s="6" customFormat="1" x14ac:dyDescent="0.25"/>
    <row r="60627" s="6" customFormat="1" x14ac:dyDescent="0.25"/>
    <row r="60628" s="6" customFormat="1" x14ac:dyDescent="0.25"/>
    <row r="60629" s="6" customFormat="1" x14ac:dyDescent="0.25"/>
    <row r="60630" s="6" customFormat="1" x14ac:dyDescent="0.25"/>
    <row r="60631" s="6" customFormat="1" x14ac:dyDescent="0.25"/>
    <row r="60632" s="6" customFormat="1" x14ac:dyDescent="0.25"/>
    <row r="60633" s="6" customFormat="1" x14ac:dyDescent="0.25"/>
    <row r="60634" s="6" customFormat="1" x14ac:dyDescent="0.25"/>
    <row r="60635" s="6" customFormat="1" x14ac:dyDescent="0.25"/>
    <row r="60636" s="6" customFormat="1" x14ac:dyDescent="0.25"/>
    <row r="60637" s="6" customFormat="1" x14ac:dyDescent="0.25"/>
    <row r="60638" s="6" customFormat="1" x14ac:dyDescent="0.25"/>
    <row r="60639" s="6" customFormat="1" x14ac:dyDescent="0.25"/>
    <row r="60640" s="6" customFormat="1" x14ac:dyDescent="0.25"/>
    <row r="60641" s="6" customFormat="1" x14ac:dyDescent="0.25"/>
    <row r="60642" s="6" customFormat="1" x14ac:dyDescent="0.25"/>
    <row r="60643" s="6" customFormat="1" x14ac:dyDescent="0.25"/>
    <row r="60644" s="6" customFormat="1" x14ac:dyDescent="0.25"/>
    <row r="60645" s="6" customFormat="1" x14ac:dyDescent="0.25"/>
    <row r="60646" s="6" customFormat="1" x14ac:dyDescent="0.25"/>
    <row r="60647" s="6" customFormat="1" x14ac:dyDescent="0.25"/>
    <row r="60648" s="6" customFormat="1" x14ac:dyDescent="0.25"/>
    <row r="60649" s="6" customFormat="1" x14ac:dyDescent="0.25"/>
    <row r="60650" s="6" customFormat="1" x14ac:dyDescent="0.25"/>
    <row r="60651" s="6" customFormat="1" x14ac:dyDescent="0.25"/>
    <row r="60652" s="6" customFormat="1" x14ac:dyDescent="0.25"/>
    <row r="60653" s="6" customFormat="1" x14ac:dyDescent="0.25"/>
    <row r="60654" s="6" customFormat="1" x14ac:dyDescent="0.25"/>
    <row r="60655" s="6" customFormat="1" x14ac:dyDescent="0.25"/>
    <row r="60656" s="6" customFormat="1" x14ac:dyDescent="0.25"/>
    <row r="60657" s="6" customFormat="1" x14ac:dyDescent="0.25"/>
    <row r="60658" s="6" customFormat="1" x14ac:dyDescent="0.25"/>
    <row r="60659" s="6" customFormat="1" x14ac:dyDescent="0.25"/>
    <row r="60660" s="6" customFormat="1" x14ac:dyDescent="0.25"/>
    <row r="60661" s="6" customFormat="1" x14ac:dyDescent="0.25"/>
    <row r="60662" s="6" customFormat="1" x14ac:dyDescent="0.25"/>
    <row r="60663" s="6" customFormat="1" x14ac:dyDescent="0.25"/>
    <row r="60664" s="6" customFormat="1" x14ac:dyDescent="0.25"/>
    <row r="60665" s="6" customFormat="1" x14ac:dyDescent="0.25"/>
    <row r="60666" s="6" customFormat="1" x14ac:dyDescent="0.25"/>
    <row r="60667" s="6" customFormat="1" x14ac:dyDescent="0.25"/>
    <row r="60668" s="6" customFormat="1" x14ac:dyDescent="0.25"/>
    <row r="60669" s="6" customFormat="1" x14ac:dyDescent="0.25"/>
    <row r="60670" s="6" customFormat="1" x14ac:dyDescent="0.25"/>
    <row r="60671" s="6" customFormat="1" x14ac:dyDescent="0.25"/>
    <row r="60672" s="6" customFormat="1" x14ac:dyDescent="0.25"/>
    <row r="60673" s="6" customFormat="1" x14ac:dyDescent="0.25"/>
    <row r="60674" s="6" customFormat="1" x14ac:dyDescent="0.25"/>
    <row r="60675" s="6" customFormat="1" x14ac:dyDescent="0.25"/>
    <row r="60676" s="6" customFormat="1" x14ac:dyDescent="0.25"/>
    <row r="60677" s="6" customFormat="1" x14ac:dyDescent="0.25"/>
    <row r="60678" s="6" customFormat="1" x14ac:dyDescent="0.25"/>
    <row r="60679" s="6" customFormat="1" x14ac:dyDescent="0.25"/>
    <row r="60680" s="6" customFormat="1" x14ac:dyDescent="0.25"/>
    <row r="60681" s="6" customFormat="1" x14ac:dyDescent="0.25"/>
    <row r="60682" s="6" customFormat="1" x14ac:dyDescent="0.25"/>
    <row r="60683" s="6" customFormat="1" x14ac:dyDescent="0.25"/>
    <row r="60684" s="6" customFormat="1" x14ac:dyDescent="0.25"/>
    <row r="60685" s="6" customFormat="1" x14ac:dyDescent="0.25"/>
    <row r="60686" s="6" customFormat="1" x14ac:dyDescent="0.25"/>
    <row r="60687" s="6" customFormat="1" x14ac:dyDescent="0.25"/>
    <row r="60688" s="6" customFormat="1" x14ac:dyDescent="0.25"/>
    <row r="60689" s="6" customFormat="1" x14ac:dyDescent="0.25"/>
    <row r="60690" s="6" customFormat="1" x14ac:dyDescent="0.25"/>
    <row r="60691" s="6" customFormat="1" x14ac:dyDescent="0.25"/>
    <row r="60692" s="6" customFormat="1" x14ac:dyDescent="0.25"/>
    <row r="60693" s="6" customFormat="1" x14ac:dyDescent="0.25"/>
    <row r="60694" s="6" customFormat="1" x14ac:dyDescent="0.25"/>
    <row r="60695" s="6" customFormat="1" x14ac:dyDescent="0.25"/>
    <row r="60696" s="6" customFormat="1" x14ac:dyDescent="0.25"/>
    <row r="60697" s="6" customFormat="1" x14ac:dyDescent="0.25"/>
    <row r="60698" s="6" customFormat="1" x14ac:dyDescent="0.25"/>
    <row r="60699" s="6" customFormat="1" x14ac:dyDescent="0.25"/>
    <row r="60700" s="6" customFormat="1" x14ac:dyDescent="0.25"/>
    <row r="60701" s="6" customFormat="1" x14ac:dyDescent="0.25"/>
    <row r="60702" s="6" customFormat="1" x14ac:dyDescent="0.25"/>
    <row r="60703" s="6" customFormat="1" x14ac:dyDescent="0.25"/>
    <row r="60704" s="6" customFormat="1" x14ac:dyDescent="0.25"/>
    <row r="60705" s="6" customFormat="1" x14ac:dyDescent="0.25"/>
    <row r="60706" s="6" customFormat="1" x14ac:dyDescent="0.25"/>
    <row r="60707" s="6" customFormat="1" x14ac:dyDescent="0.25"/>
    <row r="60708" s="6" customFormat="1" x14ac:dyDescent="0.25"/>
    <row r="60709" s="6" customFormat="1" x14ac:dyDescent="0.25"/>
    <row r="60710" s="6" customFormat="1" x14ac:dyDescent="0.25"/>
    <row r="60711" s="6" customFormat="1" x14ac:dyDescent="0.25"/>
    <row r="60712" s="6" customFormat="1" x14ac:dyDescent="0.25"/>
    <row r="60713" s="6" customFormat="1" x14ac:dyDescent="0.25"/>
    <row r="60714" s="6" customFormat="1" x14ac:dyDescent="0.25"/>
    <row r="60715" s="6" customFormat="1" x14ac:dyDescent="0.25"/>
    <row r="60716" s="6" customFormat="1" x14ac:dyDescent="0.25"/>
    <row r="60717" s="6" customFormat="1" x14ac:dyDescent="0.25"/>
    <row r="60718" s="6" customFormat="1" x14ac:dyDescent="0.25"/>
    <row r="60719" s="6" customFormat="1" x14ac:dyDescent="0.25"/>
    <row r="60720" s="6" customFormat="1" x14ac:dyDescent="0.25"/>
    <row r="60721" s="6" customFormat="1" x14ac:dyDescent="0.25"/>
    <row r="60722" s="6" customFormat="1" x14ac:dyDescent="0.25"/>
    <row r="60723" s="6" customFormat="1" x14ac:dyDescent="0.25"/>
    <row r="60724" s="6" customFormat="1" x14ac:dyDescent="0.25"/>
    <row r="60725" s="6" customFormat="1" x14ac:dyDescent="0.25"/>
    <row r="60726" s="6" customFormat="1" x14ac:dyDescent="0.25"/>
    <row r="60727" s="6" customFormat="1" x14ac:dyDescent="0.25"/>
    <row r="60728" s="6" customFormat="1" x14ac:dyDescent="0.25"/>
    <row r="60729" s="6" customFormat="1" x14ac:dyDescent="0.25"/>
    <row r="60730" s="6" customFormat="1" x14ac:dyDescent="0.25"/>
    <row r="60731" s="6" customFormat="1" x14ac:dyDescent="0.25"/>
    <row r="60732" s="6" customFormat="1" x14ac:dyDescent="0.25"/>
    <row r="60733" s="6" customFormat="1" x14ac:dyDescent="0.25"/>
    <row r="60734" s="6" customFormat="1" x14ac:dyDescent="0.25"/>
    <row r="60735" s="6" customFormat="1" x14ac:dyDescent="0.25"/>
    <row r="60736" s="6" customFormat="1" x14ac:dyDescent="0.25"/>
    <row r="60737" s="6" customFormat="1" x14ac:dyDescent="0.25"/>
    <row r="60738" s="6" customFormat="1" x14ac:dyDescent="0.25"/>
    <row r="60739" s="6" customFormat="1" x14ac:dyDescent="0.25"/>
    <row r="60740" s="6" customFormat="1" x14ac:dyDescent="0.25"/>
    <row r="60741" s="6" customFormat="1" x14ac:dyDescent="0.25"/>
    <row r="60742" s="6" customFormat="1" x14ac:dyDescent="0.25"/>
    <row r="60743" s="6" customFormat="1" x14ac:dyDescent="0.25"/>
    <row r="60744" s="6" customFormat="1" x14ac:dyDescent="0.25"/>
    <row r="60745" s="6" customFormat="1" x14ac:dyDescent="0.25"/>
    <row r="60746" s="6" customFormat="1" x14ac:dyDescent="0.25"/>
    <row r="60747" s="6" customFormat="1" x14ac:dyDescent="0.25"/>
    <row r="60748" s="6" customFormat="1" x14ac:dyDescent="0.25"/>
    <row r="60749" s="6" customFormat="1" x14ac:dyDescent="0.25"/>
    <row r="60750" s="6" customFormat="1" x14ac:dyDescent="0.25"/>
    <row r="60751" s="6" customFormat="1" x14ac:dyDescent="0.25"/>
    <row r="60752" s="6" customFormat="1" x14ac:dyDescent="0.25"/>
    <row r="60753" s="6" customFormat="1" x14ac:dyDescent="0.25"/>
    <row r="60754" s="6" customFormat="1" x14ac:dyDescent="0.25"/>
    <row r="60755" s="6" customFormat="1" x14ac:dyDescent="0.25"/>
    <row r="60756" s="6" customFormat="1" x14ac:dyDescent="0.25"/>
    <row r="60757" s="6" customFormat="1" x14ac:dyDescent="0.25"/>
    <row r="60758" s="6" customFormat="1" x14ac:dyDescent="0.25"/>
    <row r="60759" s="6" customFormat="1" x14ac:dyDescent="0.25"/>
    <row r="60760" s="6" customFormat="1" x14ac:dyDescent="0.25"/>
    <row r="60761" s="6" customFormat="1" x14ac:dyDescent="0.25"/>
    <row r="60762" s="6" customFormat="1" x14ac:dyDescent="0.25"/>
    <row r="60763" s="6" customFormat="1" x14ac:dyDescent="0.25"/>
    <row r="60764" s="6" customFormat="1" x14ac:dyDescent="0.25"/>
    <row r="60765" s="6" customFormat="1" x14ac:dyDescent="0.25"/>
    <row r="60766" s="6" customFormat="1" x14ac:dyDescent="0.25"/>
    <row r="60767" s="6" customFormat="1" x14ac:dyDescent="0.25"/>
    <row r="60768" s="6" customFormat="1" x14ac:dyDescent="0.25"/>
    <row r="60769" s="6" customFormat="1" x14ac:dyDescent="0.25"/>
    <row r="60770" s="6" customFormat="1" x14ac:dyDescent="0.25"/>
    <row r="60771" s="6" customFormat="1" x14ac:dyDescent="0.25"/>
    <row r="60772" s="6" customFormat="1" x14ac:dyDescent="0.25"/>
    <row r="60773" s="6" customFormat="1" x14ac:dyDescent="0.25"/>
    <row r="60774" s="6" customFormat="1" x14ac:dyDescent="0.25"/>
    <row r="60775" s="6" customFormat="1" x14ac:dyDescent="0.25"/>
    <row r="60776" s="6" customFormat="1" x14ac:dyDescent="0.25"/>
    <row r="60777" s="6" customFormat="1" x14ac:dyDescent="0.25"/>
    <row r="60778" s="6" customFormat="1" x14ac:dyDescent="0.25"/>
    <row r="60779" s="6" customFormat="1" x14ac:dyDescent="0.25"/>
    <row r="60780" s="6" customFormat="1" x14ac:dyDescent="0.25"/>
    <row r="60781" s="6" customFormat="1" x14ac:dyDescent="0.25"/>
    <row r="60782" s="6" customFormat="1" x14ac:dyDescent="0.25"/>
    <row r="60783" s="6" customFormat="1" x14ac:dyDescent="0.25"/>
    <row r="60784" s="6" customFormat="1" x14ac:dyDescent="0.25"/>
    <row r="60785" s="6" customFormat="1" x14ac:dyDescent="0.25"/>
    <row r="60786" s="6" customFormat="1" x14ac:dyDescent="0.25"/>
    <row r="60787" s="6" customFormat="1" x14ac:dyDescent="0.25"/>
    <row r="60788" s="6" customFormat="1" x14ac:dyDescent="0.25"/>
    <row r="60789" s="6" customFormat="1" x14ac:dyDescent="0.25"/>
    <row r="60790" s="6" customFormat="1" x14ac:dyDescent="0.25"/>
    <row r="60791" s="6" customFormat="1" x14ac:dyDescent="0.25"/>
    <row r="60792" s="6" customFormat="1" x14ac:dyDescent="0.25"/>
    <row r="60793" s="6" customFormat="1" x14ac:dyDescent="0.25"/>
    <row r="60794" s="6" customFormat="1" x14ac:dyDescent="0.25"/>
    <row r="60795" s="6" customFormat="1" x14ac:dyDescent="0.25"/>
    <row r="60796" s="6" customFormat="1" x14ac:dyDescent="0.25"/>
    <row r="60797" s="6" customFormat="1" x14ac:dyDescent="0.25"/>
    <row r="60798" s="6" customFormat="1" x14ac:dyDescent="0.25"/>
    <row r="60799" s="6" customFormat="1" x14ac:dyDescent="0.25"/>
    <row r="60800" s="6" customFormat="1" x14ac:dyDescent="0.25"/>
    <row r="60801" s="6" customFormat="1" x14ac:dyDescent="0.25"/>
    <row r="60802" s="6" customFormat="1" x14ac:dyDescent="0.25"/>
    <row r="60803" s="6" customFormat="1" x14ac:dyDescent="0.25"/>
    <row r="60804" s="6" customFormat="1" x14ac:dyDescent="0.25"/>
    <row r="60805" s="6" customFormat="1" x14ac:dyDescent="0.25"/>
    <row r="60806" s="6" customFormat="1" x14ac:dyDescent="0.25"/>
    <row r="60807" s="6" customFormat="1" x14ac:dyDescent="0.25"/>
    <row r="60808" s="6" customFormat="1" x14ac:dyDescent="0.25"/>
    <row r="60809" s="6" customFormat="1" x14ac:dyDescent="0.25"/>
    <row r="60810" s="6" customFormat="1" x14ac:dyDescent="0.25"/>
    <row r="60811" s="6" customFormat="1" x14ac:dyDescent="0.25"/>
    <row r="60812" s="6" customFormat="1" x14ac:dyDescent="0.25"/>
    <row r="60813" s="6" customFormat="1" x14ac:dyDescent="0.25"/>
    <row r="60814" s="6" customFormat="1" x14ac:dyDescent="0.25"/>
    <row r="60815" s="6" customFormat="1" x14ac:dyDescent="0.25"/>
    <row r="60816" s="6" customFormat="1" x14ac:dyDescent="0.25"/>
    <row r="60817" s="6" customFormat="1" x14ac:dyDescent="0.25"/>
    <row r="60818" s="6" customFormat="1" x14ac:dyDescent="0.25"/>
    <row r="60819" s="6" customFormat="1" x14ac:dyDescent="0.25"/>
    <row r="60820" s="6" customFormat="1" x14ac:dyDescent="0.25"/>
    <row r="60821" s="6" customFormat="1" x14ac:dyDescent="0.25"/>
    <row r="60822" s="6" customFormat="1" x14ac:dyDescent="0.25"/>
    <row r="60823" s="6" customFormat="1" x14ac:dyDescent="0.25"/>
    <row r="60824" s="6" customFormat="1" x14ac:dyDescent="0.25"/>
    <row r="60825" s="6" customFormat="1" x14ac:dyDescent="0.25"/>
    <row r="60826" s="6" customFormat="1" x14ac:dyDescent="0.25"/>
    <row r="60827" s="6" customFormat="1" x14ac:dyDescent="0.25"/>
    <row r="60828" s="6" customFormat="1" x14ac:dyDescent="0.25"/>
    <row r="60829" s="6" customFormat="1" x14ac:dyDescent="0.25"/>
    <row r="60830" s="6" customFormat="1" x14ac:dyDescent="0.25"/>
    <row r="60831" s="6" customFormat="1" x14ac:dyDescent="0.25"/>
    <row r="60832" s="6" customFormat="1" x14ac:dyDescent="0.25"/>
    <row r="60833" s="6" customFormat="1" x14ac:dyDescent="0.25"/>
    <row r="60834" s="6" customFormat="1" x14ac:dyDescent="0.25"/>
    <row r="60835" s="6" customFormat="1" x14ac:dyDescent="0.25"/>
    <row r="60836" s="6" customFormat="1" x14ac:dyDescent="0.25"/>
    <row r="60837" s="6" customFormat="1" x14ac:dyDescent="0.25"/>
    <row r="60838" s="6" customFormat="1" x14ac:dyDescent="0.25"/>
    <row r="60839" s="6" customFormat="1" x14ac:dyDescent="0.25"/>
    <row r="60840" s="6" customFormat="1" x14ac:dyDescent="0.25"/>
    <row r="60841" s="6" customFormat="1" x14ac:dyDescent="0.25"/>
    <row r="60842" s="6" customFormat="1" x14ac:dyDescent="0.25"/>
    <row r="60843" s="6" customFormat="1" x14ac:dyDescent="0.25"/>
    <row r="60844" s="6" customFormat="1" x14ac:dyDescent="0.25"/>
    <row r="60845" s="6" customFormat="1" x14ac:dyDescent="0.25"/>
    <row r="60846" s="6" customFormat="1" x14ac:dyDescent="0.25"/>
    <row r="60847" s="6" customFormat="1" x14ac:dyDescent="0.25"/>
    <row r="60848" s="6" customFormat="1" x14ac:dyDescent="0.25"/>
    <row r="60849" s="6" customFormat="1" x14ac:dyDescent="0.25"/>
    <row r="60850" s="6" customFormat="1" x14ac:dyDescent="0.25"/>
    <row r="60851" s="6" customFormat="1" x14ac:dyDescent="0.25"/>
    <row r="60852" s="6" customFormat="1" x14ac:dyDescent="0.25"/>
    <row r="60853" s="6" customFormat="1" x14ac:dyDescent="0.25"/>
    <row r="60854" s="6" customFormat="1" x14ac:dyDescent="0.25"/>
    <row r="60855" s="6" customFormat="1" x14ac:dyDescent="0.25"/>
    <row r="60856" s="6" customFormat="1" x14ac:dyDescent="0.25"/>
    <row r="60857" s="6" customFormat="1" x14ac:dyDescent="0.25"/>
    <row r="60858" s="6" customFormat="1" x14ac:dyDescent="0.25"/>
    <row r="60859" s="6" customFormat="1" x14ac:dyDescent="0.25"/>
    <row r="60860" s="6" customFormat="1" x14ac:dyDescent="0.25"/>
    <row r="60861" s="6" customFormat="1" x14ac:dyDescent="0.25"/>
    <row r="60862" s="6" customFormat="1" x14ac:dyDescent="0.25"/>
    <row r="60863" s="6" customFormat="1" x14ac:dyDescent="0.25"/>
    <row r="60864" s="6" customFormat="1" x14ac:dyDescent="0.25"/>
    <row r="60865" s="6" customFormat="1" x14ac:dyDescent="0.25"/>
    <row r="60866" s="6" customFormat="1" x14ac:dyDescent="0.25"/>
    <row r="60867" s="6" customFormat="1" x14ac:dyDescent="0.25"/>
    <row r="60868" s="6" customFormat="1" x14ac:dyDescent="0.25"/>
    <row r="60869" s="6" customFormat="1" x14ac:dyDescent="0.25"/>
    <row r="60870" s="6" customFormat="1" x14ac:dyDescent="0.25"/>
    <row r="60871" s="6" customFormat="1" x14ac:dyDescent="0.25"/>
    <row r="60872" s="6" customFormat="1" x14ac:dyDescent="0.25"/>
    <row r="60873" s="6" customFormat="1" x14ac:dyDescent="0.25"/>
    <row r="60874" s="6" customFormat="1" x14ac:dyDescent="0.25"/>
    <row r="60875" s="6" customFormat="1" x14ac:dyDescent="0.25"/>
    <row r="60876" s="6" customFormat="1" x14ac:dyDescent="0.25"/>
    <row r="60877" s="6" customFormat="1" x14ac:dyDescent="0.25"/>
    <row r="60878" s="6" customFormat="1" x14ac:dyDescent="0.25"/>
    <row r="60879" s="6" customFormat="1" x14ac:dyDescent="0.25"/>
    <row r="60880" s="6" customFormat="1" x14ac:dyDescent="0.25"/>
    <row r="60881" s="6" customFormat="1" x14ac:dyDescent="0.25"/>
    <row r="60882" s="6" customFormat="1" x14ac:dyDescent="0.25"/>
    <row r="60883" s="6" customFormat="1" x14ac:dyDescent="0.25"/>
    <row r="60884" s="6" customFormat="1" x14ac:dyDescent="0.25"/>
    <row r="60885" s="6" customFormat="1" x14ac:dyDescent="0.25"/>
    <row r="60886" s="6" customFormat="1" x14ac:dyDescent="0.25"/>
    <row r="60887" s="6" customFormat="1" x14ac:dyDescent="0.25"/>
    <row r="60888" s="6" customFormat="1" x14ac:dyDescent="0.25"/>
    <row r="60889" s="6" customFormat="1" x14ac:dyDescent="0.25"/>
    <row r="60890" s="6" customFormat="1" x14ac:dyDescent="0.25"/>
    <row r="60891" s="6" customFormat="1" x14ac:dyDescent="0.25"/>
    <row r="60892" s="6" customFormat="1" x14ac:dyDescent="0.25"/>
    <row r="60893" s="6" customFormat="1" x14ac:dyDescent="0.25"/>
    <row r="60894" s="6" customFormat="1" x14ac:dyDescent="0.25"/>
    <row r="60895" s="6" customFormat="1" x14ac:dyDescent="0.25"/>
    <row r="60896" s="6" customFormat="1" x14ac:dyDescent="0.25"/>
    <row r="60897" s="6" customFormat="1" x14ac:dyDescent="0.25"/>
    <row r="60898" s="6" customFormat="1" x14ac:dyDescent="0.25"/>
    <row r="60899" s="6" customFormat="1" x14ac:dyDescent="0.25"/>
    <row r="60900" s="6" customFormat="1" x14ac:dyDescent="0.25"/>
    <row r="60901" s="6" customFormat="1" x14ac:dyDescent="0.25"/>
    <row r="60902" s="6" customFormat="1" x14ac:dyDescent="0.25"/>
    <row r="60903" s="6" customFormat="1" x14ac:dyDescent="0.25"/>
    <row r="60904" s="6" customFormat="1" x14ac:dyDescent="0.25"/>
    <row r="60905" s="6" customFormat="1" x14ac:dyDescent="0.25"/>
    <row r="60906" s="6" customFormat="1" x14ac:dyDescent="0.25"/>
    <row r="60907" s="6" customFormat="1" x14ac:dyDescent="0.25"/>
    <row r="60908" s="6" customFormat="1" x14ac:dyDescent="0.25"/>
    <row r="60909" s="6" customFormat="1" x14ac:dyDescent="0.25"/>
    <row r="60910" s="6" customFormat="1" x14ac:dyDescent="0.25"/>
    <row r="60911" s="6" customFormat="1" x14ac:dyDescent="0.25"/>
    <row r="60912" s="6" customFormat="1" x14ac:dyDescent="0.25"/>
    <row r="60913" s="6" customFormat="1" x14ac:dyDescent="0.25"/>
    <row r="60914" s="6" customFormat="1" x14ac:dyDescent="0.25"/>
    <row r="60915" s="6" customFormat="1" x14ac:dyDescent="0.25"/>
    <row r="60916" s="6" customFormat="1" x14ac:dyDescent="0.25"/>
    <row r="60917" s="6" customFormat="1" x14ac:dyDescent="0.25"/>
    <row r="60918" s="6" customFormat="1" x14ac:dyDescent="0.25"/>
    <row r="60919" s="6" customFormat="1" x14ac:dyDescent="0.25"/>
    <row r="60920" s="6" customFormat="1" x14ac:dyDescent="0.25"/>
    <row r="60921" s="6" customFormat="1" x14ac:dyDescent="0.25"/>
    <row r="60922" s="6" customFormat="1" x14ac:dyDescent="0.25"/>
    <row r="60923" s="6" customFormat="1" x14ac:dyDescent="0.25"/>
    <row r="60924" s="6" customFormat="1" x14ac:dyDescent="0.25"/>
    <row r="60925" s="6" customFormat="1" x14ac:dyDescent="0.25"/>
    <row r="60926" s="6" customFormat="1" x14ac:dyDescent="0.25"/>
    <row r="60927" s="6" customFormat="1" x14ac:dyDescent="0.25"/>
    <row r="60928" s="6" customFormat="1" x14ac:dyDescent="0.25"/>
    <row r="60929" s="6" customFormat="1" x14ac:dyDescent="0.25"/>
    <row r="60930" s="6" customFormat="1" x14ac:dyDescent="0.25"/>
    <row r="60931" s="6" customFormat="1" x14ac:dyDescent="0.25"/>
    <row r="60932" s="6" customFormat="1" x14ac:dyDescent="0.25"/>
    <row r="60933" s="6" customFormat="1" x14ac:dyDescent="0.25"/>
    <row r="60934" s="6" customFormat="1" x14ac:dyDescent="0.25"/>
    <row r="60935" s="6" customFormat="1" x14ac:dyDescent="0.25"/>
    <row r="60936" s="6" customFormat="1" x14ac:dyDescent="0.25"/>
    <row r="60937" s="6" customFormat="1" x14ac:dyDescent="0.25"/>
    <row r="60938" s="6" customFormat="1" x14ac:dyDescent="0.25"/>
    <row r="60939" s="6" customFormat="1" x14ac:dyDescent="0.25"/>
    <row r="60940" s="6" customFormat="1" x14ac:dyDescent="0.25"/>
    <row r="60941" s="6" customFormat="1" x14ac:dyDescent="0.25"/>
    <row r="60942" s="6" customFormat="1" x14ac:dyDescent="0.25"/>
    <row r="60943" s="6" customFormat="1" x14ac:dyDescent="0.25"/>
    <row r="60944" s="6" customFormat="1" x14ac:dyDescent="0.25"/>
    <row r="60945" s="6" customFormat="1" x14ac:dyDescent="0.25"/>
    <row r="60946" s="6" customFormat="1" x14ac:dyDescent="0.25"/>
    <row r="60947" s="6" customFormat="1" x14ac:dyDescent="0.25"/>
    <row r="60948" s="6" customFormat="1" x14ac:dyDescent="0.25"/>
    <row r="60949" s="6" customFormat="1" x14ac:dyDescent="0.25"/>
    <row r="60950" s="6" customFormat="1" x14ac:dyDescent="0.25"/>
    <row r="60951" s="6" customFormat="1" x14ac:dyDescent="0.25"/>
    <row r="60952" s="6" customFormat="1" x14ac:dyDescent="0.25"/>
    <row r="60953" s="6" customFormat="1" x14ac:dyDescent="0.25"/>
    <row r="60954" s="6" customFormat="1" x14ac:dyDescent="0.25"/>
    <row r="60955" s="6" customFormat="1" x14ac:dyDescent="0.25"/>
    <row r="60956" s="6" customFormat="1" x14ac:dyDescent="0.25"/>
    <row r="60957" s="6" customFormat="1" x14ac:dyDescent="0.25"/>
    <row r="60958" s="6" customFormat="1" x14ac:dyDescent="0.25"/>
    <row r="60959" s="6" customFormat="1" x14ac:dyDescent="0.25"/>
    <row r="60960" s="6" customFormat="1" x14ac:dyDescent="0.25"/>
    <row r="60961" s="6" customFormat="1" x14ac:dyDescent="0.25"/>
    <row r="60962" s="6" customFormat="1" x14ac:dyDescent="0.25"/>
    <row r="60963" s="6" customFormat="1" x14ac:dyDescent="0.25"/>
    <row r="60964" s="6" customFormat="1" x14ac:dyDescent="0.25"/>
    <row r="60965" s="6" customFormat="1" x14ac:dyDescent="0.25"/>
    <row r="60966" s="6" customFormat="1" x14ac:dyDescent="0.25"/>
    <row r="60967" s="6" customFormat="1" x14ac:dyDescent="0.25"/>
    <row r="60968" s="6" customFormat="1" x14ac:dyDescent="0.25"/>
    <row r="60969" s="6" customFormat="1" x14ac:dyDescent="0.25"/>
    <row r="60970" s="6" customFormat="1" x14ac:dyDescent="0.25"/>
    <row r="60971" s="6" customFormat="1" x14ac:dyDescent="0.25"/>
    <row r="60972" s="6" customFormat="1" x14ac:dyDescent="0.25"/>
    <row r="60973" s="6" customFormat="1" x14ac:dyDescent="0.25"/>
    <row r="60974" s="6" customFormat="1" x14ac:dyDescent="0.25"/>
    <row r="60975" s="6" customFormat="1" x14ac:dyDescent="0.25"/>
    <row r="60976" s="6" customFormat="1" x14ac:dyDescent="0.25"/>
    <row r="60977" s="6" customFormat="1" x14ac:dyDescent="0.25"/>
    <row r="60978" s="6" customFormat="1" x14ac:dyDescent="0.25"/>
    <row r="60979" s="6" customFormat="1" x14ac:dyDescent="0.25"/>
    <row r="60980" s="6" customFormat="1" x14ac:dyDescent="0.25"/>
    <row r="60981" s="6" customFormat="1" x14ac:dyDescent="0.25"/>
    <row r="60982" s="6" customFormat="1" x14ac:dyDescent="0.25"/>
    <row r="60983" s="6" customFormat="1" x14ac:dyDescent="0.25"/>
    <row r="60984" s="6" customFormat="1" x14ac:dyDescent="0.25"/>
    <row r="60985" s="6" customFormat="1" x14ac:dyDescent="0.25"/>
    <row r="60986" s="6" customFormat="1" x14ac:dyDescent="0.25"/>
    <row r="60987" s="6" customFormat="1" x14ac:dyDescent="0.25"/>
    <row r="60988" s="6" customFormat="1" x14ac:dyDescent="0.25"/>
    <row r="60989" s="6" customFormat="1" x14ac:dyDescent="0.25"/>
    <row r="60990" s="6" customFormat="1" x14ac:dyDescent="0.25"/>
    <row r="60991" s="6" customFormat="1" x14ac:dyDescent="0.25"/>
    <row r="60992" s="6" customFormat="1" x14ac:dyDescent="0.25"/>
    <row r="60993" s="6" customFormat="1" x14ac:dyDescent="0.25"/>
    <row r="60994" s="6" customFormat="1" x14ac:dyDescent="0.25"/>
    <row r="60995" s="6" customFormat="1" x14ac:dyDescent="0.25"/>
    <row r="60996" s="6" customFormat="1" x14ac:dyDescent="0.25"/>
    <row r="60997" s="6" customFormat="1" x14ac:dyDescent="0.25"/>
    <row r="60998" s="6" customFormat="1" x14ac:dyDescent="0.25"/>
    <row r="60999" s="6" customFormat="1" x14ac:dyDescent="0.25"/>
    <row r="61000" s="6" customFormat="1" x14ac:dyDescent="0.25"/>
    <row r="61001" s="6" customFormat="1" x14ac:dyDescent="0.25"/>
    <row r="61002" s="6" customFormat="1" x14ac:dyDescent="0.25"/>
    <row r="61003" s="6" customFormat="1" x14ac:dyDescent="0.25"/>
    <row r="61004" s="6" customFormat="1" x14ac:dyDescent="0.25"/>
    <row r="61005" s="6" customFormat="1" x14ac:dyDescent="0.25"/>
    <row r="61006" s="6" customFormat="1" x14ac:dyDescent="0.25"/>
    <row r="61007" s="6" customFormat="1" x14ac:dyDescent="0.25"/>
    <row r="61008" s="6" customFormat="1" x14ac:dyDescent="0.25"/>
    <row r="61009" s="6" customFormat="1" x14ac:dyDescent="0.25"/>
    <row r="61010" s="6" customFormat="1" x14ac:dyDescent="0.25"/>
    <row r="61011" s="6" customFormat="1" x14ac:dyDescent="0.25"/>
    <row r="61012" s="6" customFormat="1" x14ac:dyDescent="0.25"/>
    <row r="61013" s="6" customFormat="1" x14ac:dyDescent="0.25"/>
    <row r="61014" s="6" customFormat="1" x14ac:dyDescent="0.25"/>
    <row r="61015" s="6" customFormat="1" x14ac:dyDescent="0.25"/>
    <row r="61016" s="6" customFormat="1" x14ac:dyDescent="0.25"/>
    <row r="61017" s="6" customFormat="1" x14ac:dyDescent="0.25"/>
    <row r="61018" s="6" customFormat="1" x14ac:dyDescent="0.25"/>
    <row r="61019" s="6" customFormat="1" x14ac:dyDescent="0.25"/>
    <row r="61020" s="6" customFormat="1" x14ac:dyDescent="0.25"/>
    <row r="61021" s="6" customFormat="1" x14ac:dyDescent="0.25"/>
    <row r="61022" s="6" customFormat="1" x14ac:dyDescent="0.25"/>
    <row r="61023" s="6" customFormat="1" x14ac:dyDescent="0.25"/>
    <row r="61024" s="6" customFormat="1" x14ac:dyDescent="0.25"/>
    <row r="61025" s="6" customFormat="1" x14ac:dyDescent="0.25"/>
    <row r="61026" s="6" customFormat="1" x14ac:dyDescent="0.25"/>
    <row r="61027" s="6" customFormat="1" x14ac:dyDescent="0.25"/>
    <row r="61028" s="6" customFormat="1" x14ac:dyDescent="0.25"/>
    <row r="61029" s="6" customFormat="1" x14ac:dyDescent="0.25"/>
    <row r="61030" s="6" customFormat="1" x14ac:dyDescent="0.25"/>
    <row r="61031" s="6" customFormat="1" x14ac:dyDescent="0.25"/>
    <row r="61032" s="6" customFormat="1" x14ac:dyDescent="0.25"/>
    <row r="61033" s="6" customFormat="1" x14ac:dyDescent="0.25"/>
    <row r="61034" s="6" customFormat="1" x14ac:dyDescent="0.25"/>
    <row r="61035" s="6" customFormat="1" x14ac:dyDescent="0.25"/>
    <row r="61036" s="6" customFormat="1" x14ac:dyDescent="0.25"/>
    <row r="61037" s="6" customFormat="1" x14ac:dyDescent="0.25"/>
    <row r="61038" s="6" customFormat="1" x14ac:dyDescent="0.25"/>
    <row r="61039" s="6" customFormat="1" x14ac:dyDescent="0.25"/>
    <row r="61040" s="6" customFormat="1" x14ac:dyDescent="0.25"/>
    <row r="61041" s="6" customFormat="1" x14ac:dyDescent="0.25"/>
    <row r="61042" s="6" customFormat="1" x14ac:dyDescent="0.25"/>
    <row r="61043" s="6" customFormat="1" x14ac:dyDescent="0.25"/>
    <row r="61044" s="6" customFormat="1" x14ac:dyDescent="0.25"/>
    <row r="61045" s="6" customFormat="1" x14ac:dyDescent="0.25"/>
    <row r="61046" s="6" customFormat="1" x14ac:dyDescent="0.25"/>
    <row r="61047" s="6" customFormat="1" x14ac:dyDescent="0.25"/>
    <row r="61048" s="6" customFormat="1" x14ac:dyDescent="0.25"/>
    <row r="61049" s="6" customFormat="1" x14ac:dyDescent="0.25"/>
    <row r="61050" s="6" customFormat="1" x14ac:dyDescent="0.25"/>
    <row r="61051" s="6" customFormat="1" x14ac:dyDescent="0.25"/>
    <row r="61052" s="6" customFormat="1" x14ac:dyDescent="0.25"/>
    <row r="61053" s="6" customFormat="1" x14ac:dyDescent="0.25"/>
    <row r="61054" s="6" customFormat="1" x14ac:dyDescent="0.25"/>
    <row r="61055" s="6" customFormat="1" x14ac:dyDescent="0.25"/>
    <row r="61056" s="6" customFormat="1" x14ac:dyDescent="0.25"/>
    <row r="61057" s="6" customFormat="1" x14ac:dyDescent="0.25"/>
    <row r="61058" s="6" customFormat="1" x14ac:dyDescent="0.25"/>
    <row r="61059" s="6" customFormat="1" x14ac:dyDescent="0.25"/>
    <row r="61060" s="6" customFormat="1" x14ac:dyDescent="0.25"/>
    <row r="61061" s="6" customFormat="1" x14ac:dyDescent="0.25"/>
    <row r="61062" s="6" customFormat="1" x14ac:dyDescent="0.25"/>
    <row r="61063" s="6" customFormat="1" x14ac:dyDescent="0.25"/>
    <row r="61064" s="6" customFormat="1" x14ac:dyDescent="0.25"/>
    <row r="61065" s="6" customFormat="1" x14ac:dyDescent="0.25"/>
    <row r="61066" s="6" customFormat="1" x14ac:dyDescent="0.25"/>
    <row r="61067" s="6" customFormat="1" x14ac:dyDescent="0.25"/>
    <row r="61068" s="6" customFormat="1" x14ac:dyDescent="0.25"/>
    <row r="61069" s="6" customFormat="1" x14ac:dyDescent="0.25"/>
    <row r="61070" s="6" customFormat="1" x14ac:dyDescent="0.25"/>
    <row r="61071" s="6" customFormat="1" x14ac:dyDescent="0.25"/>
    <row r="61072" s="6" customFormat="1" x14ac:dyDescent="0.25"/>
    <row r="61073" s="6" customFormat="1" x14ac:dyDescent="0.25"/>
    <row r="61074" s="6" customFormat="1" x14ac:dyDescent="0.25"/>
    <row r="61075" s="6" customFormat="1" x14ac:dyDescent="0.25"/>
    <row r="61076" s="6" customFormat="1" x14ac:dyDescent="0.25"/>
    <row r="61077" s="6" customFormat="1" x14ac:dyDescent="0.25"/>
    <row r="61078" s="6" customFormat="1" x14ac:dyDescent="0.25"/>
    <row r="61079" s="6" customFormat="1" x14ac:dyDescent="0.25"/>
    <row r="61080" s="6" customFormat="1" x14ac:dyDescent="0.25"/>
    <row r="61081" s="6" customFormat="1" x14ac:dyDescent="0.25"/>
    <row r="61082" s="6" customFormat="1" x14ac:dyDescent="0.25"/>
    <row r="61083" s="6" customFormat="1" x14ac:dyDescent="0.25"/>
    <row r="61084" s="6" customFormat="1" x14ac:dyDescent="0.25"/>
    <row r="61085" s="6" customFormat="1" x14ac:dyDescent="0.25"/>
    <row r="61086" s="6" customFormat="1" x14ac:dyDescent="0.25"/>
    <row r="61087" s="6" customFormat="1" x14ac:dyDescent="0.25"/>
    <row r="61088" s="6" customFormat="1" x14ac:dyDescent="0.25"/>
    <row r="61089" s="6" customFormat="1" x14ac:dyDescent="0.25"/>
    <row r="61090" s="6" customFormat="1" x14ac:dyDescent="0.25"/>
    <row r="61091" s="6" customFormat="1" x14ac:dyDescent="0.25"/>
    <row r="61092" s="6" customFormat="1" x14ac:dyDescent="0.25"/>
    <row r="61093" s="6" customFormat="1" x14ac:dyDescent="0.25"/>
    <row r="61094" s="6" customFormat="1" x14ac:dyDescent="0.25"/>
    <row r="61095" s="6" customFormat="1" x14ac:dyDescent="0.25"/>
    <row r="61096" s="6" customFormat="1" x14ac:dyDescent="0.25"/>
    <row r="61097" s="6" customFormat="1" x14ac:dyDescent="0.25"/>
    <row r="61098" s="6" customFormat="1" x14ac:dyDescent="0.25"/>
    <row r="61099" s="6" customFormat="1" x14ac:dyDescent="0.25"/>
    <row r="61100" s="6" customFormat="1" x14ac:dyDescent="0.25"/>
    <row r="61101" s="6" customFormat="1" x14ac:dyDescent="0.25"/>
    <row r="61102" s="6" customFormat="1" x14ac:dyDescent="0.25"/>
    <row r="61103" s="6" customFormat="1" x14ac:dyDescent="0.25"/>
    <row r="61104" s="6" customFormat="1" x14ac:dyDescent="0.25"/>
    <row r="61105" s="6" customFormat="1" x14ac:dyDescent="0.25"/>
    <row r="61106" s="6" customFormat="1" x14ac:dyDescent="0.25"/>
    <row r="61107" s="6" customFormat="1" x14ac:dyDescent="0.25"/>
    <row r="61108" s="6" customFormat="1" x14ac:dyDescent="0.25"/>
    <row r="61109" s="6" customFormat="1" x14ac:dyDescent="0.25"/>
    <row r="61110" s="6" customFormat="1" x14ac:dyDescent="0.25"/>
    <row r="61111" s="6" customFormat="1" x14ac:dyDescent="0.25"/>
    <row r="61112" s="6" customFormat="1" x14ac:dyDescent="0.25"/>
    <row r="61113" s="6" customFormat="1" x14ac:dyDescent="0.25"/>
    <row r="61114" s="6" customFormat="1" x14ac:dyDescent="0.25"/>
    <row r="61115" s="6" customFormat="1" x14ac:dyDescent="0.25"/>
    <row r="61116" s="6" customFormat="1" x14ac:dyDescent="0.25"/>
    <row r="61117" s="6" customFormat="1" x14ac:dyDescent="0.25"/>
    <row r="61118" s="6" customFormat="1" x14ac:dyDescent="0.25"/>
    <row r="61119" s="6" customFormat="1" x14ac:dyDescent="0.25"/>
    <row r="61120" s="6" customFormat="1" x14ac:dyDescent="0.25"/>
    <row r="61121" s="6" customFormat="1" x14ac:dyDescent="0.25"/>
    <row r="61122" s="6" customFormat="1" x14ac:dyDescent="0.25"/>
    <row r="61123" s="6" customFormat="1" x14ac:dyDescent="0.25"/>
    <row r="61124" s="6" customFormat="1" x14ac:dyDescent="0.25"/>
    <row r="61125" s="6" customFormat="1" x14ac:dyDescent="0.25"/>
    <row r="61126" s="6" customFormat="1" x14ac:dyDescent="0.25"/>
    <row r="61127" s="6" customFormat="1" x14ac:dyDescent="0.25"/>
    <row r="61128" s="6" customFormat="1" x14ac:dyDescent="0.25"/>
    <row r="61129" s="6" customFormat="1" x14ac:dyDescent="0.25"/>
    <row r="61130" s="6" customFormat="1" x14ac:dyDescent="0.25"/>
    <row r="61131" s="6" customFormat="1" x14ac:dyDescent="0.25"/>
    <row r="61132" s="6" customFormat="1" x14ac:dyDescent="0.25"/>
    <row r="61133" s="6" customFormat="1" x14ac:dyDescent="0.25"/>
    <row r="61134" s="6" customFormat="1" x14ac:dyDescent="0.25"/>
    <row r="61135" s="6" customFormat="1" x14ac:dyDescent="0.25"/>
    <row r="61136" s="6" customFormat="1" x14ac:dyDescent="0.25"/>
    <row r="61137" s="6" customFormat="1" x14ac:dyDescent="0.25"/>
    <row r="61138" s="6" customFormat="1" x14ac:dyDescent="0.25"/>
    <row r="61139" s="6" customFormat="1" x14ac:dyDescent="0.25"/>
    <row r="61140" s="6" customFormat="1" x14ac:dyDescent="0.25"/>
    <row r="61141" s="6" customFormat="1" x14ac:dyDescent="0.25"/>
    <row r="61142" s="6" customFormat="1" x14ac:dyDescent="0.25"/>
    <row r="61143" s="6" customFormat="1" x14ac:dyDescent="0.25"/>
    <row r="61144" s="6" customFormat="1" x14ac:dyDescent="0.25"/>
    <row r="61145" s="6" customFormat="1" x14ac:dyDescent="0.25"/>
    <row r="61146" s="6" customFormat="1" x14ac:dyDescent="0.25"/>
    <row r="61147" s="6" customFormat="1" x14ac:dyDescent="0.25"/>
    <row r="61148" s="6" customFormat="1" x14ac:dyDescent="0.25"/>
    <row r="61149" s="6" customFormat="1" x14ac:dyDescent="0.25"/>
    <row r="61150" s="6" customFormat="1" x14ac:dyDescent="0.25"/>
    <row r="61151" s="6" customFormat="1" x14ac:dyDescent="0.25"/>
    <row r="61152" s="6" customFormat="1" x14ac:dyDescent="0.25"/>
    <row r="61153" s="6" customFormat="1" x14ac:dyDescent="0.25"/>
    <row r="61154" s="6" customFormat="1" x14ac:dyDescent="0.25"/>
    <row r="61155" s="6" customFormat="1" x14ac:dyDescent="0.25"/>
    <row r="61156" s="6" customFormat="1" x14ac:dyDescent="0.25"/>
    <row r="61157" s="6" customFormat="1" x14ac:dyDescent="0.25"/>
    <row r="61158" s="6" customFormat="1" x14ac:dyDescent="0.25"/>
    <row r="61159" s="6" customFormat="1" x14ac:dyDescent="0.25"/>
    <row r="61160" s="6" customFormat="1" x14ac:dyDescent="0.25"/>
    <row r="61161" s="6" customFormat="1" x14ac:dyDescent="0.25"/>
    <row r="61162" s="6" customFormat="1" x14ac:dyDescent="0.25"/>
    <row r="61163" s="6" customFormat="1" x14ac:dyDescent="0.25"/>
    <row r="61164" s="6" customFormat="1" x14ac:dyDescent="0.25"/>
    <row r="61165" s="6" customFormat="1" x14ac:dyDescent="0.25"/>
    <row r="61166" s="6" customFormat="1" x14ac:dyDescent="0.25"/>
    <row r="61167" s="6" customFormat="1" x14ac:dyDescent="0.25"/>
    <row r="61168" s="6" customFormat="1" x14ac:dyDescent="0.25"/>
    <row r="61169" s="6" customFormat="1" x14ac:dyDescent="0.25"/>
    <row r="61170" s="6" customFormat="1" x14ac:dyDescent="0.25"/>
    <row r="61171" s="6" customFormat="1" x14ac:dyDescent="0.25"/>
    <row r="61172" s="6" customFormat="1" x14ac:dyDescent="0.25"/>
    <row r="61173" s="6" customFormat="1" x14ac:dyDescent="0.25"/>
    <row r="61174" s="6" customFormat="1" x14ac:dyDescent="0.25"/>
    <row r="61175" s="6" customFormat="1" x14ac:dyDescent="0.25"/>
    <row r="61176" s="6" customFormat="1" x14ac:dyDescent="0.25"/>
    <row r="61177" s="6" customFormat="1" x14ac:dyDescent="0.25"/>
    <row r="61178" s="6" customFormat="1" x14ac:dyDescent="0.25"/>
    <row r="61179" s="6" customFormat="1" x14ac:dyDescent="0.25"/>
    <row r="61180" s="6" customFormat="1" x14ac:dyDescent="0.25"/>
    <row r="61181" s="6" customFormat="1" x14ac:dyDescent="0.25"/>
    <row r="61182" s="6" customFormat="1" x14ac:dyDescent="0.25"/>
    <row r="61183" s="6" customFormat="1" x14ac:dyDescent="0.25"/>
    <row r="61184" s="6" customFormat="1" x14ac:dyDescent="0.25"/>
    <row r="61185" s="6" customFormat="1" x14ac:dyDescent="0.25"/>
    <row r="61186" s="6" customFormat="1" x14ac:dyDescent="0.25"/>
    <row r="61187" s="6" customFormat="1" x14ac:dyDescent="0.25"/>
    <row r="61188" s="6" customFormat="1" x14ac:dyDescent="0.25"/>
    <row r="61189" s="6" customFormat="1" x14ac:dyDescent="0.25"/>
    <row r="61190" s="6" customFormat="1" x14ac:dyDescent="0.25"/>
    <row r="61191" s="6" customFormat="1" x14ac:dyDescent="0.25"/>
    <row r="61192" s="6" customFormat="1" x14ac:dyDescent="0.25"/>
    <row r="61193" s="6" customFormat="1" x14ac:dyDescent="0.25"/>
    <row r="61194" s="6" customFormat="1" x14ac:dyDescent="0.25"/>
    <row r="61195" s="6" customFormat="1" x14ac:dyDescent="0.25"/>
    <row r="61196" s="6" customFormat="1" x14ac:dyDescent="0.25"/>
    <row r="61197" s="6" customFormat="1" x14ac:dyDescent="0.25"/>
    <row r="61198" s="6" customFormat="1" x14ac:dyDescent="0.25"/>
    <row r="61199" s="6" customFormat="1" x14ac:dyDescent="0.25"/>
    <row r="61200" s="6" customFormat="1" x14ac:dyDescent="0.25"/>
    <row r="61201" s="6" customFormat="1" x14ac:dyDescent="0.25"/>
    <row r="61202" s="6" customFormat="1" x14ac:dyDescent="0.25"/>
    <row r="61203" s="6" customFormat="1" x14ac:dyDescent="0.25"/>
    <row r="61204" s="6" customFormat="1" x14ac:dyDescent="0.25"/>
    <row r="61205" s="6" customFormat="1" x14ac:dyDescent="0.25"/>
    <row r="61206" s="6" customFormat="1" x14ac:dyDescent="0.25"/>
    <row r="61207" s="6" customFormat="1" x14ac:dyDescent="0.25"/>
    <row r="61208" s="6" customFormat="1" x14ac:dyDescent="0.25"/>
    <row r="61209" s="6" customFormat="1" x14ac:dyDescent="0.25"/>
    <row r="61210" s="6" customFormat="1" x14ac:dyDescent="0.25"/>
    <row r="61211" s="6" customFormat="1" x14ac:dyDescent="0.25"/>
    <row r="61212" s="6" customFormat="1" x14ac:dyDescent="0.25"/>
    <row r="61213" s="6" customFormat="1" x14ac:dyDescent="0.25"/>
    <row r="61214" s="6" customFormat="1" x14ac:dyDescent="0.25"/>
    <row r="61215" s="6" customFormat="1" x14ac:dyDescent="0.25"/>
    <row r="61216" s="6" customFormat="1" x14ac:dyDescent="0.25"/>
    <row r="61217" s="6" customFormat="1" x14ac:dyDescent="0.25"/>
    <row r="61218" s="6" customFormat="1" x14ac:dyDescent="0.25"/>
    <row r="61219" s="6" customFormat="1" x14ac:dyDescent="0.25"/>
    <row r="61220" s="6" customFormat="1" x14ac:dyDescent="0.25"/>
    <row r="61221" s="6" customFormat="1" x14ac:dyDescent="0.25"/>
    <row r="61222" s="6" customFormat="1" x14ac:dyDescent="0.25"/>
    <row r="61223" s="6" customFormat="1" x14ac:dyDescent="0.25"/>
    <row r="61224" s="6" customFormat="1" x14ac:dyDescent="0.25"/>
    <row r="61225" s="6" customFormat="1" x14ac:dyDescent="0.25"/>
    <row r="61226" s="6" customFormat="1" x14ac:dyDescent="0.25"/>
    <row r="61227" s="6" customFormat="1" x14ac:dyDescent="0.25"/>
    <row r="61228" s="6" customFormat="1" x14ac:dyDescent="0.25"/>
    <row r="61229" s="6" customFormat="1" x14ac:dyDescent="0.25"/>
    <row r="61230" s="6" customFormat="1" x14ac:dyDescent="0.25"/>
    <row r="61231" s="6" customFormat="1" x14ac:dyDescent="0.25"/>
    <row r="61232" s="6" customFormat="1" x14ac:dyDescent="0.25"/>
    <row r="61233" s="6" customFormat="1" x14ac:dyDescent="0.25"/>
    <row r="61234" s="6" customFormat="1" x14ac:dyDescent="0.25"/>
    <row r="61235" s="6" customFormat="1" x14ac:dyDescent="0.25"/>
    <row r="61236" s="6" customFormat="1" x14ac:dyDescent="0.25"/>
    <row r="61237" s="6" customFormat="1" x14ac:dyDescent="0.25"/>
    <row r="61238" s="6" customFormat="1" x14ac:dyDescent="0.25"/>
    <row r="61239" s="6" customFormat="1" x14ac:dyDescent="0.25"/>
    <row r="61240" s="6" customFormat="1" x14ac:dyDescent="0.25"/>
    <row r="61241" s="6" customFormat="1" x14ac:dyDescent="0.25"/>
    <row r="61242" s="6" customFormat="1" x14ac:dyDescent="0.25"/>
    <row r="61243" s="6" customFormat="1" x14ac:dyDescent="0.25"/>
    <row r="61244" s="6" customFormat="1" x14ac:dyDescent="0.25"/>
    <row r="61245" s="6" customFormat="1" x14ac:dyDescent="0.25"/>
    <row r="61246" s="6" customFormat="1" x14ac:dyDescent="0.25"/>
    <row r="61247" s="6" customFormat="1" x14ac:dyDescent="0.25"/>
    <row r="61248" s="6" customFormat="1" x14ac:dyDescent="0.25"/>
    <row r="61249" s="6" customFormat="1" x14ac:dyDescent="0.25"/>
    <row r="61250" s="6" customFormat="1" x14ac:dyDescent="0.25"/>
    <row r="61251" s="6" customFormat="1" x14ac:dyDescent="0.25"/>
    <row r="61252" s="6" customFormat="1" x14ac:dyDescent="0.25"/>
    <row r="61253" s="6" customFormat="1" x14ac:dyDescent="0.25"/>
    <row r="61254" s="6" customFormat="1" x14ac:dyDescent="0.25"/>
    <row r="61255" s="6" customFormat="1" x14ac:dyDescent="0.25"/>
    <row r="61256" s="6" customFormat="1" x14ac:dyDescent="0.25"/>
    <row r="61257" s="6" customFormat="1" x14ac:dyDescent="0.25"/>
    <row r="61258" s="6" customFormat="1" x14ac:dyDescent="0.25"/>
    <row r="61259" s="6" customFormat="1" x14ac:dyDescent="0.25"/>
    <row r="61260" s="6" customFormat="1" x14ac:dyDescent="0.25"/>
    <row r="61261" s="6" customFormat="1" x14ac:dyDescent="0.25"/>
    <row r="61262" s="6" customFormat="1" x14ac:dyDescent="0.25"/>
    <row r="61263" s="6" customFormat="1" x14ac:dyDescent="0.25"/>
    <row r="61264" s="6" customFormat="1" x14ac:dyDescent="0.25"/>
    <row r="61265" s="6" customFormat="1" x14ac:dyDescent="0.25"/>
    <row r="61266" s="6" customFormat="1" x14ac:dyDescent="0.25"/>
    <row r="61267" s="6" customFormat="1" x14ac:dyDescent="0.25"/>
    <row r="61268" s="6" customFormat="1" x14ac:dyDescent="0.25"/>
    <row r="61269" s="6" customFormat="1" x14ac:dyDescent="0.25"/>
    <row r="61270" s="6" customFormat="1" x14ac:dyDescent="0.25"/>
    <row r="61271" s="6" customFormat="1" x14ac:dyDescent="0.25"/>
    <row r="61272" s="6" customFormat="1" x14ac:dyDescent="0.25"/>
    <row r="61273" s="6" customFormat="1" x14ac:dyDescent="0.25"/>
    <row r="61274" s="6" customFormat="1" x14ac:dyDescent="0.25"/>
    <row r="61275" s="6" customFormat="1" x14ac:dyDescent="0.25"/>
    <row r="61276" s="6" customFormat="1" x14ac:dyDescent="0.25"/>
    <row r="61277" s="6" customFormat="1" x14ac:dyDescent="0.25"/>
    <row r="61278" s="6" customFormat="1" x14ac:dyDescent="0.25"/>
    <row r="61279" s="6" customFormat="1" x14ac:dyDescent="0.25"/>
    <row r="61280" s="6" customFormat="1" x14ac:dyDescent="0.25"/>
    <row r="61281" s="6" customFormat="1" x14ac:dyDescent="0.25"/>
    <row r="61282" s="6" customFormat="1" x14ac:dyDescent="0.25"/>
    <row r="61283" s="6" customFormat="1" x14ac:dyDescent="0.25"/>
    <row r="61284" s="6" customFormat="1" x14ac:dyDescent="0.25"/>
    <row r="61285" s="6" customFormat="1" x14ac:dyDescent="0.25"/>
    <row r="61286" s="6" customFormat="1" x14ac:dyDescent="0.25"/>
    <row r="61287" s="6" customFormat="1" x14ac:dyDescent="0.25"/>
    <row r="61288" s="6" customFormat="1" x14ac:dyDescent="0.25"/>
    <row r="61289" s="6" customFormat="1" x14ac:dyDescent="0.25"/>
    <row r="61290" s="6" customFormat="1" x14ac:dyDescent="0.25"/>
    <row r="61291" s="6" customFormat="1" x14ac:dyDescent="0.25"/>
    <row r="61292" s="6" customFormat="1" x14ac:dyDescent="0.25"/>
    <row r="61293" s="6" customFormat="1" x14ac:dyDescent="0.25"/>
    <row r="61294" s="6" customFormat="1" x14ac:dyDescent="0.25"/>
    <row r="61295" s="6" customFormat="1" x14ac:dyDescent="0.25"/>
    <row r="61296" s="6" customFormat="1" x14ac:dyDescent="0.25"/>
    <row r="61297" s="6" customFormat="1" x14ac:dyDescent="0.25"/>
    <row r="61298" s="6" customFormat="1" x14ac:dyDescent="0.25"/>
    <row r="61299" s="6" customFormat="1" x14ac:dyDescent="0.25"/>
    <row r="61300" s="6" customFormat="1" x14ac:dyDescent="0.25"/>
    <row r="61301" s="6" customFormat="1" x14ac:dyDescent="0.25"/>
    <row r="61302" s="6" customFormat="1" x14ac:dyDescent="0.25"/>
    <row r="61303" s="6" customFormat="1" x14ac:dyDescent="0.25"/>
    <row r="61304" s="6" customFormat="1" x14ac:dyDescent="0.25"/>
    <row r="61305" s="6" customFormat="1" x14ac:dyDescent="0.25"/>
    <row r="61306" s="6" customFormat="1" x14ac:dyDescent="0.25"/>
    <row r="61307" s="6" customFormat="1" x14ac:dyDescent="0.25"/>
    <row r="61308" s="6" customFormat="1" x14ac:dyDescent="0.25"/>
    <row r="61309" s="6" customFormat="1" x14ac:dyDescent="0.25"/>
    <row r="61310" s="6" customFormat="1" x14ac:dyDescent="0.25"/>
    <row r="61311" s="6" customFormat="1" x14ac:dyDescent="0.25"/>
    <row r="61312" s="6" customFormat="1" x14ac:dyDescent="0.25"/>
    <row r="61313" s="6" customFormat="1" x14ac:dyDescent="0.25"/>
    <row r="61314" s="6" customFormat="1" x14ac:dyDescent="0.25"/>
    <row r="61315" s="6" customFormat="1" x14ac:dyDescent="0.25"/>
    <row r="61316" s="6" customFormat="1" x14ac:dyDescent="0.25"/>
    <row r="61317" s="6" customFormat="1" x14ac:dyDescent="0.25"/>
    <row r="61318" s="6" customFormat="1" x14ac:dyDescent="0.25"/>
    <row r="61319" s="6" customFormat="1" x14ac:dyDescent="0.25"/>
    <row r="61320" s="6" customFormat="1" x14ac:dyDescent="0.25"/>
    <row r="61321" s="6" customFormat="1" x14ac:dyDescent="0.25"/>
    <row r="61322" s="6" customFormat="1" x14ac:dyDescent="0.25"/>
    <row r="61323" s="6" customFormat="1" x14ac:dyDescent="0.25"/>
    <row r="61324" s="6" customFormat="1" x14ac:dyDescent="0.25"/>
    <row r="61325" s="6" customFormat="1" x14ac:dyDescent="0.25"/>
    <row r="61326" s="6" customFormat="1" x14ac:dyDescent="0.25"/>
    <row r="61327" s="6" customFormat="1" x14ac:dyDescent="0.25"/>
    <row r="61328" s="6" customFormat="1" x14ac:dyDescent="0.25"/>
    <row r="61329" s="6" customFormat="1" x14ac:dyDescent="0.25"/>
    <row r="61330" s="6" customFormat="1" x14ac:dyDescent="0.25"/>
    <row r="61331" s="6" customFormat="1" x14ac:dyDescent="0.25"/>
    <row r="61332" s="6" customFormat="1" x14ac:dyDescent="0.25"/>
    <row r="61333" s="6" customFormat="1" x14ac:dyDescent="0.25"/>
    <row r="61334" s="6" customFormat="1" x14ac:dyDescent="0.25"/>
    <row r="61335" s="6" customFormat="1" x14ac:dyDescent="0.25"/>
    <row r="61336" s="6" customFormat="1" x14ac:dyDescent="0.25"/>
    <row r="61337" s="6" customFormat="1" x14ac:dyDescent="0.25"/>
    <row r="61338" s="6" customFormat="1" x14ac:dyDescent="0.25"/>
    <row r="61339" s="6" customFormat="1" x14ac:dyDescent="0.25"/>
    <row r="61340" s="6" customFormat="1" x14ac:dyDescent="0.25"/>
    <row r="61341" s="6" customFormat="1" x14ac:dyDescent="0.25"/>
    <row r="61342" s="6" customFormat="1" x14ac:dyDescent="0.25"/>
    <row r="61343" s="6" customFormat="1" x14ac:dyDescent="0.25"/>
    <row r="61344" s="6" customFormat="1" x14ac:dyDescent="0.25"/>
    <row r="61345" s="6" customFormat="1" x14ac:dyDescent="0.25"/>
    <row r="61346" s="6" customFormat="1" x14ac:dyDescent="0.25"/>
    <row r="61347" s="6" customFormat="1" x14ac:dyDescent="0.25"/>
    <row r="61348" s="6" customFormat="1" x14ac:dyDescent="0.25"/>
    <row r="61349" s="6" customFormat="1" x14ac:dyDescent="0.25"/>
    <row r="61350" s="6" customFormat="1" x14ac:dyDescent="0.25"/>
    <row r="61351" s="6" customFormat="1" x14ac:dyDescent="0.25"/>
    <row r="61352" s="6" customFormat="1" x14ac:dyDescent="0.25"/>
    <row r="61353" s="6" customFormat="1" x14ac:dyDescent="0.25"/>
    <row r="61354" s="6" customFormat="1" x14ac:dyDescent="0.25"/>
    <row r="61355" s="6" customFormat="1" x14ac:dyDescent="0.25"/>
    <row r="61356" s="6" customFormat="1" x14ac:dyDescent="0.25"/>
    <row r="61357" s="6" customFormat="1" x14ac:dyDescent="0.25"/>
    <row r="61358" s="6" customFormat="1" x14ac:dyDescent="0.25"/>
    <row r="61359" s="6" customFormat="1" x14ac:dyDescent="0.25"/>
    <row r="61360" s="6" customFormat="1" x14ac:dyDescent="0.25"/>
    <row r="61361" s="6" customFormat="1" x14ac:dyDescent="0.25"/>
    <row r="61362" s="6" customFormat="1" x14ac:dyDescent="0.25"/>
    <row r="61363" s="6" customFormat="1" x14ac:dyDescent="0.25"/>
    <row r="61364" s="6" customFormat="1" x14ac:dyDescent="0.25"/>
    <row r="61365" s="6" customFormat="1" x14ac:dyDescent="0.25"/>
    <row r="61366" s="6" customFormat="1" x14ac:dyDescent="0.25"/>
    <row r="61367" s="6" customFormat="1" x14ac:dyDescent="0.25"/>
    <row r="61368" s="6" customFormat="1" x14ac:dyDescent="0.25"/>
    <row r="61369" s="6" customFormat="1" x14ac:dyDescent="0.25"/>
    <row r="61370" s="6" customFormat="1" x14ac:dyDescent="0.25"/>
    <row r="61371" s="6" customFormat="1" x14ac:dyDescent="0.25"/>
    <row r="61372" s="6" customFormat="1" x14ac:dyDescent="0.25"/>
    <row r="61373" s="6" customFormat="1" x14ac:dyDescent="0.25"/>
    <row r="61374" s="6" customFormat="1" x14ac:dyDescent="0.25"/>
    <row r="61375" s="6" customFormat="1" x14ac:dyDescent="0.25"/>
    <row r="61376" s="6" customFormat="1" x14ac:dyDescent="0.25"/>
    <row r="61377" s="6" customFormat="1" x14ac:dyDescent="0.25"/>
    <row r="61378" s="6" customFormat="1" x14ac:dyDescent="0.25"/>
    <row r="61379" s="6" customFormat="1" x14ac:dyDescent="0.25"/>
    <row r="61380" s="6" customFormat="1" x14ac:dyDescent="0.25"/>
    <row r="61381" s="6" customFormat="1" x14ac:dyDescent="0.25"/>
    <row r="61382" s="6" customFormat="1" x14ac:dyDescent="0.25"/>
    <row r="61383" s="6" customFormat="1" x14ac:dyDescent="0.25"/>
    <row r="61384" s="6" customFormat="1" x14ac:dyDescent="0.25"/>
    <row r="61385" s="6" customFormat="1" x14ac:dyDescent="0.25"/>
    <row r="61386" s="6" customFormat="1" x14ac:dyDescent="0.25"/>
    <row r="61387" s="6" customFormat="1" x14ac:dyDescent="0.25"/>
    <row r="61388" s="6" customFormat="1" x14ac:dyDescent="0.25"/>
    <row r="61389" s="6" customFormat="1" x14ac:dyDescent="0.25"/>
    <row r="61390" s="6" customFormat="1" x14ac:dyDescent="0.25"/>
    <row r="61391" s="6" customFormat="1" x14ac:dyDescent="0.25"/>
    <row r="61392" s="6" customFormat="1" x14ac:dyDescent="0.25"/>
    <row r="61393" s="6" customFormat="1" x14ac:dyDescent="0.25"/>
    <row r="61394" s="6" customFormat="1" x14ac:dyDescent="0.25"/>
    <row r="61395" s="6" customFormat="1" x14ac:dyDescent="0.25"/>
    <row r="61396" s="6" customFormat="1" x14ac:dyDescent="0.25"/>
    <row r="61397" s="6" customFormat="1" x14ac:dyDescent="0.25"/>
    <row r="61398" s="6" customFormat="1" x14ac:dyDescent="0.25"/>
    <row r="61399" s="6" customFormat="1" x14ac:dyDescent="0.25"/>
    <row r="61400" s="6" customFormat="1" x14ac:dyDescent="0.25"/>
    <row r="61401" s="6" customFormat="1" x14ac:dyDescent="0.25"/>
    <row r="61402" s="6" customFormat="1" x14ac:dyDescent="0.25"/>
    <row r="61403" s="6" customFormat="1" x14ac:dyDescent="0.25"/>
    <row r="61404" s="6" customFormat="1" x14ac:dyDescent="0.25"/>
    <row r="61405" s="6" customFormat="1" x14ac:dyDescent="0.25"/>
    <row r="61406" s="6" customFormat="1" x14ac:dyDescent="0.25"/>
    <row r="61407" s="6" customFormat="1" x14ac:dyDescent="0.25"/>
    <row r="61408" s="6" customFormat="1" x14ac:dyDescent="0.25"/>
    <row r="61409" s="6" customFormat="1" x14ac:dyDescent="0.25"/>
    <row r="61410" s="6" customFormat="1" x14ac:dyDescent="0.25"/>
    <row r="61411" s="6" customFormat="1" x14ac:dyDescent="0.25"/>
    <row r="61412" s="6" customFormat="1" x14ac:dyDescent="0.25"/>
    <row r="61413" s="6" customFormat="1" x14ac:dyDescent="0.25"/>
    <row r="61414" s="6" customFormat="1" x14ac:dyDescent="0.25"/>
    <row r="61415" s="6" customFormat="1" x14ac:dyDescent="0.25"/>
    <row r="61416" s="6" customFormat="1" x14ac:dyDescent="0.25"/>
    <row r="61417" s="6" customFormat="1" x14ac:dyDescent="0.25"/>
    <row r="61418" s="6" customFormat="1" x14ac:dyDescent="0.25"/>
    <row r="61419" s="6" customFormat="1" x14ac:dyDescent="0.25"/>
    <row r="61420" s="6" customFormat="1" x14ac:dyDescent="0.25"/>
    <row r="61421" s="6" customFormat="1" x14ac:dyDescent="0.25"/>
    <row r="61422" s="6" customFormat="1" x14ac:dyDescent="0.25"/>
    <row r="61423" s="6" customFormat="1" x14ac:dyDescent="0.25"/>
    <row r="61424" s="6" customFormat="1" x14ac:dyDescent="0.25"/>
    <row r="61425" s="6" customFormat="1" x14ac:dyDescent="0.25"/>
    <row r="61426" s="6" customFormat="1" x14ac:dyDescent="0.25"/>
    <row r="61427" s="6" customFormat="1" x14ac:dyDescent="0.25"/>
    <row r="61428" s="6" customFormat="1" x14ac:dyDescent="0.25"/>
    <row r="61429" s="6" customFormat="1" x14ac:dyDescent="0.25"/>
    <row r="61430" s="6" customFormat="1" x14ac:dyDescent="0.25"/>
    <row r="61431" s="6" customFormat="1" x14ac:dyDescent="0.25"/>
    <row r="61432" s="6" customFormat="1" x14ac:dyDescent="0.25"/>
    <row r="61433" s="6" customFormat="1" x14ac:dyDescent="0.25"/>
    <row r="61434" s="6" customFormat="1" x14ac:dyDescent="0.25"/>
    <row r="61435" s="6" customFormat="1" x14ac:dyDescent="0.25"/>
    <row r="61436" s="6" customFormat="1" x14ac:dyDescent="0.25"/>
    <row r="61437" s="6" customFormat="1" x14ac:dyDescent="0.25"/>
    <row r="61438" s="6" customFormat="1" x14ac:dyDescent="0.25"/>
    <row r="61439" s="6" customFormat="1" x14ac:dyDescent="0.25"/>
    <row r="61440" s="6" customFormat="1" x14ac:dyDescent="0.25"/>
    <row r="61441" s="6" customFormat="1" x14ac:dyDescent="0.25"/>
    <row r="61442" s="6" customFormat="1" x14ac:dyDescent="0.25"/>
    <row r="61443" s="6" customFormat="1" x14ac:dyDescent="0.25"/>
    <row r="61444" s="6" customFormat="1" x14ac:dyDescent="0.25"/>
    <row r="61445" s="6" customFormat="1" x14ac:dyDescent="0.25"/>
    <row r="61446" s="6" customFormat="1" x14ac:dyDescent="0.25"/>
    <row r="61447" s="6" customFormat="1" x14ac:dyDescent="0.25"/>
    <row r="61448" s="6" customFormat="1" x14ac:dyDescent="0.25"/>
    <row r="61449" s="6" customFormat="1" x14ac:dyDescent="0.25"/>
    <row r="61450" s="6" customFormat="1" x14ac:dyDescent="0.25"/>
    <row r="61451" s="6" customFormat="1" x14ac:dyDescent="0.25"/>
    <row r="61452" s="6" customFormat="1" x14ac:dyDescent="0.25"/>
    <row r="61453" s="6" customFormat="1" x14ac:dyDescent="0.25"/>
    <row r="61454" s="6" customFormat="1" x14ac:dyDescent="0.25"/>
    <row r="61455" s="6" customFormat="1" x14ac:dyDescent="0.25"/>
    <row r="61456" s="6" customFormat="1" x14ac:dyDescent="0.25"/>
    <row r="61457" s="6" customFormat="1" x14ac:dyDescent="0.25"/>
    <row r="61458" s="6" customFormat="1" x14ac:dyDescent="0.25"/>
    <row r="61459" s="6" customFormat="1" x14ac:dyDescent="0.25"/>
    <row r="61460" s="6" customFormat="1" x14ac:dyDescent="0.25"/>
    <row r="61461" s="6" customFormat="1" x14ac:dyDescent="0.25"/>
    <row r="61462" s="6" customFormat="1" x14ac:dyDescent="0.25"/>
    <row r="61463" s="6" customFormat="1" x14ac:dyDescent="0.25"/>
    <row r="61464" s="6" customFormat="1" x14ac:dyDescent="0.25"/>
    <row r="61465" s="6" customFormat="1" x14ac:dyDescent="0.25"/>
    <row r="61466" s="6" customFormat="1" x14ac:dyDescent="0.25"/>
    <row r="61467" s="6" customFormat="1" x14ac:dyDescent="0.25"/>
    <row r="61468" s="6" customFormat="1" x14ac:dyDescent="0.25"/>
    <row r="61469" s="6" customFormat="1" x14ac:dyDescent="0.25"/>
    <row r="61470" s="6" customFormat="1" x14ac:dyDescent="0.25"/>
    <row r="61471" s="6" customFormat="1" x14ac:dyDescent="0.25"/>
    <row r="61472" s="6" customFormat="1" x14ac:dyDescent="0.25"/>
    <row r="61473" s="6" customFormat="1" x14ac:dyDescent="0.25"/>
    <row r="61474" s="6" customFormat="1" x14ac:dyDescent="0.25"/>
    <row r="61475" s="6" customFormat="1" x14ac:dyDescent="0.25"/>
    <row r="61476" s="6" customFormat="1" x14ac:dyDescent="0.25"/>
    <row r="61477" s="6" customFormat="1" x14ac:dyDescent="0.25"/>
    <row r="61478" s="6" customFormat="1" x14ac:dyDescent="0.25"/>
    <row r="61479" s="6" customFormat="1" x14ac:dyDescent="0.25"/>
    <row r="61480" s="6" customFormat="1" x14ac:dyDescent="0.25"/>
    <row r="61481" s="6" customFormat="1" x14ac:dyDescent="0.25"/>
    <row r="61482" s="6" customFormat="1" x14ac:dyDescent="0.25"/>
    <row r="61483" s="6" customFormat="1" x14ac:dyDescent="0.25"/>
    <row r="61484" s="6" customFormat="1" x14ac:dyDescent="0.25"/>
    <row r="61485" s="6" customFormat="1" x14ac:dyDescent="0.25"/>
    <row r="61486" s="6" customFormat="1" x14ac:dyDescent="0.25"/>
    <row r="61487" s="6" customFormat="1" x14ac:dyDescent="0.25"/>
    <row r="61488" s="6" customFormat="1" x14ac:dyDescent="0.25"/>
    <row r="61489" s="6" customFormat="1" x14ac:dyDescent="0.25"/>
    <row r="61490" s="6" customFormat="1" x14ac:dyDescent="0.25"/>
    <row r="61491" s="6" customFormat="1" x14ac:dyDescent="0.25"/>
    <row r="61492" s="6" customFormat="1" x14ac:dyDescent="0.25"/>
    <row r="61493" s="6" customFormat="1" x14ac:dyDescent="0.25"/>
    <row r="61494" s="6" customFormat="1" x14ac:dyDescent="0.25"/>
    <row r="61495" s="6" customFormat="1" x14ac:dyDescent="0.25"/>
    <row r="61496" s="6" customFormat="1" x14ac:dyDescent="0.25"/>
    <row r="61497" s="6" customFormat="1" x14ac:dyDescent="0.25"/>
    <row r="61498" s="6" customFormat="1" x14ac:dyDescent="0.25"/>
    <row r="61499" s="6" customFormat="1" x14ac:dyDescent="0.25"/>
    <row r="61500" s="6" customFormat="1" x14ac:dyDescent="0.25"/>
    <row r="61501" s="6" customFormat="1" x14ac:dyDescent="0.25"/>
    <row r="61502" s="6" customFormat="1" x14ac:dyDescent="0.25"/>
    <row r="61503" s="6" customFormat="1" x14ac:dyDescent="0.25"/>
    <row r="61504" s="6" customFormat="1" x14ac:dyDescent="0.25"/>
    <row r="61505" s="6" customFormat="1" x14ac:dyDescent="0.25"/>
    <row r="61506" s="6" customFormat="1" x14ac:dyDescent="0.25"/>
    <row r="61507" s="6" customFormat="1" x14ac:dyDescent="0.25"/>
    <row r="61508" s="6" customFormat="1" x14ac:dyDescent="0.25"/>
    <row r="61509" s="6" customFormat="1" x14ac:dyDescent="0.25"/>
    <row r="61510" s="6" customFormat="1" x14ac:dyDescent="0.25"/>
    <row r="61511" s="6" customFormat="1" x14ac:dyDescent="0.25"/>
    <row r="61512" s="6" customFormat="1" x14ac:dyDescent="0.25"/>
    <row r="61513" s="6" customFormat="1" x14ac:dyDescent="0.25"/>
    <row r="61514" s="6" customFormat="1" x14ac:dyDescent="0.25"/>
    <row r="61515" s="6" customFormat="1" x14ac:dyDescent="0.25"/>
    <row r="61516" s="6" customFormat="1" x14ac:dyDescent="0.25"/>
    <row r="61517" s="6" customFormat="1" x14ac:dyDescent="0.25"/>
    <row r="61518" s="6" customFormat="1" x14ac:dyDescent="0.25"/>
    <row r="61519" s="6" customFormat="1" x14ac:dyDescent="0.25"/>
    <row r="61520" s="6" customFormat="1" x14ac:dyDescent="0.25"/>
    <row r="61521" s="6" customFormat="1" x14ac:dyDescent="0.25"/>
    <row r="61522" s="6" customFormat="1" x14ac:dyDescent="0.25"/>
    <row r="61523" s="6" customFormat="1" x14ac:dyDescent="0.25"/>
    <row r="61524" s="6" customFormat="1" x14ac:dyDescent="0.25"/>
    <row r="61525" s="6" customFormat="1" x14ac:dyDescent="0.25"/>
    <row r="61526" s="6" customFormat="1" x14ac:dyDescent="0.25"/>
    <row r="61527" s="6" customFormat="1" x14ac:dyDescent="0.25"/>
    <row r="61528" s="6" customFormat="1" x14ac:dyDescent="0.25"/>
    <row r="61529" s="6" customFormat="1" x14ac:dyDescent="0.25"/>
    <row r="61530" s="6" customFormat="1" x14ac:dyDescent="0.25"/>
    <row r="61531" s="6" customFormat="1" x14ac:dyDescent="0.25"/>
    <row r="61532" s="6" customFormat="1" x14ac:dyDescent="0.25"/>
    <row r="61533" s="6" customFormat="1" x14ac:dyDescent="0.25"/>
    <row r="61534" s="6" customFormat="1" x14ac:dyDescent="0.25"/>
    <row r="61535" s="6" customFormat="1" x14ac:dyDescent="0.25"/>
    <row r="61536" s="6" customFormat="1" x14ac:dyDescent="0.25"/>
    <row r="61537" s="6" customFormat="1" x14ac:dyDescent="0.25"/>
    <row r="61538" s="6" customFormat="1" x14ac:dyDescent="0.25"/>
    <row r="61539" s="6" customFormat="1" x14ac:dyDescent="0.25"/>
    <row r="61540" s="6" customFormat="1" x14ac:dyDescent="0.25"/>
    <row r="61541" s="6" customFormat="1" x14ac:dyDescent="0.25"/>
    <row r="61542" s="6" customFormat="1" x14ac:dyDescent="0.25"/>
    <row r="61543" s="6" customFormat="1" x14ac:dyDescent="0.25"/>
    <row r="61544" s="6" customFormat="1" x14ac:dyDescent="0.25"/>
    <row r="61545" s="6" customFormat="1" x14ac:dyDescent="0.25"/>
    <row r="61546" s="6" customFormat="1" x14ac:dyDescent="0.25"/>
    <row r="61547" s="6" customFormat="1" x14ac:dyDescent="0.25"/>
    <row r="61548" s="6" customFormat="1" x14ac:dyDescent="0.25"/>
    <row r="61549" s="6" customFormat="1" x14ac:dyDescent="0.25"/>
    <row r="61550" s="6" customFormat="1" x14ac:dyDescent="0.25"/>
    <row r="61551" s="6" customFormat="1" x14ac:dyDescent="0.25"/>
    <row r="61552" s="6" customFormat="1" x14ac:dyDescent="0.25"/>
    <row r="61553" s="6" customFormat="1" x14ac:dyDescent="0.25"/>
    <row r="61554" s="6" customFormat="1" x14ac:dyDescent="0.25"/>
    <row r="61555" s="6" customFormat="1" x14ac:dyDescent="0.25"/>
    <row r="61556" s="6" customFormat="1" x14ac:dyDescent="0.25"/>
    <row r="61557" s="6" customFormat="1" x14ac:dyDescent="0.25"/>
    <row r="61558" s="6" customFormat="1" x14ac:dyDescent="0.25"/>
    <row r="61559" s="6" customFormat="1" x14ac:dyDescent="0.25"/>
    <row r="61560" s="6" customFormat="1" x14ac:dyDescent="0.25"/>
    <row r="61561" s="6" customFormat="1" x14ac:dyDescent="0.25"/>
    <row r="61562" s="6" customFormat="1" x14ac:dyDescent="0.25"/>
    <row r="61563" s="6" customFormat="1" x14ac:dyDescent="0.25"/>
    <row r="61564" s="6" customFormat="1" x14ac:dyDescent="0.25"/>
    <row r="61565" s="6" customFormat="1" x14ac:dyDescent="0.25"/>
    <row r="61566" s="6" customFormat="1" x14ac:dyDescent="0.25"/>
    <row r="61567" s="6" customFormat="1" x14ac:dyDescent="0.25"/>
    <row r="61568" s="6" customFormat="1" x14ac:dyDescent="0.25"/>
    <row r="61569" s="6" customFormat="1" x14ac:dyDescent="0.25"/>
    <row r="61570" s="6" customFormat="1" x14ac:dyDescent="0.25"/>
    <row r="61571" s="6" customFormat="1" x14ac:dyDescent="0.25"/>
    <row r="61572" s="6" customFormat="1" x14ac:dyDescent="0.25"/>
    <row r="61573" s="6" customFormat="1" x14ac:dyDescent="0.25"/>
    <row r="61574" s="6" customFormat="1" x14ac:dyDescent="0.25"/>
    <row r="61575" s="6" customFormat="1" x14ac:dyDescent="0.25"/>
    <row r="61576" s="6" customFormat="1" x14ac:dyDescent="0.25"/>
    <row r="61577" s="6" customFormat="1" x14ac:dyDescent="0.25"/>
    <row r="61578" s="6" customFormat="1" x14ac:dyDescent="0.25"/>
    <row r="61579" s="6" customFormat="1" x14ac:dyDescent="0.25"/>
    <row r="61580" s="6" customFormat="1" x14ac:dyDescent="0.25"/>
    <row r="61581" s="6" customFormat="1" x14ac:dyDescent="0.25"/>
    <row r="61582" s="6" customFormat="1" x14ac:dyDescent="0.25"/>
    <row r="61583" s="6" customFormat="1" x14ac:dyDescent="0.25"/>
    <row r="61584" s="6" customFormat="1" x14ac:dyDescent="0.25"/>
    <row r="61585" s="6" customFormat="1" x14ac:dyDescent="0.25"/>
    <row r="61586" s="6" customFormat="1" x14ac:dyDescent="0.25"/>
    <row r="61587" s="6" customFormat="1" x14ac:dyDescent="0.25"/>
    <row r="61588" s="6" customFormat="1" x14ac:dyDescent="0.25"/>
    <row r="61589" s="6" customFormat="1" x14ac:dyDescent="0.25"/>
    <row r="61590" s="6" customFormat="1" x14ac:dyDescent="0.25"/>
    <row r="61591" s="6" customFormat="1" x14ac:dyDescent="0.25"/>
    <row r="61592" s="6" customFormat="1" x14ac:dyDescent="0.25"/>
    <row r="61593" s="6" customFormat="1" x14ac:dyDescent="0.25"/>
    <row r="61594" s="6" customFormat="1" x14ac:dyDescent="0.25"/>
    <row r="61595" s="6" customFormat="1" x14ac:dyDescent="0.25"/>
    <row r="61596" s="6" customFormat="1" x14ac:dyDescent="0.25"/>
    <row r="61597" s="6" customFormat="1" x14ac:dyDescent="0.25"/>
    <row r="61598" s="6" customFormat="1" x14ac:dyDescent="0.25"/>
    <row r="61599" s="6" customFormat="1" x14ac:dyDescent="0.25"/>
    <row r="61600" s="6" customFormat="1" x14ac:dyDescent="0.25"/>
    <row r="61601" s="6" customFormat="1" x14ac:dyDescent="0.25"/>
    <row r="61602" s="6" customFormat="1" x14ac:dyDescent="0.25"/>
    <row r="61603" s="6" customFormat="1" x14ac:dyDescent="0.25"/>
    <row r="61604" s="6" customFormat="1" x14ac:dyDescent="0.25"/>
    <row r="61605" s="6" customFormat="1" x14ac:dyDescent="0.25"/>
    <row r="61606" s="6" customFormat="1" x14ac:dyDescent="0.25"/>
    <row r="61607" s="6" customFormat="1" x14ac:dyDescent="0.25"/>
    <row r="61608" s="6" customFormat="1" x14ac:dyDescent="0.25"/>
    <row r="61609" s="6" customFormat="1" x14ac:dyDescent="0.25"/>
    <row r="61610" s="6" customFormat="1" x14ac:dyDescent="0.25"/>
    <row r="61611" s="6" customFormat="1" x14ac:dyDescent="0.25"/>
    <row r="61612" s="6" customFormat="1" x14ac:dyDescent="0.25"/>
    <row r="61613" s="6" customFormat="1" x14ac:dyDescent="0.25"/>
    <row r="61614" s="6" customFormat="1" x14ac:dyDescent="0.25"/>
    <row r="61615" s="6" customFormat="1" x14ac:dyDescent="0.25"/>
    <row r="61616" s="6" customFormat="1" x14ac:dyDescent="0.25"/>
    <row r="61617" s="6" customFormat="1" x14ac:dyDescent="0.25"/>
    <row r="61618" s="6" customFormat="1" x14ac:dyDescent="0.25"/>
    <row r="61619" s="6" customFormat="1" x14ac:dyDescent="0.25"/>
    <row r="61620" s="6" customFormat="1" x14ac:dyDescent="0.25"/>
    <row r="61621" s="6" customFormat="1" x14ac:dyDescent="0.25"/>
    <row r="61622" s="6" customFormat="1" x14ac:dyDescent="0.25"/>
    <row r="61623" s="6" customFormat="1" x14ac:dyDescent="0.25"/>
    <row r="61624" s="6" customFormat="1" x14ac:dyDescent="0.25"/>
    <row r="61625" s="6" customFormat="1" x14ac:dyDescent="0.25"/>
    <row r="61626" s="6" customFormat="1" x14ac:dyDescent="0.25"/>
    <row r="61627" s="6" customFormat="1" x14ac:dyDescent="0.25"/>
    <row r="61628" s="6" customFormat="1" x14ac:dyDescent="0.25"/>
    <row r="61629" s="6" customFormat="1" x14ac:dyDescent="0.25"/>
    <row r="61630" s="6" customFormat="1" x14ac:dyDescent="0.25"/>
    <row r="61631" s="6" customFormat="1" x14ac:dyDescent="0.25"/>
    <row r="61632" s="6" customFormat="1" x14ac:dyDescent="0.25"/>
    <row r="61633" s="6" customFormat="1" x14ac:dyDescent="0.25"/>
    <row r="61634" s="6" customFormat="1" x14ac:dyDescent="0.25"/>
    <row r="61635" s="6" customFormat="1" x14ac:dyDescent="0.25"/>
    <row r="61636" s="6" customFormat="1" x14ac:dyDescent="0.25"/>
    <row r="61637" s="6" customFormat="1" x14ac:dyDescent="0.25"/>
    <row r="61638" s="6" customFormat="1" x14ac:dyDescent="0.25"/>
    <row r="61639" s="6" customFormat="1" x14ac:dyDescent="0.25"/>
    <row r="61640" s="6" customFormat="1" x14ac:dyDescent="0.25"/>
    <row r="61641" s="6" customFormat="1" x14ac:dyDescent="0.25"/>
    <row r="61642" s="6" customFormat="1" x14ac:dyDescent="0.25"/>
    <row r="61643" s="6" customFormat="1" x14ac:dyDescent="0.25"/>
    <row r="61644" s="6" customFormat="1" x14ac:dyDescent="0.25"/>
    <row r="61645" s="6" customFormat="1" x14ac:dyDescent="0.25"/>
    <row r="61646" s="6" customFormat="1" x14ac:dyDescent="0.25"/>
    <row r="61647" s="6" customFormat="1" x14ac:dyDescent="0.25"/>
    <row r="61648" s="6" customFormat="1" x14ac:dyDescent="0.25"/>
    <row r="61649" s="6" customFormat="1" x14ac:dyDescent="0.25"/>
    <row r="61650" s="6" customFormat="1" x14ac:dyDescent="0.25"/>
    <row r="61651" s="6" customFormat="1" x14ac:dyDescent="0.25"/>
    <row r="61652" s="6" customFormat="1" x14ac:dyDescent="0.25"/>
    <row r="61653" s="6" customFormat="1" x14ac:dyDescent="0.25"/>
    <row r="61654" s="6" customFormat="1" x14ac:dyDescent="0.25"/>
    <row r="61655" s="6" customFormat="1" x14ac:dyDescent="0.25"/>
    <row r="61656" s="6" customFormat="1" x14ac:dyDescent="0.25"/>
    <row r="61657" s="6" customFormat="1" x14ac:dyDescent="0.25"/>
    <row r="61658" s="6" customFormat="1" x14ac:dyDescent="0.25"/>
    <row r="61659" s="6" customFormat="1" x14ac:dyDescent="0.25"/>
    <row r="61660" s="6" customFormat="1" x14ac:dyDescent="0.25"/>
    <row r="61661" s="6" customFormat="1" x14ac:dyDescent="0.25"/>
    <row r="61662" s="6" customFormat="1" x14ac:dyDescent="0.25"/>
    <row r="61663" s="6" customFormat="1" x14ac:dyDescent="0.25"/>
    <row r="61664" s="6" customFormat="1" x14ac:dyDescent="0.25"/>
    <row r="61665" s="6" customFormat="1" x14ac:dyDescent="0.25"/>
    <row r="61666" s="6" customFormat="1" x14ac:dyDescent="0.25"/>
    <row r="61667" s="6" customFormat="1" x14ac:dyDescent="0.25"/>
    <row r="61668" s="6" customFormat="1" x14ac:dyDescent="0.25"/>
    <row r="61669" s="6" customFormat="1" x14ac:dyDescent="0.25"/>
    <row r="61670" s="6" customFormat="1" x14ac:dyDescent="0.25"/>
    <row r="61671" s="6" customFormat="1" x14ac:dyDescent="0.25"/>
    <row r="61672" s="6" customFormat="1" x14ac:dyDescent="0.25"/>
    <row r="61673" s="6" customFormat="1" x14ac:dyDescent="0.25"/>
    <row r="61674" s="6" customFormat="1" x14ac:dyDescent="0.25"/>
    <row r="61675" s="6" customFormat="1" x14ac:dyDescent="0.25"/>
    <row r="61676" s="6" customFormat="1" x14ac:dyDescent="0.25"/>
    <row r="61677" s="6" customFormat="1" x14ac:dyDescent="0.25"/>
    <row r="61678" s="6" customFormat="1" x14ac:dyDescent="0.25"/>
    <row r="61679" s="6" customFormat="1" x14ac:dyDescent="0.25"/>
    <row r="61680" s="6" customFormat="1" x14ac:dyDescent="0.25"/>
    <row r="61681" s="6" customFormat="1" x14ac:dyDescent="0.25"/>
    <row r="61682" s="6" customFormat="1" x14ac:dyDescent="0.25"/>
    <row r="61683" s="6" customFormat="1" x14ac:dyDescent="0.25"/>
    <row r="61684" s="6" customFormat="1" x14ac:dyDescent="0.25"/>
    <row r="61685" s="6" customFormat="1" x14ac:dyDescent="0.25"/>
    <row r="61686" s="6" customFormat="1" x14ac:dyDescent="0.25"/>
    <row r="61687" s="6" customFormat="1" x14ac:dyDescent="0.25"/>
    <row r="61688" s="6" customFormat="1" x14ac:dyDescent="0.25"/>
    <row r="61689" s="6" customFormat="1" x14ac:dyDescent="0.25"/>
    <row r="61690" s="6" customFormat="1" x14ac:dyDescent="0.25"/>
    <row r="61691" s="6" customFormat="1" x14ac:dyDescent="0.25"/>
    <row r="61692" s="6" customFormat="1" x14ac:dyDescent="0.25"/>
    <row r="61693" s="6" customFormat="1" x14ac:dyDescent="0.25"/>
    <row r="61694" s="6" customFormat="1" x14ac:dyDescent="0.25"/>
    <row r="61695" s="6" customFormat="1" x14ac:dyDescent="0.25"/>
    <row r="61696" s="6" customFormat="1" x14ac:dyDescent="0.25"/>
    <row r="61697" s="6" customFormat="1" x14ac:dyDescent="0.25"/>
    <row r="61698" s="6" customFormat="1" x14ac:dyDescent="0.25"/>
    <row r="61699" s="6" customFormat="1" x14ac:dyDescent="0.25"/>
    <row r="61700" s="6" customFormat="1" x14ac:dyDescent="0.25"/>
    <row r="61701" s="6" customFormat="1" x14ac:dyDescent="0.25"/>
    <row r="61702" s="6" customFormat="1" x14ac:dyDescent="0.25"/>
    <row r="61703" s="6" customFormat="1" x14ac:dyDescent="0.25"/>
    <row r="61704" s="6" customFormat="1" x14ac:dyDescent="0.25"/>
    <row r="61705" s="6" customFormat="1" x14ac:dyDescent="0.25"/>
    <row r="61706" s="6" customFormat="1" x14ac:dyDescent="0.25"/>
    <row r="61707" s="6" customFormat="1" x14ac:dyDescent="0.25"/>
    <row r="61708" s="6" customFormat="1" x14ac:dyDescent="0.25"/>
    <row r="61709" s="6" customFormat="1" x14ac:dyDescent="0.25"/>
    <row r="61710" s="6" customFormat="1" x14ac:dyDescent="0.25"/>
    <row r="61711" s="6" customFormat="1" x14ac:dyDescent="0.25"/>
    <row r="61712" s="6" customFormat="1" x14ac:dyDescent="0.25"/>
    <row r="61713" s="6" customFormat="1" x14ac:dyDescent="0.25"/>
    <row r="61714" s="6" customFormat="1" x14ac:dyDescent="0.25"/>
    <row r="61715" s="6" customFormat="1" x14ac:dyDescent="0.25"/>
    <row r="61716" s="6" customFormat="1" x14ac:dyDescent="0.25"/>
    <row r="61717" s="6" customFormat="1" x14ac:dyDescent="0.25"/>
    <row r="61718" s="6" customFormat="1" x14ac:dyDescent="0.25"/>
    <row r="61719" s="6" customFormat="1" x14ac:dyDescent="0.25"/>
    <row r="61720" s="6" customFormat="1" x14ac:dyDescent="0.25"/>
    <row r="61721" s="6" customFormat="1" x14ac:dyDescent="0.25"/>
    <row r="61722" s="6" customFormat="1" x14ac:dyDescent="0.25"/>
    <row r="61723" s="6" customFormat="1" x14ac:dyDescent="0.25"/>
    <row r="61724" s="6" customFormat="1" x14ac:dyDescent="0.25"/>
    <row r="61725" s="6" customFormat="1" x14ac:dyDescent="0.25"/>
    <row r="61726" s="6" customFormat="1" x14ac:dyDescent="0.25"/>
    <row r="61727" s="6" customFormat="1" x14ac:dyDescent="0.25"/>
    <row r="61728" s="6" customFormat="1" x14ac:dyDescent="0.25"/>
    <row r="61729" s="6" customFormat="1" x14ac:dyDescent="0.25"/>
    <row r="61730" s="6" customFormat="1" x14ac:dyDescent="0.25"/>
    <row r="61731" s="6" customFormat="1" x14ac:dyDescent="0.25"/>
    <row r="61732" s="6" customFormat="1" x14ac:dyDescent="0.25"/>
    <row r="61733" s="6" customFormat="1" x14ac:dyDescent="0.25"/>
    <row r="61734" s="6" customFormat="1" x14ac:dyDescent="0.25"/>
    <row r="61735" s="6" customFormat="1" x14ac:dyDescent="0.25"/>
    <row r="61736" s="6" customFormat="1" x14ac:dyDescent="0.25"/>
    <row r="61737" s="6" customFormat="1" x14ac:dyDescent="0.25"/>
    <row r="61738" s="6" customFormat="1" x14ac:dyDescent="0.25"/>
    <row r="61739" s="6" customFormat="1" x14ac:dyDescent="0.25"/>
    <row r="61740" s="6" customFormat="1" x14ac:dyDescent="0.25"/>
    <row r="61741" s="6" customFormat="1" x14ac:dyDescent="0.25"/>
    <row r="61742" s="6" customFormat="1" x14ac:dyDescent="0.25"/>
    <row r="61743" s="6" customFormat="1" x14ac:dyDescent="0.25"/>
    <row r="61744" s="6" customFormat="1" x14ac:dyDescent="0.25"/>
    <row r="61745" s="6" customFormat="1" x14ac:dyDescent="0.25"/>
    <row r="61746" s="6" customFormat="1" x14ac:dyDescent="0.25"/>
    <row r="61747" s="6" customFormat="1" x14ac:dyDescent="0.25"/>
    <row r="61748" s="6" customFormat="1" x14ac:dyDescent="0.25"/>
    <row r="61749" s="6" customFormat="1" x14ac:dyDescent="0.25"/>
    <row r="61750" s="6" customFormat="1" x14ac:dyDescent="0.25"/>
    <row r="61751" s="6" customFormat="1" x14ac:dyDescent="0.25"/>
    <row r="61752" s="6" customFormat="1" x14ac:dyDescent="0.25"/>
    <row r="61753" s="6" customFormat="1" x14ac:dyDescent="0.25"/>
    <row r="61754" s="6" customFormat="1" x14ac:dyDescent="0.25"/>
    <row r="61755" s="6" customFormat="1" x14ac:dyDescent="0.25"/>
    <row r="61756" s="6" customFormat="1" x14ac:dyDescent="0.25"/>
    <row r="61757" s="6" customFormat="1" x14ac:dyDescent="0.25"/>
    <row r="61758" s="6" customFormat="1" x14ac:dyDescent="0.25"/>
    <row r="61759" s="6" customFormat="1" x14ac:dyDescent="0.25"/>
    <row r="61760" s="6" customFormat="1" x14ac:dyDescent="0.25"/>
    <row r="61761" s="6" customFormat="1" x14ac:dyDescent="0.25"/>
    <row r="61762" s="6" customFormat="1" x14ac:dyDescent="0.25"/>
    <row r="61763" s="6" customFormat="1" x14ac:dyDescent="0.25"/>
    <row r="61764" s="6" customFormat="1" x14ac:dyDescent="0.25"/>
    <row r="61765" s="6" customFormat="1" x14ac:dyDescent="0.25"/>
    <row r="61766" s="6" customFormat="1" x14ac:dyDescent="0.25"/>
    <row r="61767" s="6" customFormat="1" x14ac:dyDescent="0.25"/>
    <row r="61768" s="6" customFormat="1" x14ac:dyDescent="0.25"/>
    <row r="61769" s="6" customFormat="1" x14ac:dyDescent="0.25"/>
    <row r="61770" s="6" customFormat="1" x14ac:dyDescent="0.25"/>
    <row r="61771" s="6" customFormat="1" x14ac:dyDescent="0.25"/>
    <row r="61772" s="6" customFormat="1" x14ac:dyDescent="0.25"/>
    <row r="61773" s="6" customFormat="1" x14ac:dyDescent="0.25"/>
    <row r="61774" s="6" customFormat="1" x14ac:dyDescent="0.25"/>
    <row r="61775" s="6" customFormat="1" x14ac:dyDescent="0.25"/>
    <row r="61776" s="6" customFormat="1" x14ac:dyDescent="0.25"/>
    <row r="61777" s="6" customFormat="1" x14ac:dyDescent="0.25"/>
    <row r="61778" s="6" customFormat="1" x14ac:dyDescent="0.25"/>
    <row r="61779" s="6" customFormat="1" x14ac:dyDescent="0.25"/>
    <row r="61780" s="6" customFormat="1" x14ac:dyDescent="0.25"/>
    <row r="61781" s="6" customFormat="1" x14ac:dyDescent="0.25"/>
    <row r="61782" s="6" customFormat="1" x14ac:dyDescent="0.25"/>
    <row r="61783" s="6" customFormat="1" x14ac:dyDescent="0.25"/>
    <row r="61784" s="6" customFormat="1" x14ac:dyDescent="0.25"/>
    <row r="61785" s="6" customFormat="1" x14ac:dyDescent="0.25"/>
    <row r="61786" s="6" customFormat="1" x14ac:dyDescent="0.25"/>
    <row r="61787" s="6" customFormat="1" x14ac:dyDescent="0.25"/>
    <row r="61788" s="6" customFormat="1" x14ac:dyDescent="0.25"/>
    <row r="61789" s="6" customFormat="1" x14ac:dyDescent="0.25"/>
    <row r="61790" s="6" customFormat="1" x14ac:dyDescent="0.25"/>
    <row r="61791" s="6" customFormat="1" x14ac:dyDescent="0.25"/>
    <row r="61792" s="6" customFormat="1" x14ac:dyDescent="0.25"/>
    <row r="61793" s="6" customFormat="1" x14ac:dyDescent="0.25"/>
    <row r="61794" s="6" customFormat="1" x14ac:dyDescent="0.25"/>
    <row r="61795" s="6" customFormat="1" x14ac:dyDescent="0.25"/>
    <row r="61796" s="6" customFormat="1" x14ac:dyDescent="0.25"/>
    <row r="61797" s="6" customFormat="1" x14ac:dyDescent="0.25"/>
    <row r="61798" s="6" customFormat="1" x14ac:dyDescent="0.25"/>
    <row r="61799" s="6" customFormat="1" x14ac:dyDescent="0.25"/>
    <row r="61800" s="6" customFormat="1" x14ac:dyDescent="0.25"/>
    <row r="61801" s="6" customFormat="1" x14ac:dyDescent="0.25"/>
    <row r="61802" s="6" customFormat="1" x14ac:dyDescent="0.25"/>
    <row r="61803" s="6" customFormat="1" x14ac:dyDescent="0.25"/>
    <row r="61804" s="6" customFormat="1" x14ac:dyDescent="0.25"/>
    <row r="61805" s="6" customFormat="1" x14ac:dyDescent="0.25"/>
    <row r="61806" s="6" customFormat="1" x14ac:dyDescent="0.25"/>
    <row r="61807" s="6" customFormat="1" x14ac:dyDescent="0.25"/>
    <row r="61808" s="6" customFormat="1" x14ac:dyDescent="0.25"/>
    <row r="61809" s="6" customFormat="1" x14ac:dyDescent="0.25"/>
    <row r="61810" s="6" customFormat="1" x14ac:dyDescent="0.25"/>
    <row r="61811" s="6" customFormat="1" x14ac:dyDescent="0.25"/>
    <row r="61812" s="6" customFormat="1" x14ac:dyDescent="0.25"/>
    <row r="61813" s="6" customFormat="1" x14ac:dyDescent="0.25"/>
    <row r="61814" s="6" customFormat="1" x14ac:dyDescent="0.25"/>
    <row r="61815" s="6" customFormat="1" x14ac:dyDescent="0.25"/>
    <row r="61816" s="6" customFormat="1" x14ac:dyDescent="0.25"/>
    <row r="61817" s="6" customFormat="1" x14ac:dyDescent="0.25"/>
    <row r="61818" s="6" customFormat="1" x14ac:dyDescent="0.25"/>
    <row r="61819" s="6" customFormat="1" x14ac:dyDescent="0.25"/>
    <row r="61820" s="6" customFormat="1" x14ac:dyDescent="0.25"/>
    <row r="61821" s="6" customFormat="1" x14ac:dyDescent="0.25"/>
    <row r="61822" s="6" customFormat="1" x14ac:dyDescent="0.25"/>
    <row r="61823" s="6" customFormat="1" x14ac:dyDescent="0.25"/>
    <row r="61824" s="6" customFormat="1" x14ac:dyDescent="0.25"/>
    <row r="61825" s="6" customFormat="1" x14ac:dyDescent="0.25"/>
    <row r="61826" s="6" customFormat="1" x14ac:dyDescent="0.25"/>
    <row r="61827" s="6" customFormat="1" x14ac:dyDescent="0.25"/>
    <row r="61828" s="6" customFormat="1" x14ac:dyDescent="0.25"/>
    <row r="61829" s="6" customFormat="1" x14ac:dyDescent="0.25"/>
    <row r="61830" s="6" customFormat="1" x14ac:dyDescent="0.25"/>
    <row r="61831" s="6" customFormat="1" x14ac:dyDescent="0.25"/>
    <row r="61832" s="6" customFormat="1" x14ac:dyDescent="0.25"/>
    <row r="61833" s="6" customFormat="1" x14ac:dyDescent="0.25"/>
    <row r="61834" s="6" customFormat="1" x14ac:dyDescent="0.25"/>
    <row r="61835" s="6" customFormat="1" x14ac:dyDescent="0.25"/>
    <row r="61836" s="6" customFormat="1" x14ac:dyDescent="0.25"/>
    <row r="61837" s="6" customFormat="1" x14ac:dyDescent="0.25"/>
    <row r="61838" s="6" customFormat="1" x14ac:dyDescent="0.25"/>
    <row r="61839" s="6" customFormat="1" x14ac:dyDescent="0.25"/>
    <row r="61840" s="6" customFormat="1" x14ac:dyDescent="0.25"/>
    <row r="61841" s="6" customFormat="1" x14ac:dyDescent="0.25"/>
    <row r="61842" s="6" customFormat="1" x14ac:dyDescent="0.25"/>
    <row r="61843" s="6" customFormat="1" x14ac:dyDescent="0.25"/>
    <row r="61844" s="6" customFormat="1" x14ac:dyDescent="0.25"/>
    <row r="61845" s="6" customFormat="1" x14ac:dyDescent="0.25"/>
    <row r="61846" s="6" customFormat="1" x14ac:dyDescent="0.25"/>
    <row r="61847" s="6" customFormat="1" x14ac:dyDescent="0.25"/>
    <row r="61848" s="6" customFormat="1" x14ac:dyDescent="0.25"/>
    <row r="61849" s="6" customFormat="1" x14ac:dyDescent="0.25"/>
    <row r="61850" s="6" customFormat="1" x14ac:dyDescent="0.25"/>
    <row r="61851" s="6" customFormat="1" x14ac:dyDescent="0.25"/>
    <row r="61852" s="6" customFormat="1" x14ac:dyDescent="0.25"/>
    <row r="61853" s="6" customFormat="1" x14ac:dyDescent="0.25"/>
    <row r="61854" s="6" customFormat="1" x14ac:dyDescent="0.25"/>
    <row r="61855" s="6" customFormat="1" x14ac:dyDescent="0.25"/>
    <row r="61856" s="6" customFormat="1" x14ac:dyDescent="0.25"/>
    <row r="61857" s="6" customFormat="1" x14ac:dyDescent="0.25"/>
    <row r="61858" s="6" customFormat="1" x14ac:dyDescent="0.25"/>
    <row r="61859" s="6" customFormat="1" x14ac:dyDescent="0.25"/>
    <row r="61860" s="6" customFormat="1" x14ac:dyDescent="0.25"/>
    <row r="61861" s="6" customFormat="1" x14ac:dyDescent="0.25"/>
    <row r="61862" s="6" customFormat="1" x14ac:dyDescent="0.25"/>
    <row r="61863" s="6" customFormat="1" x14ac:dyDescent="0.25"/>
    <row r="61864" s="6" customFormat="1" x14ac:dyDescent="0.25"/>
    <row r="61865" s="6" customFormat="1" x14ac:dyDescent="0.25"/>
    <row r="61866" s="6" customFormat="1" x14ac:dyDescent="0.25"/>
    <row r="61867" s="6" customFormat="1" x14ac:dyDescent="0.25"/>
    <row r="61868" s="6" customFormat="1" x14ac:dyDescent="0.25"/>
    <row r="61869" s="6" customFormat="1" x14ac:dyDescent="0.25"/>
    <row r="61870" s="6" customFormat="1" x14ac:dyDescent="0.25"/>
    <row r="61871" s="6" customFormat="1" x14ac:dyDescent="0.25"/>
    <row r="61872" s="6" customFormat="1" x14ac:dyDescent="0.25"/>
    <row r="61873" s="6" customFormat="1" x14ac:dyDescent="0.25"/>
    <row r="61874" s="6" customFormat="1" x14ac:dyDescent="0.25"/>
    <row r="61875" s="6" customFormat="1" x14ac:dyDescent="0.25"/>
    <row r="61876" s="6" customFormat="1" x14ac:dyDescent="0.25"/>
    <row r="61877" s="6" customFormat="1" x14ac:dyDescent="0.25"/>
    <row r="61878" s="6" customFormat="1" x14ac:dyDescent="0.25"/>
    <row r="61879" s="6" customFormat="1" x14ac:dyDescent="0.25"/>
    <row r="61880" s="6" customFormat="1" x14ac:dyDescent="0.25"/>
    <row r="61881" s="6" customFormat="1" x14ac:dyDescent="0.25"/>
    <row r="61882" s="6" customFormat="1" x14ac:dyDescent="0.25"/>
    <row r="61883" s="6" customFormat="1" x14ac:dyDescent="0.25"/>
    <row r="61884" s="6" customFormat="1" x14ac:dyDescent="0.25"/>
    <row r="61885" s="6" customFormat="1" x14ac:dyDescent="0.25"/>
    <row r="61886" s="6" customFormat="1" x14ac:dyDescent="0.25"/>
    <row r="61887" s="6" customFormat="1" x14ac:dyDescent="0.25"/>
    <row r="61888" s="6" customFormat="1" x14ac:dyDescent="0.25"/>
    <row r="61889" s="6" customFormat="1" x14ac:dyDescent="0.25"/>
    <row r="61890" s="6" customFormat="1" x14ac:dyDescent="0.25"/>
    <row r="61891" s="6" customFormat="1" x14ac:dyDescent="0.25"/>
    <row r="61892" s="6" customFormat="1" x14ac:dyDescent="0.25"/>
    <row r="61893" s="6" customFormat="1" x14ac:dyDescent="0.25"/>
    <row r="61894" s="6" customFormat="1" x14ac:dyDescent="0.25"/>
    <row r="61895" s="6" customFormat="1" x14ac:dyDescent="0.25"/>
    <row r="61896" s="6" customFormat="1" x14ac:dyDescent="0.25"/>
    <row r="61897" s="6" customFormat="1" x14ac:dyDescent="0.25"/>
    <row r="61898" s="6" customFormat="1" x14ac:dyDescent="0.25"/>
    <row r="61899" s="6" customFormat="1" x14ac:dyDescent="0.25"/>
    <row r="61900" s="6" customFormat="1" x14ac:dyDescent="0.25"/>
    <row r="61901" s="6" customFormat="1" x14ac:dyDescent="0.25"/>
    <row r="61902" s="6" customFormat="1" x14ac:dyDescent="0.25"/>
    <row r="61903" s="6" customFormat="1" x14ac:dyDescent="0.25"/>
    <row r="61904" s="6" customFormat="1" x14ac:dyDescent="0.25"/>
    <row r="61905" s="6" customFormat="1" x14ac:dyDescent="0.25"/>
    <row r="61906" s="6" customFormat="1" x14ac:dyDescent="0.25"/>
    <row r="61907" s="6" customFormat="1" x14ac:dyDescent="0.25"/>
    <row r="61908" s="6" customFormat="1" x14ac:dyDescent="0.25"/>
    <row r="61909" s="6" customFormat="1" x14ac:dyDescent="0.25"/>
    <row r="61910" s="6" customFormat="1" x14ac:dyDescent="0.25"/>
    <row r="61911" s="6" customFormat="1" x14ac:dyDescent="0.25"/>
    <row r="61912" s="6" customFormat="1" x14ac:dyDescent="0.25"/>
    <row r="61913" s="6" customFormat="1" x14ac:dyDescent="0.25"/>
    <row r="61914" s="6" customFormat="1" x14ac:dyDescent="0.25"/>
    <row r="61915" s="6" customFormat="1" x14ac:dyDescent="0.25"/>
    <row r="61916" s="6" customFormat="1" x14ac:dyDescent="0.25"/>
    <row r="61917" s="6" customFormat="1" x14ac:dyDescent="0.25"/>
    <row r="61918" s="6" customFormat="1" x14ac:dyDescent="0.25"/>
    <row r="61919" s="6" customFormat="1" x14ac:dyDescent="0.25"/>
    <row r="61920" s="6" customFormat="1" x14ac:dyDescent="0.25"/>
    <row r="61921" s="6" customFormat="1" x14ac:dyDescent="0.25"/>
    <row r="61922" s="6" customFormat="1" x14ac:dyDescent="0.25"/>
    <row r="61923" s="6" customFormat="1" x14ac:dyDescent="0.25"/>
    <row r="61924" s="6" customFormat="1" x14ac:dyDescent="0.25"/>
    <row r="61925" s="6" customFormat="1" x14ac:dyDescent="0.25"/>
    <row r="61926" s="6" customFormat="1" x14ac:dyDescent="0.25"/>
    <row r="61927" s="6" customFormat="1" x14ac:dyDescent="0.25"/>
    <row r="61928" s="6" customFormat="1" x14ac:dyDescent="0.25"/>
    <row r="61929" s="6" customFormat="1" x14ac:dyDescent="0.25"/>
    <row r="61930" s="6" customFormat="1" x14ac:dyDescent="0.25"/>
    <row r="61931" s="6" customFormat="1" x14ac:dyDescent="0.25"/>
    <row r="61932" s="6" customFormat="1" x14ac:dyDescent="0.25"/>
    <row r="61933" s="6" customFormat="1" x14ac:dyDescent="0.25"/>
    <row r="61934" s="6" customFormat="1" x14ac:dyDescent="0.25"/>
    <row r="61935" s="6" customFormat="1" x14ac:dyDescent="0.25"/>
    <row r="61936" s="6" customFormat="1" x14ac:dyDescent="0.25"/>
    <row r="61937" s="6" customFormat="1" x14ac:dyDescent="0.25"/>
    <row r="61938" s="6" customFormat="1" x14ac:dyDescent="0.25"/>
    <row r="61939" s="6" customFormat="1" x14ac:dyDescent="0.25"/>
    <row r="61940" s="6" customFormat="1" x14ac:dyDescent="0.25"/>
    <row r="61941" s="6" customFormat="1" x14ac:dyDescent="0.25"/>
    <row r="61942" s="6" customFormat="1" x14ac:dyDescent="0.25"/>
    <row r="61943" s="6" customFormat="1" x14ac:dyDescent="0.25"/>
    <row r="61944" s="6" customFormat="1" x14ac:dyDescent="0.25"/>
    <row r="61945" s="6" customFormat="1" x14ac:dyDescent="0.25"/>
    <row r="61946" s="6" customFormat="1" x14ac:dyDescent="0.25"/>
    <row r="61947" s="6" customFormat="1" x14ac:dyDescent="0.25"/>
    <row r="61948" s="6" customFormat="1" x14ac:dyDescent="0.25"/>
    <row r="61949" s="6" customFormat="1" x14ac:dyDescent="0.25"/>
    <row r="61950" s="6" customFormat="1" x14ac:dyDescent="0.25"/>
    <row r="61951" s="6" customFormat="1" x14ac:dyDescent="0.25"/>
    <row r="61952" s="6" customFormat="1" x14ac:dyDescent="0.25"/>
    <row r="61953" s="6" customFormat="1" x14ac:dyDescent="0.25"/>
    <row r="61954" s="6" customFormat="1" x14ac:dyDescent="0.25"/>
    <row r="61955" s="6" customFormat="1" x14ac:dyDescent="0.25"/>
    <row r="61956" s="6" customFormat="1" x14ac:dyDescent="0.25"/>
    <row r="61957" s="6" customFormat="1" x14ac:dyDescent="0.25"/>
    <row r="61958" s="6" customFormat="1" x14ac:dyDescent="0.25"/>
    <row r="61959" s="6" customFormat="1" x14ac:dyDescent="0.25"/>
    <row r="61960" s="6" customFormat="1" x14ac:dyDescent="0.25"/>
    <row r="61961" s="6" customFormat="1" x14ac:dyDescent="0.25"/>
    <row r="61962" s="6" customFormat="1" x14ac:dyDescent="0.25"/>
    <row r="61963" s="6" customFormat="1" x14ac:dyDescent="0.25"/>
    <row r="61964" s="6" customFormat="1" x14ac:dyDescent="0.25"/>
    <row r="61965" s="6" customFormat="1" x14ac:dyDescent="0.25"/>
    <row r="61966" s="6" customFormat="1" x14ac:dyDescent="0.25"/>
    <row r="61967" s="6" customFormat="1" x14ac:dyDescent="0.25"/>
    <row r="61968" s="6" customFormat="1" x14ac:dyDescent="0.25"/>
    <row r="61969" s="6" customFormat="1" x14ac:dyDescent="0.25"/>
    <row r="61970" s="6" customFormat="1" x14ac:dyDescent="0.25"/>
    <row r="61971" s="6" customFormat="1" x14ac:dyDescent="0.25"/>
    <row r="61972" s="6" customFormat="1" x14ac:dyDescent="0.25"/>
    <row r="61973" s="6" customFormat="1" x14ac:dyDescent="0.25"/>
    <row r="61974" s="6" customFormat="1" x14ac:dyDescent="0.25"/>
    <row r="61975" s="6" customFormat="1" x14ac:dyDescent="0.25"/>
    <row r="61976" s="6" customFormat="1" x14ac:dyDescent="0.25"/>
    <row r="61977" s="6" customFormat="1" x14ac:dyDescent="0.25"/>
    <row r="61978" s="6" customFormat="1" x14ac:dyDescent="0.25"/>
    <row r="61979" s="6" customFormat="1" x14ac:dyDescent="0.25"/>
    <row r="61980" s="6" customFormat="1" x14ac:dyDescent="0.25"/>
    <row r="61981" s="6" customFormat="1" x14ac:dyDescent="0.25"/>
    <row r="61982" s="6" customFormat="1" x14ac:dyDescent="0.25"/>
    <row r="61983" s="6" customFormat="1" x14ac:dyDescent="0.25"/>
    <row r="61984" s="6" customFormat="1" x14ac:dyDescent="0.25"/>
    <row r="61985" s="6" customFormat="1" x14ac:dyDescent="0.25"/>
    <row r="61986" s="6" customFormat="1" x14ac:dyDescent="0.25"/>
    <row r="61987" s="6" customFormat="1" x14ac:dyDescent="0.25"/>
    <row r="61988" s="6" customFormat="1" x14ac:dyDescent="0.25"/>
    <row r="61989" s="6" customFormat="1" x14ac:dyDescent="0.25"/>
    <row r="61990" s="6" customFormat="1" x14ac:dyDescent="0.25"/>
    <row r="61991" s="6" customFormat="1" x14ac:dyDescent="0.25"/>
    <row r="61992" s="6" customFormat="1" x14ac:dyDescent="0.25"/>
    <row r="61993" s="6" customFormat="1" x14ac:dyDescent="0.25"/>
    <row r="61994" s="6" customFormat="1" x14ac:dyDescent="0.25"/>
    <row r="61995" s="6" customFormat="1" x14ac:dyDescent="0.25"/>
    <row r="61996" s="6" customFormat="1" x14ac:dyDescent="0.25"/>
    <row r="61997" s="6" customFormat="1" x14ac:dyDescent="0.25"/>
    <row r="61998" s="6" customFormat="1" x14ac:dyDescent="0.25"/>
    <row r="61999" s="6" customFormat="1" x14ac:dyDescent="0.25"/>
    <row r="62000" s="6" customFormat="1" x14ac:dyDescent="0.25"/>
    <row r="62001" s="6" customFormat="1" x14ac:dyDescent="0.25"/>
    <row r="62002" s="6" customFormat="1" x14ac:dyDescent="0.25"/>
    <row r="62003" s="6" customFormat="1" x14ac:dyDescent="0.25"/>
    <row r="62004" s="6" customFormat="1" x14ac:dyDescent="0.25"/>
    <row r="62005" s="6" customFormat="1" x14ac:dyDescent="0.25"/>
    <row r="62006" s="6" customFormat="1" x14ac:dyDescent="0.25"/>
    <row r="62007" s="6" customFormat="1" x14ac:dyDescent="0.25"/>
    <row r="62008" s="6" customFormat="1" x14ac:dyDescent="0.25"/>
    <row r="62009" s="6" customFormat="1" x14ac:dyDescent="0.25"/>
    <row r="62010" s="6" customFormat="1" x14ac:dyDescent="0.25"/>
    <row r="62011" s="6" customFormat="1" x14ac:dyDescent="0.25"/>
    <row r="62012" s="6" customFormat="1" x14ac:dyDescent="0.25"/>
    <row r="62013" s="6" customFormat="1" x14ac:dyDescent="0.25"/>
    <row r="62014" s="6" customFormat="1" x14ac:dyDescent="0.25"/>
    <row r="62015" s="6" customFormat="1" x14ac:dyDescent="0.25"/>
    <row r="62016" s="6" customFormat="1" x14ac:dyDescent="0.25"/>
    <row r="62017" s="6" customFormat="1" x14ac:dyDescent="0.25"/>
    <row r="62018" s="6" customFormat="1" x14ac:dyDescent="0.25"/>
    <row r="62019" s="6" customFormat="1" x14ac:dyDescent="0.25"/>
    <row r="62020" s="6" customFormat="1" x14ac:dyDescent="0.25"/>
    <row r="62021" s="6" customFormat="1" x14ac:dyDescent="0.25"/>
    <row r="62022" s="6" customFormat="1" x14ac:dyDescent="0.25"/>
    <row r="62023" s="6" customFormat="1" x14ac:dyDescent="0.25"/>
    <row r="62024" s="6" customFormat="1" x14ac:dyDescent="0.25"/>
    <row r="62025" s="6" customFormat="1" x14ac:dyDescent="0.25"/>
    <row r="62026" s="6" customFormat="1" x14ac:dyDescent="0.25"/>
    <row r="62027" s="6" customFormat="1" x14ac:dyDescent="0.25"/>
    <row r="62028" s="6" customFormat="1" x14ac:dyDescent="0.25"/>
    <row r="62029" s="6" customFormat="1" x14ac:dyDescent="0.25"/>
    <row r="62030" s="6" customFormat="1" x14ac:dyDescent="0.25"/>
    <row r="62031" s="6" customFormat="1" x14ac:dyDescent="0.25"/>
    <row r="62032" s="6" customFormat="1" x14ac:dyDescent="0.25"/>
    <row r="62033" s="6" customFormat="1" x14ac:dyDescent="0.25"/>
    <row r="62034" s="6" customFormat="1" x14ac:dyDescent="0.25"/>
    <row r="62035" s="6" customFormat="1" x14ac:dyDescent="0.25"/>
    <row r="62036" s="6" customFormat="1" x14ac:dyDescent="0.25"/>
    <row r="62037" s="6" customFormat="1" x14ac:dyDescent="0.25"/>
    <row r="62038" s="6" customFormat="1" x14ac:dyDescent="0.25"/>
    <row r="62039" s="6" customFormat="1" x14ac:dyDescent="0.25"/>
    <row r="62040" s="6" customFormat="1" x14ac:dyDescent="0.25"/>
    <row r="62041" s="6" customFormat="1" x14ac:dyDescent="0.25"/>
    <row r="62042" s="6" customFormat="1" x14ac:dyDescent="0.25"/>
    <row r="62043" s="6" customFormat="1" x14ac:dyDescent="0.25"/>
    <row r="62044" s="6" customFormat="1" x14ac:dyDescent="0.25"/>
    <row r="62045" s="6" customFormat="1" x14ac:dyDescent="0.25"/>
    <row r="62046" s="6" customFormat="1" x14ac:dyDescent="0.25"/>
    <row r="62047" s="6" customFormat="1" x14ac:dyDescent="0.25"/>
    <row r="62048" s="6" customFormat="1" x14ac:dyDescent="0.25"/>
    <row r="62049" s="6" customFormat="1" x14ac:dyDescent="0.25"/>
    <row r="62050" s="6" customFormat="1" x14ac:dyDescent="0.25"/>
    <row r="62051" s="6" customFormat="1" x14ac:dyDescent="0.25"/>
    <row r="62052" s="6" customFormat="1" x14ac:dyDescent="0.25"/>
    <row r="62053" s="6" customFormat="1" x14ac:dyDescent="0.25"/>
    <row r="62054" s="6" customFormat="1" x14ac:dyDescent="0.25"/>
    <row r="62055" s="6" customFormat="1" x14ac:dyDescent="0.25"/>
    <row r="62056" s="6" customFormat="1" x14ac:dyDescent="0.25"/>
    <row r="62057" s="6" customFormat="1" x14ac:dyDescent="0.25"/>
    <row r="62058" s="6" customFormat="1" x14ac:dyDescent="0.25"/>
    <row r="62059" s="6" customFormat="1" x14ac:dyDescent="0.25"/>
    <row r="62060" s="6" customFormat="1" x14ac:dyDescent="0.25"/>
    <row r="62061" s="6" customFormat="1" x14ac:dyDescent="0.25"/>
    <row r="62062" s="6" customFormat="1" x14ac:dyDescent="0.25"/>
    <row r="62063" s="6" customFormat="1" x14ac:dyDescent="0.25"/>
    <row r="62064" s="6" customFormat="1" x14ac:dyDescent="0.25"/>
    <row r="62065" s="6" customFormat="1" x14ac:dyDescent="0.25"/>
    <row r="62066" s="6" customFormat="1" x14ac:dyDescent="0.25"/>
    <row r="62067" s="6" customFormat="1" x14ac:dyDescent="0.25"/>
    <row r="62068" s="6" customFormat="1" x14ac:dyDescent="0.25"/>
    <row r="62069" s="6" customFormat="1" x14ac:dyDescent="0.25"/>
    <row r="62070" s="6" customFormat="1" x14ac:dyDescent="0.25"/>
    <row r="62071" s="6" customFormat="1" x14ac:dyDescent="0.25"/>
    <row r="62072" s="6" customFormat="1" x14ac:dyDescent="0.25"/>
    <row r="62073" s="6" customFormat="1" x14ac:dyDescent="0.25"/>
    <row r="62074" s="6" customFormat="1" x14ac:dyDescent="0.25"/>
    <row r="62075" s="6" customFormat="1" x14ac:dyDescent="0.25"/>
    <row r="62076" s="6" customFormat="1" x14ac:dyDescent="0.25"/>
    <row r="62077" s="6" customFormat="1" x14ac:dyDescent="0.25"/>
    <row r="62078" s="6" customFormat="1" x14ac:dyDescent="0.25"/>
    <row r="62079" s="6" customFormat="1" x14ac:dyDescent="0.25"/>
    <row r="62080" s="6" customFormat="1" x14ac:dyDescent="0.25"/>
    <row r="62081" s="6" customFormat="1" x14ac:dyDescent="0.25"/>
    <row r="62082" s="6" customFormat="1" x14ac:dyDescent="0.25"/>
    <row r="62083" s="6" customFormat="1" x14ac:dyDescent="0.25"/>
    <row r="62084" s="6" customFormat="1" x14ac:dyDescent="0.25"/>
    <row r="62085" s="6" customFormat="1" x14ac:dyDescent="0.25"/>
    <row r="62086" s="6" customFormat="1" x14ac:dyDescent="0.25"/>
    <row r="62087" s="6" customFormat="1" x14ac:dyDescent="0.25"/>
    <row r="62088" s="6" customFormat="1" x14ac:dyDescent="0.25"/>
    <row r="62089" s="6" customFormat="1" x14ac:dyDescent="0.25"/>
    <row r="62090" s="6" customFormat="1" x14ac:dyDescent="0.25"/>
    <row r="62091" s="6" customFormat="1" x14ac:dyDescent="0.25"/>
    <row r="62092" s="6" customFormat="1" x14ac:dyDescent="0.25"/>
    <row r="62093" s="6" customFormat="1" x14ac:dyDescent="0.25"/>
    <row r="62094" s="6" customFormat="1" x14ac:dyDescent="0.25"/>
    <row r="62095" s="6" customFormat="1" x14ac:dyDescent="0.25"/>
    <row r="62096" s="6" customFormat="1" x14ac:dyDescent="0.25"/>
    <row r="62097" s="6" customFormat="1" x14ac:dyDescent="0.25"/>
    <row r="62098" s="6" customFormat="1" x14ac:dyDescent="0.25"/>
    <row r="62099" s="6" customFormat="1" x14ac:dyDescent="0.25"/>
    <row r="62100" s="6" customFormat="1" x14ac:dyDescent="0.25"/>
    <row r="62101" s="6" customFormat="1" x14ac:dyDescent="0.25"/>
    <row r="62102" s="6" customFormat="1" x14ac:dyDescent="0.25"/>
    <row r="62103" s="6" customFormat="1" x14ac:dyDescent="0.25"/>
    <row r="62104" s="6" customFormat="1" x14ac:dyDescent="0.25"/>
    <row r="62105" s="6" customFormat="1" x14ac:dyDescent="0.25"/>
    <row r="62106" s="6" customFormat="1" x14ac:dyDescent="0.25"/>
    <row r="62107" s="6" customFormat="1" x14ac:dyDescent="0.25"/>
    <row r="62108" s="6" customFormat="1" x14ac:dyDescent="0.25"/>
    <row r="62109" s="6" customFormat="1" x14ac:dyDescent="0.25"/>
    <row r="62110" s="6" customFormat="1" x14ac:dyDescent="0.25"/>
    <row r="62111" s="6" customFormat="1" x14ac:dyDescent="0.25"/>
    <row r="62112" s="6" customFormat="1" x14ac:dyDescent="0.25"/>
    <row r="62113" s="6" customFormat="1" x14ac:dyDescent="0.25"/>
    <row r="62114" s="6" customFormat="1" x14ac:dyDescent="0.25"/>
    <row r="62115" s="6" customFormat="1" x14ac:dyDescent="0.25"/>
    <row r="62116" s="6" customFormat="1" x14ac:dyDescent="0.25"/>
    <row r="62117" s="6" customFormat="1" x14ac:dyDescent="0.25"/>
    <row r="62118" s="6" customFormat="1" x14ac:dyDescent="0.25"/>
    <row r="62119" s="6" customFormat="1" x14ac:dyDescent="0.25"/>
    <row r="62120" s="6" customFormat="1" x14ac:dyDescent="0.25"/>
    <row r="62121" s="6" customFormat="1" x14ac:dyDescent="0.25"/>
    <row r="62122" s="6" customFormat="1" x14ac:dyDescent="0.25"/>
    <row r="62123" s="6" customFormat="1" x14ac:dyDescent="0.25"/>
    <row r="62124" s="6" customFormat="1" x14ac:dyDescent="0.25"/>
    <row r="62125" s="6" customFormat="1" x14ac:dyDescent="0.25"/>
    <row r="62126" s="6" customFormat="1" x14ac:dyDescent="0.25"/>
    <row r="62127" s="6" customFormat="1" x14ac:dyDescent="0.25"/>
    <row r="62128" s="6" customFormat="1" x14ac:dyDescent="0.25"/>
    <row r="62129" s="6" customFormat="1" x14ac:dyDescent="0.25"/>
    <row r="62130" s="6" customFormat="1" x14ac:dyDescent="0.25"/>
    <row r="62131" s="6" customFormat="1" x14ac:dyDescent="0.25"/>
    <row r="62132" s="6" customFormat="1" x14ac:dyDescent="0.25"/>
    <row r="62133" s="6" customFormat="1" x14ac:dyDescent="0.25"/>
    <row r="62134" s="6" customFormat="1" x14ac:dyDescent="0.25"/>
    <row r="62135" s="6" customFormat="1" x14ac:dyDescent="0.25"/>
    <row r="62136" s="6" customFormat="1" x14ac:dyDescent="0.25"/>
    <row r="62137" s="6" customFormat="1" x14ac:dyDescent="0.25"/>
    <row r="62138" s="6" customFormat="1" x14ac:dyDescent="0.25"/>
    <row r="62139" s="6" customFormat="1" x14ac:dyDescent="0.25"/>
    <row r="62140" s="6" customFormat="1" x14ac:dyDescent="0.25"/>
    <row r="62141" s="6" customFormat="1" x14ac:dyDescent="0.25"/>
    <row r="62142" s="6" customFormat="1" x14ac:dyDescent="0.25"/>
    <row r="62143" s="6" customFormat="1" x14ac:dyDescent="0.25"/>
    <row r="62144" s="6" customFormat="1" x14ac:dyDescent="0.25"/>
    <row r="62145" s="6" customFormat="1" x14ac:dyDescent="0.25"/>
    <row r="62146" s="6" customFormat="1" x14ac:dyDescent="0.25"/>
    <row r="62147" s="6" customFormat="1" x14ac:dyDescent="0.25"/>
    <row r="62148" s="6" customFormat="1" x14ac:dyDescent="0.25"/>
    <row r="62149" s="6" customFormat="1" x14ac:dyDescent="0.25"/>
    <row r="62150" s="6" customFormat="1" x14ac:dyDescent="0.25"/>
    <row r="62151" s="6" customFormat="1" x14ac:dyDescent="0.25"/>
    <row r="62152" s="6" customFormat="1" x14ac:dyDescent="0.25"/>
    <row r="62153" s="6" customFormat="1" x14ac:dyDescent="0.25"/>
    <row r="62154" s="6" customFormat="1" x14ac:dyDescent="0.25"/>
    <row r="62155" s="6" customFormat="1" x14ac:dyDescent="0.25"/>
    <row r="62156" s="6" customFormat="1" x14ac:dyDescent="0.25"/>
    <row r="62157" s="6" customFormat="1" x14ac:dyDescent="0.25"/>
    <row r="62158" s="6" customFormat="1" x14ac:dyDescent="0.25"/>
    <row r="62159" s="6" customFormat="1" x14ac:dyDescent="0.25"/>
    <row r="62160" s="6" customFormat="1" x14ac:dyDescent="0.25"/>
    <row r="62161" s="6" customFormat="1" x14ac:dyDescent="0.25"/>
    <row r="62162" s="6" customFormat="1" x14ac:dyDescent="0.25"/>
    <row r="62163" s="6" customFormat="1" x14ac:dyDescent="0.25"/>
    <row r="62164" s="6" customFormat="1" x14ac:dyDescent="0.25"/>
    <row r="62165" s="6" customFormat="1" x14ac:dyDescent="0.25"/>
    <row r="62166" s="6" customFormat="1" x14ac:dyDescent="0.25"/>
    <row r="62167" s="6" customFormat="1" x14ac:dyDescent="0.25"/>
    <row r="62168" s="6" customFormat="1" x14ac:dyDescent="0.25"/>
    <row r="62169" s="6" customFormat="1" x14ac:dyDescent="0.25"/>
    <row r="62170" s="6" customFormat="1" x14ac:dyDescent="0.25"/>
    <row r="62171" s="6" customFormat="1" x14ac:dyDescent="0.25"/>
    <row r="62172" s="6" customFormat="1" x14ac:dyDescent="0.25"/>
    <row r="62173" s="6" customFormat="1" x14ac:dyDescent="0.25"/>
    <row r="62174" s="6" customFormat="1" x14ac:dyDescent="0.25"/>
    <row r="62175" s="6" customFormat="1" x14ac:dyDescent="0.25"/>
    <row r="62176" s="6" customFormat="1" x14ac:dyDescent="0.25"/>
    <row r="62177" s="6" customFormat="1" x14ac:dyDescent="0.25"/>
    <row r="62178" s="6" customFormat="1" x14ac:dyDescent="0.25"/>
    <row r="62179" s="6" customFormat="1" x14ac:dyDescent="0.25"/>
    <row r="62180" s="6" customFormat="1" x14ac:dyDescent="0.25"/>
    <row r="62181" s="6" customFormat="1" x14ac:dyDescent="0.25"/>
    <row r="62182" s="6" customFormat="1" x14ac:dyDescent="0.25"/>
    <row r="62183" s="6" customFormat="1" x14ac:dyDescent="0.25"/>
    <row r="62184" s="6" customFormat="1" x14ac:dyDescent="0.25"/>
    <row r="62185" s="6" customFormat="1" x14ac:dyDescent="0.25"/>
    <row r="62186" s="6" customFormat="1" x14ac:dyDescent="0.25"/>
    <row r="62187" s="6" customFormat="1" x14ac:dyDescent="0.25"/>
    <row r="62188" s="6" customFormat="1" x14ac:dyDescent="0.25"/>
    <row r="62189" s="6" customFormat="1" x14ac:dyDescent="0.25"/>
    <row r="62190" s="6" customFormat="1" x14ac:dyDescent="0.25"/>
    <row r="62191" s="6" customFormat="1" x14ac:dyDescent="0.25"/>
    <row r="62192" s="6" customFormat="1" x14ac:dyDescent="0.25"/>
    <row r="62193" s="6" customFormat="1" x14ac:dyDescent="0.25"/>
    <row r="62194" s="6" customFormat="1" x14ac:dyDescent="0.25"/>
    <row r="62195" s="6" customFormat="1" x14ac:dyDescent="0.25"/>
    <row r="62196" s="6" customFormat="1" x14ac:dyDescent="0.25"/>
    <row r="62197" s="6" customFormat="1" x14ac:dyDescent="0.25"/>
    <row r="62198" s="6" customFormat="1" x14ac:dyDescent="0.25"/>
    <row r="62199" s="6" customFormat="1" x14ac:dyDescent="0.25"/>
    <row r="62200" s="6" customFormat="1" x14ac:dyDescent="0.25"/>
    <row r="62201" s="6" customFormat="1" x14ac:dyDescent="0.25"/>
    <row r="62202" s="6" customFormat="1" x14ac:dyDescent="0.25"/>
    <row r="62203" s="6" customFormat="1" x14ac:dyDescent="0.25"/>
    <row r="62204" s="6" customFormat="1" x14ac:dyDescent="0.25"/>
    <row r="62205" s="6" customFormat="1" x14ac:dyDescent="0.25"/>
    <row r="62206" s="6" customFormat="1" x14ac:dyDescent="0.25"/>
    <row r="62207" s="6" customFormat="1" x14ac:dyDescent="0.25"/>
    <row r="62208" s="6" customFormat="1" x14ac:dyDescent="0.25"/>
    <row r="62209" s="6" customFormat="1" x14ac:dyDescent="0.25"/>
    <row r="62210" s="6" customFormat="1" x14ac:dyDescent="0.25"/>
    <row r="62211" s="6" customFormat="1" x14ac:dyDescent="0.25"/>
    <row r="62212" s="6" customFormat="1" x14ac:dyDescent="0.25"/>
    <row r="62213" s="6" customFormat="1" x14ac:dyDescent="0.25"/>
    <row r="62214" s="6" customFormat="1" x14ac:dyDescent="0.25"/>
    <row r="62215" s="6" customFormat="1" x14ac:dyDescent="0.25"/>
    <row r="62216" s="6" customFormat="1" x14ac:dyDescent="0.25"/>
    <row r="62217" s="6" customFormat="1" x14ac:dyDescent="0.25"/>
    <row r="62218" s="6" customFormat="1" x14ac:dyDescent="0.25"/>
    <row r="62219" s="6" customFormat="1" x14ac:dyDescent="0.25"/>
    <row r="62220" s="6" customFormat="1" x14ac:dyDescent="0.25"/>
    <row r="62221" s="6" customFormat="1" x14ac:dyDescent="0.25"/>
    <row r="62222" s="6" customFormat="1" x14ac:dyDescent="0.25"/>
    <row r="62223" s="6" customFormat="1" x14ac:dyDescent="0.25"/>
    <row r="62224" s="6" customFormat="1" x14ac:dyDescent="0.25"/>
    <row r="62225" s="6" customFormat="1" x14ac:dyDescent="0.25"/>
    <row r="62226" s="6" customFormat="1" x14ac:dyDescent="0.25"/>
    <row r="62227" s="6" customFormat="1" x14ac:dyDescent="0.25"/>
    <row r="62228" s="6" customFormat="1" x14ac:dyDescent="0.25"/>
    <row r="62229" s="6" customFormat="1" x14ac:dyDescent="0.25"/>
    <row r="62230" s="6" customFormat="1" x14ac:dyDescent="0.25"/>
    <row r="62231" s="6" customFormat="1" x14ac:dyDescent="0.25"/>
    <row r="62232" s="6" customFormat="1" x14ac:dyDescent="0.25"/>
    <row r="62233" s="6" customFormat="1" x14ac:dyDescent="0.25"/>
    <row r="62234" s="6" customFormat="1" x14ac:dyDescent="0.25"/>
    <row r="62235" s="6" customFormat="1" x14ac:dyDescent="0.25"/>
    <row r="62236" s="6" customFormat="1" x14ac:dyDescent="0.25"/>
    <row r="62237" s="6" customFormat="1" x14ac:dyDescent="0.25"/>
    <row r="62238" s="6" customFormat="1" x14ac:dyDescent="0.25"/>
    <row r="62239" s="6" customFormat="1" x14ac:dyDescent="0.25"/>
    <row r="62240" s="6" customFormat="1" x14ac:dyDescent="0.25"/>
    <row r="62241" s="6" customFormat="1" x14ac:dyDescent="0.25"/>
    <row r="62242" s="6" customFormat="1" x14ac:dyDescent="0.25"/>
    <row r="62243" s="6" customFormat="1" x14ac:dyDescent="0.25"/>
    <row r="62244" s="6" customFormat="1" x14ac:dyDescent="0.25"/>
    <row r="62245" s="6" customFormat="1" x14ac:dyDescent="0.25"/>
    <row r="62246" s="6" customFormat="1" x14ac:dyDescent="0.25"/>
    <row r="62247" s="6" customFormat="1" x14ac:dyDescent="0.25"/>
    <row r="62248" s="6" customFormat="1" x14ac:dyDescent="0.25"/>
    <row r="62249" s="6" customFormat="1" x14ac:dyDescent="0.25"/>
    <row r="62250" s="6" customFormat="1" x14ac:dyDescent="0.25"/>
    <row r="62251" s="6" customFormat="1" x14ac:dyDescent="0.25"/>
    <row r="62252" s="6" customFormat="1" x14ac:dyDescent="0.25"/>
    <row r="62253" s="6" customFormat="1" x14ac:dyDescent="0.25"/>
    <row r="62254" s="6" customFormat="1" x14ac:dyDescent="0.25"/>
    <row r="62255" s="6" customFormat="1" x14ac:dyDescent="0.25"/>
    <row r="62256" s="6" customFormat="1" x14ac:dyDescent="0.25"/>
    <row r="62257" s="6" customFormat="1" x14ac:dyDescent="0.25"/>
    <row r="62258" s="6" customFormat="1" x14ac:dyDescent="0.25"/>
    <row r="62259" s="6" customFormat="1" x14ac:dyDescent="0.25"/>
    <row r="62260" s="6" customFormat="1" x14ac:dyDescent="0.25"/>
    <row r="62261" s="6" customFormat="1" x14ac:dyDescent="0.25"/>
    <row r="62262" s="6" customFormat="1" x14ac:dyDescent="0.25"/>
    <row r="62263" s="6" customFormat="1" x14ac:dyDescent="0.25"/>
    <row r="62264" s="6" customFormat="1" x14ac:dyDescent="0.25"/>
    <row r="62265" s="6" customFormat="1" x14ac:dyDescent="0.25"/>
    <row r="62266" s="6" customFormat="1" x14ac:dyDescent="0.25"/>
    <row r="62267" s="6" customFormat="1" x14ac:dyDescent="0.25"/>
    <row r="62268" s="6" customFormat="1" x14ac:dyDescent="0.25"/>
    <row r="62269" s="6" customFormat="1" x14ac:dyDescent="0.25"/>
    <row r="62270" s="6" customFormat="1" x14ac:dyDescent="0.25"/>
    <row r="62271" s="6" customFormat="1" x14ac:dyDescent="0.25"/>
    <row r="62272" s="6" customFormat="1" x14ac:dyDescent="0.25"/>
    <row r="62273" s="6" customFormat="1" x14ac:dyDescent="0.25"/>
    <row r="62274" s="6" customFormat="1" x14ac:dyDescent="0.25"/>
    <row r="62275" s="6" customFormat="1" x14ac:dyDescent="0.25"/>
    <row r="62276" s="6" customFormat="1" x14ac:dyDescent="0.25"/>
    <row r="62277" s="6" customFormat="1" x14ac:dyDescent="0.25"/>
    <row r="62278" s="6" customFormat="1" x14ac:dyDescent="0.25"/>
    <row r="62279" s="6" customFormat="1" x14ac:dyDescent="0.25"/>
    <row r="62280" s="6" customFormat="1" x14ac:dyDescent="0.25"/>
    <row r="62281" s="6" customFormat="1" x14ac:dyDescent="0.25"/>
    <row r="62282" s="6" customFormat="1" x14ac:dyDescent="0.25"/>
    <row r="62283" s="6" customFormat="1" x14ac:dyDescent="0.25"/>
    <row r="62284" s="6" customFormat="1" x14ac:dyDescent="0.25"/>
    <row r="62285" s="6" customFormat="1" x14ac:dyDescent="0.25"/>
    <row r="62286" s="6" customFormat="1" x14ac:dyDescent="0.25"/>
    <row r="62287" s="6" customFormat="1" x14ac:dyDescent="0.25"/>
    <row r="62288" s="6" customFormat="1" x14ac:dyDescent="0.25"/>
    <row r="62289" s="6" customFormat="1" x14ac:dyDescent="0.25"/>
    <row r="62290" s="6" customFormat="1" x14ac:dyDescent="0.25"/>
    <row r="62291" s="6" customFormat="1" x14ac:dyDescent="0.25"/>
    <row r="62292" s="6" customFormat="1" x14ac:dyDescent="0.25"/>
    <row r="62293" s="6" customFormat="1" x14ac:dyDescent="0.25"/>
    <row r="62294" s="6" customFormat="1" x14ac:dyDescent="0.25"/>
    <row r="62295" s="6" customFormat="1" x14ac:dyDescent="0.25"/>
    <row r="62296" s="6" customFormat="1" x14ac:dyDescent="0.25"/>
    <row r="62297" s="6" customFormat="1" x14ac:dyDescent="0.25"/>
    <row r="62298" s="6" customFormat="1" x14ac:dyDescent="0.25"/>
    <row r="62299" s="6" customFormat="1" x14ac:dyDescent="0.25"/>
    <row r="62300" s="6" customFormat="1" x14ac:dyDescent="0.25"/>
    <row r="62301" s="6" customFormat="1" x14ac:dyDescent="0.25"/>
    <row r="62302" s="6" customFormat="1" x14ac:dyDescent="0.25"/>
    <row r="62303" s="6" customFormat="1" x14ac:dyDescent="0.25"/>
    <row r="62304" s="6" customFormat="1" x14ac:dyDescent="0.25"/>
    <row r="62305" s="6" customFormat="1" x14ac:dyDescent="0.25"/>
    <row r="62306" s="6" customFormat="1" x14ac:dyDescent="0.25"/>
    <row r="62307" s="6" customFormat="1" x14ac:dyDescent="0.25"/>
    <row r="62308" s="6" customFormat="1" x14ac:dyDescent="0.25"/>
    <row r="62309" s="6" customFormat="1" x14ac:dyDescent="0.25"/>
    <row r="62310" s="6" customFormat="1" x14ac:dyDescent="0.25"/>
    <row r="62311" s="6" customFormat="1" x14ac:dyDescent="0.25"/>
    <row r="62312" s="6" customFormat="1" x14ac:dyDescent="0.25"/>
    <row r="62313" s="6" customFormat="1" x14ac:dyDescent="0.25"/>
    <row r="62314" s="6" customFormat="1" x14ac:dyDescent="0.25"/>
    <row r="62315" s="6" customFormat="1" x14ac:dyDescent="0.25"/>
    <row r="62316" s="6" customFormat="1" x14ac:dyDescent="0.25"/>
    <row r="62317" s="6" customFormat="1" x14ac:dyDescent="0.25"/>
    <row r="62318" s="6" customFormat="1" x14ac:dyDescent="0.25"/>
    <row r="62319" s="6" customFormat="1" x14ac:dyDescent="0.25"/>
    <row r="62320" s="6" customFormat="1" x14ac:dyDescent="0.25"/>
    <row r="62321" s="6" customFormat="1" x14ac:dyDescent="0.25"/>
    <row r="62322" s="6" customFormat="1" x14ac:dyDescent="0.25"/>
    <row r="62323" s="6" customFormat="1" x14ac:dyDescent="0.25"/>
    <row r="62324" s="6" customFormat="1" x14ac:dyDescent="0.25"/>
    <row r="62325" s="6" customFormat="1" x14ac:dyDescent="0.25"/>
    <row r="62326" s="6" customFormat="1" x14ac:dyDescent="0.25"/>
    <row r="62327" s="6" customFormat="1" x14ac:dyDescent="0.25"/>
    <row r="62328" s="6" customFormat="1" x14ac:dyDescent="0.25"/>
    <row r="62329" s="6" customFormat="1" x14ac:dyDescent="0.25"/>
    <row r="62330" s="6" customFormat="1" x14ac:dyDescent="0.25"/>
    <row r="62331" s="6" customFormat="1" x14ac:dyDescent="0.25"/>
    <row r="62332" s="6" customFormat="1" x14ac:dyDescent="0.25"/>
    <row r="62333" s="6" customFormat="1" x14ac:dyDescent="0.25"/>
    <row r="62334" s="6" customFormat="1" x14ac:dyDescent="0.25"/>
    <row r="62335" s="6" customFormat="1" x14ac:dyDescent="0.25"/>
    <row r="62336" s="6" customFormat="1" x14ac:dyDescent="0.25"/>
    <row r="62337" s="6" customFormat="1" x14ac:dyDescent="0.25"/>
    <row r="62338" s="6" customFormat="1" x14ac:dyDescent="0.25"/>
    <row r="62339" s="6" customFormat="1" x14ac:dyDescent="0.25"/>
    <row r="62340" s="6" customFormat="1" x14ac:dyDescent="0.25"/>
    <row r="62341" s="6" customFormat="1" x14ac:dyDescent="0.25"/>
    <row r="62342" s="6" customFormat="1" x14ac:dyDescent="0.25"/>
    <row r="62343" s="6" customFormat="1" x14ac:dyDescent="0.25"/>
    <row r="62344" s="6" customFormat="1" x14ac:dyDescent="0.25"/>
    <row r="62345" s="6" customFormat="1" x14ac:dyDescent="0.25"/>
    <row r="62346" s="6" customFormat="1" x14ac:dyDescent="0.25"/>
    <row r="62347" s="6" customFormat="1" x14ac:dyDescent="0.25"/>
    <row r="62348" s="6" customFormat="1" x14ac:dyDescent="0.25"/>
    <row r="62349" s="6" customFormat="1" x14ac:dyDescent="0.25"/>
    <row r="62350" s="6" customFormat="1" x14ac:dyDescent="0.25"/>
    <row r="62351" s="6" customFormat="1" x14ac:dyDescent="0.25"/>
    <row r="62352" s="6" customFormat="1" x14ac:dyDescent="0.25"/>
    <row r="62353" s="6" customFormat="1" x14ac:dyDescent="0.25"/>
    <row r="62354" s="6" customFormat="1" x14ac:dyDescent="0.25"/>
    <row r="62355" s="6" customFormat="1" x14ac:dyDescent="0.25"/>
    <row r="62356" s="6" customFormat="1" x14ac:dyDescent="0.25"/>
    <row r="62357" s="6" customFormat="1" x14ac:dyDescent="0.25"/>
    <row r="62358" s="6" customFormat="1" x14ac:dyDescent="0.25"/>
    <row r="62359" s="6" customFormat="1" x14ac:dyDescent="0.25"/>
    <row r="62360" s="6" customFormat="1" x14ac:dyDescent="0.25"/>
    <row r="62361" s="6" customFormat="1" x14ac:dyDescent="0.25"/>
    <row r="62362" s="6" customFormat="1" x14ac:dyDescent="0.25"/>
    <row r="62363" s="6" customFormat="1" x14ac:dyDescent="0.25"/>
    <row r="62364" s="6" customFormat="1" x14ac:dyDescent="0.25"/>
    <row r="62365" s="6" customFormat="1" x14ac:dyDescent="0.25"/>
    <row r="62366" s="6" customFormat="1" x14ac:dyDescent="0.25"/>
    <row r="62367" s="6" customFormat="1" x14ac:dyDescent="0.25"/>
    <row r="62368" s="6" customFormat="1" x14ac:dyDescent="0.25"/>
    <row r="62369" s="6" customFormat="1" x14ac:dyDescent="0.25"/>
    <row r="62370" s="6" customFormat="1" x14ac:dyDescent="0.25"/>
    <row r="62371" s="6" customFormat="1" x14ac:dyDescent="0.25"/>
    <row r="62372" s="6" customFormat="1" x14ac:dyDescent="0.25"/>
    <row r="62373" s="6" customFormat="1" x14ac:dyDescent="0.25"/>
    <row r="62374" s="6" customFormat="1" x14ac:dyDescent="0.25"/>
    <row r="62375" s="6" customFormat="1" x14ac:dyDescent="0.25"/>
    <row r="62376" s="6" customFormat="1" x14ac:dyDescent="0.25"/>
    <row r="62377" s="6" customFormat="1" x14ac:dyDescent="0.25"/>
    <row r="62378" s="6" customFormat="1" x14ac:dyDescent="0.25"/>
    <row r="62379" s="6" customFormat="1" x14ac:dyDescent="0.25"/>
    <row r="62380" s="6" customFormat="1" x14ac:dyDescent="0.25"/>
    <row r="62381" s="6" customFormat="1" x14ac:dyDescent="0.25"/>
    <row r="62382" s="6" customFormat="1" x14ac:dyDescent="0.25"/>
    <row r="62383" s="6" customFormat="1" x14ac:dyDescent="0.25"/>
    <row r="62384" s="6" customFormat="1" x14ac:dyDescent="0.25"/>
    <row r="62385" s="6" customFormat="1" x14ac:dyDescent="0.25"/>
    <row r="62386" s="6" customFormat="1" x14ac:dyDescent="0.25"/>
    <row r="62387" s="6" customFormat="1" x14ac:dyDescent="0.25"/>
    <row r="62388" s="6" customFormat="1" x14ac:dyDescent="0.25"/>
    <row r="62389" s="6" customFormat="1" x14ac:dyDescent="0.25"/>
    <row r="62390" s="6" customFormat="1" x14ac:dyDescent="0.25"/>
    <row r="62391" s="6" customFormat="1" x14ac:dyDescent="0.25"/>
    <row r="62392" s="6" customFormat="1" x14ac:dyDescent="0.25"/>
    <row r="62393" s="6" customFormat="1" x14ac:dyDescent="0.25"/>
    <row r="62394" s="6" customFormat="1" x14ac:dyDescent="0.25"/>
    <row r="62395" s="6" customFormat="1" x14ac:dyDescent="0.25"/>
    <row r="62396" s="6" customFormat="1" x14ac:dyDescent="0.25"/>
    <row r="62397" s="6" customFormat="1" x14ac:dyDescent="0.25"/>
    <row r="62398" s="6" customFormat="1" x14ac:dyDescent="0.25"/>
    <row r="62399" s="6" customFormat="1" x14ac:dyDescent="0.25"/>
    <row r="62400" s="6" customFormat="1" x14ac:dyDescent="0.25"/>
    <row r="62401" s="6" customFormat="1" x14ac:dyDescent="0.25"/>
    <row r="62402" s="6" customFormat="1" x14ac:dyDescent="0.25"/>
    <row r="62403" s="6" customFormat="1" x14ac:dyDescent="0.25"/>
    <row r="62404" s="6" customFormat="1" x14ac:dyDescent="0.25"/>
    <row r="62405" s="6" customFormat="1" x14ac:dyDescent="0.25"/>
    <row r="62406" s="6" customFormat="1" x14ac:dyDescent="0.25"/>
    <row r="62407" s="6" customFormat="1" x14ac:dyDescent="0.25"/>
    <row r="62408" s="6" customFormat="1" x14ac:dyDescent="0.25"/>
    <row r="62409" s="6" customFormat="1" x14ac:dyDescent="0.25"/>
    <row r="62410" s="6" customFormat="1" x14ac:dyDescent="0.25"/>
    <row r="62411" s="6" customFormat="1" x14ac:dyDescent="0.25"/>
    <row r="62412" s="6" customFormat="1" x14ac:dyDescent="0.25"/>
    <row r="62413" s="6" customFormat="1" x14ac:dyDescent="0.25"/>
    <row r="62414" s="6" customFormat="1" x14ac:dyDescent="0.25"/>
    <row r="62415" s="6" customFormat="1" x14ac:dyDescent="0.25"/>
    <row r="62416" s="6" customFormat="1" x14ac:dyDescent="0.25"/>
    <row r="62417" s="6" customFormat="1" x14ac:dyDescent="0.25"/>
    <row r="62418" s="6" customFormat="1" x14ac:dyDescent="0.25"/>
    <row r="62419" s="6" customFormat="1" x14ac:dyDescent="0.25"/>
    <row r="62420" s="6" customFormat="1" x14ac:dyDescent="0.25"/>
    <row r="62421" s="6" customFormat="1" x14ac:dyDescent="0.25"/>
    <row r="62422" s="6" customFormat="1" x14ac:dyDescent="0.25"/>
    <row r="62423" s="6" customFormat="1" x14ac:dyDescent="0.25"/>
    <row r="62424" s="6" customFormat="1" x14ac:dyDescent="0.25"/>
    <row r="62425" s="6" customFormat="1" x14ac:dyDescent="0.25"/>
    <row r="62426" s="6" customFormat="1" x14ac:dyDescent="0.25"/>
    <row r="62427" s="6" customFormat="1" x14ac:dyDescent="0.25"/>
    <row r="62428" s="6" customFormat="1" x14ac:dyDescent="0.25"/>
    <row r="62429" s="6" customFormat="1" x14ac:dyDescent="0.25"/>
    <row r="62430" s="6" customFormat="1" x14ac:dyDescent="0.25"/>
    <row r="62431" s="6" customFormat="1" x14ac:dyDescent="0.25"/>
    <row r="62432" s="6" customFormat="1" x14ac:dyDescent="0.25"/>
    <row r="62433" s="6" customFormat="1" x14ac:dyDescent="0.25"/>
    <row r="62434" s="6" customFormat="1" x14ac:dyDescent="0.25"/>
    <row r="62435" s="6" customFormat="1" x14ac:dyDescent="0.25"/>
    <row r="62436" s="6" customFormat="1" x14ac:dyDescent="0.25"/>
    <row r="62437" s="6" customFormat="1" x14ac:dyDescent="0.25"/>
    <row r="62438" s="6" customFormat="1" x14ac:dyDescent="0.25"/>
    <row r="62439" s="6" customFormat="1" x14ac:dyDescent="0.25"/>
    <row r="62440" s="6" customFormat="1" x14ac:dyDescent="0.25"/>
    <row r="62441" s="6" customFormat="1" x14ac:dyDescent="0.25"/>
    <row r="62442" s="6" customFormat="1" x14ac:dyDescent="0.25"/>
    <row r="62443" s="6" customFormat="1" x14ac:dyDescent="0.25"/>
    <row r="62444" s="6" customFormat="1" x14ac:dyDescent="0.25"/>
    <row r="62445" s="6" customFormat="1" x14ac:dyDescent="0.25"/>
    <row r="62446" s="6" customFormat="1" x14ac:dyDescent="0.25"/>
    <row r="62447" s="6" customFormat="1" x14ac:dyDescent="0.25"/>
    <row r="62448" s="6" customFormat="1" x14ac:dyDescent="0.25"/>
    <row r="62449" s="6" customFormat="1" x14ac:dyDescent="0.25"/>
    <row r="62450" s="6" customFormat="1" x14ac:dyDescent="0.25"/>
    <row r="62451" s="6" customFormat="1" x14ac:dyDescent="0.25"/>
    <row r="62452" s="6" customFormat="1" x14ac:dyDescent="0.25"/>
    <row r="62453" s="6" customFormat="1" x14ac:dyDescent="0.25"/>
    <row r="62454" s="6" customFormat="1" x14ac:dyDescent="0.25"/>
    <row r="62455" s="6" customFormat="1" x14ac:dyDescent="0.25"/>
    <row r="62456" s="6" customFormat="1" x14ac:dyDescent="0.25"/>
    <row r="62457" s="6" customFormat="1" x14ac:dyDescent="0.25"/>
    <row r="62458" s="6" customFormat="1" x14ac:dyDescent="0.25"/>
    <row r="62459" s="6" customFormat="1" x14ac:dyDescent="0.25"/>
    <row r="62460" s="6" customFormat="1" x14ac:dyDescent="0.25"/>
    <row r="62461" s="6" customFormat="1" x14ac:dyDescent="0.25"/>
    <row r="62462" s="6" customFormat="1" x14ac:dyDescent="0.25"/>
    <row r="62463" s="6" customFormat="1" x14ac:dyDescent="0.25"/>
    <row r="62464" s="6" customFormat="1" x14ac:dyDescent="0.25"/>
    <row r="62465" s="6" customFormat="1" x14ac:dyDescent="0.25"/>
    <row r="62466" s="6" customFormat="1" x14ac:dyDescent="0.25"/>
    <row r="62467" s="6" customFormat="1" x14ac:dyDescent="0.25"/>
    <row r="62468" s="6" customFormat="1" x14ac:dyDescent="0.25"/>
    <row r="62469" s="6" customFormat="1" x14ac:dyDescent="0.25"/>
    <row r="62470" s="6" customFormat="1" x14ac:dyDescent="0.25"/>
    <row r="62471" s="6" customFormat="1" x14ac:dyDescent="0.25"/>
    <row r="62472" s="6" customFormat="1" x14ac:dyDescent="0.25"/>
    <row r="62473" s="6" customFormat="1" x14ac:dyDescent="0.25"/>
    <row r="62474" s="6" customFormat="1" x14ac:dyDescent="0.25"/>
    <row r="62475" s="6" customFormat="1" x14ac:dyDescent="0.25"/>
    <row r="62476" s="6" customFormat="1" x14ac:dyDescent="0.25"/>
    <row r="62477" s="6" customFormat="1" x14ac:dyDescent="0.25"/>
    <row r="62478" s="6" customFormat="1" x14ac:dyDescent="0.25"/>
    <row r="62479" s="6" customFormat="1" x14ac:dyDescent="0.25"/>
    <row r="62480" s="6" customFormat="1" x14ac:dyDescent="0.25"/>
    <row r="62481" s="6" customFormat="1" x14ac:dyDescent="0.25"/>
    <row r="62482" s="6" customFormat="1" x14ac:dyDescent="0.25"/>
    <row r="62483" s="6" customFormat="1" x14ac:dyDescent="0.25"/>
    <row r="62484" s="6" customFormat="1" x14ac:dyDescent="0.25"/>
    <row r="62485" s="6" customFormat="1" x14ac:dyDescent="0.25"/>
    <row r="62486" s="6" customFormat="1" x14ac:dyDescent="0.25"/>
    <row r="62487" s="6" customFormat="1" x14ac:dyDescent="0.25"/>
    <row r="62488" s="6" customFormat="1" x14ac:dyDescent="0.25"/>
    <row r="62489" s="6" customFormat="1" x14ac:dyDescent="0.25"/>
    <row r="62490" s="6" customFormat="1" x14ac:dyDescent="0.25"/>
    <row r="62491" s="6" customFormat="1" x14ac:dyDescent="0.25"/>
    <row r="62492" s="6" customFormat="1" x14ac:dyDescent="0.25"/>
    <row r="62493" s="6" customFormat="1" x14ac:dyDescent="0.25"/>
    <row r="62494" s="6" customFormat="1" x14ac:dyDescent="0.25"/>
    <row r="62495" s="6" customFormat="1" x14ac:dyDescent="0.25"/>
    <row r="62496" s="6" customFormat="1" x14ac:dyDescent="0.25"/>
    <row r="62497" s="6" customFormat="1" x14ac:dyDescent="0.25"/>
    <row r="62498" s="6" customFormat="1" x14ac:dyDescent="0.25"/>
    <row r="62499" s="6" customFormat="1" x14ac:dyDescent="0.25"/>
    <row r="62500" s="6" customFormat="1" x14ac:dyDescent="0.25"/>
    <row r="62501" s="6" customFormat="1" x14ac:dyDescent="0.25"/>
    <row r="62502" s="6" customFormat="1" x14ac:dyDescent="0.25"/>
    <row r="62503" s="6" customFormat="1" x14ac:dyDescent="0.25"/>
    <row r="62504" s="6" customFormat="1" x14ac:dyDescent="0.25"/>
    <row r="62505" s="6" customFormat="1" x14ac:dyDescent="0.25"/>
    <row r="62506" s="6" customFormat="1" x14ac:dyDescent="0.25"/>
    <row r="62507" s="6" customFormat="1" x14ac:dyDescent="0.25"/>
    <row r="62508" s="6" customFormat="1" x14ac:dyDescent="0.25"/>
    <row r="62509" s="6" customFormat="1" x14ac:dyDescent="0.25"/>
    <row r="62510" s="6" customFormat="1" x14ac:dyDescent="0.25"/>
    <row r="62511" s="6" customFormat="1" x14ac:dyDescent="0.25"/>
    <row r="62512" s="6" customFormat="1" x14ac:dyDescent="0.25"/>
    <row r="62513" s="6" customFormat="1" x14ac:dyDescent="0.25"/>
    <row r="62514" s="6" customFormat="1" x14ac:dyDescent="0.25"/>
    <row r="62515" s="6" customFormat="1" x14ac:dyDescent="0.25"/>
    <row r="62516" s="6" customFormat="1" x14ac:dyDescent="0.25"/>
    <row r="62517" s="6" customFormat="1" x14ac:dyDescent="0.25"/>
    <row r="62518" s="6" customFormat="1" x14ac:dyDescent="0.25"/>
    <row r="62519" s="6" customFormat="1" x14ac:dyDescent="0.25"/>
    <row r="62520" s="6" customFormat="1" x14ac:dyDescent="0.25"/>
    <row r="62521" s="6" customFormat="1" x14ac:dyDescent="0.25"/>
    <row r="62522" s="6" customFormat="1" x14ac:dyDescent="0.25"/>
    <row r="62523" s="6" customFormat="1" x14ac:dyDescent="0.25"/>
    <row r="62524" s="6" customFormat="1" x14ac:dyDescent="0.25"/>
    <row r="62525" s="6" customFormat="1" x14ac:dyDescent="0.25"/>
    <row r="62526" s="6" customFormat="1" x14ac:dyDescent="0.25"/>
    <row r="62527" s="6" customFormat="1" x14ac:dyDescent="0.25"/>
    <row r="62528" s="6" customFormat="1" x14ac:dyDescent="0.25"/>
    <row r="62529" s="6" customFormat="1" x14ac:dyDescent="0.25"/>
    <row r="62530" s="6" customFormat="1" x14ac:dyDescent="0.25"/>
    <row r="62531" s="6" customFormat="1" x14ac:dyDescent="0.25"/>
    <row r="62532" s="6" customFormat="1" x14ac:dyDescent="0.25"/>
    <row r="62533" s="6" customFormat="1" x14ac:dyDescent="0.25"/>
    <row r="62534" s="6" customFormat="1" x14ac:dyDescent="0.25"/>
    <row r="62535" s="6" customFormat="1" x14ac:dyDescent="0.25"/>
    <row r="62536" s="6" customFormat="1" x14ac:dyDescent="0.25"/>
    <row r="62537" s="6" customFormat="1" x14ac:dyDescent="0.25"/>
    <row r="62538" s="6" customFormat="1" x14ac:dyDescent="0.25"/>
    <row r="62539" s="6" customFormat="1" x14ac:dyDescent="0.25"/>
    <row r="62540" s="6" customFormat="1" x14ac:dyDescent="0.25"/>
    <row r="62541" s="6" customFormat="1" x14ac:dyDescent="0.25"/>
    <row r="62542" s="6" customFormat="1" x14ac:dyDescent="0.25"/>
    <row r="62543" s="6" customFormat="1" x14ac:dyDescent="0.25"/>
    <row r="62544" s="6" customFormat="1" x14ac:dyDescent="0.25"/>
    <row r="62545" s="6" customFormat="1" x14ac:dyDescent="0.25"/>
    <row r="62546" s="6" customFormat="1" x14ac:dyDescent="0.25"/>
    <row r="62547" s="6" customFormat="1" x14ac:dyDescent="0.25"/>
    <row r="62548" s="6" customFormat="1" x14ac:dyDescent="0.25"/>
    <row r="62549" s="6" customFormat="1" x14ac:dyDescent="0.25"/>
    <row r="62550" s="6" customFormat="1" x14ac:dyDescent="0.25"/>
    <row r="62551" s="6" customFormat="1" x14ac:dyDescent="0.25"/>
    <row r="62552" s="6" customFormat="1" x14ac:dyDescent="0.25"/>
    <row r="62553" s="6" customFormat="1" x14ac:dyDescent="0.25"/>
    <row r="62554" s="6" customFormat="1" x14ac:dyDescent="0.25"/>
    <row r="62555" s="6" customFormat="1" x14ac:dyDescent="0.25"/>
    <row r="62556" s="6" customFormat="1" x14ac:dyDescent="0.25"/>
    <row r="62557" s="6" customFormat="1" x14ac:dyDescent="0.25"/>
    <row r="62558" s="6" customFormat="1" x14ac:dyDescent="0.25"/>
    <row r="62559" s="6" customFormat="1" x14ac:dyDescent="0.25"/>
    <row r="62560" s="6" customFormat="1" x14ac:dyDescent="0.25"/>
    <row r="62561" s="6" customFormat="1" x14ac:dyDescent="0.25"/>
    <row r="62562" s="6" customFormat="1" x14ac:dyDescent="0.25"/>
    <row r="62563" s="6" customFormat="1" x14ac:dyDescent="0.25"/>
    <row r="62564" s="6" customFormat="1" x14ac:dyDescent="0.25"/>
    <row r="62565" s="6" customFormat="1" x14ac:dyDescent="0.25"/>
    <row r="62566" s="6" customFormat="1" x14ac:dyDescent="0.25"/>
    <row r="62567" s="6" customFormat="1" x14ac:dyDescent="0.25"/>
    <row r="62568" s="6" customFormat="1" x14ac:dyDescent="0.25"/>
    <row r="62569" s="6" customFormat="1" x14ac:dyDescent="0.25"/>
    <row r="62570" s="6" customFormat="1" x14ac:dyDescent="0.25"/>
    <row r="62571" s="6" customFormat="1" x14ac:dyDescent="0.25"/>
    <row r="62572" s="6" customFormat="1" x14ac:dyDescent="0.25"/>
    <row r="62573" s="6" customFormat="1" x14ac:dyDescent="0.25"/>
    <row r="62574" s="6" customFormat="1" x14ac:dyDescent="0.25"/>
    <row r="62575" s="6" customFormat="1" x14ac:dyDescent="0.25"/>
    <row r="62576" s="6" customFormat="1" x14ac:dyDescent="0.25"/>
    <row r="62577" s="6" customFormat="1" x14ac:dyDescent="0.25"/>
    <row r="62578" s="6" customFormat="1" x14ac:dyDescent="0.25"/>
    <row r="62579" s="6" customFormat="1" x14ac:dyDescent="0.25"/>
    <row r="62580" s="6" customFormat="1" x14ac:dyDescent="0.25"/>
    <row r="62581" s="6" customFormat="1" x14ac:dyDescent="0.25"/>
    <row r="62582" s="6" customFormat="1" x14ac:dyDescent="0.25"/>
    <row r="62583" s="6" customFormat="1" x14ac:dyDescent="0.25"/>
    <row r="62584" s="6" customFormat="1" x14ac:dyDescent="0.25"/>
    <row r="62585" s="6" customFormat="1" x14ac:dyDescent="0.25"/>
    <row r="62586" s="6" customFormat="1" x14ac:dyDescent="0.25"/>
    <row r="62587" s="6" customFormat="1" x14ac:dyDescent="0.25"/>
    <row r="62588" s="6" customFormat="1" x14ac:dyDescent="0.25"/>
    <row r="62589" s="6" customFormat="1" x14ac:dyDescent="0.25"/>
    <row r="62590" s="6" customFormat="1" x14ac:dyDescent="0.25"/>
    <row r="62591" s="6" customFormat="1" x14ac:dyDescent="0.25"/>
    <row r="62592" s="6" customFormat="1" x14ac:dyDescent="0.25"/>
    <row r="62593" s="6" customFormat="1" x14ac:dyDescent="0.25"/>
    <row r="62594" s="6" customFormat="1" x14ac:dyDescent="0.25"/>
    <row r="62595" s="6" customFormat="1" x14ac:dyDescent="0.25"/>
    <row r="62596" s="6" customFormat="1" x14ac:dyDescent="0.25"/>
    <row r="62597" s="6" customFormat="1" x14ac:dyDescent="0.25"/>
    <row r="62598" s="6" customFormat="1" x14ac:dyDescent="0.25"/>
    <row r="62599" s="6" customFormat="1" x14ac:dyDescent="0.25"/>
    <row r="62600" s="6" customFormat="1" x14ac:dyDescent="0.25"/>
    <row r="62601" s="6" customFormat="1" x14ac:dyDescent="0.25"/>
    <row r="62602" s="6" customFormat="1" x14ac:dyDescent="0.25"/>
    <row r="62603" s="6" customFormat="1" x14ac:dyDescent="0.25"/>
    <row r="62604" s="6" customFormat="1" x14ac:dyDescent="0.25"/>
    <row r="62605" s="6" customFormat="1" x14ac:dyDescent="0.25"/>
    <row r="62606" s="6" customFormat="1" x14ac:dyDescent="0.25"/>
    <row r="62607" s="6" customFormat="1" x14ac:dyDescent="0.25"/>
    <row r="62608" s="6" customFormat="1" x14ac:dyDescent="0.25"/>
    <row r="62609" s="6" customFormat="1" x14ac:dyDescent="0.25"/>
    <row r="62610" s="6" customFormat="1" x14ac:dyDescent="0.25"/>
    <row r="62611" s="6" customFormat="1" x14ac:dyDescent="0.25"/>
    <row r="62612" s="6" customFormat="1" x14ac:dyDescent="0.25"/>
    <row r="62613" s="6" customFormat="1" x14ac:dyDescent="0.25"/>
    <row r="62614" s="6" customFormat="1" x14ac:dyDescent="0.25"/>
    <row r="62615" s="6" customFormat="1" x14ac:dyDescent="0.25"/>
    <row r="62616" s="6" customFormat="1" x14ac:dyDescent="0.25"/>
    <row r="62617" s="6" customFormat="1" x14ac:dyDescent="0.25"/>
    <row r="62618" s="6" customFormat="1" x14ac:dyDescent="0.25"/>
    <row r="62619" s="6" customFormat="1" x14ac:dyDescent="0.25"/>
    <row r="62620" s="6" customFormat="1" x14ac:dyDescent="0.25"/>
    <row r="62621" s="6" customFormat="1" x14ac:dyDescent="0.25"/>
    <row r="62622" s="6" customFormat="1" x14ac:dyDescent="0.25"/>
    <row r="62623" s="6" customFormat="1" x14ac:dyDescent="0.25"/>
    <row r="62624" s="6" customFormat="1" x14ac:dyDescent="0.25"/>
    <row r="62625" s="6" customFormat="1" x14ac:dyDescent="0.25"/>
    <row r="62626" s="6" customFormat="1" x14ac:dyDescent="0.25"/>
    <row r="62627" s="6" customFormat="1" x14ac:dyDescent="0.25"/>
    <row r="62628" s="6" customFormat="1" x14ac:dyDescent="0.25"/>
    <row r="62629" s="6" customFormat="1" x14ac:dyDescent="0.25"/>
    <row r="62630" s="6" customFormat="1" x14ac:dyDescent="0.25"/>
    <row r="62631" s="6" customFormat="1" x14ac:dyDescent="0.25"/>
    <row r="62632" s="6" customFormat="1" x14ac:dyDescent="0.25"/>
    <row r="62633" s="6" customFormat="1" x14ac:dyDescent="0.25"/>
    <row r="62634" s="6" customFormat="1" x14ac:dyDescent="0.25"/>
    <row r="62635" s="6" customFormat="1" x14ac:dyDescent="0.25"/>
    <row r="62636" s="6" customFormat="1" x14ac:dyDescent="0.25"/>
    <row r="62637" s="6" customFormat="1" x14ac:dyDescent="0.25"/>
    <row r="62638" s="6" customFormat="1" x14ac:dyDescent="0.25"/>
    <row r="62639" s="6" customFormat="1" x14ac:dyDescent="0.25"/>
    <row r="62640" s="6" customFormat="1" x14ac:dyDescent="0.25"/>
    <row r="62641" s="6" customFormat="1" x14ac:dyDescent="0.25"/>
    <row r="62642" s="6" customFormat="1" x14ac:dyDescent="0.25"/>
    <row r="62643" s="6" customFormat="1" x14ac:dyDescent="0.25"/>
    <row r="62644" s="6" customFormat="1" x14ac:dyDescent="0.25"/>
    <row r="62645" s="6" customFormat="1" x14ac:dyDescent="0.25"/>
    <row r="62646" s="6" customFormat="1" x14ac:dyDescent="0.25"/>
    <row r="62647" s="6" customFormat="1" x14ac:dyDescent="0.25"/>
    <row r="62648" s="6" customFormat="1" x14ac:dyDescent="0.25"/>
    <row r="62649" s="6" customFormat="1" x14ac:dyDescent="0.25"/>
    <row r="62650" s="6" customFormat="1" x14ac:dyDescent="0.25"/>
    <row r="62651" s="6" customFormat="1" x14ac:dyDescent="0.25"/>
    <row r="62652" s="6" customFormat="1" x14ac:dyDescent="0.25"/>
    <row r="62653" s="6" customFormat="1" x14ac:dyDescent="0.25"/>
    <row r="62654" s="6" customFormat="1" x14ac:dyDescent="0.25"/>
    <row r="62655" s="6" customFormat="1" x14ac:dyDescent="0.25"/>
    <row r="62656" s="6" customFormat="1" x14ac:dyDescent="0.25"/>
    <row r="62657" s="6" customFormat="1" x14ac:dyDescent="0.25"/>
    <row r="62658" s="6" customFormat="1" x14ac:dyDescent="0.25"/>
    <row r="62659" s="6" customFormat="1" x14ac:dyDescent="0.25"/>
    <row r="62660" s="6" customFormat="1" x14ac:dyDescent="0.25"/>
    <row r="62661" s="6" customFormat="1" x14ac:dyDescent="0.25"/>
    <row r="62662" s="6" customFormat="1" x14ac:dyDescent="0.25"/>
    <row r="62663" s="6" customFormat="1" x14ac:dyDescent="0.25"/>
    <row r="62664" s="6" customFormat="1" x14ac:dyDescent="0.25"/>
    <row r="62665" s="6" customFormat="1" x14ac:dyDescent="0.25"/>
    <row r="62666" s="6" customFormat="1" x14ac:dyDescent="0.25"/>
    <row r="62667" s="6" customFormat="1" x14ac:dyDescent="0.25"/>
    <row r="62668" s="6" customFormat="1" x14ac:dyDescent="0.25"/>
    <row r="62669" s="6" customFormat="1" x14ac:dyDescent="0.25"/>
    <row r="62670" s="6" customFormat="1" x14ac:dyDescent="0.25"/>
    <row r="62671" s="6" customFormat="1" x14ac:dyDescent="0.25"/>
    <row r="62672" s="6" customFormat="1" x14ac:dyDescent="0.25"/>
    <row r="62673" s="6" customFormat="1" x14ac:dyDescent="0.25"/>
    <row r="62674" s="6" customFormat="1" x14ac:dyDescent="0.25"/>
    <row r="62675" s="6" customFormat="1" x14ac:dyDescent="0.25"/>
    <row r="62676" s="6" customFormat="1" x14ac:dyDescent="0.25"/>
    <row r="62677" s="6" customFormat="1" x14ac:dyDescent="0.25"/>
    <row r="62678" s="6" customFormat="1" x14ac:dyDescent="0.25"/>
    <row r="62679" s="6" customFormat="1" x14ac:dyDescent="0.25"/>
    <row r="62680" s="6" customFormat="1" x14ac:dyDescent="0.25"/>
    <row r="62681" s="6" customFormat="1" x14ac:dyDescent="0.25"/>
    <row r="62682" s="6" customFormat="1" x14ac:dyDescent="0.25"/>
    <row r="62683" s="6" customFormat="1" x14ac:dyDescent="0.25"/>
    <row r="62684" s="6" customFormat="1" x14ac:dyDescent="0.25"/>
    <row r="62685" s="6" customFormat="1" x14ac:dyDescent="0.25"/>
    <row r="62686" s="6" customFormat="1" x14ac:dyDescent="0.25"/>
    <row r="62687" s="6" customFormat="1" x14ac:dyDescent="0.25"/>
    <row r="62688" s="6" customFormat="1" x14ac:dyDescent="0.25"/>
    <row r="62689" s="6" customFormat="1" x14ac:dyDescent="0.25"/>
    <row r="62690" s="6" customFormat="1" x14ac:dyDescent="0.25"/>
    <row r="62691" s="6" customFormat="1" x14ac:dyDescent="0.25"/>
    <row r="62692" s="6" customFormat="1" x14ac:dyDescent="0.25"/>
    <row r="62693" s="6" customFormat="1" x14ac:dyDescent="0.25"/>
    <row r="62694" s="6" customFormat="1" x14ac:dyDescent="0.25"/>
    <row r="62695" s="6" customFormat="1" x14ac:dyDescent="0.25"/>
    <row r="62696" s="6" customFormat="1" x14ac:dyDescent="0.25"/>
    <row r="62697" s="6" customFormat="1" x14ac:dyDescent="0.25"/>
    <row r="62698" s="6" customFormat="1" x14ac:dyDescent="0.25"/>
    <row r="62699" s="6" customFormat="1" x14ac:dyDescent="0.25"/>
    <row r="62700" s="6" customFormat="1" x14ac:dyDescent="0.25"/>
    <row r="62701" s="6" customFormat="1" x14ac:dyDescent="0.25"/>
    <row r="62702" s="6" customFormat="1" x14ac:dyDescent="0.25"/>
    <row r="62703" s="6" customFormat="1" x14ac:dyDescent="0.25"/>
    <row r="62704" s="6" customFormat="1" x14ac:dyDescent="0.25"/>
    <row r="62705" s="6" customFormat="1" x14ac:dyDescent="0.25"/>
    <row r="62706" s="6" customFormat="1" x14ac:dyDescent="0.25"/>
    <row r="62707" s="6" customFormat="1" x14ac:dyDescent="0.25"/>
    <row r="62708" s="6" customFormat="1" x14ac:dyDescent="0.25"/>
    <row r="62709" s="6" customFormat="1" x14ac:dyDescent="0.25"/>
    <row r="62710" s="6" customFormat="1" x14ac:dyDescent="0.25"/>
    <row r="62711" s="6" customFormat="1" x14ac:dyDescent="0.25"/>
    <row r="62712" s="6" customFormat="1" x14ac:dyDescent="0.25"/>
    <row r="62713" s="6" customFormat="1" x14ac:dyDescent="0.25"/>
    <row r="62714" s="6" customFormat="1" x14ac:dyDescent="0.25"/>
    <row r="62715" s="6" customFormat="1" x14ac:dyDescent="0.25"/>
    <row r="62716" s="6" customFormat="1" x14ac:dyDescent="0.25"/>
    <row r="62717" s="6" customFormat="1" x14ac:dyDescent="0.25"/>
    <row r="62718" s="6" customFormat="1" x14ac:dyDescent="0.25"/>
    <row r="62719" s="6" customFormat="1" x14ac:dyDescent="0.25"/>
    <row r="62720" s="6" customFormat="1" x14ac:dyDescent="0.25"/>
    <row r="62721" s="6" customFormat="1" x14ac:dyDescent="0.25"/>
    <row r="62722" s="6" customFormat="1" x14ac:dyDescent="0.25"/>
    <row r="62723" s="6" customFormat="1" x14ac:dyDescent="0.25"/>
    <row r="62724" s="6" customFormat="1" x14ac:dyDescent="0.25"/>
    <row r="62725" s="6" customFormat="1" x14ac:dyDescent="0.25"/>
    <row r="62726" s="6" customFormat="1" x14ac:dyDescent="0.25"/>
    <row r="62727" s="6" customFormat="1" x14ac:dyDescent="0.25"/>
    <row r="62728" s="6" customFormat="1" x14ac:dyDescent="0.25"/>
    <row r="62729" s="6" customFormat="1" x14ac:dyDescent="0.25"/>
    <row r="62730" s="6" customFormat="1" x14ac:dyDescent="0.25"/>
    <row r="62731" s="6" customFormat="1" x14ac:dyDescent="0.25"/>
    <row r="62732" s="6" customFormat="1" x14ac:dyDescent="0.25"/>
    <row r="62733" s="6" customFormat="1" x14ac:dyDescent="0.25"/>
    <row r="62734" s="6" customFormat="1" x14ac:dyDescent="0.25"/>
    <row r="62735" s="6" customFormat="1" x14ac:dyDescent="0.25"/>
    <row r="62736" s="6" customFormat="1" x14ac:dyDescent="0.25"/>
    <row r="62737" s="6" customFormat="1" x14ac:dyDescent="0.25"/>
    <row r="62738" s="6" customFormat="1" x14ac:dyDescent="0.25"/>
    <row r="62739" s="6" customFormat="1" x14ac:dyDescent="0.25"/>
    <row r="62740" s="6" customFormat="1" x14ac:dyDescent="0.25"/>
    <row r="62741" s="6" customFormat="1" x14ac:dyDescent="0.25"/>
    <row r="62742" s="6" customFormat="1" x14ac:dyDescent="0.25"/>
    <row r="62743" s="6" customFormat="1" x14ac:dyDescent="0.25"/>
    <row r="62744" s="6" customFormat="1" x14ac:dyDescent="0.25"/>
    <row r="62745" s="6" customFormat="1" x14ac:dyDescent="0.25"/>
    <row r="62746" s="6" customFormat="1" x14ac:dyDescent="0.25"/>
    <row r="62747" s="6" customFormat="1" x14ac:dyDescent="0.25"/>
    <row r="62748" s="6" customFormat="1" x14ac:dyDescent="0.25"/>
    <row r="62749" s="6" customFormat="1" x14ac:dyDescent="0.25"/>
    <row r="62750" s="6" customFormat="1" x14ac:dyDescent="0.25"/>
    <row r="62751" s="6" customFormat="1" x14ac:dyDescent="0.25"/>
    <row r="62752" s="6" customFormat="1" x14ac:dyDescent="0.25"/>
    <row r="62753" s="6" customFormat="1" x14ac:dyDescent="0.25"/>
    <row r="62754" s="6" customFormat="1" x14ac:dyDescent="0.25"/>
    <row r="62755" s="6" customFormat="1" x14ac:dyDescent="0.25"/>
    <row r="62756" s="6" customFormat="1" x14ac:dyDescent="0.25"/>
    <row r="62757" s="6" customFormat="1" x14ac:dyDescent="0.25"/>
    <row r="62758" s="6" customFormat="1" x14ac:dyDescent="0.25"/>
    <row r="62759" s="6" customFormat="1" x14ac:dyDescent="0.25"/>
    <row r="62760" s="6" customFormat="1" x14ac:dyDescent="0.25"/>
    <row r="62761" s="6" customFormat="1" x14ac:dyDescent="0.25"/>
    <row r="62762" s="6" customFormat="1" x14ac:dyDescent="0.25"/>
    <row r="62763" s="6" customFormat="1" x14ac:dyDescent="0.25"/>
    <row r="62764" s="6" customFormat="1" x14ac:dyDescent="0.25"/>
    <row r="62765" s="6" customFormat="1" x14ac:dyDescent="0.25"/>
    <row r="62766" s="6" customFormat="1" x14ac:dyDescent="0.25"/>
    <row r="62767" s="6" customFormat="1" x14ac:dyDescent="0.25"/>
    <row r="62768" s="6" customFormat="1" x14ac:dyDescent="0.25"/>
    <row r="62769" s="6" customFormat="1" x14ac:dyDescent="0.25"/>
    <row r="62770" s="6" customFormat="1" x14ac:dyDescent="0.25"/>
    <row r="62771" s="6" customFormat="1" x14ac:dyDescent="0.25"/>
    <row r="62772" s="6" customFormat="1" x14ac:dyDescent="0.25"/>
    <row r="62773" s="6" customFormat="1" x14ac:dyDescent="0.25"/>
    <row r="62774" s="6" customFormat="1" x14ac:dyDescent="0.25"/>
    <row r="62775" s="6" customFormat="1" x14ac:dyDescent="0.25"/>
    <row r="62776" s="6" customFormat="1" x14ac:dyDescent="0.25"/>
    <row r="62777" s="6" customFormat="1" x14ac:dyDescent="0.25"/>
    <row r="62778" s="6" customFormat="1" x14ac:dyDescent="0.25"/>
    <row r="62779" s="6" customFormat="1" x14ac:dyDescent="0.25"/>
    <row r="62780" s="6" customFormat="1" x14ac:dyDescent="0.25"/>
    <row r="62781" s="6" customFormat="1" x14ac:dyDescent="0.25"/>
    <row r="62782" s="6" customFormat="1" x14ac:dyDescent="0.25"/>
    <row r="62783" s="6" customFormat="1" x14ac:dyDescent="0.25"/>
    <row r="62784" s="6" customFormat="1" x14ac:dyDescent="0.25"/>
    <row r="62785" s="6" customFormat="1" x14ac:dyDescent="0.25"/>
    <row r="62786" s="6" customFormat="1" x14ac:dyDescent="0.25"/>
    <row r="62787" s="6" customFormat="1" x14ac:dyDescent="0.25"/>
    <row r="62788" s="6" customFormat="1" x14ac:dyDescent="0.25"/>
    <row r="62789" s="6" customFormat="1" x14ac:dyDescent="0.25"/>
    <row r="62790" s="6" customFormat="1" x14ac:dyDescent="0.25"/>
    <row r="62791" s="6" customFormat="1" x14ac:dyDescent="0.25"/>
    <row r="62792" s="6" customFormat="1" x14ac:dyDescent="0.25"/>
    <row r="62793" s="6" customFormat="1" x14ac:dyDescent="0.25"/>
    <row r="62794" s="6" customFormat="1" x14ac:dyDescent="0.25"/>
    <row r="62795" s="6" customFormat="1" x14ac:dyDescent="0.25"/>
    <row r="62796" s="6" customFormat="1" x14ac:dyDescent="0.25"/>
    <row r="62797" s="6" customFormat="1" x14ac:dyDescent="0.25"/>
    <row r="62798" s="6" customFormat="1" x14ac:dyDescent="0.25"/>
    <row r="62799" s="6" customFormat="1" x14ac:dyDescent="0.25"/>
    <row r="62800" s="6" customFormat="1" x14ac:dyDescent="0.25"/>
    <row r="62801" s="6" customFormat="1" x14ac:dyDescent="0.25"/>
    <row r="62802" s="6" customFormat="1" x14ac:dyDescent="0.25"/>
    <row r="62803" s="6" customFormat="1" x14ac:dyDescent="0.25"/>
    <row r="62804" s="6" customFormat="1" x14ac:dyDescent="0.25"/>
    <row r="62805" s="6" customFormat="1" x14ac:dyDescent="0.25"/>
    <row r="62806" s="6" customFormat="1" x14ac:dyDescent="0.25"/>
    <row r="62807" s="6" customFormat="1" x14ac:dyDescent="0.25"/>
    <row r="62808" s="6" customFormat="1" x14ac:dyDescent="0.25"/>
    <row r="62809" s="6" customFormat="1" x14ac:dyDescent="0.25"/>
    <row r="62810" s="6" customFormat="1" x14ac:dyDescent="0.25"/>
    <row r="62811" s="6" customFormat="1" x14ac:dyDescent="0.25"/>
    <row r="62812" s="6" customFormat="1" x14ac:dyDescent="0.25"/>
    <row r="62813" s="6" customFormat="1" x14ac:dyDescent="0.25"/>
    <row r="62814" s="6" customFormat="1" x14ac:dyDescent="0.25"/>
    <row r="62815" s="6" customFormat="1" x14ac:dyDescent="0.25"/>
    <row r="62816" s="6" customFormat="1" x14ac:dyDescent="0.25"/>
    <row r="62817" s="6" customFormat="1" x14ac:dyDescent="0.25"/>
    <row r="62818" s="6" customFormat="1" x14ac:dyDescent="0.25"/>
    <row r="62819" s="6" customFormat="1" x14ac:dyDescent="0.25"/>
    <row r="62820" s="6" customFormat="1" x14ac:dyDescent="0.25"/>
    <row r="62821" s="6" customFormat="1" x14ac:dyDescent="0.25"/>
    <row r="62822" s="6" customFormat="1" x14ac:dyDescent="0.25"/>
    <row r="62823" s="6" customFormat="1" x14ac:dyDescent="0.25"/>
    <row r="62824" s="6" customFormat="1" x14ac:dyDescent="0.25"/>
    <row r="62825" s="6" customFormat="1" x14ac:dyDescent="0.25"/>
    <row r="62826" s="6" customFormat="1" x14ac:dyDescent="0.25"/>
    <row r="62827" s="6" customFormat="1" x14ac:dyDescent="0.25"/>
    <row r="62828" s="6" customFormat="1" x14ac:dyDescent="0.25"/>
    <row r="62829" s="6" customFormat="1" x14ac:dyDescent="0.25"/>
    <row r="62830" s="6" customFormat="1" x14ac:dyDescent="0.25"/>
    <row r="62831" s="6" customFormat="1" x14ac:dyDescent="0.25"/>
    <row r="62832" s="6" customFormat="1" x14ac:dyDescent="0.25"/>
    <row r="62833" s="6" customFormat="1" x14ac:dyDescent="0.25"/>
    <row r="62834" s="6" customFormat="1" x14ac:dyDescent="0.25"/>
    <row r="62835" s="6" customFormat="1" x14ac:dyDescent="0.25"/>
    <row r="62836" s="6" customFormat="1" x14ac:dyDescent="0.25"/>
    <row r="62837" s="6" customFormat="1" x14ac:dyDescent="0.25"/>
    <row r="62838" s="6" customFormat="1" x14ac:dyDescent="0.25"/>
    <row r="62839" s="6" customFormat="1" x14ac:dyDescent="0.25"/>
    <row r="62840" s="6" customFormat="1" x14ac:dyDescent="0.25"/>
    <row r="62841" s="6" customFormat="1" x14ac:dyDescent="0.25"/>
    <row r="62842" s="6" customFormat="1" x14ac:dyDescent="0.25"/>
    <row r="62843" s="6" customFormat="1" x14ac:dyDescent="0.25"/>
    <row r="62844" s="6" customFormat="1" x14ac:dyDescent="0.25"/>
    <row r="62845" s="6" customFormat="1" x14ac:dyDescent="0.25"/>
    <row r="62846" s="6" customFormat="1" x14ac:dyDescent="0.25"/>
    <row r="62847" s="6" customFormat="1" x14ac:dyDescent="0.25"/>
    <row r="62848" s="6" customFormat="1" x14ac:dyDescent="0.25"/>
    <row r="62849" s="6" customFormat="1" x14ac:dyDescent="0.25"/>
    <row r="62850" s="6" customFormat="1" x14ac:dyDescent="0.25"/>
    <row r="62851" s="6" customFormat="1" x14ac:dyDescent="0.25"/>
    <row r="62852" s="6" customFormat="1" x14ac:dyDescent="0.25"/>
    <row r="62853" s="6" customFormat="1" x14ac:dyDescent="0.25"/>
    <row r="62854" s="6" customFormat="1" x14ac:dyDescent="0.25"/>
    <row r="62855" s="6" customFormat="1" x14ac:dyDescent="0.25"/>
    <row r="62856" s="6" customFormat="1" x14ac:dyDescent="0.25"/>
    <row r="62857" s="6" customFormat="1" x14ac:dyDescent="0.25"/>
    <row r="62858" s="6" customFormat="1" x14ac:dyDescent="0.25"/>
    <row r="62859" s="6" customFormat="1" x14ac:dyDescent="0.25"/>
    <row r="62860" s="6" customFormat="1" x14ac:dyDescent="0.25"/>
    <row r="62861" s="6" customFormat="1" x14ac:dyDescent="0.25"/>
    <row r="62862" s="6" customFormat="1" x14ac:dyDescent="0.25"/>
    <row r="62863" s="6" customFormat="1" x14ac:dyDescent="0.25"/>
    <row r="62864" s="6" customFormat="1" x14ac:dyDescent="0.25"/>
    <row r="62865" s="6" customFormat="1" x14ac:dyDescent="0.25"/>
    <row r="62866" s="6" customFormat="1" x14ac:dyDescent="0.25"/>
    <row r="62867" s="6" customFormat="1" x14ac:dyDescent="0.25"/>
    <row r="62868" s="6" customFormat="1" x14ac:dyDescent="0.25"/>
    <row r="62869" s="6" customFormat="1" x14ac:dyDescent="0.25"/>
    <row r="62870" s="6" customFormat="1" x14ac:dyDescent="0.25"/>
    <row r="62871" s="6" customFormat="1" x14ac:dyDescent="0.25"/>
    <row r="62872" s="6" customFormat="1" x14ac:dyDescent="0.25"/>
    <row r="62873" s="6" customFormat="1" x14ac:dyDescent="0.25"/>
    <row r="62874" s="6" customFormat="1" x14ac:dyDescent="0.25"/>
    <row r="62875" s="6" customFormat="1" x14ac:dyDescent="0.25"/>
    <row r="62876" s="6" customFormat="1" x14ac:dyDescent="0.25"/>
    <row r="62877" s="6" customFormat="1" x14ac:dyDescent="0.25"/>
    <row r="62878" s="6" customFormat="1" x14ac:dyDescent="0.25"/>
    <row r="62879" s="6" customFormat="1" x14ac:dyDescent="0.25"/>
    <row r="62880" s="6" customFormat="1" x14ac:dyDescent="0.25"/>
    <row r="62881" s="6" customFormat="1" x14ac:dyDescent="0.25"/>
    <row r="62882" s="6" customFormat="1" x14ac:dyDescent="0.25"/>
    <row r="62883" s="6" customFormat="1" x14ac:dyDescent="0.25"/>
    <row r="62884" s="6" customFormat="1" x14ac:dyDescent="0.25"/>
    <row r="62885" s="6" customFormat="1" x14ac:dyDescent="0.25"/>
    <row r="62886" s="6" customFormat="1" x14ac:dyDescent="0.25"/>
    <row r="62887" s="6" customFormat="1" x14ac:dyDescent="0.25"/>
    <row r="62888" s="6" customFormat="1" x14ac:dyDescent="0.25"/>
    <row r="62889" s="6" customFormat="1" x14ac:dyDescent="0.25"/>
    <row r="62890" s="6" customFormat="1" x14ac:dyDescent="0.25"/>
    <row r="62891" s="6" customFormat="1" x14ac:dyDescent="0.25"/>
    <row r="62892" s="6" customFormat="1" x14ac:dyDescent="0.25"/>
    <row r="62893" s="6" customFormat="1" x14ac:dyDescent="0.25"/>
    <row r="62894" s="6" customFormat="1" x14ac:dyDescent="0.25"/>
    <row r="62895" s="6" customFormat="1" x14ac:dyDescent="0.25"/>
    <row r="62896" s="6" customFormat="1" x14ac:dyDescent="0.25"/>
    <row r="62897" s="6" customFormat="1" x14ac:dyDescent="0.25"/>
    <row r="62898" s="6" customFormat="1" x14ac:dyDescent="0.25"/>
    <row r="62899" s="6" customFormat="1" x14ac:dyDescent="0.25"/>
    <row r="62900" s="6" customFormat="1" x14ac:dyDescent="0.25"/>
    <row r="62901" s="6" customFormat="1" x14ac:dyDescent="0.25"/>
    <row r="62902" s="6" customFormat="1" x14ac:dyDescent="0.25"/>
    <row r="62903" s="6" customFormat="1" x14ac:dyDescent="0.25"/>
    <row r="62904" s="6" customFormat="1" x14ac:dyDescent="0.25"/>
    <row r="62905" s="6" customFormat="1" x14ac:dyDescent="0.25"/>
    <row r="62906" s="6" customFormat="1" x14ac:dyDescent="0.25"/>
    <row r="62907" s="6" customFormat="1" x14ac:dyDescent="0.25"/>
    <row r="62908" s="6" customFormat="1" x14ac:dyDescent="0.25"/>
    <row r="62909" s="6" customFormat="1" x14ac:dyDescent="0.25"/>
    <row r="62910" s="6" customFormat="1" x14ac:dyDescent="0.25"/>
    <row r="62911" s="6" customFormat="1" x14ac:dyDescent="0.25"/>
    <row r="62912" s="6" customFormat="1" x14ac:dyDescent="0.25"/>
    <row r="62913" s="6" customFormat="1" x14ac:dyDescent="0.25"/>
    <row r="62914" s="6" customFormat="1" x14ac:dyDescent="0.25"/>
    <row r="62915" s="6" customFormat="1" x14ac:dyDescent="0.25"/>
    <row r="62916" s="6" customFormat="1" x14ac:dyDescent="0.25"/>
    <row r="62917" s="6" customFormat="1" x14ac:dyDescent="0.25"/>
    <row r="62918" s="6" customFormat="1" x14ac:dyDescent="0.25"/>
    <row r="62919" s="6" customFormat="1" x14ac:dyDescent="0.25"/>
    <row r="62920" s="6" customFormat="1" x14ac:dyDescent="0.25"/>
    <row r="62921" s="6" customFormat="1" x14ac:dyDescent="0.25"/>
    <row r="62922" s="6" customFormat="1" x14ac:dyDescent="0.25"/>
    <row r="62923" s="6" customFormat="1" x14ac:dyDescent="0.25"/>
    <row r="62924" s="6" customFormat="1" x14ac:dyDescent="0.25"/>
    <row r="62925" s="6" customFormat="1" x14ac:dyDescent="0.25"/>
    <row r="62926" s="6" customFormat="1" x14ac:dyDescent="0.25"/>
    <row r="62927" s="6" customFormat="1" x14ac:dyDescent="0.25"/>
    <row r="62928" s="6" customFormat="1" x14ac:dyDescent="0.25"/>
    <row r="62929" s="6" customFormat="1" x14ac:dyDescent="0.25"/>
    <row r="62930" s="6" customFormat="1" x14ac:dyDescent="0.25"/>
    <row r="62931" s="6" customFormat="1" x14ac:dyDescent="0.25"/>
    <row r="62932" s="6" customFormat="1" x14ac:dyDescent="0.25"/>
    <row r="62933" s="6" customFormat="1" x14ac:dyDescent="0.25"/>
    <row r="62934" s="6" customFormat="1" x14ac:dyDescent="0.25"/>
    <row r="62935" s="6" customFormat="1" x14ac:dyDescent="0.25"/>
    <row r="62936" s="6" customFormat="1" x14ac:dyDescent="0.25"/>
    <row r="62937" s="6" customFormat="1" x14ac:dyDescent="0.25"/>
    <row r="62938" s="6" customFormat="1" x14ac:dyDescent="0.25"/>
    <row r="62939" s="6" customFormat="1" x14ac:dyDescent="0.25"/>
    <row r="62940" s="6" customFormat="1" x14ac:dyDescent="0.25"/>
    <row r="62941" s="6" customFormat="1" x14ac:dyDescent="0.25"/>
    <row r="62942" s="6" customFormat="1" x14ac:dyDescent="0.25"/>
    <row r="62943" s="6" customFormat="1" x14ac:dyDescent="0.25"/>
    <row r="62944" s="6" customFormat="1" x14ac:dyDescent="0.25"/>
    <row r="62945" s="6" customFormat="1" x14ac:dyDescent="0.25"/>
    <row r="62946" s="6" customFormat="1" x14ac:dyDescent="0.25"/>
    <row r="62947" s="6" customFormat="1" x14ac:dyDescent="0.25"/>
    <row r="62948" s="6" customFormat="1" x14ac:dyDescent="0.25"/>
    <row r="62949" s="6" customFormat="1" x14ac:dyDescent="0.25"/>
    <row r="62950" s="6" customFormat="1" x14ac:dyDescent="0.25"/>
    <row r="62951" s="6" customFormat="1" x14ac:dyDescent="0.25"/>
    <row r="62952" s="6" customFormat="1" x14ac:dyDescent="0.25"/>
    <row r="62953" s="6" customFormat="1" x14ac:dyDescent="0.25"/>
    <row r="62954" s="6" customFormat="1" x14ac:dyDescent="0.25"/>
    <row r="62955" s="6" customFormat="1" x14ac:dyDescent="0.25"/>
    <row r="62956" s="6" customFormat="1" x14ac:dyDescent="0.25"/>
    <row r="62957" s="6" customFormat="1" x14ac:dyDescent="0.25"/>
    <row r="62958" s="6" customFormat="1" x14ac:dyDescent="0.25"/>
    <row r="62959" s="6" customFormat="1" x14ac:dyDescent="0.25"/>
    <row r="62960" s="6" customFormat="1" x14ac:dyDescent="0.25"/>
    <row r="62961" s="6" customFormat="1" x14ac:dyDescent="0.25"/>
    <row r="62962" s="6" customFormat="1" x14ac:dyDescent="0.25"/>
    <row r="62963" s="6" customFormat="1" x14ac:dyDescent="0.25"/>
    <row r="62964" s="6" customFormat="1" x14ac:dyDescent="0.25"/>
    <row r="62965" s="6" customFormat="1" x14ac:dyDescent="0.25"/>
    <row r="62966" s="6" customFormat="1" x14ac:dyDescent="0.25"/>
    <row r="62967" s="6" customFormat="1" x14ac:dyDescent="0.25"/>
    <row r="62968" s="6" customFormat="1" x14ac:dyDescent="0.25"/>
    <row r="62969" s="6" customFormat="1" x14ac:dyDescent="0.25"/>
    <row r="62970" s="6" customFormat="1" x14ac:dyDescent="0.25"/>
    <row r="62971" s="6" customFormat="1" x14ac:dyDescent="0.25"/>
    <row r="62972" s="6" customFormat="1" x14ac:dyDescent="0.25"/>
    <row r="62973" s="6" customFormat="1" x14ac:dyDescent="0.25"/>
    <row r="62974" s="6" customFormat="1" x14ac:dyDescent="0.25"/>
    <row r="62975" s="6" customFormat="1" x14ac:dyDescent="0.25"/>
    <row r="62976" s="6" customFormat="1" x14ac:dyDescent="0.25"/>
    <row r="62977" s="6" customFormat="1" x14ac:dyDescent="0.25"/>
    <row r="62978" s="6" customFormat="1" x14ac:dyDescent="0.25"/>
    <row r="62979" s="6" customFormat="1" x14ac:dyDescent="0.25"/>
    <row r="62980" s="6" customFormat="1" x14ac:dyDescent="0.25"/>
    <row r="62981" s="6" customFormat="1" x14ac:dyDescent="0.25"/>
    <row r="62982" s="6" customFormat="1" x14ac:dyDescent="0.25"/>
    <row r="62983" s="6" customFormat="1" x14ac:dyDescent="0.25"/>
    <row r="62984" s="6" customFormat="1" x14ac:dyDescent="0.25"/>
    <row r="62985" s="6" customFormat="1" x14ac:dyDescent="0.25"/>
    <row r="62986" s="6" customFormat="1" x14ac:dyDescent="0.25"/>
    <row r="62987" s="6" customFormat="1" x14ac:dyDescent="0.25"/>
    <row r="62988" s="6" customFormat="1" x14ac:dyDescent="0.25"/>
    <row r="62989" s="6" customFormat="1" x14ac:dyDescent="0.25"/>
    <row r="62990" s="6" customFormat="1" x14ac:dyDescent="0.25"/>
    <row r="62991" s="6" customFormat="1" x14ac:dyDescent="0.25"/>
    <row r="62992" s="6" customFormat="1" x14ac:dyDescent="0.25"/>
    <row r="62993" s="6" customFormat="1" x14ac:dyDescent="0.25"/>
    <row r="62994" s="6" customFormat="1" x14ac:dyDescent="0.25"/>
    <row r="62995" s="6" customFormat="1" x14ac:dyDescent="0.25"/>
    <row r="62996" s="6" customFormat="1" x14ac:dyDescent="0.25"/>
    <row r="62997" s="6" customFormat="1" x14ac:dyDescent="0.25"/>
    <row r="62998" s="6" customFormat="1" x14ac:dyDescent="0.25"/>
    <row r="62999" s="6" customFormat="1" x14ac:dyDescent="0.25"/>
    <row r="63000" s="6" customFormat="1" x14ac:dyDescent="0.25"/>
    <row r="63001" s="6" customFormat="1" x14ac:dyDescent="0.25"/>
    <row r="63002" s="6" customFormat="1" x14ac:dyDescent="0.25"/>
    <row r="63003" s="6" customFormat="1" x14ac:dyDescent="0.25"/>
    <row r="63004" s="6" customFormat="1" x14ac:dyDescent="0.25"/>
    <row r="63005" s="6" customFormat="1" x14ac:dyDescent="0.25"/>
    <row r="63006" s="6" customFormat="1" x14ac:dyDescent="0.25"/>
    <row r="63007" s="6" customFormat="1" x14ac:dyDescent="0.25"/>
    <row r="63008" s="6" customFormat="1" x14ac:dyDescent="0.25"/>
    <row r="63009" s="6" customFormat="1" x14ac:dyDescent="0.25"/>
    <row r="63010" s="6" customFormat="1" x14ac:dyDescent="0.25"/>
    <row r="63011" s="6" customFormat="1" x14ac:dyDescent="0.25"/>
    <row r="63012" s="6" customFormat="1" x14ac:dyDescent="0.25"/>
    <row r="63013" s="6" customFormat="1" x14ac:dyDescent="0.25"/>
    <row r="63014" s="6" customFormat="1" x14ac:dyDescent="0.25"/>
    <row r="63015" s="6" customFormat="1" x14ac:dyDescent="0.25"/>
    <row r="63016" s="6" customFormat="1" x14ac:dyDescent="0.25"/>
    <row r="63017" s="6" customFormat="1" x14ac:dyDescent="0.25"/>
    <row r="63018" s="6" customFormat="1" x14ac:dyDescent="0.25"/>
    <row r="63019" s="6" customFormat="1" x14ac:dyDescent="0.25"/>
    <row r="63020" s="6" customFormat="1" x14ac:dyDescent="0.25"/>
    <row r="63021" s="6" customFormat="1" x14ac:dyDescent="0.25"/>
    <row r="63022" s="6" customFormat="1" x14ac:dyDescent="0.25"/>
    <row r="63023" s="6" customFormat="1" x14ac:dyDescent="0.25"/>
    <row r="63024" s="6" customFormat="1" x14ac:dyDescent="0.25"/>
    <row r="63025" s="6" customFormat="1" x14ac:dyDescent="0.25"/>
    <row r="63026" s="6" customFormat="1" x14ac:dyDescent="0.25"/>
    <row r="63027" s="6" customFormat="1" x14ac:dyDescent="0.25"/>
    <row r="63028" s="6" customFormat="1" x14ac:dyDescent="0.25"/>
    <row r="63029" s="6" customFormat="1" x14ac:dyDescent="0.25"/>
    <row r="63030" s="6" customFormat="1" x14ac:dyDescent="0.25"/>
    <row r="63031" s="6" customFormat="1" x14ac:dyDescent="0.25"/>
    <row r="63032" s="6" customFormat="1" x14ac:dyDescent="0.25"/>
    <row r="63033" s="6" customFormat="1" x14ac:dyDescent="0.25"/>
    <row r="63034" s="6" customFormat="1" x14ac:dyDescent="0.25"/>
    <row r="63035" s="6" customFormat="1" x14ac:dyDescent="0.25"/>
    <row r="63036" s="6" customFormat="1" x14ac:dyDescent="0.25"/>
    <row r="63037" s="6" customFormat="1" x14ac:dyDescent="0.25"/>
    <row r="63038" s="6" customFormat="1" x14ac:dyDescent="0.25"/>
    <row r="63039" s="6" customFormat="1" x14ac:dyDescent="0.25"/>
    <row r="63040" s="6" customFormat="1" x14ac:dyDescent="0.25"/>
    <row r="63041" s="6" customFormat="1" x14ac:dyDescent="0.25"/>
    <row r="63042" s="6" customFormat="1" x14ac:dyDescent="0.25"/>
    <row r="63043" s="6" customFormat="1" x14ac:dyDescent="0.25"/>
    <row r="63044" s="6" customFormat="1" x14ac:dyDescent="0.25"/>
    <row r="63045" s="6" customFormat="1" x14ac:dyDescent="0.25"/>
    <row r="63046" s="6" customFormat="1" x14ac:dyDescent="0.25"/>
    <row r="63047" s="6" customFormat="1" x14ac:dyDescent="0.25"/>
    <row r="63048" s="6" customFormat="1" x14ac:dyDescent="0.25"/>
    <row r="63049" s="6" customFormat="1" x14ac:dyDescent="0.25"/>
    <row r="63050" s="6" customFormat="1" x14ac:dyDescent="0.25"/>
    <row r="63051" s="6" customFormat="1" x14ac:dyDescent="0.25"/>
    <row r="63052" s="6" customFormat="1" x14ac:dyDescent="0.25"/>
    <row r="63053" s="6" customFormat="1" x14ac:dyDescent="0.25"/>
    <row r="63054" s="6" customFormat="1" x14ac:dyDescent="0.25"/>
    <row r="63055" s="6" customFormat="1" x14ac:dyDescent="0.25"/>
    <row r="63056" s="6" customFormat="1" x14ac:dyDescent="0.25"/>
    <row r="63057" s="6" customFormat="1" x14ac:dyDescent="0.25"/>
    <row r="63058" s="6" customFormat="1" x14ac:dyDescent="0.25"/>
    <row r="63059" s="6" customFormat="1" x14ac:dyDescent="0.25"/>
    <row r="63060" s="6" customFormat="1" x14ac:dyDescent="0.25"/>
    <row r="63061" s="6" customFormat="1" x14ac:dyDescent="0.25"/>
    <row r="63062" s="6" customFormat="1" x14ac:dyDescent="0.25"/>
    <row r="63063" s="6" customFormat="1" x14ac:dyDescent="0.25"/>
    <row r="63064" s="6" customFormat="1" x14ac:dyDescent="0.25"/>
    <row r="63065" s="6" customFormat="1" x14ac:dyDescent="0.25"/>
    <row r="63066" s="6" customFormat="1" x14ac:dyDescent="0.25"/>
    <row r="63067" s="6" customFormat="1" x14ac:dyDescent="0.25"/>
    <row r="63068" s="6" customFormat="1" x14ac:dyDescent="0.25"/>
    <row r="63069" s="6" customFormat="1" x14ac:dyDescent="0.25"/>
    <row r="63070" s="6" customFormat="1" x14ac:dyDescent="0.25"/>
    <row r="63071" s="6" customFormat="1" x14ac:dyDescent="0.25"/>
    <row r="63072" s="6" customFormat="1" x14ac:dyDescent="0.25"/>
    <row r="63073" s="6" customFormat="1" x14ac:dyDescent="0.25"/>
    <row r="63074" s="6" customFormat="1" x14ac:dyDescent="0.25"/>
    <row r="63075" s="6" customFormat="1" x14ac:dyDescent="0.25"/>
    <row r="63076" s="6" customFormat="1" x14ac:dyDescent="0.25"/>
    <row r="63077" s="6" customFormat="1" x14ac:dyDescent="0.25"/>
    <row r="63078" s="6" customFormat="1" x14ac:dyDescent="0.25"/>
    <row r="63079" s="6" customFormat="1" x14ac:dyDescent="0.25"/>
    <row r="63080" s="6" customFormat="1" x14ac:dyDescent="0.25"/>
    <row r="63081" s="6" customFormat="1" x14ac:dyDescent="0.25"/>
    <row r="63082" s="6" customFormat="1" x14ac:dyDescent="0.25"/>
    <row r="63083" s="6" customFormat="1" x14ac:dyDescent="0.25"/>
    <row r="63084" s="6" customFormat="1" x14ac:dyDescent="0.25"/>
    <row r="63085" s="6" customFormat="1" x14ac:dyDescent="0.25"/>
    <row r="63086" s="6" customFormat="1" x14ac:dyDescent="0.25"/>
    <row r="63087" s="6" customFormat="1" x14ac:dyDescent="0.25"/>
    <row r="63088" s="6" customFormat="1" x14ac:dyDescent="0.25"/>
    <row r="63089" s="6" customFormat="1" x14ac:dyDescent="0.25"/>
    <row r="63090" s="6" customFormat="1" x14ac:dyDescent="0.25"/>
    <row r="63091" s="6" customFormat="1" x14ac:dyDescent="0.25"/>
    <row r="63092" s="6" customFormat="1" x14ac:dyDescent="0.25"/>
    <row r="63093" s="6" customFormat="1" x14ac:dyDescent="0.25"/>
    <row r="63094" s="6" customFormat="1" x14ac:dyDescent="0.25"/>
    <row r="63095" s="6" customFormat="1" x14ac:dyDescent="0.25"/>
    <row r="63096" s="6" customFormat="1" x14ac:dyDescent="0.25"/>
    <row r="63097" s="6" customFormat="1" x14ac:dyDescent="0.25"/>
    <row r="63098" s="6" customFormat="1" x14ac:dyDescent="0.25"/>
    <row r="63099" s="6" customFormat="1" x14ac:dyDescent="0.25"/>
    <row r="63100" s="6" customFormat="1" x14ac:dyDescent="0.25"/>
    <row r="63101" s="6" customFormat="1" x14ac:dyDescent="0.25"/>
    <row r="63102" s="6" customFormat="1" x14ac:dyDescent="0.25"/>
    <row r="63103" s="6" customFormat="1" x14ac:dyDescent="0.25"/>
    <row r="63104" s="6" customFormat="1" x14ac:dyDescent="0.25"/>
    <row r="63105" s="6" customFormat="1" x14ac:dyDescent="0.25"/>
    <row r="63106" s="6" customFormat="1" x14ac:dyDescent="0.25"/>
    <row r="63107" s="6" customFormat="1" x14ac:dyDescent="0.25"/>
    <row r="63108" s="6" customFormat="1" x14ac:dyDescent="0.25"/>
    <row r="63109" s="6" customFormat="1" x14ac:dyDescent="0.25"/>
    <row r="63110" s="6" customFormat="1" x14ac:dyDescent="0.25"/>
    <row r="63111" s="6" customFormat="1" x14ac:dyDescent="0.25"/>
    <row r="63112" s="6" customFormat="1" x14ac:dyDescent="0.25"/>
    <row r="63113" s="6" customFormat="1" x14ac:dyDescent="0.25"/>
    <row r="63114" s="6" customFormat="1" x14ac:dyDescent="0.25"/>
    <row r="63115" s="6" customFormat="1" x14ac:dyDescent="0.25"/>
    <row r="63116" s="6" customFormat="1" x14ac:dyDescent="0.25"/>
    <row r="63117" s="6" customFormat="1" x14ac:dyDescent="0.25"/>
    <row r="63118" s="6" customFormat="1" x14ac:dyDescent="0.25"/>
    <row r="63119" s="6" customFormat="1" x14ac:dyDescent="0.25"/>
    <row r="63120" s="6" customFormat="1" x14ac:dyDescent="0.25"/>
    <row r="63121" s="6" customFormat="1" x14ac:dyDescent="0.25"/>
    <row r="63122" s="6" customFormat="1" x14ac:dyDescent="0.25"/>
    <row r="63123" s="6" customFormat="1" x14ac:dyDescent="0.25"/>
    <row r="63124" s="6" customFormat="1" x14ac:dyDescent="0.25"/>
    <row r="63125" s="6" customFormat="1" x14ac:dyDescent="0.25"/>
    <row r="63126" s="6" customFormat="1" x14ac:dyDescent="0.25"/>
    <row r="63127" s="6" customFormat="1" x14ac:dyDescent="0.25"/>
    <row r="63128" s="6" customFormat="1" x14ac:dyDescent="0.25"/>
    <row r="63129" s="6" customFormat="1" x14ac:dyDescent="0.25"/>
    <row r="63130" s="6" customFormat="1" x14ac:dyDescent="0.25"/>
    <row r="63131" s="6" customFormat="1" x14ac:dyDescent="0.25"/>
    <row r="63132" s="6" customFormat="1" x14ac:dyDescent="0.25"/>
    <row r="63133" s="6" customFormat="1" x14ac:dyDescent="0.25"/>
    <row r="63134" s="6" customFormat="1" x14ac:dyDescent="0.25"/>
    <row r="63135" s="6" customFormat="1" x14ac:dyDescent="0.25"/>
    <row r="63136" s="6" customFormat="1" x14ac:dyDescent="0.25"/>
    <row r="63137" s="6" customFormat="1" x14ac:dyDescent="0.25"/>
    <row r="63138" s="6" customFormat="1" x14ac:dyDescent="0.25"/>
    <row r="63139" s="6" customFormat="1" x14ac:dyDescent="0.25"/>
    <row r="63140" s="6" customFormat="1" x14ac:dyDescent="0.25"/>
    <row r="63141" s="6" customFormat="1" x14ac:dyDescent="0.25"/>
    <row r="63142" s="6" customFormat="1" x14ac:dyDescent="0.25"/>
    <row r="63143" s="6" customFormat="1" x14ac:dyDescent="0.25"/>
    <row r="63144" s="6" customFormat="1" x14ac:dyDescent="0.25"/>
    <row r="63145" s="6" customFormat="1" x14ac:dyDescent="0.25"/>
    <row r="63146" s="6" customFormat="1" x14ac:dyDescent="0.25"/>
    <row r="63147" s="6" customFormat="1" x14ac:dyDescent="0.25"/>
    <row r="63148" s="6" customFormat="1" x14ac:dyDescent="0.25"/>
    <row r="63149" s="6" customFormat="1" x14ac:dyDescent="0.25"/>
    <row r="63150" s="6" customFormat="1" x14ac:dyDescent="0.25"/>
    <row r="63151" s="6" customFormat="1" x14ac:dyDescent="0.25"/>
    <row r="63152" s="6" customFormat="1" x14ac:dyDescent="0.25"/>
    <row r="63153" s="6" customFormat="1" x14ac:dyDescent="0.25"/>
    <row r="63154" s="6" customFormat="1" x14ac:dyDescent="0.25"/>
    <row r="63155" s="6" customFormat="1" x14ac:dyDescent="0.25"/>
    <row r="63156" s="6" customFormat="1" x14ac:dyDescent="0.25"/>
    <row r="63157" s="6" customFormat="1" x14ac:dyDescent="0.25"/>
    <row r="63158" s="6" customFormat="1" x14ac:dyDescent="0.25"/>
    <row r="63159" s="6" customFormat="1" x14ac:dyDescent="0.25"/>
    <row r="63160" s="6" customFormat="1" x14ac:dyDescent="0.25"/>
    <row r="63161" s="6" customFormat="1" x14ac:dyDescent="0.25"/>
    <row r="63162" s="6" customFormat="1" x14ac:dyDescent="0.25"/>
    <row r="63163" s="6" customFormat="1" x14ac:dyDescent="0.25"/>
    <row r="63164" s="6" customFormat="1" x14ac:dyDescent="0.25"/>
    <row r="63165" s="6" customFormat="1" x14ac:dyDescent="0.25"/>
    <row r="63166" s="6" customFormat="1" x14ac:dyDescent="0.25"/>
    <row r="63167" s="6" customFormat="1" x14ac:dyDescent="0.25"/>
    <row r="63168" s="6" customFormat="1" x14ac:dyDescent="0.25"/>
    <row r="63169" s="6" customFormat="1" x14ac:dyDescent="0.25"/>
    <row r="63170" s="6" customFormat="1" x14ac:dyDescent="0.25"/>
    <row r="63171" s="6" customFormat="1" x14ac:dyDescent="0.25"/>
    <row r="63172" s="6" customFormat="1" x14ac:dyDescent="0.25"/>
    <row r="63173" s="6" customFormat="1" x14ac:dyDescent="0.25"/>
    <row r="63174" s="6" customFormat="1" x14ac:dyDescent="0.25"/>
    <row r="63175" s="6" customFormat="1" x14ac:dyDescent="0.25"/>
    <row r="63176" s="6" customFormat="1" x14ac:dyDescent="0.25"/>
    <row r="63177" s="6" customFormat="1" x14ac:dyDescent="0.25"/>
    <row r="63178" s="6" customFormat="1" x14ac:dyDescent="0.25"/>
    <row r="63179" s="6" customFormat="1" x14ac:dyDescent="0.25"/>
    <row r="63180" s="6" customFormat="1" x14ac:dyDescent="0.25"/>
    <row r="63181" s="6" customFormat="1" x14ac:dyDescent="0.25"/>
    <row r="63182" s="6" customFormat="1" x14ac:dyDescent="0.25"/>
    <row r="63183" s="6" customFormat="1" x14ac:dyDescent="0.25"/>
    <row r="63184" s="6" customFormat="1" x14ac:dyDescent="0.25"/>
    <row r="63185" s="6" customFormat="1" x14ac:dyDescent="0.25"/>
    <row r="63186" s="6" customFormat="1" x14ac:dyDescent="0.25"/>
    <row r="63187" s="6" customFormat="1" x14ac:dyDescent="0.25"/>
    <row r="63188" s="6" customFormat="1" x14ac:dyDescent="0.25"/>
    <row r="63189" s="6" customFormat="1" x14ac:dyDescent="0.25"/>
    <row r="63190" s="6" customFormat="1" x14ac:dyDescent="0.25"/>
    <row r="63191" s="6" customFormat="1" x14ac:dyDescent="0.25"/>
    <row r="63192" s="6" customFormat="1" x14ac:dyDescent="0.25"/>
    <row r="63193" s="6" customFormat="1" x14ac:dyDescent="0.25"/>
    <row r="63194" s="6" customFormat="1" x14ac:dyDescent="0.25"/>
    <row r="63195" s="6" customFormat="1" x14ac:dyDescent="0.25"/>
    <row r="63196" s="6" customFormat="1" x14ac:dyDescent="0.25"/>
    <row r="63197" s="6" customFormat="1" x14ac:dyDescent="0.25"/>
    <row r="63198" s="6" customFormat="1" x14ac:dyDescent="0.25"/>
    <row r="63199" s="6" customFormat="1" x14ac:dyDescent="0.25"/>
    <row r="63200" s="6" customFormat="1" x14ac:dyDescent="0.25"/>
    <row r="63201" s="6" customFormat="1" x14ac:dyDescent="0.25"/>
    <row r="63202" s="6" customFormat="1" x14ac:dyDescent="0.25"/>
    <row r="63203" s="6" customFormat="1" x14ac:dyDescent="0.25"/>
    <row r="63204" s="6" customFormat="1" x14ac:dyDescent="0.25"/>
    <row r="63205" s="6" customFormat="1" x14ac:dyDescent="0.25"/>
    <row r="63206" s="6" customFormat="1" x14ac:dyDescent="0.25"/>
    <row r="63207" s="6" customFormat="1" x14ac:dyDescent="0.25"/>
    <row r="63208" s="6" customFormat="1" x14ac:dyDescent="0.25"/>
    <row r="63209" s="6" customFormat="1" x14ac:dyDescent="0.25"/>
    <row r="63210" s="6" customFormat="1" x14ac:dyDescent="0.25"/>
    <row r="63211" s="6" customFormat="1" x14ac:dyDescent="0.25"/>
    <row r="63212" s="6" customFormat="1" x14ac:dyDescent="0.25"/>
    <row r="63213" s="6" customFormat="1" x14ac:dyDescent="0.25"/>
    <row r="63214" s="6" customFormat="1" x14ac:dyDescent="0.25"/>
    <row r="63215" s="6" customFormat="1" x14ac:dyDescent="0.25"/>
    <row r="63216" s="6" customFormat="1" x14ac:dyDescent="0.25"/>
    <row r="63217" s="6" customFormat="1" x14ac:dyDescent="0.25"/>
    <row r="63218" s="6" customFormat="1" x14ac:dyDescent="0.25"/>
    <row r="63219" s="6" customFormat="1" x14ac:dyDescent="0.25"/>
    <row r="63220" s="6" customFormat="1" x14ac:dyDescent="0.25"/>
    <row r="63221" s="6" customFormat="1" x14ac:dyDescent="0.25"/>
    <row r="63222" s="6" customFormat="1" x14ac:dyDescent="0.25"/>
    <row r="63223" s="6" customFormat="1" x14ac:dyDescent="0.25"/>
    <row r="63224" s="6" customFormat="1" x14ac:dyDescent="0.25"/>
    <row r="63225" s="6" customFormat="1" x14ac:dyDescent="0.25"/>
    <row r="63226" s="6" customFormat="1" x14ac:dyDescent="0.25"/>
    <row r="63227" s="6" customFormat="1" x14ac:dyDescent="0.25"/>
    <row r="63228" s="6" customFormat="1" x14ac:dyDescent="0.25"/>
    <row r="63229" s="6" customFormat="1" x14ac:dyDescent="0.25"/>
    <row r="63230" s="6" customFormat="1" x14ac:dyDescent="0.25"/>
    <row r="63231" s="6" customFormat="1" x14ac:dyDescent="0.25"/>
    <row r="63232" s="6" customFormat="1" x14ac:dyDescent="0.25"/>
    <row r="63233" s="6" customFormat="1" x14ac:dyDescent="0.25"/>
    <row r="63234" s="6" customFormat="1" x14ac:dyDescent="0.25"/>
    <row r="63235" s="6" customFormat="1" x14ac:dyDescent="0.25"/>
    <row r="63236" s="6" customFormat="1" x14ac:dyDescent="0.25"/>
    <row r="63237" s="6" customFormat="1" x14ac:dyDescent="0.25"/>
    <row r="63238" s="6" customFormat="1" x14ac:dyDescent="0.25"/>
    <row r="63239" s="6" customFormat="1" x14ac:dyDescent="0.25"/>
    <row r="63240" s="6" customFormat="1" x14ac:dyDescent="0.25"/>
    <row r="63241" s="6" customFormat="1" x14ac:dyDescent="0.25"/>
    <row r="63242" s="6" customFormat="1" x14ac:dyDescent="0.25"/>
    <row r="63243" s="6" customFormat="1" x14ac:dyDescent="0.25"/>
    <row r="63244" s="6" customFormat="1" x14ac:dyDescent="0.25"/>
    <row r="63245" s="6" customFormat="1" x14ac:dyDescent="0.25"/>
    <row r="63246" s="6" customFormat="1" x14ac:dyDescent="0.25"/>
    <row r="63247" s="6" customFormat="1" x14ac:dyDescent="0.25"/>
    <row r="63248" s="6" customFormat="1" x14ac:dyDescent="0.25"/>
    <row r="63249" s="6" customFormat="1" x14ac:dyDescent="0.25"/>
    <row r="63250" s="6" customFormat="1" x14ac:dyDescent="0.25"/>
    <row r="63251" s="6" customFormat="1" x14ac:dyDescent="0.25"/>
    <row r="63252" s="6" customFormat="1" x14ac:dyDescent="0.25"/>
    <row r="63253" s="6" customFormat="1" x14ac:dyDescent="0.25"/>
    <row r="63254" s="6" customFormat="1" x14ac:dyDescent="0.25"/>
    <row r="63255" s="6" customFormat="1" x14ac:dyDescent="0.25"/>
    <row r="63256" s="6" customFormat="1" x14ac:dyDescent="0.25"/>
    <row r="63257" s="6" customFormat="1" x14ac:dyDescent="0.25"/>
    <row r="63258" s="6" customFormat="1" x14ac:dyDescent="0.25"/>
    <row r="63259" s="6" customFormat="1" x14ac:dyDescent="0.25"/>
    <row r="63260" s="6" customFormat="1" x14ac:dyDescent="0.25"/>
    <row r="63261" s="6" customFormat="1" x14ac:dyDescent="0.25"/>
    <row r="63262" s="6" customFormat="1" x14ac:dyDescent="0.25"/>
    <row r="63263" s="6" customFormat="1" x14ac:dyDescent="0.25"/>
    <row r="63264" s="6" customFormat="1" x14ac:dyDescent="0.25"/>
    <row r="63265" s="6" customFormat="1" x14ac:dyDescent="0.25"/>
    <row r="63266" s="6" customFormat="1" x14ac:dyDescent="0.25"/>
    <row r="63267" s="6" customFormat="1" x14ac:dyDescent="0.25"/>
    <row r="63268" s="6" customFormat="1" x14ac:dyDescent="0.25"/>
    <row r="63269" s="6" customFormat="1" x14ac:dyDescent="0.25"/>
    <row r="63270" s="6" customFormat="1" x14ac:dyDescent="0.25"/>
    <row r="63271" s="6" customFormat="1" x14ac:dyDescent="0.25"/>
    <row r="63272" s="6" customFormat="1" x14ac:dyDescent="0.25"/>
    <row r="63273" s="6" customFormat="1" x14ac:dyDescent="0.25"/>
    <row r="63274" s="6" customFormat="1" x14ac:dyDescent="0.25"/>
    <row r="63275" s="6" customFormat="1" x14ac:dyDescent="0.25"/>
    <row r="63276" s="6" customFormat="1" x14ac:dyDescent="0.25"/>
    <row r="63277" s="6" customFormat="1" x14ac:dyDescent="0.25"/>
    <row r="63278" s="6" customFormat="1" x14ac:dyDescent="0.25"/>
    <row r="63279" s="6" customFormat="1" x14ac:dyDescent="0.25"/>
    <row r="63280" s="6" customFormat="1" x14ac:dyDescent="0.25"/>
    <row r="63281" s="6" customFormat="1" x14ac:dyDescent="0.25"/>
    <row r="63282" s="6" customFormat="1" x14ac:dyDescent="0.25"/>
    <row r="63283" s="6" customFormat="1" x14ac:dyDescent="0.25"/>
    <row r="63284" s="6" customFormat="1" x14ac:dyDescent="0.25"/>
    <row r="63285" s="6" customFormat="1" x14ac:dyDescent="0.25"/>
    <row r="63286" s="6" customFormat="1" x14ac:dyDescent="0.25"/>
    <row r="63287" s="6" customFormat="1" x14ac:dyDescent="0.25"/>
    <row r="63288" s="6" customFormat="1" x14ac:dyDescent="0.25"/>
    <row r="63289" s="6" customFormat="1" x14ac:dyDescent="0.25"/>
    <row r="63290" s="6" customFormat="1" x14ac:dyDescent="0.25"/>
    <row r="63291" s="6" customFormat="1" x14ac:dyDescent="0.25"/>
    <row r="63292" s="6" customFormat="1" x14ac:dyDescent="0.25"/>
    <row r="63293" s="6" customFormat="1" x14ac:dyDescent="0.25"/>
    <row r="63294" s="6" customFormat="1" x14ac:dyDescent="0.25"/>
    <row r="63295" s="6" customFormat="1" x14ac:dyDescent="0.25"/>
    <row r="63296" s="6" customFormat="1" x14ac:dyDescent="0.25"/>
    <row r="63297" s="6" customFormat="1" x14ac:dyDescent="0.25"/>
    <row r="63298" s="6" customFormat="1" x14ac:dyDescent="0.25"/>
    <row r="63299" s="6" customFormat="1" x14ac:dyDescent="0.25"/>
    <row r="63300" s="6" customFormat="1" x14ac:dyDescent="0.25"/>
    <row r="63301" s="6" customFormat="1" x14ac:dyDescent="0.25"/>
    <row r="63302" s="6" customFormat="1" x14ac:dyDescent="0.25"/>
    <row r="63303" s="6" customFormat="1" x14ac:dyDescent="0.25"/>
    <row r="63304" s="6" customFormat="1" x14ac:dyDescent="0.25"/>
    <row r="63305" s="6" customFormat="1" x14ac:dyDescent="0.25"/>
    <row r="63306" s="6" customFormat="1" x14ac:dyDescent="0.25"/>
    <row r="63307" s="6" customFormat="1" x14ac:dyDescent="0.25"/>
    <row r="63308" s="6" customFormat="1" x14ac:dyDescent="0.25"/>
    <row r="63309" s="6" customFormat="1" x14ac:dyDescent="0.25"/>
    <row r="63310" s="6" customFormat="1" x14ac:dyDescent="0.25"/>
    <row r="63311" s="6" customFormat="1" x14ac:dyDescent="0.25"/>
    <row r="63312" s="6" customFormat="1" x14ac:dyDescent="0.25"/>
    <row r="63313" s="6" customFormat="1" x14ac:dyDescent="0.25"/>
    <row r="63314" s="6" customFormat="1" x14ac:dyDescent="0.25"/>
    <row r="63315" s="6" customFormat="1" x14ac:dyDescent="0.25"/>
    <row r="63316" s="6" customFormat="1" x14ac:dyDescent="0.25"/>
    <row r="63317" s="6" customFormat="1" x14ac:dyDescent="0.25"/>
    <row r="63318" s="6" customFormat="1" x14ac:dyDescent="0.25"/>
    <row r="63319" s="6" customFormat="1" x14ac:dyDescent="0.25"/>
    <row r="63320" s="6" customFormat="1" x14ac:dyDescent="0.25"/>
    <row r="63321" s="6" customFormat="1" x14ac:dyDescent="0.25"/>
    <row r="63322" s="6" customFormat="1" x14ac:dyDescent="0.25"/>
    <row r="63323" s="6" customFormat="1" x14ac:dyDescent="0.25"/>
    <row r="63324" s="6" customFormat="1" x14ac:dyDescent="0.25"/>
    <row r="63325" s="6" customFormat="1" x14ac:dyDescent="0.25"/>
    <row r="63326" s="6" customFormat="1" x14ac:dyDescent="0.25"/>
    <row r="63327" s="6" customFormat="1" x14ac:dyDescent="0.25"/>
    <row r="63328" s="6" customFormat="1" x14ac:dyDescent="0.25"/>
    <row r="63329" s="6" customFormat="1" x14ac:dyDescent="0.25"/>
    <row r="63330" s="6" customFormat="1" x14ac:dyDescent="0.25"/>
    <row r="63331" s="6" customFormat="1" x14ac:dyDescent="0.25"/>
    <row r="63332" s="6" customFormat="1" x14ac:dyDescent="0.25"/>
    <row r="63333" s="6" customFormat="1" x14ac:dyDescent="0.25"/>
    <row r="63334" s="6" customFormat="1" x14ac:dyDescent="0.25"/>
    <row r="63335" s="6" customFormat="1" x14ac:dyDescent="0.25"/>
    <row r="63336" s="6" customFormat="1" x14ac:dyDescent="0.25"/>
    <row r="63337" s="6" customFormat="1" x14ac:dyDescent="0.25"/>
    <row r="63338" s="6" customFormat="1" x14ac:dyDescent="0.25"/>
    <row r="63339" s="6" customFormat="1" x14ac:dyDescent="0.25"/>
    <row r="63340" s="6" customFormat="1" x14ac:dyDescent="0.25"/>
    <row r="63341" s="6" customFormat="1" x14ac:dyDescent="0.25"/>
    <row r="63342" s="6" customFormat="1" x14ac:dyDescent="0.25"/>
    <row r="63343" s="6" customFormat="1" x14ac:dyDescent="0.25"/>
    <row r="63344" s="6" customFormat="1" x14ac:dyDescent="0.25"/>
    <row r="63345" s="6" customFormat="1" x14ac:dyDescent="0.25"/>
    <row r="63346" s="6" customFormat="1" x14ac:dyDescent="0.25"/>
    <row r="63347" s="6" customFormat="1" x14ac:dyDescent="0.25"/>
    <row r="63348" s="6" customFormat="1" x14ac:dyDescent="0.25"/>
    <row r="63349" s="6" customFormat="1" x14ac:dyDescent="0.25"/>
    <row r="63350" s="6" customFormat="1" x14ac:dyDescent="0.25"/>
    <row r="63351" s="6" customFormat="1" x14ac:dyDescent="0.25"/>
    <row r="63352" s="6" customFormat="1" x14ac:dyDescent="0.25"/>
    <row r="63353" s="6" customFormat="1" x14ac:dyDescent="0.25"/>
    <row r="63354" s="6" customFormat="1" x14ac:dyDescent="0.25"/>
    <row r="63355" s="6" customFormat="1" x14ac:dyDescent="0.25"/>
    <row r="63356" s="6" customFormat="1" x14ac:dyDescent="0.25"/>
    <row r="63357" s="6" customFormat="1" x14ac:dyDescent="0.25"/>
    <row r="63358" s="6" customFormat="1" x14ac:dyDescent="0.25"/>
    <row r="63359" s="6" customFormat="1" x14ac:dyDescent="0.25"/>
    <row r="63360" s="6" customFormat="1" x14ac:dyDescent="0.25"/>
    <row r="63361" s="6" customFormat="1" x14ac:dyDescent="0.25"/>
    <row r="63362" s="6" customFormat="1" x14ac:dyDescent="0.25"/>
    <row r="63363" s="6" customFormat="1" x14ac:dyDescent="0.25"/>
    <row r="63364" s="6" customFormat="1" x14ac:dyDescent="0.25"/>
    <row r="63365" s="6" customFormat="1" x14ac:dyDescent="0.25"/>
    <row r="63366" s="6" customFormat="1" x14ac:dyDescent="0.25"/>
    <row r="63367" s="6" customFormat="1" x14ac:dyDescent="0.25"/>
    <row r="63368" s="6" customFormat="1" x14ac:dyDescent="0.25"/>
    <row r="63369" s="6" customFormat="1" x14ac:dyDescent="0.25"/>
    <row r="63370" s="6" customFormat="1" x14ac:dyDescent="0.25"/>
    <row r="63371" s="6" customFormat="1" x14ac:dyDescent="0.25"/>
    <row r="63372" s="6" customFormat="1" x14ac:dyDescent="0.25"/>
    <row r="63373" s="6" customFormat="1" x14ac:dyDescent="0.25"/>
    <row r="63374" s="6" customFormat="1" x14ac:dyDescent="0.25"/>
    <row r="63375" s="6" customFormat="1" x14ac:dyDescent="0.25"/>
    <row r="63376" s="6" customFormat="1" x14ac:dyDescent="0.25"/>
    <row r="63377" s="6" customFormat="1" x14ac:dyDescent="0.25"/>
    <row r="63378" s="6" customFormat="1" x14ac:dyDescent="0.25"/>
    <row r="63379" s="6" customFormat="1" x14ac:dyDescent="0.25"/>
    <row r="63380" s="6" customFormat="1" x14ac:dyDescent="0.25"/>
    <row r="63381" s="6" customFormat="1" x14ac:dyDescent="0.25"/>
    <row r="63382" s="6" customFormat="1" x14ac:dyDescent="0.25"/>
    <row r="63383" s="6" customFormat="1" x14ac:dyDescent="0.25"/>
    <row r="63384" s="6" customFormat="1" x14ac:dyDescent="0.25"/>
    <row r="63385" s="6" customFormat="1" x14ac:dyDescent="0.25"/>
    <row r="63386" s="6" customFormat="1" x14ac:dyDescent="0.25"/>
    <row r="63387" s="6" customFormat="1" x14ac:dyDescent="0.25"/>
    <row r="63388" s="6" customFormat="1" x14ac:dyDescent="0.25"/>
    <row r="63389" s="6" customFormat="1" x14ac:dyDescent="0.25"/>
    <row r="63390" s="6" customFormat="1" x14ac:dyDescent="0.25"/>
    <row r="63391" s="6" customFormat="1" x14ac:dyDescent="0.25"/>
    <row r="63392" s="6" customFormat="1" x14ac:dyDescent="0.25"/>
    <row r="63393" s="6" customFormat="1" x14ac:dyDescent="0.25"/>
    <row r="63394" s="6" customFormat="1" x14ac:dyDescent="0.25"/>
    <row r="63395" s="6" customFormat="1" x14ac:dyDescent="0.25"/>
    <row r="63396" s="6" customFormat="1" x14ac:dyDescent="0.25"/>
    <row r="63397" s="6" customFormat="1" x14ac:dyDescent="0.25"/>
    <row r="63398" s="6" customFormat="1" x14ac:dyDescent="0.25"/>
    <row r="63399" s="6" customFormat="1" x14ac:dyDescent="0.25"/>
    <row r="63400" s="6" customFormat="1" x14ac:dyDescent="0.25"/>
    <row r="63401" s="6" customFormat="1" x14ac:dyDescent="0.25"/>
    <row r="63402" s="6" customFormat="1" x14ac:dyDescent="0.25"/>
    <row r="63403" s="6" customFormat="1" x14ac:dyDescent="0.25"/>
    <row r="63404" s="6" customFormat="1" x14ac:dyDescent="0.25"/>
    <row r="63405" s="6" customFormat="1" x14ac:dyDescent="0.25"/>
    <row r="63406" s="6" customFormat="1" x14ac:dyDescent="0.25"/>
    <row r="63407" s="6" customFormat="1" x14ac:dyDescent="0.25"/>
    <row r="63408" s="6" customFormat="1" x14ac:dyDescent="0.25"/>
    <row r="63409" s="6" customFormat="1" x14ac:dyDescent="0.25"/>
    <row r="63410" s="6" customFormat="1" x14ac:dyDescent="0.25"/>
    <row r="63411" s="6" customFormat="1" x14ac:dyDescent="0.25"/>
    <row r="63412" s="6" customFormat="1" x14ac:dyDescent="0.25"/>
    <row r="63413" s="6" customFormat="1" x14ac:dyDescent="0.25"/>
    <row r="63414" s="6" customFormat="1" x14ac:dyDescent="0.25"/>
    <row r="63415" s="6" customFormat="1" x14ac:dyDescent="0.25"/>
    <row r="63416" s="6" customFormat="1" x14ac:dyDescent="0.25"/>
    <row r="63417" s="6" customFormat="1" x14ac:dyDescent="0.25"/>
    <row r="63418" s="6" customFormat="1" x14ac:dyDescent="0.25"/>
    <row r="63419" s="6" customFormat="1" x14ac:dyDescent="0.25"/>
    <row r="63420" s="6" customFormat="1" x14ac:dyDescent="0.25"/>
    <row r="63421" s="6" customFormat="1" x14ac:dyDescent="0.25"/>
    <row r="63422" s="6" customFormat="1" x14ac:dyDescent="0.25"/>
    <row r="63423" s="6" customFormat="1" x14ac:dyDescent="0.25"/>
    <row r="63424" s="6" customFormat="1" x14ac:dyDescent="0.25"/>
    <row r="63425" s="6" customFormat="1" x14ac:dyDescent="0.25"/>
    <row r="63426" s="6" customFormat="1" x14ac:dyDescent="0.25"/>
    <row r="63427" s="6" customFormat="1" x14ac:dyDescent="0.25"/>
    <row r="63428" s="6" customFormat="1" x14ac:dyDescent="0.25"/>
    <row r="63429" s="6" customFormat="1" x14ac:dyDescent="0.25"/>
    <row r="63430" s="6" customFormat="1" x14ac:dyDescent="0.25"/>
    <row r="63431" s="6" customFormat="1" x14ac:dyDescent="0.25"/>
    <row r="63432" s="6" customFormat="1" x14ac:dyDescent="0.25"/>
    <row r="63433" s="6" customFormat="1" x14ac:dyDescent="0.25"/>
    <row r="63434" s="6" customFormat="1" x14ac:dyDescent="0.25"/>
    <row r="63435" s="6" customFormat="1" x14ac:dyDescent="0.25"/>
    <row r="63436" s="6" customFormat="1" x14ac:dyDescent="0.25"/>
    <row r="63437" s="6" customFormat="1" x14ac:dyDescent="0.25"/>
    <row r="63438" s="6" customFormat="1" x14ac:dyDescent="0.25"/>
    <row r="63439" s="6" customFormat="1" x14ac:dyDescent="0.25"/>
    <row r="63440" s="6" customFormat="1" x14ac:dyDescent="0.25"/>
    <row r="63441" s="6" customFormat="1" x14ac:dyDescent="0.25"/>
    <row r="63442" s="6" customFormat="1" x14ac:dyDescent="0.25"/>
    <row r="63443" s="6" customFormat="1" x14ac:dyDescent="0.25"/>
    <row r="63444" s="6" customFormat="1" x14ac:dyDescent="0.25"/>
    <row r="63445" s="6" customFormat="1" x14ac:dyDescent="0.25"/>
    <row r="63446" s="6" customFormat="1" x14ac:dyDescent="0.25"/>
    <row r="63447" s="6" customFormat="1" x14ac:dyDescent="0.25"/>
    <row r="63448" s="6" customFormat="1" x14ac:dyDescent="0.25"/>
    <row r="63449" s="6" customFormat="1" x14ac:dyDescent="0.25"/>
    <row r="63450" s="6" customFormat="1" x14ac:dyDescent="0.25"/>
    <row r="63451" s="6" customFormat="1" x14ac:dyDescent="0.25"/>
    <row r="63452" s="6" customFormat="1" x14ac:dyDescent="0.25"/>
    <row r="63453" s="6" customFormat="1" x14ac:dyDescent="0.25"/>
    <row r="63454" s="6" customFormat="1" x14ac:dyDescent="0.25"/>
    <row r="63455" s="6" customFormat="1" x14ac:dyDescent="0.25"/>
    <row r="63456" s="6" customFormat="1" x14ac:dyDescent="0.25"/>
    <row r="63457" s="6" customFormat="1" x14ac:dyDescent="0.25"/>
    <row r="63458" s="6" customFormat="1" x14ac:dyDescent="0.25"/>
    <row r="63459" s="6" customFormat="1" x14ac:dyDescent="0.25"/>
    <row r="63460" s="6" customFormat="1" x14ac:dyDescent="0.25"/>
    <row r="63461" s="6" customFormat="1" x14ac:dyDescent="0.25"/>
    <row r="63462" s="6" customFormat="1" x14ac:dyDescent="0.25"/>
    <row r="63463" s="6" customFormat="1" x14ac:dyDescent="0.25"/>
    <row r="63464" s="6" customFormat="1" x14ac:dyDescent="0.25"/>
    <row r="63465" s="6" customFormat="1" x14ac:dyDescent="0.25"/>
    <row r="63466" s="6" customFormat="1" x14ac:dyDescent="0.25"/>
    <row r="63467" s="6" customFormat="1" x14ac:dyDescent="0.25"/>
    <row r="63468" s="6" customFormat="1" x14ac:dyDescent="0.25"/>
    <row r="63469" s="6" customFormat="1" x14ac:dyDescent="0.25"/>
    <row r="63470" s="6" customFormat="1" x14ac:dyDescent="0.25"/>
    <row r="63471" s="6" customFormat="1" x14ac:dyDescent="0.25"/>
    <row r="63472" s="6" customFormat="1" x14ac:dyDescent="0.25"/>
    <row r="63473" s="6" customFormat="1" x14ac:dyDescent="0.25"/>
    <row r="63474" s="6" customFormat="1" x14ac:dyDescent="0.25"/>
    <row r="63475" s="6" customFormat="1" x14ac:dyDescent="0.25"/>
    <row r="63476" s="6" customFormat="1" x14ac:dyDescent="0.25"/>
    <row r="63477" s="6" customFormat="1" x14ac:dyDescent="0.25"/>
    <row r="63478" s="6" customFormat="1" x14ac:dyDescent="0.25"/>
    <row r="63479" s="6" customFormat="1" x14ac:dyDescent="0.25"/>
    <row r="63480" s="6" customFormat="1" x14ac:dyDescent="0.25"/>
    <row r="63481" s="6" customFormat="1" x14ac:dyDescent="0.25"/>
    <row r="63482" s="6" customFormat="1" x14ac:dyDescent="0.25"/>
    <row r="63483" s="6" customFormat="1" x14ac:dyDescent="0.25"/>
    <row r="63484" s="6" customFormat="1" x14ac:dyDescent="0.25"/>
    <row r="63485" s="6" customFormat="1" x14ac:dyDescent="0.25"/>
    <row r="63486" s="6" customFormat="1" x14ac:dyDescent="0.25"/>
    <row r="63487" s="6" customFormat="1" x14ac:dyDescent="0.25"/>
    <row r="63488" s="6" customFormat="1" x14ac:dyDescent="0.25"/>
    <row r="63489" s="6" customFormat="1" x14ac:dyDescent="0.25"/>
    <row r="63490" s="6" customFormat="1" x14ac:dyDescent="0.25"/>
    <row r="63491" s="6" customFormat="1" x14ac:dyDescent="0.25"/>
    <row r="63492" s="6" customFormat="1" x14ac:dyDescent="0.25"/>
    <row r="63493" s="6" customFormat="1" x14ac:dyDescent="0.25"/>
    <row r="63494" s="6" customFormat="1" x14ac:dyDescent="0.25"/>
    <row r="63495" s="6" customFormat="1" x14ac:dyDescent="0.25"/>
    <row r="63496" s="6" customFormat="1" x14ac:dyDescent="0.25"/>
    <row r="63497" s="6" customFormat="1" x14ac:dyDescent="0.25"/>
    <row r="63498" s="6" customFormat="1" x14ac:dyDescent="0.25"/>
    <row r="63499" s="6" customFormat="1" x14ac:dyDescent="0.25"/>
    <row r="63500" s="6" customFormat="1" x14ac:dyDescent="0.25"/>
    <row r="63501" s="6" customFormat="1" x14ac:dyDescent="0.25"/>
    <row r="63502" s="6" customFormat="1" x14ac:dyDescent="0.25"/>
    <row r="63503" s="6" customFormat="1" x14ac:dyDescent="0.25"/>
    <row r="63504" s="6" customFormat="1" x14ac:dyDescent="0.25"/>
    <row r="63505" s="6" customFormat="1" x14ac:dyDescent="0.25"/>
    <row r="63506" s="6" customFormat="1" x14ac:dyDescent="0.25"/>
    <row r="63507" s="6" customFormat="1" x14ac:dyDescent="0.25"/>
    <row r="63508" s="6" customFormat="1" x14ac:dyDescent="0.25"/>
    <row r="63509" s="6" customFormat="1" x14ac:dyDescent="0.25"/>
    <row r="63510" s="6" customFormat="1" x14ac:dyDescent="0.25"/>
    <row r="63511" s="6" customFormat="1" x14ac:dyDescent="0.25"/>
    <row r="63512" s="6" customFormat="1" x14ac:dyDescent="0.25"/>
    <row r="63513" s="6" customFormat="1" x14ac:dyDescent="0.25"/>
    <row r="63514" s="6" customFormat="1" x14ac:dyDescent="0.25"/>
    <row r="63515" s="6" customFormat="1" x14ac:dyDescent="0.25"/>
    <row r="63516" s="6" customFormat="1" x14ac:dyDescent="0.25"/>
    <row r="63517" s="6" customFormat="1" x14ac:dyDescent="0.25"/>
    <row r="63518" s="6" customFormat="1" x14ac:dyDescent="0.25"/>
    <row r="63519" s="6" customFormat="1" x14ac:dyDescent="0.25"/>
    <row r="63520" s="6" customFormat="1" x14ac:dyDescent="0.25"/>
    <row r="63521" s="6" customFormat="1" x14ac:dyDescent="0.25"/>
    <row r="63522" s="6" customFormat="1" x14ac:dyDescent="0.25"/>
    <row r="63523" s="6" customFormat="1" x14ac:dyDescent="0.25"/>
    <row r="63524" s="6" customFormat="1" x14ac:dyDescent="0.25"/>
    <row r="63525" s="6" customFormat="1" x14ac:dyDescent="0.25"/>
    <row r="63526" s="6" customFormat="1" x14ac:dyDescent="0.25"/>
    <row r="63527" s="6" customFormat="1" x14ac:dyDescent="0.25"/>
    <row r="63528" s="6" customFormat="1" x14ac:dyDescent="0.25"/>
    <row r="63529" s="6" customFormat="1" x14ac:dyDescent="0.25"/>
    <row r="63530" s="6" customFormat="1" x14ac:dyDescent="0.25"/>
    <row r="63531" s="6" customFormat="1" x14ac:dyDescent="0.25"/>
    <row r="63532" s="6" customFormat="1" x14ac:dyDescent="0.25"/>
    <row r="63533" s="6" customFormat="1" x14ac:dyDescent="0.25"/>
    <row r="63534" s="6" customFormat="1" x14ac:dyDescent="0.25"/>
    <row r="63535" s="6" customFormat="1" x14ac:dyDescent="0.25"/>
    <row r="63536" s="6" customFormat="1" x14ac:dyDescent="0.25"/>
    <row r="63537" s="6" customFormat="1" x14ac:dyDescent="0.25"/>
    <row r="63538" s="6" customFormat="1" x14ac:dyDescent="0.25"/>
    <row r="63539" s="6" customFormat="1" x14ac:dyDescent="0.25"/>
    <row r="63540" s="6" customFormat="1" x14ac:dyDescent="0.25"/>
    <row r="63541" s="6" customFormat="1" x14ac:dyDescent="0.25"/>
    <row r="63542" s="6" customFormat="1" x14ac:dyDescent="0.25"/>
    <row r="63543" s="6" customFormat="1" x14ac:dyDescent="0.25"/>
    <row r="63544" s="6" customFormat="1" x14ac:dyDescent="0.25"/>
    <row r="63545" s="6" customFormat="1" x14ac:dyDescent="0.25"/>
    <row r="63546" s="6" customFormat="1" x14ac:dyDescent="0.25"/>
    <row r="63547" s="6" customFormat="1" x14ac:dyDescent="0.25"/>
    <row r="63548" s="6" customFormat="1" x14ac:dyDescent="0.25"/>
    <row r="63549" s="6" customFormat="1" x14ac:dyDescent="0.25"/>
    <row r="63550" s="6" customFormat="1" x14ac:dyDescent="0.25"/>
    <row r="63551" s="6" customFormat="1" x14ac:dyDescent="0.25"/>
    <row r="63552" s="6" customFormat="1" x14ac:dyDescent="0.25"/>
    <row r="63553" s="6" customFormat="1" x14ac:dyDescent="0.25"/>
    <row r="63554" s="6" customFormat="1" x14ac:dyDescent="0.25"/>
    <row r="63555" s="6" customFormat="1" x14ac:dyDescent="0.25"/>
    <row r="63556" s="6" customFormat="1" x14ac:dyDescent="0.25"/>
    <row r="63557" s="6" customFormat="1" x14ac:dyDescent="0.25"/>
    <row r="63558" s="6" customFormat="1" x14ac:dyDescent="0.25"/>
    <row r="63559" s="6" customFormat="1" x14ac:dyDescent="0.25"/>
    <row r="63560" s="6" customFormat="1" x14ac:dyDescent="0.25"/>
    <row r="63561" s="6" customFormat="1" x14ac:dyDescent="0.25"/>
    <row r="63562" s="6" customFormat="1" x14ac:dyDescent="0.25"/>
    <row r="63563" s="6" customFormat="1" x14ac:dyDescent="0.25"/>
    <row r="63564" s="6" customFormat="1" x14ac:dyDescent="0.25"/>
    <row r="63565" s="6" customFormat="1" x14ac:dyDescent="0.25"/>
    <row r="63566" s="6" customFormat="1" x14ac:dyDescent="0.25"/>
    <row r="63567" s="6" customFormat="1" x14ac:dyDescent="0.25"/>
    <row r="63568" s="6" customFormat="1" x14ac:dyDescent="0.25"/>
    <row r="63569" s="6" customFormat="1" x14ac:dyDescent="0.25"/>
    <row r="63570" s="6" customFormat="1" x14ac:dyDescent="0.25"/>
    <row r="63571" s="6" customFormat="1" x14ac:dyDescent="0.25"/>
    <row r="63572" s="6" customFormat="1" x14ac:dyDescent="0.25"/>
    <row r="63573" s="6" customFormat="1" x14ac:dyDescent="0.25"/>
    <row r="63574" s="6" customFormat="1" x14ac:dyDescent="0.25"/>
    <row r="63575" s="6" customFormat="1" x14ac:dyDescent="0.25"/>
    <row r="63576" s="6" customFormat="1" x14ac:dyDescent="0.25"/>
    <row r="63577" s="6" customFormat="1" x14ac:dyDescent="0.25"/>
    <row r="63578" s="6" customFormat="1" x14ac:dyDescent="0.25"/>
    <row r="63579" s="6" customFormat="1" x14ac:dyDescent="0.25"/>
    <row r="63580" s="6" customFormat="1" x14ac:dyDescent="0.25"/>
    <row r="63581" s="6" customFormat="1" x14ac:dyDescent="0.25"/>
    <row r="63582" s="6" customFormat="1" x14ac:dyDescent="0.25"/>
    <row r="63583" s="6" customFormat="1" x14ac:dyDescent="0.25"/>
    <row r="63584" s="6" customFormat="1" x14ac:dyDescent="0.25"/>
    <row r="63585" s="6" customFormat="1" x14ac:dyDescent="0.25"/>
    <row r="63586" s="6" customFormat="1" x14ac:dyDescent="0.25"/>
    <row r="63587" s="6" customFormat="1" x14ac:dyDescent="0.25"/>
    <row r="63588" s="6" customFormat="1" x14ac:dyDescent="0.25"/>
    <row r="63589" s="6" customFormat="1" x14ac:dyDescent="0.25"/>
    <row r="63590" s="6" customFormat="1" x14ac:dyDescent="0.25"/>
    <row r="63591" s="6" customFormat="1" x14ac:dyDescent="0.25"/>
    <row r="63592" s="6" customFormat="1" x14ac:dyDescent="0.25"/>
    <row r="63593" s="6" customFormat="1" x14ac:dyDescent="0.25"/>
    <row r="63594" s="6" customFormat="1" x14ac:dyDescent="0.25"/>
    <row r="63595" s="6" customFormat="1" x14ac:dyDescent="0.25"/>
    <row r="63596" s="6" customFormat="1" x14ac:dyDescent="0.25"/>
    <row r="63597" s="6" customFormat="1" x14ac:dyDescent="0.25"/>
    <row r="63598" s="6" customFormat="1" x14ac:dyDescent="0.25"/>
    <row r="63599" s="6" customFormat="1" x14ac:dyDescent="0.25"/>
    <row r="63600" s="6" customFormat="1" x14ac:dyDescent="0.25"/>
    <row r="63601" s="6" customFormat="1" x14ac:dyDescent="0.25"/>
    <row r="63602" s="6" customFormat="1" x14ac:dyDescent="0.25"/>
    <row r="63603" s="6" customFormat="1" x14ac:dyDescent="0.25"/>
    <row r="63604" s="6" customFormat="1" x14ac:dyDescent="0.25"/>
    <row r="63605" s="6" customFormat="1" x14ac:dyDescent="0.25"/>
    <row r="63606" s="6" customFormat="1" x14ac:dyDescent="0.25"/>
    <row r="63607" s="6" customFormat="1" x14ac:dyDescent="0.25"/>
    <row r="63608" s="6" customFormat="1" x14ac:dyDescent="0.25"/>
    <row r="63609" s="6" customFormat="1" x14ac:dyDescent="0.25"/>
    <row r="63610" s="6" customFormat="1" x14ac:dyDescent="0.25"/>
    <row r="63611" s="6" customFormat="1" x14ac:dyDescent="0.25"/>
    <row r="63612" s="6" customFormat="1" x14ac:dyDescent="0.25"/>
    <row r="63613" s="6" customFormat="1" x14ac:dyDescent="0.25"/>
    <row r="63614" s="6" customFormat="1" x14ac:dyDescent="0.25"/>
    <row r="63615" s="6" customFormat="1" x14ac:dyDescent="0.25"/>
    <row r="63616" s="6" customFormat="1" x14ac:dyDescent="0.25"/>
    <row r="63617" s="6" customFormat="1" x14ac:dyDescent="0.25"/>
    <row r="63618" s="6" customFormat="1" x14ac:dyDescent="0.25"/>
    <row r="63619" s="6" customFormat="1" x14ac:dyDescent="0.25"/>
    <row r="63620" s="6" customFormat="1" x14ac:dyDescent="0.25"/>
    <row r="63621" s="6" customFormat="1" x14ac:dyDescent="0.25"/>
    <row r="63622" s="6" customFormat="1" x14ac:dyDescent="0.25"/>
    <row r="63623" s="6" customFormat="1" x14ac:dyDescent="0.25"/>
    <row r="63624" s="6" customFormat="1" x14ac:dyDescent="0.25"/>
    <row r="63625" s="6" customFormat="1" x14ac:dyDescent="0.25"/>
    <row r="63626" s="6" customFormat="1" x14ac:dyDescent="0.25"/>
    <row r="63627" s="6" customFormat="1" x14ac:dyDescent="0.25"/>
    <row r="63628" s="6" customFormat="1" x14ac:dyDescent="0.25"/>
    <row r="63629" s="6" customFormat="1" x14ac:dyDescent="0.25"/>
    <row r="63630" s="6" customFormat="1" x14ac:dyDescent="0.25"/>
    <row r="63631" s="6" customFormat="1" x14ac:dyDescent="0.25"/>
    <row r="63632" s="6" customFormat="1" x14ac:dyDescent="0.25"/>
    <row r="63633" s="6" customFormat="1" x14ac:dyDescent="0.25"/>
    <row r="63634" s="6" customFormat="1" x14ac:dyDescent="0.25"/>
    <row r="63635" s="6" customFormat="1" x14ac:dyDescent="0.25"/>
    <row r="63636" s="6" customFormat="1" x14ac:dyDescent="0.25"/>
    <row r="63637" s="6" customFormat="1" x14ac:dyDescent="0.25"/>
    <row r="63638" s="6" customFormat="1" x14ac:dyDescent="0.25"/>
    <row r="63639" s="6" customFormat="1" x14ac:dyDescent="0.25"/>
    <row r="63640" s="6" customFormat="1" x14ac:dyDescent="0.25"/>
    <row r="63641" s="6" customFormat="1" x14ac:dyDescent="0.25"/>
    <row r="63642" s="6" customFormat="1" x14ac:dyDescent="0.25"/>
    <row r="63643" s="6" customFormat="1" x14ac:dyDescent="0.25"/>
    <row r="63644" s="6" customFormat="1" x14ac:dyDescent="0.25"/>
    <row r="63645" s="6" customFormat="1" x14ac:dyDescent="0.25"/>
    <row r="63646" s="6" customFormat="1" x14ac:dyDescent="0.25"/>
    <row r="63647" s="6" customFormat="1" x14ac:dyDescent="0.25"/>
    <row r="63648" s="6" customFormat="1" x14ac:dyDescent="0.25"/>
    <row r="63649" s="6" customFormat="1" x14ac:dyDescent="0.25"/>
    <row r="63650" s="6" customFormat="1" x14ac:dyDescent="0.25"/>
    <row r="63651" s="6" customFormat="1" x14ac:dyDescent="0.25"/>
    <row r="63652" s="6" customFormat="1" x14ac:dyDescent="0.25"/>
    <row r="63653" s="6" customFormat="1" x14ac:dyDescent="0.25"/>
    <row r="63654" s="6" customFormat="1" x14ac:dyDescent="0.25"/>
    <row r="63655" s="6" customFormat="1" x14ac:dyDescent="0.25"/>
    <row r="63656" s="6" customFormat="1" x14ac:dyDescent="0.25"/>
    <row r="63657" s="6" customFormat="1" x14ac:dyDescent="0.25"/>
    <row r="63658" s="6" customFormat="1" x14ac:dyDescent="0.25"/>
    <row r="63659" s="6" customFormat="1" x14ac:dyDescent="0.25"/>
    <row r="63660" s="6" customFormat="1" x14ac:dyDescent="0.25"/>
    <row r="63661" s="6" customFormat="1" x14ac:dyDescent="0.25"/>
    <row r="63662" s="6" customFormat="1" x14ac:dyDescent="0.25"/>
    <row r="63663" s="6" customFormat="1" x14ac:dyDescent="0.25"/>
    <row r="63664" s="6" customFormat="1" x14ac:dyDescent="0.25"/>
    <row r="63665" s="6" customFormat="1" x14ac:dyDescent="0.25"/>
    <row r="63666" s="6" customFormat="1" x14ac:dyDescent="0.25"/>
    <row r="63667" s="6" customFormat="1" x14ac:dyDescent="0.25"/>
    <row r="63668" s="6" customFormat="1" x14ac:dyDescent="0.25"/>
    <row r="63669" s="6" customFormat="1" x14ac:dyDescent="0.25"/>
    <row r="63670" s="6" customFormat="1" x14ac:dyDescent="0.25"/>
    <row r="63671" s="6" customFormat="1" x14ac:dyDescent="0.25"/>
    <row r="63672" s="6" customFormat="1" x14ac:dyDescent="0.25"/>
    <row r="63673" s="6" customFormat="1" x14ac:dyDescent="0.25"/>
    <row r="63674" s="6" customFormat="1" x14ac:dyDescent="0.25"/>
    <row r="63675" s="6" customFormat="1" x14ac:dyDescent="0.25"/>
    <row r="63676" s="6" customFormat="1" x14ac:dyDescent="0.25"/>
    <row r="63677" s="6" customFormat="1" x14ac:dyDescent="0.25"/>
    <row r="63678" s="6" customFormat="1" x14ac:dyDescent="0.25"/>
    <row r="63679" s="6" customFormat="1" x14ac:dyDescent="0.25"/>
    <row r="63680" s="6" customFormat="1" x14ac:dyDescent="0.25"/>
    <row r="63681" s="6" customFormat="1" x14ac:dyDescent="0.25"/>
    <row r="63682" s="6" customFormat="1" x14ac:dyDescent="0.25"/>
    <row r="63683" s="6" customFormat="1" x14ac:dyDescent="0.25"/>
    <row r="63684" s="6" customFormat="1" x14ac:dyDescent="0.25"/>
    <row r="63685" s="6" customFormat="1" x14ac:dyDescent="0.25"/>
    <row r="63686" s="6" customFormat="1" x14ac:dyDescent="0.25"/>
    <row r="63687" s="6" customFormat="1" x14ac:dyDescent="0.25"/>
    <row r="63688" s="6" customFormat="1" x14ac:dyDescent="0.25"/>
    <row r="63689" s="6" customFormat="1" x14ac:dyDescent="0.25"/>
    <row r="63690" s="6" customFormat="1" x14ac:dyDescent="0.25"/>
    <row r="63691" s="6" customFormat="1" x14ac:dyDescent="0.25"/>
    <row r="63692" s="6" customFormat="1" x14ac:dyDescent="0.25"/>
    <row r="63693" s="6" customFormat="1" x14ac:dyDescent="0.25"/>
    <row r="63694" s="6" customFormat="1" x14ac:dyDescent="0.25"/>
    <row r="63695" s="6" customFormat="1" x14ac:dyDescent="0.25"/>
    <row r="63696" s="6" customFormat="1" x14ac:dyDescent="0.25"/>
    <row r="63697" s="6" customFormat="1" x14ac:dyDescent="0.25"/>
    <row r="63698" s="6" customFormat="1" x14ac:dyDescent="0.25"/>
    <row r="63699" s="6" customFormat="1" x14ac:dyDescent="0.25"/>
    <row r="63700" s="6" customFormat="1" x14ac:dyDescent="0.25"/>
    <row r="63701" s="6" customFormat="1" x14ac:dyDescent="0.25"/>
    <row r="63702" s="6" customFormat="1" x14ac:dyDescent="0.25"/>
    <row r="63703" s="6" customFormat="1" x14ac:dyDescent="0.25"/>
    <row r="63704" s="6" customFormat="1" x14ac:dyDescent="0.25"/>
    <row r="63705" s="6" customFormat="1" x14ac:dyDescent="0.25"/>
    <row r="63706" s="6" customFormat="1" x14ac:dyDescent="0.25"/>
    <row r="63707" s="6" customFormat="1" x14ac:dyDescent="0.25"/>
    <row r="63708" s="6" customFormat="1" x14ac:dyDescent="0.25"/>
    <row r="63709" s="6" customFormat="1" x14ac:dyDescent="0.25"/>
    <row r="63710" s="6" customFormat="1" x14ac:dyDescent="0.25"/>
    <row r="63711" s="6" customFormat="1" x14ac:dyDescent="0.25"/>
    <row r="63712" s="6" customFormat="1" x14ac:dyDescent="0.25"/>
    <row r="63713" s="6" customFormat="1" x14ac:dyDescent="0.25"/>
    <row r="63714" s="6" customFormat="1" x14ac:dyDescent="0.25"/>
    <row r="63715" s="6" customFormat="1" x14ac:dyDescent="0.25"/>
    <row r="63716" s="6" customFormat="1" x14ac:dyDescent="0.25"/>
    <row r="63717" s="6" customFormat="1" x14ac:dyDescent="0.25"/>
    <row r="63718" s="6" customFormat="1" x14ac:dyDescent="0.25"/>
    <row r="63719" s="6" customFormat="1" x14ac:dyDescent="0.25"/>
    <row r="63720" s="6" customFormat="1" x14ac:dyDescent="0.25"/>
    <row r="63721" s="6" customFormat="1" x14ac:dyDescent="0.25"/>
    <row r="63722" s="6" customFormat="1" x14ac:dyDescent="0.25"/>
    <row r="63723" s="6" customFormat="1" x14ac:dyDescent="0.25"/>
    <row r="63724" s="6" customFormat="1" x14ac:dyDescent="0.25"/>
    <row r="63725" s="6" customFormat="1" x14ac:dyDescent="0.25"/>
    <row r="63726" s="6" customFormat="1" x14ac:dyDescent="0.25"/>
    <row r="63727" s="6" customFormat="1" x14ac:dyDescent="0.25"/>
    <row r="63728" s="6" customFormat="1" x14ac:dyDescent="0.25"/>
    <row r="63729" s="6" customFormat="1" x14ac:dyDescent="0.25"/>
    <row r="63730" s="6" customFormat="1" x14ac:dyDescent="0.25"/>
    <row r="63731" s="6" customFormat="1" x14ac:dyDescent="0.25"/>
    <row r="63732" s="6" customFormat="1" x14ac:dyDescent="0.25"/>
    <row r="63733" s="6" customFormat="1" x14ac:dyDescent="0.25"/>
    <row r="63734" s="6" customFormat="1" x14ac:dyDescent="0.25"/>
    <row r="63735" s="6" customFormat="1" x14ac:dyDescent="0.25"/>
    <row r="63736" s="6" customFormat="1" x14ac:dyDescent="0.25"/>
    <row r="63737" s="6" customFormat="1" x14ac:dyDescent="0.25"/>
    <row r="63738" s="6" customFormat="1" x14ac:dyDescent="0.25"/>
    <row r="63739" s="6" customFormat="1" x14ac:dyDescent="0.25"/>
    <row r="63740" s="6" customFormat="1" x14ac:dyDescent="0.25"/>
    <row r="63741" s="6" customFormat="1" x14ac:dyDescent="0.25"/>
    <row r="63742" s="6" customFormat="1" x14ac:dyDescent="0.25"/>
    <row r="63743" s="6" customFormat="1" x14ac:dyDescent="0.25"/>
    <row r="63744" s="6" customFormat="1" x14ac:dyDescent="0.25"/>
    <row r="63745" s="6" customFormat="1" x14ac:dyDescent="0.25"/>
    <row r="63746" s="6" customFormat="1" x14ac:dyDescent="0.25"/>
    <row r="63747" s="6" customFormat="1" x14ac:dyDescent="0.25"/>
    <row r="63748" s="6" customFormat="1" x14ac:dyDescent="0.25"/>
    <row r="63749" s="6" customFormat="1" x14ac:dyDescent="0.25"/>
    <row r="63750" s="6" customFormat="1" x14ac:dyDescent="0.25"/>
    <row r="63751" s="6" customFormat="1" x14ac:dyDescent="0.25"/>
    <row r="63752" s="6" customFormat="1" x14ac:dyDescent="0.25"/>
    <row r="63753" s="6" customFormat="1" x14ac:dyDescent="0.25"/>
    <row r="63754" s="6" customFormat="1" x14ac:dyDescent="0.25"/>
    <row r="63755" s="6" customFormat="1" x14ac:dyDescent="0.25"/>
    <row r="63756" s="6" customFormat="1" x14ac:dyDescent="0.25"/>
    <row r="63757" s="6" customFormat="1" x14ac:dyDescent="0.25"/>
    <row r="63758" s="6" customFormat="1" x14ac:dyDescent="0.25"/>
    <row r="63759" s="6" customFormat="1" x14ac:dyDescent="0.25"/>
    <row r="63760" s="6" customFormat="1" x14ac:dyDescent="0.25"/>
    <row r="63761" s="6" customFormat="1" x14ac:dyDescent="0.25"/>
    <row r="63762" s="6" customFormat="1" x14ac:dyDescent="0.25"/>
    <row r="63763" s="6" customFormat="1" x14ac:dyDescent="0.25"/>
    <row r="63764" s="6" customFormat="1" x14ac:dyDescent="0.25"/>
    <row r="63765" s="6" customFormat="1" x14ac:dyDescent="0.25"/>
    <row r="63766" s="6" customFormat="1" x14ac:dyDescent="0.25"/>
    <row r="63767" s="6" customFormat="1" x14ac:dyDescent="0.25"/>
    <row r="63768" s="6" customFormat="1" x14ac:dyDescent="0.25"/>
    <row r="63769" s="6" customFormat="1" x14ac:dyDescent="0.25"/>
    <row r="63770" s="6" customFormat="1" x14ac:dyDescent="0.25"/>
    <row r="63771" s="6" customFormat="1" x14ac:dyDescent="0.25"/>
    <row r="63772" s="6" customFormat="1" x14ac:dyDescent="0.25"/>
    <row r="63773" s="6" customFormat="1" x14ac:dyDescent="0.25"/>
    <row r="63774" s="6" customFormat="1" x14ac:dyDescent="0.25"/>
    <row r="63775" s="6" customFormat="1" x14ac:dyDescent="0.25"/>
    <row r="63776" s="6" customFormat="1" x14ac:dyDescent="0.25"/>
    <row r="63777" s="6" customFormat="1" x14ac:dyDescent="0.25"/>
    <row r="63778" s="6" customFormat="1" x14ac:dyDescent="0.25"/>
    <row r="63779" s="6" customFormat="1" x14ac:dyDescent="0.25"/>
    <row r="63780" s="6" customFormat="1" x14ac:dyDescent="0.25"/>
    <row r="63781" s="6" customFormat="1" x14ac:dyDescent="0.25"/>
    <row r="63782" s="6" customFormat="1" x14ac:dyDescent="0.25"/>
    <row r="63783" s="6" customFormat="1" x14ac:dyDescent="0.25"/>
    <row r="63784" s="6" customFormat="1" x14ac:dyDescent="0.25"/>
    <row r="63785" s="6" customFormat="1" x14ac:dyDescent="0.25"/>
    <row r="63786" s="6" customFormat="1" x14ac:dyDescent="0.25"/>
    <row r="63787" s="6" customFormat="1" x14ac:dyDescent="0.25"/>
    <row r="63788" s="6" customFormat="1" x14ac:dyDescent="0.25"/>
    <row r="63789" s="6" customFormat="1" x14ac:dyDescent="0.25"/>
    <row r="63790" s="6" customFormat="1" x14ac:dyDescent="0.25"/>
    <row r="63791" s="6" customFormat="1" x14ac:dyDescent="0.25"/>
    <row r="63792" s="6" customFormat="1" x14ac:dyDescent="0.25"/>
    <row r="63793" s="6" customFormat="1" x14ac:dyDescent="0.25"/>
    <row r="63794" s="6" customFormat="1" x14ac:dyDescent="0.25"/>
    <row r="63795" s="6" customFormat="1" x14ac:dyDescent="0.25"/>
    <row r="63796" s="6" customFormat="1" x14ac:dyDescent="0.25"/>
    <row r="63797" s="6" customFormat="1" x14ac:dyDescent="0.25"/>
    <row r="63798" s="6" customFormat="1" x14ac:dyDescent="0.25"/>
    <row r="63799" s="6" customFormat="1" x14ac:dyDescent="0.25"/>
    <row r="63800" s="6" customFormat="1" x14ac:dyDescent="0.25"/>
    <row r="63801" s="6" customFormat="1" x14ac:dyDescent="0.25"/>
    <row r="63802" s="6" customFormat="1" x14ac:dyDescent="0.25"/>
    <row r="63803" s="6" customFormat="1" x14ac:dyDescent="0.25"/>
    <row r="63804" s="6" customFormat="1" x14ac:dyDescent="0.25"/>
    <row r="63805" s="6" customFormat="1" x14ac:dyDescent="0.25"/>
    <row r="63806" s="6" customFormat="1" x14ac:dyDescent="0.25"/>
    <row r="63807" s="6" customFormat="1" x14ac:dyDescent="0.25"/>
    <row r="63808" s="6" customFormat="1" x14ac:dyDescent="0.25"/>
    <row r="63809" s="6" customFormat="1" x14ac:dyDescent="0.25"/>
    <row r="63810" s="6" customFormat="1" x14ac:dyDescent="0.25"/>
    <row r="63811" s="6" customFormat="1" x14ac:dyDescent="0.25"/>
    <row r="63812" s="6" customFormat="1" x14ac:dyDescent="0.25"/>
    <row r="63813" s="6" customFormat="1" x14ac:dyDescent="0.25"/>
    <row r="63814" s="6" customFormat="1" x14ac:dyDescent="0.25"/>
    <row r="63815" s="6" customFormat="1" x14ac:dyDescent="0.25"/>
    <row r="63816" s="6" customFormat="1" x14ac:dyDescent="0.25"/>
    <row r="63817" s="6" customFormat="1" x14ac:dyDescent="0.25"/>
    <row r="63818" s="6" customFormat="1" x14ac:dyDescent="0.25"/>
    <row r="63819" s="6" customFormat="1" x14ac:dyDescent="0.25"/>
    <row r="63820" s="6" customFormat="1" x14ac:dyDescent="0.25"/>
    <row r="63821" s="6" customFormat="1" x14ac:dyDescent="0.25"/>
    <row r="63822" s="6" customFormat="1" x14ac:dyDescent="0.25"/>
    <row r="63823" s="6" customFormat="1" x14ac:dyDescent="0.25"/>
    <row r="63824" s="6" customFormat="1" x14ac:dyDescent="0.25"/>
    <row r="63825" s="6" customFormat="1" x14ac:dyDescent="0.25"/>
    <row r="63826" s="6" customFormat="1" x14ac:dyDescent="0.25"/>
    <row r="63827" s="6" customFormat="1" x14ac:dyDescent="0.25"/>
    <row r="63828" s="6" customFormat="1" x14ac:dyDescent="0.25"/>
    <row r="63829" s="6" customFormat="1" x14ac:dyDescent="0.25"/>
    <row r="63830" s="6" customFormat="1" x14ac:dyDescent="0.25"/>
    <row r="63831" s="6" customFormat="1" x14ac:dyDescent="0.25"/>
    <row r="63832" s="6" customFormat="1" x14ac:dyDescent="0.25"/>
    <row r="63833" s="6" customFormat="1" x14ac:dyDescent="0.25"/>
    <row r="63834" s="6" customFormat="1" x14ac:dyDescent="0.25"/>
    <row r="63835" s="6" customFormat="1" x14ac:dyDescent="0.25"/>
    <row r="63836" s="6" customFormat="1" x14ac:dyDescent="0.25"/>
    <row r="63837" s="6" customFormat="1" x14ac:dyDescent="0.25"/>
    <row r="63838" s="6" customFormat="1" x14ac:dyDescent="0.25"/>
    <row r="63839" s="6" customFormat="1" x14ac:dyDescent="0.25"/>
    <row r="63840" s="6" customFormat="1" x14ac:dyDescent="0.25"/>
    <row r="63841" s="6" customFormat="1" x14ac:dyDescent="0.25"/>
    <row r="63842" s="6" customFormat="1" x14ac:dyDescent="0.25"/>
    <row r="63843" s="6" customFormat="1" x14ac:dyDescent="0.25"/>
    <row r="63844" s="6" customFormat="1" x14ac:dyDescent="0.25"/>
    <row r="63845" s="6" customFormat="1" x14ac:dyDescent="0.25"/>
    <row r="63846" s="6" customFormat="1" x14ac:dyDescent="0.25"/>
    <row r="63847" s="6" customFormat="1" x14ac:dyDescent="0.25"/>
    <row r="63848" s="6" customFormat="1" x14ac:dyDescent="0.25"/>
    <row r="63849" s="6" customFormat="1" x14ac:dyDescent="0.25"/>
    <row r="63850" s="6" customFormat="1" x14ac:dyDescent="0.25"/>
    <row r="63851" s="6" customFormat="1" x14ac:dyDescent="0.25"/>
    <row r="63852" s="6" customFormat="1" x14ac:dyDescent="0.25"/>
    <row r="63853" s="6" customFormat="1" x14ac:dyDescent="0.25"/>
    <row r="63854" s="6" customFormat="1" x14ac:dyDescent="0.25"/>
    <row r="63855" s="6" customFormat="1" x14ac:dyDescent="0.25"/>
    <row r="63856" s="6" customFormat="1" x14ac:dyDescent="0.25"/>
    <row r="63857" s="6" customFormat="1" x14ac:dyDescent="0.25"/>
    <row r="63858" s="6" customFormat="1" x14ac:dyDescent="0.25"/>
    <row r="63859" s="6" customFormat="1" x14ac:dyDescent="0.25"/>
    <row r="63860" s="6" customFormat="1" x14ac:dyDescent="0.25"/>
    <row r="63861" s="6" customFormat="1" x14ac:dyDescent="0.25"/>
    <row r="63862" s="6" customFormat="1" x14ac:dyDescent="0.25"/>
    <row r="63863" s="6" customFormat="1" x14ac:dyDescent="0.25"/>
    <row r="63864" s="6" customFormat="1" x14ac:dyDescent="0.25"/>
    <row r="63865" s="6" customFormat="1" x14ac:dyDescent="0.25"/>
    <row r="63866" s="6" customFormat="1" x14ac:dyDescent="0.25"/>
    <row r="63867" s="6" customFormat="1" x14ac:dyDescent="0.25"/>
    <row r="63868" s="6" customFormat="1" x14ac:dyDescent="0.25"/>
    <row r="63869" s="6" customFormat="1" x14ac:dyDescent="0.25"/>
    <row r="63870" s="6" customFormat="1" x14ac:dyDescent="0.25"/>
    <row r="63871" s="6" customFormat="1" x14ac:dyDescent="0.25"/>
    <row r="63872" s="6" customFormat="1" x14ac:dyDescent="0.25"/>
    <row r="63873" s="6" customFormat="1" x14ac:dyDescent="0.25"/>
    <row r="63874" s="6" customFormat="1" x14ac:dyDescent="0.25"/>
    <row r="63875" s="6" customFormat="1" x14ac:dyDescent="0.25"/>
    <row r="63876" s="6" customFormat="1" x14ac:dyDescent="0.25"/>
    <row r="63877" s="6" customFormat="1" x14ac:dyDescent="0.25"/>
    <row r="63878" s="6" customFormat="1" x14ac:dyDescent="0.25"/>
    <row r="63879" s="6" customFormat="1" x14ac:dyDescent="0.25"/>
    <row r="63880" s="6" customFormat="1" x14ac:dyDescent="0.25"/>
    <row r="63881" s="6" customFormat="1" x14ac:dyDescent="0.25"/>
    <row r="63882" s="6" customFormat="1" x14ac:dyDescent="0.25"/>
    <row r="63883" s="6" customFormat="1" x14ac:dyDescent="0.25"/>
    <row r="63884" s="6" customFormat="1" x14ac:dyDescent="0.25"/>
    <row r="63885" s="6" customFormat="1" x14ac:dyDescent="0.25"/>
    <row r="63886" s="6" customFormat="1" x14ac:dyDescent="0.25"/>
    <row r="63887" s="6" customFormat="1" x14ac:dyDescent="0.25"/>
    <row r="63888" s="6" customFormat="1" x14ac:dyDescent="0.25"/>
    <row r="63889" s="6" customFormat="1" x14ac:dyDescent="0.25"/>
    <row r="63890" s="6" customFormat="1" x14ac:dyDescent="0.25"/>
    <row r="63891" s="6" customFormat="1" x14ac:dyDescent="0.25"/>
    <row r="63892" s="6" customFormat="1" x14ac:dyDescent="0.25"/>
    <row r="63893" s="6" customFormat="1" x14ac:dyDescent="0.25"/>
    <row r="63894" s="6" customFormat="1" x14ac:dyDescent="0.25"/>
    <row r="63895" s="6" customFormat="1" x14ac:dyDescent="0.25"/>
    <row r="63896" s="6" customFormat="1" x14ac:dyDescent="0.25"/>
    <row r="63897" s="6" customFormat="1" x14ac:dyDescent="0.25"/>
    <row r="63898" s="6" customFormat="1" x14ac:dyDescent="0.25"/>
    <row r="63899" s="6" customFormat="1" x14ac:dyDescent="0.25"/>
    <row r="63900" s="6" customFormat="1" x14ac:dyDescent="0.25"/>
    <row r="63901" s="6" customFormat="1" x14ac:dyDescent="0.25"/>
    <row r="63902" s="6" customFormat="1" x14ac:dyDescent="0.25"/>
    <row r="63903" s="6" customFormat="1" x14ac:dyDescent="0.25"/>
    <row r="63904" s="6" customFormat="1" x14ac:dyDescent="0.25"/>
    <row r="63905" s="6" customFormat="1" x14ac:dyDescent="0.25"/>
    <row r="63906" s="6" customFormat="1" x14ac:dyDescent="0.25"/>
    <row r="63907" s="6" customFormat="1" x14ac:dyDescent="0.25"/>
    <row r="63908" s="6" customFormat="1" x14ac:dyDescent="0.25"/>
    <row r="63909" s="6" customFormat="1" x14ac:dyDescent="0.25"/>
    <row r="63910" s="6" customFormat="1" x14ac:dyDescent="0.25"/>
    <row r="63911" s="6" customFormat="1" x14ac:dyDescent="0.25"/>
    <row r="63912" s="6" customFormat="1" x14ac:dyDescent="0.25"/>
    <row r="63913" s="6" customFormat="1" x14ac:dyDescent="0.25"/>
    <row r="63914" s="6" customFormat="1" x14ac:dyDescent="0.25"/>
    <row r="63915" s="6" customFormat="1" x14ac:dyDescent="0.25"/>
    <row r="63916" s="6" customFormat="1" x14ac:dyDescent="0.25"/>
    <row r="63917" s="6" customFormat="1" x14ac:dyDescent="0.25"/>
    <row r="63918" s="6" customFormat="1" x14ac:dyDescent="0.25"/>
    <row r="63919" s="6" customFormat="1" x14ac:dyDescent="0.25"/>
    <row r="63920" s="6" customFormat="1" x14ac:dyDescent="0.25"/>
    <row r="63921" s="6" customFormat="1" x14ac:dyDescent="0.25"/>
    <row r="63922" s="6" customFormat="1" x14ac:dyDescent="0.25"/>
    <row r="63923" s="6" customFormat="1" x14ac:dyDescent="0.25"/>
    <row r="63924" s="6" customFormat="1" x14ac:dyDescent="0.25"/>
    <row r="63925" s="6" customFormat="1" x14ac:dyDescent="0.25"/>
    <row r="63926" s="6" customFormat="1" x14ac:dyDescent="0.25"/>
    <row r="63927" s="6" customFormat="1" x14ac:dyDescent="0.25"/>
    <row r="63928" s="6" customFormat="1" x14ac:dyDescent="0.25"/>
    <row r="63929" s="6" customFormat="1" x14ac:dyDescent="0.25"/>
    <row r="63930" s="6" customFormat="1" x14ac:dyDescent="0.25"/>
    <row r="63931" s="6" customFormat="1" x14ac:dyDescent="0.25"/>
    <row r="63932" s="6" customFormat="1" x14ac:dyDescent="0.25"/>
    <row r="63933" s="6" customFormat="1" x14ac:dyDescent="0.25"/>
    <row r="63934" s="6" customFormat="1" x14ac:dyDescent="0.25"/>
    <row r="63935" s="6" customFormat="1" x14ac:dyDescent="0.25"/>
    <row r="63936" s="6" customFormat="1" x14ac:dyDescent="0.25"/>
    <row r="63937" s="6" customFormat="1" x14ac:dyDescent="0.25"/>
    <row r="63938" s="6" customFormat="1" x14ac:dyDescent="0.25"/>
    <row r="63939" s="6" customFormat="1" x14ac:dyDescent="0.25"/>
    <row r="63940" s="6" customFormat="1" x14ac:dyDescent="0.25"/>
    <row r="63941" s="6" customFormat="1" x14ac:dyDescent="0.25"/>
    <row r="63942" s="6" customFormat="1" x14ac:dyDescent="0.25"/>
    <row r="63943" s="6" customFormat="1" x14ac:dyDescent="0.25"/>
    <row r="63944" s="6" customFormat="1" x14ac:dyDescent="0.25"/>
    <row r="63945" s="6" customFormat="1" x14ac:dyDescent="0.25"/>
    <row r="63946" s="6" customFormat="1" x14ac:dyDescent="0.25"/>
    <row r="63947" s="6" customFormat="1" x14ac:dyDescent="0.25"/>
    <row r="63948" s="6" customFormat="1" x14ac:dyDescent="0.25"/>
    <row r="63949" s="6" customFormat="1" x14ac:dyDescent="0.25"/>
    <row r="63950" s="6" customFormat="1" x14ac:dyDescent="0.25"/>
    <row r="63951" s="6" customFormat="1" x14ac:dyDescent="0.25"/>
    <row r="63952" s="6" customFormat="1" x14ac:dyDescent="0.25"/>
    <row r="63953" s="6" customFormat="1" x14ac:dyDescent="0.25"/>
    <row r="63954" s="6" customFormat="1" x14ac:dyDescent="0.25"/>
    <row r="63955" s="6" customFormat="1" x14ac:dyDescent="0.25"/>
    <row r="63956" s="6" customFormat="1" x14ac:dyDescent="0.25"/>
    <row r="63957" s="6" customFormat="1" x14ac:dyDescent="0.25"/>
    <row r="63958" s="6" customFormat="1" x14ac:dyDescent="0.25"/>
    <row r="63959" s="6" customFormat="1" x14ac:dyDescent="0.25"/>
    <row r="63960" s="6" customFormat="1" x14ac:dyDescent="0.25"/>
    <row r="63961" s="6" customFormat="1" x14ac:dyDescent="0.25"/>
    <row r="63962" s="6" customFormat="1" x14ac:dyDescent="0.25"/>
    <row r="63963" s="6" customFormat="1" x14ac:dyDescent="0.25"/>
    <row r="63964" s="6" customFormat="1" x14ac:dyDescent="0.25"/>
    <row r="63965" s="6" customFormat="1" x14ac:dyDescent="0.25"/>
    <row r="63966" s="6" customFormat="1" x14ac:dyDescent="0.25"/>
    <row r="63967" s="6" customFormat="1" x14ac:dyDescent="0.25"/>
    <row r="63968" s="6" customFormat="1" x14ac:dyDescent="0.25"/>
    <row r="63969" s="6" customFormat="1" x14ac:dyDescent="0.25"/>
    <row r="63970" s="6" customFormat="1" x14ac:dyDescent="0.25"/>
    <row r="63971" s="6" customFormat="1" x14ac:dyDescent="0.25"/>
    <row r="63972" s="6" customFormat="1" x14ac:dyDescent="0.25"/>
    <row r="63973" s="6" customFormat="1" x14ac:dyDescent="0.25"/>
    <row r="63974" s="6" customFormat="1" x14ac:dyDescent="0.25"/>
    <row r="63975" s="6" customFormat="1" x14ac:dyDescent="0.25"/>
    <row r="63976" s="6" customFormat="1" x14ac:dyDescent="0.25"/>
    <row r="63977" s="6" customFormat="1" x14ac:dyDescent="0.25"/>
    <row r="63978" s="6" customFormat="1" x14ac:dyDescent="0.25"/>
    <row r="63979" s="6" customFormat="1" x14ac:dyDescent="0.25"/>
    <row r="63980" s="6" customFormat="1" x14ac:dyDescent="0.25"/>
    <row r="63981" s="6" customFormat="1" x14ac:dyDescent="0.25"/>
    <row r="63982" s="6" customFormat="1" x14ac:dyDescent="0.25"/>
    <row r="63983" s="6" customFormat="1" x14ac:dyDescent="0.25"/>
    <row r="63984" s="6" customFormat="1" x14ac:dyDescent="0.25"/>
    <row r="63985" s="6" customFormat="1" x14ac:dyDescent="0.25"/>
    <row r="63986" s="6" customFormat="1" x14ac:dyDescent="0.25"/>
    <row r="63987" s="6" customFormat="1" x14ac:dyDescent="0.25"/>
    <row r="63988" s="6" customFormat="1" x14ac:dyDescent="0.25"/>
    <row r="63989" s="6" customFormat="1" x14ac:dyDescent="0.25"/>
    <row r="63990" s="6" customFormat="1" x14ac:dyDescent="0.25"/>
    <row r="63991" s="6" customFormat="1" x14ac:dyDescent="0.25"/>
    <row r="63992" s="6" customFormat="1" x14ac:dyDescent="0.25"/>
    <row r="63993" s="6" customFormat="1" x14ac:dyDescent="0.25"/>
    <row r="63994" s="6" customFormat="1" x14ac:dyDescent="0.25"/>
    <row r="63995" s="6" customFormat="1" x14ac:dyDescent="0.25"/>
    <row r="63996" s="6" customFormat="1" x14ac:dyDescent="0.25"/>
    <row r="63997" s="6" customFormat="1" x14ac:dyDescent="0.25"/>
    <row r="63998" s="6" customFormat="1" x14ac:dyDescent="0.25"/>
    <row r="63999" s="6" customFormat="1" x14ac:dyDescent="0.25"/>
    <row r="64000" s="6" customFormat="1" x14ac:dyDescent="0.25"/>
    <row r="64001" s="6" customFormat="1" x14ac:dyDescent="0.25"/>
    <row r="64002" s="6" customFormat="1" x14ac:dyDescent="0.25"/>
    <row r="64003" s="6" customFormat="1" x14ac:dyDescent="0.25"/>
    <row r="64004" s="6" customFormat="1" x14ac:dyDescent="0.25"/>
    <row r="64005" s="6" customFormat="1" x14ac:dyDescent="0.25"/>
    <row r="64006" s="6" customFormat="1" x14ac:dyDescent="0.25"/>
    <row r="64007" s="6" customFormat="1" x14ac:dyDescent="0.25"/>
    <row r="64008" s="6" customFormat="1" x14ac:dyDescent="0.25"/>
    <row r="64009" s="6" customFormat="1" x14ac:dyDescent="0.25"/>
    <row r="64010" s="6" customFormat="1" x14ac:dyDescent="0.25"/>
    <row r="64011" s="6" customFormat="1" x14ac:dyDescent="0.25"/>
    <row r="64012" s="6" customFormat="1" x14ac:dyDescent="0.25"/>
    <row r="64013" s="6" customFormat="1" x14ac:dyDescent="0.25"/>
    <row r="64014" s="6" customFormat="1" x14ac:dyDescent="0.25"/>
    <row r="64015" s="6" customFormat="1" x14ac:dyDescent="0.25"/>
    <row r="64016" s="6" customFormat="1" x14ac:dyDescent="0.25"/>
    <row r="64017" s="6" customFormat="1" x14ac:dyDescent="0.25"/>
    <row r="64018" s="6" customFormat="1" x14ac:dyDescent="0.25"/>
    <row r="64019" s="6" customFormat="1" x14ac:dyDescent="0.25"/>
    <row r="64020" s="6" customFormat="1" x14ac:dyDescent="0.25"/>
    <row r="64021" s="6" customFormat="1" x14ac:dyDescent="0.25"/>
    <row r="64022" s="6" customFormat="1" x14ac:dyDescent="0.25"/>
    <row r="64023" s="6" customFormat="1" x14ac:dyDescent="0.25"/>
    <row r="64024" s="6" customFormat="1" x14ac:dyDescent="0.25"/>
    <row r="64025" s="6" customFormat="1" x14ac:dyDescent="0.25"/>
    <row r="64026" s="6" customFormat="1" x14ac:dyDescent="0.25"/>
    <row r="64027" s="6" customFormat="1" x14ac:dyDescent="0.25"/>
    <row r="64028" s="6" customFormat="1" x14ac:dyDescent="0.25"/>
    <row r="64029" s="6" customFormat="1" x14ac:dyDescent="0.25"/>
    <row r="64030" s="6" customFormat="1" x14ac:dyDescent="0.25"/>
    <row r="64031" s="6" customFormat="1" x14ac:dyDescent="0.25"/>
    <row r="64032" s="6" customFormat="1" x14ac:dyDescent="0.25"/>
    <row r="64033" s="6" customFormat="1" x14ac:dyDescent="0.25"/>
    <row r="64034" s="6" customFormat="1" x14ac:dyDescent="0.25"/>
    <row r="64035" s="6" customFormat="1" x14ac:dyDescent="0.25"/>
    <row r="64036" s="6" customFormat="1" x14ac:dyDescent="0.25"/>
    <row r="64037" s="6" customFormat="1" x14ac:dyDescent="0.25"/>
    <row r="64038" s="6" customFormat="1" x14ac:dyDescent="0.25"/>
    <row r="64039" s="6" customFormat="1" x14ac:dyDescent="0.25"/>
    <row r="64040" s="6" customFormat="1" x14ac:dyDescent="0.25"/>
    <row r="64041" s="6" customFormat="1" x14ac:dyDescent="0.25"/>
    <row r="64042" s="6" customFormat="1" x14ac:dyDescent="0.25"/>
    <row r="64043" s="6" customFormat="1" x14ac:dyDescent="0.25"/>
    <row r="64044" s="6" customFormat="1" x14ac:dyDescent="0.25"/>
    <row r="64045" s="6" customFormat="1" x14ac:dyDescent="0.25"/>
    <row r="64046" s="6" customFormat="1" x14ac:dyDescent="0.25"/>
    <row r="64047" s="6" customFormat="1" x14ac:dyDescent="0.25"/>
    <row r="64048" s="6" customFormat="1" x14ac:dyDescent="0.25"/>
    <row r="64049" s="6" customFormat="1" x14ac:dyDescent="0.25"/>
    <row r="64050" s="6" customFormat="1" x14ac:dyDescent="0.25"/>
    <row r="64051" s="6" customFormat="1" x14ac:dyDescent="0.25"/>
    <row r="64052" s="6" customFormat="1" x14ac:dyDescent="0.25"/>
    <row r="64053" s="6" customFormat="1" x14ac:dyDescent="0.25"/>
    <row r="64054" s="6" customFormat="1" x14ac:dyDescent="0.25"/>
    <row r="64055" s="6" customFormat="1" x14ac:dyDescent="0.25"/>
    <row r="64056" s="6" customFormat="1" x14ac:dyDescent="0.25"/>
    <row r="64057" s="6" customFormat="1" x14ac:dyDescent="0.25"/>
    <row r="64058" s="6" customFormat="1" x14ac:dyDescent="0.25"/>
    <row r="64059" s="6" customFormat="1" x14ac:dyDescent="0.25"/>
    <row r="64060" s="6" customFormat="1" x14ac:dyDescent="0.25"/>
    <row r="64061" s="6" customFormat="1" x14ac:dyDescent="0.25"/>
    <row r="64062" s="6" customFormat="1" x14ac:dyDescent="0.25"/>
    <row r="64063" s="6" customFormat="1" x14ac:dyDescent="0.25"/>
    <row r="64064" s="6" customFormat="1" x14ac:dyDescent="0.25"/>
    <row r="64065" s="6" customFormat="1" x14ac:dyDescent="0.25"/>
    <row r="64066" s="6" customFormat="1" x14ac:dyDescent="0.25"/>
    <row r="64067" s="6" customFormat="1" x14ac:dyDescent="0.25"/>
    <row r="64068" s="6" customFormat="1" x14ac:dyDescent="0.25"/>
    <row r="64069" s="6" customFormat="1" x14ac:dyDescent="0.25"/>
    <row r="64070" s="6" customFormat="1" x14ac:dyDescent="0.25"/>
    <row r="64071" s="6" customFormat="1" x14ac:dyDescent="0.25"/>
    <row r="64072" s="6" customFormat="1" x14ac:dyDescent="0.25"/>
    <row r="64073" s="6" customFormat="1" x14ac:dyDescent="0.25"/>
    <row r="64074" s="6" customFormat="1" x14ac:dyDescent="0.25"/>
    <row r="64075" s="6" customFormat="1" x14ac:dyDescent="0.25"/>
    <row r="64076" s="6" customFormat="1" x14ac:dyDescent="0.25"/>
    <row r="64077" s="6" customFormat="1" x14ac:dyDescent="0.25"/>
    <row r="64078" s="6" customFormat="1" x14ac:dyDescent="0.25"/>
    <row r="64079" s="6" customFormat="1" x14ac:dyDescent="0.25"/>
    <row r="64080" s="6" customFormat="1" x14ac:dyDescent="0.25"/>
    <row r="64081" s="6" customFormat="1" x14ac:dyDescent="0.25"/>
    <row r="64082" s="6" customFormat="1" x14ac:dyDescent="0.25"/>
    <row r="64083" s="6" customFormat="1" x14ac:dyDescent="0.25"/>
    <row r="64084" s="6" customFormat="1" x14ac:dyDescent="0.25"/>
    <row r="64085" s="6" customFormat="1" x14ac:dyDescent="0.25"/>
    <row r="64086" s="6" customFormat="1" x14ac:dyDescent="0.25"/>
    <row r="64087" s="6" customFormat="1" x14ac:dyDescent="0.25"/>
    <row r="64088" s="6" customFormat="1" x14ac:dyDescent="0.25"/>
    <row r="64089" s="6" customFormat="1" x14ac:dyDescent="0.25"/>
    <row r="64090" s="6" customFormat="1" x14ac:dyDescent="0.25"/>
    <row r="64091" s="6" customFormat="1" x14ac:dyDescent="0.25"/>
    <row r="64092" s="6" customFormat="1" x14ac:dyDescent="0.25"/>
    <row r="64093" s="6" customFormat="1" x14ac:dyDescent="0.25"/>
    <row r="64094" s="6" customFormat="1" x14ac:dyDescent="0.25"/>
    <row r="64095" s="6" customFormat="1" x14ac:dyDescent="0.25"/>
    <row r="64096" s="6" customFormat="1" x14ac:dyDescent="0.25"/>
    <row r="64097" s="6" customFormat="1" x14ac:dyDescent="0.25"/>
    <row r="64098" s="6" customFormat="1" x14ac:dyDescent="0.25"/>
    <row r="64099" s="6" customFormat="1" x14ac:dyDescent="0.25"/>
    <row r="64100" s="6" customFormat="1" x14ac:dyDescent="0.25"/>
    <row r="64101" s="6" customFormat="1" x14ac:dyDescent="0.25"/>
    <row r="64102" s="6" customFormat="1" x14ac:dyDescent="0.25"/>
    <row r="64103" s="6" customFormat="1" x14ac:dyDescent="0.25"/>
    <row r="64104" s="6" customFormat="1" x14ac:dyDescent="0.25"/>
    <row r="64105" s="6" customFormat="1" x14ac:dyDescent="0.25"/>
    <row r="64106" s="6" customFormat="1" x14ac:dyDescent="0.25"/>
    <row r="64107" s="6" customFormat="1" x14ac:dyDescent="0.25"/>
    <row r="64108" s="6" customFormat="1" x14ac:dyDescent="0.25"/>
    <row r="64109" s="6" customFormat="1" x14ac:dyDescent="0.25"/>
    <row r="64110" s="6" customFormat="1" x14ac:dyDescent="0.25"/>
    <row r="64111" s="6" customFormat="1" x14ac:dyDescent="0.25"/>
    <row r="64112" s="6" customFormat="1" x14ac:dyDescent="0.25"/>
    <row r="64113" s="6" customFormat="1" x14ac:dyDescent="0.25"/>
    <row r="64114" s="6" customFormat="1" x14ac:dyDescent="0.25"/>
    <row r="64115" s="6" customFormat="1" x14ac:dyDescent="0.25"/>
    <row r="64116" s="6" customFormat="1" x14ac:dyDescent="0.25"/>
    <row r="64117" s="6" customFormat="1" x14ac:dyDescent="0.25"/>
    <row r="64118" s="6" customFormat="1" x14ac:dyDescent="0.25"/>
    <row r="64119" s="6" customFormat="1" x14ac:dyDescent="0.25"/>
    <row r="64120" s="6" customFormat="1" x14ac:dyDescent="0.25"/>
    <row r="64121" s="6" customFormat="1" x14ac:dyDescent="0.25"/>
    <row r="64122" s="6" customFormat="1" x14ac:dyDescent="0.25"/>
    <row r="64123" s="6" customFormat="1" x14ac:dyDescent="0.25"/>
    <row r="64124" s="6" customFormat="1" x14ac:dyDescent="0.25"/>
    <row r="64125" s="6" customFormat="1" x14ac:dyDescent="0.25"/>
    <row r="64126" s="6" customFormat="1" x14ac:dyDescent="0.25"/>
    <row r="64127" s="6" customFormat="1" x14ac:dyDescent="0.25"/>
    <row r="64128" s="6" customFormat="1" x14ac:dyDescent="0.25"/>
    <row r="64129" s="6" customFormat="1" x14ac:dyDescent="0.25"/>
    <row r="64130" s="6" customFormat="1" x14ac:dyDescent="0.25"/>
    <row r="64131" s="6" customFormat="1" x14ac:dyDescent="0.25"/>
    <row r="64132" s="6" customFormat="1" x14ac:dyDescent="0.25"/>
    <row r="64133" s="6" customFormat="1" x14ac:dyDescent="0.25"/>
    <row r="64134" s="6" customFormat="1" x14ac:dyDescent="0.25"/>
    <row r="64135" s="6" customFormat="1" x14ac:dyDescent="0.25"/>
    <row r="64136" s="6" customFormat="1" x14ac:dyDescent="0.25"/>
    <row r="64137" s="6" customFormat="1" x14ac:dyDescent="0.25"/>
    <row r="64138" s="6" customFormat="1" x14ac:dyDescent="0.25"/>
    <row r="64139" s="6" customFormat="1" x14ac:dyDescent="0.25"/>
    <row r="64140" s="6" customFormat="1" x14ac:dyDescent="0.25"/>
    <row r="64141" s="6" customFormat="1" x14ac:dyDescent="0.25"/>
    <row r="64142" s="6" customFormat="1" x14ac:dyDescent="0.25"/>
    <row r="64143" s="6" customFormat="1" x14ac:dyDescent="0.25"/>
    <row r="64144" s="6" customFormat="1" x14ac:dyDescent="0.25"/>
    <row r="64145" s="6" customFormat="1" x14ac:dyDescent="0.25"/>
    <row r="64146" s="6" customFormat="1" x14ac:dyDescent="0.25"/>
    <row r="64147" s="6" customFormat="1" x14ac:dyDescent="0.25"/>
    <row r="64148" s="6" customFormat="1" x14ac:dyDescent="0.25"/>
    <row r="64149" s="6" customFormat="1" x14ac:dyDescent="0.25"/>
    <row r="64150" s="6" customFormat="1" x14ac:dyDescent="0.25"/>
    <row r="64151" s="6" customFormat="1" x14ac:dyDescent="0.25"/>
    <row r="64152" s="6" customFormat="1" x14ac:dyDescent="0.25"/>
    <row r="64153" s="6" customFormat="1" x14ac:dyDescent="0.25"/>
    <row r="64154" s="6" customFormat="1" x14ac:dyDescent="0.25"/>
    <row r="64155" s="6" customFormat="1" x14ac:dyDescent="0.25"/>
    <row r="64156" s="6" customFormat="1" x14ac:dyDescent="0.25"/>
    <row r="64157" s="6" customFormat="1" x14ac:dyDescent="0.25"/>
    <row r="64158" s="6" customFormat="1" x14ac:dyDescent="0.25"/>
    <row r="64159" s="6" customFormat="1" x14ac:dyDescent="0.25"/>
    <row r="64160" s="6" customFormat="1" x14ac:dyDescent="0.25"/>
    <row r="64161" s="6" customFormat="1" x14ac:dyDescent="0.25"/>
    <row r="64162" s="6" customFormat="1" x14ac:dyDescent="0.25"/>
    <row r="64163" s="6" customFormat="1" x14ac:dyDescent="0.25"/>
    <row r="64164" s="6" customFormat="1" x14ac:dyDescent="0.25"/>
    <row r="64165" s="6" customFormat="1" x14ac:dyDescent="0.25"/>
    <row r="64166" s="6" customFormat="1" x14ac:dyDescent="0.25"/>
    <row r="64167" s="6" customFormat="1" x14ac:dyDescent="0.25"/>
    <row r="64168" s="6" customFormat="1" x14ac:dyDescent="0.25"/>
    <row r="64169" s="6" customFormat="1" x14ac:dyDescent="0.25"/>
    <row r="64170" s="6" customFormat="1" x14ac:dyDescent="0.25"/>
    <row r="64171" s="6" customFormat="1" x14ac:dyDescent="0.25"/>
    <row r="64172" s="6" customFormat="1" x14ac:dyDescent="0.25"/>
    <row r="64173" s="6" customFormat="1" x14ac:dyDescent="0.25"/>
    <row r="64174" s="6" customFormat="1" x14ac:dyDescent="0.25"/>
    <row r="64175" s="6" customFormat="1" x14ac:dyDescent="0.25"/>
    <row r="64176" s="6" customFormat="1" x14ac:dyDescent="0.25"/>
    <row r="64177" s="6" customFormat="1" x14ac:dyDescent="0.25"/>
    <row r="64178" s="6" customFormat="1" x14ac:dyDescent="0.25"/>
    <row r="64179" s="6" customFormat="1" x14ac:dyDescent="0.25"/>
    <row r="64180" s="6" customFormat="1" x14ac:dyDescent="0.25"/>
    <row r="64181" s="6" customFormat="1" x14ac:dyDescent="0.25"/>
    <row r="64182" s="6" customFormat="1" x14ac:dyDescent="0.25"/>
    <row r="64183" s="6" customFormat="1" x14ac:dyDescent="0.25"/>
    <row r="64184" s="6" customFormat="1" x14ac:dyDescent="0.25"/>
    <row r="64185" s="6" customFormat="1" x14ac:dyDescent="0.25"/>
    <row r="64186" s="6" customFormat="1" x14ac:dyDescent="0.25"/>
    <row r="64187" s="6" customFormat="1" x14ac:dyDescent="0.25"/>
    <row r="64188" s="6" customFormat="1" x14ac:dyDescent="0.25"/>
    <row r="64189" s="6" customFormat="1" x14ac:dyDescent="0.25"/>
    <row r="64190" s="6" customFormat="1" x14ac:dyDescent="0.25"/>
    <row r="64191" s="6" customFormat="1" x14ac:dyDescent="0.25"/>
    <row r="64192" s="6" customFormat="1" x14ac:dyDescent="0.25"/>
    <row r="64193" s="6" customFormat="1" x14ac:dyDescent="0.25"/>
    <row r="64194" s="6" customFormat="1" x14ac:dyDescent="0.25"/>
    <row r="64195" s="6" customFormat="1" x14ac:dyDescent="0.25"/>
    <row r="64196" s="6" customFormat="1" x14ac:dyDescent="0.25"/>
    <row r="64197" s="6" customFormat="1" x14ac:dyDescent="0.25"/>
    <row r="64198" s="6" customFormat="1" x14ac:dyDescent="0.25"/>
    <row r="64199" s="6" customFormat="1" x14ac:dyDescent="0.25"/>
    <row r="64200" s="6" customFormat="1" x14ac:dyDescent="0.25"/>
    <row r="64201" s="6" customFormat="1" x14ac:dyDescent="0.25"/>
    <row r="64202" s="6" customFormat="1" x14ac:dyDescent="0.25"/>
    <row r="64203" s="6" customFormat="1" x14ac:dyDescent="0.25"/>
    <row r="64204" s="6" customFormat="1" x14ac:dyDescent="0.25"/>
    <row r="64205" s="6" customFormat="1" x14ac:dyDescent="0.25"/>
    <row r="64206" s="6" customFormat="1" x14ac:dyDescent="0.25"/>
    <row r="64207" s="6" customFormat="1" x14ac:dyDescent="0.25"/>
    <row r="64208" s="6" customFormat="1" x14ac:dyDescent="0.25"/>
    <row r="64209" s="6" customFormat="1" x14ac:dyDescent="0.25"/>
    <row r="64210" s="6" customFormat="1" x14ac:dyDescent="0.25"/>
    <row r="64211" s="6" customFormat="1" x14ac:dyDescent="0.25"/>
    <row r="64212" s="6" customFormat="1" x14ac:dyDescent="0.25"/>
    <row r="64213" s="6" customFormat="1" x14ac:dyDescent="0.25"/>
    <row r="64214" s="6" customFormat="1" x14ac:dyDescent="0.25"/>
    <row r="64215" s="6" customFormat="1" x14ac:dyDescent="0.25"/>
    <row r="64216" s="6" customFormat="1" x14ac:dyDescent="0.25"/>
    <row r="64217" s="6" customFormat="1" x14ac:dyDescent="0.25"/>
    <row r="64218" s="6" customFormat="1" x14ac:dyDescent="0.25"/>
    <row r="64219" s="6" customFormat="1" x14ac:dyDescent="0.25"/>
    <row r="64220" s="6" customFormat="1" x14ac:dyDescent="0.25"/>
    <row r="64221" s="6" customFormat="1" x14ac:dyDescent="0.25"/>
    <row r="64222" s="6" customFormat="1" x14ac:dyDescent="0.25"/>
    <row r="64223" s="6" customFormat="1" x14ac:dyDescent="0.25"/>
    <row r="64224" s="6" customFormat="1" x14ac:dyDescent="0.25"/>
    <row r="64225" s="6" customFormat="1" x14ac:dyDescent="0.25"/>
    <row r="64226" s="6" customFormat="1" x14ac:dyDescent="0.25"/>
    <row r="64227" s="6" customFormat="1" x14ac:dyDescent="0.25"/>
    <row r="64228" s="6" customFormat="1" x14ac:dyDescent="0.25"/>
    <row r="64229" s="6" customFormat="1" x14ac:dyDescent="0.25"/>
    <row r="64230" s="6" customFormat="1" x14ac:dyDescent="0.25"/>
    <row r="64231" s="6" customFormat="1" x14ac:dyDescent="0.25"/>
    <row r="64232" s="6" customFormat="1" x14ac:dyDescent="0.25"/>
    <row r="64233" s="6" customFormat="1" x14ac:dyDescent="0.25"/>
    <row r="64234" s="6" customFormat="1" x14ac:dyDescent="0.25"/>
    <row r="64235" s="6" customFormat="1" x14ac:dyDescent="0.25"/>
    <row r="64236" s="6" customFormat="1" x14ac:dyDescent="0.25"/>
    <row r="64237" s="6" customFormat="1" x14ac:dyDescent="0.25"/>
    <row r="64238" s="6" customFormat="1" x14ac:dyDescent="0.25"/>
    <row r="64239" s="6" customFormat="1" x14ac:dyDescent="0.25"/>
    <row r="64240" s="6" customFormat="1" x14ac:dyDescent="0.25"/>
    <row r="64241" s="6" customFormat="1" x14ac:dyDescent="0.25"/>
    <row r="64242" s="6" customFormat="1" x14ac:dyDescent="0.25"/>
    <row r="64243" s="6" customFormat="1" x14ac:dyDescent="0.25"/>
    <row r="64244" s="6" customFormat="1" x14ac:dyDescent="0.25"/>
    <row r="64245" s="6" customFormat="1" x14ac:dyDescent="0.25"/>
    <row r="64246" s="6" customFormat="1" x14ac:dyDescent="0.25"/>
    <row r="64247" s="6" customFormat="1" x14ac:dyDescent="0.25"/>
    <row r="64248" s="6" customFormat="1" x14ac:dyDescent="0.25"/>
    <row r="64249" s="6" customFormat="1" x14ac:dyDescent="0.25"/>
    <row r="64250" s="6" customFormat="1" x14ac:dyDescent="0.25"/>
    <row r="64251" s="6" customFormat="1" x14ac:dyDescent="0.25"/>
    <row r="64252" s="6" customFormat="1" x14ac:dyDescent="0.25"/>
    <row r="64253" s="6" customFormat="1" x14ac:dyDescent="0.25"/>
    <row r="64254" s="6" customFormat="1" x14ac:dyDescent="0.25"/>
    <row r="64255" s="6" customFormat="1" x14ac:dyDescent="0.25"/>
    <row r="64256" s="6" customFormat="1" x14ac:dyDescent="0.25"/>
    <row r="64257" s="6" customFormat="1" x14ac:dyDescent="0.25"/>
    <row r="64258" s="6" customFormat="1" x14ac:dyDescent="0.25"/>
    <row r="64259" s="6" customFormat="1" x14ac:dyDescent="0.25"/>
    <row r="64260" s="6" customFormat="1" x14ac:dyDescent="0.25"/>
    <row r="64261" s="6" customFormat="1" x14ac:dyDescent="0.25"/>
    <row r="64262" s="6" customFormat="1" x14ac:dyDescent="0.25"/>
    <row r="64263" s="6" customFormat="1" x14ac:dyDescent="0.25"/>
    <row r="64264" s="6" customFormat="1" x14ac:dyDescent="0.25"/>
    <row r="64265" s="6" customFormat="1" x14ac:dyDescent="0.25"/>
    <row r="64266" s="6" customFormat="1" x14ac:dyDescent="0.25"/>
    <row r="64267" s="6" customFormat="1" x14ac:dyDescent="0.25"/>
    <row r="64268" s="6" customFormat="1" x14ac:dyDescent="0.25"/>
    <row r="64269" s="6" customFormat="1" x14ac:dyDescent="0.25"/>
    <row r="64270" s="6" customFormat="1" x14ac:dyDescent="0.25"/>
    <row r="64271" s="6" customFormat="1" x14ac:dyDescent="0.25"/>
    <row r="64272" s="6" customFormat="1" x14ac:dyDescent="0.25"/>
    <row r="64273" s="6" customFormat="1" x14ac:dyDescent="0.25"/>
    <row r="64274" s="6" customFormat="1" x14ac:dyDescent="0.25"/>
    <row r="64275" s="6" customFormat="1" x14ac:dyDescent="0.25"/>
    <row r="64276" s="6" customFormat="1" x14ac:dyDescent="0.25"/>
    <row r="64277" s="6" customFormat="1" x14ac:dyDescent="0.25"/>
    <row r="64278" s="6" customFormat="1" x14ac:dyDescent="0.25"/>
    <row r="64279" s="6" customFormat="1" x14ac:dyDescent="0.25"/>
    <row r="64280" s="6" customFormat="1" x14ac:dyDescent="0.25"/>
    <row r="64281" s="6" customFormat="1" x14ac:dyDescent="0.25"/>
    <row r="64282" s="6" customFormat="1" x14ac:dyDescent="0.25"/>
    <row r="64283" s="6" customFormat="1" x14ac:dyDescent="0.25"/>
    <row r="64284" s="6" customFormat="1" x14ac:dyDescent="0.25"/>
    <row r="64285" s="6" customFormat="1" x14ac:dyDescent="0.25"/>
    <row r="64286" s="6" customFormat="1" x14ac:dyDescent="0.25"/>
    <row r="64287" s="6" customFormat="1" x14ac:dyDescent="0.25"/>
    <row r="64288" s="6" customFormat="1" x14ac:dyDescent="0.25"/>
    <row r="64289" s="6" customFormat="1" x14ac:dyDescent="0.25"/>
    <row r="64290" s="6" customFormat="1" x14ac:dyDescent="0.25"/>
    <row r="64291" s="6" customFormat="1" x14ac:dyDescent="0.25"/>
    <row r="64292" s="6" customFormat="1" x14ac:dyDescent="0.25"/>
    <row r="64293" s="6" customFormat="1" x14ac:dyDescent="0.25"/>
    <row r="64294" s="6" customFormat="1" x14ac:dyDescent="0.25"/>
    <row r="64295" s="6" customFormat="1" x14ac:dyDescent="0.25"/>
    <row r="64296" s="6" customFormat="1" x14ac:dyDescent="0.25"/>
    <row r="64297" s="6" customFormat="1" x14ac:dyDescent="0.25"/>
    <row r="64298" s="6" customFormat="1" x14ac:dyDescent="0.25"/>
    <row r="64299" s="6" customFormat="1" x14ac:dyDescent="0.25"/>
    <row r="64300" s="6" customFormat="1" x14ac:dyDescent="0.25"/>
    <row r="64301" s="6" customFormat="1" x14ac:dyDescent="0.25"/>
    <row r="64302" s="6" customFormat="1" x14ac:dyDescent="0.25"/>
    <row r="64303" s="6" customFormat="1" x14ac:dyDescent="0.25"/>
    <row r="64304" s="6" customFormat="1" x14ac:dyDescent="0.25"/>
    <row r="64305" s="6" customFormat="1" x14ac:dyDescent="0.25"/>
    <row r="64306" s="6" customFormat="1" x14ac:dyDescent="0.25"/>
    <row r="64307" s="6" customFormat="1" x14ac:dyDescent="0.25"/>
    <row r="64308" s="6" customFormat="1" x14ac:dyDescent="0.25"/>
    <row r="64309" s="6" customFormat="1" x14ac:dyDescent="0.25"/>
    <row r="64310" s="6" customFormat="1" x14ac:dyDescent="0.25"/>
    <row r="64311" s="6" customFormat="1" x14ac:dyDescent="0.25"/>
    <row r="64312" s="6" customFormat="1" x14ac:dyDescent="0.25"/>
    <row r="64313" s="6" customFormat="1" x14ac:dyDescent="0.25"/>
    <row r="64314" s="6" customFormat="1" x14ac:dyDescent="0.25"/>
    <row r="64315" s="6" customFormat="1" x14ac:dyDescent="0.25"/>
    <row r="64316" s="6" customFormat="1" x14ac:dyDescent="0.25"/>
    <row r="64317" s="6" customFormat="1" x14ac:dyDescent="0.25"/>
    <row r="64318" s="6" customFormat="1" x14ac:dyDescent="0.25"/>
    <row r="64319" s="6" customFormat="1" x14ac:dyDescent="0.25"/>
    <row r="64320" s="6" customFormat="1" x14ac:dyDescent="0.25"/>
    <row r="64321" s="6" customFormat="1" x14ac:dyDescent="0.25"/>
    <row r="64322" s="6" customFormat="1" x14ac:dyDescent="0.25"/>
    <row r="64323" s="6" customFormat="1" x14ac:dyDescent="0.25"/>
    <row r="64324" s="6" customFormat="1" x14ac:dyDescent="0.25"/>
    <row r="64325" s="6" customFormat="1" x14ac:dyDescent="0.25"/>
    <row r="64326" s="6" customFormat="1" x14ac:dyDescent="0.25"/>
    <row r="64327" s="6" customFormat="1" x14ac:dyDescent="0.25"/>
    <row r="64328" s="6" customFormat="1" x14ac:dyDescent="0.25"/>
    <row r="64329" s="6" customFormat="1" x14ac:dyDescent="0.25"/>
    <row r="64330" s="6" customFormat="1" x14ac:dyDescent="0.25"/>
    <row r="64331" s="6" customFormat="1" x14ac:dyDescent="0.25"/>
    <row r="64332" s="6" customFormat="1" x14ac:dyDescent="0.25"/>
    <row r="64333" s="6" customFormat="1" x14ac:dyDescent="0.25"/>
    <row r="64334" s="6" customFormat="1" x14ac:dyDescent="0.25"/>
    <row r="64335" s="6" customFormat="1" x14ac:dyDescent="0.25"/>
    <row r="64336" s="6" customFormat="1" x14ac:dyDescent="0.25"/>
    <row r="64337" s="6" customFormat="1" x14ac:dyDescent="0.25"/>
    <row r="64338" s="6" customFormat="1" x14ac:dyDescent="0.25"/>
    <row r="64339" s="6" customFormat="1" x14ac:dyDescent="0.25"/>
    <row r="64340" s="6" customFormat="1" x14ac:dyDescent="0.25"/>
    <row r="64341" s="6" customFormat="1" x14ac:dyDescent="0.25"/>
    <row r="64342" s="6" customFormat="1" x14ac:dyDescent="0.25"/>
    <row r="64343" s="6" customFormat="1" x14ac:dyDescent="0.25"/>
    <row r="64344" s="6" customFormat="1" x14ac:dyDescent="0.25"/>
    <row r="64345" s="6" customFormat="1" x14ac:dyDescent="0.25"/>
    <row r="64346" s="6" customFormat="1" x14ac:dyDescent="0.25"/>
    <row r="64347" s="6" customFormat="1" x14ac:dyDescent="0.25"/>
    <row r="64348" s="6" customFormat="1" x14ac:dyDescent="0.25"/>
    <row r="64349" s="6" customFormat="1" x14ac:dyDescent="0.25"/>
    <row r="64350" s="6" customFormat="1" x14ac:dyDescent="0.25"/>
    <row r="64351" s="6" customFormat="1" x14ac:dyDescent="0.25"/>
    <row r="64352" s="6" customFormat="1" x14ac:dyDescent="0.25"/>
    <row r="64353" s="6" customFormat="1" x14ac:dyDescent="0.25"/>
    <row r="64354" s="6" customFormat="1" x14ac:dyDescent="0.25"/>
    <row r="64355" s="6" customFormat="1" x14ac:dyDescent="0.25"/>
    <row r="64356" s="6" customFormat="1" x14ac:dyDescent="0.25"/>
    <row r="64357" s="6" customFormat="1" x14ac:dyDescent="0.25"/>
    <row r="64358" s="6" customFormat="1" x14ac:dyDescent="0.25"/>
    <row r="64359" s="6" customFormat="1" x14ac:dyDescent="0.25"/>
    <row r="64360" s="6" customFormat="1" x14ac:dyDescent="0.25"/>
    <row r="64361" s="6" customFormat="1" x14ac:dyDescent="0.25"/>
    <row r="64362" s="6" customFormat="1" x14ac:dyDescent="0.25"/>
    <row r="64363" s="6" customFormat="1" x14ac:dyDescent="0.25"/>
    <row r="64364" s="6" customFormat="1" x14ac:dyDescent="0.25"/>
    <row r="64365" s="6" customFormat="1" x14ac:dyDescent="0.25"/>
    <row r="64366" s="6" customFormat="1" x14ac:dyDescent="0.25"/>
    <row r="64367" s="6" customFormat="1" x14ac:dyDescent="0.25"/>
    <row r="64368" s="6" customFormat="1" x14ac:dyDescent="0.25"/>
    <row r="64369" s="6" customFormat="1" x14ac:dyDescent="0.25"/>
    <row r="64370" s="6" customFormat="1" x14ac:dyDescent="0.25"/>
    <row r="64371" s="6" customFormat="1" x14ac:dyDescent="0.25"/>
    <row r="64372" s="6" customFormat="1" x14ac:dyDescent="0.25"/>
    <row r="64373" s="6" customFormat="1" x14ac:dyDescent="0.25"/>
    <row r="64374" s="6" customFormat="1" x14ac:dyDescent="0.25"/>
    <row r="64375" s="6" customFormat="1" x14ac:dyDescent="0.25"/>
    <row r="64376" s="6" customFormat="1" x14ac:dyDescent="0.25"/>
    <row r="64377" s="6" customFormat="1" x14ac:dyDescent="0.25"/>
    <row r="64378" s="6" customFormat="1" x14ac:dyDescent="0.25"/>
    <row r="64379" s="6" customFormat="1" x14ac:dyDescent="0.25"/>
    <row r="64380" s="6" customFormat="1" x14ac:dyDescent="0.25"/>
    <row r="64381" s="6" customFormat="1" x14ac:dyDescent="0.25"/>
    <row r="64382" s="6" customFormat="1" x14ac:dyDescent="0.25"/>
    <row r="64383" s="6" customFormat="1" x14ac:dyDescent="0.25"/>
    <row r="64384" s="6" customFormat="1" x14ac:dyDescent="0.25"/>
    <row r="64385" s="6" customFormat="1" x14ac:dyDescent="0.25"/>
    <row r="64386" s="6" customFormat="1" x14ac:dyDescent="0.25"/>
    <row r="64387" s="6" customFormat="1" x14ac:dyDescent="0.25"/>
    <row r="64388" s="6" customFormat="1" x14ac:dyDescent="0.25"/>
    <row r="64389" s="6" customFormat="1" x14ac:dyDescent="0.25"/>
    <row r="64390" s="6" customFormat="1" x14ac:dyDescent="0.25"/>
    <row r="64391" s="6" customFormat="1" x14ac:dyDescent="0.25"/>
    <row r="64392" s="6" customFormat="1" x14ac:dyDescent="0.25"/>
    <row r="64393" s="6" customFormat="1" x14ac:dyDescent="0.25"/>
    <row r="64394" s="6" customFormat="1" x14ac:dyDescent="0.25"/>
    <row r="64395" s="6" customFormat="1" x14ac:dyDescent="0.25"/>
    <row r="64396" s="6" customFormat="1" x14ac:dyDescent="0.25"/>
    <row r="64397" s="6" customFormat="1" x14ac:dyDescent="0.25"/>
    <row r="64398" s="6" customFormat="1" x14ac:dyDescent="0.25"/>
    <row r="64399" s="6" customFormat="1" x14ac:dyDescent="0.25"/>
    <row r="64400" s="6" customFormat="1" x14ac:dyDescent="0.25"/>
    <row r="64401" s="6" customFormat="1" x14ac:dyDescent="0.25"/>
    <row r="64402" s="6" customFormat="1" x14ac:dyDescent="0.25"/>
    <row r="64403" s="6" customFormat="1" x14ac:dyDescent="0.25"/>
    <row r="64404" s="6" customFormat="1" x14ac:dyDescent="0.25"/>
    <row r="64405" s="6" customFormat="1" x14ac:dyDescent="0.25"/>
    <row r="64406" s="6" customFormat="1" x14ac:dyDescent="0.25"/>
    <row r="64407" s="6" customFormat="1" x14ac:dyDescent="0.25"/>
    <row r="64408" s="6" customFormat="1" x14ac:dyDescent="0.25"/>
    <row r="64409" s="6" customFormat="1" x14ac:dyDescent="0.25"/>
    <row r="64410" s="6" customFormat="1" x14ac:dyDescent="0.25"/>
    <row r="64411" s="6" customFormat="1" x14ac:dyDescent="0.25"/>
    <row r="64412" s="6" customFormat="1" x14ac:dyDescent="0.25"/>
    <row r="64413" s="6" customFormat="1" x14ac:dyDescent="0.25"/>
    <row r="64414" s="6" customFormat="1" x14ac:dyDescent="0.25"/>
    <row r="64415" s="6" customFormat="1" x14ac:dyDescent="0.25"/>
    <row r="64416" s="6" customFormat="1" x14ac:dyDescent="0.25"/>
    <row r="64417" s="6" customFormat="1" x14ac:dyDescent="0.25"/>
    <row r="64418" s="6" customFormat="1" x14ac:dyDescent="0.25"/>
    <row r="64419" s="6" customFormat="1" x14ac:dyDescent="0.25"/>
    <row r="64420" s="6" customFormat="1" x14ac:dyDescent="0.25"/>
    <row r="64421" s="6" customFormat="1" x14ac:dyDescent="0.25"/>
    <row r="64422" s="6" customFormat="1" x14ac:dyDescent="0.25"/>
    <row r="64423" s="6" customFormat="1" x14ac:dyDescent="0.25"/>
    <row r="64424" s="6" customFormat="1" x14ac:dyDescent="0.25"/>
    <row r="64425" s="6" customFormat="1" x14ac:dyDescent="0.25"/>
    <row r="64426" s="6" customFormat="1" x14ac:dyDescent="0.25"/>
    <row r="64427" s="6" customFormat="1" x14ac:dyDescent="0.25"/>
    <row r="64428" s="6" customFormat="1" x14ac:dyDescent="0.25"/>
    <row r="64429" s="6" customFormat="1" x14ac:dyDescent="0.25"/>
    <row r="64430" s="6" customFormat="1" x14ac:dyDescent="0.25"/>
    <row r="64431" s="6" customFormat="1" x14ac:dyDescent="0.25"/>
    <row r="64432" s="6" customFormat="1" x14ac:dyDescent="0.25"/>
    <row r="64433" s="6" customFormat="1" x14ac:dyDescent="0.25"/>
    <row r="64434" s="6" customFormat="1" x14ac:dyDescent="0.25"/>
    <row r="64435" s="6" customFormat="1" x14ac:dyDescent="0.25"/>
    <row r="64436" s="6" customFormat="1" x14ac:dyDescent="0.25"/>
    <row r="64437" s="6" customFormat="1" x14ac:dyDescent="0.25"/>
    <row r="64438" s="6" customFormat="1" x14ac:dyDescent="0.25"/>
    <row r="64439" s="6" customFormat="1" x14ac:dyDescent="0.25"/>
    <row r="64440" s="6" customFormat="1" x14ac:dyDescent="0.25"/>
    <row r="64441" s="6" customFormat="1" x14ac:dyDescent="0.25"/>
    <row r="64442" s="6" customFormat="1" x14ac:dyDescent="0.25"/>
    <row r="64443" s="6" customFormat="1" x14ac:dyDescent="0.25"/>
    <row r="64444" s="6" customFormat="1" x14ac:dyDescent="0.25"/>
    <row r="64445" s="6" customFormat="1" x14ac:dyDescent="0.25"/>
    <row r="64446" s="6" customFormat="1" x14ac:dyDescent="0.25"/>
    <row r="64447" s="6" customFormat="1" x14ac:dyDescent="0.25"/>
    <row r="64448" s="6" customFormat="1" x14ac:dyDescent="0.25"/>
    <row r="64449" s="6" customFormat="1" x14ac:dyDescent="0.25"/>
    <row r="64450" s="6" customFormat="1" x14ac:dyDescent="0.25"/>
    <row r="64451" s="6" customFormat="1" x14ac:dyDescent="0.25"/>
    <row r="64452" s="6" customFormat="1" x14ac:dyDescent="0.25"/>
    <row r="64453" s="6" customFormat="1" x14ac:dyDescent="0.25"/>
    <row r="64454" s="6" customFormat="1" x14ac:dyDescent="0.25"/>
    <row r="64455" s="6" customFormat="1" x14ac:dyDescent="0.25"/>
    <row r="64456" s="6" customFormat="1" x14ac:dyDescent="0.25"/>
    <row r="64457" s="6" customFormat="1" x14ac:dyDescent="0.25"/>
    <row r="64458" s="6" customFormat="1" x14ac:dyDescent="0.25"/>
    <row r="64459" s="6" customFormat="1" x14ac:dyDescent="0.25"/>
    <row r="64460" s="6" customFormat="1" x14ac:dyDescent="0.25"/>
    <row r="64461" s="6" customFormat="1" x14ac:dyDescent="0.25"/>
    <row r="64462" s="6" customFormat="1" x14ac:dyDescent="0.25"/>
    <row r="64463" s="6" customFormat="1" x14ac:dyDescent="0.25"/>
    <row r="64464" s="6" customFormat="1" x14ac:dyDescent="0.25"/>
    <row r="64465" s="6" customFormat="1" x14ac:dyDescent="0.25"/>
    <row r="64466" s="6" customFormat="1" x14ac:dyDescent="0.25"/>
    <row r="64467" s="6" customFormat="1" x14ac:dyDescent="0.25"/>
    <row r="64468" s="6" customFormat="1" x14ac:dyDescent="0.25"/>
    <row r="64469" s="6" customFormat="1" x14ac:dyDescent="0.25"/>
    <row r="64470" s="6" customFormat="1" x14ac:dyDescent="0.25"/>
    <row r="64471" s="6" customFormat="1" x14ac:dyDescent="0.25"/>
    <row r="64472" s="6" customFormat="1" x14ac:dyDescent="0.25"/>
    <row r="64473" s="6" customFormat="1" x14ac:dyDescent="0.25"/>
    <row r="64474" s="6" customFormat="1" x14ac:dyDescent="0.25"/>
    <row r="64475" s="6" customFormat="1" x14ac:dyDescent="0.25"/>
    <row r="64476" s="6" customFormat="1" x14ac:dyDescent="0.25"/>
    <row r="64477" s="6" customFormat="1" x14ac:dyDescent="0.25"/>
    <row r="64478" s="6" customFormat="1" x14ac:dyDescent="0.25"/>
    <row r="64479" s="6" customFormat="1" x14ac:dyDescent="0.25"/>
    <row r="64480" s="6" customFormat="1" x14ac:dyDescent="0.25"/>
    <row r="64481" s="6" customFormat="1" x14ac:dyDescent="0.25"/>
    <row r="64482" s="6" customFormat="1" x14ac:dyDescent="0.25"/>
    <row r="64483" s="6" customFormat="1" x14ac:dyDescent="0.25"/>
    <row r="64484" s="6" customFormat="1" x14ac:dyDescent="0.25"/>
    <row r="64485" s="6" customFormat="1" x14ac:dyDescent="0.25"/>
    <row r="64486" s="6" customFormat="1" x14ac:dyDescent="0.25"/>
    <row r="64487" s="6" customFormat="1" x14ac:dyDescent="0.25"/>
    <row r="64488" s="6" customFormat="1" x14ac:dyDescent="0.25"/>
    <row r="64489" s="6" customFormat="1" x14ac:dyDescent="0.25"/>
    <row r="64490" s="6" customFormat="1" x14ac:dyDescent="0.25"/>
    <row r="64491" s="6" customFormat="1" x14ac:dyDescent="0.25"/>
    <row r="64492" s="6" customFormat="1" x14ac:dyDescent="0.25"/>
    <row r="64493" s="6" customFormat="1" x14ac:dyDescent="0.25"/>
    <row r="64494" s="6" customFormat="1" x14ac:dyDescent="0.25"/>
    <row r="64495" s="6" customFormat="1" x14ac:dyDescent="0.25"/>
    <row r="64496" s="6" customFormat="1" x14ac:dyDescent="0.25"/>
    <row r="64497" s="6" customFormat="1" x14ac:dyDescent="0.25"/>
    <row r="64498" s="6" customFormat="1" x14ac:dyDescent="0.25"/>
    <row r="64499" s="6" customFormat="1" x14ac:dyDescent="0.25"/>
    <row r="64500" s="6" customFormat="1" x14ac:dyDescent="0.25"/>
    <row r="64501" s="6" customFormat="1" x14ac:dyDescent="0.25"/>
    <row r="64502" s="6" customFormat="1" x14ac:dyDescent="0.25"/>
    <row r="64503" s="6" customFormat="1" x14ac:dyDescent="0.25"/>
    <row r="64504" s="6" customFormat="1" x14ac:dyDescent="0.25"/>
    <row r="64505" s="6" customFormat="1" x14ac:dyDescent="0.25"/>
    <row r="64506" s="6" customFormat="1" x14ac:dyDescent="0.25"/>
    <row r="64507" s="6" customFormat="1" x14ac:dyDescent="0.25"/>
    <row r="64508" s="6" customFormat="1" x14ac:dyDescent="0.25"/>
    <row r="64509" s="6" customFormat="1" x14ac:dyDescent="0.25"/>
    <row r="64510" s="6" customFormat="1" x14ac:dyDescent="0.25"/>
    <row r="64511" s="6" customFormat="1" x14ac:dyDescent="0.25"/>
    <row r="64512" s="6" customFormat="1" x14ac:dyDescent="0.25"/>
    <row r="64513" s="6" customFormat="1" x14ac:dyDescent="0.25"/>
    <row r="64514" s="6" customFormat="1" x14ac:dyDescent="0.25"/>
    <row r="64515" s="6" customFormat="1" x14ac:dyDescent="0.25"/>
    <row r="64516" s="6" customFormat="1" x14ac:dyDescent="0.25"/>
    <row r="64517" s="6" customFormat="1" x14ac:dyDescent="0.25"/>
    <row r="64518" s="6" customFormat="1" x14ac:dyDescent="0.25"/>
    <row r="64519" s="6" customFormat="1" x14ac:dyDescent="0.25"/>
    <row r="64520" s="6" customFormat="1" x14ac:dyDescent="0.25"/>
    <row r="64521" s="6" customFormat="1" x14ac:dyDescent="0.25"/>
    <row r="64522" s="6" customFormat="1" x14ac:dyDescent="0.25"/>
    <row r="64523" s="6" customFormat="1" x14ac:dyDescent="0.25"/>
    <row r="64524" s="6" customFormat="1" x14ac:dyDescent="0.25"/>
    <row r="64525" s="6" customFormat="1" x14ac:dyDescent="0.25"/>
    <row r="64526" s="6" customFormat="1" x14ac:dyDescent="0.25"/>
    <row r="64527" s="6" customFormat="1" x14ac:dyDescent="0.25"/>
    <row r="64528" s="6" customFormat="1" x14ac:dyDescent="0.25"/>
    <row r="64529" s="6" customFormat="1" x14ac:dyDescent="0.25"/>
    <row r="64530" s="6" customFormat="1" x14ac:dyDescent="0.25"/>
    <row r="64531" s="6" customFormat="1" x14ac:dyDescent="0.25"/>
    <row r="64532" s="6" customFormat="1" x14ac:dyDescent="0.25"/>
    <row r="64533" s="6" customFormat="1" x14ac:dyDescent="0.25"/>
    <row r="64534" s="6" customFormat="1" x14ac:dyDescent="0.25"/>
    <row r="64535" s="6" customFormat="1" x14ac:dyDescent="0.25"/>
    <row r="64536" s="6" customFormat="1" x14ac:dyDescent="0.25"/>
    <row r="64537" s="6" customFormat="1" x14ac:dyDescent="0.25"/>
    <row r="64538" s="6" customFormat="1" x14ac:dyDescent="0.25"/>
    <row r="64539" s="6" customFormat="1" x14ac:dyDescent="0.25"/>
    <row r="64540" s="6" customFormat="1" x14ac:dyDescent="0.25"/>
    <row r="64541" s="6" customFormat="1" x14ac:dyDescent="0.25"/>
    <row r="64542" s="6" customFormat="1" x14ac:dyDescent="0.25"/>
    <row r="64543" s="6" customFormat="1" x14ac:dyDescent="0.25"/>
    <row r="64544" s="6" customFormat="1" x14ac:dyDescent="0.25"/>
    <row r="64545" s="6" customFormat="1" x14ac:dyDescent="0.25"/>
    <row r="64546" s="6" customFormat="1" x14ac:dyDescent="0.25"/>
    <row r="64547" s="6" customFormat="1" x14ac:dyDescent="0.25"/>
    <row r="64548" s="6" customFormat="1" x14ac:dyDescent="0.25"/>
    <row r="64549" s="6" customFormat="1" x14ac:dyDescent="0.25"/>
    <row r="64550" s="6" customFormat="1" x14ac:dyDescent="0.25"/>
    <row r="64551" s="6" customFormat="1" x14ac:dyDescent="0.25"/>
    <row r="64552" s="6" customFormat="1" x14ac:dyDescent="0.25"/>
    <row r="64553" s="6" customFormat="1" x14ac:dyDescent="0.25"/>
    <row r="64554" s="6" customFormat="1" x14ac:dyDescent="0.25"/>
    <row r="64555" s="6" customFormat="1" x14ac:dyDescent="0.25"/>
    <row r="64556" s="6" customFormat="1" x14ac:dyDescent="0.25"/>
    <row r="64557" s="6" customFormat="1" x14ac:dyDescent="0.25"/>
    <row r="64558" s="6" customFormat="1" x14ac:dyDescent="0.25"/>
    <row r="64559" s="6" customFormat="1" x14ac:dyDescent="0.25"/>
    <row r="64560" s="6" customFormat="1" x14ac:dyDescent="0.25"/>
    <row r="64561" s="6" customFormat="1" x14ac:dyDescent="0.25"/>
    <row r="64562" s="6" customFormat="1" x14ac:dyDescent="0.25"/>
    <row r="64563" s="6" customFormat="1" x14ac:dyDescent="0.25"/>
    <row r="64564" s="6" customFormat="1" x14ac:dyDescent="0.25"/>
    <row r="64565" s="6" customFormat="1" x14ac:dyDescent="0.25"/>
    <row r="64566" s="6" customFormat="1" x14ac:dyDescent="0.25"/>
    <row r="64567" s="6" customFormat="1" x14ac:dyDescent="0.25"/>
    <row r="64568" s="6" customFormat="1" x14ac:dyDescent="0.25"/>
    <row r="64569" s="6" customFormat="1" x14ac:dyDescent="0.25"/>
    <row r="64570" s="6" customFormat="1" x14ac:dyDescent="0.25"/>
    <row r="64571" s="6" customFormat="1" x14ac:dyDescent="0.25"/>
    <row r="64572" s="6" customFormat="1" x14ac:dyDescent="0.25"/>
    <row r="64573" s="6" customFormat="1" x14ac:dyDescent="0.25"/>
    <row r="64574" s="6" customFormat="1" x14ac:dyDescent="0.25"/>
    <row r="64575" s="6" customFormat="1" x14ac:dyDescent="0.25"/>
    <row r="64576" s="6" customFormat="1" x14ac:dyDescent="0.25"/>
    <row r="64577" s="6" customFormat="1" x14ac:dyDescent="0.25"/>
    <row r="64578" s="6" customFormat="1" x14ac:dyDescent="0.25"/>
    <row r="64579" s="6" customFormat="1" x14ac:dyDescent="0.25"/>
    <row r="64580" s="6" customFormat="1" x14ac:dyDescent="0.25"/>
    <row r="64581" s="6" customFormat="1" x14ac:dyDescent="0.25"/>
    <row r="64582" s="6" customFormat="1" x14ac:dyDescent="0.25"/>
    <row r="64583" s="6" customFormat="1" x14ac:dyDescent="0.25"/>
    <row r="64584" s="6" customFormat="1" x14ac:dyDescent="0.25"/>
    <row r="64585" s="6" customFormat="1" x14ac:dyDescent="0.25"/>
    <row r="64586" s="6" customFormat="1" x14ac:dyDescent="0.25"/>
    <row r="64587" s="6" customFormat="1" x14ac:dyDescent="0.25"/>
    <row r="64588" s="6" customFormat="1" x14ac:dyDescent="0.25"/>
    <row r="64589" s="6" customFormat="1" x14ac:dyDescent="0.25"/>
    <row r="64590" s="6" customFormat="1" x14ac:dyDescent="0.25"/>
    <row r="64591" s="6" customFormat="1" x14ac:dyDescent="0.25"/>
    <row r="64592" s="6" customFormat="1" x14ac:dyDescent="0.25"/>
    <row r="64593" s="6" customFormat="1" x14ac:dyDescent="0.25"/>
    <row r="64594" s="6" customFormat="1" x14ac:dyDescent="0.25"/>
    <row r="64595" s="6" customFormat="1" x14ac:dyDescent="0.25"/>
    <row r="64596" s="6" customFormat="1" x14ac:dyDescent="0.25"/>
    <row r="64597" s="6" customFormat="1" x14ac:dyDescent="0.25"/>
    <row r="64598" s="6" customFormat="1" x14ac:dyDescent="0.25"/>
    <row r="64599" s="6" customFormat="1" x14ac:dyDescent="0.25"/>
    <row r="64600" s="6" customFormat="1" x14ac:dyDescent="0.25"/>
    <row r="64601" s="6" customFormat="1" x14ac:dyDescent="0.25"/>
    <row r="64602" s="6" customFormat="1" x14ac:dyDescent="0.25"/>
    <row r="64603" s="6" customFormat="1" x14ac:dyDescent="0.25"/>
    <row r="64604" s="6" customFormat="1" x14ac:dyDescent="0.25"/>
    <row r="64605" s="6" customFormat="1" x14ac:dyDescent="0.25"/>
    <row r="64606" s="6" customFormat="1" x14ac:dyDescent="0.25"/>
    <row r="64607" s="6" customFormat="1" x14ac:dyDescent="0.25"/>
    <row r="64608" s="6" customFormat="1" x14ac:dyDescent="0.25"/>
    <row r="64609" s="6" customFormat="1" x14ac:dyDescent="0.25"/>
    <row r="64610" s="6" customFormat="1" x14ac:dyDescent="0.25"/>
    <row r="64611" s="6" customFormat="1" x14ac:dyDescent="0.25"/>
    <row r="64612" s="6" customFormat="1" x14ac:dyDescent="0.25"/>
    <row r="64613" s="6" customFormat="1" x14ac:dyDescent="0.25"/>
    <row r="64614" s="6" customFormat="1" x14ac:dyDescent="0.25"/>
    <row r="64615" s="6" customFormat="1" x14ac:dyDescent="0.25"/>
    <row r="64616" s="6" customFormat="1" x14ac:dyDescent="0.25"/>
    <row r="64617" s="6" customFormat="1" x14ac:dyDescent="0.25"/>
    <row r="64618" s="6" customFormat="1" x14ac:dyDescent="0.25"/>
    <row r="64619" s="6" customFormat="1" x14ac:dyDescent="0.25"/>
    <row r="64620" s="6" customFormat="1" x14ac:dyDescent="0.25"/>
    <row r="64621" s="6" customFormat="1" x14ac:dyDescent="0.25"/>
    <row r="64622" s="6" customFormat="1" x14ac:dyDescent="0.25"/>
    <row r="64623" s="6" customFormat="1" x14ac:dyDescent="0.25"/>
    <row r="64624" s="6" customFormat="1" x14ac:dyDescent="0.25"/>
    <row r="64625" s="6" customFormat="1" x14ac:dyDescent="0.25"/>
    <row r="64626" s="6" customFormat="1" x14ac:dyDescent="0.25"/>
    <row r="64627" s="6" customFormat="1" x14ac:dyDescent="0.25"/>
    <row r="64628" s="6" customFormat="1" x14ac:dyDescent="0.25"/>
    <row r="64629" s="6" customFormat="1" x14ac:dyDescent="0.25"/>
    <row r="64630" s="6" customFormat="1" x14ac:dyDescent="0.25"/>
    <row r="64631" s="6" customFormat="1" x14ac:dyDescent="0.25"/>
    <row r="64632" s="6" customFormat="1" x14ac:dyDescent="0.25"/>
    <row r="64633" s="6" customFormat="1" x14ac:dyDescent="0.25"/>
    <row r="64634" s="6" customFormat="1" x14ac:dyDescent="0.25"/>
    <row r="64635" s="6" customFormat="1" x14ac:dyDescent="0.25"/>
    <row r="64636" s="6" customFormat="1" x14ac:dyDescent="0.25"/>
    <row r="64637" s="6" customFormat="1" x14ac:dyDescent="0.25"/>
    <row r="64638" s="6" customFormat="1" x14ac:dyDescent="0.25"/>
    <row r="64639" s="6" customFormat="1" x14ac:dyDescent="0.25"/>
    <row r="64640" s="6" customFormat="1" x14ac:dyDescent="0.25"/>
    <row r="64641" s="6" customFormat="1" x14ac:dyDescent="0.25"/>
    <row r="64642" s="6" customFormat="1" x14ac:dyDescent="0.25"/>
    <row r="64643" s="6" customFormat="1" x14ac:dyDescent="0.25"/>
    <row r="64644" s="6" customFormat="1" x14ac:dyDescent="0.25"/>
    <row r="64645" s="6" customFormat="1" x14ac:dyDescent="0.25"/>
    <row r="64646" s="6" customFormat="1" x14ac:dyDescent="0.25"/>
    <row r="64647" s="6" customFormat="1" x14ac:dyDescent="0.25"/>
    <row r="64648" s="6" customFormat="1" x14ac:dyDescent="0.25"/>
    <row r="64649" s="6" customFormat="1" x14ac:dyDescent="0.25"/>
    <row r="64650" s="6" customFormat="1" x14ac:dyDescent="0.25"/>
    <row r="64651" s="6" customFormat="1" x14ac:dyDescent="0.25"/>
    <row r="64652" s="6" customFormat="1" x14ac:dyDescent="0.25"/>
    <row r="64653" s="6" customFormat="1" x14ac:dyDescent="0.25"/>
    <row r="64654" s="6" customFormat="1" x14ac:dyDescent="0.25"/>
    <row r="64655" s="6" customFormat="1" x14ac:dyDescent="0.25"/>
    <row r="64656" s="6" customFormat="1" x14ac:dyDescent="0.25"/>
    <row r="64657" s="6" customFormat="1" x14ac:dyDescent="0.25"/>
    <row r="64658" s="6" customFormat="1" x14ac:dyDescent="0.25"/>
    <row r="64659" s="6" customFormat="1" x14ac:dyDescent="0.25"/>
    <row r="64660" s="6" customFormat="1" x14ac:dyDescent="0.25"/>
    <row r="64661" s="6" customFormat="1" x14ac:dyDescent="0.25"/>
    <row r="64662" s="6" customFormat="1" x14ac:dyDescent="0.25"/>
    <row r="64663" s="6" customFormat="1" x14ac:dyDescent="0.25"/>
    <row r="64664" s="6" customFormat="1" x14ac:dyDescent="0.25"/>
    <row r="64665" s="6" customFormat="1" x14ac:dyDescent="0.25"/>
    <row r="64666" s="6" customFormat="1" x14ac:dyDescent="0.25"/>
    <row r="64667" s="6" customFormat="1" x14ac:dyDescent="0.25"/>
    <row r="64668" s="6" customFormat="1" x14ac:dyDescent="0.25"/>
    <row r="64669" s="6" customFormat="1" x14ac:dyDescent="0.25"/>
    <row r="64670" s="6" customFormat="1" x14ac:dyDescent="0.25"/>
    <row r="64671" s="6" customFormat="1" x14ac:dyDescent="0.25"/>
    <row r="64672" s="6" customFormat="1" x14ac:dyDescent="0.25"/>
    <row r="64673" s="6" customFormat="1" x14ac:dyDescent="0.25"/>
    <row r="64674" s="6" customFormat="1" x14ac:dyDescent="0.25"/>
    <row r="64675" s="6" customFormat="1" x14ac:dyDescent="0.25"/>
    <row r="64676" s="6" customFormat="1" x14ac:dyDescent="0.25"/>
    <row r="64677" s="6" customFormat="1" x14ac:dyDescent="0.25"/>
    <row r="64678" s="6" customFormat="1" x14ac:dyDescent="0.25"/>
    <row r="64679" s="6" customFormat="1" x14ac:dyDescent="0.25"/>
    <row r="64680" s="6" customFormat="1" x14ac:dyDescent="0.25"/>
    <row r="64681" s="6" customFormat="1" x14ac:dyDescent="0.25"/>
    <row r="64682" s="6" customFormat="1" x14ac:dyDescent="0.25"/>
    <row r="64683" s="6" customFormat="1" x14ac:dyDescent="0.25"/>
    <row r="64684" s="6" customFormat="1" x14ac:dyDescent="0.25"/>
    <row r="64685" s="6" customFormat="1" x14ac:dyDescent="0.25"/>
    <row r="64686" s="6" customFormat="1" x14ac:dyDescent="0.25"/>
    <row r="64687" s="6" customFormat="1" x14ac:dyDescent="0.25"/>
    <row r="64688" s="6" customFormat="1" x14ac:dyDescent="0.25"/>
    <row r="64689" s="6" customFormat="1" x14ac:dyDescent="0.25"/>
    <row r="64690" s="6" customFormat="1" x14ac:dyDescent="0.25"/>
    <row r="64691" s="6" customFormat="1" x14ac:dyDescent="0.25"/>
    <row r="64692" s="6" customFormat="1" x14ac:dyDescent="0.25"/>
    <row r="64693" s="6" customFormat="1" x14ac:dyDescent="0.25"/>
    <row r="64694" s="6" customFormat="1" x14ac:dyDescent="0.25"/>
    <row r="64695" s="6" customFormat="1" x14ac:dyDescent="0.25"/>
    <row r="64696" s="6" customFormat="1" x14ac:dyDescent="0.25"/>
    <row r="64697" s="6" customFormat="1" x14ac:dyDescent="0.25"/>
    <row r="64698" s="6" customFormat="1" x14ac:dyDescent="0.25"/>
    <row r="64699" s="6" customFormat="1" x14ac:dyDescent="0.25"/>
    <row r="64700" s="6" customFormat="1" x14ac:dyDescent="0.25"/>
    <row r="64701" s="6" customFormat="1" x14ac:dyDescent="0.25"/>
    <row r="64702" s="6" customFormat="1" x14ac:dyDescent="0.25"/>
    <row r="64703" s="6" customFormat="1" x14ac:dyDescent="0.25"/>
    <row r="64704" s="6" customFormat="1" x14ac:dyDescent="0.25"/>
    <row r="64705" s="6" customFormat="1" x14ac:dyDescent="0.25"/>
    <row r="64706" s="6" customFormat="1" x14ac:dyDescent="0.25"/>
    <row r="64707" s="6" customFormat="1" x14ac:dyDescent="0.25"/>
    <row r="64708" s="6" customFormat="1" x14ac:dyDescent="0.25"/>
    <row r="64709" s="6" customFormat="1" x14ac:dyDescent="0.25"/>
    <row r="64710" s="6" customFormat="1" x14ac:dyDescent="0.25"/>
    <row r="64711" s="6" customFormat="1" x14ac:dyDescent="0.25"/>
    <row r="64712" s="6" customFormat="1" x14ac:dyDescent="0.25"/>
    <row r="64713" s="6" customFormat="1" x14ac:dyDescent="0.25"/>
    <row r="64714" s="6" customFormat="1" x14ac:dyDescent="0.25"/>
    <row r="64715" s="6" customFormat="1" x14ac:dyDescent="0.25"/>
    <row r="64716" s="6" customFormat="1" x14ac:dyDescent="0.25"/>
    <row r="64717" s="6" customFormat="1" x14ac:dyDescent="0.25"/>
    <row r="64718" s="6" customFormat="1" x14ac:dyDescent="0.25"/>
    <row r="64719" s="6" customFormat="1" x14ac:dyDescent="0.25"/>
    <row r="64720" s="6" customFormat="1" x14ac:dyDescent="0.25"/>
    <row r="64721" s="6" customFormat="1" x14ac:dyDescent="0.25"/>
    <row r="64722" s="6" customFormat="1" x14ac:dyDescent="0.25"/>
    <row r="64723" s="6" customFormat="1" x14ac:dyDescent="0.25"/>
    <row r="64724" s="6" customFormat="1" x14ac:dyDescent="0.25"/>
    <row r="64725" s="6" customFormat="1" x14ac:dyDescent="0.25"/>
    <row r="64726" s="6" customFormat="1" x14ac:dyDescent="0.25"/>
    <row r="64727" s="6" customFormat="1" x14ac:dyDescent="0.25"/>
    <row r="64728" s="6" customFormat="1" x14ac:dyDescent="0.25"/>
    <row r="64729" s="6" customFormat="1" x14ac:dyDescent="0.25"/>
    <row r="64730" s="6" customFormat="1" x14ac:dyDescent="0.25"/>
    <row r="64731" s="6" customFormat="1" x14ac:dyDescent="0.25"/>
    <row r="64732" s="6" customFormat="1" x14ac:dyDescent="0.25"/>
    <row r="64733" s="6" customFormat="1" x14ac:dyDescent="0.25"/>
    <row r="64734" s="6" customFormat="1" x14ac:dyDescent="0.25"/>
    <row r="64735" s="6" customFormat="1" x14ac:dyDescent="0.25"/>
    <row r="64736" s="6" customFormat="1" x14ac:dyDescent="0.25"/>
    <row r="64737" s="6" customFormat="1" x14ac:dyDescent="0.25"/>
    <row r="64738" s="6" customFormat="1" x14ac:dyDescent="0.25"/>
    <row r="64739" s="6" customFormat="1" x14ac:dyDescent="0.25"/>
    <row r="64740" s="6" customFormat="1" x14ac:dyDescent="0.25"/>
    <row r="64741" s="6" customFormat="1" x14ac:dyDescent="0.25"/>
    <row r="64742" s="6" customFormat="1" x14ac:dyDescent="0.25"/>
    <row r="64743" s="6" customFormat="1" x14ac:dyDescent="0.25"/>
    <row r="64744" s="6" customFormat="1" x14ac:dyDescent="0.25"/>
    <row r="64745" s="6" customFormat="1" x14ac:dyDescent="0.25"/>
    <row r="64746" s="6" customFormat="1" x14ac:dyDescent="0.25"/>
    <row r="64747" s="6" customFormat="1" x14ac:dyDescent="0.25"/>
    <row r="64748" s="6" customFormat="1" x14ac:dyDescent="0.25"/>
    <row r="64749" s="6" customFormat="1" x14ac:dyDescent="0.25"/>
    <row r="64750" s="6" customFormat="1" x14ac:dyDescent="0.25"/>
    <row r="64751" s="6" customFormat="1" x14ac:dyDescent="0.25"/>
    <row r="64752" s="6" customFormat="1" x14ac:dyDescent="0.25"/>
    <row r="64753" s="6" customFormat="1" x14ac:dyDescent="0.25"/>
    <row r="64754" s="6" customFormat="1" x14ac:dyDescent="0.25"/>
    <row r="64755" s="6" customFormat="1" x14ac:dyDescent="0.25"/>
    <row r="64756" s="6" customFormat="1" x14ac:dyDescent="0.25"/>
    <row r="64757" s="6" customFormat="1" x14ac:dyDescent="0.25"/>
    <row r="64758" s="6" customFormat="1" x14ac:dyDescent="0.25"/>
    <row r="64759" s="6" customFormat="1" x14ac:dyDescent="0.25"/>
    <row r="64760" s="6" customFormat="1" x14ac:dyDescent="0.25"/>
    <row r="64761" s="6" customFormat="1" x14ac:dyDescent="0.25"/>
    <row r="64762" s="6" customFormat="1" x14ac:dyDescent="0.25"/>
    <row r="64763" s="6" customFormat="1" x14ac:dyDescent="0.25"/>
    <row r="64764" s="6" customFormat="1" x14ac:dyDescent="0.25"/>
    <row r="64765" s="6" customFormat="1" x14ac:dyDescent="0.25"/>
    <row r="64766" s="6" customFormat="1" x14ac:dyDescent="0.25"/>
    <row r="64767" s="6" customFormat="1" x14ac:dyDescent="0.25"/>
    <row r="64768" s="6" customFormat="1" x14ac:dyDescent="0.25"/>
    <row r="64769" s="6" customFormat="1" x14ac:dyDescent="0.25"/>
    <row r="64770" s="6" customFormat="1" x14ac:dyDescent="0.25"/>
    <row r="64771" s="6" customFormat="1" x14ac:dyDescent="0.25"/>
    <row r="64772" s="6" customFormat="1" x14ac:dyDescent="0.25"/>
    <row r="64773" s="6" customFormat="1" x14ac:dyDescent="0.25"/>
    <row r="64774" s="6" customFormat="1" x14ac:dyDescent="0.25"/>
    <row r="64775" s="6" customFormat="1" x14ac:dyDescent="0.25"/>
    <row r="64776" s="6" customFormat="1" x14ac:dyDescent="0.25"/>
    <row r="64777" s="6" customFormat="1" x14ac:dyDescent="0.25"/>
    <row r="64778" s="6" customFormat="1" x14ac:dyDescent="0.25"/>
    <row r="64779" s="6" customFormat="1" x14ac:dyDescent="0.25"/>
    <row r="64780" s="6" customFormat="1" x14ac:dyDescent="0.25"/>
    <row r="64781" s="6" customFormat="1" x14ac:dyDescent="0.25"/>
    <row r="64782" s="6" customFormat="1" x14ac:dyDescent="0.25"/>
    <row r="64783" s="6" customFormat="1" x14ac:dyDescent="0.25"/>
    <row r="64784" s="6" customFormat="1" x14ac:dyDescent="0.25"/>
    <row r="64785" s="6" customFormat="1" x14ac:dyDescent="0.25"/>
    <row r="64786" s="6" customFormat="1" x14ac:dyDescent="0.25"/>
    <row r="64787" s="6" customFormat="1" x14ac:dyDescent="0.25"/>
    <row r="64788" s="6" customFormat="1" x14ac:dyDescent="0.25"/>
    <row r="64789" s="6" customFormat="1" x14ac:dyDescent="0.25"/>
    <row r="64790" s="6" customFormat="1" x14ac:dyDescent="0.25"/>
    <row r="64791" s="6" customFormat="1" x14ac:dyDescent="0.25"/>
    <row r="64792" s="6" customFormat="1" x14ac:dyDescent="0.25"/>
    <row r="64793" s="6" customFormat="1" x14ac:dyDescent="0.25"/>
    <row r="64794" s="6" customFormat="1" x14ac:dyDescent="0.25"/>
    <row r="64795" s="6" customFormat="1" x14ac:dyDescent="0.25"/>
    <row r="64796" s="6" customFormat="1" x14ac:dyDescent="0.25"/>
    <row r="64797" s="6" customFormat="1" x14ac:dyDescent="0.25"/>
    <row r="64798" s="6" customFormat="1" x14ac:dyDescent="0.25"/>
    <row r="64799" s="6" customFormat="1" x14ac:dyDescent="0.25"/>
    <row r="64800" s="6" customFormat="1" x14ac:dyDescent="0.25"/>
    <row r="64801" s="6" customFormat="1" x14ac:dyDescent="0.25"/>
    <row r="64802" s="6" customFormat="1" x14ac:dyDescent="0.25"/>
    <row r="64803" s="6" customFormat="1" x14ac:dyDescent="0.25"/>
    <row r="64804" s="6" customFormat="1" x14ac:dyDescent="0.25"/>
    <row r="64805" s="6" customFormat="1" x14ac:dyDescent="0.25"/>
    <row r="64806" s="6" customFormat="1" x14ac:dyDescent="0.25"/>
    <row r="64807" s="6" customFormat="1" x14ac:dyDescent="0.25"/>
    <row r="64808" s="6" customFormat="1" x14ac:dyDescent="0.25"/>
    <row r="64809" s="6" customFormat="1" x14ac:dyDescent="0.25"/>
    <row r="64810" s="6" customFormat="1" x14ac:dyDescent="0.25"/>
    <row r="64811" s="6" customFormat="1" x14ac:dyDescent="0.25"/>
    <row r="64812" s="6" customFormat="1" x14ac:dyDescent="0.25"/>
    <row r="64813" s="6" customFormat="1" x14ac:dyDescent="0.25"/>
    <row r="64814" s="6" customFormat="1" x14ac:dyDescent="0.25"/>
    <row r="64815" s="6" customFormat="1" x14ac:dyDescent="0.25"/>
    <row r="64816" s="6" customFormat="1" x14ac:dyDescent="0.25"/>
    <row r="64817" s="6" customFormat="1" x14ac:dyDescent="0.25"/>
    <row r="64818" s="6" customFormat="1" x14ac:dyDescent="0.25"/>
    <row r="64819" s="6" customFormat="1" x14ac:dyDescent="0.25"/>
    <row r="64820" s="6" customFormat="1" x14ac:dyDescent="0.25"/>
    <row r="64821" s="6" customFormat="1" x14ac:dyDescent="0.25"/>
    <row r="64822" s="6" customFormat="1" x14ac:dyDescent="0.25"/>
    <row r="64823" s="6" customFormat="1" x14ac:dyDescent="0.25"/>
    <row r="64824" s="6" customFormat="1" x14ac:dyDescent="0.25"/>
    <row r="64825" s="6" customFormat="1" x14ac:dyDescent="0.25"/>
    <row r="64826" s="6" customFormat="1" x14ac:dyDescent="0.25"/>
    <row r="64827" s="6" customFormat="1" x14ac:dyDescent="0.25"/>
    <row r="64828" s="6" customFormat="1" x14ac:dyDescent="0.25"/>
    <row r="64829" s="6" customFormat="1" x14ac:dyDescent="0.25"/>
    <row r="64830" s="6" customFormat="1" x14ac:dyDescent="0.25"/>
    <row r="64831" s="6" customFormat="1" x14ac:dyDescent="0.25"/>
    <row r="64832" s="6" customFormat="1" x14ac:dyDescent="0.25"/>
    <row r="64833" s="6" customFormat="1" x14ac:dyDescent="0.25"/>
    <row r="64834" s="6" customFormat="1" x14ac:dyDescent="0.25"/>
    <row r="64835" s="6" customFormat="1" x14ac:dyDescent="0.25"/>
    <row r="64836" s="6" customFormat="1" x14ac:dyDescent="0.25"/>
    <row r="64837" s="6" customFormat="1" x14ac:dyDescent="0.25"/>
    <row r="64838" s="6" customFormat="1" x14ac:dyDescent="0.25"/>
    <row r="64839" s="6" customFormat="1" x14ac:dyDescent="0.25"/>
    <row r="64840" s="6" customFormat="1" x14ac:dyDescent="0.25"/>
    <row r="64841" s="6" customFormat="1" x14ac:dyDescent="0.25"/>
    <row r="64842" s="6" customFormat="1" x14ac:dyDescent="0.25"/>
    <row r="64843" s="6" customFormat="1" x14ac:dyDescent="0.25"/>
    <row r="64844" s="6" customFormat="1" x14ac:dyDescent="0.25"/>
    <row r="64845" s="6" customFormat="1" x14ac:dyDescent="0.25"/>
    <row r="64846" s="6" customFormat="1" x14ac:dyDescent="0.25"/>
    <row r="64847" s="6" customFormat="1" x14ac:dyDescent="0.25"/>
    <row r="64848" s="6" customFormat="1" x14ac:dyDescent="0.25"/>
    <row r="64849" s="6" customFormat="1" x14ac:dyDescent="0.25"/>
    <row r="64850" s="6" customFormat="1" x14ac:dyDescent="0.25"/>
    <row r="64851" s="6" customFormat="1" x14ac:dyDescent="0.25"/>
    <row r="64852" s="6" customFormat="1" x14ac:dyDescent="0.25"/>
    <row r="64853" s="6" customFormat="1" x14ac:dyDescent="0.25"/>
    <row r="64854" s="6" customFormat="1" x14ac:dyDescent="0.25"/>
    <row r="64855" s="6" customFormat="1" x14ac:dyDescent="0.25"/>
    <row r="64856" s="6" customFormat="1" x14ac:dyDescent="0.25"/>
    <row r="64857" s="6" customFormat="1" x14ac:dyDescent="0.25"/>
    <row r="64858" s="6" customFormat="1" x14ac:dyDescent="0.25"/>
    <row r="64859" s="6" customFormat="1" x14ac:dyDescent="0.25"/>
    <row r="64860" s="6" customFormat="1" x14ac:dyDescent="0.25"/>
    <row r="64861" s="6" customFormat="1" x14ac:dyDescent="0.25"/>
    <row r="64862" s="6" customFormat="1" x14ac:dyDescent="0.25"/>
    <row r="64863" s="6" customFormat="1" x14ac:dyDescent="0.25"/>
    <row r="64864" s="6" customFormat="1" x14ac:dyDescent="0.25"/>
    <row r="64865" s="6" customFormat="1" x14ac:dyDescent="0.25"/>
    <row r="64866" s="6" customFormat="1" x14ac:dyDescent="0.25"/>
    <row r="64867" s="6" customFormat="1" x14ac:dyDescent="0.25"/>
    <row r="64868" s="6" customFormat="1" x14ac:dyDescent="0.25"/>
    <row r="64869" s="6" customFormat="1" x14ac:dyDescent="0.25"/>
    <row r="64870" s="6" customFormat="1" x14ac:dyDescent="0.25"/>
    <row r="64871" s="6" customFormat="1" x14ac:dyDescent="0.25"/>
    <row r="64872" s="6" customFormat="1" x14ac:dyDescent="0.25"/>
    <row r="64873" s="6" customFormat="1" x14ac:dyDescent="0.25"/>
    <row r="64874" s="6" customFormat="1" x14ac:dyDescent="0.25"/>
    <row r="64875" s="6" customFormat="1" x14ac:dyDescent="0.25"/>
    <row r="64876" s="6" customFormat="1" x14ac:dyDescent="0.25"/>
    <row r="64877" s="6" customFormat="1" x14ac:dyDescent="0.25"/>
    <row r="64878" s="6" customFormat="1" x14ac:dyDescent="0.25"/>
    <row r="64879" s="6" customFormat="1" x14ac:dyDescent="0.25"/>
    <row r="64880" s="6" customFormat="1" x14ac:dyDescent="0.25"/>
    <row r="64881" s="6" customFormat="1" x14ac:dyDescent="0.25"/>
    <row r="64882" s="6" customFormat="1" x14ac:dyDescent="0.25"/>
    <row r="64883" s="6" customFormat="1" x14ac:dyDescent="0.25"/>
    <row r="64884" s="6" customFormat="1" x14ac:dyDescent="0.25"/>
    <row r="64885" s="6" customFormat="1" x14ac:dyDescent="0.25"/>
    <row r="64886" s="6" customFormat="1" x14ac:dyDescent="0.25"/>
    <row r="64887" s="6" customFormat="1" x14ac:dyDescent="0.25"/>
    <row r="64888" s="6" customFormat="1" x14ac:dyDescent="0.25"/>
    <row r="64889" s="6" customFormat="1" x14ac:dyDescent="0.25"/>
    <row r="64890" s="6" customFormat="1" x14ac:dyDescent="0.25"/>
    <row r="64891" s="6" customFormat="1" x14ac:dyDescent="0.25"/>
    <row r="64892" s="6" customFormat="1" x14ac:dyDescent="0.25"/>
    <row r="64893" s="6" customFormat="1" x14ac:dyDescent="0.25"/>
    <row r="64894" s="6" customFormat="1" x14ac:dyDescent="0.25"/>
    <row r="64895" s="6" customFormat="1" x14ac:dyDescent="0.25"/>
    <row r="64896" s="6" customFormat="1" x14ac:dyDescent="0.25"/>
    <row r="64897" s="6" customFormat="1" x14ac:dyDescent="0.25"/>
    <row r="64898" s="6" customFormat="1" x14ac:dyDescent="0.25"/>
    <row r="64899" s="6" customFormat="1" x14ac:dyDescent="0.25"/>
    <row r="64900" s="6" customFormat="1" x14ac:dyDescent="0.25"/>
    <row r="64901" s="6" customFormat="1" x14ac:dyDescent="0.25"/>
    <row r="64902" s="6" customFormat="1" x14ac:dyDescent="0.25"/>
    <row r="64903" s="6" customFormat="1" x14ac:dyDescent="0.25"/>
    <row r="64904" s="6" customFormat="1" x14ac:dyDescent="0.25"/>
    <row r="64905" s="6" customFormat="1" x14ac:dyDescent="0.25"/>
    <row r="64906" s="6" customFormat="1" x14ac:dyDescent="0.25"/>
    <row r="64907" s="6" customFormat="1" x14ac:dyDescent="0.25"/>
    <row r="64908" s="6" customFormat="1" x14ac:dyDescent="0.25"/>
    <row r="64909" s="6" customFormat="1" x14ac:dyDescent="0.25"/>
    <row r="64910" s="6" customFormat="1" x14ac:dyDescent="0.25"/>
    <row r="64911" s="6" customFormat="1" x14ac:dyDescent="0.25"/>
    <row r="64912" s="6" customFormat="1" x14ac:dyDescent="0.25"/>
    <row r="64913" s="6" customFormat="1" x14ac:dyDescent="0.25"/>
    <row r="64914" s="6" customFormat="1" x14ac:dyDescent="0.25"/>
    <row r="64915" s="6" customFormat="1" x14ac:dyDescent="0.25"/>
    <row r="64916" s="6" customFormat="1" x14ac:dyDescent="0.25"/>
    <row r="64917" s="6" customFormat="1" x14ac:dyDescent="0.25"/>
    <row r="64918" s="6" customFormat="1" x14ac:dyDescent="0.25"/>
    <row r="64919" s="6" customFormat="1" x14ac:dyDescent="0.25"/>
    <row r="64920" s="6" customFormat="1" x14ac:dyDescent="0.25"/>
    <row r="64921" s="6" customFormat="1" x14ac:dyDescent="0.25"/>
    <row r="64922" s="6" customFormat="1" x14ac:dyDescent="0.25"/>
    <row r="64923" s="6" customFormat="1" x14ac:dyDescent="0.25"/>
    <row r="64924" s="6" customFormat="1" x14ac:dyDescent="0.25"/>
    <row r="64925" s="6" customFormat="1" x14ac:dyDescent="0.25"/>
    <row r="64926" s="6" customFormat="1" x14ac:dyDescent="0.25"/>
    <row r="64927" s="6" customFormat="1" x14ac:dyDescent="0.25"/>
    <row r="64928" s="6" customFormat="1" x14ac:dyDescent="0.25"/>
    <row r="64929" s="6" customFormat="1" x14ac:dyDescent="0.25"/>
    <row r="64930" s="6" customFormat="1" x14ac:dyDescent="0.25"/>
    <row r="64931" s="6" customFormat="1" x14ac:dyDescent="0.25"/>
    <row r="64932" s="6" customFormat="1" x14ac:dyDescent="0.25"/>
    <row r="64933" s="6" customFormat="1" x14ac:dyDescent="0.25"/>
    <row r="64934" s="6" customFormat="1" x14ac:dyDescent="0.25"/>
    <row r="64935" s="6" customFormat="1" x14ac:dyDescent="0.25"/>
    <row r="64936" s="6" customFormat="1" x14ac:dyDescent="0.25"/>
    <row r="64937" s="6" customFormat="1" x14ac:dyDescent="0.25"/>
    <row r="64938" s="6" customFormat="1" x14ac:dyDescent="0.25"/>
    <row r="64939" s="6" customFormat="1" x14ac:dyDescent="0.25"/>
    <row r="64940" s="6" customFormat="1" x14ac:dyDescent="0.25"/>
    <row r="64941" s="6" customFormat="1" x14ac:dyDescent="0.25"/>
    <row r="64942" s="6" customFormat="1" x14ac:dyDescent="0.25"/>
    <row r="64943" s="6" customFormat="1" x14ac:dyDescent="0.25"/>
    <row r="64944" s="6" customFormat="1" x14ac:dyDescent="0.25"/>
    <row r="64945" s="6" customFormat="1" x14ac:dyDescent="0.25"/>
    <row r="64946" s="6" customFormat="1" x14ac:dyDescent="0.25"/>
    <row r="64947" s="6" customFormat="1" x14ac:dyDescent="0.25"/>
    <row r="64948" s="6" customFormat="1" x14ac:dyDescent="0.25"/>
    <row r="64949" s="6" customFormat="1" x14ac:dyDescent="0.25"/>
    <row r="64950" s="6" customFormat="1" x14ac:dyDescent="0.25"/>
    <row r="64951" s="6" customFormat="1" x14ac:dyDescent="0.25"/>
    <row r="64952" s="6" customFormat="1" x14ac:dyDescent="0.25"/>
    <row r="64953" s="6" customFormat="1" x14ac:dyDescent="0.25"/>
    <row r="64954" s="6" customFormat="1" x14ac:dyDescent="0.25"/>
    <row r="64955" s="6" customFormat="1" x14ac:dyDescent="0.25"/>
    <row r="64956" s="6" customFormat="1" x14ac:dyDescent="0.25"/>
    <row r="64957" s="6" customFormat="1" x14ac:dyDescent="0.25"/>
    <row r="64958" s="6" customFormat="1" x14ac:dyDescent="0.25"/>
    <row r="64959" s="6" customFormat="1" x14ac:dyDescent="0.25"/>
    <row r="64960" s="6" customFormat="1" x14ac:dyDescent="0.25"/>
    <row r="64961" s="6" customFormat="1" x14ac:dyDescent="0.25"/>
    <row r="64962" s="6" customFormat="1" x14ac:dyDescent="0.25"/>
    <row r="64963" s="6" customFormat="1" x14ac:dyDescent="0.25"/>
    <row r="64964" s="6" customFormat="1" x14ac:dyDescent="0.25"/>
    <row r="64965" s="6" customFormat="1" x14ac:dyDescent="0.25"/>
    <row r="64966" s="6" customFormat="1" x14ac:dyDescent="0.25"/>
    <row r="64967" s="6" customFormat="1" x14ac:dyDescent="0.25"/>
    <row r="64968" s="6" customFormat="1" x14ac:dyDescent="0.25"/>
    <row r="64969" s="6" customFormat="1" x14ac:dyDescent="0.25"/>
    <row r="64970" s="6" customFormat="1" x14ac:dyDescent="0.25"/>
    <row r="64971" s="6" customFormat="1" x14ac:dyDescent="0.25"/>
    <row r="64972" s="6" customFormat="1" x14ac:dyDescent="0.25"/>
    <row r="64973" s="6" customFormat="1" x14ac:dyDescent="0.25"/>
    <row r="64974" s="6" customFormat="1" x14ac:dyDescent="0.25"/>
    <row r="64975" s="6" customFormat="1" x14ac:dyDescent="0.25"/>
    <row r="64976" s="6" customFormat="1" x14ac:dyDescent="0.25"/>
    <row r="64977" s="6" customFormat="1" x14ac:dyDescent="0.25"/>
    <row r="64978" s="6" customFormat="1" x14ac:dyDescent="0.25"/>
    <row r="64979" s="6" customFormat="1" x14ac:dyDescent="0.25"/>
    <row r="64980" s="6" customFormat="1" x14ac:dyDescent="0.25"/>
    <row r="64981" s="6" customFormat="1" x14ac:dyDescent="0.25"/>
    <row r="64982" s="6" customFormat="1" x14ac:dyDescent="0.25"/>
    <row r="64983" s="6" customFormat="1" x14ac:dyDescent="0.25"/>
    <row r="64984" s="6" customFormat="1" x14ac:dyDescent="0.25"/>
    <row r="64985" s="6" customFormat="1" x14ac:dyDescent="0.25"/>
    <row r="64986" s="6" customFormat="1" x14ac:dyDescent="0.25"/>
    <row r="64987" s="6" customFormat="1" x14ac:dyDescent="0.25"/>
    <row r="64988" s="6" customFormat="1" x14ac:dyDescent="0.25"/>
    <row r="64989" s="6" customFormat="1" x14ac:dyDescent="0.25"/>
    <row r="64990" s="6" customFormat="1" x14ac:dyDescent="0.25"/>
    <row r="64991" s="6" customFormat="1" x14ac:dyDescent="0.25"/>
    <row r="64992" s="6" customFormat="1" x14ac:dyDescent="0.25"/>
    <row r="64993" s="6" customFormat="1" x14ac:dyDescent="0.25"/>
    <row r="64994" s="6" customFormat="1" x14ac:dyDescent="0.25"/>
    <row r="64995" s="6" customFormat="1" x14ac:dyDescent="0.25"/>
    <row r="64996" s="6" customFormat="1" x14ac:dyDescent="0.25"/>
    <row r="64997" s="6" customFormat="1" x14ac:dyDescent="0.25"/>
    <row r="64998" s="6" customFormat="1" x14ac:dyDescent="0.25"/>
    <row r="64999" s="6" customFormat="1" x14ac:dyDescent="0.25"/>
    <row r="65000" s="6" customFormat="1" x14ac:dyDescent="0.25"/>
    <row r="65001" s="6" customFormat="1" x14ac:dyDescent="0.25"/>
    <row r="65002" s="6" customFormat="1" x14ac:dyDescent="0.25"/>
    <row r="65003" s="6" customFormat="1" x14ac:dyDescent="0.25"/>
    <row r="65004" s="6" customFormat="1" x14ac:dyDescent="0.25"/>
    <row r="65005" s="6" customFormat="1" x14ac:dyDescent="0.25"/>
    <row r="65006" s="6" customFormat="1" x14ac:dyDescent="0.25"/>
    <row r="65007" s="6" customFormat="1" x14ac:dyDescent="0.25"/>
    <row r="65008" s="6" customFormat="1" x14ac:dyDescent="0.25"/>
    <row r="65009" s="6" customFormat="1" x14ac:dyDescent="0.25"/>
    <row r="65010" s="6" customFormat="1" x14ac:dyDescent="0.25"/>
    <row r="65011" s="6" customFormat="1" x14ac:dyDescent="0.25"/>
    <row r="65012" s="6" customFormat="1" x14ac:dyDescent="0.25"/>
    <row r="65013" s="6" customFormat="1" x14ac:dyDescent="0.25"/>
    <row r="65014" s="6" customFormat="1" x14ac:dyDescent="0.25"/>
    <row r="65015" s="6" customFormat="1" x14ac:dyDescent="0.25"/>
    <row r="65016" s="6" customFormat="1" x14ac:dyDescent="0.25"/>
    <row r="65017" s="6" customFormat="1" x14ac:dyDescent="0.25"/>
    <row r="65018" s="6" customFormat="1" x14ac:dyDescent="0.25"/>
    <row r="65019" s="6" customFormat="1" x14ac:dyDescent="0.25"/>
    <row r="65020" s="6" customFormat="1" x14ac:dyDescent="0.25"/>
    <row r="65021" s="6" customFormat="1" x14ac:dyDescent="0.25"/>
    <row r="65022" s="6" customFormat="1" x14ac:dyDescent="0.25"/>
    <row r="65023" s="6" customFormat="1" x14ac:dyDescent="0.25"/>
    <row r="65024" s="6" customFormat="1" x14ac:dyDescent="0.25"/>
    <row r="65025" s="6" customFormat="1" x14ac:dyDescent="0.25"/>
    <row r="65026" s="6" customFormat="1" x14ac:dyDescent="0.25"/>
    <row r="65027" s="6" customFormat="1" x14ac:dyDescent="0.25"/>
    <row r="65028" s="6" customFormat="1" x14ac:dyDescent="0.25"/>
    <row r="65029" s="6" customFormat="1" x14ac:dyDescent="0.25"/>
    <row r="65030" s="6" customFormat="1" x14ac:dyDescent="0.25"/>
    <row r="65031" s="6" customFormat="1" x14ac:dyDescent="0.25"/>
    <row r="65032" s="6" customFormat="1" x14ac:dyDescent="0.25"/>
    <row r="65033" s="6" customFormat="1" x14ac:dyDescent="0.25"/>
    <row r="65034" s="6" customFormat="1" x14ac:dyDescent="0.25"/>
    <row r="65035" s="6" customFormat="1" x14ac:dyDescent="0.25"/>
    <row r="65036" s="6" customFormat="1" x14ac:dyDescent="0.25"/>
    <row r="65037" s="6" customFormat="1" x14ac:dyDescent="0.25"/>
    <row r="65038" s="6" customFormat="1" x14ac:dyDescent="0.25"/>
    <row r="65039" s="6" customFormat="1" x14ac:dyDescent="0.25"/>
    <row r="65040" s="6" customFormat="1" x14ac:dyDescent="0.25"/>
    <row r="65041" s="6" customFormat="1" x14ac:dyDescent="0.25"/>
    <row r="65042" s="6" customFormat="1" x14ac:dyDescent="0.25"/>
    <row r="65043" s="6" customFormat="1" x14ac:dyDescent="0.25"/>
    <row r="65044" s="6" customFormat="1" x14ac:dyDescent="0.25"/>
    <row r="65045" s="6" customFormat="1" x14ac:dyDescent="0.25"/>
    <row r="65046" s="6" customFormat="1" x14ac:dyDescent="0.25"/>
    <row r="65047" s="6" customFormat="1" x14ac:dyDescent="0.25"/>
    <row r="65048" s="6" customFormat="1" x14ac:dyDescent="0.25"/>
    <row r="65049" s="6" customFormat="1" x14ac:dyDescent="0.25"/>
    <row r="65050" s="6" customFormat="1" x14ac:dyDescent="0.25"/>
    <row r="65051" s="6" customFormat="1" x14ac:dyDescent="0.25"/>
    <row r="65052" s="6" customFormat="1" x14ac:dyDescent="0.25"/>
    <row r="65053" s="6" customFormat="1" x14ac:dyDescent="0.25"/>
    <row r="65054" s="6" customFormat="1" x14ac:dyDescent="0.25"/>
    <row r="65055" s="6" customFormat="1" x14ac:dyDescent="0.25"/>
    <row r="65056" s="6" customFormat="1" x14ac:dyDescent="0.25"/>
    <row r="65057" s="6" customFormat="1" x14ac:dyDescent="0.25"/>
    <row r="65058" s="6" customFormat="1" x14ac:dyDescent="0.25"/>
    <row r="65059" s="6" customFormat="1" x14ac:dyDescent="0.25"/>
    <row r="65060" s="6" customFormat="1" x14ac:dyDescent="0.25"/>
    <row r="65061" s="6" customFormat="1" x14ac:dyDescent="0.25"/>
    <row r="65062" s="6" customFormat="1" x14ac:dyDescent="0.25"/>
    <row r="65063" s="6" customFormat="1" x14ac:dyDescent="0.25"/>
    <row r="65064" s="6" customFormat="1" x14ac:dyDescent="0.25"/>
    <row r="65065" s="6" customFormat="1" x14ac:dyDescent="0.25"/>
    <row r="65066" s="6" customFormat="1" x14ac:dyDescent="0.25"/>
    <row r="65067" s="6" customFormat="1" x14ac:dyDescent="0.25"/>
    <row r="65068" s="6" customFormat="1" x14ac:dyDescent="0.25"/>
    <row r="65069" s="6" customFormat="1" x14ac:dyDescent="0.25"/>
    <row r="65070" s="6" customFormat="1" x14ac:dyDescent="0.25"/>
    <row r="65071" s="6" customFormat="1" x14ac:dyDescent="0.25"/>
    <row r="65072" s="6" customFormat="1" x14ac:dyDescent="0.25"/>
    <row r="65073" s="6" customFormat="1" x14ac:dyDescent="0.25"/>
    <row r="65074" s="6" customFormat="1" x14ac:dyDescent="0.25"/>
    <row r="65075" s="6" customFormat="1" x14ac:dyDescent="0.25"/>
    <row r="65076" s="6" customFormat="1" x14ac:dyDescent="0.25"/>
    <row r="65077" s="6" customFormat="1" x14ac:dyDescent="0.25"/>
    <row r="65078" s="6" customFormat="1" x14ac:dyDescent="0.25"/>
    <row r="65079" s="6" customFormat="1" x14ac:dyDescent="0.25"/>
    <row r="65080" s="6" customFormat="1" x14ac:dyDescent="0.25"/>
    <row r="65081" s="6" customFormat="1" x14ac:dyDescent="0.25"/>
    <row r="65082" s="6" customFormat="1" x14ac:dyDescent="0.25"/>
    <row r="65083" s="6" customFormat="1" x14ac:dyDescent="0.25"/>
    <row r="65084" s="6" customFormat="1" x14ac:dyDescent="0.25"/>
    <row r="65085" s="6" customFormat="1" x14ac:dyDescent="0.25"/>
    <row r="65086" s="6" customFormat="1" x14ac:dyDescent="0.25"/>
    <row r="65087" s="6" customFormat="1" x14ac:dyDescent="0.25"/>
    <row r="65088" s="6" customFormat="1" x14ac:dyDescent="0.25"/>
    <row r="65089" s="6" customFormat="1" x14ac:dyDescent="0.25"/>
    <row r="65090" s="6" customFormat="1" x14ac:dyDescent="0.25"/>
    <row r="65091" s="6" customFormat="1" x14ac:dyDescent="0.25"/>
    <row r="65092" s="6" customFormat="1" x14ac:dyDescent="0.25"/>
    <row r="65093" s="6" customFormat="1" x14ac:dyDescent="0.25"/>
    <row r="65094" s="6" customFormat="1" x14ac:dyDescent="0.25"/>
    <row r="65095" s="6" customFormat="1" x14ac:dyDescent="0.25"/>
    <row r="65096" s="6" customFormat="1" x14ac:dyDescent="0.25"/>
    <row r="65097" s="6" customFormat="1" x14ac:dyDescent="0.25"/>
    <row r="65098" s="6" customFormat="1" x14ac:dyDescent="0.25"/>
    <row r="65099" s="6" customFormat="1" x14ac:dyDescent="0.25"/>
    <row r="65100" s="6" customFormat="1" x14ac:dyDescent="0.25"/>
    <row r="65101" s="6" customFormat="1" x14ac:dyDescent="0.25"/>
    <row r="65102" s="6" customFormat="1" x14ac:dyDescent="0.25"/>
    <row r="65103" s="6" customFormat="1" x14ac:dyDescent="0.25"/>
    <row r="65104" s="6" customFormat="1" x14ac:dyDescent="0.25"/>
    <row r="65105" s="6" customFormat="1" x14ac:dyDescent="0.25"/>
    <row r="65106" s="6" customFormat="1" x14ac:dyDescent="0.25"/>
    <row r="65107" s="6" customFormat="1" x14ac:dyDescent="0.25"/>
    <row r="65108" s="6" customFormat="1" x14ac:dyDescent="0.25"/>
    <row r="65109" s="6" customFormat="1" x14ac:dyDescent="0.25"/>
    <row r="65110" s="6" customFormat="1" x14ac:dyDescent="0.25"/>
    <row r="65111" s="6" customFormat="1" x14ac:dyDescent="0.25"/>
    <row r="65112" s="6" customFormat="1" x14ac:dyDescent="0.25"/>
    <row r="65113" s="6" customFormat="1" x14ac:dyDescent="0.25"/>
    <row r="65114" s="6" customFormat="1" x14ac:dyDescent="0.25"/>
    <row r="65115" s="6" customFormat="1" x14ac:dyDescent="0.25"/>
    <row r="65116" s="6" customFormat="1" x14ac:dyDescent="0.25"/>
    <row r="65117" s="6" customFormat="1" x14ac:dyDescent="0.25"/>
    <row r="65118" s="6" customFormat="1" x14ac:dyDescent="0.25"/>
    <row r="65119" s="6" customFormat="1" x14ac:dyDescent="0.25"/>
    <row r="65120" s="6" customFormat="1" x14ac:dyDescent="0.25"/>
    <row r="65121" s="6" customFormat="1" x14ac:dyDescent="0.25"/>
    <row r="65122" s="6" customFormat="1" x14ac:dyDescent="0.25"/>
    <row r="65123" s="6" customFormat="1" x14ac:dyDescent="0.25"/>
    <row r="65124" s="6" customFormat="1" x14ac:dyDescent="0.25"/>
    <row r="65125" s="6" customFormat="1" x14ac:dyDescent="0.25"/>
    <row r="65126" s="6" customFormat="1" x14ac:dyDescent="0.25"/>
    <row r="65127" s="6" customFormat="1" x14ac:dyDescent="0.25"/>
    <row r="65128" s="6" customFormat="1" x14ac:dyDescent="0.25"/>
    <row r="65129" s="6" customFormat="1" x14ac:dyDescent="0.25"/>
    <row r="65130" s="6" customFormat="1" x14ac:dyDescent="0.25"/>
    <row r="65131" s="6" customFormat="1" x14ac:dyDescent="0.25"/>
    <row r="65132" s="6" customFormat="1" x14ac:dyDescent="0.25"/>
    <row r="65133" s="6" customFormat="1" x14ac:dyDescent="0.25"/>
    <row r="65134" s="6" customFormat="1" x14ac:dyDescent="0.25"/>
    <row r="65135" s="6" customFormat="1" x14ac:dyDescent="0.25"/>
    <row r="65136" s="6" customFormat="1" x14ac:dyDescent="0.25"/>
    <row r="65137" s="6" customFormat="1" x14ac:dyDescent="0.25"/>
    <row r="65138" s="6" customFormat="1" x14ac:dyDescent="0.25"/>
    <row r="65139" s="6" customFormat="1" x14ac:dyDescent="0.25"/>
    <row r="65140" s="6" customFormat="1" x14ac:dyDescent="0.25"/>
    <row r="65141" s="6" customFormat="1" x14ac:dyDescent="0.25"/>
    <row r="65142" s="6" customFormat="1" x14ac:dyDescent="0.25"/>
    <row r="65143" s="6" customFormat="1" x14ac:dyDescent="0.25"/>
    <row r="65144" s="6" customFormat="1" x14ac:dyDescent="0.25"/>
    <row r="65145" s="6" customFormat="1" x14ac:dyDescent="0.25"/>
    <row r="65146" s="6" customFormat="1" x14ac:dyDescent="0.25"/>
    <row r="65147" s="6" customFormat="1" x14ac:dyDescent="0.25"/>
    <row r="65148" s="6" customFormat="1" x14ac:dyDescent="0.25"/>
    <row r="65149" s="6" customFormat="1" x14ac:dyDescent="0.25"/>
    <row r="65150" s="6" customFormat="1" x14ac:dyDescent="0.25"/>
    <row r="65151" s="6" customFormat="1" x14ac:dyDescent="0.25"/>
    <row r="65152" s="6" customFormat="1" x14ac:dyDescent="0.25"/>
    <row r="65153" s="6" customFormat="1" x14ac:dyDescent="0.25"/>
    <row r="65154" s="6" customFormat="1" x14ac:dyDescent="0.25"/>
    <row r="65155" s="6" customFormat="1" x14ac:dyDescent="0.25"/>
    <row r="65156" s="6" customFormat="1" x14ac:dyDescent="0.25"/>
    <row r="65157" s="6" customFormat="1" x14ac:dyDescent="0.25"/>
    <row r="65158" s="6" customFormat="1" x14ac:dyDescent="0.25"/>
    <row r="65159" s="6" customFormat="1" x14ac:dyDescent="0.25"/>
    <row r="65160" s="6" customFormat="1" x14ac:dyDescent="0.25"/>
    <row r="65161" s="6" customFormat="1" x14ac:dyDescent="0.25"/>
    <row r="65162" s="6" customFormat="1" x14ac:dyDescent="0.25"/>
    <row r="65163" s="6" customFormat="1" x14ac:dyDescent="0.25"/>
    <row r="65164" s="6" customFormat="1" x14ac:dyDescent="0.25"/>
    <row r="65165" s="6" customFormat="1" x14ac:dyDescent="0.25"/>
    <row r="65166" s="6" customFormat="1" x14ac:dyDescent="0.25"/>
    <row r="65167" s="6" customFormat="1" x14ac:dyDescent="0.25"/>
    <row r="65168" s="6" customFormat="1" x14ac:dyDescent="0.25"/>
    <row r="65169" s="6" customFormat="1" x14ac:dyDescent="0.25"/>
    <row r="65170" s="6" customFormat="1" x14ac:dyDescent="0.25"/>
    <row r="65171" s="6" customFormat="1" x14ac:dyDescent="0.25"/>
    <row r="65172" s="6" customFormat="1" x14ac:dyDescent="0.25"/>
    <row r="65173" s="6" customFormat="1" x14ac:dyDescent="0.25"/>
    <row r="65174" s="6" customFormat="1" x14ac:dyDescent="0.25"/>
    <row r="65175" s="6" customFormat="1" x14ac:dyDescent="0.25"/>
    <row r="65176" s="6" customFormat="1" x14ac:dyDescent="0.25"/>
    <row r="65177" s="6" customFormat="1" x14ac:dyDescent="0.25"/>
    <row r="65178" s="6" customFormat="1" x14ac:dyDescent="0.25"/>
    <row r="65179" s="6" customFormat="1" x14ac:dyDescent="0.25"/>
    <row r="65180" s="6" customFormat="1" x14ac:dyDescent="0.25"/>
    <row r="65181" s="6" customFormat="1" x14ac:dyDescent="0.25"/>
    <row r="65182" s="6" customFormat="1" x14ac:dyDescent="0.25"/>
    <row r="65183" s="6" customFormat="1" x14ac:dyDescent="0.25"/>
    <row r="65184" s="6" customFormat="1" x14ac:dyDescent="0.25"/>
    <row r="65185" s="6" customFormat="1" x14ac:dyDescent="0.25"/>
    <row r="65186" s="6" customFormat="1" x14ac:dyDescent="0.25"/>
    <row r="65187" s="6" customFormat="1" x14ac:dyDescent="0.25"/>
    <row r="65188" s="6" customFormat="1" x14ac:dyDescent="0.25"/>
    <row r="65189" s="6" customFormat="1" x14ac:dyDescent="0.25"/>
    <row r="65190" s="6" customFormat="1" x14ac:dyDescent="0.25"/>
    <row r="65191" s="6" customFormat="1" x14ac:dyDescent="0.25"/>
    <row r="65192" s="6" customFormat="1" x14ac:dyDescent="0.25"/>
    <row r="65193" s="6" customFormat="1" x14ac:dyDescent="0.25"/>
    <row r="65194" s="6" customFormat="1" x14ac:dyDescent="0.25"/>
    <row r="65195" s="6" customFormat="1" x14ac:dyDescent="0.25"/>
    <row r="65196" s="6" customFormat="1" x14ac:dyDescent="0.25"/>
    <row r="65197" s="6" customFormat="1" x14ac:dyDescent="0.25"/>
    <row r="65198" s="6" customFormat="1" x14ac:dyDescent="0.25"/>
    <row r="65199" s="6" customFormat="1" x14ac:dyDescent="0.25"/>
    <row r="65200" s="6" customFormat="1" x14ac:dyDescent="0.25"/>
    <row r="65201" s="6" customFormat="1" x14ac:dyDescent="0.25"/>
    <row r="65202" s="6" customFormat="1" x14ac:dyDescent="0.25"/>
    <row r="65203" s="6" customFormat="1" x14ac:dyDescent="0.25"/>
    <row r="65204" s="6" customFormat="1" x14ac:dyDescent="0.25"/>
    <row r="65205" s="6" customFormat="1" x14ac:dyDescent="0.25"/>
    <row r="65206" s="6" customFormat="1" x14ac:dyDescent="0.25"/>
    <row r="65207" s="6" customFormat="1" x14ac:dyDescent="0.25"/>
    <row r="65208" s="6" customFormat="1" x14ac:dyDescent="0.25"/>
    <row r="65209" s="6" customFormat="1" x14ac:dyDescent="0.25"/>
    <row r="65210" s="6" customFormat="1" x14ac:dyDescent="0.25"/>
    <row r="65211" s="6" customFormat="1" x14ac:dyDescent="0.25"/>
    <row r="65212" s="6" customFormat="1" x14ac:dyDescent="0.25"/>
    <row r="65213" s="6" customFormat="1" x14ac:dyDescent="0.25"/>
    <row r="65214" s="6" customFormat="1" x14ac:dyDescent="0.25"/>
    <row r="65215" s="6" customFormat="1" x14ac:dyDescent="0.25"/>
    <row r="65216" s="6" customFormat="1" x14ac:dyDescent="0.25"/>
    <row r="65217" s="6" customFormat="1" x14ac:dyDescent="0.25"/>
    <row r="65218" s="6" customFormat="1" x14ac:dyDescent="0.25"/>
    <row r="65219" s="6" customFormat="1" x14ac:dyDescent="0.25"/>
    <row r="65220" s="6" customFormat="1" x14ac:dyDescent="0.25"/>
    <row r="65221" s="6" customFormat="1" x14ac:dyDescent="0.25"/>
    <row r="65222" s="6" customFormat="1" x14ac:dyDescent="0.25"/>
    <row r="65223" s="6" customFormat="1" x14ac:dyDescent="0.25"/>
    <row r="65224" s="6" customFormat="1" x14ac:dyDescent="0.25"/>
    <row r="65225" s="6" customFormat="1" x14ac:dyDescent="0.25"/>
    <row r="65226" s="6" customFormat="1" x14ac:dyDescent="0.25"/>
    <row r="65227" s="6" customFormat="1" x14ac:dyDescent="0.25"/>
    <row r="65228" s="6" customFormat="1" x14ac:dyDescent="0.25"/>
    <row r="65229" s="6" customFormat="1" x14ac:dyDescent="0.25"/>
    <row r="65230" s="6" customFormat="1" x14ac:dyDescent="0.25"/>
    <row r="65231" s="6" customFormat="1" x14ac:dyDescent="0.25"/>
    <row r="65232" s="6" customFormat="1" x14ac:dyDescent="0.25"/>
    <row r="65233" s="6" customFormat="1" x14ac:dyDescent="0.25"/>
    <row r="65234" s="6" customFormat="1" x14ac:dyDescent="0.25"/>
    <row r="65235" s="6" customFormat="1" x14ac:dyDescent="0.25"/>
    <row r="65236" s="6" customFormat="1" x14ac:dyDescent="0.25"/>
    <row r="65237" s="6" customFormat="1" x14ac:dyDescent="0.25"/>
    <row r="65238" s="6" customFormat="1" x14ac:dyDescent="0.25"/>
    <row r="65239" s="6" customFormat="1" x14ac:dyDescent="0.25"/>
    <row r="65240" s="6" customFormat="1" x14ac:dyDescent="0.25"/>
    <row r="65241" s="6" customFormat="1" x14ac:dyDescent="0.25"/>
    <row r="65242" s="6" customFormat="1" x14ac:dyDescent="0.25"/>
    <row r="65243" s="6" customFormat="1" x14ac:dyDescent="0.25"/>
    <row r="65244" s="6" customFormat="1" x14ac:dyDescent="0.25"/>
    <row r="65245" s="6" customFormat="1" x14ac:dyDescent="0.25"/>
    <row r="65246" s="6" customFormat="1" x14ac:dyDescent="0.25"/>
    <row r="65247" s="6" customFormat="1" x14ac:dyDescent="0.25"/>
    <row r="65248" s="6" customFormat="1" x14ac:dyDescent="0.25"/>
    <row r="65249" s="6" customFormat="1" x14ac:dyDescent="0.25"/>
    <row r="65250" s="6" customFormat="1" x14ac:dyDescent="0.25"/>
    <row r="65251" s="6" customFormat="1" x14ac:dyDescent="0.25"/>
    <row r="65252" s="6" customFormat="1" x14ac:dyDescent="0.25"/>
    <row r="65253" s="6" customFormat="1" x14ac:dyDescent="0.25"/>
    <row r="65254" s="6" customFormat="1" x14ac:dyDescent="0.25"/>
    <row r="65255" s="6" customFormat="1" x14ac:dyDescent="0.25"/>
    <row r="65256" s="6" customFormat="1" x14ac:dyDescent="0.25"/>
    <row r="65257" s="6" customFormat="1" x14ac:dyDescent="0.25"/>
    <row r="65258" s="6" customFormat="1" x14ac:dyDescent="0.25"/>
    <row r="65259" s="6" customFormat="1" x14ac:dyDescent="0.25"/>
    <row r="65260" s="6" customFormat="1" x14ac:dyDescent="0.25"/>
    <row r="65261" s="6" customFormat="1" x14ac:dyDescent="0.25"/>
    <row r="65262" s="6" customFormat="1" x14ac:dyDescent="0.25"/>
    <row r="65263" s="6" customFormat="1" x14ac:dyDescent="0.25"/>
    <row r="65264" s="6" customFormat="1" x14ac:dyDescent="0.25"/>
    <row r="65265" s="6" customFormat="1" x14ac:dyDescent="0.25"/>
    <row r="65266" s="6" customFormat="1" x14ac:dyDescent="0.25"/>
    <row r="65267" s="6" customFormat="1" x14ac:dyDescent="0.25"/>
    <row r="65268" s="6" customFormat="1" x14ac:dyDescent="0.25"/>
    <row r="65269" s="6" customFormat="1" x14ac:dyDescent="0.25"/>
    <row r="65270" s="6" customFormat="1" x14ac:dyDescent="0.25"/>
    <row r="65271" s="6" customFormat="1" x14ac:dyDescent="0.25"/>
    <row r="65272" s="6" customFormat="1" x14ac:dyDescent="0.25"/>
    <row r="65273" s="6" customFormat="1" x14ac:dyDescent="0.25"/>
    <row r="65274" s="6" customFormat="1" x14ac:dyDescent="0.25"/>
    <row r="65275" s="6" customFormat="1" x14ac:dyDescent="0.25"/>
    <row r="65276" s="6" customFormat="1" x14ac:dyDescent="0.25"/>
    <row r="65277" s="6" customFormat="1" x14ac:dyDescent="0.25"/>
    <row r="65278" s="6" customFormat="1" x14ac:dyDescent="0.25"/>
    <row r="65279" s="6" customFormat="1" x14ac:dyDescent="0.25"/>
    <row r="65280" s="6" customFormat="1" x14ac:dyDescent="0.25"/>
    <row r="65281" s="6" customFormat="1" x14ac:dyDescent="0.25"/>
    <row r="65282" s="6" customFormat="1" x14ac:dyDescent="0.25"/>
    <row r="65283" s="6" customFormat="1" x14ac:dyDescent="0.25"/>
    <row r="65284" s="6" customFormat="1" x14ac:dyDescent="0.25"/>
    <row r="65285" s="6" customFormat="1" x14ac:dyDescent="0.25"/>
    <row r="65286" s="6" customFormat="1" x14ac:dyDescent="0.25"/>
    <row r="65287" s="6" customFormat="1" x14ac:dyDescent="0.25"/>
    <row r="65288" s="6" customFormat="1" x14ac:dyDescent="0.25"/>
    <row r="65289" s="6" customFormat="1" x14ac:dyDescent="0.25"/>
    <row r="65290" s="6" customFormat="1" x14ac:dyDescent="0.25"/>
    <row r="65291" s="6" customFormat="1" x14ac:dyDescent="0.25"/>
    <row r="65292" s="6" customFormat="1" x14ac:dyDescent="0.25"/>
    <row r="65293" s="6" customFormat="1" x14ac:dyDescent="0.25"/>
    <row r="65294" s="6" customFormat="1" x14ac:dyDescent="0.25"/>
    <row r="65295" s="6" customFormat="1" x14ac:dyDescent="0.25"/>
    <row r="65296" s="6" customFormat="1" x14ac:dyDescent="0.25"/>
    <row r="65297" s="6" customFormat="1" x14ac:dyDescent="0.25"/>
    <row r="65298" s="6" customFormat="1" x14ac:dyDescent="0.25"/>
    <row r="65299" s="6" customFormat="1" x14ac:dyDescent="0.25"/>
    <row r="65300" s="6" customFormat="1" x14ac:dyDescent="0.25"/>
    <row r="65301" s="6" customFormat="1" x14ac:dyDescent="0.25"/>
    <row r="65302" s="6" customFormat="1" x14ac:dyDescent="0.25"/>
    <row r="65303" s="6" customFormat="1" x14ac:dyDescent="0.25"/>
    <row r="65304" s="6" customFormat="1" x14ac:dyDescent="0.25"/>
    <row r="65305" s="6" customFormat="1" x14ac:dyDescent="0.25"/>
    <row r="65306" s="6" customFormat="1" x14ac:dyDescent="0.25"/>
    <row r="65307" s="6" customFormat="1" x14ac:dyDescent="0.25"/>
    <row r="65308" s="6" customFormat="1" x14ac:dyDescent="0.25"/>
    <row r="65309" s="6" customFormat="1" x14ac:dyDescent="0.25"/>
    <row r="65310" s="6" customFormat="1" x14ac:dyDescent="0.25"/>
    <row r="65311" s="6" customFormat="1" x14ac:dyDescent="0.25"/>
    <row r="65312" s="6" customFormat="1" x14ac:dyDescent="0.25"/>
    <row r="65313" s="6" customFormat="1" x14ac:dyDescent="0.25"/>
    <row r="65314" s="6" customFormat="1" x14ac:dyDescent="0.25"/>
    <row r="65315" s="6" customFormat="1" x14ac:dyDescent="0.25"/>
    <row r="65316" s="6" customFormat="1" x14ac:dyDescent="0.25"/>
    <row r="65317" s="6" customFormat="1" x14ac:dyDescent="0.25"/>
    <row r="65318" s="6" customFormat="1" x14ac:dyDescent="0.25"/>
    <row r="65319" s="6" customFormat="1" x14ac:dyDescent="0.25"/>
    <row r="65320" s="6" customFormat="1" x14ac:dyDescent="0.25"/>
    <row r="65321" s="6" customFormat="1" x14ac:dyDescent="0.25"/>
    <row r="65322" s="6" customFormat="1" x14ac:dyDescent="0.25"/>
    <row r="65323" s="6" customFormat="1" x14ac:dyDescent="0.25"/>
    <row r="65324" s="6" customFormat="1" x14ac:dyDescent="0.25"/>
    <row r="65325" s="6" customFormat="1" x14ac:dyDescent="0.25"/>
    <row r="65326" s="6" customFormat="1" x14ac:dyDescent="0.25"/>
    <row r="65327" s="6" customFormat="1" x14ac:dyDescent="0.25"/>
    <row r="65328" s="6" customFormat="1" x14ac:dyDescent="0.25"/>
    <row r="65329" s="6" customFormat="1" x14ac:dyDescent="0.25"/>
    <row r="65330" s="6" customFormat="1" x14ac:dyDescent="0.25"/>
    <row r="65331" s="6" customFormat="1" x14ac:dyDescent="0.25"/>
    <row r="65332" s="6" customFormat="1" x14ac:dyDescent="0.25"/>
    <row r="65333" s="6" customFormat="1" x14ac:dyDescent="0.25"/>
    <row r="65334" s="6" customFormat="1" x14ac:dyDescent="0.25"/>
    <row r="65335" s="6" customFormat="1" x14ac:dyDescent="0.25"/>
    <row r="65336" s="6" customFormat="1" x14ac:dyDescent="0.25"/>
    <row r="65337" s="6" customFormat="1" x14ac:dyDescent="0.25"/>
    <row r="65338" s="6" customFormat="1" x14ac:dyDescent="0.25"/>
    <row r="65339" s="6" customFormat="1" x14ac:dyDescent="0.25"/>
    <row r="65340" s="6" customFormat="1" x14ac:dyDescent="0.25"/>
    <row r="65341" s="6" customFormat="1" x14ac:dyDescent="0.25"/>
    <row r="65342" s="6" customFormat="1" x14ac:dyDescent="0.25"/>
    <row r="65343" s="6" customFormat="1" x14ac:dyDescent="0.25"/>
    <row r="65344" s="6" customFormat="1" x14ac:dyDescent="0.25"/>
    <row r="65345" s="6" customFormat="1" x14ac:dyDescent="0.25"/>
    <row r="65346" s="6" customFormat="1" x14ac:dyDescent="0.25"/>
    <row r="65347" s="6" customFormat="1" x14ac:dyDescent="0.25"/>
    <row r="65348" s="6" customFormat="1" x14ac:dyDescent="0.25"/>
    <row r="65349" s="6" customFormat="1" x14ac:dyDescent="0.25"/>
    <row r="65350" s="6" customFormat="1" x14ac:dyDescent="0.25"/>
    <row r="65351" s="6" customFormat="1" x14ac:dyDescent="0.25"/>
    <row r="65352" s="6" customFormat="1" x14ac:dyDescent="0.25"/>
    <row r="65353" s="6" customFormat="1" x14ac:dyDescent="0.25"/>
    <row r="65354" s="6" customFormat="1" x14ac:dyDescent="0.25"/>
    <row r="65355" s="6" customFormat="1" x14ac:dyDescent="0.25"/>
    <row r="65356" s="6" customFormat="1" x14ac:dyDescent="0.25"/>
    <row r="65357" s="6" customFormat="1" x14ac:dyDescent="0.25"/>
    <row r="65358" s="6" customFormat="1" x14ac:dyDescent="0.25"/>
    <row r="65359" s="6" customFormat="1" x14ac:dyDescent="0.25"/>
    <row r="65360" s="6" customFormat="1" x14ac:dyDescent="0.25"/>
    <row r="65361" s="6" customFormat="1" x14ac:dyDescent="0.25"/>
    <row r="65362" s="6" customFormat="1" x14ac:dyDescent="0.25"/>
    <row r="65363" s="6" customFormat="1" x14ac:dyDescent="0.25"/>
    <row r="65364" s="6" customFormat="1" x14ac:dyDescent="0.25"/>
    <row r="65365" s="6" customFormat="1" x14ac:dyDescent="0.25"/>
    <row r="65366" s="6" customFormat="1" x14ac:dyDescent="0.25"/>
    <row r="65367" s="6" customFormat="1" x14ac:dyDescent="0.25"/>
    <row r="65368" s="6" customFormat="1" x14ac:dyDescent="0.25"/>
    <row r="65369" s="6" customFormat="1" x14ac:dyDescent="0.25"/>
    <row r="65370" s="6" customFormat="1" x14ac:dyDescent="0.25"/>
    <row r="65371" s="6" customFormat="1" x14ac:dyDescent="0.25"/>
    <row r="65372" s="6" customFormat="1" x14ac:dyDescent="0.25"/>
    <row r="65373" s="6" customFormat="1" x14ac:dyDescent="0.25"/>
    <row r="65374" s="6" customFormat="1" x14ac:dyDescent="0.25"/>
    <row r="65375" s="6" customFormat="1" x14ac:dyDescent="0.25"/>
    <row r="65376" s="6" customFormat="1" x14ac:dyDescent="0.25"/>
    <row r="65377" s="6" customFormat="1" x14ac:dyDescent="0.25"/>
    <row r="65378" s="6" customFormat="1" x14ac:dyDescent="0.25"/>
    <row r="65379" s="6" customFormat="1" x14ac:dyDescent="0.25"/>
    <row r="65380" s="6" customFormat="1" x14ac:dyDescent="0.25"/>
    <row r="65381" s="6" customFormat="1" x14ac:dyDescent="0.25"/>
    <row r="65382" s="6" customFormat="1" x14ac:dyDescent="0.25"/>
    <row r="65383" s="6" customFormat="1" x14ac:dyDescent="0.25"/>
    <row r="65384" s="6" customFormat="1" x14ac:dyDescent="0.25"/>
    <row r="65385" s="6" customFormat="1" x14ac:dyDescent="0.25"/>
    <row r="65386" s="6" customFormat="1" x14ac:dyDescent="0.25"/>
    <row r="65387" s="6" customFormat="1" x14ac:dyDescent="0.25"/>
    <row r="65388" s="6" customFormat="1" x14ac:dyDescent="0.25"/>
    <row r="65389" s="6" customFormat="1" x14ac:dyDescent="0.25"/>
    <row r="65390" s="6" customFormat="1" x14ac:dyDescent="0.25"/>
    <row r="65391" s="6" customFormat="1" x14ac:dyDescent="0.25"/>
    <row r="65392" s="6" customFormat="1" x14ac:dyDescent="0.25"/>
    <row r="65393" s="6" customFormat="1" x14ac:dyDescent="0.25"/>
    <row r="65394" s="6" customFormat="1" x14ac:dyDescent="0.25"/>
    <row r="65395" s="6" customFormat="1" x14ac:dyDescent="0.25"/>
    <row r="65396" s="6" customFormat="1" x14ac:dyDescent="0.25"/>
    <row r="65397" s="6" customFormat="1" x14ac:dyDescent="0.25"/>
    <row r="65398" s="6" customFormat="1" x14ac:dyDescent="0.25"/>
    <row r="65399" s="6" customFormat="1" x14ac:dyDescent="0.25"/>
    <row r="65400" s="6" customFormat="1" x14ac:dyDescent="0.25"/>
    <row r="65401" s="6" customFormat="1" x14ac:dyDescent="0.25"/>
    <row r="65402" s="6" customFormat="1" x14ac:dyDescent="0.25"/>
    <row r="65403" s="6" customFormat="1" x14ac:dyDescent="0.25"/>
    <row r="65404" s="6" customFormat="1" x14ac:dyDescent="0.25"/>
    <row r="65405" s="6" customFormat="1" x14ac:dyDescent="0.25"/>
    <row r="65406" s="6" customFormat="1" x14ac:dyDescent="0.25"/>
    <row r="65407" s="6" customFormat="1" x14ac:dyDescent="0.25"/>
    <row r="65408" s="6" customFormat="1" x14ac:dyDescent="0.25"/>
    <row r="65409" s="6" customFormat="1" x14ac:dyDescent="0.25"/>
    <row r="65410" s="6" customFormat="1" x14ac:dyDescent="0.25"/>
    <row r="65411" s="6" customFormat="1" x14ac:dyDescent="0.25"/>
    <row r="65412" s="6" customFormat="1" x14ac:dyDescent="0.25"/>
    <row r="65413" s="6" customFormat="1" x14ac:dyDescent="0.25"/>
    <row r="65414" s="6" customFormat="1" x14ac:dyDescent="0.25"/>
    <row r="65415" s="6" customFormat="1" x14ac:dyDescent="0.25"/>
    <row r="65416" s="6" customFormat="1" x14ac:dyDescent="0.25"/>
    <row r="65417" s="6" customFormat="1" x14ac:dyDescent="0.25"/>
    <row r="65418" s="6" customFormat="1" x14ac:dyDescent="0.25"/>
    <row r="65419" s="6" customFormat="1" x14ac:dyDescent="0.25"/>
    <row r="65420" s="6" customFormat="1" x14ac:dyDescent="0.25"/>
    <row r="65421" s="6" customFormat="1" x14ac:dyDescent="0.25"/>
    <row r="65422" s="6" customFormat="1" x14ac:dyDescent="0.25"/>
    <row r="65423" s="6" customFormat="1" x14ac:dyDescent="0.25"/>
    <row r="65424" s="6" customFormat="1" x14ac:dyDescent="0.25"/>
    <row r="65425" s="6" customFormat="1" x14ac:dyDescent="0.25"/>
    <row r="65426" s="6" customFormat="1" x14ac:dyDescent="0.25"/>
    <row r="65427" s="6" customFormat="1" x14ac:dyDescent="0.25"/>
    <row r="65428" s="6" customFormat="1" x14ac:dyDescent="0.25"/>
    <row r="65429" s="6" customFormat="1" x14ac:dyDescent="0.25"/>
    <row r="65430" s="6" customFormat="1" x14ac:dyDescent="0.25"/>
    <row r="65431" s="6" customFormat="1" x14ac:dyDescent="0.25"/>
    <row r="65432" s="6" customFormat="1" x14ac:dyDescent="0.25"/>
    <row r="65433" s="6" customFormat="1" x14ac:dyDescent="0.25"/>
    <row r="65434" s="6" customFormat="1" x14ac:dyDescent="0.25"/>
    <row r="65435" s="6" customFormat="1" x14ac:dyDescent="0.25"/>
    <row r="65436" s="6" customFormat="1" x14ac:dyDescent="0.25"/>
    <row r="65437" s="6" customFormat="1" x14ac:dyDescent="0.25"/>
    <row r="65438" s="6" customFormat="1" x14ac:dyDescent="0.25"/>
    <row r="65439" s="6" customFormat="1" x14ac:dyDescent="0.25"/>
    <row r="65440" s="6" customFormat="1" x14ac:dyDescent="0.25"/>
    <row r="65441" s="6" customFormat="1" x14ac:dyDescent="0.25"/>
    <row r="65442" s="6" customFormat="1" x14ac:dyDescent="0.25"/>
    <row r="65443" s="6" customFormat="1" x14ac:dyDescent="0.25"/>
    <row r="65444" s="6" customFormat="1" x14ac:dyDescent="0.25"/>
    <row r="65445" s="6" customFormat="1" x14ac:dyDescent="0.25"/>
    <row r="65446" s="6" customFormat="1" x14ac:dyDescent="0.25"/>
    <row r="65447" s="6" customFormat="1" x14ac:dyDescent="0.25"/>
    <row r="65448" s="6" customFormat="1" x14ac:dyDescent="0.25"/>
    <row r="65449" s="6" customFormat="1" x14ac:dyDescent="0.25"/>
    <row r="65450" s="6" customFormat="1" x14ac:dyDescent="0.25"/>
    <row r="65451" s="6" customFormat="1" x14ac:dyDescent="0.25"/>
    <row r="65452" s="6" customFormat="1" x14ac:dyDescent="0.25"/>
    <row r="65453" s="6" customFormat="1" x14ac:dyDescent="0.25"/>
    <row r="65454" s="6" customFormat="1" x14ac:dyDescent="0.25"/>
    <row r="65455" s="6" customFormat="1" x14ac:dyDescent="0.25"/>
    <row r="65456" s="6" customFormat="1" x14ac:dyDescent="0.25"/>
    <row r="65457" s="6" customFormat="1" x14ac:dyDescent="0.25"/>
    <row r="65458" s="6" customFormat="1" x14ac:dyDescent="0.25"/>
    <row r="65459" s="6" customFormat="1" x14ac:dyDescent="0.25"/>
    <row r="65460" s="6" customFormat="1" x14ac:dyDescent="0.25"/>
    <row r="65461" s="6" customFormat="1" x14ac:dyDescent="0.25"/>
    <row r="65462" s="6" customFormat="1" x14ac:dyDescent="0.25"/>
    <row r="65463" s="6" customFormat="1" x14ac:dyDescent="0.25"/>
    <row r="65464" s="6" customFormat="1" x14ac:dyDescent="0.25"/>
    <row r="65465" s="6" customFormat="1" x14ac:dyDescent="0.25"/>
    <row r="65466" s="6" customFormat="1" x14ac:dyDescent="0.25"/>
    <row r="65467" s="6" customFormat="1" x14ac:dyDescent="0.25"/>
    <row r="65468" s="6" customFormat="1" x14ac:dyDescent="0.25"/>
    <row r="65469" s="6" customFormat="1" x14ac:dyDescent="0.25"/>
    <row r="65470" s="6" customFormat="1" x14ac:dyDescent="0.25"/>
    <row r="65471" s="6" customFormat="1" x14ac:dyDescent="0.25"/>
    <row r="65472" s="6" customFormat="1" x14ac:dyDescent="0.25"/>
    <row r="65473" s="6" customFormat="1" x14ac:dyDescent="0.25"/>
    <row r="65474" s="6" customFormat="1" x14ac:dyDescent="0.25"/>
    <row r="65475" s="6" customFormat="1" x14ac:dyDescent="0.25"/>
    <row r="65476" s="6" customFormat="1" x14ac:dyDescent="0.25"/>
    <row r="65477" s="6" customFormat="1" x14ac:dyDescent="0.25"/>
    <row r="65478" s="6" customFormat="1" x14ac:dyDescent="0.25"/>
    <row r="65479" s="6" customFormat="1" x14ac:dyDescent="0.25"/>
    <row r="65480" s="6" customFormat="1" x14ac:dyDescent="0.25"/>
    <row r="65481" s="6" customFormat="1" x14ac:dyDescent="0.25"/>
    <row r="65482" s="6" customFormat="1" x14ac:dyDescent="0.25"/>
    <row r="65483" s="6" customFormat="1" x14ac:dyDescent="0.25"/>
    <row r="65484" s="6" customFormat="1" x14ac:dyDescent="0.25"/>
    <row r="65485" s="6" customFormat="1" x14ac:dyDescent="0.25"/>
    <row r="65486" s="6" customFormat="1" x14ac:dyDescent="0.25"/>
    <row r="65487" s="6" customFormat="1" x14ac:dyDescent="0.25"/>
    <row r="65488" s="6" customFormat="1" x14ac:dyDescent="0.25"/>
    <row r="65489" s="6" customFormat="1" x14ac:dyDescent="0.25"/>
    <row r="65490" s="6" customFormat="1" x14ac:dyDescent="0.25"/>
    <row r="65491" s="6" customFormat="1" x14ac:dyDescent="0.25"/>
    <row r="65492" s="6" customFormat="1" x14ac:dyDescent="0.25"/>
    <row r="65493" s="6" customFormat="1" x14ac:dyDescent="0.25"/>
    <row r="65494" s="6" customFormat="1" x14ac:dyDescent="0.25"/>
    <row r="65495" s="6" customFormat="1" x14ac:dyDescent="0.25"/>
    <row r="65496" s="6" customFormat="1" x14ac:dyDescent="0.25"/>
    <row r="65497" s="6" customFormat="1" x14ac:dyDescent="0.25"/>
    <row r="65498" s="6" customFormat="1" x14ac:dyDescent="0.25"/>
    <row r="65499" s="6" customFormat="1" x14ac:dyDescent="0.25"/>
    <row r="65500" s="6" customFormat="1" x14ac:dyDescent="0.25"/>
    <row r="65501" s="6" customFormat="1" x14ac:dyDescent="0.25"/>
    <row r="65502" s="6" customFormat="1" x14ac:dyDescent="0.25"/>
    <row r="65503" s="6" customFormat="1" x14ac:dyDescent="0.25"/>
    <row r="65504" s="6" customFormat="1" x14ac:dyDescent="0.25"/>
    <row r="65505" s="6" customFormat="1" x14ac:dyDescent="0.25"/>
    <row r="65506" s="6" customFormat="1" x14ac:dyDescent="0.25"/>
    <row r="65507" s="6" customFormat="1" x14ac:dyDescent="0.25"/>
    <row r="65508" s="6" customFormat="1" x14ac:dyDescent="0.25"/>
    <row r="65509" s="6" customFormat="1" x14ac:dyDescent="0.25"/>
    <row r="65510" s="6" customFormat="1" x14ac:dyDescent="0.25"/>
    <row r="65511" s="6" customFormat="1" x14ac:dyDescent="0.25"/>
    <row r="65512" s="6" customFormat="1" x14ac:dyDescent="0.25"/>
    <row r="65513" s="6" customFormat="1" x14ac:dyDescent="0.25"/>
    <row r="65514" s="6" customFormat="1" x14ac:dyDescent="0.25"/>
    <row r="65515" s="6" customFormat="1" x14ac:dyDescent="0.25"/>
    <row r="65516" s="6" customFormat="1" x14ac:dyDescent="0.25"/>
    <row r="65517" s="6" customFormat="1" x14ac:dyDescent="0.25"/>
    <row r="65518" s="6" customFormat="1" x14ac:dyDescent="0.25"/>
    <row r="65519" s="6" customFormat="1" x14ac:dyDescent="0.25"/>
    <row r="65520" s="6" customFormat="1" x14ac:dyDescent="0.25"/>
    <row r="65521" s="6" customFormat="1" x14ac:dyDescent="0.25"/>
    <row r="65522" s="6" customFormat="1" x14ac:dyDescent="0.25"/>
    <row r="65523" s="6" customFormat="1" x14ac:dyDescent="0.25"/>
    <row r="65524" s="6" customFormat="1" x14ac:dyDescent="0.25"/>
    <row r="65525" s="6" customFormat="1" x14ac:dyDescent="0.25"/>
    <row r="65526" s="6" customFormat="1" x14ac:dyDescent="0.25"/>
    <row r="65527" s="6" customFormat="1" x14ac:dyDescent="0.25"/>
    <row r="65528" s="6" customFormat="1" x14ac:dyDescent="0.25"/>
    <row r="65529" s="6" customFormat="1" x14ac:dyDescent="0.25"/>
    <row r="65530" s="6" customFormat="1" x14ac:dyDescent="0.25"/>
    <row r="65531" s="6" customFormat="1" x14ac:dyDescent="0.25"/>
    <row r="65532" s="6" customFormat="1" x14ac:dyDescent="0.25"/>
    <row r="65533" s="6" customFormat="1" x14ac:dyDescent="0.25"/>
    <row r="65534" s="6" customFormat="1" x14ac:dyDescent="0.25"/>
    <row r="65535" s="6" customFormat="1" x14ac:dyDescent="0.25"/>
    <row r="65536" s="6" customFormat="1" x14ac:dyDescent="0.25"/>
    <row r="65537" s="6" customFormat="1" x14ac:dyDescent="0.25"/>
    <row r="65538" s="6" customFormat="1" x14ac:dyDescent="0.25"/>
    <row r="65539" s="6" customFormat="1" x14ac:dyDescent="0.25"/>
    <row r="65540" s="6" customFormat="1" x14ac:dyDescent="0.25"/>
    <row r="65541" s="6" customFormat="1" x14ac:dyDescent="0.25"/>
    <row r="65542" s="6" customFormat="1" x14ac:dyDescent="0.25"/>
    <row r="65543" s="6" customFormat="1" x14ac:dyDescent="0.25"/>
    <row r="65544" s="6" customFormat="1" x14ac:dyDescent="0.25"/>
    <row r="65545" s="6" customFormat="1" x14ac:dyDescent="0.25"/>
    <row r="65546" s="6" customFormat="1" x14ac:dyDescent="0.25"/>
    <row r="65547" s="6" customFormat="1" x14ac:dyDescent="0.25"/>
    <row r="65548" s="6" customFormat="1" x14ac:dyDescent="0.25"/>
    <row r="65549" s="6" customFormat="1" x14ac:dyDescent="0.25"/>
    <row r="65550" s="6" customFormat="1" x14ac:dyDescent="0.25"/>
    <row r="65551" s="6" customFormat="1" x14ac:dyDescent="0.25"/>
    <row r="65552" s="6" customFormat="1" x14ac:dyDescent="0.25"/>
    <row r="65553" s="6" customFormat="1" x14ac:dyDescent="0.25"/>
    <row r="65554" s="6" customFormat="1" x14ac:dyDescent="0.25"/>
    <row r="65555" s="6" customFormat="1" x14ac:dyDescent="0.25"/>
    <row r="65556" s="6" customFormat="1" x14ac:dyDescent="0.25"/>
    <row r="65557" s="6" customFormat="1" x14ac:dyDescent="0.25"/>
    <row r="65558" s="6" customFormat="1" x14ac:dyDescent="0.25"/>
    <row r="65559" s="6" customFormat="1" x14ac:dyDescent="0.25"/>
    <row r="65560" s="6" customFormat="1" x14ac:dyDescent="0.25"/>
    <row r="65561" s="6" customFormat="1" x14ac:dyDescent="0.25"/>
    <row r="65562" s="6" customFormat="1" x14ac:dyDescent="0.25"/>
    <row r="65563" s="6" customFormat="1" x14ac:dyDescent="0.25"/>
    <row r="65564" s="6" customFormat="1" x14ac:dyDescent="0.25"/>
    <row r="65565" s="6" customFormat="1" x14ac:dyDescent="0.25"/>
    <row r="65566" s="6" customFormat="1" x14ac:dyDescent="0.25"/>
    <row r="65567" s="6" customFormat="1" x14ac:dyDescent="0.25"/>
    <row r="65568" s="6" customFormat="1" x14ac:dyDescent="0.25"/>
    <row r="65569" s="6" customFormat="1" x14ac:dyDescent="0.25"/>
    <row r="65570" s="6" customFormat="1" x14ac:dyDescent="0.25"/>
    <row r="65571" s="6" customFormat="1" x14ac:dyDescent="0.25"/>
    <row r="65572" s="6" customFormat="1" x14ac:dyDescent="0.25"/>
    <row r="65573" s="6" customFormat="1" x14ac:dyDescent="0.25"/>
    <row r="65574" s="6" customFormat="1" x14ac:dyDescent="0.25"/>
    <row r="65575" s="6" customFormat="1" x14ac:dyDescent="0.25"/>
    <row r="65576" s="6" customFormat="1" x14ac:dyDescent="0.25"/>
    <row r="65577" s="6" customFormat="1" x14ac:dyDescent="0.25"/>
    <row r="65578" s="6" customFormat="1" x14ac:dyDescent="0.25"/>
    <row r="65579" s="6" customFormat="1" x14ac:dyDescent="0.25"/>
    <row r="65580" s="6" customFormat="1" x14ac:dyDescent="0.25"/>
    <row r="65581" s="6" customFormat="1" x14ac:dyDescent="0.25"/>
    <row r="65582" s="6" customFormat="1" x14ac:dyDescent="0.25"/>
    <row r="65583" s="6" customFormat="1" x14ac:dyDescent="0.25"/>
    <row r="65584" s="6" customFormat="1" x14ac:dyDescent="0.25"/>
    <row r="65585" s="6" customFormat="1" x14ac:dyDescent="0.25"/>
    <row r="65586" s="6" customFormat="1" x14ac:dyDescent="0.25"/>
    <row r="65587" s="6" customFormat="1" x14ac:dyDescent="0.25"/>
    <row r="65588" s="6" customFormat="1" x14ac:dyDescent="0.25"/>
    <row r="65589" s="6" customFormat="1" x14ac:dyDescent="0.25"/>
    <row r="65590" s="6" customFormat="1" x14ac:dyDescent="0.25"/>
    <row r="65591" s="6" customFormat="1" x14ac:dyDescent="0.25"/>
    <row r="65592" s="6" customFormat="1" x14ac:dyDescent="0.25"/>
    <row r="65593" s="6" customFormat="1" x14ac:dyDescent="0.25"/>
    <row r="65594" s="6" customFormat="1" x14ac:dyDescent="0.25"/>
    <row r="65595" s="6" customFormat="1" x14ac:dyDescent="0.25"/>
    <row r="65596" s="6" customFormat="1" x14ac:dyDescent="0.25"/>
    <row r="65597" s="6" customFormat="1" x14ac:dyDescent="0.25"/>
    <row r="65598" s="6" customFormat="1" x14ac:dyDescent="0.25"/>
    <row r="65599" s="6" customFormat="1" x14ac:dyDescent="0.25"/>
    <row r="65600" s="6" customFormat="1" x14ac:dyDescent="0.25"/>
    <row r="65601" s="6" customFormat="1" x14ac:dyDescent="0.25"/>
    <row r="65602" s="6" customFormat="1" x14ac:dyDescent="0.25"/>
    <row r="65603" s="6" customFormat="1" x14ac:dyDescent="0.25"/>
    <row r="65604" s="6" customFormat="1" x14ac:dyDescent="0.25"/>
    <row r="65605" s="6" customFormat="1" x14ac:dyDescent="0.25"/>
    <row r="65606" s="6" customFormat="1" x14ac:dyDescent="0.25"/>
    <row r="65607" s="6" customFormat="1" x14ac:dyDescent="0.25"/>
    <row r="65608" s="6" customFormat="1" x14ac:dyDescent="0.25"/>
    <row r="65609" s="6" customFormat="1" x14ac:dyDescent="0.25"/>
    <row r="65610" s="6" customFormat="1" x14ac:dyDescent="0.25"/>
    <row r="65611" s="6" customFormat="1" x14ac:dyDescent="0.25"/>
    <row r="65612" s="6" customFormat="1" x14ac:dyDescent="0.25"/>
    <row r="65613" s="6" customFormat="1" x14ac:dyDescent="0.25"/>
    <row r="65614" s="6" customFormat="1" x14ac:dyDescent="0.25"/>
    <row r="65615" s="6" customFormat="1" x14ac:dyDescent="0.25"/>
    <row r="65616" s="6" customFormat="1" x14ac:dyDescent="0.25"/>
    <row r="65617" s="6" customFormat="1" x14ac:dyDescent="0.25"/>
    <row r="65618" s="6" customFormat="1" x14ac:dyDescent="0.25"/>
    <row r="65619" s="6" customFormat="1" x14ac:dyDescent="0.25"/>
    <row r="65620" s="6" customFormat="1" x14ac:dyDescent="0.25"/>
    <row r="65621" s="6" customFormat="1" x14ac:dyDescent="0.25"/>
    <row r="65622" s="6" customFormat="1" x14ac:dyDescent="0.25"/>
    <row r="65623" s="6" customFormat="1" x14ac:dyDescent="0.25"/>
    <row r="65624" s="6" customFormat="1" x14ac:dyDescent="0.25"/>
    <row r="65625" s="6" customFormat="1" x14ac:dyDescent="0.25"/>
    <row r="65626" s="6" customFormat="1" x14ac:dyDescent="0.25"/>
    <row r="65627" s="6" customFormat="1" x14ac:dyDescent="0.25"/>
    <row r="65628" s="6" customFormat="1" x14ac:dyDescent="0.25"/>
    <row r="65629" s="6" customFormat="1" x14ac:dyDescent="0.25"/>
    <row r="65630" s="6" customFormat="1" x14ac:dyDescent="0.25"/>
    <row r="65631" s="6" customFormat="1" x14ac:dyDescent="0.25"/>
    <row r="65632" s="6" customFormat="1" x14ac:dyDescent="0.25"/>
    <row r="65633" s="6" customFormat="1" x14ac:dyDescent="0.25"/>
    <row r="65634" s="6" customFormat="1" x14ac:dyDescent="0.25"/>
    <row r="65635" s="6" customFormat="1" x14ac:dyDescent="0.25"/>
    <row r="65636" s="6" customFormat="1" x14ac:dyDescent="0.25"/>
    <row r="65637" s="6" customFormat="1" x14ac:dyDescent="0.25"/>
    <row r="65638" s="6" customFormat="1" x14ac:dyDescent="0.25"/>
    <row r="65639" s="6" customFormat="1" x14ac:dyDescent="0.25"/>
    <row r="65640" s="6" customFormat="1" x14ac:dyDescent="0.25"/>
    <row r="65641" s="6" customFormat="1" x14ac:dyDescent="0.25"/>
    <row r="65642" s="6" customFormat="1" x14ac:dyDescent="0.25"/>
    <row r="65643" s="6" customFormat="1" x14ac:dyDescent="0.25"/>
    <row r="65644" s="6" customFormat="1" x14ac:dyDescent="0.25"/>
    <row r="65645" s="6" customFormat="1" x14ac:dyDescent="0.25"/>
    <row r="65646" s="6" customFormat="1" x14ac:dyDescent="0.25"/>
    <row r="65647" s="6" customFormat="1" x14ac:dyDescent="0.25"/>
    <row r="65648" s="6" customFormat="1" x14ac:dyDescent="0.25"/>
    <row r="65649" s="6" customFormat="1" x14ac:dyDescent="0.25"/>
    <row r="65650" s="6" customFormat="1" x14ac:dyDescent="0.25"/>
    <row r="65651" s="6" customFormat="1" x14ac:dyDescent="0.25"/>
    <row r="65652" s="6" customFormat="1" x14ac:dyDescent="0.25"/>
    <row r="65653" s="6" customFormat="1" x14ac:dyDescent="0.25"/>
    <row r="65654" s="6" customFormat="1" x14ac:dyDescent="0.25"/>
    <row r="65655" s="6" customFormat="1" x14ac:dyDescent="0.25"/>
    <row r="65656" s="6" customFormat="1" x14ac:dyDescent="0.25"/>
    <row r="65657" s="6" customFormat="1" x14ac:dyDescent="0.25"/>
    <row r="65658" s="6" customFormat="1" x14ac:dyDescent="0.25"/>
    <row r="65659" s="6" customFormat="1" x14ac:dyDescent="0.25"/>
    <row r="65660" s="6" customFormat="1" x14ac:dyDescent="0.25"/>
    <row r="65661" s="6" customFormat="1" x14ac:dyDescent="0.25"/>
    <row r="65662" s="6" customFormat="1" x14ac:dyDescent="0.25"/>
    <row r="65663" s="6" customFormat="1" x14ac:dyDescent="0.25"/>
    <row r="65664" s="6" customFormat="1" x14ac:dyDescent="0.25"/>
    <row r="65665" s="6" customFormat="1" x14ac:dyDescent="0.25"/>
    <row r="65666" s="6" customFormat="1" x14ac:dyDescent="0.25"/>
    <row r="65667" s="6" customFormat="1" x14ac:dyDescent="0.25"/>
    <row r="65668" s="6" customFormat="1" x14ac:dyDescent="0.25"/>
    <row r="65669" s="6" customFormat="1" x14ac:dyDescent="0.25"/>
    <row r="65670" s="6" customFormat="1" x14ac:dyDescent="0.25"/>
    <row r="65671" s="6" customFormat="1" x14ac:dyDescent="0.25"/>
    <row r="65672" s="6" customFormat="1" x14ac:dyDescent="0.25"/>
    <row r="65673" s="6" customFormat="1" x14ac:dyDescent="0.25"/>
    <row r="65674" s="6" customFormat="1" x14ac:dyDescent="0.25"/>
    <row r="65675" s="6" customFormat="1" x14ac:dyDescent="0.25"/>
    <row r="65676" s="6" customFormat="1" x14ac:dyDescent="0.25"/>
    <row r="65677" s="6" customFormat="1" x14ac:dyDescent="0.25"/>
    <row r="65678" s="6" customFormat="1" x14ac:dyDescent="0.25"/>
    <row r="65679" s="6" customFormat="1" x14ac:dyDescent="0.25"/>
    <row r="65680" s="6" customFormat="1" x14ac:dyDescent="0.25"/>
    <row r="65681" s="6" customFormat="1" x14ac:dyDescent="0.25"/>
    <row r="65682" s="6" customFormat="1" x14ac:dyDescent="0.25"/>
    <row r="65683" s="6" customFormat="1" x14ac:dyDescent="0.25"/>
    <row r="65684" s="6" customFormat="1" x14ac:dyDescent="0.25"/>
    <row r="65685" s="6" customFormat="1" x14ac:dyDescent="0.25"/>
    <row r="65686" s="6" customFormat="1" x14ac:dyDescent="0.25"/>
    <row r="65687" s="6" customFormat="1" x14ac:dyDescent="0.25"/>
    <row r="65688" s="6" customFormat="1" x14ac:dyDescent="0.25"/>
    <row r="65689" s="6" customFormat="1" x14ac:dyDescent="0.25"/>
    <row r="65690" s="6" customFormat="1" x14ac:dyDescent="0.25"/>
    <row r="65691" s="6" customFormat="1" x14ac:dyDescent="0.25"/>
    <row r="65692" s="6" customFormat="1" x14ac:dyDescent="0.25"/>
    <row r="65693" s="6" customFormat="1" x14ac:dyDescent="0.25"/>
    <row r="65694" s="6" customFormat="1" x14ac:dyDescent="0.25"/>
    <row r="65695" s="6" customFormat="1" x14ac:dyDescent="0.25"/>
    <row r="65696" s="6" customFormat="1" x14ac:dyDescent="0.25"/>
    <row r="65697" s="6" customFormat="1" x14ac:dyDescent="0.25"/>
    <row r="65698" s="6" customFormat="1" x14ac:dyDescent="0.25"/>
    <row r="65699" s="6" customFormat="1" x14ac:dyDescent="0.25"/>
    <row r="65700" s="6" customFormat="1" x14ac:dyDescent="0.25"/>
    <row r="65701" s="6" customFormat="1" x14ac:dyDescent="0.25"/>
    <row r="65702" s="6" customFormat="1" x14ac:dyDescent="0.25"/>
    <row r="65703" s="6" customFormat="1" x14ac:dyDescent="0.25"/>
    <row r="65704" s="6" customFormat="1" x14ac:dyDescent="0.25"/>
    <row r="65705" s="6" customFormat="1" x14ac:dyDescent="0.25"/>
    <row r="65706" s="6" customFormat="1" x14ac:dyDescent="0.25"/>
    <row r="65707" s="6" customFormat="1" x14ac:dyDescent="0.25"/>
    <row r="65708" s="6" customFormat="1" x14ac:dyDescent="0.25"/>
    <row r="65709" s="6" customFormat="1" x14ac:dyDescent="0.25"/>
    <row r="65710" s="6" customFormat="1" x14ac:dyDescent="0.25"/>
    <row r="65711" s="6" customFormat="1" x14ac:dyDescent="0.25"/>
    <row r="65712" s="6" customFormat="1" x14ac:dyDescent="0.25"/>
    <row r="65713" s="6" customFormat="1" x14ac:dyDescent="0.25"/>
    <row r="65714" s="6" customFormat="1" x14ac:dyDescent="0.25"/>
    <row r="65715" s="6" customFormat="1" x14ac:dyDescent="0.25"/>
    <row r="65716" s="6" customFormat="1" x14ac:dyDescent="0.25"/>
    <row r="65717" s="6" customFormat="1" x14ac:dyDescent="0.25"/>
    <row r="65718" s="6" customFormat="1" x14ac:dyDescent="0.25"/>
    <row r="65719" s="6" customFormat="1" x14ac:dyDescent="0.25"/>
    <row r="65720" s="6" customFormat="1" x14ac:dyDescent="0.25"/>
    <row r="65721" s="6" customFormat="1" x14ac:dyDescent="0.25"/>
    <row r="65722" s="6" customFormat="1" x14ac:dyDescent="0.25"/>
    <row r="65723" s="6" customFormat="1" x14ac:dyDescent="0.25"/>
    <row r="65724" s="6" customFormat="1" x14ac:dyDescent="0.25"/>
    <row r="65725" s="6" customFormat="1" x14ac:dyDescent="0.25"/>
    <row r="65726" s="6" customFormat="1" x14ac:dyDescent="0.25"/>
    <row r="65727" s="6" customFormat="1" x14ac:dyDescent="0.25"/>
    <row r="65728" s="6" customFormat="1" x14ac:dyDescent="0.25"/>
    <row r="65729" s="6" customFormat="1" x14ac:dyDescent="0.25"/>
    <row r="65730" s="6" customFormat="1" x14ac:dyDescent="0.25"/>
    <row r="65731" s="6" customFormat="1" x14ac:dyDescent="0.25"/>
    <row r="65732" s="6" customFormat="1" x14ac:dyDescent="0.25"/>
    <row r="65733" s="6" customFormat="1" x14ac:dyDescent="0.25"/>
    <row r="65734" s="6" customFormat="1" x14ac:dyDescent="0.25"/>
    <row r="65735" s="6" customFormat="1" x14ac:dyDescent="0.25"/>
    <row r="65736" s="6" customFormat="1" x14ac:dyDescent="0.25"/>
    <row r="65737" s="6" customFormat="1" x14ac:dyDescent="0.25"/>
    <row r="65738" s="6" customFormat="1" x14ac:dyDescent="0.25"/>
    <row r="65739" s="6" customFormat="1" x14ac:dyDescent="0.25"/>
    <row r="65740" s="6" customFormat="1" x14ac:dyDescent="0.25"/>
    <row r="65741" s="6" customFormat="1" x14ac:dyDescent="0.25"/>
    <row r="65742" s="6" customFormat="1" x14ac:dyDescent="0.25"/>
    <row r="65743" s="6" customFormat="1" x14ac:dyDescent="0.25"/>
    <row r="65744" s="6" customFormat="1" x14ac:dyDescent="0.25"/>
    <row r="65745" s="6" customFormat="1" x14ac:dyDescent="0.25"/>
    <row r="65746" s="6" customFormat="1" x14ac:dyDescent="0.25"/>
    <row r="65747" s="6" customFormat="1" x14ac:dyDescent="0.25"/>
    <row r="65748" s="6" customFormat="1" x14ac:dyDescent="0.25"/>
    <row r="65749" s="6" customFormat="1" x14ac:dyDescent="0.25"/>
    <row r="65750" s="6" customFormat="1" x14ac:dyDescent="0.25"/>
    <row r="65751" s="6" customFormat="1" x14ac:dyDescent="0.25"/>
    <row r="65752" s="6" customFormat="1" x14ac:dyDescent="0.25"/>
    <row r="65753" s="6" customFormat="1" x14ac:dyDescent="0.25"/>
    <row r="65754" s="6" customFormat="1" x14ac:dyDescent="0.25"/>
    <row r="65755" s="6" customFormat="1" x14ac:dyDescent="0.25"/>
    <row r="65756" s="6" customFormat="1" x14ac:dyDescent="0.25"/>
    <row r="65757" s="6" customFormat="1" x14ac:dyDescent="0.25"/>
    <row r="65758" s="6" customFormat="1" x14ac:dyDescent="0.25"/>
    <row r="65759" s="6" customFormat="1" x14ac:dyDescent="0.25"/>
    <row r="65760" s="6" customFormat="1" x14ac:dyDescent="0.25"/>
    <row r="65761" s="6" customFormat="1" x14ac:dyDescent="0.25"/>
    <row r="65762" s="6" customFormat="1" x14ac:dyDescent="0.25"/>
    <row r="65763" s="6" customFormat="1" x14ac:dyDescent="0.25"/>
    <row r="65764" s="6" customFormat="1" x14ac:dyDescent="0.25"/>
    <row r="65765" s="6" customFormat="1" x14ac:dyDescent="0.25"/>
    <row r="65766" s="6" customFormat="1" x14ac:dyDescent="0.25"/>
    <row r="65767" s="6" customFormat="1" x14ac:dyDescent="0.25"/>
    <row r="65768" s="6" customFormat="1" x14ac:dyDescent="0.25"/>
    <row r="65769" s="6" customFormat="1" x14ac:dyDescent="0.25"/>
    <row r="65770" s="6" customFormat="1" x14ac:dyDescent="0.25"/>
    <row r="65771" s="6" customFormat="1" x14ac:dyDescent="0.25"/>
    <row r="65772" s="6" customFormat="1" x14ac:dyDescent="0.25"/>
    <row r="65773" s="6" customFormat="1" x14ac:dyDescent="0.25"/>
    <row r="65774" s="6" customFormat="1" x14ac:dyDescent="0.25"/>
    <row r="65775" s="6" customFormat="1" x14ac:dyDescent="0.25"/>
    <row r="65776" s="6" customFormat="1" x14ac:dyDescent="0.25"/>
    <row r="65777" s="6" customFormat="1" x14ac:dyDescent="0.25"/>
    <row r="65778" s="6" customFormat="1" x14ac:dyDescent="0.25"/>
    <row r="65779" s="6" customFormat="1" x14ac:dyDescent="0.25"/>
    <row r="65780" s="6" customFormat="1" x14ac:dyDescent="0.25"/>
    <row r="65781" s="6" customFormat="1" x14ac:dyDescent="0.25"/>
    <row r="65782" s="6" customFormat="1" x14ac:dyDescent="0.25"/>
    <row r="65783" s="6" customFormat="1" x14ac:dyDescent="0.25"/>
    <row r="65784" s="6" customFormat="1" x14ac:dyDescent="0.25"/>
    <row r="65785" s="6" customFormat="1" x14ac:dyDescent="0.25"/>
    <row r="65786" s="6" customFormat="1" x14ac:dyDescent="0.25"/>
    <row r="65787" s="6" customFormat="1" x14ac:dyDescent="0.25"/>
    <row r="65788" s="6" customFormat="1" x14ac:dyDescent="0.25"/>
    <row r="65789" s="6" customFormat="1" x14ac:dyDescent="0.25"/>
    <row r="65790" s="6" customFormat="1" x14ac:dyDescent="0.25"/>
    <row r="65791" s="6" customFormat="1" x14ac:dyDescent="0.25"/>
    <row r="65792" s="6" customFormat="1" x14ac:dyDescent="0.25"/>
    <row r="65793" s="6" customFormat="1" x14ac:dyDescent="0.25"/>
    <row r="65794" s="6" customFormat="1" x14ac:dyDescent="0.25"/>
    <row r="65795" s="6" customFormat="1" x14ac:dyDescent="0.25"/>
    <row r="65796" s="6" customFormat="1" x14ac:dyDescent="0.25"/>
    <row r="65797" s="6" customFormat="1" x14ac:dyDescent="0.25"/>
    <row r="65798" s="6" customFormat="1" x14ac:dyDescent="0.25"/>
    <row r="65799" s="6" customFormat="1" x14ac:dyDescent="0.25"/>
    <row r="65800" s="6" customFormat="1" x14ac:dyDescent="0.25"/>
    <row r="65801" s="6" customFormat="1" x14ac:dyDescent="0.25"/>
    <row r="65802" s="6" customFormat="1" x14ac:dyDescent="0.25"/>
    <row r="65803" s="6" customFormat="1" x14ac:dyDescent="0.25"/>
    <row r="65804" s="6" customFormat="1" x14ac:dyDescent="0.25"/>
    <row r="65805" s="6" customFormat="1" x14ac:dyDescent="0.25"/>
    <row r="65806" s="6" customFormat="1" x14ac:dyDescent="0.25"/>
    <row r="65807" s="6" customFormat="1" x14ac:dyDescent="0.25"/>
    <row r="65808" s="6" customFormat="1" x14ac:dyDescent="0.25"/>
    <row r="65809" s="6" customFormat="1" x14ac:dyDescent="0.25"/>
    <row r="65810" s="6" customFormat="1" x14ac:dyDescent="0.25"/>
    <row r="65811" s="6" customFormat="1" x14ac:dyDescent="0.25"/>
    <row r="65812" s="6" customFormat="1" x14ac:dyDescent="0.25"/>
    <row r="65813" s="6" customFormat="1" x14ac:dyDescent="0.25"/>
    <row r="65814" s="6" customFormat="1" x14ac:dyDescent="0.25"/>
    <row r="65815" s="6" customFormat="1" x14ac:dyDescent="0.25"/>
    <row r="65816" s="6" customFormat="1" x14ac:dyDescent="0.25"/>
    <row r="65817" s="6" customFormat="1" x14ac:dyDescent="0.25"/>
    <row r="65818" s="6" customFormat="1" x14ac:dyDescent="0.25"/>
    <row r="65819" s="6" customFormat="1" x14ac:dyDescent="0.25"/>
    <row r="65820" s="6" customFormat="1" x14ac:dyDescent="0.25"/>
    <row r="65821" s="6" customFormat="1" x14ac:dyDescent="0.25"/>
    <row r="65822" s="6" customFormat="1" x14ac:dyDescent="0.25"/>
    <row r="65823" s="6" customFormat="1" x14ac:dyDescent="0.25"/>
    <row r="65824" s="6" customFormat="1" x14ac:dyDescent="0.25"/>
    <row r="65825" s="6" customFormat="1" x14ac:dyDescent="0.25"/>
    <row r="65826" s="6" customFormat="1" x14ac:dyDescent="0.25"/>
    <row r="65827" s="6" customFormat="1" x14ac:dyDescent="0.25"/>
    <row r="65828" s="6" customFormat="1" x14ac:dyDescent="0.25"/>
    <row r="65829" s="6" customFormat="1" x14ac:dyDescent="0.25"/>
    <row r="65830" s="6" customFormat="1" x14ac:dyDescent="0.25"/>
    <row r="65831" s="6" customFormat="1" x14ac:dyDescent="0.25"/>
    <row r="65832" s="6" customFormat="1" x14ac:dyDescent="0.25"/>
    <row r="65833" s="6" customFormat="1" x14ac:dyDescent="0.25"/>
    <row r="65834" s="6" customFormat="1" x14ac:dyDescent="0.25"/>
    <row r="65835" s="6" customFormat="1" x14ac:dyDescent="0.25"/>
    <row r="65836" s="6" customFormat="1" x14ac:dyDescent="0.25"/>
    <row r="65837" s="6" customFormat="1" x14ac:dyDescent="0.25"/>
    <row r="65838" s="6" customFormat="1" x14ac:dyDescent="0.25"/>
    <row r="65839" s="6" customFormat="1" x14ac:dyDescent="0.25"/>
    <row r="65840" s="6" customFormat="1" x14ac:dyDescent="0.25"/>
    <row r="65841" s="6" customFormat="1" x14ac:dyDescent="0.25"/>
    <row r="65842" s="6" customFormat="1" x14ac:dyDescent="0.25"/>
    <row r="65843" s="6" customFormat="1" x14ac:dyDescent="0.25"/>
    <row r="65844" s="6" customFormat="1" x14ac:dyDescent="0.25"/>
    <row r="65845" s="6" customFormat="1" x14ac:dyDescent="0.25"/>
    <row r="65846" s="6" customFormat="1" x14ac:dyDescent="0.25"/>
    <row r="65847" s="6" customFormat="1" x14ac:dyDescent="0.25"/>
    <row r="65848" s="6" customFormat="1" x14ac:dyDescent="0.25"/>
    <row r="65849" s="6" customFormat="1" x14ac:dyDescent="0.25"/>
    <row r="65850" s="6" customFormat="1" x14ac:dyDescent="0.25"/>
    <row r="65851" s="6" customFormat="1" x14ac:dyDescent="0.25"/>
    <row r="65852" s="6" customFormat="1" x14ac:dyDescent="0.25"/>
    <row r="65853" s="6" customFormat="1" x14ac:dyDescent="0.25"/>
    <row r="65854" s="6" customFormat="1" x14ac:dyDescent="0.25"/>
    <row r="65855" s="6" customFormat="1" x14ac:dyDescent="0.25"/>
    <row r="65856" s="6" customFormat="1" x14ac:dyDescent="0.25"/>
    <row r="65857" s="6" customFormat="1" x14ac:dyDescent="0.25"/>
    <row r="65858" s="6" customFormat="1" x14ac:dyDescent="0.25"/>
    <row r="65859" s="6" customFormat="1" x14ac:dyDescent="0.25"/>
    <row r="65860" s="6" customFormat="1" x14ac:dyDescent="0.25"/>
    <row r="65861" s="6" customFormat="1" x14ac:dyDescent="0.25"/>
    <row r="65862" s="6" customFormat="1" x14ac:dyDescent="0.25"/>
    <row r="65863" s="6" customFormat="1" x14ac:dyDescent="0.25"/>
    <row r="65864" s="6" customFormat="1" x14ac:dyDescent="0.25"/>
    <row r="65865" s="6" customFormat="1" x14ac:dyDescent="0.25"/>
    <row r="65866" s="6" customFormat="1" x14ac:dyDescent="0.25"/>
    <row r="65867" s="6" customFormat="1" x14ac:dyDescent="0.25"/>
    <row r="65868" s="6" customFormat="1" x14ac:dyDescent="0.25"/>
    <row r="65869" s="6" customFormat="1" x14ac:dyDescent="0.25"/>
    <row r="65870" s="6" customFormat="1" x14ac:dyDescent="0.25"/>
    <row r="65871" s="6" customFormat="1" x14ac:dyDescent="0.25"/>
    <row r="65872" s="6" customFormat="1" x14ac:dyDescent="0.25"/>
    <row r="65873" s="6" customFormat="1" x14ac:dyDescent="0.25"/>
    <row r="65874" s="6" customFormat="1" x14ac:dyDescent="0.25"/>
    <row r="65875" s="6" customFormat="1" x14ac:dyDescent="0.25"/>
    <row r="65876" s="6" customFormat="1" x14ac:dyDescent="0.25"/>
    <row r="65877" s="6" customFormat="1" x14ac:dyDescent="0.25"/>
    <row r="65878" s="6" customFormat="1" x14ac:dyDescent="0.25"/>
    <row r="65879" s="6" customFormat="1" x14ac:dyDescent="0.25"/>
    <row r="65880" s="6" customFormat="1" x14ac:dyDescent="0.25"/>
    <row r="65881" s="6" customFormat="1" x14ac:dyDescent="0.25"/>
    <row r="65882" s="6" customFormat="1" x14ac:dyDescent="0.25"/>
    <row r="65883" s="6" customFormat="1" x14ac:dyDescent="0.25"/>
    <row r="65884" s="6" customFormat="1" x14ac:dyDescent="0.25"/>
    <row r="65885" s="6" customFormat="1" x14ac:dyDescent="0.25"/>
    <row r="65886" s="6" customFormat="1" x14ac:dyDescent="0.25"/>
    <row r="65887" s="6" customFormat="1" x14ac:dyDescent="0.25"/>
    <row r="65888" s="6" customFormat="1" x14ac:dyDescent="0.25"/>
    <row r="65889" s="6" customFormat="1" x14ac:dyDescent="0.25"/>
    <row r="65890" s="6" customFormat="1" x14ac:dyDescent="0.25"/>
    <row r="65891" s="6" customFormat="1" x14ac:dyDescent="0.25"/>
    <row r="65892" s="6" customFormat="1" x14ac:dyDescent="0.25"/>
    <row r="65893" s="6" customFormat="1" x14ac:dyDescent="0.25"/>
    <row r="65894" s="6" customFormat="1" x14ac:dyDescent="0.25"/>
    <row r="65895" s="6" customFormat="1" x14ac:dyDescent="0.25"/>
    <row r="65896" s="6" customFormat="1" x14ac:dyDescent="0.25"/>
    <row r="65897" s="6" customFormat="1" x14ac:dyDescent="0.25"/>
    <row r="65898" s="6" customFormat="1" x14ac:dyDescent="0.25"/>
    <row r="65899" s="6" customFormat="1" x14ac:dyDescent="0.25"/>
    <row r="65900" s="6" customFormat="1" x14ac:dyDescent="0.25"/>
    <row r="65901" s="6" customFormat="1" x14ac:dyDescent="0.25"/>
    <row r="65902" s="6" customFormat="1" x14ac:dyDescent="0.25"/>
    <row r="65903" s="6" customFormat="1" x14ac:dyDescent="0.25"/>
    <row r="65904" s="6" customFormat="1" x14ac:dyDescent="0.25"/>
    <row r="65905" s="6" customFormat="1" x14ac:dyDescent="0.25"/>
    <row r="65906" s="6" customFormat="1" x14ac:dyDescent="0.25"/>
    <row r="65907" s="6" customFormat="1" x14ac:dyDescent="0.25"/>
    <row r="65908" s="6" customFormat="1" x14ac:dyDescent="0.25"/>
    <row r="65909" s="6" customFormat="1" x14ac:dyDescent="0.25"/>
    <row r="65910" s="6" customFormat="1" x14ac:dyDescent="0.25"/>
    <row r="65911" s="6" customFormat="1" x14ac:dyDescent="0.25"/>
    <row r="65912" s="6" customFormat="1" x14ac:dyDescent="0.25"/>
    <row r="65913" s="6" customFormat="1" x14ac:dyDescent="0.25"/>
    <row r="65914" s="6" customFormat="1" x14ac:dyDescent="0.25"/>
    <row r="65915" s="6" customFormat="1" x14ac:dyDescent="0.25"/>
    <row r="65916" s="6" customFormat="1" x14ac:dyDescent="0.25"/>
    <row r="65917" s="6" customFormat="1" x14ac:dyDescent="0.25"/>
    <row r="65918" s="6" customFormat="1" x14ac:dyDescent="0.25"/>
    <row r="65919" s="6" customFormat="1" x14ac:dyDescent="0.25"/>
    <row r="65920" s="6" customFormat="1" x14ac:dyDescent="0.25"/>
    <row r="65921" s="6" customFormat="1" x14ac:dyDescent="0.25"/>
    <row r="65922" s="6" customFormat="1" x14ac:dyDescent="0.25"/>
    <row r="65923" s="6" customFormat="1" x14ac:dyDescent="0.25"/>
    <row r="65924" s="6" customFormat="1" x14ac:dyDescent="0.25"/>
    <row r="65925" s="6" customFormat="1" x14ac:dyDescent="0.25"/>
    <row r="65926" s="6" customFormat="1" x14ac:dyDescent="0.25"/>
    <row r="65927" s="6" customFormat="1" x14ac:dyDescent="0.25"/>
    <row r="65928" s="6" customFormat="1" x14ac:dyDescent="0.25"/>
    <row r="65929" s="6" customFormat="1" x14ac:dyDescent="0.25"/>
    <row r="65930" s="6" customFormat="1" x14ac:dyDescent="0.25"/>
    <row r="65931" s="6" customFormat="1" x14ac:dyDescent="0.25"/>
    <row r="65932" s="6" customFormat="1" x14ac:dyDescent="0.25"/>
    <row r="65933" s="6" customFormat="1" x14ac:dyDescent="0.25"/>
    <row r="65934" s="6" customFormat="1" x14ac:dyDescent="0.25"/>
    <row r="65935" s="6" customFormat="1" x14ac:dyDescent="0.25"/>
    <row r="65936" s="6" customFormat="1" x14ac:dyDescent="0.25"/>
    <row r="65937" s="6" customFormat="1" x14ac:dyDescent="0.25"/>
    <row r="65938" s="6" customFormat="1" x14ac:dyDescent="0.25"/>
    <row r="65939" s="6" customFormat="1" x14ac:dyDescent="0.25"/>
    <row r="65940" s="6" customFormat="1" x14ac:dyDescent="0.25"/>
    <row r="65941" s="6" customFormat="1" x14ac:dyDescent="0.25"/>
    <row r="65942" s="6" customFormat="1" x14ac:dyDescent="0.25"/>
    <row r="65943" s="6" customFormat="1" x14ac:dyDescent="0.25"/>
    <row r="65944" s="6" customFormat="1" x14ac:dyDescent="0.25"/>
    <row r="65945" s="6" customFormat="1" x14ac:dyDescent="0.25"/>
    <row r="65946" s="6" customFormat="1" x14ac:dyDescent="0.25"/>
    <row r="65947" s="6" customFormat="1" x14ac:dyDescent="0.25"/>
    <row r="65948" s="6" customFormat="1" x14ac:dyDescent="0.25"/>
    <row r="65949" s="6" customFormat="1" x14ac:dyDescent="0.25"/>
    <row r="65950" s="6" customFormat="1" x14ac:dyDescent="0.25"/>
    <row r="65951" s="6" customFormat="1" x14ac:dyDescent="0.25"/>
    <row r="65952" s="6" customFormat="1" x14ac:dyDescent="0.25"/>
    <row r="65953" s="6" customFormat="1" x14ac:dyDescent="0.25"/>
    <row r="65954" s="6" customFormat="1" x14ac:dyDescent="0.25"/>
    <row r="65955" s="6" customFormat="1" x14ac:dyDescent="0.25"/>
    <row r="65956" s="6" customFormat="1" x14ac:dyDescent="0.25"/>
    <row r="65957" s="6" customFormat="1" x14ac:dyDescent="0.25"/>
    <row r="65958" s="6" customFormat="1" x14ac:dyDescent="0.25"/>
    <row r="65959" s="6" customFormat="1" x14ac:dyDescent="0.25"/>
    <row r="65960" s="6" customFormat="1" x14ac:dyDescent="0.25"/>
    <row r="65961" s="6" customFormat="1" x14ac:dyDescent="0.25"/>
    <row r="65962" s="6" customFormat="1" x14ac:dyDescent="0.25"/>
    <row r="65963" s="6" customFormat="1" x14ac:dyDescent="0.25"/>
    <row r="65964" s="6" customFormat="1" x14ac:dyDescent="0.25"/>
    <row r="65965" s="6" customFormat="1" x14ac:dyDescent="0.25"/>
    <row r="65966" s="6" customFormat="1" x14ac:dyDescent="0.25"/>
    <row r="65967" s="6" customFormat="1" x14ac:dyDescent="0.25"/>
    <row r="65968" s="6" customFormat="1" x14ac:dyDescent="0.25"/>
    <row r="65969" s="6" customFormat="1" x14ac:dyDescent="0.25"/>
    <row r="65970" s="6" customFormat="1" x14ac:dyDescent="0.25"/>
    <row r="65971" s="6" customFormat="1" x14ac:dyDescent="0.25"/>
    <row r="65972" s="6" customFormat="1" x14ac:dyDescent="0.25"/>
    <row r="65973" s="6" customFormat="1" x14ac:dyDescent="0.25"/>
    <row r="65974" s="6" customFormat="1" x14ac:dyDescent="0.25"/>
    <row r="65975" s="6" customFormat="1" x14ac:dyDescent="0.25"/>
    <row r="65976" s="6" customFormat="1" x14ac:dyDescent="0.25"/>
    <row r="65977" s="6" customFormat="1" x14ac:dyDescent="0.25"/>
    <row r="65978" s="6" customFormat="1" x14ac:dyDescent="0.25"/>
    <row r="65979" s="6" customFormat="1" x14ac:dyDescent="0.25"/>
    <row r="65980" s="6" customFormat="1" x14ac:dyDescent="0.25"/>
    <row r="65981" s="6" customFormat="1" x14ac:dyDescent="0.25"/>
    <row r="65982" s="6" customFormat="1" x14ac:dyDescent="0.25"/>
    <row r="65983" s="6" customFormat="1" x14ac:dyDescent="0.25"/>
    <row r="65984" s="6" customFormat="1" x14ac:dyDescent="0.25"/>
    <row r="65985" s="6" customFormat="1" x14ac:dyDescent="0.25"/>
    <row r="65986" s="6" customFormat="1" x14ac:dyDescent="0.25"/>
    <row r="65987" s="6" customFormat="1" x14ac:dyDescent="0.25"/>
    <row r="65988" s="6" customFormat="1" x14ac:dyDescent="0.25"/>
    <row r="65989" s="6" customFormat="1" x14ac:dyDescent="0.25"/>
    <row r="65990" s="6" customFormat="1" x14ac:dyDescent="0.25"/>
    <row r="65991" s="6" customFormat="1" x14ac:dyDescent="0.25"/>
    <row r="65992" s="6" customFormat="1" x14ac:dyDescent="0.25"/>
    <row r="65993" s="6" customFormat="1" x14ac:dyDescent="0.25"/>
    <row r="65994" s="6" customFormat="1" x14ac:dyDescent="0.25"/>
    <row r="65995" s="6" customFormat="1" x14ac:dyDescent="0.25"/>
    <row r="65996" s="6" customFormat="1" x14ac:dyDescent="0.25"/>
    <row r="65997" s="6" customFormat="1" x14ac:dyDescent="0.25"/>
    <row r="65998" s="6" customFormat="1" x14ac:dyDescent="0.25"/>
    <row r="65999" s="6" customFormat="1" x14ac:dyDescent="0.25"/>
    <row r="66000" s="6" customFormat="1" x14ac:dyDescent="0.25"/>
    <row r="66001" s="6" customFormat="1" x14ac:dyDescent="0.25"/>
    <row r="66002" s="6" customFormat="1" x14ac:dyDescent="0.25"/>
    <row r="66003" s="6" customFormat="1" x14ac:dyDescent="0.25"/>
    <row r="66004" s="6" customFormat="1" x14ac:dyDescent="0.25"/>
    <row r="66005" s="6" customFormat="1" x14ac:dyDescent="0.25"/>
    <row r="66006" s="6" customFormat="1" x14ac:dyDescent="0.25"/>
    <row r="66007" s="6" customFormat="1" x14ac:dyDescent="0.25"/>
    <row r="66008" s="6" customFormat="1" x14ac:dyDescent="0.25"/>
    <row r="66009" s="6" customFormat="1" x14ac:dyDescent="0.25"/>
    <row r="66010" s="6" customFormat="1" x14ac:dyDescent="0.25"/>
    <row r="66011" s="6" customFormat="1" x14ac:dyDescent="0.25"/>
    <row r="66012" s="6" customFormat="1" x14ac:dyDescent="0.25"/>
    <row r="66013" s="6" customFormat="1" x14ac:dyDescent="0.25"/>
    <row r="66014" s="6" customFormat="1" x14ac:dyDescent="0.25"/>
    <row r="66015" s="6" customFormat="1" x14ac:dyDescent="0.25"/>
    <row r="66016" s="6" customFormat="1" x14ac:dyDescent="0.25"/>
    <row r="66017" s="6" customFormat="1" x14ac:dyDescent="0.25"/>
    <row r="66018" s="6" customFormat="1" x14ac:dyDescent="0.25"/>
    <row r="66019" s="6" customFormat="1" x14ac:dyDescent="0.25"/>
    <row r="66020" s="6" customFormat="1" x14ac:dyDescent="0.25"/>
    <row r="66021" s="6" customFormat="1" x14ac:dyDescent="0.25"/>
    <row r="66022" s="6" customFormat="1" x14ac:dyDescent="0.25"/>
    <row r="66023" s="6" customFormat="1" x14ac:dyDescent="0.25"/>
    <row r="66024" s="6" customFormat="1" x14ac:dyDescent="0.25"/>
    <row r="66025" s="6" customFormat="1" x14ac:dyDescent="0.25"/>
    <row r="66026" s="6" customFormat="1" x14ac:dyDescent="0.25"/>
    <row r="66027" s="6" customFormat="1" x14ac:dyDescent="0.25"/>
    <row r="66028" s="6" customFormat="1" x14ac:dyDescent="0.25"/>
    <row r="66029" s="6" customFormat="1" x14ac:dyDescent="0.25"/>
    <row r="66030" s="6" customFormat="1" x14ac:dyDescent="0.25"/>
    <row r="66031" s="6" customFormat="1" x14ac:dyDescent="0.25"/>
    <row r="66032" s="6" customFormat="1" x14ac:dyDescent="0.25"/>
    <row r="66033" s="6" customFormat="1" x14ac:dyDescent="0.25"/>
    <row r="66034" s="6" customFormat="1" x14ac:dyDescent="0.25"/>
    <row r="66035" s="6" customFormat="1" x14ac:dyDescent="0.25"/>
    <row r="66036" s="6" customFormat="1" x14ac:dyDescent="0.25"/>
    <row r="66037" s="6" customFormat="1" x14ac:dyDescent="0.25"/>
    <row r="66038" s="6" customFormat="1" x14ac:dyDescent="0.25"/>
    <row r="66039" s="6" customFormat="1" x14ac:dyDescent="0.25"/>
    <row r="66040" s="6" customFormat="1" x14ac:dyDescent="0.25"/>
    <row r="66041" s="6" customFormat="1" x14ac:dyDescent="0.25"/>
    <row r="66042" s="6" customFormat="1" x14ac:dyDescent="0.25"/>
    <row r="66043" s="6" customFormat="1" x14ac:dyDescent="0.25"/>
    <row r="66044" s="6" customFormat="1" x14ac:dyDescent="0.25"/>
    <row r="66045" s="6" customFormat="1" x14ac:dyDescent="0.25"/>
    <row r="66046" s="6" customFormat="1" x14ac:dyDescent="0.25"/>
    <row r="66047" s="6" customFormat="1" x14ac:dyDescent="0.25"/>
    <row r="66048" s="6" customFormat="1" x14ac:dyDescent="0.25"/>
    <row r="66049" s="6" customFormat="1" x14ac:dyDescent="0.25"/>
    <row r="66050" s="6" customFormat="1" x14ac:dyDescent="0.25"/>
    <row r="66051" s="6" customFormat="1" x14ac:dyDescent="0.25"/>
    <row r="66052" s="6" customFormat="1" x14ac:dyDescent="0.25"/>
    <row r="66053" s="6" customFormat="1" x14ac:dyDescent="0.25"/>
    <row r="66054" s="6" customFormat="1" x14ac:dyDescent="0.25"/>
    <row r="66055" s="6" customFormat="1" x14ac:dyDescent="0.25"/>
    <row r="66056" s="6" customFormat="1" x14ac:dyDescent="0.25"/>
    <row r="66057" s="6" customFormat="1" x14ac:dyDescent="0.25"/>
    <row r="66058" s="6" customFormat="1" x14ac:dyDescent="0.25"/>
    <row r="66059" s="6" customFormat="1" x14ac:dyDescent="0.25"/>
    <row r="66060" s="6" customFormat="1" x14ac:dyDescent="0.25"/>
    <row r="66061" s="6" customFormat="1" x14ac:dyDescent="0.25"/>
    <row r="66062" s="6" customFormat="1" x14ac:dyDescent="0.25"/>
    <row r="66063" s="6" customFormat="1" x14ac:dyDescent="0.25"/>
    <row r="66064" s="6" customFormat="1" x14ac:dyDescent="0.25"/>
    <row r="66065" s="6" customFormat="1" x14ac:dyDescent="0.25"/>
    <row r="66066" s="6" customFormat="1" x14ac:dyDescent="0.25"/>
    <row r="66067" s="6" customFormat="1" x14ac:dyDescent="0.25"/>
    <row r="66068" s="6" customFormat="1" x14ac:dyDescent="0.25"/>
    <row r="66069" s="6" customFormat="1" x14ac:dyDescent="0.25"/>
    <row r="66070" s="6" customFormat="1" x14ac:dyDescent="0.25"/>
    <row r="66071" s="6" customFormat="1" x14ac:dyDescent="0.25"/>
    <row r="66072" s="6" customFormat="1" x14ac:dyDescent="0.25"/>
    <row r="66073" s="6" customFormat="1" x14ac:dyDescent="0.25"/>
    <row r="66074" s="6" customFormat="1" x14ac:dyDescent="0.25"/>
    <row r="66075" s="6" customFormat="1" x14ac:dyDescent="0.25"/>
    <row r="66076" s="6" customFormat="1" x14ac:dyDescent="0.25"/>
    <row r="66077" s="6" customFormat="1" x14ac:dyDescent="0.25"/>
    <row r="66078" s="6" customFormat="1" x14ac:dyDescent="0.25"/>
    <row r="66079" s="6" customFormat="1" x14ac:dyDescent="0.25"/>
    <row r="66080" s="6" customFormat="1" x14ac:dyDescent="0.25"/>
    <row r="66081" s="6" customFormat="1" x14ac:dyDescent="0.25"/>
    <row r="66082" s="6" customFormat="1" x14ac:dyDescent="0.25"/>
    <row r="66083" s="6" customFormat="1" x14ac:dyDescent="0.25"/>
    <row r="66084" s="6" customFormat="1" x14ac:dyDescent="0.25"/>
    <row r="66085" s="6" customFormat="1" x14ac:dyDescent="0.25"/>
    <row r="66086" s="6" customFormat="1" x14ac:dyDescent="0.25"/>
    <row r="66087" s="6" customFormat="1" x14ac:dyDescent="0.25"/>
    <row r="66088" s="6" customFormat="1" x14ac:dyDescent="0.25"/>
    <row r="66089" s="6" customFormat="1" x14ac:dyDescent="0.25"/>
    <row r="66090" s="6" customFormat="1" x14ac:dyDescent="0.25"/>
    <row r="66091" s="6" customFormat="1" x14ac:dyDescent="0.25"/>
    <row r="66092" s="6" customFormat="1" x14ac:dyDescent="0.25"/>
    <row r="66093" s="6" customFormat="1" x14ac:dyDescent="0.25"/>
    <row r="66094" s="6" customFormat="1" x14ac:dyDescent="0.25"/>
    <row r="66095" s="6" customFormat="1" x14ac:dyDescent="0.25"/>
    <row r="66096" s="6" customFormat="1" x14ac:dyDescent="0.25"/>
    <row r="66097" s="6" customFormat="1" x14ac:dyDescent="0.25"/>
    <row r="66098" s="6" customFormat="1" x14ac:dyDescent="0.25"/>
    <row r="66099" s="6" customFormat="1" x14ac:dyDescent="0.25"/>
    <row r="66100" s="6" customFormat="1" x14ac:dyDescent="0.25"/>
    <row r="66101" s="6" customFormat="1" x14ac:dyDescent="0.25"/>
    <row r="66102" s="6" customFormat="1" x14ac:dyDescent="0.25"/>
    <row r="66103" s="6" customFormat="1" x14ac:dyDescent="0.25"/>
    <row r="66104" s="6" customFormat="1" x14ac:dyDescent="0.25"/>
    <row r="66105" s="6" customFormat="1" x14ac:dyDescent="0.25"/>
    <row r="66106" s="6" customFormat="1" x14ac:dyDescent="0.25"/>
    <row r="66107" s="6" customFormat="1" x14ac:dyDescent="0.25"/>
    <row r="66108" s="6" customFormat="1" x14ac:dyDescent="0.25"/>
    <row r="66109" s="6" customFormat="1" x14ac:dyDescent="0.25"/>
    <row r="66110" s="6" customFormat="1" x14ac:dyDescent="0.25"/>
    <row r="66111" s="6" customFormat="1" x14ac:dyDescent="0.25"/>
    <row r="66112" s="6" customFormat="1" x14ac:dyDescent="0.25"/>
    <row r="66113" s="6" customFormat="1" x14ac:dyDescent="0.25"/>
    <row r="66114" s="6" customFormat="1" x14ac:dyDescent="0.25"/>
    <row r="66115" s="6" customFormat="1" x14ac:dyDescent="0.25"/>
    <row r="66116" s="6" customFormat="1" x14ac:dyDescent="0.25"/>
    <row r="66117" s="6" customFormat="1" x14ac:dyDescent="0.25"/>
    <row r="66118" s="6" customFormat="1" x14ac:dyDescent="0.25"/>
    <row r="66119" s="6" customFormat="1" x14ac:dyDescent="0.25"/>
    <row r="66120" s="6" customFormat="1" x14ac:dyDescent="0.25"/>
    <row r="66121" s="6" customFormat="1" x14ac:dyDescent="0.25"/>
    <row r="66122" s="6" customFormat="1" x14ac:dyDescent="0.25"/>
    <row r="66123" s="6" customFormat="1" x14ac:dyDescent="0.25"/>
    <row r="66124" s="6" customFormat="1" x14ac:dyDescent="0.25"/>
    <row r="66125" s="6" customFormat="1" x14ac:dyDescent="0.25"/>
    <row r="66126" s="6" customFormat="1" x14ac:dyDescent="0.25"/>
    <row r="66127" s="6" customFormat="1" x14ac:dyDescent="0.25"/>
    <row r="66128" s="6" customFormat="1" x14ac:dyDescent="0.25"/>
    <row r="66129" s="6" customFormat="1" x14ac:dyDescent="0.25"/>
    <row r="66130" s="6" customFormat="1" x14ac:dyDescent="0.25"/>
    <row r="66131" s="6" customFormat="1" x14ac:dyDescent="0.25"/>
    <row r="66132" s="6" customFormat="1" x14ac:dyDescent="0.25"/>
    <row r="66133" s="6" customFormat="1" x14ac:dyDescent="0.25"/>
    <row r="66134" s="6" customFormat="1" x14ac:dyDescent="0.25"/>
    <row r="66135" s="6" customFormat="1" x14ac:dyDescent="0.25"/>
    <row r="66136" s="6" customFormat="1" x14ac:dyDescent="0.25"/>
    <row r="66137" s="6" customFormat="1" x14ac:dyDescent="0.25"/>
    <row r="66138" s="6" customFormat="1" x14ac:dyDescent="0.25"/>
    <row r="66139" s="6" customFormat="1" x14ac:dyDescent="0.25"/>
    <row r="66140" s="6" customFormat="1" x14ac:dyDescent="0.25"/>
    <row r="66141" s="6" customFormat="1" x14ac:dyDescent="0.25"/>
    <row r="66142" s="6" customFormat="1" x14ac:dyDescent="0.25"/>
    <row r="66143" s="6" customFormat="1" x14ac:dyDescent="0.25"/>
    <row r="66144" s="6" customFormat="1" x14ac:dyDescent="0.25"/>
    <row r="66145" s="6" customFormat="1" x14ac:dyDescent="0.25"/>
    <row r="66146" s="6" customFormat="1" x14ac:dyDescent="0.25"/>
    <row r="66147" s="6" customFormat="1" x14ac:dyDescent="0.25"/>
    <row r="66148" s="6" customFormat="1" x14ac:dyDescent="0.25"/>
    <row r="66149" s="6" customFormat="1" x14ac:dyDescent="0.25"/>
    <row r="66150" s="6" customFormat="1" x14ac:dyDescent="0.25"/>
    <row r="66151" s="6" customFormat="1" x14ac:dyDescent="0.25"/>
    <row r="66152" s="6" customFormat="1" x14ac:dyDescent="0.25"/>
    <row r="66153" s="6" customFormat="1" x14ac:dyDescent="0.25"/>
    <row r="66154" s="6" customFormat="1" x14ac:dyDescent="0.25"/>
    <row r="66155" s="6" customFormat="1" x14ac:dyDescent="0.25"/>
    <row r="66156" s="6" customFormat="1" x14ac:dyDescent="0.25"/>
    <row r="66157" s="6" customFormat="1" x14ac:dyDescent="0.25"/>
    <row r="66158" s="6" customFormat="1" x14ac:dyDescent="0.25"/>
    <row r="66159" s="6" customFormat="1" x14ac:dyDescent="0.25"/>
    <row r="66160" s="6" customFormat="1" x14ac:dyDescent="0.25"/>
    <row r="66161" s="6" customFormat="1" x14ac:dyDescent="0.25"/>
    <row r="66162" s="6" customFormat="1" x14ac:dyDescent="0.25"/>
    <row r="66163" s="6" customFormat="1" x14ac:dyDescent="0.25"/>
    <row r="66164" s="6" customFormat="1" x14ac:dyDescent="0.25"/>
    <row r="66165" s="6" customFormat="1" x14ac:dyDescent="0.25"/>
    <row r="66166" s="6" customFormat="1" x14ac:dyDescent="0.25"/>
    <row r="66167" s="6" customFormat="1" x14ac:dyDescent="0.25"/>
    <row r="66168" s="6" customFormat="1" x14ac:dyDescent="0.25"/>
    <row r="66169" s="6" customFormat="1" x14ac:dyDescent="0.25"/>
    <row r="66170" s="6" customFormat="1" x14ac:dyDescent="0.25"/>
    <row r="66171" s="6" customFormat="1" x14ac:dyDescent="0.25"/>
    <row r="66172" s="6" customFormat="1" x14ac:dyDescent="0.25"/>
    <row r="66173" s="6" customFormat="1" x14ac:dyDescent="0.25"/>
    <row r="66174" s="6" customFormat="1" x14ac:dyDescent="0.25"/>
    <row r="66175" s="6" customFormat="1" x14ac:dyDescent="0.25"/>
    <row r="66176" s="6" customFormat="1" x14ac:dyDescent="0.25"/>
    <row r="66177" s="6" customFormat="1" x14ac:dyDescent="0.25"/>
    <row r="66178" s="6" customFormat="1" x14ac:dyDescent="0.25"/>
    <row r="66179" s="6" customFormat="1" x14ac:dyDescent="0.25"/>
    <row r="66180" s="6" customFormat="1" x14ac:dyDescent="0.25"/>
    <row r="66181" s="6" customFormat="1" x14ac:dyDescent="0.25"/>
    <row r="66182" s="6" customFormat="1" x14ac:dyDescent="0.25"/>
    <row r="66183" s="6" customFormat="1" x14ac:dyDescent="0.25"/>
    <row r="66184" s="6" customFormat="1" x14ac:dyDescent="0.25"/>
    <row r="66185" s="6" customFormat="1" x14ac:dyDescent="0.25"/>
    <row r="66186" s="6" customFormat="1" x14ac:dyDescent="0.25"/>
    <row r="66187" s="6" customFormat="1" x14ac:dyDescent="0.25"/>
    <row r="66188" s="6" customFormat="1" x14ac:dyDescent="0.25"/>
    <row r="66189" s="6" customFormat="1" x14ac:dyDescent="0.25"/>
    <row r="66190" s="6" customFormat="1" x14ac:dyDescent="0.25"/>
    <row r="66191" s="6" customFormat="1" x14ac:dyDescent="0.25"/>
    <row r="66192" s="6" customFormat="1" x14ac:dyDescent="0.25"/>
    <row r="66193" s="6" customFormat="1" x14ac:dyDescent="0.25"/>
    <row r="66194" s="6" customFormat="1" x14ac:dyDescent="0.25"/>
    <row r="66195" s="6" customFormat="1" x14ac:dyDescent="0.25"/>
    <row r="66196" s="6" customFormat="1" x14ac:dyDescent="0.25"/>
    <row r="66197" s="6" customFormat="1" x14ac:dyDescent="0.25"/>
    <row r="66198" s="6" customFormat="1" x14ac:dyDescent="0.25"/>
    <row r="66199" s="6" customFormat="1" x14ac:dyDescent="0.25"/>
    <row r="66200" s="6" customFormat="1" x14ac:dyDescent="0.25"/>
    <row r="66201" s="6" customFormat="1" x14ac:dyDescent="0.25"/>
    <row r="66202" s="6" customFormat="1" x14ac:dyDescent="0.25"/>
    <row r="66203" s="6" customFormat="1" x14ac:dyDescent="0.25"/>
    <row r="66204" s="6" customFormat="1" x14ac:dyDescent="0.25"/>
    <row r="66205" s="6" customFormat="1" x14ac:dyDescent="0.25"/>
    <row r="66206" s="6" customFormat="1" x14ac:dyDescent="0.25"/>
    <row r="66207" s="6" customFormat="1" x14ac:dyDescent="0.25"/>
    <row r="66208" s="6" customFormat="1" x14ac:dyDescent="0.25"/>
    <row r="66209" s="6" customFormat="1" x14ac:dyDescent="0.25"/>
    <row r="66210" s="6" customFormat="1" x14ac:dyDescent="0.25"/>
    <row r="66211" s="6" customFormat="1" x14ac:dyDescent="0.25"/>
    <row r="66212" s="6" customFormat="1" x14ac:dyDescent="0.25"/>
    <row r="66213" s="6" customFormat="1" x14ac:dyDescent="0.25"/>
    <row r="66214" s="6" customFormat="1" x14ac:dyDescent="0.25"/>
    <row r="66215" s="6" customFormat="1" x14ac:dyDescent="0.25"/>
    <row r="66216" s="6" customFormat="1" x14ac:dyDescent="0.25"/>
    <row r="66217" s="6" customFormat="1" x14ac:dyDescent="0.25"/>
    <row r="66218" s="6" customFormat="1" x14ac:dyDescent="0.25"/>
    <row r="66219" s="6" customFormat="1" x14ac:dyDescent="0.25"/>
    <row r="66220" s="6" customFormat="1" x14ac:dyDescent="0.25"/>
    <row r="66221" s="6" customFormat="1" x14ac:dyDescent="0.25"/>
    <row r="66222" s="6" customFormat="1" x14ac:dyDescent="0.25"/>
    <row r="66223" s="6" customFormat="1" x14ac:dyDescent="0.25"/>
    <row r="66224" s="6" customFormat="1" x14ac:dyDescent="0.25"/>
    <row r="66225" s="6" customFormat="1" x14ac:dyDescent="0.25"/>
    <row r="66226" s="6" customFormat="1" x14ac:dyDescent="0.25"/>
    <row r="66227" s="6" customFormat="1" x14ac:dyDescent="0.25"/>
    <row r="66228" s="6" customFormat="1" x14ac:dyDescent="0.25"/>
    <row r="66229" s="6" customFormat="1" x14ac:dyDescent="0.25"/>
    <row r="66230" s="6" customFormat="1" x14ac:dyDescent="0.25"/>
    <row r="66231" s="6" customFormat="1" x14ac:dyDescent="0.25"/>
    <row r="66232" s="6" customFormat="1" x14ac:dyDescent="0.25"/>
    <row r="66233" s="6" customFormat="1" x14ac:dyDescent="0.25"/>
    <row r="66234" s="6" customFormat="1" x14ac:dyDescent="0.25"/>
    <row r="66235" s="6" customFormat="1" x14ac:dyDescent="0.25"/>
    <row r="66236" s="6" customFormat="1" x14ac:dyDescent="0.25"/>
    <row r="66237" s="6" customFormat="1" x14ac:dyDescent="0.25"/>
    <row r="66238" s="6" customFormat="1" x14ac:dyDescent="0.25"/>
    <row r="66239" s="6" customFormat="1" x14ac:dyDescent="0.25"/>
    <row r="66240" s="6" customFormat="1" x14ac:dyDescent="0.25"/>
    <row r="66241" s="6" customFormat="1" x14ac:dyDescent="0.25"/>
    <row r="66242" s="6" customFormat="1" x14ac:dyDescent="0.25"/>
    <row r="66243" s="6" customFormat="1" x14ac:dyDescent="0.25"/>
    <row r="66244" s="6" customFormat="1" x14ac:dyDescent="0.25"/>
    <row r="66245" s="6" customFormat="1" x14ac:dyDescent="0.25"/>
    <row r="66246" s="6" customFormat="1" x14ac:dyDescent="0.25"/>
    <row r="66247" s="6" customFormat="1" x14ac:dyDescent="0.25"/>
    <row r="66248" s="6" customFormat="1" x14ac:dyDescent="0.25"/>
    <row r="66249" s="6" customFormat="1" x14ac:dyDescent="0.25"/>
    <row r="66250" s="6" customFormat="1" x14ac:dyDescent="0.25"/>
    <row r="66251" s="6" customFormat="1" x14ac:dyDescent="0.25"/>
    <row r="66252" s="6" customFormat="1" x14ac:dyDescent="0.25"/>
    <row r="66253" s="6" customFormat="1" x14ac:dyDescent="0.25"/>
    <row r="66254" s="6" customFormat="1" x14ac:dyDescent="0.25"/>
    <row r="66255" s="6" customFormat="1" x14ac:dyDescent="0.25"/>
    <row r="66256" s="6" customFormat="1" x14ac:dyDescent="0.25"/>
    <row r="66257" s="6" customFormat="1" x14ac:dyDescent="0.25"/>
    <row r="66258" s="6" customFormat="1" x14ac:dyDescent="0.25"/>
    <row r="66259" s="6" customFormat="1" x14ac:dyDescent="0.25"/>
    <row r="66260" s="6" customFormat="1" x14ac:dyDescent="0.25"/>
    <row r="66261" s="6" customFormat="1" x14ac:dyDescent="0.25"/>
    <row r="66262" s="6" customFormat="1" x14ac:dyDescent="0.25"/>
    <row r="66263" s="6" customFormat="1" x14ac:dyDescent="0.25"/>
    <row r="66264" s="6" customFormat="1" x14ac:dyDescent="0.25"/>
    <row r="66265" s="6" customFormat="1" x14ac:dyDescent="0.25"/>
    <row r="66266" s="6" customFormat="1" x14ac:dyDescent="0.25"/>
    <row r="66267" s="6" customFormat="1" x14ac:dyDescent="0.25"/>
    <row r="66268" s="6" customFormat="1" x14ac:dyDescent="0.25"/>
    <row r="66269" s="6" customFormat="1" x14ac:dyDescent="0.25"/>
    <row r="66270" s="6" customFormat="1" x14ac:dyDescent="0.25"/>
    <row r="66271" s="6" customFormat="1" x14ac:dyDescent="0.25"/>
    <row r="66272" s="6" customFormat="1" x14ac:dyDescent="0.25"/>
    <row r="66273" s="6" customFormat="1" x14ac:dyDescent="0.25"/>
    <row r="66274" s="6" customFormat="1" x14ac:dyDescent="0.25"/>
    <row r="66275" s="6" customFormat="1" x14ac:dyDescent="0.25"/>
    <row r="66276" s="6" customFormat="1" x14ac:dyDescent="0.25"/>
    <row r="66277" s="6" customFormat="1" x14ac:dyDescent="0.25"/>
    <row r="66278" s="6" customFormat="1" x14ac:dyDescent="0.25"/>
    <row r="66279" s="6" customFormat="1" x14ac:dyDescent="0.25"/>
    <row r="66280" s="6" customFormat="1" x14ac:dyDescent="0.25"/>
    <row r="66281" s="6" customFormat="1" x14ac:dyDescent="0.25"/>
    <row r="66282" s="6" customFormat="1" x14ac:dyDescent="0.25"/>
    <row r="66283" s="6" customFormat="1" x14ac:dyDescent="0.25"/>
    <row r="66284" s="6" customFormat="1" x14ac:dyDescent="0.25"/>
    <row r="66285" s="6" customFormat="1" x14ac:dyDescent="0.25"/>
    <row r="66286" s="6" customFormat="1" x14ac:dyDescent="0.25"/>
    <row r="66287" s="6" customFormat="1" x14ac:dyDescent="0.25"/>
    <row r="66288" s="6" customFormat="1" x14ac:dyDescent="0.25"/>
    <row r="66289" s="6" customFormat="1" x14ac:dyDescent="0.25"/>
    <row r="66290" s="6" customFormat="1" x14ac:dyDescent="0.25"/>
    <row r="66291" s="6" customFormat="1" x14ac:dyDescent="0.25"/>
    <row r="66292" s="6" customFormat="1" x14ac:dyDescent="0.25"/>
    <row r="66293" s="6" customFormat="1" x14ac:dyDescent="0.25"/>
    <row r="66294" s="6" customFormat="1" x14ac:dyDescent="0.25"/>
    <row r="66295" s="6" customFormat="1" x14ac:dyDescent="0.25"/>
    <row r="66296" s="6" customFormat="1" x14ac:dyDescent="0.25"/>
    <row r="66297" s="6" customFormat="1" x14ac:dyDescent="0.25"/>
    <row r="66298" s="6" customFormat="1" x14ac:dyDescent="0.25"/>
    <row r="66299" s="6" customFormat="1" x14ac:dyDescent="0.25"/>
    <row r="66300" s="6" customFormat="1" x14ac:dyDescent="0.25"/>
    <row r="66301" s="6" customFormat="1" x14ac:dyDescent="0.25"/>
    <row r="66302" s="6" customFormat="1" x14ac:dyDescent="0.25"/>
    <row r="66303" s="6" customFormat="1" x14ac:dyDescent="0.25"/>
    <row r="66304" s="6" customFormat="1" x14ac:dyDescent="0.25"/>
    <row r="66305" s="6" customFormat="1" x14ac:dyDescent="0.25"/>
    <row r="66306" s="6" customFormat="1" x14ac:dyDescent="0.25"/>
    <row r="66307" s="6" customFormat="1" x14ac:dyDescent="0.25"/>
    <row r="66308" s="6" customFormat="1" x14ac:dyDescent="0.25"/>
    <row r="66309" s="6" customFormat="1" x14ac:dyDescent="0.25"/>
    <row r="66310" s="6" customFormat="1" x14ac:dyDescent="0.25"/>
    <row r="66311" s="6" customFormat="1" x14ac:dyDescent="0.25"/>
    <row r="66312" s="6" customFormat="1" x14ac:dyDescent="0.25"/>
    <row r="66313" s="6" customFormat="1" x14ac:dyDescent="0.25"/>
    <row r="66314" s="6" customFormat="1" x14ac:dyDescent="0.25"/>
    <row r="66315" s="6" customFormat="1" x14ac:dyDescent="0.25"/>
    <row r="66316" s="6" customFormat="1" x14ac:dyDescent="0.25"/>
    <row r="66317" s="6" customFormat="1" x14ac:dyDescent="0.25"/>
    <row r="66318" s="6" customFormat="1" x14ac:dyDescent="0.25"/>
    <row r="66319" s="6" customFormat="1" x14ac:dyDescent="0.25"/>
    <row r="66320" s="6" customFormat="1" x14ac:dyDescent="0.25"/>
    <row r="66321" s="6" customFormat="1" x14ac:dyDescent="0.25"/>
    <row r="66322" s="6" customFormat="1" x14ac:dyDescent="0.25"/>
    <row r="66323" s="6" customFormat="1" x14ac:dyDescent="0.25"/>
    <row r="66324" s="6" customFormat="1" x14ac:dyDescent="0.25"/>
    <row r="66325" s="6" customFormat="1" x14ac:dyDescent="0.25"/>
    <row r="66326" s="6" customFormat="1" x14ac:dyDescent="0.25"/>
    <row r="66327" s="6" customFormat="1" x14ac:dyDescent="0.25"/>
    <row r="66328" s="6" customFormat="1" x14ac:dyDescent="0.25"/>
    <row r="66329" s="6" customFormat="1" x14ac:dyDescent="0.25"/>
    <row r="66330" s="6" customFormat="1" x14ac:dyDescent="0.25"/>
    <row r="66331" s="6" customFormat="1" x14ac:dyDescent="0.25"/>
    <row r="66332" s="6" customFormat="1" x14ac:dyDescent="0.25"/>
    <row r="66333" s="6" customFormat="1" x14ac:dyDescent="0.25"/>
    <row r="66334" s="6" customFormat="1" x14ac:dyDescent="0.25"/>
    <row r="66335" s="6" customFormat="1" x14ac:dyDescent="0.25"/>
    <row r="66336" s="6" customFormat="1" x14ac:dyDescent="0.25"/>
    <row r="66337" s="6" customFormat="1" x14ac:dyDescent="0.25"/>
    <row r="66338" s="6" customFormat="1" x14ac:dyDescent="0.25"/>
    <row r="66339" s="6" customFormat="1" x14ac:dyDescent="0.25"/>
    <row r="66340" s="6" customFormat="1" x14ac:dyDescent="0.25"/>
    <row r="66341" s="6" customFormat="1" x14ac:dyDescent="0.25"/>
    <row r="66342" s="6" customFormat="1" x14ac:dyDescent="0.25"/>
    <row r="66343" s="6" customFormat="1" x14ac:dyDescent="0.25"/>
    <row r="66344" s="6" customFormat="1" x14ac:dyDescent="0.25"/>
    <row r="66345" s="6" customFormat="1" x14ac:dyDescent="0.25"/>
    <row r="66346" s="6" customFormat="1" x14ac:dyDescent="0.25"/>
    <row r="66347" s="6" customFormat="1" x14ac:dyDescent="0.25"/>
    <row r="66348" s="6" customFormat="1" x14ac:dyDescent="0.25"/>
    <row r="66349" s="6" customFormat="1" x14ac:dyDescent="0.25"/>
    <row r="66350" s="6" customFormat="1" x14ac:dyDescent="0.25"/>
    <row r="66351" s="6" customFormat="1" x14ac:dyDescent="0.25"/>
    <row r="66352" s="6" customFormat="1" x14ac:dyDescent="0.25"/>
    <row r="66353" s="6" customFormat="1" x14ac:dyDescent="0.25"/>
    <row r="66354" s="6" customFormat="1" x14ac:dyDescent="0.25"/>
    <row r="66355" s="6" customFormat="1" x14ac:dyDescent="0.25"/>
    <row r="66356" s="6" customFormat="1" x14ac:dyDescent="0.25"/>
    <row r="66357" s="6" customFormat="1" x14ac:dyDescent="0.25"/>
    <row r="66358" s="6" customFormat="1" x14ac:dyDescent="0.25"/>
    <row r="66359" s="6" customFormat="1" x14ac:dyDescent="0.25"/>
    <row r="66360" s="6" customFormat="1" x14ac:dyDescent="0.25"/>
    <row r="66361" s="6" customFormat="1" x14ac:dyDescent="0.25"/>
    <row r="66362" s="6" customFormat="1" x14ac:dyDescent="0.25"/>
    <row r="66363" s="6" customFormat="1" x14ac:dyDescent="0.25"/>
    <row r="66364" s="6" customFormat="1" x14ac:dyDescent="0.25"/>
    <row r="66365" s="6" customFormat="1" x14ac:dyDescent="0.25"/>
    <row r="66366" s="6" customFormat="1" x14ac:dyDescent="0.25"/>
    <row r="66367" s="6" customFormat="1" x14ac:dyDescent="0.25"/>
    <row r="66368" s="6" customFormat="1" x14ac:dyDescent="0.25"/>
    <row r="66369" s="6" customFormat="1" x14ac:dyDescent="0.25"/>
    <row r="66370" s="6" customFormat="1" x14ac:dyDescent="0.25"/>
    <row r="66371" s="6" customFormat="1" x14ac:dyDescent="0.25"/>
    <row r="66372" s="6" customFormat="1" x14ac:dyDescent="0.25"/>
    <row r="66373" s="6" customFormat="1" x14ac:dyDescent="0.25"/>
    <row r="66374" s="6" customFormat="1" x14ac:dyDescent="0.25"/>
    <row r="66375" s="6" customFormat="1" x14ac:dyDescent="0.25"/>
    <row r="66376" s="6" customFormat="1" x14ac:dyDescent="0.25"/>
    <row r="66377" s="6" customFormat="1" x14ac:dyDescent="0.25"/>
    <row r="66378" s="6" customFormat="1" x14ac:dyDescent="0.25"/>
    <row r="66379" s="6" customFormat="1" x14ac:dyDescent="0.25"/>
    <row r="66380" s="6" customFormat="1" x14ac:dyDescent="0.25"/>
    <row r="66381" s="6" customFormat="1" x14ac:dyDescent="0.25"/>
    <row r="66382" s="6" customFormat="1" x14ac:dyDescent="0.25"/>
    <row r="66383" s="6" customFormat="1" x14ac:dyDescent="0.25"/>
    <row r="66384" s="6" customFormat="1" x14ac:dyDescent="0.25"/>
    <row r="66385" s="6" customFormat="1" x14ac:dyDescent="0.25"/>
    <row r="66386" s="6" customFormat="1" x14ac:dyDescent="0.25"/>
    <row r="66387" s="6" customFormat="1" x14ac:dyDescent="0.25"/>
    <row r="66388" s="6" customFormat="1" x14ac:dyDescent="0.25"/>
    <row r="66389" s="6" customFormat="1" x14ac:dyDescent="0.25"/>
    <row r="66390" s="6" customFormat="1" x14ac:dyDescent="0.25"/>
    <row r="66391" s="6" customFormat="1" x14ac:dyDescent="0.25"/>
    <row r="66392" s="6" customFormat="1" x14ac:dyDescent="0.25"/>
    <row r="66393" s="6" customFormat="1" x14ac:dyDescent="0.25"/>
    <row r="66394" s="6" customFormat="1" x14ac:dyDescent="0.25"/>
    <row r="66395" s="6" customFormat="1" x14ac:dyDescent="0.25"/>
    <row r="66396" s="6" customFormat="1" x14ac:dyDescent="0.25"/>
    <row r="66397" s="6" customFormat="1" x14ac:dyDescent="0.25"/>
    <row r="66398" s="6" customFormat="1" x14ac:dyDescent="0.25"/>
    <row r="66399" s="6" customFormat="1" x14ac:dyDescent="0.25"/>
    <row r="66400" s="6" customFormat="1" x14ac:dyDescent="0.25"/>
    <row r="66401" s="6" customFormat="1" x14ac:dyDescent="0.25"/>
    <row r="66402" s="6" customFormat="1" x14ac:dyDescent="0.25"/>
    <row r="66403" s="6" customFormat="1" x14ac:dyDescent="0.25"/>
    <row r="66404" s="6" customFormat="1" x14ac:dyDescent="0.25"/>
    <row r="66405" s="6" customFormat="1" x14ac:dyDescent="0.25"/>
    <row r="66406" s="6" customFormat="1" x14ac:dyDescent="0.25"/>
    <row r="66407" s="6" customFormat="1" x14ac:dyDescent="0.25"/>
    <row r="66408" s="6" customFormat="1" x14ac:dyDescent="0.25"/>
    <row r="66409" s="6" customFormat="1" x14ac:dyDescent="0.25"/>
    <row r="66410" s="6" customFormat="1" x14ac:dyDescent="0.25"/>
    <row r="66411" s="6" customFormat="1" x14ac:dyDescent="0.25"/>
    <row r="66412" s="6" customFormat="1" x14ac:dyDescent="0.25"/>
    <row r="66413" s="6" customFormat="1" x14ac:dyDescent="0.25"/>
    <row r="66414" s="6" customFormat="1" x14ac:dyDescent="0.25"/>
    <row r="66415" s="6" customFormat="1" x14ac:dyDescent="0.25"/>
    <row r="66416" s="6" customFormat="1" x14ac:dyDescent="0.25"/>
    <row r="66417" s="6" customFormat="1" x14ac:dyDescent="0.25"/>
    <row r="66418" s="6" customFormat="1" x14ac:dyDescent="0.25"/>
    <row r="66419" s="6" customFormat="1" x14ac:dyDescent="0.25"/>
    <row r="66420" s="6" customFormat="1" x14ac:dyDescent="0.25"/>
    <row r="66421" s="6" customFormat="1" x14ac:dyDescent="0.25"/>
    <row r="66422" s="6" customFormat="1" x14ac:dyDescent="0.25"/>
    <row r="66423" s="6" customFormat="1" x14ac:dyDescent="0.25"/>
    <row r="66424" s="6" customFormat="1" x14ac:dyDescent="0.25"/>
    <row r="66425" s="6" customFormat="1" x14ac:dyDescent="0.25"/>
    <row r="66426" s="6" customFormat="1" x14ac:dyDescent="0.25"/>
    <row r="66427" s="6" customFormat="1" x14ac:dyDescent="0.25"/>
    <row r="66428" s="6" customFormat="1" x14ac:dyDescent="0.25"/>
    <row r="66429" s="6" customFormat="1" x14ac:dyDescent="0.25"/>
    <row r="66430" s="6" customFormat="1" x14ac:dyDescent="0.25"/>
    <row r="66431" s="6" customFormat="1" x14ac:dyDescent="0.25"/>
    <row r="66432" s="6" customFormat="1" x14ac:dyDescent="0.25"/>
    <row r="66433" s="6" customFormat="1" x14ac:dyDescent="0.25"/>
    <row r="66434" s="6" customFormat="1" x14ac:dyDescent="0.25"/>
    <row r="66435" s="6" customFormat="1" x14ac:dyDescent="0.25"/>
    <row r="66436" s="6" customFormat="1" x14ac:dyDescent="0.25"/>
    <row r="66437" s="6" customFormat="1" x14ac:dyDescent="0.25"/>
    <row r="66438" s="6" customFormat="1" x14ac:dyDescent="0.25"/>
    <row r="66439" s="6" customFormat="1" x14ac:dyDescent="0.25"/>
    <row r="66440" s="6" customFormat="1" x14ac:dyDescent="0.25"/>
    <row r="66441" s="6" customFormat="1" x14ac:dyDescent="0.25"/>
    <row r="66442" s="6" customFormat="1" x14ac:dyDescent="0.25"/>
    <row r="66443" s="6" customFormat="1" x14ac:dyDescent="0.25"/>
    <row r="66444" s="6" customFormat="1" x14ac:dyDescent="0.25"/>
    <row r="66445" s="6" customFormat="1" x14ac:dyDescent="0.25"/>
    <row r="66446" s="6" customFormat="1" x14ac:dyDescent="0.25"/>
    <row r="66447" s="6" customFormat="1" x14ac:dyDescent="0.25"/>
    <row r="66448" s="6" customFormat="1" x14ac:dyDescent="0.25"/>
    <row r="66449" s="6" customFormat="1" x14ac:dyDescent="0.25"/>
    <row r="66450" s="6" customFormat="1" x14ac:dyDescent="0.25"/>
    <row r="66451" s="6" customFormat="1" x14ac:dyDescent="0.25"/>
    <row r="66452" s="6" customFormat="1" x14ac:dyDescent="0.25"/>
    <row r="66453" s="6" customFormat="1" x14ac:dyDescent="0.25"/>
    <row r="66454" s="6" customFormat="1" x14ac:dyDescent="0.25"/>
    <row r="66455" s="6" customFormat="1" x14ac:dyDescent="0.25"/>
    <row r="66456" s="6" customFormat="1" x14ac:dyDescent="0.25"/>
    <row r="66457" s="6" customFormat="1" x14ac:dyDescent="0.25"/>
    <row r="66458" s="6" customFormat="1" x14ac:dyDescent="0.25"/>
    <row r="66459" s="6" customFormat="1" x14ac:dyDescent="0.25"/>
    <row r="66460" s="6" customFormat="1" x14ac:dyDescent="0.25"/>
    <row r="66461" s="6" customFormat="1" x14ac:dyDescent="0.25"/>
    <row r="66462" s="6" customFormat="1" x14ac:dyDescent="0.25"/>
    <row r="66463" s="6" customFormat="1" x14ac:dyDescent="0.25"/>
    <row r="66464" s="6" customFormat="1" x14ac:dyDescent="0.25"/>
    <row r="66465" s="6" customFormat="1" x14ac:dyDescent="0.25"/>
    <row r="66466" s="6" customFormat="1" x14ac:dyDescent="0.25"/>
    <row r="66467" s="6" customFormat="1" x14ac:dyDescent="0.25"/>
    <row r="66468" s="6" customFormat="1" x14ac:dyDescent="0.25"/>
    <row r="66469" s="6" customFormat="1" x14ac:dyDescent="0.25"/>
    <row r="66470" s="6" customFormat="1" x14ac:dyDescent="0.25"/>
    <row r="66471" s="6" customFormat="1" x14ac:dyDescent="0.25"/>
    <row r="66472" s="6" customFormat="1" x14ac:dyDescent="0.25"/>
    <row r="66473" s="6" customFormat="1" x14ac:dyDescent="0.25"/>
    <row r="66474" s="6" customFormat="1" x14ac:dyDescent="0.25"/>
    <row r="66475" s="6" customFormat="1" x14ac:dyDescent="0.25"/>
    <row r="66476" s="6" customFormat="1" x14ac:dyDescent="0.25"/>
    <row r="66477" s="6" customFormat="1" x14ac:dyDescent="0.25"/>
    <row r="66478" s="6" customFormat="1" x14ac:dyDescent="0.25"/>
    <row r="66479" s="6" customFormat="1" x14ac:dyDescent="0.25"/>
    <row r="66480" s="6" customFormat="1" x14ac:dyDescent="0.25"/>
    <row r="66481" s="6" customFormat="1" x14ac:dyDescent="0.25"/>
    <row r="66482" s="6" customFormat="1" x14ac:dyDescent="0.25"/>
    <row r="66483" s="6" customFormat="1" x14ac:dyDescent="0.25"/>
    <row r="66484" s="6" customFormat="1" x14ac:dyDescent="0.25"/>
    <row r="66485" s="6" customFormat="1" x14ac:dyDescent="0.25"/>
    <row r="66486" s="6" customFormat="1" x14ac:dyDescent="0.25"/>
    <row r="66487" s="6" customFormat="1" x14ac:dyDescent="0.25"/>
    <row r="66488" s="6" customFormat="1" x14ac:dyDescent="0.25"/>
    <row r="66489" s="6" customFormat="1" x14ac:dyDescent="0.25"/>
    <row r="66490" s="6" customFormat="1" x14ac:dyDescent="0.25"/>
    <row r="66491" s="6" customFormat="1" x14ac:dyDescent="0.25"/>
    <row r="66492" s="6" customFormat="1" x14ac:dyDescent="0.25"/>
    <row r="66493" s="6" customFormat="1" x14ac:dyDescent="0.25"/>
    <row r="66494" s="6" customFormat="1" x14ac:dyDescent="0.25"/>
    <row r="66495" s="6" customFormat="1" x14ac:dyDescent="0.25"/>
    <row r="66496" s="6" customFormat="1" x14ac:dyDescent="0.25"/>
    <row r="66497" s="6" customFormat="1" x14ac:dyDescent="0.25"/>
    <row r="66498" s="6" customFormat="1" x14ac:dyDescent="0.25"/>
    <row r="66499" s="6" customFormat="1" x14ac:dyDescent="0.25"/>
    <row r="66500" s="6" customFormat="1" x14ac:dyDescent="0.25"/>
    <row r="66501" s="6" customFormat="1" x14ac:dyDescent="0.25"/>
    <row r="66502" s="6" customFormat="1" x14ac:dyDescent="0.25"/>
    <row r="66503" s="6" customFormat="1" x14ac:dyDescent="0.25"/>
    <row r="66504" s="6" customFormat="1" x14ac:dyDescent="0.25"/>
    <row r="66505" s="6" customFormat="1" x14ac:dyDescent="0.25"/>
    <row r="66506" s="6" customFormat="1" x14ac:dyDescent="0.25"/>
    <row r="66507" s="6" customFormat="1" x14ac:dyDescent="0.25"/>
    <row r="66508" s="6" customFormat="1" x14ac:dyDescent="0.25"/>
    <row r="66509" s="6" customFormat="1" x14ac:dyDescent="0.25"/>
    <row r="66510" s="6" customFormat="1" x14ac:dyDescent="0.25"/>
    <row r="66511" s="6" customFormat="1" x14ac:dyDescent="0.25"/>
    <row r="66512" s="6" customFormat="1" x14ac:dyDescent="0.25"/>
    <row r="66513" s="6" customFormat="1" x14ac:dyDescent="0.25"/>
    <row r="66514" s="6" customFormat="1" x14ac:dyDescent="0.25"/>
    <row r="66515" s="6" customFormat="1" x14ac:dyDescent="0.25"/>
    <row r="66516" s="6" customFormat="1" x14ac:dyDescent="0.25"/>
    <row r="66517" s="6" customFormat="1" x14ac:dyDescent="0.25"/>
    <row r="66518" s="6" customFormat="1" x14ac:dyDescent="0.25"/>
    <row r="66519" s="6" customFormat="1" x14ac:dyDescent="0.25"/>
    <row r="66520" s="6" customFormat="1" x14ac:dyDescent="0.25"/>
    <row r="66521" s="6" customFormat="1" x14ac:dyDescent="0.25"/>
    <row r="66522" s="6" customFormat="1" x14ac:dyDescent="0.25"/>
    <row r="66523" s="6" customFormat="1" x14ac:dyDescent="0.25"/>
    <row r="66524" s="6" customFormat="1" x14ac:dyDescent="0.25"/>
    <row r="66525" s="6" customFormat="1" x14ac:dyDescent="0.25"/>
    <row r="66526" s="6" customFormat="1" x14ac:dyDescent="0.25"/>
    <row r="66527" s="6" customFormat="1" x14ac:dyDescent="0.25"/>
    <row r="66528" s="6" customFormat="1" x14ac:dyDescent="0.25"/>
    <row r="66529" s="6" customFormat="1" x14ac:dyDescent="0.25"/>
    <row r="66530" s="6" customFormat="1" x14ac:dyDescent="0.25"/>
    <row r="66531" s="6" customFormat="1" x14ac:dyDescent="0.25"/>
    <row r="66532" s="6" customFormat="1" x14ac:dyDescent="0.25"/>
    <row r="66533" s="6" customFormat="1" x14ac:dyDescent="0.25"/>
    <row r="66534" s="6" customFormat="1" x14ac:dyDescent="0.25"/>
    <row r="66535" s="6" customFormat="1" x14ac:dyDescent="0.25"/>
    <row r="66536" s="6" customFormat="1" x14ac:dyDescent="0.25"/>
    <row r="66537" s="6" customFormat="1" x14ac:dyDescent="0.25"/>
    <row r="66538" s="6" customFormat="1" x14ac:dyDescent="0.25"/>
    <row r="66539" s="6" customFormat="1" x14ac:dyDescent="0.25"/>
    <row r="66540" s="6" customFormat="1" x14ac:dyDescent="0.25"/>
    <row r="66541" s="6" customFormat="1" x14ac:dyDescent="0.25"/>
    <row r="66542" s="6" customFormat="1" x14ac:dyDescent="0.25"/>
    <row r="66543" s="6" customFormat="1" x14ac:dyDescent="0.25"/>
    <row r="66544" s="6" customFormat="1" x14ac:dyDescent="0.25"/>
    <row r="66545" s="6" customFormat="1" x14ac:dyDescent="0.25"/>
    <row r="66546" s="6" customFormat="1" x14ac:dyDescent="0.25"/>
    <row r="66547" s="6" customFormat="1" x14ac:dyDescent="0.25"/>
    <row r="66548" s="6" customFormat="1" x14ac:dyDescent="0.25"/>
    <row r="66549" s="6" customFormat="1" x14ac:dyDescent="0.25"/>
    <row r="66550" s="6" customFormat="1" x14ac:dyDescent="0.25"/>
    <row r="66551" s="6" customFormat="1" x14ac:dyDescent="0.25"/>
    <row r="66552" s="6" customFormat="1" x14ac:dyDescent="0.25"/>
    <row r="66553" s="6" customFormat="1" x14ac:dyDescent="0.25"/>
    <row r="66554" s="6" customFormat="1" x14ac:dyDescent="0.25"/>
    <row r="66555" s="6" customFormat="1" x14ac:dyDescent="0.25"/>
    <row r="66556" s="6" customFormat="1" x14ac:dyDescent="0.25"/>
    <row r="66557" s="6" customFormat="1" x14ac:dyDescent="0.25"/>
    <row r="66558" s="6" customFormat="1" x14ac:dyDescent="0.25"/>
    <row r="66559" s="6" customFormat="1" x14ac:dyDescent="0.25"/>
    <row r="66560" s="6" customFormat="1" x14ac:dyDescent="0.25"/>
    <row r="66561" s="6" customFormat="1" x14ac:dyDescent="0.25"/>
    <row r="66562" s="6" customFormat="1" x14ac:dyDescent="0.25"/>
    <row r="66563" s="6" customFormat="1" x14ac:dyDescent="0.25"/>
    <row r="66564" s="6" customFormat="1" x14ac:dyDescent="0.25"/>
    <row r="66565" s="6" customFormat="1" x14ac:dyDescent="0.25"/>
    <row r="66566" s="6" customFormat="1" x14ac:dyDescent="0.25"/>
    <row r="66567" s="6" customFormat="1" x14ac:dyDescent="0.25"/>
    <row r="66568" s="6" customFormat="1" x14ac:dyDescent="0.25"/>
    <row r="66569" s="6" customFormat="1" x14ac:dyDescent="0.25"/>
    <row r="66570" s="6" customFormat="1" x14ac:dyDescent="0.25"/>
    <row r="66571" s="6" customFormat="1" x14ac:dyDescent="0.25"/>
    <row r="66572" s="6" customFormat="1" x14ac:dyDescent="0.25"/>
    <row r="66573" s="6" customFormat="1" x14ac:dyDescent="0.25"/>
    <row r="66574" s="6" customFormat="1" x14ac:dyDescent="0.25"/>
    <row r="66575" s="6" customFormat="1" x14ac:dyDescent="0.25"/>
    <row r="66576" s="6" customFormat="1" x14ac:dyDescent="0.25"/>
    <row r="66577" s="6" customFormat="1" x14ac:dyDescent="0.25"/>
    <row r="66578" s="6" customFormat="1" x14ac:dyDescent="0.25"/>
    <row r="66579" s="6" customFormat="1" x14ac:dyDescent="0.25"/>
    <row r="66580" s="6" customFormat="1" x14ac:dyDescent="0.25"/>
    <row r="66581" s="6" customFormat="1" x14ac:dyDescent="0.25"/>
    <row r="66582" s="6" customFormat="1" x14ac:dyDescent="0.25"/>
    <row r="66583" s="6" customFormat="1" x14ac:dyDescent="0.25"/>
    <row r="66584" s="6" customFormat="1" x14ac:dyDescent="0.25"/>
    <row r="66585" s="6" customFormat="1" x14ac:dyDescent="0.25"/>
    <row r="66586" s="6" customFormat="1" x14ac:dyDescent="0.25"/>
    <row r="66587" s="6" customFormat="1" x14ac:dyDescent="0.25"/>
    <row r="66588" s="6" customFormat="1" x14ac:dyDescent="0.25"/>
    <row r="66589" s="6" customFormat="1" x14ac:dyDescent="0.25"/>
    <row r="66590" s="6" customFormat="1" x14ac:dyDescent="0.25"/>
    <row r="66591" s="6" customFormat="1" x14ac:dyDescent="0.25"/>
    <row r="66592" s="6" customFormat="1" x14ac:dyDescent="0.25"/>
    <row r="66593" s="6" customFormat="1" x14ac:dyDescent="0.25"/>
    <row r="66594" s="6" customFormat="1" x14ac:dyDescent="0.25"/>
    <row r="66595" s="6" customFormat="1" x14ac:dyDescent="0.25"/>
    <row r="66596" s="6" customFormat="1" x14ac:dyDescent="0.25"/>
    <row r="66597" s="6" customFormat="1" x14ac:dyDescent="0.25"/>
    <row r="66598" s="6" customFormat="1" x14ac:dyDescent="0.25"/>
    <row r="66599" s="6" customFormat="1" x14ac:dyDescent="0.25"/>
    <row r="66600" s="6" customFormat="1" x14ac:dyDescent="0.25"/>
    <row r="66601" s="6" customFormat="1" x14ac:dyDescent="0.25"/>
    <row r="66602" s="6" customFormat="1" x14ac:dyDescent="0.25"/>
    <row r="66603" s="6" customFormat="1" x14ac:dyDescent="0.25"/>
    <row r="66604" s="6" customFormat="1" x14ac:dyDescent="0.25"/>
    <row r="66605" s="6" customFormat="1" x14ac:dyDescent="0.25"/>
    <row r="66606" s="6" customFormat="1" x14ac:dyDescent="0.25"/>
    <row r="66607" s="6" customFormat="1" x14ac:dyDescent="0.25"/>
    <row r="66608" s="6" customFormat="1" x14ac:dyDescent="0.25"/>
    <row r="66609" s="6" customFormat="1" x14ac:dyDescent="0.25"/>
    <row r="66610" s="6" customFormat="1" x14ac:dyDescent="0.25"/>
    <row r="66611" s="6" customFormat="1" x14ac:dyDescent="0.25"/>
    <row r="66612" s="6" customFormat="1" x14ac:dyDescent="0.25"/>
    <row r="66613" s="6" customFormat="1" x14ac:dyDescent="0.25"/>
    <row r="66614" s="6" customFormat="1" x14ac:dyDescent="0.25"/>
    <row r="66615" s="6" customFormat="1" x14ac:dyDescent="0.25"/>
    <row r="66616" s="6" customFormat="1" x14ac:dyDescent="0.25"/>
    <row r="66617" s="6" customFormat="1" x14ac:dyDescent="0.25"/>
    <row r="66618" s="6" customFormat="1" x14ac:dyDescent="0.25"/>
    <row r="66619" s="6" customFormat="1" x14ac:dyDescent="0.25"/>
    <row r="66620" s="6" customFormat="1" x14ac:dyDescent="0.25"/>
    <row r="66621" s="6" customFormat="1" x14ac:dyDescent="0.25"/>
    <row r="66622" s="6" customFormat="1" x14ac:dyDescent="0.25"/>
    <row r="66623" s="6" customFormat="1" x14ac:dyDescent="0.25"/>
    <row r="66624" s="6" customFormat="1" x14ac:dyDescent="0.25"/>
    <row r="66625" s="6" customFormat="1" x14ac:dyDescent="0.25"/>
    <row r="66626" s="6" customFormat="1" x14ac:dyDescent="0.25"/>
    <row r="66627" s="6" customFormat="1" x14ac:dyDescent="0.25"/>
    <row r="66628" s="6" customFormat="1" x14ac:dyDescent="0.25"/>
    <row r="66629" s="6" customFormat="1" x14ac:dyDescent="0.25"/>
    <row r="66630" s="6" customFormat="1" x14ac:dyDescent="0.25"/>
    <row r="66631" s="6" customFormat="1" x14ac:dyDescent="0.25"/>
    <row r="66632" s="6" customFormat="1" x14ac:dyDescent="0.25"/>
    <row r="66633" s="6" customFormat="1" x14ac:dyDescent="0.25"/>
    <row r="66634" s="6" customFormat="1" x14ac:dyDescent="0.25"/>
    <row r="66635" s="6" customFormat="1" x14ac:dyDescent="0.25"/>
    <row r="66636" s="6" customFormat="1" x14ac:dyDescent="0.25"/>
    <row r="66637" s="6" customFormat="1" x14ac:dyDescent="0.25"/>
    <row r="66638" s="6" customFormat="1" x14ac:dyDescent="0.25"/>
    <row r="66639" s="6" customFormat="1" x14ac:dyDescent="0.25"/>
    <row r="66640" s="6" customFormat="1" x14ac:dyDescent="0.25"/>
    <row r="66641" s="6" customFormat="1" x14ac:dyDescent="0.25"/>
    <row r="66642" s="6" customFormat="1" x14ac:dyDescent="0.25"/>
    <row r="66643" s="6" customFormat="1" x14ac:dyDescent="0.25"/>
    <row r="66644" s="6" customFormat="1" x14ac:dyDescent="0.25"/>
    <row r="66645" s="6" customFormat="1" x14ac:dyDescent="0.25"/>
    <row r="66646" s="6" customFormat="1" x14ac:dyDescent="0.25"/>
    <row r="66647" s="6" customFormat="1" x14ac:dyDescent="0.25"/>
    <row r="66648" s="6" customFormat="1" x14ac:dyDescent="0.25"/>
    <row r="66649" s="6" customFormat="1" x14ac:dyDescent="0.25"/>
    <row r="66650" s="6" customFormat="1" x14ac:dyDescent="0.25"/>
    <row r="66651" s="6" customFormat="1" x14ac:dyDescent="0.25"/>
    <row r="66652" s="6" customFormat="1" x14ac:dyDescent="0.25"/>
    <row r="66653" s="6" customFormat="1" x14ac:dyDescent="0.25"/>
    <row r="66654" s="6" customFormat="1" x14ac:dyDescent="0.25"/>
    <row r="66655" s="6" customFormat="1" x14ac:dyDescent="0.25"/>
    <row r="66656" s="6" customFormat="1" x14ac:dyDescent="0.25"/>
    <row r="66657" s="6" customFormat="1" x14ac:dyDescent="0.25"/>
    <row r="66658" s="6" customFormat="1" x14ac:dyDescent="0.25"/>
    <row r="66659" s="6" customFormat="1" x14ac:dyDescent="0.25"/>
    <row r="66660" s="6" customFormat="1" x14ac:dyDescent="0.25"/>
    <row r="66661" s="6" customFormat="1" x14ac:dyDescent="0.25"/>
    <row r="66662" s="6" customFormat="1" x14ac:dyDescent="0.25"/>
    <row r="66663" s="6" customFormat="1" x14ac:dyDescent="0.25"/>
    <row r="66664" s="6" customFormat="1" x14ac:dyDescent="0.25"/>
    <row r="66665" s="6" customFormat="1" x14ac:dyDescent="0.25"/>
    <row r="66666" s="6" customFormat="1" x14ac:dyDescent="0.25"/>
    <row r="66667" s="6" customFormat="1" x14ac:dyDescent="0.25"/>
    <row r="66668" s="6" customFormat="1" x14ac:dyDescent="0.25"/>
    <row r="66669" s="6" customFormat="1" x14ac:dyDescent="0.25"/>
    <row r="66670" s="6" customFormat="1" x14ac:dyDescent="0.25"/>
    <row r="66671" s="6" customFormat="1" x14ac:dyDescent="0.25"/>
    <row r="66672" s="6" customFormat="1" x14ac:dyDescent="0.25"/>
    <row r="66673" s="6" customFormat="1" x14ac:dyDescent="0.25"/>
    <row r="66674" s="6" customFormat="1" x14ac:dyDescent="0.25"/>
    <row r="66675" s="6" customFormat="1" x14ac:dyDescent="0.25"/>
    <row r="66676" s="6" customFormat="1" x14ac:dyDescent="0.25"/>
    <row r="66677" s="6" customFormat="1" x14ac:dyDescent="0.25"/>
    <row r="66678" s="6" customFormat="1" x14ac:dyDescent="0.25"/>
    <row r="66679" s="6" customFormat="1" x14ac:dyDescent="0.25"/>
    <row r="66680" s="6" customFormat="1" x14ac:dyDescent="0.25"/>
    <row r="66681" s="6" customFormat="1" x14ac:dyDescent="0.25"/>
    <row r="66682" s="6" customFormat="1" x14ac:dyDescent="0.25"/>
    <row r="66683" s="6" customFormat="1" x14ac:dyDescent="0.25"/>
    <row r="66684" s="6" customFormat="1" x14ac:dyDescent="0.25"/>
    <row r="66685" s="6" customFormat="1" x14ac:dyDescent="0.25"/>
    <row r="66686" s="6" customFormat="1" x14ac:dyDescent="0.25"/>
    <row r="66687" s="6" customFormat="1" x14ac:dyDescent="0.25"/>
    <row r="66688" s="6" customFormat="1" x14ac:dyDescent="0.25"/>
    <row r="66689" s="6" customFormat="1" x14ac:dyDescent="0.25"/>
    <row r="66690" s="6" customFormat="1" x14ac:dyDescent="0.25"/>
    <row r="66691" s="6" customFormat="1" x14ac:dyDescent="0.25"/>
    <row r="66692" s="6" customFormat="1" x14ac:dyDescent="0.25"/>
    <row r="66693" s="6" customFormat="1" x14ac:dyDescent="0.25"/>
    <row r="66694" s="6" customFormat="1" x14ac:dyDescent="0.25"/>
    <row r="66695" s="6" customFormat="1" x14ac:dyDescent="0.25"/>
    <row r="66696" s="6" customFormat="1" x14ac:dyDescent="0.25"/>
    <row r="66697" s="6" customFormat="1" x14ac:dyDescent="0.25"/>
    <row r="66698" s="6" customFormat="1" x14ac:dyDescent="0.25"/>
    <row r="66699" s="6" customFormat="1" x14ac:dyDescent="0.25"/>
    <row r="66700" s="6" customFormat="1" x14ac:dyDescent="0.25"/>
    <row r="66701" s="6" customFormat="1" x14ac:dyDescent="0.25"/>
    <row r="66702" s="6" customFormat="1" x14ac:dyDescent="0.25"/>
    <row r="66703" s="6" customFormat="1" x14ac:dyDescent="0.25"/>
    <row r="66704" s="6" customFormat="1" x14ac:dyDescent="0.25"/>
    <row r="66705" s="6" customFormat="1" x14ac:dyDescent="0.25"/>
    <row r="66706" s="6" customFormat="1" x14ac:dyDescent="0.25"/>
    <row r="66707" s="6" customFormat="1" x14ac:dyDescent="0.25"/>
    <row r="66708" s="6" customFormat="1" x14ac:dyDescent="0.25"/>
    <row r="66709" s="6" customFormat="1" x14ac:dyDescent="0.25"/>
    <row r="66710" s="6" customFormat="1" x14ac:dyDescent="0.25"/>
    <row r="66711" s="6" customFormat="1" x14ac:dyDescent="0.25"/>
    <row r="66712" s="6" customFormat="1" x14ac:dyDescent="0.25"/>
    <row r="66713" s="6" customFormat="1" x14ac:dyDescent="0.25"/>
    <row r="66714" s="6" customFormat="1" x14ac:dyDescent="0.25"/>
    <row r="66715" s="6" customFormat="1" x14ac:dyDescent="0.25"/>
    <row r="66716" s="6" customFormat="1" x14ac:dyDescent="0.25"/>
    <row r="66717" s="6" customFormat="1" x14ac:dyDescent="0.25"/>
    <row r="66718" s="6" customFormat="1" x14ac:dyDescent="0.25"/>
    <row r="66719" s="6" customFormat="1" x14ac:dyDescent="0.25"/>
    <row r="66720" s="6" customFormat="1" x14ac:dyDescent="0.25"/>
    <row r="66721" s="6" customFormat="1" x14ac:dyDescent="0.25"/>
    <row r="66722" s="6" customFormat="1" x14ac:dyDescent="0.25"/>
    <row r="66723" s="6" customFormat="1" x14ac:dyDescent="0.25"/>
    <row r="66724" s="6" customFormat="1" x14ac:dyDescent="0.25"/>
    <row r="66725" s="6" customFormat="1" x14ac:dyDescent="0.25"/>
    <row r="66726" s="6" customFormat="1" x14ac:dyDescent="0.25"/>
    <row r="66727" s="6" customFormat="1" x14ac:dyDescent="0.25"/>
    <row r="66728" s="6" customFormat="1" x14ac:dyDescent="0.25"/>
    <row r="66729" s="6" customFormat="1" x14ac:dyDescent="0.25"/>
    <row r="66730" s="6" customFormat="1" x14ac:dyDescent="0.25"/>
    <row r="66731" s="6" customFormat="1" x14ac:dyDescent="0.25"/>
    <row r="66732" s="6" customFormat="1" x14ac:dyDescent="0.25"/>
    <row r="66733" s="6" customFormat="1" x14ac:dyDescent="0.25"/>
    <row r="66734" s="6" customFormat="1" x14ac:dyDescent="0.25"/>
    <row r="66735" s="6" customFormat="1" x14ac:dyDescent="0.25"/>
    <row r="66736" s="6" customFormat="1" x14ac:dyDescent="0.25"/>
    <row r="66737" s="6" customFormat="1" x14ac:dyDescent="0.25"/>
    <row r="66738" s="6" customFormat="1" x14ac:dyDescent="0.25"/>
    <row r="66739" s="6" customFormat="1" x14ac:dyDescent="0.25"/>
    <row r="66740" s="6" customFormat="1" x14ac:dyDescent="0.25"/>
    <row r="66741" s="6" customFormat="1" x14ac:dyDescent="0.25"/>
    <row r="66742" s="6" customFormat="1" x14ac:dyDescent="0.25"/>
    <row r="66743" s="6" customFormat="1" x14ac:dyDescent="0.25"/>
    <row r="66744" s="6" customFormat="1" x14ac:dyDescent="0.25"/>
    <row r="66745" s="6" customFormat="1" x14ac:dyDescent="0.25"/>
    <row r="66746" s="6" customFormat="1" x14ac:dyDescent="0.25"/>
    <row r="66747" s="6" customFormat="1" x14ac:dyDescent="0.25"/>
    <row r="66748" s="6" customFormat="1" x14ac:dyDescent="0.25"/>
    <row r="66749" s="6" customFormat="1" x14ac:dyDescent="0.25"/>
    <row r="66750" s="6" customFormat="1" x14ac:dyDescent="0.25"/>
    <row r="66751" s="6" customFormat="1" x14ac:dyDescent="0.25"/>
    <row r="66752" s="6" customFormat="1" x14ac:dyDescent="0.25"/>
    <row r="66753" s="6" customFormat="1" x14ac:dyDescent="0.25"/>
    <row r="66754" s="6" customFormat="1" x14ac:dyDescent="0.25"/>
    <row r="66755" s="6" customFormat="1" x14ac:dyDescent="0.25"/>
    <row r="66756" s="6" customFormat="1" x14ac:dyDescent="0.25"/>
    <row r="66757" s="6" customFormat="1" x14ac:dyDescent="0.25"/>
    <row r="66758" s="6" customFormat="1" x14ac:dyDescent="0.25"/>
    <row r="66759" s="6" customFormat="1" x14ac:dyDescent="0.25"/>
    <row r="66760" s="6" customFormat="1" x14ac:dyDescent="0.25"/>
    <row r="66761" s="6" customFormat="1" x14ac:dyDescent="0.25"/>
    <row r="66762" s="6" customFormat="1" x14ac:dyDescent="0.25"/>
    <row r="66763" s="6" customFormat="1" x14ac:dyDescent="0.25"/>
    <row r="66764" s="6" customFormat="1" x14ac:dyDescent="0.25"/>
    <row r="66765" s="6" customFormat="1" x14ac:dyDescent="0.25"/>
    <row r="66766" s="6" customFormat="1" x14ac:dyDescent="0.25"/>
    <row r="66767" s="6" customFormat="1" x14ac:dyDescent="0.25"/>
    <row r="66768" s="6" customFormat="1" x14ac:dyDescent="0.25"/>
    <row r="66769" s="6" customFormat="1" x14ac:dyDescent="0.25"/>
    <row r="66770" s="6" customFormat="1" x14ac:dyDescent="0.25"/>
    <row r="66771" s="6" customFormat="1" x14ac:dyDescent="0.25"/>
    <row r="66772" s="6" customFormat="1" x14ac:dyDescent="0.25"/>
    <row r="66773" s="6" customFormat="1" x14ac:dyDescent="0.25"/>
    <row r="66774" s="6" customFormat="1" x14ac:dyDescent="0.25"/>
    <row r="66775" s="6" customFormat="1" x14ac:dyDescent="0.25"/>
    <row r="66776" s="6" customFormat="1" x14ac:dyDescent="0.25"/>
    <row r="66777" s="6" customFormat="1" x14ac:dyDescent="0.25"/>
    <row r="66778" s="6" customFormat="1" x14ac:dyDescent="0.25"/>
    <row r="66779" s="6" customFormat="1" x14ac:dyDescent="0.25"/>
    <row r="66780" s="6" customFormat="1" x14ac:dyDescent="0.25"/>
    <row r="66781" s="6" customFormat="1" x14ac:dyDescent="0.25"/>
    <row r="66782" s="6" customFormat="1" x14ac:dyDescent="0.25"/>
    <row r="66783" s="6" customFormat="1" x14ac:dyDescent="0.25"/>
    <row r="66784" s="6" customFormat="1" x14ac:dyDescent="0.25"/>
    <row r="66785" s="6" customFormat="1" x14ac:dyDescent="0.25"/>
    <row r="66786" s="6" customFormat="1" x14ac:dyDescent="0.25"/>
    <row r="66787" s="6" customFormat="1" x14ac:dyDescent="0.25"/>
    <row r="66788" s="6" customFormat="1" x14ac:dyDescent="0.25"/>
    <row r="66789" s="6" customFormat="1" x14ac:dyDescent="0.25"/>
    <row r="66790" s="6" customFormat="1" x14ac:dyDescent="0.25"/>
    <row r="66791" s="6" customFormat="1" x14ac:dyDescent="0.25"/>
    <row r="66792" s="6" customFormat="1" x14ac:dyDescent="0.25"/>
    <row r="66793" s="6" customFormat="1" x14ac:dyDescent="0.25"/>
    <row r="66794" s="6" customFormat="1" x14ac:dyDescent="0.25"/>
    <row r="66795" s="6" customFormat="1" x14ac:dyDescent="0.25"/>
    <row r="66796" s="6" customFormat="1" x14ac:dyDescent="0.25"/>
    <row r="66797" s="6" customFormat="1" x14ac:dyDescent="0.25"/>
    <row r="66798" s="6" customFormat="1" x14ac:dyDescent="0.25"/>
    <row r="66799" s="6" customFormat="1" x14ac:dyDescent="0.25"/>
    <row r="66800" s="6" customFormat="1" x14ac:dyDescent="0.25"/>
    <row r="66801" s="6" customFormat="1" x14ac:dyDescent="0.25"/>
    <row r="66802" s="6" customFormat="1" x14ac:dyDescent="0.25"/>
    <row r="66803" s="6" customFormat="1" x14ac:dyDescent="0.25"/>
    <row r="66804" s="6" customFormat="1" x14ac:dyDescent="0.25"/>
    <row r="66805" s="6" customFormat="1" x14ac:dyDescent="0.25"/>
    <row r="66806" s="6" customFormat="1" x14ac:dyDescent="0.25"/>
    <row r="66807" s="6" customFormat="1" x14ac:dyDescent="0.25"/>
    <row r="66808" s="6" customFormat="1" x14ac:dyDescent="0.25"/>
    <row r="66809" s="6" customFormat="1" x14ac:dyDescent="0.25"/>
    <row r="66810" s="6" customFormat="1" x14ac:dyDescent="0.25"/>
    <row r="66811" s="6" customFormat="1" x14ac:dyDescent="0.25"/>
    <row r="66812" s="6" customFormat="1" x14ac:dyDescent="0.25"/>
    <row r="66813" s="6" customFormat="1" x14ac:dyDescent="0.25"/>
    <row r="66814" s="6" customFormat="1" x14ac:dyDescent="0.25"/>
    <row r="66815" s="6" customFormat="1" x14ac:dyDescent="0.25"/>
    <row r="66816" s="6" customFormat="1" x14ac:dyDescent="0.25"/>
    <row r="66817" s="6" customFormat="1" x14ac:dyDescent="0.25"/>
    <row r="66818" s="6" customFormat="1" x14ac:dyDescent="0.25"/>
    <row r="66819" s="6" customFormat="1" x14ac:dyDescent="0.25"/>
    <row r="66820" s="6" customFormat="1" x14ac:dyDescent="0.25"/>
    <row r="66821" s="6" customFormat="1" x14ac:dyDescent="0.25"/>
    <row r="66822" s="6" customFormat="1" x14ac:dyDescent="0.25"/>
    <row r="66823" s="6" customFormat="1" x14ac:dyDescent="0.25"/>
    <row r="66824" s="6" customFormat="1" x14ac:dyDescent="0.25"/>
    <row r="66825" s="6" customFormat="1" x14ac:dyDescent="0.25"/>
    <row r="66826" s="6" customFormat="1" x14ac:dyDescent="0.25"/>
    <row r="66827" s="6" customFormat="1" x14ac:dyDescent="0.25"/>
    <row r="66828" s="6" customFormat="1" x14ac:dyDescent="0.25"/>
    <row r="66829" s="6" customFormat="1" x14ac:dyDescent="0.25"/>
    <row r="66830" s="6" customFormat="1" x14ac:dyDescent="0.25"/>
    <row r="66831" s="6" customFormat="1" x14ac:dyDescent="0.25"/>
    <row r="66832" s="6" customFormat="1" x14ac:dyDescent="0.25"/>
    <row r="66833" s="6" customFormat="1" x14ac:dyDescent="0.25"/>
    <row r="66834" s="6" customFormat="1" x14ac:dyDescent="0.25"/>
    <row r="66835" s="6" customFormat="1" x14ac:dyDescent="0.25"/>
    <row r="66836" s="6" customFormat="1" x14ac:dyDescent="0.25"/>
    <row r="66837" s="6" customFormat="1" x14ac:dyDescent="0.25"/>
    <row r="66838" s="6" customFormat="1" x14ac:dyDescent="0.25"/>
    <row r="66839" s="6" customFormat="1" x14ac:dyDescent="0.25"/>
    <row r="66840" s="6" customFormat="1" x14ac:dyDescent="0.25"/>
    <row r="66841" s="6" customFormat="1" x14ac:dyDescent="0.25"/>
    <row r="66842" s="6" customFormat="1" x14ac:dyDescent="0.25"/>
    <row r="66843" s="6" customFormat="1" x14ac:dyDescent="0.25"/>
    <row r="66844" s="6" customFormat="1" x14ac:dyDescent="0.25"/>
    <row r="66845" s="6" customFormat="1" x14ac:dyDescent="0.25"/>
    <row r="66846" s="6" customFormat="1" x14ac:dyDescent="0.25"/>
    <row r="66847" s="6" customFormat="1" x14ac:dyDescent="0.25"/>
    <row r="66848" s="6" customFormat="1" x14ac:dyDescent="0.25"/>
    <row r="66849" s="6" customFormat="1" x14ac:dyDescent="0.25"/>
    <row r="66850" s="6" customFormat="1" x14ac:dyDescent="0.25"/>
    <row r="66851" s="6" customFormat="1" x14ac:dyDescent="0.25"/>
    <row r="66852" s="6" customFormat="1" x14ac:dyDescent="0.25"/>
    <row r="66853" s="6" customFormat="1" x14ac:dyDescent="0.25"/>
    <row r="66854" s="6" customFormat="1" x14ac:dyDescent="0.25"/>
    <row r="66855" s="6" customFormat="1" x14ac:dyDescent="0.25"/>
    <row r="66856" s="6" customFormat="1" x14ac:dyDescent="0.25"/>
    <row r="66857" s="6" customFormat="1" x14ac:dyDescent="0.25"/>
    <row r="66858" s="6" customFormat="1" x14ac:dyDescent="0.25"/>
    <row r="66859" s="6" customFormat="1" x14ac:dyDescent="0.25"/>
    <row r="66860" s="6" customFormat="1" x14ac:dyDescent="0.25"/>
    <row r="66861" s="6" customFormat="1" x14ac:dyDescent="0.25"/>
    <row r="66862" s="6" customFormat="1" x14ac:dyDescent="0.25"/>
    <row r="66863" s="6" customFormat="1" x14ac:dyDescent="0.25"/>
    <row r="66864" s="6" customFormat="1" x14ac:dyDescent="0.25"/>
    <row r="66865" s="6" customFormat="1" x14ac:dyDescent="0.25"/>
    <row r="66866" s="6" customFormat="1" x14ac:dyDescent="0.25"/>
    <row r="66867" s="6" customFormat="1" x14ac:dyDescent="0.25"/>
    <row r="66868" s="6" customFormat="1" x14ac:dyDescent="0.25"/>
    <row r="66869" s="6" customFormat="1" x14ac:dyDescent="0.25"/>
    <row r="66870" s="6" customFormat="1" x14ac:dyDescent="0.25"/>
    <row r="66871" s="6" customFormat="1" x14ac:dyDescent="0.25"/>
    <row r="66872" s="6" customFormat="1" x14ac:dyDescent="0.25"/>
    <row r="66873" s="6" customFormat="1" x14ac:dyDescent="0.25"/>
    <row r="66874" s="6" customFormat="1" x14ac:dyDescent="0.25"/>
    <row r="66875" s="6" customFormat="1" x14ac:dyDescent="0.25"/>
    <row r="66876" s="6" customFormat="1" x14ac:dyDescent="0.25"/>
    <row r="66877" s="6" customFormat="1" x14ac:dyDescent="0.25"/>
    <row r="66878" s="6" customFormat="1" x14ac:dyDescent="0.25"/>
    <row r="66879" s="6" customFormat="1" x14ac:dyDescent="0.25"/>
    <row r="66880" s="6" customFormat="1" x14ac:dyDescent="0.25"/>
    <row r="66881" s="6" customFormat="1" x14ac:dyDescent="0.25"/>
    <row r="66882" s="6" customFormat="1" x14ac:dyDescent="0.25"/>
    <row r="66883" s="6" customFormat="1" x14ac:dyDescent="0.25"/>
    <row r="66884" s="6" customFormat="1" x14ac:dyDescent="0.25"/>
    <row r="66885" s="6" customFormat="1" x14ac:dyDescent="0.25"/>
    <row r="66886" s="6" customFormat="1" x14ac:dyDescent="0.25"/>
    <row r="66887" s="6" customFormat="1" x14ac:dyDescent="0.25"/>
    <row r="66888" s="6" customFormat="1" x14ac:dyDescent="0.25"/>
    <row r="66889" s="6" customFormat="1" x14ac:dyDescent="0.25"/>
    <row r="66890" s="6" customFormat="1" x14ac:dyDescent="0.25"/>
    <row r="66891" s="6" customFormat="1" x14ac:dyDescent="0.25"/>
    <row r="66892" s="6" customFormat="1" x14ac:dyDescent="0.25"/>
    <row r="66893" s="6" customFormat="1" x14ac:dyDescent="0.25"/>
    <row r="66894" s="6" customFormat="1" x14ac:dyDescent="0.25"/>
    <row r="66895" s="6" customFormat="1" x14ac:dyDescent="0.25"/>
    <row r="66896" s="6" customFormat="1" x14ac:dyDescent="0.25"/>
    <row r="66897" s="6" customFormat="1" x14ac:dyDescent="0.25"/>
    <row r="66898" s="6" customFormat="1" x14ac:dyDescent="0.25"/>
    <row r="66899" s="6" customFormat="1" x14ac:dyDescent="0.25"/>
    <row r="66900" s="6" customFormat="1" x14ac:dyDescent="0.25"/>
    <row r="66901" s="6" customFormat="1" x14ac:dyDescent="0.25"/>
    <row r="66902" s="6" customFormat="1" x14ac:dyDescent="0.25"/>
    <row r="66903" s="6" customFormat="1" x14ac:dyDescent="0.25"/>
    <row r="66904" s="6" customFormat="1" x14ac:dyDescent="0.25"/>
    <row r="66905" s="6" customFormat="1" x14ac:dyDescent="0.25"/>
    <row r="66906" s="6" customFormat="1" x14ac:dyDescent="0.25"/>
    <row r="66907" s="6" customFormat="1" x14ac:dyDescent="0.25"/>
    <row r="66908" s="6" customFormat="1" x14ac:dyDescent="0.25"/>
    <row r="66909" s="6" customFormat="1" x14ac:dyDescent="0.25"/>
    <row r="66910" s="6" customFormat="1" x14ac:dyDescent="0.25"/>
    <row r="66911" s="6" customFormat="1" x14ac:dyDescent="0.25"/>
    <row r="66912" s="6" customFormat="1" x14ac:dyDescent="0.25"/>
    <row r="66913" s="6" customFormat="1" x14ac:dyDescent="0.25"/>
    <row r="66914" s="6" customFormat="1" x14ac:dyDescent="0.25"/>
    <row r="66915" s="6" customFormat="1" x14ac:dyDescent="0.25"/>
    <row r="66916" s="6" customFormat="1" x14ac:dyDescent="0.25"/>
    <row r="66917" s="6" customFormat="1" x14ac:dyDescent="0.25"/>
    <row r="66918" s="6" customFormat="1" x14ac:dyDescent="0.25"/>
    <row r="66919" s="6" customFormat="1" x14ac:dyDescent="0.25"/>
    <row r="66920" s="6" customFormat="1" x14ac:dyDescent="0.25"/>
    <row r="66921" s="6" customFormat="1" x14ac:dyDescent="0.25"/>
    <row r="66922" s="6" customFormat="1" x14ac:dyDescent="0.25"/>
    <row r="66923" s="6" customFormat="1" x14ac:dyDescent="0.25"/>
    <row r="66924" s="6" customFormat="1" x14ac:dyDescent="0.25"/>
    <row r="66925" s="6" customFormat="1" x14ac:dyDescent="0.25"/>
    <row r="66926" s="6" customFormat="1" x14ac:dyDescent="0.25"/>
    <row r="66927" s="6" customFormat="1" x14ac:dyDescent="0.25"/>
    <row r="66928" s="6" customFormat="1" x14ac:dyDescent="0.25"/>
    <row r="66929" s="6" customFormat="1" x14ac:dyDescent="0.25"/>
    <row r="66930" s="6" customFormat="1" x14ac:dyDescent="0.25"/>
    <row r="66931" s="6" customFormat="1" x14ac:dyDescent="0.25"/>
    <row r="66932" s="6" customFormat="1" x14ac:dyDescent="0.25"/>
    <row r="66933" s="6" customFormat="1" x14ac:dyDescent="0.25"/>
    <row r="66934" s="6" customFormat="1" x14ac:dyDescent="0.25"/>
    <row r="66935" s="6" customFormat="1" x14ac:dyDescent="0.25"/>
    <row r="66936" s="6" customFormat="1" x14ac:dyDescent="0.25"/>
    <row r="66937" s="6" customFormat="1" x14ac:dyDescent="0.25"/>
    <row r="66938" s="6" customFormat="1" x14ac:dyDescent="0.25"/>
    <row r="66939" s="6" customFormat="1" x14ac:dyDescent="0.25"/>
    <row r="66940" s="6" customFormat="1" x14ac:dyDescent="0.25"/>
    <row r="66941" s="6" customFormat="1" x14ac:dyDescent="0.25"/>
    <row r="66942" s="6" customFormat="1" x14ac:dyDescent="0.25"/>
    <row r="66943" s="6" customFormat="1" x14ac:dyDescent="0.25"/>
    <row r="66944" s="6" customFormat="1" x14ac:dyDescent="0.25"/>
    <row r="66945" s="6" customFormat="1" x14ac:dyDescent="0.25"/>
    <row r="66946" s="6" customFormat="1" x14ac:dyDescent="0.25"/>
    <row r="66947" s="6" customFormat="1" x14ac:dyDescent="0.25"/>
    <row r="66948" s="6" customFormat="1" x14ac:dyDescent="0.25"/>
    <row r="66949" s="6" customFormat="1" x14ac:dyDescent="0.25"/>
    <row r="66950" s="6" customFormat="1" x14ac:dyDescent="0.25"/>
    <row r="66951" s="6" customFormat="1" x14ac:dyDescent="0.25"/>
    <row r="66952" s="6" customFormat="1" x14ac:dyDescent="0.25"/>
    <row r="66953" s="6" customFormat="1" x14ac:dyDescent="0.25"/>
    <row r="66954" s="6" customFormat="1" x14ac:dyDescent="0.25"/>
    <row r="66955" s="6" customFormat="1" x14ac:dyDescent="0.25"/>
    <row r="66956" s="6" customFormat="1" x14ac:dyDescent="0.25"/>
    <row r="66957" s="6" customFormat="1" x14ac:dyDescent="0.25"/>
    <row r="66958" s="6" customFormat="1" x14ac:dyDescent="0.25"/>
    <row r="66959" s="6" customFormat="1" x14ac:dyDescent="0.25"/>
    <row r="66960" s="6" customFormat="1" x14ac:dyDescent="0.25"/>
    <row r="66961" s="6" customFormat="1" x14ac:dyDescent="0.25"/>
    <row r="66962" s="6" customFormat="1" x14ac:dyDescent="0.25"/>
    <row r="66963" s="6" customFormat="1" x14ac:dyDescent="0.25"/>
    <row r="66964" s="6" customFormat="1" x14ac:dyDescent="0.25"/>
    <row r="66965" s="6" customFormat="1" x14ac:dyDescent="0.25"/>
    <row r="66966" s="6" customFormat="1" x14ac:dyDescent="0.25"/>
    <row r="66967" s="6" customFormat="1" x14ac:dyDescent="0.25"/>
    <row r="66968" s="6" customFormat="1" x14ac:dyDescent="0.25"/>
    <row r="66969" s="6" customFormat="1" x14ac:dyDescent="0.25"/>
    <row r="66970" s="6" customFormat="1" x14ac:dyDescent="0.25"/>
    <row r="66971" s="6" customFormat="1" x14ac:dyDescent="0.25"/>
    <row r="66972" s="6" customFormat="1" x14ac:dyDescent="0.25"/>
    <row r="66973" s="6" customFormat="1" x14ac:dyDescent="0.25"/>
    <row r="66974" s="6" customFormat="1" x14ac:dyDescent="0.25"/>
    <row r="66975" s="6" customFormat="1" x14ac:dyDescent="0.25"/>
    <row r="66976" s="6" customFormat="1" x14ac:dyDescent="0.25"/>
    <row r="66977" s="6" customFormat="1" x14ac:dyDescent="0.25"/>
    <row r="66978" s="6" customFormat="1" x14ac:dyDescent="0.25"/>
    <row r="66979" s="6" customFormat="1" x14ac:dyDescent="0.25"/>
    <row r="66980" s="6" customFormat="1" x14ac:dyDescent="0.25"/>
    <row r="66981" s="6" customFormat="1" x14ac:dyDescent="0.25"/>
    <row r="66982" s="6" customFormat="1" x14ac:dyDescent="0.25"/>
    <row r="66983" s="6" customFormat="1" x14ac:dyDescent="0.25"/>
    <row r="66984" s="6" customFormat="1" x14ac:dyDescent="0.25"/>
    <row r="66985" s="6" customFormat="1" x14ac:dyDescent="0.25"/>
    <row r="66986" s="6" customFormat="1" x14ac:dyDescent="0.25"/>
    <row r="66987" s="6" customFormat="1" x14ac:dyDescent="0.25"/>
    <row r="66988" s="6" customFormat="1" x14ac:dyDescent="0.25"/>
    <row r="66989" s="6" customFormat="1" x14ac:dyDescent="0.25"/>
    <row r="66990" s="6" customFormat="1" x14ac:dyDescent="0.25"/>
    <row r="66991" s="6" customFormat="1" x14ac:dyDescent="0.25"/>
    <row r="66992" s="6" customFormat="1" x14ac:dyDescent="0.25"/>
    <row r="66993" s="6" customFormat="1" x14ac:dyDescent="0.25"/>
    <row r="66994" s="6" customFormat="1" x14ac:dyDescent="0.25"/>
    <row r="66995" s="6" customFormat="1" x14ac:dyDescent="0.25"/>
    <row r="66996" s="6" customFormat="1" x14ac:dyDescent="0.25"/>
    <row r="66997" s="6" customFormat="1" x14ac:dyDescent="0.25"/>
    <row r="66998" s="6" customFormat="1" x14ac:dyDescent="0.25"/>
    <row r="66999" s="6" customFormat="1" x14ac:dyDescent="0.25"/>
    <row r="67000" s="6" customFormat="1" x14ac:dyDescent="0.25"/>
    <row r="67001" s="6" customFormat="1" x14ac:dyDescent="0.25"/>
    <row r="67002" s="6" customFormat="1" x14ac:dyDescent="0.25"/>
    <row r="67003" s="6" customFormat="1" x14ac:dyDescent="0.25"/>
    <row r="67004" s="6" customFormat="1" x14ac:dyDescent="0.25"/>
    <row r="67005" s="6" customFormat="1" x14ac:dyDescent="0.25"/>
    <row r="67006" s="6" customFormat="1" x14ac:dyDescent="0.25"/>
    <row r="67007" s="6" customFormat="1" x14ac:dyDescent="0.25"/>
    <row r="67008" s="6" customFormat="1" x14ac:dyDescent="0.25"/>
    <row r="67009" s="6" customFormat="1" x14ac:dyDescent="0.25"/>
    <row r="67010" s="6" customFormat="1" x14ac:dyDescent="0.25"/>
    <row r="67011" s="6" customFormat="1" x14ac:dyDescent="0.25"/>
    <row r="67012" s="6" customFormat="1" x14ac:dyDescent="0.25"/>
    <row r="67013" s="6" customFormat="1" x14ac:dyDescent="0.25"/>
    <row r="67014" s="6" customFormat="1" x14ac:dyDescent="0.25"/>
    <row r="67015" s="6" customFormat="1" x14ac:dyDescent="0.25"/>
    <row r="67016" s="6" customFormat="1" x14ac:dyDescent="0.25"/>
    <row r="67017" s="6" customFormat="1" x14ac:dyDescent="0.25"/>
    <row r="67018" s="6" customFormat="1" x14ac:dyDescent="0.25"/>
    <row r="67019" s="6" customFormat="1" x14ac:dyDescent="0.25"/>
    <row r="67020" s="6" customFormat="1" x14ac:dyDescent="0.25"/>
    <row r="67021" s="6" customFormat="1" x14ac:dyDescent="0.25"/>
    <row r="67022" s="6" customFormat="1" x14ac:dyDescent="0.25"/>
    <row r="67023" s="6" customFormat="1" x14ac:dyDescent="0.25"/>
    <row r="67024" s="6" customFormat="1" x14ac:dyDescent="0.25"/>
    <row r="67025" s="6" customFormat="1" x14ac:dyDescent="0.25"/>
    <row r="67026" s="6" customFormat="1" x14ac:dyDescent="0.25"/>
    <row r="67027" s="6" customFormat="1" x14ac:dyDescent="0.25"/>
    <row r="67028" s="6" customFormat="1" x14ac:dyDescent="0.25"/>
    <row r="67029" s="6" customFormat="1" x14ac:dyDescent="0.25"/>
    <row r="67030" s="6" customFormat="1" x14ac:dyDescent="0.25"/>
    <row r="67031" s="6" customFormat="1" x14ac:dyDescent="0.25"/>
    <row r="67032" s="6" customFormat="1" x14ac:dyDescent="0.25"/>
    <row r="67033" s="6" customFormat="1" x14ac:dyDescent="0.25"/>
    <row r="67034" s="6" customFormat="1" x14ac:dyDescent="0.25"/>
    <row r="67035" s="6" customFormat="1" x14ac:dyDescent="0.25"/>
    <row r="67036" s="6" customFormat="1" x14ac:dyDescent="0.25"/>
    <row r="67037" s="6" customFormat="1" x14ac:dyDescent="0.25"/>
    <row r="67038" s="6" customFormat="1" x14ac:dyDescent="0.25"/>
    <row r="67039" s="6" customFormat="1" x14ac:dyDescent="0.25"/>
    <row r="67040" s="6" customFormat="1" x14ac:dyDescent="0.25"/>
    <row r="67041" s="6" customFormat="1" x14ac:dyDescent="0.25"/>
    <row r="67042" s="6" customFormat="1" x14ac:dyDescent="0.25"/>
    <row r="67043" s="6" customFormat="1" x14ac:dyDescent="0.25"/>
    <row r="67044" s="6" customFormat="1" x14ac:dyDescent="0.25"/>
    <row r="67045" s="6" customFormat="1" x14ac:dyDescent="0.25"/>
    <row r="67046" s="6" customFormat="1" x14ac:dyDescent="0.25"/>
    <row r="67047" s="6" customFormat="1" x14ac:dyDescent="0.25"/>
    <row r="67048" s="6" customFormat="1" x14ac:dyDescent="0.25"/>
    <row r="67049" s="6" customFormat="1" x14ac:dyDescent="0.25"/>
    <row r="67050" s="6" customFormat="1" x14ac:dyDescent="0.25"/>
    <row r="67051" s="6" customFormat="1" x14ac:dyDescent="0.25"/>
    <row r="67052" s="6" customFormat="1" x14ac:dyDescent="0.25"/>
    <row r="67053" s="6" customFormat="1" x14ac:dyDescent="0.25"/>
    <row r="67054" s="6" customFormat="1" x14ac:dyDescent="0.25"/>
    <row r="67055" s="6" customFormat="1" x14ac:dyDescent="0.25"/>
    <row r="67056" s="6" customFormat="1" x14ac:dyDescent="0.25"/>
    <row r="67057" s="6" customFormat="1" x14ac:dyDescent="0.25"/>
    <row r="67058" s="6" customFormat="1" x14ac:dyDescent="0.25"/>
    <row r="67059" s="6" customFormat="1" x14ac:dyDescent="0.25"/>
    <row r="67060" s="6" customFormat="1" x14ac:dyDescent="0.25"/>
    <row r="67061" s="6" customFormat="1" x14ac:dyDescent="0.25"/>
    <row r="67062" s="6" customFormat="1" x14ac:dyDescent="0.25"/>
    <row r="67063" s="6" customFormat="1" x14ac:dyDescent="0.25"/>
    <row r="67064" s="6" customFormat="1" x14ac:dyDescent="0.25"/>
    <row r="67065" s="6" customFormat="1" x14ac:dyDescent="0.25"/>
    <row r="67066" s="6" customFormat="1" x14ac:dyDescent="0.25"/>
    <row r="67067" s="6" customFormat="1" x14ac:dyDescent="0.25"/>
    <row r="67068" s="6" customFormat="1" x14ac:dyDescent="0.25"/>
    <row r="67069" s="6" customFormat="1" x14ac:dyDescent="0.25"/>
    <row r="67070" s="6" customFormat="1" x14ac:dyDescent="0.25"/>
    <row r="67071" s="6" customFormat="1" x14ac:dyDescent="0.25"/>
    <row r="67072" s="6" customFormat="1" x14ac:dyDescent="0.25"/>
    <row r="67073" s="6" customFormat="1" x14ac:dyDescent="0.25"/>
    <row r="67074" s="6" customFormat="1" x14ac:dyDescent="0.25"/>
    <row r="67075" s="6" customFormat="1" x14ac:dyDescent="0.25"/>
    <row r="67076" s="6" customFormat="1" x14ac:dyDescent="0.25"/>
    <row r="67077" s="6" customFormat="1" x14ac:dyDescent="0.25"/>
    <row r="67078" s="6" customFormat="1" x14ac:dyDescent="0.25"/>
    <row r="67079" s="6" customFormat="1" x14ac:dyDescent="0.25"/>
    <row r="67080" s="6" customFormat="1" x14ac:dyDescent="0.25"/>
    <row r="67081" s="6" customFormat="1" x14ac:dyDescent="0.25"/>
    <row r="67082" s="6" customFormat="1" x14ac:dyDescent="0.25"/>
    <row r="67083" s="6" customFormat="1" x14ac:dyDescent="0.25"/>
    <row r="67084" s="6" customFormat="1" x14ac:dyDescent="0.25"/>
    <row r="67085" s="6" customFormat="1" x14ac:dyDescent="0.25"/>
    <row r="67086" s="6" customFormat="1" x14ac:dyDescent="0.25"/>
    <row r="67087" s="6" customFormat="1" x14ac:dyDescent="0.25"/>
    <row r="67088" s="6" customFormat="1" x14ac:dyDescent="0.25"/>
    <row r="67089" s="6" customFormat="1" x14ac:dyDescent="0.25"/>
    <row r="67090" s="6" customFormat="1" x14ac:dyDescent="0.25"/>
    <row r="67091" s="6" customFormat="1" x14ac:dyDescent="0.25"/>
    <row r="67092" s="6" customFormat="1" x14ac:dyDescent="0.25"/>
    <row r="67093" s="6" customFormat="1" x14ac:dyDescent="0.25"/>
    <row r="67094" s="6" customFormat="1" x14ac:dyDescent="0.25"/>
    <row r="67095" s="6" customFormat="1" x14ac:dyDescent="0.25"/>
    <row r="67096" s="6" customFormat="1" x14ac:dyDescent="0.25"/>
    <row r="67097" s="6" customFormat="1" x14ac:dyDescent="0.25"/>
    <row r="67098" s="6" customFormat="1" x14ac:dyDescent="0.25"/>
    <row r="67099" s="6" customFormat="1" x14ac:dyDescent="0.25"/>
    <row r="67100" s="6" customFormat="1" x14ac:dyDescent="0.25"/>
    <row r="67101" s="6" customFormat="1" x14ac:dyDescent="0.25"/>
    <row r="67102" s="6" customFormat="1" x14ac:dyDescent="0.25"/>
    <row r="67103" s="6" customFormat="1" x14ac:dyDescent="0.25"/>
    <row r="67104" s="6" customFormat="1" x14ac:dyDescent="0.25"/>
    <row r="67105" s="6" customFormat="1" x14ac:dyDescent="0.25"/>
    <row r="67106" s="6" customFormat="1" x14ac:dyDescent="0.25"/>
    <row r="67107" s="6" customFormat="1" x14ac:dyDescent="0.25"/>
    <row r="67108" s="6" customFormat="1" x14ac:dyDescent="0.25"/>
    <row r="67109" s="6" customFormat="1" x14ac:dyDescent="0.25"/>
    <row r="67110" s="6" customFormat="1" x14ac:dyDescent="0.25"/>
    <row r="67111" s="6" customFormat="1" x14ac:dyDescent="0.25"/>
    <row r="67112" s="6" customFormat="1" x14ac:dyDescent="0.25"/>
    <row r="67113" s="6" customFormat="1" x14ac:dyDescent="0.25"/>
    <row r="67114" s="6" customFormat="1" x14ac:dyDescent="0.25"/>
    <row r="67115" s="6" customFormat="1" x14ac:dyDescent="0.25"/>
    <row r="67116" s="6" customFormat="1" x14ac:dyDescent="0.25"/>
    <row r="67117" s="6" customFormat="1" x14ac:dyDescent="0.25"/>
    <row r="67118" s="6" customFormat="1" x14ac:dyDescent="0.25"/>
    <row r="67119" s="6" customFormat="1" x14ac:dyDescent="0.25"/>
    <row r="67120" s="6" customFormat="1" x14ac:dyDescent="0.25"/>
    <row r="67121" s="6" customFormat="1" x14ac:dyDescent="0.25"/>
    <row r="67122" s="6" customFormat="1" x14ac:dyDescent="0.25"/>
    <row r="67123" s="6" customFormat="1" x14ac:dyDescent="0.25"/>
    <row r="67124" s="6" customFormat="1" x14ac:dyDescent="0.25"/>
    <row r="67125" s="6" customFormat="1" x14ac:dyDescent="0.25"/>
    <row r="67126" s="6" customFormat="1" x14ac:dyDescent="0.25"/>
    <row r="67127" s="6" customFormat="1" x14ac:dyDescent="0.25"/>
    <row r="67128" s="6" customFormat="1" x14ac:dyDescent="0.25"/>
    <row r="67129" s="6" customFormat="1" x14ac:dyDescent="0.25"/>
    <row r="67130" s="6" customFormat="1" x14ac:dyDescent="0.25"/>
    <row r="67131" s="6" customFormat="1" x14ac:dyDescent="0.25"/>
    <row r="67132" s="6" customFormat="1" x14ac:dyDescent="0.25"/>
    <row r="67133" s="6" customFormat="1" x14ac:dyDescent="0.25"/>
    <row r="67134" s="6" customFormat="1" x14ac:dyDescent="0.25"/>
    <row r="67135" s="6" customFormat="1" x14ac:dyDescent="0.25"/>
    <row r="67136" s="6" customFormat="1" x14ac:dyDescent="0.25"/>
    <row r="67137" s="6" customFormat="1" x14ac:dyDescent="0.25"/>
    <row r="67138" s="6" customFormat="1" x14ac:dyDescent="0.25"/>
    <row r="67139" s="6" customFormat="1" x14ac:dyDescent="0.25"/>
    <row r="67140" s="6" customFormat="1" x14ac:dyDescent="0.25"/>
    <row r="67141" s="6" customFormat="1" x14ac:dyDescent="0.25"/>
    <row r="67142" s="6" customFormat="1" x14ac:dyDescent="0.25"/>
    <row r="67143" s="6" customFormat="1" x14ac:dyDescent="0.25"/>
    <row r="67144" s="6" customFormat="1" x14ac:dyDescent="0.25"/>
    <row r="67145" s="6" customFormat="1" x14ac:dyDescent="0.25"/>
    <row r="67146" s="6" customFormat="1" x14ac:dyDescent="0.25"/>
    <row r="67147" s="6" customFormat="1" x14ac:dyDescent="0.25"/>
    <row r="67148" s="6" customFormat="1" x14ac:dyDescent="0.25"/>
    <row r="67149" s="6" customFormat="1" x14ac:dyDescent="0.25"/>
    <row r="67150" s="6" customFormat="1" x14ac:dyDescent="0.25"/>
    <row r="67151" s="6" customFormat="1" x14ac:dyDescent="0.25"/>
    <row r="67152" s="6" customFormat="1" x14ac:dyDescent="0.25"/>
    <row r="67153" s="6" customFormat="1" x14ac:dyDescent="0.25"/>
    <row r="67154" s="6" customFormat="1" x14ac:dyDescent="0.25"/>
    <row r="67155" s="6" customFormat="1" x14ac:dyDescent="0.25"/>
    <row r="67156" s="6" customFormat="1" x14ac:dyDescent="0.25"/>
    <row r="67157" s="6" customFormat="1" x14ac:dyDescent="0.25"/>
    <row r="67158" s="6" customFormat="1" x14ac:dyDescent="0.25"/>
    <row r="67159" s="6" customFormat="1" x14ac:dyDescent="0.25"/>
    <row r="67160" s="6" customFormat="1" x14ac:dyDescent="0.25"/>
    <row r="67161" s="6" customFormat="1" x14ac:dyDescent="0.25"/>
    <row r="67162" s="6" customFormat="1" x14ac:dyDescent="0.25"/>
    <row r="67163" s="6" customFormat="1" x14ac:dyDescent="0.25"/>
    <row r="67164" s="6" customFormat="1" x14ac:dyDescent="0.25"/>
    <row r="67165" s="6" customFormat="1" x14ac:dyDescent="0.25"/>
    <row r="67166" s="6" customFormat="1" x14ac:dyDescent="0.25"/>
    <row r="67167" s="6" customFormat="1" x14ac:dyDescent="0.25"/>
    <row r="67168" s="6" customFormat="1" x14ac:dyDescent="0.25"/>
    <row r="67169" s="6" customFormat="1" x14ac:dyDescent="0.25"/>
    <row r="67170" s="6" customFormat="1" x14ac:dyDescent="0.25"/>
    <row r="67171" s="6" customFormat="1" x14ac:dyDescent="0.25"/>
    <row r="67172" s="6" customFormat="1" x14ac:dyDescent="0.25"/>
    <row r="67173" s="6" customFormat="1" x14ac:dyDescent="0.25"/>
    <row r="67174" s="6" customFormat="1" x14ac:dyDescent="0.25"/>
    <row r="67175" s="6" customFormat="1" x14ac:dyDescent="0.25"/>
    <row r="67176" s="6" customFormat="1" x14ac:dyDescent="0.25"/>
    <row r="67177" s="6" customFormat="1" x14ac:dyDescent="0.25"/>
    <row r="67178" s="6" customFormat="1" x14ac:dyDescent="0.25"/>
    <row r="67179" s="6" customFormat="1" x14ac:dyDescent="0.25"/>
    <row r="67180" s="6" customFormat="1" x14ac:dyDescent="0.25"/>
    <row r="67181" s="6" customFormat="1" x14ac:dyDescent="0.25"/>
    <row r="67182" s="6" customFormat="1" x14ac:dyDescent="0.25"/>
    <row r="67183" s="6" customFormat="1" x14ac:dyDescent="0.25"/>
    <row r="67184" s="6" customFormat="1" x14ac:dyDescent="0.25"/>
    <row r="67185" s="6" customFormat="1" x14ac:dyDescent="0.25"/>
    <row r="67186" s="6" customFormat="1" x14ac:dyDescent="0.25"/>
    <row r="67187" s="6" customFormat="1" x14ac:dyDescent="0.25"/>
    <row r="67188" s="6" customFormat="1" x14ac:dyDescent="0.25"/>
    <row r="67189" s="6" customFormat="1" x14ac:dyDescent="0.25"/>
    <row r="67190" s="6" customFormat="1" x14ac:dyDescent="0.25"/>
    <row r="67191" s="6" customFormat="1" x14ac:dyDescent="0.25"/>
    <row r="67192" s="6" customFormat="1" x14ac:dyDescent="0.25"/>
    <row r="67193" s="6" customFormat="1" x14ac:dyDescent="0.25"/>
    <row r="67194" s="6" customFormat="1" x14ac:dyDescent="0.25"/>
    <row r="67195" s="6" customFormat="1" x14ac:dyDescent="0.25"/>
    <row r="67196" s="6" customFormat="1" x14ac:dyDescent="0.25"/>
    <row r="67197" s="6" customFormat="1" x14ac:dyDescent="0.25"/>
    <row r="67198" s="6" customFormat="1" x14ac:dyDescent="0.25"/>
    <row r="67199" s="6" customFormat="1" x14ac:dyDescent="0.25"/>
    <row r="67200" s="6" customFormat="1" x14ac:dyDescent="0.25"/>
    <row r="67201" s="6" customFormat="1" x14ac:dyDescent="0.25"/>
    <row r="67202" s="6" customFormat="1" x14ac:dyDescent="0.25"/>
    <row r="67203" s="6" customFormat="1" x14ac:dyDescent="0.25"/>
    <row r="67204" s="6" customFormat="1" x14ac:dyDescent="0.25"/>
    <row r="67205" s="6" customFormat="1" x14ac:dyDescent="0.25"/>
    <row r="67206" s="6" customFormat="1" x14ac:dyDescent="0.25"/>
    <row r="67207" s="6" customFormat="1" x14ac:dyDescent="0.25"/>
    <row r="67208" s="6" customFormat="1" x14ac:dyDescent="0.25"/>
    <row r="67209" s="6" customFormat="1" x14ac:dyDescent="0.25"/>
    <row r="67210" s="6" customFormat="1" x14ac:dyDescent="0.25"/>
    <row r="67211" s="6" customFormat="1" x14ac:dyDescent="0.25"/>
    <row r="67212" s="6" customFormat="1" x14ac:dyDescent="0.25"/>
    <row r="67213" s="6" customFormat="1" x14ac:dyDescent="0.25"/>
    <row r="67214" s="6" customFormat="1" x14ac:dyDescent="0.25"/>
    <row r="67215" s="6" customFormat="1" x14ac:dyDescent="0.25"/>
    <row r="67216" s="6" customFormat="1" x14ac:dyDescent="0.25"/>
    <row r="67217" s="6" customFormat="1" x14ac:dyDescent="0.25"/>
    <row r="67218" s="6" customFormat="1" x14ac:dyDescent="0.25"/>
    <row r="67219" s="6" customFormat="1" x14ac:dyDescent="0.25"/>
    <row r="67220" s="6" customFormat="1" x14ac:dyDescent="0.25"/>
    <row r="67221" s="6" customFormat="1" x14ac:dyDescent="0.25"/>
    <row r="67222" s="6" customFormat="1" x14ac:dyDescent="0.25"/>
    <row r="67223" s="6" customFormat="1" x14ac:dyDescent="0.25"/>
    <row r="67224" s="6" customFormat="1" x14ac:dyDescent="0.25"/>
    <row r="67225" s="6" customFormat="1" x14ac:dyDescent="0.25"/>
    <row r="67226" s="6" customFormat="1" x14ac:dyDescent="0.25"/>
    <row r="67227" s="6" customFormat="1" x14ac:dyDescent="0.25"/>
    <row r="67228" s="6" customFormat="1" x14ac:dyDescent="0.25"/>
    <row r="67229" s="6" customFormat="1" x14ac:dyDescent="0.25"/>
    <row r="67230" s="6" customFormat="1" x14ac:dyDescent="0.25"/>
    <row r="67231" s="6" customFormat="1" x14ac:dyDescent="0.25"/>
    <row r="67232" s="6" customFormat="1" x14ac:dyDescent="0.25"/>
    <row r="67233" s="6" customFormat="1" x14ac:dyDescent="0.25"/>
    <row r="67234" s="6" customFormat="1" x14ac:dyDescent="0.25"/>
    <row r="67235" s="6" customFormat="1" x14ac:dyDescent="0.25"/>
    <row r="67236" s="6" customFormat="1" x14ac:dyDescent="0.25"/>
    <row r="67237" s="6" customFormat="1" x14ac:dyDescent="0.25"/>
    <row r="67238" s="6" customFormat="1" x14ac:dyDescent="0.25"/>
    <row r="67239" s="6" customFormat="1" x14ac:dyDescent="0.25"/>
    <row r="67240" s="6" customFormat="1" x14ac:dyDescent="0.25"/>
    <row r="67241" s="6" customFormat="1" x14ac:dyDescent="0.25"/>
    <row r="67242" s="6" customFormat="1" x14ac:dyDescent="0.25"/>
    <row r="67243" s="6" customFormat="1" x14ac:dyDescent="0.25"/>
    <row r="67244" s="6" customFormat="1" x14ac:dyDescent="0.25"/>
    <row r="67245" s="6" customFormat="1" x14ac:dyDescent="0.25"/>
    <row r="67246" s="6" customFormat="1" x14ac:dyDescent="0.25"/>
    <row r="67247" s="6" customFormat="1" x14ac:dyDescent="0.25"/>
    <row r="67248" s="6" customFormat="1" x14ac:dyDescent="0.25"/>
    <row r="67249" s="6" customFormat="1" x14ac:dyDescent="0.25"/>
    <row r="67250" s="6" customFormat="1" x14ac:dyDescent="0.25"/>
    <row r="67251" s="6" customFormat="1" x14ac:dyDescent="0.25"/>
    <row r="67252" s="6" customFormat="1" x14ac:dyDescent="0.25"/>
    <row r="67253" s="6" customFormat="1" x14ac:dyDescent="0.25"/>
    <row r="67254" s="6" customFormat="1" x14ac:dyDescent="0.25"/>
    <row r="67255" s="6" customFormat="1" x14ac:dyDescent="0.25"/>
    <row r="67256" s="6" customFormat="1" x14ac:dyDescent="0.25"/>
    <row r="67257" s="6" customFormat="1" x14ac:dyDescent="0.25"/>
    <row r="67258" s="6" customFormat="1" x14ac:dyDescent="0.25"/>
    <row r="67259" s="6" customFormat="1" x14ac:dyDescent="0.25"/>
    <row r="67260" s="6" customFormat="1" x14ac:dyDescent="0.25"/>
    <row r="67261" s="6" customFormat="1" x14ac:dyDescent="0.25"/>
    <row r="67262" s="6" customFormat="1" x14ac:dyDescent="0.25"/>
    <row r="67263" s="6" customFormat="1" x14ac:dyDescent="0.25"/>
    <row r="67264" s="6" customFormat="1" x14ac:dyDescent="0.25"/>
    <row r="67265" s="6" customFormat="1" x14ac:dyDescent="0.25"/>
    <row r="67266" s="6" customFormat="1" x14ac:dyDescent="0.25"/>
    <row r="67267" s="6" customFormat="1" x14ac:dyDescent="0.25"/>
    <row r="67268" s="6" customFormat="1" x14ac:dyDescent="0.25"/>
    <row r="67269" s="6" customFormat="1" x14ac:dyDescent="0.25"/>
    <row r="67270" s="6" customFormat="1" x14ac:dyDescent="0.25"/>
    <row r="67271" s="6" customFormat="1" x14ac:dyDescent="0.25"/>
    <row r="67272" s="6" customFormat="1" x14ac:dyDescent="0.25"/>
    <row r="67273" s="6" customFormat="1" x14ac:dyDescent="0.25"/>
    <row r="67274" s="6" customFormat="1" x14ac:dyDescent="0.25"/>
    <row r="67275" s="6" customFormat="1" x14ac:dyDescent="0.25"/>
    <row r="67276" s="6" customFormat="1" x14ac:dyDescent="0.25"/>
    <row r="67277" s="6" customFormat="1" x14ac:dyDescent="0.25"/>
    <row r="67278" s="6" customFormat="1" x14ac:dyDescent="0.25"/>
    <row r="67279" s="6" customFormat="1" x14ac:dyDescent="0.25"/>
    <row r="67280" s="6" customFormat="1" x14ac:dyDescent="0.25"/>
    <row r="67281" s="6" customFormat="1" x14ac:dyDescent="0.25"/>
    <row r="67282" s="6" customFormat="1" x14ac:dyDescent="0.25"/>
    <row r="67283" s="6" customFormat="1" x14ac:dyDescent="0.25"/>
    <row r="67284" s="6" customFormat="1" x14ac:dyDescent="0.25"/>
    <row r="67285" s="6" customFormat="1" x14ac:dyDescent="0.25"/>
    <row r="67286" s="6" customFormat="1" x14ac:dyDescent="0.25"/>
    <row r="67287" s="6" customFormat="1" x14ac:dyDescent="0.25"/>
    <row r="67288" s="6" customFormat="1" x14ac:dyDescent="0.25"/>
    <row r="67289" s="6" customFormat="1" x14ac:dyDescent="0.25"/>
    <row r="67290" s="6" customFormat="1" x14ac:dyDescent="0.25"/>
    <row r="67291" s="6" customFormat="1" x14ac:dyDescent="0.25"/>
    <row r="67292" s="6" customFormat="1" x14ac:dyDescent="0.25"/>
    <row r="67293" s="6" customFormat="1" x14ac:dyDescent="0.25"/>
    <row r="67294" s="6" customFormat="1" x14ac:dyDescent="0.25"/>
    <row r="67295" s="6" customFormat="1" x14ac:dyDescent="0.25"/>
    <row r="67296" s="6" customFormat="1" x14ac:dyDescent="0.25"/>
    <row r="67297" s="6" customFormat="1" x14ac:dyDescent="0.25"/>
    <row r="67298" s="6" customFormat="1" x14ac:dyDescent="0.25"/>
    <row r="67299" s="6" customFormat="1" x14ac:dyDescent="0.25"/>
    <row r="67300" s="6" customFormat="1" x14ac:dyDescent="0.25"/>
    <row r="67301" s="6" customFormat="1" x14ac:dyDescent="0.25"/>
    <row r="67302" s="6" customFormat="1" x14ac:dyDescent="0.25"/>
    <row r="67303" s="6" customFormat="1" x14ac:dyDescent="0.25"/>
    <row r="67304" s="6" customFormat="1" x14ac:dyDescent="0.25"/>
    <row r="67305" s="6" customFormat="1" x14ac:dyDescent="0.25"/>
    <row r="67306" s="6" customFormat="1" x14ac:dyDescent="0.25"/>
    <row r="67307" s="6" customFormat="1" x14ac:dyDescent="0.25"/>
    <row r="67308" s="6" customFormat="1" x14ac:dyDescent="0.25"/>
    <row r="67309" s="6" customFormat="1" x14ac:dyDescent="0.25"/>
    <row r="67310" s="6" customFormat="1" x14ac:dyDescent="0.25"/>
    <row r="67311" s="6" customFormat="1" x14ac:dyDescent="0.25"/>
    <row r="67312" s="6" customFormat="1" x14ac:dyDescent="0.25"/>
    <row r="67313" s="6" customFormat="1" x14ac:dyDescent="0.25"/>
    <row r="67314" s="6" customFormat="1" x14ac:dyDescent="0.25"/>
    <row r="67315" s="6" customFormat="1" x14ac:dyDescent="0.25"/>
    <row r="67316" s="6" customFormat="1" x14ac:dyDescent="0.25"/>
    <row r="67317" s="6" customFormat="1" x14ac:dyDescent="0.25"/>
    <row r="67318" s="6" customFormat="1" x14ac:dyDescent="0.25"/>
    <row r="67319" s="6" customFormat="1" x14ac:dyDescent="0.25"/>
    <row r="67320" s="6" customFormat="1" x14ac:dyDescent="0.25"/>
    <row r="67321" s="6" customFormat="1" x14ac:dyDescent="0.25"/>
    <row r="67322" s="6" customFormat="1" x14ac:dyDescent="0.25"/>
    <row r="67323" s="6" customFormat="1" x14ac:dyDescent="0.25"/>
    <row r="67324" s="6" customFormat="1" x14ac:dyDescent="0.25"/>
    <row r="67325" s="6" customFormat="1" x14ac:dyDescent="0.25"/>
    <row r="67326" s="6" customFormat="1" x14ac:dyDescent="0.25"/>
    <row r="67327" s="6" customFormat="1" x14ac:dyDescent="0.25"/>
    <row r="67328" s="6" customFormat="1" x14ac:dyDescent="0.25"/>
    <row r="67329" s="6" customFormat="1" x14ac:dyDescent="0.25"/>
    <row r="67330" s="6" customFormat="1" x14ac:dyDescent="0.25"/>
    <row r="67331" s="6" customFormat="1" x14ac:dyDescent="0.25"/>
    <row r="67332" s="6" customFormat="1" x14ac:dyDescent="0.25"/>
    <row r="67333" s="6" customFormat="1" x14ac:dyDescent="0.25"/>
    <row r="67334" s="6" customFormat="1" x14ac:dyDescent="0.25"/>
    <row r="67335" s="6" customFormat="1" x14ac:dyDescent="0.25"/>
    <row r="67336" s="6" customFormat="1" x14ac:dyDescent="0.25"/>
    <row r="67337" s="6" customFormat="1" x14ac:dyDescent="0.25"/>
    <row r="67338" s="6" customFormat="1" x14ac:dyDescent="0.25"/>
    <row r="67339" s="6" customFormat="1" x14ac:dyDescent="0.25"/>
    <row r="67340" s="6" customFormat="1" x14ac:dyDescent="0.25"/>
    <row r="67341" s="6" customFormat="1" x14ac:dyDescent="0.25"/>
    <row r="67342" s="6" customFormat="1" x14ac:dyDescent="0.25"/>
    <row r="67343" s="6" customFormat="1" x14ac:dyDescent="0.25"/>
    <row r="67344" s="6" customFormat="1" x14ac:dyDescent="0.25"/>
    <row r="67345" s="6" customFormat="1" x14ac:dyDescent="0.25"/>
    <row r="67346" s="6" customFormat="1" x14ac:dyDescent="0.25"/>
    <row r="67347" s="6" customFormat="1" x14ac:dyDescent="0.25"/>
    <row r="67348" s="6" customFormat="1" x14ac:dyDescent="0.25"/>
    <row r="67349" s="6" customFormat="1" x14ac:dyDescent="0.25"/>
    <row r="67350" s="6" customFormat="1" x14ac:dyDescent="0.25"/>
    <row r="67351" s="6" customFormat="1" x14ac:dyDescent="0.25"/>
    <row r="67352" s="6" customFormat="1" x14ac:dyDescent="0.25"/>
    <row r="67353" s="6" customFormat="1" x14ac:dyDescent="0.25"/>
    <row r="67354" s="6" customFormat="1" x14ac:dyDescent="0.25"/>
    <row r="67355" s="6" customFormat="1" x14ac:dyDescent="0.25"/>
    <row r="67356" s="6" customFormat="1" x14ac:dyDescent="0.25"/>
    <row r="67357" s="6" customFormat="1" x14ac:dyDescent="0.25"/>
    <row r="67358" s="6" customFormat="1" x14ac:dyDescent="0.25"/>
    <row r="67359" s="6" customFormat="1" x14ac:dyDescent="0.25"/>
    <row r="67360" s="6" customFormat="1" x14ac:dyDescent="0.25"/>
    <row r="67361" s="6" customFormat="1" x14ac:dyDescent="0.25"/>
    <row r="67362" s="6" customFormat="1" x14ac:dyDescent="0.25"/>
    <row r="67363" s="6" customFormat="1" x14ac:dyDescent="0.25"/>
    <row r="67364" s="6" customFormat="1" x14ac:dyDescent="0.25"/>
    <row r="67365" s="6" customFormat="1" x14ac:dyDescent="0.25"/>
    <row r="67366" s="6" customFormat="1" x14ac:dyDescent="0.25"/>
    <row r="67367" s="6" customFormat="1" x14ac:dyDescent="0.25"/>
    <row r="67368" s="6" customFormat="1" x14ac:dyDescent="0.25"/>
    <row r="67369" s="6" customFormat="1" x14ac:dyDescent="0.25"/>
    <row r="67370" s="6" customFormat="1" x14ac:dyDescent="0.25"/>
    <row r="67371" s="6" customFormat="1" x14ac:dyDescent="0.25"/>
    <row r="67372" s="6" customFormat="1" x14ac:dyDescent="0.25"/>
    <row r="67373" s="6" customFormat="1" x14ac:dyDescent="0.25"/>
    <row r="67374" s="6" customFormat="1" x14ac:dyDescent="0.25"/>
    <row r="67375" s="6" customFormat="1" x14ac:dyDescent="0.25"/>
    <row r="67376" s="6" customFormat="1" x14ac:dyDescent="0.25"/>
    <row r="67377" s="6" customFormat="1" x14ac:dyDescent="0.25"/>
    <row r="67378" s="6" customFormat="1" x14ac:dyDescent="0.25"/>
    <row r="67379" s="6" customFormat="1" x14ac:dyDescent="0.25"/>
    <row r="67380" s="6" customFormat="1" x14ac:dyDescent="0.25"/>
    <row r="67381" s="6" customFormat="1" x14ac:dyDescent="0.25"/>
    <row r="67382" s="6" customFormat="1" x14ac:dyDescent="0.25"/>
    <row r="67383" s="6" customFormat="1" x14ac:dyDescent="0.25"/>
    <row r="67384" s="6" customFormat="1" x14ac:dyDescent="0.25"/>
    <row r="67385" s="6" customFormat="1" x14ac:dyDescent="0.25"/>
    <row r="67386" s="6" customFormat="1" x14ac:dyDescent="0.25"/>
    <row r="67387" s="6" customFormat="1" x14ac:dyDescent="0.25"/>
    <row r="67388" s="6" customFormat="1" x14ac:dyDescent="0.25"/>
    <row r="67389" s="6" customFormat="1" x14ac:dyDescent="0.25"/>
    <row r="67390" s="6" customFormat="1" x14ac:dyDescent="0.25"/>
    <row r="67391" s="6" customFormat="1" x14ac:dyDescent="0.25"/>
    <row r="67392" s="6" customFormat="1" x14ac:dyDescent="0.25"/>
    <row r="67393" s="6" customFormat="1" x14ac:dyDescent="0.25"/>
    <row r="67394" s="6" customFormat="1" x14ac:dyDescent="0.25"/>
    <row r="67395" s="6" customFormat="1" x14ac:dyDescent="0.25"/>
    <row r="67396" s="6" customFormat="1" x14ac:dyDescent="0.25"/>
    <row r="67397" s="6" customFormat="1" x14ac:dyDescent="0.25"/>
    <row r="67398" s="6" customFormat="1" x14ac:dyDescent="0.25"/>
    <row r="67399" s="6" customFormat="1" x14ac:dyDescent="0.25"/>
    <row r="67400" s="6" customFormat="1" x14ac:dyDescent="0.25"/>
    <row r="67401" s="6" customFormat="1" x14ac:dyDescent="0.25"/>
    <row r="67402" s="6" customFormat="1" x14ac:dyDescent="0.25"/>
    <row r="67403" s="6" customFormat="1" x14ac:dyDescent="0.25"/>
    <row r="67404" s="6" customFormat="1" x14ac:dyDescent="0.25"/>
    <row r="67405" s="6" customFormat="1" x14ac:dyDescent="0.25"/>
    <row r="67406" s="6" customFormat="1" x14ac:dyDescent="0.25"/>
    <row r="67407" s="6" customFormat="1" x14ac:dyDescent="0.25"/>
    <row r="67408" s="6" customFormat="1" x14ac:dyDescent="0.25"/>
    <row r="67409" s="6" customFormat="1" x14ac:dyDescent="0.25"/>
    <row r="67410" s="6" customFormat="1" x14ac:dyDescent="0.25"/>
    <row r="67411" s="6" customFormat="1" x14ac:dyDescent="0.25"/>
    <row r="67412" s="6" customFormat="1" x14ac:dyDescent="0.25"/>
    <row r="67413" s="6" customFormat="1" x14ac:dyDescent="0.25"/>
    <row r="67414" s="6" customFormat="1" x14ac:dyDescent="0.25"/>
    <row r="67415" s="6" customFormat="1" x14ac:dyDescent="0.25"/>
    <row r="67416" s="6" customFormat="1" x14ac:dyDescent="0.25"/>
    <row r="67417" s="6" customFormat="1" x14ac:dyDescent="0.25"/>
    <row r="67418" s="6" customFormat="1" x14ac:dyDescent="0.25"/>
    <row r="67419" s="6" customFormat="1" x14ac:dyDescent="0.25"/>
    <row r="67420" s="6" customFormat="1" x14ac:dyDescent="0.25"/>
    <row r="67421" s="6" customFormat="1" x14ac:dyDescent="0.25"/>
    <row r="67422" s="6" customFormat="1" x14ac:dyDescent="0.25"/>
    <row r="67423" s="6" customFormat="1" x14ac:dyDescent="0.25"/>
    <row r="67424" s="6" customFormat="1" x14ac:dyDescent="0.25"/>
    <row r="67425" s="6" customFormat="1" x14ac:dyDescent="0.25"/>
    <row r="67426" s="6" customFormat="1" x14ac:dyDescent="0.25"/>
    <row r="67427" s="6" customFormat="1" x14ac:dyDescent="0.25"/>
    <row r="67428" s="6" customFormat="1" x14ac:dyDescent="0.25"/>
    <row r="67429" s="6" customFormat="1" x14ac:dyDescent="0.25"/>
    <row r="67430" s="6" customFormat="1" x14ac:dyDescent="0.25"/>
    <row r="67431" s="6" customFormat="1" x14ac:dyDescent="0.25"/>
    <row r="67432" s="6" customFormat="1" x14ac:dyDescent="0.25"/>
    <row r="67433" s="6" customFormat="1" x14ac:dyDescent="0.25"/>
    <row r="67434" s="6" customFormat="1" x14ac:dyDescent="0.25"/>
    <row r="67435" s="6" customFormat="1" x14ac:dyDescent="0.25"/>
    <row r="67436" s="6" customFormat="1" x14ac:dyDescent="0.25"/>
    <row r="67437" s="6" customFormat="1" x14ac:dyDescent="0.25"/>
    <row r="67438" s="6" customFormat="1" x14ac:dyDescent="0.25"/>
    <row r="67439" s="6" customFormat="1" x14ac:dyDescent="0.25"/>
    <row r="67440" s="6" customFormat="1" x14ac:dyDescent="0.25"/>
    <row r="67441" s="6" customFormat="1" x14ac:dyDescent="0.25"/>
    <row r="67442" s="6" customFormat="1" x14ac:dyDescent="0.25"/>
    <row r="67443" s="6" customFormat="1" x14ac:dyDescent="0.25"/>
    <row r="67444" s="6" customFormat="1" x14ac:dyDescent="0.25"/>
    <row r="67445" s="6" customFormat="1" x14ac:dyDescent="0.25"/>
    <row r="67446" s="6" customFormat="1" x14ac:dyDescent="0.25"/>
    <row r="67447" s="6" customFormat="1" x14ac:dyDescent="0.25"/>
    <row r="67448" s="6" customFormat="1" x14ac:dyDescent="0.25"/>
    <row r="67449" s="6" customFormat="1" x14ac:dyDescent="0.25"/>
    <row r="67450" s="6" customFormat="1" x14ac:dyDescent="0.25"/>
    <row r="67451" s="6" customFormat="1" x14ac:dyDescent="0.25"/>
    <row r="67452" s="6" customFormat="1" x14ac:dyDescent="0.25"/>
    <row r="67453" s="6" customFormat="1" x14ac:dyDescent="0.25"/>
    <row r="67454" s="6" customFormat="1" x14ac:dyDescent="0.25"/>
    <row r="67455" s="6" customFormat="1" x14ac:dyDescent="0.25"/>
    <row r="67456" s="6" customFormat="1" x14ac:dyDescent="0.25"/>
    <row r="67457" s="6" customFormat="1" x14ac:dyDescent="0.25"/>
    <row r="67458" s="6" customFormat="1" x14ac:dyDescent="0.25"/>
    <row r="67459" s="6" customFormat="1" x14ac:dyDescent="0.25"/>
    <row r="67460" s="6" customFormat="1" x14ac:dyDescent="0.25"/>
    <row r="67461" s="6" customFormat="1" x14ac:dyDescent="0.25"/>
    <row r="67462" s="6" customFormat="1" x14ac:dyDescent="0.25"/>
    <row r="67463" s="6" customFormat="1" x14ac:dyDescent="0.25"/>
    <row r="67464" s="6" customFormat="1" x14ac:dyDescent="0.25"/>
    <row r="67465" s="6" customFormat="1" x14ac:dyDescent="0.25"/>
    <row r="67466" s="6" customFormat="1" x14ac:dyDescent="0.25"/>
    <row r="67467" s="6" customFormat="1" x14ac:dyDescent="0.25"/>
    <row r="67468" s="6" customFormat="1" x14ac:dyDescent="0.25"/>
    <row r="67469" s="6" customFormat="1" x14ac:dyDescent="0.25"/>
    <row r="67470" s="6" customFormat="1" x14ac:dyDescent="0.25"/>
    <row r="67471" s="6" customFormat="1" x14ac:dyDescent="0.25"/>
    <row r="67472" s="6" customFormat="1" x14ac:dyDescent="0.25"/>
    <row r="67473" s="6" customFormat="1" x14ac:dyDescent="0.25"/>
    <row r="67474" s="6" customFormat="1" x14ac:dyDescent="0.25"/>
    <row r="67475" s="6" customFormat="1" x14ac:dyDescent="0.25"/>
    <row r="67476" s="6" customFormat="1" x14ac:dyDescent="0.25"/>
    <row r="67477" s="6" customFormat="1" x14ac:dyDescent="0.25"/>
    <row r="67478" s="6" customFormat="1" x14ac:dyDescent="0.25"/>
    <row r="67479" s="6" customFormat="1" x14ac:dyDescent="0.25"/>
    <row r="67480" s="6" customFormat="1" x14ac:dyDescent="0.25"/>
    <row r="67481" s="6" customFormat="1" x14ac:dyDescent="0.25"/>
    <row r="67482" s="6" customFormat="1" x14ac:dyDescent="0.25"/>
    <row r="67483" s="6" customFormat="1" x14ac:dyDescent="0.25"/>
    <row r="67484" s="6" customFormat="1" x14ac:dyDescent="0.25"/>
    <row r="67485" s="6" customFormat="1" x14ac:dyDescent="0.25"/>
    <row r="67486" s="6" customFormat="1" x14ac:dyDescent="0.25"/>
    <row r="67487" s="6" customFormat="1" x14ac:dyDescent="0.25"/>
    <row r="67488" s="6" customFormat="1" x14ac:dyDescent="0.25"/>
    <row r="67489" s="6" customFormat="1" x14ac:dyDescent="0.25"/>
    <row r="67490" s="6" customFormat="1" x14ac:dyDescent="0.25"/>
    <row r="67491" s="6" customFormat="1" x14ac:dyDescent="0.25"/>
    <row r="67492" s="6" customFormat="1" x14ac:dyDescent="0.25"/>
    <row r="67493" s="6" customFormat="1" x14ac:dyDescent="0.25"/>
    <row r="67494" s="6" customFormat="1" x14ac:dyDescent="0.25"/>
    <row r="67495" s="6" customFormat="1" x14ac:dyDescent="0.25"/>
    <row r="67496" s="6" customFormat="1" x14ac:dyDescent="0.25"/>
    <row r="67497" s="6" customFormat="1" x14ac:dyDescent="0.25"/>
    <row r="67498" s="6" customFormat="1" x14ac:dyDescent="0.25"/>
    <row r="67499" s="6" customFormat="1" x14ac:dyDescent="0.25"/>
    <row r="67500" s="6" customFormat="1" x14ac:dyDescent="0.25"/>
    <row r="67501" s="6" customFormat="1" x14ac:dyDescent="0.25"/>
    <row r="67502" s="6" customFormat="1" x14ac:dyDescent="0.25"/>
    <row r="67503" s="6" customFormat="1" x14ac:dyDescent="0.25"/>
    <row r="67504" s="6" customFormat="1" x14ac:dyDescent="0.25"/>
    <row r="67505" s="6" customFormat="1" x14ac:dyDescent="0.25"/>
    <row r="67506" s="6" customFormat="1" x14ac:dyDescent="0.25"/>
    <row r="67507" s="6" customFormat="1" x14ac:dyDescent="0.25"/>
    <row r="67508" s="6" customFormat="1" x14ac:dyDescent="0.25"/>
    <row r="67509" s="6" customFormat="1" x14ac:dyDescent="0.25"/>
    <row r="67510" s="6" customFormat="1" x14ac:dyDescent="0.25"/>
    <row r="67511" s="6" customFormat="1" x14ac:dyDescent="0.25"/>
    <row r="67512" s="6" customFormat="1" x14ac:dyDescent="0.25"/>
    <row r="67513" s="6" customFormat="1" x14ac:dyDescent="0.25"/>
    <row r="67514" s="6" customFormat="1" x14ac:dyDescent="0.25"/>
    <row r="67515" s="6" customFormat="1" x14ac:dyDescent="0.25"/>
    <row r="67516" s="6" customFormat="1" x14ac:dyDescent="0.25"/>
    <row r="67517" s="6" customFormat="1" x14ac:dyDescent="0.25"/>
    <row r="67518" s="6" customFormat="1" x14ac:dyDescent="0.25"/>
    <row r="67519" s="6" customFormat="1" x14ac:dyDescent="0.25"/>
    <row r="67520" s="6" customFormat="1" x14ac:dyDescent="0.25"/>
    <row r="67521" s="6" customFormat="1" x14ac:dyDescent="0.25"/>
    <row r="67522" s="6" customFormat="1" x14ac:dyDescent="0.25"/>
    <row r="67523" s="6" customFormat="1" x14ac:dyDescent="0.25"/>
    <row r="67524" s="6" customFormat="1" x14ac:dyDescent="0.25"/>
    <row r="67525" s="6" customFormat="1" x14ac:dyDescent="0.25"/>
    <row r="67526" s="6" customFormat="1" x14ac:dyDescent="0.25"/>
    <row r="67527" s="6" customFormat="1" x14ac:dyDescent="0.25"/>
    <row r="67528" s="6" customFormat="1" x14ac:dyDescent="0.25"/>
    <row r="67529" s="6" customFormat="1" x14ac:dyDescent="0.25"/>
    <row r="67530" s="6" customFormat="1" x14ac:dyDescent="0.25"/>
    <row r="67531" s="6" customFormat="1" x14ac:dyDescent="0.25"/>
    <row r="67532" s="6" customFormat="1" x14ac:dyDescent="0.25"/>
    <row r="67533" s="6" customFormat="1" x14ac:dyDescent="0.25"/>
    <row r="67534" s="6" customFormat="1" x14ac:dyDescent="0.25"/>
    <row r="67535" s="6" customFormat="1" x14ac:dyDescent="0.25"/>
    <row r="67536" s="6" customFormat="1" x14ac:dyDescent="0.25"/>
    <row r="67537" s="6" customFormat="1" x14ac:dyDescent="0.25"/>
    <row r="67538" s="6" customFormat="1" x14ac:dyDescent="0.25"/>
    <row r="67539" s="6" customFormat="1" x14ac:dyDescent="0.25"/>
    <row r="67540" s="6" customFormat="1" x14ac:dyDescent="0.25"/>
    <row r="67541" s="6" customFormat="1" x14ac:dyDescent="0.25"/>
    <row r="67542" s="6" customFormat="1" x14ac:dyDescent="0.25"/>
    <row r="67543" s="6" customFormat="1" x14ac:dyDescent="0.25"/>
    <row r="67544" s="6" customFormat="1" x14ac:dyDescent="0.25"/>
    <row r="67545" s="6" customFormat="1" x14ac:dyDescent="0.25"/>
    <row r="67546" s="6" customFormat="1" x14ac:dyDescent="0.25"/>
    <row r="67547" s="6" customFormat="1" x14ac:dyDescent="0.25"/>
    <row r="67548" s="6" customFormat="1" x14ac:dyDescent="0.25"/>
    <row r="67549" s="6" customFormat="1" x14ac:dyDescent="0.25"/>
    <row r="67550" s="6" customFormat="1" x14ac:dyDescent="0.25"/>
    <row r="67551" s="6" customFormat="1" x14ac:dyDescent="0.25"/>
    <row r="67552" s="6" customFormat="1" x14ac:dyDescent="0.25"/>
    <row r="67553" s="6" customFormat="1" x14ac:dyDescent="0.25"/>
    <row r="67554" s="6" customFormat="1" x14ac:dyDescent="0.25"/>
    <row r="67555" s="6" customFormat="1" x14ac:dyDescent="0.25"/>
    <row r="67556" s="6" customFormat="1" x14ac:dyDescent="0.25"/>
    <row r="67557" s="6" customFormat="1" x14ac:dyDescent="0.25"/>
    <row r="67558" s="6" customFormat="1" x14ac:dyDescent="0.25"/>
    <row r="67559" s="6" customFormat="1" x14ac:dyDescent="0.25"/>
    <row r="67560" s="6" customFormat="1" x14ac:dyDescent="0.25"/>
    <row r="67561" s="6" customFormat="1" x14ac:dyDescent="0.25"/>
    <row r="67562" s="6" customFormat="1" x14ac:dyDescent="0.25"/>
    <row r="67563" s="6" customFormat="1" x14ac:dyDescent="0.25"/>
    <row r="67564" s="6" customFormat="1" x14ac:dyDescent="0.25"/>
    <row r="67565" s="6" customFormat="1" x14ac:dyDescent="0.25"/>
    <row r="67566" s="6" customFormat="1" x14ac:dyDescent="0.25"/>
    <row r="67567" s="6" customFormat="1" x14ac:dyDescent="0.25"/>
    <row r="67568" s="6" customFormat="1" x14ac:dyDescent="0.25"/>
    <row r="67569" s="6" customFormat="1" x14ac:dyDescent="0.25"/>
    <row r="67570" s="6" customFormat="1" x14ac:dyDescent="0.25"/>
    <row r="67571" s="6" customFormat="1" x14ac:dyDescent="0.25"/>
    <row r="67572" s="6" customFormat="1" x14ac:dyDescent="0.25"/>
    <row r="67573" s="6" customFormat="1" x14ac:dyDescent="0.25"/>
    <row r="67574" s="6" customFormat="1" x14ac:dyDescent="0.25"/>
    <row r="67575" s="6" customFormat="1" x14ac:dyDescent="0.25"/>
    <row r="67576" s="6" customFormat="1" x14ac:dyDescent="0.25"/>
    <row r="67577" s="6" customFormat="1" x14ac:dyDescent="0.25"/>
    <row r="67578" s="6" customFormat="1" x14ac:dyDescent="0.25"/>
    <row r="67579" s="6" customFormat="1" x14ac:dyDescent="0.25"/>
    <row r="67580" s="6" customFormat="1" x14ac:dyDescent="0.25"/>
    <row r="67581" s="6" customFormat="1" x14ac:dyDescent="0.25"/>
    <row r="67582" s="6" customFormat="1" x14ac:dyDescent="0.25"/>
    <row r="67583" s="6" customFormat="1" x14ac:dyDescent="0.25"/>
    <row r="67584" s="6" customFormat="1" x14ac:dyDescent="0.25"/>
    <row r="67585" s="6" customFormat="1" x14ac:dyDescent="0.25"/>
    <row r="67586" s="6" customFormat="1" x14ac:dyDescent="0.25"/>
    <row r="67587" s="6" customFormat="1" x14ac:dyDescent="0.25"/>
    <row r="67588" s="6" customFormat="1" x14ac:dyDescent="0.25"/>
    <row r="67589" s="6" customFormat="1" x14ac:dyDescent="0.25"/>
    <row r="67590" s="6" customFormat="1" x14ac:dyDescent="0.25"/>
    <row r="67591" s="6" customFormat="1" x14ac:dyDescent="0.25"/>
    <row r="67592" s="6" customFormat="1" x14ac:dyDescent="0.25"/>
    <row r="67593" s="6" customFormat="1" x14ac:dyDescent="0.25"/>
    <row r="67594" s="6" customFormat="1" x14ac:dyDescent="0.25"/>
    <row r="67595" s="6" customFormat="1" x14ac:dyDescent="0.25"/>
    <row r="67596" s="6" customFormat="1" x14ac:dyDescent="0.25"/>
    <row r="67597" s="6" customFormat="1" x14ac:dyDescent="0.25"/>
    <row r="67598" s="6" customFormat="1" x14ac:dyDescent="0.25"/>
    <row r="67599" s="6" customFormat="1" x14ac:dyDescent="0.25"/>
    <row r="67600" s="6" customFormat="1" x14ac:dyDescent="0.25"/>
    <row r="67601" s="6" customFormat="1" x14ac:dyDescent="0.25"/>
    <row r="67602" s="6" customFormat="1" x14ac:dyDescent="0.25"/>
    <row r="67603" s="6" customFormat="1" x14ac:dyDescent="0.25"/>
    <row r="67604" s="6" customFormat="1" x14ac:dyDescent="0.25"/>
    <row r="67605" s="6" customFormat="1" x14ac:dyDescent="0.25"/>
    <row r="67606" s="6" customFormat="1" x14ac:dyDescent="0.25"/>
    <row r="67607" s="6" customFormat="1" x14ac:dyDescent="0.25"/>
    <row r="67608" s="6" customFormat="1" x14ac:dyDescent="0.25"/>
    <row r="67609" s="6" customFormat="1" x14ac:dyDescent="0.25"/>
    <row r="67610" s="6" customFormat="1" x14ac:dyDescent="0.25"/>
    <row r="67611" s="6" customFormat="1" x14ac:dyDescent="0.25"/>
    <row r="67612" s="6" customFormat="1" x14ac:dyDescent="0.25"/>
    <row r="67613" s="6" customFormat="1" x14ac:dyDescent="0.25"/>
    <row r="67614" s="6" customFormat="1" x14ac:dyDescent="0.25"/>
    <row r="67615" s="6" customFormat="1" x14ac:dyDescent="0.25"/>
    <row r="67616" s="6" customFormat="1" x14ac:dyDescent="0.25"/>
    <row r="67617" s="6" customFormat="1" x14ac:dyDescent="0.25"/>
    <row r="67618" s="6" customFormat="1" x14ac:dyDescent="0.25"/>
    <row r="67619" s="6" customFormat="1" x14ac:dyDescent="0.25"/>
    <row r="67620" s="6" customFormat="1" x14ac:dyDescent="0.25"/>
    <row r="67621" s="6" customFormat="1" x14ac:dyDescent="0.25"/>
    <row r="67622" s="6" customFormat="1" x14ac:dyDescent="0.25"/>
    <row r="67623" s="6" customFormat="1" x14ac:dyDescent="0.25"/>
    <row r="67624" s="6" customFormat="1" x14ac:dyDescent="0.25"/>
    <row r="67625" s="6" customFormat="1" x14ac:dyDescent="0.25"/>
    <row r="67626" s="6" customFormat="1" x14ac:dyDescent="0.25"/>
    <row r="67627" s="6" customFormat="1" x14ac:dyDescent="0.25"/>
    <row r="67628" s="6" customFormat="1" x14ac:dyDescent="0.25"/>
    <row r="67629" s="6" customFormat="1" x14ac:dyDescent="0.25"/>
    <row r="67630" s="6" customFormat="1" x14ac:dyDescent="0.25"/>
    <row r="67631" s="6" customFormat="1" x14ac:dyDescent="0.25"/>
    <row r="67632" s="6" customFormat="1" x14ac:dyDescent="0.25"/>
    <row r="67633" s="6" customFormat="1" x14ac:dyDescent="0.25"/>
    <row r="67634" s="6" customFormat="1" x14ac:dyDescent="0.25"/>
    <row r="67635" s="6" customFormat="1" x14ac:dyDescent="0.25"/>
    <row r="67636" s="6" customFormat="1" x14ac:dyDescent="0.25"/>
    <row r="67637" s="6" customFormat="1" x14ac:dyDescent="0.25"/>
    <row r="67638" s="6" customFormat="1" x14ac:dyDescent="0.25"/>
    <row r="67639" s="6" customFormat="1" x14ac:dyDescent="0.25"/>
    <row r="67640" s="6" customFormat="1" x14ac:dyDescent="0.25"/>
    <row r="67641" s="6" customFormat="1" x14ac:dyDescent="0.25"/>
    <row r="67642" s="6" customFormat="1" x14ac:dyDescent="0.25"/>
    <row r="67643" s="6" customFormat="1" x14ac:dyDescent="0.25"/>
    <row r="67644" s="6" customFormat="1" x14ac:dyDescent="0.25"/>
    <row r="67645" s="6" customFormat="1" x14ac:dyDescent="0.25"/>
    <row r="67646" s="6" customFormat="1" x14ac:dyDescent="0.25"/>
    <row r="67647" s="6" customFormat="1" x14ac:dyDescent="0.25"/>
    <row r="67648" s="6" customFormat="1" x14ac:dyDescent="0.25"/>
    <row r="67649" s="6" customFormat="1" x14ac:dyDescent="0.25"/>
    <row r="67650" s="6" customFormat="1" x14ac:dyDescent="0.25"/>
    <row r="67651" s="6" customFormat="1" x14ac:dyDescent="0.25"/>
    <row r="67652" s="6" customFormat="1" x14ac:dyDescent="0.25"/>
    <row r="67653" s="6" customFormat="1" x14ac:dyDescent="0.25"/>
    <row r="67654" s="6" customFormat="1" x14ac:dyDescent="0.25"/>
    <row r="67655" s="6" customFormat="1" x14ac:dyDescent="0.25"/>
    <row r="67656" s="6" customFormat="1" x14ac:dyDescent="0.25"/>
    <row r="67657" s="6" customFormat="1" x14ac:dyDescent="0.25"/>
    <row r="67658" s="6" customFormat="1" x14ac:dyDescent="0.25"/>
    <row r="67659" s="6" customFormat="1" x14ac:dyDescent="0.25"/>
    <row r="67660" s="6" customFormat="1" x14ac:dyDescent="0.25"/>
    <row r="67661" s="6" customFormat="1" x14ac:dyDescent="0.25"/>
    <row r="67662" s="6" customFormat="1" x14ac:dyDescent="0.25"/>
    <row r="67663" s="6" customFormat="1" x14ac:dyDescent="0.25"/>
    <row r="67664" s="6" customFormat="1" x14ac:dyDescent="0.25"/>
    <row r="67665" s="6" customFormat="1" x14ac:dyDescent="0.25"/>
    <row r="67666" s="6" customFormat="1" x14ac:dyDescent="0.25"/>
    <row r="67667" s="6" customFormat="1" x14ac:dyDescent="0.25"/>
    <row r="67668" s="6" customFormat="1" x14ac:dyDescent="0.25"/>
    <row r="67669" s="6" customFormat="1" x14ac:dyDescent="0.25"/>
    <row r="67670" s="6" customFormat="1" x14ac:dyDescent="0.25"/>
    <row r="67671" s="6" customFormat="1" x14ac:dyDescent="0.25"/>
    <row r="67672" s="6" customFormat="1" x14ac:dyDescent="0.25"/>
    <row r="67673" s="6" customFormat="1" x14ac:dyDescent="0.25"/>
    <row r="67674" s="6" customFormat="1" x14ac:dyDescent="0.25"/>
    <row r="67675" s="6" customFormat="1" x14ac:dyDescent="0.25"/>
    <row r="67676" s="6" customFormat="1" x14ac:dyDescent="0.25"/>
    <row r="67677" s="6" customFormat="1" x14ac:dyDescent="0.25"/>
    <row r="67678" s="6" customFormat="1" x14ac:dyDescent="0.25"/>
    <row r="67679" s="6" customFormat="1" x14ac:dyDescent="0.25"/>
    <row r="67680" s="6" customFormat="1" x14ac:dyDescent="0.25"/>
    <row r="67681" s="6" customFormat="1" x14ac:dyDescent="0.25"/>
    <row r="67682" s="6" customFormat="1" x14ac:dyDescent="0.25"/>
    <row r="67683" s="6" customFormat="1" x14ac:dyDescent="0.25"/>
    <row r="67684" s="6" customFormat="1" x14ac:dyDescent="0.25"/>
    <row r="67685" s="6" customFormat="1" x14ac:dyDescent="0.25"/>
    <row r="67686" s="6" customFormat="1" x14ac:dyDescent="0.25"/>
    <row r="67687" s="6" customFormat="1" x14ac:dyDescent="0.25"/>
    <row r="67688" s="6" customFormat="1" x14ac:dyDescent="0.25"/>
    <row r="67689" s="6" customFormat="1" x14ac:dyDescent="0.25"/>
    <row r="67690" s="6" customFormat="1" x14ac:dyDescent="0.25"/>
    <row r="67691" s="6" customFormat="1" x14ac:dyDescent="0.25"/>
    <row r="67692" s="6" customFormat="1" x14ac:dyDescent="0.25"/>
    <row r="67693" s="6" customFormat="1" x14ac:dyDescent="0.25"/>
    <row r="67694" s="6" customFormat="1" x14ac:dyDescent="0.25"/>
    <row r="67695" s="6" customFormat="1" x14ac:dyDescent="0.25"/>
    <row r="67696" s="6" customFormat="1" x14ac:dyDescent="0.25"/>
    <row r="67697" s="6" customFormat="1" x14ac:dyDescent="0.25"/>
    <row r="67698" s="6" customFormat="1" x14ac:dyDescent="0.25"/>
    <row r="67699" s="6" customFormat="1" x14ac:dyDescent="0.25"/>
    <row r="67700" s="6" customFormat="1" x14ac:dyDescent="0.25"/>
    <row r="67701" s="6" customFormat="1" x14ac:dyDescent="0.25"/>
    <row r="67702" s="6" customFormat="1" x14ac:dyDescent="0.25"/>
    <row r="67703" s="6" customFormat="1" x14ac:dyDescent="0.25"/>
    <row r="67704" s="6" customFormat="1" x14ac:dyDescent="0.25"/>
    <row r="67705" s="6" customFormat="1" x14ac:dyDescent="0.25"/>
    <row r="67706" s="6" customFormat="1" x14ac:dyDescent="0.25"/>
    <row r="67707" s="6" customFormat="1" x14ac:dyDescent="0.25"/>
    <row r="67708" s="6" customFormat="1" x14ac:dyDescent="0.25"/>
    <row r="67709" s="6" customFormat="1" x14ac:dyDescent="0.25"/>
    <row r="67710" s="6" customFormat="1" x14ac:dyDescent="0.25"/>
    <row r="67711" s="6" customFormat="1" x14ac:dyDescent="0.25"/>
    <row r="67712" s="6" customFormat="1" x14ac:dyDescent="0.25"/>
    <row r="67713" s="6" customFormat="1" x14ac:dyDescent="0.25"/>
    <row r="67714" s="6" customFormat="1" x14ac:dyDescent="0.25"/>
    <row r="67715" s="6" customFormat="1" x14ac:dyDescent="0.25"/>
    <row r="67716" s="6" customFormat="1" x14ac:dyDescent="0.25"/>
    <row r="67717" s="6" customFormat="1" x14ac:dyDescent="0.25"/>
    <row r="67718" s="6" customFormat="1" x14ac:dyDescent="0.25"/>
    <row r="67719" s="6" customFormat="1" x14ac:dyDescent="0.25"/>
    <row r="67720" s="6" customFormat="1" x14ac:dyDescent="0.25"/>
    <row r="67721" s="6" customFormat="1" x14ac:dyDescent="0.25"/>
    <row r="67722" s="6" customFormat="1" x14ac:dyDescent="0.25"/>
    <row r="67723" s="6" customFormat="1" x14ac:dyDescent="0.25"/>
    <row r="67724" s="6" customFormat="1" x14ac:dyDescent="0.25"/>
    <row r="67725" s="6" customFormat="1" x14ac:dyDescent="0.25"/>
    <row r="67726" s="6" customFormat="1" x14ac:dyDescent="0.25"/>
    <row r="67727" s="6" customFormat="1" x14ac:dyDescent="0.25"/>
    <row r="67728" s="6" customFormat="1" x14ac:dyDescent="0.25"/>
    <row r="67729" s="6" customFormat="1" x14ac:dyDescent="0.25"/>
    <row r="67730" s="6" customFormat="1" x14ac:dyDescent="0.25"/>
    <row r="67731" s="6" customFormat="1" x14ac:dyDescent="0.25"/>
    <row r="67732" s="6" customFormat="1" x14ac:dyDescent="0.25"/>
    <row r="67733" s="6" customFormat="1" x14ac:dyDescent="0.25"/>
    <row r="67734" s="6" customFormat="1" x14ac:dyDescent="0.25"/>
    <row r="67735" s="6" customFormat="1" x14ac:dyDescent="0.25"/>
    <row r="67736" s="6" customFormat="1" x14ac:dyDescent="0.25"/>
    <row r="67737" s="6" customFormat="1" x14ac:dyDescent="0.25"/>
    <row r="67738" s="6" customFormat="1" x14ac:dyDescent="0.25"/>
    <row r="67739" s="6" customFormat="1" x14ac:dyDescent="0.25"/>
    <row r="67740" s="6" customFormat="1" x14ac:dyDescent="0.25"/>
    <row r="67741" s="6" customFormat="1" x14ac:dyDescent="0.25"/>
    <row r="67742" s="6" customFormat="1" x14ac:dyDescent="0.25"/>
    <row r="67743" s="6" customFormat="1" x14ac:dyDescent="0.25"/>
    <row r="67744" s="6" customFormat="1" x14ac:dyDescent="0.25"/>
    <row r="67745" s="6" customFormat="1" x14ac:dyDescent="0.25"/>
    <row r="67746" s="6" customFormat="1" x14ac:dyDescent="0.25"/>
    <row r="67747" s="6" customFormat="1" x14ac:dyDescent="0.25"/>
    <row r="67748" s="6" customFormat="1" x14ac:dyDescent="0.25"/>
    <row r="67749" s="6" customFormat="1" x14ac:dyDescent="0.25"/>
    <row r="67750" s="6" customFormat="1" x14ac:dyDescent="0.25"/>
    <row r="67751" s="6" customFormat="1" x14ac:dyDescent="0.25"/>
    <row r="67752" s="6" customFormat="1" x14ac:dyDescent="0.25"/>
    <row r="67753" s="6" customFormat="1" x14ac:dyDescent="0.25"/>
    <row r="67754" s="6" customFormat="1" x14ac:dyDescent="0.25"/>
    <row r="67755" s="6" customFormat="1" x14ac:dyDescent="0.25"/>
    <row r="67756" s="6" customFormat="1" x14ac:dyDescent="0.25"/>
    <row r="67757" s="6" customFormat="1" x14ac:dyDescent="0.25"/>
    <row r="67758" s="6" customFormat="1" x14ac:dyDescent="0.25"/>
    <row r="67759" s="6" customFormat="1" x14ac:dyDescent="0.25"/>
    <row r="67760" s="6" customFormat="1" x14ac:dyDescent="0.25"/>
    <row r="67761" s="6" customFormat="1" x14ac:dyDescent="0.25"/>
    <row r="67762" s="6" customFormat="1" x14ac:dyDescent="0.25"/>
    <row r="67763" s="6" customFormat="1" x14ac:dyDescent="0.25"/>
    <row r="67764" s="6" customFormat="1" x14ac:dyDescent="0.25"/>
    <row r="67765" s="6" customFormat="1" x14ac:dyDescent="0.25"/>
    <row r="67766" s="6" customFormat="1" x14ac:dyDescent="0.25"/>
    <row r="67767" s="6" customFormat="1" x14ac:dyDescent="0.25"/>
    <row r="67768" s="6" customFormat="1" x14ac:dyDescent="0.25"/>
    <row r="67769" s="6" customFormat="1" x14ac:dyDescent="0.25"/>
    <row r="67770" s="6" customFormat="1" x14ac:dyDescent="0.25"/>
    <row r="67771" s="6" customFormat="1" x14ac:dyDescent="0.25"/>
    <row r="67772" s="6" customFormat="1" x14ac:dyDescent="0.25"/>
    <row r="67773" s="6" customFormat="1" x14ac:dyDescent="0.25"/>
    <row r="67774" s="6" customFormat="1" x14ac:dyDescent="0.25"/>
    <row r="67775" s="6" customFormat="1" x14ac:dyDescent="0.25"/>
    <row r="67776" s="6" customFormat="1" x14ac:dyDescent="0.25"/>
    <row r="67777" s="6" customFormat="1" x14ac:dyDescent="0.25"/>
    <row r="67778" s="6" customFormat="1" x14ac:dyDescent="0.25"/>
    <row r="67779" s="6" customFormat="1" x14ac:dyDescent="0.25"/>
    <row r="67780" s="6" customFormat="1" x14ac:dyDescent="0.25"/>
    <row r="67781" s="6" customFormat="1" x14ac:dyDescent="0.25"/>
    <row r="67782" s="6" customFormat="1" x14ac:dyDescent="0.25"/>
    <row r="67783" s="6" customFormat="1" x14ac:dyDescent="0.25"/>
    <row r="67784" s="6" customFormat="1" x14ac:dyDescent="0.25"/>
    <row r="67785" s="6" customFormat="1" x14ac:dyDescent="0.25"/>
    <row r="67786" s="6" customFormat="1" x14ac:dyDescent="0.25"/>
    <row r="67787" s="6" customFormat="1" x14ac:dyDescent="0.25"/>
    <row r="67788" s="6" customFormat="1" x14ac:dyDescent="0.25"/>
    <row r="67789" s="6" customFormat="1" x14ac:dyDescent="0.25"/>
    <row r="67790" s="6" customFormat="1" x14ac:dyDescent="0.25"/>
    <row r="67791" s="6" customFormat="1" x14ac:dyDescent="0.25"/>
    <row r="67792" s="6" customFormat="1" x14ac:dyDescent="0.25"/>
    <row r="67793" s="6" customFormat="1" x14ac:dyDescent="0.25"/>
    <row r="67794" s="6" customFormat="1" x14ac:dyDescent="0.25"/>
    <row r="67795" s="6" customFormat="1" x14ac:dyDescent="0.25"/>
    <row r="67796" s="6" customFormat="1" x14ac:dyDescent="0.25"/>
    <row r="67797" s="6" customFormat="1" x14ac:dyDescent="0.25"/>
    <row r="67798" s="6" customFormat="1" x14ac:dyDescent="0.25"/>
    <row r="67799" s="6" customFormat="1" x14ac:dyDescent="0.25"/>
    <row r="67800" s="6" customFormat="1" x14ac:dyDescent="0.25"/>
    <row r="67801" s="6" customFormat="1" x14ac:dyDescent="0.25"/>
    <row r="67802" s="6" customFormat="1" x14ac:dyDescent="0.25"/>
    <row r="67803" s="6" customFormat="1" x14ac:dyDescent="0.25"/>
    <row r="67804" s="6" customFormat="1" x14ac:dyDescent="0.25"/>
    <row r="67805" s="6" customFormat="1" x14ac:dyDescent="0.25"/>
    <row r="67806" s="6" customFormat="1" x14ac:dyDescent="0.25"/>
    <row r="67807" s="6" customFormat="1" x14ac:dyDescent="0.25"/>
    <row r="67808" s="6" customFormat="1" x14ac:dyDescent="0.25"/>
    <row r="67809" s="6" customFormat="1" x14ac:dyDescent="0.25"/>
    <row r="67810" s="6" customFormat="1" x14ac:dyDescent="0.25"/>
    <row r="67811" s="6" customFormat="1" x14ac:dyDescent="0.25"/>
    <row r="67812" s="6" customFormat="1" x14ac:dyDescent="0.25"/>
    <row r="67813" s="6" customFormat="1" x14ac:dyDescent="0.25"/>
    <row r="67814" s="6" customFormat="1" x14ac:dyDescent="0.25"/>
    <row r="67815" s="6" customFormat="1" x14ac:dyDescent="0.25"/>
    <row r="67816" s="6" customFormat="1" x14ac:dyDescent="0.25"/>
    <row r="67817" s="6" customFormat="1" x14ac:dyDescent="0.25"/>
    <row r="67818" s="6" customFormat="1" x14ac:dyDescent="0.25"/>
    <row r="67819" s="6" customFormat="1" x14ac:dyDescent="0.25"/>
    <row r="67820" s="6" customFormat="1" x14ac:dyDescent="0.25"/>
    <row r="67821" s="6" customFormat="1" x14ac:dyDescent="0.25"/>
    <row r="67822" s="6" customFormat="1" x14ac:dyDescent="0.25"/>
    <row r="67823" s="6" customFormat="1" x14ac:dyDescent="0.25"/>
    <row r="67824" s="6" customFormat="1" x14ac:dyDescent="0.25"/>
    <row r="67825" s="6" customFormat="1" x14ac:dyDescent="0.25"/>
    <row r="67826" s="6" customFormat="1" x14ac:dyDescent="0.25"/>
    <row r="67827" s="6" customFormat="1" x14ac:dyDescent="0.25"/>
    <row r="67828" s="6" customFormat="1" x14ac:dyDescent="0.25"/>
    <row r="67829" s="6" customFormat="1" x14ac:dyDescent="0.25"/>
    <row r="67830" s="6" customFormat="1" x14ac:dyDescent="0.25"/>
    <row r="67831" s="6" customFormat="1" x14ac:dyDescent="0.25"/>
    <row r="67832" s="6" customFormat="1" x14ac:dyDescent="0.25"/>
    <row r="67833" s="6" customFormat="1" x14ac:dyDescent="0.25"/>
    <row r="67834" s="6" customFormat="1" x14ac:dyDescent="0.25"/>
    <row r="67835" s="6" customFormat="1" x14ac:dyDescent="0.25"/>
    <row r="67836" s="6" customFormat="1" x14ac:dyDescent="0.25"/>
    <row r="67837" s="6" customFormat="1" x14ac:dyDescent="0.25"/>
    <row r="67838" s="6" customFormat="1" x14ac:dyDescent="0.25"/>
    <row r="67839" s="6" customFormat="1" x14ac:dyDescent="0.25"/>
    <row r="67840" s="6" customFormat="1" x14ac:dyDescent="0.25"/>
    <row r="67841" s="6" customFormat="1" x14ac:dyDescent="0.25"/>
    <row r="67842" s="6" customFormat="1" x14ac:dyDescent="0.25"/>
    <row r="67843" s="6" customFormat="1" x14ac:dyDescent="0.25"/>
    <row r="67844" s="6" customFormat="1" x14ac:dyDescent="0.25"/>
    <row r="67845" s="6" customFormat="1" x14ac:dyDescent="0.25"/>
    <row r="67846" s="6" customFormat="1" x14ac:dyDescent="0.25"/>
    <row r="67847" s="6" customFormat="1" x14ac:dyDescent="0.25"/>
    <row r="67848" s="6" customFormat="1" x14ac:dyDescent="0.25"/>
    <row r="67849" s="6" customFormat="1" x14ac:dyDescent="0.25"/>
    <row r="67850" s="6" customFormat="1" x14ac:dyDescent="0.25"/>
    <row r="67851" s="6" customFormat="1" x14ac:dyDescent="0.25"/>
    <row r="67852" s="6" customFormat="1" x14ac:dyDescent="0.25"/>
    <row r="67853" s="6" customFormat="1" x14ac:dyDescent="0.25"/>
    <row r="67854" s="6" customFormat="1" x14ac:dyDescent="0.25"/>
    <row r="67855" s="6" customFormat="1" x14ac:dyDescent="0.25"/>
    <row r="67856" s="6" customFormat="1" x14ac:dyDescent="0.25"/>
    <row r="67857" s="6" customFormat="1" x14ac:dyDescent="0.25"/>
    <row r="67858" s="6" customFormat="1" x14ac:dyDescent="0.25"/>
    <row r="67859" s="6" customFormat="1" x14ac:dyDescent="0.25"/>
    <row r="67860" s="6" customFormat="1" x14ac:dyDescent="0.25"/>
    <row r="67861" s="6" customFormat="1" x14ac:dyDescent="0.25"/>
    <row r="67862" s="6" customFormat="1" x14ac:dyDescent="0.25"/>
    <row r="67863" s="6" customFormat="1" x14ac:dyDescent="0.25"/>
    <row r="67864" s="6" customFormat="1" x14ac:dyDescent="0.25"/>
    <row r="67865" s="6" customFormat="1" x14ac:dyDescent="0.25"/>
    <row r="67866" s="6" customFormat="1" x14ac:dyDescent="0.25"/>
    <row r="67867" s="6" customFormat="1" x14ac:dyDescent="0.25"/>
    <row r="67868" s="6" customFormat="1" x14ac:dyDescent="0.25"/>
    <row r="67869" s="6" customFormat="1" x14ac:dyDescent="0.25"/>
    <row r="67870" s="6" customFormat="1" x14ac:dyDescent="0.25"/>
    <row r="67871" s="6" customFormat="1" x14ac:dyDescent="0.25"/>
    <row r="67872" s="6" customFormat="1" x14ac:dyDescent="0.25"/>
    <row r="67873" s="6" customFormat="1" x14ac:dyDescent="0.25"/>
    <row r="67874" s="6" customFormat="1" x14ac:dyDescent="0.25"/>
    <row r="67875" s="6" customFormat="1" x14ac:dyDescent="0.25"/>
    <row r="67876" s="6" customFormat="1" x14ac:dyDescent="0.25"/>
    <row r="67877" s="6" customFormat="1" x14ac:dyDescent="0.25"/>
    <row r="67878" s="6" customFormat="1" x14ac:dyDescent="0.25"/>
    <row r="67879" s="6" customFormat="1" x14ac:dyDescent="0.25"/>
    <row r="67880" s="6" customFormat="1" x14ac:dyDescent="0.25"/>
    <row r="67881" s="6" customFormat="1" x14ac:dyDescent="0.25"/>
    <row r="67882" s="6" customFormat="1" x14ac:dyDescent="0.25"/>
    <row r="67883" s="6" customFormat="1" x14ac:dyDescent="0.25"/>
    <row r="67884" s="6" customFormat="1" x14ac:dyDescent="0.25"/>
    <row r="67885" s="6" customFormat="1" x14ac:dyDescent="0.25"/>
    <row r="67886" s="6" customFormat="1" x14ac:dyDescent="0.25"/>
    <row r="67887" s="6" customFormat="1" x14ac:dyDescent="0.25"/>
    <row r="67888" s="6" customFormat="1" x14ac:dyDescent="0.25"/>
    <row r="67889" s="6" customFormat="1" x14ac:dyDescent="0.25"/>
    <row r="67890" s="6" customFormat="1" x14ac:dyDescent="0.25"/>
    <row r="67891" s="6" customFormat="1" x14ac:dyDescent="0.25"/>
    <row r="67892" s="6" customFormat="1" x14ac:dyDescent="0.25"/>
    <row r="67893" s="6" customFormat="1" x14ac:dyDescent="0.25"/>
    <row r="67894" s="6" customFormat="1" x14ac:dyDescent="0.25"/>
    <row r="67895" s="6" customFormat="1" x14ac:dyDescent="0.25"/>
    <row r="67896" s="6" customFormat="1" x14ac:dyDescent="0.25"/>
    <row r="67897" s="6" customFormat="1" x14ac:dyDescent="0.25"/>
    <row r="67898" s="6" customFormat="1" x14ac:dyDescent="0.25"/>
    <row r="67899" s="6" customFormat="1" x14ac:dyDescent="0.25"/>
    <row r="67900" s="6" customFormat="1" x14ac:dyDescent="0.25"/>
    <row r="67901" s="6" customFormat="1" x14ac:dyDescent="0.25"/>
    <row r="67902" s="6" customFormat="1" x14ac:dyDescent="0.25"/>
    <row r="67903" s="6" customFormat="1" x14ac:dyDescent="0.25"/>
    <row r="67904" s="6" customFormat="1" x14ac:dyDescent="0.25"/>
    <row r="67905" s="6" customFormat="1" x14ac:dyDescent="0.25"/>
    <row r="67906" s="6" customFormat="1" x14ac:dyDescent="0.25"/>
    <row r="67907" s="6" customFormat="1" x14ac:dyDescent="0.25"/>
    <row r="67908" s="6" customFormat="1" x14ac:dyDescent="0.25"/>
    <row r="67909" s="6" customFormat="1" x14ac:dyDescent="0.25"/>
    <row r="67910" s="6" customFormat="1" x14ac:dyDescent="0.25"/>
    <row r="67911" s="6" customFormat="1" x14ac:dyDescent="0.25"/>
    <row r="67912" s="6" customFormat="1" x14ac:dyDescent="0.25"/>
    <row r="67913" s="6" customFormat="1" x14ac:dyDescent="0.25"/>
    <row r="67914" s="6" customFormat="1" x14ac:dyDescent="0.25"/>
    <row r="67915" s="6" customFormat="1" x14ac:dyDescent="0.25"/>
    <row r="67916" s="6" customFormat="1" x14ac:dyDescent="0.25"/>
    <row r="67917" s="6" customFormat="1" x14ac:dyDescent="0.25"/>
    <row r="67918" s="6" customFormat="1" x14ac:dyDescent="0.25"/>
    <row r="67919" s="6" customFormat="1" x14ac:dyDescent="0.25"/>
    <row r="67920" s="6" customFormat="1" x14ac:dyDescent="0.25"/>
    <row r="67921" s="6" customFormat="1" x14ac:dyDescent="0.25"/>
    <row r="67922" s="6" customFormat="1" x14ac:dyDescent="0.25"/>
    <row r="67923" s="6" customFormat="1" x14ac:dyDescent="0.25"/>
    <row r="67924" s="6" customFormat="1" x14ac:dyDescent="0.25"/>
    <row r="67925" s="6" customFormat="1" x14ac:dyDescent="0.25"/>
    <row r="67926" s="6" customFormat="1" x14ac:dyDescent="0.25"/>
    <row r="67927" s="6" customFormat="1" x14ac:dyDescent="0.25"/>
    <row r="67928" s="6" customFormat="1" x14ac:dyDescent="0.25"/>
    <row r="67929" s="6" customFormat="1" x14ac:dyDescent="0.25"/>
    <row r="67930" s="6" customFormat="1" x14ac:dyDescent="0.25"/>
    <row r="67931" s="6" customFormat="1" x14ac:dyDescent="0.25"/>
    <row r="67932" s="6" customFormat="1" x14ac:dyDescent="0.25"/>
    <row r="67933" s="6" customFormat="1" x14ac:dyDescent="0.25"/>
    <row r="67934" s="6" customFormat="1" x14ac:dyDescent="0.25"/>
    <row r="67935" s="6" customFormat="1" x14ac:dyDescent="0.25"/>
    <row r="67936" s="6" customFormat="1" x14ac:dyDescent="0.25"/>
    <row r="67937" s="6" customFormat="1" x14ac:dyDescent="0.25"/>
    <row r="67938" s="6" customFormat="1" x14ac:dyDescent="0.25"/>
    <row r="67939" s="6" customFormat="1" x14ac:dyDescent="0.25"/>
    <row r="67940" s="6" customFormat="1" x14ac:dyDescent="0.25"/>
    <row r="67941" s="6" customFormat="1" x14ac:dyDescent="0.25"/>
    <row r="67942" s="6" customFormat="1" x14ac:dyDescent="0.25"/>
    <row r="67943" s="6" customFormat="1" x14ac:dyDescent="0.25"/>
    <row r="67944" s="6" customFormat="1" x14ac:dyDescent="0.25"/>
    <row r="67945" s="6" customFormat="1" x14ac:dyDescent="0.25"/>
    <row r="67946" s="6" customFormat="1" x14ac:dyDescent="0.25"/>
    <row r="67947" s="6" customFormat="1" x14ac:dyDescent="0.25"/>
    <row r="67948" s="6" customFormat="1" x14ac:dyDescent="0.25"/>
    <row r="67949" s="6" customFormat="1" x14ac:dyDescent="0.25"/>
    <row r="67950" s="6" customFormat="1" x14ac:dyDescent="0.25"/>
    <row r="67951" s="6" customFormat="1" x14ac:dyDescent="0.25"/>
    <row r="67952" s="6" customFormat="1" x14ac:dyDescent="0.25"/>
    <row r="67953" s="6" customFormat="1" x14ac:dyDescent="0.25"/>
    <row r="67954" s="6" customFormat="1" x14ac:dyDescent="0.25"/>
    <row r="67955" s="6" customFormat="1" x14ac:dyDescent="0.25"/>
    <row r="67956" s="6" customFormat="1" x14ac:dyDescent="0.25"/>
    <row r="67957" s="6" customFormat="1" x14ac:dyDescent="0.25"/>
    <row r="67958" s="6" customFormat="1" x14ac:dyDescent="0.25"/>
    <row r="67959" s="6" customFormat="1" x14ac:dyDescent="0.25"/>
    <row r="67960" s="6" customFormat="1" x14ac:dyDescent="0.25"/>
    <row r="67961" s="6" customFormat="1" x14ac:dyDescent="0.25"/>
    <row r="67962" s="6" customFormat="1" x14ac:dyDescent="0.25"/>
    <row r="67963" s="6" customFormat="1" x14ac:dyDescent="0.25"/>
    <row r="67964" s="6" customFormat="1" x14ac:dyDescent="0.25"/>
    <row r="67965" s="6" customFormat="1" x14ac:dyDescent="0.25"/>
    <row r="67966" s="6" customFormat="1" x14ac:dyDescent="0.25"/>
    <row r="67967" s="6" customFormat="1" x14ac:dyDescent="0.25"/>
    <row r="67968" s="6" customFormat="1" x14ac:dyDescent="0.25"/>
    <row r="67969" s="6" customFormat="1" x14ac:dyDescent="0.25"/>
    <row r="67970" s="6" customFormat="1" x14ac:dyDescent="0.25"/>
    <row r="67971" s="6" customFormat="1" x14ac:dyDescent="0.25"/>
    <row r="67972" s="6" customFormat="1" x14ac:dyDescent="0.25"/>
    <row r="67973" s="6" customFormat="1" x14ac:dyDescent="0.25"/>
    <row r="67974" s="6" customFormat="1" x14ac:dyDescent="0.25"/>
    <row r="67975" s="6" customFormat="1" x14ac:dyDescent="0.25"/>
    <row r="67976" s="6" customFormat="1" x14ac:dyDescent="0.25"/>
    <row r="67977" s="6" customFormat="1" x14ac:dyDescent="0.25"/>
    <row r="67978" s="6" customFormat="1" x14ac:dyDescent="0.25"/>
    <row r="67979" s="6" customFormat="1" x14ac:dyDescent="0.25"/>
    <row r="67980" s="6" customFormat="1" x14ac:dyDescent="0.25"/>
    <row r="67981" s="6" customFormat="1" x14ac:dyDescent="0.25"/>
    <row r="67982" s="6" customFormat="1" x14ac:dyDescent="0.25"/>
    <row r="67983" s="6" customFormat="1" x14ac:dyDescent="0.25"/>
    <row r="67984" s="6" customFormat="1" x14ac:dyDescent="0.25"/>
    <row r="67985" s="6" customFormat="1" x14ac:dyDescent="0.25"/>
    <row r="67986" s="6" customFormat="1" x14ac:dyDescent="0.25"/>
    <row r="67987" s="6" customFormat="1" x14ac:dyDescent="0.25"/>
    <row r="67988" s="6" customFormat="1" x14ac:dyDescent="0.25"/>
    <row r="67989" s="6" customFormat="1" x14ac:dyDescent="0.25"/>
    <row r="67990" s="6" customFormat="1" x14ac:dyDescent="0.25"/>
    <row r="67991" s="6" customFormat="1" x14ac:dyDescent="0.25"/>
    <row r="67992" s="6" customFormat="1" x14ac:dyDescent="0.25"/>
    <row r="67993" s="6" customFormat="1" x14ac:dyDescent="0.25"/>
    <row r="67994" s="6" customFormat="1" x14ac:dyDescent="0.25"/>
    <row r="67995" s="6" customFormat="1" x14ac:dyDescent="0.25"/>
    <row r="67996" s="6" customFormat="1" x14ac:dyDescent="0.25"/>
    <row r="67997" s="6" customFormat="1" x14ac:dyDescent="0.25"/>
    <row r="67998" s="6" customFormat="1" x14ac:dyDescent="0.25"/>
    <row r="67999" s="6" customFormat="1" x14ac:dyDescent="0.25"/>
    <row r="68000" s="6" customFormat="1" x14ac:dyDescent="0.25"/>
    <row r="68001" s="6" customFormat="1" x14ac:dyDescent="0.25"/>
    <row r="68002" s="6" customFormat="1" x14ac:dyDescent="0.25"/>
    <row r="68003" s="6" customFormat="1" x14ac:dyDescent="0.25"/>
    <row r="68004" s="6" customFormat="1" x14ac:dyDescent="0.25"/>
    <row r="68005" s="6" customFormat="1" x14ac:dyDescent="0.25"/>
    <row r="68006" s="6" customFormat="1" x14ac:dyDescent="0.25"/>
    <row r="68007" s="6" customFormat="1" x14ac:dyDescent="0.25"/>
    <row r="68008" s="6" customFormat="1" x14ac:dyDescent="0.25"/>
    <row r="68009" s="6" customFormat="1" x14ac:dyDescent="0.25"/>
    <row r="68010" s="6" customFormat="1" x14ac:dyDescent="0.25"/>
    <row r="68011" s="6" customFormat="1" x14ac:dyDescent="0.25"/>
    <row r="68012" s="6" customFormat="1" x14ac:dyDescent="0.25"/>
    <row r="68013" s="6" customFormat="1" x14ac:dyDescent="0.25"/>
    <row r="68014" s="6" customFormat="1" x14ac:dyDescent="0.25"/>
    <row r="68015" s="6" customFormat="1" x14ac:dyDescent="0.25"/>
    <row r="68016" s="6" customFormat="1" x14ac:dyDescent="0.25"/>
    <row r="68017" s="6" customFormat="1" x14ac:dyDescent="0.25"/>
    <row r="68018" s="6" customFormat="1" x14ac:dyDescent="0.25"/>
    <row r="68019" s="6" customFormat="1" x14ac:dyDescent="0.25"/>
    <row r="68020" s="6" customFormat="1" x14ac:dyDescent="0.25"/>
    <row r="68021" s="6" customFormat="1" x14ac:dyDescent="0.25"/>
    <row r="68022" s="6" customFormat="1" x14ac:dyDescent="0.25"/>
    <row r="68023" s="6" customFormat="1" x14ac:dyDescent="0.25"/>
    <row r="68024" s="6" customFormat="1" x14ac:dyDescent="0.25"/>
    <row r="68025" s="6" customFormat="1" x14ac:dyDescent="0.25"/>
    <row r="68026" s="6" customFormat="1" x14ac:dyDescent="0.25"/>
    <row r="68027" s="6" customFormat="1" x14ac:dyDescent="0.25"/>
    <row r="68028" s="6" customFormat="1" x14ac:dyDescent="0.25"/>
    <row r="68029" s="6" customFormat="1" x14ac:dyDescent="0.25"/>
    <row r="68030" s="6" customFormat="1" x14ac:dyDescent="0.25"/>
    <row r="68031" s="6" customFormat="1" x14ac:dyDescent="0.25"/>
    <row r="68032" s="6" customFormat="1" x14ac:dyDescent="0.25"/>
    <row r="68033" s="6" customFormat="1" x14ac:dyDescent="0.25"/>
    <row r="68034" s="6" customFormat="1" x14ac:dyDescent="0.25"/>
    <row r="68035" s="6" customFormat="1" x14ac:dyDescent="0.25"/>
    <row r="68036" s="6" customFormat="1" x14ac:dyDescent="0.25"/>
    <row r="68037" s="6" customFormat="1" x14ac:dyDescent="0.25"/>
    <row r="68038" s="6" customFormat="1" x14ac:dyDescent="0.25"/>
    <row r="68039" s="6" customFormat="1" x14ac:dyDescent="0.25"/>
    <row r="68040" s="6" customFormat="1" x14ac:dyDescent="0.25"/>
    <row r="68041" s="6" customFormat="1" x14ac:dyDescent="0.25"/>
    <row r="68042" s="6" customFormat="1" x14ac:dyDescent="0.25"/>
    <row r="68043" s="6" customFormat="1" x14ac:dyDescent="0.25"/>
    <row r="68044" s="6" customFormat="1" x14ac:dyDescent="0.25"/>
    <row r="68045" s="6" customFormat="1" x14ac:dyDescent="0.25"/>
    <row r="68046" s="6" customFormat="1" x14ac:dyDescent="0.25"/>
    <row r="68047" s="6" customFormat="1" x14ac:dyDescent="0.25"/>
    <row r="68048" s="6" customFormat="1" x14ac:dyDescent="0.25"/>
    <row r="68049" s="6" customFormat="1" x14ac:dyDescent="0.25"/>
    <row r="68050" s="6" customFormat="1" x14ac:dyDescent="0.25"/>
    <row r="68051" s="6" customFormat="1" x14ac:dyDescent="0.25"/>
    <row r="68052" s="6" customFormat="1" x14ac:dyDescent="0.25"/>
    <row r="68053" s="6" customFormat="1" x14ac:dyDescent="0.25"/>
    <row r="68054" s="6" customFormat="1" x14ac:dyDescent="0.25"/>
    <row r="68055" s="6" customFormat="1" x14ac:dyDescent="0.25"/>
    <row r="68056" s="6" customFormat="1" x14ac:dyDescent="0.25"/>
    <row r="68057" s="6" customFormat="1" x14ac:dyDescent="0.25"/>
    <row r="68058" s="6" customFormat="1" x14ac:dyDescent="0.25"/>
    <row r="68059" s="6" customFormat="1" x14ac:dyDescent="0.25"/>
    <row r="68060" s="6" customFormat="1" x14ac:dyDescent="0.25"/>
    <row r="68061" s="6" customFormat="1" x14ac:dyDescent="0.25"/>
    <row r="68062" s="6" customFormat="1" x14ac:dyDescent="0.25"/>
    <row r="68063" s="6" customFormat="1" x14ac:dyDescent="0.25"/>
    <row r="68064" s="6" customFormat="1" x14ac:dyDescent="0.25"/>
    <row r="68065" s="6" customFormat="1" x14ac:dyDescent="0.25"/>
    <row r="68066" s="6" customFormat="1" x14ac:dyDescent="0.25"/>
    <row r="68067" s="6" customFormat="1" x14ac:dyDescent="0.25"/>
    <row r="68068" s="6" customFormat="1" x14ac:dyDescent="0.25"/>
    <row r="68069" s="6" customFormat="1" x14ac:dyDescent="0.25"/>
    <row r="68070" s="6" customFormat="1" x14ac:dyDescent="0.25"/>
    <row r="68071" s="6" customFormat="1" x14ac:dyDescent="0.25"/>
    <row r="68072" s="6" customFormat="1" x14ac:dyDescent="0.25"/>
    <row r="68073" s="6" customFormat="1" x14ac:dyDescent="0.25"/>
    <row r="68074" s="6" customFormat="1" x14ac:dyDescent="0.25"/>
    <row r="68075" s="6" customFormat="1" x14ac:dyDescent="0.25"/>
    <row r="68076" s="6" customFormat="1" x14ac:dyDescent="0.25"/>
    <row r="68077" s="6" customFormat="1" x14ac:dyDescent="0.25"/>
    <row r="68078" s="6" customFormat="1" x14ac:dyDescent="0.25"/>
    <row r="68079" s="6" customFormat="1" x14ac:dyDescent="0.25"/>
    <row r="68080" s="6" customFormat="1" x14ac:dyDescent="0.25"/>
    <row r="68081" s="6" customFormat="1" x14ac:dyDescent="0.25"/>
    <row r="68082" s="6" customFormat="1" x14ac:dyDescent="0.25"/>
    <row r="68083" s="6" customFormat="1" x14ac:dyDescent="0.25"/>
    <row r="68084" s="6" customFormat="1" x14ac:dyDescent="0.25"/>
    <row r="68085" s="6" customFormat="1" x14ac:dyDescent="0.25"/>
    <row r="68086" s="6" customFormat="1" x14ac:dyDescent="0.25"/>
    <row r="68087" s="6" customFormat="1" x14ac:dyDescent="0.25"/>
    <row r="68088" s="6" customFormat="1" x14ac:dyDescent="0.25"/>
    <row r="68089" s="6" customFormat="1" x14ac:dyDescent="0.25"/>
    <row r="68090" s="6" customFormat="1" x14ac:dyDescent="0.25"/>
    <row r="68091" s="6" customFormat="1" x14ac:dyDescent="0.25"/>
    <row r="68092" s="6" customFormat="1" x14ac:dyDescent="0.25"/>
    <row r="68093" s="6" customFormat="1" x14ac:dyDescent="0.25"/>
    <row r="68094" s="6" customFormat="1" x14ac:dyDescent="0.25"/>
    <row r="68095" s="6" customFormat="1" x14ac:dyDescent="0.25"/>
    <row r="68096" s="6" customFormat="1" x14ac:dyDescent="0.25"/>
    <row r="68097" s="6" customFormat="1" x14ac:dyDescent="0.25"/>
    <row r="68098" s="6" customFormat="1" x14ac:dyDescent="0.25"/>
    <row r="68099" s="6" customFormat="1" x14ac:dyDescent="0.25"/>
    <row r="68100" s="6" customFormat="1" x14ac:dyDescent="0.25"/>
    <row r="68101" s="6" customFormat="1" x14ac:dyDescent="0.25"/>
    <row r="68102" s="6" customFormat="1" x14ac:dyDescent="0.25"/>
    <row r="68103" s="6" customFormat="1" x14ac:dyDescent="0.25"/>
    <row r="68104" s="6" customFormat="1" x14ac:dyDescent="0.25"/>
    <row r="68105" s="6" customFormat="1" x14ac:dyDescent="0.25"/>
    <row r="68106" s="6" customFormat="1" x14ac:dyDescent="0.25"/>
    <row r="68107" s="6" customFormat="1" x14ac:dyDescent="0.25"/>
    <row r="68108" s="6" customFormat="1" x14ac:dyDescent="0.25"/>
    <row r="68109" s="6" customFormat="1" x14ac:dyDescent="0.25"/>
    <row r="68110" s="6" customFormat="1" x14ac:dyDescent="0.25"/>
    <row r="68111" s="6" customFormat="1" x14ac:dyDescent="0.25"/>
    <row r="68112" s="6" customFormat="1" x14ac:dyDescent="0.25"/>
    <row r="68113" s="6" customFormat="1" x14ac:dyDescent="0.25"/>
    <row r="68114" s="6" customFormat="1" x14ac:dyDescent="0.25"/>
    <row r="68115" s="6" customFormat="1" x14ac:dyDescent="0.25"/>
    <row r="68116" s="6" customFormat="1" x14ac:dyDescent="0.25"/>
    <row r="68117" s="6" customFormat="1" x14ac:dyDescent="0.25"/>
    <row r="68118" s="6" customFormat="1" x14ac:dyDescent="0.25"/>
    <row r="68119" s="6" customFormat="1" x14ac:dyDescent="0.25"/>
    <row r="68120" s="6" customFormat="1" x14ac:dyDescent="0.25"/>
    <row r="68121" s="6" customFormat="1" x14ac:dyDescent="0.25"/>
    <row r="68122" s="6" customFormat="1" x14ac:dyDescent="0.25"/>
    <row r="68123" s="6" customFormat="1" x14ac:dyDescent="0.25"/>
    <row r="68124" s="6" customFormat="1" x14ac:dyDescent="0.25"/>
    <row r="68125" s="6" customFormat="1" x14ac:dyDescent="0.25"/>
    <row r="68126" s="6" customFormat="1" x14ac:dyDescent="0.25"/>
    <row r="68127" s="6" customFormat="1" x14ac:dyDescent="0.25"/>
    <row r="68128" s="6" customFormat="1" x14ac:dyDescent="0.25"/>
    <row r="68129" s="6" customFormat="1" x14ac:dyDescent="0.25"/>
    <row r="68130" s="6" customFormat="1" x14ac:dyDescent="0.25"/>
    <row r="68131" s="6" customFormat="1" x14ac:dyDescent="0.25"/>
    <row r="68132" s="6" customFormat="1" x14ac:dyDescent="0.25"/>
    <row r="68133" s="6" customFormat="1" x14ac:dyDescent="0.25"/>
    <row r="68134" s="6" customFormat="1" x14ac:dyDescent="0.25"/>
    <row r="68135" s="6" customFormat="1" x14ac:dyDescent="0.25"/>
    <row r="68136" s="6" customFormat="1" x14ac:dyDescent="0.25"/>
    <row r="68137" s="6" customFormat="1" x14ac:dyDescent="0.25"/>
    <row r="68138" s="6" customFormat="1" x14ac:dyDescent="0.25"/>
    <row r="68139" s="6" customFormat="1" x14ac:dyDescent="0.25"/>
    <row r="68140" s="6" customFormat="1" x14ac:dyDescent="0.25"/>
    <row r="68141" s="6" customFormat="1" x14ac:dyDescent="0.25"/>
    <row r="68142" s="6" customFormat="1" x14ac:dyDescent="0.25"/>
    <row r="68143" s="6" customFormat="1" x14ac:dyDescent="0.25"/>
    <row r="68144" s="6" customFormat="1" x14ac:dyDescent="0.25"/>
    <row r="68145" s="6" customFormat="1" x14ac:dyDescent="0.25"/>
    <row r="68146" s="6" customFormat="1" x14ac:dyDescent="0.25"/>
    <row r="68147" s="6" customFormat="1" x14ac:dyDescent="0.25"/>
    <row r="68148" s="6" customFormat="1" x14ac:dyDescent="0.25"/>
    <row r="68149" s="6" customFormat="1" x14ac:dyDescent="0.25"/>
    <row r="68150" s="6" customFormat="1" x14ac:dyDescent="0.25"/>
    <row r="68151" s="6" customFormat="1" x14ac:dyDescent="0.25"/>
    <row r="68152" s="6" customFormat="1" x14ac:dyDescent="0.25"/>
    <row r="68153" s="6" customFormat="1" x14ac:dyDescent="0.25"/>
    <row r="68154" s="6" customFormat="1" x14ac:dyDescent="0.25"/>
    <row r="68155" s="6" customFormat="1" x14ac:dyDescent="0.25"/>
    <row r="68156" s="6" customFormat="1" x14ac:dyDescent="0.25"/>
    <row r="68157" s="6" customFormat="1" x14ac:dyDescent="0.25"/>
    <row r="68158" s="6" customFormat="1" x14ac:dyDescent="0.25"/>
    <row r="68159" s="6" customFormat="1" x14ac:dyDescent="0.25"/>
    <row r="68160" s="6" customFormat="1" x14ac:dyDescent="0.25"/>
    <row r="68161" s="6" customFormat="1" x14ac:dyDescent="0.25"/>
    <row r="68162" s="6" customFormat="1" x14ac:dyDescent="0.25"/>
    <row r="68163" s="6" customFormat="1" x14ac:dyDescent="0.25"/>
    <row r="68164" s="6" customFormat="1" x14ac:dyDescent="0.25"/>
    <row r="68165" s="6" customFormat="1" x14ac:dyDescent="0.25"/>
    <row r="68166" s="6" customFormat="1" x14ac:dyDescent="0.25"/>
    <row r="68167" s="6" customFormat="1" x14ac:dyDescent="0.25"/>
    <row r="68168" s="6" customFormat="1" x14ac:dyDescent="0.25"/>
    <row r="68169" s="6" customFormat="1" x14ac:dyDescent="0.25"/>
    <row r="68170" s="6" customFormat="1" x14ac:dyDescent="0.25"/>
    <row r="68171" s="6" customFormat="1" x14ac:dyDescent="0.25"/>
    <row r="68172" s="6" customFormat="1" x14ac:dyDescent="0.25"/>
    <row r="68173" s="6" customFormat="1" x14ac:dyDescent="0.25"/>
    <row r="68174" s="6" customFormat="1" x14ac:dyDescent="0.25"/>
    <row r="68175" s="6" customFormat="1" x14ac:dyDescent="0.25"/>
    <row r="68176" s="6" customFormat="1" x14ac:dyDescent="0.25"/>
    <row r="68177" s="6" customFormat="1" x14ac:dyDescent="0.25"/>
    <row r="68178" s="6" customFormat="1" x14ac:dyDescent="0.25"/>
    <row r="68179" s="6" customFormat="1" x14ac:dyDescent="0.25"/>
    <row r="68180" s="6" customFormat="1" x14ac:dyDescent="0.25"/>
    <row r="68181" s="6" customFormat="1" x14ac:dyDescent="0.25"/>
    <row r="68182" s="6" customFormat="1" x14ac:dyDescent="0.25"/>
    <row r="68183" s="6" customFormat="1" x14ac:dyDescent="0.25"/>
    <row r="68184" s="6" customFormat="1" x14ac:dyDescent="0.25"/>
    <row r="68185" s="6" customFormat="1" x14ac:dyDescent="0.25"/>
    <row r="68186" s="6" customFormat="1" x14ac:dyDescent="0.25"/>
    <row r="68187" s="6" customFormat="1" x14ac:dyDescent="0.25"/>
    <row r="68188" s="6" customFormat="1" x14ac:dyDescent="0.25"/>
    <row r="68189" s="6" customFormat="1" x14ac:dyDescent="0.25"/>
    <row r="68190" s="6" customFormat="1" x14ac:dyDescent="0.25"/>
    <row r="68191" s="6" customFormat="1" x14ac:dyDescent="0.25"/>
    <row r="68192" s="6" customFormat="1" x14ac:dyDescent="0.25"/>
    <row r="68193" s="6" customFormat="1" x14ac:dyDescent="0.25"/>
    <row r="68194" s="6" customFormat="1" x14ac:dyDescent="0.25"/>
    <row r="68195" s="6" customFormat="1" x14ac:dyDescent="0.25"/>
    <row r="68196" s="6" customFormat="1" x14ac:dyDescent="0.25"/>
    <row r="68197" s="6" customFormat="1" x14ac:dyDescent="0.25"/>
    <row r="68198" s="6" customFormat="1" x14ac:dyDescent="0.25"/>
    <row r="68199" s="6" customFormat="1" x14ac:dyDescent="0.25"/>
    <row r="68200" s="6" customFormat="1" x14ac:dyDescent="0.25"/>
    <row r="68201" s="6" customFormat="1" x14ac:dyDescent="0.25"/>
    <row r="68202" s="6" customFormat="1" x14ac:dyDescent="0.25"/>
    <row r="68203" s="6" customFormat="1" x14ac:dyDescent="0.25"/>
    <row r="68204" s="6" customFormat="1" x14ac:dyDescent="0.25"/>
    <row r="68205" s="6" customFormat="1" x14ac:dyDescent="0.25"/>
    <row r="68206" s="6" customFormat="1" x14ac:dyDescent="0.25"/>
    <row r="68207" s="6" customFormat="1" x14ac:dyDescent="0.25"/>
    <row r="68208" s="6" customFormat="1" x14ac:dyDescent="0.25"/>
    <row r="68209" s="6" customFormat="1" x14ac:dyDescent="0.25"/>
    <row r="68210" s="6" customFormat="1" x14ac:dyDescent="0.25"/>
    <row r="68211" s="6" customFormat="1" x14ac:dyDescent="0.25"/>
    <row r="68212" s="6" customFormat="1" x14ac:dyDescent="0.25"/>
    <row r="68213" s="6" customFormat="1" x14ac:dyDescent="0.25"/>
    <row r="68214" s="6" customFormat="1" x14ac:dyDescent="0.25"/>
    <row r="68215" s="6" customFormat="1" x14ac:dyDescent="0.25"/>
    <row r="68216" s="6" customFormat="1" x14ac:dyDescent="0.25"/>
    <row r="68217" s="6" customFormat="1" x14ac:dyDescent="0.25"/>
    <row r="68218" s="6" customFormat="1" x14ac:dyDescent="0.25"/>
    <row r="68219" s="6" customFormat="1" x14ac:dyDescent="0.25"/>
    <row r="68220" s="6" customFormat="1" x14ac:dyDescent="0.25"/>
    <row r="68221" s="6" customFormat="1" x14ac:dyDescent="0.25"/>
    <row r="68222" s="6" customFormat="1" x14ac:dyDescent="0.25"/>
    <row r="68223" s="6" customFormat="1" x14ac:dyDescent="0.25"/>
    <row r="68224" s="6" customFormat="1" x14ac:dyDescent="0.25"/>
    <row r="68225" s="6" customFormat="1" x14ac:dyDescent="0.25"/>
    <row r="68226" s="6" customFormat="1" x14ac:dyDescent="0.25"/>
    <row r="68227" s="6" customFormat="1" x14ac:dyDescent="0.25"/>
    <row r="68228" s="6" customFormat="1" x14ac:dyDescent="0.25"/>
    <row r="68229" s="6" customFormat="1" x14ac:dyDescent="0.25"/>
    <row r="68230" s="6" customFormat="1" x14ac:dyDescent="0.25"/>
    <row r="68231" s="6" customFormat="1" x14ac:dyDescent="0.25"/>
    <row r="68232" s="6" customFormat="1" x14ac:dyDescent="0.25"/>
    <row r="68233" s="6" customFormat="1" x14ac:dyDescent="0.25"/>
    <row r="68234" s="6" customFormat="1" x14ac:dyDescent="0.25"/>
    <row r="68235" s="6" customFormat="1" x14ac:dyDescent="0.25"/>
    <row r="68236" s="6" customFormat="1" x14ac:dyDescent="0.25"/>
    <row r="68237" s="6" customFormat="1" x14ac:dyDescent="0.25"/>
    <row r="68238" s="6" customFormat="1" x14ac:dyDescent="0.25"/>
    <row r="68239" s="6" customFormat="1" x14ac:dyDescent="0.25"/>
    <row r="68240" s="6" customFormat="1" x14ac:dyDescent="0.25"/>
    <row r="68241" s="6" customFormat="1" x14ac:dyDescent="0.25"/>
    <row r="68242" s="6" customFormat="1" x14ac:dyDescent="0.25"/>
    <row r="68243" s="6" customFormat="1" x14ac:dyDescent="0.25"/>
    <row r="68244" s="6" customFormat="1" x14ac:dyDescent="0.25"/>
    <row r="68245" s="6" customFormat="1" x14ac:dyDescent="0.25"/>
    <row r="68246" s="6" customFormat="1" x14ac:dyDescent="0.25"/>
    <row r="68247" s="6" customFormat="1" x14ac:dyDescent="0.25"/>
    <row r="68248" s="6" customFormat="1" x14ac:dyDescent="0.25"/>
    <row r="68249" s="6" customFormat="1" x14ac:dyDescent="0.25"/>
    <row r="68250" s="6" customFormat="1" x14ac:dyDescent="0.25"/>
    <row r="68251" s="6" customFormat="1" x14ac:dyDescent="0.25"/>
    <row r="68252" s="6" customFormat="1" x14ac:dyDescent="0.25"/>
    <row r="68253" s="6" customFormat="1" x14ac:dyDescent="0.25"/>
    <row r="68254" s="6" customFormat="1" x14ac:dyDescent="0.25"/>
    <row r="68255" s="6" customFormat="1" x14ac:dyDescent="0.25"/>
    <row r="68256" s="6" customFormat="1" x14ac:dyDescent="0.25"/>
    <row r="68257" s="6" customFormat="1" x14ac:dyDescent="0.25"/>
    <row r="68258" s="6" customFormat="1" x14ac:dyDescent="0.25"/>
    <row r="68259" s="6" customFormat="1" x14ac:dyDescent="0.25"/>
    <row r="68260" s="6" customFormat="1" x14ac:dyDescent="0.25"/>
    <row r="68261" s="6" customFormat="1" x14ac:dyDescent="0.25"/>
    <row r="68262" s="6" customFormat="1" x14ac:dyDescent="0.25"/>
    <row r="68263" s="6" customFormat="1" x14ac:dyDescent="0.25"/>
    <row r="68264" s="6" customFormat="1" x14ac:dyDescent="0.25"/>
    <row r="68265" s="6" customFormat="1" x14ac:dyDescent="0.25"/>
    <row r="68266" s="6" customFormat="1" x14ac:dyDescent="0.25"/>
    <row r="68267" s="6" customFormat="1" x14ac:dyDescent="0.25"/>
    <row r="68268" s="6" customFormat="1" x14ac:dyDescent="0.25"/>
    <row r="68269" s="6" customFormat="1" x14ac:dyDescent="0.25"/>
    <row r="68270" s="6" customFormat="1" x14ac:dyDescent="0.25"/>
    <row r="68271" s="6" customFormat="1" x14ac:dyDescent="0.25"/>
    <row r="68272" s="6" customFormat="1" x14ac:dyDescent="0.25"/>
    <row r="68273" s="6" customFormat="1" x14ac:dyDescent="0.25"/>
    <row r="68274" s="6" customFormat="1" x14ac:dyDescent="0.25"/>
    <row r="68275" s="6" customFormat="1" x14ac:dyDescent="0.25"/>
    <row r="68276" s="6" customFormat="1" x14ac:dyDescent="0.25"/>
    <row r="68277" s="6" customFormat="1" x14ac:dyDescent="0.25"/>
    <row r="68278" s="6" customFormat="1" x14ac:dyDescent="0.25"/>
    <row r="68279" s="6" customFormat="1" x14ac:dyDescent="0.25"/>
    <row r="68280" s="6" customFormat="1" x14ac:dyDescent="0.25"/>
    <row r="68281" s="6" customFormat="1" x14ac:dyDescent="0.25"/>
    <row r="68282" s="6" customFormat="1" x14ac:dyDescent="0.25"/>
    <row r="68283" s="6" customFormat="1" x14ac:dyDescent="0.25"/>
    <row r="68284" s="6" customFormat="1" x14ac:dyDescent="0.25"/>
    <row r="68285" s="6" customFormat="1" x14ac:dyDescent="0.25"/>
    <row r="68286" s="6" customFormat="1" x14ac:dyDescent="0.25"/>
    <row r="68287" s="6" customFormat="1" x14ac:dyDescent="0.25"/>
    <row r="68288" s="6" customFormat="1" x14ac:dyDescent="0.25"/>
    <row r="68289" s="6" customFormat="1" x14ac:dyDescent="0.25"/>
    <row r="68290" s="6" customFormat="1" x14ac:dyDescent="0.25"/>
    <row r="68291" s="6" customFormat="1" x14ac:dyDescent="0.25"/>
    <row r="68292" s="6" customFormat="1" x14ac:dyDescent="0.25"/>
    <row r="68293" s="6" customFormat="1" x14ac:dyDescent="0.25"/>
    <row r="68294" s="6" customFormat="1" x14ac:dyDescent="0.25"/>
    <row r="68295" s="6" customFormat="1" x14ac:dyDescent="0.25"/>
    <row r="68296" s="6" customFormat="1" x14ac:dyDescent="0.25"/>
    <row r="68297" s="6" customFormat="1" x14ac:dyDescent="0.25"/>
    <row r="68298" s="6" customFormat="1" x14ac:dyDescent="0.25"/>
    <row r="68299" s="6" customFormat="1" x14ac:dyDescent="0.25"/>
    <row r="68300" s="6" customFormat="1" x14ac:dyDescent="0.25"/>
    <row r="68301" s="6" customFormat="1" x14ac:dyDescent="0.25"/>
    <row r="68302" s="6" customFormat="1" x14ac:dyDescent="0.25"/>
    <row r="68303" s="6" customFormat="1" x14ac:dyDescent="0.25"/>
    <row r="68304" s="6" customFormat="1" x14ac:dyDescent="0.25"/>
    <row r="68305" s="6" customFormat="1" x14ac:dyDescent="0.25"/>
    <row r="68306" s="6" customFormat="1" x14ac:dyDescent="0.25"/>
    <row r="68307" s="6" customFormat="1" x14ac:dyDescent="0.25"/>
    <row r="68308" s="6" customFormat="1" x14ac:dyDescent="0.25"/>
    <row r="68309" s="6" customFormat="1" x14ac:dyDescent="0.25"/>
    <row r="68310" s="6" customFormat="1" x14ac:dyDescent="0.25"/>
    <row r="68311" s="6" customFormat="1" x14ac:dyDescent="0.25"/>
    <row r="68312" s="6" customFormat="1" x14ac:dyDescent="0.25"/>
    <row r="68313" s="6" customFormat="1" x14ac:dyDescent="0.25"/>
    <row r="68314" s="6" customFormat="1" x14ac:dyDescent="0.25"/>
    <row r="68315" s="6" customFormat="1" x14ac:dyDescent="0.25"/>
    <row r="68316" s="6" customFormat="1" x14ac:dyDescent="0.25"/>
    <row r="68317" s="6" customFormat="1" x14ac:dyDescent="0.25"/>
    <row r="68318" s="6" customFormat="1" x14ac:dyDescent="0.25"/>
    <row r="68319" s="6" customFormat="1" x14ac:dyDescent="0.25"/>
    <row r="68320" s="6" customFormat="1" x14ac:dyDescent="0.25"/>
    <row r="68321" s="6" customFormat="1" x14ac:dyDescent="0.25"/>
    <row r="68322" s="6" customFormat="1" x14ac:dyDescent="0.25"/>
    <row r="68323" s="6" customFormat="1" x14ac:dyDescent="0.25"/>
    <row r="68324" s="6" customFormat="1" x14ac:dyDescent="0.25"/>
    <row r="68325" s="6" customFormat="1" x14ac:dyDescent="0.25"/>
    <row r="68326" s="6" customFormat="1" x14ac:dyDescent="0.25"/>
    <row r="68327" s="6" customFormat="1" x14ac:dyDescent="0.25"/>
    <row r="68328" s="6" customFormat="1" x14ac:dyDescent="0.25"/>
    <row r="68329" s="6" customFormat="1" x14ac:dyDescent="0.25"/>
    <row r="68330" s="6" customFormat="1" x14ac:dyDescent="0.25"/>
    <row r="68331" s="6" customFormat="1" x14ac:dyDescent="0.25"/>
    <row r="68332" s="6" customFormat="1" x14ac:dyDescent="0.25"/>
    <row r="68333" s="6" customFormat="1" x14ac:dyDescent="0.25"/>
    <row r="68334" s="6" customFormat="1" x14ac:dyDescent="0.25"/>
    <row r="68335" s="6" customFormat="1" x14ac:dyDescent="0.25"/>
    <row r="68336" s="6" customFormat="1" x14ac:dyDescent="0.25"/>
    <row r="68337" s="6" customFormat="1" x14ac:dyDescent="0.25"/>
    <row r="68338" s="6" customFormat="1" x14ac:dyDescent="0.25"/>
    <row r="68339" s="6" customFormat="1" x14ac:dyDescent="0.25"/>
    <row r="68340" s="6" customFormat="1" x14ac:dyDescent="0.25"/>
    <row r="68341" s="6" customFormat="1" x14ac:dyDescent="0.25"/>
    <row r="68342" s="6" customFormat="1" x14ac:dyDescent="0.25"/>
    <row r="68343" s="6" customFormat="1" x14ac:dyDescent="0.25"/>
    <row r="68344" s="6" customFormat="1" x14ac:dyDescent="0.25"/>
    <row r="68345" s="6" customFormat="1" x14ac:dyDescent="0.25"/>
    <row r="68346" s="6" customFormat="1" x14ac:dyDescent="0.25"/>
    <row r="68347" s="6" customFormat="1" x14ac:dyDescent="0.25"/>
    <row r="68348" s="6" customFormat="1" x14ac:dyDescent="0.25"/>
    <row r="68349" s="6" customFormat="1" x14ac:dyDescent="0.25"/>
    <row r="68350" s="6" customFormat="1" x14ac:dyDescent="0.25"/>
    <row r="68351" s="6" customFormat="1" x14ac:dyDescent="0.25"/>
    <row r="68352" s="6" customFormat="1" x14ac:dyDescent="0.25"/>
    <row r="68353" s="6" customFormat="1" x14ac:dyDescent="0.25"/>
    <row r="68354" s="6" customFormat="1" x14ac:dyDescent="0.25"/>
    <row r="68355" s="6" customFormat="1" x14ac:dyDescent="0.25"/>
    <row r="68356" s="6" customFormat="1" x14ac:dyDescent="0.25"/>
    <row r="68357" s="6" customFormat="1" x14ac:dyDescent="0.25"/>
    <row r="68358" s="6" customFormat="1" x14ac:dyDescent="0.25"/>
    <row r="68359" s="6" customFormat="1" x14ac:dyDescent="0.25"/>
    <row r="68360" s="6" customFormat="1" x14ac:dyDescent="0.25"/>
    <row r="68361" s="6" customFormat="1" x14ac:dyDescent="0.25"/>
    <row r="68362" s="6" customFormat="1" x14ac:dyDescent="0.25"/>
    <row r="68363" s="6" customFormat="1" x14ac:dyDescent="0.25"/>
    <row r="68364" s="6" customFormat="1" x14ac:dyDescent="0.25"/>
    <row r="68365" s="6" customFormat="1" x14ac:dyDescent="0.25"/>
    <row r="68366" s="6" customFormat="1" x14ac:dyDescent="0.25"/>
    <row r="68367" s="6" customFormat="1" x14ac:dyDescent="0.25"/>
    <row r="68368" s="6" customFormat="1" x14ac:dyDescent="0.25"/>
    <row r="68369" s="6" customFormat="1" x14ac:dyDescent="0.25"/>
    <row r="68370" s="6" customFormat="1" x14ac:dyDescent="0.25"/>
    <row r="68371" s="6" customFormat="1" x14ac:dyDescent="0.25"/>
    <row r="68372" s="6" customFormat="1" x14ac:dyDescent="0.25"/>
    <row r="68373" s="6" customFormat="1" x14ac:dyDescent="0.25"/>
    <row r="68374" s="6" customFormat="1" x14ac:dyDescent="0.25"/>
    <row r="68375" s="6" customFormat="1" x14ac:dyDescent="0.25"/>
    <row r="68376" s="6" customFormat="1" x14ac:dyDescent="0.25"/>
    <row r="68377" s="6" customFormat="1" x14ac:dyDescent="0.25"/>
    <row r="68378" s="6" customFormat="1" x14ac:dyDescent="0.25"/>
    <row r="68379" s="6" customFormat="1" x14ac:dyDescent="0.25"/>
    <row r="68380" s="6" customFormat="1" x14ac:dyDescent="0.25"/>
    <row r="68381" s="6" customFormat="1" x14ac:dyDescent="0.25"/>
    <row r="68382" s="6" customFormat="1" x14ac:dyDescent="0.25"/>
    <row r="68383" s="6" customFormat="1" x14ac:dyDescent="0.25"/>
    <row r="68384" s="6" customFormat="1" x14ac:dyDescent="0.25"/>
    <row r="68385" s="6" customFormat="1" x14ac:dyDescent="0.25"/>
    <row r="68386" s="6" customFormat="1" x14ac:dyDescent="0.25"/>
    <row r="68387" s="6" customFormat="1" x14ac:dyDescent="0.25"/>
    <row r="68388" s="6" customFormat="1" x14ac:dyDescent="0.25"/>
    <row r="68389" s="6" customFormat="1" x14ac:dyDescent="0.25"/>
    <row r="68390" s="6" customFormat="1" x14ac:dyDescent="0.25"/>
    <row r="68391" s="6" customFormat="1" x14ac:dyDescent="0.25"/>
    <row r="68392" s="6" customFormat="1" x14ac:dyDescent="0.25"/>
    <row r="68393" s="6" customFormat="1" x14ac:dyDescent="0.25"/>
    <row r="68394" s="6" customFormat="1" x14ac:dyDescent="0.25"/>
    <row r="68395" s="6" customFormat="1" x14ac:dyDescent="0.25"/>
    <row r="68396" s="6" customFormat="1" x14ac:dyDescent="0.25"/>
    <row r="68397" s="6" customFormat="1" x14ac:dyDescent="0.25"/>
    <row r="68398" s="6" customFormat="1" x14ac:dyDescent="0.25"/>
    <row r="68399" s="6" customFormat="1" x14ac:dyDescent="0.25"/>
    <row r="68400" s="6" customFormat="1" x14ac:dyDescent="0.25"/>
    <row r="68401" s="6" customFormat="1" x14ac:dyDescent="0.25"/>
    <row r="68402" s="6" customFormat="1" x14ac:dyDescent="0.25"/>
    <row r="68403" s="6" customFormat="1" x14ac:dyDescent="0.25"/>
    <row r="68404" s="6" customFormat="1" x14ac:dyDescent="0.25"/>
    <row r="68405" s="6" customFormat="1" x14ac:dyDescent="0.25"/>
    <row r="68406" s="6" customFormat="1" x14ac:dyDescent="0.25"/>
    <row r="68407" s="6" customFormat="1" x14ac:dyDescent="0.25"/>
    <row r="68408" s="6" customFormat="1" x14ac:dyDescent="0.25"/>
    <row r="68409" s="6" customFormat="1" x14ac:dyDescent="0.25"/>
    <row r="68410" s="6" customFormat="1" x14ac:dyDescent="0.25"/>
    <row r="68411" s="6" customFormat="1" x14ac:dyDescent="0.25"/>
    <row r="68412" s="6" customFormat="1" x14ac:dyDescent="0.25"/>
    <row r="68413" s="6" customFormat="1" x14ac:dyDescent="0.25"/>
    <row r="68414" s="6" customFormat="1" x14ac:dyDescent="0.25"/>
    <row r="68415" s="6" customFormat="1" x14ac:dyDescent="0.25"/>
    <row r="68416" s="6" customFormat="1" x14ac:dyDescent="0.25"/>
    <row r="68417" s="6" customFormat="1" x14ac:dyDescent="0.25"/>
    <row r="68418" s="6" customFormat="1" x14ac:dyDescent="0.25"/>
    <row r="68419" s="6" customFormat="1" x14ac:dyDescent="0.25"/>
    <row r="68420" s="6" customFormat="1" x14ac:dyDescent="0.25"/>
    <row r="68421" s="6" customFormat="1" x14ac:dyDescent="0.25"/>
    <row r="68422" s="6" customFormat="1" x14ac:dyDescent="0.25"/>
    <row r="68423" s="6" customFormat="1" x14ac:dyDescent="0.25"/>
    <row r="68424" s="6" customFormat="1" x14ac:dyDescent="0.25"/>
    <row r="68425" s="6" customFormat="1" x14ac:dyDescent="0.25"/>
    <row r="68426" s="6" customFormat="1" x14ac:dyDescent="0.25"/>
    <row r="68427" s="6" customFormat="1" x14ac:dyDescent="0.25"/>
    <row r="68428" s="6" customFormat="1" x14ac:dyDescent="0.25"/>
    <row r="68429" s="6" customFormat="1" x14ac:dyDescent="0.25"/>
    <row r="68430" s="6" customFormat="1" x14ac:dyDescent="0.25"/>
    <row r="68431" s="6" customFormat="1" x14ac:dyDescent="0.25"/>
    <row r="68432" s="6" customFormat="1" x14ac:dyDescent="0.25"/>
    <row r="68433" s="6" customFormat="1" x14ac:dyDescent="0.25"/>
    <row r="68434" s="6" customFormat="1" x14ac:dyDescent="0.25"/>
    <row r="68435" s="6" customFormat="1" x14ac:dyDescent="0.25"/>
    <row r="68436" s="6" customFormat="1" x14ac:dyDescent="0.25"/>
    <row r="68437" s="6" customFormat="1" x14ac:dyDescent="0.25"/>
    <row r="68438" s="6" customFormat="1" x14ac:dyDescent="0.25"/>
    <row r="68439" s="6" customFormat="1" x14ac:dyDescent="0.25"/>
    <row r="68440" s="6" customFormat="1" x14ac:dyDescent="0.25"/>
    <row r="68441" s="6" customFormat="1" x14ac:dyDescent="0.25"/>
    <row r="68442" s="6" customFormat="1" x14ac:dyDescent="0.25"/>
    <row r="68443" s="6" customFormat="1" x14ac:dyDescent="0.25"/>
    <row r="68444" s="6" customFormat="1" x14ac:dyDescent="0.25"/>
    <row r="68445" s="6" customFormat="1" x14ac:dyDescent="0.25"/>
    <row r="68446" s="6" customFormat="1" x14ac:dyDescent="0.25"/>
    <row r="68447" s="6" customFormat="1" x14ac:dyDescent="0.25"/>
    <row r="68448" s="6" customFormat="1" x14ac:dyDescent="0.25"/>
    <row r="68449" s="6" customFormat="1" x14ac:dyDescent="0.25"/>
    <row r="68450" s="6" customFormat="1" x14ac:dyDescent="0.25"/>
    <row r="68451" s="6" customFormat="1" x14ac:dyDescent="0.25"/>
    <row r="68452" s="6" customFormat="1" x14ac:dyDescent="0.25"/>
    <row r="68453" s="6" customFormat="1" x14ac:dyDescent="0.25"/>
    <row r="68454" s="6" customFormat="1" x14ac:dyDescent="0.25"/>
    <row r="68455" s="6" customFormat="1" x14ac:dyDescent="0.25"/>
    <row r="68456" s="6" customFormat="1" x14ac:dyDescent="0.25"/>
    <row r="68457" s="6" customFormat="1" x14ac:dyDescent="0.25"/>
    <row r="68458" s="6" customFormat="1" x14ac:dyDescent="0.25"/>
    <row r="68459" s="6" customFormat="1" x14ac:dyDescent="0.25"/>
    <row r="68460" s="6" customFormat="1" x14ac:dyDescent="0.25"/>
    <row r="68461" s="6" customFormat="1" x14ac:dyDescent="0.25"/>
    <row r="68462" s="6" customFormat="1" x14ac:dyDescent="0.25"/>
    <row r="68463" s="6" customFormat="1" x14ac:dyDescent="0.25"/>
    <row r="68464" s="6" customFormat="1" x14ac:dyDescent="0.25"/>
    <row r="68465" s="6" customFormat="1" x14ac:dyDescent="0.25"/>
    <row r="68466" s="6" customFormat="1" x14ac:dyDescent="0.25"/>
    <row r="68467" s="6" customFormat="1" x14ac:dyDescent="0.25"/>
    <row r="68468" s="6" customFormat="1" x14ac:dyDescent="0.25"/>
    <row r="68469" s="6" customFormat="1" x14ac:dyDescent="0.25"/>
    <row r="68470" s="6" customFormat="1" x14ac:dyDescent="0.25"/>
    <row r="68471" s="6" customFormat="1" x14ac:dyDescent="0.25"/>
    <row r="68472" s="6" customFormat="1" x14ac:dyDescent="0.25"/>
    <row r="68473" s="6" customFormat="1" x14ac:dyDescent="0.25"/>
    <row r="68474" s="6" customFormat="1" x14ac:dyDescent="0.25"/>
    <row r="68475" s="6" customFormat="1" x14ac:dyDescent="0.25"/>
    <row r="68476" s="6" customFormat="1" x14ac:dyDescent="0.25"/>
    <row r="68477" s="6" customFormat="1" x14ac:dyDescent="0.25"/>
    <row r="68478" s="6" customFormat="1" x14ac:dyDescent="0.25"/>
    <row r="68479" s="6" customFormat="1" x14ac:dyDescent="0.25"/>
    <row r="68480" s="6" customFormat="1" x14ac:dyDescent="0.25"/>
    <row r="68481" s="6" customFormat="1" x14ac:dyDescent="0.25"/>
    <row r="68482" s="6" customFormat="1" x14ac:dyDescent="0.25"/>
    <row r="68483" s="6" customFormat="1" x14ac:dyDescent="0.25"/>
    <row r="68484" s="6" customFormat="1" x14ac:dyDescent="0.25"/>
    <row r="68485" s="6" customFormat="1" x14ac:dyDescent="0.25"/>
    <row r="68486" s="6" customFormat="1" x14ac:dyDescent="0.25"/>
    <row r="68487" s="6" customFormat="1" x14ac:dyDescent="0.25"/>
    <row r="68488" s="6" customFormat="1" x14ac:dyDescent="0.25"/>
    <row r="68489" s="6" customFormat="1" x14ac:dyDescent="0.25"/>
    <row r="68490" s="6" customFormat="1" x14ac:dyDescent="0.25"/>
    <row r="68491" s="6" customFormat="1" x14ac:dyDescent="0.25"/>
    <row r="68492" s="6" customFormat="1" x14ac:dyDescent="0.25"/>
    <row r="68493" s="6" customFormat="1" x14ac:dyDescent="0.25"/>
    <row r="68494" s="6" customFormat="1" x14ac:dyDescent="0.25"/>
    <row r="68495" s="6" customFormat="1" x14ac:dyDescent="0.25"/>
    <row r="68496" s="6" customFormat="1" x14ac:dyDescent="0.25"/>
    <row r="68497" s="6" customFormat="1" x14ac:dyDescent="0.25"/>
    <row r="68498" s="6" customFormat="1" x14ac:dyDescent="0.25"/>
    <row r="68499" s="6" customFormat="1" x14ac:dyDescent="0.25"/>
    <row r="68500" s="6" customFormat="1" x14ac:dyDescent="0.25"/>
    <row r="68501" s="6" customFormat="1" x14ac:dyDescent="0.25"/>
    <row r="68502" s="6" customFormat="1" x14ac:dyDescent="0.25"/>
    <row r="68503" s="6" customFormat="1" x14ac:dyDescent="0.25"/>
    <row r="68504" s="6" customFormat="1" x14ac:dyDescent="0.25"/>
    <row r="68505" s="6" customFormat="1" x14ac:dyDescent="0.25"/>
    <row r="68506" s="6" customFormat="1" x14ac:dyDescent="0.25"/>
    <row r="68507" s="6" customFormat="1" x14ac:dyDescent="0.25"/>
    <row r="68508" s="6" customFormat="1" x14ac:dyDescent="0.25"/>
    <row r="68509" s="6" customFormat="1" x14ac:dyDescent="0.25"/>
    <row r="68510" s="6" customFormat="1" x14ac:dyDescent="0.25"/>
    <row r="68511" s="6" customFormat="1" x14ac:dyDescent="0.25"/>
    <row r="68512" s="6" customFormat="1" x14ac:dyDescent="0.25"/>
    <row r="68513" s="6" customFormat="1" x14ac:dyDescent="0.25"/>
    <row r="68514" s="6" customFormat="1" x14ac:dyDescent="0.25"/>
    <row r="68515" s="6" customFormat="1" x14ac:dyDescent="0.25"/>
    <row r="68516" s="6" customFormat="1" x14ac:dyDescent="0.25"/>
    <row r="68517" s="6" customFormat="1" x14ac:dyDescent="0.25"/>
    <row r="68518" s="6" customFormat="1" x14ac:dyDescent="0.25"/>
    <row r="68519" s="6" customFormat="1" x14ac:dyDescent="0.25"/>
    <row r="68520" s="6" customFormat="1" x14ac:dyDescent="0.25"/>
    <row r="68521" s="6" customFormat="1" x14ac:dyDescent="0.25"/>
    <row r="68522" s="6" customFormat="1" x14ac:dyDescent="0.25"/>
    <row r="68523" s="6" customFormat="1" x14ac:dyDescent="0.25"/>
    <row r="68524" s="6" customFormat="1" x14ac:dyDescent="0.25"/>
    <row r="68525" s="6" customFormat="1" x14ac:dyDescent="0.25"/>
    <row r="68526" s="6" customFormat="1" x14ac:dyDescent="0.25"/>
    <row r="68527" s="6" customFormat="1" x14ac:dyDescent="0.25"/>
    <row r="68528" s="6" customFormat="1" x14ac:dyDescent="0.25"/>
    <row r="68529" s="6" customFormat="1" x14ac:dyDescent="0.25"/>
    <row r="68530" s="6" customFormat="1" x14ac:dyDescent="0.25"/>
    <row r="68531" s="6" customFormat="1" x14ac:dyDescent="0.25"/>
    <row r="68532" s="6" customFormat="1" x14ac:dyDescent="0.25"/>
    <row r="68533" s="6" customFormat="1" x14ac:dyDescent="0.25"/>
    <row r="68534" s="6" customFormat="1" x14ac:dyDescent="0.25"/>
    <row r="68535" s="6" customFormat="1" x14ac:dyDescent="0.25"/>
    <row r="68536" s="6" customFormat="1" x14ac:dyDescent="0.25"/>
    <row r="68537" s="6" customFormat="1" x14ac:dyDescent="0.25"/>
    <row r="68538" s="6" customFormat="1" x14ac:dyDescent="0.25"/>
    <row r="68539" s="6" customFormat="1" x14ac:dyDescent="0.25"/>
    <row r="68540" s="6" customFormat="1" x14ac:dyDescent="0.25"/>
    <row r="68541" s="6" customFormat="1" x14ac:dyDescent="0.25"/>
    <row r="68542" s="6" customFormat="1" x14ac:dyDescent="0.25"/>
    <row r="68543" s="6" customFormat="1" x14ac:dyDescent="0.25"/>
    <row r="68544" s="6" customFormat="1" x14ac:dyDescent="0.25"/>
    <row r="68545" s="6" customFormat="1" x14ac:dyDescent="0.25"/>
    <row r="68546" s="6" customFormat="1" x14ac:dyDescent="0.25"/>
    <row r="68547" s="6" customFormat="1" x14ac:dyDescent="0.25"/>
    <row r="68548" s="6" customFormat="1" x14ac:dyDescent="0.25"/>
    <row r="68549" s="6" customFormat="1" x14ac:dyDescent="0.25"/>
    <row r="68550" s="6" customFormat="1" x14ac:dyDescent="0.25"/>
    <row r="68551" s="6" customFormat="1" x14ac:dyDescent="0.25"/>
    <row r="68552" s="6" customFormat="1" x14ac:dyDescent="0.25"/>
    <row r="68553" s="6" customFormat="1" x14ac:dyDescent="0.25"/>
    <row r="68554" s="6" customFormat="1" x14ac:dyDescent="0.25"/>
    <row r="68555" s="6" customFormat="1" x14ac:dyDescent="0.25"/>
    <row r="68556" s="6" customFormat="1" x14ac:dyDescent="0.25"/>
    <row r="68557" s="6" customFormat="1" x14ac:dyDescent="0.25"/>
    <row r="68558" s="6" customFormat="1" x14ac:dyDescent="0.25"/>
    <row r="68559" s="6" customFormat="1" x14ac:dyDescent="0.25"/>
    <row r="68560" s="6" customFormat="1" x14ac:dyDescent="0.25"/>
    <row r="68561" s="6" customFormat="1" x14ac:dyDescent="0.25"/>
    <row r="68562" s="6" customFormat="1" x14ac:dyDescent="0.25"/>
    <row r="68563" s="6" customFormat="1" x14ac:dyDescent="0.25"/>
    <row r="68564" s="6" customFormat="1" x14ac:dyDescent="0.25"/>
    <row r="68565" s="6" customFormat="1" x14ac:dyDescent="0.25"/>
    <row r="68566" s="6" customFormat="1" x14ac:dyDescent="0.25"/>
    <row r="68567" s="6" customFormat="1" x14ac:dyDescent="0.25"/>
    <row r="68568" s="6" customFormat="1" x14ac:dyDescent="0.25"/>
    <row r="68569" s="6" customFormat="1" x14ac:dyDescent="0.25"/>
    <row r="68570" s="6" customFormat="1" x14ac:dyDescent="0.25"/>
    <row r="68571" s="6" customFormat="1" x14ac:dyDescent="0.25"/>
    <row r="68572" s="6" customFormat="1" x14ac:dyDescent="0.25"/>
    <row r="68573" s="6" customFormat="1" x14ac:dyDescent="0.25"/>
    <row r="68574" s="6" customFormat="1" x14ac:dyDescent="0.25"/>
    <row r="68575" s="6" customFormat="1" x14ac:dyDescent="0.25"/>
    <row r="68576" s="6" customFormat="1" x14ac:dyDescent="0.25"/>
    <row r="68577" s="6" customFormat="1" x14ac:dyDescent="0.25"/>
    <row r="68578" s="6" customFormat="1" x14ac:dyDescent="0.25"/>
    <row r="68579" s="6" customFormat="1" x14ac:dyDescent="0.25"/>
    <row r="68580" s="6" customFormat="1" x14ac:dyDescent="0.25"/>
    <row r="68581" s="6" customFormat="1" x14ac:dyDescent="0.25"/>
    <row r="68582" s="6" customFormat="1" x14ac:dyDescent="0.25"/>
    <row r="68583" s="6" customFormat="1" x14ac:dyDescent="0.25"/>
    <row r="68584" s="6" customFormat="1" x14ac:dyDescent="0.25"/>
    <row r="68585" s="6" customFormat="1" x14ac:dyDescent="0.25"/>
    <row r="68586" s="6" customFormat="1" x14ac:dyDescent="0.25"/>
    <row r="68587" s="6" customFormat="1" x14ac:dyDescent="0.25"/>
    <row r="68588" s="6" customFormat="1" x14ac:dyDescent="0.25"/>
    <row r="68589" s="6" customFormat="1" x14ac:dyDescent="0.25"/>
    <row r="68590" s="6" customFormat="1" x14ac:dyDescent="0.25"/>
    <row r="68591" s="6" customFormat="1" x14ac:dyDescent="0.25"/>
    <row r="68592" s="6" customFormat="1" x14ac:dyDescent="0.25"/>
    <row r="68593" s="6" customFormat="1" x14ac:dyDescent="0.25"/>
    <row r="68594" s="6" customFormat="1" x14ac:dyDescent="0.25"/>
    <row r="68595" s="6" customFormat="1" x14ac:dyDescent="0.25"/>
    <row r="68596" s="6" customFormat="1" x14ac:dyDescent="0.25"/>
    <row r="68597" s="6" customFormat="1" x14ac:dyDescent="0.25"/>
    <row r="68598" s="6" customFormat="1" x14ac:dyDescent="0.25"/>
    <row r="68599" s="6" customFormat="1" x14ac:dyDescent="0.25"/>
    <row r="68600" s="6" customFormat="1" x14ac:dyDescent="0.25"/>
    <row r="68601" s="6" customFormat="1" x14ac:dyDescent="0.25"/>
    <row r="68602" s="6" customFormat="1" x14ac:dyDescent="0.25"/>
    <row r="68603" s="6" customFormat="1" x14ac:dyDescent="0.25"/>
    <row r="68604" s="6" customFormat="1" x14ac:dyDescent="0.25"/>
    <row r="68605" s="6" customFormat="1" x14ac:dyDescent="0.25"/>
    <row r="68606" s="6" customFormat="1" x14ac:dyDescent="0.25"/>
    <row r="68607" s="6" customFormat="1" x14ac:dyDescent="0.25"/>
    <row r="68608" s="6" customFormat="1" x14ac:dyDescent="0.25"/>
    <row r="68609" s="6" customFormat="1" x14ac:dyDescent="0.25"/>
    <row r="68610" s="6" customFormat="1" x14ac:dyDescent="0.25"/>
    <row r="68611" s="6" customFormat="1" x14ac:dyDescent="0.25"/>
    <row r="68612" s="6" customFormat="1" x14ac:dyDescent="0.25"/>
    <row r="68613" s="6" customFormat="1" x14ac:dyDescent="0.25"/>
    <row r="68614" s="6" customFormat="1" x14ac:dyDescent="0.25"/>
    <row r="68615" s="6" customFormat="1" x14ac:dyDescent="0.25"/>
    <row r="68616" s="6" customFormat="1" x14ac:dyDescent="0.25"/>
    <row r="68617" s="6" customFormat="1" x14ac:dyDescent="0.25"/>
    <row r="68618" s="6" customFormat="1" x14ac:dyDescent="0.25"/>
    <row r="68619" s="6" customFormat="1" x14ac:dyDescent="0.25"/>
    <row r="68620" s="6" customFormat="1" x14ac:dyDescent="0.25"/>
    <row r="68621" s="6" customFormat="1" x14ac:dyDescent="0.25"/>
    <row r="68622" s="6" customFormat="1" x14ac:dyDescent="0.25"/>
    <row r="68623" s="6" customFormat="1" x14ac:dyDescent="0.25"/>
    <row r="68624" s="6" customFormat="1" x14ac:dyDescent="0.25"/>
    <row r="68625" s="6" customFormat="1" x14ac:dyDescent="0.25"/>
    <row r="68626" s="6" customFormat="1" x14ac:dyDescent="0.25"/>
    <row r="68627" s="6" customFormat="1" x14ac:dyDescent="0.25"/>
    <row r="68628" s="6" customFormat="1" x14ac:dyDescent="0.25"/>
    <row r="68629" s="6" customFormat="1" x14ac:dyDescent="0.25"/>
    <row r="68630" s="6" customFormat="1" x14ac:dyDescent="0.25"/>
    <row r="68631" s="6" customFormat="1" x14ac:dyDescent="0.25"/>
    <row r="68632" s="6" customFormat="1" x14ac:dyDescent="0.25"/>
    <row r="68633" s="6" customFormat="1" x14ac:dyDescent="0.25"/>
    <row r="68634" s="6" customFormat="1" x14ac:dyDescent="0.25"/>
    <row r="68635" s="6" customFormat="1" x14ac:dyDescent="0.25"/>
    <row r="68636" s="6" customFormat="1" x14ac:dyDescent="0.25"/>
    <row r="68637" s="6" customFormat="1" x14ac:dyDescent="0.25"/>
    <row r="68638" s="6" customFormat="1" x14ac:dyDescent="0.25"/>
    <row r="68639" s="6" customFormat="1" x14ac:dyDescent="0.25"/>
    <row r="68640" s="6" customFormat="1" x14ac:dyDescent="0.25"/>
    <row r="68641" s="6" customFormat="1" x14ac:dyDescent="0.25"/>
    <row r="68642" s="6" customFormat="1" x14ac:dyDescent="0.25"/>
    <row r="68643" s="6" customFormat="1" x14ac:dyDescent="0.25"/>
    <row r="68644" s="6" customFormat="1" x14ac:dyDescent="0.25"/>
    <row r="68645" s="6" customFormat="1" x14ac:dyDescent="0.25"/>
    <row r="68646" s="6" customFormat="1" x14ac:dyDescent="0.25"/>
    <row r="68647" s="6" customFormat="1" x14ac:dyDescent="0.25"/>
    <row r="68648" s="6" customFormat="1" x14ac:dyDescent="0.25"/>
    <row r="68649" s="6" customFormat="1" x14ac:dyDescent="0.25"/>
    <row r="68650" s="6" customFormat="1" x14ac:dyDescent="0.25"/>
    <row r="68651" s="6" customFormat="1" x14ac:dyDescent="0.25"/>
    <row r="68652" s="6" customFormat="1" x14ac:dyDescent="0.25"/>
    <row r="68653" s="6" customFormat="1" x14ac:dyDescent="0.25"/>
    <row r="68654" s="6" customFormat="1" x14ac:dyDescent="0.25"/>
    <row r="68655" s="6" customFormat="1" x14ac:dyDescent="0.25"/>
    <row r="68656" s="6" customFormat="1" x14ac:dyDescent="0.25"/>
    <row r="68657" s="6" customFormat="1" x14ac:dyDescent="0.25"/>
    <row r="68658" s="6" customFormat="1" x14ac:dyDescent="0.25"/>
    <row r="68659" s="6" customFormat="1" x14ac:dyDescent="0.25"/>
    <row r="68660" s="6" customFormat="1" x14ac:dyDescent="0.25"/>
    <row r="68661" s="6" customFormat="1" x14ac:dyDescent="0.25"/>
    <row r="68662" s="6" customFormat="1" x14ac:dyDescent="0.25"/>
    <row r="68663" s="6" customFormat="1" x14ac:dyDescent="0.25"/>
    <row r="68664" s="6" customFormat="1" x14ac:dyDescent="0.25"/>
    <row r="68665" s="6" customFormat="1" x14ac:dyDescent="0.25"/>
    <row r="68666" s="6" customFormat="1" x14ac:dyDescent="0.25"/>
    <row r="68667" s="6" customFormat="1" x14ac:dyDescent="0.25"/>
    <row r="68668" s="6" customFormat="1" x14ac:dyDescent="0.25"/>
    <row r="68669" s="6" customFormat="1" x14ac:dyDescent="0.25"/>
    <row r="68670" s="6" customFormat="1" x14ac:dyDescent="0.25"/>
    <row r="68671" s="6" customFormat="1" x14ac:dyDescent="0.25"/>
    <row r="68672" s="6" customFormat="1" x14ac:dyDescent="0.25"/>
    <row r="68673" s="6" customFormat="1" x14ac:dyDescent="0.25"/>
    <row r="68674" s="6" customFormat="1" x14ac:dyDescent="0.25"/>
    <row r="68675" s="6" customFormat="1" x14ac:dyDescent="0.25"/>
    <row r="68676" s="6" customFormat="1" x14ac:dyDescent="0.25"/>
    <row r="68677" s="6" customFormat="1" x14ac:dyDescent="0.25"/>
    <row r="68678" s="6" customFormat="1" x14ac:dyDescent="0.25"/>
    <row r="68679" s="6" customFormat="1" x14ac:dyDescent="0.25"/>
    <row r="68680" s="6" customFormat="1" x14ac:dyDescent="0.25"/>
    <row r="68681" s="6" customFormat="1" x14ac:dyDescent="0.25"/>
    <row r="68682" s="6" customFormat="1" x14ac:dyDescent="0.25"/>
    <row r="68683" s="6" customFormat="1" x14ac:dyDescent="0.25"/>
    <row r="68684" s="6" customFormat="1" x14ac:dyDescent="0.25"/>
    <row r="68685" s="6" customFormat="1" x14ac:dyDescent="0.25"/>
    <row r="68686" s="6" customFormat="1" x14ac:dyDescent="0.25"/>
    <row r="68687" s="6" customFormat="1" x14ac:dyDescent="0.25"/>
    <row r="68688" s="6" customFormat="1" x14ac:dyDescent="0.25"/>
    <row r="68689" s="6" customFormat="1" x14ac:dyDescent="0.25"/>
    <row r="68690" s="6" customFormat="1" x14ac:dyDescent="0.25"/>
    <row r="68691" s="6" customFormat="1" x14ac:dyDescent="0.25"/>
    <row r="68692" s="6" customFormat="1" x14ac:dyDescent="0.25"/>
    <row r="68693" s="6" customFormat="1" x14ac:dyDescent="0.25"/>
    <row r="68694" s="6" customFormat="1" x14ac:dyDescent="0.25"/>
    <row r="68695" s="6" customFormat="1" x14ac:dyDescent="0.25"/>
    <row r="68696" s="6" customFormat="1" x14ac:dyDescent="0.25"/>
    <row r="68697" s="6" customFormat="1" x14ac:dyDescent="0.25"/>
    <row r="68698" s="6" customFormat="1" x14ac:dyDescent="0.25"/>
    <row r="68699" s="6" customFormat="1" x14ac:dyDescent="0.25"/>
    <row r="68700" s="6" customFormat="1" x14ac:dyDescent="0.25"/>
    <row r="68701" s="6" customFormat="1" x14ac:dyDescent="0.25"/>
    <row r="68702" s="6" customFormat="1" x14ac:dyDescent="0.25"/>
    <row r="68703" s="6" customFormat="1" x14ac:dyDescent="0.25"/>
    <row r="68704" s="6" customFormat="1" x14ac:dyDescent="0.25"/>
    <row r="68705" s="6" customFormat="1" x14ac:dyDescent="0.25"/>
    <row r="68706" s="6" customFormat="1" x14ac:dyDescent="0.25"/>
    <row r="68707" s="6" customFormat="1" x14ac:dyDescent="0.25"/>
    <row r="68708" s="6" customFormat="1" x14ac:dyDescent="0.25"/>
    <row r="68709" s="6" customFormat="1" x14ac:dyDescent="0.25"/>
    <row r="68710" s="6" customFormat="1" x14ac:dyDescent="0.25"/>
    <row r="68711" s="6" customFormat="1" x14ac:dyDescent="0.25"/>
    <row r="68712" s="6" customFormat="1" x14ac:dyDescent="0.25"/>
    <row r="68713" s="6" customFormat="1" x14ac:dyDescent="0.25"/>
    <row r="68714" s="6" customFormat="1" x14ac:dyDescent="0.25"/>
    <row r="68715" s="6" customFormat="1" x14ac:dyDescent="0.25"/>
    <row r="68716" s="6" customFormat="1" x14ac:dyDescent="0.25"/>
    <row r="68717" s="6" customFormat="1" x14ac:dyDescent="0.25"/>
    <row r="68718" s="6" customFormat="1" x14ac:dyDescent="0.25"/>
    <row r="68719" s="6" customFormat="1" x14ac:dyDescent="0.25"/>
    <row r="68720" s="6" customFormat="1" x14ac:dyDescent="0.25"/>
    <row r="68721" s="6" customFormat="1" x14ac:dyDescent="0.25"/>
    <row r="68722" s="6" customFormat="1" x14ac:dyDescent="0.25"/>
    <row r="68723" s="6" customFormat="1" x14ac:dyDescent="0.25"/>
    <row r="68724" s="6" customFormat="1" x14ac:dyDescent="0.25"/>
    <row r="68725" s="6" customFormat="1" x14ac:dyDescent="0.25"/>
    <row r="68726" s="6" customFormat="1" x14ac:dyDescent="0.25"/>
    <row r="68727" s="6" customFormat="1" x14ac:dyDescent="0.25"/>
    <row r="68728" s="6" customFormat="1" x14ac:dyDescent="0.25"/>
    <row r="68729" s="6" customFormat="1" x14ac:dyDescent="0.25"/>
    <row r="68730" s="6" customFormat="1" x14ac:dyDescent="0.25"/>
    <row r="68731" s="6" customFormat="1" x14ac:dyDescent="0.25"/>
    <row r="68732" s="6" customFormat="1" x14ac:dyDescent="0.25"/>
    <row r="68733" s="6" customFormat="1" x14ac:dyDescent="0.25"/>
    <row r="68734" s="6" customFormat="1" x14ac:dyDescent="0.25"/>
    <row r="68735" s="6" customFormat="1" x14ac:dyDescent="0.25"/>
    <row r="68736" s="6" customFormat="1" x14ac:dyDescent="0.25"/>
    <row r="68737" s="6" customFormat="1" x14ac:dyDescent="0.25"/>
    <row r="68738" s="6" customFormat="1" x14ac:dyDescent="0.25"/>
    <row r="68739" s="6" customFormat="1" x14ac:dyDescent="0.25"/>
    <row r="68740" s="6" customFormat="1" x14ac:dyDescent="0.25"/>
    <row r="68741" s="6" customFormat="1" x14ac:dyDescent="0.25"/>
    <row r="68742" s="6" customFormat="1" x14ac:dyDescent="0.25"/>
    <row r="68743" s="6" customFormat="1" x14ac:dyDescent="0.25"/>
    <row r="68744" s="6" customFormat="1" x14ac:dyDescent="0.25"/>
    <row r="68745" s="6" customFormat="1" x14ac:dyDescent="0.25"/>
    <row r="68746" s="6" customFormat="1" x14ac:dyDescent="0.25"/>
    <row r="68747" s="6" customFormat="1" x14ac:dyDescent="0.25"/>
    <row r="68748" s="6" customFormat="1" x14ac:dyDescent="0.25"/>
    <row r="68749" s="6" customFormat="1" x14ac:dyDescent="0.25"/>
    <row r="68750" s="6" customFormat="1" x14ac:dyDescent="0.25"/>
    <row r="68751" s="6" customFormat="1" x14ac:dyDescent="0.25"/>
    <row r="68752" s="6" customFormat="1" x14ac:dyDescent="0.25"/>
    <row r="68753" s="6" customFormat="1" x14ac:dyDescent="0.25"/>
    <row r="68754" s="6" customFormat="1" x14ac:dyDescent="0.25"/>
    <row r="68755" s="6" customFormat="1" x14ac:dyDescent="0.25"/>
    <row r="68756" s="6" customFormat="1" x14ac:dyDescent="0.25"/>
    <row r="68757" s="6" customFormat="1" x14ac:dyDescent="0.25"/>
    <row r="68758" s="6" customFormat="1" x14ac:dyDescent="0.25"/>
    <row r="68759" s="6" customFormat="1" x14ac:dyDescent="0.25"/>
    <row r="68760" s="6" customFormat="1" x14ac:dyDescent="0.25"/>
    <row r="68761" s="6" customFormat="1" x14ac:dyDescent="0.25"/>
    <row r="68762" s="6" customFormat="1" x14ac:dyDescent="0.25"/>
    <row r="68763" s="6" customFormat="1" x14ac:dyDescent="0.25"/>
    <row r="68764" s="6" customFormat="1" x14ac:dyDescent="0.25"/>
    <row r="68765" s="6" customFormat="1" x14ac:dyDescent="0.25"/>
    <row r="68766" s="6" customFormat="1" x14ac:dyDescent="0.25"/>
    <row r="68767" s="6" customFormat="1" x14ac:dyDescent="0.25"/>
    <row r="68768" s="6" customFormat="1" x14ac:dyDescent="0.25"/>
    <row r="68769" s="6" customFormat="1" x14ac:dyDescent="0.25"/>
    <row r="68770" s="6" customFormat="1" x14ac:dyDescent="0.25"/>
    <row r="68771" s="6" customFormat="1" x14ac:dyDescent="0.25"/>
    <row r="68772" s="6" customFormat="1" x14ac:dyDescent="0.25"/>
    <row r="68773" s="6" customFormat="1" x14ac:dyDescent="0.25"/>
    <row r="68774" s="6" customFormat="1" x14ac:dyDescent="0.25"/>
    <row r="68775" s="6" customFormat="1" x14ac:dyDescent="0.25"/>
    <row r="68776" s="6" customFormat="1" x14ac:dyDescent="0.25"/>
    <row r="68777" s="6" customFormat="1" x14ac:dyDescent="0.25"/>
    <row r="68778" s="6" customFormat="1" x14ac:dyDescent="0.25"/>
    <row r="68779" s="6" customFormat="1" x14ac:dyDescent="0.25"/>
    <row r="68780" s="6" customFormat="1" x14ac:dyDescent="0.25"/>
    <row r="68781" s="6" customFormat="1" x14ac:dyDescent="0.25"/>
    <row r="68782" s="6" customFormat="1" x14ac:dyDescent="0.25"/>
    <row r="68783" s="6" customFormat="1" x14ac:dyDescent="0.25"/>
    <row r="68784" s="6" customFormat="1" x14ac:dyDescent="0.25"/>
    <row r="68785" s="6" customFormat="1" x14ac:dyDescent="0.25"/>
    <row r="68786" s="6" customFormat="1" x14ac:dyDescent="0.25"/>
    <row r="68787" s="6" customFormat="1" x14ac:dyDescent="0.25"/>
    <row r="68788" s="6" customFormat="1" x14ac:dyDescent="0.25"/>
    <row r="68789" s="6" customFormat="1" x14ac:dyDescent="0.25"/>
    <row r="68790" s="6" customFormat="1" x14ac:dyDescent="0.25"/>
    <row r="68791" s="6" customFormat="1" x14ac:dyDescent="0.25"/>
    <row r="68792" s="6" customFormat="1" x14ac:dyDescent="0.25"/>
    <row r="68793" s="6" customFormat="1" x14ac:dyDescent="0.25"/>
    <row r="68794" s="6" customFormat="1" x14ac:dyDescent="0.25"/>
    <row r="68795" s="6" customFormat="1" x14ac:dyDescent="0.25"/>
    <row r="68796" s="6" customFormat="1" x14ac:dyDescent="0.25"/>
    <row r="68797" s="6" customFormat="1" x14ac:dyDescent="0.25"/>
    <row r="68798" s="6" customFormat="1" x14ac:dyDescent="0.25"/>
    <row r="68799" s="6" customFormat="1" x14ac:dyDescent="0.25"/>
    <row r="68800" s="6" customFormat="1" x14ac:dyDescent="0.25"/>
    <row r="68801" s="6" customFormat="1" x14ac:dyDescent="0.25"/>
    <row r="68802" s="6" customFormat="1" x14ac:dyDescent="0.25"/>
    <row r="68803" s="6" customFormat="1" x14ac:dyDescent="0.25"/>
    <row r="68804" s="6" customFormat="1" x14ac:dyDescent="0.25"/>
    <row r="68805" s="6" customFormat="1" x14ac:dyDescent="0.25"/>
    <row r="68806" s="6" customFormat="1" x14ac:dyDescent="0.25"/>
    <row r="68807" s="6" customFormat="1" x14ac:dyDescent="0.25"/>
    <row r="68808" s="6" customFormat="1" x14ac:dyDescent="0.25"/>
    <row r="68809" s="6" customFormat="1" x14ac:dyDescent="0.25"/>
    <row r="68810" s="6" customFormat="1" x14ac:dyDescent="0.25"/>
    <row r="68811" s="6" customFormat="1" x14ac:dyDescent="0.25"/>
    <row r="68812" s="6" customFormat="1" x14ac:dyDescent="0.25"/>
    <row r="68813" s="6" customFormat="1" x14ac:dyDescent="0.25"/>
    <row r="68814" s="6" customFormat="1" x14ac:dyDescent="0.25"/>
    <row r="68815" s="6" customFormat="1" x14ac:dyDescent="0.25"/>
    <row r="68816" s="6" customFormat="1" x14ac:dyDescent="0.25"/>
    <row r="68817" s="6" customFormat="1" x14ac:dyDescent="0.25"/>
    <row r="68818" s="6" customFormat="1" x14ac:dyDescent="0.25"/>
    <row r="68819" s="6" customFormat="1" x14ac:dyDescent="0.25"/>
    <row r="68820" s="6" customFormat="1" x14ac:dyDescent="0.25"/>
    <row r="68821" s="6" customFormat="1" x14ac:dyDescent="0.25"/>
    <row r="68822" s="6" customFormat="1" x14ac:dyDescent="0.25"/>
    <row r="68823" s="6" customFormat="1" x14ac:dyDescent="0.25"/>
    <row r="68824" s="6" customFormat="1" x14ac:dyDescent="0.25"/>
    <row r="68825" s="6" customFormat="1" x14ac:dyDescent="0.25"/>
    <row r="68826" s="6" customFormat="1" x14ac:dyDescent="0.25"/>
    <row r="68827" s="6" customFormat="1" x14ac:dyDescent="0.25"/>
    <row r="68828" s="6" customFormat="1" x14ac:dyDescent="0.25"/>
    <row r="68829" s="6" customFormat="1" x14ac:dyDescent="0.25"/>
    <row r="68830" s="6" customFormat="1" x14ac:dyDescent="0.25"/>
    <row r="68831" s="6" customFormat="1" x14ac:dyDescent="0.25"/>
    <row r="68832" s="6" customFormat="1" x14ac:dyDescent="0.25"/>
    <row r="68833" s="6" customFormat="1" x14ac:dyDescent="0.25"/>
    <row r="68834" s="6" customFormat="1" x14ac:dyDescent="0.25"/>
    <row r="68835" s="6" customFormat="1" x14ac:dyDescent="0.25"/>
    <row r="68836" s="6" customFormat="1" x14ac:dyDescent="0.25"/>
    <row r="68837" s="6" customFormat="1" x14ac:dyDescent="0.25"/>
    <row r="68838" s="6" customFormat="1" x14ac:dyDescent="0.25"/>
    <row r="68839" s="6" customFormat="1" x14ac:dyDescent="0.25"/>
    <row r="68840" s="6" customFormat="1" x14ac:dyDescent="0.25"/>
    <row r="68841" s="6" customFormat="1" x14ac:dyDescent="0.25"/>
    <row r="68842" s="6" customFormat="1" x14ac:dyDescent="0.25"/>
    <row r="68843" s="6" customFormat="1" x14ac:dyDescent="0.25"/>
    <row r="68844" s="6" customFormat="1" x14ac:dyDescent="0.25"/>
    <row r="68845" s="6" customFormat="1" x14ac:dyDescent="0.25"/>
    <row r="68846" s="6" customFormat="1" x14ac:dyDescent="0.25"/>
    <row r="68847" s="6" customFormat="1" x14ac:dyDescent="0.25"/>
    <row r="68848" s="6" customFormat="1" x14ac:dyDescent="0.25"/>
    <row r="68849" s="6" customFormat="1" x14ac:dyDescent="0.25"/>
    <row r="68850" s="6" customFormat="1" x14ac:dyDescent="0.25"/>
    <row r="68851" s="6" customFormat="1" x14ac:dyDescent="0.25"/>
    <row r="68852" s="6" customFormat="1" x14ac:dyDescent="0.25"/>
    <row r="68853" s="6" customFormat="1" x14ac:dyDescent="0.25"/>
    <row r="68854" s="6" customFormat="1" x14ac:dyDescent="0.25"/>
    <row r="68855" s="6" customFormat="1" x14ac:dyDescent="0.25"/>
    <row r="68856" s="6" customFormat="1" x14ac:dyDescent="0.25"/>
    <row r="68857" s="6" customFormat="1" x14ac:dyDescent="0.25"/>
    <row r="68858" s="6" customFormat="1" x14ac:dyDescent="0.25"/>
    <row r="68859" s="6" customFormat="1" x14ac:dyDescent="0.25"/>
    <row r="68860" s="6" customFormat="1" x14ac:dyDescent="0.25"/>
    <row r="68861" s="6" customFormat="1" x14ac:dyDescent="0.25"/>
    <row r="68862" s="6" customFormat="1" x14ac:dyDescent="0.25"/>
    <row r="68863" s="6" customFormat="1" x14ac:dyDescent="0.25"/>
    <row r="68864" s="6" customFormat="1" x14ac:dyDescent="0.25"/>
    <row r="68865" s="6" customFormat="1" x14ac:dyDescent="0.25"/>
    <row r="68866" s="6" customFormat="1" x14ac:dyDescent="0.25"/>
    <row r="68867" s="6" customFormat="1" x14ac:dyDescent="0.25"/>
    <row r="68868" s="6" customFormat="1" x14ac:dyDescent="0.25"/>
    <row r="68869" s="6" customFormat="1" x14ac:dyDescent="0.25"/>
    <row r="68870" s="6" customFormat="1" x14ac:dyDescent="0.25"/>
    <row r="68871" s="6" customFormat="1" x14ac:dyDescent="0.25"/>
    <row r="68872" s="6" customFormat="1" x14ac:dyDescent="0.25"/>
    <row r="68873" s="6" customFormat="1" x14ac:dyDescent="0.25"/>
    <row r="68874" s="6" customFormat="1" x14ac:dyDescent="0.25"/>
    <row r="68875" s="6" customFormat="1" x14ac:dyDescent="0.25"/>
    <row r="68876" s="6" customFormat="1" x14ac:dyDescent="0.25"/>
    <row r="68877" s="6" customFormat="1" x14ac:dyDescent="0.25"/>
    <row r="68878" s="6" customFormat="1" x14ac:dyDescent="0.25"/>
    <row r="68879" s="6" customFormat="1" x14ac:dyDescent="0.25"/>
    <row r="68880" s="6" customFormat="1" x14ac:dyDescent="0.25"/>
    <row r="68881" s="6" customFormat="1" x14ac:dyDescent="0.25"/>
    <row r="68882" s="6" customFormat="1" x14ac:dyDescent="0.25"/>
    <row r="68883" s="6" customFormat="1" x14ac:dyDescent="0.25"/>
    <row r="68884" s="6" customFormat="1" x14ac:dyDescent="0.25"/>
    <row r="68885" s="6" customFormat="1" x14ac:dyDescent="0.25"/>
    <row r="68886" s="6" customFormat="1" x14ac:dyDescent="0.25"/>
    <row r="68887" s="6" customFormat="1" x14ac:dyDescent="0.25"/>
    <row r="68888" s="6" customFormat="1" x14ac:dyDescent="0.25"/>
    <row r="68889" s="6" customFormat="1" x14ac:dyDescent="0.25"/>
    <row r="68890" s="6" customFormat="1" x14ac:dyDescent="0.25"/>
    <row r="68891" s="6" customFormat="1" x14ac:dyDescent="0.25"/>
    <row r="68892" s="6" customFormat="1" x14ac:dyDescent="0.25"/>
    <row r="68893" s="6" customFormat="1" x14ac:dyDescent="0.25"/>
    <row r="68894" s="6" customFormat="1" x14ac:dyDescent="0.25"/>
    <row r="68895" s="6" customFormat="1" x14ac:dyDescent="0.25"/>
    <row r="68896" s="6" customFormat="1" x14ac:dyDescent="0.25"/>
    <row r="68897" s="6" customFormat="1" x14ac:dyDescent="0.25"/>
    <row r="68898" s="6" customFormat="1" x14ac:dyDescent="0.25"/>
    <row r="68899" s="6" customFormat="1" x14ac:dyDescent="0.25"/>
    <row r="68900" s="6" customFormat="1" x14ac:dyDescent="0.25"/>
    <row r="68901" s="6" customFormat="1" x14ac:dyDescent="0.25"/>
    <row r="68902" s="6" customFormat="1" x14ac:dyDescent="0.25"/>
    <row r="68903" s="6" customFormat="1" x14ac:dyDescent="0.25"/>
    <row r="68904" s="6" customFormat="1" x14ac:dyDescent="0.25"/>
    <row r="68905" s="6" customFormat="1" x14ac:dyDescent="0.25"/>
    <row r="68906" s="6" customFormat="1" x14ac:dyDescent="0.25"/>
    <row r="68907" s="6" customFormat="1" x14ac:dyDescent="0.25"/>
    <row r="68908" s="6" customFormat="1" x14ac:dyDescent="0.25"/>
    <row r="68909" s="6" customFormat="1" x14ac:dyDescent="0.25"/>
    <row r="68910" s="6" customFormat="1" x14ac:dyDescent="0.25"/>
    <row r="68911" s="6" customFormat="1" x14ac:dyDescent="0.25"/>
    <row r="68912" s="6" customFormat="1" x14ac:dyDescent="0.25"/>
    <row r="68913" s="6" customFormat="1" x14ac:dyDescent="0.25"/>
    <row r="68914" s="6" customFormat="1" x14ac:dyDescent="0.25"/>
    <row r="68915" s="6" customFormat="1" x14ac:dyDescent="0.25"/>
    <row r="68916" s="6" customFormat="1" x14ac:dyDescent="0.25"/>
    <row r="68917" s="6" customFormat="1" x14ac:dyDescent="0.25"/>
    <row r="68918" s="6" customFormat="1" x14ac:dyDescent="0.25"/>
    <row r="68919" s="6" customFormat="1" x14ac:dyDescent="0.25"/>
    <row r="68920" s="6" customFormat="1" x14ac:dyDescent="0.25"/>
    <row r="68921" s="6" customFormat="1" x14ac:dyDescent="0.25"/>
    <row r="68922" s="6" customFormat="1" x14ac:dyDescent="0.25"/>
    <row r="68923" s="6" customFormat="1" x14ac:dyDescent="0.25"/>
    <row r="68924" s="6" customFormat="1" x14ac:dyDescent="0.25"/>
    <row r="68925" s="6" customFormat="1" x14ac:dyDescent="0.25"/>
    <row r="68926" s="6" customFormat="1" x14ac:dyDescent="0.25"/>
    <row r="68927" s="6" customFormat="1" x14ac:dyDescent="0.25"/>
    <row r="68928" s="6" customFormat="1" x14ac:dyDescent="0.25"/>
    <row r="68929" s="6" customFormat="1" x14ac:dyDescent="0.25"/>
    <row r="68930" s="6" customFormat="1" x14ac:dyDescent="0.25"/>
    <row r="68931" s="6" customFormat="1" x14ac:dyDescent="0.25"/>
    <row r="68932" s="6" customFormat="1" x14ac:dyDescent="0.25"/>
    <row r="68933" s="6" customFormat="1" x14ac:dyDescent="0.25"/>
    <row r="68934" s="6" customFormat="1" x14ac:dyDescent="0.25"/>
    <row r="68935" s="6" customFormat="1" x14ac:dyDescent="0.25"/>
    <row r="68936" s="6" customFormat="1" x14ac:dyDescent="0.25"/>
    <row r="68937" s="6" customFormat="1" x14ac:dyDescent="0.25"/>
    <row r="68938" s="6" customFormat="1" x14ac:dyDescent="0.25"/>
    <row r="68939" s="6" customFormat="1" x14ac:dyDescent="0.25"/>
    <row r="68940" s="6" customFormat="1" x14ac:dyDescent="0.25"/>
    <row r="68941" s="6" customFormat="1" x14ac:dyDescent="0.25"/>
    <row r="68942" s="6" customFormat="1" x14ac:dyDescent="0.25"/>
    <row r="68943" s="6" customFormat="1" x14ac:dyDescent="0.25"/>
    <row r="68944" s="6" customFormat="1" x14ac:dyDescent="0.25"/>
    <row r="68945" s="6" customFormat="1" x14ac:dyDescent="0.25"/>
    <row r="68946" s="6" customFormat="1" x14ac:dyDescent="0.25"/>
    <row r="68947" s="6" customFormat="1" x14ac:dyDescent="0.25"/>
    <row r="68948" s="6" customFormat="1" x14ac:dyDescent="0.25"/>
    <row r="68949" s="6" customFormat="1" x14ac:dyDescent="0.25"/>
    <row r="68950" s="6" customFormat="1" x14ac:dyDescent="0.25"/>
    <row r="68951" s="6" customFormat="1" x14ac:dyDescent="0.25"/>
    <row r="68952" s="6" customFormat="1" x14ac:dyDescent="0.25"/>
    <row r="68953" s="6" customFormat="1" x14ac:dyDescent="0.25"/>
    <row r="68954" s="6" customFormat="1" x14ac:dyDescent="0.25"/>
    <row r="68955" s="6" customFormat="1" x14ac:dyDescent="0.25"/>
    <row r="68956" s="6" customFormat="1" x14ac:dyDescent="0.25"/>
    <row r="68957" s="6" customFormat="1" x14ac:dyDescent="0.25"/>
    <row r="68958" s="6" customFormat="1" x14ac:dyDescent="0.25"/>
    <row r="68959" s="6" customFormat="1" x14ac:dyDescent="0.25"/>
    <row r="68960" s="6" customFormat="1" x14ac:dyDescent="0.25"/>
    <row r="68961" s="6" customFormat="1" x14ac:dyDescent="0.25"/>
    <row r="68962" s="6" customFormat="1" x14ac:dyDescent="0.25"/>
    <row r="68963" s="6" customFormat="1" x14ac:dyDescent="0.25"/>
    <row r="68964" s="6" customFormat="1" x14ac:dyDescent="0.25"/>
    <row r="68965" s="6" customFormat="1" x14ac:dyDescent="0.25"/>
    <row r="68966" s="6" customFormat="1" x14ac:dyDescent="0.25"/>
    <row r="68967" s="6" customFormat="1" x14ac:dyDescent="0.25"/>
    <row r="68968" s="6" customFormat="1" x14ac:dyDescent="0.25"/>
    <row r="68969" s="6" customFormat="1" x14ac:dyDescent="0.25"/>
    <row r="68970" s="6" customFormat="1" x14ac:dyDescent="0.25"/>
    <row r="68971" s="6" customFormat="1" x14ac:dyDescent="0.25"/>
    <row r="68972" s="6" customFormat="1" x14ac:dyDescent="0.25"/>
    <row r="68973" s="6" customFormat="1" x14ac:dyDescent="0.25"/>
    <row r="68974" s="6" customFormat="1" x14ac:dyDescent="0.25"/>
    <row r="68975" s="6" customFormat="1" x14ac:dyDescent="0.25"/>
    <row r="68976" s="6" customFormat="1" x14ac:dyDescent="0.25"/>
    <row r="68977" s="6" customFormat="1" x14ac:dyDescent="0.25"/>
    <row r="68978" s="6" customFormat="1" x14ac:dyDescent="0.25"/>
    <row r="68979" s="6" customFormat="1" x14ac:dyDescent="0.25"/>
    <row r="68980" s="6" customFormat="1" x14ac:dyDescent="0.25"/>
    <row r="68981" s="6" customFormat="1" x14ac:dyDescent="0.25"/>
    <row r="68982" s="6" customFormat="1" x14ac:dyDescent="0.25"/>
    <row r="68983" s="6" customFormat="1" x14ac:dyDescent="0.25"/>
    <row r="68984" s="6" customFormat="1" x14ac:dyDescent="0.25"/>
    <row r="68985" s="6" customFormat="1" x14ac:dyDescent="0.25"/>
    <row r="68986" s="6" customFormat="1" x14ac:dyDescent="0.25"/>
    <row r="68987" s="6" customFormat="1" x14ac:dyDescent="0.25"/>
    <row r="68988" s="6" customFormat="1" x14ac:dyDescent="0.25"/>
    <row r="68989" s="6" customFormat="1" x14ac:dyDescent="0.25"/>
    <row r="68990" s="6" customFormat="1" x14ac:dyDescent="0.25"/>
    <row r="68991" s="6" customFormat="1" x14ac:dyDescent="0.25"/>
    <row r="68992" s="6" customFormat="1" x14ac:dyDescent="0.25"/>
    <row r="68993" s="6" customFormat="1" x14ac:dyDescent="0.25"/>
    <row r="68994" s="6" customFormat="1" x14ac:dyDescent="0.25"/>
    <row r="68995" s="6" customFormat="1" x14ac:dyDescent="0.25"/>
    <row r="68996" s="6" customFormat="1" x14ac:dyDescent="0.25"/>
    <row r="68997" s="6" customFormat="1" x14ac:dyDescent="0.25"/>
    <row r="68998" s="6" customFormat="1" x14ac:dyDescent="0.25"/>
    <row r="68999" s="6" customFormat="1" x14ac:dyDescent="0.25"/>
    <row r="69000" s="6" customFormat="1" x14ac:dyDescent="0.25"/>
    <row r="69001" s="6" customFormat="1" x14ac:dyDescent="0.25"/>
    <row r="69002" s="6" customFormat="1" x14ac:dyDescent="0.25"/>
    <row r="69003" s="6" customFormat="1" x14ac:dyDescent="0.25"/>
    <row r="69004" s="6" customFormat="1" x14ac:dyDescent="0.25"/>
    <row r="69005" s="6" customFormat="1" x14ac:dyDescent="0.25"/>
    <row r="69006" s="6" customFormat="1" x14ac:dyDescent="0.25"/>
    <row r="69007" s="6" customFormat="1" x14ac:dyDescent="0.25"/>
    <row r="69008" s="6" customFormat="1" x14ac:dyDescent="0.25"/>
    <row r="69009" s="6" customFormat="1" x14ac:dyDescent="0.25"/>
    <row r="69010" s="6" customFormat="1" x14ac:dyDescent="0.25"/>
    <row r="69011" s="6" customFormat="1" x14ac:dyDescent="0.25"/>
    <row r="69012" s="6" customFormat="1" x14ac:dyDescent="0.25"/>
    <row r="69013" s="6" customFormat="1" x14ac:dyDescent="0.25"/>
    <row r="69014" s="6" customFormat="1" x14ac:dyDescent="0.25"/>
    <row r="69015" s="6" customFormat="1" x14ac:dyDescent="0.25"/>
    <row r="69016" s="6" customFormat="1" x14ac:dyDescent="0.25"/>
    <row r="69017" s="6" customFormat="1" x14ac:dyDescent="0.25"/>
    <row r="69018" s="6" customFormat="1" x14ac:dyDescent="0.25"/>
    <row r="69019" s="6" customFormat="1" x14ac:dyDescent="0.25"/>
    <row r="69020" s="6" customFormat="1" x14ac:dyDescent="0.25"/>
    <row r="69021" s="6" customFormat="1" x14ac:dyDescent="0.25"/>
    <row r="69022" s="6" customFormat="1" x14ac:dyDescent="0.25"/>
    <row r="69023" s="6" customFormat="1" x14ac:dyDescent="0.25"/>
    <row r="69024" s="6" customFormat="1" x14ac:dyDescent="0.25"/>
    <row r="69025" s="6" customFormat="1" x14ac:dyDescent="0.25"/>
    <row r="69026" s="6" customFormat="1" x14ac:dyDescent="0.25"/>
    <row r="69027" s="6" customFormat="1" x14ac:dyDescent="0.25"/>
    <row r="69028" s="6" customFormat="1" x14ac:dyDescent="0.25"/>
    <row r="69029" s="6" customFormat="1" x14ac:dyDescent="0.25"/>
    <row r="69030" s="6" customFormat="1" x14ac:dyDescent="0.25"/>
    <row r="69031" s="6" customFormat="1" x14ac:dyDescent="0.25"/>
    <row r="69032" s="6" customFormat="1" x14ac:dyDescent="0.25"/>
    <row r="69033" s="6" customFormat="1" x14ac:dyDescent="0.25"/>
    <row r="69034" s="6" customFormat="1" x14ac:dyDescent="0.25"/>
    <row r="69035" s="6" customFormat="1" x14ac:dyDescent="0.25"/>
    <row r="69036" s="6" customFormat="1" x14ac:dyDescent="0.25"/>
    <row r="69037" s="6" customFormat="1" x14ac:dyDescent="0.25"/>
    <row r="69038" s="6" customFormat="1" x14ac:dyDescent="0.25"/>
    <row r="69039" s="6" customFormat="1" x14ac:dyDescent="0.25"/>
    <row r="69040" s="6" customFormat="1" x14ac:dyDescent="0.25"/>
    <row r="69041" s="6" customFormat="1" x14ac:dyDescent="0.25"/>
    <row r="69042" s="6" customFormat="1" x14ac:dyDescent="0.25"/>
    <row r="69043" s="6" customFormat="1" x14ac:dyDescent="0.25"/>
    <row r="69044" s="6" customFormat="1" x14ac:dyDescent="0.25"/>
    <row r="69045" s="6" customFormat="1" x14ac:dyDescent="0.25"/>
    <row r="69046" s="6" customFormat="1" x14ac:dyDescent="0.25"/>
    <row r="69047" s="6" customFormat="1" x14ac:dyDescent="0.25"/>
    <row r="69048" s="6" customFormat="1" x14ac:dyDescent="0.25"/>
    <row r="69049" s="6" customFormat="1" x14ac:dyDescent="0.25"/>
    <row r="69050" s="6" customFormat="1" x14ac:dyDescent="0.25"/>
    <row r="69051" s="6" customFormat="1" x14ac:dyDescent="0.25"/>
    <row r="69052" s="6" customFormat="1" x14ac:dyDescent="0.25"/>
    <row r="69053" s="6" customFormat="1" x14ac:dyDescent="0.25"/>
    <row r="69054" s="6" customFormat="1" x14ac:dyDescent="0.25"/>
    <row r="69055" s="6" customFormat="1" x14ac:dyDescent="0.25"/>
    <row r="69056" s="6" customFormat="1" x14ac:dyDescent="0.25"/>
    <row r="69057" s="6" customFormat="1" x14ac:dyDescent="0.25"/>
    <row r="69058" s="6" customFormat="1" x14ac:dyDescent="0.25"/>
    <row r="69059" s="6" customFormat="1" x14ac:dyDescent="0.25"/>
    <row r="69060" s="6" customFormat="1" x14ac:dyDescent="0.25"/>
    <row r="69061" s="6" customFormat="1" x14ac:dyDescent="0.25"/>
    <row r="69062" s="6" customFormat="1" x14ac:dyDescent="0.25"/>
    <row r="69063" s="6" customFormat="1" x14ac:dyDescent="0.25"/>
    <row r="69064" s="6" customFormat="1" x14ac:dyDescent="0.25"/>
    <row r="69065" s="6" customFormat="1" x14ac:dyDescent="0.25"/>
    <row r="69066" s="6" customFormat="1" x14ac:dyDescent="0.25"/>
    <row r="69067" s="6" customFormat="1" x14ac:dyDescent="0.25"/>
    <row r="69068" s="6" customFormat="1" x14ac:dyDescent="0.25"/>
    <row r="69069" s="6" customFormat="1" x14ac:dyDescent="0.25"/>
    <row r="69070" s="6" customFormat="1" x14ac:dyDescent="0.25"/>
    <row r="69071" s="6" customFormat="1" x14ac:dyDescent="0.25"/>
    <row r="69072" s="6" customFormat="1" x14ac:dyDescent="0.25"/>
    <row r="69073" s="6" customFormat="1" x14ac:dyDescent="0.25"/>
    <row r="69074" s="6" customFormat="1" x14ac:dyDescent="0.25"/>
    <row r="69075" s="6" customFormat="1" x14ac:dyDescent="0.25"/>
    <row r="69076" s="6" customFormat="1" x14ac:dyDescent="0.25"/>
    <row r="69077" s="6" customFormat="1" x14ac:dyDescent="0.25"/>
    <row r="69078" s="6" customFormat="1" x14ac:dyDescent="0.25"/>
    <row r="69079" s="6" customFormat="1" x14ac:dyDescent="0.25"/>
    <row r="69080" s="6" customFormat="1" x14ac:dyDescent="0.25"/>
    <row r="69081" s="6" customFormat="1" x14ac:dyDescent="0.25"/>
    <row r="69082" s="6" customFormat="1" x14ac:dyDescent="0.25"/>
    <row r="69083" s="6" customFormat="1" x14ac:dyDescent="0.25"/>
    <row r="69084" s="6" customFormat="1" x14ac:dyDescent="0.25"/>
    <row r="69085" s="6" customFormat="1" x14ac:dyDescent="0.25"/>
    <row r="69086" s="6" customFormat="1" x14ac:dyDescent="0.25"/>
    <row r="69087" s="6" customFormat="1" x14ac:dyDescent="0.25"/>
    <row r="69088" s="6" customFormat="1" x14ac:dyDescent="0.25"/>
    <row r="69089" s="6" customFormat="1" x14ac:dyDescent="0.25"/>
    <row r="69090" s="6" customFormat="1" x14ac:dyDescent="0.25"/>
    <row r="69091" s="6" customFormat="1" x14ac:dyDescent="0.25"/>
    <row r="69092" s="6" customFormat="1" x14ac:dyDescent="0.25"/>
    <row r="69093" s="6" customFormat="1" x14ac:dyDescent="0.25"/>
    <row r="69094" s="6" customFormat="1" x14ac:dyDescent="0.25"/>
    <row r="69095" s="6" customFormat="1" x14ac:dyDescent="0.25"/>
    <row r="69096" s="6" customFormat="1" x14ac:dyDescent="0.25"/>
    <row r="69097" s="6" customFormat="1" x14ac:dyDescent="0.25"/>
    <row r="69098" s="6" customFormat="1" x14ac:dyDescent="0.25"/>
    <row r="69099" s="6" customFormat="1" x14ac:dyDescent="0.25"/>
    <row r="69100" s="6" customFormat="1" x14ac:dyDescent="0.25"/>
    <row r="69101" s="6" customFormat="1" x14ac:dyDescent="0.25"/>
    <row r="69102" s="6" customFormat="1" x14ac:dyDescent="0.25"/>
    <row r="69103" s="6" customFormat="1" x14ac:dyDescent="0.25"/>
    <row r="69104" s="6" customFormat="1" x14ac:dyDescent="0.25"/>
    <row r="69105" s="6" customFormat="1" x14ac:dyDescent="0.25"/>
    <row r="69106" s="6" customFormat="1" x14ac:dyDescent="0.25"/>
    <row r="69107" s="6" customFormat="1" x14ac:dyDescent="0.25"/>
    <row r="69108" s="6" customFormat="1" x14ac:dyDescent="0.25"/>
    <row r="69109" s="6" customFormat="1" x14ac:dyDescent="0.25"/>
    <row r="69110" s="6" customFormat="1" x14ac:dyDescent="0.25"/>
    <row r="69111" s="6" customFormat="1" x14ac:dyDescent="0.25"/>
    <row r="69112" s="6" customFormat="1" x14ac:dyDescent="0.25"/>
    <row r="69113" s="6" customFormat="1" x14ac:dyDescent="0.25"/>
    <row r="69114" s="6" customFormat="1" x14ac:dyDescent="0.25"/>
    <row r="69115" s="6" customFormat="1" x14ac:dyDescent="0.25"/>
    <row r="69116" s="6" customFormat="1" x14ac:dyDescent="0.25"/>
    <row r="69117" s="6" customFormat="1" x14ac:dyDescent="0.25"/>
    <row r="69118" s="6" customFormat="1" x14ac:dyDescent="0.25"/>
    <row r="69119" s="6" customFormat="1" x14ac:dyDescent="0.25"/>
    <row r="69120" s="6" customFormat="1" x14ac:dyDescent="0.25"/>
    <row r="69121" s="6" customFormat="1" x14ac:dyDescent="0.25"/>
    <row r="69122" s="6" customFormat="1" x14ac:dyDescent="0.25"/>
    <row r="69123" s="6" customFormat="1" x14ac:dyDescent="0.25"/>
    <row r="69124" s="6" customFormat="1" x14ac:dyDescent="0.25"/>
    <row r="69125" s="6" customFormat="1" x14ac:dyDescent="0.25"/>
    <row r="69126" s="6" customFormat="1" x14ac:dyDescent="0.25"/>
    <row r="69127" s="6" customFormat="1" x14ac:dyDescent="0.25"/>
    <row r="69128" s="6" customFormat="1" x14ac:dyDescent="0.25"/>
    <row r="69129" s="6" customFormat="1" x14ac:dyDescent="0.25"/>
    <row r="69130" s="6" customFormat="1" x14ac:dyDescent="0.25"/>
    <row r="69131" s="6" customFormat="1" x14ac:dyDescent="0.25"/>
    <row r="69132" s="6" customFormat="1" x14ac:dyDescent="0.25"/>
    <row r="69133" s="6" customFormat="1" x14ac:dyDescent="0.25"/>
    <row r="69134" s="6" customFormat="1" x14ac:dyDescent="0.25"/>
    <row r="69135" s="6" customFormat="1" x14ac:dyDescent="0.25"/>
    <row r="69136" s="6" customFormat="1" x14ac:dyDescent="0.25"/>
    <row r="69137" s="6" customFormat="1" x14ac:dyDescent="0.25"/>
    <row r="69138" s="6" customFormat="1" x14ac:dyDescent="0.25"/>
    <row r="69139" s="6" customFormat="1" x14ac:dyDescent="0.25"/>
    <row r="69140" s="6" customFormat="1" x14ac:dyDescent="0.25"/>
    <row r="69141" s="6" customFormat="1" x14ac:dyDescent="0.25"/>
    <row r="69142" s="6" customFormat="1" x14ac:dyDescent="0.25"/>
    <row r="69143" s="6" customFormat="1" x14ac:dyDescent="0.25"/>
    <row r="69144" s="6" customFormat="1" x14ac:dyDescent="0.25"/>
    <row r="69145" s="6" customFormat="1" x14ac:dyDescent="0.25"/>
    <row r="69146" s="6" customFormat="1" x14ac:dyDescent="0.25"/>
    <row r="69147" s="6" customFormat="1" x14ac:dyDescent="0.25"/>
    <row r="69148" s="6" customFormat="1" x14ac:dyDescent="0.25"/>
    <row r="69149" s="6" customFormat="1" x14ac:dyDescent="0.25"/>
    <row r="69150" s="6" customFormat="1" x14ac:dyDescent="0.25"/>
    <row r="69151" s="6" customFormat="1" x14ac:dyDescent="0.25"/>
    <row r="69152" s="6" customFormat="1" x14ac:dyDescent="0.25"/>
    <row r="69153" s="6" customFormat="1" x14ac:dyDescent="0.25"/>
    <row r="69154" s="6" customFormat="1" x14ac:dyDescent="0.25"/>
    <row r="69155" s="6" customFormat="1" x14ac:dyDescent="0.25"/>
    <row r="69156" s="6" customFormat="1" x14ac:dyDescent="0.25"/>
    <row r="69157" s="6" customFormat="1" x14ac:dyDescent="0.25"/>
    <row r="69158" s="6" customFormat="1" x14ac:dyDescent="0.25"/>
    <row r="69159" s="6" customFormat="1" x14ac:dyDescent="0.25"/>
    <row r="69160" s="6" customFormat="1" x14ac:dyDescent="0.25"/>
    <row r="69161" s="6" customFormat="1" x14ac:dyDescent="0.25"/>
    <row r="69162" s="6" customFormat="1" x14ac:dyDescent="0.25"/>
    <row r="69163" s="6" customFormat="1" x14ac:dyDescent="0.25"/>
    <row r="69164" s="6" customFormat="1" x14ac:dyDescent="0.25"/>
    <row r="69165" s="6" customFormat="1" x14ac:dyDescent="0.25"/>
    <row r="69166" s="6" customFormat="1" x14ac:dyDescent="0.25"/>
    <row r="69167" s="6" customFormat="1" x14ac:dyDescent="0.25"/>
    <row r="69168" s="6" customFormat="1" x14ac:dyDescent="0.25"/>
    <row r="69169" s="6" customFormat="1" x14ac:dyDescent="0.25"/>
    <row r="69170" s="6" customFormat="1" x14ac:dyDescent="0.25"/>
    <row r="69171" s="6" customFormat="1" x14ac:dyDescent="0.25"/>
    <row r="69172" s="6" customFormat="1" x14ac:dyDescent="0.25"/>
    <row r="69173" s="6" customFormat="1" x14ac:dyDescent="0.25"/>
    <row r="69174" s="6" customFormat="1" x14ac:dyDescent="0.25"/>
    <row r="69175" s="6" customFormat="1" x14ac:dyDescent="0.25"/>
    <row r="69176" s="6" customFormat="1" x14ac:dyDescent="0.25"/>
    <row r="69177" s="6" customFormat="1" x14ac:dyDescent="0.25"/>
    <row r="69178" s="6" customFormat="1" x14ac:dyDescent="0.25"/>
    <row r="69179" s="6" customFormat="1" x14ac:dyDescent="0.25"/>
    <row r="69180" s="6" customFormat="1" x14ac:dyDescent="0.25"/>
    <row r="69181" s="6" customFormat="1" x14ac:dyDescent="0.25"/>
    <row r="69182" s="6" customFormat="1" x14ac:dyDescent="0.25"/>
    <row r="69183" s="6" customFormat="1" x14ac:dyDescent="0.25"/>
    <row r="69184" s="6" customFormat="1" x14ac:dyDescent="0.25"/>
    <row r="69185" s="6" customFormat="1" x14ac:dyDescent="0.25"/>
    <row r="69186" s="6" customFormat="1" x14ac:dyDescent="0.25"/>
    <row r="69187" s="6" customFormat="1" x14ac:dyDescent="0.25"/>
    <row r="69188" s="6" customFormat="1" x14ac:dyDescent="0.25"/>
    <row r="69189" s="6" customFormat="1" x14ac:dyDescent="0.25"/>
    <row r="69190" s="6" customFormat="1" x14ac:dyDescent="0.25"/>
    <row r="69191" s="6" customFormat="1" x14ac:dyDescent="0.25"/>
    <row r="69192" s="6" customFormat="1" x14ac:dyDescent="0.25"/>
    <row r="69193" s="6" customFormat="1" x14ac:dyDescent="0.25"/>
    <row r="69194" s="6" customFormat="1" x14ac:dyDescent="0.25"/>
    <row r="69195" s="6" customFormat="1" x14ac:dyDescent="0.25"/>
    <row r="69196" s="6" customFormat="1" x14ac:dyDescent="0.25"/>
    <row r="69197" s="6" customFormat="1" x14ac:dyDescent="0.25"/>
    <row r="69198" s="6" customFormat="1" x14ac:dyDescent="0.25"/>
    <row r="69199" s="6" customFormat="1" x14ac:dyDescent="0.25"/>
    <row r="69200" s="6" customFormat="1" x14ac:dyDescent="0.25"/>
    <row r="69201" s="6" customFormat="1" x14ac:dyDescent="0.25"/>
    <row r="69202" s="6" customFormat="1" x14ac:dyDescent="0.25"/>
    <row r="69203" s="6" customFormat="1" x14ac:dyDescent="0.25"/>
    <row r="69204" s="6" customFormat="1" x14ac:dyDescent="0.25"/>
    <row r="69205" s="6" customFormat="1" x14ac:dyDescent="0.25"/>
    <row r="69206" s="6" customFormat="1" x14ac:dyDescent="0.25"/>
    <row r="69207" s="6" customFormat="1" x14ac:dyDescent="0.25"/>
    <row r="69208" s="6" customFormat="1" x14ac:dyDescent="0.25"/>
    <row r="69209" s="6" customFormat="1" x14ac:dyDescent="0.25"/>
    <row r="69210" s="6" customFormat="1" x14ac:dyDescent="0.25"/>
    <row r="69211" s="6" customFormat="1" x14ac:dyDescent="0.25"/>
    <row r="69212" s="6" customFormat="1" x14ac:dyDescent="0.25"/>
    <row r="69213" s="6" customFormat="1" x14ac:dyDescent="0.25"/>
    <row r="69214" s="6" customFormat="1" x14ac:dyDescent="0.25"/>
    <row r="69215" s="6" customFormat="1" x14ac:dyDescent="0.25"/>
    <row r="69216" s="6" customFormat="1" x14ac:dyDescent="0.25"/>
    <row r="69217" s="6" customFormat="1" x14ac:dyDescent="0.25"/>
    <row r="69218" s="6" customFormat="1" x14ac:dyDescent="0.25"/>
    <row r="69219" s="6" customFormat="1" x14ac:dyDescent="0.25"/>
    <row r="69220" s="6" customFormat="1" x14ac:dyDescent="0.25"/>
    <row r="69221" s="6" customFormat="1" x14ac:dyDescent="0.25"/>
    <row r="69222" s="6" customFormat="1" x14ac:dyDescent="0.25"/>
    <row r="69223" s="6" customFormat="1" x14ac:dyDescent="0.25"/>
    <row r="69224" s="6" customFormat="1" x14ac:dyDescent="0.25"/>
    <row r="69225" s="6" customFormat="1" x14ac:dyDescent="0.25"/>
    <row r="69226" s="6" customFormat="1" x14ac:dyDescent="0.25"/>
    <row r="69227" s="6" customFormat="1" x14ac:dyDescent="0.25"/>
    <row r="69228" s="6" customFormat="1" x14ac:dyDescent="0.25"/>
    <row r="69229" s="6" customFormat="1" x14ac:dyDescent="0.25"/>
    <row r="69230" s="6" customFormat="1" x14ac:dyDescent="0.25"/>
    <row r="69231" s="6" customFormat="1" x14ac:dyDescent="0.25"/>
    <row r="69232" s="6" customFormat="1" x14ac:dyDescent="0.25"/>
    <row r="69233" s="6" customFormat="1" x14ac:dyDescent="0.25"/>
    <row r="69234" s="6" customFormat="1" x14ac:dyDescent="0.25"/>
    <row r="69235" s="6" customFormat="1" x14ac:dyDescent="0.25"/>
    <row r="69236" s="6" customFormat="1" x14ac:dyDescent="0.25"/>
    <row r="69237" s="6" customFormat="1" x14ac:dyDescent="0.25"/>
    <row r="69238" s="6" customFormat="1" x14ac:dyDescent="0.25"/>
    <row r="69239" s="6" customFormat="1" x14ac:dyDescent="0.25"/>
    <row r="69240" s="6" customFormat="1" x14ac:dyDescent="0.25"/>
    <row r="69241" s="6" customFormat="1" x14ac:dyDescent="0.25"/>
    <row r="69242" s="6" customFormat="1" x14ac:dyDescent="0.25"/>
    <row r="69243" s="6" customFormat="1" x14ac:dyDescent="0.25"/>
    <row r="69244" s="6" customFormat="1" x14ac:dyDescent="0.25"/>
    <row r="69245" s="6" customFormat="1" x14ac:dyDescent="0.25"/>
    <row r="69246" s="6" customFormat="1" x14ac:dyDescent="0.25"/>
    <row r="69247" s="6" customFormat="1" x14ac:dyDescent="0.25"/>
    <row r="69248" s="6" customFormat="1" x14ac:dyDescent="0.25"/>
    <row r="69249" s="6" customFormat="1" x14ac:dyDescent="0.25"/>
    <row r="69250" s="6" customFormat="1" x14ac:dyDescent="0.25"/>
    <row r="69251" s="6" customFormat="1" x14ac:dyDescent="0.25"/>
    <row r="69252" s="6" customFormat="1" x14ac:dyDescent="0.25"/>
    <row r="69253" s="6" customFormat="1" x14ac:dyDescent="0.25"/>
    <row r="69254" s="6" customFormat="1" x14ac:dyDescent="0.25"/>
    <row r="69255" s="6" customFormat="1" x14ac:dyDescent="0.25"/>
    <row r="69256" s="6" customFormat="1" x14ac:dyDescent="0.25"/>
    <row r="69257" s="6" customFormat="1" x14ac:dyDescent="0.25"/>
    <row r="69258" s="6" customFormat="1" x14ac:dyDescent="0.25"/>
    <row r="69259" s="6" customFormat="1" x14ac:dyDescent="0.25"/>
    <row r="69260" s="6" customFormat="1" x14ac:dyDescent="0.25"/>
    <row r="69261" s="6" customFormat="1" x14ac:dyDescent="0.25"/>
    <row r="69262" s="6" customFormat="1" x14ac:dyDescent="0.25"/>
    <row r="69263" s="6" customFormat="1" x14ac:dyDescent="0.25"/>
    <row r="69264" s="6" customFormat="1" x14ac:dyDescent="0.25"/>
    <row r="69265" s="6" customFormat="1" x14ac:dyDescent="0.25"/>
    <row r="69266" s="6" customFormat="1" x14ac:dyDescent="0.25"/>
    <row r="69267" s="6" customFormat="1" x14ac:dyDescent="0.25"/>
    <row r="69268" s="6" customFormat="1" x14ac:dyDescent="0.25"/>
    <row r="69269" s="6" customFormat="1" x14ac:dyDescent="0.25"/>
    <row r="69270" s="6" customFormat="1" x14ac:dyDescent="0.25"/>
    <row r="69271" s="6" customFormat="1" x14ac:dyDescent="0.25"/>
    <row r="69272" s="6" customFormat="1" x14ac:dyDescent="0.25"/>
    <row r="69273" s="6" customFormat="1" x14ac:dyDescent="0.25"/>
    <row r="69274" s="6" customFormat="1" x14ac:dyDescent="0.25"/>
    <row r="69275" s="6" customFormat="1" x14ac:dyDescent="0.25"/>
    <row r="69276" s="6" customFormat="1" x14ac:dyDescent="0.25"/>
    <row r="69277" s="6" customFormat="1" x14ac:dyDescent="0.25"/>
    <row r="69278" s="6" customFormat="1" x14ac:dyDescent="0.25"/>
    <row r="69279" s="6" customFormat="1" x14ac:dyDescent="0.25"/>
    <row r="69280" s="6" customFormat="1" x14ac:dyDescent="0.25"/>
    <row r="69281" s="6" customFormat="1" x14ac:dyDescent="0.25"/>
    <row r="69282" s="6" customFormat="1" x14ac:dyDescent="0.25"/>
    <row r="69283" s="6" customFormat="1" x14ac:dyDescent="0.25"/>
    <row r="69284" s="6" customFormat="1" x14ac:dyDescent="0.25"/>
    <row r="69285" s="6" customFormat="1" x14ac:dyDescent="0.25"/>
    <row r="69286" s="6" customFormat="1" x14ac:dyDescent="0.25"/>
    <row r="69287" s="6" customFormat="1" x14ac:dyDescent="0.25"/>
    <row r="69288" s="6" customFormat="1" x14ac:dyDescent="0.25"/>
    <row r="69289" s="6" customFormat="1" x14ac:dyDescent="0.25"/>
    <row r="69290" s="6" customFormat="1" x14ac:dyDescent="0.25"/>
    <row r="69291" s="6" customFormat="1" x14ac:dyDescent="0.25"/>
    <row r="69292" s="6" customFormat="1" x14ac:dyDescent="0.25"/>
    <row r="69293" s="6" customFormat="1" x14ac:dyDescent="0.25"/>
    <row r="69294" s="6" customFormat="1" x14ac:dyDescent="0.25"/>
    <row r="69295" s="6" customFormat="1" x14ac:dyDescent="0.25"/>
    <row r="69296" s="6" customFormat="1" x14ac:dyDescent="0.25"/>
    <row r="69297" s="6" customFormat="1" x14ac:dyDescent="0.25"/>
    <row r="69298" s="6" customFormat="1" x14ac:dyDescent="0.25"/>
    <row r="69299" s="6" customFormat="1" x14ac:dyDescent="0.25"/>
    <row r="69300" s="6" customFormat="1" x14ac:dyDescent="0.25"/>
    <row r="69301" s="6" customFormat="1" x14ac:dyDescent="0.25"/>
    <row r="69302" s="6" customFormat="1" x14ac:dyDescent="0.25"/>
    <row r="69303" s="6" customFormat="1" x14ac:dyDescent="0.25"/>
    <row r="69304" s="6" customFormat="1" x14ac:dyDescent="0.25"/>
    <row r="69305" s="6" customFormat="1" x14ac:dyDescent="0.25"/>
    <row r="69306" s="6" customFormat="1" x14ac:dyDescent="0.25"/>
    <row r="69307" s="6" customFormat="1" x14ac:dyDescent="0.25"/>
    <row r="69308" s="6" customFormat="1" x14ac:dyDescent="0.25"/>
    <row r="69309" s="6" customFormat="1" x14ac:dyDescent="0.25"/>
    <row r="69310" s="6" customFormat="1" x14ac:dyDescent="0.25"/>
    <row r="69311" s="6" customFormat="1" x14ac:dyDescent="0.25"/>
    <row r="69312" s="6" customFormat="1" x14ac:dyDescent="0.25"/>
    <row r="69313" s="6" customFormat="1" x14ac:dyDescent="0.25"/>
    <row r="69314" s="6" customFormat="1" x14ac:dyDescent="0.25"/>
    <row r="69315" s="6" customFormat="1" x14ac:dyDescent="0.25"/>
    <row r="69316" s="6" customFormat="1" x14ac:dyDescent="0.25"/>
    <row r="69317" s="6" customFormat="1" x14ac:dyDescent="0.25"/>
    <row r="69318" s="6" customFormat="1" x14ac:dyDescent="0.25"/>
    <row r="69319" s="6" customFormat="1" x14ac:dyDescent="0.25"/>
    <row r="69320" s="6" customFormat="1" x14ac:dyDescent="0.25"/>
    <row r="69321" s="6" customFormat="1" x14ac:dyDescent="0.25"/>
    <row r="69322" s="6" customFormat="1" x14ac:dyDescent="0.25"/>
    <row r="69323" s="6" customFormat="1" x14ac:dyDescent="0.25"/>
    <row r="69324" s="6" customFormat="1" x14ac:dyDescent="0.25"/>
    <row r="69325" s="6" customFormat="1" x14ac:dyDescent="0.25"/>
    <row r="69326" s="6" customFormat="1" x14ac:dyDescent="0.25"/>
    <row r="69327" s="6" customFormat="1" x14ac:dyDescent="0.25"/>
    <row r="69328" s="6" customFormat="1" x14ac:dyDescent="0.25"/>
    <row r="69329" s="6" customFormat="1" x14ac:dyDescent="0.25"/>
    <row r="69330" s="6" customFormat="1" x14ac:dyDescent="0.25"/>
    <row r="69331" s="6" customFormat="1" x14ac:dyDescent="0.25"/>
    <row r="69332" s="6" customFormat="1" x14ac:dyDescent="0.25"/>
    <row r="69333" s="6" customFormat="1" x14ac:dyDescent="0.25"/>
    <row r="69334" s="6" customFormat="1" x14ac:dyDescent="0.25"/>
    <row r="69335" s="6" customFormat="1" x14ac:dyDescent="0.25"/>
    <row r="69336" s="6" customFormat="1" x14ac:dyDescent="0.25"/>
    <row r="69337" s="6" customFormat="1" x14ac:dyDescent="0.25"/>
    <row r="69338" s="6" customFormat="1" x14ac:dyDescent="0.25"/>
    <row r="69339" s="6" customFormat="1" x14ac:dyDescent="0.25"/>
    <row r="69340" s="6" customFormat="1" x14ac:dyDescent="0.25"/>
    <row r="69341" s="6" customFormat="1" x14ac:dyDescent="0.25"/>
    <row r="69342" s="6" customFormat="1" x14ac:dyDescent="0.25"/>
    <row r="69343" s="6" customFormat="1" x14ac:dyDescent="0.25"/>
    <row r="69344" s="6" customFormat="1" x14ac:dyDescent="0.25"/>
    <row r="69345" s="6" customFormat="1" x14ac:dyDescent="0.25"/>
    <row r="69346" s="6" customFormat="1" x14ac:dyDescent="0.25"/>
    <row r="69347" s="6" customFormat="1" x14ac:dyDescent="0.25"/>
    <row r="69348" s="6" customFormat="1" x14ac:dyDescent="0.25"/>
    <row r="69349" s="6" customFormat="1" x14ac:dyDescent="0.25"/>
    <row r="69350" s="6" customFormat="1" x14ac:dyDescent="0.25"/>
    <row r="69351" s="6" customFormat="1" x14ac:dyDescent="0.25"/>
    <row r="69352" s="6" customFormat="1" x14ac:dyDescent="0.25"/>
    <row r="69353" s="6" customFormat="1" x14ac:dyDescent="0.25"/>
    <row r="69354" s="6" customFormat="1" x14ac:dyDescent="0.25"/>
    <row r="69355" s="6" customFormat="1" x14ac:dyDescent="0.25"/>
    <row r="69356" s="6" customFormat="1" x14ac:dyDescent="0.25"/>
    <row r="69357" s="6" customFormat="1" x14ac:dyDescent="0.25"/>
    <row r="69358" s="6" customFormat="1" x14ac:dyDescent="0.25"/>
    <row r="69359" s="6" customFormat="1" x14ac:dyDescent="0.25"/>
    <row r="69360" s="6" customFormat="1" x14ac:dyDescent="0.25"/>
    <row r="69361" s="6" customFormat="1" x14ac:dyDescent="0.25"/>
    <row r="69362" s="6" customFormat="1" x14ac:dyDescent="0.25"/>
    <row r="69363" s="6" customFormat="1" x14ac:dyDescent="0.25"/>
    <row r="69364" s="6" customFormat="1" x14ac:dyDescent="0.25"/>
    <row r="69365" s="6" customFormat="1" x14ac:dyDescent="0.25"/>
    <row r="69366" s="6" customFormat="1" x14ac:dyDescent="0.25"/>
    <row r="69367" s="6" customFormat="1" x14ac:dyDescent="0.25"/>
    <row r="69368" s="6" customFormat="1" x14ac:dyDescent="0.25"/>
    <row r="69369" s="6" customFormat="1" x14ac:dyDescent="0.25"/>
    <row r="69370" s="6" customFormat="1" x14ac:dyDescent="0.25"/>
    <row r="69371" s="6" customFormat="1" x14ac:dyDescent="0.25"/>
    <row r="69372" s="6" customFormat="1" x14ac:dyDescent="0.25"/>
    <row r="69373" s="6" customFormat="1" x14ac:dyDescent="0.25"/>
    <row r="69374" s="6" customFormat="1" x14ac:dyDescent="0.25"/>
    <row r="69375" s="6" customFormat="1" x14ac:dyDescent="0.25"/>
    <row r="69376" s="6" customFormat="1" x14ac:dyDescent="0.25"/>
    <row r="69377" s="6" customFormat="1" x14ac:dyDescent="0.25"/>
    <row r="69378" s="6" customFormat="1" x14ac:dyDescent="0.25"/>
    <row r="69379" s="6" customFormat="1" x14ac:dyDescent="0.25"/>
    <row r="69380" s="6" customFormat="1" x14ac:dyDescent="0.25"/>
    <row r="69381" s="6" customFormat="1" x14ac:dyDescent="0.25"/>
    <row r="69382" s="6" customFormat="1" x14ac:dyDescent="0.25"/>
    <row r="69383" s="6" customFormat="1" x14ac:dyDescent="0.25"/>
    <row r="69384" s="6" customFormat="1" x14ac:dyDescent="0.25"/>
    <row r="69385" s="6" customFormat="1" x14ac:dyDescent="0.25"/>
    <row r="69386" s="6" customFormat="1" x14ac:dyDescent="0.25"/>
    <row r="69387" s="6" customFormat="1" x14ac:dyDescent="0.25"/>
    <row r="69388" s="6" customFormat="1" x14ac:dyDescent="0.25"/>
    <row r="69389" s="6" customFormat="1" x14ac:dyDescent="0.25"/>
    <row r="69390" s="6" customFormat="1" x14ac:dyDescent="0.25"/>
    <row r="69391" s="6" customFormat="1" x14ac:dyDescent="0.25"/>
    <row r="69392" s="6" customFormat="1" x14ac:dyDescent="0.25"/>
    <row r="69393" s="6" customFormat="1" x14ac:dyDescent="0.25"/>
    <row r="69394" s="6" customFormat="1" x14ac:dyDescent="0.25"/>
    <row r="69395" s="6" customFormat="1" x14ac:dyDescent="0.25"/>
    <row r="69396" s="6" customFormat="1" x14ac:dyDescent="0.25"/>
    <row r="69397" s="6" customFormat="1" x14ac:dyDescent="0.25"/>
    <row r="69398" s="6" customFormat="1" x14ac:dyDescent="0.25"/>
    <row r="69399" s="6" customFormat="1" x14ac:dyDescent="0.25"/>
    <row r="69400" s="6" customFormat="1" x14ac:dyDescent="0.25"/>
    <row r="69401" s="6" customFormat="1" x14ac:dyDescent="0.25"/>
    <row r="69402" s="6" customFormat="1" x14ac:dyDescent="0.25"/>
    <row r="69403" s="6" customFormat="1" x14ac:dyDescent="0.25"/>
    <row r="69404" s="6" customFormat="1" x14ac:dyDescent="0.25"/>
    <row r="69405" s="6" customFormat="1" x14ac:dyDescent="0.25"/>
    <row r="69406" s="6" customFormat="1" x14ac:dyDescent="0.25"/>
    <row r="69407" s="6" customFormat="1" x14ac:dyDescent="0.25"/>
    <row r="69408" s="6" customFormat="1" x14ac:dyDescent="0.25"/>
    <row r="69409" s="6" customFormat="1" x14ac:dyDescent="0.25"/>
    <row r="69410" s="6" customFormat="1" x14ac:dyDescent="0.25"/>
    <row r="69411" s="6" customFormat="1" x14ac:dyDescent="0.25"/>
    <row r="69412" s="6" customFormat="1" x14ac:dyDescent="0.25"/>
    <row r="69413" s="6" customFormat="1" x14ac:dyDescent="0.25"/>
    <row r="69414" s="6" customFormat="1" x14ac:dyDescent="0.25"/>
    <row r="69415" s="6" customFormat="1" x14ac:dyDescent="0.25"/>
    <row r="69416" s="6" customFormat="1" x14ac:dyDescent="0.25"/>
    <row r="69417" s="6" customFormat="1" x14ac:dyDescent="0.25"/>
    <row r="69418" s="6" customFormat="1" x14ac:dyDescent="0.25"/>
    <row r="69419" s="6" customFormat="1" x14ac:dyDescent="0.25"/>
    <row r="69420" s="6" customFormat="1" x14ac:dyDescent="0.25"/>
    <row r="69421" s="6" customFormat="1" x14ac:dyDescent="0.25"/>
    <row r="69422" s="6" customFormat="1" x14ac:dyDescent="0.25"/>
    <row r="69423" s="6" customFormat="1" x14ac:dyDescent="0.25"/>
    <row r="69424" s="6" customFormat="1" x14ac:dyDescent="0.25"/>
    <row r="69425" s="6" customFormat="1" x14ac:dyDescent="0.25"/>
    <row r="69426" s="6" customFormat="1" x14ac:dyDescent="0.25"/>
    <row r="69427" s="6" customFormat="1" x14ac:dyDescent="0.25"/>
    <row r="69428" s="6" customFormat="1" x14ac:dyDescent="0.25"/>
    <row r="69429" s="6" customFormat="1" x14ac:dyDescent="0.25"/>
    <row r="69430" s="6" customFormat="1" x14ac:dyDescent="0.25"/>
    <row r="69431" s="6" customFormat="1" x14ac:dyDescent="0.25"/>
    <row r="69432" s="6" customFormat="1" x14ac:dyDescent="0.25"/>
    <row r="69433" s="6" customFormat="1" x14ac:dyDescent="0.25"/>
    <row r="69434" s="6" customFormat="1" x14ac:dyDescent="0.25"/>
    <row r="69435" s="6" customFormat="1" x14ac:dyDescent="0.25"/>
    <row r="69436" s="6" customFormat="1" x14ac:dyDescent="0.25"/>
    <row r="69437" s="6" customFormat="1" x14ac:dyDescent="0.25"/>
    <row r="69438" s="6" customFormat="1" x14ac:dyDescent="0.25"/>
    <row r="69439" s="6" customFormat="1" x14ac:dyDescent="0.25"/>
    <row r="69440" s="6" customFormat="1" x14ac:dyDescent="0.25"/>
    <row r="69441" s="6" customFormat="1" x14ac:dyDescent="0.25"/>
    <row r="69442" s="6" customFormat="1" x14ac:dyDescent="0.25"/>
    <row r="69443" s="6" customFormat="1" x14ac:dyDescent="0.25"/>
    <row r="69444" s="6" customFormat="1" x14ac:dyDescent="0.25"/>
    <row r="69445" s="6" customFormat="1" x14ac:dyDescent="0.25"/>
    <row r="69446" s="6" customFormat="1" x14ac:dyDescent="0.25"/>
    <row r="69447" s="6" customFormat="1" x14ac:dyDescent="0.25"/>
    <row r="69448" s="6" customFormat="1" x14ac:dyDescent="0.25"/>
    <row r="69449" s="6" customFormat="1" x14ac:dyDescent="0.25"/>
    <row r="69450" s="6" customFormat="1" x14ac:dyDescent="0.25"/>
    <row r="69451" s="6" customFormat="1" x14ac:dyDescent="0.25"/>
    <row r="69452" s="6" customFormat="1" x14ac:dyDescent="0.25"/>
    <row r="69453" s="6" customFormat="1" x14ac:dyDescent="0.25"/>
    <row r="69454" s="6" customFormat="1" x14ac:dyDescent="0.25"/>
    <row r="69455" s="6" customFormat="1" x14ac:dyDescent="0.25"/>
    <row r="69456" s="6" customFormat="1" x14ac:dyDescent="0.25"/>
    <row r="69457" s="6" customFormat="1" x14ac:dyDescent="0.25"/>
    <row r="69458" s="6" customFormat="1" x14ac:dyDescent="0.25"/>
    <row r="69459" s="6" customFormat="1" x14ac:dyDescent="0.25"/>
    <row r="69460" s="6" customFormat="1" x14ac:dyDescent="0.25"/>
    <row r="69461" s="6" customFormat="1" x14ac:dyDescent="0.25"/>
    <row r="69462" s="6" customFormat="1" x14ac:dyDescent="0.25"/>
    <row r="69463" s="6" customFormat="1" x14ac:dyDescent="0.25"/>
    <row r="69464" s="6" customFormat="1" x14ac:dyDescent="0.25"/>
    <row r="69465" s="6" customFormat="1" x14ac:dyDescent="0.25"/>
    <row r="69466" s="6" customFormat="1" x14ac:dyDescent="0.25"/>
    <row r="69467" s="6" customFormat="1" x14ac:dyDescent="0.25"/>
    <row r="69468" s="6" customFormat="1" x14ac:dyDescent="0.25"/>
    <row r="69469" s="6" customFormat="1" x14ac:dyDescent="0.25"/>
    <row r="69470" s="6" customFormat="1" x14ac:dyDescent="0.25"/>
    <row r="69471" s="6" customFormat="1" x14ac:dyDescent="0.25"/>
    <row r="69472" s="6" customFormat="1" x14ac:dyDescent="0.25"/>
    <row r="69473" s="6" customFormat="1" x14ac:dyDescent="0.25"/>
    <row r="69474" s="6" customFormat="1" x14ac:dyDescent="0.25"/>
    <row r="69475" s="6" customFormat="1" x14ac:dyDescent="0.25"/>
    <row r="69476" s="6" customFormat="1" x14ac:dyDescent="0.25"/>
    <row r="69477" s="6" customFormat="1" x14ac:dyDescent="0.25"/>
    <row r="69478" s="6" customFormat="1" x14ac:dyDescent="0.25"/>
    <row r="69479" s="6" customFormat="1" x14ac:dyDescent="0.25"/>
    <row r="69480" s="6" customFormat="1" x14ac:dyDescent="0.25"/>
    <row r="69481" s="6" customFormat="1" x14ac:dyDescent="0.25"/>
    <row r="69482" s="6" customFormat="1" x14ac:dyDescent="0.25"/>
    <row r="69483" s="6" customFormat="1" x14ac:dyDescent="0.25"/>
    <row r="69484" s="6" customFormat="1" x14ac:dyDescent="0.25"/>
    <row r="69485" s="6" customFormat="1" x14ac:dyDescent="0.25"/>
    <row r="69486" s="6" customFormat="1" x14ac:dyDescent="0.25"/>
    <row r="69487" s="6" customFormat="1" x14ac:dyDescent="0.25"/>
    <row r="69488" s="6" customFormat="1" x14ac:dyDescent="0.25"/>
    <row r="69489" s="6" customFormat="1" x14ac:dyDescent="0.25"/>
    <row r="69490" s="6" customFormat="1" x14ac:dyDescent="0.25"/>
    <row r="69491" s="6" customFormat="1" x14ac:dyDescent="0.25"/>
    <row r="69492" s="6" customFormat="1" x14ac:dyDescent="0.25"/>
    <row r="69493" s="6" customFormat="1" x14ac:dyDescent="0.25"/>
    <row r="69494" s="6" customFormat="1" x14ac:dyDescent="0.25"/>
    <row r="69495" s="6" customFormat="1" x14ac:dyDescent="0.25"/>
    <row r="69496" s="6" customFormat="1" x14ac:dyDescent="0.25"/>
    <row r="69497" s="6" customFormat="1" x14ac:dyDescent="0.25"/>
    <row r="69498" s="6" customFormat="1" x14ac:dyDescent="0.25"/>
    <row r="69499" s="6" customFormat="1" x14ac:dyDescent="0.25"/>
    <row r="69500" s="6" customFormat="1" x14ac:dyDescent="0.25"/>
    <row r="69501" s="6" customFormat="1" x14ac:dyDescent="0.25"/>
    <row r="69502" s="6" customFormat="1" x14ac:dyDescent="0.25"/>
    <row r="69503" s="6" customFormat="1" x14ac:dyDescent="0.25"/>
    <row r="69504" s="6" customFormat="1" x14ac:dyDescent="0.25"/>
    <row r="69505" s="6" customFormat="1" x14ac:dyDescent="0.25"/>
    <row r="69506" s="6" customFormat="1" x14ac:dyDescent="0.25"/>
    <row r="69507" s="6" customFormat="1" x14ac:dyDescent="0.25"/>
    <row r="69508" s="6" customFormat="1" x14ac:dyDescent="0.25"/>
    <row r="69509" s="6" customFormat="1" x14ac:dyDescent="0.25"/>
    <row r="69510" s="6" customFormat="1" x14ac:dyDescent="0.25"/>
    <row r="69511" s="6" customFormat="1" x14ac:dyDescent="0.25"/>
    <row r="69512" s="6" customFormat="1" x14ac:dyDescent="0.25"/>
    <row r="69513" s="6" customFormat="1" x14ac:dyDescent="0.25"/>
    <row r="69514" s="6" customFormat="1" x14ac:dyDescent="0.25"/>
    <row r="69515" s="6" customFormat="1" x14ac:dyDescent="0.25"/>
    <row r="69516" s="6" customFormat="1" x14ac:dyDescent="0.25"/>
    <row r="69517" s="6" customFormat="1" x14ac:dyDescent="0.25"/>
    <row r="69518" s="6" customFormat="1" x14ac:dyDescent="0.25"/>
    <row r="69519" s="6" customFormat="1" x14ac:dyDescent="0.25"/>
    <row r="69520" s="6" customFormat="1" x14ac:dyDescent="0.25"/>
    <row r="69521" s="6" customFormat="1" x14ac:dyDescent="0.25"/>
    <row r="69522" s="6" customFormat="1" x14ac:dyDescent="0.25"/>
    <row r="69523" s="6" customFormat="1" x14ac:dyDescent="0.25"/>
    <row r="69524" s="6" customFormat="1" x14ac:dyDescent="0.25"/>
    <row r="69525" s="6" customFormat="1" x14ac:dyDescent="0.25"/>
    <row r="69526" s="6" customFormat="1" x14ac:dyDescent="0.25"/>
    <row r="69527" s="6" customFormat="1" x14ac:dyDescent="0.25"/>
    <row r="69528" s="6" customFormat="1" x14ac:dyDescent="0.25"/>
    <row r="69529" s="6" customFormat="1" x14ac:dyDescent="0.25"/>
    <row r="69530" s="6" customFormat="1" x14ac:dyDescent="0.25"/>
    <row r="69531" s="6" customFormat="1" x14ac:dyDescent="0.25"/>
    <row r="69532" s="6" customFormat="1" x14ac:dyDescent="0.25"/>
    <row r="69533" s="6" customFormat="1" x14ac:dyDescent="0.25"/>
    <row r="69534" s="6" customFormat="1" x14ac:dyDescent="0.25"/>
    <row r="69535" s="6" customFormat="1" x14ac:dyDescent="0.25"/>
    <row r="69536" s="6" customFormat="1" x14ac:dyDescent="0.25"/>
    <row r="69537" s="6" customFormat="1" x14ac:dyDescent="0.25"/>
    <row r="69538" s="6" customFormat="1" x14ac:dyDescent="0.25"/>
    <row r="69539" s="6" customFormat="1" x14ac:dyDescent="0.25"/>
    <row r="69540" s="6" customFormat="1" x14ac:dyDescent="0.25"/>
    <row r="69541" s="6" customFormat="1" x14ac:dyDescent="0.25"/>
    <row r="69542" s="6" customFormat="1" x14ac:dyDescent="0.25"/>
    <row r="69543" s="6" customFormat="1" x14ac:dyDescent="0.25"/>
    <row r="69544" s="6" customFormat="1" x14ac:dyDescent="0.25"/>
    <row r="69545" s="6" customFormat="1" x14ac:dyDescent="0.25"/>
    <row r="69546" s="6" customFormat="1" x14ac:dyDescent="0.25"/>
    <row r="69547" s="6" customFormat="1" x14ac:dyDescent="0.25"/>
    <row r="69548" s="6" customFormat="1" x14ac:dyDescent="0.25"/>
    <row r="69549" s="6" customFormat="1" x14ac:dyDescent="0.25"/>
    <row r="69550" s="6" customFormat="1" x14ac:dyDescent="0.25"/>
    <row r="69551" s="6" customFormat="1" x14ac:dyDescent="0.25"/>
    <row r="69552" s="6" customFormat="1" x14ac:dyDescent="0.25"/>
    <row r="69553" s="6" customFormat="1" x14ac:dyDescent="0.25"/>
    <row r="69554" s="6" customFormat="1" x14ac:dyDescent="0.25"/>
    <row r="69555" s="6" customFormat="1" x14ac:dyDescent="0.25"/>
    <row r="69556" s="6" customFormat="1" x14ac:dyDescent="0.25"/>
    <row r="69557" s="6" customFormat="1" x14ac:dyDescent="0.25"/>
    <row r="69558" s="6" customFormat="1" x14ac:dyDescent="0.25"/>
    <row r="69559" s="6" customFormat="1" x14ac:dyDescent="0.25"/>
    <row r="69560" s="6" customFormat="1" x14ac:dyDescent="0.25"/>
    <row r="69561" s="6" customFormat="1" x14ac:dyDescent="0.25"/>
    <row r="69562" s="6" customFormat="1" x14ac:dyDescent="0.25"/>
    <row r="69563" s="6" customFormat="1" x14ac:dyDescent="0.25"/>
    <row r="69564" s="6" customFormat="1" x14ac:dyDescent="0.25"/>
    <row r="69565" s="6" customFormat="1" x14ac:dyDescent="0.25"/>
    <row r="69566" s="6" customFormat="1" x14ac:dyDescent="0.25"/>
    <row r="69567" s="6" customFormat="1" x14ac:dyDescent="0.25"/>
    <row r="69568" s="6" customFormat="1" x14ac:dyDescent="0.25"/>
    <row r="69569" s="6" customFormat="1" x14ac:dyDescent="0.25"/>
    <row r="69570" s="6" customFormat="1" x14ac:dyDescent="0.25"/>
    <row r="69571" s="6" customFormat="1" x14ac:dyDescent="0.25"/>
    <row r="69572" s="6" customFormat="1" x14ac:dyDescent="0.25"/>
    <row r="69573" s="6" customFormat="1" x14ac:dyDescent="0.25"/>
    <row r="69574" s="6" customFormat="1" x14ac:dyDescent="0.25"/>
    <row r="69575" s="6" customFormat="1" x14ac:dyDescent="0.25"/>
    <row r="69576" s="6" customFormat="1" x14ac:dyDescent="0.25"/>
    <row r="69577" s="6" customFormat="1" x14ac:dyDescent="0.25"/>
    <row r="69578" s="6" customFormat="1" x14ac:dyDescent="0.25"/>
    <row r="69579" s="6" customFormat="1" x14ac:dyDescent="0.25"/>
    <row r="69580" s="6" customFormat="1" x14ac:dyDescent="0.25"/>
    <row r="69581" s="6" customFormat="1" x14ac:dyDescent="0.25"/>
    <row r="69582" s="6" customFormat="1" x14ac:dyDescent="0.25"/>
    <row r="69583" s="6" customFormat="1" x14ac:dyDescent="0.25"/>
    <row r="69584" s="6" customFormat="1" x14ac:dyDescent="0.25"/>
    <row r="69585" s="6" customFormat="1" x14ac:dyDescent="0.25"/>
    <row r="69586" s="6" customFormat="1" x14ac:dyDescent="0.25"/>
    <row r="69587" s="6" customFormat="1" x14ac:dyDescent="0.25"/>
    <row r="69588" s="6" customFormat="1" x14ac:dyDescent="0.25"/>
    <row r="69589" s="6" customFormat="1" x14ac:dyDescent="0.25"/>
    <row r="69590" s="6" customFormat="1" x14ac:dyDescent="0.25"/>
    <row r="69591" s="6" customFormat="1" x14ac:dyDescent="0.25"/>
    <row r="69592" s="6" customFormat="1" x14ac:dyDescent="0.25"/>
    <row r="69593" s="6" customFormat="1" x14ac:dyDescent="0.25"/>
    <row r="69594" s="6" customFormat="1" x14ac:dyDescent="0.25"/>
    <row r="69595" s="6" customFormat="1" x14ac:dyDescent="0.25"/>
    <row r="69596" s="6" customFormat="1" x14ac:dyDescent="0.25"/>
    <row r="69597" s="6" customFormat="1" x14ac:dyDescent="0.25"/>
    <row r="69598" s="6" customFormat="1" x14ac:dyDescent="0.25"/>
    <row r="69599" s="6" customFormat="1" x14ac:dyDescent="0.25"/>
    <row r="69600" s="6" customFormat="1" x14ac:dyDescent="0.25"/>
    <row r="69601" s="6" customFormat="1" x14ac:dyDescent="0.25"/>
    <row r="69602" s="6" customFormat="1" x14ac:dyDescent="0.25"/>
    <row r="69603" s="6" customFormat="1" x14ac:dyDescent="0.25"/>
    <row r="69604" s="6" customFormat="1" x14ac:dyDescent="0.25"/>
    <row r="69605" s="6" customFormat="1" x14ac:dyDescent="0.25"/>
    <row r="69606" s="6" customFormat="1" x14ac:dyDescent="0.25"/>
    <row r="69607" s="6" customFormat="1" x14ac:dyDescent="0.25"/>
    <row r="69608" s="6" customFormat="1" x14ac:dyDescent="0.25"/>
    <row r="69609" s="6" customFormat="1" x14ac:dyDescent="0.25"/>
    <row r="69610" s="6" customFormat="1" x14ac:dyDescent="0.25"/>
    <row r="69611" s="6" customFormat="1" x14ac:dyDescent="0.25"/>
    <row r="69612" s="6" customFormat="1" x14ac:dyDescent="0.25"/>
    <row r="69613" s="6" customFormat="1" x14ac:dyDescent="0.25"/>
    <row r="69614" s="6" customFormat="1" x14ac:dyDescent="0.25"/>
    <row r="69615" s="6" customFormat="1" x14ac:dyDescent="0.25"/>
    <row r="69616" s="6" customFormat="1" x14ac:dyDescent="0.25"/>
    <row r="69617" s="6" customFormat="1" x14ac:dyDescent="0.25"/>
    <row r="69618" s="6" customFormat="1" x14ac:dyDescent="0.25"/>
    <row r="69619" s="6" customFormat="1" x14ac:dyDescent="0.25"/>
    <row r="69620" s="6" customFormat="1" x14ac:dyDescent="0.25"/>
    <row r="69621" s="6" customFormat="1" x14ac:dyDescent="0.25"/>
    <row r="69622" s="6" customFormat="1" x14ac:dyDescent="0.25"/>
    <row r="69623" s="6" customFormat="1" x14ac:dyDescent="0.25"/>
    <row r="69624" s="6" customFormat="1" x14ac:dyDescent="0.25"/>
    <row r="69625" s="6" customFormat="1" x14ac:dyDescent="0.25"/>
    <row r="69626" s="6" customFormat="1" x14ac:dyDescent="0.25"/>
    <row r="69627" s="6" customFormat="1" x14ac:dyDescent="0.25"/>
    <row r="69628" s="6" customFormat="1" x14ac:dyDescent="0.25"/>
    <row r="69629" s="6" customFormat="1" x14ac:dyDescent="0.25"/>
    <row r="69630" s="6" customFormat="1" x14ac:dyDescent="0.25"/>
    <row r="69631" s="6" customFormat="1" x14ac:dyDescent="0.25"/>
    <row r="69632" s="6" customFormat="1" x14ac:dyDescent="0.25"/>
    <row r="69633" s="6" customFormat="1" x14ac:dyDescent="0.25"/>
    <row r="69634" s="6" customFormat="1" x14ac:dyDescent="0.25"/>
    <row r="69635" s="6" customFormat="1" x14ac:dyDescent="0.25"/>
    <row r="69636" s="6" customFormat="1" x14ac:dyDescent="0.25"/>
    <row r="69637" s="6" customFormat="1" x14ac:dyDescent="0.25"/>
    <row r="69638" s="6" customFormat="1" x14ac:dyDescent="0.25"/>
    <row r="69639" s="6" customFormat="1" x14ac:dyDescent="0.25"/>
    <row r="69640" s="6" customFormat="1" x14ac:dyDescent="0.25"/>
    <row r="69641" s="6" customFormat="1" x14ac:dyDescent="0.25"/>
    <row r="69642" s="6" customFormat="1" x14ac:dyDescent="0.25"/>
    <row r="69643" s="6" customFormat="1" x14ac:dyDescent="0.25"/>
    <row r="69644" s="6" customFormat="1" x14ac:dyDescent="0.25"/>
    <row r="69645" s="6" customFormat="1" x14ac:dyDescent="0.25"/>
    <row r="69646" s="6" customFormat="1" x14ac:dyDescent="0.25"/>
    <row r="69647" s="6" customFormat="1" x14ac:dyDescent="0.25"/>
    <row r="69648" s="6" customFormat="1" x14ac:dyDescent="0.25"/>
    <row r="69649" s="6" customFormat="1" x14ac:dyDescent="0.25"/>
    <row r="69650" s="6" customFormat="1" x14ac:dyDescent="0.25"/>
    <row r="69651" s="6" customFormat="1" x14ac:dyDescent="0.25"/>
    <row r="69652" s="6" customFormat="1" x14ac:dyDescent="0.25"/>
    <row r="69653" s="6" customFormat="1" x14ac:dyDescent="0.25"/>
    <row r="69654" s="6" customFormat="1" x14ac:dyDescent="0.25"/>
    <row r="69655" s="6" customFormat="1" x14ac:dyDescent="0.25"/>
    <row r="69656" s="6" customFormat="1" x14ac:dyDescent="0.25"/>
    <row r="69657" s="6" customFormat="1" x14ac:dyDescent="0.25"/>
    <row r="69658" s="6" customFormat="1" x14ac:dyDescent="0.25"/>
    <row r="69659" s="6" customFormat="1" x14ac:dyDescent="0.25"/>
    <row r="69660" s="6" customFormat="1" x14ac:dyDescent="0.25"/>
    <row r="69661" s="6" customFormat="1" x14ac:dyDescent="0.25"/>
    <row r="69662" s="6" customFormat="1" x14ac:dyDescent="0.25"/>
    <row r="69663" s="6" customFormat="1" x14ac:dyDescent="0.25"/>
    <row r="69664" s="6" customFormat="1" x14ac:dyDescent="0.25"/>
    <row r="69665" s="6" customFormat="1" x14ac:dyDescent="0.25"/>
    <row r="69666" s="6" customFormat="1" x14ac:dyDescent="0.25"/>
    <row r="69667" s="6" customFormat="1" x14ac:dyDescent="0.25"/>
    <row r="69668" s="6" customFormat="1" x14ac:dyDescent="0.25"/>
    <row r="69669" s="6" customFormat="1" x14ac:dyDescent="0.25"/>
    <row r="69670" s="6" customFormat="1" x14ac:dyDescent="0.25"/>
    <row r="69671" s="6" customFormat="1" x14ac:dyDescent="0.25"/>
    <row r="69672" s="6" customFormat="1" x14ac:dyDescent="0.25"/>
    <row r="69673" s="6" customFormat="1" x14ac:dyDescent="0.25"/>
    <row r="69674" s="6" customFormat="1" x14ac:dyDescent="0.25"/>
    <row r="69675" s="6" customFormat="1" x14ac:dyDescent="0.25"/>
    <row r="69676" s="6" customFormat="1" x14ac:dyDescent="0.25"/>
    <row r="69677" s="6" customFormat="1" x14ac:dyDescent="0.25"/>
    <row r="69678" s="6" customFormat="1" x14ac:dyDescent="0.25"/>
    <row r="69679" s="6" customFormat="1" x14ac:dyDescent="0.25"/>
    <row r="69680" s="6" customFormat="1" x14ac:dyDescent="0.25"/>
    <row r="69681" s="6" customFormat="1" x14ac:dyDescent="0.25"/>
    <row r="69682" s="6" customFormat="1" x14ac:dyDescent="0.25"/>
    <row r="69683" s="6" customFormat="1" x14ac:dyDescent="0.25"/>
    <row r="69684" s="6" customFormat="1" x14ac:dyDescent="0.25"/>
    <row r="69685" s="6" customFormat="1" x14ac:dyDescent="0.25"/>
    <row r="69686" s="6" customFormat="1" x14ac:dyDescent="0.25"/>
    <row r="69687" s="6" customFormat="1" x14ac:dyDescent="0.25"/>
    <row r="69688" s="6" customFormat="1" x14ac:dyDescent="0.25"/>
    <row r="69689" s="6" customFormat="1" x14ac:dyDescent="0.25"/>
    <row r="69690" s="6" customFormat="1" x14ac:dyDescent="0.25"/>
    <row r="69691" s="6" customFormat="1" x14ac:dyDescent="0.25"/>
    <row r="69692" s="6" customFormat="1" x14ac:dyDescent="0.25"/>
    <row r="69693" s="6" customFormat="1" x14ac:dyDescent="0.25"/>
    <row r="69694" s="6" customFormat="1" x14ac:dyDescent="0.25"/>
    <row r="69695" s="6" customFormat="1" x14ac:dyDescent="0.25"/>
    <row r="69696" s="6" customFormat="1" x14ac:dyDescent="0.25"/>
    <row r="69697" s="6" customFormat="1" x14ac:dyDescent="0.25"/>
    <row r="69698" s="6" customFormat="1" x14ac:dyDescent="0.25"/>
    <row r="69699" s="6" customFormat="1" x14ac:dyDescent="0.25"/>
    <row r="69700" s="6" customFormat="1" x14ac:dyDescent="0.25"/>
    <row r="69701" s="6" customFormat="1" x14ac:dyDescent="0.25"/>
    <row r="69702" s="6" customFormat="1" x14ac:dyDescent="0.25"/>
    <row r="69703" s="6" customFormat="1" x14ac:dyDescent="0.25"/>
    <row r="69704" s="6" customFormat="1" x14ac:dyDescent="0.25"/>
    <row r="69705" s="6" customFormat="1" x14ac:dyDescent="0.25"/>
    <row r="69706" s="6" customFormat="1" x14ac:dyDescent="0.25"/>
    <row r="69707" s="6" customFormat="1" x14ac:dyDescent="0.25"/>
    <row r="69708" s="6" customFormat="1" x14ac:dyDescent="0.25"/>
    <row r="69709" s="6" customFormat="1" x14ac:dyDescent="0.25"/>
    <row r="69710" s="6" customFormat="1" x14ac:dyDescent="0.25"/>
    <row r="69711" s="6" customFormat="1" x14ac:dyDescent="0.25"/>
    <row r="69712" s="6" customFormat="1" x14ac:dyDescent="0.25"/>
    <row r="69713" s="6" customFormat="1" x14ac:dyDescent="0.25"/>
    <row r="69714" s="6" customFormat="1" x14ac:dyDescent="0.25"/>
    <row r="69715" s="6" customFormat="1" x14ac:dyDescent="0.25"/>
    <row r="69716" s="6" customFormat="1" x14ac:dyDescent="0.25"/>
    <row r="69717" s="6" customFormat="1" x14ac:dyDescent="0.25"/>
    <row r="69718" s="6" customFormat="1" x14ac:dyDescent="0.25"/>
    <row r="69719" s="6" customFormat="1" x14ac:dyDescent="0.25"/>
    <row r="69720" s="6" customFormat="1" x14ac:dyDescent="0.25"/>
    <row r="69721" s="6" customFormat="1" x14ac:dyDescent="0.25"/>
    <row r="69722" s="6" customFormat="1" x14ac:dyDescent="0.25"/>
    <row r="69723" s="6" customFormat="1" x14ac:dyDescent="0.25"/>
    <row r="69724" s="6" customFormat="1" x14ac:dyDescent="0.25"/>
    <row r="69725" s="6" customFormat="1" x14ac:dyDescent="0.25"/>
    <row r="69726" s="6" customFormat="1" x14ac:dyDescent="0.25"/>
    <row r="69727" s="6" customFormat="1" x14ac:dyDescent="0.25"/>
    <row r="69728" s="6" customFormat="1" x14ac:dyDescent="0.25"/>
    <row r="69729" s="6" customFormat="1" x14ac:dyDescent="0.25"/>
    <row r="69730" s="6" customFormat="1" x14ac:dyDescent="0.25"/>
    <row r="69731" s="6" customFormat="1" x14ac:dyDescent="0.25"/>
    <row r="69732" s="6" customFormat="1" x14ac:dyDescent="0.25"/>
    <row r="69733" s="6" customFormat="1" x14ac:dyDescent="0.25"/>
    <row r="69734" s="6" customFormat="1" x14ac:dyDescent="0.25"/>
    <row r="69735" s="6" customFormat="1" x14ac:dyDescent="0.25"/>
    <row r="69736" s="6" customFormat="1" x14ac:dyDescent="0.25"/>
    <row r="69737" s="6" customFormat="1" x14ac:dyDescent="0.25"/>
    <row r="69738" s="6" customFormat="1" x14ac:dyDescent="0.25"/>
    <row r="69739" s="6" customFormat="1" x14ac:dyDescent="0.25"/>
    <row r="69740" s="6" customFormat="1" x14ac:dyDescent="0.25"/>
    <row r="69741" s="6" customFormat="1" x14ac:dyDescent="0.25"/>
    <row r="69742" s="6" customFormat="1" x14ac:dyDescent="0.25"/>
    <row r="69743" s="6" customFormat="1" x14ac:dyDescent="0.25"/>
    <row r="69744" s="6" customFormat="1" x14ac:dyDescent="0.25"/>
    <row r="69745" s="6" customFormat="1" x14ac:dyDescent="0.25"/>
    <row r="69746" s="6" customFormat="1" x14ac:dyDescent="0.25"/>
    <row r="69747" s="6" customFormat="1" x14ac:dyDescent="0.25"/>
    <row r="69748" s="6" customFormat="1" x14ac:dyDescent="0.25"/>
    <row r="69749" s="6" customFormat="1" x14ac:dyDescent="0.25"/>
    <row r="69750" s="6" customFormat="1" x14ac:dyDescent="0.25"/>
    <row r="69751" s="6" customFormat="1" x14ac:dyDescent="0.25"/>
    <row r="69752" s="6" customFormat="1" x14ac:dyDescent="0.25"/>
    <row r="69753" s="6" customFormat="1" x14ac:dyDescent="0.25"/>
    <row r="69754" s="6" customFormat="1" x14ac:dyDescent="0.25"/>
    <row r="69755" s="6" customFormat="1" x14ac:dyDescent="0.25"/>
    <row r="69756" s="6" customFormat="1" x14ac:dyDescent="0.25"/>
    <row r="69757" s="6" customFormat="1" x14ac:dyDescent="0.25"/>
    <row r="69758" s="6" customFormat="1" x14ac:dyDescent="0.25"/>
    <row r="69759" s="6" customFormat="1" x14ac:dyDescent="0.25"/>
    <row r="69760" s="6" customFormat="1" x14ac:dyDescent="0.25"/>
    <row r="69761" s="6" customFormat="1" x14ac:dyDescent="0.25"/>
    <row r="69762" s="6" customFormat="1" x14ac:dyDescent="0.25"/>
    <row r="69763" s="6" customFormat="1" x14ac:dyDescent="0.25"/>
    <row r="69764" s="6" customFormat="1" x14ac:dyDescent="0.25"/>
    <row r="69765" s="6" customFormat="1" x14ac:dyDescent="0.25"/>
    <row r="69766" s="6" customFormat="1" x14ac:dyDescent="0.25"/>
    <row r="69767" s="6" customFormat="1" x14ac:dyDescent="0.25"/>
    <row r="69768" s="6" customFormat="1" x14ac:dyDescent="0.25"/>
    <row r="69769" s="6" customFormat="1" x14ac:dyDescent="0.25"/>
    <row r="69770" s="6" customFormat="1" x14ac:dyDescent="0.25"/>
    <row r="69771" s="6" customFormat="1" x14ac:dyDescent="0.25"/>
    <row r="69772" s="6" customFormat="1" x14ac:dyDescent="0.25"/>
    <row r="69773" s="6" customFormat="1" x14ac:dyDescent="0.25"/>
    <row r="69774" s="6" customFormat="1" x14ac:dyDescent="0.25"/>
    <row r="69775" s="6" customFormat="1" x14ac:dyDescent="0.25"/>
    <row r="69776" s="6" customFormat="1" x14ac:dyDescent="0.25"/>
    <row r="69777" s="6" customFormat="1" x14ac:dyDescent="0.25"/>
    <row r="69778" s="6" customFormat="1" x14ac:dyDescent="0.25"/>
    <row r="69779" s="6" customFormat="1" x14ac:dyDescent="0.25"/>
    <row r="69780" s="6" customFormat="1" x14ac:dyDescent="0.25"/>
    <row r="69781" s="6" customFormat="1" x14ac:dyDescent="0.25"/>
    <row r="69782" s="6" customFormat="1" x14ac:dyDescent="0.25"/>
    <row r="69783" s="6" customFormat="1" x14ac:dyDescent="0.25"/>
    <row r="69784" s="6" customFormat="1" x14ac:dyDescent="0.25"/>
    <row r="69785" s="6" customFormat="1" x14ac:dyDescent="0.25"/>
    <row r="69786" s="6" customFormat="1" x14ac:dyDescent="0.25"/>
    <row r="69787" s="6" customFormat="1" x14ac:dyDescent="0.25"/>
    <row r="69788" s="6" customFormat="1" x14ac:dyDescent="0.25"/>
    <row r="69789" s="6" customFormat="1" x14ac:dyDescent="0.25"/>
    <row r="69790" s="6" customFormat="1" x14ac:dyDescent="0.25"/>
    <row r="69791" s="6" customFormat="1" x14ac:dyDescent="0.25"/>
    <row r="69792" s="6" customFormat="1" x14ac:dyDescent="0.25"/>
    <row r="69793" s="6" customFormat="1" x14ac:dyDescent="0.25"/>
    <row r="69794" s="6" customFormat="1" x14ac:dyDescent="0.25"/>
    <row r="69795" s="6" customFormat="1" x14ac:dyDescent="0.25"/>
    <row r="69796" s="6" customFormat="1" x14ac:dyDescent="0.25"/>
    <row r="69797" s="6" customFormat="1" x14ac:dyDescent="0.25"/>
    <row r="69798" s="6" customFormat="1" x14ac:dyDescent="0.25"/>
    <row r="69799" s="6" customFormat="1" x14ac:dyDescent="0.25"/>
    <row r="69800" s="6" customFormat="1" x14ac:dyDescent="0.25"/>
    <row r="69801" s="6" customFormat="1" x14ac:dyDescent="0.25"/>
    <row r="69802" s="6" customFormat="1" x14ac:dyDescent="0.25"/>
    <row r="69803" s="6" customFormat="1" x14ac:dyDescent="0.25"/>
    <row r="69804" s="6" customFormat="1" x14ac:dyDescent="0.25"/>
    <row r="69805" s="6" customFormat="1" x14ac:dyDescent="0.25"/>
    <row r="69806" s="6" customFormat="1" x14ac:dyDescent="0.25"/>
    <row r="69807" s="6" customFormat="1" x14ac:dyDescent="0.25"/>
    <row r="69808" s="6" customFormat="1" x14ac:dyDescent="0.25"/>
    <row r="69809" s="6" customFormat="1" x14ac:dyDescent="0.25"/>
    <row r="69810" s="6" customFormat="1" x14ac:dyDescent="0.25"/>
    <row r="69811" s="6" customFormat="1" x14ac:dyDescent="0.25"/>
    <row r="69812" s="6" customFormat="1" x14ac:dyDescent="0.25"/>
    <row r="69813" s="6" customFormat="1" x14ac:dyDescent="0.25"/>
    <row r="69814" s="6" customFormat="1" x14ac:dyDescent="0.25"/>
    <row r="69815" s="6" customFormat="1" x14ac:dyDescent="0.25"/>
    <row r="69816" s="6" customFormat="1" x14ac:dyDescent="0.25"/>
    <row r="69817" s="6" customFormat="1" x14ac:dyDescent="0.25"/>
    <row r="69818" s="6" customFormat="1" x14ac:dyDescent="0.25"/>
    <row r="69819" s="6" customFormat="1" x14ac:dyDescent="0.25"/>
    <row r="69820" s="6" customFormat="1" x14ac:dyDescent="0.25"/>
    <row r="69821" s="6" customFormat="1" x14ac:dyDescent="0.25"/>
    <row r="69822" s="6" customFormat="1" x14ac:dyDescent="0.25"/>
    <row r="69823" s="6" customFormat="1" x14ac:dyDescent="0.25"/>
    <row r="69824" s="6" customFormat="1" x14ac:dyDescent="0.25"/>
    <row r="69825" s="6" customFormat="1" x14ac:dyDescent="0.25"/>
    <row r="69826" s="6" customFormat="1" x14ac:dyDescent="0.25"/>
    <row r="69827" s="6" customFormat="1" x14ac:dyDescent="0.25"/>
    <row r="69828" s="6" customFormat="1" x14ac:dyDescent="0.25"/>
    <row r="69829" s="6" customFormat="1" x14ac:dyDescent="0.25"/>
    <row r="69830" s="6" customFormat="1" x14ac:dyDescent="0.25"/>
    <row r="69831" s="6" customFormat="1" x14ac:dyDescent="0.25"/>
    <row r="69832" s="6" customFormat="1" x14ac:dyDescent="0.25"/>
    <row r="69833" s="6" customFormat="1" x14ac:dyDescent="0.25"/>
    <row r="69834" s="6" customFormat="1" x14ac:dyDescent="0.25"/>
    <row r="69835" s="6" customFormat="1" x14ac:dyDescent="0.25"/>
    <row r="69836" s="6" customFormat="1" x14ac:dyDescent="0.25"/>
    <row r="69837" s="6" customFormat="1" x14ac:dyDescent="0.25"/>
    <row r="69838" s="6" customFormat="1" x14ac:dyDescent="0.25"/>
    <row r="69839" s="6" customFormat="1" x14ac:dyDescent="0.25"/>
    <row r="69840" s="6" customFormat="1" x14ac:dyDescent="0.25"/>
    <row r="69841" s="6" customFormat="1" x14ac:dyDescent="0.25"/>
    <row r="69842" s="6" customFormat="1" x14ac:dyDescent="0.25"/>
    <row r="69843" s="6" customFormat="1" x14ac:dyDescent="0.25"/>
    <row r="69844" s="6" customFormat="1" x14ac:dyDescent="0.25"/>
    <row r="69845" s="6" customFormat="1" x14ac:dyDescent="0.25"/>
    <row r="69846" s="6" customFormat="1" x14ac:dyDescent="0.25"/>
    <row r="69847" s="6" customFormat="1" x14ac:dyDescent="0.25"/>
    <row r="69848" s="6" customFormat="1" x14ac:dyDescent="0.25"/>
    <row r="69849" s="6" customFormat="1" x14ac:dyDescent="0.25"/>
    <row r="69850" s="6" customFormat="1" x14ac:dyDescent="0.25"/>
    <row r="69851" s="6" customFormat="1" x14ac:dyDescent="0.25"/>
    <row r="69852" s="6" customFormat="1" x14ac:dyDescent="0.25"/>
    <row r="69853" s="6" customFormat="1" x14ac:dyDescent="0.25"/>
    <row r="69854" s="6" customFormat="1" x14ac:dyDescent="0.25"/>
    <row r="69855" s="6" customFormat="1" x14ac:dyDescent="0.25"/>
    <row r="69856" s="6" customFormat="1" x14ac:dyDescent="0.25"/>
    <row r="69857" s="6" customFormat="1" x14ac:dyDescent="0.25"/>
    <row r="69858" s="6" customFormat="1" x14ac:dyDescent="0.25"/>
    <row r="69859" s="6" customFormat="1" x14ac:dyDescent="0.25"/>
    <row r="69860" s="6" customFormat="1" x14ac:dyDescent="0.25"/>
    <row r="69861" s="6" customFormat="1" x14ac:dyDescent="0.25"/>
    <row r="69862" s="6" customFormat="1" x14ac:dyDescent="0.25"/>
    <row r="69863" s="6" customFormat="1" x14ac:dyDescent="0.25"/>
    <row r="69864" s="6" customFormat="1" x14ac:dyDescent="0.25"/>
    <row r="69865" s="6" customFormat="1" x14ac:dyDescent="0.25"/>
    <row r="69866" s="6" customFormat="1" x14ac:dyDescent="0.25"/>
    <row r="69867" s="6" customFormat="1" x14ac:dyDescent="0.25"/>
    <row r="69868" s="6" customFormat="1" x14ac:dyDescent="0.25"/>
    <row r="69869" s="6" customFormat="1" x14ac:dyDescent="0.25"/>
    <row r="69870" s="6" customFormat="1" x14ac:dyDescent="0.25"/>
    <row r="69871" s="6" customFormat="1" x14ac:dyDescent="0.25"/>
    <row r="69872" s="6" customFormat="1" x14ac:dyDescent="0.25"/>
    <row r="69873" s="6" customFormat="1" x14ac:dyDescent="0.25"/>
    <row r="69874" s="6" customFormat="1" x14ac:dyDescent="0.25"/>
    <row r="69875" s="6" customFormat="1" x14ac:dyDescent="0.25"/>
    <row r="69876" s="6" customFormat="1" x14ac:dyDescent="0.25"/>
    <row r="69877" s="6" customFormat="1" x14ac:dyDescent="0.25"/>
    <row r="69878" s="6" customFormat="1" x14ac:dyDescent="0.25"/>
    <row r="69879" s="6" customFormat="1" x14ac:dyDescent="0.25"/>
    <row r="69880" s="6" customFormat="1" x14ac:dyDescent="0.25"/>
    <row r="69881" s="6" customFormat="1" x14ac:dyDescent="0.25"/>
    <row r="69882" s="6" customFormat="1" x14ac:dyDescent="0.25"/>
    <row r="69883" s="6" customFormat="1" x14ac:dyDescent="0.25"/>
    <row r="69884" s="6" customFormat="1" x14ac:dyDescent="0.25"/>
    <row r="69885" s="6" customFormat="1" x14ac:dyDescent="0.25"/>
    <row r="69886" s="6" customFormat="1" x14ac:dyDescent="0.25"/>
    <row r="69887" s="6" customFormat="1" x14ac:dyDescent="0.25"/>
    <row r="69888" s="6" customFormat="1" x14ac:dyDescent="0.25"/>
    <row r="69889" s="6" customFormat="1" x14ac:dyDescent="0.25"/>
    <row r="69890" s="6" customFormat="1" x14ac:dyDescent="0.25"/>
    <row r="69891" s="6" customFormat="1" x14ac:dyDescent="0.25"/>
    <row r="69892" s="6" customFormat="1" x14ac:dyDescent="0.25"/>
    <row r="69893" s="6" customFormat="1" x14ac:dyDescent="0.25"/>
    <row r="69894" s="6" customFormat="1" x14ac:dyDescent="0.25"/>
    <row r="69895" s="6" customFormat="1" x14ac:dyDescent="0.25"/>
    <row r="69896" s="6" customFormat="1" x14ac:dyDescent="0.25"/>
    <row r="69897" s="6" customFormat="1" x14ac:dyDescent="0.25"/>
    <row r="69898" s="6" customFormat="1" x14ac:dyDescent="0.25"/>
    <row r="69899" s="6" customFormat="1" x14ac:dyDescent="0.25"/>
    <row r="69900" s="6" customFormat="1" x14ac:dyDescent="0.25"/>
    <row r="69901" s="6" customFormat="1" x14ac:dyDescent="0.25"/>
    <row r="69902" s="6" customFormat="1" x14ac:dyDescent="0.25"/>
    <row r="69903" s="6" customFormat="1" x14ac:dyDescent="0.25"/>
    <row r="69904" s="6" customFormat="1" x14ac:dyDescent="0.25"/>
    <row r="69905" s="6" customFormat="1" x14ac:dyDescent="0.25"/>
    <row r="69906" s="6" customFormat="1" x14ac:dyDescent="0.25"/>
    <row r="69907" s="6" customFormat="1" x14ac:dyDescent="0.25"/>
    <row r="69908" s="6" customFormat="1" x14ac:dyDescent="0.25"/>
    <row r="69909" s="6" customFormat="1" x14ac:dyDescent="0.25"/>
    <row r="69910" s="6" customFormat="1" x14ac:dyDescent="0.25"/>
    <row r="69911" s="6" customFormat="1" x14ac:dyDescent="0.25"/>
    <row r="69912" s="6" customFormat="1" x14ac:dyDescent="0.25"/>
    <row r="69913" s="6" customFormat="1" x14ac:dyDescent="0.25"/>
    <row r="69914" s="6" customFormat="1" x14ac:dyDescent="0.25"/>
    <row r="69915" s="6" customFormat="1" x14ac:dyDescent="0.25"/>
    <row r="69916" s="6" customFormat="1" x14ac:dyDescent="0.25"/>
    <row r="69917" s="6" customFormat="1" x14ac:dyDescent="0.25"/>
    <row r="69918" s="6" customFormat="1" x14ac:dyDescent="0.25"/>
    <row r="69919" s="6" customFormat="1" x14ac:dyDescent="0.25"/>
    <row r="69920" s="6" customFormat="1" x14ac:dyDescent="0.25"/>
    <row r="69921" s="6" customFormat="1" x14ac:dyDescent="0.25"/>
    <row r="69922" s="6" customFormat="1" x14ac:dyDescent="0.25"/>
    <row r="69923" s="6" customFormat="1" x14ac:dyDescent="0.25"/>
    <row r="69924" s="6" customFormat="1" x14ac:dyDescent="0.25"/>
    <row r="69925" s="6" customFormat="1" x14ac:dyDescent="0.25"/>
    <row r="69926" s="6" customFormat="1" x14ac:dyDescent="0.25"/>
    <row r="69927" s="6" customFormat="1" x14ac:dyDescent="0.25"/>
    <row r="69928" s="6" customFormat="1" x14ac:dyDescent="0.25"/>
    <row r="69929" s="6" customFormat="1" x14ac:dyDescent="0.25"/>
    <row r="69930" s="6" customFormat="1" x14ac:dyDescent="0.25"/>
    <row r="69931" s="6" customFormat="1" x14ac:dyDescent="0.25"/>
    <row r="69932" s="6" customFormat="1" x14ac:dyDescent="0.25"/>
    <row r="69933" s="6" customFormat="1" x14ac:dyDescent="0.25"/>
    <row r="69934" s="6" customFormat="1" x14ac:dyDescent="0.25"/>
    <row r="69935" s="6" customFormat="1" x14ac:dyDescent="0.25"/>
    <row r="69936" s="6" customFormat="1" x14ac:dyDescent="0.25"/>
    <row r="69937" s="6" customFormat="1" x14ac:dyDescent="0.25"/>
    <row r="69938" s="6" customFormat="1" x14ac:dyDescent="0.25"/>
    <row r="69939" s="6" customFormat="1" x14ac:dyDescent="0.25"/>
    <row r="69940" s="6" customFormat="1" x14ac:dyDescent="0.25"/>
    <row r="69941" s="6" customFormat="1" x14ac:dyDescent="0.25"/>
    <row r="69942" s="6" customFormat="1" x14ac:dyDescent="0.25"/>
    <row r="69943" s="6" customFormat="1" x14ac:dyDescent="0.25"/>
    <row r="69944" s="6" customFormat="1" x14ac:dyDescent="0.25"/>
    <row r="69945" s="6" customFormat="1" x14ac:dyDescent="0.25"/>
    <row r="69946" s="6" customFormat="1" x14ac:dyDescent="0.25"/>
    <row r="69947" s="6" customFormat="1" x14ac:dyDescent="0.25"/>
    <row r="69948" s="6" customFormat="1" x14ac:dyDescent="0.25"/>
    <row r="69949" s="6" customFormat="1" x14ac:dyDescent="0.25"/>
    <row r="69950" s="6" customFormat="1" x14ac:dyDescent="0.25"/>
    <row r="69951" s="6" customFormat="1" x14ac:dyDescent="0.25"/>
    <row r="69952" s="6" customFormat="1" x14ac:dyDescent="0.25"/>
    <row r="69953" s="6" customFormat="1" x14ac:dyDescent="0.25"/>
    <row r="69954" s="6" customFormat="1" x14ac:dyDescent="0.25"/>
    <row r="69955" s="6" customFormat="1" x14ac:dyDescent="0.25"/>
    <row r="69956" s="6" customFormat="1" x14ac:dyDescent="0.25"/>
    <row r="69957" s="6" customFormat="1" x14ac:dyDescent="0.25"/>
    <row r="69958" s="6" customFormat="1" x14ac:dyDescent="0.25"/>
    <row r="69959" s="6" customFormat="1" x14ac:dyDescent="0.25"/>
    <row r="69960" s="6" customFormat="1" x14ac:dyDescent="0.25"/>
    <row r="69961" s="6" customFormat="1" x14ac:dyDescent="0.25"/>
    <row r="69962" s="6" customFormat="1" x14ac:dyDescent="0.25"/>
    <row r="69963" s="6" customFormat="1" x14ac:dyDescent="0.25"/>
    <row r="69964" s="6" customFormat="1" x14ac:dyDescent="0.25"/>
    <row r="69965" s="6" customFormat="1" x14ac:dyDescent="0.25"/>
    <row r="69966" s="6" customFormat="1" x14ac:dyDescent="0.25"/>
    <row r="69967" s="6" customFormat="1" x14ac:dyDescent="0.25"/>
    <row r="69968" s="6" customFormat="1" x14ac:dyDescent="0.25"/>
    <row r="69969" s="6" customFormat="1" x14ac:dyDescent="0.25"/>
    <row r="69970" s="6" customFormat="1" x14ac:dyDescent="0.25"/>
    <row r="69971" s="6" customFormat="1" x14ac:dyDescent="0.25"/>
    <row r="69972" s="6" customFormat="1" x14ac:dyDescent="0.25"/>
    <row r="69973" s="6" customFormat="1" x14ac:dyDescent="0.25"/>
    <row r="69974" s="6" customFormat="1" x14ac:dyDescent="0.25"/>
    <row r="69975" s="6" customFormat="1" x14ac:dyDescent="0.25"/>
    <row r="69976" s="6" customFormat="1" x14ac:dyDescent="0.25"/>
    <row r="69977" s="6" customFormat="1" x14ac:dyDescent="0.25"/>
    <row r="69978" s="6" customFormat="1" x14ac:dyDescent="0.25"/>
    <row r="69979" s="6" customFormat="1" x14ac:dyDescent="0.25"/>
    <row r="69980" s="6" customFormat="1" x14ac:dyDescent="0.25"/>
    <row r="69981" s="6" customFormat="1" x14ac:dyDescent="0.25"/>
    <row r="69982" s="6" customFormat="1" x14ac:dyDescent="0.25"/>
    <row r="69983" s="6" customFormat="1" x14ac:dyDescent="0.25"/>
    <row r="69984" s="6" customFormat="1" x14ac:dyDescent="0.25"/>
    <row r="69985" s="6" customFormat="1" x14ac:dyDescent="0.25"/>
    <row r="69986" s="6" customFormat="1" x14ac:dyDescent="0.25"/>
    <row r="69987" s="6" customFormat="1" x14ac:dyDescent="0.25"/>
    <row r="69988" s="6" customFormat="1" x14ac:dyDescent="0.25"/>
    <row r="69989" s="6" customFormat="1" x14ac:dyDescent="0.25"/>
    <row r="69990" s="6" customFormat="1" x14ac:dyDescent="0.25"/>
    <row r="69991" s="6" customFormat="1" x14ac:dyDescent="0.25"/>
    <row r="69992" s="6" customFormat="1" x14ac:dyDescent="0.25"/>
    <row r="69993" s="6" customFormat="1" x14ac:dyDescent="0.25"/>
    <row r="69994" s="6" customFormat="1" x14ac:dyDescent="0.25"/>
    <row r="69995" s="6" customFormat="1" x14ac:dyDescent="0.25"/>
    <row r="69996" s="6" customFormat="1" x14ac:dyDescent="0.25"/>
    <row r="69997" s="6" customFormat="1" x14ac:dyDescent="0.25"/>
    <row r="69998" s="6" customFormat="1" x14ac:dyDescent="0.25"/>
    <row r="69999" s="6" customFormat="1" x14ac:dyDescent="0.25"/>
    <row r="70000" s="6" customFormat="1" x14ac:dyDescent="0.25"/>
    <row r="70001" s="6" customFormat="1" x14ac:dyDescent="0.25"/>
    <row r="70002" s="6" customFormat="1" x14ac:dyDescent="0.25"/>
    <row r="70003" s="6" customFormat="1" x14ac:dyDescent="0.25"/>
    <row r="70004" s="6" customFormat="1" x14ac:dyDescent="0.25"/>
    <row r="70005" s="6" customFormat="1" x14ac:dyDescent="0.25"/>
    <row r="70006" s="6" customFormat="1" x14ac:dyDescent="0.25"/>
    <row r="70007" s="6" customFormat="1" x14ac:dyDescent="0.25"/>
    <row r="70008" s="6" customFormat="1" x14ac:dyDescent="0.25"/>
    <row r="70009" s="6" customFormat="1" x14ac:dyDescent="0.25"/>
    <row r="70010" s="6" customFormat="1" x14ac:dyDescent="0.25"/>
    <row r="70011" s="6" customFormat="1" x14ac:dyDescent="0.25"/>
    <row r="70012" s="6" customFormat="1" x14ac:dyDescent="0.25"/>
    <row r="70013" s="6" customFormat="1" x14ac:dyDescent="0.25"/>
    <row r="70014" s="6" customFormat="1" x14ac:dyDescent="0.25"/>
    <row r="70015" s="6" customFormat="1" x14ac:dyDescent="0.25"/>
    <row r="70016" s="6" customFormat="1" x14ac:dyDescent="0.25"/>
    <row r="70017" s="6" customFormat="1" x14ac:dyDescent="0.25"/>
    <row r="70018" s="6" customFormat="1" x14ac:dyDescent="0.25"/>
    <row r="70019" s="6" customFormat="1" x14ac:dyDescent="0.25"/>
    <row r="70020" s="6" customFormat="1" x14ac:dyDescent="0.25"/>
    <row r="70021" s="6" customFormat="1" x14ac:dyDescent="0.25"/>
    <row r="70022" s="6" customFormat="1" x14ac:dyDescent="0.25"/>
    <row r="70023" s="6" customFormat="1" x14ac:dyDescent="0.25"/>
    <row r="70024" s="6" customFormat="1" x14ac:dyDescent="0.25"/>
    <row r="70025" s="6" customFormat="1" x14ac:dyDescent="0.25"/>
    <row r="70026" s="6" customFormat="1" x14ac:dyDescent="0.25"/>
    <row r="70027" s="6" customFormat="1" x14ac:dyDescent="0.25"/>
    <row r="70028" s="6" customFormat="1" x14ac:dyDescent="0.25"/>
    <row r="70029" s="6" customFormat="1" x14ac:dyDescent="0.25"/>
    <row r="70030" s="6" customFormat="1" x14ac:dyDescent="0.25"/>
    <row r="70031" s="6" customFormat="1" x14ac:dyDescent="0.25"/>
    <row r="70032" s="6" customFormat="1" x14ac:dyDescent="0.25"/>
    <row r="70033" s="6" customFormat="1" x14ac:dyDescent="0.25"/>
    <row r="70034" s="6" customFormat="1" x14ac:dyDescent="0.25"/>
    <row r="70035" s="6" customFormat="1" x14ac:dyDescent="0.25"/>
    <row r="70036" s="6" customFormat="1" x14ac:dyDescent="0.25"/>
    <row r="70037" s="6" customFormat="1" x14ac:dyDescent="0.25"/>
    <row r="70038" s="6" customFormat="1" x14ac:dyDescent="0.25"/>
    <row r="70039" s="6" customFormat="1" x14ac:dyDescent="0.25"/>
    <row r="70040" s="6" customFormat="1" x14ac:dyDescent="0.25"/>
    <row r="70041" s="6" customFormat="1" x14ac:dyDescent="0.25"/>
    <row r="70042" s="6" customFormat="1" x14ac:dyDescent="0.25"/>
    <row r="70043" s="6" customFormat="1" x14ac:dyDescent="0.25"/>
    <row r="70044" s="6" customFormat="1" x14ac:dyDescent="0.25"/>
    <row r="70045" s="6" customFormat="1" x14ac:dyDescent="0.25"/>
    <row r="70046" s="6" customFormat="1" x14ac:dyDescent="0.25"/>
    <row r="70047" s="6" customFormat="1" x14ac:dyDescent="0.25"/>
    <row r="70048" s="6" customFormat="1" x14ac:dyDescent="0.25"/>
    <row r="70049" s="6" customFormat="1" x14ac:dyDescent="0.25"/>
    <row r="70050" s="6" customFormat="1" x14ac:dyDescent="0.25"/>
    <row r="70051" s="6" customFormat="1" x14ac:dyDescent="0.25"/>
    <row r="70052" s="6" customFormat="1" x14ac:dyDescent="0.25"/>
    <row r="70053" s="6" customFormat="1" x14ac:dyDescent="0.25"/>
    <row r="70054" s="6" customFormat="1" x14ac:dyDescent="0.25"/>
    <row r="70055" s="6" customFormat="1" x14ac:dyDescent="0.25"/>
    <row r="70056" s="6" customFormat="1" x14ac:dyDescent="0.25"/>
    <row r="70057" s="6" customFormat="1" x14ac:dyDescent="0.25"/>
    <row r="70058" s="6" customFormat="1" x14ac:dyDescent="0.25"/>
    <row r="70059" s="6" customFormat="1" x14ac:dyDescent="0.25"/>
    <row r="70060" s="6" customFormat="1" x14ac:dyDescent="0.25"/>
    <row r="70061" s="6" customFormat="1" x14ac:dyDescent="0.25"/>
    <row r="70062" s="6" customFormat="1" x14ac:dyDescent="0.25"/>
    <row r="70063" s="6" customFormat="1" x14ac:dyDescent="0.25"/>
    <row r="70064" s="6" customFormat="1" x14ac:dyDescent="0.25"/>
    <row r="70065" s="6" customFormat="1" x14ac:dyDescent="0.25"/>
    <row r="70066" s="6" customFormat="1" x14ac:dyDescent="0.25"/>
    <row r="70067" s="6" customFormat="1" x14ac:dyDescent="0.25"/>
    <row r="70068" s="6" customFormat="1" x14ac:dyDescent="0.25"/>
    <row r="70069" s="6" customFormat="1" x14ac:dyDescent="0.25"/>
    <row r="70070" s="6" customFormat="1" x14ac:dyDescent="0.25"/>
    <row r="70071" s="6" customFormat="1" x14ac:dyDescent="0.25"/>
    <row r="70072" s="6" customFormat="1" x14ac:dyDescent="0.25"/>
    <row r="70073" s="6" customFormat="1" x14ac:dyDescent="0.25"/>
    <row r="70074" s="6" customFormat="1" x14ac:dyDescent="0.25"/>
    <row r="70075" s="6" customFormat="1" x14ac:dyDescent="0.25"/>
    <row r="70076" s="6" customFormat="1" x14ac:dyDescent="0.25"/>
    <row r="70077" s="6" customFormat="1" x14ac:dyDescent="0.25"/>
    <row r="70078" s="6" customFormat="1" x14ac:dyDescent="0.25"/>
    <row r="70079" s="6" customFormat="1" x14ac:dyDescent="0.25"/>
    <row r="70080" s="6" customFormat="1" x14ac:dyDescent="0.25"/>
    <row r="70081" s="6" customFormat="1" x14ac:dyDescent="0.25"/>
    <row r="70082" s="6" customFormat="1" x14ac:dyDescent="0.25"/>
    <row r="70083" s="6" customFormat="1" x14ac:dyDescent="0.25"/>
    <row r="70084" s="6" customFormat="1" x14ac:dyDescent="0.25"/>
    <row r="70085" s="6" customFormat="1" x14ac:dyDescent="0.25"/>
    <row r="70086" s="6" customFormat="1" x14ac:dyDescent="0.25"/>
    <row r="70087" s="6" customFormat="1" x14ac:dyDescent="0.25"/>
    <row r="70088" s="6" customFormat="1" x14ac:dyDescent="0.25"/>
    <row r="70089" s="6" customFormat="1" x14ac:dyDescent="0.25"/>
    <row r="70090" s="6" customFormat="1" x14ac:dyDescent="0.25"/>
    <row r="70091" s="6" customFormat="1" x14ac:dyDescent="0.25"/>
    <row r="70092" s="6" customFormat="1" x14ac:dyDescent="0.25"/>
    <row r="70093" s="6" customFormat="1" x14ac:dyDescent="0.25"/>
    <row r="70094" s="6" customFormat="1" x14ac:dyDescent="0.25"/>
    <row r="70095" s="6" customFormat="1" x14ac:dyDescent="0.25"/>
    <row r="70096" s="6" customFormat="1" x14ac:dyDescent="0.25"/>
    <row r="70097" s="6" customFormat="1" x14ac:dyDescent="0.25"/>
    <row r="70098" s="6" customFormat="1" x14ac:dyDescent="0.25"/>
    <row r="70099" s="6" customFormat="1" x14ac:dyDescent="0.25"/>
    <row r="70100" s="6" customFormat="1" x14ac:dyDescent="0.25"/>
    <row r="70101" s="6" customFormat="1" x14ac:dyDescent="0.25"/>
    <row r="70102" s="6" customFormat="1" x14ac:dyDescent="0.25"/>
    <row r="70103" s="6" customFormat="1" x14ac:dyDescent="0.25"/>
    <row r="70104" s="6" customFormat="1" x14ac:dyDescent="0.25"/>
    <row r="70105" s="6" customFormat="1" x14ac:dyDescent="0.25"/>
    <row r="70106" s="6" customFormat="1" x14ac:dyDescent="0.25"/>
    <row r="70107" s="6" customFormat="1" x14ac:dyDescent="0.25"/>
    <row r="70108" s="6" customFormat="1" x14ac:dyDescent="0.25"/>
    <row r="70109" s="6" customFormat="1" x14ac:dyDescent="0.25"/>
    <row r="70110" s="6" customFormat="1" x14ac:dyDescent="0.25"/>
    <row r="70111" s="6" customFormat="1" x14ac:dyDescent="0.25"/>
    <row r="70112" s="6" customFormat="1" x14ac:dyDescent="0.25"/>
    <row r="70113" s="6" customFormat="1" x14ac:dyDescent="0.25"/>
    <row r="70114" s="6" customFormat="1" x14ac:dyDescent="0.25"/>
    <row r="70115" s="6" customFormat="1" x14ac:dyDescent="0.25"/>
    <row r="70116" s="6" customFormat="1" x14ac:dyDescent="0.25"/>
    <row r="70117" s="6" customFormat="1" x14ac:dyDescent="0.25"/>
    <row r="70118" s="6" customFormat="1" x14ac:dyDescent="0.25"/>
    <row r="70119" s="6" customFormat="1" x14ac:dyDescent="0.25"/>
    <row r="70120" s="6" customFormat="1" x14ac:dyDescent="0.25"/>
    <row r="70121" s="6" customFormat="1" x14ac:dyDescent="0.25"/>
    <row r="70122" s="6" customFormat="1" x14ac:dyDescent="0.25"/>
    <row r="70123" s="6" customFormat="1" x14ac:dyDescent="0.25"/>
    <row r="70124" s="6" customFormat="1" x14ac:dyDescent="0.25"/>
    <row r="70125" s="6" customFormat="1" x14ac:dyDescent="0.25"/>
    <row r="70126" s="6" customFormat="1" x14ac:dyDescent="0.25"/>
    <row r="70127" s="6" customFormat="1" x14ac:dyDescent="0.25"/>
    <row r="70128" s="6" customFormat="1" x14ac:dyDescent="0.25"/>
    <row r="70129" s="6" customFormat="1" x14ac:dyDescent="0.25"/>
    <row r="70130" s="6" customFormat="1" x14ac:dyDescent="0.25"/>
    <row r="70131" s="6" customFormat="1" x14ac:dyDescent="0.25"/>
    <row r="70132" s="6" customFormat="1" x14ac:dyDescent="0.25"/>
    <row r="70133" s="6" customFormat="1" x14ac:dyDescent="0.25"/>
    <row r="70134" s="6" customFormat="1" x14ac:dyDescent="0.25"/>
    <row r="70135" s="6" customFormat="1" x14ac:dyDescent="0.25"/>
    <row r="70136" s="6" customFormat="1" x14ac:dyDescent="0.25"/>
    <row r="70137" s="6" customFormat="1" x14ac:dyDescent="0.25"/>
    <row r="70138" s="6" customFormat="1" x14ac:dyDescent="0.25"/>
    <row r="70139" s="6" customFormat="1" x14ac:dyDescent="0.25"/>
    <row r="70140" s="6" customFormat="1" x14ac:dyDescent="0.25"/>
    <row r="70141" s="6" customFormat="1" x14ac:dyDescent="0.25"/>
    <row r="70142" s="6" customFormat="1" x14ac:dyDescent="0.25"/>
    <row r="70143" s="6" customFormat="1" x14ac:dyDescent="0.25"/>
    <row r="70144" s="6" customFormat="1" x14ac:dyDescent="0.25"/>
    <row r="70145" s="6" customFormat="1" x14ac:dyDescent="0.25"/>
    <row r="70146" s="6" customFormat="1" x14ac:dyDescent="0.25"/>
    <row r="70147" s="6" customFormat="1" x14ac:dyDescent="0.25"/>
    <row r="70148" s="6" customFormat="1" x14ac:dyDescent="0.25"/>
    <row r="70149" s="6" customFormat="1" x14ac:dyDescent="0.25"/>
    <row r="70150" s="6" customFormat="1" x14ac:dyDescent="0.25"/>
    <row r="70151" s="6" customFormat="1" x14ac:dyDescent="0.25"/>
    <row r="70152" s="6" customFormat="1" x14ac:dyDescent="0.25"/>
    <row r="70153" s="6" customFormat="1" x14ac:dyDescent="0.25"/>
    <row r="70154" s="6" customFormat="1" x14ac:dyDescent="0.25"/>
    <row r="70155" s="6" customFormat="1" x14ac:dyDescent="0.25"/>
    <row r="70156" s="6" customFormat="1" x14ac:dyDescent="0.25"/>
    <row r="70157" s="6" customFormat="1" x14ac:dyDescent="0.25"/>
    <row r="70158" s="6" customFormat="1" x14ac:dyDescent="0.25"/>
    <row r="70159" s="6" customFormat="1" x14ac:dyDescent="0.25"/>
    <row r="70160" s="6" customFormat="1" x14ac:dyDescent="0.25"/>
    <row r="70161" s="6" customFormat="1" x14ac:dyDescent="0.25"/>
    <row r="70162" s="6" customFormat="1" x14ac:dyDescent="0.25"/>
    <row r="70163" s="6" customFormat="1" x14ac:dyDescent="0.25"/>
    <row r="70164" s="6" customFormat="1" x14ac:dyDescent="0.25"/>
    <row r="70165" s="6" customFormat="1" x14ac:dyDescent="0.25"/>
    <row r="70166" s="6" customFormat="1" x14ac:dyDescent="0.25"/>
    <row r="70167" s="6" customFormat="1" x14ac:dyDescent="0.25"/>
    <row r="70168" s="6" customFormat="1" x14ac:dyDescent="0.25"/>
    <row r="70169" s="6" customFormat="1" x14ac:dyDescent="0.25"/>
    <row r="70170" s="6" customFormat="1" x14ac:dyDescent="0.25"/>
    <row r="70171" s="6" customFormat="1" x14ac:dyDescent="0.25"/>
    <row r="70172" s="6" customFormat="1" x14ac:dyDescent="0.25"/>
    <row r="70173" s="6" customFormat="1" x14ac:dyDescent="0.25"/>
    <row r="70174" s="6" customFormat="1" x14ac:dyDescent="0.25"/>
    <row r="70175" s="6" customFormat="1" x14ac:dyDescent="0.25"/>
    <row r="70176" s="6" customFormat="1" x14ac:dyDescent="0.25"/>
    <row r="70177" s="6" customFormat="1" x14ac:dyDescent="0.25"/>
    <row r="70178" s="6" customFormat="1" x14ac:dyDescent="0.25"/>
    <row r="70179" s="6" customFormat="1" x14ac:dyDescent="0.25"/>
    <row r="70180" s="6" customFormat="1" x14ac:dyDescent="0.25"/>
    <row r="70181" s="6" customFormat="1" x14ac:dyDescent="0.25"/>
    <row r="70182" s="6" customFormat="1" x14ac:dyDescent="0.25"/>
    <row r="70183" s="6" customFormat="1" x14ac:dyDescent="0.25"/>
    <row r="70184" s="6" customFormat="1" x14ac:dyDescent="0.25"/>
    <row r="70185" s="6" customFormat="1" x14ac:dyDescent="0.25"/>
    <row r="70186" s="6" customFormat="1" x14ac:dyDescent="0.25"/>
    <row r="70187" s="6" customFormat="1" x14ac:dyDescent="0.25"/>
    <row r="70188" s="6" customFormat="1" x14ac:dyDescent="0.25"/>
    <row r="70189" s="6" customFormat="1" x14ac:dyDescent="0.25"/>
    <row r="70190" s="6" customFormat="1" x14ac:dyDescent="0.25"/>
    <row r="70191" s="6" customFormat="1" x14ac:dyDescent="0.25"/>
    <row r="70192" s="6" customFormat="1" x14ac:dyDescent="0.25"/>
    <row r="70193" s="6" customFormat="1" x14ac:dyDescent="0.25"/>
    <row r="70194" s="6" customFormat="1" x14ac:dyDescent="0.25"/>
    <row r="70195" s="6" customFormat="1" x14ac:dyDescent="0.25"/>
    <row r="70196" s="6" customFormat="1" x14ac:dyDescent="0.25"/>
    <row r="70197" s="6" customFormat="1" x14ac:dyDescent="0.25"/>
    <row r="70198" s="6" customFormat="1" x14ac:dyDescent="0.25"/>
    <row r="70199" s="6" customFormat="1" x14ac:dyDescent="0.25"/>
    <row r="70200" s="6" customFormat="1" x14ac:dyDescent="0.25"/>
    <row r="70201" s="6" customFormat="1" x14ac:dyDescent="0.25"/>
    <row r="70202" s="6" customFormat="1" x14ac:dyDescent="0.25"/>
    <row r="70203" s="6" customFormat="1" x14ac:dyDescent="0.25"/>
    <row r="70204" s="6" customFormat="1" x14ac:dyDescent="0.25"/>
    <row r="70205" s="6" customFormat="1" x14ac:dyDescent="0.25"/>
    <row r="70206" s="6" customFormat="1" x14ac:dyDescent="0.25"/>
    <row r="70207" s="6" customFormat="1" x14ac:dyDescent="0.25"/>
    <row r="70208" s="6" customFormat="1" x14ac:dyDescent="0.25"/>
    <row r="70209" s="6" customFormat="1" x14ac:dyDescent="0.25"/>
    <row r="70210" s="6" customFormat="1" x14ac:dyDescent="0.25"/>
    <row r="70211" s="6" customFormat="1" x14ac:dyDescent="0.25"/>
    <row r="70212" s="6" customFormat="1" x14ac:dyDescent="0.25"/>
    <row r="70213" s="6" customFormat="1" x14ac:dyDescent="0.25"/>
    <row r="70214" s="6" customFormat="1" x14ac:dyDescent="0.25"/>
    <row r="70215" s="6" customFormat="1" x14ac:dyDescent="0.25"/>
    <row r="70216" s="6" customFormat="1" x14ac:dyDescent="0.25"/>
    <row r="70217" s="6" customFormat="1" x14ac:dyDescent="0.25"/>
    <row r="70218" s="6" customFormat="1" x14ac:dyDescent="0.25"/>
    <row r="70219" s="6" customFormat="1" x14ac:dyDescent="0.25"/>
    <row r="70220" s="6" customFormat="1" x14ac:dyDescent="0.25"/>
    <row r="70221" s="6" customFormat="1" x14ac:dyDescent="0.25"/>
    <row r="70222" s="6" customFormat="1" x14ac:dyDescent="0.25"/>
    <row r="70223" s="6" customFormat="1" x14ac:dyDescent="0.25"/>
    <row r="70224" s="6" customFormat="1" x14ac:dyDescent="0.25"/>
    <row r="70225" s="6" customFormat="1" x14ac:dyDescent="0.25"/>
    <row r="70226" s="6" customFormat="1" x14ac:dyDescent="0.25"/>
    <row r="70227" s="6" customFormat="1" x14ac:dyDescent="0.25"/>
    <row r="70228" s="6" customFormat="1" x14ac:dyDescent="0.25"/>
    <row r="70229" s="6" customFormat="1" x14ac:dyDescent="0.25"/>
    <row r="70230" s="6" customFormat="1" x14ac:dyDescent="0.25"/>
    <row r="70231" s="6" customFormat="1" x14ac:dyDescent="0.25"/>
    <row r="70232" s="6" customFormat="1" x14ac:dyDescent="0.25"/>
    <row r="70233" s="6" customFormat="1" x14ac:dyDescent="0.25"/>
    <row r="70234" s="6" customFormat="1" x14ac:dyDescent="0.25"/>
    <row r="70235" s="6" customFormat="1" x14ac:dyDescent="0.25"/>
    <row r="70236" s="6" customFormat="1" x14ac:dyDescent="0.25"/>
    <row r="70237" s="6" customFormat="1" x14ac:dyDescent="0.25"/>
    <row r="70238" s="6" customFormat="1" x14ac:dyDescent="0.25"/>
    <row r="70239" s="6" customFormat="1" x14ac:dyDescent="0.25"/>
    <row r="70240" s="6" customFormat="1" x14ac:dyDescent="0.25"/>
    <row r="70241" s="6" customFormat="1" x14ac:dyDescent="0.25"/>
    <row r="70242" s="6" customFormat="1" x14ac:dyDescent="0.25"/>
    <row r="70243" s="6" customFormat="1" x14ac:dyDescent="0.25"/>
    <row r="70244" s="6" customFormat="1" x14ac:dyDescent="0.25"/>
    <row r="70245" s="6" customFormat="1" x14ac:dyDescent="0.25"/>
    <row r="70246" s="6" customFormat="1" x14ac:dyDescent="0.25"/>
    <row r="70247" s="6" customFormat="1" x14ac:dyDescent="0.25"/>
    <row r="70248" s="6" customFormat="1" x14ac:dyDescent="0.25"/>
    <row r="70249" s="6" customFormat="1" x14ac:dyDescent="0.25"/>
    <row r="70250" s="6" customFormat="1" x14ac:dyDescent="0.25"/>
    <row r="70251" s="6" customFormat="1" x14ac:dyDescent="0.25"/>
    <row r="70252" s="6" customFormat="1" x14ac:dyDescent="0.25"/>
    <row r="70253" s="6" customFormat="1" x14ac:dyDescent="0.25"/>
    <row r="70254" s="6" customFormat="1" x14ac:dyDescent="0.25"/>
    <row r="70255" s="6" customFormat="1" x14ac:dyDescent="0.25"/>
    <row r="70256" s="6" customFormat="1" x14ac:dyDescent="0.25"/>
    <row r="70257" s="6" customFormat="1" x14ac:dyDescent="0.25"/>
    <row r="70258" s="6" customFormat="1" x14ac:dyDescent="0.25"/>
    <row r="70259" s="6" customFormat="1" x14ac:dyDescent="0.25"/>
    <row r="70260" s="6" customFormat="1" x14ac:dyDescent="0.25"/>
    <row r="70261" s="6" customFormat="1" x14ac:dyDescent="0.25"/>
    <row r="70262" s="6" customFormat="1" x14ac:dyDescent="0.25"/>
    <row r="70263" s="6" customFormat="1" x14ac:dyDescent="0.25"/>
    <row r="70264" s="6" customFormat="1" x14ac:dyDescent="0.25"/>
    <row r="70265" s="6" customFormat="1" x14ac:dyDescent="0.25"/>
    <row r="70266" s="6" customFormat="1" x14ac:dyDescent="0.25"/>
    <row r="70267" s="6" customFormat="1" x14ac:dyDescent="0.25"/>
    <row r="70268" s="6" customFormat="1" x14ac:dyDescent="0.25"/>
    <row r="70269" s="6" customFormat="1" x14ac:dyDescent="0.25"/>
    <row r="70270" s="6" customFormat="1" x14ac:dyDescent="0.25"/>
    <row r="70271" s="6" customFormat="1" x14ac:dyDescent="0.25"/>
    <row r="70272" s="6" customFormat="1" x14ac:dyDescent="0.25"/>
    <row r="70273" s="6" customFormat="1" x14ac:dyDescent="0.25"/>
    <row r="70274" s="6" customFormat="1" x14ac:dyDescent="0.25"/>
    <row r="70275" s="6" customFormat="1" x14ac:dyDescent="0.25"/>
    <row r="70276" s="6" customFormat="1" x14ac:dyDescent="0.25"/>
    <row r="70277" s="6" customFormat="1" x14ac:dyDescent="0.25"/>
    <row r="70278" s="6" customFormat="1" x14ac:dyDescent="0.25"/>
    <row r="70279" s="6" customFormat="1" x14ac:dyDescent="0.25"/>
    <row r="70280" s="6" customFormat="1" x14ac:dyDescent="0.25"/>
    <row r="70281" s="6" customFormat="1" x14ac:dyDescent="0.25"/>
    <row r="70282" s="6" customFormat="1" x14ac:dyDescent="0.25"/>
    <row r="70283" s="6" customFormat="1" x14ac:dyDescent="0.25"/>
    <row r="70284" s="6" customFormat="1" x14ac:dyDescent="0.25"/>
    <row r="70285" s="6" customFormat="1" x14ac:dyDescent="0.25"/>
    <row r="70286" s="6" customFormat="1" x14ac:dyDescent="0.25"/>
    <row r="70287" s="6" customFormat="1" x14ac:dyDescent="0.25"/>
    <row r="70288" s="6" customFormat="1" x14ac:dyDescent="0.25"/>
    <row r="70289" s="6" customFormat="1" x14ac:dyDescent="0.25"/>
    <row r="70290" s="6" customFormat="1" x14ac:dyDescent="0.25"/>
    <row r="70291" s="6" customFormat="1" x14ac:dyDescent="0.25"/>
    <row r="70292" s="6" customFormat="1" x14ac:dyDescent="0.25"/>
    <row r="70293" s="6" customFormat="1" x14ac:dyDescent="0.25"/>
    <row r="70294" s="6" customFormat="1" x14ac:dyDescent="0.25"/>
    <row r="70295" s="6" customFormat="1" x14ac:dyDescent="0.25"/>
    <row r="70296" s="6" customFormat="1" x14ac:dyDescent="0.25"/>
    <row r="70297" s="6" customFormat="1" x14ac:dyDescent="0.25"/>
    <row r="70298" s="6" customFormat="1" x14ac:dyDescent="0.25"/>
    <row r="70299" s="6" customFormat="1" x14ac:dyDescent="0.25"/>
    <row r="70300" s="6" customFormat="1" x14ac:dyDescent="0.25"/>
    <row r="70301" s="6" customFormat="1" x14ac:dyDescent="0.25"/>
    <row r="70302" s="6" customFormat="1" x14ac:dyDescent="0.25"/>
    <row r="70303" s="6" customFormat="1" x14ac:dyDescent="0.25"/>
    <row r="70304" s="6" customFormat="1" x14ac:dyDescent="0.25"/>
    <row r="70305" s="6" customFormat="1" x14ac:dyDescent="0.25"/>
    <row r="70306" s="6" customFormat="1" x14ac:dyDescent="0.25"/>
    <row r="70307" s="6" customFormat="1" x14ac:dyDescent="0.25"/>
    <row r="70308" s="6" customFormat="1" x14ac:dyDescent="0.25"/>
    <row r="70309" s="6" customFormat="1" x14ac:dyDescent="0.25"/>
    <row r="70310" s="6" customFormat="1" x14ac:dyDescent="0.25"/>
    <row r="70311" s="6" customFormat="1" x14ac:dyDescent="0.25"/>
    <row r="70312" s="6" customFormat="1" x14ac:dyDescent="0.25"/>
    <row r="70313" s="6" customFormat="1" x14ac:dyDescent="0.25"/>
    <row r="70314" s="6" customFormat="1" x14ac:dyDescent="0.25"/>
    <row r="70315" s="6" customFormat="1" x14ac:dyDescent="0.25"/>
    <row r="70316" s="6" customFormat="1" x14ac:dyDescent="0.25"/>
    <row r="70317" s="6" customFormat="1" x14ac:dyDescent="0.25"/>
    <row r="70318" s="6" customFormat="1" x14ac:dyDescent="0.25"/>
    <row r="70319" s="6" customFormat="1" x14ac:dyDescent="0.25"/>
    <row r="70320" s="6" customFormat="1" x14ac:dyDescent="0.25"/>
    <row r="70321" s="6" customFormat="1" x14ac:dyDescent="0.25"/>
    <row r="70322" s="6" customFormat="1" x14ac:dyDescent="0.25"/>
    <row r="70323" s="6" customFormat="1" x14ac:dyDescent="0.25"/>
    <row r="70324" s="6" customFormat="1" x14ac:dyDescent="0.25"/>
    <row r="70325" s="6" customFormat="1" x14ac:dyDescent="0.25"/>
    <row r="70326" s="6" customFormat="1" x14ac:dyDescent="0.25"/>
    <row r="70327" s="6" customFormat="1" x14ac:dyDescent="0.25"/>
    <row r="70328" s="6" customFormat="1" x14ac:dyDescent="0.25"/>
    <row r="70329" s="6" customFormat="1" x14ac:dyDescent="0.25"/>
    <row r="70330" s="6" customFormat="1" x14ac:dyDescent="0.25"/>
    <row r="70331" s="6" customFormat="1" x14ac:dyDescent="0.25"/>
    <row r="70332" s="6" customFormat="1" x14ac:dyDescent="0.25"/>
    <row r="70333" s="6" customFormat="1" x14ac:dyDescent="0.25"/>
    <row r="70334" s="6" customFormat="1" x14ac:dyDescent="0.25"/>
    <row r="70335" s="6" customFormat="1" x14ac:dyDescent="0.25"/>
    <row r="70336" s="6" customFormat="1" x14ac:dyDescent="0.25"/>
    <row r="70337" s="6" customFormat="1" x14ac:dyDescent="0.25"/>
    <row r="70338" s="6" customFormat="1" x14ac:dyDescent="0.25"/>
    <row r="70339" s="6" customFormat="1" x14ac:dyDescent="0.25"/>
    <row r="70340" s="6" customFormat="1" x14ac:dyDescent="0.25"/>
    <row r="70341" s="6" customFormat="1" x14ac:dyDescent="0.25"/>
    <row r="70342" s="6" customFormat="1" x14ac:dyDescent="0.25"/>
    <row r="70343" s="6" customFormat="1" x14ac:dyDescent="0.25"/>
    <row r="70344" s="6" customFormat="1" x14ac:dyDescent="0.25"/>
    <row r="70345" s="6" customFormat="1" x14ac:dyDescent="0.25"/>
    <row r="70346" s="6" customFormat="1" x14ac:dyDescent="0.25"/>
    <row r="70347" s="6" customFormat="1" x14ac:dyDescent="0.25"/>
    <row r="70348" s="6" customFormat="1" x14ac:dyDescent="0.25"/>
    <row r="70349" s="6" customFormat="1" x14ac:dyDescent="0.25"/>
    <row r="70350" s="6" customFormat="1" x14ac:dyDescent="0.25"/>
    <row r="70351" s="6" customFormat="1" x14ac:dyDescent="0.25"/>
    <row r="70352" s="6" customFormat="1" x14ac:dyDescent="0.25"/>
    <row r="70353" s="6" customFormat="1" x14ac:dyDescent="0.25"/>
    <row r="70354" s="6" customFormat="1" x14ac:dyDescent="0.25"/>
    <row r="70355" s="6" customFormat="1" x14ac:dyDescent="0.25"/>
    <row r="70356" s="6" customFormat="1" x14ac:dyDescent="0.25"/>
    <row r="70357" s="6" customFormat="1" x14ac:dyDescent="0.25"/>
    <row r="70358" s="6" customFormat="1" x14ac:dyDescent="0.25"/>
    <row r="70359" s="6" customFormat="1" x14ac:dyDescent="0.25"/>
    <row r="70360" s="6" customFormat="1" x14ac:dyDescent="0.25"/>
    <row r="70361" s="6" customFormat="1" x14ac:dyDescent="0.25"/>
    <row r="70362" s="6" customFormat="1" x14ac:dyDescent="0.25"/>
    <row r="70363" s="6" customFormat="1" x14ac:dyDescent="0.25"/>
    <row r="70364" s="6" customFormat="1" x14ac:dyDescent="0.25"/>
    <row r="70365" s="6" customFormat="1" x14ac:dyDescent="0.25"/>
    <row r="70366" s="6" customFormat="1" x14ac:dyDescent="0.25"/>
    <row r="70367" s="6" customFormat="1" x14ac:dyDescent="0.25"/>
    <row r="70368" s="6" customFormat="1" x14ac:dyDescent="0.25"/>
    <row r="70369" s="6" customFormat="1" x14ac:dyDescent="0.25"/>
    <row r="70370" s="6" customFormat="1" x14ac:dyDescent="0.25"/>
    <row r="70371" s="6" customFormat="1" x14ac:dyDescent="0.25"/>
    <row r="70372" s="6" customFormat="1" x14ac:dyDescent="0.25"/>
    <row r="70373" s="6" customFormat="1" x14ac:dyDescent="0.25"/>
    <row r="70374" s="6" customFormat="1" x14ac:dyDescent="0.25"/>
    <row r="70375" s="6" customFormat="1" x14ac:dyDescent="0.25"/>
    <row r="70376" s="6" customFormat="1" x14ac:dyDescent="0.25"/>
    <row r="70377" s="6" customFormat="1" x14ac:dyDescent="0.25"/>
    <row r="70378" s="6" customFormat="1" x14ac:dyDescent="0.25"/>
    <row r="70379" s="6" customFormat="1" x14ac:dyDescent="0.25"/>
    <row r="70380" s="6" customFormat="1" x14ac:dyDescent="0.25"/>
    <row r="70381" s="6" customFormat="1" x14ac:dyDescent="0.25"/>
    <row r="70382" s="6" customFormat="1" x14ac:dyDescent="0.25"/>
    <row r="70383" s="6" customFormat="1" x14ac:dyDescent="0.25"/>
    <row r="70384" s="6" customFormat="1" x14ac:dyDescent="0.25"/>
    <row r="70385" s="6" customFormat="1" x14ac:dyDescent="0.25"/>
    <row r="70386" s="6" customFormat="1" x14ac:dyDescent="0.25"/>
    <row r="70387" s="6" customFormat="1" x14ac:dyDescent="0.25"/>
    <row r="70388" s="6" customFormat="1" x14ac:dyDescent="0.25"/>
    <row r="70389" s="6" customFormat="1" x14ac:dyDescent="0.25"/>
    <row r="70390" s="6" customFormat="1" x14ac:dyDescent="0.25"/>
    <row r="70391" s="6" customFormat="1" x14ac:dyDescent="0.25"/>
    <row r="70392" s="6" customFormat="1" x14ac:dyDescent="0.25"/>
    <row r="70393" s="6" customFormat="1" x14ac:dyDescent="0.25"/>
    <row r="70394" s="6" customFormat="1" x14ac:dyDescent="0.25"/>
    <row r="70395" s="6" customFormat="1" x14ac:dyDescent="0.25"/>
    <row r="70396" s="6" customFormat="1" x14ac:dyDescent="0.25"/>
    <row r="70397" s="6" customFormat="1" x14ac:dyDescent="0.25"/>
    <row r="70398" s="6" customFormat="1" x14ac:dyDescent="0.25"/>
    <row r="70399" s="6" customFormat="1" x14ac:dyDescent="0.25"/>
    <row r="70400" s="6" customFormat="1" x14ac:dyDescent="0.25"/>
    <row r="70401" s="6" customFormat="1" x14ac:dyDescent="0.25"/>
    <row r="70402" s="6" customFormat="1" x14ac:dyDescent="0.25"/>
    <row r="70403" s="6" customFormat="1" x14ac:dyDescent="0.25"/>
    <row r="70404" s="6" customFormat="1" x14ac:dyDescent="0.25"/>
    <row r="70405" s="6" customFormat="1" x14ac:dyDescent="0.25"/>
    <row r="70406" s="6" customFormat="1" x14ac:dyDescent="0.25"/>
    <row r="70407" s="6" customFormat="1" x14ac:dyDescent="0.25"/>
    <row r="70408" s="6" customFormat="1" x14ac:dyDescent="0.25"/>
    <row r="70409" s="6" customFormat="1" x14ac:dyDescent="0.25"/>
    <row r="70410" s="6" customFormat="1" x14ac:dyDescent="0.25"/>
    <row r="70411" s="6" customFormat="1" x14ac:dyDescent="0.25"/>
    <row r="70412" s="6" customFormat="1" x14ac:dyDescent="0.25"/>
    <row r="70413" s="6" customFormat="1" x14ac:dyDescent="0.25"/>
    <row r="70414" s="6" customFormat="1" x14ac:dyDescent="0.25"/>
    <row r="70415" s="6" customFormat="1" x14ac:dyDescent="0.25"/>
    <row r="70416" s="6" customFormat="1" x14ac:dyDescent="0.25"/>
    <row r="70417" s="6" customFormat="1" x14ac:dyDescent="0.25"/>
    <row r="70418" s="6" customFormat="1" x14ac:dyDescent="0.25"/>
    <row r="70419" s="6" customFormat="1" x14ac:dyDescent="0.25"/>
    <row r="70420" s="6" customFormat="1" x14ac:dyDescent="0.25"/>
    <row r="70421" s="6" customFormat="1" x14ac:dyDescent="0.25"/>
    <row r="70422" s="6" customFormat="1" x14ac:dyDescent="0.25"/>
    <row r="70423" s="6" customFormat="1" x14ac:dyDescent="0.25"/>
    <row r="70424" s="6" customFormat="1" x14ac:dyDescent="0.25"/>
    <row r="70425" s="6" customFormat="1" x14ac:dyDescent="0.25"/>
    <row r="70426" s="6" customFormat="1" x14ac:dyDescent="0.25"/>
    <row r="70427" s="6" customFormat="1" x14ac:dyDescent="0.25"/>
    <row r="70428" s="6" customFormat="1" x14ac:dyDescent="0.25"/>
    <row r="70429" s="6" customFormat="1" x14ac:dyDescent="0.25"/>
    <row r="70430" s="6" customFormat="1" x14ac:dyDescent="0.25"/>
    <row r="70431" s="6" customFormat="1" x14ac:dyDescent="0.25"/>
    <row r="70432" s="6" customFormat="1" x14ac:dyDescent="0.25"/>
    <row r="70433" s="6" customFormat="1" x14ac:dyDescent="0.25"/>
    <row r="70434" s="6" customFormat="1" x14ac:dyDescent="0.25"/>
    <row r="70435" s="6" customFormat="1" x14ac:dyDescent="0.25"/>
    <row r="70436" s="6" customFormat="1" x14ac:dyDescent="0.25"/>
    <row r="70437" s="6" customFormat="1" x14ac:dyDescent="0.25"/>
    <row r="70438" s="6" customFormat="1" x14ac:dyDescent="0.25"/>
    <row r="70439" s="6" customFormat="1" x14ac:dyDescent="0.25"/>
    <row r="70440" s="6" customFormat="1" x14ac:dyDescent="0.25"/>
    <row r="70441" s="6" customFormat="1" x14ac:dyDescent="0.25"/>
    <row r="70442" s="6" customFormat="1" x14ac:dyDescent="0.25"/>
    <row r="70443" s="6" customFormat="1" x14ac:dyDescent="0.25"/>
    <row r="70444" s="6" customFormat="1" x14ac:dyDescent="0.25"/>
    <row r="70445" s="6" customFormat="1" x14ac:dyDescent="0.25"/>
    <row r="70446" s="6" customFormat="1" x14ac:dyDescent="0.25"/>
    <row r="70447" s="6" customFormat="1" x14ac:dyDescent="0.25"/>
    <row r="70448" s="6" customFormat="1" x14ac:dyDescent="0.25"/>
    <row r="70449" s="6" customFormat="1" x14ac:dyDescent="0.25"/>
    <row r="70450" s="6" customFormat="1" x14ac:dyDescent="0.25"/>
    <row r="70451" s="6" customFormat="1" x14ac:dyDescent="0.25"/>
    <row r="70452" s="6" customFormat="1" x14ac:dyDescent="0.25"/>
    <row r="70453" s="6" customFormat="1" x14ac:dyDescent="0.25"/>
    <row r="70454" s="6" customFormat="1" x14ac:dyDescent="0.25"/>
    <row r="70455" s="6" customFormat="1" x14ac:dyDescent="0.25"/>
    <row r="70456" s="6" customFormat="1" x14ac:dyDescent="0.25"/>
    <row r="70457" s="6" customFormat="1" x14ac:dyDescent="0.25"/>
    <row r="70458" s="6" customFormat="1" x14ac:dyDescent="0.25"/>
    <row r="70459" s="6" customFormat="1" x14ac:dyDescent="0.25"/>
    <row r="70460" s="6" customFormat="1" x14ac:dyDescent="0.25"/>
    <row r="70461" s="6" customFormat="1" x14ac:dyDescent="0.25"/>
    <row r="70462" s="6" customFormat="1" x14ac:dyDescent="0.25"/>
    <row r="70463" s="6" customFormat="1" x14ac:dyDescent="0.25"/>
    <row r="70464" s="6" customFormat="1" x14ac:dyDescent="0.25"/>
    <row r="70465" s="6" customFormat="1" x14ac:dyDescent="0.25"/>
    <row r="70466" s="6" customFormat="1" x14ac:dyDescent="0.25"/>
    <row r="70467" s="6" customFormat="1" x14ac:dyDescent="0.25"/>
    <row r="70468" s="6" customFormat="1" x14ac:dyDescent="0.25"/>
    <row r="70469" s="6" customFormat="1" x14ac:dyDescent="0.25"/>
    <row r="70470" s="6" customFormat="1" x14ac:dyDescent="0.25"/>
    <row r="70471" s="6" customFormat="1" x14ac:dyDescent="0.25"/>
    <row r="70472" s="6" customFormat="1" x14ac:dyDescent="0.25"/>
    <row r="70473" s="6" customFormat="1" x14ac:dyDescent="0.25"/>
    <row r="70474" s="6" customFormat="1" x14ac:dyDescent="0.25"/>
    <row r="70475" s="6" customFormat="1" x14ac:dyDescent="0.25"/>
    <row r="70476" s="6" customFormat="1" x14ac:dyDescent="0.25"/>
    <row r="70477" s="6" customFormat="1" x14ac:dyDescent="0.25"/>
    <row r="70478" s="6" customFormat="1" x14ac:dyDescent="0.25"/>
    <row r="70479" s="6" customFormat="1" x14ac:dyDescent="0.25"/>
    <row r="70480" s="6" customFormat="1" x14ac:dyDescent="0.25"/>
    <row r="70481" s="6" customFormat="1" x14ac:dyDescent="0.25"/>
    <row r="70482" s="6" customFormat="1" x14ac:dyDescent="0.25"/>
    <row r="70483" s="6" customFormat="1" x14ac:dyDescent="0.25"/>
    <row r="70484" s="6" customFormat="1" x14ac:dyDescent="0.25"/>
    <row r="70485" s="6" customFormat="1" x14ac:dyDescent="0.25"/>
    <row r="70486" s="6" customFormat="1" x14ac:dyDescent="0.25"/>
    <row r="70487" s="6" customFormat="1" x14ac:dyDescent="0.25"/>
    <row r="70488" s="6" customFormat="1" x14ac:dyDescent="0.25"/>
    <row r="70489" s="6" customFormat="1" x14ac:dyDescent="0.25"/>
    <row r="70490" s="6" customFormat="1" x14ac:dyDescent="0.25"/>
    <row r="70491" s="6" customFormat="1" x14ac:dyDescent="0.25"/>
    <row r="70492" s="6" customFormat="1" x14ac:dyDescent="0.25"/>
    <row r="70493" s="6" customFormat="1" x14ac:dyDescent="0.25"/>
    <row r="70494" s="6" customFormat="1" x14ac:dyDescent="0.25"/>
    <row r="70495" s="6" customFormat="1" x14ac:dyDescent="0.25"/>
    <row r="70496" s="6" customFormat="1" x14ac:dyDescent="0.25"/>
    <row r="70497" s="6" customFormat="1" x14ac:dyDescent="0.25"/>
    <row r="70498" s="6" customFormat="1" x14ac:dyDescent="0.25"/>
    <row r="70499" s="6" customFormat="1" x14ac:dyDescent="0.25"/>
    <row r="70500" s="6" customFormat="1" x14ac:dyDescent="0.25"/>
    <row r="70501" s="6" customFormat="1" x14ac:dyDescent="0.25"/>
    <row r="70502" s="6" customFormat="1" x14ac:dyDescent="0.25"/>
    <row r="70503" s="6" customFormat="1" x14ac:dyDescent="0.25"/>
    <row r="70504" s="6" customFormat="1" x14ac:dyDescent="0.25"/>
    <row r="70505" s="6" customFormat="1" x14ac:dyDescent="0.25"/>
    <row r="70506" s="6" customFormat="1" x14ac:dyDescent="0.25"/>
    <row r="70507" s="6" customFormat="1" x14ac:dyDescent="0.25"/>
    <row r="70508" s="6" customFormat="1" x14ac:dyDescent="0.25"/>
    <row r="70509" s="6" customFormat="1" x14ac:dyDescent="0.25"/>
    <row r="70510" s="6" customFormat="1" x14ac:dyDescent="0.25"/>
    <row r="70511" s="6" customFormat="1" x14ac:dyDescent="0.25"/>
    <row r="70512" s="6" customFormat="1" x14ac:dyDescent="0.25"/>
    <row r="70513" s="6" customFormat="1" x14ac:dyDescent="0.25"/>
    <row r="70514" s="6" customFormat="1" x14ac:dyDescent="0.25"/>
    <row r="70515" s="6" customFormat="1" x14ac:dyDescent="0.25"/>
    <row r="70516" s="6" customFormat="1" x14ac:dyDescent="0.25"/>
    <row r="70517" s="6" customFormat="1" x14ac:dyDescent="0.25"/>
    <row r="70518" s="6" customFormat="1" x14ac:dyDescent="0.25"/>
    <row r="70519" s="6" customFormat="1" x14ac:dyDescent="0.25"/>
    <row r="70520" s="6" customFormat="1" x14ac:dyDescent="0.25"/>
    <row r="70521" s="6" customFormat="1" x14ac:dyDescent="0.25"/>
    <row r="70522" s="6" customFormat="1" x14ac:dyDescent="0.25"/>
    <row r="70523" s="6" customFormat="1" x14ac:dyDescent="0.25"/>
    <row r="70524" s="6" customFormat="1" x14ac:dyDescent="0.25"/>
    <row r="70525" s="6" customFormat="1" x14ac:dyDescent="0.25"/>
    <row r="70526" s="6" customFormat="1" x14ac:dyDescent="0.25"/>
    <row r="70527" s="6" customFormat="1" x14ac:dyDescent="0.25"/>
    <row r="70528" s="6" customFormat="1" x14ac:dyDescent="0.25"/>
    <row r="70529" s="6" customFormat="1" x14ac:dyDescent="0.25"/>
    <row r="70530" s="6" customFormat="1" x14ac:dyDescent="0.25"/>
    <row r="70531" s="6" customFormat="1" x14ac:dyDescent="0.25"/>
    <row r="70532" s="6" customFormat="1" x14ac:dyDescent="0.25"/>
    <row r="70533" s="6" customFormat="1" x14ac:dyDescent="0.25"/>
    <row r="70534" s="6" customFormat="1" x14ac:dyDescent="0.25"/>
    <row r="70535" s="6" customFormat="1" x14ac:dyDescent="0.25"/>
    <row r="70536" s="6" customFormat="1" x14ac:dyDescent="0.25"/>
    <row r="70537" s="6" customFormat="1" x14ac:dyDescent="0.25"/>
    <row r="70538" s="6" customFormat="1" x14ac:dyDescent="0.25"/>
    <row r="70539" s="6" customFormat="1" x14ac:dyDescent="0.25"/>
    <row r="70540" s="6" customFormat="1" x14ac:dyDescent="0.25"/>
    <row r="70541" s="6" customFormat="1" x14ac:dyDescent="0.25"/>
    <row r="70542" s="6" customFormat="1" x14ac:dyDescent="0.25"/>
    <row r="70543" s="6" customFormat="1" x14ac:dyDescent="0.25"/>
    <row r="70544" s="6" customFormat="1" x14ac:dyDescent="0.25"/>
    <row r="70545" s="6" customFormat="1" x14ac:dyDescent="0.25"/>
    <row r="70546" s="6" customFormat="1" x14ac:dyDescent="0.25"/>
    <row r="70547" s="6" customFormat="1" x14ac:dyDescent="0.25"/>
    <row r="70548" s="6" customFormat="1" x14ac:dyDescent="0.25"/>
    <row r="70549" s="6" customFormat="1" x14ac:dyDescent="0.25"/>
    <row r="70550" s="6" customFormat="1" x14ac:dyDescent="0.25"/>
    <row r="70551" s="6" customFormat="1" x14ac:dyDescent="0.25"/>
    <row r="70552" s="6" customFormat="1" x14ac:dyDescent="0.25"/>
    <row r="70553" s="6" customFormat="1" x14ac:dyDescent="0.25"/>
    <row r="70554" s="6" customFormat="1" x14ac:dyDescent="0.25"/>
    <row r="70555" s="6" customFormat="1" x14ac:dyDescent="0.25"/>
    <row r="70556" s="6" customFormat="1" x14ac:dyDescent="0.25"/>
    <row r="70557" s="6" customFormat="1" x14ac:dyDescent="0.25"/>
    <row r="70558" s="6" customFormat="1" x14ac:dyDescent="0.25"/>
    <row r="70559" s="6" customFormat="1" x14ac:dyDescent="0.25"/>
    <row r="70560" s="6" customFormat="1" x14ac:dyDescent="0.25"/>
    <row r="70561" s="6" customFormat="1" x14ac:dyDescent="0.25"/>
    <row r="70562" s="6" customFormat="1" x14ac:dyDescent="0.25"/>
    <row r="70563" s="6" customFormat="1" x14ac:dyDescent="0.25"/>
    <row r="70564" s="6" customFormat="1" x14ac:dyDescent="0.25"/>
    <row r="70565" s="6" customFormat="1" x14ac:dyDescent="0.25"/>
    <row r="70566" s="6" customFormat="1" x14ac:dyDescent="0.25"/>
    <row r="70567" s="6" customFormat="1" x14ac:dyDescent="0.25"/>
    <row r="70568" s="6" customFormat="1" x14ac:dyDescent="0.25"/>
    <row r="70569" s="6" customFormat="1" x14ac:dyDescent="0.25"/>
    <row r="70570" s="6" customFormat="1" x14ac:dyDescent="0.25"/>
    <row r="70571" s="6" customFormat="1" x14ac:dyDescent="0.25"/>
    <row r="70572" s="6" customFormat="1" x14ac:dyDescent="0.25"/>
    <row r="70573" s="6" customFormat="1" x14ac:dyDescent="0.25"/>
    <row r="70574" s="6" customFormat="1" x14ac:dyDescent="0.25"/>
    <row r="70575" s="6" customFormat="1" x14ac:dyDescent="0.25"/>
    <row r="70576" s="6" customFormat="1" x14ac:dyDescent="0.25"/>
    <row r="70577" s="6" customFormat="1" x14ac:dyDescent="0.25"/>
    <row r="70578" s="6" customFormat="1" x14ac:dyDescent="0.25"/>
    <row r="70579" s="6" customFormat="1" x14ac:dyDescent="0.25"/>
    <row r="70580" s="6" customFormat="1" x14ac:dyDescent="0.25"/>
    <row r="70581" s="6" customFormat="1" x14ac:dyDescent="0.25"/>
    <row r="70582" s="6" customFormat="1" x14ac:dyDescent="0.25"/>
    <row r="70583" s="6" customFormat="1" x14ac:dyDescent="0.25"/>
    <row r="70584" s="6" customFormat="1" x14ac:dyDescent="0.25"/>
    <row r="70585" s="6" customFormat="1" x14ac:dyDescent="0.25"/>
    <row r="70586" s="6" customFormat="1" x14ac:dyDescent="0.25"/>
    <row r="70587" s="6" customFormat="1" x14ac:dyDescent="0.25"/>
    <row r="70588" s="6" customFormat="1" x14ac:dyDescent="0.25"/>
    <row r="70589" s="6" customFormat="1" x14ac:dyDescent="0.25"/>
    <row r="70590" s="6" customFormat="1" x14ac:dyDescent="0.25"/>
    <row r="70591" s="6" customFormat="1" x14ac:dyDescent="0.25"/>
    <row r="70592" s="6" customFormat="1" x14ac:dyDescent="0.25"/>
    <row r="70593" s="6" customFormat="1" x14ac:dyDescent="0.25"/>
    <row r="70594" s="6" customFormat="1" x14ac:dyDescent="0.25"/>
    <row r="70595" s="6" customFormat="1" x14ac:dyDescent="0.25"/>
    <row r="70596" s="6" customFormat="1" x14ac:dyDescent="0.25"/>
    <row r="70597" s="6" customFormat="1" x14ac:dyDescent="0.25"/>
    <row r="70598" s="6" customFormat="1" x14ac:dyDescent="0.25"/>
    <row r="70599" s="6" customFormat="1" x14ac:dyDescent="0.25"/>
    <row r="70600" s="6" customFormat="1" x14ac:dyDescent="0.25"/>
    <row r="70601" s="6" customFormat="1" x14ac:dyDescent="0.25"/>
    <row r="70602" s="6" customFormat="1" x14ac:dyDescent="0.25"/>
    <row r="70603" s="6" customFormat="1" x14ac:dyDescent="0.25"/>
    <row r="70604" s="6" customFormat="1" x14ac:dyDescent="0.25"/>
    <row r="70605" s="6" customFormat="1" x14ac:dyDescent="0.25"/>
    <row r="70606" s="6" customFormat="1" x14ac:dyDescent="0.25"/>
    <row r="70607" s="6" customFormat="1" x14ac:dyDescent="0.25"/>
    <row r="70608" s="6" customFormat="1" x14ac:dyDescent="0.25"/>
    <row r="70609" s="6" customFormat="1" x14ac:dyDescent="0.25"/>
    <row r="70610" s="6" customFormat="1" x14ac:dyDescent="0.25"/>
    <row r="70611" s="6" customFormat="1" x14ac:dyDescent="0.25"/>
    <row r="70612" s="6" customFormat="1" x14ac:dyDescent="0.25"/>
    <row r="70613" s="6" customFormat="1" x14ac:dyDescent="0.25"/>
    <row r="70614" s="6" customFormat="1" x14ac:dyDescent="0.25"/>
    <row r="70615" s="6" customFormat="1" x14ac:dyDescent="0.25"/>
    <row r="70616" s="6" customFormat="1" x14ac:dyDescent="0.25"/>
    <row r="70617" s="6" customFormat="1" x14ac:dyDescent="0.25"/>
    <row r="70618" s="6" customFormat="1" x14ac:dyDescent="0.25"/>
    <row r="70619" s="6" customFormat="1" x14ac:dyDescent="0.25"/>
    <row r="70620" s="6" customFormat="1" x14ac:dyDescent="0.25"/>
    <row r="70621" s="6" customFormat="1" x14ac:dyDescent="0.25"/>
    <row r="70622" s="6" customFormat="1" x14ac:dyDescent="0.25"/>
    <row r="70623" s="6" customFormat="1" x14ac:dyDescent="0.25"/>
    <row r="70624" s="6" customFormat="1" x14ac:dyDescent="0.25"/>
    <row r="70625" s="6" customFormat="1" x14ac:dyDescent="0.25"/>
    <row r="70626" s="6" customFormat="1" x14ac:dyDescent="0.25"/>
    <row r="70627" s="6" customFormat="1" x14ac:dyDescent="0.25"/>
    <row r="70628" s="6" customFormat="1" x14ac:dyDescent="0.25"/>
    <row r="70629" s="6" customFormat="1" x14ac:dyDescent="0.25"/>
    <row r="70630" s="6" customFormat="1" x14ac:dyDescent="0.25"/>
    <row r="70631" s="6" customFormat="1" x14ac:dyDescent="0.25"/>
    <row r="70632" s="6" customFormat="1" x14ac:dyDescent="0.25"/>
    <row r="70633" s="6" customFormat="1" x14ac:dyDescent="0.25"/>
    <row r="70634" s="6" customFormat="1" x14ac:dyDescent="0.25"/>
    <row r="70635" s="6" customFormat="1" x14ac:dyDescent="0.25"/>
    <row r="70636" s="6" customFormat="1" x14ac:dyDescent="0.25"/>
    <row r="70637" s="6" customFormat="1" x14ac:dyDescent="0.25"/>
    <row r="70638" s="6" customFormat="1" x14ac:dyDescent="0.25"/>
    <row r="70639" s="6" customFormat="1" x14ac:dyDescent="0.25"/>
    <row r="70640" s="6" customFormat="1" x14ac:dyDescent="0.25"/>
    <row r="70641" s="6" customFormat="1" x14ac:dyDescent="0.25"/>
    <row r="70642" s="6" customFormat="1" x14ac:dyDescent="0.25"/>
    <row r="70643" s="6" customFormat="1" x14ac:dyDescent="0.25"/>
    <row r="70644" s="6" customFormat="1" x14ac:dyDescent="0.25"/>
    <row r="70645" s="6" customFormat="1" x14ac:dyDescent="0.25"/>
    <row r="70646" s="6" customFormat="1" x14ac:dyDescent="0.25"/>
    <row r="70647" s="6" customFormat="1" x14ac:dyDescent="0.25"/>
    <row r="70648" s="6" customFormat="1" x14ac:dyDescent="0.25"/>
    <row r="70649" s="6" customFormat="1" x14ac:dyDescent="0.25"/>
    <row r="70650" s="6" customFormat="1" x14ac:dyDescent="0.25"/>
    <row r="70651" s="6" customFormat="1" x14ac:dyDescent="0.25"/>
    <row r="70652" s="6" customFormat="1" x14ac:dyDescent="0.25"/>
    <row r="70653" s="6" customFormat="1" x14ac:dyDescent="0.25"/>
    <row r="70654" s="6" customFormat="1" x14ac:dyDescent="0.25"/>
    <row r="70655" s="6" customFormat="1" x14ac:dyDescent="0.25"/>
    <row r="70656" s="6" customFormat="1" x14ac:dyDescent="0.25"/>
    <row r="70657" s="6" customFormat="1" x14ac:dyDescent="0.25"/>
    <row r="70658" s="6" customFormat="1" x14ac:dyDescent="0.25"/>
    <row r="70659" s="6" customFormat="1" x14ac:dyDescent="0.25"/>
    <row r="70660" s="6" customFormat="1" x14ac:dyDescent="0.25"/>
    <row r="70661" s="6" customFormat="1" x14ac:dyDescent="0.25"/>
    <row r="70662" s="6" customFormat="1" x14ac:dyDescent="0.25"/>
    <row r="70663" s="6" customFormat="1" x14ac:dyDescent="0.25"/>
    <row r="70664" s="6" customFormat="1" x14ac:dyDescent="0.25"/>
    <row r="70665" s="6" customFormat="1" x14ac:dyDescent="0.25"/>
    <row r="70666" s="6" customFormat="1" x14ac:dyDescent="0.25"/>
    <row r="70667" s="6" customFormat="1" x14ac:dyDescent="0.25"/>
    <row r="70668" s="6" customFormat="1" x14ac:dyDescent="0.25"/>
    <row r="70669" s="6" customFormat="1" x14ac:dyDescent="0.25"/>
    <row r="70670" s="6" customFormat="1" x14ac:dyDescent="0.25"/>
    <row r="70671" s="6" customFormat="1" x14ac:dyDescent="0.25"/>
    <row r="70672" s="6" customFormat="1" x14ac:dyDescent="0.25"/>
    <row r="70673" s="6" customFormat="1" x14ac:dyDescent="0.25"/>
    <row r="70674" s="6" customFormat="1" x14ac:dyDescent="0.25"/>
    <row r="70675" s="6" customFormat="1" x14ac:dyDescent="0.25"/>
    <row r="70676" s="6" customFormat="1" x14ac:dyDescent="0.25"/>
    <row r="70677" s="6" customFormat="1" x14ac:dyDescent="0.25"/>
    <row r="70678" s="6" customFormat="1" x14ac:dyDescent="0.25"/>
    <row r="70679" s="6" customFormat="1" x14ac:dyDescent="0.25"/>
    <row r="70680" s="6" customFormat="1" x14ac:dyDescent="0.25"/>
    <row r="70681" s="6" customFormat="1" x14ac:dyDescent="0.25"/>
    <row r="70682" s="6" customFormat="1" x14ac:dyDescent="0.25"/>
    <row r="70683" s="6" customFormat="1" x14ac:dyDescent="0.25"/>
    <row r="70684" s="6" customFormat="1" x14ac:dyDescent="0.25"/>
    <row r="70685" s="6" customFormat="1" x14ac:dyDescent="0.25"/>
    <row r="70686" s="6" customFormat="1" x14ac:dyDescent="0.25"/>
    <row r="70687" s="6" customFormat="1" x14ac:dyDescent="0.25"/>
    <row r="70688" s="6" customFormat="1" x14ac:dyDescent="0.25"/>
    <row r="70689" s="6" customFormat="1" x14ac:dyDescent="0.25"/>
    <row r="70690" s="6" customFormat="1" x14ac:dyDescent="0.25"/>
    <row r="70691" s="6" customFormat="1" x14ac:dyDescent="0.25"/>
    <row r="70692" s="6" customFormat="1" x14ac:dyDescent="0.25"/>
    <row r="70693" s="6" customFormat="1" x14ac:dyDescent="0.25"/>
    <row r="70694" s="6" customFormat="1" x14ac:dyDescent="0.25"/>
    <row r="70695" s="6" customFormat="1" x14ac:dyDescent="0.25"/>
    <row r="70696" s="6" customFormat="1" x14ac:dyDescent="0.25"/>
    <row r="70697" s="6" customFormat="1" x14ac:dyDescent="0.25"/>
    <row r="70698" s="6" customFormat="1" x14ac:dyDescent="0.25"/>
    <row r="70699" s="6" customFormat="1" x14ac:dyDescent="0.25"/>
    <row r="70700" s="6" customFormat="1" x14ac:dyDescent="0.25"/>
    <row r="70701" s="6" customFormat="1" x14ac:dyDescent="0.25"/>
    <row r="70702" s="6" customFormat="1" x14ac:dyDescent="0.25"/>
    <row r="70703" s="6" customFormat="1" x14ac:dyDescent="0.25"/>
    <row r="70704" s="6" customFormat="1" x14ac:dyDescent="0.25"/>
    <row r="70705" s="6" customFormat="1" x14ac:dyDescent="0.25"/>
    <row r="70706" s="6" customFormat="1" x14ac:dyDescent="0.25"/>
    <row r="70707" s="6" customFormat="1" x14ac:dyDescent="0.25"/>
    <row r="70708" s="6" customFormat="1" x14ac:dyDescent="0.25"/>
    <row r="70709" s="6" customFormat="1" x14ac:dyDescent="0.25"/>
    <row r="70710" s="6" customFormat="1" x14ac:dyDescent="0.25"/>
    <row r="70711" s="6" customFormat="1" x14ac:dyDescent="0.25"/>
    <row r="70712" s="6" customFormat="1" x14ac:dyDescent="0.25"/>
    <row r="70713" s="6" customFormat="1" x14ac:dyDescent="0.25"/>
    <row r="70714" s="6" customFormat="1" x14ac:dyDescent="0.25"/>
    <row r="70715" s="6" customFormat="1" x14ac:dyDescent="0.25"/>
    <row r="70716" s="6" customFormat="1" x14ac:dyDescent="0.25"/>
    <row r="70717" s="6" customFormat="1" x14ac:dyDescent="0.25"/>
    <row r="70718" s="6" customFormat="1" x14ac:dyDescent="0.25"/>
    <row r="70719" s="6" customFormat="1" x14ac:dyDescent="0.25"/>
    <row r="70720" s="6" customFormat="1" x14ac:dyDescent="0.25"/>
    <row r="70721" s="6" customFormat="1" x14ac:dyDescent="0.25"/>
    <row r="70722" s="6" customFormat="1" x14ac:dyDescent="0.25"/>
    <row r="70723" s="6" customFormat="1" x14ac:dyDescent="0.25"/>
    <row r="70724" s="6" customFormat="1" x14ac:dyDescent="0.25"/>
    <row r="70725" s="6" customFormat="1" x14ac:dyDescent="0.25"/>
    <row r="70726" s="6" customFormat="1" x14ac:dyDescent="0.25"/>
    <row r="70727" s="6" customFormat="1" x14ac:dyDescent="0.25"/>
    <row r="70728" s="6" customFormat="1" x14ac:dyDescent="0.25"/>
    <row r="70729" s="6" customFormat="1" x14ac:dyDescent="0.25"/>
    <row r="70730" s="6" customFormat="1" x14ac:dyDescent="0.25"/>
    <row r="70731" s="6" customFormat="1" x14ac:dyDescent="0.25"/>
    <row r="70732" s="6" customFormat="1" x14ac:dyDescent="0.25"/>
    <row r="70733" s="6" customFormat="1" x14ac:dyDescent="0.25"/>
    <row r="70734" s="6" customFormat="1" x14ac:dyDescent="0.25"/>
    <row r="70735" s="6" customFormat="1" x14ac:dyDescent="0.25"/>
    <row r="70736" s="6" customFormat="1" x14ac:dyDescent="0.25"/>
    <row r="70737" s="6" customFormat="1" x14ac:dyDescent="0.25"/>
    <row r="70738" s="6" customFormat="1" x14ac:dyDescent="0.25"/>
    <row r="70739" s="6" customFormat="1" x14ac:dyDescent="0.25"/>
    <row r="70740" s="6" customFormat="1" x14ac:dyDescent="0.25"/>
    <row r="70741" s="6" customFormat="1" x14ac:dyDescent="0.25"/>
    <row r="70742" s="6" customFormat="1" x14ac:dyDescent="0.25"/>
    <row r="70743" s="6" customFormat="1" x14ac:dyDescent="0.25"/>
    <row r="70744" s="6" customFormat="1" x14ac:dyDescent="0.25"/>
    <row r="70745" s="6" customFormat="1" x14ac:dyDescent="0.25"/>
    <row r="70746" s="6" customFormat="1" x14ac:dyDescent="0.25"/>
    <row r="70747" s="6" customFormat="1" x14ac:dyDescent="0.25"/>
    <row r="70748" s="6" customFormat="1" x14ac:dyDescent="0.25"/>
    <row r="70749" s="6" customFormat="1" x14ac:dyDescent="0.25"/>
    <row r="70750" s="6" customFormat="1" x14ac:dyDescent="0.25"/>
    <row r="70751" s="6" customFormat="1" x14ac:dyDescent="0.25"/>
    <row r="70752" s="6" customFormat="1" x14ac:dyDescent="0.25"/>
    <row r="70753" s="6" customFormat="1" x14ac:dyDescent="0.25"/>
    <row r="70754" s="6" customFormat="1" x14ac:dyDescent="0.25"/>
    <row r="70755" s="6" customFormat="1" x14ac:dyDescent="0.25"/>
    <row r="70756" s="6" customFormat="1" x14ac:dyDescent="0.25"/>
    <row r="70757" s="6" customFormat="1" x14ac:dyDescent="0.25"/>
    <row r="70758" s="6" customFormat="1" x14ac:dyDescent="0.25"/>
    <row r="70759" s="6" customFormat="1" x14ac:dyDescent="0.25"/>
    <row r="70760" s="6" customFormat="1" x14ac:dyDescent="0.25"/>
    <row r="70761" s="6" customFormat="1" x14ac:dyDescent="0.25"/>
    <row r="70762" s="6" customFormat="1" x14ac:dyDescent="0.25"/>
    <row r="70763" s="6" customFormat="1" x14ac:dyDescent="0.25"/>
    <row r="70764" s="6" customFormat="1" x14ac:dyDescent="0.25"/>
    <row r="70765" s="6" customFormat="1" x14ac:dyDescent="0.25"/>
    <row r="70766" s="6" customFormat="1" x14ac:dyDescent="0.25"/>
    <row r="70767" s="6" customFormat="1" x14ac:dyDescent="0.25"/>
    <row r="70768" s="6" customFormat="1" x14ac:dyDescent="0.25"/>
    <row r="70769" s="6" customFormat="1" x14ac:dyDescent="0.25"/>
    <row r="70770" s="6" customFormat="1" x14ac:dyDescent="0.25"/>
    <row r="70771" s="6" customFormat="1" x14ac:dyDescent="0.25"/>
    <row r="70772" s="6" customFormat="1" x14ac:dyDescent="0.25"/>
    <row r="70773" s="6" customFormat="1" x14ac:dyDescent="0.25"/>
    <row r="70774" s="6" customFormat="1" x14ac:dyDescent="0.25"/>
    <row r="70775" s="6" customFormat="1" x14ac:dyDescent="0.25"/>
    <row r="70776" s="6" customFormat="1" x14ac:dyDescent="0.25"/>
    <row r="70777" s="6" customFormat="1" x14ac:dyDescent="0.25"/>
    <row r="70778" s="6" customFormat="1" x14ac:dyDescent="0.25"/>
    <row r="70779" s="6" customFormat="1" x14ac:dyDescent="0.25"/>
    <row r="70780" s="6" customFormat="1" x14ac:dyDescent="0.25"/>
    <row r="70781" s="6" customFormat="1" x14ac:dyDescent="0.25"/>
    <row r="70782" s="6" customFormat="1" x14ac:dyDescent="0.25"/>
    <row r="70783" s="6" customFormat="1" x14ac:dyDescent="0.25"/>
    <row r="70784" s="6" customFormat="1" x14ac:dyDescent="0.25"/>
    <row r="70785" s="6" customFormat="1" x14ac:dyDescent="0.25"/>
    <row r="70786" s="6" customFormat="1" x14ac:dyDescent="0.25"/>
    <row r="70787" s="6" customFormat="1" x14ac:dyDescent="0.25"/>
    <row r="70788" s="6" customFormat="1" x14ac:dyDescent="0.25"/>
    <row r="70789" s="6" customFormat="1" x14ac:dyDescent="0.25"/>
    <row r="70790" s="6" customFormat="1" x14ac:dyDescent="0.25"/>
    <row r="70791" s="6" customFormat="1" x14ac:dyDescent="0.25"/>
    <row r="70792" s="6" customFormat="1" x14ac:dyDescent="0.25"/>
    <row r="70793" s="6" customFormat="1" x14ac:dyDescent="0.25"/>
    <row r="70794" s="6" customFormat="1" x14ac:dyDescent="0.25"/>
    <row r="70795" s="6" customFormat="1" x14ac:dyDescent="0.25"/>
    <row r="70796" s="6" customFormat="1" x14ac:dyDescent="0.25"/>
    <row r="70797" s="6" customFormat="1" x14ac:dyDescent="0.25"/>
    <row r="70798" s="6" customFormat="1" x14ac:dyDescent="0.25"/>
    <row r="70799" s="6" customFormat="1" x14ac:dyDescent="0.25"/>
    <row r="70800" s="6" customFormat="1" x14ac:dyDescent="0.25"/>
    <row r="70801" s="6" customFormat="1" x14ac:dyDescent="0.25"/>
    <row r="70802" s="6" customFormat="1" x14ac:dyDescent="0.25"/>
    <row r="70803" s="6" customFormat="1" x14ac:dyDescent="0.25"/>
    <row r="70804" s="6" customFormat="1" x14ac:dyDescent="0.25"/>
    <row r="70805" s="6" customFormat="1" x14ac:dyDescent="0.25"/>
    <row r="70806" s="6" customFormat="1" x14ac:dyDescent="0.25"/>
    <row r="70807" s="6" customFormat="1" x14ac:dyDescent="0.25"/>
    <row r="70808" s="6" customFormat="1" x14ac:dyDescent="0.25"/>
    <row r="70809" s="6" customFormat="1" x14ac:dyDescent="0.25"/>
    <row r="70810" s="6" customFormat="1" x14ac:dyDescent="0.25"/>
    <row r="70811" s="6" customFormat="1" x14ac:dyDescent="0.25"/>
    <row r="70812" s="6" customFormat="1" x14ac:dyDescent="0.25"/>
    <row r="70813" s="6" customFormat="1" x14ac:dyDescent="0.25"/>
    <row r="70814" s="6" customFormat="1" x14ac:dyDescent="0.25"/>
    <row r="70815" s="6" customFormat="1" x14ac:dyDescent="0.25"/>
    <row r="70816" s="6" customFormat="1" x14ac:dyDescent="0.25"/>
    <row r="70817" s="6" customFormat="1" x14ac:dyDescent="0.25"/>
    <row r="70818" s="6" customFormat="1" x14ac:dyDescent="0.25"/>
    <row r="70819" s="6" customFormat="1" x14ac:dyDescent="0.25"/>
    <row r="70820" s="6" customFormat="1" x14ac:dyDescent="0.25"/>
    <row r="70821" s="6" customFormat="1" x14ac:dyDescent="0.25"/>
    <row r="70822" s="6" customFormat="1" x14ac:dyDescent="0.25"/>
    <row r="70823" s="6" customFormat="1" x14ac:dyDescent="0.25"/>
    <row r="70824" s="6" customFormat="1" x14ac:dyDescent="0.25"/>
    <row r="70825" s="6" customFormat="1" x14ac:dyDescent="0.25"/>
    <row r="70826" s="6" customFormat="1" x14ac:dyDescent="0.25"/>
    <row r="70827" s="6" customFormat="1" x14ac:dyDescent="0.25"/>
    <row r="70828" s="6" customFormat="1" x14ac:dyDescent="0.25"/>
    <row r="70829" s="6" customFormat="1" x14ac:dyDescent="0.25"/>
    <row r="70830" s="6" customFormat="1" x14ac:dyDescent="0.25"/>
    <row r="70831" s="6" customFormat="1" x14ac:dyDescent="0.25"/>
    <row r="70832" s="6" customFormat="1" x14ac:dyDescent="0.25"/>
    <row r="70833" s="6" customFormat="1" x14ac:dyDescent="0.25"/>
    <row r="70834" s="6" customFormat="1" x14ac:dyDescent="0.25"/>
    <row r="70835" s="6" customFormat="1" x14ac:dyDescent="0.25"/>
    <row r="70836" s="6" customFormat="1" x14ac:dyDescent="0.25"/>
    <row r="70837" s="6" customFormat="1" x14ac:dyDescent="0.25"/>
    <row r="70838" s="6" customFormat="1" x14ac:dyDescent="0.25"/>
    <row r="70839" s="6" customFormat="1" x14ac:dyDescent="0.25"/>
    <row r="70840" s="6" customFormat="1" x14ac:dyDescent="0.25"/>
    <row r="70841" s="6" customFormat="1" x14ac:dyDescent="0.25"/>
    <row r="70842" s="6" customFormat="1" x14ac:dyDescent="0.25"/>
    <row r="70843" s="6" customFormat="1" x14ac:dyDescent="0.25"/>
    <row r="70844" s="6" customFormat="1" x14ac:dyDescent="0.25"/>
    <row r="70845" s="6" customFormat="1" x14ac:dyDescent="0.25"/>
    <row r="70846" s="6" customFormat="1" x14ac:dyDescent="0.25"/>
    <row r="70847" s="6" customFormat="1" x14ac:dyDescent="0.25"/>
    <row r="70848" s="6" customFormat="1" x14ac:dyDescent="0.25"/>
    <row r="70849" s="6" customFormat="1" x14ac:dyDescent="0.25"/>
    <row r="70850" s="6" customFormat="1" x14ac:dyDescent="0.25"/>
    <row r="70851" s="6" customFormat="1" x14ac:dyDescent="0.25"/>
    <row r="70852" s="6" customFormat="1" x14ac:dyDescent="0.25"/>
    <row r="70853" s="6" customFormat="1" x14ac:dyDescent="0.25"/>
    <row r="70854" s="6" customFormat="1" x14ac:dyDescent="0.25"/>
    <row r="70855" s="6" customFormat="1" x14ac:dyDescent="0.25"/>
    <row r="70856" s="6" customFormat="1" x14ac:dyDescent="0.25"/>
    <row r="70857" s="6" customFormat="1" x14ac:dyDescent="0.25"/>
    <row r="70858" s="6" customFormat="1" x14ac:dyDescent="0.25"/>
    <row r="70859" s="6" customFormat="1" x14ac:dyDescent="0.25"/>
    <row r="70860" s="6" customFormat="1" x14ac:dyDescent="0.25"/>
    <row r="70861" s="6" customFormat="1" x14ac:dyDescent="0.25"/>
    <row r="70862" s="6" customFormat="1" x14ac:dyDescent="0.25"/>
    <row r="70863" s="6" customFormat="1" x14ac:dyDescent="0.25"/>
    <row r="70864" s="6" customFormat="1" x14ac:dyDescent="0.25"/>
    <row r="70865" s="6" customFormat="1" x14ac:dyDescent="0.25"/>
    <row r="70866" s="6" customFormat="1" x14ac:dyDescent="0.25"/>
    <row r="70867" s="6" customFormat="1" x14ac:dyDescent="0.25"/>
    <row r="70868" s="6" customFormat="1" x14ac:dyDescent="0.25"/>
    <row r="70869" s="6" customFormat="1" x14ac:dyDescent="0.25"/>
    <row r="70870" s="6" customFormat="1" x14ac:dyDescent="0.25"/>
    <row r="70871" s="6" customFormat="1" x14ac:dyDescent="0.25"/>
    <row r="70872" s="6" customFormat="1" x14ac:dyDescent="0.25"/>
    <row r="70873" s="6" customFormat="1" x14ac:dyDescent="0.25"/>
    <row r="70874" s="6" customFormat="1" x14ac:dyDescent="0.25"/>
    <row r="70875" s="6" customFormat="1" x14ac:dyDescent="0.25"/>
    <row r="70876" s="6" customFormat="1" x14ac:dyDescent="0.25"/>
    <row r="70877" s="6" customFormat="1" x14ac:dyDescent="0.25"/>
    <row r="70878" s="6" customFormat="1" x14ac:dyDescent="0.25"/>
    <row r="70879" s="6" customFormat="1" x14ac:dyDescent="0.25"/>
    <row r="70880" s="6" customFormat="1" x14ac:dyDescent="0.25"/>
    <row r="70881" s="6" customFormat="1" x14ac:dyDescent="0.25"/>
    <row r="70882" s="6" customFormat="1" x14ac:dyDescent="0.25"/>
    <row r="70883" s="6" customFormat="1" x14ac:dyDescent="0.25"/>
    <row r="70884" s="6" customFormat="1" x14ac:dyDescent="0.25"/>
    <row r="70885" s="6" customFormat="1" x14ac:dyDescent="0.25"/>
    <row r="70886" s="6" customFormat="1" x14ac:dyDescent="0.25"/>
    <row r="70887" s="6" customFormat="1" x14ac:dyDescent="0.25"/>
    <row r="70888" s="6" customFormat="1" x14ac:dyDescent="0.25"/>
    <row r="70889" s="6" customFormat="1" x14ac:dyDescent="0.25"/>
    <row r="70890" s="6" customFormat="1" x14ac:dyDescent="0.25"/>
    <row r="70891" s="6" customFormat="1" x14ac:dyDescent="0.25"/>
    <row r="70892" s="6" customFormat="1" x14ac:dyDescent="0.25"/>
    <row r="70893" s="6" customFormat="1" x14ac:dyDescent="0.25"/>
    <row r="70894" s="6" customFormat="1" x14ac:dyDescent="0.25"/>
    <row r="70895" s="6" customFormat="1" x14ac:dyDescent="0.25"/>
    <row r="70896" s="6" customFormat="1" x14ac:dyDescent="0.25"/>
    <row r="70897" s="6" customFormat="1" x14ac:dyDescent="0.25"/>
    <row r="70898" s="6" customFormat="1" x14ac:dyDescent="0.25"/>
    <row r="70899" s="6" customFormat="1" x14ac:dyDescent="0.25"/>
    <row r="70900" s="6" customFormat="1" x14ac:dyDescent="0.25"/>
    <row r="70901" s="6" customFormat="1" x14ac:dyDescent="0.25"/>
    <row r="70902" s="6" customFormat="1" x14ac:dyDescent="0.25"/>
    <row r="70903" s="6" customFormat="1" x14ac:dyDescent="0.25"/>
    <row r="70904" s="6" customFormat="1" x14ac:dyDescent="0.25"/>
    <row r="70905" s="6" customFormat="1" x14ac:dyDescent="0.25"/>
    <row r="70906" s="6" customFormat="1" x14ac:dyDescent="0.25"/>
    <row r="70907" s="6" customFormat="1" x14ac:dyDescent="0.25"/>
    <row r="70908" s="6" customFormat="1" x14ac:dyDescent="0.25"/>
    <row r="70909" s="6" customFormat="1" x14ac:dyDescent="0.25"/>
    <row r="70910" s="6" customFormat="1" x14ac:dyDescent="0.25"/>
    <row r="70911" s="6" customFormat="1" x14ac:dyDescent="0.25"/>
    <row r="70912" s="6" customFormat="1" x14ac:dyDescent="0.25"/>
    <row r="70913" s="6" customFormat="1" x14ac:dyDescent="0.25"/>
    <row r="70914" s="6" customFormat="1" x14ac:dyDescent="0.25"/>
    <row r="70915" s="6" customFormat="1" x14ac:dyDescent="0.25"/>
    <row r="70916" s="6" customFormat="1" x14ac:dyDescent="0.25"/>
    <row r="70917" s="6" customFormat="1" x14ac:dyDescent="0.25"/>
    <row r="70918" s="6" customFormat="1" x14ac:dyDescent="0.25"/>
    <row r="70919" s="6" customFormat="1" x14ac:dyDescent="0.25"/>
    <row r="70920" s="6" customFormat="1" x14ac:dyDescent="0.25"/>
    <row r="70921" s="6" customFormat="1" x14ac:dyDescent="0.25"/>
    <row r="70922" s="6" customFormat="1" x14ac:dyDescent="0.25"/>
    <row r="70923" s="6" customFormat="1" x14ac:dyDescent="0.25"/>
    <row r="70924" s="6" customFormat="1" x14ac:dyDescent="0.25"/>
    <row r="70925" s="6" customFormat="1" x14ac:dyDescent="0.25"/>
    <row r="70926" s="6" customFormat="1" x14ac:dyDescent="0.25"/>
    <row r="70927" s="6" customFormat="1" x14ac:dyDescent="0.25"/>
    <row r="70928" s="6" customFormat="1" x14ac:dyDescent="0.25"/>
    <row r="70929" s="6" customFormat="1" x14ac:dyDescent="0.25"/>
    <row r="70930" s="6" customFormat="1" x14ac:dyDescent="0.25"/>
    <row r="70931" s="6" customFormat="1" x14ac:dyDescent="0.25"/>
    <row r="70932" s="6" customFormat="1" x14ac:dyDescent="0.25"/>
    <row r="70933" s="6" customFormat="1" x14ac:dyDescent="0.25"/>
    <row r="70934" s="6" customFormat="1" x14ac:dyDescent="0.25"/>
    <row r="70935" s="6" customFormat="1" x14ac:dyDescent="0.25"/>
    <row r="70936" s="6" customFormat="1" x14ac:dyDescent="0.25"/>
    <row r="70937" s="6" customFormat="1" x14ac:dyDescent="0.25"/>
    <row r="70938" s="6" customFormat="1" x14ac:dyDescent="0.25"/>
    <row r="70939" s="6" customFormat="1" x14ac:dyDescent="0.25"/>
    <row r="70940" s="6" customFormat="1" x14ac:dyDescent="0.25"/>
    <row r="70941" s="6" customFormat="1" x14ac:dyDescent="0.25"/>
    <row r="70942" s="6" customFormat="1" x14ac:dyDescent="0.25"/>
    <row r="70943" s="6" customFormat="1" x14ac:dyDescent="0.25"/>
    <row r="70944" s="6" customFormat="1" x14ac:dyDescent="0.25"/>
    <row r="70945" s="6" customFormat="1" x14ac:dyDescent="0.25"/>
    <row r="70946" s="6" customFormat="1" x14ac:dyDescent="0.25"/>
    <row r="70947" s="6" customFormat="1" x14ac:dyDescent="0.25"/>
    <row r="70948" s="6" customFormat="1" x14ac:dyDescent="0.25"/>
    <row r="70949" s="6" customFormat="1" x14ac:dyDescent="0.25"/>
    <row r="70950" s="6" customFormat="1" x14ac:dyDescent="0.25"/>
    <row r="70951" s="6" customFormat="1" x14ac:dyDescent="0.25"/>
    <row r="70952" s="6" customFormat="1" x14ac:dyDescent="0.25"/>
    <row r="70953" s="6" customFormat="1" x14ac:dyDescent="0.25"/>
    <row r="70954" s="6" customFormat="1" x14ac:dyDescent="0.25"/>
    <row r="70955" s="6" customFormat="1" x14ac:dyDescent="0.25"/>
    <row r="70956" s="6" customFormat="1" x14ac:dyDescent="0.25"/>
    <row r="70957" s="6" customFormat="1" x14ac:dyDescent="0.25"/>
    <row r="70958" s="6" customFormat="1" x14ac:dyDescent="0.25"/>
    <row r="70959" s="6" customFormat="1" x14ac:dyDescent="0.25"/>
    <row r="70960" s="6" customFormat="1" x14ac:dyDescent="0.25"/>
    <row r="70961" s="6" customFormat="1" x14ac:dyDescent="0.25"/>
    <row r="70962" s="6" customFormat="1" x14ac:dyDescent="0.25"/>
    <row r="70963" s="6" customFormat="1" x14ac:dyDescent="0.25"/>
    <row r="70964" s="6" customFormat="1" x14ac:dyDescent="0.25"/>
    <row r="70965" s="6" customFormat="1" x14ac:dyDescent="0.25"/>
    <row r="70966" s="6" customFormat="1" x14ac:dyDescent="0.25"/>
    <row r="70967" s="6" customFormat="1" x14ac:dyDescent="0.25"/>
    <row r="70968" s="6" customFormat="1" x14ac:dyDescent="0.25"/>
    <row r="70969" s="6" customFormat="1" x14ac:dyDescent="0.25"/>
    <row r="70970" s="6" customFormat="1" x14ac:dyDescent="0.25"/>
    <row r="70971" s="6" customFormat="1" x14ac:dyDescent="0.25"/>
    <row r="70972" s="6" customFormat="1" x14ac:dyDescent="0.25"/>
    <row r="70973" s="6" customFormat="1" x14ac:dyDescent="0.25"/>
    <row r="70974" s="6" customFormat="1" x14ac:dyDescent="0.25"/>
    <row r="70975" s="6" customFormat="1" x14ac:dyDescent="0.25"/>
    <row r="70976" s="6" customFormat="1" x14ac:dyDescent="0.25"/>
    <row r="70977" s="6" customFormat="1" x14ac:dyDescent="0.25"/>
    <row r="70978" s="6" customFormat="1" x14ac:dyDescent="0.25"/>
    <row r="70979" s="6" customFormat="1" x14ac:dyDescent="0.25"/>
    <row r="70980" s="6" customFormat="1" x14ac:dyDescent="0.25"/>
    <row r="70981" s="6" customFormat="1" x14ac:dyDescent="0.25"/>
    <row r="70982" s="6" customFormat="1" x14ac:dyDescent="0.25"/>
    <row r="70983" s="6" customFormat="1" x14ac:dyDescent="0.25"/>
    <row r="70984" s="6" customFormat="1" x14ac:dyDescent="0.25"/>
    <row r="70985" s="6" customFormat="1" x14ac:dyDescent="0.25"/>
    <row r="70986" s="6" customFormat="1" x14ac:dyDescent="0.25"/>
    <row r="70987" s="6" customFormat="1" x14ac:dyDescent="0.25"/>
    <row r="70988" s="6" customFormat="1" x14ac:dyDescent="0.25"/>
    <row r="70989" s="6" customFormat="1" x14ac:dyDescent="0.25"/>
    <row r="70990" s="6" customFormat="1" x14ac:dyDescent="0.25"/>
    <row r="70991" s="6" customFormat="1" x14ac:dyDescent="0.25"/>
    <row r="70992" s="6" customFormat="1" x14ac:dyDescent="0.25"/>
    <row r="70993" s="6" customFormat="1" x14ac:dyDescent="0.25"/>
    <row r="70994" s="6" customFormat="1" x14ac:dyDescent="0.25"/>
    <row r="70995" s="6" customFormat="1" x14ac:dyDescent="0.25"/>
    <row r="70996" s="6" customFormat="1" x14ac:dyDescent="0.25"/>
    <row r="70997" s="6" customFormat="1" x14ac:dyDescent="0.25"/>
    <row r="70998" s="6" customFormat="1" x14ac:dyDescent="0.25"/>
    <row r="70999" s="6" customFormat="1" x14ac:dyDescent="0.25"/>
    <row r="71000" s="6" customFormat="1" x14ac:dyDescent="0.25"/>
    <row r="71001" s="6" customFormat="1" x14ac:dyDescent="0.25"/>
    <row r="71002" s="6" customFormat="1" x14ac:dyDescent="0.25"/>
    <row r="71003" s="6" customFormat="1" x14ac:dyDescent="0.25"/>
    <row r="71004" s="6" customFormat="1" x14ac:dyDescent="0.25"/>
    <row r="71005" s="6" customFormat="1" x14ac:dyDescent="0.25"/>
    <row r="71006" s="6" customFormat="1" x14ac:dyDescent="0.25"/>
    <row r="71007" s="6" customFormat="1" x14ac:dyDescent="0.25"/>
    <row r="71008" s="6" customFormat="1" x14ac:dyDescent="0.25"/>
    <row r="71009" s="6" customFormat="1" x14ac:dyDescent="0.25"/>
    <row r="71010" s="6" customFormat="1" x14ac:dyDescent="0.25"/>
    <row r="71011" s="6" customFormat="1" x14ac:dyDescent="0.25"/>
    <row r="71012" s="6" customFormat="1" x14ac:dyDescent="0.25"/>
    <row r="71013" s="6" customFormat="1" x14ac:dyDescent="0.25"/>
    <row r="71014" s="6" customFormat="1" x14ac:dyDescent="0.25"/>
    <row r="71015" s="6" customFormat="1" x14ac:dyDescent="0.25"/>
    <row r="71016" s="6" customFormat="1" x14ac:dyDescent="0.25"/>
    <row r="71017" s="6" customFormat="1" x14ac:dyDescent="0.25"/>
    <row r="71018" s="6" customFormat="1" x14ac:dyDescent="0.25"/>
    <row r="71019" s="6" customFormat="1" x14ac:dyDescent="0.25"/>
    <row r="71020" s="6" customFormat="1" x14ac:dyDescent="0.25"/>
    <row r="71021" s="6" customFormat="1" x14ac:dyDescent="0.25"/>
    <row r="71022" s="6" customFormat="1" x14ac:dyDescent="0.25"/>
    <row r="71023" s="6" customFormat="1" x14ac:dyDescent="0.25"/>
    <row r="71024" s="6" customFormat="1" x14ac:dyDescent="0.25"/>
    <row r="71025" s="6" customFormat="1" x14ac:dyDescent="0.25"/>
    <row r="71026" s="6" customFormat="1" x14ac:dyDescent="0.25"/>
    <row r="71027" s="6" customFormat="1" x14ac:dyDescent="0.25"/>
    <row r="71028" s="6" customFormat="1" x14ac:dyDescent="0.25"/>
    <row r="71029" s="6" customFormat="1" x14ac:dyDescent="0.25"/>
    <row r="71030" s="6" customFormat="1" x14ac:dyDescent="0.25"/>
    <row r="71031" s="6" customFormat="1" x14ac:dyDescent="0.25"/>
    <row r="71032" s="6" customFormat="1" x14ac:dyDescent="0.25"/>
    <row r="71033" s="6" customFormat="1" x14ac:dyDescent="0.25"/>
    <row r="71034" s="6" customFormat="1" x14ac:dyDescent="0.25"/>
    <row r="71035" s="6" customFormat="1" x14ac:dyDescent="0.25"/>
    <row r="71036" s="6" customFormat="1" x14ac:dyDescent="0.25"/>
    <row r="71037" s="6" customFormat="1" x14ac:dyDescent="0.25"/>
    <row r="71038" s="6" customFormat="1" x14ac:dyDescent="0.25"/>
    <row r="71039" s="6" customFormat="1" x14ac:dyDescent="0.25"/>
    <row r="71040" s="6" customFormat="1" x14ac:dyDescent="0.25"/>
    <row r="71041" s="6" customFormat="1" x14ac:dyDescent="0.25"/>
    <row r="71042" s="6" customFormat="1" x14ac:dyDescent="0.25"/>
    <row r="71043" s="6" customFormat="1" x14ac:dyDescent="0.25"/>
    <row r="71044" s="6" customFormat="1" x14ac:dyDescent="0.25"/>
    <row r="71045" s="6" customFormat="1" x14ac:dyDescent="0.25"/>
    <row r="71046" s="6" customFormat="1" x14ac:dyDescent="0.25"/>
    <row r="71047" s="6" customFormat="1" x14ac:dyDescent="0.25"/>
    <row r="71048" s="6" customFormat="1" x14ac:dyDescent="0.25"/>
    <row r="71049" s="6" customFormat="1" x14ac:dyDescent="0.25"/>
    <row r="71050" s="6" customFormat="1" x14ac:dyDescent="0.25"/>
    <row r="71051" s="6" customFormat="1" x14ac:dyDescent="0.25"/>
    <row r="71052" s="6" customFormat="1" x14ac:dyDescent="0.25"/>
    <row r="71053" s="6" customFormat="1" x14ac:dyDescent="0.25"/>
    <row r="71054" s="6" customFormat="1" x14ac:dyDescent="0.25"/>
    <row r="71055" s="6" customFormat="1" x14ac:dyDescent="0.25"/>
    <row r="71056" s="6" customFormat="1" x14ac:dyDescent="0.25"/>
    <row r="71057" s="6" customFormat="1" x14ac:dyDescent="0.25"/>
    <row r="71058" s="6" customFormat="1" x14ac:dyDescent="0.25"/>
    <row r="71059" s="6" customFormat="1" x14ac:dyDescent="0.25"/>
    <row r="71060" s="6" customFormat="1" x14ac:dyDescent="0.25"/>
    <row r="71061" s="6" customFormat="1" x14ac:dyDescent="0.25"/>
    <row r="71062" s="6" customFormat="1" x14ac:dyDescent="0.25"/>
    <row r="71063" s="6" customFormat="1" x14ac:dyDescent="0.25"/>
    <row r="71064" s="6" customFormat="1" x14ac:dyDescent="0.25"/>
    <row r="71065" s="6" customFormat="1" x14ac:dyDescent="0.25"/>
    <row r="71066" s="6" customFormat="1" x14ac:dyDescent="0.25"/>
    <row r="71067" s="6" customFormat="1" x14ac:dyDescent="0.25"/>
    <row r="71068" s="6" customFormat="1" x14ac:dyDescent="0.25"/>
    <row r="71069" s="6" customFormat="1" x14ac:dyDescent="0.25"/>
    <row r="71070" s="6" customFormat="1" x14ac:dyDescent="0.25"/>
    <row r="71071" s="6" customFormat="1" x14ac:dyDescent="0.25"/>
    <row r="71072" s="6" customFormat="1" x14ac:dyDescent="0.25"/>
    <row r="71073" s="6" customFormat="1" x14ac:dyDescent="0.25"/>
    <row r="71074" s="6" customFormat="1" x14ac:dyDescent="0.25"/>
    <row r="71075" s="6" customFormat="1" x14ac:dyDescent="0.25"/>
    <row r="71076" s="6" customFormat="1" x14ac:dyDescent="0.25"/>
    <row r="71077" s="6" customFormat="1" x14ac:dyDescent="0.25"/>
    <row r="71078" s="6" customFormat="1" x14ac:dyDescent="0.25"/>
    <row r="71079" s="6" customFormat="1" x14ac:dyDescent="0.25"/>
    <row r="71080" s="6" customFormat="1" x14ac:dyDescent="0.25"/>
    <row r="71081" s="6" customFormat="1" x14ac:dyDescent="0.25"/>
    <row r="71082" s="6" customFormat="1" x14ac:dyDescent="0.25"/>
    <row r="71083" s="6" customFormat="1" x14ac:dyDescent="0.25"/>
    <row r="71084" s="6" customFormat="1" x14ac:dyDescent="0.25"/>
    <row r="71085" s="6" customFormat="1" x14ac:dyDescent="0.25"/>
    <row r="71086" s="6" customFormat="1" x14ac:dyDescent="0.25"/>
    <row r="71087" s="6" customFormat="1" x14ac:dyDescent="0.25"/>
    <row r="71088" s="6" customFormat="1" x14ac:dyDescent="0.25"/>
    <row r="71089" s="6" customFormat="1" x14ac:dyDescent="0.25"/>
    <row r="71090" s="6" customFormat="1" x14ac:dyDescent="0.25"/>
    <row r="71091" s="6" customFormat="1" x14ac:dyDescent="0.25"/>
    <row r="71092" s="6" customFormat="1" x14ac:dyDescent="0.25"/>
    <row r="71093" s="6" customFormat="1" x14ac:dyDescent="0.25"/>
    <row r="71094" s="6" customFormat="1" x14ac:dyDescent="0.25"/>
    <row r="71095" s="6" customFormat="1" x14ac:dyDescent="0.25"/>
    <row r="71096" s="6" customFormat="1" x14ac:dyDescent="0.25"/>
    <row r="71097" s="6" customFormat="1" x14ac:dyDescent="0.25"/>
    <row r="71098" s="6" customFormat="1" x14ac:dyDescent="0.25"/>
    <row r="71099" s="6" customFormat="1" x14ac:dyDescent="0.25"/>
    <row r="71100" s="6" customFormat="1" x14ac:dyDescent="0.25"/>
    <row r="71101" s="6" customFormat="1" x14ac:dyDescent="0.25"/>
    <row r="71102" s="6" customFormat="1" x14ac:dyDescent="0.25"/>
    <row r="71103" s="6" customFormat="1" x14ac:dyDescent="0.25"/>
    <row r="71104" s="6" customFormat="1" x14ac:dyDescent="0.25"/>
    <row r="71105" s="6" customFormat="1" x14ac:dyDescent="0.25"/>
    <row r="71106" s="6" customFormat="1" x14ac:dyDescent="0.25"/>
    <row r="71107" s="6" customFormat="1" x14ac:dyDescent="0.25"/>
    <row r="71108" s="6" customFormat="1" x14ac:dyDescent="0.25"/>
    <row r="71109" s="6" customFormat="1" x14ac:dyDescent="0.25"/>
    <row r="71110" s="6" customFormat="1" x14ac:dyDescent="0.25"/>
    <row r="71111" s="6" customFormat="1" x14ac:dyDescent="0.25"/>
    <row r="71112" s="6" customFormat="1" x14ac:dyDescent="0.25"/>
    <row r="71113" s="6" customFormat="1" x14ac:dyDescent="0.25"/>
    <row r="71114" s="6" customFormat="1" x14ac:dyDescent="0.25"/>
    <row r="71115" s="6" customFormat="1" x14ac:dyDescent="0.25"/>
    <row r="71116" s="6" customFormat="1" x14ac:dyDescent="0.25"/>
    <row r="71117" s="6" customFormat="1" x14ac:dyDescent="0.25"/>
    <row r="71118" s="6" customFormat="1" x14ac:dyDescent="0.25"/>
    <row r="71119" s="6" customFormat="1" x14ac:dyDescent="0.25"/>
    <row r="71120" s="6" customFormat="1" x14ac:dyDescent="0.25"/>
    <row r="71121" s="6" customFormat="1" x14ac:dyDescent="0.25"/>
    <row r="71122" s="6" customFormat="1" x14ac:dyDescent="0.25"/>
    <row r="71123" s="6" customFormat="1" x14ac:dyDescent="0.25"/>
    <row r="71124" s="6" customFormat="1" x14ac:dyDescent="0.25"/>
    <row r="71125" s="6" customFormat="1" x14ac:dyDescent="0.25"/>
    <row r="71126" s="6" customFormat="1" x14ac:dyDescent="0.25"/>
    <row r="71127" s="6" customFormat="1" x14ac:dyDescent="0.25"/>
    <row r="71128" s="6" customFormat="1" x14ac:dyDescent="0.25"/>
    <row r="71129" s="6" customFormat="1" x14ac:dyDescent="0.25"/>
    <row r="71130" s="6" customFormat="1" x14ac:dyDescent="0.25"/>
    <row r="71131" s="6" customFormat="1" x14ac:dyDescent="0.25"/>
    <row r="71132" s="6" customFormat="1" x14ac:dyDescent="0.25"/>
    <row r="71133" s="6" customFormat="1" x14ac:dyDescent="0.25"/>
    <row r="71134" s="6" customFormat="1" x14ac:dyDescent="0.25"/>
    <row r="71135" s="6" customFormat="1" x14ac:dyDescent="0.25"/>
    <row r="71136" s="6" customFormat="1" x14ac:dyDescent="0.25"/>
    <row r="71137" s="6" customFormat="1" x14ac:dyDescent="0.25"/>
    <row r="71138" s="6" customFormat="1" x14ac:dyDescent="0.25"/>
    <row r="71139" s="6" customFormat="1" x14ac:dyDescent="0.25"/>
    <row r="71140" s="6" customFormat="1" x14ac:dyDescent="0.25"/>
    <row r="71141" s="6" customFormat="1" x14ac:dyDescent="0.25"/>
    <row r="71142" s="6" customFormat="1" x14ac:dyDescent="0.25"/>
    <row r="71143" s="6" customFormat="1" x14ac:dyDescent="0.25"/>
    <row r="71144" s="6" customFormat="1" x14ac:dyDescent="0.25"/>
    <row r="71145" s="6" customFormat="1" x14ac:dyDescent="0.25"/>
    <row r="71146" s="6" customFormat="1" x14ac:dyDescent="0.25"/>
    <row r="71147" s="6" customFormat="1" x14ac:dyDescent="0.25"/>
    <row r="71148" s="6" customFormat="1" x14ac:dyDescent="0.25"/>
    <row r="71149" s="6" customFormat="1" x14ac:dyDescent="0.25"/>
    <row r="71150" s="6" customFormat="1" x14ac:dyDescent="0.25"/>
    <row r="71151" s="6" customFormat="1" x14ac:dyDescent="0.25"/>
    <row r="71152" s="6" customFormat="1" x14ac:dyDescent="0.25"/>
    <row r="71153" s="6" customFormat="1" x14ac:dyDescent="0.25"/>
    <row r="71154" s="6" customFormat="1" x14ac:dyDescent="0.25"/>
    <row r="71155" s="6" customFormat="1" x14ac:dyDescent="0.25"/>
    <row r="71156" s="6" customFormat="1" x14ac:dyDescent="0.25"/>
    <row r="71157" s="6" customFormat="1" x14ac:dyDescent="0.25"/>
    <row r="71158" s="6" customFormat="1" x14ac:dyDescent="0.25"/>
    <row r="71159" s="6" customFormat="1" x14ac:dyDescent="0.25"/>
    <row r="71160" s="6" customFormat="1" x14ac:dyDescent="0.25"/>
    <row r="71161" s="6" customFormat="1" x14ac:dyDescent="0.25"/>
    <row r="71162" s="6" customFormat="1" x14ac:dyDescent="0.25"/>
    <row r="71163" s="6" customFormat="1" x14ac:dyDescent="0.25"/>
    <row r="71164" s="6" customFormat="1" x14ac:dyDescent="0.25"/>
    <row r="71165" s="6" customFormat="1" x14ac:dyDescent="0.25"/>
    <row r="71166" s="6" customFormat="1" x14ac:dyDescent="0.25"/>
    <row r="71167" s="6" customFormat="1" x14ac:dyDescent="0.25"/>
    <row r="71168" s="6" customFormat="1" x14ac:dyDescent="0.25"/>
    <row r="71169" s="6" customFormat="1" x14ac:dyDescent="0.25"/>
    <row r="71170" s="6" customFormat="1" x14ac:dyDescent="0.25"/>
    <row r="71171" s="6" customFormat="1" x14ac:dyDescent="0.25"/>
    <row r="71172" s="6" customFormat="1" x14ac:dyDescent="0.25"/>
    <row r="71173" s="6" customFormat="1" x14ac:dyDescent="0.25"/>
    <row r="71174" s="6" customFormat="1" x14ac:dyDescent="0.25"/>
    <row r="71175" s="6" customFormat="1" x14ac:dyDescent="0.25"/>
    <row r="71176" s="6" customFormat="1" x14ac:dyDescent="0.25"/>
    <row r="71177" s="6" customFormat="1" x14ac:dyDescent="0.25"/>
    <row r="71178" s="6" customFormat="1" x14ac:dyDescent="0.25"/>
    <row r="71179" s="6" customFormat="1" x14ac:dyDescent="0.25"/>
    <row r="71180" s="6" customFormat="1" x14ac:dyDescent="0.25"/>
    <row r="71181" s="6" customFormat="1" x14ac:dyDescent="0.25"/>
    <row r="71182" s="6" customFormat="1" x14ac:dyDescent="0.25"/>
    <row r="71183" s="6" customFormat="1" x14ac:dyDescent="0.25"/>
    <row r="71184" s="6" customFormat="1" x14ac:dyDescent="0.25"/>
    <row r="71185" s="6" customFormat="1" x14ac:dyDescent="0.25"/>
    <row r="71186" s="6" customFormat="1" x14ac:dyDescent="0.25"/>
    <row r="71187" s="6" customFormat="1" x14ac:dyDescent="0.25"/>
    <row r="71188" s="6" customFormat="1" x14ac:dyDescent="0.25"/>
    <row r="71189" s="6" customFormat="1" x14ac:dyDescent="0.25"/>
    <row r="71190" s="6" customFormat="1" x14ac:dyDescent="0.25"/>
    <row r="71191" s="6" customFormat="1" x14ac:dyDescent="0.25"/>
    <row r="71192" s="6" customFormat="1" x14ac:dyDescent="0.25"/>
    <row r="71193" s="6" customFormat="1" x14ac:dyDescent="0.25"/>
    <row r="71194" s="6" customFormat="1" x14ac:dyDescent="0.25"/>
    <row r="71195" s="6" customFormat="1" x14ac:dyDescent="0.25"/>
    <row r="71196" s="6" customFormat="1" x14ac:dyDescent="0.25"/>
    <row r="71197" s="6" customFormat="1" x14ac:dyDescent="0.25"/>
    <row r="71198" s="6" customFormat="1" x14ac:dyDescent="0.25"/>
    <row r="71199" s="6" customFormat="1" x14ac:dyDescent="0.25"/>
    <row r="71200" s="6" customFormat="1" x14ac:dyDescent="0.25"/>
    <row r="71201" s="6" customFormat="1" x14ac:dyDescent="0.25"/>
    <row r="71202" s="6" customFormat="1" x14ac:dyDescent="0.25"/>
    <row r="71203" s="6" customFormat="1" x14ac:dyDescent="0.25"/>
    <row r="71204" s="6" customFormat="1" x14ac:dyDescent="0.25"/>
    <row r="71205" s="6" customFormat="1" x14ac:dyDescent="0.25"/>
    <row r="71206" s="6" customFormat="1" x14ac:dyDescent="0.25"/>
    <row r="71207" s="6" customFormat="1" x14ac:dyDescent="0.25"/>
    <row r="71208" s="6" customFormat="1" x14ac:dyDescent="0.25"/>
    <row r="71209" s="6" customFormat="1" x14ac:dyDescent="0.25"/>
    <row r="71210" s="6" customFormat="1" x14ac:dyDescent="0.25"/>
    <row r="71211" s="6" customFormat="1" x14ac:dyDescent="0.25"/>
    <row r="71212" s="6" customFormat="1" x14ac:dyDescent="0.25"/>
    <row r="71213" s="6" customFormat="1" x14ac:dyDescent="0.25"/>
    <row r="71214" s="6" customFormat="1" x14ac:dyDescent="0.25"/>
    <row r="71215" s="6" customFormat="1" x14ac:dyDescent="0.25"/>
    <row r="71216" s="6" customFormat="1" x14ac:dyDescent="0.25"/>
    <row r="71217" s="6" customFormat="1" x14ac:dyDescent="0.25"/>
    <row r="71218" s="6" customFormat="1" x14ac:dyDescent="0.25"/>
    <row r="71219" s="6" customFormat="1" x14ac:dyDescent="0.25"/>
    <row r="71220" s="6" customFormat="1" x14ac:dyDescent="0.25"/>
    <row r="71221" s="6" customFormat="1" x14ac:dyDescent="0.25"/>
    <row r="71222" s="6" customFormat="1" x14ac:dyDescent="0.25"/>
    <row r="71223" s="6" customFormat="1" x14ac:dyDescent="0.25"/>
    <row r="71224" s="6" customFormat="1" x14ac:dyDescent="0.25"/>
    <row r="71225" s="6" customFormat="1" x14ac:dyDescent="0.25"/>
    <row r="71226" s="6" customFormat="1" x14ac:dyDescent="0.25"/>
    <row r="71227" s="6" customFormat="1" x14ac:dyDescent="0.25"/>
    <row r="71228" s="6" customFormat="1" x14ac:dyDescent="0.25"/>
    <row r="71229" s="6" customFormat="1" x14ac:dyDescent="0.25"/>
    <row r="71230" s="6" customFormat="1" x14ac:dyDescent="0.25"/>
    <row r="71231" s="6" customFormat="1" x14ac:dyDescent="0.25"/>
    <row r="71232" s="6" customFormat="1" x14ac:dyDescent="0.25"/>
    <row r="71233" s="6" customFormat="1" x14ac:dyDescent="0.25"/>
    <row r="71234" s="6" customFormat="1" x14ac:dyDescent="0.25"/>
    <row r="71235" s="6" customFormat="1" x14ac:dyDescent="0.25"/>
    <row r="71236" s="6" customFormat="1" x14ac:dyDescent="0.25"/>
    <row r="71237" s="6" customFormat="1" x14ac:dyDescent="0.25"/>
    <row r="71238" s="6" customFormat="1" x14ac:dyDescent="0.25"/>
    <row r="71239" s="6" customFormat="1" x14ac:dyDescent="0.25"/>
    <row r="71240" s="6" customFormat="1" x14ac:dyDescent="0.25"/>
    <row r="71241" s="6" customFormat="1" x14ac:dyDescent="0.25"/>
    <row r="71242" s="6" customFormat="1" x14ac:dyDescent="0.25"/>
    <row r="71243" s="6" customFormat="1" x14ac:dyDescent="0.25"/>
    <row r="71244" s="6" customFormat="1" x14ac:dyDescent="0.25"/>
    <row r="71245" s="6" customFormat="1" x14ac:dyDescent="0.25"/>
    <row r="71246" s="6" customFormat="1" x14ac:dyDescent="0.25"/>
    <row r="71247" s="6" customFormat="1" x14ac:dyDescent="0.25"/>
    <row r="71248" s="6" customFormat="1" x14ac:dyDescent="0.25"/>
    <row r="71249" s="6" customFormat="1" x14ac:dyDescent="0.25"/>
    <row r="71250" s="6" customFormat="1" x14ac:dyDescent="0.25"/>
    <row r="71251" s="6" customFormat="1" x14ac:dyDescent="0.25"/>
    <row r="71252" s="6" customFormat="1" x14ac:dyDescent="0.25"/>
    <row r="71253" s="6" customFormat="1" x14ac:dyDescent="0.25"/>
    <row r="71254" s="6" customFormat="1" x14ac:dyDescent="0.25"/>
    <row r="71255" s="6" customFormat="1" x14ac:dyDescent="0.25"/>
    <row r="71256" s="6" customFormat="1" x14ac:dyDescent="0.25"/>
    <row r="71257" s="6" customFormat="1" x14ac:dyDescent="0.25"/>
    <row r="71258" s="6" customFormat="1" x14ac:dyDescent="0.25"/>
    <row r="71259" s="6" customFormat="1" x14ac:dyDescent="0.25"/>
    <row r="71260" s="6" customFormat="1" x14ac:dyDescent="0.25"/>
    <row r="71261" s="6" customFormat="1" x14ac:dyDescent="0.25"/>
    <row r="71262" s="6" customFormat="1" x14ac:dyDescent="0.25"/>
    <row r="71263" s="6" customFormat="1" x14ac:dyDescent="0.25"/>
    <row r="71264" s="6" customFormat="1" x14ac:dyDescent="0.25"/>
    <row r="71265" s="6" customFormat="1" x14ac:dyDescent="0.25"/>
    <row r="71266" s="6" customFormat="1" x14ac:dyDescent="0.25"/>
    <row r="71267" s="6" customFormat="1" x14ac:dyDescent="0.25"/>
    <row r="71268" s="6" customFormat="1" x14ac:dyDescent="0.25"/>
    <row r="71269" s="6" customFormat="1" x14ac:dyDescent="0.25"/>
    <row r="71270" s="6" customFormat="1" x14ac:dyDescent="0.25"/>
    <row r="71271" s="6" customFormat="1" x14ac:dyDescent="0.25"/>
    <row r="71272" s="6" customFormat="1" x14ac:dyDescent="0.25"/>
    <row r="71273" s="6" customFormat="1" x14ac:dyDescent="0.25"/>
    <row r="71274" s="6" customFormat="1" x14ac:dyDescent="0.25"/>
    <row r="71275" s="6" customFormat="1" x14ac:dyDescent="0.25"/>
    <row r="71276" s="6" customFormat="1" x14ac:dyDescent="0.25"/>
    <row r="71277" s="6" customFormat="1" x14ac:dyDescent="0.25"/>
    <row r="71278" s="6" customFormat="1" x14ac:dyDescent="0.25"/>
    <row r="71279" s="6" customFormat="1" x14ac:dyDescent="0.25"/>
    <row r="71280" s="6" customFormat="1" x14ac:dyDescent="0.25"/>
    <row r="71281" s="6" customFormat="1" x14ac:dyDescent="0.25"/>
    <row r="71282" s="6" customFormat="1" x14ac:dyDescent="0.25"/>
    <row r="71283" s="6" customFormat="1" x14ac:dyDescent="0.25"/>
    <row r="71284" s="6" customFormat="1" x14ac:dyDescent="0.25"/>
    <row r="71285" s="6" customFormat="1" x14ac:dyDescent="0.25"/>
    <row r="71286" s="6" customFormat="1" x14ac:dyDescent="0.25"/>
    <row r="71287" s="6" customFormat="1" x14ac:dyDescent="0.25"/>
    <row r="71288" s="6" customFormat="1" x14ac:dyDescent="0.25"/>
    <row r="71289" s="6" customFormat="1" x14ac:dyDescent="0.25"/>
    <row r="71290" s="6" customFormat="1" x14ac:dyDescent="0.25"/>
    <row r="71291" s="6" customFormat="1" x14ac:dyDescent="0.25"/>
    <row r="71292" s="6" customFormat="1" x14ac:dyDescent="0.25"/>
    <row r="71293" s="6" customFormat="1" x14ac:dyDescent="0.25"/>
    <row r="71294" s="6" customFormat="1" x14ac:dyDescent="0.25"/>
    <row r="71295" s="6" customFormat="1" x14ac:dyDescent="0.25"/>
    <row r="71296" s="6" customFormat="1" x14ac:dyDescent="0.25"/>
    <row r="71297" s="6" customFormat="1" x14ac:dyDescent="0.25"/>
    <row r="71298" s="6" customFormat="1" x14ac:dyDescent="0.25"/>
    <row r="71299" s="6" customFormat="1" x14ac:dyDescent="0.25"/>
    <row r="71300" s="6" customFormat="1" x14ac:dyDescent="0.25"/>
    <row r="71301" s="6" customFormat="1" x14ac:dyDescent="0.25"/>
    <row r="71302" s="6" customFormat="1" x14ac:dyDescent="0.25"/>
    <row r="71303" s="6" customFormat="1" x14ac:dyDescent="0.25"/>
    <row r="71304" s="6" customFormat="1" x14ac:dyDescent="0.25"/>
    <row r="71305" s="6" customFormat="1" x14ac:dyDescent="0.25"/>
    <row r="71306" s="6" customFormat="1" x14ac:dyDescent="0.25"/>
    <row r="71307" s="6" customFormat="1" x14ac:dyDescent="0.25"/>
    <row r="71308" s="6" customFormat="1" x14ac:dyDescent="0.25"/>
    <row r="71309" s="6" customFormat="1" x14ac:dyDescent="0.25"/>
    <row r="71310" s="6" customFormat="1" x14ac:dyDescent="0.25"/>
    <row r="71311" s="6" customFormat="1" x14ac:dyDescent="0.25"/>
    <row r="71312" s="6" customFormat="1" x14ac:dyDescent="0.25"/>
    <row r="71313" s="6" customFormat="1" x14ac:dyDescent="0.25"/>
    <row r="71314" s="6" customFormat="1" x14ac:dyDescent="0.25"/>
    <row r="71315" s="6" customFormat="1" x14ac:dyDescent="0.25"/>
    <row r="71316" s="6" customFormat="1" x14ac:dyDescent="0.25"/>
    <row r="71317" s="6" customFormat="1" x14ac:dyDescent="0.25"/>
    <row r="71318" s="6" customFormat="1" x14ac:dyDescent="0.25"/>
    <row r="71319" s="6" customFormat="1" x14ac:dyDescent="0.25"/>
    <row r="71320" s="6" customFormat="1" x14ac:dyDescent="0.25"/>
    <row r="71321" s="6" customFormat="1" x14ac:dyDescent="0.25"/>
    <row r="71322" s="6" customFormat="1" x14ac:dyDescent="0.25"/>
    <row r="71323" s="6" customFormat="1" x14ac:dyDescent="0.25"/>
    <row r="71324" s="6" customFormat="1" x14ac:dyDescent="0.25"/>
    <row r="71325" s="6" customFormat="1" x14ac:dyDescent="0.25"/>
    <row r="71326" s="6" customFormat="1" x14ac:dyDescent="0.25"/>
    <row r="71327" s="6" customFormat="1" x14ac:dyDescent="0.25"/>
    <row r="71328" s="6" customFormat="1" x14ac:dyDescent="0.25"/>
    <row r="71329" s="6" customFormat="1" x14ac:dyDescent="0.25"/>
    <row r="71330" s="6" customFormat="1" x14ac:dyDescent="0.25"/>
    <row r="71331" s="6" customFormat="1" x14ac:dyDescent="0.25"/>
    <row r="71332" s="6" customFormat="1" x14ac:dyDescent="0.25"/>
    <row r="71333" s="6" customFormat="1" x14ac:dyDescent="0.25"/>
    <row r="71334" s="6" customFormat="1" x14ac:dyDescent="0.25"/>
    <row r="71335" s="6" customFormat="1" x14ac:dyDescent="0.25"/>
    <row r="71336" s="6" customFormat="1" x14ac:dyDescent="0.25"/>
    <row r="71337" s="6" customFormat="1" x14ac:dyDescent="0.25"/>
    <row r="71338" s="6" customFormat="1" x14ac:dyDescent="0.25"/>
    <row r="71339" s="6" customFormat="1" x14ac:dyDescent="0.25"/>
    <row r="71340" s="6" customFormat="1" x14ac:dyDescent="0.25"/>
    <row r="71341" s="6" customFormat="1" x14ac:dyDescent="0.25"/>
    <row r="71342" s="6" customFormat="1" x14ac:dyDescent="0.25"/>
    <row r="71343" s="6" customFormat="1" x14ac:dyDescent="0.25"/>
    <row r="71344" s="6" customFormat="1" x14ac:dyDescent="0.25"/>
    <row r="71345" s="6" customFormat="1" x14ac:dyDescent="0.25"/>
    <row r="71346" s="6" customFormat="1" x14ac:dyDescent="0.25"/>
    <row r="71347" s="6" customFormat="1" x14ac:dyDescent="0.25"/>
    <row r="71348" s="6" customFormat="1" x14ac:dyDescent="0.25"/>
    <row r="71349" s="6" customFormat="1" x14ac:dyDescent="0.25"/>
    <row r="71350" s="6" customFormat="1" x14ac:dyDescent="0.25"/>
    <row r="71351" s="6" customFormat="1" x14ac:dyDescent="0.25"/>
    <row r="71352" s="6" customFormat="1" x14ac:dyDescent="0.25"/>
    <row r="71353" s="6" customFormat="1" x14ac:dyDescent="0.25"/>
    <row r="71354" s="6" customFormat="1" x14ac:dyDescent="0.25"/>
    <row r="71355" s="6" customFormat="1" x14ac:dyDescent="0.25"/>
    <row r="71356" s="6" customFormat="1" x14ac:dyDescent="0.25"/>
    <row r="71357" s="6" customFormat="1" x14ac:dyDescent="0.25"/>
    <row r="71358" s="6" customFormat="1" x14ac:dyDescent="0.25"/>
    <row r="71359" s="6" customFormat="1" x14ac:dyDescent="0.25"/>
    <row r="71360" s="6" customFormat="1" x14ac:dyDescent="0.25"/>
    <row r="71361" s="6" customFormat="1" x14ac:dyDescent="0.25"/>
    <row r="71362" s="6" customFormat="1" x14ac:dyDescent="0.25"/>
    <row r="71363" s="6" customFormat="1" x14ac:dyDescent="0.25"/>
    <row r="71364" s="6" customFormat="1" x14ac:dyDescent="0.25"/>
    <row r="71365" s="6" customFormat="1" x14ac:dyDescent="0.25"/>
    <row r="71366" s="6" customFormat="1" x14ac:dyDescent="0.25"/>
    <row r="71367" s="6" customFormat="1" x14ac:dyDescent="0.25"/>
    <row r="71368" s="6" customFormat="1" x14ac:dyDescent="0.25"/>
    <row r="71369" s="6" customFormat="1" x14ac:dyDescent="0.25"/>
    <row r="71370" s="6" customFormat="1" x14ac:dyDescent="0.25"/>
    <row r="71371" s="6" customFormat="1" x14ac:dyDescent="0.25"/>
    <row r="71372" s="6" customFormat="1" x14ac:dyDescent="0.25"/>
    <row r="71373" s="6" customFormat="1" x14ac:dyDescent="0.25"/>
    <row r="71374" s="6" customFormat="1" x14ac:dyDescent="0.25"/>
    <row r="71375" s="6" customFormat="1" x14ac:dyDescent="0.25"/>
    <row r="71376" s="6" customFormat="1" x14ac:dyDescent="0.25"/>
    <row r="71377" s="6" customFormat="1" x14ac:dyDescent="0.25"/>
    <row r="71378" s="6" customFormat="1" x14ac:dyDescent="0.25"/>
    <row r="71379" s="6" customFormat="1" x14ac:dyDescent="0.25"/>
    <row r="71380" s="6" customFormat="1" x14ac:dyDescent="0.25"/>
    <row r="71381" s="6" customFormat="1" x14ac:dyDescent="0.25"/>
    <row r="71382" s="6" customFormat="1" x14ac:dyDescent="0.25"/>
    <row r="71383" s="6" customFormat="1" x14ac:dyDescent="0.25"/>
    <row r="71384" s="6" customFormat="1" x14ac:dyDescent="0.25"/>
    <row r="71385" s="6" customFormat="1" x14ac:dyDescent="0.25"/>
    <row r="71386" s="6" customFormat="1" x14ac:dyDescent="0.25"/>
    <row r="71387" s="6" customFormat="1" x14ac:dyDescent="0.25"/>
    <row r="71388" s="6" customFormat="1" x14ac:dyDescent="0.25"/>
    <row r="71389" s="6" customFormat="1" x14ac:dyDescent="0.25"/>
    <row r="71390" s="6" customFormat="1" x14ac:dyDescent="0.25"/>
    <row r="71391" s="6" customFormat="1" x14ac:dyDescent="0.25"/>
    <row r="71392" s="6" customFormat="1" x14ac:dyDescent="0.25"/>
    <row r="71393" s="6" customFormat="1" x14ac:dyDescent="0.25"/>
    <row r="71394" s="6" customFormat="1" x14ac:dyDescent="0.25"/>
    <row r="71395" s="6" customFormat="1" x14ac:dyDescent="0.25"/>
    <row r="71396" s="6" customFormat="1" x14ac:dyDescent="0.25"/>
    <row r="71397" s="6" customFormat="1" x14ac:dyDescent="0.25"/>
    <row r="71398" s="6" customFormat="1" x14ac:dyDescent="0.25"/>
    <row r="71399" s="6" customFormat="1" x14ac:dyDescent="0.25"/>
    <row r="71400" s="6" customFormat="1" x14ac:dyDescent="0.25"/>
    <row r="71401" s="6" customFormat="1" x14ac:dyDescent="0.25"/>
    <row r="71402" s="6" customFormat="1" x14ac:dyDescent="0.25"/>
    <row r="71403" s="6" customFormat="1" x14ac:dyDescent="0.25"/>
    <row r="71404" s="6" customFormat="1" x14ac:dyDescent="0.25"/>
    <row r="71405" s="6" customFormat="1" x14ac:dyDescent="0.25"/>
    <row r="71406" s="6" customFormat="1" x14ac:dyDescent="0.25"/>
    <row r="71407" s="6" customFormat="1" x14ac:dyDescent="0.25"/>
    <row r="71408" s="6" customFormat="1" x14ac:dyDescent="0.25"/>
    <row r="71409" s="6" customFormat="1" x14ac:dyDescent="0.25"/>
    <row r="71410" s="6" customFormat="1" x14ac:dyDescent="0.25"/>
    <row r="71411" s="6" customFormat="1" x14ac:dyDescent="0.25"/>
    <row r="71412" s="6" customFormat="1" x14ac:dyDescent="0.25"/>
    <row r="71413" s="6" customFormat="1" x14ac:dyDescent="0.25"/>
    <row r="71414" s="6" customFormat="1" x14ac:dyDescent="0.25"/>
    <row r="71415" s="6" customFormat="1" x14ac:dyDescent="0.25"/>
    <row r="71416" s="6" customFormat="1" x14ac:dyDescent="0.25"/>
    <row r="71417" s="6" customFormat="1" x14ac:dyDescent="0.25"/>
    <row r="71418" s="6" customFormat="1" x14ac:dyDescent="0.25"/>
    <row r="71419" s="6" customFormat="1" x14ac:dyDescent="0.25"/>
    <row r="71420" s="6" customFormat="1" x14ac:dyDescent="0.25"/>
    <row r="71421" s="6" customFormat="1" x14ac:dyDescent="0.25"/>
    <row r="71422" s="6" customFormat="1" x14ac:dyDescent="0.25"/>
    <row r="71423" s="6" customFormat="1" x14ac:dyDescent="0.25"/>
    <row r="71424" s="6" customFormat="1" x14ac:dyDescent="0.25"/>
    <row r="71425" s="6" customFormat="1" x14ac:dyDescent="0.25"/>
    <row r="71426" s="6" customFormat="1" x14ac:dyDescent="0.25"/>
    <row r="71427" s="6" customFormat="1" x14ac:dyDescent="0.25"/>
    <row r="71428" s="6" customFormat="1" x14ac:dyDescent="0.25"/>
    <row r="71429" s="6" customFormat="1" x14ac:dyDescent="0.25"/>
    <row r="71430" s="6" customFormat="1" x14ac:dyDescent="0.25"/>
    <row r="71431" s="6" customFormat="1" x14ac:dyDescent="0.25"/>
    <row r="71432" s="6" customFormat="1" x14ac:dyDescent="0.25"/>
    <row r="71433" s="6" customFormat="1" x14ac:dyDescent="0.25"/>
    <row r="71434" s="6" customFormat="1" x14ac:dyDescent="0.25"/>
    <row r="71435" s="6" customFormat="1" x14ac:dyDescent="0.25"/>
    <row r="71436" s="6" customFormat="1" x14ac:dyDescent="0.25"/>
    <row r="71437" s="6" customFormat="1" x14ac:dyDescent="0.25"/>
    <row r="71438" s="6" customFormat="1" x14ac:dyDescent="0.25"/>
    <row r="71439" s="6" customFormat="1" x14ac:dyDescent="0.25"/>
    <row r="71440" s="6" customFormat="1" x14ac:dyDescent="0.25"/>
    <row r="71441" s="6" customFormat="1" x14ac:dyDescent="0.25"/>
    <row r="71442" s="6" customFormat="1" x14ac:dyDescent="0.25"/>
    <row r="71443" s="6" customFormat="1" x14ac:dyDescent="0.25"/>
    <row r="71444" s="6" customFormat="1" x14ac:dyDescent="0.25"/>
    <row r="71445" s="6" customFormat="1" x14ac:dyDescent="0.25"/>
    <row r="71446" s="6" customFormat="1" x14ac:dyDescent="0.25"/>
    <row r="71447" s="6" customFormat="1" x14ac:dyDescent="0.25"/>
    <row r="71448" s="6" customFormat="1" x14ac:dyDescent="0.25"/>
    <row r="71449" s="6" customFormat="1" x14ac:dyDescent="0.25"/>
    <row r="71450" s="6" customFormat="1" x14ac:dyDescent="0.25"/>
    <row r="71451" s="6" customFormat="1" x14ac:dyDescent="0.25"/>
    <row r="71452" s="6" customFormat="1" x14ac:dyDescent="0.25"/>
    <row r="71453" s="6" customFormat="1" x14ac:dyDescent="0.25"/>
    <row r="71454" s="6" customFormat="1" x14ac:dyDescent="0.25"/>
    <row r="71455" s="6" customFormat="1" x14ac:dyDescent="0.25"/>
    <row r="71456" s="6" customFormat="1" x14ac:dyDescent="0.25"/>
    <row r="71457" s="6" customFormat="1" x14ac:dyDescent="0.25"/>
    <row r="71458" s="6" customFormat="1" x14ac:dyDescent="0.25"/>
    <row r="71459" s="6" customFormat="1" x14ac:dyDescent="0.25"/>
    <row r="71460" s="6" customFormat="1" x14ac:dyDescent="0.25"/>
    <row r="71461" s="6" customFormat="1" x14ac:dyDescent="0.25"/>
    <row r="71462" s="6" customFormat="1" x14ac:dyDescent="0.25"/>
    <row r="71463" s="6" customFormat="1" x14ac:dyDescent="0.25"/>
    <row r="71464" s="6" customFormat="1" x14ac:dyDescent="0.25"/>
    <row r="71465" s="6" customFormat="1" x14ac:dyDescent="0.25"/>
    <row r="71466" s="6" customFormat="1" x14ac:dyDescent="0.25"/>
    <row r="71467" s="6" customFormat="1" x14ac:dyDescent="0.25"/>
    <row r="71468" s="6" customFormat="1" x14ac:dyDescent="0.25"/>
    <row r="71469" s="6" customFormat="1" x14ac:dyDescent="0.25"/>
    <row r="71470" s="6" customFormat="1" x14ac:dyDescent="0.25"/>
    <row r="71471" s="6" customFormat="1" x14ac:dyDescent="0.25"/>
    <row r="71472" s="6" customFormat="1" x14ac:dyDescent="0.25"/>
    <row r="71473" s="6" customFormat="1" x14ac:dyDescent="0.25"/>
    <row r="71474" s="6" customFormat="1" x14ac:dyDescent="0.25"/>
    <row r="71475" s="6" customFormat="1" x14ac:dyDescent="0.25"/>
    <row r="71476" s="6" customFormat="1" x14ac:dyDescent="0.25"/>
    <row r="71477" s="6" customFormat="1" x14ac:dyDescent="0.25"/>
    <row r="71478" s="6" customFormat="1" x14ac:dyDescent="0.25"/>
    <row r="71479" s="6" customFormat="1" x14ac:dyDescent="0.25"/>
    <row r="71480" s="6" customFormat="1" x14ac:dyDescent="0.25"/>
    <row r="71481" s="6" customFormat="1" x14ac:dyDescent="0.25"/>
    <row r="71482" s="6" customFormat="1" x14ac:dyDescent="0.25"/>
    <row r="71483" s="6" customFormat="1" x14ac:dyDescent="0.25"/>
    <row r="71484" s="6" customFormat="1" x14ac:dyDescent="0.25"/>
    <row r="71485" s="6" customFormat="1" x14ac:dyDescent="0.25"/>
    <row r="71486" s="6" customFormat="1" x14ac:dyDescent="0.25"/>
    <row r="71487" s="6" customFormat="1" x14ac:dyDescent="0.25"/>
    <row r="71488" s="6" customFormat="1" x14ac:dyDescent="0.25"/>
    <row r="71489" s="6" customFormat="1" x14ac:dyDescent="0.25"/>
    <row r="71490" s="6" customFormat="1" x14ac:dyDescent="0.25"/>
    <row r="71491" s="6" customFormat="1" x14ac:dyDescent="0.25"/>
    <row r="71492" s="6" customFormat="1" x14ac:dyDescent="0.25"/>
    <row r="71493" s="6" customFormat="1" x14ac:dyDescent="0.25"/>
    <row r="71494" s="6" customFormat="1" x14ac:dyDescent="0.25"/>
    <row r="71495" s="6" customFormat="1" x14ac:dyDescent="0.25"/>
    <row r="71496" s="6" customFormat="1" x14ac:dyDescent="0.25"/>
    <row r="71497" s="6" customFormat="1" x14ac:dyDescent="0.25"/>
    <row r="71498" s="6" customFormat="1" x14ac:dyDescent="0.25"/>
    <row r="71499" s="6" customFormat="1" x14ac:dyDescent="0.25"/>
    <row r="71500" s="6" customFormat="1" x14ac:dyDescent="0.25"/>
    <row r="71501" s="6" customFormat="1" x14ac:dyDescent="0.25"/>
    <row r="71502" s="6" customFormat="1" x14ac:dyDescent="0.25"/>
    <row r="71503" s="6" customFormat="1" x14ac:dyDescent="0.25"/>
    <row r="71504" s="6" customFormat="1" x14ac:dyDescent="0.25"/>
    <row r="71505" s="6" customFormat="1" x14ac:dyDescent="0.25"/>
    <row r="71506" s="6" customFormat="1" x14ac:dyDescent="0.25"/>
    <row r="71507" s="6" customFormat="1" x14ac:dyDescent="0.25"/>
    <row r="71508" s="6" customFormat="1" x14ac:dyDescent="0.25"/>
    <row r="71509" s="6" customFormat="1" x14ac:dyDescent="0.25"/>
    <row r="71510" s="6" customFormat="1" x14ac:dyDescent="0.25"/>
    <row r="71511" s="6" customFormat="1" x14ac:dyDescent="0.25"/>
    <row r="71512" s="6" customFormat="1" x14ac:dyDescent="0.25"/>
    <row r="71513" s="6" customFormat="1" x14ac:dyDescent="0.25"/>
    <row r="71514" s="6" customFormat="1" x14ac:dyDescent="0.25"/>
    <row r="71515" s="6" customFormat="1" x14ac:dyDescent="0.25"/>
    <row r="71516" s="6" customFormat="1" x14ac:dyDescent="0.25"/>
    <row r="71517" s="6" customFormat="1" x14ac:dyDescent="0.25"/>
    <row r="71518" s="6" customFormat="1" x14ac:dyDescent="0.25"/>
    <row r="71519" s="6" customFormat="1" x14ac:dyDescent="0.25"/>
    <row r="71520" s="6" customFormat="1" x14ac:dyDescent="0.25"/>
    <row r="71521" s="6" customFormat="1" x14ac:dyDescent="0.25"/>
    <row r="71522" s="6" customFormat="1" x14ac:dyDescent="0.25"/>
    <row r="71523" s="6" customFormat="1" x14ac:dyDescent="0.25"/>
    <row r="71524" s="6" customFormat="1" x14ac:dyDescent="0.25"/>
    <row r="71525" s="6" customFormat="1" x14ac:dyDescent="0.25"/>
    <row r="71526" s="6" customFormat="1" x14ac:dyDescent="0.25"/>
    <row r="71527" s="6" customFormat="1" x14ac:dyDescent="0.25"/>
    <row r="71528" s="6" customFormat="1" x14ac:dyDescent="0.25"/>
    <row r="71529" s="6" customFormat="1" x14ac:dyDescent="0.25"/>
    <row r="71530" s="6" customFormat="1" x14ac:dyDescent="0.25"/>
    <row r="71531" s="6" customFormat="1" x14ac:dyDescent="0.25"/>
    <row r="71532" s="6" customFormat="1" x14ac:dyDescent="0.25"/>
    <row r="71533" s="6" customFormat="1" x14ac:dyDescent="0.25"/>
    <row r="71534" s="6" customFormat="1" x14ac:dyDescent="0.25"/>
    <row r="71535" s="6" customFormat="1" x14ac:dyDescent="0.25"/>
    <row r="71536" s="6" customFormat="1" x14ac:dyDescent="0.25"/>
    <row r="71537" s="6" customFormat="1" x14ac:dyDescent="0.25"/>
    <row r="71538" s="6" customFormat="1" x14ac:dyDescent="0.25"/>
    <row r="71539" s="6" customFormat="1" x14ac:dyDescent="0.25"/>
    <row r="71540" s="6" customFormat="1" x14ac:dyDescent="0.25"/>
    <row r="71541" s="6" customFormat="1" x14ac:dyDescent="0.25"/>
    <row r="71542" s="6" customFormat="1" x14ac:dyDescent="0.25"/>
    <row r="71543" s="6" customFormat="1" x14ac:dyDescent="0.25"/>
    <row r="71544" s="6" customFormat="1" x14ac:dyDescent="0.25"/>
    <row r="71545" s="6" customFormat="1" x14ac:dyDescent="0.25"/>
    <row r="71546" s="6" customFormat="1" x14ac:dyDescent="0.25"/>
    <row r="71547" s="6" customFormat="1" x14ac:dyDescent="0.25"/>
    <row r="71548" s="6" customFormat="1" x14ac:dyDescent="0.25"/>
    <row r="71549" s="6" customFormat="1" x14ac:dyDescent="0.25"/>
    <row r="71550" s="6" customFormat="1" x14ac:dyDescent="0.25"/>
    <row r="71551" s="6" customFormat="1" x14ac:dyDescent="0.25"/>
    <row r="71552" s="6" customFormat="1" x14ac:dyDescent="0.25"/>
    <row r="71553" s="6" customFormat="1" x14ac:dyDescent="0.25"/>
    <row r="71554" s="6" customFormat="1" x14ac:dyDescent="0.25"/>
    <row r="71555" s="6" customFormat="1" x14ac:dyDescent="0.25"/>
    <row r="71556" s="6" customFormat="1" x14ac:dyDescent="0.25"/>
    <row r="71557" s="6" customFormat="1" x14ac:dyDescent="0.25"/>
    <row r="71558" s="6" customFormat="1" x14ac:dyDescent="0.25"/>
    <row r="71559" s="6" customFormat="1" x14ac:dyDescent="0.25"/>
    <row r="71560" s="6" customFormat="1" x14ac:dyDescent="0.25"/>
    <row r="71561" s="6" customFormat="1" x14ac:dyDescent="0.25"/>
    <row r="71562" s="6" customFormat="1" x14ac:dyDescent="0.25"/>
    <row r="71563" s="6" customFormat="1" x14ac:dyDescent="0.25"/>
    <row r="71564" s="6" customFormat="1" x14ac:dyDescent="0.25"/>
    <row r="71565" s="6" customFormat="1" x14ac:dyDescent="0.25"/>
    <row r="71566" s="6" customFormat="1" x14ac:dyDescent="0.25"/>
    <row r="71567" s="6" customFormat="1" x14ac:dyDescent="0.25"/>
    <row r="71568" s="6" customFormat="1" x14ac:dyDescent="0.25"/>
    <row r="71569" s="6" customFormat="1" x14ac:dyDescent="0.25"/>
    <row r="71570" s="6" customFormat="1" x14ac:dyDescent="0.25"/>
    <row r="71571" s="6" customFormat="1" x14ac:dyDescent="0.25"/>
    <row r="71572" s="6" customFormat="1" x14ac:dyDescent="0.25"/>
    <row r="71573" s="6" customFormat="1" x14ac:dyDescent="0.25"/>
    <row r="71574" s="6" customFormat="1" x14ac:dyDescent="0.25"/>
    <row r="71575" s="6" customFormat="1" x14ac:dyDescent="0.25"/>
    <row r="71576" s="6" customFormat="1" x14ac:dyDescent="0.25"/>
    <row r="71577" s="6" customFormat="1" x14ac:dyDescent="0.25"/>
    <row r="71578" s="6" customFormat="1" x14ac:dyDescent="0.25"/>
    <row r="71579" s="6" customFormat="1" x14ac:dyDescent="0.25"/>
    <row r="71580" s="6" customFormat="1" x14ac:dyDescent="0.25"/>
    <row r="71581" s="6" customFormat="1" x14ac:dyDescent="0.25"/>
    <row r="71582" s="6" customFormat="1" x14ac:dyDescent="0.25"/>
    <row r="71583" s="6" customFormat="1" x14ac:dyDescent="0.25"/>
    <row r="71584" s="6" customFormat="1" x14ac:dyDescent="0.25"/>
    <row r="71585" s="6" customFormat="1" x14ac:dyDescent="0.25"/>
    <row r="71586" s="6" customFormat="1" x14ac:dyDescent="0.25"/>
    <row r="71587" s="6" customFormat="1" x14ac:dyDescent="0.25"/>
    <row r="71588" s="6" customFormat="1" x14ac:dyDescent="0.25"/>
    <row r="71589" s="6" customFormat="1" x14ac:dyDescent="0.25"/>
    <row r="71590" s="6" customFormat="1" x14ac:dyDescent="0.25"/>
    <row r="71591" s="6" customFormat="1" x14ac:dyDescent="0.25"/>
    <row r="71592" s="6" customFormat="1" x14ac:dyDescent="0.25"/>
    <row r="71593" s="6" customFormat="1" x14ac:dyDescent="0.25"/>
    <row r="71594" s="6" customFormat="1" x14ac:dyDescent="0.25"/>
    <row r="71595" s="6" customFormat="1" x14ac:dyDescent="0.25"/>
    <row r="71596" s="6" customFormat="1" x14ac:dyDescent="0.25"/>
    <row r="71597" s="6" customFormat="1" x14ac:dyDescent="0.25"/>
    <row r="71598" s="6" customFormat="1" x14ac:dyDescent="0.25"/>
    <row r="71599" s="6" customFormat="1" x14ac:dyDescent="0.25"/>
    <row r="71600" s="6" customFormat="1" x14ac:dyDescent="0.25"/>
    <row r="71601" s="6" customFormat="1" x14ac:dyDescent="0.25"/>
    <row r="71602" s="6" customFormat="1" x14ac:dyDescent="0.25"/>
    <row r="71603" s="6" customFormat="1" x14ac:dyDescent="0.25"/>
    <row r="71604" s="6" customFormat="1" x14ac:dyDescent="0.25"/>
    <row r="71605" s="6" customFormat="1" x14ac:dyDescent="0.25"/>
    <row r="71606" s="6" customFormat="1" x14ac:dyDescent="0.25"/>
    <row r="71607" s="6" customFormat="1" x14ac:dyDescent="0.25"/>
    <row r="71608" s="6" customFormat="1" x14ac:dyDescent="0.25"/>
    <row r="71609" s="6" customFormat="1" x14ac:dyDescent="0.25"/>
    <row r="71610" s="6" customFormat="1" x14ac:dyDescent="0.25"/>
    <row r="71611" s="6" customFormat="1" x14ac:dyDescent="0.25"/>
    <row r="71612" s="6" customFormat="1" x14ac:dyDescent="0.25"/>
    <row r="71613" s="6" customFormat="1" x14ac:dyDescent="0.25"/>
    <row r="71614" s="6" customFormat="1" x14ac:dyDescent="0.25"/>
    <row r="71615" s="6" customFormat="1" x14ac:dyDescent="0.25"/>
    <row r="71616" s="6" customFormat="1" x14ac:dyDescent="0.25"/>
    <row r="71617" s="6" customFormat="1" x14ac:dyDescent="0.25"/>
    <row r="71618" s="6" customFormat="1" x14ac:dyDescent="0.25"/>
    <row r="71619" s="6" customFormat="1" x14ac:dyDescent="0.25"/>
    <row r="71620" s="6" customFormat="1" x14ac:dyDescent="0.25"/>
    <row r="71621" s="6" customFormat="1" x14ac:dyDescent="0.25"/>
    <row r="71622" s="6" customFormat="1" x14ac:dyDescent="0.25"/>
    <row r="71623" s="6" customFormat="1" x14ac:dyDescent="0.25"/>
    <row r="71624" s="6" customFormat="1" x14ac:dyDescent="0.25"/>
    <row r="71625" s="6" customFormat="1" x14ac:dyDescent="0.25"/>
    <row r="71626" s="6" customFormat="1" x14ac:dyDescent="0.25"/>
    <row r="71627" s="6" customFormat="1" x14ac:dyDescent="0.25"/>
    <row r="71628" s="6" customFormat="1" x14ac:dyDescent="0.25"/>
    <row r="71629" s="6" customFormat="1" x14ac:dyDescent="0.25"/>
    <row r="71630" s="6" customFormat="1" x14ac:dyDescent="0.25"/>
    <row r="71631" s="6" customFormat="1" x14ac:dyDescent="0.25"/>
    <row r="71632" s="6" customFormat="1" x14ac:dyDescent="0.25"/>
    <row r="71633" s="6" customFormat="1" x14ac:dyDescent="0.25"/>
    <row r="71634" s="6" customFormat="1" x14ac:dyDescent="0.25"/>
    <row r="71635" s="6" customFormat="1" x14ac:dyDescent="0.25"/>
    <row r="71636" s="6" customFormat="1" x14ac:dyDescent="0.25"/>
    <row r="71637" s="6" customFormat="1" x14ac:dyDescent="0.25"/>
    <row r="71638" s="6" customFormat="1" x14ac:dyDescent="0.25"/>
    <row r="71639" s="6" customFormat="1" x14ac:dyDescent="0.25"/>
    <row r="71640" s="6" customFormat="1" x14ac:dyDescent="0.25"/>
    <row r="71641" s="6" customFormat="1" x14ac:dyDescent="0.25"/>
    <row r="71642" s="6" customFormat="1" x14ac:dyDescent="0.25"/>
    <row r="71643" s="6" customFormat="1" x14ac:dyDescent="0.25"/>
    <row r="71644" s="6" customFormat="1" x14ac:dyDescent="0.25"/>
    <row r="71645" s="6" customFormat="1" x14ac:dyDescent="0.25"/>
    <row r="71646" s="6" customFormat="1" x14ac:dyDescent="0.25"/>
    <row r="71647" s="6" customFormat="1" x14ac:dyDescent="0.25"/>
    <row r="71648" s="6" customFormat="1" x14ac:dyDescent="0.25"/>
    <row r="71649" s="6" customFormat="1" x14ac:dyDescent="0.25"/>
    <row r="71650" s="6" customFormat="1" x14ac:dyDescent="0.25"/>
    <row r="71651" s="6" customFormat="1" x14ac:dyDescent="0.25"/>
    <row r="71652" s="6" customFormat="1" x14ac:dyDescent="0.25"/>
    <row r="71653" s="6" customFormat="1" x14ac:dyDescent="0.25"/>
    <row r="71654" s="6" customFormat="1" x14ac:dyDescent="0.25"/>
    <row r="71655" s="6" customFormat="1" x14ac:dyDescent="0.25"/>
    <row r="71656" s="6" customFormat="1" x14ac:dyDescent="0.25"/>
    <row r="71657" s="6" customFormat="1" x14ac:dyDescent="0.25"/>
    <row r="71658" s="6" customFormat="1" x14ac:dyDescent="0.25"/>
    <row r="71659" s="6" customFormat="1" x14ac:dyDescent="0.25"/>
    <row r="71660" s="6" customFormat="1" x14ac:dyDescent="0.25"/>
    <row r="71661" s="6" customFormat="1" x14ac:dyDescent="0.25"/>
    <row r="71662" s="6" customFormat="1" x14ac:dyDescent="0.25"/>
    <row r="71663" s="6" customFormat="1" x14ac:dyDescent="0.25"/>
    <row r="71664" s="6" customFormat="1" x14ac:dyDescent="0.25"/>
    <row r="71665" s="6" customFormat="1" x14ac:dyDescent="0.25"/>
    <row r="71666" s="6" customFormat="1" x14ac:dyDescent="0.25"/>
    <row r="71667" s="6" customFormat="1" x14ac:dyDescent="0.25"/>
    <row r="71668" s="6" customFormat="1" x14ac:dyDescent="0.25"/>
    <row r="71669" s="6" customFormat="1" x14ac:dyDescent="0.25"/>
    <row r="71670" s="6" customFormat="1" x14ac:dyDescent="0.25"/>
    <row r="71671" s="6" customFormat="1" x14ac:dyDescent="0.25"/>
    <row r="71672" s="6" customFormat="1" x14ac:dyDescent="0.25"/>
    <row r="71673" s="6" customFormat="1" x14ac:dyDescent="0.25"/>
    <row r="71674" s="6" customFormat="1" x14ac:dyDescent="0.25"/>
    <row r="71675" s="6" customFormat="1" x14ac:dyDescent="0.25"/>
    <row r="71676" s="6" customFormat="1" x14ac:dyDescent="0.25"/>
    <row r="71677" s="6" customFormat="1" x14ac:dyDescent="0.25"/>
    <row r="71678" s="6" customFormat="1" x14ac:dyDescent="0.25"/>
    <row r="71679" s="6" customFormat="1" x14ac:dyDescent="0.25"/>
    <row r="71680" s="6" customFormat="1" x14ac:dyDescent="0.25"/>
    <row r="71681" s="6" customFormat="1" x14ac:dyDescent="0.25"/>
    <row r="71682" s="6" customFormat="1" x14ac:dyDescent="0.25"/>
    <row r="71683" s="6" customFormat="1" x14ac:dyDescent="0.25"/>
    <row r="71684" s="6" customFormat="1" x14ac:dyDescent="0.25"/>
    <row r="71685" s="6" customFormat="1" x14ac:dyDescent="0.25"/>
    <row r="71686" s="6" customFormat="1" x14ac:dyDescent="0.25"/>
    <row r="71687" s="6" customFormat="1" x14ac:dyDescent="0.25"/>
    <row r="71688" s="6" customFormat="1" x14ac:dyDescent="0.25"/>
    <row r="71689" s="6" customFormat="1" x14ac:dyDescent="0.25"/>
    <row r="71690" s="6" customFormat="1" x14ac:dyDescent="0.25"/>
    <row r="71691" s="6" customFormat="1" x14ac:dyDescent="0.25"/>
    <row r="71692" s="6" customFormat="1" x14ac:dyDescent="0.25"/>
    <row r="71693" s="6" customFormat="1" x14ac:dyDescent="0.25"/>
    <row r="71694" s="6" customFormat="1" x14ac:dyDescent="0.25"/>
    <row r="71695" s="6" customFormat="1" x14ac:dyDescent="0.25"/>
    <row r="71696" s="6" customFormat="1" x14ac:dyDescent="0.25"/>
    <row r="71697" s="6" customFormat="1" x14ac:dyDescent="0.25"/>
    <row r="71698" s="6" customFormat="1" x14ac:dyDescent="0.25"/>
    <row r="71699" s="6" customFormat="1" x14ac:dyDescent="0.25"/>
    <row r="71700" s="6" customFormat="1" x14ac:dyDescent="0.25"/>
    <row r="71701" s="6" customFormat="1" x14ac:dyDescent="0.25"/>
    <row r="71702" s="6" customFormat="1" x14ac:dyDescent="0.25"/>
    <row r="71703" s="6" customFormat="1" x14ac:dyDescent="0.25"/>
    <row r="71704" s="6" customFormat="1" x14ac:dyDescent="0.25"/>
    <row r="71705" s="6" customFormat="1" x14ac:dyDescent="0.25"/>
    <row r="71706" s="6" customFormat="1" x14ac:dyDescent="0.25"/>
    <row r="71707" s="6" customFormat="1" x14ac:dyDescent="0.25"/>
    <row r="71708" s="6" customFormat="1" x14ac:dyDescent="0.25"/>
    <row r="71709" s="6" customFormat="1" x14ac:dyDescent="0.25"/>
    <row r="71710" s="6" customFormat="1" x14ac:dyDescent="0.25"/>
    <row r="71711" s="6" customFormat="1" x14ac:dyDescent="0.25"/>
    <row r="71712" s="6" customFormat="1" x14ac:dyDescent="0.25"/>
    <row r="71713" s="6" customFormat="1" x14ac:dyDescent="0.25"/>
    <row r="71714" s="6" customFormat="1" x14ac:dyDescent="0.25"/>
    <row r="71715" s="6" customFormat="1" x14ac:dyDescent="0.25"/>
    <row r="71716" s="6" customFormat="1" x14ac:dyDescent="0.25"/>
    <row r="71717" s="6" customFormat="1" x14ac:dyDescent="0.25"/>
    <row r="71718" s="6" customFormat="1" x14ac:dyDescent="0.25"/>
    <row r="71719" s="6" customFormat="1" x14ac:dyDescent="0.25"/>
    <row r="71720" s="6" customFormat="1" x14ac:dyDescent="0.25"/>
    <row r="71721" s="6" customFormat="1" x14ac:dyDescent="0.25"/>
    <row r="71722" s="6" customFormat="1" x14ac:dyDescent="0.25"/>
    <row r="71723" s="6" customFormat="1" x14ac:dyDescent="0.25"/>
    <row r="71724" s="6" customFormat="1" x14ac:dyDescent="0.25"/>
    <row r="71725" s="6" customFormat="1" x14ac:dyDescent="0.25"/>
    <row r="71726" s="6" customFormat="1" x14ac:dyDescent="0.25"/>
    <row r="71727" s="6" customFormat="1" x14ac:dyDescent="0.25"/>
    <row r="71728" s="6" customFormat="1" x14ac:dyDescent="0.25"/>
    <row r="71729" s="6" customFormat="1" x14ac:dyDescent="0.25"/>
    <row r="71730" s="6" customFormat="1" x14ac:dyDescent="0.25"/>
    <row r="71731" s="6" customFormat="1" x14ac:dyDescent="0.25"/>
    <row r="71732" s="6" customFormat="1" x14ac:dyDescent="0.25"/>
    <row r="71733" s="6" customFormat="1" x14ac:dyDescent="0.25"/>
    <row r="71734" s="6" customFormat="1" x14ac:dyDescent="0.25"/>
    <row r="71735" s="6" customFormat="1" x14ac:dyDescent="0.25"/>
    <row r="71736" s="6" customFormat="1" x14ac:dyDescent="0.25"/>
    <row r="71737" s="6" customFormat="1" x14ac:dyDescent="0.25"/>
    <row r="71738" s="6" customFormat="1" x14ac:dyDescent="0.25"/>
    <row r="71739" s="6" customFormat="1" x14ac:dyDescent="0.25"/>
    <row r="71740" s="6" customFormat="1" x14ac:dyDescent="0.25"/>
    <row r="71741" s="6" customFormat="1" x14ac:dyDescent="0.25"/>
    <row r="71742" s="6" customFormat="1" x14ac:dyDescent="0.25"/>
    <row r="71743" s="6" customFormat="1" x14ac:dyDescent="0.25"/>
    <row r="71744" s="6" customFormat="1" x14ac:dyDescent="0.25"/>
    <row r="71745" s="6" customFormat="1" x14ac:dyDescent="0.25"/>
    <row r="71746" s="6" customFormat="1" x14ac:dyDescent="0.25"/>
    <row r="71747" s="6" customFormat="1" x14ac:dyDescent="0.25"/>
    <row r="71748" s="6" customFormat="1" x14ac:dyDescent="0.25"/>
    <row r="71749" s="6" customFormat="1" x14ac:dyDescent="0.25"/>
    <row r="71750" s="6" customFormat="1" x14ac:dyDescent="0.25"/>
    <row r="71751" s="6" customFormat="1" x14ac:dyDescent="0.25"/>
    <row r="71752" s="6" customFormat="1" x14ac:dyDescent="0.25"/>
    <row r="71753" s="6" customFormat="1" x14ac:dyDescent="0.25"/>
    <row r="71754" s="6" customFormat="1" x14ac:dyDescent="0.25"/>
    <row r="71755" s="6" customFormat="1" x14ac:dyDescent="0.25"/>
    <row r="71756" s="6" customFormat="1" x14ac:dyDescent="0.25"/>
    <row r="71757" s="6" customFormat="1" x14ac:dyDescent="0.25"/>
    <row r="71758" s="6" customFormat="1" x14ac:dyDescent="0.25"/>
    <row r="71759" s="6" customFormat="1" x14ac:dyDescent="0.25"/>
    <row r="71760" s="6" customFormat="1" x14ac:dyDescent="0.25"/>
    <row r="71761" s="6" customFormat="1" x14ac:dyDescent="0.25"/>
    <row r="71762" s="6" customFormat="1" x14ac:dyDescent="0.25"/>
    <row r="71763" s="6" customFormat="1" x14ac:dyDescent="0.25"/>
    <row r="71764" s="6" customFormat="1" x14ac:dyDescent="0.25"/>
    <row r="71765" s="6" customFormat="1" x14ac:dyDescent="0.25"/>
    <row r="71766" s="6" customFormat="1" x14ac:dyDescent="0.25"/>
    <row r="71767" s="6" customFormat="1" x14ac:dyDescent="0.25"/>
    <row r="71768" s="6" customFormat="1" x14ac:dyDescent="0.25"/>
    <row r="71769" s="6" customFormat="1" x14ac:dyDescent="0.25"/>
    <row r="71770" s="6" customFormat="1" x14ac:dyDescent="0.25"/>
    <row r="71771" s="6" customFormat="1" x14ac:dyDescent="0.25"/>
    <row r="71772" s="6" customFormat="1" x14ac:dyDescent="0.25"/>
    <row r="71773" s="6" customFormat="1" x14ac:dyDescent="0.25"/>
    <row r="71774" s="6" customFormat="1" x14ac:dyDescent="0.25"/>
    <row r="71775" s="6" customFormat="1" x14ac:dyDescent="0.25"/>
    <row r="71776" s="6" customFormat="1" x14ac:dyDescent="0.25"/>
    <row r="71777" s="6" customFormat="1" x14ac:dyDescent="0.25"/>
    <row r="71778" s="6" customFormat="1" x14ac:dyDescent="0.25"/>
    <row r="71779" s="6" customFormat="1" x14ac:dyDescent="0.25"/>
    <row r="71780" s="6" customFormat="1" x14ac:dyDescent="0.25"/>
    <row r="71781" s="6" customFormat="1" x14ac:dyDescent="0.25"/>
    <row r="71782" s="6" customFormat="1" x14ac:dyDescent="0.25"/>
    <row r="71783" s="6" customFormat="1" x14ac:dyDescent="0.25"/>
    <row r="71784" s="6" customFormat="1" x14ac:dyDescent="0.25"/>
    <row r="71785" s="6" customFormat="1" x14ac:dyDescent="0.25"/>
    <row r="71786" s="6" customFormat="1" x14ac:dyDescent="0.25"/>
    <row r="71787" s="6" customFormat="1" x14ac:dyDescent="0.25"/>
    <row r="71788" s="6" customFormat="1" x14ac:dyDescent="0.25"/>
    <row r="71789" s="6" customFormat="1" x14ac:dyDescent="0.25"/>
    <row r="71790" s="6" customFormat="1" x14ac:dyDescent="0.25"/>
    <row r="71791" s="6" customFormat="1" x14ac:dyDescent="0.25"/>
    <row r="71792" s="6" customFormat="1" x14ac:dyDescent="0.25"/>
    <row r="71793" s="6" customFormat="1" x14ac:dyDescent="0.25"/>
    <row r="71794" s="6" customFormat="1" x14ac:dyDescent="0.25"/>
    <row r="71795" s="6" customFormat="1" x14ac:dyDescent="0.25"/>
    <row r="71796" s="6" customFormat="1" x14ac:dyDescent="0.25"/>
    <row r="71797" s="6" customFormat="1" x14ac:dyDescent="0.25"/>
    <row r="71798" s="6" customFormat="1" x14ac:dyDescent="0.25"/>
    <row r="71799" s="6" customFormat="1" x14ac:dyDescent="0.25"/>
    <row r="71800" s="6" customFormat="1" x14ac:dyDescent="0.25"/>
    <row r="71801" s="6" customFormat="1" x14ac:dyDescent="0.25"/>
    <row r="71802" s="6" customFormat="1" x14ac:dyDescent="0.25"/>
    <row r="71803" s="6" customFormat="1" x14ac:dyDescent="0.25"/>
    <row r="71804" s="6" customFormat="1" x14ac:dyDescent="0.25"/>
    <row r="71805" s="6" customFormat="1" x14ac:dyDescent="0.25"/>
    <row r="71806" s="6" customFormat="1" x14ac:dyDescent="0.25"/>
    <row r="71807" s="6" customFormat="1" x14ac:dyDescent="0.25"/>
    <row r="71808" s="6" customFormat="1" x14ac:dyDescent="0.25"/>
    <row r="71809" s="6" customFormat="1" x14ac:dyDescent="0.25"/>
    <row r="71810" s="6" customFormat="1" x14ac:dyDescent="0.25"/>
    <row r="71811" s="6" customFormat="1" x14ac:dyDescent="0.25"/>
    <row r="71812" s="6" customFormat="1" x14ac:dyDescent="0.25"/>
    <row r="71813" s="6" customFormat="1" x14ac:dyDescent="0.25"/>
    <row r="71814" s="6" customFormat="1" x14ac:dyDescent="0.25"/>
    <row r="71815" s="6" customFormat="1" x14ac:dyDescent="0.25"/>
    <row r="71816" s="6" customFormat="1" x14ac:dyDescent="0.25"/>
    <row r="71817" s="6" customFormat="1" x14ac:dyDescent="0.25"/>
    <row r="71818" s="6" customFormat="1" x14ac:dyDescent="0.25"/>
    <row r="71819" s="6" customFormat="1" x14ac:dyDescent="0.25"/>
    <row r="71820" s="6" customFormat="1" x14ac:dyDescent="0.25"/>
    <row r="71821" s="6" customFormat="1" x14ac:dyDescent="0.25"/>
    <row r="71822" s="6" customFormat="1" x14ac:dyDescent="0.25"/>
    <row r="71823" s="6" customFormat="1" x14ac:dyDescent="0.25"/>
    <row r="71824" s="6" customFormat="1" x14ac:dyDescent="0.25"/>
    <row r="71825" s="6" customFormat="1" x14ac:dyDescent="0.25"/>
    <row r="71826" s="6" customFormat="1" x14ac:dyDescent="0.25"/>
    <row r="71827" s="6" customFormat="1" x14ac:dyDescent="0.25"/>
    <row r="71828" s="6" customFormat="1" x14ac:dyDescent="0.25"/>
    <row r="71829" s="6" customFormat="1" x14ac:dyDescent="0.25"/>
    <row r="71830" s="6" customFormat="1" x14ac:dyDescent="0.25"/>
    <row r="71831" s="6" customFormat="1" x14ac:dyDescent="0.25"/>
    <row r="71832" s="6" customFormat="1" x14ac:dyDescent="0.25"/>
    <row r="71833" s="6" customFormat="1" x14ac:dyDescent="0.25"/>
    <row r="71834" s="6" customFormat="1" x14ac:dyDescent="0.25"/>
    <row r="71835" s="6" customFormat="1" x14ac:dyDescent="0.25"/>
    <row r="71836" s="6" customFormat="1" x14ac:dyDescent="0.25"/>
    <row r="71837" s="6" customFormat="1" x14ac:dyDescent="0.25"/>
    <row r="71838" s="6" customFormat="1" x14ac:dyDescent="0.25"/>
    <row r="71839" s="6" customFormat="1" x14ac:dyDescent="0.25"/>
    <row r="71840" s="6" customFormat="1" x14ac:dyDescent="0.25"/>
    <row r="71841" s="6" customFormat="1" x14ac:dyDescent="0.25"/>
    <row r="71842" s="6" customFormat="1" x14ac:dyDescent="0.25"/>
    <row r="71843" s="6" customFormat="1" x14ac:dyDescent="0.25"/>
    <row r="71844" s="6" customFormat="1" x14ac:dyDescent="0.25"/>
    <row r="71845" s="6" customFormat="1" x14ac:dyDescent="0.25"/>
    <row r="71846" s="6" customFormat="1" x14ac:dyDescent="0.25"/>
    <row r="71847" s="6" customFormat="1" x14ac:dyDescent="0.25"/>
    <row r="71848" s="6" customFormat="1" x14ac:dyDescent="0.25"/>
    <row r="71849" s="6" customFormat="1" x14ac:dyDescent="0.25"/>
    <row r="71850" s="6" customFormat="1" x14ac:dyDescent="0.25"/>
    <row r="71851" s="6" customFormat="1" x14ac:dyDescent="0.25"/>
    <row r="71852" s="6" customFormat="1" x14ac:dyDescent="0.25"/>
    <row r="71853" s="6" customFormat="1" x14ac:dyDescent="0.25"/>
    <row r="71854" s="6" customFormat="1" x14ac:dyDescent="0.25"/>
    <row r="71855" s="6" customFormat="1" x14ac:dyDescent="0.25"/>
    <row r="71856" s="6" customFormat="1" x14ac:dyDescent="0.25"/>
    <row r="71857" s="6" customFormat="1" x14ac:dyDescent="0.25"/>
    <row r="71858" s="6" customFormat="1" x14ac:dyDescent="0.25"/>
    <row r="71859" s="6" customFormat="1" x14ac:dyDescent="0.25"/>
    <row r="71860" s="6" customFormat="1" x14ac:dyDescent="0.25"/>
    <row r="71861" s="6" customFormat="1" x14ac:dyDescent="0.25"/>
    <row r="71862" s="6" customFormat="1" x14ac:dyDescent="0.25"/>
    <row r="71863" s="6" customFormat="1" x14ac:dyDescent="0.25"/>
    <row r="71864" s="6" customFormat="1" x14ac:dyDescent="0.25"/>
    <row r="71865" s="6" customFormat="1" x14ac:dyDescent="0.25"/>
    <row r="71866" s="6" customFormat="1" x14ac:dyDescent="0.25"/>
    <row r="71867" s="6" customFormat="1" x14ac:dyDescent="0.25"/>
    <row r="71868" s="6" customFormat="1" x14ac:dyDescent="0.25"/>
    <row r="71869" s="6" customFormat="1" x14ac:dyDescent="0.25"/>
    <row r="71870" s="6" customFormat="1" x14ac:dyDescent="0.25"/>
    <row r="71871" s="6" customFormat="1" x14ac:dyDescent="0.25"/>
    <row r="71872" s="6" customFormat="1" x14ac:dyDescent="0.25"/>
    <row r="71873" s="6" customFormat="1" x14ac:dyDescent="0.25"/>
    <row r="71874" s="6" customFormat="1" x14ac:dyDescent="0.25"/>
    <row r="71875" s="6" customFormat="1" x14ac:dyDescent="0.25"/>
    <row r="71876" s="6" customFormat="1" x14ac:dyDescent="0.25"/>
    <row r="71877" s="6" customFormat="1" x14ac:dyDescent="0.25"/>
    <row r="71878" s="6" customFormat="1" x14ac:dyDescent="0.25"/>
    <row r="71879" s="6" customFormat="1" x14ac:dyDescent="0.25"/>
    <row r="71880" s="6" customFormat="1" x14ac:dyDescent="0.25"/>
    <row r="71881" s="6" customFormat="1" x14ac:dyDescent="0.25"/>
    <row r="71882" s="6" customFormat="1" x14ac:dyDescent="0.25"/>
    <row r="71883" s="6" customFormat="1" x14ac:dyDescent="0.25"/>
    <row r="71884" s="6" customFormat="1" x14ac:dyDescent="0.25"/>
    <row r="71885" s="6" customFormat="1" x14ac:dyDescent="0.25"/>
    <row r="71886" s="6" customFormat="1" x14ac:dyDescent="0.25"/>
    <row r="71887" s="6" customFormat="1" x14ac:dyDescent="0.25"/>
    <row r="71888" s="6" customFormat="1" x14ac:dyDescent="0.25"/>
    <row r="71889" s="6" customFormat="1" x14ac:dyDescent="0.25"/>
    <row r="71890" s="6" customFormat="1" x14ac:dyDescent="0.25"/>
    <row r="71891" s="6" customFormat="1" x14ac:dyDescent="0.25"/>
    <row r="71892" s="6" customFormat="1" x14ac:dyDescent="0.25"/>
    <row r="71893" s="6" customFormat="1" x14ac:dyDescent="0.25"/>
    <row r="71894" s="6" customFormat="1" x14ac:dyDescent="0.25"/>
    <row r="71895" s="6" customFormat="1" x14ac:dyDescent="0.25"/>
    <row r="71896" s="6" customFormat="1" x14ac:dyDescent="0.25"/>
    <row r="71897" s="6" customFormat="1" x14ac:dyDescent="0.25"/>
    <row r="71898" s="6" customFormat="1" x14ac:dyDescent="0.25"/>
    <row r="71899" s="6" customFormat="1" x14ac:dyDescent="0.25"/>
    <row r="71900" s="6" customFormat="1" x14ac:dyDescent="0.25"/>
    <row r="71901" s="6" customFormat="1" x14ac:dyDescent="0.25"/>
    <row r="71902" s="6" customFormat="1" x14ac:dyDescent="0.25"/>
    <row r="71903" s="6" customFormat="1" x14ac:dyDescent="0.25"/>
    <row r="71904" s="6" customFormat="1" x14ac:dyDescent="0.25"/>
    <row r="71905" s="6" customFormat="1" x14ac:dyDescent="0.25"/>
    <row r="71906" s="6" customFormat="1" x14ac:dyDescent="0.25"/>
    <row r="71907" s="6" customFormat="1" x14ac:dyDescent="0.25"/>
    <row r="71908" s="6" customFormat="1" x14ac:dyDescent="0.25"/>
    <row r="71909" s="6" customFormat="1" x14ac:dyDescent="0.25"/>
    <row r="71910" s="6" customFormat="1" x14ac:dyDescent="0.25"/>
    <row r="71911" s="6" customFormat="1" x14ac:dyDescent="0.25"/>
    <row r="71912" s="6" customFormat="1" x14ac:dyDescent="0.25"/>
    <row r="71913" s="6" customFormat="1" x14ac:dyDescent="0.25"/>
    <row r="71914" s="6" customFormat="1" x14ac:dyDescent="0.25"/>
    <row r="71915" s="6" customFormat="1" x14ac:dyDescent="0.25"/>
    <row r="71916" s="6" customFormat="1" x14ac:dyDescent="0.25"/>
    <row r="71917" s="6" customFormat="1" x14ac:dyDescent="0.25"/>
    <row r="71918" s="6" customFormat="1" x14ac:dyDescent="0.25"/>
    <row r="71919" s="6" customFormat="1" x14ac:dyDescent="0.25"/>
    <row r="71920" s="6" customFormat="1" x14ac:dyDescent="0.25"/>
    <row r="71921" s="6" customFormat="1" x14ac:dyDescent="0.25"/>
    <row r="71922" s="6" customFormat="1" x14ac:dyDescent="0.25"/>
    <row r="71923" s="6" customFormat="1" x14ac:dyDescent="0.25"/>
    <row r="71924" s="6" customFormat="1" x14ac:dyDescent="0.25"/>
    <row r="71925" s="6" customFormat="1" x14ac:dyDescent="0.25"/>
    <row r="71926" s="6" customFormat="1" x14ac:dyDescent="0.25"/>
    <row r="71927" s="6" customFormat="1" x14ac:dyDescent="0.25"/>
    <row r="71928" s="6" customFormat="1" x14ac:dyDescent="0.25"/>
    <row r="71929" s="6" customFormat="1" x14ac:dyDescent="0.25"/>
    <row r="71930" s="6" customFormat="1" x14ac:dyDescent="0.25"/>
    <row r="71931" s="6" customFormat="1" x14ac:dyDescent="0.25"/>
    <row r="71932" s="6" customFormat="1" x14ac:dyDescent="0.25"/>
    <row r="71933" s="6" customFormat="1" x14ac:dyDescent="0.25"/>
    <row r="71934" s="6" customFormat="1" x14ac:dyDescent="0.25"/>
    <row r="71935" s="6" customFormat="1" x14ac:dyDescent="0.25"/>
    <row r="71936" s="6" customFormat="1" x14ac:dyDescent="0.25"/>
    <row r="71937" s="6" customFormat="1" x14ac:dyDescent="0.25"/>
    <row r="71938" s="6" customFormat="1" x14ac:dyDescent="0.25"/>
    <row r="71939" s="6" customFormat="1" x14ac:dyDescent="0.25"/>
    <row r="71940" s="6" customFormat="1" x14ac:dyDescent="0.25"/>
    <row r="71941" s="6" customFormat="1" x14ac:dyDescent="0.25"/>
    <row r="71942" s="6" customFormat="1" x14ac:dyDescent="0.25"/>
    <row r="71943" s="6" customFormat="1" x14ac:dyDescent="0.25"/>
    <row r="71944" s="6" customFormat="1" x14ac:dyDescent="0.25"/>
    <row r="71945" s="6" customFormat="1" x14ac:dyDescent="0.25"/>
    <row r="71946" s="6" customFormat="1" x14ac:dyDescent="0.25"/>
    <row r="71947" s="6" customFormat="1" x14ac:dyDescent="0.25"/>
    <row r="71948" s="6" customFormat="1" x14ac:dyDescent="0.25"/>
    <row r="71949" s="6" customFormat="1" x14ac:dyDescent="0.25"/>
    <row r="71950" s="6" customFormat="1" x14ac:dyDescent="0.25"/>
    <row r="71951" s="6" customFormat="1" x14ac:dyDescent="0.25"/>
    <row r="71952" s="6" customFormat="1" x14ac:dyDescent="0.25"/>
    <row r="71953" s="6" customFormat="1" x14ac:dyDescent="0.25"/>
    <row r="71954" s="6" customFormat="1" x14ac:dyDescent="0.25"/>
    <row r="71955" s="6" customFormat="1" x14ac:dyDescent="0.25"/>
    <row r="71956" s="6" customFormat="1" x14ac:dyDescent="0.25"/>
    <row r="71957" s="6" customFormat="1" x14ac:dyDescent="0.25"/>
    <row r="71958" s="6" customFormat="1" x14ac:dyDescent="0.25"/>
    <row r="71959" s="6" customFormat="1" x14ac:dyDescent="0.25"/>
    <row r="71960" s="6" customFormat="1" x14ac:dyDescent="0.25"/>
    <row r="71961" s="6" customFormat="1" x14ac:dyDescent="0.25"/>
    <row r="71962" s="6" customFormat="1" x14ac:dyDescent="0.25"/>
    <row r="71963" s="6" customFormat="1" x14ac:dyDescent="0.25"/>
    <row r="71964" s="6" customFormat="1" x14ac:dyDescent="0.25"/>
    <row r="71965" s="6" customFormat="1" x14ac:dyDescent="0.25"/>
    <row r="71966" s="6" customFormat="1" x14ac:dyDescent="0.25"/>
    <row r="71967" s="6" customFormat="1" x14ac:dyDescent="0.25"/>
    <row r="71968" s="6" customFormat="1" x14ac:dyDescent="0.25"/>
    <row r="71969" s="6" customFormat="1" x14ac:dyDescent="0.25"/>
    <row r="71970" s="6" customFormat="1" x14ac:dyDescent="0.25"/>
    <row r="71971" s="6" customFormat="1" x14ac:dyDescent="0.25"/>
    <row r="71972" s="6" customFormat="1" x14ac:dyDescent="0.25"/>
    <row r="71973" s="6" customFormat="1" x14ac:dyDescent="0.25"/>
    <row r="71974" s="6" customFormat="1" x14ac:dyDescent="0.25"/>
    <row r="71975" s="6" customFormat="1" x14ac:dyDescent="0.25"/>
    <row r="71976" s="6" customFormat="1" x14ac:dyDescent="0.25"/>
    <row r="71977" s="6" customFormat="1" x14ac:dyDescent="0.25"/>
    <row r="71978" s="6" customFormat="1" x14ac:dyDescent="0.25"/>
    <row r="71979" s="6" customFormat="1" x14ac:dyDescent="0.25"/>
    <row r="71980" s="6" customFormat="1" x14ac:dyDescent="0.25"/>
    <row r="71981" s="6" customFormat="1" x14ac:dyDescent="0.25"/>
    <row r="71982" s="6" customFormat="1" x14ac:dyDescent="0.25"/>
    <row r="71983" s="6" customFormat="1" x14ac:dyDescent="0.25"/>
    <row r="71984" s="6" customFormat="1" x14ac:dyDescent="0.25"/>
    <row r="71985" s="6" customFormat="1" x14ac:dyDescent="0.25"/>
    <row r="71986" s="6" customFormat="1" x14ac:dyDescent="0.25"/>
    <row r="71987" s="6" customFormat="1" x14ac:dyDescent="0.25"/>
    <row r="71988" s="6" customFormat="1" x14ac:dyDescent="0.25"/>
    <row r="71989" s="6" customFormat="1" x14ac:dyDescent="0.25"/>
    <row r="71990" s="6" customFormat="1" x14ac:dyDescent="0.25"/>
    <row r="71991" s="6" customFormat="1" x14ac:dyDescent="0.25"/>
    <row r="71992" s="6" customFormat="1" x14ac:dyDescent="0.25"/>
    <row r="71993" s="6" customFormat="1" x14ac:dyDescent="0.25"/>
    <row r="71994" s="6" customFormat="1" x14ac:dyDescent="0.25"/>
    <row r="71995" s="6" customFormat="1" x14ac:dyDescent="0.25"/>
    <row r="71996" s="6" customFormat="1" x14ac:dyDescent="0.25"/>
    <row r="71997" s="6" customFormat="1" x14ac:dyDescent="0.25"/>
    <row r="71998" s="6" customFormat="1" x14ac:dyDescent="0.25"/>
    <row r="71999" s="6" customFormat="1" x14ac:dyDescent="0.25"/>
    <row r="72000" s="6" customFormat="1" x14ac:dyDescent="0.25"/>
    <row r="72001" s="6" customFormat="1" x14ac:dyDescent="0.25"/>
    <row r="72002" s="6" customFormat="1" x14ac:dyDescent="0.25"/>
    <row r="72003" s="6" customFormat="1" x14ac:dyDescent="0.25"/>
    <row r="72004" s="6" customFormat="1" x14ac:dyDescent="0.25"/>
    <row r="72005" s="6" customFormat="1" x14ac:dyDescent="0.25"/>
    <row r="72006" s="6" customFormat="1" x14ac:dyDescent="0.25"/>
    <row r="72007" s="6" customFormat="1" x14ac:dyDescent="0.25"/>
    <row r="72008" s="6" customFormat="1" x14ac:dyDescent="0.25"/>
    <row r="72009" s="6" customFormat="1" x14ac:dyDescent="0.25"/>
    <row r="72010" s="6" customFormat="1" x14ac:dyDescent="0.25"/>
    <row r="72011" s="6" customFormat="1" x14ac:dyDescent="0.25"/>
    <row r="72012" s="6" customFormat="1" x14ac:dyDescent="0.25"/>
    <row r="72013" s="6" customFormat="1" x14ac:dyDescent="0.25"/>
    <row r="72014" s="6" customFormat="1" x14ac:dyDescent="0.25"/>
    <row r="72015" s="6" customFormat="1" x14ac:dyDescent="0.25"/>
    <row r="72016" s="6" customFormat="1" x14ac:dyDescent="0.25"/>
    <row r="72017" s="6" customFormat="1" x14ac:dyDescent="0.25"/>
    <row r="72018" s="6" customFormat="1" x14ac:dyDescent="0.25"/>
    <row r="72019" s="6" customFormat="1" x14ac:dyDescent="0.25"/>
    <row r="72020" s="6" customFormat="1" x14ac:dyDescent="0.25"/>
    <row r="72021" s="6" customFormat="1" x14ac:dyDescent="0.25"/>
    <row r="72022" s="6" customFormat="1" x14ac:dyDescent="0.25"/>
    <row r="72023" s="6" customFormat="1" x14ac:dyDescent="0.25"/>
    <row r="72024" s="6" customFormat="1" x14ac:dyDescent="0.25"/>
    <row r="72025" s="6" customFormat="1" x14ac:dyDescent="0.25"/>
    <row r="72026" s="6" customFormat="1" x14ac:dyDescent="0.25"/>
    <row r="72027" s="6" customFormat="1" x14ac:dyDescent="0.25"/>
    <row r="72028" s="6" customFormat="1" x14ac:dyDescent="0.25"/>
    <row r="72029" s="6" customFormat="1" x14ac:dyDescent="0.25"/>
    <row r="72030" s="6" customFormat="1" x14ac:dyDescent="0.25"/>
    <row r="72031" s="6" customFormat="1" x14ac:dyDescent="0.25"/>
    <row r="72032" s="6" customFormat="1" x14ac:dyDescent="0.25"/>
    <row r="72033" s="6" customFormat="1" x14ac:dyDescent="0.25"/>
    <row r="72034" s="6" customFormat="1" x14ac:dyDescent="0.25"/>
    <row r="72035" s="6" customFormat="1" x14ac:dyDescent="0.25"/>
    <row r="72036" s="6" customFormat="1" x14ac:dyDescent="0.25"/>
    <row r="72037" s="6" customFormat="1" x14ac:dyDescent="0.25"/>
    <row r="72038" s="6" customFormat="1" x14ac:dyDescent="0.25"/>
    <row r="72039" s="6" customFormat="1" x14ac:dyDescent="0.25"/>
    <row r="72040" s="6" customFormat="1" x14ac:dyDescent="0.25"/>
    <row r="72041" s="6" customFormat="1" x14ac:dyDescent="0.25"/>
    <row r="72042" s="6" customFormat="1" x14ac:dyDescent="0.25"/>
    <row r="72043" s="6" customFormat="1" x14ac:dyDescent="0.25"/>
    <row r="72044" s="6" customFormat="1" x14ac:dyDescent="0.25"/>
    <row r="72045" s="6" customFormat="1" x14ac:dyDescent="0.25"/>
    <row r="72046" s="6" customFormat="1" x14ac:dyDescent="0.25"/>
    <row r="72047" s="6" customFormat="1" x14ac:dyDescent="0.25"/>
    <row r="72048" s="6" customFormat="1" x14ac:dyDescent="0.25"/>
    <row r="72049" s="6" customFormat="1" x14ac:dyDescent="0.25"/>
    <row r="72050" s="6" customFormat="1" x14ac:dyDescent="0.25"/>
    <row r="72051" s="6" customFormat="1" x14ac:dyDescent="0.25"/>
    <row r="72052" s="6" customFormat="1" x14ac:dyDescent="0.25"/>
    <row r="72053" s="6" customFormat="1" x14ac:dyDescent="0.25"/>
    <row r="72054" s="6" customFormat="1" x14ac:dyDescent="0.25"/>
    <row r="72055" s="6" customFormat="1" x14ac:dyDescent="0.25"/>
    <row r="72056" s="6" customFormat="1" x14ac:dyDescent="0.25"/>
    <row r="72057" s="6" customFormat="1" x14ac:dyDescent="0.25"/>
    <row r="72058" s="6" customFormat="1" x14ac:dyDescent="0.25"/>
    <row r="72059" s="6" customFormat="1" x14ac:dyDescent="0.25"/>
    <row r="72060" s="6" customFormat="1" x14ac:dyDescent="0.25"/>
    <row r="72061" s="6" customFormat="1" x14ac:dyDescent="0.25"/>
    <row r="72062" s="6" customFormat="1" x14ac:dyDescent="0.25"/>
    <row r="72063" s="6" customFormat="1" x14ac:dyDescent="0.25"/>
    <row r="72064" s="6" customFormat="1" x14ac:dyDescent="0.25"/>
    <row r="72065" s="6" customFormat="1" x14ac:dyDescent="0.25"/>
    <row r="72066" s="6" customFormat="1" x14ac:dyDescent="0.25"/>
    <row r="72067" s="6" customFormat="1" x14ac:dyDescent="0.25"/>
    <row r="72068" s="6" customFormat="1" x14ac:dyDescent="0.25"/>
    <row r="72069" s="6" customFormat="1" x14ac:dyDescent="0.25"/>
    <row r="72070" s="6" customFormat="1" x14ac:dyDescent="0.25"/>
    <row r="72071" s="6" customFormat="1" x14ac:dyDescent="0.25"/>
    <row r="72072" s="6" customFormat="1" x14ac:dyDescent="0.25"/>
    <row r="72073" s="6" customFormat="1" x14ac:dyDescent="0.25"/>
    <row r="72074" s="6" customFormat="1" x14ac:dyDescent="0.25"/>
    <row r="72075" s="6" customFormat="1" x14ac:dyDescent="0.25"/>
    <row r="72076" s="6" customFormat="1" x14ac:dyDescent="0.25"/>
    <row r="72077" s="6" customFormat="1" x14ac:dyDescent="0.25"/>
    <row r="72078" s="6" customFormat="1" x14ac:dyDescent="0.25"/>
    <row r="72079" s="6" customFormat="1" x14ac:dyDescent="0.25"/>
    <row r="72080" s="6" customFormat="1" x14ac:dyDescent="0.25"/>
    <row r="72081" s="6" customFormat="1" x14ac:dyDescent="0.25"/>
    <row r="72082" s="6" customFormat="1" x14ac:dyDescent="0.25"/>
    <row r="72083" s="6" customFormat="1" x14ac:dyDescent="0.25"/>
    <row r="72084" s="6" customFormat="1" x14ac:dyDescent="0.25"/>
    <row r="72085" s="6" customFormat="1" x14ac:dyDescent="0.25"/>
    <row r="72086" s="6" customFormat="1" x14ac:dyDescent="0.25"/>
    <row r="72087" s="6" customFormat="1" x14ac:dyDescent="0.25"/>
    <row r="72088" s="6" customFormat="1" x14ac:dyDescent="0.25"/>
    <row r="72089" s="6" customFormat="1" x14ac:dyDescent="0.25"/>
    <row r="72090" s="6" customFormat="1" x14ac:dyDescent="0.25"/>
    <row r="72091" s="6" customFormat="1" x14ac:dyDescent="0.25"/>
    <row r="72092" s="6" customFormat="1" x14ac:dyDescent="0.25"/>
    <row r="72093" s="6" customFormat="1" x14ac:dyDescent="0.25"/>
    <row r="72094" s="6" customFormat="1" x14ac:dyDescent="0.25"/>
    <row r="72095" s="6" customFormat="1" x14ac:dyDescent="0.25"/>
    <row r="72096" s="6" customFormat="1" x14ac:dyDescent="0.25"/>
    <row r="72097" s="6" customFormat="1" x14ac:dyDescent="0.25"/>
    <row r="72098" s="6" customFormat="1" x14ac:dyDescent="0.25"/>
    <row r="72099" s="6" customFormat="1" x14ac:dyDescent="0.25"/>
    <row r="72100" s="6" customFormat="1" x14ac:dyDescent="0.25"/>
    <row r="72101" s="6" customFormat="1" x14ac:dyDescent="0.25"/>
    <row r="72102" s="6" customFormat="1" x14ac:dyDescent="0.25"/>
    <row r="72103" s="6" customFormat="1" x14ac:dyDescent="0.25"/>
    <row r="72104" s="6" customFormat="1" x14ac:dyDescent="0.25"/>
    <row r="72105" s="6" customFormat="1" x14ac:dyDescent="0.25"/>
    <row r="72106" s="6" customFormat="1" x14ac:dyDescent="0.25"/>
    <row r="72107" s="6" customFormat="1" x14ac:dyDescent="0.25"/>
    <row r="72108" s="6" customFormat="1" x14ac:dyDescent="0.25"/>
    <row r="72109" s="6" customFormat="1" x14ac:dyDescent="0.25"/>
    <row r="72110" s="6" customFormat="1" x14ac:dyDescent="0.25"/>
    <row r="72111" s="6" customFormat="1" x14ac:dyDescent="0.25"/>
    <row r="72112" s="6" customFormat="1" x14ac:dyDescent="0.25"/>
    <row r="72113" s="6" customFormat="1" x14ac:dyDescent="0.25"/>
    <row r="72114" s="6" customFormat="1" x14ac:dyDescent="0.25"/>
    <row r="72115" s="6" customFormat="1" x14ac:dyDescent="0.25"/>
    <row r="72116" s="6" customFormat="1" x14ac:dyDescent="0.25"/>
    <row r="72117" s="6" customFormat="1" x14ac:dyDescent="0.25"/>
    <row r="72118" s="6" customFormat="1" x14ac:dyDescent="0.25"/>
    <row r="72119" s="6" customFormat="1" x14ac:dyDescent="0.25"/>
    <row r="72120" s="6" customFormat="1" x14ac:dyDescent="0.25"/>
    <row r="72121" s="6" customFormat="1" x14ac:dyDescent="0.25"/>
    <row r="72122" s="6" customFormat="1" x14ac:dyDescent="0.25"/>
    <row r="72123" s="6" customFormat="1" x14ac:dyDescent="0.25"/>
    <row r="72124" s="6" customFormat="1" x14ac:dyDescent="0.25"/>
    <row r="72125" s="6" customFormat="1" x14ac:dyDescent="0.25"/>
    <row r="72126" s="6" customFormat="1" x14ac:dyDescent="0.25"/>
    <row r="72127" s="6" customFormat="1" x14ac:dyDescent="0.25"/>
    <row r="72128" s="6" customFormat="1" x14ac:dyDescent="0.25"/>
    <row r="72129" s="6" customFormat="1" x14ac:dyDescent="0.25"/>
    <row r="72130" s="6" customFormat="1" x14ac:dyDescent="0.25"/>
    <row r="72131" s="6" customFormat="1" x14ac:dyDescent="0.25"/>
    <row r="72132" s="6" customFormat="1" x14ac:dyDescent="0.25"/>
    <row r="72133" s="6" customFormat="1" x14ac:dyDescent="0.25"/>
    <row r="72134" s="6" customFormat="1" x14ac:dyDescent="0.25"/>
    <row r="72135" s="6" customFormat="1" x14ac:dyDescent="0.25"/>
    <row r="72136" s="6" customFormat="1" x14ac:dyDescent="0.25"/>
    <row r="72137" s="6" customFormat="1" x14ac:dyDescent="0.25"/>
    <row r="72138" s="6" customFormat="1" x14ac:dyDescent="0.25"/>
    <row r="72139" s="6" customFormat="1" x14ac:dyDescent="0.25"/>
    <row r="72140" s="6" customFormat="1" x14ac:dyDescent="0.25"/>
    <row r="72141" s="6" customFormat="1" x14ac:dyDescent="0.25"/>
    <row r="72142" s="6" customFormat="1" x14ac:dyDescent="0.25"/>
    <row r="72143" s="6" customFormat="1" x14ac:dyDescent="0.25"/>
    <row r="72144" s="6" customFormat="1" x14ac:dyDescent="0.25"/>
    <row r="72145" s="6" customFormat="1" x14ac:dyDescent="0.25"/>
    <row r="72146" s="6" customFormat="1" x14ac:dyDescent="0.25"/>
    <row r="72147" s="6" customFormat="1" x14ac:dyDescent="0.25"/>
    <row r="72148" s="6" customFormat="1" x14ac:dyDescent="0.25"/>
    <row r="72149" s="6" customFormat="1" x14ac:dyDescent="0.25"/>
    <row r="72150" s="6" customFormat="1" x14ac:dyDescent="0.25"/>
    <row r="72151" s="6" customFormat="1" x14ac:dyDescent="0.25"/>
    <row r="72152" s="6" customFormat="1" x14ac:dyDescent="0.25"/>
    <row r="72153" s="6" customFormat="1" x14ac:dyDescent="0.25"/>
    <row r="72154" s="6" customFormat="1" x14ac:dyDescent="0.25"/>
    <row r="72155" s="6" customFormat="1" x14ac:dyDescent="0.25"/>
    <row r="72156" s="6" customFormat="1" x14ac:dyDescent="0.25"/>
    <row r="72157" s="6" customFormat="1" x14ac:dyDescent="0.25"/>
    <row r="72158" s="6" customFormat="1" x14ac:dyDescent="0.25"/>
    <row r="72159" s="6" customFormat="1" x14ac:dyDescent="0.25"/>
    <row r="72160" s="6" customFormat="1" x14ac:dyDescent="0.25"/>
    <row r="72161" s="6" customFormat="1" x14ac:dyDescent="0.25"/>
    <row r="72162" s="6" customFormat="1" x14ac:dyDescent="0.25"/>
    <row r="72163" s="6" customFormat="1" x14ac:dyDescent="0.25"/>
    <row r="72164" s="6" customFormat="1" x14ac:dyDescent="0.25"/>
    <row r="72165" s="6" customFormat="1" x14ac:dyDescent="0.25"/>
    <row r="72166" s="6" customFormat="1" x14ac:dyDescent="0.25"/>
    <row r="72167" s="6" customFormat="1" x14ac:dyDescent="0.25"/>
    <row r="72168" s="6" customFormat="1" x14ac:dyDescent="0.25"/>
    <row r="72169" s="6" customFormat="1" x14ac:dyDescent="0.25"/>
    <row r="72170" s="6" customFormat="1" x14ac:dyDescent="0.25"/>
    <row r="72171" s="6" customFormat="1" x14ac:dyDescent="0.25"/>
    <row r="72172" s="6" customFormat="1" x14ac:dyDescent="0.25"/>
    <row r="72173" s="6" customFormat="1" x14ac:dyDescent="0.25"/>
    <row r="72174" s="6" customFormat="1" x14ac:dyDescent="0.25"/>
    <row r="72175" s="6" customFormat="1" x14ac:dyDescent="0.25"/>
    <row r="72176" s="6" customFormat="1" x14ac:dyDescent="0.25"/>
    <row r="72177" s="6" customFormat="1" x14ac:dyDescent="0.25"/>
    <row r="72178" s="6" customFormat="1" x14ac:dyDescent="0.25"/>
    <row r="72179" s="6" customFormat="1" x14ac:dyDescent="0.25"/>
    <row r="72180" s="6" customFormat="1" x14ac:dyDescent="0.25"/>
    <row r="72181" s="6" customFormat="1" x14ac:dyDescent="0.25"/>
    <row r="72182" s="6" customFormat="1" x14ac:dyDescent="0.25"/>
    <row r="72183" s="6" customFormat="1" x14ac:dyDescent="0.25"/>
    <row r="72184" s="6" customFormat="1" x14ac:dyDescent="0.25"/>
    <row r="72185" s="6" customFormat="1" x14ac:dyDescent="0.25"/>
    <row r="72186" s="6" customFormat="1" x14ac:dyDescent="0.25"/>
    <row r="72187" s="6" customFormat="1" x14ac:dyDescent="0.25"/>
    <row r="72188" s="6" customFormat="1" x14ac:dyDescent="0.25"/>
    <row r="72189" s="6" customFormat="1" x14ac:dyDescent="0.25"/>
    <row r="72190" s="6" customFormat="1" x14ac:dyDescent="0.25"/>
    <row r="72191" s="6" customFormat="1" x14ac:dyDescent="0.25"/>
    <row r="72192" s="6" customFormat="1" x14ac:dyDescent="0.25"/>
    <row r="72193" s="6" customFormat="1" x14ac:dyDescent="0.25"/>
    <row r="72194" s="6" customFormat="1" x14ac:dyDescent="0.25"/>
    <row r="72195" s="6" customFormat="1" x14ac:dyDescent="0.25"/>
    <row r="72196" s="6" customFormat="1" x14ac:dyDescent="0.25"/>
    <row r="72197" s="6" customFormat="1" x14ac:dyDescent="0.25"/>
    <row r="72198" s="6" customFormat="1" x14ac:dyDescent="0.25"/>
    <row r="72199" s="6" customFormat="1" x14ac:dyDescent="0.25"/>
    <row r="72200" s="6" customFormat="1" x14ac:dyDescent="0.25"/>
    <row r="72201" s="6" customFormat="1" x14ac:dyDescent="0.25"/>
    <row r="72202" s="6" customFormat="1" x14ac:dyDescent="0.25"/>
    <row r="72203" s="6" customFormat="1" x14ac:dyDescent="0.25"/>
    <row r="72204" s="6" customFormat="1" x14ac:dyDescent="0.25"/>
    <row r="72205" s="6" customFormat="1" x14ac:dyDescent="0.25"/>
    <row r="72206" s="6" customFormat="1" x14ac:dyDescent="0.25"/>
    <row r="72207" s="6" customFormat="1" x14ac:dyDescent="0.25"/>
    <row r="72208" s="6" customFormat="1" x14ac:dyDescent="0.25"/>
    <row r="72209" s="6" customFormat="1" x14ac:dyDescent="0.25"/>
    <row r="72210" s="6" customFormat="1" x14ac:dyDescent="0.25"/>
    <row r="72211" s="6" customFormat="1" x14ac:dyDescent="0.25"/>
    <row r="72212" s="6" customFormat="1" x14ac:dyDescent="0.25"/>
    <row r="72213" s="6" customFormat="1" x14ac:dyDescent="0.25"/>
    <row r="72214" s="6" customFormat="1" x14ac:dyDescent="0.25"/>
    <row r="72215" s="6" customFormat="1" x14ac:dyDescent="0.25"/>
    <row r="72216" s="6" customFormat="1" x14ac:dyDescent="0.25"/>
    <row r="72217" s="6" customFormat="1" x14ac:dyDescent="0.25"/>
    <row r="72218" s="6" customFormat="1" x14ac:dyDescent="0.25"/>
    <row r="72219" s="6" customFormat="1" x14ac:dyDescent="0.25"/>
    <row r="72220" s="6" customFormat="1" x14ac:dyDescent="0.25"/>
    <row r="72221" s="6" customFormat="1" x14ac:dyDescent="0.25"/>
    <row r="72222" s="6" customFormat="1" x14ac:dyDescent="0.25"/>
    <row r="72223" s="6" customFormat="1" x14ac:dyDescent="0.25"/>
    <row r="72224" s="6" customFormat="1" x14ac:dyDescent="0.25"/>
    <row r="72225" s="6" customFormat="1" x14ac:dyDescent="0.25"/>
    <row r="72226" s="6" customFormat="1" x14ac:dyDescent="0.25"/>
    <row r="72227" s="6" customFormat="1" x14ac:dyDescent="0.25"/>
    <row r="72228" s="6" customFormat="1" x14ac:dyDescent="0.25"/>
    <row r="72229" s="6" customFormat="1" x14ac:dyDescent="0.25"/>
    <row r="72230" s="6" customFormat="1" x14ac:dyDescent="0.25"/>
    <row r="72231" s="6" customFormat="1" x14ac:dyDescent="0.25"/>
    <row r="72232" s="6" customFormat="1" x14ac:dyDescent="0.25"/>
    <row r="72233" s="6" customFormat="1" x14ac:dyDescent="0.25"/>
    <row r="72234" s="6" customFormat="1" x14ac:dyDescent="0.25"/>
    <row r="72235" s="6" customFormat="1" x14ac:dyDescent="0.25"/>
    <row r="72236" s="6" customFormat="1" x14ac:dyDescent="0.25"/>
    <row r="72237" s="6" customFormat="1" x14ac:dyDescent="0.25"/>
    <row r="72238" s="6" customFormat="1" x14ac:dyDescent="0.25"/>
    <row r="72239" s="6" customFormat="1" x14ac:dyDescent="0.25"/>
    <row r="72240" s="6" customFormat="1" x14ac:dyDescent="0.25"/>
    <row r="72241" s="6" customFormat="1" x14ac:dyDescent="0.25"/>
    <row r="72242" s="6" customFormat="1" x14ac:dyDescent="0.25"/>
    <row r="72243" s="6" customFormat="1" x14ac:dyDescent="0.25"/>
    <row r="72244" s="6" customFormat="1" x14ac:dyDescent="0.25"/>
    <row r="72245" s="6" customFormat="1" x14ac:dyDescent="0.25"/>
    <row r="72246" s="6" customFormat="1" x14ac:dyDescent="0.25"/>
    <row r="72247" s="6" customFormat="1" x14ac:dyDescent="0.25"/>
    <row r="72248" s="6" customFormat="1" x14ac:dyDescent="0.25"/>
    <row r="72249" s="6" customFormat="1" x14ac:dyDescent="0.25"/>
    <row r="72250" s="6" customFormat="1" x14ac:dyDescent="0.25"/>
    <row r="72251" s="6" customFormat="1" x14ac:dyDescent="0.25"/>
    <row r="72252" s="6" customFormat="1" x14ac:dyDescent="0.25"/>
    <row r="72253" s="6" customFormat="1" x14ac:dyDescent="0.25"/>
    <row r="72254" s="6" customFormat="1" x14ac:dyDescent="0.25"/>
    <row r="72255" s="6" customFormat="1" x14ac:dyDescent="0.25"/>
    <row r="72256" s="6" customFormat="1" x14ac:dyDescent="0.25"/>
    <row r="72257" s="6" customFormat="1" x14ac:dyDescent="0.25"/>
    <row r="72258" s="6" customFormat="1" x14ac:dyDescent="0.25"/>
    <row r="72259" s="6" customFormat="1" x14ac:dyDescent="0.25"/>
    <row r="72260" s="6" customFormat="1" x14ac:dyDescent="0.25"/>
    <row r="72261" s="6" customFormat="1" x14ac:dyDescent="0.25"/>
    <row r="72262" s="6" customFormat="1" x14ac:dyDescent="0.25"/>
    <row r="72263" s="6" customFormat="1" x14ac:dyDescent="0.25"/>
    <row r="72264" s="6" customFormat="1" x14ac:dyDescent="0.25"/>
    <row r="72265" s="6" customFormat="1" x14ac:dyDescent="0.25"/>
    <row r="72266" s="6" customFormat="1" x14ac:dyDescent="0.25"/>
    <row r="72267" s="6" customFormat="1" x14ac:dyDescent="0.25"/>
    <row r="72268" s="6" customFormat="1" x14ac:dyDescent="0.25"/>
    <row r="72269" s="6" customFormat="1" x14ac:dyDescent="0.25"/>
    <row r="72270" s="6" customFormat="1" x14ac:dyDescent="0.25"/>
    <row r="72271" s="6" customFormat="1" x14ac:dyDescent="0.25"/>
    <row r="72272" s="6" customFormat="1" x14ac:dyDescent="0.25"/>
    <row r="72273" s="6" customFormat="1" x14ac:dyDescent="0.25"/>
    <row r="72274" s="6" customFormat="1" x14ac:dyDescent="0.25"/>
    <row r="72275" s="6" customFormat="1" x14ac:dyDescent="0.25"/>
    <row r="72276" s="6" customFormat="1" x14ac:dyDescent="0.25"/>
    <row r="72277" s="6" customFormat="1" x14ac:dyDescent="0.25"/>
    <row r="72278" s="6" customFormat="1" x14ac:dyDescent="0.25"/>
    <row r="72279" s="6" customFormat="1" x14ac:dyDescent="0.25"/>
    <row r="72280" s="6" customFormat="1" x14ac:dyDescent="0.25"/>
    <row r="72281" s="6" customFormat="1" x14ac:dyDescent="0.25"/>
    <row r="72282" s="6" customFormat="1" x14ac:dyDescent="0.25"/>
    <row r="72283" s="6" customFormat="1" x14ac:dyDescent="0.25"/>
    <row r="72284" s="6" customFormat="1" x14ac:dyDescent="0.25"/>
    <row r="72285" s="6" customFormat="1" x14ac:dyDescent="0.25"/>
    <row r="72286" s="6" customFormat="1" x14ac:dyDescent="0.25"/>
    <row r="72287" s="6" customFormat="1" x14ac:dyDescent="0.25"/>
    <row r="72288" s="6" customFormat="1" x14ac:dyDescent="0.25"/>
    <row r="72289" s="6" customFormat="1" x14ac:dyDescent="0.25"/>
    <row r="72290" s="6" customFormat="1" x14ac:dyDescent="0.25"/>
    <row r="72291" s="6" customFormat="1" x14ac:dyDescent="0.25"/>
    <row r="72292" s="6" customFormat="1" x14ac:dyDescent="0.25"/>
    <row r="72293" s="6" customFormat="1" x14ac:dyDescent="0.25"/>
    <row r="72294" s="6" customFormat="1" x14ac:dyDescent="0.25"/>
    <row r="72295" s="6" customFormat="1" x14ac:dyDescent="0.25"/>
    <row r="72296" s="6" customFormat="1" x14ac:dyDescent="0.25"/>
    <row r="72297" s="6" customFormat="1" x14ac:dyDescent="0.25"/>
    <row r="72298" s="6" customFormat="1" x14ac:dyDescent="0.25"/>
    <row r="72299" s="6" customFormat="1" x14ac:dyDescent="0.25"/>
    <row r="72300" s="6" customFormat="1" x14ac:dyDescent="0.25"/>
    <row r="72301" s="6" customFormat="1" x14ac:dyDescent="0.25"/>
    <row r="72302" s="6" customFormat="1" x14ac:dyDescent="0.25"/>
    <row r="72303" s="6" customFormat="1" x14ac:dyDescent="0.25"/>
    <row r="72304" s="6" customFormat="1" x14ac:dyDescent="0.25"/>
    <row r="72305" s="6" customFormat="1" x14ac:dyDescent="0.25"/>
    <row r="72306" s="6" customFormat="1" x14ac:dyDescent="0.25"/>
    <row r="72307" s="6" customFormat="1" x14ac:dyDescent="0.25"/>
    <row r="72308" s="6" customFormat="1" x14ac:dyDescent="0.25"/>
    <row r="72309" s="6" customFormat="1" x14ac:dyDescent="0.25"/>
    <row r="72310" s="6" customFormat="1" x14ac:dyDescent="0.25"/>
    <row r="72311" s="6" customFormat="1" x14ac:dyDescent="0.25"/>
    <row r="72312" s="6" customFormat="1" x14ac:dyDescent="0.25"/>
    <row r="72313" s="6" customFormat="1" x14ac:dyDescent="0.25"/>
    <row r="72314" s="6" customFormat="1" x14ac:dyDescent="0.25"/>
    <row r="72315" s="6" customFormat="1" x14ac:dyDescent="0.25"/>
    <row r="72316" s="6" customFormat="1" x14ac:dyDescent="0.25"/>
    <row r="72317" s="6" customFormat="1" x14ac:dyDescent="0.25"/>
    <row r="72318" s="6" customFormat="1" x14ac:dyDescent="0.25"/>
    <row r="72319" s="6" customFormat="1" x14ac:dyDescent="0.25"/>
    <row r="72320" s="6" customFormat="1" x14ac:dyDescent="0.25"/>
    <row r="72321" s="6" customFormat="1" x14ac:dyDescent="0.25"/>
    <row r="72322" s="6" customFormat="1" x14ac:dyDescent="0.25"/>
    <row r="72323" s="6" customFormat="1" x14ac:dyDescent="0.25"/>
    <row r="72324" s="6" customFormat="1" x14ac:dyDescent="0.25"/>
    <row r="72325" s="6" customFormat="1" x14ac:dyDescent="0.25"/>
    <row r="72326" s="6" customFormat="1" x14ac:dyDescent="0.25"/>
    <row r="72327" s="6" customFormat="1" x14ac:dyDescent="0.25"/>
    <row r="72328" s="6" customFormat="1" x14ac:dyDescent="0.25"/>
    <row r="72329" s="6" customFormat="1" x14ac:dyDescent="0.25"/>
    <row r="72330" s="6" customFormat="1" x14ac:dyDescent="0.25"/>
    <row r="72331" s="6" customFormat="1" x14ac:dyDescent="0.25"/>
    <row r="72332" s="6" customFormat="1" x14ac:dyDescent="0.25"/>
    <row r="72333" s="6" customFormat="1" x14ac:dyDescent="0.25"/>
    <row r="72334" s="6" customFormat="1" x14ac:dyDescent="0.25"/>
    <row r="72335" s="6" customFormat="1" x14ac:dyDescent="0.25"/>
    <row r="72336" s="6" customFormat="1" x14ac:dyDescent="0.25"/>
    <row r="72337" s="6" customFormat="1" x14ac:dyDescent="0.25"/>
    <row r="72338" s="6" customFormat="1" x14ac:dyDescent="0.25"/>
    <row r="72339" s="6" customFormat="1" x14ac:dyDescent="0.25"/>
    <row r="72340" s="6" customFormat="1" x14ac:dyDescent="0.25"/>
    <row r="72341" s="6" customFormat="1" x14ac:dyDescent="0.25"/>
    <row r="72342" s="6" customFormat="1" x14ac:dyDescent="0.25"/>
    <row r="72343" s="6" customFormat="1" x14ac:dyDescent="0.25"/>
    <row r="72344" s="6" customFormat="1" x14ac:dyDescent="0.25"/>
    <row r="72345" s="6" customFormat="1" x14ac:dyDescent="0.25"/>
    <row r="72346" s="6" customFormat="1" x14ac:dyDescent="0.25"/>
    <row r="72347" s="6" customFormat="1" x14ac:dyDescent="0.25"/>
    <row r="72348" s="6" customFormat="1" x14ac:dyDescent="0.25"/>
    <row r="72349" s="6" customFormat="1" x14ac:dyDescent="0.25"/>
    <row r="72350" s="6" customFormat="1" x14ac:dyDescent="0.25"/>
    <row r="72351" s="6" customFormat="1" x14ac:dyDescent="0.25"/>
    <row r="72352" s="6" customFormat="1" x14ac:dyDescent="0.25"/>
    <row r="72353" s="6" customFormat="1" x14ac:dyDescent="0.25"/>
    <row r="72354" s="6" customFormat="1" x14ac:dyDescent="0.25"/>
    <row r="72355" s="6" customFormat="1" x14ac:dyDescent="0.25"/>
    <row r="72356" s="6" customFormat="1" x14ac:dyDescent="0.25"/>
    <row r="72357" s="6" customFormat="1" x14ac:dyDescent="0.25"/>
    <row r="72358" s="6" customFormat="1" x14ac:dyDescent="0.25"/>
    <row r="72359" s="6" customFormat="1" x14ac:dyDescent="0.25"/>
    <row r="72360" s="6" customFormat="1" x14ac:dyDescent="0.25"/>
    <row r="72361" s="6" customFormat="1" x14ac:dyDescent="0.25"/>
    <row r="72362" s="6" customFormat="1" x14ac:dyDescent="0.25"/>
    <row r="72363" s="6" customFormat="1" x14ac:dyDescent="0.25"/>
    <row r="72364" s="6" customFormat="1" x14ac:dyDescent="0.25"/>
    <row r="72365" s="6" customFormat="1" x14ac:dyDescent="0.25"/>
    <row r="72366" s="6" customFormat="1" x14ac:dyDescent="0.25"/>
    <row r="72367" s="6" customFormat="1" x14ac:dyDescent="0.25"/>
    <row r="72368" s="6" customFormat="1" x14ac:dyDescent="0.25"/>
    <row r="72369" s="6" customFormat="1" x14ac:dyDescent="0.25"/>
    <row r="72370" s="6" customFormat="1" x14ac:dyDescent="0.25"/>
    <row r="72371" s="6" customFormat="1" x14ac:dyDescent="0.25"/>
    <row r="72372" s="6" customFormat="1" x14ac:dyDescent="0.25"/>
    <row r="72373" s="6" customFormat="1" x14ac:dyDescent="0.25"/>
    <row r="72374" s="6" customFormat="1" x14ac:dyDescent="0.25"/>
    <row r="72375" s="6" customFormat="1" x14ac:dyDescent="0.25"/>
    <row r="72376" s="6" customFormat="1" x14ac:dyDescent="0.25"/>
    <row r="72377" s="6" customFormat="1" x14ac:dyDescent="0.25"/>
    <row r="72378" s="6" customFormat="1" x14ac:dyDescent="0.25"/>
    <row r="72379" s="6" customFormat="1" x14ac:dyDescent="0.25"/>
    <row r="72380" s="6" customFormat="1" x14ac:dyDescent="0.25"/>
    <row r="72381" s="6" customFormat="1" x14ac:dyDescent="0.25"/>
    <row r="72382" s="6" customFormat="1" x14ac:dyDescent="0.25"/>
    <row r="72383" s="6" customFormat="1" x14ac:dyDescent="0.25"/>
    <row r="72384" s="6" customFormat="1" x14ac:dyDescent="0.25"/>
    <row r="72385" s="6" customFormat="1" x14ac:dyDescent="0.25"/>
    <row r="72386" s="6" customFormat="1" x14ac:dyDescent="0.25"/>
    <row r="72387" s="6" customFormat="1" x14ac:dyDescent="0.25"/>
    <row r="72388" s="6" customFormat="1" x14ac:dyDescent="0.25"/>
    <row r="72389" s="6" customFormat="1" x14ac:dyDescent="0.25"/>
    <row r="72390" s="6" customFormat="1" x14ac:dyDescent="0.25"/>
    <row r="72391" s="6" customFormat="1" x14ac:dyDescent="0.25"/>
    <row r="72392" s="6" customFormat="1" x14ac:dyDescent="0.25"/>
    <row r="72393" s="6" customFormat="1" x14ac:dyDescent="0.25"/>
    <row r="72394" s="6" customFormat="1" x14ac:dyDescent="0.25"/>
    <row r="72395" s="6" customFormat="1" x14ac:dyDescent="0.25"/>
    <row r="72396" s="6" customFormat="1" x14ac:dyDescent="0.25"/>
    <row r="72397" s="6" customFormat="1" x14ac:dyDescent="0.25"/>
    <row r="72398" s="6" customFormat="1" x14ac:dyDescent="0.25"/>
    <row r="72399" s="6" customFormat="1" x14ac:dyDescent="0.25"/>
    <row r="72400" s="6" customFormat="1" x14ac:dyDescent="0.25"/>
    <row r="72401" s="6" customFormat="1" x14ac:dyDescent="0.25"/>
    <row r="72402" s="6" customFormat="1" x14ac:dyDescent="0.25"/>
    <row r="72403" s="6" customFormat="1" x14ac:dyDescent="0.25"/>
    <row r="72404" s="6" customFormat="1" x14ac:dyDescent="0.25"/>
    <row r="72405" s="6" customFormat="1" x14ac:dyDescent="0.25"/>
    <row r="72406" s="6" customFormat="1" x14ac:dyDescent="0.25"/>
    <row r="72407" s="6" customFormat="1" x14ac:dyDescent="0.25"/>
    <row r="72408" s="6" customFormat="1" x14ac:dyDescent="0.25"/>
    <row r="72409" s="6" customFormat="1" x14ac:dyDescent="0.25"/>
    <row r="72410" s="6" customFormat="1" x14ac:dyDescent="0.25"/>
    <row r="72411" s="6" customFormat="1" x14ac:dyDescent="0.25"/>
    <row r="72412" s="6" customFormat="1" x14ac:dyDescent="0.25"/>
    <row r="72413" s="6" customFormat="1" x14ac:dyDescent="0.25"/>
    <row r="72414" s="6" customFormat="1" x14ac:dyDescent="0.25"/>
    <row r="72415" s="6" customFormat="1" x14ac:dyDescent="0.25"/>
    <row r="72416" s="6" customFormat="1" x14ac:dyDescent="0.25"/>
    <row r="72417" s="6" customFormat="1" x14ac:dyDescent="0.25"/>
    <row r="72418" s="6" customFormat="1" x14ac:dyDescent="0.25"/>
    <row r="72419" s="6" customFormat="1" x14ac:dyDescent="0.25"/>
    <row r="72420" s="6" customFormat="1" x14ac:dyDescent="0.25"/>
    <row r="72421" s="6" customFormat="1" x14ac:dyDescent="0.25"/>
    <row r="72422" s="6" customFormat="1" x14ac:dyDescent="0.25"/>
    <row r="72423" s="6" customFormat="1" x14ac:dyDescent="0.25"/>
    <row r="72424" s="6" customFormat="1" x14ac:dyDescent="0.25"/>
    <row r="72425" s="6" customFormat="1" x14ac:dyDescent="0.25"/>
    <row r="72426" s="6" customFormat="1" x14ac:dyDescent="0.25"/>
    <row r="72427" s="6" customFormat="1" x14ac:dyDescent="0.25"/>
    <row r="72428" s="6" customFormat="1" x14ac:dyDescent="0.25"/>
    <row r="72429" s="6" customFormat="1" x14ac:dyDescent="0.25"/>
    <row r="72430" s="6" customFormat="1" x14ac:dyDescent="0.25"/>
    <row r="72431" s="6" customFormat="1" x14ac:dyDescent="0.25"/>
    <row r="72432" s="6" customFormat="1" x14ac:dyDescent="0.25"/>
    <row r="72433" s="6" customFormat="1" x14ac:dyDescent="0.25"/>
    <row r="72434" s="6" customFormat="1" x14ac:dyDescent="0.25"/>
    <row r="72435" s="6" customFormat="1" x14ac:dyDescent="0.25"/>
    <row r="72436" s="6" customFormat="1" x14ac:dyDescent="0.25"/>
    <row r="72437" s="6" customFormat="1" x14ac:dyDescent="0.25"/>
    <row r="72438" s="6" customFormat="1" x14ac:dyDescent="0.25"/>
    <row r="72439" s="6" customFormat="1" x14ac:dyDescent="0.25"/>
    <row r="72440" s="6" customFormat="1" x14ac:dyDescent="0.25"/>
    <row r="72441" s="6" customFormat="1" x14ac:dyDescent="0.25"/>
    <row r="72442" s="6" customFormat="1" x14ac:dyDescent="0.25"/>
    <row r="72443" s="6" customFormat="1" x14ac:dyDescent="0.25"/>
    <row r="72444" s="6" customFormat="1" x14ac:dyDescent="0.25"/>
    <row r="72445" s="6" customFormat="1" x14ac:dyDescent="0.25"/>
    <row r="72446" s="6" customFormat="1" x14ac:dyDescent="0.25"/>
    <row r="72447" s="6" customFormat="1" x14ac:dyDescent="0.25"/>
    <row r="72448" s="6" customFormat="1" x14ac:dyDescent="0.25"/>
    <row r="72449" s="6" customFormat="1" x14ac:dyDescent="0.25"/>
    <row r="72450" s="6" customFormat="1" x14ac:dyDescent="0.25"/>
    <row r="72451" s="6" customFormat="1" x14ac:dyDescent="0.25"/>
    <row r="72452" s="6" customFormat="1" x14ac:dyDescent="0.25"/>
    <row r="72453" s="6" customFormat="1" x14ac:dyDescent="0.25"/>
    <row r="72454" s="6" customFormat="1" x14ac:dyDescent="0.25"/>
    <row r="72455" s="6" customFormat="1" x14ac:dyDescent="0.25"/>
    <row r="72456" s="6" customFormat="1" x14ac:dyDescent="0.25"/>
    <row r="72457" s="6" customFormat="1" x14ac:dyDescent="0.25"/>
    <row r="72458" s="6" customFormat="1" x14ac:dyDescent="0.25"/>
    <row r="72459" s="6" customFormat="1" x14ac:dyDescent="0.25"/>
    <row r="72460" s="6" customFormat="1" x14ac:dyDescent="0.25"/>
    <row r="72461" s="6" customFormat="1" x14ac:dyDescent="0.25"/>
    <row r="72462" s="6" customFormat="1" x14ac:dyDescent="0.25"/>
    <row r="72463" s="6" customFormat="1" x14ac:dyDescent="0.25"/>
    <row r="72464" s="6" customFormat="1" x14ac:dyDescent="0.25"/>
    <row r="72465" s="6" customFormat="1" x14ac:dyDescent="0.25"/>
    <row r="72466" s="6" customFormat="1" x14ac:dyDescent="0.25"/>
    <row r="72467" s="6" customFormat="1" x14ac:dyDescent="0.25"/>
    <row r="72468" s="6" customFormat="1" x14ac:dyDescent="0.25"/>
    <row r="72469" s="6" customFormat="1" x14ac:dyDescent="0.25"/>
    <row r="72470" s="6" customFormat="1" x14ac:dyDescent="0.25"/>
    <row r="72471" s="6" customFormat="1" x14ac:dyDescent="0.25"/>
    <row r="72472" s="6" customFormat="1" x14ac:dyDescent="0.25"/>
    <row r="72473" s="6" customFormat="1" x14ac:dyDescent="0.25"/>
    <row r="72474" s="6" customFormat="1" x14ac:dyDescent="0.25"/>
    <row r="72475" s="6" customFormat="1" x14ac:dyDescent="0.25"/>
    <row r="72476" s="6" customFormat="1" x14ac:dyDescent="0.25"/>
    <row r="72477" s="6" customFormat="1" x14ac:dyDescent="0.25"/>
    <row r="72478" s="6" customFormat="1" x14ac:dyDescent="0.25"/>
    <row r="72479" s="6" customFormat="1" x14ac:dyDescent="0.25"/>
    <row r="72480" s="6" customFormat="1" x14ac:dyDescent="0.25"/>
    <row r="72481" s="6" customFormat="1" x14ac:dyDescent="0.25"/>
    <row r="72482" s="6" customFormat="1" x14ac:dyDescent="0.25"/>
    <row r="72483" s="6" customFormat="1" x14ac:dyDescent="0.25"/>
    <row r="72484" s="6" customFormat="1" x14ac:dyDescent="0.25"/>
    <row r="72485" s="6" customFormat="1" x14ac:dyDescent="0.25"/>
    <row r="72486" s="6" customFormat="1" x14ac:dyDescent="0.25"/>
    <row r="72487" s="6" customFormat="1" x14ac:dyDescent="0.25"/>
    <row r="72488" s="6" customFormat="1" x14ac:dyDescent="0.25"/>
    <row r="72489" s="6" customFormat="1" x14ac:dyDescent="0.25"/>
    <row r="72490" s="6" customFormat="1" x14ac:dyDescent="0.25"/>
    <row r="72491" s="6" customFormat="1" x14ac:dyDescent="0.25"/>
    <row r="72492" s="6" customFormat="1" x14ac:dyDescent="0.25"/>
    <row r="72493" s="6" customFormat="1" x14ac:dyDescent="0.25"/>
    <row r="72494" s="6" customFormat="1" x14ac:dyDescent="0.25"/>
    <row r="72495" s="6" customFormat="1" x14ac:dyDescent="0.25"/>
    <row r="72496" s="6" customFormat="1" x14ac:dyDescent="0.25"/>
    <row r="72497" s="6" customFormat="1" x14ac:dyDescent="0.25"/>
    <row r="72498" s="6" customFormat="1" x14ac:dyDescent="0.25"/>
    <row r="72499" s="6" customFormat="1" x14ac:dyDescent="0.25"/>
    <row r="72500" s="6" customFormat="1" x14ac:dyDescent="0.25"/>
    <row r="72501" s="6" customFormat="1" x14ac:dyDescent="0.25"/>
    <row r="72502" s="6" customFormat="1" x14ac:dyDescent="0.25"/>
    <row r="72503" s="6" customFormat="1" x14ac:dyDescent="0.25"/>
    <row r="72504" s="6" customFormat="1" x14ac:dyDescent="0.25"/>
    <row r="72505" s="6" customFormat="1" x14ac:dyDescent="0.25"/>
    <row r="72506" s="6" customFormat="1" x14ac:dyDescent="0.25"/>
    <row r="72507" s="6" customFormat="1" x14ac:dyDescent="0.25"/>
    <row r="72508" s="6" customFormat="1" x14ac:dyDescent="0.25"/>
    <row r="72509" s="6" customFormat="1" x14ac:dyDescent="0.25"/>
    <row r="72510" s="6" customFormat="1" x14ac:dyDescent="0.25"/>
    <row r="72511" s="6" customFormat="1" x14ac:dyDescent="0.25"/>
    <row r="72512" s="6" customFormat="1" x14ac:dyDescent="0.25"/>
    <row r="72513" s="6" customFormat="1" x14ac:dyDescent="0.25"/>
    <row r="72514" s="6" customFormat="1" x14ac:dyDescent="0.25"/>
    <row r="72515" s="6" customFormat="1" x14ac:dyDescent="0.25"/>
    <row r="72516" s="6" customFormat="1" x14ac:dyDescent="0.25"/>
    <row r="72517" s="6" customFormat="1" x14ac:dyDescent="0.25"/>
    <row r="72518" s="6" customFormat="1" x14ac:dyDescent="0.25"/>
    <row r="72519" s="6" customFormat="1" x14ac:dyDescent="0.25"/>
    <row r="72520" s="6" customFormat="1" x14ac:dyDescent="0.25"/>
    <row r="72521" s="6" customFormat="1" x14ac:dyDescent="0.25"/>
    <row r="72522" s="6" customFormat="1" x14ac:dyDescent="0.25"/>
    <row r="72523" s="6" customFormat="1" x14ac:dyDescent="0.25"/>
    <row r="72524" s="6" customFormat="1" x14ac:dyDescent="0.25"/>
    <row r="72525" s="6" customFormat="1" x14ac:dyDescent="0.25"/>
    <row r="72526" s="6" customFormat="1" x14ac:dyDescent="0.25"/>
    <row r="72527" s="6" customFormat="1" x14ac:dyDescent="0.25"/>
    <row r="72528" s="6" customFormat="1" x14ac:dyDescent="0.25"/>
    <row r="72529" s="6" customFormat="1" x14ac:dyDescent="0.25"/>
    <row r="72530" s="6" customFormat="1" x14ac:dyDescent="0.25"/>
    <row r="72531" s="6" customFormat="1" x14ac:dyDescent="0.25"/>
    <row r="72532" s="6" customFormat="1" x14ac:dyDescent="0.25"/>
    <row r="72533" s="6" customFormat="1" x14ac:dyDescent="0.25"/>
    <row r="72534" s="6" customFormat="1" x14ac:dyDescent="0.25"/>
    <row r="72535" s="6" customFormat="1" x14ac:dyDescent="0.25"/>
    <row r="72536" s="6" customFormat="1" x14ac:dyDescent="0.25"/>
    <row r="72537" s="6" customFormat="1" x14ac:dyDescent="0.25"/>
    <row r="72538" s="6" customFormat="1" x14ac:dyDescent="0.25"/>
    <row r="72539" s="6" customFormat="1" x14ac:dyDescent="0.25"/>
    <row r="72540" s="6" customFormat="1" x14ac:dyDescent="0.25"/>
    <row r="72541" s="6" customFormat="1" x14ac:dyDescent="0.25"/>
    <row r="72542" s="6" customFormat="1" x14ac:dyDescent="0.25"/>
    <row r="72543" s="6" customFormat="1" x14ac:dyDescent="0.25"/>
    <row r="72544" s="6" customFormat="1" x14ac:dyDescent="0.25"/>
    <row r="72545" s="6" customFormat="1" x14ac:dyDescent="0.25"/>
    <row r="72546" s="6" customFormat="1" x14ac:dyDescent="0.25"/>
    <row r="72547" s="6" customFormat="1" x14ac:dyDescent="0.25"/>
    <row r="72548" s="6" customFormat="1" x14ac:dyDescent="0.25"/>
    <row r="72549" s="6" customFormat="1" x14ac:dyDescent="0.25"/>
    <row r="72550" s="6" customFormat="1" x14ac:dyDescent="0.25"/>
    <row r="72551" s="6" customFormat="1" x14ac:dyDescent="0.25"/>
    <row r="72552" s="6" customFormat="1" x14ac:dyDescent="0.25"/>
    <row r="72553" s="6" customFormat="1" x14ac:dyDescent="0.25"/>
    <row r="72554" s="6" customFormat="1" x14ac:dyDescent="0.25"/>
    <row r="72555" s="6" customFormat="1" x14ac:dyDescent="0.25"/>
    <row r="72556" s="6" customFormat="1" x14ac:dyDescent="0.25"/>
    <row r="72557" s="6" customFormat="1" x14ac:dyDescent="0.25"/>
    <row r="72558" s="6" customFormat="1" x14ac:dyDescent="0.25"/>
    <row r="72559" s="6" customFormat="1" x14ac:dyDescent="0.25"/>
    <row r="72560" s="6" customFormat="1" x14ac:dyDescent="0.25"/>
    <row r="72561" s="6" customFormat="1" x14ac:dyDescent="0.25"/>
    <row r="72562" s="6" customFormat="1" x14ac:dyDescent="0.25"/>
    <row r="72563" s="6" customFormat="1" x14ac:dyDescent="0.25"/>
    <row r="72564" s="6" customFormat="1" x14ac:dyDescent="0.25"/>
    <row r="72565" s="6" customFormat="1" x14ac:dyDescent="0.25"/>
    <row r="72566" s="6" customFormat="1" x14ac:dyDescent="0.25"/>
    <row r="72567" s="6" customFormat="1" x14ac:dyDescent="0.25"/>
    <row r="72568" s="6" customFormat="1" x14ac:dyDescent="0.25"/>
    <row r="72569" s="6" customFormat="1" x14ac:dyDescent="0.25"/>
    <row r="72570" s="6" customFormat="1" x14ac:dyDescent="0.25"/>
    <row r="72571" s="6" customFormat="1" x14ac:dyDescent="0.25"/>
    <row r="72572" s="6" customFormat="1" x14ac:dyDescent="0.25"/>
    <row r="72573" s="6" customFormat="1" x14ac:dyDescent="0.25"/>
    <row r="72574" s="6" customFormat="1" x14ac:dyDescent="0.25"/>
    <row r="72575" s="6" customFormat="1" x14ac:dyDescent="0.25"/>
    <row r="72576" s="6" customFormat="1" x14ac:dyDescent="0.25"/>
    <row r="72577" s="6" customFormat="1" x14ac:dyDescent="0.25"/>
    <row r="72578" s="6" customFormat="1" x14ac:dyDescent="0.25"/>
    <row r="72579" s="6" customFormat="1" x14ac:dyDescent="0.25"/>
    <row r="72580" s="6" customFormat="1" x14ac:dyDescent="0.25"/>
    <row r="72581" s="6" customFormat="1" x14ac:dyDescent="0.25"/>
    <row r="72582" s="6" customFormat="1" x14ac:dyDescent="0.25"/>
    <row r="72583" s="6" customFormat="1" x14ac:dyDescent="0.25"/>
    <row r="72584" s="6" customFormat="1" x14ac:dyDescent="0.25"/>
    <row r="72585" s="6" customFormat="1" x14ac:dyDescent="0.25"/>
    <row r="72586" s="6" customFormat="1" x14ac:dyDescent="0.25"/>
    <row r="72587" s="6" customFormat="1" x14ac:dyDescent="0.25"/>
    <row r="72588" s="6" customFormat="1" x14ac:dyDescent="0.25"/>
    <row r="72589" s="6" customFormat="1" x14ac:dyDescent="0.25"/>
    <row r="72590" s="6" customFormat="1" x14ac:dyDescent="0.25"/>
    <row r="72591" s="6" customFormat="1" x14ac:dyDescent="0.25"/>
    <row r="72592" s="6" customFormat="1" x14ac:dyDescent="0.25"/>
    <row r="72593" s="6" customFormat="1" x14ac:dyDescent="0.25"/>
    <row r="72594" s="6" customFormat="1" x14ac:dyDescent="0.25"/>
    <row r="72595" s="6" customFormat="1" x14ac:dyDescent="0.25"/>
    <row r="72596" s="6" customFormat="1" x14ac:dyDescent="0.25"/>
    <row r="72597" s="6" customFormat="1" x14ac:dyDescent="0.25"/>
    <row r="72598" s="6" customFormat="1" x14ac:dyDescent="0.25"/>
    <row r="72599" s="6" customFormat="1" x14ac:dyDescent="0.25"/>
    <row r="72600" s="6" customFormat="1" x14ac:dyDescent="0.25"/>
    <row r="72601" s="6" customFormat="1" x14ac:dyDescent="0.25"/>
    <row r="72602" s="6" customFormat="1" x14ac:dyDescent="0.25"/>
    <row r="72603" s="6" customFormat="1" x14ac:dyDescent="0.25"/>
    <row r="72604" s="6" customFormat="1" x14ac:dyDescent="0.25"/>
    <row r="72605" s="6" customFormat="1" x14ac:dyDescent="0.25"/>
    <row r="72606" s="6" customFormat="1" x14ac:dyDescent="0.25"/>
    <row r="72607" s="6" customFormat="1" x14ac:dyDescent="0.25"/>
    <row r="72608" s="6" customFormat="1" x14ac:dyDescent="0.25"/>
    <row r="72609" s="6" customFormat="1" x14ac:dyDescent="0.25"/>
    <row r="72610" s="6" customFormat="1" x14ac:dyDescent="0.25"/>
    <row r="72611" s="6" customFormat="1" x14ac:dyDescent="0.25"/>
    <row r="72612" s="6" customFormat="1" x14ac:dyDescent="0.25"/>
    <row r="72613" s="6" customFormat="1" x14ac:dyDescent="0.25"/>
    <row r="72614" s="6" customFormat="1" x14ac:dyDescent="0.25"/>
    <row r="72615" s="6" customFormat="1" x14ac:dyDescent="0.25"/>
    <row r="72616" s="6" customFormat="1" x14ac:dyDescent="0.25"/>
    <row r="72617" s="6" customFormat="1" x14ac:dyDescent="0.25"/>
    <row r="72618" s="6" customFormat="1" x14ac:dyDescent="0.25"/>
    <row r="72619" s="6" customFormat="1" x14ac:dyDescent="0.25"/>
    <row r="72620" s="6" customFormat="1" x14ac:dyDescent="0.25"/>
    <row r="72621" s="6" customFormat="1" x14ac:dyDescent="0.25"/>
    <row r="72622" s="6" customFormat="1" x14ac:dyDescent="0.25"/>
    <row r="72623" s="6" customFormat="1" x14ac:dyDescent="0.25"/>
    <row r="72624" s="6" customFormat="1" x14ac:dyDescent="0.25"/>
    <row r="72625" s="6" customFormat="1" x14ac:dyDescent="0.25"/>
    <row r="72626" s="6" customFormat="1" x14ac:dyDescent="0.25"/>
    <row r="72627" s="6" customFormat="1" x14ac:dyDescent="0.25"/>
    <row r="72628" s="6" customFormat="1" x14ac:dyDescent="0.25"/>
    <row r="72629" s="6" customFormat="1" x14ac:dyDescent="0.25"/>
    <row r="72630" s="6" customFormat="1" x14ac:dyDescent="0.25"/>
    <row r="72631" s="6" customFormat="1" x14ac:dyDescent="0.25"/>
    <row r="72632" s="6" customFormat="1" x14ac:dyDescent="0.25"/>
    <row r="72633" s="6" customFormat="1" x14ac:dyDescent="0.25"/>
    <row r="72634" s="6" customFormat="1" x14ac:dyDescent="0.25"/>
    <row r="72635" s="6" customFormat="1" x14ac:dyDescent="0.25"/>
    <row r="72636" s="6" customFormat="1" x14ac:dyDescent="0.25"/>
    <row r="72637" s="6" customFormat="1" x14ac:dyDescent="0.25"/>
    <row r="72638" s="6" customFormat="1" x14ac:dyDescent="0.25"/>
    <row r="72639" s="6" customFormat="1" x14ac:dyDescent="0.25"/>
    <row r="72640" s="6" customFormat="1" x14ac:dyDescent="0.25"/>
    <row r="72641" s="6" customFormat="1" x14ac:dyDescent="0.25"/>
    <row r="72642" s="6" customFormat="1" x14ac:dyDescent="0.25"/>
    <row r="72643" s="6" customFormat="1" x14ac:dyDescent="0.25"/>
    <row r="72644" s="6" customFormat="1" x14ac:dyDescent="0.25"/>
    <row r="72645" s="6" customFormat="1" x14ac:dyDescent="0.25"/>
    <row r="72646" s="6" customFormat="1" x14ac:dyDescent="0.25"/>
    <row r="72647" s="6" customFormat="1" x14ac:dyDescent="0.25"/>
    <row r="72648" s="6" customFormat="1" x14ac:dyDescent="0.25"/>
    <row r="72649" s="6" customFormat="1" x14ac:dyDescent="0.25"/>
    <row r="72650" s="6" customFormat="1" x14ac:dyDescent="0.25"/>
    <row r="72651" s="6" customFormat="1" x14ac:dyDescent="0.25"/>
    <row r="72652" s="6" customFormat="1" x14ac:dyDescent="0.25"/>
    <row r="72653" s="6" customFormat="1" x14ac:dyDescent="0.25"/>
    <row r="72654" s="6" customFormat="1" x14ac:dyDescent="0.25"/>
    <row r="72655" s="6" customFormat="1" x14ac:dyDescent="0.25"/>
    <row r="72656" s="6" customFormat="1" x14ac:dyDescent="0.25"/>
    <row r="72657" s="6" customFormat="1" x14ac:dyDescent="0.25"/>
    <row r="72658" s="6" customFormat="1" x14ac:dyDescent="0.25"/>
    <row r="72659" s="6" customFormat="1" x14ac:dyDescent="0.25"/>
    <row r="72660" s="6" customFormat="1" x14ac:dyDescent="0.25"/>
    <row r="72661" s="6" customFormat="1" x14ac:dyDescent="0.25"/>
    <row r="72662" s="6" customFormat="1" x14ac:dyDescent="0.25"/>
    <row r="72663" s="6" customFormat="1" x14ac:dyDescent="0.25"/>
    <row r="72664" s="6" customFormat="1" x14ac:dyDescent="0.25"/>
    <row r="72665" s="6" customFormat="1" x14ac:dyDescent="0.25"/>
    <row r="72666" s="6" customFormat="1" x14ac:dyDescent="0.25"/>
    <row r="72667" s="6" customFormat="1" x14ac:dyDescent="0.25"/>
    <row r="72668" s="6" customFormat="1" x14ac:dyDescent="0.25"/>
    <row r="72669" s="6" customFormat="1" x14ac:dyDescent="0.25"/>
    <row r="72670" s="6" customFormat="1" x14ac:dyDescent="0.25"/>
    <row r="72671" s="6" customFormat="1" x14ac:dyDescent="0.25"/>
    <row r="72672" s="6" customFormat="1" x14ac:dyDescent="0.25"/>
    <row r="72673" s="6" customFormat="1" x14ac:dyDescent="0.25"/>
    <row r="72674" s="6" customFormat="1" x14ac:dyDescent="0.25"/>
    <row r="72675" s="6" customFormat="1" x14ac:dyDescent="0.25"/>
    <row r="72676" s="6" customFormat="1" x14ac:dyDescent="0.25"/>
    <row r="72677" s="6" customFormat="1" x14ac:dyDescent="0.25"/>
    <row r="72678" s="6" customFormat="1" x14ac:dyDescent="0.25"/>
    <row r="72679" s="6" customFormat="1" x14ac:dyDescent="0.25"/>
    <row r="72680" s="6" customFormat="1" x14ac:dyDescent="0.25"/>
    <row r="72681" s="6" customFormat="1" x14ac:dyDescent="0.25"/>
    <row r="72682" s="6" customFormat="1" x14ac:dyDescent="0.25"/>
    <row r="72683" s="6" customFormat="1" x14ac:dyDescent="0.25"/>
    <row r="72684" s="6" customFormat="1" x14ac:dyDescent="0.25"/>
    <row r="72685" s="6" customFormat="1" x14ac:dyDescent="0.25"/>
    <row r="72686" s="6" customFormat="1" x14ac:dyDescent="0.25"/>
    <row r="72687" s="6" customFormat="1" x14ac:dyDescent="0.25"/>
    <row r="72688" s="6" customFormat="1" x14ac:dyDescent="0.25"/>
    <row r="72689" s="6" customFormat="1" x14ac:dyDescent="0.25"/>
    <row r="72690" s="6" customFormat="1" x14ac:dyDescent="0.25"/>
    <row r="72691" s="6" customFormat="1" x14ac:dyDescent="0.25"/>
    <row r="72692" s="6" customFormat="1" x14ac:dyDescent="0.25"/>
    <row r="72693" s="6" customFormat="1" x14ac:dyDescent="0.25"/>
    <row r="72694" s="6" customFormat="1" x14ac:dyDescent="0.25"/>
    <row r="72695" s="6" customFormat="1" x14ac:dyDescent="0.25"/>
    <row r="72696" s="6" customFormat="1" x14ac:dyDescent="0.25"/>
    <row r="72697" s="6" customFormat="1" x14ac:dyDescent="0.25"/>
    <row r="72698" s="6" customFormat="1" x14ac:dyDescent="0.25"/>
    <row r="72699" s="6" customFormat="1" x14ac:dyDescent="0.25"/>
    <row r="72700" s="6" customFormat="1" x14ac:dyDescent="0.25"/>
    <row r="72701" s="6" customFormat="1" x14ac:dyDescent="0.25"/>
    <row r="72702" s="6" customFormat="1" x14ac:dyDescent="0.25"/>
    <row r="72703" s="6" customFormat="1" x14ac:dyDescent="0.25"/>
    <row r="72704" s="6" customFormat="1" x14ac:dyDescent="0.25"/>
    <row r="72705" s="6" customFormat="1" x14ac:dyDescent="0.25"/>
    <row r="72706" s="6" customFormat="1" x14ac:dyDescent="0.25"/>
    <row r="72707" s="6" customFormat="1" x14ac:dyDescent="0.25"/>
    <row r="72708" s="6" customFormat="1" x14ac:dyDescent="0.25"/>
    <row r="72709" s="6" customFormat="1" x14ac:dyDescent="0.25"/>
    <row r="72710" s="6" customFormat="1" x14ac:dyDescent="0.25"/>
    <row r="72711" s="6" customFormat="1" x14ac:dyDescent="0.25"/>
    <row r="72712" s="6" customFormat="1" x14ac:dyDescent="0.25"/>
    <row r="72713" s="6" customFormat="1" x14ac:dyDescent="0.25"/>
    <row r="72714" s="6" customFormat="1" x14ac:dyDescent="0.25"/>
    <row r="72715" s="6" customFormat="1" x14ac:dyDescent="0.25"/>
    <row r="72716" s="6" customFormat="1" x14ac:dyDescent="0.25"/>
    <row r="72717" s="6" customFormat="1" x14ac:dyDescent="0.25"/>
    <row r="72718" s="6" customFormat="1" x14ac:dyDescent="0.25"/>
    <row r="72719" s="6" customFormat="1" x14ac:dyDescent="0.25"/>
    <row r="72720" s="6" customFormat="1" x14ac:dyDescent="0.25"/>
    <row r="72721" s="6" customFormat="1" x14ac:dyDescent="0.25"/>
    <row r="72722" s="6" customFormat="1" x14ac:dyDescent="0.25"/>
    <row r="72723" s="6" customFormat="1" x14ac:dyDescent="0.25"/>
    <row r="72724" s="6" customFormat="1" x14ac:dyDescent="0.25"/>
    <row r="72725" s="6" customFormat="1" x14ac:dyDescent="0.25"/>
    <row r="72726" s="6" customFormat="1" x14ac:dyDescent="0.25"/>
    <row r="72727" s="6" customFormat="1" x14ac:dyDescent="0.25"/>
    <row r="72728" s="6" customFormat="1" x14ac:dyDescent="0.25"/>
    <row r="72729" s="6" customFormat="1" x14ac:dyDescent="0.25"/>
    <row r="72730" s="6" customFormat="1" x14ac:dyDescent="0.25"/>
    <row r="72731" s="6" customFormat="1" x14ac:dyDescent="0.25"/>
    <row r="72732" s="6" customFormat="1" x14ac:dyDescent="0.25"/>
    <row r="72733" s="6" customFormat="1" x14ac:dyDescent="0.25"/>
    <row r="72734" s="6" customFormat="1" x14ac:dyDescent="0.25"/>
    <row r="72735" s="6" customFormat="1" x14ac:dyDescent="0.25"/>
    <row r="72736" s="6" customFormat="1" x14ac:dyDescent="0.25"/>
    <row r="72737" s="6" customFormat="1" x14ac:dyDescent="0.25"/>
    <row r="72738" s="6" customFormat="1" x14ac:dyDescent="0.25"/>
    <row r="72739" s="6" customFormat="1" x14ac:dyDescent="0.25"/>
    <row r="72740" s="6" customFormat="1" x14ac:dyDescent="0.25"/>
    <row r="72741" s="6" customFormat="1" x14ac:dyDescent="0.25"/>
    <row r="72742" s="6" customFormat="1" x14ac:dyDescent="0.25"/>
    <row r="72743" s="6" customFormat="1" x14ac:dyDescent="0.25"/>
    <row r="72744" s="6" customFormat="1" x14ac:dyDescent="0.25"/>
    <row r="72745" s="6" customFormat="1" x14ac:dyDescent="0.25"/>
    <row r="72746" s="6" customFormat="1" x14ac:dyDescent="0.25"/>
    <row r="72747" s="6" customFormat="1" x14ac:dyDescent="0.25"/>
    <row r="72748" s="6" customFormat="1" x14ac:dyDescent="0.25"/>
    <row r="72749" s="6" customFormat="1" x14ac:dyDescent="0.25"/>
    <row r="72750" s="6" customFormat="1" x14ac:dyDescent="0.25"/>
    <row r="72751" s="6" customFormat="1" x14ac:dyDescent="0.25"/>
    <row r="72752" s="6" customFormat="1" x14ac:dyDescent="0.25"/>
    <row r="72753" s="6" customFormat="1" x14ac:dyDescent="0.25"/>
    <row r="72754" s="6" customFormat="1" x14ac:dyDescent="0.25"/>
    <row r="72755" s="6" customFormat="1" x14ac:dyDescent="0.25"/>
    <row r="72756" s="6" customFormat="1" x14ac:dyDescent="0.25"/>
    <row r="72757" s="6" customFormat="1" x14ac:dyDescent="0.25"/>
    <row r="72758" s="6" customFormat="1" x14ac:dyDescent="0.25"/>
    <row r="72759" s="6" customFormat="1" x14ac:dyDescent="0.25"/>
    <row r="72760" s="6" customFormat="1" x14ac:dyDescent="0.25"/>
    <row r="72761" s="6" customFormat="1" x14ac:dyDescent="0.25"/>
    <row r="72762" s="6" customFormat="1" x14ac:dyDescent="0.25"/>
    <row r="72763" s="6" customFormat="1" x14ac:dyDescent="0.25"/>
    <row r="72764" s="6" customFormat="1" x14ac:dyDescent="0.25"/>
    <row r="72765" s="6" customFormat="1" x14ac:dyDescent="0.25"/>
    <row r="72766" s="6" customFormat="1" x14ac:dyDescent="0.25"/>
    <row r="72767" s="6" customFormat="1" x14ac:dyDescent="0.25"/>
    <row r="72768" s="6" customFormat="1" x14ac:dyDescent="0.25"/>
    <row r="72769" s="6" customFormat="1" x14ac:dyDescent="0.25"/>
    <row r="72770" s="6" customFormat="1" x14ac:dyDescent="0.25"/>
    <row r="72771" s="6" customFormat="1" x14ac:dyDescent="0.25"/>
    <row r="72772" s="6" customFormat="1" x14ac:dyDescent="0.25"/>
    <row r="72773" s="6" customFormat="1" x14ac:dyDescent="0.25"/>
    <row r="72774" s="6" customFormat="1" x14ac:dyDescent="0.25"/>
    <row r="72775" s="6" customFormat="1" x14ac:dyDescent="0.25"/>
    <row r="72776" s="6" customFormat="1" x14ac:dyDescent="0.25"/>
    <row r="72777" s="6" customFormat="1" x14ac:dyDescent="0.25"/>
    <row r="72778" s="6" customFormat="1" x14ac:dyDescent="0.25"/>
    <row r="72779" s="6" customFormat="1" x14ac:dyDescent="0.25"/>
    <row r="72780" s="6" customFormat="1" x14ac:dyDescent="0.25"/>
    <row r="72781" s="6" customFormat="1" x14ac:dyDescent="0.25"/>
    <row r="72782" s="6" customFormat="1" x14ac:dyDescent="0.25"/>
    <row r="72783" s="6" customFormat="1" x14ac:dyDescent="0.25"/>
    <row r="72784" s="6" customFormat="1" x14ac:dyDescent="0.25"/>
    <row r="72785" s="6" customFormat="1" x14ac:dyDescent="0.25"/>
    <row r="72786" s="6" customFormat="1" x14ac:dyDescent="0.25"/>
    <row r="72787" s="6" customFormat="1" x14ac:dyDescent="0.25"/>
    <row r="72788" s="6" customFormat="1" x14ac:dyDescent="0.25"/>
    <row r="72789" s="6" customFormat="1" x14ac:dyDescent="0.25"/>
    <row r="72790" s="6" customFormat="1" x14ac:dyDescent="0.25"/>
    <row r="72791" s="6" customFormat="1" x14ac:dyDescent="0.25"/>
    <row r="72792" s="6" customFormat="1" x14ac:dyDescent="0.25"/>
    <row r="72793" s="6" customFormat="1" x14ac:dyDescent="0.25"/>
    <row r="72794" s="6" customFormat="1" x14ac:dyDescent="0.25"/>
    <row r="72795" s="6" customFormat="1" x14ac:dyDescent="0.25"/>
    <row r="72796" s="6" customFormat="1" x14ac:dyDescent="0.25"/>
    <row r="72797" s="6" customFormat="1" x14ac:dyDescent="0.25"/>
    <row r="72798" s="6" customFormat="1" x14ac:dyDescent="0.25"/>
    <row r="72799" s="6" customFormat="1" x14ac:dyDescent="0.25"/>
    <row r="72800" s="6" customFormat="1" x14ac:dyDescent="0.25"/>
    <row r="72801" s="6" customFormat="1" x14ac:dyDescent="0.25"/>
    <row r="72802" s="6" customFormat="1" x14ac:dyDescent="0.25"/>
    <row r="72803" s="6" customFormat="1" x14ac:dyDescent="0.25"/>
    <row r="72804" s="6" customFormat="1" x14ac:dyDescent="0.25"/>
    <row r="72805" s="6" customFormat="1" x14ac:dyDescent="0.25"/>
    <row r="72806" s="6" customFormat="1" x14ac:dyDescent="0.25"/>
    <row r="72807" s="6" customFormat="1" x14ac:dyDescent="0.25"/>
    <row r="72808" s="6" customFormat="1" x14ac:dyDescent="0.25"/>
    <row r="72809" s="6" customFormat="1" x14ac:dyDescent="0.25"/>
    <row r="72810" s="6" customFormat="1" x14ac:dyDescent="0.25"/>
    <row r="72811" s="6" customFormat="1" x14ac:dyDescent="0.25"/>
    <row r="72812" s="6" customFormat="1" x14ac:dyDescent="0.25"/>
    <row r="72813" s="6" customFormat="1" x14ac:dyDescent="0.25"/>
    <row r="72814" s="6" customFormat="1" x14ac:dyDescent="0.25"/>
    <row r="72815" s="6" customFormat="1" x14ac:dyDescent="0.25"/>
    <row r="72816" s="6" customFormat="1" x14ac:dyDescent="0.25"/>
    <row r="72817" s="6" customFormat="1" x14ac:dyDescent="0.25"/>
    <row r="72818" s="6" customFormat="1" x14ac:dyDescent="0.25"/>
    <row r="72819" s="6" customFormat="1" x14ac:dyDescent="0.25"/>
    <row r="72820" s="6" customFormat="1" x14ac:dyDescent="0.25"/>
    <row r="72821" s="6" customFormat="1" x14ac:dyDescent="0.25"/>
    <row r="72822" s="6" customFormat="1" x14ac:dyDescent="0.25"/>
    <row r="72823" s="6" customFormat="1" x14ac:dyDescent="0.25"/>
    <row r="72824" s="6" customFormat="1" x14ac:dyDescent="0.25"/>
    <row r="72825" s="6" customFormat="1" x14ac:dyDescent="0.25"/>
    <row r="72826" s="6" customFormat="1" x14ac:dyDescent="0.25"/>
    <row r="72827" s="6" customFormat="1" x14ac:dyDescent="0.25"/>
    <row r="72828" s="6" customFormat="1" x14ac:dyDescent="0.25"/>
    <row r="72829" s="6" customFormat="1" x14ac:dyDescent="0.25"/>
    <row r="72830" s="6" customFormat="1" x14ac:dyDescent="0.25"/>
    <row r="72831" s="6" customFormat="1" x14ac:dyDescent="0.25"/>
    <row r="72832" s="6" customFormat="1" x14ac:dyDescent="0.25"/>
    <row r="72833" s="6" customFormat="1" x14ac:dyDescent="0.25"/>
    <row r="72834" s="6" customFormat="1" x14ac:dyDescent="0.25"/>
    <row r="72835" s="6" customFormat="1" x14ac:dyDescent="0.25"/>
    <row r="72836" s="6" customFormat="1" x14ac:dyDescent="0.25"/>
    <row r="72837" s="6" customFormat="1" x14ac:dyDescent="0.25"/>
    <row r="72838" s="6" customFormat="1" x14ac:dyDescent="0.25"/>
    <row r="72839" s="6" customFormat="1" x14ac:dyDescent="0.25"/>
    <row r="72840" s="6" customFormat="1" x14ac:dyDescent="0.25"/>
    <row r="72841" s="6" customFormat="1" x14ac:dyDescent="0.25"/>
    <row r="72842" s="6" customFormat="1" x14ac:dyDescent="0.25"/>
    <row r="72843" s="6" customFormat="1" x14ac:dyDescent="0.25"/>
    <row r="72844" s="6" customFormat="1" x14ac:dyDescent="0.25"/>
    <row r="72845" s="6" customFormat="1" x14ac:dyDescent="0.25"/>
    <row r="72846" s="6" customFormat="1" x14ac:dyDescent="0.25"/>
    <row r="72847" s="6" customFormat="1" x14ac:dyDescent="0.25"/>
    <row r="72848" s="6" customFormat="1" x14ac:dyDescent="0.25"/>
    <row r="72849" s="6" customFormat="1" x14ac:dyDescent="0.25"/>
    <row r="72850" s="6" customFormat="1" x14ac:dyDescent="0.25"/>
    <row r="72851" s="6" customFormat="1" x14ac:dyDescent="0.25"/>
    <row r="72852" s="6" customFormat="1" x14ac:dyDescent="0.25"/>
    <row r="72853" s="6" customFormat="1" x14ac:dyDescent="0.25"/>
    <row r="72854" s="6" customFormat="1" x14ac:dyDescent="0.25"/>
    <row r="72855" s="6" customFormat="1" x14ac:dyDescent="0.25"/>
    <row r="72856" s="6" customFormat="1" x14ac:dyDescent="0.25"/>
    <row r="72857" s="6" customFormat="1" x14ac:dyDescent="0.25"/>
    <row r="72858" s="6" customFormat="1" x14ac:dyDescent="0.25"/>
    <row r="72859" s="6" customFormat="1" x14ac:dyDescent="0.25"/>
    <row r="72860" s="6" customFormat="1" x14ac:dyDescent="0.25"/>
    <row r="72861" s="6" customFormat="1" x14ac:dyDescent="0.25"/>
    <row r="72862" s="6" customFormat="1" x14ac:dyDescent="0.25"/>
    <row r="72863" s="6" customFormat="1" x14ac:dyDescent="0.25"/>
    <row r="72864" s="6" customFormat="1" x14ac:dyDescent="0.25"/>
    <row r="72865" s="6" customFormat="1" x14ac:dyDescent="0.25"/>
    <row r="72866" s="6" customFormat="1" x14ac:dyDescent="0.25"/>
    <row r="72867" s="6" customFormat="1" x14ac:dyDescent="0.25"/>
    <row r="72868" s="6" customFormat="1" x14ac:dyDescent="0.25"/>
    <row r="72869" s="6" customFormat="1" x14ac:dyDescent="0.25"/>
    <row r="72870" s="6" customFormat="1" x14ac:dyDescent="0.25"/>
    <row r="72871" s="6" customFormat="1" x14ac:dyDescent="0.25"/>
    <row r="72872" s="6" customFormat="1" x14ac:dyDescent="0.25"/>
    <row r="72873" s="6" customFormat="1" x14ac:dyDescent="0.25"/>
    <row r="72874" s="6" customFormat="1" x14ac:dyDescent="0.25"/>
    <row r="72875" s="6" customFormat="1" x14ac:dyDescent="0.25"/>
    <row r="72876" s="6" customFormat="1" x14ac:dyDescent="0.25"/>
    <row r="72877" s="6" customFormat="1" x14ac:dyDescent="0.25"/>
    <row r="72878" s="6" customFormat="1" x14ac:dyDescent="0.25"/>
    <row r="72879" s="6" customFormat="1" x14ac:dyDescent="0.25"/>
    <row r="72880" s="6" customFormat="1" x14ac:dyDescent="0.25"/>
    <row r="72881" s="6" customFormat="1" x14ac:dyDescent="0.25"/>
    <row r="72882" s="6" customFormat="1" x14ac:dyDescent="0.25"/>
    <row r="72883" s="6" customFormat="1" x14ac:dyDescent="0.25"/>
    <row r="72884" s="6" customFormat="1" x14ac:dyDescent="0.25"/>
    <row r="72885" s="6" customFormat="1" x14ac:dyDescent="0.25"/>
    <row r="72886" s="6" customFormat="1" x14ac:dyDescent="0.25"/>
    <row r="72887" s="6" customFormat="1" x14ac:dyDescent="0.25"/>
    <row r="72888" s="6" customFormat="1" x14ac:dyDescent="0.25"/>
    <row r="72889" s="6" customFormat="1" x14ac:dyDescent="0.25"/>
    <row r="72890" s="6" customFormat="1" x14ac:dyDescent="0.25"/>
    <row r="72891" s="6" customFormat="1" x14ac:dyDescent="0.25"/>
    <row r="72892" s="6" customFormat="1" x14ac:dyDescent="0.25"/>
    <row r="72893" s="6" customFormat="1" x14ac:dyDescent="0.25"/>
    <row r="72894" s="6" customFormat="1" x14ac:dyDescent="0.25"/>
    <row r="72895" s="6" customFormat="1" x14ac:dyDescent="0.25"/>
    <row r="72896" s="6" customFormat="1" x14ac:dyDescent="0.25"/>
    <row r="72897" s="6" customFormat="1" x14ac:dyDescent="0.25"/>
    <row r="72898" s="6" customFormat="1" x14ac:dyDescent="0.25"/>
    <row r="72899" s="6" customFormat="1" x14ac:dyDescent="0.25"/>
    <row r="72900" s="6" customFormat="1" x14ac:dyDescent="0.25"/>
    <row r="72901" s="6" customFormat="1" x14ac:dyDescent="0.25"/>
    <row r="72902" s="6" customFormat="1" x14ac:dyDescent="0.25"/>
    <row r="72903" s="6" customFormat="1" x14ac:dyDescent="0.25"/>
    <row r="72904" s="6" customFormat="1" x14ac:dyDescent="0.25"/>
    <row r="72905" s="6" customFormat="1" x14ac:dyDescent="0.25"/>
    <row r="72906" s="6" customFormat="1" x14ac:dyDescent="0.25"/>
    <row r="72907" s="6" customFormat="1" x14ac:dyDescent="0.25"/>
    <row r="72908" s="6" customFormat="1" x14ac:dyDescent="0.25"/>
    <row r="72909" s="6" customFormat="1" x14ac:dyDescent="0.25"/>
    <row r="72910" s="6" customFormat="1" x14ac:dyDescent="0.25"/>
    <row r="72911" s="6" customFormat="1" x14ac:dyDescent="0.25"/>
    <row r="72912" s="6" customFormat="1" x14ac:dyDescent="0.25"/>
    <row r="72913" s="6" customFormat="1" x14ac:dyDescent="0.25"/>
    <row r="72914" s="6" customFormat="1" x14ac:dyDescent="0.25"/>
    <row r="72915" s="6" customFormat="1" x14ac:dyDescent="0.25"/>
    <row r="72916" s="6" customFormat="1" x14ac:dyDescent="0.25"/>
    <row r="72917" s="6" customFormat="1" x14ac:dyDescent="0.25"/>
    <row r="72918" s="6" customFormat="1" x14ac:dyDescent="0.25"/>
    <row r="72919" s="6" customFormat="1" x14ac:dyDescent="0.25"/>
    <row r="72920" s="6" customFormat="1" x14ac:dyDescent="0.25"/>
    <row r="72921" s="6" customFormat="1" x14ac:dyDescent="0.25"/>
    <row r="72922" s="6" customFormat="1" x14ac:dyDescent="0.25"/>
    <row r="72923" s="6" customFormat="1" x14ac:dyDescent="0.25"/>
    <row r="72924" s="6" customFormat="1" x14ac:dyDescent="0.25"/>
    <row r="72925" s="6" customFormat="1" x14ac:dyDescent="0.25"/>
    <row r="72926" s="6" customFormat="1" x14ac:dyDescent="0.25"/>
    <row r="72927" s="6" customFormat="1" x14ac:dyDescent="0.25"/>
    <row r="72928" s="6" customFormat="1" x14ac:dyDescent="0.25"/>
    <row r="72929" s="6" customFormat="1" x14ac:dyDescent="0.25"/>
    <row r="72930" s="6" customFormat="1" x14ac:dyDescent="0.25"/>
    <row r="72931" s="6" customFormat="1" x14ac:dyDescent="0.25"/>
    <row r="72932" s="6" customFormat="1" x14ac:dyDescent="0.25"/>
    <row r="72933" s="6" customFormat="1" x14ac:dyDescent="0.25"/>
    <row r="72934" s="6" customFormat="1" x14ac:dyDescent="0.25"/>
    <row r="72935" s="6" customFormat="1" x14ac:dyDescent="0.25"/>
    <row r="72936" s="6" customFormat="1" x14ac:dyDescent="0.25"/>
    <row r="72937" s="6" customFormat="1" x14ac:dyDescent="0.25"/>
    <row r="72938" s="6" customFormat="1" x14ac:dyDescent="0.25"/>
    <row r="72939" s="6" customFormat="1" x14ac:dyDescent="0.25"/>
    <row r="72940" s="6" customFormat="1" x14ac:dyDescent="0.25"/>
    <row r="72941" s="6" customFormat="1" x14ac:dyDescent="0.25"/>
    <row r="72942" s="6" customFormat="1" x14ac:dyDescent="0.25"/>
    <row r="72943" s="6" customFormat="1" x14ac:dyDescent="0.25"/>
    <row r="72944" s="6" customFormat="1" x14ac:dyDescent="0.25"/>
    <row r="72945" s="6" customFormat="1" x14ac:dyDescent="0.25"/>
    <row r="72946" s="6" customFormat="1" x14ac:dyDescent="0.25"/>
    <row r="72947" s="6" customFormat="1" x14ac:dyDescent="0.25"/>
    <row r="72948" s="6" customFormat="1" x14ac:dyDescent="0.25"/>
    <row r="72949" s="6" customFormat="1" x14ac:dyDescent="0.25"/>
    <row r="72950" s="6" customFormat="1" x14ac:dyDescent="0.25"/>
    <row r="72951" s="6" customFormat="1" x14ac:dyDescent="0.25"/>
    <row r="72952" s="6" customFormat="1" x14ac:dyDescent="0.25"/>
    <row r="72953" s="6" customFormat="1" x14ac:dyDescent="0.25"/>
    <row r="72954" s="6" customFormat="1" x14ac:dyDescent="0.25"/>
    <row r="72955" s="6" customFormat="1" x14ac:dyDescent="0.25"/>
    <row r="72956" s="6" customFormat="1" x14ac:dyDescent="0.25"/>
    <row r="72957" s="6" customFormat="1" x14ac:dyDescent="0.25"/>
    <row r="72958" s="6" customFormat="1" x14ac:dyDescent="0.25"/>
    <row r="72959" s="6" customFormat="1" x14ac:dyDescent="0.25"/>
    <row r="72960" s="6" customFormat="1" x14ac:dyDescent="0.25"/>
    <row r="72961" s="6" customFormat="1" x14ac:dyDescent="0.25"/>
    <row r="72962" s="6" customFormat="1" x14ac:dyDescent="0.25"/>
    <row r="72963" s="6" customFormat="1" x14ac:dyDescent="0.25"/>
    <row r="72964" s="6" customFormat="1" x14ac:dyDescent="0.25"/>
    <row r="72965" s="6" customFormat="1" x14ac:dyDescent="0.25"/>
    <row r="72966" s="6" customFormat="1" x14ac:dyDescent="0.25"/>
    <row r="72967" s="6" customFormat="1" x14ac:dyDescent="0.25"/>
    <row r="72968" s="6" customFormat="1" x14ac:dyDescent="0.25"/>
    <row r="72969" s="6" customFormat="1" x14ac:dyDescent="0.25"/>
    <row r="72970" s="6" customFormat="1" x14ac:dyDescent="0.25"/>
    <row r="72971" s="6" customFormat="1" x14ac:dyDescent="0.25"/>
    <row r="72972" s="6" customFormat="1" x14ac:dyDescent="0.25"/>
    <row r="72973" s="6" customFormat="1" x14ac:dyDescent="0.25"/>
    <row r="72974" s="6" customFormat="1" x14ac:dyDescent="0.25"/>
    <row r="72975" s="6" customFormat="1" x14ac:dyDescent="0.25"/>
    <row r="72976" s="6" customFormat="1" x14ac:dyDescent="0.25"/>
    <row r="72977" s="6" customFormat="1" x14ac:dyDescent="0.25"/>
    <row r="72978" s="6" customFormat="1" x14ac:dyDescent="0.25"/>
    <row r="72979" s="6" customFormat="1" x14ac:dyDescent="0.25"/>
    <row r="72980" s="6" customFormat="1" x14ac:dyDescent="0.25"/>
    <row r="72981" s="6" customFormat="1" x14ac:dyDescent="0.25"/>
    <row r="72982" s="6" customFormat="1" x14ac:dyDescent="0.25"/>
    <row r="72983" s="6" customFormat="1" x14ac:dyDescent="0.25"/>
    <row r="72984" s="6" customFormat="1" x14ac:dyDescent="0.25"/>
    <row r="72985" s="6" customFormat="1" x14ac:dyDescent="0.25"/>
    <row r="72986" s="6" customFormat="1" x14ac:dyDescent="0.25"/>
    <row r="72987" s="6" customFormat="1" x14ac:dyDescent="0.25"/>
    <row r="72988" s="6" customFormat="1" x14ac:dyDescent="0.25"/>
    <row r="72989" s="6" customFormat="1" x14ac:dyDescent="0.25"/>
    <row r="72990" s="6" customFormat="1" x14ac:dyDescent="0.25"/>
    <row r="72991" s="6" customFormat="1" x14ac:dyDescent="0.25"/>
    <row r="72992" s="6" customFormat="1" x14ac:dyDescent="0.25"/>
    <row r="72993" s="6" customFormat="1" x14ac:dyDescent="0.25"/>
    <row r="72994" s="6" customFormat="1" x14ac:dyDescent="0.25"/>
    <row r="72995" s="6" customFormat="1" x14ac:dyDescent="0.25"/>
    <row r="72996" s="6" customFormat="1" x14ac:dyDescent="0.25"/>
    <row r="72997" s="6" customFormat="1" x14ac:dyDescent="0.25"/>
    <row r="72998" s="6" customFormat="1" x14ac:dyDescent="0.25"/>
    <row r="72999" s="6" customFormat="1" x14ac:dyDescent="0.25"/>
    <row r="73000" s="6" customFormat="1" x14ac:dyDescent="0.25"/>
    <row r="73001" s="6" customFormat="1" x14ac:dyDescent="0.25"/>
    <row r="73002" s="6" customFormat="1" x14ac:dyDescent="0.25"/>
    <row r="73003" s="6" customFormat="1" x14ac:dyDescent="0.25"/>
    <row r="73004" s="6" customFormat="1" x14ac:dyDescent="0.25"/>
    <row r="73005" s="6" customFormat="1" x14ac:dyDescent="0.25"/>
    <row r="73006" s="6" customFormat="1" x14ac:dyDescent="0.25"/>
    <row r="73007" s="6" customFormat="1" x14ac:dyDescent="0.25"/>
    <row r="73008" s="6" customFormat="1" x14ac:dyDescent="0.25"/>
    <row r="73009" s="6" customFormat="1" x14ac:dyDescent="0.25"/>
    <row r="73010" s="6" customFormat="1" x14ac:dyDescent="0.25"/>
    <row r="73011" s="6" customFormat="1" x14ac:dyDescent="0.25"/>
    <row r="73012" s="6" customFormat="1" x14ac:dyDescent="0.25"/>
    <row r="73013" s="6" customFormat="1" x14ac:dyDescent="0.25"/>
    <row r="73014" s="6" customFormat="1" x14ac:dyDescent="0.25"/>
    <row r="73015" s="6" customFormat="1" x14ac:dyDescent="0.25"/>
    <row r="73016" s="6" customFormat="1" x14ac:dyDescent="0.25"/>
    <row r="73017" s="6" customFormat="1" x14ac:dyDescent="0.25"/>
    <row r="73018" s="6" customFormat="1" x14ac:dyDescent="0.25"/>
    <row r="73019" s="6" customFormat="1" x14ac:dyDescent="0.25"/>
    <row r="73020" s="6" customFormat="1" x14ac:dyDescent="0.25"/>
    <row r="73021" s="6" customFormat="1" x14ac:dyDescent="0.25"/>
    <row r="73022" s="6" customFormat="1" x14ac:dyDescent="0.25"/>
    <row r="73023" s="6" customFormat="1" x14ac:dyDescent="0.25"/>
    <row r="73024" s="6" customFormat="1" x14ac:dyDescent="0.25"/>
    <row r="73025" s="6" customFormat="1" x14ac:dyDescent="0.25"/>
    <row r="73026" s="6" customFormat="1" x14ac:dyDescent="0.25"/>
    <row r="73027" s="6" customFormat="1" x14ac:dyDescent="0.25"/>
    <row r="73028" s="6" customFormat="1" x14ac:dyDescent="0.25"/>
    <row r="73029" s="6" customFormat="1" x14ac:dyDescent="0.25"/>
    <row r="73030" s="6" customFormat="1" x14ac:dyDescent="0.25"/>
    <row r="73031" s="6" customFormat="1" x14ac:dyDescent="0.25"/>
    <row r="73032" s="6" customFormat="1" x14ac:dyDescent="0.25"/>
    <row r="73033" s="6" customFormat="1" x14ac:dyDescent="0.25"/>
    <row r="73034" s="6" customFormat="1" x14ac:dyDescent="0.25"/>
    <row r="73035" s="6" customFormat="1" x14ac:dyDescent="0.25"/>
    <row r="73036" s="6" customFormat="1" x14ac:dyDescent="0.25"/>
    <row r="73037" s="6" customFormat="1" x14ac:dyDescent="0.25"/>
    <row r="73038" s="6" customFormat="1" x14ac:dyDescent="0.25"/>
    <row r="73039" s="6" customFormat="1" x14ac:dyDescent="0.25"/>
    <row r="73040" s="6" customFormat="1" x14ac:dyDescent="0.25"/>
    <row r="73041" s="6" customFormat="1" x14ac:dyDescent="0.25"/>
    <row r="73042" s="6" customFormat="1" x14ac:dyDescent="0.25"/>
    <row r="73043" s="6" customFormat="1" x14ac:dyDescent="0.25"/>
    <row r="73044" s="6" customFormat="1" x14ac:dyDescent="0.25"/>
    <row r="73045" s="6" customFormat="1" x14ac:dyDescent="0.25"/>
    <row r="73046" s="6" customFormat="1" x14ac:dyDescent="0.25"/>
    <row r="73047" s="6" customFormat="1" x14ac:dyDescent="0.25"/>
    <row r="73048" s="6" customFormat="1" x14ac:dyDescent="0.25"/>
    <row r="73049" s="6" customFormat="1" x14ac:dyDescent="0.25"/>
    <row r="73050" s="6" customFormat="1" x14ac:dyDescent="0.25"/>
    <row r="73051" s="6" customFormat="1" x14ac:dyDescent="0.25"/>
    <row r="73052" s="6" customFormat="1" x14ac:dyDescent="0.25"/>
    <row r="73053" s="6" customFormat="1" x14ac:dyDescent="0.25"/>
    <row r="73054" s="6" customFormat="1" x14ac:dyDescent="0.25"/>
    <row r="73055" s="6" customFormat="1" x14ac:dyDescent="0.25"/>
    <row r="73056" s="6" customFormat="1" x14ac:dyDescent="0.25"/>
    <row r="73057" s="6" customFormat="1" x14ac:dyDescent="0.25"/>
    <row r="73058" s="6" customFormat="1" x14ac:dyDescent="0.25"/>
    <row r="73059" s="6" customFormat="1" x14ac:dyDescent="0.25"/>
    <row r="73060" s="6" customFormat="1" x14ac:dyDescent="0.25"/>
    <row r="73061" s="6" customFormat="1" x14ac:dyDescent="0.25"/>
    <row r="73062" s="6" customFormat="1" x14ac:dyDescent="0.25"/>
    <row r="73063" s="6" customFormat="1" x14ac:dyDescent="0.25"/>
    <row r="73064" s="6" customFormat="1" x14ac:dyDescent="0.25"/>
    <row r="73065" s="6" customFormat="1" x14ac:dyDescent="0.25"/>
    <row r="73066" s="6" customFormat="1" x14ac:dyDescent="0.25"/>
    <row r="73067" s="6" customFormat="1" x14ac:dyDescent="0.25"/>
    <row r="73068" s="6" customFormat="1" x14ac:dyDescent="0.25"/>
    <row r="73069" s="6" customFormat="1" x14ac:dyDescent="0.25"/>
    <row r="73070" s="6" customFormat="1" x14ac:dyDescent="0.25"/>
    <row r="73071" s="6" customFormat="1" x14ac:dyDescent="0.25"/>
    <row r="73072" s="6" customFormat="1" x14ac:dyDescent="0.25"/>
    <row r="73073" s="6" customFormat="1" x14ac:dyDescent="0.25"/>
    <row r="73074" s="6" customFormat="1" x14ac:dyDescent="0.25"/>
    <row r="73075" s="6" customFormat="1" x14ac:dyDescent="0.25"/>
    <row r="73076" s="6" customFormat="1" x14ac:dyDescent="0.25"/>
    <row r="73077" s="6" customFormat="1" x14ac:dyDescent="0.25"/>
    <row r="73078" s="6" customFormat="1" x14ac:dyDescent="0.25"/>
    <row r="73079" s="6" customFormat="1" x14ac:dyDescent="0.25"/>
    <row r="73080" s="6" customFormat="1" x14ac:dyDescent="0.25"/>
    <row r="73081" s="6" customFormat="1" x14ac:dyDescent="0.25"/>
    <row r="73082" s="6" customFormat="1" x14ac:dyDescent="0.25"/>
    <row r="73083" s="6" customFormat="1" x14ac:dyDescent="0.25"/>
    <row r="73084" s="6" customFormat="1" x14ac:dyDescent="0.25"/>
    <row r="73085" s="6" customFormat="1" x14ac:dyDescent="0.25"/>
    <row r="73086" s="6" customFormat="1" x14ac:dyDescent="0.25"/>
    <row r="73087" s="6" customFormat="1" x14ac:dyDescent="0.25"/>
    <row r="73088" s="6" customFormat="1" x14ac:dyDescent="0.25"/>
    <row r="73089" s="6" customFormat="1" x14ac:dyDescent="0.25"/>
    <row r="73090" s="6" customFormat="1" x14ac:dyDescent="0.25"/>
    <row r="73091" s="6" customFormat="1" x14ac:dyDescent="0.25"/>
    <row r="73092" s="6" customFormat="1" x14ac:dyDescent="0.25"/>
    <row r="73093" s="6" customFormat="1" x14ac:dyDescent="0.25"/>
    <row r="73094" s="6" customFormat="1" x14ac:dyDescent="0.25"/>
    <row r="73095" s="6" customFormat="1" x14ac:dyDescent="0.25"/>
    <row r="73096" s="6" customFormat="1" x14ac:dyDescent="0.25"/>
    <row r="73097" s="6" customFormat="1" x14ac:dyDescent="0.25"/>
    <row r="73098" s="6" customFormat="1" x14ac:dyDescent="0.25"/>
    <row r="73099" s="6" customFormat="1" x14ac:dyDescent="0.25"/>
    <row r="73100" s="6" customFormat="1" x14ac:dyDescent="0.25"/>
    <row r="73101" s="6" customFormat="1" x14ac:dyDescent="0.25"/>
    <row r="73102" s="6" customFormat="1" x14ac:dyDescent="0.25"/>
    <row r="73103" s="6" customFormat="1" x14ac:dyDescent="0.25"/>
    <row r="73104" s="6" customFormat="1" x14ac:dyDescent="0.25"/>
    <row r="73105" s="6" customFormat="1" x14ac:dyDescent="0.25"/>
    <row r="73106" s="6" customFormat="1" x14ac:dyDescent="0.25"/>
    <row r="73107" s="6" customFormat="1" x14ac:dyDescent="0.25"/>
    <row r="73108" s="6" customFormat="1" x14ac:dyDescent="0.25"/>
    <row r="73109" s="6" customFormat="1" x14ac:dyDescent="0.25"/>
    <row r="73110" s="6" customFormat="1" x14ac:dyDescent="0.25"/>
    <row r="73111" s="6" customFormat="1" x14ac:dyDescent="0.25"/>
    <row r="73112" s="6" customFormat="1" x14ac:dyDescent="0.25"/>
    <row r="73113" s="6" customFormat="1" x14ac:dyDescent="0.25"/>
    <row r="73114" s="6" customFormat="1" x14ac:dyDescent="0.25"/>
    <row r="73115" s="6" customFormat="1" x14ac:dyDescent="0.25"/>
    <row r="73116" s="6" customFormat="1" x14ac:dyDescent="0.25"/>
    <row r="73117" s="6" customFormat="1" x14ac:dyDescent="0.25"/>
    <row r="73118" s="6" customFormat="1" x14ac:dyDescent="0.25"/>
    <row r="73119" s="6" customFormat="1" x14ac:dyDescent="0.25"/>
    <row r="73120" s="6" customFormat="1" x14ac:dyDescent="0.25"/>
    <row r="73121" s="6" customFormat="1" x14ac:dyDescent="0.25"/>
    <row r="73122" s="6" customFormat="1" x14ac:dyDescent="0.25"/>
    <row r="73123" s="6" customFormat="1" x14ac:dyDescent="0.25"/>
    <row r="73124" s="6" customFormat="1" x14ac:dyDescent="0.25"/>
    <row r="73125" s="6" customFormat="1" x14ac:dyDescent="0.25"/>
    <row r="73126" s="6" customFormat="1" x14ac:dyDescent="0.25"/>
    <row r="73127" s="6" customFormat="1" x14ac:dyDescent="0.25"/>
    <row r="73128" s="6" customFormat="1" x14ac:dyDescent="0.25"/>
    <row r="73129" s="6" customFormat="1" x14ac:dyDescent="0.25"/>
    <row r="73130" s="6" customFormat="1" x14ac:dyDescent="0.25"/>
    <row r="73131" s="6" customFormat="1" x14ac:dyDescent="0.25"/>
    <row r="73132" s="6" customFormat="1" x14ac:dyDescent="0.25"/>
    <row r="73133" s="6" customFormat="1" x14ac:dyDescent="0.25"/>
    <row r="73134" s="6" customFormat="1" x14ac:dyDescent="0.25"/>
    <row r="73135" s="6" customFormat="1" x14ac:dyDescent="0.25"/>
    <row r="73136" s="6" customFormat="1" x14ac:dyDescent="0.25"/>
    <row r="73137" s="6" customFormat="1" x14ac:dyDescent="0.25"/>
    <row r="73138" s="6" customFormat="1" x14ac:dyDescent="0.25"/>
    <row r="73139" s="6" customFormat="1" x14ac:dyDescent="0.25"/>
    <row r="73140" s="6" customFormat="1" x14ac:dyDescent="0.25"/>
    <row r="73141" s="6" customFormat="1" x14ac:dyDescent="0.25"/>
    <row r="73142" s="6" customFormat="1" x14ac:dyDescent="0.25"/>
    <row r="73143" s="6" customFormat="1" x14ac:dyDescent="0.25"/>
    <row r="73144" s="6" customFormat="1" x14ac:dyDescent="0.25"/>
    <row r="73145" s="6" customFormat="1" x14ac:dyDescent="0.25"/>
    <row r="73146" s="6" customFormat="1" x14ac:dyDescent="0.25"/>
    <row r="73147" s="6" customFormat="1" x14ac:dyDescent="0.25"/>
    <row r="73148" s="6" customFormat="1" x14ac:dyDescent="0.25"/>
    <row r="73149" s="6" customFormat="1" x14ac:dyDescent="0.25"/>
    <row r="73150" s="6" customFormat="1" x14ac:dyDescent="0.25"/>
    <row r="73151" s="6" customFormat="1" x14ac:dyDescent="0.25"/>
    <row r="73152" s="6" customFormat="1" x14ac:dyDescent="0.25"/>
    <row r="73153" s="6" customFormat="1" x14ac:dyDescent="0.25"/>
    <row r="73154" s="6" customFormat="1" x14ac:dyDescent="0.25"/>
    <row r="73155" s="6" customFormat="1" x14ac:dyDescent="0.25"/>
    <row r="73156" s="6" customFormat="1" x14ac:dyDescent="0.25"/>
    <row r="73157" s="6" customFormat="1" x14ac:dyDescent="0.25"/>
    <row r="73158" s="6" customFormat="1" x14ac:dyDescent="0.25"/>
    <row r="73159" s="6" customFormat="1" x14ac:dyDescent="0.25"/>
    <row r="73160" s="6" customFormat="1" x14ac:dyDescent="0.25"/>
    <row r="73161" s="6" customFormat="1" x14ac:dyDescent="0.25"/>
    <row r="73162" s="6" customFormat="1" x14ac:dyDescent="0.25"/>
    <row r="73163" s="6" customFormat="1" x14ac:dyDescent="0.25"/>
    <row r="73164" s="6" customFormat="1" x14ac:dyDescent="0.25"/>
    <row r="73165" s="6" customFormat="1" x14ac:dyDescent="0.25"/>
    <row r="73166" s="6" customFormat="1" x14ac:dyDescent="0.25"/>
    <row r="73167" s="6" customFormat="1" x14ac:dyDescent="0.25"/>
    <row r="73168" s="6" customFormat="1" x14ac:dyDescent="0.25"/>
    <row r="73169" s="6" customFormat="1" x14ac:dyDescent="0.25"/>
    <row r="73170" s="6" customFormat="1" x14ac:dyDescent="0.25"/>
    <row r="73171" s="6" customFormat="1" x14ac:dyDescent="0.25"/>
    <row r="73172" s="6" customFormat="1" x14ac:dyDescent="0.25"/>
    <row r="73173" s="6" customFormat="1" x14ac:dyDescent="0.25"/>
    <row r="73174" s="6" customFormat="1" x14ac:dyDescent="0.25"/>
    <row r="73175" s="6" customFormat="1" x14ac:dyDescent="0.25"/>
    <row r="73176" s="6" customFormat="1" x14ac:dyDescent="0.25"/>
    <row r="73177" s="6" customFormat="1" x14ac:dyDescent="0.25"/>
    <row r="73178" s="6" customFormat="1" x14ac:dyDescent="0.25"/>
    <row r="73179" s="6" customFormat="1" x14ac:dyDescent="0.25"/>
    <row r="73180" s="6" customFormat="1" x14ac:dyDescent="0.25"/>
    <row r="73181" s="6" customFormat="1" x14ac:dyDescent="0.25"/>
    <row r="73182" s="6" customFormat="1" x14ac:dyDescent="0.25"/>
    <row r="73183" s="6" customFormat="1" x14ac:dyDescent="0.25"/>
    <row r="73184" s="6" customFormat="1" x14ac:dyDescent="0.25"/>
    <row r="73185" s="6" customFormat="1" x14ac:dyDescent="0.25"/>
    <row r="73186" s="6" customFormat="1" x14ac:dyDescent="0.25"/>
    <row r="73187" s="6" customFormat="1" x14ac:dyDescent="0.25"/>
    <row r="73188" s="6" customFormat="1" x14ac:dyDescent="0.25"/>
    <row r="73189" s="6" customFormat="1" x14ac:dyDescent="0.25"/>
    <row r="73190" s="6" customFormat="1" x14ac:dyDescent="0.25"/>
    <row r="73191" s="6" customFormat="1" x14ac:dyDescent="0.25"/>
    <row r="73192" s="6" customFormat="1" x14ac:dyDescent="0.25"/>
    <row r="73193" s="6" customFormat="1" x14ac:dyDescent="0.25"/>
    <row r="73194" s="6" customFormat="1" x14ac:dyDescent="0.25"/>
    <row r="73195" s="6" customFormat="1" x14ac:dyDescent="0.25"/>
    <row r="73196" s="6" customFormat="1" x14ac:dyDescent="0.25"/>
    <row r="73197" s="6" customFormat="1" x14ac:dyDescent="0.25"/>
    <row r="73198" s="6" customFormat="1" x14ac:dyDescent="0.25"/>
    <row r="73199" s="6" customFormat="1" x14ac:dyDescent="0.25"/>
    <row r="73200" s="6" customFormat="1" x14ac:dyDescent="0.25"/>
    <row r="73201" s="6" customFormat="1" x14ac:dyDescent="0.25"/>
    <row r="73202" s="6" customFormat="1" x14ac:dyDescent="0.25"/>
    <row r="73203" s="6" customFormat="1" x14ac:dyDescent="0.25"/>
    <row r="73204" s="6" customFormat="1" x14ac:dyDescent="0.25"/>
    <row r="73205" s="6" customFormat="1" x14ac:dyDescent="0.25"/>
    <row r="73206" s="6" customFormat="1" x14ac:dyDescent="0.25"/>
    <row r="73207" s="6" customFormat="1" x14ac:dyDescent="0.25"/>
    <row r="73208" s="6" customFormat="1" x14ac:dyDescent="0.25"/>
    <row r="73209" s="6" customFormat="1" x14ac:dyDescent="0.25"/>
    <row r="73210" s="6" customFormat="1" x14ac:dyDescent="0.25"/>
    <row r="73211" s="6" customFormat="1" x14ac:dyDescent="0.25"/>
    <row r="73212" s="6" customFormat="1" x14ac:dyDescent="0.25"/>
    <row r="73213" s="6" customFormat="1" x14ac:dyDescent="0.25"/>
    <row r="73214" s="6" customFormat="1" x14ac:dyDescent="0.25"/>
    <row r="73215" s="6" customFormat="1" x14ac:dyDescent="0.25"/>
    <row r="73216" s="6" customFormat="1" x14ac:dyDescent="0.25"/>
    <row r="73217" s="6" customFormat="1" x14ac:dyDescent="0.25"/>
    <row r="73218" s="6" customFormat="1" x14ac:dyDescent="0.25"/>
    <row r="73219" s="6" customFormat="1" x14ac:dyDescent="0.25"/>
    <row r="73220" s="6" customFormat="1" x14ac:dyDescent="0.25"/>
    <row r="73221" s="6" customFormat="1" x14ac:dyDescent="0.25"/>
    <row r="73222" s="6" customFormat="1" x14ac:dyDescent="0.25"/>
    <row r="73223" s="6" customFormat="1" x14ac:dyDescent="0.25"/>
    <row r="73224" s="6" customFormat="1" x14ac:dyDescent="0.25"/>
    <row r="73225" s="6" customFormat="1" x14ac:dyDescent="0.25"/>
    <row r="73226" s="6" customFormat="1" x14ac:dyDescent="0.25"/>
    <row r="73227" s="6" customFormat="1" x14ac:dyDescent="0.25"/>
    <row r="73228" s="6" customFormat="1" x14ac:dyDescent="0.25"/>
    <row r="73229" s="6" customFormat="1" x14ac:dyDescent="0.25"/>
    <row r="73230" s="6" customFormat="1" x14ac:dyDescent="0.25"/>
    <row r="73231" s="6" customFormat="1" x14ac:dyDescent="0.25"/>
    <row r="73232" s="6" customFormat="1" x14ac:dyDescent="0.25"/>
    <row r="73233" s="6" customFormat="1" x14ac:dyDescent="0.25"/>
    <row r="73234" s="6" customFormat="1" x14ac:dyDescent="0.25"/>
    <row r="73235" s="6" customFormat="1" x14ac:dyDescent="0.25"/>
    <row r="73236" s="6" customFormat="1" x14ac:dyDescent="0.25"/>
    <row r="73237" s="6" customFormat="1" x14ac:dyDescent="0.25"/>
    <row r="73238" s="6" customFormat="1" x14ac:dyDescent="0.25"/>
    <row r="73239" s="6" customFormat="1" x14ac:dyDescent="0.25"/>
    <row r="73240" s="6" customFormat="1" x14ac:dyDescent="0.25"/>
    <row r="73241" s="6" customFormat="1" x14ac:dyDescent="0.25"/>
    <row r="73242" s="6" customFormat="1" x14ac:dyDescent="0.25"/>
    <row r="73243" s="6" customFormat="1" x14ac:dyDescent="0.25"/>
    <row r="73244" s="6" customFormat="1" x14ac:dyDescent="0.25"/>
    <row r="73245" s="6" customFormat="1" x14ac:dyDescent="0.25"/>
    <row r="73246" s="6" customFormat="1" x14ac:dyDescent="0.25"/>
    <row r="73247" s="6" customFormat="1" x14ac:dyDescent="0.25"/>
    <row r="73248" s="6" customFormat="1" x14ac:dyDescent="0.25"/>
    <row r="73249" s="6" customFormat="1" x14ac:dyDescent="0.25"/>
    <row r="73250" s="6" customFormat="1" x14ac:dyDescent="0.25"/>
    <row r="73251" s="6" customFormat="1" x14ac:dyDescent="0.25"/>
    <row r="73252" s="6" customFormat="1" x14ac:dyDescent="0.25"/>
    <row r="73253" s="6" customFormat="1" x14ac:dyDescent="0.25"/>
    <row r="73254" s="6" customFormat="1" x14ac:dyDescent="0.25"/>
    <row r="73255" s="6" customFormat="1" x14ac:dyDescent="0.25"/>
    <row r="73256" s="6" customFormat="1" x14ac:dyDescent="0.25"/>
    <row r="73257" s="6" customFormat="1" x14ac:dyDescent="0.25"/>
    <row r="73258" s="6" customFormat="1" x14ac:dyDescent="0.25"/>
    <row r="73259" s="6" customFormat="1" x14ac:dyDescent="0.25"/>
    <row r="73260" s="6" customFormat="1" x14ac:dyDescent="0.25"/>
    <row r="73261" s="6" customFormat="1" x14ac:dyDescent="0.25"/>
    <row r="73262" s="6" customFormat="1" x14ac:dyDescent="0.25"/>
    <row r="73263" s="6" customFormat="1" x14ac:dyDescent="0.25"/>
    <row r="73264" s="6" customFormat="1" x14ac:dyDescent="0.25"/>
    <row r="73265" s="6" customFormat="1" x14ac:dyDescent="0.25"/>
    <row r="73266" s="6" customFormat="1" x14ac:dyDescent="0.25"/>
    <row r="73267" s="6" customFormat="1" x14ac:dyDescent="0.25"/>
    <row r="73268" s="6" customFormat="1" x14ac:dyDescent="0.25"/>
    <row r="73269" s="6" customFormat="1" x14ac:dyDescent="0.25"/>
    <row r="73270" s="6" customFormat="1" x14ac:dyDescent="0.25"/>
    <row r="73271" s="6" customFormat="1" x14ac:dyDescent="0.25"/>
    <row r="73272" s="6" customFormat="1" x14ac:dyDescent="0.25"/>
    <row r="73273" s="6" customFormat="1" x14ac:dyDescent="0.25"/>
    <row r="73274" s="6" customFormat="1" x14ac:dyDescent="0.25"/>
    <row r="73275" s="6" customFormat="1" x14ac:dyDescent="0.25"/>
    <row r="73276" s="6" customFormat="1" x14ac:dyDescent="0.25"/>
    <row r="73277" s="6" customFormat="1" x14ac:dyDescent="0.25"/>
    <row r="73278" s="6" customFormat="1" x14ac:dyDescent="0.25"/>
    <row r="73279" s="6" customFormat="1" x14ac:dyDescent="0.25"/>
    <row r="73280" s="6" customFormat="1" x14ac:dyDescent="0.25"/>
    <row r="73281" s="6" customFormat="1" x14ac:dyDescent="0.25"/>
    <row r="73282" s="6" customFormat="1" x14ac:dyDescent="0.25"/>
    <row r="73283" s="6" customFormat="1" x14ac:dyDescent="0.25"/>
    <row r="73284" s="6" customFormat="1" x14ac:dyDescent="0.25"/>
    <row r="73285" s="6" customFormat="1" x14ac:dyDescent="0.25"/>
    <row r="73286" s="6" customFormat="1" x14ac:dyDescent="0.25"/>
    <row r="73287" s="6" customFormat="1" x14ac:dyDescent="0.25"/>
    <row r="73288" s="6" customFormat="1" x14ac:dyDescent="0.25"/>
    <row r="73289" s="6" customFormat="1" x14ac:dyDescent="0.25"/>
    <row r="73290" s="6" customFormat="1" x14ac:dyDescent="0.25"/>
    <row r="73291" s="6" customFormat="1" x14ac:dyDescent="0.25"/>
    <row r="73292" s="6" customFormat="1" x14ac:dyDescent="0.25"/>
    <row r="73293" s="6" customFormat="1" x14ac:dyDescent="0.25"/>
    <row r="73294" s="6" customFormat="1" x14ac:dyDescent="0.25"/>
    <row r="73295" s="6" customFormat="1" x14ac:dyDescent="0.25"/>
    <row r="73296" s="6" customFormat="1" x14ac:dyDescent="0.25"/>
    <row r="73297" s="6" customFormat="1" x14ac:dyDescent="0.25"/>
    <row r="73298" s="6" customFormat="1" x14ac:dyDescent="0.25"/>
    <row r="73299" s="6" customFormat="1" x14ac:dyDescent="0.25"/>
    <row r="73300" s="6" customFormat="1" x14ac:dyDescent="0.25"/>
    <row r="73301" s="6" customFormat="1" x14ac:dyDescent="0.25"/>
    <row r="73302" s="6" customFormat="1" x14ac:dyDescent="0.25"/>
    <row r="73303" s="6" customFormat="1" x14ac:dyDescent="0.25"/>
    <row r="73304" s="6" customFormat="1" x14ac:dyDescent="0.25"/>
    <row r="73305" s="6" customFormat="1" x14ac:dyDescent="0.25"/>
    <row r="73306" s="6" customFormat="1" x14ac:dyDescent="0.25"/>
    <row r="73307" s="6" customFormat="1" x14ac:dyDescent="0.25"/>
    <row r="73308" s="6" customFormat="1" x14ac:dyDescent="0.25"/>
    <row r="73309" s="6" customFormat="1" x14ac:dyDescent="0.25"/>
    <row r="73310" s="6" customFormat="1" x14ac:dyDescent="0.25"/>
    <row r="73311" s="6" customFormat="1" x14ac:dyDescent="0.25"/>
    <row r="73312" s="6" customFormat="1" x14ac:dyDescent="0.25"/>
    <row r="73313" s="6" customFormat="1" x14ac:dyDescent="0.25"/>
    <row r="73314" s="6" customFormat="1" x14ac:dyDescent="0.25"/>
    <row r="73315" s="6" customFormat="1" x14ac:dyDescent="0.25"/>
    <row r="73316" s="6" customFormat="1" x14ac:dyDescent="0.25"/>
    <row r="73317" s="6" customFormat="1" x14ac:dyDescent="0.25"/>
    <row r="73318" s="6" customFormat="1" x14ac:dyDescent="0.25"/>
    <row r="73319" s="6" customFormat="1" x14ac:dyDescent="0.25"/>
    <row r="73320" s="6" customFormat="1" x14ac:dyDescent="0.25"/>
    <row r="73321" s="6" customFormat="1" x14ac:dyDescent="0.25"/>
    <row r="73322" s="6" customFormat="1" x14ac:dyDescent="0.25"/>
    <row r="73323" s="6" customFormat="1" x14ac:dyDescent="0.25"/>
    <row r="73324" s="6" customFormat="1" x14ac:dyDescent="0.25"/>
    <row r="73325" s="6" customFormat="1" x14ac:dyDescent="0.25"/>
    <row r="73326" s="6" customFormat="1" x14ac:dyDescent="0.25"/>
    <row r="73327" s="6" customFormat="1" x14ac:dyDescent="0.25"/>
    <row r="73328" s="6" customFormat="1" x14ac:dyDescent="0.25"/>
    <row r="73329" s="6" customFormat="1" x14ac:dyDescent="0.25"/>
    <row r="73330" s="6" customFormat="1" x14ac:dyDescent="0.25"/>
    <row r="73331" s="6" customFormat="1" x14ac:dyDescent="0.25"/>
    <row r="73332" s="6" customFormat="1" x14ac:dyDescent="0.25"/>
    <row r="73333" s="6" customFormat="1" x14ac:dyDescent="0.25"/>
    <row r="73334" s="6" customFormat="1" x14ac:dyDescent="0.25"/>
    <row r="73335" s="6" customFormat="1" x14ac:dyDescent="0.25"/>
    <row r="73336" s="6" customFormat="1" x14ac:dyDescent="0.25"/>
    <row r="73337" s="6" customFormat="1" x14ac:dyDescent="0.25"/>
    <row r="73338" s="6" customFormat="1" x14ac:dyDescent="0.25"/>
    <row r="73339" s="6" customFormat="1" x14ac:dyDescent="0.25"/>
    <row r="73340" s="6" customFormat="1" x14ac:dyDescent="0.25"/>
    <row r="73341" s="6" customFormat="1" x14ac:dyDescent="0.25"/>
    <row r="73342" s="6" customFormat="1" x14ac:dyDescent="0.25"/>
    <row r="73343" s="6" customFormat="1" x14ac:dyDescent="0.25"/>
    <row r="73344" s="6" customFormat="1" x14ac:dyDescent="0.25"/>
    <row r="73345" s="6" customFormat="1" x14ac:dyDescent="0.25"/>
    <row r="73346" s="6" customFormat="1" x14ac:dyDescent="0.25"/>
    <row r="73347" s="6" customFormat="1" x14ac:dyDescent="0.25"/>
    <row r="73348" s="6" customFormat="1" x14ac:dyDescent="0.25"/>
    <row r="73349" s="6" customFormat="1" x14ac:dyDescent="0.25"/>
    <row r="73350" s="6" customFormat="1" x14ac:dyDescent="0.25"/>
    <row r="73351" s="6" customFormat="1" x14ac:dyDescent="0.25"/>
    <row r="73352" s="6" customFormat="1" x14ac:dyDescent="0.25"/>
    <row r="73353" s="6" customFormat="1" x14ac:dyDescent="0.25"/>
    <row r="73354" s="6" customFormat="1" x14ac:dyDescent="0.25"/>
    <row r="73355" s="6" customFormat="1" x14ac:dyDescent="0.25"/>
    <row r="73356" s="6" customFormat="1" x14ac:dyDescent="0.25"/>
    <row r="73357" s="6" customFormat="1" x14ac:dyDescent="0.25"/>
    <row r="73358" s="6" customFormat="1" x14ac:dyDescent="0.25"/>
    <row r="73359" s="6" customFormat="1" x14ac:dyDescent="0.25"/>
    <row r="73360" s="6" customFormat="1" x14ac:dyDescent="0.25"/>
    <row r="73361" s="6" customFormat="1" x14ac:dyDescent="0.25"/>
    <row r="73362" s="6" customFormat="1" x14ac:dyDescent="0.25"/>
    <row r="73363" s="6" customFormat="1" x14ac:dyDescent="0.25"/>
    <row r="73364" s="6" customFormat="1" x14ac:dyDescent="0.25"/>
    <row r="73365" s="6" customFormat="1" x14ac:dyDescent="0.25"/>
    <row r="73366" s="6" customFormat="1" x14ac:dyDescent="0.25"/>
    <row r="73367" s="6" customFormat="1" x14ac:dyDescent="0.25"/>
    <row r="73368" s="6" customFormat="1" x14ac:dyDescent="0.25"/>
    <row r="73369" s="6" customFormat="1" x14ac:dyDescent="0.25"/>
    <row r="73370" s="6" customFormat="1" x14ac:dyDescent="0.25"/>
    <row r="73371" s="6" customFormat="1" x14ac:dyDescent="0.25"/>
    <row r="73372" s="6" customFormat="1" x14ac:dyDescent="0.25"/>
    <row r="73373" s="6" customFormat="1" x14ac:dyDescent="0.25"/>
    <row r="73374" s="6" customFormat="1" x14ac:dyDescent="0.25"/>
    <row r="73375" s="6" customFormat="1" x14ac:dyDescent="0.25"/>
    <row r="73376" s="6" customFormat="1" x14ac:dyDescent="0.25"/>
    <row r="73377" s="6" customFormat="1" x14ac:dyDescent="0.25"/>
    <row r="73378" s="6" customFormat="1" x14ac:dyDescent="0.25"/>
    <row r="73379" s="6" customFormat="1" x14ac:dyDescent="0.25"/>
    <row r="73380" s="6" customFormat="1" x14ac:dyDescent="0.25"/>
    <row r="73381" s="6" customFormat="1" x14ac:dyDescent="0.25"/>
    <row r="73382" s="6" customFormat="1" x14ac:dyDescent="0.25"/>
    <row r="73383" s="6" customFormat="1" x14ac:dyDescent="0.25"/>
    <row r="73384" s="6" customFormat="1" x14ac:dyDescent="0.25"/>
    <row r="73385" s="6" customFormat="1" x14ac:dyDescent="0.25"/>
    <row r="73386" s="6" customFormat="1" x14ac:dyDescent="0.25"/>
    <row r="73387" s="6" customFormat="1" x14ac:dyDescent="0.25"/>
    <row r="73388" s="6" customFormat="1" x14ac:dyDescent="0.25"/>
    <row r="73389" s="6" customFormat="1" x14ac:dyDescent="0.25"/>
    <row r="73390" s="6" customFormat="1" x14ac:dyDescent="0.25"/>
    <row r="73391" s="6" customFormat="1" x14ac:dyDescent="0.25"/>
    <row r="73392" s="6" customFormat="1" x14ac:dyDescent="0.25"/>
    <row r="73393" s="6" customFormat="1" x14ac:dyDescent="0.25"/>
    <row r="73394" s="6" customFormat="1" x14ac:dyDescent="0.25"/>
    <row r="73395" s="6" customFormat="1" x14ac:dyDescent="0.25"/>
    <row r="73396" s="6" customFormat="1" x14ac:dyDescent="0.25"/>
    <row r="73397" s="6" customFormat="1" x14ac:dyDescent="0.25"/>
    <row r="73398" s="6" customFormat="1" x14ac:dyDescent="0.25"/>
    <row r="73399" s="6" customFormat="1" x14ac:dyDescent="0.25"/>
    <row r="73400" s="6" customFormat="1" x14ac:dyDescent="0.25"/>
    <row r="73401" s="6" customFormat="1" x14ac:dyDescent="0.25"/>
    <row r="73402" s="6" customFormat="1" x14ac:dyDescent="0.25"/>
    <row r="73403" s="6" customFormat="1" x14ac:dyDescent="0.25"/>
    <row r="73404" s="6" customFormat="1" x14ac:dyDescent="0.25"/>
    <row r="73405" s="6" customFormat="1" x14ac:dyDescent="0.25"/>
    <row r="73406" s="6" customFormat="1" x14ac:dyDescent="0.25"/>
    <row r="73407" s="6" customFormat="1" x14ac:dyDescent="0.25"/>
    <row r="73408" s="6" customFormat="1" x14ac:dyDescent="0.25"/>
    <row r="73409" s="6" customFormat="1" x14ac:dyDescent="0.25"/>
    <row r="73410" s="6" customFormat="1" x14ac:dyDescent="0.25"/>
    <row r="73411" s="6" customFormat="1" x14ac:dyDescent="0.25"/>
    <row r="73412" s="6" customFormat="1" x14ac:dyDescent="0.25"/>
    <row r="73413" s="6" customFormat="1" x14ac:dyDescent="0.25"/>
    <row r="73414" s="6" customFormat="1" x14ac:dyDescent="0.25"/>
    <row r="73415" s="6" customFormat="1" x14ac:dyDescent="0.25"/>
    <row r="73416" s="6" customFormat="1" x14ac:dyDescent="0.25"/>
    <row r="73417" s="6" customFormat="1" x14ac:dyDescent="0.25"/>
    <row r="73418" s="6" customFormat="1" x14ac:dyDescent="0.25"/>
    <row r="73419" s="6" customFormat="1" x14ac:dyDescent="0.25"/>
    <row r="73420" s="6" customFormat="1" x14ac:dyDescent="0.25"/>
    <row r="73421" s="6" customFormat="1" x14ac:dyDescent="0.25"/>
    <row r="73422" s="6" customFormat="1" x14ac:dyDescent="0.25"/>
    <row r="73423" s="6" customFormat="1" x14ac:dyDescent="0.25"/>
    <row r="73424" s="6" customFormat="1" x14ac:dyDescent="0.25"/>
    <row r="73425" s="6" customFormat="1" x14ac:dyDescent="0.25"/>
    <row r="73426" s="6" customFormat="1" x14ac:dyDescent="0.25"/>
    <row r="73427" s="6" customFormat="1" x14ac:dyDescent="0.25"/>
    <row r="73428" s="6" customFormat="1" x14ac:dyDescent="0.25"/>
    <row r="73429" s="6" customFormat="1" x14ac:dyDescent="0.25"/>
    <row r="73430" s="6" customFormat="1" x14ac:dyDescent="0.25"/>
    <row r="73431" s="6" customFormat="1" x14ac:dyDescent="0.25"/>
    <row r="73432" s="6" customFormat="1" x14ac:dyDescent="0.25"/>
    <row r="73433" s="6" customFormat="1" x14ac:dyDescent="0.25"/>
    <row r="73434" s="6" customFormat="1" x14ac:dyDescent="0.25"/>
    <row r="73435" s="6" customFormat="1" x14ac:dyDescent="0.25"/>
    <row r="73436" s="6" customFormat="1" x14ac:dyDescent="0.25"/>
    <row r="73437" s="6" customFormat="1" x14ac:dyDescent="0.25"/>
    <row r="73438" s="6" customFormat="1" x14ac:dyDescent="0.25"/>
    <row r="73439" s="6" customFormat="1" x14ac:dyDescent="0.25"/>
    <row r="73440" s="6" customFormat="1" x14ac:dyDescent="0.25"/>
    <row r="73441" s="6" customFormat="1" x14ac:dyDescent="0.25"/>
    <row r="73442" s="6" customFormat="1" x14ac:dyDescent="0.25"/>
    <row r="73443" s="6" customFormat="1" x14ac:dyDescent="0.25"/>
    <row r="73444" s="6" customFormat="1" x14ac:dyDescent="0.25"/>
    <row r="73445" s="6" customFormat="1" x14ac:dyDescent="0.25"/>
    <row r="73446" s="6" customFormat="1" x14ac:dyDescent="0.25"/>
    <row r="73447" s="6" customFormat="1" x14ac:dyDescent="0.25"/>
    <row r="73448" s="6" customFormat="1" x14ac:dyDescent="0.25"/>
    <row r="73449" s="6" customFormat="1" x14ac:dyDescent="0.25"/>
    <row r="73450" s="6" customFormat="1" x14ac:dyDescent="0.25"/>
    <row r="73451" s="6" customFormat="1" x14ac:dyDescent="0.25"/>
    <row r="73452" s="6" customFormat="1" x14ac:dyDescent="0.25"/>
    <row r="73453" s="6" customFormat="1" x14ac:dyDescent="0.25"/>
    <row r="73454" s="6" customFormat="1" x14ac:dyDescent="0.25"/>
    <row r="73455" s="6" customFormat="1" x14ac:dyDescent="0.25"/>
    <row r="73456" s="6" customFormat="1" x14ac:dyDescent="0.25"/>
    <row r="73457" s="6" customFormat="1" x14ac:dyDescent="0.25"/>
    <row r="73458" s="6" customFormat="1" x14ac:dyDescent="0.25"/>
    <row r="73459" s="6" customFormat="1" x14ac:dyDescent="0.25"/>
    <row r="73460" s="6" customFormat="1" x14ac:dyDescent="0.25"/>
    <row r="73461" s="6" customFormat="1" x14ac:dyDescent="0.25"/>
    <row r="73462" s="6" customFormat="1" x14ac:dyDescent="0.25"/>
    <row r="73463" s="6" customFormat="1" x14ac:dyDescent="0.25"/>
    <row r="73464" s="6" customFormat="1" x14ac:dyDescent="0.25"/>
    <row r="73465" s="6" customFormat="1" x14ac:dyDescent="0.25"/>
    <row r="73466" s="6" customFormat="1" x14ac:dyDescent="0.25"/>
    <row r="73467" s="6" customFormat="1" x14ac:dyDescent="0.25"/>
    <row r="73468" s="6" customFormat="1" x14ac:dyDescent="0.25"/>
    <row r="73469" s="6" customFormat="1" x14ac:dyDescent="0.25"/>
    <row r="73470" s="6" customFormat="1" x14ac:dyDescent="0.25"/>
    <row r="73471" s="6" customFormat="1" x14ac:dyDescent="0.25"/>
    <row r="73472" s="6" customFormat="1" x14ac:dyDescent="0.25"/>
    <row r="73473" s="6" customFormat="1" x14ac:dyDescent="0.25"/>
    <row r="73474" s="6" customFormat="1" x14ac:dyDescent="0.25"/>
    <row r="73475" s="6" customFormat="1" x14ac:dyDescent="0.25"/>
    <row r="73476" s="6" customFormat="1" x14ac:dyDescent="0.25"/>
    <row r="73477" s="6" customFormat="1" x14ac:dyDescent="0.25"/>
    <row r="73478" s="6" customFormat="1" x14ac:dyDescent="0.25"/>
    <row r="73479" s="6" customFormat="1" x14ac:dyDescent="0.25"/>
    <row r="73480" s="6" customFormat="1" x14ac:dyDescent="0.25"/>
    <row r="73481" s="6" customFormat="1" x14ac:dyDescent="0.25"/>
    <row r="73482" s="6" customFormat="1" x14ac:dyDescent="0.25"/>
    <row r="73483" s="6" customFormat="1" x14ac:dyDescent="0.25"/>
    <row r="73484" s="6" customFormat="1" x14ac:dyDescent="0.25"/>
    <row r="73485" s="6" customFormat="1" x14ac:dyDescent="0.25"/>
    <row r="73486" s="6" customFormat="1" x14ac:dyDescent="0.25"/>
    <row r="73487" s="6" customFormat="1" x14ac:dyDescent="0.25"/>
    <row r="73488" s="6" customFormat="1" x14ac:dyDescent="0.25"/>
    <row r="73489" s="6" customFormat="1" x14ac:dyDescent="0.25"/>
    <row r="73490" s="6" customFormat="1" x14ac:dyDescent="0.25"/>
    <row r="73491" s="6" customFormat="1" x14ac:dyDescent="0.25"/>
    <row r="73492" s="6" customFormat="1" x14ac:dyDescent="0.25"/>
    <row r="73493" s="6" customFormat="1" x14ac:dyDescent="0.25"/>
    <row r="73494" s="6" customFormat="1" x14ac:dyDescent="0.25"/>
    <row r="73495" s="6" customFormat="1" x14ac:dyDescent="0.25"/>
    <row r="73496" s="6" customFormat="1" x14ac:dyDescent="0.25"/>
    <row r="73497" s="6" customFormat="1" x14ac:dyDescent="0.25"/>
    <row r="73498" s="6" customFormat="1" x14ac:dyDescent="0.25"/>
    <row r="73499" s="6" customFormat="1" x14ac:dyDescent="0.25"/>
    <row r="73500" s="6" customFormat="1" x14ac:dyDescent="0.25"/>
    <row r="73501" s="6" customFormat="1" x14ac:dyDescent="0.25"/>
    <row r="73502" s="6" customFormat="1" x14ac:dyDescent="0.25"/>
    <row r="73503" s="6" customFormat="1" x14ac:dyDescent="0.25"/>
    <row r="73504" s="6" customFormat="1" x14ac:dyDescent="0.25"/>
    <row r="73505" s="6" customFormat="1" x14ac:dyDescent="0.25"/>
    <row r="73506" s="6" customFormat="1" x14ac:dyDescent="0.25"/>
    <row r="73507" s="6" customFormat="1" x14ac:dyDescent="0.25"/>
    <row r="73508" s="6" customFormat="1" x14ac:dyDescent="0.25"/>
    <row r="73509" s="6" customFormat="1" x14ac:dyDescent="0.25"/>
    <row r="73510" s="6" customFormat="1" x14ac:dyDescent="0.25"/>
    <row r="73511" s="6" customFormat="1" x14ac:dyDescent="0.25"/>
    <row r="73512" s="6" customFormat="1" x14ac:dyDescent="0.25"/>
    <row r="73513" s="6" customFormat="1" x14ac:dyDescent="0.25"/>
    <row r="73514" s="6" customFormat="1" x14ac:dyDescent="0.25"/>
    <row r="73515" s="6" customFormat="1" x14ac:dyDescent="0.25"/>
    <row r="73516" s="6" customFormat="1" x14ac:dyDescent="0.25"/>
    <row r="73517" s="6" customFormat="1" x14ac:dyDescent="0.25"/>
    <row r="73518" s="6" customFormat="1" x14ac:dyDescent="0.25"/>
    <row r="73519" s="6" customFormat="1" x14ac:dyDescent="0.25"/>
    <row r="73520" s="6" customFormat="1" x14ac:dyDescent="0.25"/>
    <row r="73521" s="6" customFormat="1" x14ac:dyDescent="0.25"/>
    <row r="73522" s="6" customFormat="1" x14ac:dyDescent="0.25"/>
    <row r="73523" s="6" customFormat="1" x14ac:dyDescent="0.25"/>
    <row r="73524" s="6" customFormat="1" x14ac:dyDescent="0.25"/>
    <row r="73525" s="6" customFormat="1" x14ac:dyDescent="0.25"/>
    <row r="73526" s="6" customFormat="1" x14ac:dyDescent="0.25"/>
    <row r="73527" s="6" customFormat="1" x14ac:dyDescent="0.25"/>
    <row r="73528" s="6" customFormat="1" x14ac:dyDescent="0.25"/>
    <row r="73529" s="6" customFormat="1" x14ac:dyDescent="0.25"/>
    <row r="73530" s="6" customFormat="1" x14ac:dyDescent="0.25"/>
    <row r="73531" s="6" customFormat="1" x14ac:dyDescent="0.25"/>
    <row r="73532" s="6" customFormat="1" x14ac:dyDescent="0.25"/>
    <row r="73533" s="6" customFormat="1" x14ac:dyDescent="0.25"/>
    <row r="73534" s="6" customFormat="1" x14ac:dyDescent="0.25"/>
    <row r="73535" s="6" customFormat="1" x14ac:dyDescent="0.25"/>
    <row r="73536" s="6" customFormat="1" x14ac:dyDescent="0.25"/>
    <row r="73537" s="6" customFormat="1" x14ac:dyDescent="0.25"/>
    <row r="73538" s="6" customFormat="1" x14ac:dyDescent="0.25"/>
    <row r="73539" s="6" customFormat="1" x14ac:dyDescent="0.25"/>
    <row r="73540" s="6" customFormat="1" x14ac:dyDescent="0.25"/>
    <row r="73541" s="6" customFormat="1" x14ac:dyDescent="0.25"/>
    <row r="73542" s="6" customFormat="1" x14ac:dyDescent="0.25"/>
    <row r="73543" s="6" customFormat="1" x14ac:dyDescent="0.25"/>
    <row r="73544" s="6" customFormat="1" x14ac:dyDescent="0.25"/>
    <row r="73545" s="6" customFormat="1" x14ac:dyDescent="0.25"/>
    <row r="73546" s="6" customFormat="1" x14ac:dyDescent="0.25"/>
    <row r="73547" s="6" customFormat="1" x14ac:dyDescent="0.25"/>
    <row r="73548" s="6" customFormat="1" x14ac:dyDescent="0.25"/>
    <row r="73549" s="6" customFormat="1" x14ac:dyDescent="0.25"/>
    <row r="73550" s="6" customFormat="1" x14ac:dyDescent="0.25"/>
    <row r="73551" s="6" customFormat="1" x14ac:dyDescent="0.25"/>
    <row r="73552" s="6" customFormat="1" x14ac:dyDescent="0.25"/>
    <row r="73553" s="6" customFormat="1" x14ac:dyDescent="0.25"/>
    <row r="73554" s="6" customFormat="1" x14ac:dyDescent="0.25"/>
    <row r="73555" s="6" customFormat="1" x14ac:dyDescent="0.25"/>
    <row r="73556" s="6" customFormat="1" x14ac:dyDescent="0.25"/>
    <row r="73557" s="6" customFormat="1" x14ac:dyDescent="0.25"/>
    <row r="73558" s="6" customFormat="1" x14ac:dyDescent="0.25"/>
    <row r="73559" s="6" customFormat="1" x14ac:dyDescent="0.25"/>
    <row r="73560" s="6" customFormat="1" x14ac:dyDescent="0.25"/>
    <row r="73561" s="6" customFormat="1" x14ac:dyDescent="0.25"/>
    <row r="73562" s="6" customFormat="1" x14ac:dyDescent="0.25"/>
    <row r="73563" s="6" customFormat="1" x14ac:dyDescent="0.25"/>
    <row r="73564" s="6" customFormat="1" x14ac:dyDescent="0.25"/>
    <row r="73565" s="6" customFormat="1" x14ac:dyDescent="0.25"/>
    <row r="73566" s="6" customFormat="1" x14ac:dyDescent="0.25"/>
    <row r="73567" s="6" customFormat="1" x14ac:dyDescent="0.25"/>
    <row r="73568" s="6" customFormat="1" x14ac:dyDescent="0.25"/>
    <row r="73569" s="6" customFormat="1" x14ac:dyDescent="0.25"/>
    <row r="73570" s="6" customFormat="1" x14ac:dyDescent="0.25"/>
    <row r="73571" s="6" customFormat="1" x14ac:dyDescent="0.25"/>
    <row r="73572" s="6" customFormat="1" x14ac:dyDescent="0.25"/>
    <row r="73573" s="6" customFormat="1" x14ac:dyDescent="0.25"/>
    <row r="73574" s="6" customFormat="1" x14ac:dyDescent="0.25"/>
    <row r="73575" s="6" customFormat="1" x14ac:dyDescent="0.25"/>
    <row r="73576" s="6" customFormat="1" x14ac:dyDescent="0.25"/>
    <row r="73577" s="6" customFormat="1" x14ac:dyDescent="0.25"/>
    <row r="73578" s="6" customFormat="1" x14ac:dyDescent="0.25"/>
    <row r="73579" s="6" customFormat="1" x14ac:dyDescent="0.25"/>
    <row r="73580" s="6" customFormat="1" x14ac:dyDescent="0.25"/>
    <row r="73581" s="6" customFormat="1" x14ac:dyDescent="0.25"/>
    <row r="73582" s="6" customFormat="1" x14ac:dyDescent="0.25"/>
    <row r="73583" s="6" customFormat="1" x14ac:dyDescent="0.25"/>
    <row r="73584" s="6" customFormat="1" x14ac:dyDescent="0.25"/>
    <row r="73585" s="6" customFormat="1" x14ac:dyDescent="0.25"/>
    <row r="73586" s="6" customFormat="1" x14ac:dyDescent="0.25"/>
    <row r="73587" s="6" customFormat="1" x14ac:dyDescent="0.25"/>
    <row r="73588" s="6" customFormat="1" x14ac:dyDescent="0.25"/>
    <row r="73589" s="6" customFormat="1" x14ac:dyDescent="0.25"/>
    <row r="73590" s="6" customFormat="1" x14ac:dyDescent="0.25"/>
    <row r="73591" s="6" customFormat="1" x14ac:dyDescent="0.25"/>
    <row r="73592" s="6" customFormat="1" x14ac:dyDescent="0.25"/>
    <row r="73593" s="6" customFormat="1" x14ac:dyDescent="0.25"/>
    <row r="73594" s="6" customFormat="1" x14ac:dyDescent="0.25"/>
    <row r="73595" s="6" customFormat="1" x14ac:dyDescent="0.25"/>
    <row r="73596" s="6" customFormat="1" x14ac:dyDescent="0.25"/>
    <row r="73597" s="6" customFormat="1" x14ac:dyDescent="0.25"/>
    <row r="73598" s="6" customFormat="1" x14ac:dyDescent="0.25"/>
    <row r="73599" s="6" customFormat="1" x14ac:dyDescent="0.25"/>
    <row r="73600" s="6" customFormat="1" x14ac:dyDescent="0.25"/>
    <row r="73601" s="6" customFormat="1" x14ac:dyDescent="0.25"/>
    <row r="73602" s="6" customFormat="1" x14ac:dyDescent="0.25"/>
    <row r="73603" s="6" customFormat="1" x14ac:dyDescent="0.25"/>
    <row r="73604" s="6" customFormat="1" x14ac:dyDescent="0.25"/>
    <row r="73605" s="6" customFormat="1" x14ac:dyDescent="0.25"/>
    <row r="73606" s="6" customFormat="1" x14ac:dyDescent="0.25"/>
    <row r="73607" s="6" customFormat="1" x14ac:dyDescent="0.25"/>
    <row r="73608" s="6" customFormat="1" x14ac:dyDescent="0.25"/>
    <row r="73609" s="6" customFormat="1" x14ac:dyDescent="0.25"/>
    <row r="73610" s="6" customFormat="1" x14ac:dyDescent="0.25"/>
    <row r="73611" s="6" customFormat="1" x14ac:dyDescent="0.25"/>
    <row r="73612" s="6" customFormat="1" x14ac:dyDescent="0.25"/>
    <row r="73613" s="6" customFormat="1" x14ac:dyDescent="0.25"/>
    <row r="73614" s="6" customFormat="1" x14ac:dyDescent="0.25"/>
    <row r="73615" s="6" customFormat="1" x14ac:dyDescent="0.25"/>
    <row r="73616" s="6" customFormat="1" x14ac:dyDescent="0.25"/>
    <row r="73617" s="6" customFormat="1" x14ac:dyDescent="0.25"/>
    <row r="73618" s="6" customFormat="1" x14ac:dyDescent="0.25"/>
    <row r="73619" s="6" customFormat="1" x14ac:dyDescent="0.25"/>
    <row r="73620" s="6" customFormat="1" x14ac:dyDescent="0.25"/>
    <row r="73621" s="6" customFormat="1" x14ac:dyDescent="0.25"/>
    <row r="73622" s="6" customFormat="1" x14ac:dyDescent="0.25"/>
    <row r="73623" s="6" customFormat="1" x14ac:dyDescent="0.25"/>
    <row r="73624" s="6" customFormat="1" x14ac:dyDescent="0.25"/>
    <row r="73625" s="6" customFormat="1" x14ac:dyDescent="0.25"/>
    <row r="73626" s="6" customFormat="1" x14ac:dyDescent="0.25"/>
    <row r="73627" s="6" customFormat="1" x14ac:dyDescent="0.25"/>
    <row r="73628" s="6" customFormat="1" x14ac:dyDescent="0.25"/>
    <row r="73629" s="6" customFormat="1" x14ac:dyDescent="0.25"/>
    <row r="73630" s="6" customFormat="1" x14ac:dyDescent="0.25"/>
    <row r="73631" s="6" customFormat="1" x14ac:dyDescent="0.25"/>
    <row r="73632" s="6" customFormat="1" x14ac:dyDescent="0.25"/>
    <row r="73633" s="6" customFormat="1" x14ac:dyDescent="0.25"/>
    <row r="73634" s="6" customFormat="1" x14ac:dyDescent="0.25"/>
    <row r="73635" s="6" customFormat="1" x14ac:dyDescent="0.25"/>
    <row r="73636" s="6" customFormat="1" x14ac:dyDescent="0.25"/>
    <row r="73637" s="6" customFormat="1" x14ac:dyDescent="0.25"/>
    <row r="73638" s="6" customFormat="1" x14ac:dyDescent="0.25"/>
    <row r="73639" s="6" customFormat="1" x14ac:dyDescent="0.25"/>
    <row r="73640" s="6" customFormat="1" x14ac:dyDescent="0.25"/>
    <row r="73641" s="6" customFormat="1" x14ac:dyDescent="0.25"/>
    <row r="73642" s="6" customFormat="1" x14ac:dyDescent="0.25"/>
    <row r="73643" s="6" customFormat="1" x14ac:dyDescent="0.25"/>
    <row r="73644" s="6" customFormat="1" x14ac:dyDescent="0.25"/>
    <row r="73645" s="6" customFormat="1" x14ac:dyDescent="0.25"/>
    <row r="73646" s="6" customFormat="1" x14ac:dyDescent="0.25"/>
    <row r="73647" s="6" customFormat="1" x14ac:dyDescent="0.25"/>
    <row r="73648" s="6" customFormat="1" x14ac:dyDescent="0.25"/>
    <row r="73649" s="6" customFormat="1" x14ac:dyDescent="0.25"/>
    <row r="73650" s="6" customFormat="1" x14ac:dyDescent="0.25"/>
    <row r="73651" s="6" customFormat="1" x14ac:dyDescent="0.25"/>
    <row r="73652" s="6" customFormat="1" x14ac:dyDescent="0.25"/>
    <row r="73653" s="6" customFormat="1" x14ac:dyDescent="0.25"/>
    <row r="73654" s="6" customFormat="1" x14ac:dyDescent="0.25"/>
    <row r="73655" s="6" customFormat="1" x14ac:dyDescent="0.25"/>
    <row r="73656" s="6" customFormat="1" x14ac:dyDescent="0.25"/>
    <row r="73657" s="6" customFormat="1" x14ac:dyDescent="0.25"/>
    <row r="73658" s="6" customFormat="1" x14ac:dyDescent="0.25"/>
    <row r="73659" s="6" customFormat="1" x14ac:dyDescent="0.25"/>
    <row r="73660" s="6" customFormat="1" x14ac:dyDescent="0.25"/>
    <row r="73661" s="6" customFormat="1" x14ac:dyDescent="0.25"/>
    <row r="73662" s="6" customFormat="1" x14ac:dyDescent="0.25"/>
    <row r="73663" s="6" customFormat="1" x14ac:dyDescent="0.25"/>
    <row r="73664" s="6" customFormat="1" x14ac:dyDescent="0.25"/>
    <row r="73665" s="6" customFormat="1" x14ac:dyDescent="0.25"/>
    <row r="73666" s="6" customFormat="1" x14ac:dyDescent="0.25"/>
    <row r="73667" s="6" customFormat="1" x14ac:dyDescent="0.25"/>
    <row r="73668" s="6" customFormat="1" x14ac:dyDescent="0.25"/>
    <row r="73669" s="6" customFormat="1" x14ac:dyDescent="0.25"/>
    <row r="73670" s="6" customFormat="1" x14ac:dyDescent="0.25"/>
    <row r="73671" s="6" customFormat="1" x14ac:dyDescent="0.25"/>
    <row r="73672" s="6" customFormat="1" x14ac:dyDescent="0.25"/>
    <row r="73673" s="6" customFormat="1" x14ac:dyDescent="0.25"/>
    <row r="73674" s="6" customFormat="1" x14ac:dyDescent="0.25"/>
    <row r="73675" s="6" customFormat="1" x14ac:dyDescent="0.25"/>
    <row r="73676" s="6" customFormat="1" x14ac:dyDescent="0.25"/>
    <row r="73677" s="6" customFormat="1" x14ac:dyDescent="0.25"/>
    <row r="73678" s="6" customFormat="1" x14ac:dyDescent="0.25"/>
    <row r="73679" s="6" customFormat="1" x14ac:dyDescent="0.25"/>
    <row r="73680" s="6" customFormat="1" x14ac:dyDescent="0.25"/>
    <row r="73681" s="6" customFormat="1" x14ac:dyDescent="0.25"/>
    <row r="73682" s="6" customFormat="1" x14ac:dyDescent="0.25"/>
    <row r="73683" s="6" customFormat="1" x14ac:dyDescent="0.25"/>
    <row r="73684" s="6" customFormat="1" x14ac:dyDescent="0.25"/>
    <row r="73685" s="6" customFormat="1" x14ac:dyDescent="0.25"/>
    <row r="73686" s="6" customFormat="1" x14ac:dyDescent="0.25"/>
    <row r="73687" s="6" customFormat="1" x14ac:dyDescent="0.25"/>
    <row r="73688" s="6" customFormat="1" x14ac:dyDescent="0.25"/>
    <row r="73689" s="6" customFormat="1" x14ac:dyDescent="0.25"/>
    <row r="73690" s="6" customFormat="1" x14ac:dyDescent="0.25"/>
    <row r="73691" s="6" customFormat="1" x14ac:dyDescent="0.25"/>
    <row r="73692" s="6" customFormat="1" x14ac:dyDescent="0.25"/>
    <row r="73693" s="6" customFormat="1" x14ac:dyDescent="0.25"/>
    <row r="73694" s="6" customFormat="1" x14ac:dyDescent="0.25"/>
    <row r="73695" s="6" customFormat="1" x14ac:dyDescent="0.25"/>
    <row r="73696" s="6" customFormat="1" x14ac:dyDescent="0.25"/>
    <row r="73697" s="6" customFormat="1" x14ac:dyDescent="0.25"/>
    <row r="73698" s="6" customFormat="1" x14ac:dyDescent="0.25"/>
    <row r="73699" s="6" customFormat="1" x14ac:dyDescent="0.25"/>
    <row r="73700" s="6" customFormat="1" x14ac:dyDescent="0.25"/>
    <row r="73701" s="6" customFormat="1" x14ac:dyDescent="0.25"/>
    <row r="73702" s="6" customFormat="1" x14ac:dyDescent="0.25"/>
    <row r="73703" s="6" customFormat="1" x14ac:dyDescent="0.25"/>
    <row r="73704" s="6" customFormat="1" x14ac:dyDescent="0.25"/>
    <row r="73705" s="6" customFormat="1" x14ac:dyDescent="0.25"/>
    <row r="73706" s="6" customFormat="1" x14ac:dyDescent="0.25"/>
    <row r="73707" s="6" customFormat="1" x14ac:dyDescent="0.25"/>
    <row r="73708" s="6" customFormat="1" x14ac:dyDescent="0.25"/>
    <row r="73709" s="6" customFormat="1" x14ac:dyDescent="0.25"/>
    <row r="73710" s="6" customFormat="1" x14ac:dyDescent="0.25"/>
    <row r="73711" s="6" customFormat="1" x14ac:dyDescent="0.25"/>
    <row r="73712" s="6" customFormat="1" x14ac:dyDescent="0.25"/>
    <row r="73713" s="6" customFormat="1" x14ac:dyDescent="0.25"/>
    <row r="73714" s="6" customFormat="1" x14ac:dyDescent="0.25"/>
    <row r="73715" s="6" customFormat="1" x14ac:dyDescent="0.25"/>
    <row r="73716" s="6" customFormat="1" x14ac:dyDescent="0.25"/>
    <row r="73717" s="6" customFormat="1" x14ac:dyDescent="0.25"/>
    <row r="73718" s="6" customFormat="1" x14ac:dyDescent="0.25"/>
    <row r="73719" s="6" customFormat="1" x14ac:dyDescent="0.25"/>
    <row r="73720" s="6" customFormat="1" x14ac:dyDescent="0.25"/>
    <row r="73721" s="6" customFormat="1" x14ac:dyDescent="0.25"/>
    <row r="73722" s="6" customFormat="1" x14ac:dyDescent="0.25"/>
    <row r="73723" s="6" customFormat="1" x14ac:dyDescent="0.25"/>
    <row r="73724" s="6" customFormat="1" x14ac:dyDescent="0.25"/>
    <row r="73725" s="6" customFormat="1" x14ac:dyDescent="0.25"/>
    <row r="73726" s="6" customFormat="1" x14ac:dyDescent="0.25"/>
    <row r="73727" s="6" customFormat="1" x14ac:dyDescent="0.25"/>
    <row r="73728" s="6" customFormat="1" x14ac:dyDescent="0.25"/>
    <row r="73729" s="6" customFormat="1" x14ac:dyDescent="0.25"/>
    <row r="73730" s="6" customFormat="1" x14ac:dyDescent="0.25"/>
    <row r="73731" s="6" customFormat="1" x14ac:dyDescent="0.25"/>
    <row r="73732" s="6" customFormat="1" x14ac:dyDescent="0.25"/>
    <row r="73733" s="6" customFormat="1" x14ac:dyDescent="0.25"/>
    <row r="73734" s="6" customFormat="1" x14ac:dyDescent="0.25"/>
    <row r="73735" s="6" customFormat="1" x14ac:dyDescent="0.25"/>
    <row r="73736" s="6" customFormat="1" x14ac:dyDescent="0.25"/>
    <row r="73737" s="6" customFormat="1" x14ac:dyDescent="0.25"/>
    <row r="73738" s="6" customFormat="1" x14ac:dyDescent="0.25"/>
    <row r="73739" s="6" customFormat="1" x14ac:dyDescent="0.25"/>
    <row r="73740" s="6" customFormat="1" x14ac:dyDescent="0.25"/>
    <row r="73741" s="6" customFormat="1" x14ac:dyDescent="0.25"/>
    <row r="73742" s="6" customFormat="1" x14ac:dyDescent="0.25"/>
    <row r="73743" s="6" customFormat="1" x14ac:dyDescent="0.25"/>
    <row r="73744" s="6" customFormat="1" x14ac:dyDescent="0.25"/>
    <row r="73745" s="6" customFormat="1" x14ac:dyDescent="0.25"/>
    <row r="73746" s="6" customFormat="1" x14ac:dyDescent="0.25"/>
    <row r="73747" s="6" customFormat="1" x14ac:dyDescent="0.25"/>
    <row r="73748" s="6" customFormat="1" x14ac:dyDescent="0.25"/>
    <row r="73749" s="6" customFormat="1" x14ac:dyDescent="0.25"/>
    <row r="73750" s="6" customFormat="1" x14ac:dyDescent="0.25"/>
    <row r="73751" s="6" customFormat="1" x14ac:dyDescent="0.25"/>
    <row r="73752" s="6" customFormat="1" x14ac:dyDescent="0.25"/>
    <row r="73753" s="6" customFormat="1" x14ac:dyDescent="0.25"/>
    <row r="73754" s="6" customFormat="1" x14ac:dyDescent="0.25"/>
    <row r="73755" s="6" customFormat="1" x14ac:dyDescent="0.25"/>
    <row r="73756" s="6" customFormat="1" x14ac:dyDescent="0.25"/>
    <row r="73757" s="6" customFormat="1" x14ac:dyDescent="0.25"/>
    <row r="73758" s="6" customFormat="1" x14ac:dyDescent="0.25"/>
    <row r="73759" s="6" customFormat="1" x14ac:dyDescent="0.25"/>
    <row r="73760" s="6" customFormat="1" x14ac:dyDescent="0.25"/>
    <row r="73761" s="6" customFormat="1" x14ac:dyDescent="0.25"/>
    <row r="73762" s="6" customFormat="1" x14ac:dyDescent="0.25"/>
    <row r="73763" s="6" customFormat="1" x14ac:dyDescent="0.25"/>
    <row r="73764" s="6" customFormat="1" x14ac:dyDescent="0.25"/>
    <row r="73765" s="6" customFormat="1" x14ac:dyDescent="0.25"/>
    <row r="73766" s="6" customFormat="1" x14ac:dyDescent="0.25"/>
    <row r="73767" s="6" customFormat="1" x14ac:dyDescent="0.25"/>
    <row r="73768" s="6" customFormat="1" x14ac:dyDescent="0.25"/>
    <row r="73769" s="6" customFormat="1" x14ac:dyDescent="0.25"/>
    <row r="73770" s="6" customFormat="1" x14ac:dyDescent="0.25"/>
    <row r="73771" s="6" customFormat="1" x14ac:dyDescent="0.25"/>
    <row r="73772" s="6" customFormat="1" x14ac:dyDescent="0.25"/>
    <row r="73773" s="6" customFormat="1" x14ac:dyDescent="0.25"/>
    <row r="73774" s="6" customFormat="1" x14ac:dyDescent="0.25"/>
    <row r="73775" s="6" customFormat="1" x14ac:dyDescent="0.25"/>
    <row r="73776" s="6" customFormat="1" x14ac:dyDescent="0.25"/>
    <row r="73777" s="6" customFormat="1" x14ac:dyDescent="0.25"/>
    <row r="73778" s="6" customFormat="1" x14ac:dyDescent="0.25"/>
    <row r="73779" s="6" customFormat="1" x14ac:dyDescent="0.25"/>
    <row r="73780" s="6" customFormat="1" x14ac:dyDescent="0.25"/>
    <row r="73781" s="6" customFormat="1" x14ac:dyDescent="0.25"/>
    <row r="73782" s="6" customFormat="1" x14ac:dyDescent="0.25"/>
    <row r="73783" s="6" customFormat="1" x14ac:dyDescent="0.25"/>
    <row r="73784" s="6" customFormat="1" x14ac:dyDescent="0.25"/>
    <row r="73785" s="6" customFormat="1" x14ac:dyDescent="0.25"/>
    <row r="73786" s="6" customFormat="1" x14ac:dyDescent="0.25"/>
    <row r="73787" s="6" customFormat="1" x14ac:dyDescent="0.25"/>
    <row r="73788" s="6" customFormat="1" x14ac:dyDescent="0.25"/>
    <row r="73789" s="6" customFormat="1" x14ac:dyDescent="0.25"/>
    <row r="73790" s="6" customFormat="1" x14ac:dyDescent="0.25"/>
    <row r="73791" s="6" customFormat="1" x14ac:dyDescent="0.25"/>
    <row r="73792" s="6" customFormat="1" x14ac:dyDescent="0.25"/>
    <row r="73793" s="6" customFormat="1" x14ac:dyDescent="0.25"/>
    <row r="73794" s="6" customFormat="1" x14ac:dyDescent="0.25"/>
    <row r="73795" s="6" customFormat="1" x14ac:dyDescent="0.25"/>
    <row r="73796" s="6" customFormat="1" x14ac:dyDescent="0.25"/>
    <row r="73797" s="6" customFormat="1" x14ac:dyDescent="0.25"/>
    <row r="73798" s="6" customFormat="1" x14ac:dyDescent="0.25"/>
    <row r="73799" s="6" customFormat="1" x14ac:dyDescent="0.25"/>
    <row r="73800" s="6" customFormat="1" x14ac:dyDescent="0.25"/>
    <row r="73801" s="6" customFormat="1" x14ac:dyDescent="0.25"/>
    <row r="73802" s="6" customFormat="1" x14ac:dyDescent="0.25"/>
    <row r="73803" s="6" customFormat="1" x14ac:dyDescent="0.25"/>
    <row r="73804" s="6" customFormat="1" x14ac:dyDescent="0.25"/>
    <row r="73805" s="6" customFormat="1" x14ac:dyDescent="0.25"/>
    <row r="73806" s="6" customFormat="1" x14ac:dyDescent="0.25"/>
    <row r="73807" s="6" customFormat="1" x14ac:dyDescent="0.25"/>
    <row r="73808" s="6" customFormat="1" x14ac:dyDescent="0.25"/>
    <row r="73809" s="6" customFormat="1" x14ac:dyDescent="0.25"/>
    <row r="73810" s="6" customFormat="1" x14ac:dyDescent="0.25"/>
    <row r="73811" s="6" customFormat="1" x14ac:dyDescent="0.25"/>
    <row r="73812" s="6" customFormat="1" x14ac:dyDescent="0.25"/>
    <row r="73813" s="6" customFormat="1" x14ac:dyDescent="0.25"/>
    <row r="73814" s="6" customFormat="1" x14ac:dyDescent="0.25"/>
    <row r="73815" s="6" customFormat="1" x14ac:dyDescent="0.25"/>
    <row r="73816" s="6" customFormat="1" x14ac:dyDescent="0.25"/>
    <row r="73817" s="6" customFormat="1" x14ac:dyDescent="0.25"/>
    <row r="73818" s="6" customFormat="1" x14ac:dyDescent="0.25"/>
    <row r="73819" s="6" customFormat="1" x14ac:dyDescent="0.25"/>
    <row r="73820" s="6" customFormat="1" x14ac:dyDescent="0.25"/>
    <row r="73821" s="6" customFormat="1" x14ac:dyDescent="0.25"/>
    <row r="73822" s="6" customFormat="1" x14ac:dyDescent="0.25"/>
    <row r="73823" s="6" customFormat="1" x14ac:dyDescent="0.25"/>
    <row r="73824" s="6" customFormat="1" x14ac:dyDescent="0.25"/>
    <row r="73825" s="6" customFormat="1" x14ac:dyDescent="0.25"/>
    <row r="73826" s="6" customFormat="1" x14ac:dyDescent="0.25"/>
    <row r="73827" s="6" customFormat="1" x14ac:dyDescent="0.25"/>
    <row r="73828" s="6" customFormat="1" x14ac:dyDescent="0.25"/>
    <row r="73829" s="6" customFormat="1" x14ac:dyDescent="0.25"/>
    <row r="73830" s="6" customFormat="1" x14ac:dyDescent="0.25"/>
    <row r="73831" s="6" customFormat="1" x14ac:dyDescent="0.25"/>
    <row r="73832" s="6" customFormat="1" x14ac:dyDescent="0.25"/>
    <row r="73833" s="6" customFormat="1" x14ac:dyDescent="0.25"/>
    <row r="73834" s="6" customFormat="1" x14ac:dyDescent="0.25"/>
    <row r="73835" s="6" customFormat="1" x14ac:dyDescent="0.25"/>
    <row r="73836" s="6" customFormat="1" x14ac:dyDescent="0.25"/>
    <row r="73837" s="6" customFormat="1" x14ac:dyDescent="0.25"/>
    <row r="73838" s="6" customFormat="1" x14ac:dyDescent="0.25"/>
    <row r="73839" s="6" customFormat="1" x14ac:dyDescent="0.25"/>
    <row r="73840" s="6" customFormat="1" x14ac:dyDescent="0.25"/>
    <row r="73841" s="6" customFormat="1" x14ac:dyDescent="0.25"/>
    <row r="73842" s="6" customFormat="1" x14ac:dyDescent="0.25"/>
    <row r="73843" s="6" customFormat="1" x14ac:dyDescent="0.25"/>
    <row r="73844" s="6" customFormat="1" x14ac:dyDescent="0.25"/>
    <row r="73845" s="6" customFormat="1" x14ac:dyDescent="0.25"/>
    <row r="73846" s="6" customFormat="1" x14ac:dyDescent="0.25"/>
    <row r="73847" s="6" customFormat="1" x14ac:dyDescent="0.25"/>
    <row r="73848" s="6" customFormat="1" x14ac:dyDescent="0.25"/>
    <row r="73849" s="6" customFormat="1" x14ac:dyDescent="0.25"/>
    <row r="73850" s="6" customFormat="1" x14ac:dyDescent="0.25"/>
    <row r="73851" s="6" customFormat="1" x14ac:dyDescent="0.25"/>
    <row r="73852" s="6" customFormat="1" x14ac:dyDescent="0.25"/>
    <row r="73853" s="6" customFormat="1" x14ac:dyDescent="0.25"/>
    <row r="73854" s="6" customFormat="1" x14ac:dyDescent="0.25"/>
    <row r="73855" s="6" customFormat="1" x14ac:dyDescent="0.25"/>
    <row r="73856" s="6" customFormat="1" x14ac:dyDescent="0.25"/>
    <row r="73857" s="6" customFormat="1" x14ac:dyDescent="0.25"/>
    <row r="73858" s="6" customFormat="1" x14ac:dyDescent="0.25"/>
    <row r="73859" s="6" customFormat="1" x14ac:dyDescent="0.25"/>
    <row r="73860" s="6" customFormat="1" x14ac:dyDescent="0.25"/>
    <row r="73861" s="6" customFormat="1" x14ac:dyDescent="0.25"/>
    <row r="73862" s="6" customFormat="1" x14ac:dyDescent="0.25"/>
    <row r="73863" s="6" customFormat="1" x14ac:dyDescent="0.25"/>
    <row r="73864" s="6" customFormat="1" x14ac:dyDescent="0.25"/>
    <row r="73865" s="6" customFormat="1" x14ac:dyDescent="0.25"/>
    <row r="73866" s="6" customFormat="1" x14ac:dyDescent="0.25"/>
    <row r="73867" s="6" customFormat="1" x14ac:dyDescent="0.25"/>
    <row r="73868" s="6" customFormat="1" x14ac:dyDescent="0.25"/>
    <row r="73869" s="6" customFormat="1" x14ac:dyDescent="0.25"/>
    <row r="73870" s="6" customFormat="1" x14ac:dyDescent="0.25"/>
    <row r="73871" s="6" customFormat="1" x14ac:dyDescent="0.25"/>
    <row r="73872" s="6" customFormat="1" x14ac:dyDescent="0.25"/>
    <row r="73873" s="6" customFormat="1" x14ac:dyDescent="0.25"/>
    <row r="73874" s="6" customFormat="1" x14ac:dyDescent="0.25"/>
    <row r="73875" s="6" customFormat="1" x14ac:dyDescent="0.25"/>
    <row r="73876" s="6" customFormat="1" x14ac:dyDescent="0.25"/>
    <row r="73877" s="6" customFormat="1" x14ac:dyDescent="0.25"/>
    <row r="73878" s="6" customFormat="1" x14ac:dyDescent="0.25"/>
    <row r="73879" s="6" customFormat="1" x14ac:dyDescent="0.25"/>
    <row r="73880" s="6" customFormat="1" x14ac:dyDescent="0.25"/>
    <row r="73881" s="6" customFormat="1" x14ac:dyDescent="0.25"/>
    <row r="73882" s="6" customFormat="1" x14ac:dyDescent="0.25"/>
    <row r="73883" s="6" customFormat="1" x14ac:dyDescent="0.25"/>
    <row r="73884" s="6" customFormat="1" x14ac:dyDescent="0.25"/>
    <row r="73885" s="6" customFormat="1" x14ac:dyDescent="0.25"/>
    <row r="73886" s="6" customFormat="1" x14ac:dyDescent="0.25"/>
    <row r="73887" s="6" customFormat="1" x14ac:dyDescent="0.25"/>
    <row r="73888" s="6" customFormat="1" x14ac:dyDescent="0.25"/>
    <row r="73889" s="6" customFormat="1" x14ac:dyDescent="0.25"/>
    <row r="73890" s="6" customFormat="1" x14ac:dyDescent="0.25"/>
    <row r="73891" s="6" customFormat="1" x14ac:dyDescent="0.25"/>
    <row r="73892" s="6" customFormat="1" x14ac:dyDescent="0.25"/>
    <row r="73893" s="6" customFormat="1" x14ac:dyDescent="0.25"/>
    <row r="73894" s="6" customFormat="1" x14ac:dyDescent="0.25"/>
    <row r="73895" s="6" customFormat="1" x14ac:dyDescent="0.25"/>
    <row r="73896" s="6" customFormat="1" x14ac:dyDescent="0.25"/>
    <row r="73897" s="6" customFormat="1" x14ac:dyDescent="0.25"/>
    <row r="73898" s="6" customFormat="1" x14ac:dyDescent="0.25"/>
    <row r="73899" s="6" customFormat="1" x14ac:dyDescent="0.25"/>
    <row r="73900" s="6" customFormat="1" x14ac:dyDescent="0.25"/>
    <row r="73901" s="6" customFormat="1" x14ac:dyDescent="0.25"/>
    <row r="73902" s="6" customFormat="1" x14ac:dyDescent="0.25"/>
    <row r="73903" s="6" customFormat="1" x14ac:dyDescent="0.25"/>
    <row r="73904" s="6" customFormat="1" x14ac:dyDescent="0.25"/>
    <row r="73905" s="6" customFormat="1" x14ac:dyDescent="0.25"/>
    <row r="73906" s="6" customFormat="1" x14ac:dyDescent="0.25"/>
    <row r="73907" s="6" customFormat="1" x14ac:dyDescent="0.25"/>
    <row r="73908" s="6" customFormat="1" x14ac:dyDescent="0.25"/>
    <row r="73909" s="6" customFormat="1" x14ac:dyDescent="0.25"/>
    <row r="73910" s="6" customFormat="1" x14ac:dyDescent="0.25"/>
    <row r="73911" s="6" customFormat="1" x14ac:dyDescent="0.25"/>
    <row r="73912" s="6" customFormat="1" x14ac:dyDescent="0.25"/>
    <row r="73913" s="6" customFormat="1" x14ac:dyDescent="0.25"/>
    <row r="73914" s="6" customFormat="1" x14ac:dyDescent="0.25"/>
    <row r="73915" s="6" customFormat="1" x14ac:dyDescent="0.25"/>
    <row r="73916" s="6" customFormat="1" x14ac:dyDescent="0.25"/>
    <row r="73917" s="6" customFormat="1" x14ac:dyDescent="0.25"/>
    <row r="73918" s="6" customFormat="1" x14ac:dyDescent="0.25"/>
    <row r="73919" s="6" customFormat="1" x14ac:dyDescent="0.25"/>
    <row r="73920" s="6" customFormat="1" x14ac:dyDescent="0.25"/>
    <row r="73921" s="6" customFormat="1" x14ac:dyDescent="0.25"/>
    <row r="73922" s="6" customFormat="1" x14ac:dyDescent="0.25"/>
    <row r="73923" s="6" customFormat="1" x14ac:dyDescent="0.25"/>
    <row r="73924" s="6" customFormat="1" x14ac:dyDescent="0.25"/>
    <row r="73925" s="6" customFormat="1" x14ac:dyDescent="0.25"/>
    <row r="73926" s="6" customFormat="1" x14ac:dyDescent="0.25"/>
    <row r="73927" s="6" customFormat="1" x14ac:dyDescent="0.25"/>
    <row r="73928" s="6" customFormat="1" x14ac:dyDescent="0.25"/>
    <row r="73929" s="6" customFormat="1" x14ac:dyDescent="0.25"/>
    <row r="73930" s="6" customFormat="1" x14ac:dyDescent="0.25"/>
    <row r="73931" s="6" customFormat="1" x14ac:dyDescent="0.25"/>
    <row r="73932" s="6" customFormat="1" x14ac:dyDescent="0.25"/>
    <row r="73933" s="6" customFormat="1" x14ac:dyDescent="0.25"/>
    <row r="73934" s="6" customFormat="1" x14ac:dyDescent="0.25"/>
    <row r="73935" s="6" customFormat="1" x14ac:dyDescent="0.25"/>
    <row r="73936" s="6" customFormat="1" x14ac:dyDescent="0.25"/>
    <row r="73937" s="6" customFormat="1" x14ac:dyDescent="0.25"/>
    <row r="73938" s="6" customFormat="1" x14ac:dyDescent="0.25"/>
    <row r="73939" s="6" customFormat="1" x14ac:dyDescent="0.25"/>
    <row r="73940" s="6" customFormat="1" x14ac:dyDescent="0.25"/>
    <row r="73941" s="6" customFormat="1" x14ac:dyDescent="0.25"/>
    <row r="73942" s="6" customFormat="1" x14ac:dyDescent="0.25"/>
    <row r="73943" s="6" customFormat="1" x14ac:dyDescent="0.25"/>
    <row r="73944" s="6" customFormat="1" x14ac:dyDescent="0.25"/>
    <row r="73945" s="6" customFormat="1" x14ac:dyDescent="0.25"/>
    <row r="73946" s="6" customFormat="1" x14ac:dyDescent="0.25"/>
    <row r="73947" s="6" customFormat="1" x14ac:dyDescent="0.25"/>
    <row r="73948" s="6" customFormat="1" x14ac:dyDescent="0.25"/>
    <row r="73949" s="6" customFormat="1" x14ac:dyDescent="0.25"/>
    <row r="73950" s="6" customFormat="1" x14ac:dyDescent="0.25"/>
    <row r="73951" s="6" customFormat="1" x14ac:dyDescent="0.25"/>
    <row r="73952" s="6" customFormat="1" x14ac:dyDescent="0.25"/>
    <row r="73953" s="6" customFormat="1" x14ac:dyDescent="0.25"/>
    <row r="73954" s="6" customFormat="1" x14ac:dyDescent="0.25"/>
    <row r="73955" s="6" customFormat="1" x14ac:dyDescent="0.25"/>
    <row r="73956" s="6" customFormat="1" x14ac:dyDescent="0.25"/>
    <row r="73957" s="6" customFormat="1" x14ac:dyDescent="0.25"/>
    <row r="73958" s="6" customFormat="1" x14ac:dyDescent="0.25"/>
    <row r="73959" s="6" customFormat="1" x14ac:dyDescent="0.25"/>
    <row r="73960" s="6" customFormat="1" x14ac:dyDescent="0.25"/>
    <row r="73961" s="6" customFormat="1" x14ac:dyDescent="0.25"/>
    <row r="73962" s="6" customFormat="1" x14ac:dyDescent="0.25"/>
    <row r="73963" s="6" customFormat="1" x14ac:dyDescent="0.25"/>
    <row r="73964" s="6" customFormat="1" x14ac:dyDescent="0.25"/>
    <row r="73965" s="6" customFormat="1" x14ac:dyDescent="0.25"/>
    <row r="73966" s="6" customFormat="1" x14ac:dyDescent="0.25"/>
    <row r="73967" s="6" customFormat="1" x14ac:dyDescent="0.25"/>
    <row r="73968" s="6" customFormat="1" x14ac:dyDescent="0.25"/>
    <row r="73969" s="6" customFormat="1" x14ac:dyDescent="0.25"/>
    <row r="73970" s="6" customFormat="1" x14ac:dyDescent="0.25"/>
    <row r="73971" s="6" customFormat="1" x14ac:dyDescent="0.25"/>
    <row r="73972" s="6" customFormat="1" x14ac:dyDescent="0.25"/>
    <row r="73973" s="6" customFormat="1" x14ac:dyDescent="0.25"/>
    <row r="73974" s="6" customFormat="1" x14ac:dyDescent="0.25"/>
    <row r="73975" s="6" customFormat="1" x14ac:dyDescent="0.25"/>
    <row r="73976" s="6" customFormat="1" x14ac:dyDescent="0.25"/>
    <row r="73977" s="6" customFormat="1" x14ac:dyDescent="0.25"/>
    <row r="73978" s="6" customFormat="1" x14ac:dyDescent="0.25"/>
    <row r="73979" s="6" customFormat="1" x14ac:dyDescent="0.25"/>
    <row r="73980" s="6" customFormat="1" x14ac:dyDescent="0.25"/>
    <row r="73981" s="6" customFormat="1" x14ac:dyDescent="0.25"/>
    <row r="73982" s="6" customFormat="1" x14ac:dyDescent="0.25"/>
    <row r="73983" s="6" customFormat="1" x14ac:dyDescent="0.25"/>
    <row r="73984" s="6" customFormat="1" x14ac:dyDescent="0.25"/>
    <row r="73985" s="6" customFormat="1" x14ac:dyDescent="0.25"/>
    <row r="73986" s="6" customFormat="1" x14ac:dyDescent="0.25"/>
    <row r="73987" s="6" customFormat="1" x14ac:dyDescent="0.25"/>
    <row r="73988" s="6" customFormat="1" x14ac:dyDescent="0.25"/>
    <row r="73989" s="6" customFormat="1" x14ac:dyDescent="0.25"/>
    <row r="73990" s="6" customFormat="1" x14ac:dyDescent="0.25"/>
    <row r="73991" s="6" customFormat="1" x14ac:dyDescent="0.25"/>
    <row r="73992" s="6" customFormat="1" x14ac:dyDescent="0.25"/>
    <row r="73993" s="6" customFormat="1" x14ac:dyDescent="0.25"/>
    <row r="73994" s="6" customFormat="1" x14ac:dyDescent="0.25"/>
    <row r="73995" s="6" customFormat="1" x14ac:dyDescent="0.25"/>
    <row r="73996" s="6" customFormat="1" x14ac:dyDescent="0.25"/>
    <row r="73997" s="6" customFormat="1" x14ac:dyDescent="0.25"/>
    <row r="73998" s="6" customFormat="1" x14ac:dyDescent="0.25"/>
    <row r="73999" s="6" customFormat="1" x14ac:dyDescent="0.25"/>
    <row r="74000" s="6" customFormat="1" x14ac:dyDescent="0.25"/>
    <row r="74001" s="6" customFormat="1" x14ac:dyDescent="0.25"/>
    <row r="74002" s="6" customFormat="1" x14ac:dyDescent="0.25"/>
    <row r="74003" s="6" customFormat="1" x14ac:dyDescent="0.25"/>
    <row r="74004" s="6" customFormat="1" x14ac:dyDescent="0.25"/>
    <row r="74005" s="6" customFormat="1" x14ac:dyDescent="0.25"/>
    <row r="74006" s="6" customFormat="1" x14ac:dyDescent="0.25"/>
    <row r="74007" s="6" customFormat="1" x14ac:dyDescent="0.25"/>
    <row r="74008" s="6" customFormat="1" x14ac:dyDescent="0.25"/>
    <row r="74009" s="6" customFormat="1" x14ac:dyDescent="0.25"/>
    <row r="74010" s="6" customFormat="1" x14ac:dyDescent="0.25"/>
    <row r="74011" s="6" customFormat="1" x14ac:dyDescent="0.25"/>
    <row r="74012" s="6" customFormat="1" x14ac:dyDescent="0.25"/>
    <row r="74013" s="6" customFormat="1" x14ac:dyDescent="0.25"/>
    <row r="74014" s="6" customFormat="1" x14ac:dyDescent="0.25"/>
    <row r="74015" s="6" customFormat="1" x14ac:dyDescent="0.25"/>
    <row r="74016" s="6" customFormat="1" x14ac:dyDescent="0.25"/>
    <row r="74017" s="6" customFormat="1" x14ac:dyDescent="0.25"/>
    <row r="74018" s="6" customFormat="1" x14ac:dyDescent="0.25"/>
    <row r="74019" s="6" customFormat="1" x14ac:dyDescent="0.25"/>
    <row r="74020" s="6" customFormat="1" x14ac:dyDescent="0.25"/>
    <row r="74021" s="6" customFormat="1" x14ac:dyDescent="0.25"/>
    <row r="74022" s="6" customFormat="1" x14ac:dyDescent="0.25"/>
    <row r="74023" s="6" customFormat="1" x14ac:dyDescent="0.25"/>
    <row r="74024" s="6" customFormat="1" x14ac:dyDescent="0.25"/>
    <row r="74025" s="6" customFormat="1" x14ac:dyDescent="0.25"/>
    <row r="74026" s="6" customFormat="1" x14ac:dyDescent="0.25"/>
    <row r="74027" s="6" customFormat="1" x14ac:dyDescent="0.25"/>
    <row r="74028" s="6" customFormat="1" x14ac:dyDescent="0.25"/>
    <row r="74029" s="6" customFormat="1" x14ac:dyDescent="0.25"/>
    <row r="74030" s="6" customFormat="1" x14ac:dyDescent="0.25"/>
    <row r="74031" s="6" customFormat="1" x14ac:dyDescent="0.25"/>
    <row r="74032" s="6" customFormat="1" x14ac:dyDescent="0.25"/>
    <row r="74033" s="6" customFormat="1" x14ac:dyDescent="0.25"/>
    <row r="74034" s="6" customFormat="1" x14ac:dyDescent="0.25"/>
    <row r="74035" s="6" customFormat="1" x14ac:dyDescent="0.25"/>
    <row r="74036" s="6" customFormat="1" x14ac:dyDescent="0.25"/>
    <row r="74037" s="6" customFormat="1" x14ac:dyDescent="0.25"/>
    <row r="74038" s="6" customFormat="1" x14ac:dyDescent="0.25"/>
    <row r="74039" s="6" customFormat="1" x14ac:dyDescent="0.25"/>
    <row r="74040" s="6" customFormat="1" x14ac:dyDescent="0.25"/>
    <row r="74041" s="6" customFormat="1" x14ac:dyDescent="0.25"/>
    <row r="74042" s="6" customFormat="1" x14ac:dyDescent="0.25"/>
    <row r="74043" s="6" customFormat="1" x14ac:dyDescent="0.25"/>
    <row r="74044" s="6" customFormat="1" x14ac:dyDescent="0.25"/>
    <row r="74045" s="6" customFormat="1" x14ac:dyDescent="0.25"/>
    <row r="74046" s="6" customFormat="1" x14ac:dyDescent="0.25"/>
    <row r="74047" s="6" customFormat="1" x14ac:dyDescent="0.25"/>
    <row r="74048" s="6" customFormat="1" x14ac:dyDescent="0.25"/>
    <row r="74049" s="6" customFormat="1" x14ac:dyDescent="0.25"/>
    <row r="74050" s="6" customFormat="1" x14ac:dyDescent="0.25"/>
    <row r="74051" s="6" customFormat="1" x14ac:dyDescent="0.25"/>
    <row r="74052" s="6" customFormat="1" x14ac:dyDescent="0.25"/>
    <row r="74053" s="6" customFormat="1" x14ac:dyDescent="0.25"/>
    <row r="74054" s="6" customFormat="1" x14ac:dyDescent="0.25"/>
    <row r="74055" s="6" customFormat="1" x14ac:dyDescent="0.25"/>
    <row r="74056" s="6" customFormat="1" x14ac:dyDescent="0.25"/>
    <row r="74057" s="6" customFormat="1" x14ac:dyDescent="0.25"/>
    <row r="74058" s="6" customFormat="1" x14ac:dyDescent="0.25"/>
    <row r="74059" s="6" customFormat="1" x14ac:dyDescent="0.25"/>
    <row r="74060" s="6" customFormat="1" x14ac:dyDescent="0.25"/>
    <row r="74061" s="6" customFormat="1" x14ac:dyDescent="0.25"/>
    <row r="74062" s="6" customFormat="1" x14ac:dyDescent="0.25"/>
    <row r="74063" s="6" customFormat="1" x14ac:dyDescent="0.25"/>
    <row r="74064" s="6" customFormat="1" x14ac:dyDescent="0.25"/>
    <row r="74065" s="6" customFormat="1" x14ac:dyDescent="0.25"/>
    <row r="74066" s="6" customFormat="1" x14ac:dyDescent="0.25"/>
    <row r="74067" s="6" customFormat="1" x14ac:dyDescent="0.25"/>
    <row r="74068" s="6" customFormat="1" x14ac:dyDescent="0.25"/>
    <row r="74069" s="6" customFormat="1" x14ac:dyDescent="0.25"/>
    <row r="74070" s="6" customFormat="1" x14ac:dyDescent="0.25"/>
    <row r="74071" s="6" customFormat="1" x14ac:dyDescent="0.25"/>
    <row r="74072" s="6" customFormat="1" x14ac:dyDescent="0.25"/>
    <row r="74073" s="6" customFormat="1" x14ac:dyDescent="0.25"/>
    <row r="74074" s="6" customFormat="1" x14ac:dyDescent="0.25"/>
    <row r="74075" s="6" customFormat="1" x14ac:dyDescent="0.25"/>
    <row r="74076" s="6" customFormat="1" x14ac:dyDescent="0.25"/>
    <row r="74077" s="6" customFormat="1" x14ac:dyDescent="0.25"/>
    <row r="74078" s="6" customFormat="1" x14ac:dyDescent="0.25"/>
    <row r="74079" s="6" customFormat="1" x14ac:dyDescent="0.25"/>
    <row r="74080" s="6" customFormat="1" x14ac:dyDescent="0.25"/>
    <row r="74081" s="6" customFormat="1" x14ac:dyDescent="0.25"/>
    <row r="74082" s="6" customFormat="1" x14ac:dyDescent="0.25"/>
    <row r="74083" s="6" customFormat="1" x14ac:dyDescent="0.25"/>
    <row r="74084" s="6" customFormat="1" x14ac:dyDescent="0.25"/>
    <row r="74085" s="6" customFormat="1" x14ac:dyDescent="0.25"/>
    <row r="74086" s="6" customFormat="1" x14ac:dyDescent="0.25"/>
    <row r="74087" s="6" customFormat="1" x14ac:dyDescent="0.25"/>
    <row r="74088" s="6" customFormat="1" x14ac:dyDescent="0.25"/>
    <row r="74089" s="6" customFormat="1" x14ac:dyDescent="0.25"/>
    <row r="74090" s="6" customFormat="1" x14ac:dyDescent="0.25"/>
    <row r="74091" s="6" customFormat="1" x14ac:dyDescent="0.25"/>
    <row r="74092" s="6" customFormat="1" x14ac:dyDescent="0.25"/>
    <row r="74093" s="6" customFormat="1" x14ac:dyDescent="0.25"/>
    <row r="74094" s="6" customFormat="1" x14ac:dyDescent="0.25"/>
    <row r="74095" s="6" customFormat="1" x14ac:dyDescent="0.25"/>
    <row r="74096" s="6" customFormat="1" x14ac:dyDescent="0.25"/>
    <row r="74097" s="6" customFormat="1" x14ac:dyDescent="0.25"/>
    <row r="74098" s="6" customFormat="1" x14ac:dyDescent="0.25"/>
    <row r="74099" s="6" customFormat="1" x14ac:dyDescent="0.25"/>
    <row r="74100" s="6" customFormat="1" x14ac:dyDescent="0.25"/>
    <row r="74101" s="6" customFormat="1" x14ac:dyDescent="0.25"/>
    <row r="74102" s="6" customFormat="1" x14ac:dyDescent="0.25"/>
    <row r="74103" s="6" customFormat="1" x14ac:dyDescent="0.25"/>
    <row r="74104" s="6" customFormat="1" x14ac:dyDescent="0.25"/>
    <row r="74105" s="6" customFormat="1" x14ac:dyDescent="0.25"/>
    <row r="74106" s="6" customFormat="1" x14ac:dyDescent="0.25"/>
    <row r="74107" s="6" customFormat="1" x14ac:dyDescent="0.25"/>
    <row r="74108" s="6" customFormat="1" x14ac:dyDescent="0.25"/>
    <row r="74109" s="6" customFormat="1" x14ac:dyDescent="0.25"/>
    <row r="74110" s="6" customFormat="1" x14ac:dyDescent="0.25"/>
    <row r="74111" s="6" customFormat="1" x14ac:dyDescent="0.25"/>
    <row r="74112" s="6" customFormat="1" x14ac:dyDescent="0.25"/>
    <row r="74113" s="6" customFormat="1" x14ac:dyDescent="0.25"/>
    <row r="74114" s="6" customFormat="1" x14ac:dyDescent="0.25"/>
    <row r="74115" s="6" customFormat="1" x14ac:dyDescent="0.25"/>
    <row r="74116" s="6" customFormat="1" x14ac:dyDescent="0.25"/>
    <row r="74117" s="6" customFormat="1" x14ac:dyDescent="0.25"/>
    <row r="74118" s="6" customFormat="1" x14ac:dyDescent="0.25"/>
    <row r="74119" s="6" customFormat="1" x14ac:dyDescent="0.25"/>
    <row r="74120" s="6" customFormat="1" x14ac:dyDescent="0.25"/>
    <row r="74121" s="6" customFormat="1" x14ac:dyDescent="0.25"/>
    <row r="74122" s="6" customFormat="1" x14ac:dyDescent="0.25"/>
    <row r="74123" s="6" customFormat="1" x14ac:dyDescent="0.25"/>
    <row r="74124" s="6" customFormat="1" x14ac:dyDescent="0.25"/>
    <row r="74125" s="6" customFormat="1" x14ac:dyDescent="0.25"/>
    <row r="74126" s="6" customFormat="1" x14ac:dyDescent="0.25"/>
    <row r="74127" s="6" customFormat="1" x14ac:dyDescent="0.25"/>
    <row r="74128" s="6" customFormat="1" x14ac:dyDescent="0.25"/>
    <row r="74129" s="6" customFormat="1" x14ac:dyDescent="0.25"/>
    <row r="74130" s="6" customFormat="1" x14ac:dyDescent="0.25"/>
    <row r="74131" s="6" customFormat="1" x14ac:dyDescent="0.25"/>
    <row r="74132" s="6" customFormat="1" x14ac:dyDescent="0.25"/>
    <row r="74133" s="6" customFormat="1" x14ac:dyDescent="0.25"/>
    <row r="74134" s="6" customFormat="1" x14ac:dyDescent="0.25"/>
    <row r="74135" s="6" customFormat="1" x14ac:dyDescent="0.25"/>
    <row r="74136" s="6" customFormat="1" x14ac:dyDescent="0.25"/>
    <row r="74137" s="6" customFormat="1" x14ac:dyDescent="0.25"/>
    <row r="74138" s="6" customFormat="1" x14ac:dyDescent="0.25"/>
    <row r="74139" s="6" customFormat="1" x14ac:dyDescent="0.25"/>
    <row r="74140" s="6" customFormat="1" x14ac:dyDescent="0.25"/>
    <row r="74141" s="6" customFormat="1" x14ac:dyDescent="0.25"/>
    <row r="74142" s="6" customFormat="1" x14ac:dyDescent="0.25"/>
    <row r="74143" s="6" customFormat="1" x14ac:dyDescent="0.25"/>
    <row r="74144" s="6" customFormat="1" x14ac:dyDescent="0.25"/>
    <row r="74145" s="6" customFormat="1" x14ac:dyDescent="0.25"/>
    <row r="74146" s="6" customFormat="1" x14ac:dyDescent="0.25"/>
    <row r="74147" s="6" customFormat="1" x14ac:dyDescent="0.25"/>
    <row r="74148" s="6" customFormat="1" x14ac:dyDescent="0.25"/>
    <row r="74149" s="6" customFormat="1" x14ac:dyDescent="0.25"/>
    <row r="74150" s="6" customFormat="1" x14ac:dyDescent="0.25"/>
    <row r="74151" s="6" customFormat="1" x14ac:dyDescent="0.25"/>
    <row r="74152" s="6" customFormat="1" x14ac:dyDescent="0.25"/>
    <row r="74153" s="6" customFormat="1" x14ac:dyDescent="0.25"/>
    <row r="74154" s="6" customFormat="1" x14ac:dyDescent="0.25"/>
    <row r="74155" s="6" customFormat="1" x14ac:dyDescent="0.25"/>
    <row r="74156" s="6" customFormat="1" x14ac:dyDescent="0.25"/>
    <row r="74157" s="6" customFormat="1" x14ac:dyDescent="0.25"/>
    <row r="74158" s="6" customFormat="1" x14ac:dyDescent="0.25"/>
    <row r="74159" s="6" customFormat="1" x14ac:dyDescent="0.25"/>
    <row r="74160" s="6" customFormat="1" x14ac:dyDescent="0.25"/>
    <row r="74161" s="6" customFormat="1" x14ac:dyDescent="0.25"/>
    <row r="74162" s="6" customFormat="1" x14ac:dyDescent="0.25"/>
    <row r="74163" s="6" customFormat="1" x14ac:dyDescent="0.25"/>
    <row r="74164" s="6" customFormat="1" x14ac:dyDescent="0.25"/>
    <row r="74165" s="6" customFormat="1" x14ac:dyDescent="0.25"/>
    <row r="74166" s="6" customFormat="1" x14ac:dyDescent="0.25"/>
    <row r="74167" s="6" customFormat="1" x14ac:dyDescent="0.25"/>
    <row r="74168" s="6" customFormat="1" x14ac:dyDescent="0.25"/>
    <row r="74169" s="6" customFormat="1" x14ac:dyDescent="0.25"/>
    <row r="74170" s="6" customFormat="1" x14ac:dyDescent="0.25"/>
    <row r="74171" s="6" customFormat="1" x14ac:dyDescent="0.25"/>
    <row r="74172" s="6" customFormat="1" x14ac:dyDescent="0.25"/>
    <row r="74173" s="6" customFormat="1" x14ac:dyDescent="0.25"/>
    <row r="74174" s="6" customFormat="1" x14ac:dyDescent="0.25"/>
    <row r="74175" s="6" customFormat="1" x14ac:dyDescent="0.25"/>
    <row r="74176" s="6" customFormat="1" x14ac:dyDescent="0.25"/>
    <row r="74177" s="6" customFormat="1" x14ac:dyDescent="0.25"/>
    <row r="74178" s="6" customFormat="1" x14ac:dyDescent="0.25"/>
    <row r="74179" s="6" customFormat="1" x14ac:dyDescent="0.25"/>
    <row r="74180" s="6" customFormat="1" x14ac:dyDescent="0.25"/>
    <row r="74181" s="6" customFormat="1" x14ac:dyDescent="0.25"/>
    <row r="74182" s="6" customFormat="1" x14ac:dyDescent="0.25"/>
    <row r="74183" s="6" customFormat="1" x14ac:dyDescent="0.25"/>
    <row r="74184" s="6" customFormat="1" x14ac:dyDescent="0.25"/>
    <row r="74185" s="6" customFormat="1" x14ac:dyDescent="0.25"/>
    <row r="74186" s="6" customFormat="1" x14ac:dyDescent="0.25"/>
    <row r="74187" s="6" customFormat="1" x14ac:dyDescent="0.25"/>
    <row r="74188" s="6" customFormat="1" x14ac:dyDescent="0.25"/>
    <row r="74189" s="6" customFormat="1" x14ac:dyDescent="0.25"/>
    <row r="74190" s="6" customFormat="1" x14ac:dyDescent="0.25"/>
    <row r="74191" s="6" customFormat="1" x14ac:dyDescent="0.25"/>
    <row r="74192" s="6" customFormat="1" x14ac:dyDescent="0.25"/>
    <row r="74193" s="6" customFormat="1" x14ac:dyDescent="0.25"/>
    <row r="74194" s="6" customFormat="1" x14ac:dyDescent="0.25"/>
    <row r="74195" s="6" customFormat="1" x14ac:dyDescent="0.25"/>
    <row r="74196" s="6" customFormat="1" x14ac:dyDescent="0.25"/>
    <row r="74197" s="6" customFormat="1" x14ac:dyDescent="0.25"/>
    <row r="74198" s="6" customFormat="1" x14ac:dyDescent="0.25"/>
    <row r="74199" s="6" customFormat="1" x14ac:dyDescent="0.25"/>
    <row r="74200" s="6" customFormat="1" x14ac:dyDescent="0.25"/>
    <row r="74201" s="6" customFormat="1" x14ac:dyDescent="0.25"/>
    <row r="74202" s="6" customFormat="1" x14ac:dyDescent="0.25"/>
    <row r="74203" s="6" customFormat="1" x14ac:dyDescent="0.25"/>
    <row r="74204" s="6" customFormat="1" x14ac:dyDescent="0.25"/>
    <row r="74205" s="6" customFormat="1" x14ac:dyDescent="0.25"/>
    <row r="74206" s="6" customFormat="1" x14ac:dyDescent="0.25"/>
    <row r="74207" s="6" customFormat="1" x14ac:dyDescent="0.25"/>
    <row r="74208" s="6" customFormat="1" x14ac:dyDescent="0.25"/>
    <row r="74209" s="6" customFormat="1" x14ac:dyDescent="0.25"/>
    <row r="74210" s="6" customFormat="1" x14ac:dyDescent="0.25"/>
    <row r="74211" s="6" customFormat="1" x14ac:dyDescent="0.25"/>
    <row r="74212" s="6" customFormat="1" x14ac:dyDescent="0.25"/>
    <row r="74213" s="6" customFormat="1" x14ac:dyDescent="0.25"/>
    <row r="74214" s="6" customFormat="1" x14ac:dyDescent="0.25"/>
    <row r="74215" s="6" customFormat="1" x14ac:dyDescent="0.25"/>
    <row r="74216" s="6" customFormat="1" x14ac:dyDescent="0.25"/>
    <row r="74217" s="6" customFormat="1" x14ac:dyDescent="0.25"/>
    <row r="74218" s="6" customFormat="1" x14ac:dyDescent="0.25"/>
    <row r="74219" s="6" customFormat="1" x14ac:dyDescent="0.25"/>
    <row r="74220" s="6" customFormat="1" x14ac:dyDescent="0.25"/>
    <row r="74221" s="6" customFormat="1" x14ac:dyDescent="0.25"/>
    <row r="74222" s="6" customFormat="1" x14ac:dyDescent="0.25"/>
    <row r="74223" s="6" customFormat="1" x14ac:dyDescent="0.25"/>
    <row r="74224" s="6" customFormat="1" x14ac:dyDescent="0.25"/>
    <row r="74225" s="6" customFormat="1" x14ac:dyDescent="0.25"/>
    <row r="74226" s="6" customFormat="1" x14ac:dyDescent="0.25"/>
    <row r="74227" s="6" customFormat="1" x14ac:dyDescent="0.25"/>
    <row r="74228" s="6" customFormat="1" x14ac:dyDescent="0.25"/>
    <row r="74229" s="6" customFormat="1" x14ac:dyDescent="0.25"/>
    <row r="74230" s="6" customFormat="1" x14ac:dyDescent="0.25"/>
    <row r="74231" s="6" customFormat="1" x14ac:dyDescent="0.25"/>
    <row r="74232" s="6" customFormat="1" x14ac:dyDescent="0.25"/>
    <row r="74233" s="6" customFormat="1" x14ac:dyDescent="0.25"/>
    <row r="74234" s="6" customFormat="1" x14ac:dyDescent="0.25"/>
    <row r="74235" s="6" customFormat="1" x14ac:dyDescent="0.25"/>
    <row r="74236" s="6" customFormat="1" x14ac:dyDescent="0.25"/>
    <row r="74237" s="6" customFormat="1" x14ac:dyDescent="0.25"/>
    <row r="74238" s="6" customFormat="1" x14ac:dyDescent="0.25"/>
    <row r="74239" s="6" customFormat="1" x14ac:dyDescent="0.25"/>
    <row r="74240" s="6" customFormat="1" x14ac:dyDescent="0.25"/>
    <row r="74241" s="6" customFormat="1" x14ac:dyDescent="0.25"/>
    <row r="74242" s="6" customFormat="1" x14ac:dyDescent="0.25"/>
    <row r="74243" s="6" customFormat="1" x14ac:dyDescent="0.25"/>
    <row r="74244" s="6" customFormat="1" x14ac:dyDescent="0.25"/>
    <row r="74245" s="6" customFormat="1" x14ac:dyDescent="0.25"/>
    <row r="74246" s="6" customFormat="1" x14ac:dyDescent="0.25"/>
    <row r="74247" s="6" customFormat="1" x14ac:dyDescent="0.25"/>
    <row r="74248" s="6" customFormat="1" x14ac:dyDescent="0.25"/>
    <row r="74249" s="6" customFormat="1" x14ac:dyDescent="0.25"/>
    <row r="74250" s="6" customFormat="1" x14ac:dyDescent="0.25"/>
    <row r="74251" s="6" customFormat="1" x14ac:dyDescent="0.25"/>
    <row r="74252" s="6" customFormat="1" x14ac:dyDescent="0.25"/>
    <row r="74253" s="6" customFormat="1" x14ac:dyDescent="0.25"/>
    <row r="74254" s="6" customFormat="1" x14ac:dyDescent="0.25"/>
    <row r="74255" s="6" customFormat="1" x14ac:dyDescent="0.25"/>
    <row r="74256" s="6" customFormat="1" x14ac:dyDescent="0.25"/>
    <row r="74257" s="6" customFormat="1" x14ac:dyDescent="0.25"/>
    <row r="74258" s="6" customFormat="1" x14ac:dyDescent="0.25"/>
    <row r="74259" s="6" customFormat="1" x14ac:dyDescent="0.25"/>
    <row r="74260" s="6" customFormat="1" x14ac:dyDescent="0.25"/>
    <row r="74261" s="6" customFormat="1" x14ac:dyDescent="0.25"/>
    <row r="74262" s="6" customFormat="1" x14ac:dyDescent="0.25"/>
    <row r="74263" s="6" customFormat="1" x14ac:dyDescent="0.25"/>
    <row r="74264" s="6" customFormat="1" x14ac:dyDescent="0.25"/>
    <row r="74265" s="6" customFormat="1" x14ac:dyDescent="0.25"/>
    <row r="74266" s="6" customFormat="1" x14ac:dyDescent="0.25"/>
    <row r="74267" s="6" customFormat="1" x14ac:dyDescent="0.25"/>
    <row r="74268" s="6" customFormat="1" x14ac:dyDescent="0.25"/>
    <row r="74269" s="6" customFormat="1" x14ac:dyDescent="0.25"/>
    <row r="74270" s="6" customFormat="1" x14ac:dyDescent="0.25"/>
    <row r="74271" s="6" customFormat="1" x14ac:dyDescent="0.25"/>
    <row r="74272" s="6" customFormat="1" x14ac:dyDescent="0.25"/>
    <row r="74273" s="6" customFormat="1" x14ac:dyDescent="0.25"/>
    <row r="74274" s="6" customFormat="1" x14ac:dyDescent="0.25"/>
    <row r="74275" s="6" customFormat="1" x14ac:dyDescent="0.25"/>
    <row r="74276" s="6" customFormat="1" x14ac:dyDescent="0.25"/>
    <row r="74277" s="6" customFormat="1" x14ac:dyDescent="0.25"/>
    <row r="74278" s="6" customFormat="1" x14ac:dyDescent="0.25"/>
    <row r="74279" s="6" customFormat="1" x14ac:dyDescent="0.25"/>
    <row r="74280" s="6" customFormat="1" x14ac:dyDescent="0.25"/>
    <row r="74281" s="6" customFormat="1" x14ac:dyDescent="0.25"/>
    <row r="74282" s="6" customFormat="1" x14ac:dyDescent="0.25"/>
    <row r="74283" s="6" customFormat="1" x14ac:dyDescent="0.25"/>
    <row r="74284" s="6" customFormat="1" x14ac:dyDescent="0.25"/>
    <row r="74285" s="6" customFormat="1" x14ac:dyDescent="0.25"/>
    <row r="74286" s="6" customFormat="1" x14ac:dyDescent="0.25"/>
    <row r="74287" s="6" customFormat="1" x14ac:dyDescent="0.25"/>
    <row r="74288" s="6" customFormat="1" x14ac:dyDescent="0.25"/>
    <row r="74289" s="6" customFormat="1" x14ac:dyDescent="0.25"/>
    <row r="74290" s="6" customFormat="1" x14ac:dyDescent="0.25"/>
    <row r="74291" s="6" customFormat="1" x14ac:dyDescent="0.25"/>
    <row r="74292" s="6" customFormat="1" x14ac:dyDescent="0.25"/>
    <row r="74293" s="6" customFormat="1" x14ac:dyDescent="0.25"/>
    <row r="74294" s="6" customFormat="1" x14ac:dyDescent="0.25"/>
    <row r="74295" s="6" customFormat="1" x14ac:dyDescent="0.25"/>
    <row r="74296" s="6" customFormat="1" x14ac:dyDescent="0.25"/>
    <row r="74297" s="6" customFormat="1" x14ac:dyDescent="0.25"/>
    <row r="74298" s="6" customFormat="1" x14ac:dyDescent="0.25"/>
    <row r="74299" s="6" customFormat="1" x14ac:dyDescent="0.25"/>
    <row r="74300" s="6" customFormat="1" x14ac:dyDescent="0.25"/>
    <row r="74301" s="6" customFormat="1" x14ac:dyDescent="0.25"/>
    <row r="74302" s="6" customFormat="1" x14ac:dyDescent="0.25"/>
    <row r="74303" s="6" customFormat="1" x14ac:dyDescent="0.25"/>
    <row r="74304" s="6" customFormat="1" x14ac:dyDescent="0.25"/>
    <row r="74305" s="6" customFormat="1" x14ac:dyDescent="0.25"/>
    <row r="74306" s="6" customFormat="1" x14ac:dyDescent="0.25"/>
    <row r="74307" s="6" customFormat="1" x14ac:dyDescent="0.25"/>
    <row r="74308" s="6" customFormat="1" x14ac:dyDescent="0.25"/>
    <row r="74309" s="6" customFormat="1" x14ac:dyDescent="0.25"/>
    <row r="74310" s="6" customFormat="1" x14ac:dyDescent="0.25"/>
    <row r="74311" s="6" customFormat="1" x14ac:dyDescent="0.25"/>
    <row r="74312" s="6" customFormat="1" x14ac:dyDescent="0.25"/>
    <row r="74313" s="6" customFormat="1" x14ac:dyDescent="0.25"/>
    <row r="74314" s="6" customFormat="1" x14ac:dyDescent="0.25"/>
    <row r="74315" s="6" customFormat="1" x14ac:dyDescent="0.25"/>
    <row r="74316" s="6" customFormat="1" x14ac:dyDescent="0.25"/>
    <row r="74317" s="6" customFormat="1" x14ac:dyDescent="0.25"/>
    <row r="74318" s="6" customFormat="1" x14ac:dyDescent="0.25"/>
    <row r="74319" s="6" customFormat="1" x14ac:dyDescent="0.25"/>
    <row r="74320" s="6" customFormat="1" x14ac:dyDescent="0.25"/>
    <row r="74321" s="6" customFormat="1" x14ac:dyDescent="0.25"/>
    <row r="74322" s="6" customFormat="1" x14ac:dyDescent="0.25"/>
    <row r="74323" s="6" customFormat="1" x14ac:dyDescent="0.25"/>
    <row r="74324" s="6" customFormat="1" x14ac:dyDescent="0.25"/>
    <row r="74325" s="6" customFormat="1" x14ac:dyDescent="0.25"/>
    <row r="74326" s="6" customFormat="1" x14ac:dyDescent="0.25"/>
    <row r="74327" s="6" customFormat="1" x14ac:dyDescent="0.25"/>
    <row r="74328" s="6" customFormat="1" x14ac:dyDescent="0.25"/>
    <row r="74329" s="6" customFormat="1" x14ac:dyDescent="0.25"/>
    <row r="74330" s="6" customFormat="1" x14ac:dyDescent="0.25"/>
    <row r="74331" s="6" customFormat="1" x14ac:dyDescent="0.25"/>
    <row r="74332" s="6" customFormat="1" x14ac:dyDescent="0.25"/>
    <row r="74333" s="6" customFormat="1" x14ac:dyDescent="0.25"/>
    <row r="74334" s="6" customFormat="1" x14ac:dyDescent="0.25"/>
    <row r="74335" s="6" customFormat="1" x14ac:dyDescent="0.25"/>
    <row r="74336" s="6" customFormat="1" x14ac:dyDescent="0.25"/>
    <row r="74337" s="6" customFormat="1" x14ac:dyDescent="0.25"/>
    <row r="74338" s="6" customFormat="1" x14ac:dyDescent="0.25"/>
    <row r="74339" s="6" customFormat="1" x14ac:dyDescent="0.25"/>
    <row r="74340" s="6" customFormat="1" x14ac:dyDescent="0.25"/>
    <row r="74341" s="6" customFormat="1" x14ac:dyDescent="0.25"/>
    <row r="74342" s="6" customFormat="1" x14ac:dyDescent="0.25"/>
    <row r="74343" s="6" customFormat="1" x14ac:dyDescent="0.25"/>
    <row r="74344" s="6" customFormat="1" x14ac:dyDescent="0.25"/>
    <row r="74345" s="6" customFormat="1" x14ac:dyDescent="0.25"/>
    <row r="74346" s="6" customFormat="1" x14ac:dyDescent="0.25"/>
    <row r="74347" s="6" customFormat="1" x14ac:dyDescent="0.25"/>
    <row r="74348" s="6" customFormat="1" x14ac:dyDescent="0.25"/>
    <row r="74349" s="6" customFormat="1" x14ac:dyDescent="0.25"/>
    <row r="74350" s="6" customFormat="1" x14ac:dyDescent="0.25"/>
    <row r="74351" s="6" customFormat="1" x14ac:dyDescent="0.25"/>
    <row r="74352" s="6" customFormat="1" x14ac:dyDescent="0.25"/>
    <row r="74353" s="6" customFormat="1" x14ac:dyDescent="0.25"/>
    <row r="74354" s="6" customFormat="1" x14ac:dyDescent="0.25"/>
    <row r="74355" s="6" customFormat="1" x14ac:dyDescent="0.25"/>
    <row r="74356" s="6" customFormat="1" x14ac:dyDescent="0.25"/>
    <row r="74357" s="6" customFormat="1" x14ac:dyDescent="0.25"/>
    <row r="74358" s="6" customFormat="1" x14ac:dyDescent="0.25"/>
    <row r="74359" s="6" customFormat="1" x14ac:dyDescent="0.25"/>
    <row r="74360" s="6" customFormat="1" x14ac:dyDescent="0.25"/>
    <row r="74361" s="6" customFormat="1" x14ac:dyDescent="0.25"/>
    <row r="74362" s="6" customFormat="1" x14ac:dyDescent="0.25"/>
    <row r="74363" s="6" customFormat="1" x14ac:dyDescent="0.25"/>
    <row r="74364" s="6" customFormat="1" x14ac:dyDescent="0.25"/>
    <row r="74365" s="6" customFormat="1" x14ac:dyDescent="0.25"/>
    <row r="74366" s="6" customFormat="1" x14ac:dyDescent="0.25"/>
    <row r="74367" s="6" customFormat="1" x14ac:dyDescent="0.25"/>
    <row r="74368" s="6" customFormat="1" x14ac:dyDescent="0.25"/>
    <row r="74369" s="6" customFormat="1" x14ac:dyDescent="0.25"/>
    <row r="74370" s="6" customFormat="1" x14ac:dyDescent="0.25"/>
    <row r="74371" s="6" customFormat="1" x14ac:dyDescent="0.25"/>
    <row r="74372" s="6" customFormat="1" x14ac:dyDescent="0.25"/>
    <row r="74373" s="6" customFormat="1" x14ac:dyDescent="0.25"/>
    <row r="74374" s="6" customFormat="1" x14ac:dyDescent="0.25"/>
    <row r="74375" s="6" customFormat="1" x14ac:dyDescent="0.25"/>
    <row r="74376" s="6" customFormat="1" x14ac:dyDescent="0.25"/>
    <row r="74377" s="6" customFormat="1" x14ac:dyDescent="0.25"/>
    <row r="74378" s="6" customFormat="1" x14ac:dyDescent="0.25"/>
    <row r="74379" s="6" customFormat="1" x14ac:dyDescent="0.25"/>
    <row r="74380" s="6" customFormat="1" x14ac:dyDescent="0.25"/>
    <row r="74381" s="6" customFormat="1" x14ac:dyDescent="0.25"/>
    <row r="74382" s="6" customFormat="1" x14ac:dyDescent="0.25"/>
    <row r="74383" s="6" customFormat="1" x14ac:dyDescent="0.25"/>
    <row r="74384" s="6" customFormat="1" x14ac:dyDescent="0.25"/>
    <row r="74385" s="6" customFormat="1" x14ac:dyDescent="0.25"/>
    <row r="74386" s="6" customFormat="1" x14ac:dyDescent="0.25"/>
    <row r="74387" s="6" customFormat="1" x14ac:dyDescent="0.25"/>
    <row r="74388" s="6" customFormat="1" x14ac:dyDescent="0.25"/>
    <row r="74389" s="6" customFormat="1" x14ac:dyDescent="0.25"/>
    <row r="74390" s="6" customFormat="1" x14ac:dyDescent="0.25"/>
    <row r="74391" s="6" customFormat="1" x14ac:dyDescent="0.25"/>
    <row r="74392" s="6" customFormat="1" x14ac:dyDescent="0.25"/>
    <row r="74393" s="6" customFormat="1" x14ac:dyDescent="0.25"/>
    <row r="74394" s="6" customFormat="1" x14ac:dyDescent="0.25"/>
    <row r="74395" s="6" customFormat="1" x14ac:dyDescent="0.25"/>
    <row r="74396" s="6" customFormat="1" x14ac:dyDescent="0.25"/>
    <row r="74397" s="6" customFormat="1" x14ac:dyDescent="0.25"/>
    <row r="74398" s="6" customFormat="1" x14ac:dyDescent="0.25"/>
    <row r="74399" s="6" customFormat="1" x14ac:dyDescent="0.25"/>
    <row r="74400" s="6" customFormat="1" x14ac:dyDescent="0.25"/>
    <row r="74401" s="6" customFormat="1" x14ac:dyDescent="0.25"/>
    <row r="74402" s="6" customFormat="1" x14ac:dyDescent="0.25"/>
    <row r="74403" s="6" customFormat="1" x14ac:dyDescent="0.25"/>
    <row r="74404" s="6" customFormat="1" x14ac:dyDescent="0.25"/>
    <row r="74405" s="6" customFormat="1" x14ac:dyDescent="0.25"/>
    <row r="74406" s="6" customFormat="1" x14ac:dyDescent="0.25"/>
    <row r="74407" s="6" customFormat="1" x14ac:dyDescent="0.25"/>
    <row r="74408" s="6" customFormat="1" x14ac:dyDescent="0.25"/>
    <row r="74409" s="6" customFormat="1" x14ac:dyDescent="0.25"/>
    <row r="74410" s="6" customFormat="1" x14ac:dyDescent="0.25"/>
    <row r="74411" s="6" customFormat="1" x14ac:dyDescent="0.25"/>
    <row r="74412" s="6" customFormat="1" x14ac:dyDescent="0.25"/>
    <row r="74413" s="6" customFormat="1" x14ac:dyDescent="0.25"/>
    <row r="74414" s="6" customFormat="1" x14ac:dyDescent="0.25"/>
    <row r="74415" s="6" customFormat="1" x14ac:dyDescent="0.25"/>
    <row r="74416" s="6" customFormat="1" x14ac:dyDescent="0.25"/>
    <row r="74417" s="6" customFormat="1" x14ac:dyDescent="0.25"/>
    <row r="74418" s="6" customFormat="1" x14ac:dyDescent="0.25"/>
    <row r="74419" s="6" customFormat="1" x14ac:dyDescent="0.25"/>
    <row r="74420" s="6" customFormat="1" x14ac:dyDescent="0.25"/>
    <row r="74421" s="6" customFormat="1" x14ac:dyDescent="0.25"/>
    <row r="74422" s="6" customFormat="1" x14ac:dyDescent="0.25"/>
    <row r="74423" s="6" customFormat="1" x14ac:dyDescent="0.25"/>
    <row r="74424" s="6" customFormat="1" x14ac:dyDescent="0.25"/>
    <row r="74425" s="6" customFormat="1" x14ac:dyDescent="0.25"/>
    <row r="74426" s="6" customFormat="1" x14ac:dyDescent="0.25"/>
    <row r="74427" s="6" customFormat="1" x14ac:dyDescent="0.25"/>
    <row r="74428" s="6" customFormat="1" x14ac:dyDescent="0.25"/>
    <row r="74429" s="6" customFormat="1" x14ac:dyDescent="0.25"/>
    <row r="74430" s="6" customFormat="1" x14ac:dyDescent="0.25"/>
    <row r="74431" s="6" customFormat="1" x14ac:dyDescent="0.25"/>
    <row r="74432" s="6" customFormat="1" x14ac:dyDescent="0.25"/>
    <row r="74433" s="6" customFormat="1" x14ac:dyDescent="0.25"/>
    <row r="74434" s="6" customFormat="1" x14ac:dyDescent="0.25"/>
    <row r="74435" s="6" customFormat="1" x14ac:dyDescent="0.25"/>
    <row r="74436" s="6" customFormat="1" x14ac:dyDescent="0.25"/>
    <row r="74437" s="6" customFormat="1" x14ac:dyDescent="0.25"/>
    <row r="74438" s="6" customFormat="1" x14ac:dyDescent="0.25"/>
    <row r="74439" s="6" customFormat="1" x14ac:dyDescent="0.25"/>
    <row r="74440" s="6" customFormat="1" x14ac:dyDescent="0.25"/>
    <row r="74441" s="6" customFormat="1" x14ac:dyDescent="0.25"/>
    <row r="74442" s="6" customFormat="1" x14ac:dyDescent="0.25"/>
    <row r="74443" s="6" customFormat="1" x14ac:dyDescent="0.25"/>
    <row r="74444" s="6" customFormat="1" x14ac:dyDescent="0.25"/>
    <row r="74445" s="6" customFormat="1" x14ac:dyDescent="0.25"/>
    <row r="74446" s="6" customFormat="1" x14ac:dyDescent="0.25"/>
    <row r="74447" s="6" customFormat="1" x14ac:dyDescent="0.25"/>
    <row r="74448" s="6" customFormat="1" x14ac:dyDescent="0.25"/>
    <row r="74449" s="6" customFormat="1" x14ac:dyDescent="0.25"/>
    <row r="74450" s="6" customFormat="1" x14ac:dyDescent="0.25"/>
    <row r="74451" s="6" customFormat="1" x14ac:dyDescent="0.25"/>
    <row r="74452" s="6" customFormat="1" x14ac:dyDescent="0.25"/>
    <row r="74453" s="6" customFormat="1" x14ac:dyDescent="0.25"/>
    <row r="74454" s="6" customFormat="1" x14ac:dyDescent="0.25"/>
    <row r="74455" s="6" customFormat="1" x14ac:dyDescent="0.25"/>
    <row r="74456" s="6" customFormat="1" x14ac:dyDescent="0.25"/>
    <row r="74457" s="6" customFormat="1" x14ac:dyDescent="0.25"/>
    <row r="74458" s="6" customFormat="1" x14ac:dyDescent="0.25"/>
    <row r="74459" s="6" customFormat="1" x14ac:dyDescent="0.25"/>
    <row r="74460" s="6" customFormat="1" x14ac:dyDescent="0.25"/>
    <row r="74461" s="6" customFormat="1" x14ac:dyDescent="0.25"/>
    <row r="74462" s="6" customFormat="1" x14ac:dyDescent="0.25"/>
    <row r="74463" s="6" customFormat="1" x14ac:dyDescent="0.25"/>
    <row r="74464" s="6" customFormat="1" x14ac:dyDescent="0.25"/>
    <row r="74465" s="6" customFormat="1" x14ac:dyDescent="0.25"/>
    <row r="74466" s="6" customFormat="1" x14ac:dyDescent="0.25"/>
    <row r="74467" s="6" customFormat="1" x14ac:dyDescent="0.25"/>
    <row r="74468" s="6" customFormat="1" x14ac:dyDescent="0.25"/>
    <row r="74469" s="6" customFormat="1" x14ac:dyDescent="0.25"/>
    <row r="74470" s="6" customFormat="1" x14ac:dyDescent="0.25"/>
    <row r="74471" s="6" customFormat="1" x14ac:dyDescent="0.25"/>
    <row r="74472" s="6" customFormat="1" x14ac:dyDescent="0.25"/>
    <row r="74473" s="6" customFormat="1" x14ac:dyDescent="0.25"/>
    <row r="74474" s="6" customFormat="1" x14ac:dyDescent="0.25"/>
    <row r="74475" s="6" customFormat="1" x14ac:dyDescent="0.25"/>
    <row r="74476" s="6" customFormat="1" x14ac:dyDescent="0.25"/>
    <row r="74477" s="6" customFormat="1" x14ac:dyDescent="0.25"/>
    <row r="74478" s="6" customFormat="1" x14ac:dyDescent="0.25"/>
    <row r="74479" s="6" customFormat="1" x14ac:dyDescent="0.25"/>
    <row r="74480" s="6" customFormat="1" x14ac:dyDescent="0.25"/>
    <row r="74481" s="6" customFormat="1" x14ac:dyDescent="0.25"/>
    <row r="74482" s="6" customFormat="1" x14ac:dyDescent="0.25"/>
    <row r="74483" s="6" customFormat="1" x14ac:dyDescent="0.25"/>
    <row r="74484" s="6" customFormat="1" x14ac:dyDescent="0.25"/>
    <row r="74485" s="6" customFormat="1" x14ac:dyDescent="0.25"/>
    <row r="74486" s="6" customFormat="1" x14ac:dyDescent="0.25"/>
    <row r="74487" s="6" customFormat="1" x14ac:dyDescent="0.25"/>
    <row r="74488" s="6" customFormat="1" x14ac:dyDescent="0.25"/>
    <row r="74489" s="6" customFormat="1" x14ac:dyDescent="0.25"/>
    <row r="74490" s="6" customFormat="1" x14ac:dyDescent="0.25"/>
    <row r="74491" s="6" customFormat="1" x14ac:dyDescent="0.25"/>
    <row r="74492" s="6" customFormat="1" x14ac:dyDescent="0.25"/>
    <row r="74493" s="6" customFormat="1" x14ac:dyDescent="0.25"/>
    <row r="74494" s="6" customFormat="1" x14ac:dyDescent="0.25"/>
    <row r="74495" s="6" customFormat="1" x14ac:dyDescent="0.25"/>
    <row r="74496" s="6" customFormat="1" x14ac:dyDescent="0.25"/>
    <row r="74497" s="6" customFormat="1" x14ac:dyDescent="0.25"/>
    <row r="74498" s="6" customFormat="1" x14ac:dyDescent="0.25"/>
    <row r="74499" s="6" customFormat="1" x14ac:dyDescent="0.25"/>
    <row r="74500" s="6" customFormat="1" x14ac:dyDescent="0.25"/>
    <row r="74501" s="6" customFormat="1" x14ac:dyDescent="0.25"/>
    <row r="74502" s="6" customFormat="1" x14ac:dyDescent="0.25"/>
    <row r="74503" s="6" customFormat="1" x14ac:dyDescent="0.25"/>
    <row r="74504" s="6" customFormat="1" x14ac:dyDescent="0.25"/>
    <row r="74505" s="6" customFormat="1" x14ac:dyDescent="0.25"/>
    <row r="74506" s="6" customFormat="1" x14ac:dyDescent="0.25"/>
    <row r="74507" s="6" customFormat="1" x14ac:dyDescent="0.25"/>
    <row r="74508" s="6" customFormat="1" x14ac:dyDescent="0.25"/>
    <row r="74509" s="6" customFormat="1" x14ac:dyDescent="0.25"/>
    <row r="74510" s="6" customFormat="1" x14ac:dyDescent="0.25"/>
    <row r="74511" s="6" customFormat="1" x14ac:dyDescent="0.25"/>
    <row r="74512" s="6" customFormat="1" x14ac:dyDescent="0.25"/>
    <row r="74513" s="6" customFormat="1" x14ac:dyDescent="0.25"/>
    <row r="74514" s="6" customFormat="1" x14ac:dyDescent="0.25"/>
    <row r="74515" s="6" customFormat="1" x14ac:dyDescent="0.25"/>
    <row r="74516" s="6" customFormat="1" x14ac:dyDescent="0.25"/>
    <row r="74517" s="6" customFormat="1" x14ac:dyDescent="0.25"/>
    <row r="74518" s="6" customFormat="1" x14ac:dyDescent="0.25"/>
    <row r="74519" s="6" customFormat="1" x14ac:dyDescent="0.25"/>
    <row r="74520" s="6" customFormat="1" x14ac:dyDescent="0.25"/>
    <row r="74521" s="6" customFormat="1" x14ac:dyDescent="0.25"/>
    <row r="74522" s="6" customFormat="1" x14ac:dyDescent="0.25"/>
    <row r="74523" s="6" customFormat="1" x14ac:dyDescent="0.25"/>
    <row r="74524" s="6" customFormat="1" x14ac:dyDescent="0.25"/>
    <row r="74525" s="6" customFormat="1" x14ac:dyDescent="0.25"/>
    <row r="74526" s="6" customFormat="1" x14ac:dyDescent="0.25"/>
    <row r="74527" s="6" customFormat="1" x14ac:dyDescent="0.25"/>
    <row r="74528" s="6" customFormat="1" x14ac:dyDescent="0.25"/>
    <row r="74529" s="6" customFormat="1" x14ac:dyDescent="0.25"/>
    <row r="74530" s="6" customFormat="1" x14ac:dyDescent="0.25"/>
    <row r="74531" s="6" customFormat="1" x14ac:dyDescent="0.25"/>
    <row r="74532" s="6" customFormat="1" x14ac:dyDescent="0.25"/>
    <row r="74533" s="6" customFormat="1" x14ac:dyDescent="0.25"/>
    <row r="74534" s="6" customFormat="1" x14ac:dyDescent="0.25"/>
    <row r="74535" s="6" customFormat="1" x14ac:dyDescent="0.25"/>
    <row r="74536" s="6" customFormat="1" x14ac:dyDescent="0.25"/>
    <row r="74537" s="6" customFormat="1" x14ac:dyDescent="0.25"/>
    <row r="74538" s="6" customFormat="1" x14ac:dyDescent="0.25"/>
    <row r="74539" s="6" customFormat="1" x14ac:dyDescent="0.25"/>
    <row r="74540" s="6" customFormat="1" x14ac:dyDescent="0.25"/>
    <row r="74541" s="6" customFormat="1" x14ac:dyDescent="0.25"/>
    <row r="74542" s="6" customFormat="1" x14ac:dyDescent="0.25"/>
    <row r="74543" s="6" customFormat="1" x14ac:dyDescent="0.25"/>
    <row r="74544" s="6" customFormat="1" x14ac:dyDescent="0.25"/>
    <row r="74545" s="6" customFormat="1" x14ac:dyDescent="0.25"/>
    <row r="74546" s="6" customFormat="1" x14ac:dyDescent="0.25"/>
    <row r="74547" s="6" customFormat="1" x14ac:dyDescent="0.25"/>
    <row r="74548" s="6" customFormat="1" x14ac:dyDescent="0.25"/>
    <row r="74549" s="6" customFormat="1" x14ac:dyDescent="0.25"/>
    <row r="74550" s="6" customFormat="1" x14ac:dyDescent="0.25"/>
    <row r="74551" s="6" customFormat="1" x14ac:dyDescent="0.25"/>
    <row r="74552" s="6" customFormat="1" x14ac:dyDescent="0.25"/>
    <row r="74553" s="6" customFormat="1" x14ac:dyDescent="0.25"/>
    <row r="74554" s="6" customFormat="1" x14ac:dyDescent="0.25"/>
    <row r="74555" s="6" customFormat="1" x14ac:dyDescent="0.25"/>
    <row r="74556" s="6" customFormat="1" x14ac:dyDescent="0.25"/>
    <row r="74557" s="6" customFormat="1" x14ac:dyDescent="0.25"/>
    <row r="74558" s="6" customFormat="1" x14ac:dyDescent="0.25"/>
    <row r="74559" s="6" customFormat="1" x14ac:dyDescent="0.25"/>
    <row r="74560" s="6" customFormat="1" x14ac:dyDescent="0.25"/>
    <row r="74561" s="6" customFormat="1" x14ac:dyDescent="0.25"/>
    <row r="74562" s="6" customFormat="1" x14ac:dyDescent="0.25"/>
    <row r="74563" s="6" customFormat="1" x14ac:dyDescent="0.25"/>
    <row r="74564" s="6" customFormat="1" x14ac:dyDescent="0.25"/>
    <row r="74565" s="6" customFormat="1" x14ac:dyDescent="0.25"/>
    <row r="74566" s="6" customFormat="1" x14ac:dyDescent="0.25"/>
    <row r="74567" s="6" customFormat="1" x14ac:dyDescent="0.25"/>
    <row r="74568" s="6" customFormat="1" x14ac:dyDescent="0.25"/>
    <row r="74569" s="6" customFormat="1" x14ac:dyDescent="0.25"/>
    <row r="74570" s="6" customFormat="1" x14ac:dyDescent="0.25"/>
    <row r="74571" s="6" customFormat="1" x14ac:dyDescent="0.25"/>
    <row r="74572" s="6" customFormat="1" x14ac:dyDescent="0.25"/>
    <row r="74573" s="6" customFormat="1" x14ac:dyDescent="0.25"/>
    <row r="74574" s="6" customFormat="1" x14ac:dyDescent="0.25"/>
    <row r="74575" s="6" customFormat="1" x14ac:dyDescent="0.25"/>
    <row r="74576" s="6" customFormat="1" x14ac:dyDescent="0.25"/>
    <row r="74577" s="6" customFormat="1" x14ac:dyDescent="0.25"/>
    <row r="74578" s="6" customFormat="1" x14ac:dyDescent="0.25"/>
    <row r="74579" s="6" customFormat="1" x14ac:dyDescent="0.25"/>
    <row r="74580" s="6" customFormat="1" x14ac:dyDescent="0.25"/>
    <row r="74581" s="6" customFormat="1" x14ac:dyDescent="0.25"/>
    <row r="74582" s="6" customFormat="1" x14ac:dyDescent="0.25"/>
    <row r="74583" s="6" customFormat="1" x14ac:dyDescent="0.25"/>
    <row r="74584" s="6" customFormat="1" x14ac:dyDescent="0.25"/>
    <row r="74585" s="6" customFormat="1" x14ac:dyDescent="0.25"/>
    <row r="74586" s="6" customFormat="1" x14ac:dyDescent="0.25"/>
    <row r="74587" s="6" customFormat="1" x14ac:dyDescent="0.25"/>
    <row r="74588" s="6" customFormat="1" x14ac:dyDescent="0.25"/>
    <row r="74589" s="6" customFormat="1" x14ac:dyDescent="0.25"/>
    <row r="74590" s="6" customFormat="1" x14ac:dyDescent="0.25"/>
    <row r="74591" s="6" customFormat="1" x14ac:dyDescent="0.25"/>
    <row r="74592" s="6" customFormat="1" x14ac:dyDescent="0.25"/>
    <row r="74593" s="6" customFormat="1" x14ac:dyDescent="0.25"/>
    <row r="74594" s="6" customFormat="1" x14ac:dyDescent="0.25"/>
    <row r="74595" s="6" customFormat="1" x14ac:dyDescent="0.25"/>
    <row r="74596" s="6" customFormat="1" x14ac:dyDescent="0.25"/>
    <row r="74597" s="6" customFormat="1" x14ac:dyDescent="0.25"/>
    <row r="74598" s="6" customFormat="1" x14ac:dyDescent="0.25"/>
    <row r="74599" s="6" customFormat="1" x14ac:dyDescent="0.25"/>
    <row r="74600" s="6" customFormat="1" x14ac:dyDescent="0.25"/>
    <row r="74601" s="6" customFormat="1" x14ac:dyDescent="0.25"/>
    <row r="74602" s="6" customFormat="1" x14ac:dyDescent="0.25"/>
    <row r="74603" s="6" customFormat="1" x14ac:dyDescent="0.25"/>
    <row r="74604" s="6" customFormat="1" x14ac:dyDescent="0.25"/>
    <row r="74605" s="6" customFormat="1" x14ac:dyDescent="0.25"/>
    <row r="74606" s="6" customFormat="1" x14ac:dyDescent="0.25"/>
    <row r="74607" s="6" customFormat="1" x14ac:dyDescent="0.25"/>
    <row r="74608" s="6" customFormat="1" x14ac:dyDescent="0.25"/>
    <row r="74609" s="6" customFormat="1" x14ac:dyDescent="0.25"/>
    <row r="74610" s="6" customFormat="1" x14ac:dyDescent="0.25"/>
    <row r="74611" s="6" customFormat="1" x14ac:dyDescent="0.25"/>
    <row r="74612" s="6" customFormat="1" x14ac:dyDescent="0.25"/>
    <row r="74613" s="6" customFormat="1" x14ac:dyDescent="0.25"/>
    <row r="74614" s="6" customFormat="1" x14ac:dyDescent="0.25"/>
    <row r="74615" s="6" customFormat="1" x14ac:dyDescent="0.25"/>
    <row r="74616" s="6" customFormat="1" x14ac:dyDescent="0.25"/>
    <row r="74617" s="6" customFormat="1" x14ac:dyDescent="0.25"/>
    <row r="74618" s="6" customFormat="1" x14ac:dyDescent="0.25"/>
    <row r="74619" s="6" customFormat="1" x14ac:dyDescent="0.25"/>
    <row r="74620" s="6" customFormat="1" x14ac:dyDescent="0.25"/>
    <row r="74621" s="6" customFormat="1" x14ac:dyDescent="0.25"/>
    <row r="74622" s="6" customFormat="1" x14ac:dyDescent="0.25"/>
    <row r="74623" s="6" customFormat="1" x14ac:dyDescent="0.25"/>
    <row r="74624" s="6" customFormat="1" x14ac:dyDescent="0.25"/>
    <row r="74625" s="6" customFormat="1" x14ac:dyDescent="0.25"/>
    <row r="74626" s="6" customFormat="1" x14ac:dyDescent="0.25"/>
    <row r="74627" s="6" customFormat="1" x14ac:dyDescent="0.25"/>
    <row r="74628" s="6" customFormat="1" x14ac:dyDescent="0.25"/>
    <row r="74629" s="6" customFormat="1" x14ac:dyDescent="0.25"/>
    <row r="74630" s="6" customFormat="1" x14ac:dyDescent="0.25"/>
    <row r="74631" s="6" customFormat="1" x14ac:dyDescent="0.25"/>
    <row r="74632" s="6" customFormat="1" x14ac:dyDescent="0.25"/>
    <row r="74633" s="6" customFormat="1" x14ac:dyDescent="0.25"/>
    <row r="74634" s="6" customFormat="1" x14ac:dyDescent="0.25"/>
    <row r="74635" s="6" customFormat="1" x14ac:dyDescent="0.25"/>
    <row r="74636" s="6" customFormat="1" x14ac:dyDescent="0.25"/>
    <row r="74637" s="6" customFormat="1" x14ac:dyDescent="0.25"/>
    <row r="74638" s="6" customFormat="1" x14ac:dyDescent="0.25"/>
    <row r="74639" s="6" customFormat="1" x14ac:dyDescent="0.25"/>
    <row r="74640" s="6" customFormat="1" x14ac:dyDescent="0.25"/>
    <row r="74641" s="6" customFormat="1" x14ac:dyDescent="0.25"/>
    <row r="74642" s="6" customFormat="1" x14ac:dyDescent="0.25"/>
    <row r="74643" s="6" customFormat="1" x14ac:dyDescent="0.25"/>
    <row r="74644" s="6" customFormat="1" x14ac:dyDescent="0.25"/>
    <row r="74645" s="6" customFormat="1" x14ac:dyDescent="0.25"/>
    <row r="74646" s="6" customFormat="1" x14ac:dyDescent="0.25"/>
    <row r="74647" s="6" customFormat="1" x14ac:dyDescent="0.25"/>
    <row r="74648" s="6" customFormat="1" x14ac:dyDescent="0.25"/>
    <row r="74649" s="6" customFormat="1" x14ac:dyDescent="0.25"/>
    <row r="74650" s="6" customFormat="1" x14ac:dyDescent="0.25"/>
    <row r="74651" s="6" customFormat="1" x14ac:dyDescent="0.25"/>
    <row r="74652" s="6" customFormat="1" x14ac:dyDescent="0.25"/>
    <row r="74653" s="6" customFormat="1" x14ac:dyDescent="0.25"/>
    <row r="74654" s="6" customFormat="1" x14ac:dyDescent="0.25"/>
    <row r="74655" s="6" customFormat="1" x14ac:dyDescent="0.25"/>
    <row r="74656" s="6" customFormat="1" x14ac:dyDescent="0.25"/>
    <row r="74657" s="6" customFormat="1" x14ac:dyDescent="0.25"/>
    <row r="74658" s="6" customFormat="1" x14ac:dyDescent="0.25"/>
    <row r="74659" s="6" customFormat="1" x14ac:dyDescent="0.25"/>
    <row r="74660" s="6" customFormat="1" x14ac:dyDescent="0.25"/>
    <row r="74661" s="6" customFormat="1" x14ac:dyDescent="0.25"/>
    <row r="74662" s="6" customFormat="1" x14ac:dyDescent="0.25"/>
    <row r="74663" s="6" customFormat="1" x14ac:dyDescent="0.25"/>
    <row r="74664" s="6" customFormat="1" x14ac:dyDescent="0.25"/>
    <row r="74665" s="6" customFormat="1" x14ac:dyDescent="0.25"/>
    <row r="74666" s="6" customFormat="1" x14ac:dyDescent="0.25"/>
    <row r="74667" s="6" customFormat="1" x14ac:dyDescent="0.25"/>
    <row r="74668" s="6" customFormat="1" x14ac:dyDescent="0.25"/>
    <row r="74669" s="6" customFormat="1" x14ac:dyDescent="0.25"/>
    <row r="74670" s="6" customFormat="1" x14ac:dyDescent="0.25"/>
    <row r="74671" s="6" customFormat="1" x14ac:dyDescent="0.25"/>
    <row r="74672" s="6" customFormat="1" x14ac:dyDescent="0.25"/>
    <row r="74673" s="6" customFormat="1" x14ac:dyDescent="0.25"/>
    <row r="74674" s="6" customFormat="1" x14ac:dyDescent="0.25"/>
    <row r="74675" s="6" customFormat="1" x14ac:dyDescent="0.25"/>
    <row r="74676" s="6" customFormat="1" x14ac:dyDescent="0.25"/>
    <row r="74677" s="6" customFormat="1" x14ac:dyDescent="0.25"/>
    <row r="74678" s="6" customFormat="1" x14ac:dyDescent="0.25"/>
    <row r="74679" s="6" customFormat="1" x14ac:dyDescent="0.25"/>
    <row r="74680" s="6" customFormat="1" x14ac:dyDescent="0.25"/>
    <row r="74681" s="6" customFormat="1" x14ac:dyDescent="0.25"/>
    <row r="74682" s="6" customFormat="1" x14ac:dyDescent="0.25"/>
    <row r="74683" s="6" customFormat="1" x14ac:dyDescent="0.25"/>
    <row r="74684" s="6" customFormat="1" x14ac:dyDescent="0.25"/>
    <row r="74685" s="6" customFormat="1" x14ac:dyDescent="0.25"/>
    <row r="74686" s="6" customFormat="1" x14ac:dyDescent="0.25"/>
    <row r="74687" s="6" customFormat="1" x14ac:dyDescent="0.25"/>
    <row r="74688" s="6" customFormat="1" x14ac:dyDescent="0.25"/>
    <row r="74689" s="6" customFormat="1" x14ac:dyDescent="0.25"/>
    <row r="74690" s="6" customFormat="1" x14ac:dyDescent="0.25"/>
    <row r="74691" s="6" customFormat="1" x14ac:dyDescent="0.25"/>
    <row r="74692" s="6" customFormat="1" x14ac:dyDescent="0.25"/>
    <row r="74693" s="6" customFormat="1" x14ac:dyDescent="0.25"/>
    <row r="74694" s="6" customFormat="1" x14ac:dyDescent="0.25"/>
    <row r="74695" s="6" customFormat="1" x14ac:dyDescent="0.25"/>
    <row r="74696" s="6" customFormat="1" x14ac:dyDescent="0.25"/>
    <row r="74697" s="6" customFormat="1" x14ac:dyDescent="0.25"/>
    <row r="74698" s="6" customFormat="1" x14ac:dyDescent="0.25"/>
    <row r="74699" s="6" customFormat="1" x14ac:dyDescent="0.25"/>
    <row r="74700" s="6" customFormat="1" x14ac:dyDescent="0.25"/>
    <row r="74701" s="6" customFormat="1" x14ac:dyDescent="0.25"/>
    <row r="74702" s="6" customFormat="1" x14ac:dyDescent="0.25"/>
    <row r="74703" s="6" customFormat="1" x14ac:dyDescent="0.25"/>
    <row r="74704" s="6" customFormat="1" x14ac:dyDescent="0.25"/>
    <row r="74705" s="6" customFormat="1" x14ac:dyDescent="0.25"/>
    <row r="74706" s="6" customFormat="1" x14ac:dyDescent="0.25"/>
    <row r="74707" s="6" customFormat="1" x14ac:dyDescent="0.25"/>
    <row r="74708" s="6" customFormat="1" x14ac:dyDescent="0.25"/>
    <row r="74709" s="6" customFormat="1" x14ac:dyDescent="0.25"/>
    <row r="74710" s="6" customFormat="1" x14ac:dyDescent="0.25"/>
    <row r="74711" s="6" customFormat="1" x14ac:dyDescent="0.25"/>
    <row r="74712" s="6" customFormat="1" x14ac:dyDescent="0.25"/>
    <row r="74713" s="6" customFormat="1" x14ac:dyDescent="0.25"/>
    <row r="74714" s="6" customFormat="1" x14ac:dyDescent="0.25"/>
    <row r="74715" s="6" customFormat="1" x14ac:dyDescent="0.25"/>
    <row r="74716" s="6" customFormat="1" x14ac:dyDescent="0.25"/>
    <row r="74717" s="6" customFormat="1" x14ac:dyDescent="0.25"/>
    <row r="74718" s="6" customFormat="1" x14ac:dyDescent="0.25"/>
    <row r="74719" s="6" customFormat="1" x14ac:dyDescent="0.25"/>
    <row r="74720" s="6" customFormat="1" x14ac:dyDescent="0.25"/>
    <row r="74721" s="6" customFormat="1" x14ac:dyDescent="0.25"/>
    <row r="74722" s="6" customFormat="1" x14ac:dyDescent="0.25"/>
    <row r="74723" s="6" customFormat="1" x14ac:dyDescent="0.25"/>
    <row r="74724" s="6" customFormat="1" x14ac:dyDescent="0.25"/>
    <row r="74725" s="6" customFormat="1" x14ac:dyDescent="0.25"/>
    <row r="74726" s="6" customFormat="1" x14ac:dyDescent="0.25"/>
    <row r="74727" s="6" customFormat="1" x14ac:dyDescent="0.25"/>
    <row r="74728" s="6" customFormat="1" x14ac:dyDescent="0.25"/>
    <row r="74729" s="6" customFormat="1" x14ac:dyDescent="0.25"/>
    <row r="74730" s="6" customFormat="1" x14ac:dyDescent="0.25"/>
    <row r="74731" s="6" customFormat="1" x14ac:dyDescent="0.25"/>
    <row r="74732" s="6" customFormat="1" x14ac:dyDescent="0.25"/>
    <row r="74733" s="6" customFormat="1" x14ac:dyDescent="0.25"/>
    <row r="74734" s="6" customFormat="1" x14ac:dyDescent="0.25"/>
    <row r="74735" s="6" customFormat="1" x14ac:dyDescent="0.25"/>
    <row r="74736" s="6" customFormat="1" x14ac:dyDescent="0.25"/>
    <row r="74737" s="6" customFormat="1" x14ac:dyDescent="0.25"/>
    <row r="74738" s="6" customFormat="1" x14ac:dyDescent="0.25"/>
    <row r="74739" s="6" customFormat="1" x14ac:dyDescent="0.25"/>
    <row r="74740" s="6" customFormat="1" x14ac:dyDescent="0.25"/>
    <row r="74741" s="6" customFormat="1" x14ac:dyDescent="0.25"/>
    <row r="74742" s="6" customFormat="1" x14ac:dyDescent="0.25"/>
    <row r="74743" s="6" customFormat="1" x14ac:dyDescent="0.25"/>
    <row r="74744" s="6" customFormat="1" x14ac:dyDescent="0.25"/>
    <row r="74745" s="6" customFormat="1" x14ac:dyDescent="0.25"/>
    <row r="74746" s="6" customFormat="1" x14ac:dyDescent="0.25"/>
    <row r="74747" s="6" customFormat="1" x14ac:dyDescent="0.25"/>
    <row r="74748" s="6" customFormat="1" x14ac:dyDescent="0.25"/>
    <row r="74749" s="6" customFormat="1" x14ac:dyDescent="0.25"/>
    <row r="74750" s="6" customFormat="1" x14ac:dyDescent="0.25"/>
    <row r="74751" s="6" customFormat="1" x14ac:dyDescent="0.25"/>
    <row r="74752" s="6" customFormat="1" x14ac:dyDescent="0.25"/>
    <row r="74753" s="6" customFormat="1" x14ac:dyDescent="0.25"/>
    <row r="74754" s="6" customFormat="1" x14ac:dyDescent="0.25"/>
    <row r="74755" s="6" customFormat="1" x14ac:dyDescent="0.25"/>
    <row r="74756" s="6" customFormat="1" x14ac:dyDescent="0.25"/>
    <row r="74757" s="6" customFormat="1" x14ac:dyDescent="0.25"/>
    <row r="74758" s="6" customFormat="1" x14ac:dyDescent="0.25"/>
    <row r="74759" s="6" customFormat="1" x14ac:dyDescent="0.25"/>
    <row r="74760" s="6" customFormat="1" x14ac:dyDescent="0.25"/>
    <row r="74761" s="6" customFormat="1" x14ac:dyDescent="0.25"/>
    <row r="74762" s="6" customFormat="1" x14ac:dyDescent="0.25"/>
    <row r="74763" s="6" customFormat="1" x14ac:dyDescent="0.25"/>
    <row r="74764" s="6" customFormat="1" x14ac:dyDescent="0.25"/>
    <row r="74765" s="6" customFormat="1" x14ac:dyDescent="0.25"/>
    <row r="74766" s="6" customFormat="1" x14ac:dyDescent="0.25"/>
    <row r="74767" s="6" customFormat="1" x14ac:dyDescent="0.25"/>
    <row r="74768" s="6" customFormat="1" x14ac:dyDescent="0.25"/>
    <row r="74769" s="6" customFormat="1" x14ac:dyDescent="0.25"/>
    <row r="74770" s="6" customFormat="1" x14ac:dyDescent="0.25"/>
    <row r="74771" s="6" customFormat="1" x14ac:dyDescent="0.25"/>
    <row r="74772" s="6" customFormat="1" x14ac:dyDescent="0.25"/>
    <row r="74773" s="6" customFormat="1" x14ac:dyDescent="0.25"/>
    <row r="74774" s="6" customFormat="1" x14ac:dyDescent="0.25"/>
    <row r="74775" s="6" customFormat="1" x14ac:dyDescent="0.25"/>
    <row r="74776" s="6" customFormat="1" x14ac:dyDescent="0.25"/>
    <row r="74777" s="6" customFormat="1" x14ac:dyDescent="0.25"/>
    <row r="74778" s="6" customFormat="1" x14ac:dyDescent="0.25"/>
    <row r="74779" s="6" customFormat="1" x14ac:dyDescent="0.25"/>
    <row r="74780" s="6" customFormat="1" x14ac:dyDescent="0.25"/>
    <row r="74781" s="6" customFormat="1" x14ac:dyDescent="0.25"/>
    <row r="74782" s="6" customFormat="1" x14ac:dyDescent="0.25"/>
    <row r="74783" s="6" customFormat="1" x14ac:dyDescent="0.25"/>
    <row r="74784" s="6" customFormat="1" x14ac:dyDescent="0.25"/>
    <row r="74785" s="6" customFormat="1" x14ac:dyDescent="0.25"/>
    <row r="74786" s="6" customFormat="1" x14ac:dyDescent="0.25"/>
    <row r="74787" s="6" customFormat="1" x14ac:dyDescent="0.25"/>
    <row r="74788" s="6" customFormat="1" x14ac:dyDescent="0.25"/>
    <row r="74789" s="6" customFormat="1" x14ac:dyDescent="0.25"/>
    <row r="74790" s="6" customFormat="1" x14ac:dyDescent="0.25"/>
    <row r="74791" s="6" customFormat="1" x14ac:dyDescent="0.25"/>
    <row r="74792" s="6" customFormat="1" x14ac:dyDescent="0.25"/>
    <row r="74793" s="6" customFormat="1" x14ac:dyDescent="0.25"/>
    <row r="74794" s="6" customFormat="1" x14ac:dyDescent="0.25"/>
    <row r="74795" s="6" customFormat="1" x14ac:dyDescent="0.25"/>
    <row r="74796" s="6" customFormat="1" x14ac:dyDescent="0.25"/>
    <row r="74797" s="6" customFormat="1" x14ac:dyDescent="0.25"/>
    <row r="74798" s="6" customFormat="1" x14ac:dyDescent="0.25"/>
    <row r="74799" s="6" customFormat="1" x14ac:dyDescent="0.25"/>
    <row r="74800" s="6" customFormat="1" x14ac:dyDescent="0.25"/>
    <row r="74801" s="6" customFormat="1" x14ac:dyDescent="0.25"/>
    <row r="74802" s="6" customFormat="1" x14ac:dyDescent="0.25"/>
    <row r="74803" s="6" customFormat="1" x14ac:dyDescent="0.25"/>
    <row r="74804" s="6" customFormat="1" x14ac:dyDescent="0.25"/>
    <row r="74805" s="6" customFormat="1" x14ac:dyDescent="0.25"/>
    <row r="74806" s="6" customFormat="1" x14ac:dyDescent="0.25"/>
    <row r="74807" s="6" customFormat="1" x14ac:dyDescent="0.25"/>
    <row r="74808" s="6" customFormat="1" x14ac:dyDescent="0.25"/>
    <row r="74809" s="6" customFormat="1" x14ac:dyDescent="0.25"/>
    <row r="74810" s="6" customFormat="1" x14ac:dyDescent="0.25"/>
    <row r="74811" s="6" customFormat="1" x14ac:dyDescent="0.25"/>
    <row r="74812" s="6" customFormat="1" x14ac:dyDescent="0.25"/>
    <row r="74813" s="6" customFormat="1" x14ac:dyDescent="0.25"/>
    <row r="74814" s="6" customFormat="1" x14ac:dyDescent="0.25"/>
    <row r="74815" s="6" customFormat="1" x14ac:dyDescent="0.25"/>
    <row r="74816" s="6" customFormat="1" x14ac:dyDescent="0.25"/>
    <row r="74817" s="6" customFormat="1" x14ac:dyDescent="0.25"/>
    <row r="74818" s="6" customFormat="1" x14ac:dyDescent="0.25"/>
    <row r="74819" s="6" customFormat="1" x14ac:dyDescent="0.25"/>
    <row r="74820" s="6" customFormat="1" x14ac:dyDescent="0.25"/>
    <row r="74821" s="6" customFormat="1" x14ac:dyDescent="0.25"/>
    <row r="74822" s="6" customFormat="1" x14ac:dyDescent="0.25"/>
    <row r="74823" s="6" customFormat="1" x14ac:dyDescent="0.25"/>
    <row r="74824" s="6" customFormat="1" x14ac:dyDescent="0.25"/>
    <row r="74825" s="6" customFormat="1" x14ac:dyDescent="0.25"/>
    <row r="74826" s="6" customFormat="1" x14ac:dyDescent="0.25"/>
    <row r="74827" s="6" customFormat="1" x14ac:dyDescent="0.25"/>
    <row r="74828" s="6" customFormat="1" x14ac:dyDescent="0.25"/>
    <row r="74829" s="6" customFormat="1" x14ac:dyDescent="0.25"/>
    <row r="74830" s="6" customFormat="1" x14ac:dyDescent="0.25"/>
    <row r="74831" s="6" customFormat="1" x14ac:dyDescent="0.25"/>
    <row r="74832" s="6" customFormat="1" x14ac:dyDescent="0.25"/>
    <row r="74833" s="6" customFormat="1" x14ac:dyDescent="0.25"/>
    <row r="74834" s="6" customFormat="1" x14ac:dyDescent="0.25"/>
    <row r="74835" s="6" customFormat="1" x14ac:dyDescent="0.25"/>
    <row r="74836" s="6" customFormat="1" x14ac:dyDescent="0.25"/>
    <row r="74837" s="6" customFormat="1" x14ac:dyDescent="0.25"/>
    <row r="74838" s="6" customFormat="1" x14ac:dyDescent="0.25"/>
    <row r="74839" s="6" customFormat="1" x14ac:dyDescent="0.25"/>
    <row r="74840" s="6" customFormat="1" x14ac:dyDescent="0.25"/>
    <row r="74841" s="6" customFormat="1" x14ac:dyDescent="0.25"/>
    <row r="74842" s="6" customFormat="1" x14ac:dyDescent="0.25"/>
    <row r="74843" s="6" customFormat="1" x14ac:dyDescent="0.25"/>
    <row r="74844" s="6" customFormat="1" x14ac:dyDescent="0.25"/>
    <row r="74845" s="6" customFormat="1" x14ac:dyDescent="0.25"/>
    <row r="74846" s="6" customFormat="1" x14ac:dyDescent="0.25"/>
    <row r="74847" s="6" customFormat="1" x14ac:dyDescent="0.25"/>
    <row r="74848" s="6" customFormat="1" x14ac:dyDescent="0.25"/>
    <row r="74849" s="6" customFormat="1" x14ac:dyDescent="0.25"/>
    <row r="74850" s="6" customFormat="1" x14ac:dyDescent="0.25"/>
    <row r="74851" s="6" customFormat="1" x14ac:dyDescent="0.25"/>
    <row r="74852" s="6" customFormat="1" x14ac:dyDescent="0.25"/>
    <row r="74853" s="6" customFormat="1" x14ac:dyDescent="0.25"/>
    <row r="74854" s="6" customFormat="1" x14ac:dyDescent="0.25"/>
    <row r="74855" s="6" customFormat="1" x14ac:dyDescent="0.25"/>
    <row r="74856" s="6" customFormat="1" x14ac:dyDescent="0.25"/>
    <row r="74857" s="6" customFormat="1" x14ac:dyDescent="0.25"/>
    <row r="74858" s="6" customFormat="1" x14ac:dyDescent="0.25"/>
    <row r="74859" s="6" customFormat="1" x14ac:dyDescent="0.25"/>
    <row r="74860" s="6" customFormat="1" x14ac:dyDescent="0.25"/>
    <row r="74861" s="6" customFormat="1" x14ac:dyDescent="0.25"/>
    <row r="74862" s="6" customFormat="1" x14ac:dyDescent="0.25"/>
    <row r="74863" s="6" customFormat="1" x14ac:dyDescent="0.25"/>
    <row r="74864" s="6" customFormat="1" x14ac:dyDescent="0.25"/>
    <row r="74865" s="6" customFormat="1" x14ac:dyDescent="0.25"/>
    <row r="74866" s="6" customFormat="1" x14ac:dyDescent="0.25"/>
    <row r="74867" s="6" customFormat="1" x14ac:dyDescent="0.25"/>
    <row r="74868" s="6" customFormat="1" x14ac:dyDescent="0.25"/>
    <row r="74869" s="6" customFormat="1" x14ac:dyDescent="0.25"/>
    <row r="74870" s="6" customFormat="1" x14ac:dyDescent="0.25"/>
    <row r="74871" s="6" customFormat="1" x14ac:dyDescent="0.25"/>
    <row r="74872" s="6" customFormat="1" x14ac:dyDescent="0.25"/>
    <row r="74873" s="6" customFormat="1" x14ac:dyDescent="0.25"/>
    <row r="74874" s="6" customFormat="1" x14ac:dyDescent="0.25"/>
    <row r="74875" s="6" customFormat="1" x14ac:dyDescent="0.25"/>
    <row r="74876" s="6" customFormat="1" x14ac:dyDescent="0.25"/>
    <row r="74877" s="6" customFormat="1" x14ac:dyDescent="0.25"/>
    <row r="74878" s="6" customFormat="1" x14ac:dyDescent="0.25"/>
    <row r="74879" s="6" customFormat="1" x14ac:dyDescent="0.25"/>
    <row r="74880" s="6" customFormat="1" x14ac:dyDescent="0.25"/>
    <row r="74881" s="6" customFormat="1" x14ac:dyDescent="0.25"/>
    <row r="74882" s="6" customFormat="1" x14ac:dyDescent="0.25"/>
    <row r="74883" s="6" customFormat="1" x14ac:dyDescent="0.25"/>
    <row r="74884" s="6" customFormat="1" x14ac:dyDescent="0.25"/>
    <row r="74885" s="6" customFormat="1" x14ac:dyDescent="0.25"/>
    <row r="74886" s="6" customFormat="1" x14ac:dyDescent="0.25"/>
    <row r="74887" s="6" customFormat="1" x14ac:dyDescent="0.25"/>
    <row r="74888" s="6" customFormat="1" x14ac:dyDescent="0.25"/>
    <row r="74889" s="6" customFormat="1" x14ac:dyDescent="0.25"/>
    <row r="74890" s="6" customFormat="1" x14ac:dyDescent="0.25"/>
    <row r="74891" s="6" customFormat="1" x14ac:dyDescent="0.25"/>
    <row r="74892" s="6" customFormat="1" x14ac:dyDescent="0.25"/>
    <row r="74893" s="6" customFormat="1" x14ac:dyDescent="0.25"/>
    <row r="74894" s="6" customFormat="1" x14ac:dyDescent="0.25"/>
    <row r="74895" s="6" customFormat="1" x14ac:dyDescent="0.25"/>
    <row r="74896" s="6" customFormat="1" x14ac:dyDescent="0.25"/>
    <row r="74897" s="6" customFormat="1" x14ac:dyDescent="0.25"/>
    <row r="74898" s="6" customFormat="1" x14ac:dyDescent="0.25"/>
    <row r="74899" s="6" customFormat="1" x14ac:dyDescent="0.25"/>
    <row r="74900" s="6" customFormat="1" x14ac:dyDescent="0.25"/>
    <row r="74901" s="6" customFormat="1" x14ac:dyDescent="0.25"/>
    <row r="74902" s="6" customFormat="1" x14ac:dyDescent="0.25"/>
    <row r="74903" s="6" customFormat="1" x14ac:dyDescent="0.25"/>
    <row r="74904" s="6" customFormat="1" x14ac:dyDescent="0.25"/>
    <row r="74905" s="6" customFormat="1" x14ac:dyDescent="0.25"/>
    <row r="74906" s="6" customFormat="1" x14ac:dyDescent="0.25"/>
    <row r="74907" s="6" customFormat="1" x14ac:dyDescent="0.25"/>
    <row r="74908" s="6" customFormat="1" x14ac:dyDescent="0.25"/>
    <row r="74909" s="6" customFormat="1" x14ac:dyDescent="0.25"/>
    <row r="74910" s="6" customFormat="1" x14ac:dyDescent="0.25"/>
    <row r="74911" s="6" customFormat="1" x14ac:dyDescent="0.25"/>
    <row r="74912" s="6" customFormat="1" x14ac:dyDescent="0.25"/>
    <row r="74913" s="6" customFormat="1" x14ac:dyDescent="0.25"/>
    <row r="74914" s="6" customFormat="1" x14ac:dyDescent="0.25"/>
    <row r="74915" s="6" customFormat="1" x14ac:dyDescent="0.25"/>
    <row r="74916" s="6" customFormat="1" x14ac:dyDescent="0.25"/>
    <row r="74917" s="6" customFormat="1" x14ac:dyDescent="0.25"/>
    <row r="74918" s="6" customFormat="1" x14ac:dyDescent="0.25"/>
    <row r="74919" s="6" customFormat="1" x14ac:dyDescent="0.25"/>
    <row r="74920" s="6" customFormat="1" x14ac:dyDescent="0.25"/>
    <row r="74921" s="6" customFormat="1" x14ac:dyDescent="0.25"/>
    <row r="74922" s="6" customFormat="1" x14ac:dyDescent="0.25"/>
    <row r="74923" s="6" customFormat="1" x14ac:dyDescent="0.25"/>
    <row r="74924" s="6" customFormat="1" x14ac:dyDescent="0.25"/>
    <row r="74925" s="6" customFormat="1" x14ac:dyDescent="0.25"/>
    <row r="74926" s="6" customFormat="1" x14ac:dyDescent="0.25"/>
    <row r="74927" s="6" customFormat="1" x14ac:dyDescent="0.25"/>
    <row r="74928" s="6" customFormat="1" x14ac:dyDescent="0.25"/>
    <row r="74929" s="6" customFormat="1" x14ac:dyDescent="0.25"/>
    <row r="74930" s="6" customFormat="1" x14ac:dyDescent="0.25"/>
    <row r="74931" s="6" customFormat="1" x14ac:dyDescent="0.25"/>
    <row r="74932" s="6" customFormat="1" x14ac:dyDescent="0.25"/>
    <row r="74933" s="6" customFormat="1" x14ac:dyDescent="0.25"/>
    <row r="74934" s="6" customFormat="1" x14ac:dyDescent="0.25"/>
    <row r="74935" s="6" customFormat="1" x14ac:dyDescent="0.25"/>
    <row r="74936" s="6" customFormat="1" x14ac:dyDescent="0.25"/>
    <row r="74937" s="6" customFormat="1" x14ac:dyDescent="0.25"/>
    <row r="74938" s="6" customFormat="1" x14ac:dyDescent="0.25"/>
    <row r="74939" s="6" customFormat="1" x14ac:dyDescent="0.25"/>
    <row r="74940" s="6" customFormat="1" x14ac:dyDescent="0.25"/>
    <row r="74941" s="6" customFormat="1" x14ac:dyDescent="0.25"/>
    <row r="74942" s="6" customFormat="1" x14ac:dyDescent="0.25"/>
    <row r="74943" s="6" customFormat="1" x14ac:dyDescent="0.25"/>
    <row r="74944" s="6" customFormat="1" x14ac:dyDescent="0.25"/>
    <row r="74945" s="6" customFormat="1" x14ac:dyDescent="0.25"/>
    <row r="74946" s="6" customFormat="1" x14ac:dyDescent="0.25"/>
    <row r="74947" s="6" customFormat="1" x14ac:dyDescent="0.25"/>
    <row r="74948" s="6" customFormat="1" x14ac:dyDescent="0.25"/>
    <row r="74949" s="6" customFormat="1" x14ac:dyDescent="0.25"/>
    <row r="74950" s="6" customFormat="1" x14ac:dyDescent="0.25"/>
    <row r="74951" s="6" customFormat="1" x14ac:dyDescent="0.25"/>
    <row r="74952" s="6" customFormat="1" x14ac:dyDescent="0.25"/>
    <row r="74953" s="6" customFormat="1" x14ac:dyDescent="0.25"/>
    <row r="74954" s="6" customFormat="1" x14ac:dyDescent="0.25"/>
    <row r="74955" s="6" customFormat="1" x14ac:dyDescent="0.25"/>
    <row r="74956" s="6" customFormat="1" x14ac:dyDescent="0.25"/>
    <row r="74957" s="6" customFormat="1" x14ac:dyDescent="0.25"/>
    <row r="74958" s="6" customFormat="1" x14ac:dyDescent="0.25"/>
    <row r="74959" s="6" customFormat="1" x14ac:dyDescent="0.25"/>
    <row r="74960" s="6" customFormat="1" x14ac:dyDescent="0.25"/>
    <row r="74961" s="6" customFormat="1" x14ac:dyDescent="0.25"/>
    <row r="74962" s="6" customFormat="1" x14ac:dyDescent="0.25"/>
    <row r="74963" s="6" customFormat="1" x14ac:dyDescent="0.25"/>
    <row r="74964" s="6" customFormat="1" x14ac:dyDescent="0.25"/>
    <row r="74965" s="6" customFormat="1" x14ac:dyDescent="0.25"/>
    <row r="74966" s="6" customFormat="1" x14ac:dyDescent="0.25"/>
    <row r="74967" s="6" customFormat="1" x14ac:dyDescent="0.25"/>
    <row r="74968" s="6" customFormat="1" x14ac:dyDescent="0.25"/>
    <row r="74969" s="6" customFormat="1" x14ac:dyDescent="0.25"/>
    <row r="74970" s="6" customFormat="1" x14ac:dyDescent="0.25"/>
    <row r="74971" s="6" customFormat="1" x14ac:dyDescent="0.25"/>
    <row r="74972" s="6" customFormat="1" x14ac:dyDescent="0.25"/>
    <row r="74973" s="6" customFormat="1" x14ac:dyDescent="0.25"/>
    <row r="74974" s="6" customFormat="1" x14ac:dyDescent="0.25"/>
    <row r="74975" s="6" customFormat="1" x14ac:dyDescent="0.25"/>
    <row r="74976" s="6" customFormat="1" x14ac:dyDescent="0.25"/>
    <row r="74977" s="6" customFormat="1" x14ac:dyDescent="0.25"/>
    <row r="74978" s="6" customFormat="1" x14ac:dyDescent="0.25"/>
    <row r="74979" s="6" customFormat="1" x14ac:dyDescent="0.25"/>
    <row r="74980" s="6" customFormat="1" x14ac:dyDescent="0.25"/>
    <row r="74981" s="6" customFormat="1" x14ac:dyDescent="0.25"/>
    <row r="74982" s="6" customFormat="1" x14ac:dyDescent="0.25"/>
    <row r="74983" s="6" customFormat="1" x14ac:dyDescent="0.25"/>
    <row r="74984" s="6" customFormat="1" x14ac:dyDescent="0.25"/>
    <row r="74985" s="6" customFormat="1" x14ac:dyDescent="0.25"/>
    <row r="74986" s="6" customFormat="1" x14ac:dyDescent="0.25"/>
    <row r="74987" s="6" customFormat="1" x14ac:dyDescent="0.25"/>
    <row r="74988" s="6" customFormat="1" x14ac:dyDescent="0.25"/>
    <row r="74989" s="6" customFormat="1" x14ac:dyDescent="0.25"/>
    <row r="74990" s="6" customFormat="1" x14ac:dyDescent="0.25"/>
    <row r="74991" s="6" customFormat="1" x14ac:dyDescent="0.25"/>
    <row r="74992" s="6" customFormat="1" x14ac:dyDescent="0.25"/>
    <row r="74993" s="6" customFormat="1" x14ac:dyDescent="0.25"/>
    <row r="74994" s="6" customFormat="1" x14ac:dyDescent="0.25"/>
    <row r="74995" s="6" customFormat="1" x14ac:dyDescent="0.25"/>
    <row r="74996" s="6" customFormat="1" x14ac:dyDescent="0.25"/>
    <row r="74997" s="6" customFormat="1" x14ac:dyDescent="0.25"/>
    <row r="74998" s="6" customFormat="1" x14ac:dyDescent="0.25"/>
    <row r="74999" s="6" customFormat="1" x14ac:dyDescent="0.25"/>
    <row r="75000" s="6" customFormat="1" x14ac:dyDescent="0.25"/>
    <row r="75001" s="6" customFormat="1" x14ac:dyDescent="0.25"/>
    <row r="75002" s="6" customFormat="1" x14ac:dyDescent="0.25"/>
    <row r="75003" s="6" customFormat="1" x14ac:dyDescent="0.25"/>
    <row r="75004" s="6" customFormat="1" x14ac:dyDescent="0.25"/>
    <row r="75005" s="6" customFormat="1" x14ac:dyDescent="0.25"/>
    <row r="75006" s="6" customFormat="1" x14ac:dyDescent="0.25"/>
    <row r="75007" s="6" customFormat="1" x14ac:dyDescent="0.25"/>
    <row r="75008" s="6" customFormat="1" x14ac:dyDescent="0.25"/>
    <row r="75009" s="6" customFormat="1" x14ac:dyDescent="0.25"/>
    <row r="75010" s="6" customFormat="1" x14ac:dyDescent="0.25"/>
    <row r="75011" s="6" customFormat="1" x14ac:dyDescent="0.25"/>
    <row r="75012" s="6" customFormat="1" x14ac:dyDescent="0.25"/>
    <row r="75013" s="6" customFormat="1" x14ac:dyDescent="0.25"/>
    <row r="75014" s="6" customFormat="1" x14ac:dyDescent="0.25"/>
    <row r="75015" s="6" customFormat="1" x14ac:dyDescent="0.25"/>
    <row r="75016" s="6" customFormat="1" x14ac:dyDescent="0.25"/>
    <row r="75017" s="6" customFormat="1" x14ac:dyDescent="0.25"/>
    <row r="75018" s="6" customFormat="1" x14ac:dyDescent="0.25"/>
    <row r="75019" s="6" customFormat="1" x14ac:dyDescent="0.25"/>
    <row r="75020" s="6" customFormat="1" x14ac:dyDescent="0.25"/>
    <row r="75021" s="6" customFormat="1" x14ac:dyDescent="0.25"/>
    <row r="75022" s="6" customFormat="1" x14ac:dyDescent="0.25"/>
    <row r="75023" s="6" customFormat="1" x14ac:dyDescent="0.25"/>
    <row r="75024" s="6" customFormat="1" x14ac:dyDescent="0.25"/>
    <row r="75025" s="6" customFormat="1" x14ac:dyDescent="0.25"/>
    <row r="75026" s="6" customFormat="1" x14ac:dyDescent="0.25"/>
    <row r="75027" s="6" customFormat="1" x14ac:dyDescent="0.25"/>
    <row r="75028" s="6" customFormat="1" x14ac:dyDescent="0.25"/>
    <row r="75029" s="6" customFormat="1" x14ac:dyDescent="0.25"/>
    <row r="75030" s="6" customFormat="1" x14ac:dyDescent="0.25"/>
    <row r="75031" s="6" customFormat="1" x14ac:dyDescent="0.25"/>
    <row r="75032" s="6" customFormat="1" x14ac:dyDescent="0.25"/>
    <row r="75033" s="6" customFormat="1" x14ac:dyDescent="0.25"/>
    <row r="75034" s="6" customFormat="1" x14ac:dyDescent="0.25"/>
    <row r="75035" s="6" customFormat="1" x14ac:dyDescent="0.25"/>
    <row r="75036" s="6" customFormat="1" x14ac:dyDescent="0.25"/>
    <row r="75037" s="6" customFormat="1" x14ac:dyDescent="0.25"/>
    <row r="75038" s="6" customFormat="1" x14ac:dyDescent="0.25"/>
    <row r="75039" s="6" customFormat="1" x14ac:dyDescent="0.25"/>
    <row r="75040" s="6" customFormat="1" x14ac:dyDescent="0.25"/>
    <row r="75041" s="6" customFormat="1" x14ac:dyDescent="0.25"/>
    <row r="75042" s="6" customFormat="1" x14ac:dyDescent="0.25"/>
    <row r="75043" s="6" customFormat="1" x14ac:dyDescent="0.25"/>
    <row r="75044" s="6" customFormat="1" x14ac:dyDescent="0.25"/>
    <row r="75045" s="6" customFormat="1" x14ac:dyDescent="0.25"/>
    <row r="75046" s="6" customFormat="1" x14ac:dyDescent="0.25"/>
    <row r="75047" s="6" customFormat="1" x14ac:dyDescent="0.25"/>
    <row r="75048" s="6" customFormat="1" x14ac:dyDescent="0.25"/>
    <row r="75049" s="6" customFormat="1" x14ac:dyDescent="0.25"/>
    <row r="75050" s="6" customFormat="1" x14ac:dyDescent="0.25"/>
    <row r="75051" s="6" customFormat="1" x14ac:dyDescent="0.25"/>
    <row r="75052" s="6" customFormat="1" x14ac:dyDescent="0.25"/>
    <row r="75053" s="6" customFormat="1" x14ac:dyDescent="0.25"/>
    <row r="75054" s="6" customFormat="1" x14ac:dyDescent="0.25"/>
    <row r="75055" s="6" customFormat="1" x14ac:dyDescent="0.25"/>
    <row r="75056" s="6" customFormat="1" x14ac:dyDescent="0.25"/>
    <row r="75057" s="6" customFormat="1" x14ac:dyDescent="0.25"/>
    <row r="75058" s="6" customFormat="1" x14ac:dyDescent="0.25"/>
    <row r="75059" s="6" customFormat="1" x14ac:dyDescent="0.25"/>
    <row r="75060" s="6" customFormat="1" x14ac:dyDescent="0.25"/>
    <row r="75061" s="6" customFormat="1" x14ac:dyDescent="0.25"/>
    <row r="75062" s="6" customFormat="1" x14ac:dyDescent="0.25"/>
    <row r="75063" s="6" customFormat="1" x14ac:dyDescent="0.25"/>
    <row r="75064" s="6" customFormat="1" x14ac:dyDescent="0.25"/>
    <row r="75065" s="6" customFormat="1" x14ac:dyDescent="0.25"/>
    <row r="75066" s="6" customFormat="1" x14ac:dyDescent="0.25"/>
    <row r="75067" s="6" customFormat="1" x14ac:dyDescent="0.25"/>
    <row r="75068" s="6" customFormat="1" x14ac:dyDescent="0.25"/>
    <row r="75069" s="6" customFormat="1" x14ac:dyDescent="0.25"/>
    <row r="75070" s="6" customFormat="1" x14ac:dyDescent="0.25"/>
    <row r="75071" s="6" customFormat="1" x14ac:dyDescent="0.25"/>
    <row r="75072" s="6" customFormat="1" x14ac:dyDescent="0.25"/>
    <row r="75073" s="6" customFormat="1" x14ac:dyDescent="0.25"/>
    <row r="75074" s="6" customFormat="1" x14ac:dyDescent="0.25"/>
    <row r="75075" s="6" customFormat="1" x14ac:dyDescent="0.25"/>
    <row r="75076" s="6" customFormat="1" x14ac:dyDescent="0.25"/>
    <row r="75077" s="6" customFormat="1" x14ac:dyDescent="0.25"/>
    <row r="75078" s="6" customFormat="1" x14ac:dyDescent="0.25"/>
    <row r="75079" s="6" customFormat="1" x14ac:dyDescent="0.25"/>
    <row r="75080" s="6" customFormat="1" x14ac:dyDescent="0.25"/>
    <row r="75081" s="6" customFormat="1" x14ac:dyDescent="0.25"/>
    <row r="75082" s="6" customFormat="1" x14ac:dyDescent="0.25"/>
    <row r="75083" s="6" customFormat="1" x14ac:dyDescent="0.25"/>
    <row r="75084" s="6" customFormat="1" x14ac:dyDescent="0.25"/>
    <row r="75085" s="6" customFormat="1" x14ac:dyDescent="0.25"/>
    <row r="75086" s="6" customFormat="1" x14ac:dyDescent="0.25"/>
    <row r="75087" s="6" customFormat="1" x14ac:dyDescent="0.25"/>
    <row r="75088" s="6" customFormat="1" x14ac:dyDescent="0.25"/>
    <row r="75089" s="6" customFormat="1" x14ac:dyDescent="0.25"/>
    <row r="75090" s="6" customFormat="1" x14ac:dyDescent="0.25"/>
    <row r="75091" s="6" customFormat="1" x14ac:dyDescent="0.25"/>
    <row r="75092" s="6" customFormat="1" x14ac:dyDescent="0.25"/>
    <row r="75093" s="6" customFormat="1" x14ac:dyDescent="0.25"/>
    <row r="75094" s="6" customFormat="1" x14ac:dyDescent="0.25"/>
    <row r="75095" s="6" customFormat="1" x14ac:dyDescent="0.25"/>
    <row r="75096" s="6" customFormat="1" x14ac:dyDescent="0.25"/>
    <row r="75097" s="6" customFormat="1" x14ac:dyDescent="0.25"/>
    <row r="75098" s="6" customFormat="1" x14ac:dyDescent="0.25"/>
    <row r="75099" s="6" customFormat="1" x14ac:dyDescent="0.25"/>
    <row r="75100" s="6" customFormat="1" x14ac:dyDescent="0.25"/>
    <row r="75101" s="6" customFormat="1" x14ac:dyDescent="0.25"/>
    <row r="75102" s="6" customFormat="1" x14ac:dyDescent="0.25"/>
    <row r="75103" s="6" customFormat="1" x14ac:dyDescent="0.25"/>
    <row r="75104" s="6" customFormat="1" x14ac:dyDescent="0.25"/>
    <row r="75105" s="6" customFormat="1" x14ac:dyDescent="0.25"/>
    <row r="75106" s="6" customFormat="1" x14ac:dyDescent="0.25"/>
    <row r="75107" s="6" customFormat="1" x14ac:dyDescent="0.25"/>
    <row r="75108" s="6" customFormat="1" x14ac:dyDescent="0.25"/>
    <row r="75109" s="6" customFormat="1" x14ac:dyDescent="0.25"/>
    <row r="75110" s="6" customFormat="1" x14ac:dyDescent="0.25"/>
    <row r="75111" s="6" customFormat="1" x14ac:dyDescent="0.25"/>
    <row r="75112" s="6" customFormat="1" x14ac:dyDescent="0.25"/>
    <row r="75113" s="6" customFormat="1" x14ac:dyDescent="0.25"/>
    <row r="75114" s="6" customFormat="1" x14ac:dyDescent="0.25"/>
    <row r="75115" s="6" customFormat="1" x14ac:dyDescent="0.25"/>
    <row r="75116" s="6" customFormat="1" x14ac:dyDescent="0.25"/>
    <row r="75117" s="6" customFormat="1" x14ac:dyDescent="0.25"/>
    <row r="75118" s="6" customFormat="1" x14ac:dyDescent="0.25"/>
    <row r="75119" s="6" customFormat="1" x14ac:dyDescent="0.25"/>
    <row r="75120" s="6" customFormat="1" x14ac:dyDescent="0.25"/>
    <row r="75121" s="6" customFormat="1" x14ac:dyDescent="0.25"/>
    <row r="75122" s="6" customFormat="1" x14ac:dyDescent="0.25"/>
    <row r="75123" s="6" customFormat="1" x14ac:dyDescent="0.25"/>
    <row r="75124" s="6" customFormat="1" x14ac:dyDescent="0.25"/>
    <row r="75125" s="6" customFormat="1" x14ac:dyDescent="0.25"/>
    <row r="75126" s="6" customFormat="1" x14ac:dyDescent="0.25"/>
    <row r="75127" s="6" customFormat="1" x14ac:dyDescent="0.25"/>
    <row r="75128" s="6" customFormat="1" x14ac:dyDescent="0.25"/>
    <row r="75129" s="6" customFormat="1" x14ac:dyDescent="0.25"/>
    <row r="75130" s="6" customFormat="1" x14ac:dyDescent="0.25"/>
    <row r="75131" s="6" customFormat="1" x14ac:dyDescent="0.25"/>
    <row r="75132" s="6" customFormat="1" x14ac:dyDescent="0.25"/>
    <row r="75133" s="6" customFormat="1" x14ac:dyDescent="0.25"/>
    <row r="75134" s="6" customFormat="1" x14ac:dyDescent="0.25"/>
    <row r="75135" s="6" customFormat="1" x14ac:dyDescent="0.25"/>
    <row r="75136" s="6" customFormat="1" x14ac:dyDescent="0.25"/>
    <row r="75137" s="6" customFormat="1" x14ac:dyDescent="0.25"/>
    <row r="75138" s="6" customFormat="1" x14ac:dyDescent="0.25"/>
    <row r="75139" s="6" customFormat="1" x14ac:dyDescent="0.25"/>
    <row r="75140" s="6" customFormat="1" x14ac:dyDescent="0.25"/>
    <row r="75141" s="6" customFormat="1" x14ac:dyDescent="0.25"/>
    <row r="75142" s="6" customFormat="1" x14ac:dyDescent="0.25"/>
    <row r="75143" s="6" customFormat="1" x14ac:dyDescent="0.25"/>
    <row r="75144" s="6" customFormat="1" x14ac:dyDescent="0.25"/>
    <row r="75145" s="6" customFormat="1" x14ac:dyDescent="0.25"/>
    <row r="75146" s="6" customFormat="1" x14ac:dyDescent="0.25"/>
    <row r="75147" s="6" customFormat="1" x14ac:dyDescent="0.25"/>
    <row r="75148" s="6" customFormat="1" x14ac:dyDescent="0.25"/>
    <row r="75149" s="6" customFormat="1" x14ac:dyDescent="0.25"/>
    <row r="75150" s="6" customFormat="1" x14ac:dyDescent="0.25"/>
    <row r="75151" s="6" customFormat="1" x14ac:dyDescent="0.25"/>
    <row r="75152" s="6" customFormat="1" x14ac:dyDescent="0.25"/>
    <row r="75153" s="6" customFormat="1" x14ac:dyDescent="0.25"/>
    <row r="75154" s="6" customFormat="1" x14ac:dyDescent="0.25"/>
    <row r="75155" s="6" customFormat="1" x14ac:dyDescent="0.25"/>
    <row r="75156" s="6" customFormat="1" x14ac:dyDescent="0.25"/>
    <row r="75157" s="6" customFormat="1" x14ac:dyDescent="0.25"/>
    <row r="75158" s="6" customFormat="1" x14ac:dyDescent="0.25"/>
    <row r="75159" s="6" customFormat="1" x14ac:dyDescent="0.25"/>
    <row r="75160" s="6" customFormat="1" x14ac:dyDescent="0.25"/>
    <row r="75161" s="6" customFormat="1" x14ac:dyDescent="0.25"/>
    <row r="75162" s="6" customFormat="1" x14ac:dyDescent="0.25"/>
    <row r="75163" s="6" customFormat="1" x14ac:dyDescent="0.25"/>
    <row r="75164" s="6" customFormat="1" x14ac:dyDescent="0.25"/>
    <row r="75165" s="6" customFormat="1" x14ac:dyDescent="0.25"/>
    <row r="75166" s="6" customFormat="1" x14ac:dyDescent="0.25"/>
    <row r="75167" s="6" customFormat="1" x14ac:dyDescent="0.25"/>
    <row r="75168" s="6" customFormat="1" x14ac:dyDescent="0.25"/>
    <row r="75169" s="6" customFormat="1" x14ac:dyDescent="0.25"/>
    <row r="75170" s="6" customFormat="1" x14ac:dyDescent="0.25"/>
    <row r="75171" s="6" customFormat="1" x14ac:dyDescent="0.25"/>
    <row r="75172" s="6" customFormat="1" x14ac:dyDescent="0.25"/>
    <row r="75173" s="6" customFormat="1" x14ac:dyDescent="0.25"/>
    <row r="75174" s="6" customFormat="1" x14ac:dyDescent="0.25"/>
    <row r="75175" s="6" customFormat="1" x14ac:dyDescent="0.25"/>
    <row r="75176" s="6" customFormat="1" x14ac:dyDescent="0.25"/>
    <row r="75177" s="6" customFormat="1" x14ac:dyDescent="0.25"/>
    <row r="75178" s="6" customFormat="1" x14ac:dyDescent="0.25"/>
    <row r="75179" s="6" customFormat="1" x14ac:dyDescent="0.25"/>
    <row r="75180" s="6" customFormat="1" x14ac:dyDescent="0.25"/>
    <row r="75181" s="6" customFormat="1" x14ac:dyDescent="0.25"/>
    <row r="75182" s="6" customFormat="1" x14ac:dyDescent="0.25"/>
    <row r="75183" s="6" customFormat="1" x14ac:dyDescent="0.25"/>
    <row r="75184" s="6" customFormat="1" x14ac:dyDescent="0.25"/>
    <row r="75185" s="6" customFormat="1" x14ac:dyDescent="0.25"/>
    <row r="75186" s="6" customFormat="1" x14ac:dyDescent="0.25"/>
    <row r="75187" s="6" customFormat="1" x14ac:dyDescent="0.25"/>
    <row r="75188" s="6" customFormat="1" x14ac:dyDescent="0.25"/>
    <row r="75189" s="6" customFormat="1" x14ac:dyDescent="0.25"/>
    <row r="75190" s="6" customFormat="1" x14ac:dyDescent="0.25"/>
    <row r="75191" s="6" customFormat="1" x14ac:dyDescent="0.25"/>
    <row r="75192" s="6" customFormat="1" x14ac:dyDescent="0.25"/>
    <row r="75193" s="6" customFormat="1" x14ac:dyDescent="0.25"/>
    <row r="75194" s="6" customFormat="1" x14ac:dyDescent="0.25"/>
    <row r="75195" s="6" customFormat="1" x14ac:dyDescent="0.25"/>
    <row r="75196" s="6" customFormat="1" x14ac:dyDescent="0.25"/>
    <row r="75197" s="6" customFormat="1" x14ac:dyDescent="0.25"/>
    <row r="75198" s="6" customFormat="1" x14ac:dyDescent="0.25"/>
    <row r="75199" s="6" customFormat="1" x14ac:dyDescent="0.25"/>
    <row r="75200" s="6" customFormat="1" x14ac:dyDescent="0.25"/>
    <row r="75201" s="6" customFormat="1" x14ac:dyDescent="0.25"/>
    <row r="75202" s="6" customFormat="1" x14ac:dyDescent="0.25"/>
    <row r="75203" s="6" customFormat="1" x14ac:dyDescent="0.25"/>
    <row r="75204" s="6" customFormat="1" x14ac:dyDescent="0.25"/>
    <row r="75205" s="6" customFormat="1" x14ac:dyDescent="0.25"/>
    <row r="75206" s="6" customFormat="1" x14ac:dyDescent="0.25"/>
    <row r="75207" s="6" customFormat="1" x14ac:dyDescent="0.25"/>
    <row r="75208" s="6" customFormat="1" x14ac:dyDescent="0.25"/>
    <row r="75209" s="6" customFormat="1" x14ac:dyDescent="0.25"/>
    <row r="75210" s="6" customFormat="1" x14ac:dyDescent="0.25"/>
    <row r="75211" s="6" customFormat="1" x14ac:dyDescent="0.25"/>
    <row r="75212" s="6" customFormat="1" x14ac:dyDescent="0.25"/>
    <row r="75213" s="6" customFormat="1" x14ac:dyDescent="0.25"/>
    <row r="75214" s="6" customFormat="1" x14ac:dyDescent="0.25"/>
    <row r="75215" s="6" customFormat="1" x14ac:dyDescent="0.25"/>
    <row r="75216" s="6" customFormat="1" x14ac:dyDescent="0.25"/>
    <row r="75217" s="6" customFormat="1" x14ac:dyDescent="0.25"/>
    <row r="75218" s="6" customFormat="1" x14ac:dyDescent="0.25"/>
    <row r="75219" s="6" customFormat="1" x14ac:dyDescent="0.25"/>
    <row r="75220" s="6" customFormat="1" x14ac:dyDescent="0.25"/>
    <row r="75221" s="6" customFormat="1" x14ac:dyDescent="0.25"/>
    <row r="75222" s="6" customFormat="1" x14ac:dyDescent="0.25"/>
    <row r="75223" s="6" customFormat="1" x14ac:dyDescent="0.25"/>
    <row r="75224" s="6" customFormat="1" x14ac:dyDescent="0.25"/>
    <row r="75225" s="6" customFormat="1" x14ac:dyDescent="0.25"/>
    <row r="75226" s="6" customFormat="1" x14ac:dyDescent="0.25"/>
    <row r="75227" s="6" customFormat="1" x14ac:dyDescent="0.25"/>
    <row r="75228" s="6" customFormat="1" x14ac:dyDescent="0.25"/>
    <row r="75229" s="6" customFormat="1" x14ac:dyDescent="0.25"/>
    <row r="75230" s="6" customFormat="1" x14ac:dyDescent="0.25"/>
    <row r="75231" s="6" customFormat="1" x14ac:dyDescent="0.25"/>
    <row r="75232" s="6" customFormat="1" x14ac:dyDescent="0.25"/>
    <row r="75233" s="6" customFormat="1" x14ac:dyDescent="0.25"/>
    <row r="75234" s="6" customFormat="1" x14ac:dyDescent="0.25"/>
    <row r="75235" s="6" customFormat="1" x14ac:dyDescent="0.25"/>
    <row r="75236" s="6" customFormat="1" x14ac:dyDescent="0.25"/>
    <row r="75237" s="6" customFormat="1" x14ac:dyDescent="0.25"/>
    <row r="75238" s="6" customFormat="1" x14ac:dyDescent="0.25"/>
    <row r="75239" s="6" customFormat="1" x14ac:dyDescent="0.25"/>
    <row r="75240" s="6" customFormat="1" x14ac:dyDescent="0.25"/>
    <row r="75241" s="6" customFormat="1" x14ac:dyDescent="0.25"/>
    <row r="75242" s="6" customFormat="1" x14ac:dyDescent="0.25"/>
    <row r="75243" s="6" customFormat="1" x14ac:dyDescent="0.25"/>
    <row r="75244" s="6" customFormat="1" x14ac:dyDescent="0.25"/>
    <row r="75245" s="6" customFormat="1" x14ac:dyDescent="0.25"/>
    <row r="75246" s="6" customFormat="1" x14ac:dyDescent="0.25"/>
    <row r="75247" s="6" customFormat="1" x14ac:dyDescent="0.25"/>
    <row r="75248" s="6" customFormat="1" x14ac:dyDescent="0.25"/>
    <row r="75249" s="6" customFormat="1" x14ac:dyDescent="0.25"/>
    <row r="75250" s="6" customFormat="1" x14ac:dyDescent="0.25"/>
    <row r="75251" s="6" customFormat="1" x14ac:dyDescent="0.25"/>
    <row r="75252" s="6" customFormat="1" x14ac:dyDescent="0.25"/>
    <row r="75253" s="6" customFormat="1" x14ac:dyDescent="0.25"/>
    <row r="75254" s="6" customFormat="1" x14ac:dyDescent="0.25"/>
    <row r="75255" s="6" customFormat="1" x14ac:dyDescent="0.25"/>
    <row r="75256" s="6" customFormat="1" x14ac:dyDescent="0.25"/>
    <row r="75257" s="6" customFormat="1" x14ac:dyDescent="0.25"/>
    <row r="75258" s="6" customFormat="1" x14ac:dyDescent="0.25"/>
    <row r="75259" s="6" customFormat="1" x14ac:dyDescent="0.25"/>
    <row r="75260" s="6" customFormat="1" x14ac:dyDescent="0.25"/>
    <row r="75261" s="6" customFormat="1" x14ac:dyDescent="0.25"/>
    <row r="75262" s="6" customFormat="1" x14ac:dyDescent="0.25"/>
    <row r="75263" s="6" customFormat="1" x14ac:dyDescent="0.25"/>
    <row r="75264" s="6" customFormat="1" x14ac:dyDescent="0.25"/>
    <row r="75265" s="6" customFormat="1" x14ac:dyDescent="0.25"/>
    <row r="75266" s="6" customFormat="1" x14ac:dyDescent="0.25"/>
    <row r="75267" s="6" customFormat="1" x14ac:dyDescent="0.25"/>
    <row r="75268" s="6" customFormat="1" x14ac:dyDescent="0.25"/>
    <row r="75269" s="6" customFormat="1" x14ac:dyDescent="0.25"/>
    <row r="75270" s="6" customFormat="1" x14ac:dyDescent="0.25"/>
    <row r="75271" s="6" customFormat="1" x14ac:dyDescent="0.25"/>
    <row r="75272" s="6" customFormat="1" x14ac:dyDescent="0.25"/>
    <row r="75273" s="6" customFormat="1" x14ac:dyDescent="0.25"/>
    <row r="75274" s="6" customFormat="1" x14ac:dyDescent="0.25"/>
    <row r="75275" s="6" customFormat="1" x14ac:dyDescent="0.25"/>
    <row r="75276" s="6" customFormat="1" x14ac:dyDescent="0.25"/>
    <row r="75277" s="6" customFormat="1" x14ac:dyDescent="0.25"/>
    <row r="75278" s="6" customFormat="1" x14ac:dyDescent="0.25"/>
    <row r="75279" s="6" customFormat="1" x14ac:dyDescent="0.25"/>
    <row r="75280" s="6" customFormat="1" x14ac:dyDescent="0.25"/>
    <row r="75281" s="6" customFormat="1" x14ac:dyDescent="0.25"/>
    <row r="75282" s="6" customFormat="1" x14ac:dyDescent="0.25"/>
    <row r="75283" s="6" customFormat="1" x14ac:dyDescent="0.25"/>
    <row r="75284" s="6" customFormat="1" x14ac:dyDescent="0.25"/>
    <row r="75285" s="6" customFormat="1" x14ac:dyDescent="0.25"/>
    <row r="75286" s="6" customFormat="1" x14ac:dyDescent="0.25"/>
    <row r="75287" s="6" customFormat="1" x14ac:dyDescent="0.25"/>
    <row r="75288" s="6" customFormat="1" x14ac:dyDescent="0.25"/>
    <row r="75289" s="6" customFormat="1" x14ac:dyDescent="0.25"/>
    <row r="75290" s="6" customFormat="1" x14ac:dyDescent="0.25"/>
    <row r="75291" s="6" customFormat="1" x14ac:dyDescent="0.25"/>
    <row r="75292" s="6" customFormat="1" x14ac:dyDescent="0.25"/>
    <row r="75293" s="6" customFormat="1" x14ac:dyDescent="0.25"/>
    <row r="75294" s="6" customFormat="1" x14ac:dyDescent="0.25"/>
    <row r="75295" s="6" customFormat="1" x14ac:dyDescent="0.25"/>
    <row r="75296" s="6" customFormat="1" x14ac:dyDescent="0.25"/>
    <row r="75297" s="6" customFormat="1" x14ac:dyDescent="0.25"/>
    <row r="75298" s="6" customFormat="1" x14ac:dyDescent="0.25"/>
    <row r="75299" s="6" customFormat="1" x14ac:dyDescent="0.25"/>
    <row r="75300" s="6" customFormat="1" x14ac:dyDescent="0.25"/>
    <row r="75301" s="6" customFormat="1" x14ac:dyDescent="0.25"/>
    <row r="75302" s="6" customFormat="1" x14ac:dyDescent="0.25"/>
    <row r="75303" s="6" customFormat="1" x14ac:dyDescent="0.25"/>
    <row r="75304" s="6" customFormat="1" x14ac:dyDescent="0.25"/>
    <row r="75305" s="6" customFormat="1" x14ac:dyDescent="0.25"/>
    <row r="75306" s="6" customFormat="1" x14ac:dyDescent="0.25"/>
    <row r="75307" s="6" customFormat="1" x14ac:dyDescent="0.25"/>
    <row r="75308" s="6" customFormat="1" x14ac:dyDescent="0.25"/>
    <row r="75309" s="6" customFormat="1" x14ac:dyDescent="0.25"/>
    <row r="75310" s="6" customFormat="1" x14ac:dyDescent="0.25"/>
    <row r="75311" s="6" customFormat="1" x14ac:dyDescent="0.25"/>
    <row r="75312" s="6" customFormat="1" x14ac:dyDescent="0.25"/>
    <row r="75313" s="6" customFormat="1" x14ac:dyDescent="0.25"/>
    <row r="75314" s="6" customFormat="1" x14ac:dyDescent="0.25"/>
    <row r="75315" s="6" customFormat="1" x14ac:dyDescent="0.25"/>
    <row r="75316" s="6" customFormat="1" x14ac:dyDescent="0.25"/>
    <row r="75317" s="6" customFormat="1" x14ac:dyDescent="0.25"/>
    <row r="75318" s="6" customFormat="1" x14ac:dyDescent="0.25"/>
    <row r="75319" s="6" customFormat="1" x14ac:dyDescent="0.25"/>
    <row r="75320" s="6" customFormat="1" x14ac:dyDescent="0.25"/>
    <row r="75321" s="6" customFormat="1" x14ac:dyDescent="0.25"/>
    <row r="75322" s="6" customFormat="1" x14ac:dyDescent="0.25"/>
    <row r="75323" s="6" customFormat="1" x14ac:dyDescent="0.25"/>
    <row r="75324" s="6" customFormat="1" x14ac:dyDescent="0.25"/>
    <row r="75325" s="6" customFormat="1" x14ac:dyDescent="0.25"/>
    <row r="75326" s="6" customFormat="1" x14ac:dyDescent="0.25"/>
    <row r="75327" s="6" customFormat="1" x14ac:dyDescent="0.25"/>
    <row r="75328" s="6" customFormat="1" x14ac:dyDescent="0.25"/>
    <row r="75329" s="6" customFormat="1" x14ac:dyDescent="0.25"/>
    <row r="75330" s="6" customFormat="1" x14ac:dyDescent="0.25"/>
    <row r="75331" s="6" customFormat="1" x14ac:dyDescent="0.25"/>
    <row r="75332" s="6" customFormat="1" x14ac:dyDescent="0.25"/>
    <row r="75333" s="6" customFormat="1" x14ac:dyDescent="0.25"/>
    <row r="75334" s="6" customFormat="1" x14ac:dyDescent="0.25"/>
    <row r="75335" s="6" customFormat="1" x14ac:dyDescent="0.25"/>
    <row r="75336" s="6" customFormat="1" x14ac:dyDescent="0.25"/>
    <row r="75337" s="6" customFormat="1" x14ac:dyDescent="0.25"/>
    <row r="75338" s="6" customFormat="1" x14ac:dyDescent="0.25"/>
    <row r="75339" s="6" customFormat="1" x14ac:dyDescent="0.25"/>
    <row r="75340" s="6" customFormat="1" x14ac:dyDescent="0.25"/>
    <row r="75341" s="6" customFormat="1" x14ac:dyDescent="0.25"/>
    <row r="75342" s="6" customFormat="1" x14ac:dyDescent="0.25"/>
    <row r="75343" s="6" customFormat="1" x14ac:dyDescent="0.25"/>
    <row r="75344" s="6" customFormat="1" x14ac:dyDescent="0.25"/>
    <row r="75345" s="6" customFormat="1" x14ac:dyDescent="0.25"/>
    <row r="75346" s="6" customFormat="1" x14ac:dyDescent="0.25"/>
    <row r="75347" s="6" customFormat="1" x14ac:dyDescent="0.25"/>
    <row r="75348" s="6" customFormat="1" x14ac:dyDescent="0.25"/>
    <row r="75349" s="6" customFormat="1" x14ac:dyDescent="0.25"/>
    <row r="75350" s="6" customFormat="1" x14ac:dyDescent="0.25"/>
    <row r="75351" s="6" customFormat="1" x14ac:dyDescent="0.25"/>
    <row r="75352" s="6" customFormat="1" x14ac:dyDescent="0.25"/>
    <row r="75353" s="6" customFormat="1" x14ac:dyDescent="0.25"/>
    <row r="75354" s="6" customFormat="1" x14ac:dyDescent="0.25"/>
    <row r="75355" s="6" customFormat="1" x14ac:dyDescent="0.25"/>
    <row r="75356" s="6" customFormat="1" x14ac:dyDescent="0.25"/>
    <row r="75357" s="6" customFormat="1" x14ac:dyDescent="0.25"/>
    <row r="75358" s="6" customFormat="1" x14ac:dyDescent="0.25"/>
    <row r="75359" s="6" customFormat="1" x14ac:dyDescent="0.25"/>
    <row r="75360" s="6" customFormat="1" x14ac:dyDescent="0.25"/>
    <row r="75361" s="6" customFormat="1" x14ac:dyDescent="0.25"/>
    <row r="75362" s="6" customFormat="1" x14ac:dyDescent="0.25"/>
    <row r="75363" s="6" customFormat="1" x14ac:dyDescent="0.25"/>
    <row r="75364" s="6" customFormat="1" x14ac:dyDescent="0.25"/>
    <row r="75365" s="6" customFormat="1" x14ac:dyDescent="0.25"/>
    <row r="75366" s="6" customFormat="1" x14ac:dyDescent="0.25"/>
    <row r="75367" s="6" customFormat="1" x14ac:dyDescent="0.25"/>
    <row r="75368" s="6" customFormat="1" x14ac:dyDescent="0.25"/>
    <row r="75369" s="6" customFormat="1" x14ac:dyDescent="0.25"/>
    <row r="75370" s="6" customFormat="1" x14ac:dyDescent="0.25"/>
    <row r="75371" s="6" customFormat="1" x14ac:dyDescent="0.25"/>
    <row r="75372" s="6" customFormat="1" x14ac:dyDescent="0.25"/>
    <row r="75373" s="6" customFormat="1" x14ac:dyDescent="0.25"/>
    <row r="75374" s="6" customFormat="1" x14ac:dyDescent="0.25"/>
    <row r="75375" s="6" customFormat="1" x14ac:dyDescent="0.25"/>
    <row r="75376" s="6" customFormat="1" x14ac:dyDescent="0.25"/>
    <row r="75377" s="6" customFormat="1" x14ac:dyDescent="0.25"/>
    <row r="75378" s="6" customFormat="1" x14ac:dyDescent="0.25"/>
    <row r="75379" s="6" customFormat="1" x14ac:dyDescent="0.25"/>
    <row r="75380" s="6" customFormat="1" x14ac:dyDescent="0.25"/>
    <row r="75381" s="6" customFormat="1" x14ac:dyDescent="0.25"/>
    <row r="75382" s="6" customFormat="1" x14ac:dyDescent="0.25"/>
    <row r="75383" s="6" customFormat="1" x14ac:dyDescent="0.25"/>
    <row r="75384" s="6" customFormat="1" x14ac:dyDescent="0.25"/>
    <row r="75385" s="6" customFormat="1" x14ac:dyDescent="0.25"/>
    <row r="75386" s="6" customFormat="1" x14ac:dyDescent="0.25"/>
    <row r="75387" s="6" customFormat="1" x14ac:dyDescent="0.25"/>
    <row r="75388" s="6" customFormat="1" x14ac:dyDescent="0.25"/>
    <row r="75389" s="6" customFormat="1" x14ac:dyDescent="0.25"/>
    <row r="75390" s="6" customFormat="1" x14ac:dyDescent="0.25"/>
    <row r="75391" s="6" customFormat="1" x14ac:dyDescent="0.25"/>
    <row r="75392" s="6" customFormat="1" x14ac:dyDescent="0.25"/>
    <row r="75393" s="6" customFormat="1" x14ac:dyDescent="0.25"/>
    <row r="75394" s="6" customFormat="1" x14ac:dyDescent="0.25"/>
    <row r="75395" s="6" customFormat="1" x14ac:dyDescent="0.25"/>
    <row r="75396" s="6" customFormat="1" x14ac:dyDescent="0.25"/>
    <row r="75397" s="6" customFormat="1" x14ac:dyDescent="0.25"/>
    <row r="75398" s="6" customFormat="1" x14ac:dyDescent="0.25"/>
    <row r="75399" s="6" customFormat="1" x14ac:dyDescent="0.25"/>
    <row r="75400" s="6" customFormat="1" x14ac:dyDescent="0.25"/>
    <row r="75401" s="6" customFormat="1" x14ac:dyDescent="0.25"/>
    <row r="75402" s="6" customFormat="1" x14ac:dyDescent="0.25"/>
    <row r="75403" s="6" customFormat="1" x14ac:dyDescent="0.25"/>
    <row r="75404" s="6" customFormat="1" x14ac:dyDescent="0.25"/>
    <row r="75405" s="6" customFormat="1" x14ac:dyDescent="0.25"/>
    <row r="75406" s="6" customFormat="1" x14ac:dyDescent="0.25"/>
    <row r="75407" s="6" customFormat="1" x14ac:dyDescent="0.25"/>
    <row r="75408" s="6" customFormat="1" x14ac:dyDescent="0.25"/>
    <row r="75409" s="6" customFormat="1" x14ac:dyDescent="0.25"/>
    <row r="75410" s="6" customFormat="1" x14ac:dyDescent="0.25"/>
    <row r="75411" s="6" customFormat="1" x14ac:dyDescent="0.25"/>
    <row r="75412" s="6" customFormat="1" x14ac:dyDescent="0.25"/>
    <row r="75413" s="6" customFormat="1" x14ac:dyDescent="0.25"/>
    <row r="75414" s="6" customFormat="1" x14ac:dyDescent="0.25"/>
    <row r="75415" s="6" customFormat="1" x14ac:dyDescent="0.25"/>
    <row r="75416" s="6" customFormat="1" x14ac:dyDescent="0.25"/>
    <row r="75417" s="6" customFormat="1" x14ac:dyDescent="0.25"/>
    <row r="75418" s="6" customFormat="1" x14ac:dyDescent="0.25"/>
    <row r="75419" s="6" customFormat="1" x14ac:dyDescent="0.25"/>
    <row r="75420" s="6" customFormat="1" x14ac:dyDescent="0.25"/>
    <row r="75421" s="6" customFormat="1" x14ac:dyDescent="0.25"/>
    <row r="75422" s="6" customFormat="1" x14ac:dyDescent="0.25"/>
    <row r="75423" s="6" customFormat="1" x14ac:dyDescent="0.25"/>
    <row r="75424" s="6" customFormat="1" x14ac:dyDescent="0.25"/>
    <row r="75425" s="6" customFormat="1" x14ac:dyDescent="0.25"/>
    <row r="75426" s="6" customFormat="1" x14ac:dyDescent="0.25"/>
    <row r="75427" s="6" customFormat="1" x14ac:dyDescent="0.25"/>
    <row r="75428" s="6" customFormat="1" x14ac:dyDescent="0.25"/>
    <row r="75429" s="6" customFormat="1" x14ac:dyDescent="0.25"/>
    <row r="75430" s="6" customFormat="1" x14ac:dyDescent="0.25"/>
    <row r="75431" s="6" customFormat="1" x14ac:dyDescent="0.25"/>
    <row r="75432" s="6" customFormat="1" x14ac:dyDescent="0.25"/>
    <row r="75433" s="6" customFormat="1" x14ac:dyDescent="0.25"/>
    <row r="75434" s="6" customFormat="1" x14ac:dyDescent="0.25"/>
    <row r="75435" s="6" customFormat="1" x14ac:dyDescent="0.25"/>
    <row r="75436" s="6" customFormat="1" x14ac:dyDescent="0.25"/>
    <row r="75437" s="6" customFormat="1" x14ac:dyDescent="0.25"/>
    <row r="75438" s="6" customFormat="1" x14ac:dyDescent="0.25"/>
    <row r="75439" s="6" customFormat="1" x14ac:dyDescent="0.25"/>
    <row r="75440" s="6" customFormat="1" x14ac:dyDescent="0.25"/>
    <row r="75441" s="6" customFormat="1" x14ac:dyDescent="0.25"/>
    <row r="75442" s="6" customFormat="1" x14ac:dyDescent="0.25"/>
    <row r="75443" s="6" customFormat="1" x14ac:dyDescent="0.25"/>
    <row r="75444" s="6" customFormat="1" x14ac:dyDescent="0.25"/>
    <row r="75445" s="6" customFormat="1" x14ac:dyDescent="0.25"/>
    <row r="75446" s="6" customFormat="1" x14ac:dyDescent="0.25"/>
    <row r="75447" s="6" customFormat="1" x14ac:dyDescent="0.25"/>
    <row r="75448" s="6" customFormat="1" x14ac:dyDescent="0.25"/>
    <row r="75449" s="6" customFormat="1" x14ac:dyDescent="0.25"/>
    <row r="75450" s="6" customFormat="1" x14ac:dyDescent="0.25"/>
    <row r="75451" s="6" customFormat="1" x14ac:dyDescent="0.25"/>
    <row r="75452" s="6" customFormat="1" x14ac:dyDescent="0.25"/>
    <row r="75453" s="6" customFormat="1" x14ac:dyDescent="0.25"/>
    <row r="75454" s="6" customFormat="1" x14ac:dyDescent="0.25"/>
    <row r="75455" s="6" customFormat="1" x14ac:dyDescent="0.25"/>
    <row r="75456" s="6" customFormat="1" x14ac:dyDescent="0.25"/>
    <row r="75457" s="6" customFormat="1" x14ac:dyDescent="0.25"/>
    <row r="75458" s="6" customFormat="1" x14ac:dyDescent="0.25"/>
    <row r="75459" s="6" customFormat="1" x14ac:dyDescent="0.25"/>
    <row r="75460" s="6" customFormat="1" x14ac:dyDescent="0.25"/>
    <row r="75461" s="6" customFormat="1" x14ac:dyDescent="0.25"/>
    <row r="75462" s="6" customFormat="1" x14ac:dyDescent="0.25"/>
    <row r="75463" s="6" customFormat="1" x14ac:dyDescent="0.25"/>
    <row r="75464" s="6" customFormat="1" x14ac:dyDescent="0.25"/>
    <row r="75465" s="6" customFormat="1" x14ac:dyDescent="0.25"/>
    <row r="75466" s="6" customFormat="1" x14ac:dyDescent="0.25"/>
    <row r="75467" s="6" customFormat="1" x14ac:dyDescent="0.25"/>
    <row r="75468" s="6" customFormat="1" x14ac:dyDescent="0.25"/>
    <row r="75469" s="6" customFormat="1" x14ac:dyDescent="0.25"/>
    <row r="75470" s="6" customFormat="1" x14ac:dyDescent="0.25"/>
    <row r="75471" s="6" customFormat="1" x14ac:dyDescent="0.25"/>
    <row r="75472" s="6" customFormat="1" x14ac:dyDescent="0.25"/>
    <row r="75473" s="6" customFormat="1" x14ac:dyDescent="0.25"/>
    <row r="75474" s="6" customFormat="1" x14ac:dyDescent="0.25"/>
    <row r="75475" s="6" customFormat="1" x14ac:dyDescent="0.25"/>
    <row r="75476" s="6" customFormat="1" x14ac:dyDescent="0.25"/>
    <row r="75477" s="6" customFormat="1" x14ac:dyDescent="0.25"/>
    <row r="75478" s="6" customFormat="1" x14ac:dyDescent="0.25"/>
    <row r="75479" s="6" customFormat="1" x14ac:dyDescent="0.25"/>
    <row r="75480" s="6" customFormat="1" x14ac:dyDescent="0.25"/>
    <row r="75481" s="6" customFormat="1" x14ac:dyDescent="0.25"/>
    <row r="75482" s="6" customFormat="1" x14ac:dyDescent="0.25"/>
    <row r="75483" s="6" customFormat="1" x14ac:dyDescent="0.25"/>
    <row r="75484" s="6" customFormat="1" x14ac:dyDescent="0.25"/>
    <row r="75485" s="6" customFormat="1" x14ac:dyDescent="0.25"/>
    <row r="75486" s="6" customFormat="1" x14ac:dyDescent="0.25"/>
    <row r="75487" s="6" customFormat="1" x14ac:dyDescent="0.25"/>
    <row r="75488" s="6" customFormat="1" x14ac:dyDescent="0.25"/>
    <row r="75489" s="6" customFormat="1" x14ac:dyDescent="0.25"/>
    <row r="75490" s="6" customFormat="1" x14ac:dyDescent="0.25"/>
    <row r="75491" s="6" customFormat="1" x14ac:dyDescent="0.25"/>
    <row r="75492" s="6" customFormat="1" x14ac:dyDescent="0.25"/>
    <row r="75493" s="6" customFormat="1" x14ac:dyDescent="0.25"/>
    <row r="75494" s="6" customFormat="1" x14ac:dyDescent="0.25"/>
    <row r="75495" s="6" customFormat="1" x14ac:dyDescent="0.25"/>
    <row r="75496" s="6" customFormat="1" x14ac:dyDescent="0.25"/>
    <row r="75497" s="6" customFormat="1" x14ac:dyDescent="0.25"/>
    <row r="75498" s="6" customFormat="1" x14ac:dyDescent="0.25"/>
    <row r="75499" s="6" customFormat="1" x14ac:dyDescent="0.25"/>
    <row r="75500" s="6" customFormat="1" x14ac:dyDescent="0.25"/>
    <row r="75501" s="6" customFormat="1" x14ac:dyDescent="0.25"/>
    <row r="75502" s="6" customFormat="1" x14ac:dyDescent="0.25"/>
    <row r="75503" s="6" customFormat="1" x14ac:dyDescent="0.25"/>
    <row r="75504" s="6" customFormat="1" x14ac:dyDescent="0.25"/>
    <row r="75505" s="6" customFormat="1" x14ac:dyDescent="0.25"/>
    <row r="75506" s="6" customFormat="1" x14ac:dyDescent="0.25"/>
    <row r="75507" s="6" customFormat="1" x14ac:dyDescent="0.25"/>
    <row r="75508" s="6" customFormat="1" x14ac:dyDescent="0.25"/>
    <row r="75509" s="6" customFormat="1" x14ac:dyDescent="0.25"/>
    <row r="75510" s="6" customFormat="1" x14ac:dyDescent="0.25"/>
    <row r="75511" s="6" customFormat="1" x14ac:dyDescent="0.25"/>
    <row r="75512" s="6" customFormat="1" x14ac:dyDescent="0.25"/>
    <row r="75513" s="6" customFormat="1" x14ac:dyDescent="0.25"/>
    <row r="75514" s="6" customFormat="1" x14ac:dyDescent="0.25"/>
    <row r="75515" s="6" customFormat="1" x14ac:dyDescent="0.25"/>
    <row r="75516" s="6" customFormat="1" x14ac:dyDescent="0.25"/>
    <row r="75517" s="6" customFormat="1" x14ac:dyDescent="0.25"/>
    <row r="75518" s="6" customFormat="1" x14ac:dyDescent="0.25"/>
    <row r="75519" s="6" customFormat="1" x14ac:dyDescent="0.25"/>
    <row r="75520" s="6" customFormat="1" x14ac:dyDescent="0.25"/>
    <row r="75521" s="6" customFormat="1" x14ac:dyDescent="0.25"/>
    <row r="75522" s="6" customFormat="1" x14ac:dyDescent="0.25"/>
    <row r="75523" s="6" customFormat="1" x14ac:dyDescent="0.25"/>
    <row r="75524" s="6" customFormat="1" x14ac:dyDescent="0.25"/>
    <row r="75525" s="6" customFormat="1" x14ac:dyDescent="0.25"/>
    <row r="75526" s="6" customFormat="1" x14ac:dyDescent="0.25"/>
    <row r="75527" s="6" customFormat="1" x14ac:dyDescent="0.25"/>
    <row r="75528" s="6" customFormat="1" x14ac:dyDescent="0.25"/>
    <row r="75529" s="6" customFormat="1" x14ac:dyDescent="0.25"/>
    <row r="75530" s="6" customFormat="1" x14ac:dyDescent="0.25"/>
    <row r="75531" s="6" customFormat="1" x14ac:dyDescent="0.25"/>
    <row r="75532" s="6" customFormat="1" x14ac:dyDescent="0.25"/>
    <row r="75533" s="6" customFormat="1" x14ac:dyDescent="0.25"/>
    <row r="75534" s="6" customFormat="1" x14ac:dyDescent="0.25"/>
    <row r="75535" s="6" customFormat="1" x14ac:dyDescent="0.25"/>
    <row r="75536" s="6" customFormat="1" x14ac:dyDescent="0.25"/>
    <row r="75537" s="6" customFormat="1" x14ac:dyDescent="0.25"/>
    <row r="75538" s="6" customFormat="1" x14ac:dyDescent="0.25"/>
    <row r="75539" s="6" customFormat="1" x14ac:dyDescent="0.25"/>
    <row r="75540" s="6" customFormat="1" x14ac:dyDescent="0.25"/>
    <row r="75541" s="6" customFormat="1" x14ac:dyDescent="0.25"/>
    <row r="75542" s="6" customFormat="1" x14ac:dyDescent="0.25"/>
    <row r="75543" s="6" customFormat="1" x14ac:dyDescent="0.25"/>
    <row r="75544" s="6" customFormat="1" x14ac:dyDescent="0.25"/>
    <row r="75545" s="6" customFormat="1" x14ac:dyDescent="0.25"/>
    <row r="75546" s="6" customFormat="1" x14ac:dyDescent="0.25"/>
    <row r="75547" s="6" customFormat="1" x14ac:dyDescent="0.25"/>
    <row r="75548" s="6" customFormat="1" x14ac:dyDescent="0.25"/>
    <row r="75549" s="6" customFormat="1" x14ac:dyDescent="0.25"/>
    <row r="75550" s="6" customFormat="1" x14ac:dyDescent="0.25"/>
    <row r="75551" s="6" customFormat="1" x14ac:dyDescent="0.25"/>
    <row r="75552" s="6" customFormat="1" x14ac:dyDescent="0.25"/>
    <row r="75553" s="6" customFormat="1" x14ac:dyDescent="0.25"/>
    <row r="75554" s="6" customFormat="1" x14ac:dyDescent="0.25"/>
    <row r="75555" s="6" customFormat="1" x14ac:dyDescent="0.25"/>
    <row r="75556" s="6" customFormat="1" x14ac:dyDescent="0.25"/>
    <row r="75557" s="6" customFormat="1" x14ac:dyDescent="0.25"/>
    <row r="75558" s="6" customFormat="1" x14ac:dyDescent="0.25"/>
    <row r="75559" s="6" customFormat="1" x14ac:dyDescent="0.25"/>
    <row r="75560" s="6" customFormat="1" x14ac:dyDescent="0.25"/>
    <row r="75561" s="6" customFormat="1" x14ac:dyDescent="0.25"/>
    <row r="75562" s="6" customFormat="1" x14ac:dyDescent="0.25"/>
    <row r="75563" s="6" customFormat="1" x14ac:dyDescent="0.25"/>
    <row r="75564" s="6" customFormat="1" x14ac:dyDescent="0.25"/>
    <row r="75565" s="6" customFormat="1" x14ac:dyDescent="0.25"/>
    <row r="75566" s="6" customFormat="1" x14ac:dyDescent="0.25"/>
    <row r="75567" s="6" customFormat="1" x14ac:dyDescent="0.25"/>
    <row r="75568" s="6" customFormat="1" x14ac:dyDescent="0.25"/>
    <row r="75569" s="6" customFormat="1" x14ac:dyDescent="0.25"/>
    <row r="75570" s="6" customFormat="1" x14ac:dyDescent="0.25"/>
    <row r="75571" s="6" customFormat="1" x14ac:dyDescent="0.25"/>
    <row r="75572" s="6" customFormat="1" x14ac:dyDescent="0.25"/>
    <row r="75573" s="6" customFormat="1" x14ac:dyDescent="0.25"/>
    <row r="75574" s="6" customFormat="1" x14ac:dyDescent="0.25"/>
    <row r="75575" s="6" customFormat="1" x14ac:dyDescent="0.25"/>
    <row r="75576" s="6" customFormat="1" x14ac:dyDescent="0.25"/>
    <row r="75577" s="6" customFormat="1" x14ac:dyDescent="0.25"/>
    <row r="75578" s="6" customFormat="1" x14ac:dyDescent="0.25"/>
    <row r="75579" s="6" customFormat="1" x14ac:dyDescent="0.25"/>
    <row r="75580" s="6" customFormat="1" x14ac:dyDescent="0.25"/>
    <row r="75581" s="6" customFormat="1" x14ac:dyDescent="0.25"/>
    <row r="75582" s="6" customFormat="1" x14ac:dyDescent="0.25"/>
    <row r="75583" s="6" customFormat="1" x14ac:dyDescent="0.25"/>
    <row r="75584" s="6" customFormat="1" x14ac:dyDescent="0.25"/>
    <row r="75585" s="6" customFormat="1" x14ac:dyDescent="0.25"/>
    <row r="75586" s="6" customFormat="1" x14ac:dyDescent="0.25"/>
    <row r="75587" s="6" customFormat="1" x14ac:dyDescent="0.25"/>
    <row r="75588" s="6" customFormat="1" x14ac:dyDescent="0.25"/>
    <row r="75589" s="6" customFormat="1" x14ac:dyDescent="0.25"/>
    <row r="75590" s="6" customFormat="1" x14ac:dyDescent="0.25"/>
    <row r="75591" s="6" customFormat="1" x14ac:dyDescent="0.25"/>
    <row r="75592" s="6" customFormat="1" x14ac:dyDescent="0.25"/>
    <row r="75593" s="6" customFormat="1" x14ac:dyDescent="0.25"/>
    <row r="75594" s="6" customFormat="1" x14ac:dyDescent="0.25"/>
    <row r="75595" s="6" customFormat="1" x14ac:dyDescent="0.25"/>
    <row r="75596" s="6" customFormat="1" x14ac:dyDescent="0.25"/>
    <row r="75597" s="6" customFormat="1" x14ac:dyDescent="0.25"/>
    <row r="75598" s="6" customFormat="1" x14ac:dyDescent="0.25"/>
    <row r="75599" s="6" customFormat="1" x14ac:dyDescent="0.25"/>
    <row r="75600" s="6" customFormat="1" x14ac:dyDescent="0.25"/>
    <row r="75601" s="6" customFormat="1" x14ac:dyDescent="0.25"/>
    <row r="75602" s="6" customFormat="1" x14ac:dyDescent="0.25"/>
    <row r="75603" s="6" customFormat="1" x14ac:dyDescent="0.25"/>
    <row r="75604" s="6" customFormat="1" x14ac:dyDescent="0.25"/>
    <row r="75605" s="6" customFormat="1" x14ac:dyDescent="0.25"/>
    <row r="75606" s="6" customFormat="1" x14ac:dyDescent="0.25"/>
    <row r="75607" s="6" customFormat="1" x14ac:dyDescent="0.25"/>
    <row r="75608" s="6" customFormat="1" x14ac:dyDescent="0.25"/>
    <row r="75609" s="6" customFormat="1" x14ac:dyDescent="0.25"/>
    <row r="75610" s="6" customFormat="1" x14ac:dyDescent="0.25"/>
    <row r="75611" s="6" customFormat="1" x14ac:dyDescent="0.25"/>
    <row r="75612" s="6" customFormat="1" x14ac:dyDescent="0.25"/>
    <row r="75613" s="6" customFormat="1" x14ac:dyDescent="0.25"/>
    <row r="75614" s="6" customFormat="1" x14ac:dyDescent="0.25"/>
    <row r="75615" s="6" customFormat="1" x14ac:dyDescent="0.25"/>
    <row r="75616" s="6" customFormat="1" x14ac:dyDescent="0.25"/>
    <row r="75617" s="6" customFormat="1" x14ac:dyDescent="0.25"/>
    <row r="75618" s="6" customFormat="1" x14ac:dyDescent="0.25"/>
    <row r="75619" s="6" customFormat="1" x14ac:dyDescent="0.25"/>
    <row r="75620" s="6" customFormat="1" x14ac:dyDescent="0.25"/>
    <row r="75621" s="6" customFormat="1" x14ac:dyDescent="0.25"/>
    <row r="75622" s="6" customFormat="1" x14ac:dyDescent="0.25"/>
    <row r="75623" s="6" customFormat="1" x14ac:dyDescent="0.25"/>
    <row r="75624" s="6" customFormat="1" x14ac:dyDescent="0.25"/>
    <row r="75625" s="6" customFormat="1" x14ac:dyDescent="0.25"/>
    <row r="75626" s="6" customFormat="1" x14ac:dyDescent="0.25"/>
    <row r="75627" s="6" customFormat="1" x14ac:dyDescent="0.25"/>
    <row r="75628" s="6" customFormat="1" x14ac:dyDescent="0.25"/>
    <row r="75629" s="6" customFormat="1" x14ac:dyDescent="0.25"/>
    <row r="75630" s="6" customFormat="1" x14ac:dyDescent="0.25"/>
    <row r="75631" s="6" customFormat="1" x14ac:dyDescent="0.25"/>
    <row r="75632" s="6" customFormat="1" x14ac:dyDescent="0.25"/>
    <row r="75633" s="6" customFormat="1" x14ac:dyDescent="0.25"/>
    <row r="75634" s="6" customFormat="1" x14ac:dyDescent="0.25"/>
    <row r="75635" s="6" customFormat="1" x14ac:dyDescent="0.25"/>
    <row r="75636" s="6" customFormat="1" x14ac:dyDescent="0.25"/>
    <row r="75637" s="6" customFormat="1" x14ac:dyDescent="0.25"/>
    <row r="75638" s="6" customFormat="1" x14ac:dyDescent="0.25"/>
    <row r="75639" s="6" customFormat="1" x14ac:dyDescent="0.25"/>
    <row r="75640" s="6" customFormat="1" x14ac:dyDescent="0.25"/>
    <row r="75641" s="6" customFormat="1" x14ac:dyDescent="0.25"/>
    <row r="75642" s="6" customFormat="1" x14ac:dyDescent="0.25"/>
    <row r="75643" s="6" customFormat="1" x14ac:dyDescent="0.25"/>
    <row r="75644" s="6" customFormat="1" x14ac:dyDescent="0.25"/>
    <row r="75645" s="6" customFormat="1" x14ac:dyDescent="0.25"/>
    <row r="75646" s="6" customFormat="1" x14ac:dyDescent="0.25"/>
    <row r="75647" s="6" customFormat="1" x14ac:dyDescent="0.25"/>
    <row r="75648" s="6" customFormat="1" x14ac:dyDescent="0.25"/>
    <row r="75649" s="6" customFormat="1" x14ac:dyDescent="0.25"/>
    <row r="75650" s="6" customFormat="1" x14ac:dyDescent="0.25"/>
    <row r="75651" s="6" customFormat="1" x14ac:dyDescent="0.25"/>
    <row r="75652" s="6" customFormat="1" x14ac:dyDescent="0.25"/>
    <row r="75653" s="6" customFormat="1" x14ac:dyDescent="0.25"/>
    <row r="75654" s="6" customFormat="1" x14ac:dyDescent="0.25"/>
    <row r="75655" s="6" customFormat="1" x14ac:dyDescent="0.25"/>
    <row r="75656" s="6" customFormat="1" x14ac:dyDescent="0.25"/>
    <row r="75657" s="6" customFormat="1" x14ac:dyDescent="0.25"/>
    <row r="75658" s="6" customFormat="1" x14ac:dyDescent="0.25"/>
    <row r="75659" s="6" customFormat="1" x14ac:dyDescent="0.25"/>
    <row r="75660" s="6" customFormat="1" x14ac:dyDescent="0.25"/>
    <row r="75661" s="6" customFormat="1" x14ac:dyDescent="0.25"/>
    <row r="75662" s="6" customFormat="1" x14ac:dyDescent="0.25"/>
    <row r="75663" s="6" customFormat="1" x14ac:dyDescent="0.25"/>
    <row r="75664" s="6" customFormat="1" x14ac:dyDescent="0.25"/>
    <row r="75665" s="6" customFormat="1" x14ac:dyDescent="0.25"/>
    <row r="75666" s="6" customFormat="1" x14ac:dyDescent="0.25"/>
    <row r="75667" s="6" customFormat="1" x14ac:dyDescent="0.25"/>
    <row r="75668" s="6" customFormat="1" x14ac:dyDescent="0.25"/>
    <row r="75669" s="6" customFormat="1" x14ac:dyDescent="0.25"/>
    <row r="75670" s="6" customFormat="1" x14ac:dyDescent="0.25"/>
    <row r="75671" s="6" customFormat="1" x14ac:dyDescent="0.25"/>
    <row r="75672" s="6" customFormat="1" x14ac:dyDescent="0.25"/>
    <row r="75673" s="6" customFormat="1" x14ac:dyDescent="0.25"/>
    <row r="75674" s="6" customFormat="1" x14ac:dyDescent="0.25"/>
    <row r="75675" s="6" customFormat="1" x14ac:dyDescent="0.25"/>
    <row r="75676" s="6" customFormat="1" x14ac:dyDescent="0.25"/>
    <row r="75677" s="6" customFormat="1" x14ac:dyDescent="0.25"/>
    <row r="75678" s="6" customFormat="1" x14ac:dyDescent="0.25"/>
    <row r="75679" s="6" customFormat="1" x14ac:dyDescent="0.25"/>
    <row r="75680" s="6" customFormat="1" x14ac:dyDescent="0.25"/>
    <row r="75681" s="6" customFormat="1" x14ac:dyDescent="0.25"/>
    <row r="75682" s="6" customFormat="1" x14ac:dyDescent="0.25"/>
    <row r="75683" s="6" customFormat="1" x14ac:dyDescent="0.25"/>
    <row r="75684" s="6" customFormat="1" x14ac:dyDescent="0.25"/>
    <row r="75685" s="6" customFormat="1" x14ac:dyDescent="0.25"/>
    <row r="75686" s="6" customFormat="1" x14ac:dyDescent="0.25"/>
    <row r="75687" s="6" customFormat="1" x14ac:dyDescent="0.25"/>
    <row r="75688" s="6" customFormat="1" x14ac:dyDescent="0.25"/>
    <row r="75689" s="6" customFormat="1" x14ac:dyDescent="0.25"/>
    <row r="75690" s="6" customFormat="1" x14ac:dyDescent="0.25"/>
    <row r="75691" s="6" customFormat="1" x14ac:dyDescent="0.25"/>
    <row r="75692" s="6" customFormat="1" x14ac:dyDescent="0.25"/>
    <row r="75693" s="6" customFormat="1" x14ac:dyDescent="0.25"/>
    <row r="75694" s="6" customFormat="1" x14ac:dyDescent="0.25"/>
    <row r="75695" s="6" customFormat="1" x14ac:dyDescent="0.25"/>
    <row r="75696" s="6" customFormat="1" x14ac:dyDescent="0.25"/>
    <row r="75697" s="6" customFormat="1" x14ac:dyDescent="0.25"/>
    <row r="75698" s="6" customFormat="1" x14ac:dyDescent="0.25"/>
    <row r="75699" s="6" customFormat="1" x14ac:dyDescent="0.25"/>
    <row r="75700" s="6" customFormat="1" x14ac:dyDescent="0.25"/>
    <row r="75701" s="6" customFormat="1" x14ac:dyDescent="0.25"/>
    <row r="75702" s="6" customFormat="1" x14ac:dyDescent="0.25"/>
    <row r="75703" s="6" customFormat="1" x14ac:dyDescent="0.25"/>
    <row r="75704" s="6" customFormat="1" x14ac:dyDescent="0.25"/>
    <row r="75705" s="6" customFormat="1" x14ac:dyDescent="0.25"/>
    <row r="75706" s="6" customFormat="1" x14ac:dyDescent="0.25"/>
    <row r="75707" s="6" customFormat="1" x14ac:dyDescent="0.25"/>
    <row r="75708" s="6" customFormat="1" x14ac:dyDescent="0.25"/>
    <row r="75709" s="6" customFormat="1" x14ac:dyDescent="0.25"/>
    <row r="75710" s="6" customFormat="1" x14ac:dyDescent="0.25"/>
    <row r="75711" s="6" customFormat="1" x14ac:dyDescent="0.25"/>
    <row r="75712" s="6" customFormat="1" x14ac:dyDescent="0.25"/>
    <row r="75713" s="6" customFormat="1" x14ac:dyDescent="0.25"/>
    <row r="75714" s="6" customFormat="1" x14ac:dyDescent="0.25"/>
    <row r="75715" s="6" customFormat="1" x14ac:dyDescent="0.25"/>
    <row r="75716" s="6" customFormat="1" x14ac:dyDescent="0.25"/>
    <row r="75717" s="6" customFormat="1" x14ac:dyDescent="0.25"/>
    <row r="75718" s="6" customFormat="1" x14ac:dyDescent="0.25"/>
    <row r="75719" s="6" customFormat="1" x14ac:dyDescent="0.25"/>
    <row r="75720" s="6" customFormat="1" x14ac:dyDescent="0.25"/>
    <row r="75721" s="6" customFormat="1" x14ac:dyDescent="0.25"/>
    <row r="75722" s="6" customFormat="1" x14ac:dyDescent="0.25"/>
    <row r="75723" s="6" customFormat="1" x14ac:dyDescent="0.25"/>
    <row r="75724" s="6" customFormat="1" x14ac:dyDescent="0.25"/>
    <row r="75725" s="6" customFormat="1" x14ac:dyDescent="0.25"/>
    <row r="75726" s="6" customFormat="1" x14ac:dyDescent="0.25"/>
    <row r="75727" s="6" customFormat="1" x14ac:dyDescent="0.25"/>
    <row r="75728" s="6" customFormat="1" x14ac:dyDescent="0.25"/>
    <row r="75729" s="6" customFormat="1" x14ac:dyDescent="0.25"/>
    <row r="75730" s="6" customFormat="1" x14ac:dyDescent="0.25"/>
    <row r="75731" s="6" customFormat="1" x14ac:dyDescent="0.25"/>
    <row r="75732" s="6" customFormat="1" x14ac:dyDescent="0.25"/>
    <row r="75733" s="6" customFormat="1" x14ac:dyDescent="0.25"/>
    <row r="75734" s="6" customFormat="1" x14ac:dyDescent="0.25"/>
    <row r="75735" s="6" customFormat="1" x14ac:dyDescent="0.25"/>
    <row r="75736" s="6" customFormat="1" x14ac:dyDescent="0.25"/>
    <row r="75737" s="6" customFormat="1" x14ac:dyDescent="0.25"/>
    <row r="75738" s="6" customFormat="1" x14ac:dyDescent="0.25"/>
    <row r="75739" s="6" customFormat="1" x14ac:dyDescent="0.25"/>
    <row r="75740" s="6" customFormat="1" x14ac:dyDescent="0.25"/>
    <row r="75741" s="6" customFormat="1" x14ac:dyDescent="0.25"/>
    <row r="75742" s="6" customFormat="1" x14ac:dyDescent="0.25"/>
    <row r="75743" s="6" customFormat="1" x14ac:dyDescent="0.25"/>
    <row r="75744" s="6" customFormat="1" x14ac:dyDescent="0.25"/>
    <row r="75745" s="6" customFormat="1" x14ac:dyDescent="0.25"/>
    <row r="75746" s="6" customFormat="1" x14ac:dyDescent="0.25"/>
    <row r="75747" s="6" customFormat="1" x14ac:dyDescent="0.25"/>
    <row r="75748" s="6" customFormat="1" x14ac:dyDescent="0.25"/>
    <row r="75749" s="6" customFormat="1" x14ac:dyDescent="0.25"/>
    <row r="75750" s="6" customFormat="1" x14ac:dyDescent="0.25"/>
    <row r="75751" s="6" customFormat="1" x14ac:dyDescent="0.25"/>
    <row r="75752" s="6" customFormat="1" x14ac:dyDescent="0.25"/>
    <row r="75753" s="6" customFormat="1" x14ac:dyDescent="0.25"/>
    <row r="75754" s="6" customFormat="1" x14ac:dyDescent="0.25"/>
    <row r="75755" s="6" customFormat="1" x14ac:dyDescent="0.25"/>
    <row r="75756" s="6" customFormat="1" x14ac:dyDescent="0.25"/>
    <row r="75757" s="6" customFormat="1" x14ac:dyDescent="0.25"/>
    <row r="75758" s="6" customFormat="1" x14ac:dyDescent="0.25"/>
    <row r="75759" s="6" customFormat="1" x14ac:dyDescent="0.25"/>
    <row r="75760" s="6" customFormat="1" x14ac:dyDescent="0.25"/>
    <row r="75761" s="6" customFormat="1" x14ac:dyDescent="0.25"/>
    <row r="75762" s="6" customFormat="1" x14ac:dyDescent="0.25"/>
    <row r="75763" s="6" customFormat="1" x14ac:dyDescent="0.25"/>
    <row r="75764" s="6" customFormat="1" x14ac:dyDescent="0.25"/>
    <row r="75765" s="6" customFormat="1" x14ac:dyDescent="0.25"/>
    <row r="75766" s="6" customFormat="1" x14ac:dyDescent="0.25"/>
    <row r="75767" s="6" customFormat="1" x14ac:dyDescent="0.25"/>
    <row r="75768" s="6" customFormat="1" x14ac:dyDescent="0.25"/>
    <row r="75769" s="6" customFormat="1" x14ac:dyDescent="0.25"/>
    <row r="75770" s="6" customFormat="1" x14ac:dyDescent="0.25"/>
    <row r="75771" s="6" customFormat="1" x14ac:dyDescent="0.25"/>
    <row r="75772" s="6" customFormat="1" x14ac:dyDescent="0.25"/>
    <row r="75773" s="6" customFormat="1" x14ac:dyDescent="0.25"/>
    <row r="75774" s="6" customFormat="1" x14ac:dyDescent="0.25"/>
    <row r="75775" s="6" customFormat="1" x14ac:dyDescent="0.25"/>
    <row r="75776" s="6" customFormat="1" x14ac:dyDescent="0.25"/>
    <row r="75777" s="6" customFormat="1" x14ac:dyDescent="0.25"/>
    <row r="75778" s="6" customFormat="1" x14ac:dyDescent="0.25"/>
    <row r="75779" s="6" customFormat="1" x14ac:dyDescent="0.25"/>
    <row r="75780" s="6" customFormat="1" x14ac:dyDescent="0.25"/>
    <row r="75781" s="6" customFormat="1" x14ac:dyDescent="0.25"/>
    <row r="75782" s="6" customFormat="1" x14ac:dyDescent="0.25"/>
    <row r="75783" s="6" customFormat="1" x14ac:dyDescent="0.25"/>
    <row r="75784" s="6" customFormat="1" x14ac:dyDescent="0.25"/>
    <row r="75785" s="6" customFormat="1" x14ac:dyDescent="0.25"/>
    <row r="75786" s="6" customFormat="1" x14ac:dyDescent="0.25"/>
    <row r="75787" s="6" customFormat="1" x14ac:dyDescent="0.25"/>
    <row r="75788" s="6" customFormat="1" x14ac:dyDescent="0.25"/>
    <row r="75789" s="6" customFormat="1" x14ac:dyDescent="0.25"/>
    <row r="75790" s="6" customFormat="1" x14ac:dyDescent="0.25"/>
    <row r="75791" s="6" customFormat="1" x14ac:dyDescent="0.25"/>
    <row r="75792" s="6" customFormat="1" x14ac:dyDescent="0.25"/>
    <row r="75793" s="6" customFormat="1" x14ac:dyDescent="0.25"/>
    <row r="75794" s="6" customFormat="1" x14ac:dyDescent="0.25"/>
    <row r="75795" s="6" customFormat="1" x14ac:dyDescent="0.25"/>
    <row r="75796" s="6" customFormat="1" x14ac:dyDescent="0.25"/>
    <row r="75797" s="6" customFormat="1" x14ac:dyDescent="0.25"/>
    <row r="75798" s="6" customFormat="1" x14ac:dyDescent="0.25"/>
    <row r="75799" s="6" customFormat="1" x14ac:dyDescent="0.25"/>
    <row r="75800" s="6" customFormat="1" x14ac:dyDescent="0.25"/>
    <row r="75801" s="6" customFormat="1" x14ac:dyDescent="0.25"/>
    <row r="75802" s="6" customFormat="1" x14ac:dyDescent="0.25"/>
    <row r="75803" s="6" customFormat="1" x14ac:dyDescent="0.25"/>
    <row r="75804" s="6" customFormat="1" x14ac:dyDescent="0.25"/>
    <row r="75805" s="6" customFormat="1" x14ac:dyDescent="0.25"/>
    <row r="75806" s="6" customFormat="1" x14ac:dyDescent="0.25"/>
    <row r="75807" s="6" customFormat="1" x14ac:dyDescent="0.25"/>
    <row r="75808" s="6" customFormat="1" x14ac:dyDescent="0.25"/>
    <row r="75809" s="6" customFormat="1" x14ac:dyDescent="0.25"/>
    <row r="75810" s="6" customFormat="1" x14ac:dyDescent="0.25"/>
    <row r="75811" s="6" customFormat="1" x14ac:dyDescent="0.25"/>
    <row r="75812" s="6" customFormat="1" x14ac:dyDescent="0.25"/>
    <row r="75813" s="6" customFormat="1" x14ac:dyDescent="0.25"/>
    <row r="75814" s="6" customFormat="1" x14ac:dyDescent="0.25"/>
    <row r="75815" s="6" customFormat="1" x14ac:dyDescent="0.25"/>
    <row r="75816" s="6" customFormat="1" x14ac:dyDescent="0.25"/>
    <row r="75817" s="6" customFormat="1" x14ac:dyDescent="0.25"/>
    <row r="75818" s="6" customFormat="1" x14ac:dyDescent="0.25"/>
    <row r="75819" s="6" customFormat="1" x14ac:dyDescent="0.25"/>
    <row r="75820" s="6" customFormat="1" x14ac:dyDescent="0.25"/>
    <row r="75821" s="6" customFormat="1" x14ac:dyDescent="0.25"/>
    <row r="75822" s="6" customFormat="1" x14ac:dyDescent="0.25"/>
    <row r="75823" s="6" customFormat="1" x14ac:dyDescent="0.25"/>
    <row r="75824" s="6" customFormat="1" x14ac:dyDescent="0.25"/>
    <row r="75825" s="6" customFormat="1" x14ac:dyDescent="0.25"/>
    <row r="75826" s="6" customFormat="1" x14ac:dyDescent="0.25"/>
    <row r="75827" s="6" customFormat="1" x14ac:dyDescent="0.25"/>
    <row r="75828" s="6" customFormat="1" x14ac:dyDescent="0.25"/>
    <row r="75829" s="6" customFormat="1" x14ac:dyDescent="0.25"/>
    <row r="75830" s="6" customFormat="1" x14ac:dyDescent="0.25"/>
    <row r="75831" s="6" customFormat="1" x14ac:dyDescent="0.25"/>
    <row r="75832" s="6" customFormat="1" x14ac:dyDescent="0.25"/>
    <row r="75833" s="6" customFormat="1" x14ac:dyDescent="0.25"/>
    <row r="75834" s="6" customFormat="1" x14ac:dyDescent="0.25"/>
    <row r="75835" s="6" customFormat="1" x14ac:dyDescent="0.25"/>
    <row r="75836" s="6" customFormat="1" x14ac:dyDescent="0.25"/>
    <row r="75837" s="6" customFormat="1" x14ac:dyDescent="0.25"/>
    <row r="75838" s="6" customFormat="1" x14ac:dyDescent="0.25"/>
    <row r="75839" s="6" customFormat="1" x14ac:dyDescent="0.25"/>
    <row r="75840" s="6" customFormat="1" x14ac:dyDescent="0.25"/>
    <row r="75841" s="6" customFormat="1" x14ac:dyDescent="0.25"/>
    <row r="75842" s="6" customFormat="1" x14ac:dyDescent="0.25"/>
    <row r="75843" s="6" customFormat="1" x14ac:dyDescent="0.25"/>
    <row r="75844" s="6" customFormat="1" x14ac:dyDescent="0.25"/>
    <row r="75845" s="6" customFormat="1" x14ac:dyDescent="0.25"/>
    <row r="75846" s="6" customFormat="1" x14ac:dyDescent="0.25"/>
    <row r="75847" s="6" customFormat="1" x14ac:dyDescent="0.25"/>
    <row r="75848" s="6" customFormat="1" x14ac:dyDescent="0.25"/>
    <row r="75849" s="6" customFormat="1" x14ac:dyDescent="0.25"/>
    <row r="75850" s="6" customFormat="1" x14ac:dyDescent="0.25"/>
    <row r="75851" s="6" customFormat="1" x14ac:dyDescent="0.25"/>
    <row r="75852" s="6" customFormat="1" x14ac:dyDescent="0.25"/>
    <row r="75853" s="6" customFormat="1" x14ac:dyDescent="0.25"/>
    <row r="75854" s="6" customFormat="1" x14ac:dyDescent="0.25"/>
    <row r="75855" s="6" customFormat="1" x14ac:dyDescent="0.25"/>
    <row r="75856" s="6" customFormat="1" x14ac:dyDescent="0.25"/>
    <row r="75857" s="6" customFormat="1" x14ac:dyDescent="0.25"/>
    <row r="75858" s="6" customFormat="1" x14ac:dyDescent="0.25"/>
    <row r="75859" s="6" customFormat="1" x14ac:dyDescent="0.25"/>
    <row r="75860" s="6" customFormat="1" x14ac:dyDescent="0.25"/>
    <row r="75861" s="6" customFormat="1" x14ac:dyDescent="0.25"/>
    <row r="75862" s="6" customFormat="1" x14ac:dyDescent="0.25"/>
    <row r="75863" s="6" customFormat="1" x14ac:dyDescent="0.25"/>
    <row r="75864" s="6" customFormat="1" x14ac:dyDescent="0.25"/>
    <row r="75865" s="6" customFormat="1" x14ac:dyDescent="0.25"/>
    <row r="75866" s="6" customFormat="1" x14ac:dyDescent="0.25"/>
    <row r="75867" s="6" customFormat="1" x14ac:dyDescent="0.25"/>
    <row r="75868" s="6" customFormat="1" x14ac:dyDescent="0.25"/>
    <row r="75869" s="6" customFormat="1" x14ac:dyDescent="0.25"/>
    <row r="75870" s="6" customFormat="1" x14ac:dyDescent="0.25"/>
    <row r="75871" s="6" customFormat="1" x14ac:dyDescent="0.25"/>
    <row r="75872" s="6" customFormat="1" x14ac:dyDescent="0.25"/>
    <row r="75873" s="6" customFormat="1" x14ac:dyDescent="0.25"/>
    <row r="75874" s="6" customFormat="1" x14ac:dyDescent="0.25"/>
    <row r="75875" s="6" customFormat="1" x14ac:dyDescent="0.25"/>
    <row r="75876" s="6" customFormat="1" x14ac:dyDescent="0.25"/>
    <row r="75877" s="6" customFormat="1" x14ac:dyDescent="0.25"/>
    <row r="75878" s="6" customFormat="1" x14ac:dyDescent="0.25"/>
    <row r="75879" s="6" customFormat="1" x14ac:dyDescent="0.25"/>
    <row r="75880" s="6" customFormat="1" x14ac:dyDescent="0.25"/>
    <row r="75881" s="6" customFormat="1" x14ac:dyDescent="0.25"/>
    <row r="75882" s="6" customFormat="1" x14ac:dyDescent="0.25"/>
    <row r="75883" s="6" customFormat="1" x14ac:dyDescent="0.25"/>
    <row r="75884" s="6" customFormat="1" x14ac:dyDescent="0.25"/>
    <row r="75885" s="6" customFormat="1" x14ac:dyDescent="0.25"/>
    <row r="75886" s="6" customFormat="1" x14ac:dyDescent="0.25"/>
    <row r="75887" s="6" customFormat="1" x14ac:dyDescent="0.25"/>
    <row r="75888" s="6" customFormat="1" x14ac:dyDescent="0.25"/>
    <row r="75889" s="6" customFormat="1" x14ac:dyDescent="0.25"/>
    <row r="75890" s="6" customFormat="1" x14ac:dyDescent="0.25"/>
    <row r="75891" s="6" customFormat="1" x14ac:dyDescent="0.25"/>
    <row r="75892" s="6" customFormat="1" x14ac:dyDescent="0.25"/>
    <row r="75893" s="6" customFormat="1" x14ac:dyDescent="0.25"/>
    <row r="75894" s="6" customFormat="1" x14ac:dyDescent="0.25"/>
    <row r="75895" s="6" customFormat="1" x14ac:dyDescent="0.25"/>
    <row r="75896" s="6" customFormat="1" x14ac:dyDescent="0.25"/>
    <row r="75897" s="6" customFormat="1" x14ac:dyDescent="0.25"/>
    <row r="75898" s="6" customFormat="1" x14ac:dyDescent="0.25"/>
    <row r="75899" s="6" customFormat="1" x14ac:dyDescent="0.25"/>
    <row r="75900" s="6" customFormat="1" x14ac:dyDescent="0.25"/>
    <row r="75901" s="6" customFormat="1" x14ac:dyDescent="0.25"/>
    <row r="75902" s="6" customFormat="1" x14ac:dyDescent="0.25"/>
    <row r="75903" s="6" customFormat="1" x14ac:dyDescent="0.25"/>
    <row r="75904" s="6" customFormat="1" x14ac:dyDescent="0.25"/>
    <row r="75905" s="6" customFormat="1" x14ac:dyDescent="0.25"/>
    <row r="75906" s="6" customFormat="1" x14ac:dyDescent="0.25"/>
    <row r="75907" s="6" customFormat="1" x14ac:dyDescent="0.25"/>
    <row r="75908" s="6" customFormat="1" x14ac:dyDescent="0.25"/>
    <row r="75909" s="6" customFormat="1" x14ac:dyDescent="0.25"/>
    <row r="75910" s="6" customFormat="1" x14ac:dyDescent="0.25"/>
    <row r="75911" s="6" customFormat="1" x14ac:dyDescent="0.25"/>
    <row r="75912" s="6" customFormat="1" x14ac:dyDescent="0.25"/>
    <row r="75913" s="6" customFormat="1" x14ac:dyDescent="0.25"/>
    <row r="75914" s="6" customFormat="1" x14ac:dyDescent="0.25"/>
    <row r="75915" s="6" customFormat="1" x14ac:dyDescent="0.25"/>
    <row r="75916" s="6" customFormat="1" x14ac:dyDescent="0.25"/>
    <row r="75917" s="6" customFormat="1" x14ac:dyDescent="0.25"/>
    <row r="75918" s="6" customFormat="1" x14ac:dyDescent="0.25"/>
    <row r="75919" s="6" customFormat="1" x14ac:dyDescent="0.25"/>
    <row r="75920" s="6" customFormat="1" x14ac:dyDescent="0.25"/>
    <row r="75921" s="6" customFormat="1" x14ac:dyDescent="0.25"/>
    <row r="75922" s="6" customFormat="1" x14ac:dyDescent="0.25"/>
    <row r="75923" s="6" customFormat="1" x14ac:dyDescent="0.25"/>
    <row r="75924" s="6" customFormat="1" x14ac:dyDescent="0.25"/>
    <row r="75925" s="6" customFormat="1" x14ac:dyDescent="0.25"/>
    <row r="75926" s="6" customFormat="1" x14ac:dyDescent="0.25"/>
    <row r="75927" s="6" customFormat="1" x14ac:dyDescent="0.25"/>
    <row r="75928" s="6" customFormat="1" x14ac:dyDescent="0.25"/>
    <row r="75929" s="6" customFormat="1" x14ac:dyDescent="0.25"/>
    <row r="75930" s="6" customFormat="1" x14ac:dyDescent="0.25"/>
    <row r="75931" s="6" customFormat="1" x14ac:dyDescent="0.25"/>
    <row r="75932" s="6" customFormat="1" x14ac:dyDescent="0.25"/>
    <row r="75933" s="6" customFormat="1" x14ac:dyDescent="0.25"/>
    <row r="75934" s="6" customFormat="1" x14ac:dyDescent="0.25"/>
    <row r="75935" s="6" customFormat="1" x14ac:dyDescent="0.25"/>
    <row r="75936" s="6" customFormat="1" x14ac:dyDescent="0.25"/>
    <row r="75937" s="6" customFormat="1" x14ac:dyDescent="0.25"/>
    <row r="75938" s="6" customFormat="1" x14ac:dyDescent="0.25"/>
    <row r="75939" s="6" customFormat="1" x14ac:dyDescent="0.25"/>
    <row r="75940" s="6" customFormat="1" x14ac:dyDescent="0.25"/>
    <row r="75941" s="6" customFormat="1" x14ac:dyDescent="0.25"/>
    <row r="75942" s="6" customFormat="1" x14ac:dyDescent="0.25"/>
    <row r="75943" s="6" customFormat="1" x14ac:dyDescent="0.25"/>
    <row r="75944" s="6" customFormat="1" x14ac:dyDescent="0.25"/>
    <row r="75945" s="6" customFormat="1" x14ac:dyDescent="0.25"/>
    <row r="75946" s="6" customFormat="1" x14ac:dyDescent="0.25"/>
    <row r="75947" s="6" customFormat="1" x14ac:dyDescent="0.25"/>
    <row r="75948" s="6" customFormat="1" x14ac:dyDescent="0.25"/>
    <row r="75949" s="6" customFormat="1" x14ac:dyDescent="0.25"/>
    <row r="75950" s="6" customFormat="1" x14ac:dyDescent="0.25"/>
    <row r="75951" s="6" customFormat="1" x14ac:dyDescent="0.25"/>
    <row r="75952" s="6" customFormat="1" x14ac:dyDescent="0.25"/>
    <row r="75953" s="6" customFormat="1" x14ac:dyDescent="0.25"/>
    <row r="75954" s="6" customFormat="1" x14ac:dyDescent="0.25"/>
    <row r="75955" s="6" customFormat="1" x14ac:dyDescent="0.25"/>
    <row r="75956" s="6" customFormat="1" x14ac:dyDescent="0.25"/>
    <row r="75957" s="6" customFormat="1" x14ac:dyDescent="0.25"/>
    <row r="75958" s="6" customFormat="1" x14ac:dyDescent="0.25"/>
    <row r="75959" s="6" customFormat="1" x14ac:dyDescent="0.25"/>
    <row r="75960" s="6" customFormat="1" x14ac:dyDescent="0.25"/>
    <row r="75961" s="6" customFormat="1" x14ac:dyDescent="0.25"/>
    <row r="75962" s="6" customFormat="1" x14ac:dyDescent="0.25"/>
    <row r="75963" s="6" customFormat="1" x14ac:dyDescent="0.25"/>
    <row r="75964" s="6" customFormat="1" x14ac:dyDescent="0.25"/>
    <row r="75965" s="6" customFormat="1" x14ac:dyDescent="0.25"/>
    <row r="75966" s="6" customFormat="1" x14ac:dyDescent="0.25"/>
    <row r="75967" s="6" customFormat="1" x14ac:dyDescent="0.25"/>
    <row r="75968" s="6" customFormat="1" x14ac:dyDescent="0.25"/>
    <row r="75969" s="6" customFormat="1" x14ac:dyDescent="0.25"/>
    <row r="75970" s="6" customFormat="1" x14ac:dyDescent="0.25"/>
    <row r="75971" s="6" customFormat="1" x14ac:dyDescent="0.25"/>
    <row r="75972" s="6" customFormat="1" x14ac:dyDescent="0.25"/>
    <row r="75973" s="6" customFormat="1" x14ac:dyDescent="0.25"/>
    <row r="75974" s="6" customFormat="1" x14ac:dyDescent="0.25"/>
    <row r="75975" s="6" customFormat="1" x14ac:dyDescent="0.25"/>
    <row r="75976" s="6" customFormat="1" x14ac:dyDescent="0.25"/>
    <row r="75977" s="6" customFormat="1" x14ac:dyDescent="0.25"/>
    <row r="75978" s="6" customFormat="1" x14ac:dyDescent="0.25"/>
    <row r="75979" s="6" customFormat="1" x14ac:dyDescent="0.25"/>
    <row r="75980" s="6" customFormat="1" x14ac:dyDescent="0.25"/>
    <row r="75981" s="6" customFormat="1" x14ac:dyDescent="0.25"/>
    <row r="75982" s="6" customFormat="1" x14ac:dyDescent="0.25"/>
    <row r="75983" s="6" customFormat="1" x14ac:dyDescent="0.25"/>
    <row r="75984" s="6" customFormat="1" x14ac:dyDescent="0.25"/>
    <row r="75985" s="6" customFormat="1" x14ac:dyDescent="0.25"/>
    <row r="75986" s="6" customFormat="1" x14ac:dyDescent="0.25"/>
    <row r="75987" s="6" customFormat="1" x14ac:dyDescent="0.25"/>
    <row r="75988" s="6" customFormat="1" x14ac:dyDescent="0.25"/>
    <row r="75989" s="6" customFormat="1" x14ac:dyDescent="0.25"/>
    <row r="75990" s="6" customFormat="1" x14ac:dyDescent="0.25"/>
    <row r="75991" s="6" customFormat="1" x14ac:dyDescent="0.25"/>
    <row r="75992" s="6" customFormat="1" x14ac:dyDescent="0.25"/>
    <row r="75993" s="6" customFormat="1" x14ac:dyDescent="0.25"/>
    <row r="75994" s="6" customFormat="1" x14ac:dyDescent="0.25"/>
    <row r="75995" s="6" customFormat="1" x14ac:dyDescent="0.25"/>
    <row r="75996" s="6" customFormat="1" x14ac:dyDescent="0.25"/>
    <row r="75997" s="6" customFormat="1" x14ac:dyDescent="0.25"/>
    <row r="75998" s="6" customFormat="1" x14ac:dyDescent="0.25"/>
    <row r="75999" s="6" customFormat="1" x14ac:dyDescent="0.25"/>
    <row r="76000" s="6" customFormat="1" x14ac:dyDescent="0.25"/>
    <row r="76001" s="6" customFormat="1" x14ac:dyDescent="0.25"/>
    <row r="76002" s="6" customFormat="1" x14ac:dyDescent="0.25"/>
    <row r="76003" s="6" customFormat="1" x14ac:dyDescent="0.25"/>
    <row r="76004" s="6" customFormat="1" x14ac:dyDescent="0.25"/>
    <row r="76005" s="6" customFormat="1" x14ac:dyDescent="0.25"/>
    <row r="76006" s="6" customFormat="1" x14ac:dyDescent="0.25"/>
    <row r="76007" s="6" customFormat="1" x14ac:dyDescent="0.25"/>
    <row r="76008" s="6" customFormat="1" x14ac:dyDescent="0.25"/>
    <row r="76009" s="6" customFormat="1" x14ac:dyDescent="0.25"/>
    <row r="76010" s="6" customFormat="1" x14ac:dyDescent="0.25"/>
    <row r="76011" s="6" customFormat="1" x14ac:dyDescent="0.25"/>
    <row r="76012" s="6" customFormat="1" x14ac:dyDescent="0.25"/>
    <row r="76013" s="6" customFormat="1" x14ac:dyDescent="0.25"/>
    <row r="76014" s="6" customFormat="1" x14ac:dyDescent="0.25"/>
    <row r="76015" s="6" customFormat="1" x14ac:dyDescent="0.25"/>
    <row r="76016" s="6" customFormat="1" x14ac:dyDescent="0.25"/>
    <row r="76017" s="6" customFormat="1" x14ac:dyDescent="0.25"/>
    <row r="76018" s="6" customFormat="1" x14ac:dyDescent="0.25"/>
    <row r="76019" s="6" customFormat="1" x14ac:dyDescent="0.25"/>
    <row r="76020" s="6" customFormat="1" x14ac:dyDescent="0.25"/>
    <row r="76021" s="6" customFormat="1" x14ac:dyDescent="0.25"/>
    <row r="76022" s="6" customFormat="1" x14ac:dyDescent="0.25"/>
    <row r="76023" s="6" customFormat="1" x14ac:dyDescent="0.25"/>
    <row r="76024" s="6" customFormat="1" x14ac:dyDescent="0.25"/>
    <row r="76025" s="6" customFormat="1" x14ac:dyDescent="0.25"/>
    <row r="76026" s="6" customFormat="1" x14ac:dyDescent="0.25"/>
    <row r="76027" s="6" customFormat="1" x14ac:dyDescent="0.25"/>
    <row r="76028" s="6" customFormat="1" x14ac:dyDescent="0.25"/>
    <row r="76029" s="6" customFormat="1" x14ac:dyDescent="0.25"/>
    <row r="76030" s="6" customFormat="1" x14ac:dyDescent="0.25"/>
    <row r="76031" s="6" customFormat="1" x14ac:dyDescent="0.25"/>
    <row r="76032" s="6" customFormat="1" x14ac:dyDescent="0.25"/>
    <row r="76033" s="6" customFormat="1" x14ac:dyDescent="0.25"/>
    <row r="76034" s="6" customFormat="1" x14ac:dyDescent="0.25"/>
    <row r="76035" s="6" customFormat="1" x14ac:dyDescent="0.25"/>
    <row r="76036" s="6" customFormat="1" x14ac:dyDescent="0.25"/>
    <row r="76037" s="6" customFormat="1" x14ac:dyDescent="0.25"/>
    <row r="76038" s="6" customFormat="1" x14ac:dyDescent="0.25"/>
    <row r="76039" s="6" customFormat="1" x14ac:dyDescent="0.25"/>
    <row r="76040" s="6" customFormat="1" x14ac:dyDescent="0.25"/>
    <row r="76041" s="6" customFormat="1" x14ac:dyDescent="0.25"/>
    <row r="76042" s="6" customFormat="1" x14ac:dyDescent="0.25"/>
    <row r="76043" s="6" customFormat="1" x14ac:dyDescent="0.25"/>
    <row r="76044" s="6" customFormat="1" x14ac:dyDescent="0.25"/>
    <row r="76045" s="6" customFormat="1" x14ac:dyDescent="0.25"/>
    <row r="76046" s="6" customFormat="1" x14ac:dyDescent="0.25"/>
    <row r="76047" s="6" customFormat="1" x14ac:dyDescent="0.25"/>
    <row r="76048" s="6" customFormat="1" x14ac:dyDescent="0.25"/>
    <row r="76049" s="6" customFormat="1" x14ac:dyDescent="0.25"/>
    <row r="76050" s="6" customFormat="1" x14ac:dyDescent="0.25"/>
    <row r="76051" s="6" customFormat="1" x14ac:dyDescent="0.25"/>
    <row r="76052" s="6" customFormat="1" x14ac:dyDescent="0.25"/>
    <row r="76053" s="6" customFormat="1" x14ac:dyDescent="0.25"/>
    <row r="76054" s="6" customFormat="1" x14ac:dyDescent="0.25"/>
    <row r="76055" s="6" customFormat="1" x14ac:dyDescent="0.25"/>
    <row r="76056" s="6" customFormat="1" x14ac:dyDescent="0.25"/>
    <row r="76057" s="6" customFormat="1" x14ac:dyDescent="0.25"/>
    <row r="76058" s="6" customFormat="1" x14ac:dyDescent="0.25"/>
    <row r="76059" s="6" customFormat="1" x14ac:dyDescent="0.25"/>
    <row r="76060" s="6" customFormat="1" x14ac:dyDescent="0.25"/>
    <row r="76061" s="6" customFormat="1" x14ac:dyDescent="0.25"/>
    <row r="76062" s="6" customFormat="1" x14ac:dyDescent="0.25"/>
    <row r="76063" s="6" customFormat="1" x14ac:dyDescent="0.25"/>
    <row r="76064" s="6" customFormat="1" x14ac:dyDescent="0.25"/>
    <row r="76065" s="6" customFormat="1" x14ac:dyDescent="0.25"/>
    <row r="76066" s="6" customFormat="1" x14ac:dyDescent="0.25"/>
    <row r="76067" s="6" customFormat="1" x14ac:dyDescent="0.25"/>
    <row r="76068" s="6" customFormat="1" x14ac:dyDescent="0.25"/>
    <row r="76069" s="6" customFormat="1" x14ac:dyDescent="0.25"/>
    <row r="76070" s="6" customFormat="1" x14ac:dyDescent="0.25"/>
    <row r="76071" s="6" customFormat="1" x14ac:dyDescent="0.25"/>
    <row r="76072" s="6" customFormat="1" x14ac:dyDescent="0.25"/>
    <row r="76073" s="6" customFormat="1" x14ac:dyDescent="0.25"/>
    <row r="76074" s="6" customFormat="1" x14ac:dyDescent="0.25"/>
    <row r="76075" s="6" customFormat="1" x14ac:dyDescent="0.25"/>
    <row r="76076" s="6" customFormat="1" x14ac:dyDescent="0.25"/>
    <row r="76077" s="6" customFormat="1" x14ac:dyDescent="0.25"/>
    <row r="76078" s="6" customFormat="1" x14ac:dyDescent="0.25"/>
    <row r="76079" s="6" customFormat="1" x14ac:dyDescent="0.25"/>
    <row r="76080" s="6" customFormat="1" x14ac:dyDescent="0.25"/>
    <row r="76081" s="6" customFormat="1" x14ac:dyDescent="0.25"/>
    <row r="76082" s="6" customFormat="1" x14ac:dyDescent="0.25"/>
    <row r="76083" s="6" customFormat="1" x14ac:dyDescent="0.25"/>
    <row r="76084" s="6" customFormat="1" x14ac:dyDescent="0.25"/>
    <row r="76085" s="6" customFormat="1" x14ac:dyDescent="0.25"/>
    <row r="76086" s="6" customFormat="1" x14ac:dyDescent="0.25"/>
    <row r="76087" s="6" customFormat="1" x14ac:dyDescent="0.25"/>
    <row r="76088" s="6" customFormat="1" x14ac:dyDescent="0.25"/>
    <row r="76089" s="6" customFormat="1" x14ac:dyDescent="0.25"/>
    <row r="76090" s="6" customFormat="1" x14ac:dyDescent="0.25"/>
    <row r="76091" s="6" customFormat="1" x14ac:dyDescent="0.25"/>
    <row r="76092" s="6" customFormat="1" x14ac:dyDescent="0.25"/>
    <row r="76093" s="6" customFormat="1" x14ac:dyDescent="0.25"/>
    <row r="76094" s="6" customFormat="1" x14ac:dyDescent="0.25"/>
    <row r="76095" s="6" customFormat="1" x14ac:dyDescent="0.25"/>
    <row r="76096" s="6" customFormat="1" x14ac:dyDescent="0.25"/>
    <row r="76097" s="6" customFormat="1" x14ac:dyDescent="0.25"/>
    <row r="76098" s="6" customFormat="1" x14ac:dyDescent="0.25"/>
    <row r="76099" s="6" customFormat="1" x14ac:dyDescent="0.25"/>
    <row r="76100" s="6" customFormat="1" x14ac:dyDescent="0.25"/>
    <row r="76101" s="6" customFormat="1" x14ac:dyDescent="0.25"/>
    <row r="76102" s="6" customFormat="1" x14ac:dyDescent="0.25"/>
    <row r="76103" s="6" customFormat="1" x14ac:dyDescent="0.25"/>
    <row r="76104" s="6" customFormat="1" x14ac:dyDescent="0.25"/>
    <row r="76105" s="6" customFormat="1" x14ac:dyDescent="0.25"/>
    <row r="76106" s="6" customFormat="1" x14ac:dyDescent="0.25"/>
    <row r="76107" s="6" customFormat="1" x14ac:dyDescent="0.25"/>
    <row r="76108" s="6" customFormat="1" x14ac:dyDescent="0.25"/>
    <row r="76109" s="6" customFormat="1" x14ac:dyDescent="0.25"/>
    <row r="76110" s="6" customFormat="1" x14ac:dyDescent="0.25"/>
    <row r="76111" s="6" customFormat="1" x14ac:dyDescent="0.25"/>
    <row r="76112" s="6" customFormat="1" x14ac:dyDescent="0.25"/>
    <row r="76113" s="6" customFormat="1" x14ac:dyDescent="0.25"/>
    <row r="76114" s="6" customFormat="1" x14ac:dyDescent="0.25"/>
    <row r="76115" s="6" customFormat="1" x14ac:dyDescent="0.25"/>
    <row r="76116" s="6" customFormat="1" x14ac:dyDescent="0.25"/>
    <row r="76117" s="6" customFormat="1" x14ac:dyDescent="0.25"/>
    <row r="76118" s="6" customFormat="1" x14ac:dyDescent="0.25"/>
    <row r="76119" s="6" customFormat="1" x14ac:dyDescent="0.25"/>
    <row r="76120" s="6" customFormat="1" x14ac:dyDescent="0.25"/>
    <row r="76121" s="6" customFormat="1" x14ac:dyDescent="0.25"/>
    <row r="76122" s="6" customFormat="1" x14ac:dyDescent="0.25"/>
    <row r="76123" s="6" customFormat="1" x14ac:dyDescent="0.25"/>
    <row r="76124" s="6" customFormat="1" x14ac:dyDescent="0.25"/>
    <row r="76125" s="6" customFormat="1" x14ac:dyDescent="0.25"/>
    <row r="76126" s="6" customFormat="1" x14ac:dyDescent="0.25"/>
    <row r="76127" s="6" customFormat="1" x14ac:dyDescent="0.25"/>
    <row r="76128" s="6" customFormat="1" x14ac:dyDescent="0.25"/>
    <row r="76129" s="6" customFormat="1" x14ac:dyDescent="0.25"/>
    <row r="76130" s="6" customFormat="1" x14ac:dyDescent="0.25"/>
    <row r="76131" s="6" customFormat="1" x14ac:dyDescent="0.25"/>
    <row r="76132" s="6" customFormat="1" x14ac:dyDescent="0.25"/>
    <row r="76133" s="6" customFormat="1" x14ac:dyDescent="0.25"/>
    <row r="76134" s="6" customFormat="1" x14ac:dyDescent="0.25"/>
    <row r="76135" s="6" customFormat="1" x14ac:dyDescent="0.25"/>
    <row r="76136" s="6" customFormat="1" x14ac:dyDescent="0.25"/>
    <row r="76137" s="6" customFormat="1" x14ac:dyDescent="0.25"/>
    <row r="76138" s="6" customFormat="1" x14ac:dyDescent="0.25"/>
    <row r="76139" s="6" customFormat="1" x14ac:dyDescent="0.25"/>
    <row r="76140" s="6" customFormat="1" x14ac:dyDescent="0.25"/>
    <row r="76141" s="6" customFormat="1" x14ac:dyDescent="0.25"/>
    <row r="76142" s="6" customFormat="1" x14ac:dyDescent="0.25"/>
    <row r="76143" s="6" customFormat="1" x14ac:dyDescent="0.25"/>
    <row r="76144" s="6" customFormat="1" x14ac:dyDescent="0.25"/>
    <row r="76145" s="6" customFormat="1" x14ac:dyDescent="0.25"/>
    <row r="76146" s="6" customFormat="1" x14ac:dyDescent="0.25"/>
    <row r="76147" s="6" customFormat="1" x14ac:dyDescent="0.25"/>
    <row r="76148" s="6" customFormat="1" x14ac:dyDescent="0.25"/>
    <row r="76149" s="6" customFormat="1" x14ac:dyDescent="0.25"/>
    <row r="76150" s="6" customFormat="1" x14ac:dyDescent="0.25"/>
    <row r="76151" s="6" customFormat="1" x14ac:dyDescent="0.25"/>
    <row r="76152" s="6" customFormat="1" x14ac:dyDescent="0.25"/>
    <row r="76153" s="6" customFormat="1" x14ac:dyDescent="0.25"/>
    <row r="76154" s="6" customFormat="1" x14ac:dyDescent="0.25"/>
    <row r="76155" s="6" customFormat="1" x14ac:dyDescent="0.25"/>
    <row r="76156" s="6" customFormat="1" x14ac:dyDescent="0.25"/>
    <row r="76157" s="6" customFormat="1" x14ac:dyDescent="0.25"/>
    <row r="76158" s="6" customFormat="1" x14ac:dyDescent="0.25"/>
    <row r="76159" s="6" customFormat="1" x14ac:dyDescent="0.25"/>
    <row r="76160" s="6" customFormat="1" x14ac:dyDescent="0.25"/>
    <row r="76161" s="6" customFormat="1" x14ac:dyDescent="0.25"/>
    <row r="76162" s="6" customFormat="1" x14ac:dyDescent="0.25"/>
    <row r="76163" s="6" customFormat="1" x14ac:dyDescent="0.25"/>
    <row r="76164" s="6" customFormat="1" x14ac:dyDescent="0.25"/>
    <row r="76165" s="6" customFormat="1" x14ac:dyDescent="0.25"/>
    <row r="76166" s="6" customFormat="1" x14ac:dyDescent="0.25"/>
    <row r="76167" s="6" customFormat="1" x14ac:dyDescent="0.25"/>
    <row r="76168" s="6" customFormat="1" x14ac:dyDescent="0.25"/>
    <row r="76169" s="6" customFormat="1" x14ac:dyDescent="0.25"/>
    <row r="76170" s="6" customFormat="1" x14ac:dyDescent="0.25"/>
    <row r="76171" s="6" customFormat="1" x14ac:dyDescent="0.25"/>
    <row r="76172" s="6" customFormat="1" x14ac:dyDescent="0.25"/>
    <row r="76173" s="6" customFormat="1" x14ac:dyDescent="0.25"/>
    <row r="76174" s="6" customFormat="1" x14ac:dyDescent="0.25"/>
    <row r="76175" s="6" customFormat="1" x14ac:dyDescent="0.25"/>
    <row r="76176" s="6" customFormat="1" x14ac:dyDescent="0.25"/>
    <row r="76177" s="6" customFormat="1" x14ac:dyDescent="0.25"/>
    <row r="76178" s="6" customFormat="1" x14ac:dyDescent="0.25"/>
    <row r="76179" s="6" customFormat="1" x14ac:dyDescent="0.25"/>
    <row r="76180" s="6" customFormat="1" x14ac:dyDescent="0.25"/>
    <row r="76181" s="6" customFormat="1" x14ac:dyDescent="0.25"/>
    <row r="76182" s="6" customFormat="1" x14ac:dyDescent="0.25"/>
    <row r="76183" s="6" customFormat="1" x14ac:dyDescent="0.25"/>
    <row r="76184" s="6" customFormat="1" x14ac:dyDescent="0.25"/>
    <row r="76185" s="6" customFormat="1" x14ac:dyDescent="0.25"/>
    <row r="76186" s="6" customFormat="1" x14ac:dyDescent="0.25"/>
    <row r="76187" s="6" customFormat="1" x14ac:dyDescent="0.25"/>
    <row r="76188" s="6" customFormat="1" x14ac:dyDescent="0.25"/>
    <row r="76189" s="6" customFormat="1" x14ac:dyDescent="0.25"/>
    <row r="76190" s="6" customFormat="1" x14ac:dyDescent="0.25"/>
    <row r="76191" s="6" customFormat="1" x14ac:dyDescent="0.25"/>
    <row r="76192" s="6" customFormat="1" x14ac:dyDescent="0.25"/>
    <row r="76193" s="6" customFormat="1" x14ac:dyDescent="0.25"/>
    <row r="76194" s="6" customFormat="1" x14ac:dyDescent="0.25"/>
    <row r="76195" s="6" customFormat="1" x14ac:dyDescent="0.25"/>
    <row r="76196" s="6" customFormat="1" x14ac:dyDescent="0.25"/>
    <row r="76197" s="6" customFormat="1" x14ac:dyDescent="0.25"/>
    <row r="76198" s="6" customFormat="1" x14ac:dyDescent="0.25"/>
    <row r="76199" s="6" customFormat="1" x14ac:dyDescent="0.25"/>
    <row r="76200" s="6" customFormat="1" x14ac:dyDescent="0.25"/>
    <row r="76201" s="6" customFormat="1" x14ac:dyDescent="0.25"/>
    <row r="76202" s="6" customFormat="1" x14ac:dyDescent="0.25"/>
    <row r="76203" s="6" customFormat="1" x14ac:dyDescent="0.25"/>
    <row r="76204" s="6" customFormat="1" x14ac:dyDescent="0.25"/>
    <row r="76205" s="6" customFormat="1" x14ac:dyDescent="0.25"/>
    <row r="76206" s="6" customFormat="1" x14ac:dyDescent="0.25"/>
    <row r="76207" s="6" customFormat="1" x14ac:dyDescent="0.25"/>
    <row r="76208" s="6" customFormat="1" x14ac:dyDescent="0.25"/>
    <row r="76209" s="6" customFormat="1" x14ac:dyDescent="0.25"/>
    <row r="76210" s="6" customFormat="1" x14ac:dyDescent="0.25"/>
    <row r="76211" s="6" customFormat="1" x14ac:dyDescent="0.25"/>
    <row r="76212" s="6" customFormat="1" x14ac:dyDescent="0.25"/>
    <row r="76213" s="6" customFormat="1" x14ac:dyDescent="0.25"/>
    <row r="76214" s="6" customFormat="1" x14ac:dyDescent="0.25"/>
    <row r="76215" s="6" customFormat="1" x14ac:dyDescent="0.25"/>
    <row r="76216" s="6" customFormat="1" x14ac:dyDescent="0.25"/>
    <row r="76217" s="6" customFormat="1" x14ac:dyDescent="0.25"/>
    <row r="76218" s="6" customFormat="1" x14ac:dyDescent="0.25"/>
    <row r="76219" s="6" customFormat="1" x14ac:dyDescent="0.25"/>
    <row r="76220" s="6" customFormat="1" x14ac:dyDescent="0.25"/>
    <row r="76221" s="6" customFormat="1" x14ac:dyDescent="0.25"/>
    <row r="76222" s="6" customFormat="1" x14ac:dyDescent="0.25"/>
    <row r="76223" s="6" customFormat="1" x14ac:dyDescent="0.25"/>
    <row r="76224" s="6" customFormat="1" x14ac:dyDescent="0.25"/>
    <row r="76225" s="6" customFormat="1" x14ac:dyDescent="0.25"/>
    <row r="76226" s="6" customFormat="1" x14ac:dyDescent="0.25"/>
    <row r="76227" s="6" customFormat="1" x14ac:dyDescent="0.25"/>
    <row r="76228" s="6" customFormat="1" x14ac:dyDescent="0.25"/>
    <row r="76229" s="6" customFormat="1" x14ac:dyDescent="0.25"/>
    <row r="76230" s="6" customFormat="1" x14ac:dyDescent="0.25"/>
    <row r="76231" s="6" customFormat="1" x14ac:dyDescent="0.25"/>
    <row r="76232" s="6" customFormat="1" x14ac:dyDescent="0.25"/>
    <row r="76233" s="6" customFormat="1" x14ac:dyDescent="0.25"/>
    <row r="76234" s="6" customFormat="1" x14ac:dyDescent="0.25"/>
    <row r="76235" s="6" customFormat="1" x14ac:dyDescent="0.25"/>
    <row r="76236" s="6" customFormat="1" x14ac:dyDescent="0.25"/>
    <row r="76237" s="6" customFormat="1" x14ac:dyDescent="0.25"/>
    <row r="76238" s="6" customFormat="1" x14ac:dyDescent="0.25"/>
    <row r="76239" s="6" customFormat="1" x14ac:dyDescent="0.25"/>
    <row r="76240" s="6" customFormat="1" x14ac:dyDescent="0.25"/>
    <row r="76241" s="6" customFormat="1" x14ac:dyDescent="0.25"/>
    <row r="76242" s="6" customFormat="1" x14ac:dyDescent="0.25"/>
    <row r="76243" s="6" customFormat="1" x14ac:dyDescent="0.25"/>
    <row r="76244" s="6" customFormat="1" x14ac:dyDescent="0.25"/>
    <row r="76245" s="6" customFormat="1" x14ac:dyDescent="0.25"/>
    <row r="76246" s="6" customFormat="1" x14ac:dyDescent="0.25"/>
    <row r="76247" s="6" customFormat="1" x14ac:dyDescent="0.25"/>
    <row r="76248" s="6" customFormat="1" x14ac:dyDescent="0.25"/>
    <row r="76249" s="6" customFormat="1" x14ac:dyDescent="0.25"/>
    <row r="76250" s="6" customFormat="1" x14ac:dyDescent="0.25"/>
    <row r="76251" s="6" customFormat="1" x14ac:dyDescent="0.25"/>
    <row r="76252" s="6" customFormat="1" x14ac:dyDescent="0.25"/>
    <row r="76253" s="6" customFormat="1" x14ac:dyDescent="0.25"/>
    <row r="76254" s="6" customFormat="1" x14ac:dyDescent="0.25"/>
    <row r="76255" s="6" customFormat="1" x14ac:dyDescent="0.25"/>
    <row r="76256" s="6" customFormat="1" x14ac:dyDescent="0.25"/>
    <row r="76257" s="6" customFormat="1" x14ac:dyDescent="0.25"/>
    <row r="76258" s="6" customFormat="1" x14ac:dyDescent="0.25"/>
    <row r="76259" s="6" customFormat="1" x14ac:dyDescent="0.25"/>
    <row r="76260" s="6" customFormat="1" x14ac:dyDescent="0.25"/>
    <row r="76261" s="6" customFormat="1" x14ac:dyDescent="0.25"/>
    <row r="76262" s="6" customFormat="1" x14ac:dyDescent="0.25"/>
    <row r="76263" s="6" customFormat="1" x14ac:dyDescent="0.25"/>
    <row r="76264" s="6" customFormat="1" x14ac:dyDescent="0.25"/>
    <row r="76265" s="6" customFormat="1" x14ac:dyDescent="0.25"/>
    <row r="76266" s="6" customFormat="1" x14ac:dyDescent="0.25"/>
    <row r="76267" s="6" customFormat="1" x14ac:dyDescent="0.25"/>
    <row r="76268" s="6" customFormat="1" x14ac:dyDescent="0.25"/>
    <row r="76269" s="6" customFormat="1" x14ac:dyDescent="0.25"/>
    <row r="76270" s="6" customFormat="1" x14ac:dyDescent="0.25"/>
    <row r="76271" s="6" customFormat="1" x14ac:dyDescent="0.25"/>
    <row r="76272" s="6" customFormat="1" x14ac:dyDescent="0.25"/>
    <row r="76273" s="6" customFormat="1" x14ac:dyDescent="0.25"/>
    <row r="76274" s="6" customFormat="1" x14ac:dyDescent="0.25"/>
    <row r="76275" s="6" customFormat="1" x14ac:dyDescent="0.25"/>
    <row r="76276" s="6" customFormat="1" x14ac:dyDescent="0.25"/>
    <row r="76277" s="6" customFormat="1" x14ac:dyDescent="0.25"/>
    <row r="76278" s="6" customFormat="1" x14ac:dyDescent="0.25"/>
    <row r="76279" s="6" customFormat="1" x14ac:dyDescent="0.25"/>
    <row r="76280" s="6" customFormat="1" x14ac:dyDescent="0.25"/>
    <row r="76281" s="6" customFormat="1" x14ac:dyDescent="0.25"/>
    <row r="76282" s="6" customFormat="1" x14ac:dyDescent="0.25"/>
    <row r="76283" s="6" customFormat="1" x14ac:dyDescent="0.25"/>
    <row r="76284" s="6" customFormat="1" x14ac:dyDescent="0.25"/>
    <row r="76285" s="6" customFormat="1" x14ac:dyDescent="0.25"/>
    <row r="76286" s="6" customFormat="1" x14ac:dyDescent="0.25"/>
    <row r="76287" s="6" customFormat="1" x14ac:dyDescent="0.25"/>
    <row r="76288" s="6" customFormat="1" x14ac:dyDescent="0.25"/>
    <row r="76289" s="6" customFormat="1" x14ac:dyDescent="0.25"/>
    <row r="76290" s="6" customFormat="1" x14ac:dyDescent="0.25"/>
    <row r="76291" s="6" customFormat="1" x14ac:dyDescent="0.25"/>
    <row r="76292" s="6" customFormat="1" x14ac:dyDescent="0.25"/>
    <row r="76293" s="6" customFormat="1" x14ac:dyDescent="0.25"/>
    <row r="76294" s="6" customFormat="1" x14ac:dyDescent="0.25"/>
    <row r="76295" s="6" customFormat="1" x14ac:dyDescent="0.25"/>
    <row r="76296" s="6" customFormat="1" x14ac:dyDescent="0.25"/>
    <row r="76297" s="6" customFormat="1" x14ac:dyDescent="0.25"/>
    <row r="76298" s="6" customFormat="1" x14ac:dyDescent="0.25"/>
    <row r="76299" s="6" customFormat="1" x14ac:dyDescent="0.25"/>
    <row r="76300" s="6" customFormat="1" x14ac:dyDescent="0.25"/>
    <row r="76301" s="6" customFormat="1" x14ac:dyDescent="0.25"/>
    <row r="76302" s="6" customFormat="1" x14ac:dyDescent="0.25"/>
    <row r="76303" s="6" customFormat="1" x14ac:dyDescent="0.25"/>
    <row r="76304" s="6" customFormat="1" x14ac:dyDescent="0.25"/>
    <row r="76305" s="6" customFormat="1" x14ac:dyDescent="0.25"/>
    <row r="76306" s="6" customFormat="1" x14ac:dyDescent="0.25"/>
    <row r="76307" s="6" customFormat="1" x14ac:dyDescent="0.25"/>
    <row r="76308" s="6" customFormat="1" x14ac:dyDescent="0.25"/>
    <row r="76309" s="6" customFormat="1" x14ac:dyDescent="0.25"/>
    <row r="76310" s="6" customFormat="1" x14ac:dyDescent="0.25"/>
    <row r="76311" s="6" customFormat="1" x14ac:dyDescent="0.25"/>
    <row r="76312" s="6" customFormat="1" x14ac:dyDescent="0.25"/>
    <row r="76313" s="6" customFormat="1" x14ac:dyDescent="0.25"/>
    <row r="76314" s="6" customFormat="1" x14ac:dyDescent="0.25"/>
    <row r="76315" s="6" customFormat="1" x14ac:dyDescent="0.25"/>
    <row r="76316" s="6" customFormat="1" x14ac:dyDescent="0.25"/>
    <row r="76317" s="6" customFormat="1" x14ac:dyDescent="0.25"/>
    <row r="76318" s="6" customFormat="1" x14ac:dyDescent="0.25"/>
    <row r="76319" s="6" customFormat="1" x14ac:dyDescent="0.25"/>
    <row r="76320" s="6" customFormat="1" x14ac:dyDescent="0.25"/>
    <row r="76321" s="6" customFormat="1" x14ac:dyDescent="0.25"/>
    <row r="76322" s="6" customFormat="1" x14ac:dyDescent="0.25"/>
    <row r="76323" s="6" customFormat="1" x14ac:dyDescent="0.25"/>
    <row r="76324" s="6" customFormat="1" x14ac:dyDescent="0.25"/>
    <row r="76325" s="6" customFormat="1" x14ac:dyDescent="0.25"/>
    <row r="76326" s="6" customFormat="1" x14ac:dyDescent="0.25"/>
    <row r="76327" s="6" customFormat="1" x14ac:dyDescent="0.25"/>
    <row r="76328" s="6" customFormat="1" x14ac:dyDescent="0.25"/>
    <row r="76329" s="6" customFormat="1" x14ac:dyDescent="0.25"/>
    <row r="76330" s="6" customFormat="1" x14ac:dyDescent="0.25"/>
    <row r="76331" s="6" customFormat="1" x14ac:dyDescent="0.25"/>
    <row r="76332" s="6" customFormat="1" x14ac:dyDescent="0.25"/>
    <row r="76333" s="6" customFormat="1" x14ac:dyDescent="0.25"/>
    <row r="76334" s="6" customFormat="1" x14ac:dyDescent="0.25"/>
    <row r="76335" s="6" customFormat="1" x14ac:dyDescent="0.25"/>
    <row r="76336" s="6" customFormat="1" x14ac:dyDescent="0.25"/>
    <row r="76337" s="6" customFormat="1" x14ac:dyDescent="0.25"/>
    <row r="76338" s="6" customFormat="1" x14ac:dyDescent="0.25"/>
    <row r="76339" s="6" customFormat="1" x14ac:dyDescent="0.25"/>
    <row r="76340" s="6" customFormat="1" x14ac:dyDescent="0.25"/>
    <row r="76341" s="6" customFormat="1" x14ac:dyDescent="0.25"/>
    <row r="76342" s="6" customFormat="1" x14ac:dyDescent="0.25"/>
    <row r="76343" s="6" customFormat="1" x14ac:dyDescent="0.25"/>
    <row r="76344" s="6" customFormat="1" x14ac:dyDescent="0.25"/>
    <row r="76345" s="6" customFormat="1" x14ac:dyDescent="0.25"/>
    <row r="76346" s="6" customFormat="1" x14ac:dyDescent="0.25"/>
    <row r="76347" s="6" customFormat="1" x14ac:dyDescent="0.25"/>
    <row r="76348" s="6" customFormat="1" x14ac:dyDescent="0.25"/>
    <row r="76349" s="6" customFormat="1" x14ac:dyDescent="0.25"/>
    <row r="76350" s="6" customFormat="1" x14ac:dyDescent="0.25"/>
    <row r="76351" s="6" customFormat="1" x14ac:dyDescent="0.25"/>
    <row r="76352" s="6" customFormat="1" x14ac:dyDescent="0.25"/>
    <row r="76353" s="6" customFormat="1" x14ac:dyDescent="0.25"/>
    <row r="76354" s="6" customFormat="1" x14ac:dyDescent="0.25"/>
    <row r="76355" s="6" customFormat="1" x14ac:dyDescent="0.25"/>
    <row r="76356" s="6" customFormat="1" x14ac:dyDescent="0.25"/>
    <row r="76357" s="6" customFormat="1" x14ac:dyDescent="0.25"/>
    <row r="76358" s="6" customFormat="1" x14ac:dyDescent="0.25"/>
    <row r="76359" s="6" customFormat="1" x14ac:dyDescent="0.25"/>
    <row r="76360" s="6" customFormat="1" x14ac:dyDescent="0.25"/>
    <row r="76361" s="6" customFormat="1" x14ac:dyDescent="0.25"/>
    <row r="76362" s="6" customFormat="1" x14ac:dyDescent="0.25"/>
    <row r="76363" s="6" customFormat="1" x14ac:dyDescent="0.25"/>
    <row r="76364" s="6" customFormat="1" x14ac:dyDescent="0.25"/>
    <row r="76365" s="6" customFormat="1" x14ac:dyDescent="0.25"/>
    <row r="76366" s="6" customFormat="1" x14ac:dyDescent="0.25"/>
    <row r="76367" s="6" customFormat="1" x14ac:dyDescent="0.25"/>
    <row r="76368" s="6" customFormat="1" x14ac:dyDescent="0.25"/>
    <row r="76369" s="6" customFormat="1" x14ac:dyDescent="0.25"/>
    <row r="76370" s="6" customFormat="1" x14ac:dyDescent="0.25"/>
    <row r="76371" s="6" customFormat="1" x14ac:dyDescent="0.25"/>
    <row r="76372" s="6" customFormat="1" x14ac:dyDescent="0.25"/>
    <row r="76373" s="6" customFormat="1" x14ac:dyDescent="0.25"/>
    <row r="76374" s="6" customFormat="1" x14ac:dyDescent="0.25"/>
    <row r="76375" s="6" customFormat="1" x14ac:dyDescent="0.25"/>
    <row r="76376" s="6" customFormat="1" x14ac:dyDescent="0.25"/>
    <row r="76377" s="6" customFormat="1" x14ac:dyDescent="0.25"/>
    <row r="76378" s="6" customFormat="1" x14ac:dyDescent="0.25"/>
    <row r="76379" s="6" customFormat="1" x14ac:dyDescent="0.25"/>
    <row r="76380" s="6" customFormat="1" x14ac:dyDescent="0.25"/>
    <row r="76381" s="6" customFormat="1" x14ac:dyDescent="0.25"/>
    <row r="76382" s="6" customFormat="1" x14ac:dyDescent="0.25"/>
    <row r="76383" s="6" customFormat="1" x14ac:dyDescent="0.25"/>
    <row r="76384" s="6" customFormat="1" x14ac:dyDescent="0.25"/>
    <row r="76385" s="6" customFormat="1" x14ac:dyDescent="0.25"/>
    <row r="76386" s="6" customFormat="1" x14ac:dyDescent="0.25"/>
    <row r="76387" s="6" customFormat="1" x14ac:dyDescent="0.25"/>
    <row r="76388" s="6" customFormat="1" x14ac:dyDescent="0.25"/>
    <row r="76389" s="6" customFormat="1" x14ac:dyDescent="0.25"/>
    <row r="76390" s="6" customFormat="1" x14ac:dyDescent="0.25"/>
    <row r="76391" s="6" customFormat="1" x14ac:dyDescent="0.25"/>
    <row r="76392" s="6" customFormat="1" x14ac:dyDescent="0.25"/>
    <row r="76393" s="6" customFormat="1" x14ac:dyDescent="0.25"/>
    <row r="76394" s="6" customFormat="1" x14ac:dyDescent="0.25"/>
    <row r="76395" s="6" customFormat="1" x14ac:dyDescent="0.25"/>
    <row r="76396" s="6" customFormat="1" x14ac:dyDescent="0.25"/>
    <row r="76397" s="6" customFormat="1" x14ac:dyDescent="0.25"/>
    <row r="76398" s="6" customFormat="1" x14ac:dyDescent="0.25"/>
    <row r="76399" s="6" customFormat="1" x14ac:dyDescent="0.25"/>
    <row r="76400" s="6" customFormat="1" x14ac:dyDescent="0.25"/>
    <row r="76401" s="6" customFormat="1" x14ac:dyDescent="0.25"/>
    <row r="76402" s="6" customFormat="1" x14ac:dyDescent="0.25"/>
    <row r="76403" s="6" customFormat="1" x14ac:dyDescent="0.25"/>
    <row r="76404" s="6" customFormat="1" x14ac:dyDescent="0.25"/>
    <row r="76405" s="6" customFormat="1" x14ac:dyDescent="0.25"/>
    <row r="76406" s="6" customFormat="1" x14ac:dyDescent="0.25"/>
    <row r="76407" s="6" customFormat="1" x14ac:dyDescent="0.25"/>
    <row r="76408" s="6" customFormat="1" x14ac:dyDescent="0.25"/>
    <row r="76409" s="6" customFormat="1" x14ac:dyDescent="0.25"/>
    <row r="76410" s="6" customFormat="1" x14ac:dyDescent="0.25"/>
    <row r="76411" s="6" customFormat="1" x14ac:dyDescent="0.25"/>
    <row r="76412" s="6" customFormat="1" x14ac:dyDescent="0.25"/>
    <row r="76413" s="6" customFormat="1" x14ac:dyDescent="0.25"/>
    <row r="76414" s="6" customFormat="1" x14ac:dyDescent="0.25"/>
    <row r="76415" s="6" customFormat="1" x14ac:dyDescent="0.25"/>
    <row r="76416" s="6" customFormat="1" x14ac:dyDescent="0.25"/>
    <row r="76417" s="6" customFormat="1" x14ac:dyDescent="0.25"/>
    <row r="76418" s="6" customFormat="1" x14ac:dyDescent="0.25"/>
    <row r="76419" s="6" customFormat="1" x14ac:dyDescent="0.25"/>
    <row r="76420" s="6" customFormat="1" x14ac:dyDescent="0.25"/>
    <row r="76421" s="6" customFormat="1" x14ac:dyDescent="0.25"/>
    <row r="76422" s="6" customFormat="1" x14ac:dyDescent="0.25"/>
    <row r="76423" s="6" customFormat="1" x14ac:dyDescent="0.25"/>
    <row r="76424" s="6" customFormat="1" x14ac:dyDescent="0.25"/>
    <row r="76425" s="6" customFormat="1" x14ac:dyDescent="0.25"/>
    <row r="76426" s="6" customFormat="1" x14ac:dyDescent="0.25"/>
    <row r="76427" s="6" customFormat="1" x14ac:dyDescent="0.25"/>
    <row r="76428" s="6" customFormat="1" x14ac:dyDescent="0.25"/>
    <row r="76429" s="6" customFormat="1" x14ac:dyDescent="0.25"/>
    <row r="76430" s="6" customFormat="1" x14ac:dyDescent="0.25"/>
    <row r="76431" s="6" customFormat="1" x14ac:dyDescent="0.25"/>
    <row r="76432" s="6" customFormat="1" x14ac:dyDescent="0.25"/>
    <row r="76433" s="6" customFormat="1" x14ac:dyDescent="0.25"/>
    <row r="76434" s="6" customFormat="1" x14ac:dyDescent="0.25"/>
    <row r="76435" s="6" customFormat="1" x14ac:dyDescent="0.25"/>
    <row r="76436" s="6" customFormat="1" x14ac:dyDescent="0.25"/>
    <row r="76437" s="6" customFormat="1" x14ac:dyDescent="0.25"/>
    <row r="76438" s="6" customFormat="1" x14ac:dyDescent="0.25"/>
    <row r="76439" s="6" customFormat="1" x14ac:dyDescent="0.25"/>
    <row r="76440" s="6" customFormat="1" x14ac:dyDescent="0.25"/>
    <row r="76441" s="6" customFormat="1" x14ac:dyDescent="0.25"/>
    <row r="76442" s="6" customFormat="1" x14ac:dyDescent="0.25"/>
    <row r="76443" s="6" customFormat="1" x14ac:dyDescent="0.25"/>
    <row r="76444" s="6" customFormat="1" x14ac:dyDescent="0.25"/>
    <row r="76445" s="6" customFormat="1" x14ac:dyDescent="0.25"/>
    <row r="76446" s="6" customFormat="1" x14ac:dyDescent="0.25"/>
    <row r="76447" s="6" customFormat="1" x14ac:dyDescent="0.25"/>
    <row r="76448" s="6" customFormat="1" x14ac:dyDescent="0.25"/>
    <row r="76449" s="6" customFormat="1" x14ac:dyDescent="0.25"/>
    <row r="76450" s="6" customFormat="1" x14ac:dyDescent="0.25"/>
    <row r="76451" s="6" customFormat="1" x14ac:dyDescent="0.25"/>
    <row r="76452" s="6" customFormat="1" x14ac:dyDescent="0.25"/>
    <row r="76453" s="6" customFormat="1" x14ac:dyDescent="0.25"/>
    <row r="76454" s="6" customFormat="1" x14ac:dyDescent="0.25"/>
    <row r="76455" s="6" customFormat="1" x14ac:dyDescent="0.25"/>
    <row r="76456" s="6" customFormat="1" x14ac:dyDescent="0.25"/>
    <row r="76457" s="6" customFormat="1" x14ac:dyDescent="0.25"/>
    <row r="76458" s="6" customFormat="1" x14ac:dyDescent="0.25"/>
    <row r="76459" s="6" customFormat="1" x14ac:dyDescent="0.25"/>
    <row r="76460" s="6" customFormat="1" x14ac:dyDescent="0.25"/>
    <row r="76461" s="6" customFormat="1" x14ac:dyDescent="0.25"/>
    <row r="76462" s="6" customFormat="1" x14ac:dyDescent="0.25"/>
    <row r="76463" s="6" customFormat="1" x14ac:dyDescent="0.25"/>
    <row r="76464" s="6" customFormat="1" x14ac:dyDescent="0.25"/>
    <row r="76465" s="6" customFormat="1" x14ac:dyDescent="0.25"/>
    <row r="76466" s="6" customFormat="1" x14ac:dyDescent="0.25"/>
    <row r="76467" s="6" customFormat="1" x14ac:dyDescent="0.25"/>
    <row r="76468" s="6" customFormat="1" x14ac:dyDescent="0.25"/>
    <row r="76469" s="6" customFormat="1" x14ac:dyDescent="0.25"/>
    <row r="76470" s="6" customFormat="1" x14ac:dyDescent="0.25"/>
    <row r="76471" s="6" customFormat="1" x14ac:dyDescent="0.25"/>
    <row r="76472" s="6" customFormat="1" x14ac:dyDescent="0.25"/>
    <row r="76473" s="6" customFormat="1" x14ac:dyDescent="0.25"/>
    <row r="76474" s="6" customFormat="1" x14ac:dyDescent="0.25"/>
    <row r="76475" s="6" customFormat="1" x14ac:dyDescent="0.25"/>
    <row r="76476" s="6" customFormat="1" x14ac:dyDescent="0.25"/>
    <row r="76477" s="6" customFormat="1" x14ac:dyDescent="0.25"/>
    <row r="76478" s="6" customFormat="1" x14ac:dyDescent="0.25"/>
    <row r="76479" s="6" customFormat="1" x14ac:dyDescent="0.25"/>
    <row r="76480" s="6" customFormat="1" x14ac:dyDescent="0.25"/>
    <row r="76481" s="6" customFormat="1" x14ac:dyDescent="0.25"/>
    <row r="76482" s="6" customFormat="1" x14ac:dyDescent="0.25"/>
    <row r="76483" s="6" customFormat="1" x14ac:dyDescent="0.25"/>
    <row r="76484" s="6" customFormat="1" x14ac:dyDescent="0.25"/>
    <row r="76485" s="6" customFormat="1" x14ac:dyDescent="0.25"/>
    <row r="76486" s="6" customFormat="1" x14ac:dyDescent="0.25"/>
    <row r="76487" s="6" customFormat="1" x14ac:dyDescent="0.25"/>
    <row r="76488" s="6" customFormat="1" x14ac:dyDescent="0.25"/>
    <row r="76489" s="6" customFormat="1" x14ac:dyDescent="0.25"/>
    <row r="76490" s="6" customFormat="1" x14ac:dyDescent="0.25"/>
    <row r="76491" s="6" customFormat="1" x14ac:dyDescent="0.25"/>
    <row r="76492" s="6" customFormat="1" x14ac:dyDescent="0.25"/>
    <row r="76493" s="6" customFormat="1" x14ac:dyDescent="0.25"/>
    <row r="76494" s="6" customFormat="1" x14ac:dyDescent="0.25"/>
    <row r="76495" s="6" customFormat="1" x14ac:dyDescent="0.25"/>
    <row r="76496" s="6" customFormat="1" x14ac:dyDescent="0.25"/>
    <row r="76497" s="6" customFormat="1" x14ac:dyDescent="0.25"/>
    <row r="76498" s="6" customFormat="1" x14ac:dyDescent="0.25"/>
    <row r="76499" s="6" customFormat="1" x14ac:dyDescent="0.25"/>
    <row r="76500" s="6" customFormat="1" x14ac:dyDescent="0.25"/>
    <row r="76501" s="6" customFormat="1" x14ac:dyDescent="0.25"/>
    <row r="76502" s="6" customFormat="1" x14ac:dyDescent="0.25"/>
    <row r="76503" s="6" customFormat="1" x14ac:dyDescent="0.25"/>
    <row r="76504" s="6" customFormat="1" x14ac:dyDescent="0.25"/>
    <row r="76505" s="6" customFormat="1" x14ac:dyDescent="0.25"/>
    <row r="76506" s="6" customFormat="1" x14ac:dyDescent="0.25"/>
    <row r="76507" s="6" customFormat="1" x14ac:dyDescent="0.25"/>
    <row r="76508" s="6" customFormat="1" x14ac:dyDescent="0.25"/>
    <row r="76509" s="6" customFormat="1" x14ac:dyDescent="0.25"/>
    <row r="76510" s="6" customFormat="1" x14ac:dyDescent="0.25"/>
    <row r="76511" s="6" customFormat="1" x14ac:dyDescent="0.25"/>
    <row r="76512" s="6" customFormat="1" x14ac:dyDescent="0.25"/>
    <row r="76513" s="6" customFormat="1" x14ac:dyDescent="0.25"/>
    <row r="76514" s="6" customFormat="1" x14ac:dyDescent="0.25"/>
    <row r="76515" s="6" customFormat="1" x14ac:dyDescent="0.25"/>
    <row r="76516" s="6" customFormat="1" x14ac:dyDescent="0.25"/>
    <row r="76517" s="6" customFormat="1" x14ac:dyDescent="0.25"/>
    <row r="76518" s="6" customFormat="1" x14ac:dyDescent="0.25"/>
    <row r="76519" s="6" customFormat="1" x14ac:dyDescent="0.25"/>
    <row r="76520" s="6" customFormat="1" x14ac:dyDescent="0.25"/>
    <row r="76521" s="6" customFormat="1" x14ac:dyDescent="0.25"/>
    <row r="76522" s="6" customFormat="1" x14ac:dyDescent="0.25"/>
    <row r="76523" s="6" customFormat="1" x14ac:dyDescent="0.25"/>
    <row r="76524" s="6" customFormat="1" x14ac:dyDescent="0.25"/>
    <row r="76525" s="6" customFormat="1" x14ac:dyDescent="0.25"/>
    <row r="76526" s="6" customFormat="1" x14ac:dyDescent="0.25"/>
    <row r="76527" s="6" customFormat="1" x14ac:dyDescent="0.25"/>
    <row r="76528" s="6" customFormat="1" x14ac:dyDescent="0.25"/>
    <row r="76529" s="6" customFormat="1" x14ac:dyDescent="0.25"/>
    <row r="76530" s="6" customFormat="1" x14ac:dyDescent="0.25"/>
    <row r="76531" s="6" customFormat="1" x14ac:dyDescent="0.25"/>
    <row r="76532" s="6" customFormat="1" x14ac:dyDescent="0.25"/>
    <row r="76533" s="6" customFormat="1" x14ac:dyDescent="0.25"/>
    <row r="76534" s="6" customFormat="1" x14ac:dyDescent="0.25"/>
    <row r="76535" s="6" customFormat="1" x14ac:dyDescent="0.25"/>
    <row r="76536" s="6" customFormat="1" x14ac:dyDescent="0.25"/>
    <row r="76537" s="6" customFormat="1" x14ac:dyDescent="0.25"/>
    <row r="76538" s="6" customFormat="1" x14ac:dyDescent="0.25"/>
    <row r="76539" s="6" customFormat="1" x14ac:dyDescent="0.25"/>
    <row r="76540" s="6" customFormat="1" x14ac:dyDescent="0.25"/>
    <row r="76541" s="6" customFormat="1" x14ac:dyDescent="0.25"/>
    <row r="76542" s="6" customFormat="1" x14ac:dyDescent="0.25"/>
    <row r="76543" s="6" customFormat="1" x14ac:dyDescent="0.25"/>
    <row r="76544" s="6" customFormat="1" x14ac:dyDescent="0.25"/>
    <row r="76545" s="6" customFormat="1" x14ac:dyDescent="0.25"/>
    <row r="76546" s="6" customFormat="1" x14ac:dyDescent="0.25"/>
    <row r="76547" s="6" customFormat="1" x14ac:dyDescent="0.25"/>
    <row r="76548" s="6" customFormat="1" x14ac:dyDescent="0.25"/>
    <row r="76549" s="6" customFormat="1" x14ac:dyDescent="0.25"/>
    <row r="76550" s="6" customFormat="1" x14ac:dyDescent="0.25"/>
    <row r="76551" s="6" customFormat="1" x14ac:dyDescent="0.25"/>
    <row r="76552" s="6" customFormat="1" x14ac:dyDescent="0.25"/>
    <row r="76553" s="6" customFormat="1" x14ac:dyDescent="0.25"/>
    <row r="76554" s="6" customFormat="1" x14ac:dyDescent="0.25"/>
    <row r="76555" s="6" customFormat="1" x14ac:dyDescent="0.25"/>
    <row r="76556" s="6" customFormat="1" x14ac:dyDescent="0.25"/>
    <row r="76557" s="6" customFormat="1" x14ac:dyDescent="0.25"/>
    <row r="76558" s="6" customFormat="1" x14ac:dyDescent="0.25"/>
    <row r="76559" s="6" customFormat="1" x14ac:dyDescent="0.25"/>
    <row r="76560" s="6" customFormat="1" x14ac:dyDescent="0.25"/>
    <row r="76561" s="6" customFormat="1" x14ac:dyDescent="0.25"/>
    <row r="76562" s="6" customFormat="1" x14ac:dyDescent="0.25"/>
    <row r="76563" s="6" customFormat="1" x14ac:dyDescent="0.25"/>
    <row r="76564" s="6" customFormat="1" x14ac:dyDescent="0.25"/>
    <row r="76565" s="6" customFormat="1" x14ac:dyDescent="0.25"/>
    <row r="76566" s="6" customFormat="1" x14ac:dyDescent="0.25"/>
    <row r="76567" s="6" customFormat="1" x14ac:dyDescent="0.25"/>
    <row r="76568" s="6" customFormat="1" x14ac:dyDescent="0.25"/>
    <row r="76569" s="6" customFormat="1" x14ac:dyDescent="0.25"/>
    <row r="76570" s="6" customFormat="1" x14ac:dyDescent="0.25"/>
    <row r="76571" s="6" customFormat="1" x14ac:dyDescent="0.25"/>
    <row r="76572" s="6" customFormat="1" x14ac:dyDescent="0.25"/>
    <row r="76573" s="6" customFormat="1" x14ac:dyDescent="0.25"/>
    <row r="76574" s="6" customFormat="1" x14ac:dyDescent="0.25"/>
    <row r="76575" s="6" customFormat="1" x14ac:dyDescent="0.25"/>
    <row r="76576" s="6" customFormat="1" x14ac:dyDescent="0.25"/>
    <row r="76577" s="6" customFormat="1" x14ac:dyDescent="0.25"/>
    <row r="76578" s="6" customFormat="1" x14ac:dyDescent="0.25"/>
    <row r="76579" s="6" customFormat="1" x14ac:dyDescent="0.25"/>
    <row r="76580" s="6" customFormat="1" x14ac:dyDescent="0.25"/>
    <row r="76581" s="6" customFormat="1" x14ac:dyDescent="0.25"/>
    <row r="76582" s="6" customFormat="1" x14ac:dyDescent="0.25"/>
    <row r="76583" s="6" customFormat="1" x14ac:dyDescent="0.25"/>
    <row r="76584" s="6" customFormat="1" x14ac:dyDescent="0.25"/>
    <row r="76585" s="6" customFormat="1" x14ac:dyDescent="0.25"/>
    <row r="76586" s="6" customFormat="1" x14ac:dyDescent="0.25"/>
    <row r="76587" s="6" customFormat="1" x14ac:dyDescent="0.25"/>
    <row r="76588" s="6" customFormat="1" x14ac:dyDescent="0.25"/>
    <row r="76589" s="6" customFormat="1" x14ac:dyDescent="0.25"/>
    <row r="76590" s="6" customFormat="1" x14ac:dyDescent="0.25"/>
    <row r="76591" s="6" customFormat="1" x14ac:dyDescent="0.25"/>
    <row r="76592" s="6" customFormat="1" x14ac:dyDescent="0.25"/>
    <row r="76593" s="6" customFormat="1" x14ac:dyDescent="0.25"/>
    <row r="76594" s="6" customFormat="1" x14ac:dyDescent="0.25"/>
    <row r="76595" s="6" customFormat="1" x14ac:dyDescent="0.25"/>
    <row r="76596" s="6" customFormat="1" x14ac:dyDescent="0.25"/>
    <row r="76597" s="6" customFormat="1" x14ac:dyDescent="0.25"/>
    <row r="76598" s="6" customFormat="1" x14ac:dyDescent="0.25"/>
    <row r="76599" s="6" customFormat="1" x14ac:dyDescent="0.25"/>
    <row r="76600" s="6" customFormat="1" x14ac:dyDescent="0.25"/>
    <row r="76601" s="6" customFormat="1" x14ac:dyDescent="0.25"/>
    <row r="76602" s="6" customFormat="1" x14ac:dyDescent="0.25"/>
    <row r="76603" s="6" customFormat="1" x14ac:dyDescent="0.25"/>
    <row r="76604" s="6" customFormat="1" x14ac:dyDescent="0.25"/>
    <row r="76605" s="6" customFormat="1" x14ac:dyDescent="0.25"/>
    <row r="76606" s="6" customFormat="1" x14ac:dyDescent="0.25"/>
    <row r="76607" s="6" customFormat="1" x14ac:dyDescent="0.25"/>
    <row r="76608" s="6" customFormat="1" x14ac:dyDescent="0.25"/>
    <row r="76609" s="6" customFormat="1" x14ac:dyDescent="0.25"/>
    <row r="76610" s="6" customFormat="1" x14ac:dyDescent="0.25"/>
    <row r="76611" s="6" customFormat="1" x14ac:dyDescent="0.25"/>
    <row r="76612" s="6" customFormat="1" x14ac:dyDescent="0.25"/>
    <row r="76613" s="6" customFormat="1" x14ac:dyDescent="0.25"/>
    <row r="76614" s="6" customFormat="1" x14ac:dyDescent="0.25"/>
    <row r="76615" s="6" customFormat="1" x14ac:dyDescent="0.25"/>
    <row r="76616" s="6" customFormat="1" x14ac:dyDescent="0.25"/>
    <row r="76617" s="6" customFormat="1" x14ac:dyDescent="0.25"/>
    <row r="76618" s="6" customFormat="1" x14ac:dyDescent="0.25"/>
    <row r="76619" s="6" customFormat="1" x14ac:dyDescent="0.25"/>
    <row r="76620" s="6" customFormat="1" x14ac:dyDescent="0.25"/>
    <row r="76621" s="6" customFormat="1" x14ac:dyDescent="0.25"/>
    <row r="76622" s="6" customFormat="1" x14ac:dyDescent="0.25"/>
    <row r="76623" s="6" customFormat="1" x14ac:dyDescent="0.25"/>
    <row r="76624" s="6" customFormat="1" x14ac:dyDescent="0.25"/>
    <row r="76625" s="6" customFormat="1" x14ac:dyDescent="0.25"/>
    <row r="76626" s="6" customFormat="1" x14ac:dyDescent="0.25"/>
    <row r="76627" s="6" customFormat="1" x14ac:dyDescent="0.25"/>
    <row r="76628" s="6" customFormat="1" x14ac:dyDescent="0.25"/>
    <row r="76629" s="6" customFormat="1" x14ac:dyDescent="0.25"/>
    <row r="76630" s="6" customFormat="1" x14ac:dyDescent="0.25"/>
    <row r="76631" s="6" customFormat="1" x14ac:dyDescent="0.25"/>
    <row r="76632" s="6" customFormat="1" x14ac:dyDescent="0.25"/>
    <row r="76633" s="6" customFormat="1" x14ac:dyDescent="0.25"/>
    <row r="76634" s="6" customFormat="1" x14ac:dyDescent="0.25"/>
    <row r="76635" s="6" customFormat="1" x14ac:dyDescent="0.25"/>
    <row r="76636" s="6" customFormat="1" x14ac:dyDescent="0.25"/>
    <row r="76637" s="6" customFormat="1" x14ac:dyDescent="0.25"/>
    <row r="76638" s="6" customFormat="1" x14ac:dyDescent="0.25"/>
    <row r="76639" s="6" customFormat="1" x14ac:dyDescent="0.25"/>
    <row r="76640" s="6" customFormat="1" x14ac:dyDescent="0.25"/>
    <row r="76641" s="6" customFormat="1" x14ac:dyDescent="0.25"/>
    <row r="76642" s="6" customFormat="1" x14ac:dyDescent="0.25"/>
    <row r="76643" s="6" customFormat="1" x14ac:dyDescent="0.25"/>
    <row r="76644" s="6" customFormat="1" x14ac:dyDescent="0.25"/>
    <row r="76645" s="6" customFormat="1" x14ac:dyDescent="0.25"/>
    <row r="76646" s="6" customFormat="1" x14ac:dyDescent="0.25"/>
    <row r="76647" s="6" customFormat="1" x14ac:dyDescent="0.25"/>
    <row r="76648" s="6" customFormat="1" x14ac:dyDescent="0.25"/>
    <row r="76649" s="6" customFormat="1" x14ac:dyDescent="0.25"/>
    <row r="76650" s="6" customFormat="1" x14ac:dyDescent="0.25"/>
    <row r="76651" s="6" customFormat="1" x14ac:dyDescent="0.25"/>
    <row r="76652" s="6" customFormat="1" x14ac:dyDescent="0.25"/>
    <row r="76653" s="6" customFormat="1" x14ac:dyDescent="0.25"/>
    <row r="76654" s="6" customFormat="1" x14ac:dyDescent="0.25"/>
    <row r="76655" s="6" customFormat="1" x14ac:dyDescent="0.25"/>
    <row r="76656" s="6" customFormat="1" x14ac:dyDescent="0.25"/>
    <row r="76657" s="6" customFormat="1" x14ac:dyDescent="0.25"/>
    <row r="76658" s="6" customFormat="1" x14ac:dyDescent="0.25"/>
    <row r="76659" s="6" customFormat="1" x14ac:dyDescent="0.25"/>
    <row r="76660" s="6" customFormat="1" x14ac:dyDescent="0.25"/>
    <row r="76661" s="6" customFormat="1" x14ac:dyDescent="0.25"/>
    <row r="76662" s="6" customFormat="1" x14ac:dyDescent="0.25"/>
    <row r="76663" s="6" customFormat="1" x14ac:dyDescent="0.25"/>
    <row r="76664" s="6" customFormat="1" x14ac:dyDescent="0.25"/>
    <row r="76665" s="6" customFormat="1" x14ac:dyDescent="0.25"/>
    <row r="76666" s="6" customFormat="1" x14ac:dyDescent="0.25"/>
    <row r="76667" s="6" customFormat="1" x14ac:dyDescent="0.25"/>
    <row r="76668" s="6" customFormat="1" x14ac:dyDescent="0.25"/>
    <row r="76669" s="6" customFormat="1" x14ac:dyDescent="0.25"/>
    <row r="76670" s="6" customFormat="1" x14ac:dyDescent="0.25"/>
    <row r="76671" s="6" customFormat="1" x14ac:dyDescent="0.25"/>
    <row r="76672" s="6" customFormat="1" x14ac:dyDescent="0.25"/>
    <row r="76673" s="6" customFormat="1" x14ac:dyDescent="0.25"/>
    <row r="76674" s="6" customFormat="1" x14ac:dyDescent="0.25"/>
    <row r="76675" s="6" customFormat="1" x14ac:dyDescent="0.25"/>
    <row r="76676" s="6" customFormat="1" x14ac:dyDescent="0.25"/>
    <row r="76677" s="6" customFormat="1" x14ac:dyDescent="0.25"/>
    <row r="76678" s="6" customFormat="1" x14ac:dyDescent="0.25"/>
    <row r="76679" s="6" customFormat="1" x14ac:dyDescent="0.25"/>
    <row r="76680" s="6" customFormat="1" x14ac:dyDescent="0.25"/>
    <row r="76681" s="6" customFormat="1" x14ac:dyDescent="0.25"/>
    <row r="76682" s="6" customFormat="1" x14ac:dyDescent="0.25"/>
    <row r="76683" s="6" customFormat="1" x14ac:dyDescent="0.25"/>
    <row r="76684" s="6" customFormat="1" x14ac:dyDescent="0.25"/>
    <row r="76685" s="6" customFormat="1" x14ac:dyDescent="0.25"/>
    <row r="76686" s="6" customFormat="1" x14ac:dyDescent="0.25"/>
    <row r="76687" s="6" customFormat="1" x14ac:dyDescent="0.25"/>
    <row r="76688" s="6" customFormat="1" x14ac:dyDescent="0.25"/>
    <row r="76689" s="6" customFormat="1" x14ac:dyDescent="0.25"/>
    <row r="76690" s="6" customFormat="1" x14ac:dyDescent="0.25"/>
    <row r="76691" s="6" customFormat="1" x14ac:dyDescent="0.25"/>
    <row r="76692" s="6" customFormat="1" x14ac:dyDescent="0.25"/>
    <row r="76693" s="6" customFormat="1" x14ac:dyDescent="0.25"/>
    <row r="76694" s="6" customFormat="1" x14ac:dyDescent="0.25"/>
    <row r="76695" s="6" customFormat="1" x14ac:dyDescent="0.25"/>
    <row r="76696" s="6" customFormat="1" x14ac:dyDescent="0.25"/>
    <row r="76697" s="6" customFormat="1" x14ac:dyDescent="0.25"/>
    <row r="76698" s="6" customFormat="1" x14ac:dyDescent="0.25"/>
    <row r="76699" s="6" customFormat="1" x14ac:dyDescent="0.25"/>
    <row r="76700" s="6" customFormat="1" x14ac:dyDescent="0.25"/>
    <row r="76701" s="6" customFormat="1" x14ac:dyDescent="0.25"/>
    <row r="76702" s="6" customFormat="1" x14ac:dyDescent="0.25"/>
    <row r="76703" s="6" customFormat="1" x14ac:dyDescent="0.25"/>
    <row r="76704" s="6" customFormat="1" x14ac:dyDescent="0.25"/>
    <row r="76705" s="6" customFormat="1" x14ac:dyDescent="0.25"/>
    <row r="76706" s="6" customFormat="1" x14ac:dyDescent="0.25"/>
    <row r="76707" s="6" customFormat="1" x14ac:dyDescent="0.25"/>
    <row r="76708" s="6" customFormat="1" x14ac:dyDescent="0.25"/>
    <row r="76709" s="6" customFormat="1" x14ac:dyDescent="0.25"/>
    <row r="76710" s="6" customFormat="1" x14ac:dyDescent="0.25"/>
    <row r="76711" s="6" customFormat="1" x14ac:dyDescent="0.25"/>
    <row r="76712" s="6" customFormat="1" x14ac:dyDescent="0.25"/>
    <row r="76713" s="6" customFormat="1" x14ac:dyDescent="0.25"/>
    <row r="76714" s="6" customFormat="1" x14ac:dyDescent="0.25"/>
    <row r="76715" s="6" customFormat="1" x14ac:dyDescent="0.25"/>
    <row r="76716" s="6" customFormat="1" x14ac:dyDescent="0.25"/>
    <row r="76717" s="6" customFormat="1" x14ac:dyDescent="0.25"/>
    <row r="76718" s="6" customFormat="1" x14ac:dyDescent="0.25"/>
    <row r="76719" s="6" customFormat="1" x14ac:dyDescent="0.25"/>
    <row r="76720" s="6" customFormat="1" x14ac:dyDescent="0.25"/>
    <row r="76721" s="6" customFormat="1" x14ac:dyDescent="0.25"/>
    <row r="76722" s="6" customFormat="1" x14ac:dyDescent="0.25"/>
    <row r="76723" s="6" customFormat="1" x14ac:dyDescent="0.25"/>
    <row r="76724" s="6" customFormat="1" x14ac:dyDescent="0.25"/>
    <row r="76725" s="6" customFormat="1" x14ac:dyDescent="0.25"/>
    <row r="76726" s="6" customFormat="1" x14ac:dyDescent="0.25"/>
    <row r="76727" s="6" customFormat="1" x14ac:dyDescent="0.25"/>
    <row r="76728" s="6" customFormat="1" x14ac:dyDescent="0.25"/>
    <row r="76729" s="6" customFormat="1" x14ac:dyDescent="0.25"/>
    <row r="76730" s="6" customFormat="1" x14ac:dyDescent="0.25"/>
    <row r="76731" s="6" customFormat="1" x14ac:dyDescent="0.25"/>
    <row r="76732" s="6" customFormat="1" x14ac:dyDescent="0.25"/>
    <row r="76733" s="6" customFormat="1" x14ac:dyDescent="0.25"/>
    <row r="76734" s="6" customFormat="1" x14ac:dyDescent="0.25"/>
    <row r="76735" s="6" customFormat="1" x14ac:dyDescent="0.25"/>
    <row r="76736" s="6" customFormat="1" x14ac:dyDescent="0.25"/>
    <row r="76737" s="6" customFormat="1" x14ac:dyDescent="0.25"/>
    <row r="76738" s="6" customFormat="1" x14ac:dyDescent="0.25"/>
    <row r="76739" s="6" customFormat="1" x14ac:dyDescent="0.25"/>
    <row r="76740" s="6" customFormat="1" x14ac:dyDescent="0.25"/>
    <row r="76741" s="6" customFormat="1" x14ac:dyDescent="0.25"/>
    <row r="76742" s="6" customFormat="1" x14ac:dyDescent="0.25"/>
    <row r="76743" s="6" customFormat="1" x14ac:dyDescent="0.25"/>
    <row r="76744" s="6" customFormat="1" x14ac:dyDescent="0.25"/>
    <row r="76745" s="6" customFormat="1" x14ac:dyDescent="0.25"/>
    <row r="76746" s="6" customFormat="1" x14ac:dyDescent="0.25"/>
    <row r="76747" s="6" customFormat="1" x14ac:dyDescent="0.25"/>
    <row r="76748" s="6" customFormat="1" x14ac:dyDescent="0.25"/>
    <row r="76749" s="6" customFormat="1" x14ac:dyDescent="0.25"/>
    <row r="76750" s="6" customFormat="1" x14ac:dyDescent="0.25"/>
    <row r="76751" s="6" customFormat="1" x14ac:dyDescent="0.25"/>
    <row r="76752" s="6" customFormat="1" x14ac:dyDescent="0.25"/>
    <row r="76753" s="6" customFormat="1" x14ac:dyDescent="0.25"/>
    <row r="76754" s="6" customFormat="1" x14ac:dyDescent="0.25"/>
    <row r="76755" s="6" customFormat="1" x14ac:dyDescent="0.25"/>
    <row r="76756" s="6" customFormat="1" x14ac:dyDescent="0.25"/>
    <row r="76757" s="6" customFormat="1" x14ac:dyDescent="0.25"/>
    <row r="76758" s="6" customFormat="1" x14ac:dyDescent="0.25"/>
    <row r="76759" s="6" customFormat="1" x14ac:dyDescent="0.25"/>
    <row r="76760" s="6" customFormat="1" x14ac:dyDescent="0.25"/>
    <row r="76761" s="6" customFormat="1" x14ac:dyDescent="0.25"/>
    <row r="76762" s="6" customFormat="1" x14ac:dyDescent="0.25"/>
    <row r="76763" s="6" customFormat="1" x14ac:dyDescent="0.25"/>
    <row r="76764" s="6" customFormat="1" x14ac:dyDescent="0.25"/>
    <row r="76765" s="6" customFormat="1" x14ac:dyDescent="0.25"/>
    <row r="76766" s="6" customFormat="1" x14ac:dyDescent="0.25"/>
    <row r="76767" s="6" customFormat="1" x14ac:dyDescent="0.25"/>
    <row r="76768" s="6" customFormat="1" x14ac:dyDescent="0.25"/>
    <row r="76769" s="6" customFormat="1" x14ac:dyDescent="0.25"/>
    <row r="76770" s="6" customFormat="1" x14ac:dyDescent="0.25"/>
    <row r="76771" s="6" customFormat="1" x14ac:dyDescent="0.25"/>
    <row r="76772" s="6" customFormat="1" x14ac:dyDescent="0.25"/>
    <row r="76773" s="6" customFormat="1" x14ac:dyDescent="0.25"/>
    <row r="76774" s="6" customFormat="1" x14ac:dyDescent="0.25"/>
    <row r="76775" s="6" customFormat="1" x14ac:dyDescent="0.25"/>
    <row r="76776" s="6" customFormat="1" x14ac:dyDescent="0.25"/>
    <row r="76777" s="6" customFormat="1" x14ac:dyDescent="0.25"/>
    <row r="76778" s="6" customFormat="1" x14ac:dyDescent="0.25"/>
    <row r="76779" s="6" customFormat="1" x14ac:dyDescent="0.25"/>
    <row r="76780" s="6" customFormat="1" x14ac:dyDescent="0.25"/>
    <row r="76781" s="6" customFormat="1" x14ac:dyDescent="0.25"/>
    <row r="76782" s="6" customFormat="1" x14ac:dyDescent="0.25"/>
    <row r="76783" s="6" customFormat="1" x14ac:dyDescent="0.25"/>
    <row r="76784" s="6" customFormat="1" x14ac:dyDescent="0.25"/>
    <row r="76785" s="6" customFormat="1" x14ac:dyDescent="0.25"/>
    <row r="76786" s="6" customFormat="1" x14ac:dyDescent="0.25"/>
    <row r="76787" s="6" customFormat="1" x14ac:dyDescent="0.25"/>
    <row r="76788" s="6" customFormat="1" x14ac:dyDescent="0.25"/>
    <row r="76789" s="6" customFormat="1" x14ac:dyDescent="0.25"/>
    <row r="76790" s="6" customFormat="1" x14ac:dyDescent="0.25"/>
    <row r="76791" s="6" customFormat="1" x14ac:dyDescent="0.25"/>
    <row r="76792" s="6" customFormat="1" x14ac:dyDescent="0.25"/>
    <row r="76793" s="6" customFormat="1" x14ac:dyDescent="0.25"/>
    <row r="76794" s="6" customFormat="1" x14ac:dyDescent="0.25"/>
    <row r="76795" s="6" customFormat="1" x14ac:dyDescent="0.25"/>
    <row r="76796" s="6" customFormat="1" x14ac:dyDescent="0.25"/>
    <row r="76797" s="6" customFormat="1" x14ac:dyDescent="0.25"/>
    <row r="76798" s="6" customFormat="1" x14ac:dyDescent="0.25"/>
    <row r="76799" s="6" customFormat="1" x14ac:dyDescent="0.25"/>
    <row r="76800" s="6" customFormat="1" x14ac:dyDescent="0.25"/>
    <row r="76801" s="6" customFormat="1" x14ac:dyDescent="0.25"/>
    <row r="76802" s="6" customFormat="1" x14ac:dyDescent="0.25"/>
    <row r="76803" s="6" customFormat="1" x14ac:dyDescent="0.25"/>
    <row r="76804" s="6" customFormat="1" x14ac:dyDescent="0.25"/>
    <row r="76805" s="6" customFormat="1" x14ac:dyDescent="0.25"/>
    <row r="76806" s="6" customFormat="1" x14ac:dyDescent="0.25"/>
    <row r="76807" s="6" customFormat="1" x14ac:dyDescent="0.25"/>
    <row r="76808" s="6" customFormat="1" x14ac:dyDescent="0.25"/>
    <row r="76809" s="6" customFormat="1" x14ac:dyDescent="0.25"/>
    <row r="76810" s="6" customFormat="1" x14ac:dyDescent="0.25"/>
    <row r="76811" s="6" customFormat="1" x14ac:dyDescent="0.25"/>
    <row r="76812" s="6" customFormat="1" x14ac:dyDescent="0.25"/>
    <row r="76813" s="6" customFormat="1" x14ac:dyDescent="0.25"/>
    <row r="76814" s="6" customFormat="1" x14ac:dyDescent="0.25"/>
    <row r="76815" s="6" customFormat="1" x14ac:dyDescent="0.25"/>
    <row r="76816" s="6" customFormat="1" x14ac:dyDescent="0.25"/>
    <row r="76817" s="6" customFormat="1" x14ac:dyDescent="0.25"/>
    <row r="76818" s="6" customFormat="1" x14ac:dyDescent="0.25"/>
    <row r="76819" s="6" customFormat="1" x14ac:dyDescent="0.25"/>
    <row r="76820" s="6" customFormat="1" x14ac:dyDescent="0.25"/>
    <row r="76821" s="6" customFormat="1" x14ac:dyDescent="0.25"/>
    <row r="76822" s="6" customFormat="1" x14ac:dyDescent="0.25"/>
    <row r="76823" s="6" customFormat="1" x14ac:dyDescent="0.25"/>
    <row r="76824" s="6" customFormat="1" x14ac:dyDescent="0.25"/>
    <row r="76825" s="6" customFormat="1" x14ac:dyDescent="0.25"/>
    <row r="76826" s="6" customFormat="1" x14ac:dyDescent="0.25"/>
    <row r="76827" s="6" customFormat="1" x14ac:dyDescent="0.25"/>
    <row r="76828" s="6" customFormat="1" x14ac:dyDescent="0.25"/>
    <row r="76829" s="6" customFormat="1" x14ac:dyDescent="0.25"/>
    <row r="76830" s="6" customFormat="1" x14ac:dyDescent="0.25"/>
    <row r="76831" s="6" customFormat="1" x14ac:dyDescent="0.25"/>
    <row r="76832" s="6" customFormat="1" x14ac:dyDescent="0.25"/>
    <row r="76833" s="6" customFormat="1" x14ac:dyDescent="0.25"/>
    <row r="76834" s="6" customFormat="1" x14ac:dyDescent="0.25"/>
    <row r="76835" s="6" customFormat="1" x14ac:dyDescent="0.25"/>
    <row r="76836" s="6" customFormat="1" x14ac:dyDescent="0.25"/>
    <row r="76837" s="6" customFormat="1" x14ac:dyDescent="0.25"/>
    <row r="76838" s="6" customFormat="1" x14ac:dyDescent="0.25"/>
    <row r="76839" s="6" customFormat="1" x14ac:dyDescent="0.25"/>
    <row r="76840" s="6" customFormat="1" x14ac:dyDescent="0.25"/>
    <row r="76841" s="6" customFormat="1" x14ac:dyDescent="0.25"/>
    <row r="76842" s="6" customFormat="1" x14ac:dyDescent="0.25"/>
    <row r="76843" s="6" customFormat="1" x14ac:dyDescent="0.25"/>
    <row r="76844" s="6" customFormat="1" x14ac:dyDescent="0.25"/>
    <row r="76845" s="6" customFormat="1" x14ac:dyDescent="0.25"/>
    <row r="76846" s="6" customFormat="1" x14ac:dyDescent="0.25"/>
    <row r="76847" s="6" customFormat="1" x14ac:dyDescent="0.25"/>
    <row r="76848" s="6" customFormat="1" x14ac:dyDescent="0.25"/>
    <row r="76849" s="6" customFormat="1" x14ac:dyDescent="0.25"/>
    <row r="76850" s="6" customFormat="1" x14ac:dyDescent="0.25"/>
    <row r="76851" s="6" customFormat="1" x14ac:dyDescent="0.25"/>
    <row r="76852" s="6" customFormat="1" x14ac:dyDescent="0.25"/>
    <row r="76853" s="6" customFormat="1" x14ac:dyDescent="0.25"/>
    <row r="76854" s="6" customFormat="1" x14ac:dyDescent="0.25"/>
    <row r="76855" s="6" customFormat="1" x14ac:dyDescent="0.25"/>
    <row r="76856" s="6" customFormat="1" x14ac:dyDescent="0.25"/>
    <row r="76857" s="6" customFormat="1" x14ac:dyDescent="0.25"/>
    <row r="76858" s="6" customFormat="1" x14ac:dyDescent="0.25"/>
    <row r="76859" s="6" customFormat="1" x14ac:dyDescent="0.25"/>
    <row r="76860" s="6" customFormat="1" x14ac:dyDescent="0.25"/>
    <row r="76861" s="6" customFormat="1" x14ac:dyDescent="0.25"/>
    <row r="76862" s="6" customFormat="1" x14ac:dyDescent="0.25"/>
    <row r="76863" s="6" customFormat="1" x14ac:dyDescent="0.25"/>
    <row r="76864" s="6" customFormat="1" x14ac:dyDescent="0.25"/>
    <row r="76865" s="6" customFormat="1" x14ac:dyDescent="0.25"/>
    <row r="76866" s="6" customFormat="1" x14ac:dyDescent="0.25"/>
    <row r="76867" s="6" customFormat="1" x14ac:dyDescent="0.25"/>
    <row r="76868" s="6" customFormat="1" x14ac:dyDescent="0.25"/>
    <row r="76869" s="6" customFormat="1" x14ac:dyDescent="0.25"/>
    <row r="76870" s="6" customFormat="1" x14ac:dyDescent="0.25"/>
    <row r="76871" s="6" customFormat="1" x14ac:dyDescent="0.25"/>
    <row r="76872" s="6" customFormat="1" x14ac:dyDescent="0.25"/>
    <row r="76873" s="6" customFormat="1" x14ac:dyDescent="0.25"/>
    <row r="76874" s="6" customFormat="1" x14ac:dyDescent="0.25"/>
    <row r="76875" s="6" customFormat="1" x14ac:dyDescent="0.25"/>
    <row r="76876" s="6" customFormat="1" x14ac:dyDescent="0.25"/>
    <row r="76877" s="6" customFormat="1" x14ac:dyDescent="0.25"/>
    <row r="76878" s="6" customFormat="1" x14ac:dyDescent="0.25"/>
    <row r="76879" s="6" customFormat="1" x14ac:dyDescent="0.25"/>
    <row r="76880" s="6" customFormat="1" x14ac:dyDescent="0.25"/>
    <row r="76881" s="6" customFormat="1" x14ac:dyDescent="0.25"/>
    <row r="76882" s="6" customFormat="1" x14ac:dyDescent="0.25"/>
    <row r="76883" s="6" customFormat="1" x14ac:dyDescent="0.25"/>
    <row r="76884" s="6" customFormat="1" x14ac:dyDescent="0.25"/>
    <row r="76885" s="6" customFormat="1" x14ac:dyDescent="0.25"/>
    <row r="76886" s="6" customFormat="1" x14ac:dyDescent="0.25"/>
    <row r="76887" s="6" customFormat="1" x14ac:dyDescent="0.25"/>
    <row r="76888" s="6" customFormat="1" x14ac:dyDescent="0.25"/>
    <row r="76889" s="6" customFormat="1" x14ac:dyDescent="0.25"/>
    <row r="76890" s="6" customFormat="1" x14ac:dyDescent="0.25"/>
    <row r="76891" s="6" customFormat="1" x14ac:dyDescent="0.25"/>
    <row r="76892" s="6" customFormat="1" x14ac:dyDescent="0.25"/>
    <row r="76893" s="6" customFormat="1" x14ac:dyDescent="0.25"/>
    <row r="76894" s="6" customFormat="1" x14ac:dyDescent="0.25"/>
    <row r="76895" s="6" customFormat="1" x14ac:dyDescent="0.25"/>
    <row r="76896" s="6" customFormat="1" x14ac:dyDescent="0.25"/>
    <row r="76897" s="6" customFormat="1" x14ac:dyDescent="0.25"/>
    <row r="76898" s="6" customFormat="1" x14ac:dyDescent="0.25"/>
    <row r="76899" s="6" customFormat="1" x14ac:dyDescent="0.25"/>
    <row r="76900" s="6" customFormat="1" x14ac:dyDescent="0.25"/>
    <row r="76901" s="6" customFormat="1" x14ac:dyDescent="0.25"/>
    <row r="76902" s="6" customFormat="1" x14ac:dyDescent="0.25"/>
    <row r="76903" s="6" customFormat="1" x14ac:dyDescent="0.25"/>
    <row r="76904" s="6" customFormat="1" x14ac:dyDescent="0.25"/>
    <row r="76905" s="6" customFormat="1" x14ac:dyDescent="0.25"/>
    <row r="76906" s="6" customFormat="1" x14ac:dyDescent="0.25"/>
    <row r="76907" s="6" customFormat="1" x14ac:dyDescent="0.25"/>
    <row r="76908" s="6" customFormat="1" x14ac:dyDescent="0.25"/>
    <row r="76909" s="6" customFormat="1" x14ac:dyDescent="0.25"/>
    <row r="76910" s="6" customFormat="1" x14ac:dyDescent="0.25"/>
    <row r="76911" s="6" customFormat="1" x14ac:dyDescent="0.25"/>
    <row r="76912" s="6" customFormat="1" x14ac:dyDescent="0.25"/>
    <row r="76913" s="6" customFormat="1" x14ac:dyDescent="0.25"/>
    <row r="76914" s="6" customFormat="1" x14ac:dyDescent="0.25"/>
    <row r="76915" s="6" customFormat="1" x14ac:dyDescent="0.25"/>
    <row r="76916" s="6" customFormat="1" x14ac:dyDescent="0.25"/>
    <row r="76917" s="6" customFormat="1" x14ac:dyDescent="0.25"/>
    <row r="76918" s="6" customFormat="1" x14ac:dyDescent="0.25"/>
    <row r="76919" s="6" customFormat="1" x14ac:dyDescent="0.25"/>
    <row r="76920" s="6" customFormat="1" x14ac:dyDescent="0.25"/>
    <row r="76921" s="6" customFormat="1" x14ac:dyDescent="0.25"/>
    <row r="76922" s="6" customFormat="1" x14ac:dyDescent="0.25"/>
    <row r="76923" s="6" customFormat="1" x14ac:dyDescent="0.25"/>
    <row r="76924" s="6" customFormat="1" x14ac:dyDescent="0.25"/>
    <row r="76925" s="6" customFormat="1" x14ac:dyDescent="0.25"/>
    <row r="76926" s="6" customFormat="1" x14ac:dyDescent="0.25"/>
    <row r="76927" s="6" customFormat="1" x14ac:dyDescent="0.25"/>
    <row r="76928" s="6" customFormat="1" x14ac:dyDescent="0.25"/>
    <row r="76929" s="6" customFormat="1" x14ac:dyDescent="0.25"/>
    <row r="76930" s="6" customFormat="1" x14ac:dyDescent="0.25"/>
    <row r="76931" s="6" customFormat="1" x14ac:dyDescent="0.25"/>
    <row r="76932" s="6" customFormat="1" x14ac:dyDescent="0.25"/>
    <row r="76933" s="6" customFormat="1" x14ac:dyDescent="0.25"/>
    <row r="76934" s="6" customFormat="1" x14ac:dyDescent="0.25"/>
    <row r="76935" s="6" customFormat="1" x14ac:dyDescent="0.25"/>
    <row r="76936" s="6" customFormat="1" x14ac:dyDescent="0.25"/>
    <row r="76937" s="6" customFormat="1" x14ac:dyDescent="0.25"/>
    <row r="76938" s="6" customFormat="1" x14ac:dyDescent="0.25"/>
    <row r="76939" s="6" customFormat="1" x14ac:dyDescent="0.25"/>
    <row r="76940" s="6" customFormat="1" x14ac:dyDescent="0.25"/>
    <row r="76941" s="6" customFormat="1" x14ac:dyDescent="0.25"/>
    <row r="76942" s="6" customFormat="1" x14ac:dyDescent="0.25"/>
    <row r="76943" s="6" customFormat="1" x14ac:dyDescent="0.25"/>
    <row r="76944" s="6" customFormat="1" x14ac:dyDescent="0.25"/>
    <row r="76945" s="6" customFormat="1" x14ac:dyDescent="0.25"/>
    <row r="76946" s="6" customFormat="1" x14ac:dyDescent="0.25"/>
    <row r="76947" s="6" customFormat="1" x14ac:dyDescent="0.25"/>
    <row r="76948" s="6" customFormat="1" x14ac:dyDescent="0.25"/>
    <row r="76949" s="6" customFormat="1" x14ac:dyDescent="0.25"/>
    <row r="76950" s="6" customFormat="1" x14ac:dyDescent="0.25"/>
    <row r="76951" s="6" customFormat="1" x14ac:dyDescent="0.25"/>
    <row r="76952" s="6" customFormat="1" x14ac:dyDescent="0.25"/>
    <row r="76953" s="6" customFormat="1" x14ac:dyDescent="0.25"/>
    <row r="76954" s="6" customFormat="1" x14ac:dyDescent="0.25"/>
    <row r="76955" s="6" customFormat="1" x14ac:dyDescent="0.25"/>
    <row r="76956" s="6" customFormat="1" x14ac:dyDescent="0.25"/>
    <row r="76957" s="6" customFormat="1" x14ac:dyDescent="0.25"/>
    <row r="76958" s="6" customFormat="1" x14ac:dyDescent="0.25"/>
    <row r="76959" s="6" customFormat="1" x14ac:dyDescent="0.25"/>
    <row r="76960" s="6" customFormat="1" x14ac:dyDescent="0.25"/>
    <row r="76961" s="6" customFormat="1" x14ac:dyDescent="0.25"/>
    <row r="76962" s="6" customFormat="1" x14ac:dyDescent="0.25"/>
    <row r="76963" s="6" customFormat="1" x14ac:dyDescent="0.25"/>
    <row r="76964" s="6" customFormat="1" x14ac:dyDescent="0.25"/>
    <row r="76965" s="6" customFormat="1" x14ac:dyDescent="0.25"/>
    <row r="76966" s="6" customFormat="1" x14ac:dyDescent="0.25"/>
    <row r="76967" s="6" customFormat="1" x14ac:dyDescent="0.25"/>
    <row r="76968" s="6" customFormat="1" x14ac:dyDescent="0.25"/>
    <row r="76969" s="6" customFormat="1" x14ac:dyDescent="0.25"/>
    <row r="76970" s="6" customFormat="1" x14ac:dyDescent="0.25"/>
    <row r="76971" s="6" customFormat="1" x14ac:dyDescent="0.25"/>
    <row r="76972" s="6" customFormat="1" x14ac:dyDescent="0.25"/>
    <row r="76973" s="6" customFormat="1" x14ac:dyDescent="0.25"/>
    <row r="76974" s="6" customFormat="1" x14ac:dyDescent="0.25"/>
    <row r="76975" s="6" customFormat="1" x14ac:dyDescent="0.25"/>
    <row r="76976" s="6" customFormat="1" x14ac:dyDescent="0.25"/>
    <row r="76977" s="6" customFormat="1" x14ac:dyDescent="0.25"/>
    <row r="76978" s="6" customFormat="1" x14ac:dyDescent="0.25"/>
    <row r="76979" s="6" customFormat="1" x14ac:dyDescent="0.25"/>
    <row r="76980" s="6" customFormat="1" x14ac:dyDescent="0.25"/>
    <row r="76981" s="6" customFormat="1" x14ac:dyDescent="0.25"/>
    <row r="76982" s="6" customFormat="1" x14ac:dyDescent="0.25"/>
    <row r="76983" s="6" customFormat="1" x14ac:dyDescent="0.25"/>
    <row r="76984" s="6" customFormat="1" x14ac:dyDescent="0.25"/>
    <row r="76985" s="6" customFormat="1" x14ac:dyDescent="0.25"/>
    <row r="76986" s="6" customFormat="1" x14ac:dyDescent="0.25"/>
    <row r="76987" s="6" customFormat="1" x14ac:dyDescent="0.25"/>
    <row r="76988" s="6" customFormat="1" x14ac:dyDescent="0.25"/>
    <row r="76989" s="6" customFormat="1" x14ac:dyDescent="0.25"/>
    <row r="76990" s="6" customFormat="1" x14ac:dyDescent="0.25"/>
    <row r="76991" s="6" customFormat="1" x14ac:dyDescent="0.25"/>
    <row r="76992" s="6" customFormat="1" x14ac:dyDescent="0.25"/>
    <row r="76993" s="6" customFormat="1" x14ac:dyDescent="0.25"/>
    <row r="76994" s="6" customFormat="1" x14ac:dyDescent="0.25"/>
    <row r="76995" s="6" customFormat="1" x14ac:dyDescent="0.25"/>
    <row r="76996" s="6" customFormat="1" x14ac:dyDescent="0.25"/>
    <row r="76997" s="6" customFormat="1" x14ac:dyDescent="0.25"/>
    <row r="76998" s="6" customFormat="1" x14ac:dyDescent="0.25"/>
    <row r="76999" s="6" customFormat="1" x14ac:dyDescent="0.25"/>
    <row r="77000" s="6" customFormat="1" x14ac:dyDescent="0.25"/>
    <row r="77001" s="6" customFormat="1" x14ac:dyDescent="0.25"/>
    <row r="77002" s="6" customFormat="1" x14ac:dyDescent="0.25"/>
    <row r="77003" s="6" customFormat="1" x14ac:dyDescent="0.25"/>
    <row r="77004" s="6" customFormat="1" x14ac:dyDescent="0.25"/>
    <row r="77005" s="6" customFormat="1" x14ac:dyDescent="0.25"/>
    <row r="77006" s="6" customFormat="1" x14ac:dyDescent="0.25"/>
    <row r="77007" s="6" customFormat="1" x14ac:dyDescent="0.25"/>
    <row r="77008" s="6" customFormat="1" x14ac:dyDescent="0.25"/>
    <row r="77009" s="6" customFormat="1" x14ac:dyDescent="0.25"/>
    <row r="77010" s="6" customFormat="1" x14ac:dyDescent="0.25"/>
    <row r="77011" s="6" customFormat="1" x14ac:dyDescent="0.25"/>
    <row r="77012" s="6" customFormat="1" x14ac:dyDescent="0.25"/>
    <row r="77013" s="6" customFormat="1" x14ac:dyDescent="0.25"/>
    <row r="77014" s="6" customFormat="1" x14ac:dyDescent="0.25"/>
    <row r="77015" s="6" customFormat="1" x14ac:dyDescent="0.25"/>
    <row r="77016" s="6" customFormat="1" x14ac:dyDescent="0.25"/>
    <row r="77017" s="6" customFormat="1" x14ac:dyDescent="0.25"/>
    <row r="77018" s="6" customFormat="1" x14ac:dyDescent="0.25"/>
    <row r="77019" s="6" customFormat="1" x14ac:dyDescent="0.25"/>
    <row r="77020" s="6" customFormat="1" x14ac:dyDescent="0.25"/>
    <row r="77021" s="6" customFormat="1" x14ac:dyDescent="0.25"/>
    <row r="77022" s="6" customFormat="1" x14ac:dyDescent="0.25"/>
    <row r="77023" s="6" customFormat="1" x14ac:dyDescent="0.25"/>
    <row r="77024" s="6" customFormat="1" x14ac:dyDescent="0.25"/>
    <row r="77025" s="6" customFormat="1" x14ac:dyDescent="0.25"/>
    <row r="77026" s="6" customFormat="1" x14ac:dyDescent="0.25"/>
    <row r="77027" s="6" customFormat="1" x14ac:dyDescent="0.25"/>
    <row r="77028" s="6" customFormat="1" x14ac:dyDescent="0.25"/>
    <row r="77029" s="6" customFormat="1" x14ac:dyDescent="0.25"/>
    <row r="77030" s="6" customFormat="1" x14ac:dyDescent="0.25"/>
    <row r="77031" s="6" customFormat="1" x14ac:dyDescent="0.25"/>
    <row r="77032" s="6" customFormat="1" x14ac:dyDescent="0.25"/>
    <row r="77033" s="6" customFormat="1" x14ac:dyDescent="0.25"/>
    <row r="77034" s="6" customFormat="1" x14ac:dyDescent="0.25"/>
    <row r="77035" s="6" customFormat="1" x14ac:dyDescent="0.25"/>
    <row r="77036" s="6" customFormat="1" x14ac:dyDescent="0.25"/>
    <row r="77037" s="6" customFormat="1" x14ac:dyDescent="0.25"/>
    <row r="77038" s="6" customFormat="1" x14ac:dyDescent="0.25"/>
    <row r="77039" s="6" customFormat="1" x14ac:dyDescent="0.25"/>
    <row r="77040" s="6" customFormat="1" x14ac:dyDescent="0.25"/>
    <row r="77041" s="6" customFormat="1" x14ac:dyDescent="0.25"/>
    <row r="77042" s="6" customFormat="1" x14ac:dyDescent="0.25"/>
    <row r="77043" s="6" customFormat="1" x14ac:dyDescent="0.25"/>
    <row r="77044" s="6" customFormat="1" x14ac:dyDescent="0.25"/>
    <row r="77045" s="6" customFormat="1" x14ac:dyDescent="0.25"/>
    <row r="77046" s="6" customFormat="1" x14ac:dyDescent="0.25"/>
    <row r="77047" s="6" customFormat="1" x14ac:dyDescent="0.25"/>
    <row r="77048" s="6" customFormat="1" x14ac:dyDescent="0.25"/>
    <row r="77049" s="6" customFormat="1" x14ac:dyDescent="0.25"/>
    <row r="77050" s="6" customFormat="1" x14ac:dyDescent="0.25"/>
    <row r="77051" s="6" customFormat="1" x14ac:dyDescent="0.25"/>
    <row r="77052" s="6" customFormat="1" x14ac:dyDescent="0.25"/>
    <row r="77053" s="6" customFormat="1" x14ac:dyDescent="0.25"/>
    <row r="77054" s="6" customFormat="1" x14ac:dyDescent="0.25"/>
    <row r="77055" s="6" customFormat="1" x14ac:dyDescent="0.25"/>
    <row r="77056" s="6" customFormat="1" x14ac:dyDescent="0.25"/>
    <row r="77057" s="6" customFormat="1" x14ac:dyDescent="0.25"/>
    <row r="77058" s="6" customFormat="1" x14ac:dyDescent="0.25"/>
    <row r="77059" s="6" customFormat="1" x14ac:dyDescent="0.25"/>
    <row r="77060" s="6" customFormat="1" x14ac:dyDescent="0.25"/>
    <row r="77061" s="6" customFormat="1" x14ac:dyDescent="0.25"/>
    <row r="77062" s="6" customFormat="1" x14ac:dyDescent="0.25"/>
    <row r="77063" s="6" customFormat="1" x14ac:dyDescent="0.25"/>
    <row r="77064" s="6" customFormat="1" x14ac:dyDescent="0.25"/>
    <row r="77065" s="6" customFormat="1" x14ac:dyDescent="0.25"/>
    <row r="77066" s="6" customFormat="1" x14ac:dyDescent="0.25"/>
    <row r="77067" s="6" customFormat="1" x14ac:dyDescent="0.25"/>
    <row r="77068" s="6" customFormat="1" x14ac:dyDescent="0.25"/>
    <row r="77069" s="6" customFormat="1" x14ac:dyDescent="0.25"/>
    <row r="77070" s="6" customFormat="1" x14ac:dyDescent="0.25"/>
    <row r="77071" s="6" customFormat="1" x14ac:dyDescent="0.25"/>
    <row r="77072" s="6" customFormat="1" x14ac:dyDescent="0.25"/>
    <row r="77073" s="6" customFormat="1" x14ac:dyDescent="0.25"/>
    <row r="77074" s="6" customFormat="1" x14ac:dyDescent="0.25"/>
    <row r="77075" s="6" customFormat="1" x14ac:dyDescent="0.25"/>
    <row r="77076" s="6" customFormat="1" x14ac:dyDescent="0.25"/>
    <row r="77077" s="6" customFormat="1" x14ac:dyDescent="0.25"/>
    <row r="77078" s="6" customFormat="1" x14ac:dyDescent="0.25"/>
    <row r="77079" s="6" customFormat="1" x14ac:dyDescent="0.25"/>
    <row r="77080" s="6" customFormat="1" x14ac:dyDescent="0.25"/>
    <row r="77081" s="6" customFormat="1" x14ac:dyDescent="0.25"/>
    <row r="77082" s="6" customFormat="1" x14ac:dyDescent="0.25"/>
    <row r="77083" s="6" customFormat="1" x14ac:dyDescent="0.25"/>
    <row r="77084" s="6" customFormat="1" x14ac:dyDescent="0.25"/>
    <row r="77085" s="6" customFormat="1" x14ac:dyDescent="0.25"/>
    <row r="77086" s="6" customFormat="1" x14ac:dyDescent="0.25"/>
    <row r="77087" s="6" customFormat="1" x14ac:dyDescent="0.25"/>
    <row r="77088" s="6" customFormat="1" x14ac:dyDescent="0.25"/>
    <row r="77089" s="6" customFormat="1" x14ac:dyDescent="0.25"/>
    <row r="77090" s="6" customFormat="1" x14ac:dyDescent="0.25"/>
    <row r="77091" s="6" customFormat="1" x14ac:dyDescent="0.25"/>
    <row r="77092" s="6" customFormat="1" x14ac:dyDescent="0.25"/>
    <row r="77093" s="6" customFormat="1" x14ac:dyDescent="0.25"/>
    <row r="77094" s="6" customFormat="1" x14ac:dyDescent="0.25"/>
    <row r="77095" s="6" customFormat="1" x14ac:dyDescent="0.25"/>
    <row r="77096" s="6" customFormat="1" x14ac:dyDescent="0.25"/>
    <row r="77097" s="6" customFormat="1" x14ac:dyDescent="0.25"/>
    <row r="77098" s="6" customFormat="1" x14ac:dyDescent="0.25"/>
    <row r="77099" s="6" customFormat="1" x14ac:dyDescent="0.25"/>
    <row r="77100" s="6" customFormat="1" x14ac:dyDescent="0.25"/>
    <row r="77101" s="6" customFormat="1" x14ac:dyDescent="0.25"/>
    <row r="77102" s="6" customFormat="1" x14ac:dyDescent="0.25"/>
    <row r="77103" s="6" customFormat="1" x14ac:dyDescent="0.25"/>
    <row r="77104" s="6" customFormat="1" x14ac:dyDescent="0.25"/>
    <row r="77105" s="6" customFormat="1" x14ac:dyDescent="0.25"/>
    <row r="77106" s="6" customFormat="1" x14ac:dyDescent="0.25"/>
    <row r="77107" s="6" customFormat="1" x14ac:dyDescent="0.25"/>
    <row r="77108" s="6" customFormat="1" x14ac:dyDescent="0.25"/>
    <row r="77109" s="6" customFormat="1" x14ac:dyDescent="0.25"/>
    <row r="77110" s="6" customFormat="1" x14ac:dyDescent="0.25"/>
    <row r="77111" s="6" customFormat="1" x14ac:dyDescent="0.25"/>
    <row r="77112" s="6" customFormat="1" x14ac:dyDescent="0.25"/>
    <row r="77113" s="6" customFormat="1" x14ac:dyDescent="0.25"/>
    <row r="77114" s="6" customFormat="1" x14ac:dyDescent="0.25"/>
    <row r="77115" s="6" customFormat="1" x14ac:dyDescent="0.25"/>
    <row r="77116" s="6" customFormat="1" x14ac:dyDescent="0.25"/>
    <row r="77117" s="6" customFormat="1" x14ac:dyDescent="0.25"/>
    <row r="77118" s="6" customFormat="1" x14ac:dyDescent="0.25"/>
    <row r="77119" s="6" customFormat="1" x14ac:dyDescent="0.25"/>
    <row r="77120" s="6" customFormat="1" x14ac:dyDescent="0.25"/>
    <row r="77121" s="6" customFormat="1" x14ac:dyDescent="0.25"/>
    <row r="77122" s="6" customFormat="1" x14ac:dyDescent="0.25"/>
    <row r="77123" s="6" customFormat="1" x14ac:dyDescent="0.25"/>
    <row r="77124" s="6" customFormat="1" x14ac:dyDescent="0.25"/>
    <row r="77125" s="6" customFormat="1" x14ac:dyDescent="0.25"/>
    <row r="77126" s="6" customFormat="1" x14ac:dyDescent="0.25"/>
    <row r="77127" s="6" customFormat="1" x14ac:dyDescent="0.25"/>
    <row r="77128" s="6" customFormat="1" x14ac:dyDescent="0.25"/>
    <row r="77129" s="6" customFormat="1" x14ac:dyDescent="0.25"/>
    <row r="77130" s="6" customFormat="1" x14ac:dyDescent="0.25"/>
    <row r="77131" s="6" customFormat="1" x14ac:dyDescent="0.25"/>
    <row r="77132" s="6" customFormat="1" x14ac:dyDescent="0.25"/>
    <row r="77133" s="6" customFormat="1" x14ac:dyDescent="0.25"/>
    <row r="77134" s="6" customFormat="1" x14ac:dyDescent="0.25"/>
    <row r="77135" s="6" customFormat="1" x14ac:dyDescent="0.25"/>
    <row r="77136" s="6" customFormat="1" x14ac:dyDescent="0.25"/>
    <row r="77137" s="6" customFormat="1" x14ac:dyDescent="0.25"/>
    <row r="77138" s="6" customFormat="1" x14ac:dyDescent="0.25"/>
    <row r="77139" s="6" customFormat="1" x14ac:dyDescent="0.25"/>
    <row r="77140" s="6" customFormat="1" x14ac:dyDescent="0.25"/>
    <row r="77141" s="6" customFormat="1" x14ac:dyDescent="0.25"/>
    <row r="77142" s="6" customFormat="1" x14ac:dyDescent="0.25"/>
    <row r="77143" s="6" customFormat="1" x14ac:dyDescent="0.25"/>
    <row r="77144" s="6" customFormat="1" x14ac:dyDescent="0.25"/>
    <row r="77145" s="6" customFormat="1" x14ac:dyDescent="0.25"/>
    <row r="77146" s="6" customFormat="1" x14ac:dyDescent="0.25"/>
    <row r="77147" s="6" customFormat="1" x14ac:dyDescent="0.25"/>
    <row r="77148" s="6" customFormat="1" x14ac:dyDescent="0.25"/>
    <row r="77149" s="6" customFormat="1" x14ac:dyDescent="0.25"/>
    <row r="77150" s="6" customFormat="1" x14ac:dyDescent="0.25"/>
    <row r="77151" s="6" customFormat="1" x14ac:dyDescent="0.25"/>
    <row r="77152" s="6" customFormat="1" x14ac:dyDescent="0.25"/>
    <row r="77153" s="6" customFormat="1" x14ac:dyDescent="0.25"/>
    <row r="77154" s="6" customFormat="1" x14ac:dyDescent="0.25"/>
    <row r="77155" s="6" customFormat="1" x14ac:dyDescent="0.25"/>
    <row r="77156" s="6" customFormat="1" x14ac:dyDescent="0.25"/>
    <row r="77157" s="6" customFormat="1" x14ac:dyDescent="0.25"/>
    <row r="77158" s="6" customFormat="1" x14ac:dyDescent="0.25"/>
    <row r="77159" s="6" customFormat="1" x14ac:dyDescent="0.25"/>
    <row r="77160" s="6" customFormat="1" x14ac:dyDescent="0.25"/>
    <row r="77161" s="6" customFormat="1" x14ac:dyDescent="0.25"/>
    <row r="77162" s="6" customFormat="1" x14ac:dyDescent="0.25"/>
    <row r="77163" s="6" customFormat="1" x14ac:dyDescent="0.25"/>
    <row r="77164" s="6" customFormat="1" x14ac:dyDescent="0.25"/>
    <row r="77165" s="6" customFormat="1" x14ac:dyDescent="0.25"/>
    <row r="77166" s="6" customFormat="1" x14ac:dyDescent="0.25"/>
    <row r="77167" s="6" customFormat="1" x14ac:dyDescent="0.25"/>
    <row r="77168" s="6" customFormat="1" x14ac:dyDescent="0.25"/>
    <row r="77169" s="6" customFormat="1" x14ac:dyDescent="0.25"/>
    <row r="77170" s="6" customFormat="1" x14ac:dyDescent="0.25"/>
    <row r="77171" s="6" customFormat="1" x14ac:dyDescent="0.25"/>
    <row r="77172" s="6" customFormat="1" x14ac:dyDescent="0.25"/>
    <row r="77173" s="6" customFormat="1" x14ac:dyDescent="0.25"/>
    <row r="77174" s="6" customFormat="1" x14ac:dyDescent="0.25"/>
    <row r="77175" s="6" customFormat="1" x14ac:dyDescent="0.25"/>
    <row r="77176" s="6" customFormat="1" x14ac:dyDescent="0.25"/>
    <row r="77177" s="6" customFormat="1" x14ac:dyDescent="0.25"/>
    <row r="77178" s="6" customFormat="1" x14ac:dyDescent="0.25"/>
    <row r="77179" s="6" customFormat="1" x14ac:dyDescent="0.25"/>
    <row r="77180" s="6" customFormat="1" x14ac:dyDescent="0.25"/>
    <row r="77181" s="6" customFormat="1" x14ac:dyDescent="0.25"/>
    <row r="77182" s="6" customFormat="1" x14ac:dyDescent="0.25"/>
    <row r="77183" s="6" customFormat="1" x14ac:dyDescent="0.25"/>
    <row r="77184" s="6" customFormat="1" x14ac:dyDescent="0.25"/>
    <row r="77185" s="6" customFormat="1" x14ac:dyDescent="0.25"/>
    <row r="77186" s="6" customFormat="1" x14ac:dyDescent="0.25"/>
    <row r="77187" s="6" customFormat="1" x14ac:dyDescent="0.25"/>
    <row r="77188" s="6" customFormat="1" x14ac:dyDescent="0.25"/>
    <row r="77189" s="6" customFormat="1" x14ac:dyDescent="0.25"/>
    <row r="77190" s="6" customFormat="1" x14ac:dyDescent="0.25"/>
    <row r="77191" s="6" customFormat="1" x14ac:dyDescent="0.25"/>
    <row r="77192" s="6" customFormat="1" x14ac:dyDescent="0.25"/>
    <row r="77193" s="6" customFormat="1" x14ac:dyDescent="0.25"/>
    <row r="77194" s="6" customFormat="1" x14ac:dyDescent="0.25"/>
    <row r="77195" s="6" customFormat="1" x14ac:dyDescent="0.25"/>
    <row r="77196" s="6" customFormat="1" x14ac:dyDescent="0.25"/>
    <row r="77197" s="6" customFormat="1" x14ac:dyDescent="0.25"/>
    <row r="77198" s="6" customFormat="1" x14ac:dyDescent="0.25"/>
    <row r="77199" s="6" customFormat="1" x14ac:dyDescent="0.25"/>
    <row r="77200" s="6" customFormat="1" x14ac:dyDescent="0.25"/>
    <row r="77201" s="6" customFormat="1" x14ac:dyDescent="0.25"/>
    <row r="77202" s="6" customFormat="1" x14ac:dyDescent="0.25"/>
    <row r="77203" s="6" customFormat="1" x14ac:dyDescent="0.25"/>
    <row r="77204" s="6" customFormat="1" x14ac:dyDescent="0.25"/>
    <row r="77205" s="6" customFormat="1" x14ac:dyDescent="0.25"/>
    <row r="77206" s="6" customFormat="1" x14ac:dyDescent="0.25"/>
    <row r="77207" s="6" customFormat="1" x14ac:dyDescent="0.25"/>
    <row r="77208" s="6" customFormat="1" x14ac:dyDescent="0.25"/>
    <row r="77209" s="6" customFormat="1" x14ac:dyDescent="0.25"/>
    <row r="77210" s="6" customFormat="1" x14ac:dyDescent="0.25"/>
    <row r="77211" s="6" customFormat="1" x14ac:dyDescent="0.25"/>
    <row r="77212" s="6" customFormat="1" x14ac:dyDescent="0.25"/>
    <row r="77213" s="6" customFormat="1" x14ac:dyDescent="0.25"/>
    <row r="77214" s="6" customFormat="1" x14ac:dyDescent="0.25"/>
    <row r="77215" s="6" customFormat="1" x14ac:dyDescent="0.25"/>
    <row r="77216" s="6" customFormat="1" x14ac:dyDescent="0.25"/>
    <row r="77217" s="6" customFormat="1" x14ac:dyDescent="0.25"/>
    <row r="77218" s="6" customFormat="1" x14ac:dyDescent="0.25"/>
    <row r="77219" s="6" customFormat="1" x14ac:dyDescent="0.25"/>
    <row r="77220" s="6" customFormat="1" x14ac:dyDescent="0.25"/>
    <row r="77221" s="6" customFormat="1" x14ac:dyDescent="0.25"/>
    <row r="77222" s="6" customFormat="1" x14ac:dyDescent="0.25"/>
    <row r="77223" s="6" customFormat="1" x14ac:dyDescent="0.25"/>
    <row r="77224" s="6" customFormat="1" x14ac:dyDescent="0.25"/>
    <row r="77225" s="6" customFormat="1" x14ac:dyDescent="0.25"/>
    <row r="77226" s="6" customFormat="1" x14ac:dyDescent="0.25"/>
    <row r="77227" s="6" customFormat="1" x14ac:dyDescent="0.25"/>
    <row r="77228" s="6" customFormat="1" x14ac:dyDescent="0.25"/>
    <row r="77229" s="6" customFormat="1" x14ac:dyDescent="0.25"/>
    <row r="77230" s="6" customFormat="1" x14ac:dyDescent="0.25"/>
    <row r="77231" s="6" customFormat="1" x14ac:dyDescent="0.25"/>
    <row r="77232" s="6" customFormat="1" x14ac:dyDescent="0.25"/>
    <row r="77233" s="6" customFormat="1" x14ac:dyDescent="0.25"/>
    <row r="77234" s="6" customFormat="1" x14ac:dyDescent="0.25"/>
    <row r="77235" s="6" customFormat="1" x14ac:dyDescent="0.25"/>
    <row r="77236" s="6" customFormat="1" x14ac:dyDescent="0.25"/>
    <row r="77237" s="6" customFormat="1" x14ac:dyDescent="0.25"/>
    <row r="77238" s="6" customFormat="1" x14ac:dyDescent="0.25"/>
    <row r="77239" s="6" customFormat="1" x14ac:dyDescent="0.25"/>
    <row r="77240" s="6" customFormat="1" x14ac:dyDescent="0.25"/>
    <row r="77241" s="6" customFormat="1" x14ac:dyDescent="0.25"/>
    <row r="77242" s="6" customFormat="1" x14ac:dyDescent="0.25"/>
    <row r="77243" s="6" customFormat="1" x14ac:dyDescent="0.25"/>
    <row r="77244" s="6" customFormat="1" x14ac:dyDescent="0.25"/>
    <row r="77245" s="6" customFormat="1" x14ac:dyDescent="0.25"/>
    <row r="77246" s="6" customFormat="1" x14ac:dyDescent="0.25"/>
    <row r="77247" s="6" customFormat="1" x14ac:dyDescent="0.25"/>
    <row r="77248" s="6" customFormat="1" x14ac:dyDescent="0.25"/>
    <row r="77249" s="6" customFormat="1" x14ac:dyDescent="0.25"/>
    <row r="77250" s="6" customFormat="1" x14ac:dyDescent="0.25"/>
    <row r="77251" s="6" customFormat="1" x14ac:dyDescent="0.25"/>
    <row r="77252" s="6" customFormat="1" x14ac:dyDescent="0.25"/>
    <row r="77253" s="6" customFormat="1" x14ac:dyDescent="0.25"/>
    <row r="77254" s="6" customFormat="1" x14ac:dyDescent="0.25"/>
    <row r="77255" s="6" customFormat="1" x14ac:dyDescent="0.25"/>
    <row r="77256" s="6" customFormat="1" x14ac:dyDescent="0.25"/>
    <row r="77257" s="6" customFormat="1" x14ac:dyDescent="0.25"/>
    <row r="77258" s="6" customFormat="1" x14ac:dyDescent="0.25"/>
    <row r="77259" s="6" customFormat="1" x14ac:dyDescent="0.25"/>
    <row r="77260" s="6" customFormat="1" x14ac:dyDescent="0.25"/>
    <row r="77261" s="6" customFormat="1" x14ac:dyDescent="0.25"/>
    <row r="77262" s="6" customFormat="1" x14ac:dyDescent="0.25"/>
    <row r="77263" s="6" customFormat="1" x14ac:dyDescent="0.25"/>
    <row r="77264" s="6" customFormat="1" x14ac:dyDescent="0.25"/>
    <row r="77265" s="6" customFormat="1" x14ac:dyDescent="0.25"/>
    <row r="77266" s="6" customFormat="1" x14ac:dyDescent="0.25"/>
    <row r="77267" s="6" customFormat="1" x14ac:dyDescent="0.25"/>
    <row r="77268" s="6" customFormat="1" x14ac:dyDescent="0.25"/>
    <row r="77269" s="6" customFormat="1" x14ac:dyDescent="0.25"/>
    <row r="77270" s="6" customFormat="1" x14ac:dyDescent="0.25"/>
    <row r="77271" s="6" customFormat="1" x14ac:dyDescent="0.25"/>
    <row r="77272" s="6" customFormat="1" x14ac:dyDescent="0.25"/>
    <row r="77273" s="6" customFormat="1" x14ac:dyDescent="0.25"/>
    <row r="77274" s="6" customFormat="1" x14ac:dyDescent="0.25"/>
    <row r="77275" s="6" customFormat="1" x14ac:dyDescent="0.25"/>
    <row r="77276" s="6" customFormat="1" x14ac:dyDescent="0.25"/>
    <row r="77277" s="6" customFormat="1" x14ac:dyDescent="0.25"/>
    <row r="77278" s="6" customFormat="1" x14ac:dyDescent="0.25"/>
    <row r="77279" s="6" customFormat="1" x14ac:dyDescent="0.25"/>
    <row r="77280" s="6" customFormat="1" x14ac:dyDescent="0.25"/>
    <row r="77281" s="6" customFormat="1" x14ac:dyDescent="0.25"/>
    <row r="77282" s="6" customFormat="1" x14ac:dyDescent="0.25"/>
    <row r="77283" s="6" customFormat="1" x14ac:dyDescent="0.25"/>
    <row r="77284" s="6" customFormat="1" x14ac:dyDescent="0.25"/>
    <row r="77285" s="6" customFormat="1" x14ac:dyDescent="0.25"/>
    <row r="77286" s="6" customFormat="1" x14ac:dyDescent="0.25"/>
    <row r="77287" s="6" customFormat="1" x14ac:dyDescent="0.25"/>
    <row r="77288" s="6" customFormat="1" x14ac:dyDescent="0.25"/>
    <row r="77289" s="6" customFormat="1" x14ac:dyDescent="0.25"/>
    <row r="77290" s="6" customFormat="1" x14ac:dyDescent="0.25"/>
    <row r="77291" s="6" customFormat="1" x14ac:dyDescent="0.25"/>
    <row r="77292" s="6" customFormat="1" x14ac:dyDescent="0.25"/>
    <row r="77293" s="6" customFormat="1" x14ac:dyDescent="0.25"/>
    <row r="77294" s="6" customFormat="1" x14ac:dyDescent="0.25"/>
    <row r="77295" s="6" customFormat="1" x14ac:dyDescent="0.25"/>
    <row r="77296" s="6" customFormat="1" x14ac:dyDescent="0.25"/>
    <row r="77297" s="6" customFormat="1" x14ac:dyDescent="0.25"/>
    <row r="77298" s="6" customFormat="1" x14ac:dyDescent="0.25"/>
    <row r="77299" s="6" customFormat="1" x14ac:dyDescent="0.25"/>
    <row r="77300" s="6" customFormat="1" x14ac:dyDescent="0.25"/>
    <row r="77301" s="6" customFormat="1" x14ac:dyDescent="0.25"/>
    <row r="77302" s="6" customFormat="1" x14ac:dyDescent="0.25"/>
    <row r="77303" s="6" customFormat="1" x14ac:dyDescent="0.25"/>
    <row r="77304" s="6" customFormat="1" x14ac:dyDescent="0.25"/>
    <row r="77305" s="6" customFormat="1" x14ac:dyDescent="0.25"/>
    <row r="77306" s="6" customFormat="1" x14ac:dyDescent="0.25"/>
    <row r="77307" s="6" customFormat="1" x14ac:dyDescent="0.25"/>
    <row r="77308" s="6" customFormat="1" x14ac:dyDescent="0.25"/>
    <row r="77309" s="6" customFormat="1" x14ac:dyDescent="0.25"/>
    <row r="77310" s="6" customFormat="1" x14ac:dyDescent="0.25"/>
    <row r="77311" s="6" customFormat="1" x14ac:dyDescent="0.25"/>
    <row r="77312" s="6" customFormat="1" x14ac:dyDescent="0.25"/>
    <row r="77313" s="6" customFormat="1" x14ac:dyDescent="0.25"/>
    <row r="77314" s="6" customFormat="1" x14ac:dyDescent="0.25"/>
    <row r="77315" s="6" customFormat="1" x14ac:dyDescent="0.25"/>
    <row r="77316" s="6" customFormat="1" x14ac:dyDescent="0.25"/>
    <row r="77317" s="6" customFormat="1" x14ac:dyDescent="0.25"/>
    <row r="77318" s="6" customFormat="1" x14ac:dyDescent="0.25"/>
    <row r="77319" s="6" customFormat="1" x14ac:dyDescent="0.25"/>
    <row r="77320" s="6" customFormat="1" x14ac:dyDescent="0.25"/>
    <row r="77321" s="6" customFormat="1" x14ac:dyDescent="0.25"/>
    <row r="77322" s="6" customFormat="1" x14ac:dyDescent="0.25"/>
    <row r="77323" s="6" customFormat="1" x14ac:dyDescent="0.25"/>
    <row r="77324" s="6" customFormat="1" x14ac:dyDescent="0.25"/>
    <row r="77325" s="6" customFormat="1" x14ac:dyDescent="0.25"/>
    <row r="77326" s="6" customFormat="1" x14ac:dyDescent="0.25"/>
    <row r="77327" s="6" customFormat="1" x14ac:dyDescent="0.25"/>
    <row r="77328" s="6" customFormat="1" x14ac:dyDescent="0.25"/>
    <row r="77329" s="6" customFormat="1" x14ac:dyDescent="0.25"/>
    <row r="77330" s="6" customFormat="1" x14ac:dyDescent="0.25"/>
    <row r="77331" s="6" customFormat="1" x14ac:dyDescent="0.25"/>
    <row r="77332" s="6" customFormat="1" x14ac:dyDescent="0.25"/>
    <row r="77333" s="6" customFormat="1" x14ac:dyDescent="0.25"/>
    <row r="77334" s="6" customFormat="1" x14ac:dyDescent="0.25"/>
    <row r="77335" s="6" customFormat="1" x14ac:dyDescent="0.25"/>
    <row r="77336" s="6" customFormat="1" x14ac:dyDescent="0.25"/>
    <row r="77337" s="6" customFormat="1" x14ac:dyDescent="0.25"/>
    <row r="77338" s="6" customFormat="1" x14ac:dyDescent="0.25"/>
    <row r="77339" s="6" customFormat="1" x14ac:dyDescent="0.25"/>
    <row r="77340" s="6" customFormat="1" x14ac:dyDescent="0.25"/>
    <row r="77341" s="6" customFormat="1" x14ac:dyDescent="0.25"/>
    <row r="77342" s="6" customFormat="1" x14ac:dyDescent="0.25"/>
    <row r="77343" s="6" customFormat="1" x14ac:dyDescent="0.25"/>
    <row r="77344" s="6" customFormat="1" x14ac:dyDescent="0.25"/>
    <row r="77345" s="6" customFormat="1" x14ac:dyDescent="0.25"/>
    <row r="77346" s="6" customFormat="1" x14ac:dyDescent="0.25"/>
    <row r="77347" s="6" customFormat="1" x14ac:dyDescent="0.25"/>
    <row r="77348" s="6" customFormat="1" x14ac:dyDescent="0.25"/>
    <row r="77349" s="6" customFormat="1" x14ac:dyDescent="0.25"/>
    <row r="77350" s="6" customFormat="1" x14ac:dyDescent="0.25"/>
    <row r="77351" s="6" customFormat="1" x14ac:dyDescent="0.25"/>
    <row r="77352" s="6" customFormat="1" x14ac:dyDescent="0.25"/>
    <row r="77353" s="6" customFormat="1" x14ac:dyDescent="0.25"/>
    <row r="77354" s="6" customFormat="1" x14ac:dyDescent="0.25"/>
    <row r="77355" s="6" customFormat="1" x14ac:dyDescent="0.25"/>
    <row r="77356" s="6" customFormat="1" x14ac:dyDescent="0.25"/>
    <row r="77357" s="6" customFormat="1" x14ac:dyDescent="0.25"/>
    <row r="77358" s="6" customFormat="1" x14ac:dyDescent="0.25"/>
    <row r="77359" s="6" customFormat="1" x14ac:dyDescent="0.25"/>
    <row r="77360" s="6" customFormat="1" x14ac:dyDescent="0.25"/>
    <row r="77361" s="6" customFormat="1" x14ac:dyDescent="0.25"/>
    <row r="77362" s="6" customFormat="1" x14ac:dyDescent="0.25"/>
    <row r="77363" s="6" customFormat="1" x14ac:dyDescent="0.25"/>
    <row r="77364" s="6" customFormat="1" x14ac:dyDescent="0.25"/>
    <row r="77365" s="6" customFormat="1" x14ac:dyDescent="0.25"/>
    <row r="77366" s="6" customFormat="1" x14ac:dyDescent="0.25"/>
    <row r="77367" s="6" customFormat="1" x14ac:dyDescent="0.25"/>
    <row r="77368" s="6" customFormat="1" x14ac:dyDescent="0.25"/>
    <row r="77369" s="6" customFormat="1" x14ac:dyDescent="0.25"/>
    <row r="77370" s="6" customFormat="1" x14ac:dyDescent="0.25"/>
    <row r="77371" s="6" customFormat="1" x14ac:dyDescent="0.25"/>
    <row r="77372" s="6" customFormat="1" x14ac:dyDescent="0.25"/>
    <row r="77373" s="6" customFormat="1" x14ac:dyDescent="0.25"/>
    <row r="77374" s="6" customFormat="1" x14ac:dyDescent="0.25"/>
    <row r="77375" s="6" customFormat="1" x14ac:dyDescent="0.25"/>
    <row r="77376" s="6" customFormat="1" x14ac:dyDescent="0.25"/>
    <row r="77377" s="6" customFormat="1" x14ac:dyDescent="0.25"/>
    <row r="77378" s="6" customFormat="1" x14ac:dyDescent="0.25"/>
    <row r="77379" s="6" customFormat="1" x14ac:dyDescent="0.25"/>
    <row r="77380" s="6" customFormat="1" x14ac:dyDescent="0.25"/>
    <row r="77381" s="6" customFormat="1" x14ac:dyDescent="0.25"/>
    <row r="77382" s="6" customFormat="1" x14ac:dyDescent="0.25"/>
    <row r="77383" s="6" customFormat="1" x14ac:dyDescent="0.25"/>
    <row r="77384" s="6" customFormat="1" x14ac:dyDescent="0.25"/>
    <row r="77385" s="6" customFormat="1" x14ac:dyDescent="0.25"/>
    <row r="77386" s="6" customFormat="1" x14ac:dyDescent="0.25"/>
    <row r="77387" s="6" customFormat="1" x14ac:dyDescent="0.25"/>
    <row r="77388" s="6" customFormat="1" x14ac:dyDescent="0.25"/>
    <row r="77389" s="6" customFormat="1" x14ac:dyDescent="0.25"/>
    <row r="77390" s="6" customFormat="1" x14ac:dyDescent="0.25"/>
    <row r="77391" s="6" customFormat="1" x14ac:dyDescent="0.25"/>
    <row r="77392" s="6" customFormat="1" x14ac:dyDescent="0.25"/>
    <row r="77393" s="6" customFormat="1" x14ac:dyDescent="0.25"/>
    <row r="77394" s="6" customFormat="1" x14ac:dyDescent="0.25"/>
    <row r="77395" s="6" customFormat="1" x14ac:dyDescent="0.25"/>
    <row r="77396" s="6" customFormat="1" x14ac:dyDescent="0.25"/>
    <row r="77397" s="6" customFormat="1" x14ac:dyDescent="0.25"/>
    <row r="77398" s="6" customFormat="1" x14ac:dyDescent="0.25"/>
    <row r="77399" s="6" customFormat="1" x14ac:dyDescent="0.25"/>
    <row r="77400" s="6" customFormat="1" x14ac:dyDescent="0.25"/>
    <row r="77401" s="6" customFormat="1" x14ac:dyDescent="0.25"/>
    <row r="77402" s="6" customFormat="1" x14ac:dyDescent="0.25"/>
    <row r="77403" s="6" customFormat="1" x14ac:dyDescent="0.25"/>
    <row r="77404" s="6" customFormat="1" x14ac:dyDescent="0.25"/>
    <row r="77405" s="6" customFormat="1" x14ac:dyDescent="0.25"/>
    <row r="77406" s="6" customFormat="1" x14ac:dyDescent="0.25"/>
    <row r="77407" s="6" customFormat="1" x14ac:dyDescent="0.25"/>
    <row r="77408" s="6" customFormat="1" x14ac:dyDescent="0.25"/>
    <row r="77409" s="6" customFormat="1" x14ac:dyDescent="0.25"/>
    <row r="77410" s="6" customFormat="1" x14ac:dyDescent="0.25"/>
    <row r="77411" s="6" customFormat="1" x14ac:dyDescent="0.25"/>
    <row r="77412" s="6" customFormat="1" x14ac:dyDescent="0.25"/>
    <row r="77413" s="6" customFormat="1" x14ac:dyDescent="0.25"/>
    <row r="77414" s="6" customFormat="1" x14ac:dyDescent="0.25"/>
    <row r="77415" s="6" customFormat="1" x14ac:dyDescent="0.25"/>
    <row r="77416" s="6" customFormat="1" x14ac:dyDescent="0.25"/>
    <row r="77417" s="6" customFormat="1" x14ac:dyDescent="0.25"/>
    <row r="77418" s="6" customFormat="1" x14ac:dyDescent="0.25"/>
    <row r="77419" s="6" customFormat="1" x14ac:dyDescent="0.25"/>
    <row r="77420" s="6" customFormat="1" x14ac:dyDescent="0.25"/>
    <row r="77421" s="6" customFormat="1" x14ac:dyDescent="0.25"/>
    <row r="77422" s="6" customFormat="1" x14ac:dyDescent="0.25"/>
    <row r="77423" s="6" customFormat="1" x14ac:dyDescent="0.25"/>
    <row r="77424" s="6" customFormat="1" x14ac:dyDescent="0.25"/>
    <row r="77425" s="6" customFormat="1" x14ac:dyDescent="0.25"/>
    <row r="77426" s="6" customFormat="1" x14ac:dyDescent="0.25"/>
    <row r="77427" s="6" customFormat="1" x14ac:dyDescent="0.25"/>
    <row r="77428" s="6" customFormat="1" x14ac:dyDescent="0.25"/>
    <row r="77429" s="6" customFormat="1" x14ac:dyDescent="0.25"/>
    <row r="77430" s="6" customFormat="1" x14ac:dyDescent="0.25"/>
    <row r="77431" s="6" customFormat="1" x14ac:dyDescent="0.25"/>
    <row r="77432" s="6" customFormat="1" x14ac:dyDescent="0.25"/>
    <row r="77433" s="6" customFormat="1" x14ac:dyDescent="0.25"/>
    <row r="77434" s="6" customFormat="1" x14ac:dyDescent="0.25"/>
    <row r="77435" s="6" customFormat="1" x14ac:dyDescent="0.25"/>
    <row r="77436" s="6" customFormat="1" x14ac:dyDescent="0.25"/>
    <row r="77437" s="6" customFormat="1" x14ac:dyDescent="0.25"/>
    <row r="77438" s="6" customFormat="1" x14ac:dyDescent="0.25"/>
    <row r="77439" s="6" customFormat="1" x14ac:dyDescent="0.25"/>
    <row r="77440" s="6" customFormat="1" x14ac:dyDescent="0.25"/>
    <row r="77441" s="6" customFormat="1" x14ac:dyDescent="0.25"/>
    <row r="77442" s="6" customFormat="1" x14ac:dyDescent="0.25"/>
    <row r="77443" s="6" customFormat="1" x14ac:dyDescent="0.25"/>
    <row r="77444" s="6" customFormat="1" x14ac:dyDescent="0.25"/>
    <row r="77445" s="6" customFormat="1" x14ac:dyDescent="0.25"/>
    <row r="77446" s="6" customFormat="1" x14ac:dyDescent="0.25"/>
    <row r="77447" s="6" customFormat="1" x14ac:dyDescent="0.25"/>
    <row r="77448" s="6" customFormat="1" x14ac:dyDescent="0.25"/>
    <row r="77449" s="6" customFormat="1" x14ac:dyDescent="0.25"/>
    <row r="77450" s="6" customFormat="1" x14ac:dyDescent="0.25"/>
    <row r="77451" s="6" customFormat="1" x14ac:dyDescent="0.25"/>
    <row r="77452" s="6" customFormat="1" x14ac:dyDescent="0.25"/>
    <row r="77453" s="6" customFormat="1" x14ac:dyDescent="0.25"/>
    <row r="77454" s="6" customFormat="1" x14ac:dyDescent="0.25"/>
    <row r="77455" s="6" customFormat="1" x14ac:dyDescent="0.25"/>
    <row r="77456" s="6" customFormat="1" x14ac:dyDescent="0.25"/>
    <row r="77457" s="6" customFormat="1" x14ac:dyDescent="0.25"/>
    <row r="77458" s="6" customFormat="1" x14ac:dyDescent="0.25"/>
    <row r="77459" s="6" customFormat="1" x14ac:dyDescent="0.25"/>
    <row r="77460" s="6" customFormat="1" x14ac:dyDescent="0.25"/>
    <row r="77461" s="6" customFormat="1" x14ac:dyDescent="0.25"/>
    <row r="77462" s="6" customFormat="1" x14ac:dyDescent="0.25"/>
    <row r="77463" s="6" customFormat="1" x14ac:dyDescent="0.25"/>
    <row r="77464" s="6" customFormat="1" x14ac:dyDescent="0.25"/>
    <row r="77465" s="6" customFormat="1" x14ac:dyDescent="0.25"/>
    <row r="77466" s="6" customFormat="1" x14ac:dyDescent="0.25"/>
    <row r="77467" s="6" customFormat="1" x14ac:dyDescent="0.25"/>
    <row r="77468" s="6" customFormat="1" x14ac:dyDescent="0.25"/>
    <row r="77469" s="6" customFormat="1" x14ac:dyDescent="0.25"/>
    <row r="77470" s="6" customFormat="1" x14ac:dyDescent="0.25"/>
    <row r="77471" s="6" customFormat="1" x14ac:dyDescent="0.25"/>
    <row r="77472" s="6" customFormat="1" x14ac:dyDescent="0.25"/>
    <row r="77473" s="6" customFormat="1" x14ac:dyDescent="0.25"/>
    <row r="77474" s="6" customFormat="1" x14ac:dyDescent="0.25"/>
    <row r="77475" s="6" customFormat="1" x14ac:dyDescent="0.25"/>
    <row r="77476" s="6" customFormat="1" x14ac:dyDescent="0.25"/>
    <row r="77477" s="6" customFormat="1" x14ac:dyDescent="0.25"/>
    <row r="77478" s="6" customFormat="1" x14ac:dyDescent="0.25"/>
    <row r="77479" s="6" customFormat="1" x14ac:dyDescent="0.25"/>
    <row r="77480" s="6" customFormat="1" x14ac:dyDescent="0.25"/>
    <row r="77481" s="6" customFormat="1" x14ac:dyDescent="0.25"/>
    <row r="77482" s="6" customFormat="1" x14ac:dyDescent="0.25"/>
    <row r="77483" s="6" customFormat="1" x14ac:dyDescent="0.25"/>
    <row r="77484" s="6" customFormat="1" x14ac:dyDescent="0.25"/>
    <row r="77485" s="6" customFormat="1" x14ac:dyDescent="0.25"/>
    <row r="77486" s="6" customFormat="1" x14ac:dyDescent="0.25"/>
    <row r="77487" s="6" customFormat="1" x14ac:dyDescent="0.25"/>
    <row r="77488" s="6" customFormat="1" x14ac:dyDescent="0.25"/>
    <row r="77489" s="6" customFormat="1" x14ac:dyDescent="0.25"/>
    <row r="77490" s="6" customFormat="1" x14ac:dyDescent="0.25"/>
    <row r="77491" s="6" customFormat="1" x14ac:dyDescent="0.25"/>
    <row r="77492" s="6" customFormat="1" x14ac:dyDescent="0.25"/>
    <row r="77493" s="6" customFormat="1" x14ac:dyDescent="0.25"/>
    <row r="77494" s="6" customFormat="1" x14ac:dyDescent="0.25"/>
    <row r="77495" s="6" customFormat="1" x14ac:dyDescent="0.25"/>
    <row r="77496" s="6" customFormat="1" x14ac:dyDescent="0.25"/>
    <row r="77497" s="6" customFormat="1" x14ac:dyDescent="0.25"/>
    <row r="77498" s="6" customFormat="1" x14ac:dyDescent="0.25"/>
    <row r="77499" s="6" customFormat="1" x14ac:dyDescent="0.25"/>
    <row r="77500" s="6" customFormat="1" x14ac:dyDescent="0.25"/>
    <row r="77501" s="6" customFormat="1" x14ac:dyDescent="0.25"/>
    <row r="77502" s="6" customFormat="1" x14ac:dyDescent="0.25"/>
    <row r="77503" s="6" customFormat="1" x14ac:dyDescent="0.25"/>
    <row r="77504" s="6" customFormat="1" x14ac:dyDescent="0.25"/>
    <row r="77505" s="6" customFormat="1" x14ac:dyDescent="0.25"/>
    <row r="77506" s="6" customFormat="1" x14ac:dyDescent="0.25"/>
    <row r="77507" s="6" customFormat="1" x14ac:dyDescent="0.25"/>
    <row r="77508" s="6" customFormat="1" x14ac:dyDescent="0.25"/>
    <row r="77509" s="6" customFormat="1" x14ac:dyDescent="0.25"/>
    <row r="77510" s="6" customFormat="1" x14ac:dyDescent="0.25"/>
    <row r="77511" s="6" customFormat="1" x14ac:dyDescent="0.25"/>
    <row r="77512" s="6" customFormat="1" x14ac:dyDescent="0.25"/>
    <row r="77513" s="6" customFormat="1" x14ac:dyDescent="0.25"/>
    <row r="77514" s="6" customFormat="1" x14ac:dyDescent="0.25"/>
    <row r="77515" s="6" customFormat="1" x14ac:dyDescent="0.25"/>
    <row r="77516" s="6" customFormat="1" x14ac:dyDescent="0.25"/>
    <row r="77517" s="6" customFormat="1" x14ac:dyDescent="0.25"/>
    <row r="77518" s="6" customFormat="1" x14ac:dyDescent="0.25"/>
    <row r="77519" s="6" customFormat="1" x14ac:dyDescent="0.25"/>
    <row r="77520" s="6" customFormat="1" x14ac:dyDescent="0.25"/>
    <row r="77521" s="6" customFormat="1" x14ac:dyDescent="0.25"/>
    <row r="77522" s="6" customFormat="1" x14ac:dyDescent="0.25"/>
    <row r="77523" s="6" customFormat="1" x14ac:dyDescent="0.25"/>
    <row r="77524" s="6" customFormat="1" x14ac:dyDescent="0.25"/>
    <row r="77525" s="6" customFormat="1" x14ac:dyDescent="0.25"/>
    <row r="77526" s="6" customFormat="1" x14ac:dyDescent="0.25"/>
    <row r="77527" s="6" customFormat="1" x14ac:dyDescent="0.25"/>
    <row r="77528" s="6" customFormat="1" x14ac:dyDescent="0.25"/>
    <row r="77529" s="6" customFormat="1" x14ac:dyDescent="0.25"/>
    <row r="77530" s="6" customFormat="1" x14ac:dyDescent="0.25"/>
    <row r="77531" s="6" customFormat="1" x14ac:dyDescent="0.25"/>
    <row r="77532" s="6" customFormat="1" x14ac:dyDescent="0.25"/>
    <row r="77533" s="6" customFormat="1" x14ac:dyDescent="0.25"/>
    <row r="77534" s="6" customFormat="1" x14ac:dyDescent="0.25"/>
    <row r="77535" s="6" customFormat="1" x14ac:dyDescent="0.25"/>
    <row r="77536" s="6" customFormat="1" x14ac:dyDescent="0.25"/>
    <row r="77537" s="6" customFormat="1" x14ac:dyDescent="0.25"/>
    <row r="77538" s="6" customFormat="1" x14ac:dyDescent="0.25"/>
    <row r="77539" s="6" customFormat="1" x14ac:dyDescent="0.25"/>
    <row r="77540" s="6" customFormat="1" x14ac:dyDescent="0.25"/>
    <row r="77541" s="6" customFormat="1" x14ac:dyDescent="0.25"/>
    <row r="77542" s="6" customFormat="1" x14ac:dyDescent="0.25"/>
    <row r="77543" s="6" customFormat="1" x14ac:dyDescent="0.25"/>
    <row r="77544" s="6" customFormat="1" x14ac:dyDescent="0.25"/>
    <row r="77545" s="6" customFormat="1" x14ac:dyDescent="0.25"/>
    <row r="77546" s="6" customFormat="1" x14ac:dyDescent="0.25"/>
    <row r="77547" s="6" customFormat="1" x14ac:dyDescent="0.25"/>
    <row r="77548" s="6" customFormat="1" x14ac:dyDescent="0.25"/>
    <row r="77549" s="6" customFormat="1" x14ac:dyDescent="0.25"/>
    <row r="77550" s="6" customFormat="1" x14ac:dyDescent="0.25"/>
    <row r="77551" s="6" customFormat="1" x14ac:dyDescent="0.25"/>
    <row r="77552" s="6" customFormat="1" x14ac:dyDescent="0.25"/>
    <row r="77553" s="6" customFormat="1" x14ac:dyDescent="0.25"/>
    <row r="77554" s="6" customFormat="1" x14ac:dyDescent="0.25"/>
    <row r="77555" s="6" customFormat="1" x14ac:dyDescent="0.25"/>
    <row r="77556" s="6" customFormat="1" x14ac:dyDescent="0.25"/>
    <row r="77557" s="6" customFormat="1" x14ac:dyDescent="0.25"/>
    <row r="77558" s="6" customFormat="1" x14ac:dyDescent="0.25"/>
    <row r="77559" s="6" customFormat="1" x14ac:dyDescent="0.25"/>
    <row r="77560" s="6" customFormat="1" x14ac:dyDescent="0.25"/>
    <row r="77561" s="6" customFormat="1" x14ac:dyDescent="0.25"/>
    <row r="77562" s="6" customFormat="1" x14ac:dyDescent="0.25"/>
    <row r="77563" s="6" customFormat="1" x14ac:dyDescent="0.25"/>
    <row r="77564" s="6" customFormat="1" x14ac:dyDescent="0.25"/>
    <row r="77565" s="6" customFormat="1" x14ac:dyDescent="0.25"/>
    <row r="77566" s="6" customFormat="1" x14ac:dyDescent="0.25"/>
    <row r="77567" s="6" customFormat="1" x14ac:dyDescent="0.25"/>
    <row r="77568" s="6" customFormat="1" x14ac:dyDescent="0.25"/>
    <row r="77569" s="6" customFormat="1" x14ac:dyDescent="0.25"/>
    <row r="77570" s="6" customFormat="1" x14ac:dyDescent="0.25"/>
    <row r="77571" s="6" customFormat="1" x14ac:dyDescent="0.25"/>
    <row r="77572" s="6" customFormat="1" x14ac:dyDescent="0.25"/>
    <row r="77573" s="6" customFormat="1" x14ac:dyDescent="0.25"/>
    <row r="77574" s="6" customFormat="1" x14ac:dyDescent="0.25"/>
    <row r="77575" s="6" customFormat="1" x14ac:dyDescent="0.25"/>
    <row r="77576" s="6" customFormat="1" x14ac:dyDescent="0.25"/>
    <row r="77577" s="6" customFormat="1" x14ac:dyDescent="0.25"/>
    <row r="77578" s="6" customFormat="1" x14ac:dyDescent="0.25"/>
    <row r="77579" s="6" customFormat="1" x14ac:dyDescent="0.25"/>
    <row r="77580" s="6" customFormat="1" x14ac:dyDescent="0.25"/>
    <row r="77581" s="6" customFormat="1" x14ac:dyDescent="0.25"/>
    <row r="77582" s="6" customFormat="1" x14ac:dyDescent="0.25"/>
    <row r="77583" s="6" customFormat="1" x14ac:dyDescent="0.25"/>
    <row r="77584" s="6" customFormat="1" x14ac:dyDescent="0.25"/>
    <row r="77585" s="6" customFormat="1" x14ac:dyDescent="0.25"/>
    <row r="77586" s="6" customFormat="1" x14ac:dyDescent="0.25"/>
    <row r="77587" s="6" customFormat="1" x14ac:dyDescent="0.25"/>
    <row r="77588" s="6" customFormat="1" x14ac:dyDescent="0.25"/>
    <row r="77589" s="6" customFormat="1" x14ac:dyDescent="0.25"/>
    <row r="77590" s="6" customFormat="1" x14ac:dyDescent="0.25"/>
    <row r="77591" s="6" customFormat="1" x14ac:dyDescent="0.25"/>
    <row r="77592" s="6" customFormat="1" x14ac:dyDescent="0.25"/>
    <row r="77593" s="6" customFormat="1" x14ac:dyDescent="0.25"/>
    <row r="77594" s="6" customFormat="1" x14ac:dyDescent="0.25"/>
    <row r="77595" s="6" customFormat="1" x14ac:dyDescent="0.25"/>
    <row r="77596" s="6" customFormat="1" x14ac:dyDescent="0.25"/>
    <row r="77597" s="6" customFormat="1" x14ac:dyDescent="0.25"/>
    <row r="77598" s="6" customFormat="1" x14ac:dyDescent="0.25"/>
    <row r="77599" s="6" customFormat="1" x14ac:dyDescent="0.25"/>
    <row r="77600" s="6" customFormat="1" x14ac:dyDescent="0.25"/>
    <row r="77601" s="6" customFormat="1" x14ac:dyDescent="0.25"/>
    <row r="77602" s="6" customFormat="1" x14ac:dyDescent="0.25"/>
    <row r="77603" s="6" customFormat="1" x14ac:dyDescent="0.25"/>
    <row r="77604" s="6" customFormat="1" x14ac:dyDescent="0.25"/>
    <row r="77605" s="6" customFormat="1" x14ac:dyDescent="0.25"/>
    <row r="77606" s="6" customFormat="1" x14ac:dyDescent="0.25"/>
    <row r="77607" s="6" customFormat="1" x14ac:dyDescent="0.25"/>
    <row r="77608" s="6" customFormat="1" x14ac:dyDescent="0.25"/>
    <row r="77609" s="6" customFormat="1" x14ac:dyDescent="0.25"/>
    <row r="77610" s="6" customFormat="1" x14ac:dyDescent="0.25"/>
    <row r="77611" s="6" customFormat="1" x14ac:dyDescent="0.25"/>
    <row r="77612" s="6" customFormat="1" x14ac:dyDescent="0.25"/>
    <row r="77613" s="6" customFormat="1" x14ac:dyDescent="0.25"/>
    <row r="77614" s="6" customFormat="1" x14ac:dyDescent="0.25"/>
    <row r="77615" s="6" customFormat="1" x14ac:dyDescent="0.25"/>
    <row r="77616" s="6" customFormat="1" x14ac:dyDescent="0.25"/>
    <row r="77617" s="6" customFormat="1" x14ac:dyDescent="0.25"/>
    <row r="77618" s="6" customFormat="1" x14ac:dyDescent="0.25"/>
    <row r="77619" s="6" customFormat="1" x14ac:dyDescent="0.25"/>
    <row r="77620" s="6" customFormat="1" x14ac:dyDescent="0.25"/>
    <row r="77621" s="6" customFormat="1" x14ac:dyDescent="0.25"/>
    <row r="77622" s="6" customFormat="1" x14ac:dyDescent="0.25"/>
    <row r="77623" s="6" customFormat="1" x14ac:dyDescent="0.25"/>
    <row r="77624" s="6" customFormat="1" x14ac:dyDescent="0.25"/>
    <row r="77625" s="6" customFormat="1" x14ac:dyDescent="0.25"/>
    <row r="77626" s="6" customFormat="1" x14ac:dyDescent="0.25"/>
    <row r="77627" s="6" customFormat="1" x14ac:dyDescent="0.25"/>
    <row r="77628" s="6" customFormat="1" x14ac:dyDescent="0.25"/>
    <row r="77629" s="6" customFormat="1" x14ac:dyDescent="0.25"/>
    <row r="77630" s="6" customFormat="1" x14ac:dyDescent="0.25"/>
    <row r="77631" s="6" customFormat="1" x14ac:dyDescent="0.25"/>
    <row r="77632" s="6" customFormat="1" x14ac:dyDescent="0.25"/>
    <row r="77633" s="6" customFormat="1" x14ac:dyDescent="0.25"/>
    <row r="77634" s="6" customFormat="1" x14ac:dyDescent="0.25"/>
    <row r="77635" s="6" customFormat="1" x14ac:dyDescent="0.25"/>
    <row r="77636" s="6" customFormat="1" x14ac:dyDescent="0.25"/>
    <row r="77637" s="6" customFormat="1" x14ac:dyDescent="0.25"/>
    <row r="77638" s="6" customFormat="1" x14ac:dyDescent="0.25"/>
    <row r="77639" s="6" customFormat="1" x14ac:dyDescent="0.25"/>
    <row r="77640" s="6" customFormat="1" x14ac:dyDescent="0.25"/>
    <row r="77641" s="6" customFormat="1" x14ac:dyDescent="0.25"/>
    <row r="77642" s="6" customFormat="1" x14ac:dyDescent="0.25"/>
    <row r="77643" s="6" customFormat="1" x14ac:dyDescent="0.25"/>
    <row r="77644" s="6" customFormat="1" x14ac:dyDescent="0.25"/>
    <row r="77645" s="6" customFormat="1" x14ac:dyDescent="0.25"/>
    <row r="77646" s="6" customFormat="1" x14ac:dyDescent="0.25"/>
    <row r="77647" s="6" customFormat="1" x14ac:dyDescent="0.25"/>
    <row r="77648" s="6" customFormat="1" x14ac:dyDescent="0.25"/>
    <row r="77649" s="6" customFormat="1" x14ac:dyDescent="0.25"/>
    <row r="77650" s="6" customFormat="1" x14ac:dyDescent="0.25"/>
    <row r="77651" s="6" customFormat="1" x14ac:dyDescent="0.25"/>
    <row r="77652" s="6" customFormat="1" x14ac:dyDescent="0.25"/>
    <row r="77653" s="6" customFormat="1" x14ac:dyDescent="0.25"/>
    <row r="77654" s="6" customFormat="1" x14ac:dyDescent="0.25"/>
    <row r="77655" s="6" customFormat="1" x14ac:dyDescent="0.25"/>
    <row r="77656" s="6" customFormat="1" x14ac:dyDescent="0.25"/>
    <row r="77657" s="6" customFormat="1" x14ac:dyDescent="0.25"/>
    <row r="77658" s="6" customFormat="1" x14ac:dyDescent="0.25"/>
    <row r="77659" s="6" customFormat="1" x14ac:dyDescent="0.25"/>
    <row r="77660" s="6" customFormat="1" x14ac:dyDescent="0.25"/>
    <row r="77661" s="6" customFormat="1" x14ac:dyDescent="0.25"/>
    <row r="77662" s="6" customFormat="1" x14ac:dyDescent="0.25"/>
    <row r="77663" s="6" customFormat="1" x14ac:dyDescent="0.25"/>
    <row r="77664" s="6" customFormat="1" x14ac:dyDescent="0.25"/>
    <row r="77665" s="6" customFormat="1" x14ac:dyDescent="0.25"/>
    <row r="77666" s="6" customFormat="1" x14ac:dyDescent="0.25"/>
    <row r="77667" s="6" customFormat="1" x14ac:dyDescent="0.25"/>
    <row r="77668" s="6" customFormat="1" x14ac:dyDescent="0.25"/>
    <row r="77669" s="6" customFormat="1" x14ac:dyDescent="0.25"/>
    <row r="77670" s="6" customFormat="1" x14ac:dyDescent="0.25"/>
    <row r="77671" s="6" customFormat="1" x14ac:dyDescent="0.25"/>
    <row r="77672" s="6" customFormat="1" x14ac:dyDescent="0.25"/>
    <row r="77673" s="6" customFormat="1" x14ac:dyDescent="0.25"/>
    <row r="77674" s="6" customFormat="1" x14ac:dyDescent="0.25"/>
    <row r="77675" s="6" customFormat="1" x14ac:dyDescent="0.25"/>
    <row r="77676" s="6" customFormat="1" x14ac:dyDescent="0.25"/>
    <row r="77677" s="6" customFormat="1" x14ac:dyDescent="0.25"/>
    <row r="77678" s="6" customFormat="1" x14ac:dyDescent="0.25"/>
    <row r="77679" s="6" customFormat="1" x14ac:dyDescent="0.25"/>
    <row r="77680" s="6" customFormat="1" x14ac:dyDescent="0.25"/>
    <row r="77681" s="6" customFormat="1" x14ac:dyDescent="0.25"/>
    <row r="77682" s="6" customFormat="1" x14ac:dyDescent="0.25"/>
    <row r="77683" s="6" customFormat="1" x14ac:dyDescent="0.25"/>
    <row r="77684" s="6" customFormat="1" x14ac:dyDescent="0.25"/>
    <row r="77685" s="6" customFormat="1" x14ac:dyDescent="0.25"/>
    <row r="77686" s="6" customFormat="1" x14ac:dyDescent="0.25"/>
    <row r="77687" s="6" customFormat="1" x14ac:dyDescent="0.25"/>
    <row r="77688" s="6" customFormat="1" x14ac:dyDescent="0.25"/>
    <row r="77689" s="6" customFormat="1" x14ac:dyDescent="0.25"/>
    <row r="77690" s="6" customFormat="1" x14ac:dyDescent="0.25"/>
    <row r="77691" s="6" customFormat="1" x14ac:dyDescent="0.25"/>
    <row r="77692" s="6" customFormat="1" x14ac:dyDescent="0.25"/>
    <row r="77693" s="6" customFormat="1" x14ac:dyDescent="0.25"/>
    <row r="77694" s="6" customFormat="1" x14ac:dyDescent="0.25"/>
    <row r="77695" s="6" customFormat="1" x14ac:dyDescent="0.25"/>
    <row r="77696" s="6" customFormat="1" x14ac:dyDescent="0.25"/>
    <row r="77697" s="6" customFormat="1" x14ac:dyDescent="0.25"/>
    <row r="77698" s="6" customFormat="1" x14ac:dyDescent="0.25"/>
    <row r="77699" s="6" customFormat="1" x14ac:dyDescent="0.25"/>
    <row r="77700" s="6" customFormat="1" x14ac:dyDescent="0.25"/>
    <row r="77701" s="6" customFormat="1" x14ac:dyDescent="0.25"/>
    <row r="77702" s="6" customFormat="1" x14ac:dyDescent="0.25"/>
    <row r="77703" s="6" customFormat="1" x14ac:dyDescent="0.25"/>
    <row r="77704" s="6" customFormat="1" x14ac:dyDescent="0.25"/>
    <row r="77705" s="6" customFormat="1" x14ac:dyDescent="0.25"/>
    <row r="77706" s="6" customFormat="1" x14ac:dyDescent="0.25"/>
    <row r="77707" s="6" customFormat="1" x14ac:dyDescent="0.25"/>
    <row r="77708" s="6" customFormat="1" x14ac:dyDescent="0.25"/>
    <row r="77709" s="6" customFormat="1" x14ac:dyDescent="0.25"/>
    <row r="77710" s="6" customFormat="1" x14ac:dyDescent="0.25"/>
    <row r="77711" s="6" customFormat="1" x14ac:dyDescent="0.25"/>
    <row r="77712" s="6" customFormat="1" x14ac:dyDescent="0.25"/>
    <row r="77713" s="6" customFormat="1" x14ac:dyDescent="0.25"/>
    <row r="77714" s="6" customFormat="1" x14ac:dyDescent="0.25"/>
    <row r="77715" s="6" customFormat="1" x14ac:dyDescent="0.25"/>
    <row r="77716" s="6" customFormat="1" x14ac:dyDescent="0.25"/>
    <row r="77717" s="6" customFormat="1" x14ac:dyDescent="0.25"/>
    <row r="77718" s="6" customFormat="1" x14ac:dyDescent="0.25"/>
    <row r="77719" s="6" customFormat="1" x14ac:dyDescent="0.25"/>
    <row r="77720" s="6" customFormat="1" x14ac:dyDescent="0.25"/>
    <row r="77721" s="6" customFormat="1" x14ac:dyDescent="0.25"/>
    <row r="77722" s="6" customFormat="1" x14ac:dyDescent="0.25"/>
    <row r="77723" s="6" customFormat="1" x14ac:dyDescent="0.25"/>
    <row r="77724" s="6" customFormat="1" x14ac:dyDescent="0.25"/>
    <row r="77725" s="6" customFormat="1" x14ac:dyDescent="0.25"/>
    <row r="77726" s="6" customFormat="1" x14ac:dyDescent="0.25"/>
    <row r="77727" s="6" customFormat="1" x14ac:dyDescent="0.25"/>
    <row r="77728" s="6" customFormat="1" x14ac:dyDescent="0.25"/>
    <row r="77729" s="6" customFormat="1" x14ac:dyDescent="0.25"/>
    <row r="77730" s="6" customFormat="1" x14ac:dyDescent="0.25"/>
    <row r="77731" s="6" customFormat="1" x14ac:dyDescent="0.25"/>
    <row r="77732" s="6" customFormat="1" x14ac:dyDescent="0.25"/>
    <row r="77733" s="6" customFormat="1" x14ac:dyDescent="0.25"/>
    <row r="77734" s="6" customFormat="1" x14ac:dyDescent="0.25"/>
    <row r="77735" s="6" customFormat="1" x14ac:dyDescent="0.25"/>
    <row r="77736" s="6" customFormat="1" x14ac:dyDescent="0.25"/>
    <row r="77737" s="6" customFormat="1" x14ac:dyDescent="0.25"/>
    <row r="77738" s="6" customFormat="1" x14ac:dyDescent="0.25"/>
    <row r="77739" s="6" customFormat="1" x14ac:dyDescent="0.25"/>
    <row r="77740" s="6" customFormat="1" x14ac:dyDescent="0.25"/>
    <row r="77741" s="6" customFormat="1" x14ac:dyDescent="0.25"/>
    <row r="77742" s="6" customFormat="1" x14ac:dyDescent="0.25"/>
    <row r="77743" s="6" customFormat="1" x14ac:dyDescent="0.25"/>
    <row r="77744" s="6" customFormat="1" x14ac:dyDescent="0.25"/>
    <row r="77745" s="6" customFormat="1" x14ac:dyDescent="0.25"/>
    <row r="77746" s="6" customFormat="1" x14ac:dyDescent="0.25"/>
    <row r="77747" s="6" customFormat="1" x14ac:dyDescent="0.25"/>
    <row r="77748" s="6" customFormat="1" x14ac:dyDescent="0.25"/>
    <row r="77749" s="6" customFormat="1" x14ac:dyDescent="0.25"/>
    <row r="77750" s="6" customFormat="1" x14ac:dyDescent="0.25"/>
    <row r="77751" s="6" customFormat="1" x14ac:dyDescent="0.25"/>
    <row r="77752" s="6" customFormat="1" x14ac:dyDescent="0.25"/>
    <row r="77753" s="6" customFormat="1" x14ac:dyDescent="0.25"/>
    <row r="77754" s="6" customFormat="1" x14ac:dyDescent="0.25"/>
    <row r="77755" s="6" customFormat="1" x14ac:dyDescent="0.25"/>
    <row r="77756" s="6" customFormat="1" x14ac:dyDescent="0.25"/>
    <row r="77757" s="6" customFormat="1" x14ac:dyDescent="0.25"/>
    <row r="77758" s="6" customFormat="1" x14ac:dyDescent="0.25"/>
    <row r="77759" s="6" customFormat="1" x14ac:dyDescent="0.25"/>
    <row r="77760" s="6" customFormat="1" x14ac:dyDescent="0.25"/>
    <row r="77761" s="6" customFormat="1" x14ac:dyDescent="0.25"/>
    <row r="77762" s="6" customFormat="1" x14ac:dyDescent="0.25"/>
    <row r="77763" s="6" customFormat="1" x14ac:dyDescent="0.25"/>
    <row r="77764" s="6" customFormat="1" x14ac:dyDescent="0.25"/>
    <row r="77765" s="6" customFormat="1" x14ac:dyDescent="0.25"/>
    <row r="77766" s="6" customFormat="1" x14ac:dyDescent="0.25"/>
    <row r="77767" s="6" customFormat="1" x14ac:dyDescent="0.25"/>
    <row r="77768" s="6" customFormat="1" x14ac:dyDescent="0.25"/>
    <row r="77769" s="6" customFormat="1" x14ac:dyDescent="0.25"/>
    <row r="77770" s="6" customFormat="1" x14ac:dyDescent="0.25"/>
    <row r="77771" s="6" customFormat="1" x14ac:dyDescent="0.25"/>
    <row r="77772" s="6" customFormat="1" x14ac:dyDescent="0.25"/>
    <row r="77773" s="6" customFormat="1" x14ac:dyDescent="0.25"/>
    <row r="77774" s="6" customFormat="1" x14ac:dyDescent="0.25"/>
    <row r="77775" s="6" customFormat="1" x14ac:dyDescent="0.25"/>
    <row r="77776" s="6" customFormat="1" x14ac:dyDescent="0.25"/>
    <row r="77777" s="6" customFormat="1" x14ac:dyDescent="0.25"/>
    <row r="77778" s="6" customFormat="1" x14ac:dyDescent="0.25"/>
    <row r="77779" s="6" customFormat="1" x14ac:dyDescent="0.25"/>
    <row r="77780" s="6" customFormat="1" x14ac:dyDescent="0.25"/>
    <row r="77781" s="6" customFormat="1" x14ac:dyDescent="0.25"/>
    <row r="77782" s="6" customFormat="1" x14ac:dyDescent="0.25"/>
    <row r="77783" s="6" customFormat="1" x14ac:dyDescent="0.25"/>
    <row r="77784" s="6" customFormat="1" x14ac:dyDescent="0.25"/>
    <row r="77785" s="6" customFormat="1" x14ac:dyDescent="0.25"/>
    <row r="77786" s="6" customFormat="1" x14ac:dyDescent="0.25"/>
    <row r="77787" s="6" customFormat="1" x14ac:dyDescent="0.25"/>
    <row r="77788" s="6" customFormat="1" x14ac:dyDescent="0.25"/>
    <row r="77789" s="6" customFormat="1" x14ac:dyDescent="0.25"/>
    <row r="77790" s="6" customFormat="1" x14ac:dyDescent="0.25"/>
    <row r="77791" s="6" customFormat="1" x14ac:dyDescent="0.25"/>
    <row r="77792" s="6" customFormat="1" x14ac:dyDescent="0.25"/>
    <row r="77793" s="6" customFormat="1" x14ac:dyDescent="0.25"/>
    <row r="77794" s="6" customFormat="1" x14ac:dyDescent="0.25"/>
    <row r="77795" s="6" customFormat="1" x14ac:dyDescent="0.25"/>
    <row r="77796" s="6" customFormat="1" x14ac:dyDescent="0.25"/>
    <row r="77797" s="6" customFormat="1" x14ac:dyDescent="0.25"/>
    <row r="77798" s="6" customFormat="1" x14ac:dyDescent="0.25"/>
    <row r="77799" s="6" customFormat="1" x14ac:dyDescent="0.25"/>
    <row r="77800" s="6" customFormat="1" x14ac:dyDescent="0.25"/>
    <row r="77801" s="6" customFormat="1" x14ac:dyDescent="0.25"/>
    <row r="77802" s="6" customFormat="1" x14ac:dyDescent="0.25"/>
    <row r="77803" s="6" customFormat="1" x14ac:dyDescent="0.25"/>
    <row r="77804" s="6" customFormat="1" x14ac:dyDescent="0.25"/>
    <row r="77805" s="6" customFormat="1" x14ac:dyDescent="0.25"/>
    <row r="77806" s="6" customFormat="1" x14ac:dyDescent="0.25"/>
    <row r="77807" s="6" customFormat="1" x14ac:dyDescent="0.25"/>
    <row r="77808" s="6" customFormat="1" x14ac:dyDescent="0.25"/>
    <row r="77809" s="6" customFormat="1" x14ac:dyDescent="0.25"/>
    <row r="77810" s="6" customFormat="1" x14ac:dyDescent="0.25"/>
    <row r="77811" s="6" customFormat="1" x14ac:dyDescent="0.25"/>
    <row r="77812" s="6" customFormat="1" x14ac:dyDescent="0.25"/>
    <row r="77813" s="6" customFormat="1" x14ac:dyDescent="0.25"/>
    <row r="77814" s="6" customFormat="1" x14ac:dyDescent="0.25"/>
    <row r="77815" s="6" customFormat="1" x14ac:dyDescent="0.25"/>
    <row r="77816" s="6" customFormat="1" x14ac:dyDescent="0.25"/>
    <row r="77817" s="6" customFormat="1" x14ac:dyDescent="0.25"/>
    <row r="77818" s="6" customFormat="1" x14ac:dyDescent="0.25"/>
    <row r="77819" s="6" customFormat="1" x14ac:dyDescent="0.25"/>
    <row r="77820" s="6" customFormat="1" x14ac:dyDescent="0.25"/>
    <row r="77821" s="6" customFormat="1" x14ac:dyDescent="0.25"/>
    <row r="77822" s="6" customFormat="1" x14ac:dyDescent="0.25"/>
    <row r="77823" s="6" customFormat="1" x14ac:dyDescent="0.25"/>
    <row r="77824" s="6" customFormat="1" x14ac:dyDescent="0.25"/>
    <row r="77825" s="6" customFormat="1" x14ac:dyDescent="0.25"/>
    <row r="77826" s="6" customFormat="1" x14ac:dyDescent="0.25"/>
    <row r="77827" s="6" customFormat="1" x14ac:dyDescent="0.25"/>
    <row r="77828" s="6" customFormat="1" x14ac:dyDescent="0.25"/>
    <row r="77829" s="6" customFormat="1" x14ac:dyDescent="0.25"/>
    <row r="77830" s="6" customFormat="1" x14ac:dyDescent="0.25"/>
    <row r="77831" s="6" customFormat="1" x14ac:dyDescent="0.25"/>
    <row r="77832" s="6" customFormat="1" x14ac:dyDescent="0.25"/>
    <row r="77833" s="6" customFormat="1" x14ac:dyDescent="0.25"/>
    <row r="77834" s="6" customFormat="1" x14ac:dyDescent="0.25"/>
    <row r="77835" s="6" customFormat="1" x14ac:dyDescent="0.25"/>
    <row r="77836" s="6" customFormat="1" x14ac:dyDescent="0.25"/>
    <row r="77837" s="6" customFormat="1" x14ac:dyDescent="0.25"/>
    <row r="77838" s="6" customFormat="1" x14ac:dyDescent="0.25"/>
    <row r="77839" s="6" customFormat="1" x14ac:dyDescent="0.25"/>
    <row r="77840" s="6" customFormat="1" x14ac:dyDescent="0.25"/>
    <row r="77841" s="6" customFormat="1" x14ac:dyDescent="0.25"/>
    <row r="77842" s="6" customFormat="1" x14ac:dyDescent="0.25"/>
    <row r="77843" s="6" customFormat="1" x14ac:dyDescent="0.25"/>
    <row r="77844" s="6" customFormat="1" x14ac:dyDescent="0.25"/>
    <row r="77845" s="6" customFormat="1" x14ac:dyDescent="0.25"/>
    <row r="77846" s="6" customFormat="1" x14ac:dyDescent="0.25"/>
    <row r="77847" s="6" customFormat="1" x14ac:dyDescent="0.25"/>
    <row r="77848" s="6" customFormat="1" x14ac:dyDescent="0.25"/>
    <row r="77849" s="6" customFormat="1" x14ac:dyDescent="0.25"/>
    <row r="77850" s="6" customFormat="1" x14ac:dyDescent="0.25"/>
    <row r="77851" s="6" customFormat="1" x14ac:dyDescent="0.25"/>
    <row r="77852" s="6" customFormat="1" x14ac:dyDescent="0.25"/>
    <row r="77853" s="6" customFormat="1" x14ac:dyDescent="0.25"/>
    <row r="77854" s="6" customFormat="1" x14ac:dyDescent="0.25"/>
    <row r="77855" s="6" customFormat="1" x14ac:dyDescent="0.25"/>
    <row r="77856" s="6" customFormat="1" x14ac:dyDescent="0.25"/>
    <row r="77857" s="6" customFormat="1" x14ac:dyDescent="0.25"/>
    <row r="77858" s="6" customFormat="1" x14ac:dyDescent="0.25"/>
    <row r="77859" s="6" customFormat="1" x14ac:dyDescent="0.25"/>
    <row r="77860" s="6" customFormat="1" x14ac:dyDescent="0.25"/>
    <row r="77861" s="6" customFormat="1" x14ac:dyDescent="0.25"/>
    <row r="77862" s="6" customFormat="1" x14ac:dyDescent="0.25"/>
    <row r="77863" s="6" customFormat="1" x14ac:dyDescent="0.25"/>
    <row r="77864" s="6" customFormat="1" x14ac:dyDescent="0.25"/>
    <row r="77865" s="6" customFormat="1" x14ac:dyDescent="0.25"/>
    <row r="77866" s="6" customFormat="1" x14ac:dyDescent="0.25"/>
    <row r="77867" s="6" customFormat="1" x14ac:dyDescent="0.25"/>
    <row r="77868" s="6" customFormat="1" x14ac:dyDescent="0.25"/>
    <row r="77869" s="6" customFormat="1" x14ac:dyDescent="0.25"/>
    <row r="77870" s="6" customFormat="1" x14ac:dyDescent="0.25"/>
    <row r="77871" s="6" customFormat="1" x14ac:dyDescent="0.25"/>
    <row r="77872" s="6" customFormat="1" x14ac:dyDescent="0.25"/>
    <row r="77873" s="6" customFormat="1" x14ac:dyDescent="0.25"/>
    <row r="77874" s="6" customFormat="1" x14ac:dyDescent="0.25"/>
    <row r="77875" s="6" customFormat="1" x14ac:dyDescent="0.25"/>
    <row r="77876" s="6" customFormat="1" x14ac:dyDescent="0.25"/>
    <row r="77877" s="6" customFormat="1" x14ac:dyDescent="0.25"/>
    <row r="77878" s="6" customFormat="1" x14ac:dyDescent="0.25"/>
    <row r="77879" s="6" customFormat="1" x14ac:dyDescent="0.25"/>
    <row r="77880" s="6" customFormat="1" x14ac:dyDescent="0.25"/>
    <row r="77881" s="6" customFormat="1" x14ac:dyDescent="0.25"/>
    <row r="77882" s="6" customFormat="1" x14ac:dyDescent="0.25"/>
    <row r="77883" s="6" customFormat="1" x14ac:dyDescent="0.25"/>
    <row r="77884" s="6" customFormat="1" x14ac:dyDescent="0.25"/>
    <row r="77885" s="6" customFormat="1" x14ac:dyDescent="0.25"/>
    <row r="77886" s="6" customFormat="1" x14ac:dyDescent="0.25"/>
    <row r="77887" s="6" customFormat="1" x14ac:dyDescent="0.25"/>
    <row r="77888" s="6" customFormat="1" x14ac:dyDescent="0.25"/>
    <row r="77889" s="6" customFormat="1" x14ac:dyDescent="0.25"/>
    <row r="77890" s="6" customFormat="1" x14ac:dyDescent="0.25"/>
    <row r="77891" s="6" customFormat="1" x14ac:dyDescent="0.25"/>
    <row r="77892" s="6" customFormat="1" x14ac:dyDescent="0.25"/>
    <row r="77893" s="6" customFormat="1" x14ac:dyDescent="0.25"/>
    <row r="77894" s="6" customFormat="1" x14ac:dyDescent="0.25"/>
    <row r="77895" s="6" customFormat="1" x14ac:dyDescent="0.25"/>
    <row r="77896" s="6" customFormat="1" x14ac:dyDescent="0.25"/>
    <row r="77897" s="6" customFormat="1" x14ac:dyDescent="0.25"/>
    <row r="77898" s="6" customFormat="1" x14ac:dyDescent="0.25"/>
    <row r="77899" s="6" customFormat="1" x14ac:dyDescent="0.25"/>
    <row r="77900" s="6" customFormat="1" x14ac:dyDescent="0.25"/>
    <row r="77901" s="6" customFormat="1" x14ac:dyDescent="0.25"/>
    <row r="77902" s="6" customFormat="1" x14ac:dyDescent="0.25"/>
    <row r="77903" s="6" customFormat="1" x14ac:dyDescent="0.25"/>
    <row r="77904" s="6" customFormat="1" x14ac:dyDescent="0.25"/>
    <row r="77905" s="6" customFormat="1" x14ac:dyDescent="0.25"/>
    <row r="77906" s="6" customFormat="1" x14ac:dyDescent="0.25"/>
    <row r="77907" s="6" customFormat="1" x14ac:dyDescent="0.25"/>
    <row r="77908" s="6" customFormat="1" x14ac:dyDescent="0.25"/>
    <row r="77909" s="6" customFormat="1" x14ac:dyDescent="0.25"/>
    <row r="77910" s="6" customFormat="1" x14ac:dyDescent="0.25"/>
    <row r="77911" s="6" customFormat="1" x14ac:dyDescent="0.25"/>
    <row r="77912" s="6" customFormat="1" x14ac:dyDescent="0.25"/>
    <row r="77913" s="6" customFormat="1" x14ac:dyDescent="0.25"/>
    <row r="77914" s="6" customFormat="1" x14ac:dyDescent="0.25"/>
    <row r="77915" s="6" customFormat="1" x14ac:dyDescent="0.25"/>
    <row r="77916" s="6" customFormat="1" x14ac:dyDescent="0.25"/>
    <row r="77917" s="6" customFormat="1" x14ac:dyDescent="0.25"/>
    <row r="77918" s="6" customFormat="1" x14ac:dyDescent="0.25"/>
    <row r="77919" s="6" customFormat="1" x14ac:dyDescent="0.25"/>
    <row r="77920" s="6" customFormat="1" x14ac:dyDescent="0.25"/>
    <row r="77921" s="6" customFormat="1" x14ac:dyDescent="0.25"/>
    <row r="77922" s="6" customFormat="1" x14ac:dyDescent="0.25"/>
    <row r="77923" s="6" customFormat="1" x14ac:dyDescent="0.25"/>
    <row r="77924" s="6" customFormat="1" x14ac:dyDescent="0.25"/>
    <row r="77925" s="6" customFormat="1" x14ac:dyDescent="0.25"/>
    <row r="77926" s="6" customFormat="1" x14ac:dyDescent="0.25"/>
    <row r="77927" s="6" customFormat="1" x14ac:dyDescent="0.25"/>
    <row r="77928" s="6" customFormat="1" x14ac:dyDescent="0.25"/>
    <row r="77929" s="6" customFormat="1" x14ac:dyDescent="0.25"/>
    <row r="77930" s="6" customFormat="1" x14ac:dyDescent="0.25"/>
    <row r="77931" s="6" customFormat="1" x14ac:dyDescent="0.25"/>
    <row r="77932" s="6" customFormat="1" x14ac:dyDescent="0.25"/>
    <row r="77933" s="6" customFormat="1" x14ac:dyDescent="0.25"/>
    <row r="77934" s="6" customFormat="1" x14ac:dyDescent="0.25"/>
    <row r="77935" s="6" customFormat="1" x14ac:dyDescent="0.25"/>
    <row r="77936" s="6" customFormat="1" x14ac:dyDescent="0.25"/>
    <row r="77937" s="6" customFormat="1" x14ac:dyDescent="0.25"/>
    <row r="77938" s="6" customFormat="1" x14ac:dyDescent="0.25"/>
    <row r="77939" s="6" customFormat="1" x14ac:dyDescent="0.25"/>
    <row r="77940" s="6" customFormat="1" x14ac:dyDescent="0.25"/>
    <row r="77941" s="6" customFormat="1" x14ac:dyDescent="0.25"/>
    <row r="77942" s="6" customFormat="1" x14ac:dyDescent="0.25"/>
    <row r="77943" s="6" customFormat="1" x14ac:dyDescent="0.25"/>
    <row r="77944" s="6" customFormat="1" x14ac:dyDescent="0.25"/>
    <row r="77945" s="6" customFormat="1" x14ac:dyDescent="0.25"/>
    <row r="77946" s="6" customFormat="1" x14ac:dyDescent="0.25"/>
    <row r="77947" s="6" customFormat="1" x14ac:dyDescent="0.25"/>
    <row r="77948" s="6" customFormat="1" x14ac:dyDescent="0.25"/>
    <row r="77949" s="6" customFormat="1" x14ac:dyDescent="0.25"/>
    <row r="77950" s="6" customFormat="1" x14ac:dyDescent="0.25"/>
    <row r="77951" s="6" customFormat="1" x14ac:dyDescent="0.25"/>
    <row r="77952" s="6" customFormat="1" x14ac:dyDescent="0.25"/>
    <row r="77953" s="6" customFormat="1" x14ac:dyDescent="0.25"/>
    <row r="77954" s="6" customFormat="1" x14ac:dyDescent="0.25"/>
    <row r="77955" s="6" customFormat="1" x14ac:dyDescent="0.25"/>
    <row r="77956" s="6" customFormat="1" x14ac:dyDescent="0.25"/>
    <row r="77957" s="6" customFormat="1" x14ac:dyDescent="0.25"/>
    <row r="77958" s="6" customFormat="1" x14ac:dyDescent="0.25"/>
    <row r="77959" s="6" customFormat="1" x14ac:dyDescent="0.25"/>
    <row r="77960" s="6" customFormat="1" x14ac:dyDescent="0.25"/>
    <row r="77961" s="6" customFormat="1" x14ac:dyDescent="0.25"/>
    <row r="77962" s="6" customFormat="1" x14ac:dyDescent="0.25"/>
    <row r="77963" s="6" customFormat="1" x14ac:dyDescent="0.25"/>
    <row r="77964" s="6" customFormat="1" x14ac:dyDescent="0.25"/>
    <row r="77965" s="6" customFormat="1" x14ac:dyDescent="0.25"/>
    <row r="77966" s="6" customFormat="1" x14ac:dyDescent="0.25"/>
    <row r="77967" s="6" customFormat="1" x14ac:dyDescent="0.25"/>
    <row r="77968" s="6" customFormat="1" x14ac:dyDescent="0.25"/>
    <row r="77969" s="6" customFormat="1" x14ac:dyDescent="0.25"/>
    <row r="77970" s="6" customFormat="1" x14ac:dyDescent="0.25"/>
    <row r="77971" s="6" customFormat="1" x14ac:dyDescent="0.25"/>
    <row r="77972" s="6" customFormat="1" x14ac:dyDescent="0.25"/>
    <row r="77973" s="6" customFormat="1" x14ac:dyDescent="0.25"/>
    <row r="77974" s="6" customFormat="1" x14ac:dyDescent="0.25"/>
    <row r="77975" s="6" customFormat="1" x14ac:dyDescent="0.25"/>
    <row r="77976" s="6" customFormat="1" x14ac:dyDescent="0.25"/>
    <row r="77977" s="6" customFormat="1" x14ac:dyDescent="0.25"/>
    <row r="77978" s="6" customFormat="1" x14ac:dyDescent="0.25"/>
    <row r="77979" s="6" customFormat="1" x14ac:dyDescent="0.25"/>
    <row r="77980" s="6" customFormat="1" x14ac:dyDescent="0.25"/>
    <row r="77981" s="6" customFormat="1" x14ac:dyDescent="0.25"/>
    <row r="77982" s="6" customFormat="1" x14ac:dyDescent="0.25"/>
    <row r="77983" s="6" customFormat="1" x14ac:dyDescent="0.25"/>
    <row r="77984" s="6" customFormat="1" x14ac:dyDescent="0.25"/>
    <row r="77985" s="6" customFormat="1" x14ac:dyDescent="0.25"/>
    <row r="77986" s="6" customFormat="1" x14ac:dyDescent="0.25"/>
    <row r="77987" s="6" customFormat="1" x14ac:dyDescent="0.25"/>
    <row r="77988" s="6" customFormat="1" x14ac:dyDescent="0.25"/>
    <row r="77989" s="6" customFormat="1" x14ac:dyDescent="0.25"/>
    <row r="77990" s="6" customFormat="1" x14ac:dyDescent="0.25"/>
    <row r="77991" s="6" customFormat="1" x14ac:dyDescent="0.25"/>
    <row r="77992" s="6" customFormat="1" x14ac:dyDescent="0.25"/>
    <row r="77993" s="6" customFormat="1" x14ac:dyDescent="0.25"/>
    <row r="77994" s="6" customFormat="1" x14ac:dyDescent="0.25"/>
    <row r="77995" s="6" customFormat="1" x14ac:dyDescent="0.25"/>
    <row r="77996" s="6" customFormat="1" x14ac:dyDescent="0.25"/>
    <row r="77997" s="6" customFormat="1" x14ac:dyDescent="0.25"/>
    <row r="77998" s="6" customFormat="1" x14ac:dyDescent="0.25"/>
    <row r="77999" s="6" customFormat="1" x14ac:dyDescent="0.25"/>
    <row r="78000" s="6" customFormat="1" x14ac:dyDescent="0.25"/>
    <row r="78001" s="6" customFormat="1" x14ac:dyDescent="0.25"/>
    <row r="78002" s="6" customFormat="1" x14ac:dyDescent="0.25"/>
    <row r="78003" s="6" customFormat="1" x14ac:dyDescent="0.25"/>
    <row r="78004" s="6" customFormat="1" x14ac:dyDescent="0.25"/>
    <row r="78005" s="6" customFormat="1" x14ac:dyDescent="0.25"/>
    <row r="78006" s="6" customFormat="1" x14ac:dyDescent="0.25"/>
    <row r="78007" s="6" customFormat="1" x14ac:dyDescent="0.25"/>
    <row r="78008" s="6" customFormat="1" x14ac:dyDescent="0.25"/>
    <row r="78009" s="6" customFormat="1" x14ac:dyDescent="0.25"/>
    <row r="78010" s="6" customFormat="1" x14ac:dyDescent="0.25"/>
    <row r="78011" s="6" customFormat="1" x14ac:dyDescent="0.25"/>
    <row r="78012" s="6" customFormat="1" x14ac:dyDescent="0.25"/>
    <row r="78013" s="6" customFormat="1" x14ac:dyDescent="0.25"/>
    <row r="78014" s="6" customFormat="1" x14ac:dyDescent="0.25"/>
    <row r="78015" s="6" customFormat="1" x14ac:dyDescent="0.25"/>
    <row r="78016" s="6" customFormat="1" x14ac:dyDescent="0.25"/>
    <row r="78017" s="6" customFormat="1" x14ac:dyDescent="0.25"/>
    <row r="78018" s="6" customFormat="1" x14ac:dyDescent="0.25"/>
    <row r="78019" s="6" customFormat="1" x14ac:dyDescent="0.25"/>
    <row r="78020" s="6" customFormat="1" x14ac:dyDescent="0.25"/>
    <row r="78021" s="6" customFormat="1" x14ac:dyDescent="0.25"/>
    <row r="78022" s="6" customFormat="1" x14ac:dyDescent="0.25"/>
    <row r="78023" s="6" customFormat="1" x14ac:dyDescent="0.25"/>
    <row r="78024" s="6" customFormat="1" x14ac:dyDescent="0.25"/>
    <row r="78025" s="6" customFormat="1" x14ac:dyDescent="0.25"/>
    <row r="78026" s="6" customFormat="1" x14ac:dyDescent="0.25"/>
    <row r="78027" s="6" customFormat="1" x14ac:dyDescent="0.25"/>
    <row r="78028" s="6" customFormat="1" x14ac:dyDescent="0.25"/>
    <row r="78029" s="6" customFormat="1" x14ac:dyDescent="0.25"/>
    <row r="78030" s="6" customFormat="1" x14ac:dyDescent="0.25"/>
    <row r="78031" s="6" customFormat="1" x14ac:dyDescent="0.25"/>
    <row r="78032" s="6" customFormat="1" x14ac:dyDescent="0.25"/>
    <row r="78033" s="6" customFormat="1" x14ac:dyDescent="0.25"/>
    <row r="78034" s="6" customFormat="1" x14ac:dyDescent="0.25"/>
    <row r="78035" s="6" customFormat="1" x14ac:dyDescent="0.25"/>
    <row r="78036" s="6" customFormat="1" x14ac:dyDescent="0.25"/>
    <row r="78037" s="6" customFormat="1" x14ac:dyDescent="0.25"/>
    <row r="78038" s="6" customFormat="1" x14ac:dyDescent="0.25"/>
    <row r="78039" s="6" customFormat="1" x14ac:dyDescent="0.25"/>
    <row r="78040" s="6" customFormat="1" x14ac:dyDescent="0.25"/>
    <row r="78041" s="6" customFormat="1" x14ac:dyDescent="0.25"/>
    <row r="78042" s="6" customFormat="1" x14ac:dyDescent="0.25"/>
    <row r="78043" s="6" customFormat="1" x14ac:dyDescent="0.25"/>
    <row r="78044" s="6" customFormat="1" x14ac:dyDescent="0.25"/>
    <row r="78045" s="6" customFormat="1" x14ac:dyDescent="0.25"/>
    <row r="78046" s="6" customFormat="1" x14ac:dyDescent="0.25"/>
    <row r="78047" s="6" customFormat="1" x14ac:dyDescent="0.25"/>
    <row r="78048" s="6" customFormat="1" x14ac:dyDescent="0.25"/>
    <row r="78049" s="6" customFormat="1" x14ac:dyDescent="0.25"/>
    <row r="78050" s="6" customFormat="1" x14ac:dyDescent="0.25"/>
    <row r="78051" s="6" customFormat="1" x14ac:dyDescent="0.25"/>
    <row r="78052" s="6" customFormat="1" x14ac:dyDescent="0.25"/>
    <row r="78053" s="6" customFormat="1" x14ac:dyDescent="0.25"/>
    <row r="78054" s="6" customFormat="1" x14ac:dyDescent="0.25"/>
    <row r="78055" s="6" customFormat="1" x14ac:dyDescent="0.25"/>
    <row r="78056" s="6" customFormat="1" x14ac:dyDescent="0.25"/>
    <row r="78057" s="6" customFormat="1" x14ac:dyDescent="0.25"/>
    <row r="78058" s="6" customFormat="1" x14ac:dyDescent="0.25"/>
    <row r="78059" s="6" customFormat="1" x14ac:dyDescent="0.25"/>
    <row r="78060" s="6" customFormat="1" x14ac:dyDescent="0.25"/>
    <row r="78061" s="6" customFormat="1" x14ac:dyDescent="0.25"/>
    <row r="78062" s="6" customFormat="1" x14ac:dyDescent="0.25"/>
    <row r="78063" s="6" customFormat="1" x14ac:dyDescent="0.25"/>
    <row r="78064" s="6" customFormat="1" x14ac:dyDescent="0.25"/>
    <row r="78065" s="6" customFormat="1" x14ac:dyDescent="0.25"/>
    <row r="78066" s="6" customFormat="1" x14ac:dyDescent="0.25"/>
    <row r="78067" s="6" customFormat="1" x14ac:dyDescent="0.25"/>
    <row r="78068" s="6" customFormat="1" x14ac:dyDescent="0.25"/>
    <row r="78069" s="6" customFormat="1" x14ac:dyDescent="0.25"/>
    <row r="78070" s="6" customFormat="1" x14ac:dyDescent="0.25"/>
    <row r="78071" s="6" customFormat="1" x14ac:dyDescent="0.25"/>
    <row r="78072" s="6" customFormat="1" x14ac:dyDescent="0.25"/>
    <row r="78073" s="6" customFormat="1" x14ac:dyDescent="0.25"/>
    <row r="78074" s="6" customFormat="1" x14ac:dyDescent="0.25"/>
    <row r="78075" s="6" customFormat="1" x14ac:dyDescent="0.25"/>
    <row r="78076" s="6" customFormat="1" x14ac:dyDescent="0.25"/>
    <row r="78077" s="6" customFormat="1" x14ac:dyDescent="0.25"/>
    <row r="78078" s="6" customFormat="1" x14ac:dyDescent="0.25"/>
    <row r="78079" s="6" customFormat="1" x14ac:dyDescent="0.25"/>
    <row r="78080" s="6" customFormat="1" x14ac:dyDescent="0.25"/>
    <row r="78081" s="6" customFormat="1" x14ac:dyDescent="0.25"/>
    <row r="78082" s="6" customFormat="1" x14ac:dyDescent="0.25"/>
    <row r="78083" s="6" customFormat="1" x14ac:dyDescent="0.25"/>
    <row r="78084" s="6" customFormat="1" x14ac:dyDescent="0.25"/>
    <row r="78085" s="6" customFormat="1" x14ac:dyDescent="0.25"/>
    <row r="78086" s="6" customFormat="1" x14ac:dyDescent="0.25"/>
    <row r="78087" s="6" customFormat="1" x14ac:dyDescent="0.25"/>
    <row r="78088" s="6" customFormat="1" x14ac:dyDescent="0.25"/>
    <row r="78089" s="6" customFormat="1" x14ac:dyDescent="0.25"/>
    <row r="78090" s="6" customFormat="1" x14ac:dyDescent="0.25"/>
    <row r="78091" s="6" customFormat="1" x14ac:dyDescent="0.25"/>
    <row r="78092" s="6" customFormat="1" x14ac:dyDescent="0.25"/>
    <row r="78093" s="6" customFormat="1" x14ac:dyDescent="0.25"/>
    <row r="78094" s="6" customFormat="1" x14ac:dyDescent="0.25"/>
    <row r="78095" s="6" customFormat="1" x14ac:dyDescent="0.25"/>
    <row r="78096" s="6" customFormat="1" x14ac:dyDescent="0.25"/>
    <row r="78097" s="6" customFormat="1" x14ac:dyDescent="0.25"/>
    <row r="78098" s="6" customFormat="1" x14ac:dyDescent="0.25"/>
    <row r="78099" s="6" customFormat="1" x14ac:dyDescent="0.25"/>
    <row r="78100" s="6" customFormat="1" x14ac:dyDescent="0.25"/>
    <row r="78101" s="6" customFormat="1" x14ac:dyDescent="0.25"/>
    <row r="78102" s="6" customFormat="1" x14ac:dyDescent="0.25"/>
    <row r="78103" s="6" customFormat="1" x14ac:dyDescent="0.25"/>
    <row r="78104" s="6" customFormat="1" x14ac:dyDescent="0.25"/>
    <row r="78105" s="6" customFormat="1" x14ac:dyDescent="0.25"/>
    <row r="78106" s="6" customFormat="1" x14ac:dyDescent="0.25"/>
    <row r="78107" s="6" customFormat="1" x14ac:dyDescent="0.25"/>
    <row r="78108" s="6" customFormat="1" x14ac:dyDescent="0.25"/>
    <row r="78109" s="6" customFormat="1" x14ac:dyDescent="0.25"/>
    <row r="78110" s="6" customFormat="1" x14ac:dyDescent="0.25"/>
    <row r="78111" s="6" customFormat="1" x14ac:dyDescent="0.25"/>
    <row r="78112" s="6" customFormat="1" x14ac:dyDescent="0.25"/>
    <row r="78113" s="6" customFormat="1" x14ac:dyDescent="0.25"/>
    <row r="78114" s="6" customFormat="1" x14ac:dyDescent="0.25"/>
    <row r="78115" s="6" customFormat="1" x14ac:dyDescent="0.25"/>
    <row r="78116" s="6" customFormat="1" x14ac:dyDescent="0.25"/>
    <row r="78117" s="6" customFormat="1" x14ac:dyDescent="0.25"/>
    <row r="78118" s="6" customFormat="1" x14ac:dyDescent="0.25"/>
    <row r="78119" s="6" customFormat="1" x14ac:dyDescent="0.25"/>
    <row r="78120" s="6" customFormat="1" x14ac:dyDescent="0.25"/>
    <row r="78121" s="6" customFormat="1" x14ac:dyDescent="0.25"/>
    <row r="78122" s="6" customFormat="1" x14ac:dyDescent="0.25"/>
    <row r="78123" s="6" customFormat="1" x14ac:dyDescent="0.25"/>
    <row r="78124" s="6" customFormat="1" x14ac:dyDescent="0.25"/>
    <row r="78125" s="6" customFormat="1" x14ac:dyDescent="0.25"/>
    <row r="78126" s="6" customFormat="1" x14ac:dyDescent="0.25"/>
    <row r="78127" s="6" customFormat="1" x14ac:dyDescent="0.25"/>
    <row r="78128" s="6" customFormat="1" x14ac:dyDescent="0.25"/>
    <row r="78129" s="6" customFormat="1" x14ac:dyDescent="0.25"/>
    <row r="78130" s="6" customFormat="1" x14ac:dyDescent="0.25"/>
    <row r="78131" s="6" customFormat="1" x14ac:dyDescent="0.25"/>
    <row r="78132" s="6" customFormat="1" x14ac:dyDescent="0.25"/>
    <row r="78133" s="6" customFormat="1" x14ac:dyDescent="0.25"/>
    <row r="78134" s="6" customFormat="1" x14ac:dyDescent="0.25"/>
    <row r="78135" s="6" customFormat="1" x14ac:dyDescent="0.25"/>
    <row r="78136" s="6" customFormat="1" x14ac:dyDescent="0.25"/>
    <row r="78137" s="6" customFormat="1" x14ac:dyDescent="0.25"/>
    <row r="78138" s="6" customFormat="1" x14ac:dyDescent="0.25"/>
    <row r="78139" s="6" customFormat="1" x14ac:dyDescent="0.25"/>
    <row r="78140" s="6" customFormat="1" x14ac:dyDescent="0.25"/>
    <row r="78141" s="6" customFormat="1" x14ac:dyDescent="0.25"/>
    <row r="78142" s="6" customFormat="1" x14ac:dyDescent="0.25"/>
    <row r="78143" s="6" customFormat="1" x14ac:dyDescent="0.25"/>
    <row r="78144" s="6" customFormat="1" x14ac:dyDescent="0.25"/>
    <row r="78145" s="6" customFormat="1" x14ac:dyDescent="0.25"/>
    <row r="78146" s="6" customFormat="1" x14ac:dyDescent="0.25"/>
    <row r="78147" s="6" customFormat="1" x14ac:dyDescent="0.25"/>
    <row r="78148" s="6" customFormat="1" x14ac:dyDescent="0.25"/>
    <row r="78149" s="6" customFormat="1" x14ac:dyDescent="0.25"/>
    <row r="78150" s="6" customFormat="1" x14ac:dyDescent="0.25"/>
    <row r="78151" s="6" customFormat="1" x14ac:dyDescent="0.25"/>
    <row r="78152" s="6" customFormat="1" x14ac:dyDescent="0.25"/>
    <row r="78153" s="6" customFormat="1" x14ac:dyDescent="0.25"/>
    <row r="78154" s="6" customFormat="1" x14ac:dyDescent="0.25"/>
    <row r="78155" s="6" customFormat="1" x14ac:dyDescent="0.25"/>
    <row r="78156" s="6" customFormat="1" x14ac:dyDescent="0.25"/>
    <row r="78157" s="6" customFormat="1" x14ac:dyDescent="0.25"/>
    <row r="78158" s="6" customFormat="1" x14ac:dyDescent="0.25"/>
    <row r="78159" s="6" customFormat="1" x14ac:dyDescent="0.25"/>
    <row r="78160" s="6" customFormat="1" x14ac:dyDescent="0.25"/>
    <row r="78161" s="6" customFormat="1" x14ac:dyDescent="0.25"/>
    <row r="78162" s="6" customFormat="1" x14ac:dyDescent="0.25"/>
    <row r="78163" s="6" customFormat="1" x14ac:dyDescent="0.25"/>
    <row r="78164" s="6" customFormat="1" x14ac:dyDescent="0.25"/>
    <row r="78165" s="6" customFormat="1" x14ac:dyDescent="0.25"/>
    <row r="78166" s="6" customFormat="1" x14ac:dyDescent="0.25"/>
    <row r="78167" s="6" customFormat="1" x14ac:dyDescent="0.25"/>
    <row r="78168" s="6" customFormat="1" x14ac:dyDescent="0.25"/>
    <row r="78169" s="6" customFormat="1" x14ac:dyDescent="0.25"/>
    <row r="78170" s="6" customFormat="1" x14ac:dyDescent="0.25"/>
    <row r="78171" s="6" customFormat="1" x14ac:dyDescent="0.25"/>
    <row r="78172" s="6" customFormat="1" x14ac:dyDescent="0.25"/>
    <row r="78173" s="6" customFormat="1" x14ac:dyDescent="0.25"/>
    <row r="78174" s="6" customFormat="1" x14ac:dyDescent="0.25"/>
    <row r="78175" s="6" customFormat="1" x14ac:dyDescent="0.25"/>
    <row r="78176" s="6" customFormat="1" x14ac:dyDescent="0.25"/>
    <row r="78177" s="6" customFormat="1" x14ac:dyDescent="0.25"/>
    <row r="78178" s="6" customFormat="1" x14ac:dyDescent="0.25"/>
    <row r="78179" s="6" customFormat="1" x14ac:dyDescent="0.25"/>
    <row r="78180" s="6" customFormat="1" x14ac:dyDescent="0.25"/>
    <row r="78181" s="6" customFormat="1" x14ac:dyDescent="0.25"/>
    <row r="78182" s="6" customFormat="1" x14ac:dyDescent="0.25"/>
    <row r="78183" s="6" customFormat="1" x14ac:dyDescent="0.25"/>
    <row r="78184" s="6" customFormat="1" x14ac:dyDescent="0.25"/>
    <row r="78185" s="6" customFormat="1" x14ac:dyDescent="0.25"/>
    <row r="78186" s="6" customFormat="1" x14ac:dyDescent="0.25"/>
    <row r="78187" s="6" customFormat="1" x14ac:dyDescent="0.25"/>
    <row r="78188" s="6" customFormat="1" x14ac:dyDescent="0.25"/>
    <row r="78189" s="6" customFormat="1" x14ac:dyDescent="0.25"/>
    <row r="78190" s="6" customFormat="1" x14ac:dyDescent="0.25"/>
    <row r="78191" s="6" customFormat="1" x14ac:dyDescent="0.25"/>
    <row r="78192" s="6" customFormat="1" x14ac:dyDescent="0.25"/>
    <row r="78193" s="6" customFormat="1" x14ac:dyDescent="0.25"/>
    <row r="78194" s="6" customFormat="1" x14ac:dyDescent="0.25"/>
    <row r="78195" s="6" customFormat="1" x14ac:dyDescent="0.25"/>
    <row r="78196" s="6" customFormat="1" x14ac:dyDescent="0.25"/>
    <row r="78197" s="6" customFormat="1" x14ac:dyDescent="0.25"/>
    <row r="78198" s="6" customFormat="1" x14ac:dyDescent="0.25"/>
    <row r="78199" s="6" customFormat="1" x14ac:dyDescent="0.25"/>
    <row r="78200" s="6" customFormat="1" x14ac:dyDescent="0.25"/>
    <row r="78201" s="6" customFormat="1" x14ac:dyDescent="0.25"/>
    <row r="78202" s="6" customFormat="1" x14ac:dyDescent="0.25"/>
    <row r="78203" s="6" customFormat="1" x14ac:dyDescent="0.25"/>
    <row r="78204" s="6" customFormat="1" x14ac:dyDescent="0.25"/>
    <row r="78205" s="6" customFormat="1" x14ac:dyDescent="0.25"/>
    <row r="78206" s="6" customFormat="1" x14ac:dyDescent="0.25"/>
    <row r="78207" s="6" customFormat="1" x14ac:dyDescent="0.25"/>
    <row r="78208" s="6" customFormat="1" x14ac:dyDescent="0.25"/>
    <row r="78209" s="6" customFormat="1" x14ac:dyDescent="0.25"/>
    <row r="78210" s="6" customFormat="1" x14ac:dyDescent="0.25"/>
    <row r="78211" s="6" customFormat="1" x14ac:dyDescent="0.25"/>
    <row r="78212" s="6" customFormat="1" x14ac:dyDescent="0.25"/>
    <row r="78213" s="6" customFormat="1" x14ac:dyDescent="0.25"/>
    <row r="78214" s="6" customFormat="1" x14ac:dyDescent="0.25"/>
    <row r="78215" s="6" customFormat="1" x14ac:dyDescent="0.25"/>
    <row r="78216" s="6" customFormat="1" x14ac:dyDescent="0.25"/>
    <row r="78217" s="6" customFormat="1" x14ac:dyDescent="0.25"/>
    <row r="78218" s="6" customFormat="1" x14ac:dyDescent="0.25"/>
    <row r="78219" s="6" customFormat="1" x14ac:dyDescent="0.25"/>
    <row r="78220" s="6" customFormat="1" x14ac:dyDescent="0.25"/>
    <row r="78221" s="6" customFormat="1" x14ac:dyDescent="0.25"/>
    <row r="78222" s="6" customFormat="1" x14ac:dyDescent="0.25"/>
    <row r="78223" s="6" customFormat="1" x14ac:dyDescent="0.25"/>
    <row r="78224" s="6" customFormat="1" x14ac:dyDescent="0.25"/>
    <row r="78225" s="6" customFormat="1" x14ac:dyDescent="0.25"/>
    <row r="78226" s="6" customFormat="1" x14ac:dyDescent="0.25"/>
    <row r="78227" s="6" customFormat="1" x14ac:dyDescent="0.25"/>
    <row r="78228" s="6" customFormat="1" x14ac:dyDescent="0.25"/>
    <row r="78229" s="6" customFormat="1" x14ac:dyDescent="0.25"/>
    <row r="78230" s="6" customFormat="1" x14ac:dyDescent="0.25"/>
    <row r="78231" s="6" customFormat="1" x14ac:dyDescent="0.25"/>
    <row r="78232" s="6" customFormat="1" x14ac:dyDescent="0.25"/>
    <row r="78233" s="6" customFormat="1" x14ac:dyDescent="0.25"/>
    <row r="78234" s="6" customFormat="1" x14ac:dyDescent="0.25"/>
    <row r="78235" s="6" customFormat="1" x14ac:dyDescent="0.25"/>
    <row r="78236" s="6" customFormat="1" x14ac:dyDescent="0.25"/>
    <row r="78237" s="6" customFormat="1" x14ac:dyDescent="0.25"/>
    <row r="78238" s="6" customFormat="1" x14ac:dyDescent="0.25"/>
    <row r="78239" s="6" customFormat="1" x14ac:dyDescent="0.25"/>
    <row r="78240" s="6" customFormat="1" x14ac:dyDescent="0.25"/>
    <row r="78241" s="6" customFormat="1" x14ac:dyDescent="0.25"/>
    <row r="78242" s="6" customFormat="1" x14ac:dyDescent="0.25"/>
    <row r="78243" s="6" customFormat="1" x14ac:dyDescent="0.25"/>
    <row r="78244" s="6" customFormat="1" x14ac:dyDescent="0.25"/>
    <row r="78245" s="6" customFormat="1" x14ac:dyDescent="0.25"/>
    <row r="78246" s="6" customFormat="1" x14ac:dyDescent="0.25"/>
    <row r="78247" s="6" customFormat="1" x14ac:dyDescent="0.25"/>
    <row r="78248" s="6" customFormat="1" x14ac:dyDescent="0.25"/>
    <row r="78249" s="6" customFormat="1" x14ac:dyDescent="0.25"/>
    <row r="78250" s="6" customFormat="1" x14ac:dyDescent="0.25"/>
    <row r="78251" s="6" customFormat="1" x14ac:dyDescent="0.25"/>
    <row r="78252" s="6" customFormat="1" x14ac:dyDescent="0.25"/>
    <row r="78253" s="6" customFormat="1" x14ac:dyDescent="0.25"/>
    <row r="78254" s="6" customFormat="1" x14ac:dyDescent="0.25"/>
    <row r="78255" s="6" customFormat="1" x14ac:dyDescent="0.25"/>
    <row r="78256" s="6" customFormat="1" x14ac:dyDescent="0.25"/>
    <row r="78257" s="6" customFormat="1" x14ac:dyDescent="0.25"/>
    <row r="78258" s="6" customFormat="1" x14ac:dyDescent="0.25"/>
    <row r="78259" s="6" customFormat="1" x14ac:dyDescent="0.25"/>
    <row r="78260" s="6" customFormat="1" x14ac:dyDescent="0.25"/>
    <row r="78261" s="6" customFormat="1" x14ac:dyDescent="0.25"/>
    <row r="78262" s="6" customFormat="1" x14ac:dyDescent="0.25"/>
    <row r="78263" s="6" customFormat="1" x14ac:dyDescent="0.25"/>
    <row r="78264" s="6" customFormat="1" x14ac:dyDescent="0.25"/>
    <row r="78265" s="6" customFormat="1" x14ac:dyDescent="0.25"/>
    <row r="78266" s="6" customFormat="1" x14ac:dyDescent="0.25"/>
    <row r="78267" s="6" customFormat="1" x14ac:dyDescent="0.25"/>
    <row r="78268" s="6" customFormat="1" x14ac:dyDescent="0.25"/>
    <row r="78269" s="6" customFormat="1" x14ac:dyDescent="0.25"/>
    <row r="78270" s="6" customFormat="1" x14ac:dyDescent="0.25"/>
    <row r="78271" s="6" customFormat="1" x14ac:dyDescent="0.25"/>
    <row r="78272" s="6" customFormat="1" x14ac:dyDescent="0.25"/>
    <row r="78273" s="6" customFormat="1" x14ac:dyDescent="0.25"/>
    <row r="78274" s="6" customFormat="1" x14ac:dyDescent="0.25"/>
    <row r="78275" s="6" customFormat="1" x14ac:dyDescent="0.25"/>
    <row r="78276" s="6" customFormat="1" x14ac:dyDescent="0.25"/>
    <row r="78277" s="6" customFormat="1" x14ac:dyDescent="0.25"/>
    <row r="78278" s="6" customFormat="1" x14ac:dyDescent="0.25"/>
    <row r="78279" s="6" customFormat="1" x14ac:dyDescent="0.25"/>
    <row r="78280" s="6" customFormat="1" x14ac:dyDescent="0.25"/>
    <row r="78281" s="6" customFormat="1" x14ac:dyDescent="0.25"/>
    <row r="78282" s="6" customFormat="1" x14ac:dyDescent="0.25"/>
    <row r="78283" s="6" customFormat="1" x14ac:dyDescent="0.25"/>
    <row r="78284" s="6" customFormat="1" x14ac:dyDescent="0.25"/>
    <row r="78285" s="6" customFormat="1" x14ac:dyDescent="0.25"/>
    <row r="78286" s="6" customFormat="1" x14ac:dyDescent="0.25"/>
    <row r="78287" s="6" customFormat="1" x14ac:dyDescent="0.25"/>
    <row r="78288" s="6" customFormat="1" x14ac:dyDescent="0.25"/>
    <row r="78289" s="6" customFormat="1" x14ac:dyDescent="0.25"/>
    <row r="78290" s="6" customFormat="1" x14ac:dyDescent="0.25"/>
    <row r="78291" s="6" customFormat="1" x14ac:dyDescent="0.25"/>
    <row r="78292" s="6" customFormat="1" x14ac:dyDescent="0.25"/>
    <row r="78293" s="6" customFormat="1" x14ac:dyDescent="0.25"/>
    <row r="78294" s="6" customFormat="1" x14ac:dyDescent="0.25"/>
    <row r="78295" s="6" customFormat="1" x14ac:dyDescent="0.25"/>
    <row r="78296" s="6" customFormat="1" x14ac:dyDescent="0.25"/>
    <row r="78297" s="6" customFormat="1" x14ac:dyDescent="0.25"/>
    <row r="78298" s="6" customFormat="1" x14ac:dyDescent="0.25"/>
    <row r="78299" s="6" customFormat="1" x14ac:dyDescent="0.25"/>
    <row r="78300" s="6" customFormat="1" x14ac:dyDescent="0.25"/>
    <row r="78301" s="6" customFormat="1" x14ac:dyDescent="0.25"/>
    <row r="78302" s="6" customFormat="1" x14ac:dyDescent="0.25"/>
    <row r="78303" s="6" customFormat="1" x14ac:dyDescent="0.25"/>
    <row r="78304" s="6" customFormat="1" x14ac:dyDescent="0.25"/>
    <row r="78305" s="6" customFormat="1" x14ac:dyDescent="0.25"/>
    <row r="78306" s="6" customFormat="1" x14ac:dyDescent="0.25"/>
    <row r="78307" s="6" customFormat="1" x14ac:dyDescent="0.25"/>
    <row r="78308" s="6" customFormat="1" x14ac:dyDescent="0.25"/>
    <row r="78309" s="6" customFormat="1" x14ac:dyDescent="0.25"/>
    <row r="78310" s="6" customFormat="1" x14ac:dyDescent="0.25"/>
    <row r="78311" s="6" customFormat="1" x14ac:dyDescent="0.25"/>
    <row r="78312" s="6" customFormat="1" x14ac:dyDescent="0.25"/>
    <row r="78313" s="6" customFormat="1" x14ac:dyDescent="0.25"/>
    <row r="78314" s="6" customFormat="1" x14ac:dyDescent="0.25"/>
    <row r="78315" s="6" customFormat="1" x14ac:dyDescent="0.25"/>
    <row r="78316" s="6" customFormat="1" x14ac:dyDescent="0.25"/>
    <row r="78317" s="6" customFormat="1" x14ac:dyDescent="0.25"/>
    <row r="78318" s="6" customFormat="1" x14ac:dyDescent="0.25"/>
    <row r="78319" s="6" customFormat="1" x14ac:dyDescent="0.25"/>
    <row r="78320" s="6" customFormat="1" x14ac:dyDescent="0.25"/>
    <row r="78321" s="6" customFormat="1" x14ac:dyDescent="0.25"/>
    <row r="78322" s="6" customFormat="1" x14ac:dyDescent="0.25"/>
    <row r="78323" s="6" customFormat="1" x14ac:dyDescent="0.25"/>
    <row r="78324" s="6" customFormat="1" x14ac:dyDescent="0.25"/>
    <row r="78325" s="6" customFormat="1" x14ac:dyDescent="0.25"/>
    <row r="78326" s="6" customFormat="1" x14ac:dyDescent="0.25"/>
    <row r="78327" s="6" customFormat="1" x14ac:dyDescent="0.25"/>
    <row r="78328" s="6" customFormat="1" x14ac:dyDescent="0.25"/>
    <row r="78329" s="6" customFormat="1" x14ac:dyDescent="0.25"/>
    <row r="78330" s="6" customFormat="1" x14ac:dyDescent="0.25"/>
    <row r="78331" s="6" customFormat="1" x14ac:dyDescent="0.25"/>
    <row r="78332" s="6" customFormat="1" x14ac:dyDescent="0.25"/>
    <row r="78333" s="6" customFormat="1" x14ac:dyDescent="0.25"/>
    <row r="78334" s="6" customFormat="1" x14ac:dyDescent="0.25"/>
    <row r="78335" s="6" customFormat="1" x14ac:dyDescent="0.25"/>
    <row r="78336" s="6" customFormat="1" x14ac:dyDescent="0.25"/>
    <row r="78337" s="6" customFormat="1" x14ac:dyDescent="0.25"/>
    <row r="78338" s="6" customFormat="1" x14ac:dyDescent="0.25"/>
    <row r="78339" s="6" customFormat="1" x14ac:dyDescent="0.25"/>
    <row r="78340" s="6" customFormat="1" x14ac:dyDescent="0.25"/>
    <row r="78341" s="6" customFormat="1" x14ac:dyDescent="0.25"/>
    <row r="78342" s="6" customFormat="1" x14ac:dyDescent="0.25"/>
    <row r="78343" s="6" customFormat="1" x14ac:dyDescent="0.25"/>
    <row r="78344" s="6" customFormat="1" x14ac:dyDescent="0.25"/>
    <row r="78345" s="6" customFormat="1" x14ac:dyDescent="0.25"/>
    <row r="78346" s="6" customFormat="1" x14ac:dyDescent="0.25"/>
    <row r="78347" s="6" customFormat="1" x14ac:dyDescent="0.25"/>
    <row r="78348" s="6" customFormat="1" x14ac:dyDescent="0.25"/>
    <row r="78349" s="6" customFormat="1" x14ac:dyDescent="0.25"/>
    <row r="78350" s="6" customFormat="1" x14ac:dyDescent="0.25"/>
    <row r="78351" s="6" customFormat="1" x14ac:dyDescent="0.25"/>
    <row r="78352" s="6" customFormat="1" x14ac:dyDescent="0.25"/>
    <row r="78353" s="6" customFormat="1" x14ac:dyDescent="0.25"/>
    <row r="78354" s="6" customFormat="1" x14ac:dyDescent="0.25"/>
    <row r="78355" s="6" customFormat="1" x14ac:dyDescent="0.25"/>
    <row r="78356" s="6" customFormat="1" x14ac:dyDescent="0.25"/>
    <row r="78357" s="6" customFormat="1" x14ac:dyDescent="0.25"/>
    <row r="78358" s="6" customFormat="1" x14ac:dyDescent="0.25"/>
    <row r="78359" s="6" customFormat="1" x14ac:dyDescent="0.25"/>
    <row r="78360" s="6" customFormat="1" x14ac:dyDescent="0.25"/>
    <row r="78361" s="6" customFormat="1" x14ac:dyDescent="0.25"/>
    <row r="78362" s="6" customFormat="1" x14ac:dyDescent="0.25"/>
    <row r="78363" s="6" customFormat="1" x14ac:dyDescent="0.25"/>
    <row r="78364" s="6" customFormat="1" x14ac:dyDescent="0.25"/>
    <row r="78365" s="6" customFormat="1" x14ac:dyDescent="0.25"/>
    <row r="78366" s="6" customFormat="1" x14ac:dyDescent="0.25"/>
    <row r="78367" s="6" customFormat="1" x14ac:dyDescent="0.25"/>
    <row r="78368" s="6" customFormat="1" x14ac:dyDescent="0.25"/>
    <row r="78369" s="6" customFormat="1" x14ac:dyDescent="0.25"/>
    <row r="78370" s="6" customFormat="1" x14ac:dyDescent="0.25"/>
    <row r="78371" s="6" customFormat="1" x14ac:dyDescent="0.25"/>
    <row r="78372" s="6" customFormat="1" x14ac:dyDescent="0.25"/>
    <row r="78373" s="6" customFormat="1" x14ac:dyDescent="0.25"/>
    <row r="78374" s="6" customFormat="1" x14ac:dyDescent="0.25"/>
    <row r="78375" s="6" customFormat="1" x14ac:dyDescent="0.25"/>
    <row r="78376" s="6" customFormat="1" x14ac:dyDescent="0.25"/>
    <row r="78377" s="6" customFormat="1" x14ac:dyDescent="0.25"/>
    <row r="78378" s="6" customFormat="1" x14ac:dyDescent="0.25"/>
    <row r="78379" s="6" customFormat="1" x14ac:dyDescent="0.25"/>
    <row r="78380" s="6" customFormat="1" x14ac:dyDescent="0.25"/>
    <row r="78381" s="6" customFormat="1" x14ac:dyDescent="0.25"/>
    <row r="78382" s="6" customFormat="1" x14ac:dyDescent="0.25"/>
    <row r="78383" s="6" customFormat="1" x14ac:dyDescent="0.25"/>
    <row r="78384" s="6" customFormat="1" x14ac:dyDescent="0.25"/>
    <row r="78385" s="6" customFormat="1" x14ac:dyDescent="0.25"/>
    <row r="78386" s="6" customFormat="1" x14ac:dyDescent="0.25"/>
    <row r="78387" s="6" customFormat="1" x14ac:dyDescent="0.25"/>
    <row r="78388" s="6" customFormat="1" x14ac:dyDescent="0.25"/>
    <row r="78389" s="6" customFormat="1" x14ac:dyDescent="0.25"/>
    <row r="78390" s="6" customFormat="1" x14ac:dyDescent="0.25"/>
    <row r="78391" s="6" customFormat="1" x14ac:dyDescent="0.25"/>
    <row r="78392" s="6" customFormat="1" x14ac:dyDescent="0.25"/>
    <row r="78393" s="6" customFormat="1" x14ac:dyDescent="0.25"/>
    <row r="78394" s="6" customFormat="1" x14ac:dyDescent="0.25"/>
    <row r="78395" s="6" customFormat="1" x14ac:dyDescent="0.25"/>
    <row r="78396" s="6" customFormat="1" x14ac:dyDescent="0.25"/>
    <row r="78397" s="6" customFormat="1" x14ac:dyDescent="0.25"/>
    <row r="78398" s="6" customFormat="1" x14ac:dyDescent="0.25"/>
    <row r="78399" s="6" customFormat="1" x14ac:dyDescent="0.25"/>
    <row r="78400" s="6" customFormat="1" x14ac:dyDescent="0.25"/>
    <row r="78401" s="6" customFormat="1" x14ac:dyDescent="0.25"/>
    <row r="78402" s="6" customFormat="1" x14ac:dyDescent="0.25"/>
    <row r="78403" s="6" customFormat="1" x14ac:dyDescent="0.25"/>
    <row r="78404" s="6" customFormat="1" x14ac:dyDescent="0.25"/>
    <row r="78405" s="6" customFormat="1" x14ac:dyDescent="0.25"/>
    <row r="78406" s="6" customFormat="1" x14ac:dyDescent="0.25"/>
    <row r="78407" s="6" customFormat="1" x14ac:dyDescent="0.25"/>
    <row r="78408" s="6" customFormat="1" x14ac:dyDescent="0.25"/>
    <row r="78409" s="6" customFormat="1" x14ac:dyDescent="0.25"/>
    <row r="78410" s="6" customFormat="1" x14ac:dyDescent="0.25"/>
    <row r="78411" s="6" customFormat="1" x14ac:dyDescent="0.25"/>
    <row r="78412" s="6" customFormat="1" x14ac:dyDescent="0.25"/>
    <row r="78413" s="6" customFormat="1" x14ac:dyDescent="0.25"/>
    <row r="78414" s="6" customFormat="1" x14ac:dyDescent="0.25"/>
    <row r="78415" s="6" customFormat="1" x14ac:dyDescent="0.25"/>
    <row r="78416" s="6" customFormat="1" x14ac:dyDescent="0.25"/>
    <row r="78417" s="6" customFormat="1" x14ac:dyDescent="0.25"/>
    <row r="78418" s="6" customFormat="1" x14ac:dyDescent="0.25"/>
    <row r="78419" s="6" customFormat="1" x14ac:dyDescent="0.25"/>
    <row r="78420" s="6" customFormat="1" x14ac:dyDescent="0.25"/>
    <row r="78421" s="6" customFormat="1" x14ac:dyDescent="0.25"/>
    <row r="78422" s="6" customFormat="1" x14ac:dyDescent="0.25"/>
    <row r="78423" s="6" customFormat="1" x14ac:dyDescent="0.25"/>
    <row r="78424" s="6" customFormat="1" x14ac:dyDescent="0.25"/>
    <row r="78425" s="6" customFormat="1" x14ac:dyDescent="0.25"/>
    <row r="78426" s="6" customFormat="1" x14ac:dyDescent="0.25"/>
    <row r="78427" s="6" customFormat="1" x14ac:dyDescent="0.25"/>
    <row r="78428" s="6" customFormat="1" x14ac:dyDescent="0.25"/>
    <row r="78429" s="6" customFormat="1" x14ac:dyDescent="0.25"/>
    <row r="78430" s="6" customFormat="1" x14ac:dyDescent="0.25"/>
    <row r="78431" s="6" customFormat="1" x14ac:dyDescent="0.25"/>
    <row r="78432" s="6" customFormat="1" x14ac:dyDescent="0.25"/>
    <row r="78433" s="6" customFormat="1" x14ac:dyDescent="0.25"/>
    <row r="78434" s="6" customFormat="1" x14ac:dyDescent="0.25"/>
    <row r="78435" s="6" customFormat="1" x14ac:dyDescent="0.25"/>
    <row r="78436" s="6" customFormat="1" x14ac:dyDescent="0.25"/>
    <row r="78437" s="6" customFormat="1" x14ac:dyDescent="0.25"/>
    <row r="78438" s="6" customFormat="1" x14ac:dyDescent="0.25"/>
    <row r="78439" s="6" customFormat="1" x14ac:dyDescent="0.25"/>
    <row r="78440" s="6" customFormat="1" x14ac:dyDescent="0.25"/>
    <row r="78441" s="6" customFormat="1" x14ac:dyDescent="0.25"/>
    <row r="78442" s="6" customFormat="1" x14ac:dyDescent="0.25"/>
    <row r="78443" s="6" customFormat="1" x14ac:dyDescent="0.25"/>
    <row r="78444" s="6" customFormat="1" x14ac:dyDescent="0.25"/>
    <row r="78445" s="6" customFormat="1" x14ac:dyDescent="0.25"/>
    <row r="78446" s="6" customFormat="1" x14ac:dyDescent="0.25"/>
    <row r="78447" s="6" customFormat="1" x14ac:dyDescent="0.25"/>
    <row r="78448" s="6" customFormat="1" x14ac:dyDescent="0.25"/>
    <row r="78449" s="6" customFormat="1" x14ac:dyDescent="0.25"/>
    <row r="78450" s="6" customFormat="1" x14ac:dyDescent="0.25"/>
    <row r="78451" s="6" customFormat="1" x14ac:dyDescent="0.25"/>
    <row r="78452" s="6" customFormat="1" x14ac:dyDescent="0.25"/>
    <row r="78453" s="6" customFormat="1" x14ac:dyDescent="0.25"/>
    <row r="78454" s="6" customFormat="1" x14ac:dyDescent="0.25"/>
    <row r="78455" s="6" customFormat="1" x14ac:dyDescent="0.25"/>
    <row r="78456" s="6" customFormat="1" x14ac:dyDescent="0.25"/>
    <row r="78457" s="6" customFormat="1" x14ac:dyDescent="0.25"/>
    <row r="78458" s="6" customFormat="1" x14ac:dyDescent="0.25"/>
    <row r="78459" s="6" customFormat="1" x14ac:dyDescent="0.25"/>
    <row r="78460" s="6" customFormat="1" x14ac:dyDescent="0.25"/>
    <row r="78461" s="6" customFormat="1" x14ac:dyDescent="0.25"/>
    <row r="78462" s="6" customFormat="1" x14ac:dyDescent="0.25"/>
    <row r="78463" s="6" customFormat="1" x14ac:dyDescent="0.25"/>
    <row r="78464" s="6" customFormat="1" x14ac:dyDescent="0.25"/>
    <row r="78465" s="6" customFormat="1" x14ac:dyDescent="0.25"/>
    <row r="78466" s="6" customFormat="1" x14ac:dyDescent="0.25"/>
    <row r="78467" s="6" customFormat="1" x14ac:dyDescent="0.25"/>
    <row r="78468" s="6" customFormat="1" x14ac:dyDescent="0.25"/>
    <row r="78469" s="6" customFormat="1" x14ac:dyDescent="0.25"/>
    <row r="78470" s="6" customFormat="1" x14ac:dyDescent="0.25"/>
    <row r="78471" s="6" customFormat="1" x14ac:dyDescent="0.25"/>
    <row r="78472" s="6" customFormat="1" x14ac:dyDescent="0.25"/>
    <row r="78473" s="6" customFormat="1" x14ac:dyDescent="0.25"/>
    <row r="78474" s="6" customFormat="1" x14ac:dyDescent="0.25"/>
    <row r="78475" s="6" customFormat="1" x14ac:dyDescent="0.25"/>
    <row r="78476" s="6" customFormat="1" x14ac:dyDescent="0.25"/>
    <row r="78477" s="6" customFormat="1" x14ac:dyDescent="0.25"/>
    <row r="78478" s="6" customFormat="1" x14ac:dyDescent="0.25"/>
    <row r="78479" s="6" customFormat="1" x14ac:dyDescent="0.25"/>
    <row r="78480" s="6" customFormat="1" x14ac:dyDescent="0.25"/>
    <row r="78481" s="6" customFormat="1" x14ac:dyDescent="0.25"/>
    <row r="78482" s="6" customFormat="1" x14ac:dyDescent="0.25"/>
    <row r="78483" s="6" customFormat="1" x14ac:dyDescent="0.25"/>
    <row r="78484" s="6" customFormat="1" x14ac:dyDescent="0.25"/>
    <row r="78485" s="6" customFormat="1" x14ac:dyDescent="0.25"/>
    <row r="78486" s="6" customFormat="1" x14ac:dyDescent="0.25"/>
    <row r="78487" s="6" customFormat="1" x14ac:dyDescent="0.25"/>
    <row r="78488" s="6" customFormat="1" x14ac:dyDescent="0.25"/>
    <row r="78489" s="6" customFormat="1" x14ac:dyDescent="0.25"/>
    <row r="78490" s="6" customFormat="1" x14ac:dyDescent="0.25"/>
    <row r="78491" s="6" customFormat="1" x14ac:dyDescent="0.25"/>
    <row r="78492" s="6" customFormat="1" x14ac:dyDescent="0.25"/>
    <row r="78493" s="6" customFormat="1" x14ac:dyDescent="0.25"/>
    <row r="78494" s="6" customFormat="1" x14ac:dyDescent="0.25"/>
    <row r="78495" s="6" customFormat="1" x14ac:dyDescent="0.25"/>
    <row r="78496" s="6" customFormat="1" x14ac:dyDescent="0.25"/>
    <row r="78497" s="6" customFormat="1" x14ac:dyDescent="0.25"/>
    <row r="78498" s="6" customFormat="1" x14ac:dyDescent="0.25"/>
    <row r="78499" s="6" customFormat="1" x14ac:dyDescent="0.25"/>
    <row r="78500" s="6" customFormat="1" x14ac:dyDescent="0.25"/>
    <row r="78501" s="6" customFormat="1" x14ac:dyDescent="0.25"/>
    <row r="78502" s="6" customFormat="1" x14ac:dyDescent="0.25"/>
    <row r="78503" s="6" customFormat="1" x14ac:dyDescent="0.25"/>
    <row r="78504" s="6" customFormat="1" x14ac:dyDescent="0.25"/>
    <row r="78505" s="6" customFormat="1" x14ac:dyDescent="0.25"/>
    <row r="78506" s="6" customFormat="1" x14ac:dyDescent="0.25"/>
    <row r="78507" s="6" customFormat="1" x14ac:dyDescent="0.25"/>
    <row r="78508" s="6" customFormat="1" x14ac:dyDescent="0.25"/>
    <row r="78509" s="6" customFormat="1" x14ac:dyDescent="0.25"/>
    <row r="78510" s="6" customFormat="1" x14ac:dyDescent="0.25"/>
    <row r="78511" s="6" customFormat="1" x14ac:dyDescent="0.25"/>
    <row r="78512" s="6" customFormat="1" x14ac:dyDescent="0.25"/>
    <row r="78513" s="6" customFormat="1" x14ac:dyDescent="0.25"/>
    <row r="78514" s="6" customFormat="1" x14ac:dyDescent="0.25"/>
    <row r="78515" s="6" customFormat="1" x14ac:dyDescent="0.25"/>
    <row r="78516" s="6" customFormat="1" x14ac:dyDescent="0.25"/>
    <row r="78517" s="6" customFormat="1" x14ac:dyDescent="0.25"/>
    <row r="78518" s="6" customFormat="1" x14ac:dyDescent="0.25"/>
    <row r="78519" s="6" customFormat="1" x14ac:dyDescent="0.25"/>
    <row r="78520" s="6" customFormat="1" x14ac:dyDescent="0.25"/>
    <row r="78521" s="6" customFormat="1" x14ac:dyDescent="0.25"/>
    <row r="78522" s="6" customFormat="1" x14ac:dyDescent="0.25"/>
    <row r="78523" s="6" customFormat="1" x14ac:dyDescent="0.25"/>
    <row r="78524" s="6" customFormat="1" x14ac:dyDescent="0.25"/>
    <row r="78525" s="6" customFormat="1" x14ac:dyDescent="0.25"/>
    <row r="78526" s="6" customFormat="1" x14ac:dyDescent="0.25"/>
    <row r="78527" s="6" customFormat="1" x14ac:dyDescent="0.25"/>
    <row r="78528" s="6" customFormat="1" x14ac:dyDescent="0.25"/>
    <row r="78529" s="6" customFormat="1" x14ac:dyDescent="0.25"/>
    <row r="78530" s="6" customFormat="1" x14ac:dyDescent="0.25"/>
    <row r="78531" s="6" customFormat="1" x14ac:dyDescent="0.25"/>
    <row r="78532" s="6" customFormat="1" x14ac:dyDescent="0.25"/>
    <row r="78533" s="6" customFormat="1" x14ac:dyDescent="0.25"/>
    <row r="78534" s="6" customFormat="1" x14ac:dyDescent="0.25"/>
    <row r="78535" s="6" customFormat="1" x14ac:dyDescent="0.25"/>
    <row r="78536" s="6" customFormat="1" x14ac:dyDescent="0.25"/>
    <row r="78537" s="6" customFormat="1" x14ac:dyDescent="0.25"/>
    <row r="78538" s="6" customFormat="1" x14ac:dyDescent="0.25"/>
    <row r="78539" s="6" customFormat="1" x14ac:dyDescent="0.25"/>
    <row r="78540" s="6" customFormat="1" x14ac:dyDescent="0.25"/>
    <row r="78541" s="6" customFormat="1" x14ac:dyDescent="0.25"/>
    <row r="78542" s="6" customFormat="1" x14ac:dyDescent="0.25"/>
    <row r="78543" s="6" customFormat="1" x14ac:dyDescent="0.25"/>
    <row r="78544" s="6" customFormat="1" x14ac:dyDescent="0.25"/>
    <row r="78545" s="6" customFormat="1" x14ac:dyDescent="0.25"/>
    <row r="78546" s="6" customFormat="1" x14ac:dyDescent="0.25"/>
    <row r="78547" s="6" customFormat="1" x14ac:dyDescent="0.25"/>
    <row r="78548" s="6" customFormat="1" x14ac:dyDescent="0.25"/>
    <row r="78549" s="6" customFormat="1" x14ac:dyDescent="0.25"/>
    <row r="78550" s="6" customFormat="1" x14ac:dyDescent="0.25"/>
    <row r="78551" s="6" customFormat="1" x14ac:dyDescent="0.25"/>
    <row r="78552" s="6" customFormat="1" x14ac:dyDescent="0.25"/>
    <row r="78553" s="6" customFormat="1" x14ac:dyDescent="0.25"/>
    <row r="78554" s="6" customFormat="1" x14ac:dyDescent="0.25"/>
    <row r="78555" s="6" customFormat="1" x14ac:dyDescent="0.25"/>
    <row r="78556" s="6" customFormat="1" x14ac:dyDescent="0.25"/>
    <row r="78557" s="6" customFormat="1" x14ac:dyDescent="0.25"/>
    <row r="78558" s="6" customFormat="1" x14ac:dyDescent="0.25"/>
    <row r="78559" s="6" customFormat="1" x14ac:dyDescent="0.25"/>
    <row r="78560" s="6" customFormat="1" x14ac:dyDescent="0.25"/>
    <row r="78561" s="6" customFormat="1" x14ac:dyDescent="0.25"/>
    <row r="78562" s="6" customFormat="1" x14ac:dyDescent="0.25"/>
    <row r="78563" s="6" customFormat="1" x14ac:dyDescent="0.25"/>
    <row r="78564" s="6" customFormat="1" x14ac:dyDescent="0.25"/>
    <row r="78565" s="6" customFormat="1" x14ac:dyDescent="0.25"/>
    <row r="78566" s="6" customFormat="1" x14ac:dyDescent="0.25"/>
    <row r="78567" s="6" customFormat="1" x14ac:dyDescent="0.25"/>
    <row r="78568" s="6" customFormat="1" x14ac:dyDescent="0.25"/>
    <row r="78569" s="6" customFormat="1" x14ac:dyDescent="0.25"/>
    <row r="78570" s="6" customFormat="1" x14ac:dyDescent="0.25"/>
    <row r="78571" s="6" customFormat="1" x14ac:dyDescent="0.25"/>
    <row r="78572" s="6" customFormat="1" x14ac:dyDescent="0.25"/>
    <row r="78573" s="6" customFormat="1" x14ac:dyDescent="0.25"/>
    <row r="78574" s="6" customFormat="1" x14ac:dyDescent="0.25"/>
    <row r="78575" s="6" customFormat="1" x14ac:dyDescent="0.25"/>
    <row r="78576" s="6" customFormat="1" x14ac:dyDescent="0.25"/>
    <row r="78577" s="6" customFormat="1" x14ac:dyDescent="0.25"/>
    <row r="78578" s="6" customFormat="1" x14ac:dyDescent="0.25"/>
    <row r="78579" s="6" customFormat="1" x14ac:dyDescent="0.25"/>
    <row r="78580" s="6" customFormat="1" x14ac:dyDescent="0.25"/>
    <row r="78581" s="6" customFormat="1" x14ac:dyDescent="0.25"/>
    <row r="78582" s="6" customFormat="1" x14ac:dyDescent="0.25"/>
    <row r="78583" s="6" customFormat="1" x14ac:dyDescent="0.25"/>
    <row r="78584" s="6" customFormat="1" x14ac:dyDescent="0.25"/>
    <row r="78585" s="6" customFormat="1" x14ac:dyDescent="0.25"/>
    <row r="78586" s="6" customFormat="1" x14ac:dyDescent="0.25"/>
    <row r="78587" s="6" customFormat="1" x14ac:dyDescent="0.25"/>
    <row r="78588" s="6" customFormat="1" x14ac:dyDescent="0.25"/>
    <row r="78589" s="6" customFormat="1" x14ac:dyDescent="0.25"/>
    <row r="78590" s="6" customFormat="1" x14ac:dyDescent="0.25"/>
    <row r="78591" s="6" customFormat="1" x14ac:dyDescent="0.25"/>
    <row r="78592" s="6" customFormat="1" x14ac:dyDescent="0.25"/>
    <row r="78593" s="6" customFormat="1" x14ac:dyDescent="0.25"/>
    <row r="78594" s="6" customFormat="1" x14ac:dyDescent="0.25"/>
    <row r="78595" s="6" customFormat="1" x14ac:dyDescent="0.25"/>
    <row r="78596" s="6" customFormat="1" x14ac:dyDescent="0.25"/>
    <row r="78597" s="6" customFormat="1" x14ac:dyDescent="0.25"/>
    <row r="78598" s="6" customFormat="1" x14ac:dyDescent="0.25"/>
    <row r="78599" s="6" customFormat="1" x14ac:dyDescent="0.25"/>
    <row r="78600" s="6" customFormat="1" x14ac:dyDescent="0.25"/>
    <row r="78601" s="6" customFormat="1" x14ac:dyDescent="0.25"/>
    <row r="78602" s="6" customFormat="1" x14ac:dyDescent="0.25"/>
    <row r="78603" s="6" customFormat="1" x14ac:dyDescent="0.25"/>
    <row r="78604" s="6" customFormat="1" x14ac:dyDescent="0.25"/>
    <row r="78605" s="6" customFormat="1" x14ac:dyDescent="0.25"/>
    <row r="78606" s="6" customFormat="1" x14ac:dyDescent="0.25"/>
    <row r="78607" s="6" customFormat="1" x14ac:dyDescent="0.25"/>
    <row r="78608" s="6" customFormat="1" x14ac:dyDescent="0.25"/>
    <row r="78609" s="6" customFormat="1" x14ac:dyDescent="0.25"/>
    <row r="78610" s="6" customFormat="1" x14ac:dyDescent="0.25"/>
    <row r="78611" s="6" customFormat="1" x14ac:dyDescent="0.25"/>
    <row r="78612" s="6" customFormat="1" x14ac:dyDescent="0.25"/>
    <row r="78613" s="6" customFormat="1" x14ac:dyDescent="0.25"/>
    <row r="78614" s="6" customFormat="1" x14ac:dyDescent="0.25"/>
    <row r="78615" s="6" customFormat="1" x14ac:dyDescent="0.25"/>
    <row r="78616" s="6" customFormat="1" x14ac:dyDescent="0.25"/>
    <row r="78617" s="6" customFormat="1" x14ac:dyDescent="0.25"/>
    <row r="78618" s="6" customFormat="1" x14ac:dyDescent="0.25"/>
    <row r="78619" s="6" customFormat="1" x14ac:dyDescent="0.25"/>
    <row r="78620" s="6" customFormat="1" x14ac:dyDescent="0.25"/>
    <row r="78621" s="6" customFormat="1" x14ac:dyDescent="0.25"/>
    <row r="78622" s="6" customFormat="1" x14ac:dyDescent="0.25"/>
    <row r="78623" s="6" customFormat="1" x14ac:dyDescent="0.25"/>
    <row r="78624" s="6" customFormat="1" x14ac:dyDescent="0.25"/>
    <row r="78625" s="6" customFormat="1" x14ac:dyDescent="0.25"/>
    <row r="78626" s="6" customFormat="1" x14ac:dyDescent="0.25"/>
    <row r="78627" s="6" customFormat="1" x14ac:dyDescent="0.25"/>
    <row r="78628" s="6" customFormat="1" x14ac:dyDescent="0.25"/>
    <row r="78629" s="6" customFormat="1" x14ac:dyDescent="0.25"/>
    <row r="78630" s="6" customFormat="1" x14ac:dyDescent="0.25"/>
    <row r="78631" s="6" customFormat="1" x14ac:dyDescent="0.25"/>
    <row r="78632" s="6" customFormat="1" x14ac:dyDescent="0.25"/>
    <row r="78633" s="6" customFormat="1" x14ac:dyDescent="0.25"/>
    <row r="78634" s="6" customFormat="1" x14ac:dyDescent="0.25"/>
    <row r="78635" s="6" customFormat="1" x14ac:dyDescent="0.25"/>
    <row r="78636" s="6" customFormat="1" x14ac:dyDescent="0.25"/>
    <row r="78637" s="6" customFormat="1" x14ac:dyDescent="0.25"/>
    <row r="78638" s="6" customFormat="1" x14ac:dyDescent="0.25"/>
    <row r="78639" s="6" customFormat="1" x14ac:dyDescent="0.25"/>
    <row r="78640" s="6" customFormat="1" x14ac:dyDescent="0.25"/>
    <row r="78641" s="6" customFormat="1" x14ac:dyDescent="0.25"/>
    <row r="78642" s="6" customFormat="1" x14ac:dyDescent="0.25"/>
    <row r="78643" s="6" customFormat="1" x14ac:dyDescent="0.25"/>
    <row r="78644" s="6" customFormat="1" x14ac:dyDescent="0.25"/>
    <row r="78645" s="6" customFormat="1" x14ac:dyDescent="0.25"/>
    <row r="78646" s="6" customFormat="1" x14ac:dyDescent="0.25"/>
    <row r="78647" s="6" customFormat="1" x14ac:dyDescent="0.25"/>
    <row r="78648" s="6" customFormat="1" x14ac:dyDescent="0.25"/>
    <row r="78649" s="6" customFormat="1" x14ac:dyDescent="0.25"/>
    <row r="78650" s="6" customFormat="1" x14ac:dyDescent="0.25"/>
    <row r="78651" s="6" customFormat="1" x14ac:dyDescent="0.25"/>
    <row r="78652" s="6" customFormat="1" x14ac:dyDescent="0.25"/>
    <row r="78653" s="6" customFormat="1" x14ac:dyDescent="0.25"/>
    <row r="78654" s="6" customFormat="1" x14ac:dyDescent="0.25"/>
    <row r="78655" s="6" customFormat="1" x14ac:dyDescent="0.25"/>
    <row r="78656" s="6" customFormat="1" x14ac:dyDescent="0.25"/>
    <row r="78657" s="6" customFormat="1" x14ac:dyDescent="0.25"/>
    <row r="78658" s="6" customFormat="1" x14ac:dyDescent="0.25"/>
    <row r="78659" s="6" customFormat="1" x14ac:dyDescent="0.25"/>
    <row r="78660" s="6" customFormat="1" x14ac:dyDescent="0.25"/>
    <row r="78661" s="6" customFormat="1" x14ac:dyDescent="0.25"/>
    <row r="78662" s="6" customFormat="1" x14ac:dyDescent="0.25"/>
    <row r="78663" s="6" customFormat="1" x14ac:dyDescent="0.25"/>
    <row r="78664" s="6" customFormat="1" x14ac:dyDescent="0.25"/>
    <row r="78665" s="6" customFormat="1" x14ac:dyDescent="0.25"/>
    <row r="78666" s="6" customFormat="1" x14ac:dyDescent="0.25"/>
    <row r="78667" s="6" customFormat="1" x14ac:dyDescent="0.25"/>
    <row r="78668" s="6" customFormat="1" x14ac:dyDescent="0.25"/>
    <row r="78669" s="6" customFormat="1" x14ac:dyDescent="0.25"/>
    <row r="78670" s="6" customFormat="1" x14ac:dyDescent="0.25"/>
    <row r="78671" s="6" customFormat="1" x14ac:dyDescent="0.25"/>
    <row r="78672" s="6" customFormat="1" x14ac:dyDescent="0.25"/>
    <row r="78673" s="6" customFormat="1" x14ac:dyDescent="0.25"/>
    <row r="78674" s="6" customFormat="1" x14ac:dyDescent="0.25"/>
    <row r="78675" s="6" customFormat="1" x14ac:dyDescent="0.25"/>
    <row r="78676" s="6" customFormat="1" x14ac:dyDescent="0.25"/>
    <row r="78677" s="6" customFormat="1" x14ac:dyDescent="0.25"/>
    <row r="78678" s="6" customFormat="1" x14ac:dyDescent="0.25"/>
    <row r="78679" s="6" customFormat="1" x14ac:dyDescent="0.25"/>
    <row r="78680" s="6" customFormat="1" x14ac:dyDescent="0.25"/>
    <row r="78681" s="6" customFormat="1" x14ac:dyDescent="0.25"/>
    <row r="78682" s="6" customFormat="1" x14ac:dyDescent="0.25"/>
    <row r="78683" s="6" customFormat="1" x14ac:dyDescent="0.25"/>
    <row r="78684" s="6" customFormat="1" x14ac:dyDescent="0.25"/>
    <row r="78685" s="6" customFormat="1" x14ac:dyDescent="0.25"/>
    <row r="78686" s="6" customFormat="1" x14ac:dyDescent="0.25"/>
    <row r="78687" s="6" customFormat="1" x14ac:dyDescent="0.25"/>
    <row r="78688" s="6" customFormat="1" x14ac:dyDescent="0.25"/>
    <row r="78689" s="6" customFormat="1" x14ac:dyDescent="0.25"/>
    <row r="78690" s="6" customFormat="1" x14ac:dyDescent="0.25"/>
    <row r="78691" s="6" customFormat="1" x14ac:dyDescent="0.25"/>
    <row r="78692" s="6" customFormat="1" x14ac:dyDescent="0.25"/>
    <row r="78693" s="6" customFormat="1" x14ac:dyDescent="0.25"/>
    <row r="78694" s="6" customFormat="1" x14ac:dyDescent="0.25"/>
    <row r="78695" s="6" customFormat="1" x14ac:dyDescent="0.25"/>
    <row r="78696" s="6" customFormat="1" x14ac:dyDescent="0.25"/>
    <row r="78697" s="6" customFormat="1" x14ac:dyDescent="0.25"/>
    <row r="78698" s="6" customFormat="1" x14ac:dyDescent="0.25"/>
    <row r="78699" s="6" customFormat="1" x14ac:dyDescent="0.25"/>
    <row r="78700" s="6" customFormat="1" x14ac:dyDescent="0.25"/>
    <row r="78701" s="6" customFormat="1" x14ac:dyDescent="0.25"/>
    <row r="78702" s="6" customFormat="1" x14ac:dyDescent="0.25"/>
    <row r="78703" s="6" customFormat="1" x14ac:dyDescent="0.25"/>
    <row r="78704" s="6" customFormat="1" x14ac:dyDescent="0.25"/>
    <row r="78705" s="6" customFormat="1" x14ac:dyDescent="0.25"/>
    <row r="78706" s="6" customFormat="1" x14ac:dyDescent="0.25"/>
    <row r="78707" s="6" customFormat="1" x14ac:dyDescent="0.25"/>
    <row r="78708" s="6" customFormat="1" x14ac:dyDescent="0.25"/>
    <row r="78709" s="6" customFormat="1" x14ac:dyDescent="0.25"/>
    <row r="78710" s="6" customFormat="1" x14ac:dyDescent="0.25"/>
    <row r="78711" s="6" customFormat="1" x14ac:dyDescent="0.25"/>
    <row r="78712" s="6" customFormat="1" x14ac:dyDescent="0.25"/>
    <row r="78713" s="6" customFormat="1" x14ac:dyDescent="0.25"/>
    <row r="78714" s="6" customFormat="1" x14ac:dyDescent="0.25"/>
    <row r="78715" s="6" customFormat="1" x14ac:dyDescent="0.25"/>
    <row r="78716" s="6" customFormat="1" x14ac:dyDescent="0.25"/>
    <row r="78717" s="6" customFormat="1" x14ac:dyDescent="0.25"/>
    <row r="78718" s="6" customFormat="1" x14ac:dyDescent="0.25"/>
    <row r="78719" s="6" customFormat="1" x14ac:dyDescent="0.25"/>
    <row r="78720" s="6" customFormat="1" x14ac:dyDescent="0.25"/>
    <row r="78721" s="6" customFormat="1" x14ac:dyDescent="0.25"/>
    <row r="78722" s="6" customFormat="1" x14ac:dyDescent="0.25"/>
    <row r="78723" s="6" customFormat="1" x14ac:dyDescent="0.25"/>
    <row r="78724" s="6" customFormat="1" x14ac:dyDescent="0.25"/>
    <row r="78725" s="6" customFormat="1" x14ac:dyDescent="0.25"/>
    <row r="78726" s="6" customFormat="1" x14ac:dyDescent="0.25"/>
    <row r="78727" s="6" customFormat="1" x14ac:dyDescent="0.25"/>
    <row r="78728" s="6" customFormat="1" x14ac:dyDescent="0.25"/>
    <row r="78729" s="6" customFormat="1" x14ac:dyDescent="0.25"/>
    <row r="78730" s="6" customFormat="1" x14ac:dyDescent="0.25"/>
    <row r="78731" s="6" customFormat="1" x14ac:dyDescent="0.25"/>
    <row r="78732" s="6" customFormat="1" x14ac:dyDescent="0.25"/>
    <row r="78733" s="6" customFormat="1" x14ac:dyDescent="0.25"/>
    <row r="78734" s="6" customFormat="1" x14ac:dyDescent="0.25"/>
    <row r="78735" s="6" customFormat="1" x14ac:dyDescent="0.25"/>
    <row r="78736" s="6" customFormat="1" x14ac:dyDescent="0.25"/>
    <row r="78737" s="6" customFormat="1" x14ac:dyDescent="0.25"/>
    <row r="78738" s="6" customFormat="1" x14ac:dyDescent="0.25"/>
    <row r="78739" s="6" customFormat="1" x14ac:dyDescent="0.25"/>
    <row r="78740" s="6" customFormat="1" x14ac:dyDescent="0.25"/>
    <row r="78741" s="6" customFormat="1" x14ac:dyDescent="0.25"/>
    <row r="78742" s="6" customFormat="1" x14ac:dyDescent="0.25"/>
    <row r="78743" s="6" customFormat="1" x14ac:dyDescent="0.25"/>
    <row r="78744" s="6" customFormat="1" x14ac:dyDescent="0.25"/>
    <row r="78745" s="6" customFormat="1" x14ac:dyDescent="0.25"/>
    <row r="78746" s="6" customFormat="1" x14ac:dyDescent="0.25"/>
    <row r="78747" s="6" customFormat="1" x14ac:dyDescent="0.25"/>
    <row r="78748" s="6" customFormat="1" x14ac:dyDescent="0.25"/>
    <row r="78749" s="6" customFormat="1" x14ac:dyDescent="0.25"/>
    <row r="78750" s="6" customFormat="1" x14ac:dyDescent="0.25"/>
    <row r="78751" s="6" customFormat="1" x14ac:dyDescent="0.25"/>
    <row r="78752" s="6" customFormat="1" x14ac:dyDescent="0.25"/>
    <row r="78753" s="6" customFormat="1" x14ac:dyDescent="0.25"/>
    <row r="78754" s="6" customFormat="1" x14ac:dyDescent="0.25"/>
    <row r="78755" s="6" customFormat="1" x14ac:dyDescent="0.25"/>
    <row r="78756" s="6" customFormat="1" x14ac:dyDescent="0.25"/>
    <row r="78757" s="6" customFormat="1" x14ac:dyDescent="0.25"/>
    <row r="78758" s="6" customFormat="1" x14ac:dyDescent="0.25"/>
    <row r="78759" s="6" customFormat="1" x14ac:dyDescent="0.25"/>
    <row r="78760" s="6" customFormat="1" x14ac:dyDescent="0.25"/>
    <row r="78761" s="6" customFormat="1" x14ac:dyDescent="0.25"/>
    <row r="78762" s="6" customFormat="1" x14ac:dyDescent="0.25"/>
    <row r="78763" s="6" customFormat="1" x14ac:dyDescent="0.25"/>
    <row r="78764" s="6" customFormat="1" x14ac:dyDescent="0.25"/>
    <row r="78765" s="6" customFormat="1" x14ac:dyDescent="0.25"/>
    <row r="78766" s="6" customFormat="1" x14ac:dyDescent="0.25"/>
    <row r="78767" s="6" customFormat="1" x14ac:dyDescent="0.25"/>
    <row r="78768" s="6" customFormat="1" x14ac:dyDescent="0.25"/>
    <row r="78769" s="6" customFormat="1" x14ac:dyDescent="0.25"/>
    <row r="78770" s="6" customFormat="1" x14ac:dyDescent="0.25"/>
    <row r="78771" s="6" customFormat="1" x14ac:dyDescent="0.25"/>
    <row r="78772" s="6" customFormat="1" x14ac:dyDescent="0.25"/>
    <row r="78773" s="6" customFormat="1" x14ac:dyDescent="0.25"/>
    <row r="78774" s="6" customFormat="1" x14ac:dyDescent="0.25"/>
    <row r="78775" s="6" customFormat="1" x14ac:dyDescent="0.25"/>
    <row r="78776" s="6" customFormat="1" x14ac:dyDescent="0.25"/>
    <row r="78777" s="6" customFormat="1" x14ac:dyDescent="0.25"/>
    <row r="78778" s="6" customFormat="1" x14ac:dyDescent="0.25"/>
    <row r="78779" s="6" customFormat="1" x14ac:dyDescent="0.25"/>
    <row r="78780" s="6" customFormat="1" x14ac:dyDescent="0.25"/>
    <row r="78781" s="6" customFormat="1" x14ac:dyDescent="0.25"/>
    <row r="78782" s="6" customFormat="1" x14ac:dyDescent="0.25"/>
    <row r="78783" s="6" customFormat="1" x14ac:dyDescent="0.25"/>
    <row r="78784" s="6" customFormat="1" x14ac:dyDescent="0.25"/>
    <row r="78785" s="6" customFormat="1" x14ac:dyDescent="0.25"/>
    <row r="78786" s="6" customFormat="1" x14ac:dyDescent="0.25"/>
    <row r="78787" s="6" customFormat="1" x14ac:dyDescent="0.25"/>
    <row r="78788" s="6" customFormat="1" x14ac:dyDescent="0.25"/>
    <row r="78789" s="6" customFormat="1" x14ac:dyDescent="0.25"/>
    <row r="78790" s="6" customFormat="1" x14ac:dyDescent="0.25"/>
    <row r="78791" s="6" customFormat="1" x14ac:dyDescent="0.25"/>
    <row r="78792" s="6" customFormat="1" x14ac:dyDescent="0.25"/>
    <row r="78793" s="6" customFormat="1" x14ac:dyDescent="0.25"/>
    <row r="78794" s="6" customFormat="1" x14ac:dyDescent="0.25"/>
    <row r="78795" s="6" customFormat="1" x14ac:dyDescent="0.25"/>
    <row r="78796" s="6" customFormat="1" x14ac:dyDescent="0.25"/>
    <row r="78797" s="6" customFormat="1" x14ac:dyDescent="0.25"/>
    <row r="78798" s="6" customFormat="1" x14ac:dyDescent="0.25"/>
    <row r="78799" s="6" customFormat="1" x14ac:dyDescent="0.25"/>
    <row r="78800" s="6" customFormat="1" x14ac:dyDescent="0.25"/>
    <row r="78801" s="6" customFormat="1" x14ac:dyDescent="0.25"/>
    <row r="78802" s="6" customFormat="1" x14ac:dyDescent="0.25"/>
    <row r="78803" s="6" customFormat="1" x14ac:dyDescent="0.25"/>
    <row r="78804" s="6" customFormat="1" x14ac:dyDescent="0.25"/>
    <row r="78805" s="6" customFormat="1" x14ac:dyDescent="0.25"/>
    <row r="78806" s="6" customFormat="1" x14ac:dyDescent="0.25"/>
    <row r="78807" s="6" customFormat="1" x14ac:dyDescent="0.25"/>
    <row r="78808" s="6" customFormat="1" x14ac:dyDescent="0.25"/>
    <row r="78809" s="6" customFormat="1" x14ac:dyDescent="0.25"/>
    <row r="78810" s="6" customFormat="1" x14ac:dyDescent="0.25"/>
    <row r="78811" s="6" customFormat="1" x14ac:dyDescent="0.25"/>
    <row r="78812" s="6" customFormat="1" x14ac:dyDescent="0.25"/>
    <row r="78813" s="6" customFormat="1" x14ac:dyDescent="0.25"/>
    <row r="78814" s="6" customFormat="1" x14ac:dyDescent="0.25"/>
    <row r="78815" s="6" customFormat="1" x14ac:dyDescent="0.25"/>
    <row r="78816" s="6" customFormat="1" x14ac:dyDescent="0.25"/>
    <row r="78817" s="6" customFormat="1" x14ac:dyDescent="0.25"/>
    <row r="78818" s="6" customFormat="1" x14ac:dyDescent="0.25"/>
    <row r="78819" s="6" customFormat="1" x14ac:dyDescent="0.25"/>
    <row r="78820" s="6" customFormat="1" x14ac:dyDescent="0.25"/>
    <row r="78821" s="6" customFormat="1" x14ac:dyDescent="0.25"/>
    <row r="78822" s="6" customFormat="1" x14ac:dyDescent="0.25"/>
    <row r="78823" s="6" customFormat="1" x14ac:dyDescent="0.25"/>
    <row r="78824" s="6" customFormat="1" x14ac:dyDescent="0.25"/>
    <row r="78825" s="6" customFormat="1" x14ac:dyDescent="0.25"/>
    <row r="78826" s="6" customFormat="1" x14ac:dyDescent="0.25"/>
    <row r="78827" s="6" customFormat="1" x14ac:dyDescent="0.25"/>
    <row r="78828" s="6" customFormat="1" x14ac:dyDescent="0.25"/>
    <row r="78829" s="6" customFormat="1" x14ac:dyDescent="0.25"/>
    <row r="78830" s="6" customFormat="1" x14ac:dyDescent="0.25"/>
    <row r="78831" s="6" customFormat="1" x14ac:dyDescent="0.25"/>
    <row r="78832" s="6" customFormat="1" x14ac:dyDescent="0.25"/>
    <row r="78833" s="6" customFormat="1" x14ac:dyDescent="0.25"/>
    <row r="78834" s="6" customFormat="1" x14ac:dyDescent="0.25"/>
    <row r="78835" s="6" customFormat="1" x14ac:dyDescent="0.25"/>
    <row r="78836" s="6" customFormat="1" x14ac:dyDescent="0.25"/>
    <row r="78837" s="6" customFormat="1" x14ac:dyDescent="0.25"/>
    <row r="78838" s="6" customFormat="1" x14ac:dyDescent="0.25"/>
    <row r="78839" s="6" customFormat="1" x14ac:dyDescent="0.25"/>
    <row r="78840" s="6" customFormat="1" x14ac:dyDescent="0.25"/>
    <row r="78841" s="6" customFormat="1" x14ac:dyDescent="0.25"/>
    <row r="78842" s="6" customFormat="1" x14ac:dyDescent="0.25"/>
    <row r="78843" s="6" customFormat="1" x14ac:dyDescent="0.25"/>
    <row r="78844" s="6" customFormat="1" x14ac:dyDescent="0.25"/>
    <row r="78845" s="6" customFormat="1" x14ac:dyDescent="0.25"/>
    <row r="78846" s="6" customFormat="1" x14ac:dyDescent="0.25"/>
    <row r="78847" s="6" customFormat="1" x14ac:dyDescent="0.25"/>
    <row r="78848" s="6" customFormat="1" x14ac:dyDescent="0.25"/>
    <row r="78849" s="6" customFormat="1" x14ac:dyDescent="0.25"/>
    <row r="78850" s="6" customFormat="1" x14ac:dyDescent="0.25"/>
    <row r="78851" s="6" customFormat="1" x14ac:dyDescent="0.25"/>
    <row r="78852" s="6" customFormat="1" x14ac:dyDescent="0.25"/>
    <row r="78853" s="6" customFormat="1" x14ac:dyDescent="0.25"/>
    <row r="78854" s="6" customFormat="1" x14ac:dyDescent="0.25"/>
    <row r="78855" s="6" customFormat="1" x14ac:dyDescent="0.25"/>
    <row r="78856" s="6" customFormat="1" x14ac:dyDescent="0.25"/>
    <row r="78857" s="6" customFormat="1" x14ac:dyDescent="0.25"/>
    <row r="78858" s="6" customFormat="1" x14ac:dyDescent="0.25"/>
    <row r="78859" s="6" customFormat="1" x14ac:dyDescent="0.25"/>
    <row r="78860" s="6" customFormat="1" x14ac:dyDescent="0.25"/>
    <row r="78861" s="6" customFormat="1" x14ac:dyDescent="0.25"/>
    <row r="78862" s="6" customFormat="1" x14ac:dyDescent="0.25"/>
    <row r="78863" s="6" customFormat="1" x14ac:dyDescent="0.25"/>
    <row r="78864" s="6" customFormat="1" x14ac:dyDescent="0.25"/>
    <row r="78865" s="6" customFormat="1" x14ac:dyDescent="0.25"/>
    <row r="78866" s="6" customFormat="1" x14ac:dyDescent="0.25"/>
    <row r="78867" s="6" customFormat="1" x14ac:dyDescent="0.25"/>
    <row r="78868" s="6" customFormat="1" x14ac:dyDescent="0.25"/>
    <row r="78869" s="6" customFormat="1" x14ac:dyDescent="0.25"/>
    <row r="78870" s="6" customFormat="1" x14ac:dyDescent="0.25"/>
    <row r="78871" s="6" customFormat="1" x14ac:dyDescent="0.25"/>
    <row r="78872" s="6" customFormat="1" x14ac:dyDescent="0.25"/>
    <row r="78873" s="6" customFormat="1" x14ac:dyDescent="0.25"/>
    <row r="78874" s="6" customFormat="1" x14ac:dyDescent="0.25"/>
    <row r="78875" s="6" customFormat="1" x14ac:dyDescent="0.25"/>
    <row r="78876" s="6" customFormat="1" x14ac:dyDescent="0.25"/>
    <row r="78877" s="6" customFormat="1" x14ac:dyDescent="0.25"/>
    <row r="78878" s="6" customFormat="1" x14ac:dyDescent="0.25"/>
    <row r="78879" s="6" customFormat="1" x14ac:dyDescent="0.25"/>
    <row r="78880" s="6" customFormat="1" x14ac:dyDescent="0.25"/>
    <row r="78881" s="6" customFormat="1" x14ac:dyDescent="0.25"/>
    <row r="78882" s="6" customFormat="1" x14ac:dyDescent="0.25"/>
    <row r="78883" s="6" customFormat="1" x14ac:dyDescent="0.25"/>
    <row r="78884" s="6" customFormat="1" x14ac:dyDescent="0.25"/>
    <row r="78885" s="6" customFormat="1" x14ac:dyDescent="0.25"/>
    <row r="78886" s="6" customFormat="1" x14ac:dyDescent="0.25"/>
    <row r="78887" s="6" customFormat="1" x14ac:dyDescent="0.25"/>
    <row r="78888" s="6" customFormat="1" x14ac:dyDescent="0.25"/>
    <row r="78889" s="6" customFormat="1" x14ac:dyDescent="0.25"/>
    <row r="78890" s="6" customFormat="1" x14ac:dyDescent="0.25"/>
    <row r="78891" s="6" customFormat="1" x14ac:dyDescent="0.25"/>
    <row r="78892" s="6" customFormat="1" x14ac:dyDescent="0.25"/>
    <row r="78893" s="6" customFormat="1" x14ac:dyDescent="0.25"/>
    <row r="78894" s="6" customFormat="1" x14ac:dyDescent="0.25"/>
    <row r="78895" s="6" customFormat="1" x14ac:dyDescent="0.25"/>
    <row r="78896" s="6" customFormat="1" x14ac:dyDescent="0.25"/>
    <row r="78897" s="6" customFormat="1" x14ac:dyDescent="0.25"/>
    <row r="78898" s="6" customFormat="1" x14ac:dyDescent="0.25"/>
    <row r="78899" s="6" customFormat="1" x14ac:dyDescent="0.25"/>
    <row r="78900" s="6" customFormat="1" x14ac:dyDescent="0.25"/>
    <row r="78901" s="6" customFormat="1" x14ac:dyDescent="0.25"/>
    <row r="78902" s="6" customFormat="1" x14ac:dyDescent="0.25"/>
    <row r="78903" s="6" customFormat="1" x14ac:dyDescent="0.25"/>
    <row r="78904" s="6" customFormat="1" x14ac:dyDescent="0.25"/>
    <row r="78905" s="6" customFormat="1" x14ac:dyDescent="0.25"/>
    <row r="78906" s="6" customFormat="1" x14ac:dyDescent="0.25"/>
    <row r="78907" s="6" customFormat="1" x14ac:dyDescent="0.25"/>
    <row r="78908" s="6" customFormat="1" x14ac:dyDescent="0.25"/>
    <row r="78909" s="6" customFormat="1" x14ac:dyDescent="0.25"/>
    <row r="78910" s="6" customFormat="1" x14ac:dyDescent="0.25"/>
    <row r="78911" s="6" customFormat="1" x14ac:dyDescent="0.25"/>
    <row r="78912" s="6" customFormat="1" x14ac:dyDescent="0.25"/>
    <row r="78913" s="6" customFormat="1" x14ac:dyDescent="0.25"/>
    <row r="78914" s="6" customFormat="1" x14ac:dyDescent="0.25"/>
    <row r="78915" s="6" customFormat="1" x14ac:dyDescent="0.25"/>
    <row r="78916" s="6" customFormat="1" x14ac:dyDescent="0.25"/>
    <row r="78917" s="6" customFormat="1" x14ac:dyDescent="0.25"/>
    <row r="78918" s="6" customFormat="1" x14ac:dyDescent="0.25"/>
    <row r="78919" s="6" customFormat="1" x14ac:dyDescent="0.25"/>
    <row r="78920" s="6" customFormat="1" x14ac:dyDescent="0.25"/>
    <row r="78921" s="6" customFormat="1" x14ac:dyDescent="0.25"/>
    <row r="78922" s="6" customFormat="1" x14ac:dyDescent="0.25"/>
    <row r="78923" s="6" customFormat="1" x14ac:dyDescent="0.25"/>
    <row r="78924" s="6" customFormat="1" x14ac:dyDescent="0.25"/>
    <row r="78925" s="6" customFormat="1" x14ac:dyDescent="0.25"/>
    <row r="78926" s="6" customFormat="1" x14ac:dyDescent="0.25"/>
    <row r="78927" s="6" customFormat="1" x14ac:dyDescent="0.25"/>
    <row r="78928" s="6" customFormat="1" x14ac:dyDescent="0.25"/>
    <row r="78929" s="6" customFormat="1" x14ac:dyDescent="0.25"/>
    <row r="78930" s="6" customFormat="1" x14ac:dyDescent="0.25"/>
    <row r="78931" s="6" customFormat="1" x14ac:dyDescent="0.25"/>
    <row r="78932" s="6" customFormat="1" x14ac:dyDescent="0.25"/>
    <row r="78933" s="6" customFormat="1" x14ac:dyDescent="0.25"/>
    <row r="78934" s="6" customFormat="1" x14ac:dyDescent="0.25"/>
    <row r="78935" s="6" customFormat="1" x14ac:dyDescent="0.25"/>
    <row r="78936" s="6" customFormat="1" x14ac:dyDescent="0.25"/>
    <row r="78937" s="6" customFormat="1" x14ac:dyDescent="0.25"/>
    <row r="78938" s="6" customFormat="1" x14ac:dyDescent="0.25"/>
    <row r="78939" s="6" customFormat="1" x14ac:dyDescent="0.25"/>
    <row r="78940" s="6" customFormat="1" x14ac:dyDescent="0.25"/>
    <row r="78941" s="6" customFormat="1" x14ac:dyDescent="0.25"/>
    <row r="78942" s="6" customFormat="1" x14ac:dyDescent="0.25"/>
    <row r="78943" s="6" customFormat="1" x14ac:dyDescent="0.25"/>
    <row r="78944" s="6" customFormat="1" x14ac:dyDescent="0.25"/>
    <row r="78945" s="6" customFormat="1" x14ac:dyDescent="0.25"/>
    <row r="78946" s="6" customFormat="1" x14ac:dyDescent="0.25"/>
    <row r="78947" s="6" customFormat="1" x14ac:dyDescent="0.25"/>
    <row r="78948" s="6" customFormat="1" x14ac:dyDescent="0.25"/>
    <row r="78949" s="6" customFormat="1" x14ac:dyDescent="0.25"/>
    <row r="78950" s="6" customFormat="1" x14ac:dyDescent="0.25"/>
    <row r="78951" s="6" customFormat="1" x14ac:dyDescent="0.25"/>
    <row r="78952" s="6" customFormat="1" x14ac:dyDescent="0.25"/>
    <row r="78953" s="6" customFormat="1" x14ac:dyDescent="0.25"/>
    <row r="78954" s="6" customFormat="1" x14ac:dyDescent="0.25"/>
    <row r="78955" s="6" customFormat="1" x14ac:dyDescent="0.25"/>
    <row r="78956" s="6" customFormat="1" x14ac:dyDescent="0.25"/>
    <row r="78957" s="6" customFormat="1" x14ac:dyDescent="0.25"/>
    <row r="78958" s="6" customFormat="1" x14ac:dyDescent="0.25"/>
    <row r="78959" s="6" customFormat="1" x14ac:dyDescent="0.25"/>
    <row r="78960" s="6" customFormat="1" x14ac:dyDescent="0.25"/>
    <row r="78961" s="6" customFormat="1" x14ac:dyDescent="0.25"/>
    <row r="78962" s="6" customFormat="1" x14ac:dyDescent="0.25"/>
    <row r="78963" s="6" customFormat="1" x14ac:dyDescent="0.25"/>
    <row r="78964" s="6" customFormat="1" x14ac:dyDescent="0.25"/>
    <row r="78965" s="6" customFormat="1" x14ac:dyDescent="0.25"/>
    <row r="78966" s="6" customFormat="1" x14ac:dyDescent="0.25"/>
    <row r="78967" s="6" customFormat="1" x14ac:dyDescent="0.25"/>
    <row r="78968" s="6" customFormat="1" x14ac:dyDescent="0.25"/>
    <row r="78969" s="6" customFormat="1" x14ac:dyDescent="0.25"/>
    <row r="78970" s="6" customFormat="1" x14ac:dyDescent="0.25"/>
    <row r="78971" s="6" customFormat="1" x14ac:dyDescent="0.25"/>
    <row r="78972" s="6" customFormat="1" x14ac:dyDescent="0.25"/>
    <row r="78973" s="6" customFormat="1" x14ac:dyDescent="0.25"/>
    <row r="78974" s="6" customFormat="1" x14ac:dyDescent="0.25"/>
    <row r="78975" s="6" customFormat="1" x14ac:dyDescent="0.25"/>
    <row r="78976" s="6" customFormat="1" x14ac:dyDescent="0.25"/>
    <row r="78977" s="6" customFormat="1" x14ac:dyDescent="0.25"/>
    <row r="78978" s="6" customFormat="1" x14ac:dyDescent="0.25"/>
    <row r="78979" s="6" customFormat="1" x14ac:dyDescent="0.25"/>
    <row r="78980" s="6" customFormat="1" x14ac:dyDescent="0.25"/>
    <row r="78981" s="6" customFormat="1" x14ac:dyDescent="0.25"/>
    <row r="78982" s="6" customFormat="1" x14ac:dyDescent="0.25"/>
    <row r="78983" s="6" customFormat="1" x14ac:dyDescent="0.25"/>
    <row r="78984" s="6" customFormat="1" x14ac:dyDescent="0.25"/>
    <row r="78985" s="6" customFormat="1" x14ac:dyDescent="0.25"/>
    <row r="78986" s="6" customFormat="1" x14ac:dyDescent="0.25"/>
    <row r="78987" s="6" customFormat="1" x14ac:dyDescent="0.25"/>
    <row r="78988" s="6" customFormat="1" x14ac:dyDescent="0.25"/>
    <row r="78989" s="6" customFormat="1" x14ac:dyDescent="0.25"/>
    <row r="78990" s="6" customFormat="1" x14ac:dyDescent="0.25"/>
    <row r="78991" s="6" customFormat="1" x14ac:dyDescent="0.25"/>
    <row r="78992" s="6" customFormat="1" x14ac:dyDescent="0.25"/>
    <row r="78993" s="6" customFormat="1" x14ac:dyDescent="0.25"/>
    <row r="78994" s="6" customFormat="1" x14ac:dyDescent="0.25"/>
    <row r="78995" s="6" customFormat="1" x14ac:dyDescent="0.25"/>
    <row r="78996" s="6" customFormat="1" x14ac:dyDescent="0.25"/>
    <row r="78997" s="6" customFormat="1" x14ac:dyDescent="0.25"/>
    <row r="78998" s="6" customFormat="1" x14ac:dyDescent="0.25"/>
    <row r="78999" s="6" customFormat="1" x14ac:dyDescent="0.25"/>
    <row r="79000" s="6" customFormat="1" x14ac:dyDescent="0.25"/>
    <row r="79001" s="6" customFormat="1" x14ac:dyDescent="0.25"/>
    <row r="79002" s="6" customFormat="1" x14ac:dyDescent="0.25"/>
    <row r="79003" s="6" customFormat="1" x14ac:dyDescent="0.25"/>
    <row r="79004" s="6" customFormat="1" x14ac:dyDescent="0.25"/>
    <row r="79005" s="6" customFormat="1" x14ac:dyDescent="0.25"/>
    <row r="79006" s="6" customFormat="1" x14ac:dyDescent="0.25"/>
    <row r="79007" s="6" customFormat="1" x14ac:dyDescent="0.25"/>
    <row r="79008" s="6" customFormat="1" x14ac:dyDescent="0.25"/>
    <row r="79009" s="6" customFormat="1" x14ac:dyDescent="0.25"/>
    <row r="79010" s="6" customFormat="1" x14ac:dyDescent="0.25"/>
    <row r="79011" s="6" customFormat="1" x14ac:dyDescent="0.25"/>
    <row r="79012" s="6" customFormat="1" x14ac:dyDescent="0.25"/>
    <row r="79013" s="6" customFormat="1" x14ac:dyDescent="0.25"/>
    <row r="79014" s="6" customFormat="1" x14ac:dyDescent="0.25"/>
    <row r="79015" s="6" customFormat="1" x14ac:dyDescent="0.25"/>
    <row r="79016" s="6" customFormat="1" x14ac:dyDescent="0.25"/>
    <row r="79017" s="6" customFormat="1" x14ac:dyDescent="0.25"/>
    <row r="79018" s="6" customFormat="1" x14ac:dyDescent="0.25"/>
    <row r="79019" s="6" customFormat="1" x14ac:dyDescent="0.25"/>
    <row r="79020" s="6" customFormat="1" x14ac:dyDescent="0.25"/>
    <row r="79021" s="6" customFormat="1" x14ac:dyDescent="0.25"/>
    <row r="79022" s="6" customFormat="1" x14ac:dyDescent="0.25"/>
    <row r="79023" s="6" customFormat="1" x14ac:dyDescent="0.25"/>
    <row r="79024" s="6" customFormat="1" x14ac:dyDescent="0.25"/>
    <row r="79025" s="6" customFormat="1" x14ac:dyDescent="0.25"/>
    <row r="79026" s="6" customFormat="1" x14ac:dyDescent="0.25"/>
    <row r="79027" s="6" customFormat="1" x14ac:dyDescent="0.25"/>
    <row r="79028" s="6" customFormat="1" x14ac:dyDescent="0.25"/>
    <row r="79029" s="6" customFormat="1" x14ac:dyDescent="0.25"/>
    <row r="79030" s="6" customFormat="1" x14ac:dyDescent="0.25"/>
    <row r="79031" s="6" customFormat="1" x14ac:dyDescent="0.25"/>
    <row r="79032" s="6" customFormat="1" x14ac:dyDescent="0.25"/>
    <row r="79033" s="6" customFormat="1" x14ac:dyDescent="0.25"/>
    <row r="79034" s="6" customFormat="1" x14ac:dyDescent="0.25"/>
    <row r="79035" s="6" customFormat="1" x14ac:dyDescent="0.25"/>
    <row r="79036" s="6" customFormat="1" x14ac:dyDescent="0.25"/>
    <row r="79037" s="6" customFormat="1" x14ac:dyDescent="0.25"/>
    <row r="79038" s="6" customFormat="1" x14ac:dyDescent="0.25"/>
    <row r="79039" s="6" customFormat="1" x14ac:dyDescent="0.25"/>
    <row r="79040" s="6" customFormat="1" x14ac:dyDescent="0.25"/>
    <row r="79041" s="6" customFormat="1" x14ac:dyDescent="0.25"/>
    <row r="79042" s="6" customFormat="1" x14ac:dyDescent="0.25"/>
    <row r="79043" s="6" customFormat="1" x14ac:dyDescent="0.25"/>
    <row r="79044" s="6" customFormat="1" x14ac:dyDescent="0.25"/>
    <row r="79045" s="6" customFormat="1" x14ac:dyDescent="0.25"/>
    <row r="79046" s="6" customFormat="1" x14ac:dyDescent="0.25"/>
    <row r="79047" s="6" customFormat="1" x14ac:dyDescent="0.25"/>
    <row r="79048" s="6" customFormat="1" x14ac:dyDescent="0.25"/>
    <row r="79049" s="6" customFormat="1" x14ac:dyDescent="0.25"/>
    <row r="79050" s="6" customFormat="1" x14ac:dyDescent="0.25"/>
    <row r="79051" s="6" customFormat="1" x14ac:dyDescent="0.25"/>
    <row r="79052" s="6" customFormat="1" x14ac:dyDescent="0.25"/>
    <row r="79053" s="6" customFormat="1" x14ac:dyDescent="0.25"/>
    <row r="79054" s="6" customFormat="1" x14ac:dyDescent="0.25"/>
    <row r="79055" s="6" customFormat="1" x14ac:dyDescent="0.25"/>
    <row r="79056" s="6" customFormat="1" x14ac:dyDescent="0.25"/>
    <row r="79057" s="6" customFormat="1" x14ac:dyDescent="0.25"/>
    <row r="79058" s="6" customFormat="1" x14ac:dyDescent="0.25"/>
    <row r="79059" s="6" customFormat="1" x14ac:dyDescent="0.25"/>
    <row r="79060" s="6" customFormat="1" x14ac:dyDescent="0.25"/>
    <row r="79061" s="6" customFormat="1" x14ac:dyDescent="0.25"/>
    <row r="79062" s="6" customFormat="1" x14ac:dyDescent="0.25"/>
    <row r="79063" s="6" customFormat="1" x14ac:dyDescent="0.25"/>
    <row r="79064" s="6" customFormat="1" x14ac:dyDescent="0.25"/>
    <row r="79065" s="6" customFormat="1" x14ac:dyDescent="0.25"/>
    <row r="79066" s="6" customFormat="1" x14ac:dyDescent="0.25"/>
    <row r="79067" s="6" customFormat="1" x14ac:dyDescent="0.25"/>
    <row r="79068" s="6" customFormat="1" x14ac:dyDescent="0.25"/>
    <row r="79069" s="6" customFormat="1" x14ac:dyDescent="0.25"/>
    <row r="79070" s="6" customFormat="1" x14ac:dyDescent="0.25"/>
    <row r="79071" s="6" customFormat="1" x14ac:dyDescent="0.25"/>
    <row r="79072" s="6" customFormat="1" x14ac:dyDescent="0.25"/>
    <row r="79073" s="6" customFormat="1" x14ac:dyDescent="0.25"/>
    <row r="79074" s="6" customFormat="1" x14ac:dyDescent="0.25"/>
    <row r="79075" s="6" customFormat="1" x14ac:dyDescent="0.25"/>
    <row r="79076" s="6" customFormat="1" x14ac:dyDescent="0.25"/>
    <row r="79077" s="6" customFormat="1" x14ac:dyDescent="0.25"/>
    <row r="79078" s="6" customFormat="1" x14ac:dyDescent="0.25"/>
    <row r="79079" s="6" customFormat="1" x14ac:dyDescent="0.25"/>
    <row r="79080" s="6" customFormat="1" x14ac:dyDescent="0.25"/>
    <row r="79081" s="6" customFormat="1" x14ac:dyDescent="0.25"/>
    <row r="79082" s="6" customFormat="1" x14ac:dyDescent="0.25"/>
    <row r="79083" s="6" customFormat="1" x14ac:dyDescent="0.25"/>
    <row r="79084" s="6" customFormat="1" x14ac:dyDescent="0.25"/>
    <row r="79085" s="6" customFormat="1" x14ac:dyDescent="0.25"/>
    <row r="79086" s="6" customFormat="1" x14ac:dyDescent="0.25"/>
    <row r="79087" s="6" customFormat="1" x14ac:dyDescent="0.25"/>
    <row r="79088" s="6" customFormat="1" x14ac:dyDescent="0.25"/>
    <row r="79089" s="6" customFormat="1" x14ac:dyDescent="0.25"/>
    <row r="79090" s="6" customFormat="1" x14ac:dyDescent="0.25"/>
    <row r="79091" s="6" customFormat="1" x14ac:dyDescent="0.25"/>
    <row r="79092" s="6" customFormat="1" x14ac:dyDescent="0.25"/>
    <row r="79093" s="6" customFormat="1" x14ac:dyDescent="0.25"/>
    <row r="79094" s="6" customFormat="1" x14ac:dyDescent="0.25"/>
    <row r="79095" s="6" customFormat="1" x14ac:dyDescent="0.25"/>
    <row r="79096" s="6" customFormat="1" x14ac:dyDescent="0.25"/>
    <row r="79097" s="6" customFormat="1" x14ac:dyDescent="0.25"/>
    <row r="79098" s="6" customFormat="1" x14ac:dyDescent="0.25"/>
    <row r="79099" s="6" customFormat="1" x14ac:dyDescent="0.25"/>
    <row r="79100" s="6" customFormat="1" x14ac:dyDescent="0.25"/>
    <row r="79101" s="6" customFormat="1" x14ac:dyDescent="0.25"/>
    <row r="79102" s="6" customFormat="1" x14ac:dyDescent="0.25"/>
    <row r="79103" s="6" customFormat="1" x14ac:dyDescent="0.25"/>
    <row r="79104" s="6" customFormat="1" x14ac:dyDescent="0.25"/>
    <row r="79105" s="6" customFormat="1" x14ac:dyDescent="0.25"/>
    <row r="79106" s="6" customFormat="1" x14ac:dyDescent="0.25"/>
    <row r="79107" s="6" customFormat="1" x14ac:dyDescent="0.25"/>
    <row r="79108" s="6" customFormat="1" x14ac:dyDescent="0.25"/>
    <row r="79109" s="6" customFormat="1" x14ac:dyDescent="0.25"/>
    <row r="79110" s="6" customFormat="1" x14ac:dyDescent="0.25"/>
    <row r="79111" s="6" customFormat="1" x14ac:dyDescent="0.25"/>
    <row r="79112" s="6" customFormat="1" x14ac:dyDescent="0.25"/>
    <row r="79113" s="6" customFormat="1" x14ac:dyDescent="0.25"/>
    <row r="79114" s="6" customFormat="1" x14ac:dyDescent="0.25"/>
    <row r="79115" s="6" customFormat="1" x14ac:dyDescent="0.25"/>
    <row r="79116" s="6" customFormat="1" x14ac:dyDescent="0.25"/>
    <row r="79117" s="6" customFormat="1" x14ac:dyDescent="0.25"/>
    <row r="79118" s="6" customFormat="1" x14ac:dyDescent="0.25"/>
    <row r="79119" s="6" customFormat="1" x14ac:dyDescent="0.25"/>
    <row r="79120" s="6" customFormat="1" x14ac:dyDescent="0.25"/>
    <row r="79121" s="6" customFormat="1" x14ac:dyDescent="0.25"/>
    <row r="79122" s="6" customFormat="1" x14ac:dyDescent="0.25"/>
    <row r="79123" s="6" customFormat="1" x14ac:dyDescent="0.25"/>
    <row r="79124" s="6" customFormat="1" x14ac:dyDescent="0.25"/>
    <row r="79125" s="6" customFormat="1" x14ac:dyDescent="0.25"/>
    <row r="79126" s="6" customFormat="1" x14ac:dyDescent="0.25"/>
    <row r="79127" s="6" customFormat="1" x14ac:dyDescent="0.25"/>
    <row r="79128" s="6" customFormat="1" x14ac:dyDescent="0.25"/>
    <row r="79129" s="6" customFormat="1" x14ac:dyDescent="0.25"/>
    <row r="79130" s="6" customFormat="1" x14ac:dyDescent="0.25"/>
    <row r="79131" s="6" customFormat="1" x14ac:dyDescent="0.25"/>
    <row r="79132" s="6" customFormat="1" x14ac:dyDescent="0.25"/>
    <row r="79133" s="6" customFormat="1" x14ac:dyDescent="0.25"/>
    <row r="79134" s="6" customFormat="1" x14ac:dyDescent="0.25"/>
    <row r="79135" s="6" customFormat="1" x14ac:dyDescent="0.25"/>
    <row r="79136" s="6" customFormat="1" x14ac:dyDescent="0.25"/>
    <row r="79137" s="6" customFormat="1" x14ac:dyDescent="0.25"/>
    <row r="79138" s="6" customFormat="1" x14ac:dyDescent="0.25"/>
    <row r="79139" s="6" customFormat="1" x14ac:dyDescent="0.25"/>
    <row r="79140" s="6" customFormat="1" x14ac:dyDescent="0.25"/>
    <row r="79141" s="6" customFormat="1" x14ac:dyDescent="0.25"/>
    <row r="79142" s="6" customFormat="1" x14ac:dyDescent="0.25"/>
    <row r="79143" s="6" customFormat="1" x14ac:dyDescent="0.25"/>
    <row r="79144" s="6" customFormat="1" x14ac:dyDescent="0.25"/>
    <row r="79145" s="6" customFormat="1" x14ac:dyDescent="0.25"/>
    <row r="79146" s="6" customFormat="1" x14ac:dyDescent="0.25"/>
    <row r="79147" s="6" customFormat="1" x14ac:dyDescent="0.25"/>
    <row r="79148" s="6" customFormat="1" x14ac:dyDescent="0.25"/>
    <row r="79149" s="6" customFormat="1" x14ac:dyDescent="0.25"/>
    <row r="79150" s="6" customFormat="1" x14ac:dyDescent="0.25"/>
    <row r="79151" s="6" customFormat="1" x14ac:dyDescent="0.25"/>
    <row r="79152" s="6" customFormat="1" x14ac:dyDescent="0.25"/>
    <row r="79153" s="6" customFormat="1" x14ac:dyDescent="0.25"/>
    <row r="79154" s="6" customFormat="1" x14ac:dyDescent="0.25"/>
    <row r="79155" s="6" customFormat="1" x14ac:dyDescent="0.25"/>
    <row r="79156" s="6" customFormat="1" x14ac:dyDescent="0.25"/>
    <row r="79157" s="6" customFormat="1" x14ac:dyDescent="0.25"/>
    <row r="79158" s="6" customFormat="1" x14ac:dyDescent="0.25"/>
    <row r="79159" s="6" customFormat="1" x14ac:dyDescent="0.25"/>
    <row r="79160" s="6" customFormat="1" x14ac:dyDescent="0.25"/>
    <row r="79161" s="6" customFormat="1" x14ac:dyDescent="0.25"/>
    <row r="79162" s="6" customFormat="1" x14ac:dyDescent="0.25"/>
    <row r="79163" s="6" customFormat="1" x14ac:dyDescent="0.25"/>
    <row r="79164" s="6" customFormat="1" x14ac:dyDescent="0.25"/>
    <row r="79165" s="6" customFormat="1" x14ac:dyDescent="0.25"/>
    <row r="79166" s="6" customFormat="1" x14ac:dyDescent="0.25"/>
    <row r="79167" s="6" customFormat="1" x14ac:dyDescent="0.25"/>
    <row r="79168" s="6" customFormat="1" x14ac:dyDescent="0.25"/>
    <row r="79169" s="6" customFormat="1" x14ac:dyDescent="0.25"/>
    <row r="79170" s="6" customFormat="1" x14ac:dyDescent="0.25"/>
    <row r="79171" s="6" customFormat="1" x14ac:dyDescent="0.25"/>
    <row r="79172" s="6" customFormat="1" x14ac:dyDescent="0.25"/>
    <row r="79173" s="6" customFormat="1" x14ac:dyDescent="0.25"/>
    <row r="79174" s="6" customFormat="1" x14ac:dyDescent="0.25"/>
    <row r="79175" s="6" customFormat="1" x14ac:dyDescent="0.25"/>
    <row r="79176" s="6" customFormat="1" x14ac:dyDescent="0.25"/>
    <row r="79177" s="6" customFormat="1" x14ac:dyDescent="0.25"/>
    <row r="79178" s="6" customFormat="1" x14ac:dyDescent="0.25"/>
    <row r="79179" s="6" customFormat="1" x14ac:dyDescent="0.25"/>
    <row r="79180" s="6" customFormat="1" x14ac:dyDescent="0.25"/>
    <row r="79181" s="6" customFormat="1" x14ac:dyDescent="0.25"/>
    <row r="79182" s="6" customFormat="1" x14ac:dyDescent="0.25"/>
    <row r="79183" s="6" customFormat="1" x14ac:dyDescent="0.25"/>
    <row r="79184" s="6" customFormat="1" x14ac:dyDescent="0.25"/>
    <row r="79185" s="6" customFormat="1" x14ac:dyDescent="0.25"/>
    <row r="79186" s="6" customFormat="1" x14ac:dyDescent="0.25"/>
    <row r="79187" s="6" customFormat="1" x14ac:dyDescent="0.25"/>
    <row r="79188" s="6" customFormat="1" x14ac:dyDescent="0.25"/>
    <row r="79189" s="6" customFormat="1" x14ac:dyDescent="0.25"/>
    <row r="79190" s="6" customFormat="1" x14ac:dyDescent="0.25"/>
    <row r="79191" s="6" customFormat="1" x14ac:dyDescent="0.25"/>
    <row r="79192" s="6" customFormat="1" x14ac:dyDescent="0.25"/>
    <row r="79193" s="6" customFormat="1" x14ac:dyDescent="0.25"/>
    <row r="79194" s="6" customFormat="1" x14ac:dyDescent="0.25"/>
    <row r="79195" s="6" customFormat="1" x14ac:dyDescent="0.25"/>
    <row r="79196" s="6" customFormat="1" x14ac:dyDescent="0.25"/>
    <row r="79197" s="6" customFormat="1" x14ac:dyDescent="0.25"/>
    <row r="79198" s="6" customFormat="1" x14ac:dyDescent="0.25"/>
    <row r="79199" s="6" customFormat="1" x14ac:dyDescent="0.25"/>
    <row r="79200" s="6" customFormat="1" x14ac:dyDescent="0.25"/>
    <row r="79201" s="6" customFormat="1" x14ac:dyDescent="0.25"/>
    <row r="79202" s="6" customFormat="1" x14ac:dyDescent="0.25"/>
    <row r="79203" s="6" customFormat="1" x14ac:dyDescent="0.25"/>
    <row r="79204" s="6" customFormat="1" x14ac:dyDescent="0.25"/>
    <row r="79205" s="6" customFormat="1" x14ac:dyDescent="0.25"/>
    <row r="79206" s="6" customFormat="1" x14ac:dyDescent="0.25"/>
    <row r="79207" s="6" customFormat="1" x14ac:dyDescent="0.25"/>
    <row r="79208" s="6" customFormat="1" x14ac:dyDescent="0.25"/>
    <row r="79209" s="6" customFormat="1" x14ac:dyDescent="0.25"/>
    <row r="79210" s="6" customFormat="1" x14ac:dyDescent="0.25"/>
    <row r="79211" s="6" customFormat="1" x14ac:dyDescent="0.25"/>
    <row r="79212" s="6" customFormat="1" x14ac:dyDescent="0.25"/>
    <row r="79213" s="6" customFormat="1" x14ac:dyDescent="0.25"/>
    <row r="79214" s="6" customFormat="1" x14ac:dyDescent="0.25"/>
    <row r="79215" s="6" customFormat="1" x14ac:dyDescent="0.25"/>
    <row r="79216" s="6" customFormat="1" x14ac:dyDescent="0.25"/>
    <row r="79217" s="6" customFormat="1" x14ac:dyDescent="0.25"/>
    <row r="79218" s="6" customFormat="1" x14ac:dyDescent="0.25"/>
    <row r="79219" s="6" customFormat="1" x14ac:dyDescent="0.25"/>
    <row r="79220" s="6" customFormat="1" x14ac:dyDescent="0.25"/>
    <row r="79221" s="6" customFormat="1" x14ac:dyDescent="0.25"/>
    <row r="79222" s="6" customFormat="1" x14ac:dyDescent="0.25"/>
    <row r="79223" s="6" customFormat="1" x14ac:dyDescent="0.25"/>
    <row r="79224" s="6" customFormat="1" x14ac:dyDescent="0.25"/>
    <row r="79225" s="6" customFormat="1" x14ac:dyDescent="0.25"/>
    <row r="79226" s="6" customFormat="1" x14ac:dyDescent="0.25"/>
    <row r="79227" s="6" customFormat="1" x14ac:dyDescent="0.25"/>
    <row r="79228" s="6" customFormat="1" x14ac:dyDescent="0.25"/>
    <row r="79229" s="6" customFormat="1" x14ac:dyDescent="0.25"/>
    <row r="79230" s="6" customFormat="1" x14ac:dyDescent="0.25"/>
    <row r="79231" s="6" customFormat="1" x14ac:dyDescent="0.25"/>
    <row r="79232" s="6" customFormat="1" x14ac:dyDescent="0.25"/>
    <row r="79233" s="6" customFormat="1" x14ac:dyDescent="0.25"/>
    <row r="79234" s="6" customFormat="1" x14ac:dyDescent="0.25"/>
    <row r="79235" s="6" customFormat="1" x14ac:dyDescent="0.25"/>
    <row r="79236" s="6" customFormat="1" x14ac:dyDescent="0.25"/>
    <row r="79237" s="6" customFormat="1" x14ac:dyDescent="0.25"/>
    <row r="79238" s="6" customFormat="1" x14ac:dyDescent="0.25"/>
    <row r="79239" s="6" customFormat="1" x14ac:dyDescent="0.25"/>
    <row r="79240" s="6" customFormat="1" x14ac:dyDescent="0.25"/>
    <row r="79241" s="6" customFormat="1" x14ac:dyDescent="0.25"/>
    <row r="79242" s="6" customFormat="1" x14ac:dyDescent="0.25"/>
    <row r="79243" s="6" customFormat="1" x14ac:dyDescent="0.25"/>
    <row r="79244" s="6" customFormat="1" x14ac:dyDescent="0.25"/>
    <row r="79245" s="6" customFormat="1" x14ac:dyDescent="0.25"/>
    <row r="79246" s="6" customFormat="1" x14ac:dyDescent="0.25"/>
    <row r="79247" s="6" customFormat="1" x14ac:dyDescent="0.25"/>
    <row r="79248" s="6" customFormat="1" x14ac:dyDescent="0.25"/>
    <row r="79249" s="6" customFormat="1" x14ac:dyDescent="0.25"/>
    <row r="79250" s="6" customFormat="1" x14ac:dyDescent="0.25"/>
    <row r="79251" s="6" customFormat="1" x14ac:dyDescent="0.25"/>
    <row r="79252" s="6" customFormat="1" x14ac:dyDescent="0.25"/>
    <row r="79253" s="6" customFormat="1" x14ac:dyDescent="0.25"/>
    <row r="79254" s="6" customFormat="1" x14ac:dyDescent="0.25"/>
    <row r="79255" s="6" customFormat="1" x14ac:dyDescent="0.25"/>
    <row r="79256" s="6" customFormat="1" x14ac:dyDescent="0.25"/>
    <row r="79257" s="6" customFormat="1" x14ac:dyDescent="0.25"/>
    <row r="79258" s="6" customFormat="1" x14ac:dyDescent="0.25"/>
    <row r="79259" s="6" customFormat="1" x14ac:dyDescent="0.25"/>
    <row r="79260" s="6" customFormat="1" x14ac:dyDescent="0.25"/>
    <row r="79261" s="6" customFormat="1" x14ac:dyDescent="0.25"/>
    <row r="79262" s="6" customFormat="1" x14ac:dyDescent="0.25"/>
    <row r="79263" s="6" customFormat="1" x14ac:dyDescent="0.25"/>
    <row r="79264" s="6" customFormat="1" x14ac:dyDescent="0.25"/>
    <row r="79265" s="6" customFormat="1" x14ac:dyDescent="0.25"/>
    <row r="79266" s="6" customFormat="1" x14ac:dyDescent="0.25"/>
    <row r="79267" s="6" customFormat="1" x14ac:dyDescent="0.25"/>
    <row r="79268" s="6" customFormat="1" x14ac:dyDescent="0.25"/>
    <row r="79269" s="6" customFormat="1" x14ac:dyDescent="0.25"/>
    <row r="79270" s="6" customFormat="1" x14ac:dyDescent="0.25"/>
    <row r="79271" s="6" customFormat="1" x14ac:dyDescent="0.25"/>
    <row r="79272" s="6" customFormat="1" x14ac:dyDescent="0.25"/>
    <row r="79273" s="6" customFormat="1" x14ac:dyDescent="0.25"/>
    <row r="79274" s="6" customFormat="1" x14ac:dyDescent="0.25"/>
    <row r="79275" s="6" customFormat="1" x14ac:dyDescent="0.25"/>
    <row r="79276" s="6" customFormat="1" x14ac:dyDescent="0.25"/>
    <row r="79277" s="6" customFormat="1" x14ac:dyDescent="0.25"/>
    <row r="79278" s="6" customFormat="1" x14ac:dyDescent="0.25"/>
    <row r="79279" s="6" customFormat="1" x14ac:dyDescent="0.25"/>
    <row r="79280" s="6" customFormat="1" x14ac:dyDescent="0.25"/>
    <row r="79281" s="6" customFormat="1" x14ac:dyDescent="0.25"/>
    <row r="79282" s="6" customFormat="1" x14ac:dyDescent="0.25"/>
    <row r="79283" s="6" customFormat="1" x14ac:dyDescent="0.25"/>
    <row r="79284" s="6" customFormat="1" x14ac:dyDescent="0.25"/>
    <row r="79285" s="6" customFormat="1" x14ac:dyDescent="0.25"/>
    <row r="79286" s="6" customFormat="1" x14ac:dyDescent="0.25"/>
    <row r="79287" s="6" customFormat="1" x14ac:dyDescent="0.25"/>
    <row r="79288" s="6" customFormat="1" x14ac:dyDescent="0.25"/>
    <row r="79289" s="6" customFormat="1" x14ac:dyDescent="0.25"/>
    <row r="79290" s="6" customFormat="1" x14ac:dyDescent="0.25"/>
    <row r="79291" s="6" customFormat="1" x14ac:dyDescent="0.25"/>
    <row r="79292" s="6" customFormat="1" x14ac:dyDescent="0.25"/>
    <row r="79293" s="6" customFormat="1" x14ac:dyDescent="0.25"/>
    <row r="79294" s="6" customFormat="1" x14ac:dyDescent="0.25"/>
    <row r="79295" s="6" customFormat="1" x14ac:dyDescent="0.25"/>
    <row r="79296" s="6" customFormat="1" x14ac:dyDescent="0.25"/>
    <row r="79297" s="6" customFormat="1" x14ac:dyDescent="0.25"/>
    <row r="79298" s="6" customFormat="1" x14ac:dyDescent="0.25"/>
    <row r="79299" s="6" customFormat="1" x14ac:dyDescent="0.25"/>
    <row r="79300" s="6" customFormat="1" x14ac:dyDescent="0.25"/>
    <row r="79301" s="6" customFormat="1" x14ac:dyDescent="0.25"/>
    <row r="79302" s="6" customFormat="1" x14ac:dyDescent="0.25"/>
    <row r="79303" s="6" customFormat="1" x14ac:dyDescent="0.25"/>
    <row r="79304" s="6" customFormat="1" x14ac:dyDescent="0.25"/>
    <row r="79305" s="6" customFormat="1" x14ac:dyDescent="0.25"/>
    <row r="79306" s="6" customFormat="1" x14ac:dyDescent="0.25"/>
    <row r="79307" s="6" customFormat="1" x14ac:dyDescent="0.25"/>
    <row r="79308" s="6" customFormat="1" x14ac:dyDescent="0.25"/>
    <row r="79309" s="6" customFormat="1" x14ac:dyDescent="0.25"/>
    <row r="79310" s="6" customFormat="1" x14ac:dyDescent="0.25"/>
    <row r="79311" s="6" customFormat="1" x14ac:dyDescent="0.25"/>
    <row r="79312" s="6" customFormat="1" x14ac:dyDescent="0.25"/>
    <row r="79313" s="6" customFormat="1" x14ac:dyDescent="0.25"/>
    <row r="79314" s="6" customFormat="1" x14ac:dyDescent="0.25"/>
    <row r="79315" s="6" customFormat="1" x14ac:dyDescent="0.25"/>
    <row r="79316" s="6" customFormat="1" x14ac:dyDescent="0.25"/>
    <row r="79317" s="6" customFormat="1" x14ac:dyDescent="0.25"/>
    <row r="79318" s="6" customFormat="1" x14ac:dyDescent="0.25"/>
    <row r="79319" s="6" customFormat="1" x14ac:dyDescent="0.25"/>
    <row r="79320" s="6" customFormat="1" x14ac:dyDescent="0.25"/>
    <row r="79321" s="6" customFormat="1" x14ac:dyDescent="0.25"/>
    <row r="79322" s="6" customFormat="1" x14ac:dyDescent="0.25"/>
    <row r="79323" s="6" customFormat="1" x14ac:dyDescent="0.25"/>
    <row r="79324" s="6" customFormat="1" x14ac:dyDescent="0.25"/>
    <row r="79325" s="6" customFormat="1" x14ac:dyDescent="0.25"/>
    <row r="79326" s="6" customFormat="1" x14ac:dyDescent="0.25"/>
    <row r="79327" s="6" customFormat="1" x14ac:dyDescent="0.25"/>
    <row r="79328" s="6" customFormat="1" x14ac:dyDescent="0.25"/>
    <row r="79329" s="6" customFormat="1" x14ac:dyDescent="0.25"/>
    <row r="79330" s="6" customFormat="1" x14ac:dyDescent="0.25"/>
    <row r="79331" s="6" customFormat="1" x14ac:dyDescent="0.25"/>
    <row r="79332" s="6" customFormat="1" x14ac:dyDescent="0.25"/>
    <row r="79333" s="6" customFormat="1" x14ac:dyDescent="0.25"/>
    <row r="79334" s="6" customFormat="1" x14ac:dyDescent="0.25"/>
    <row r="79335" s="6" customFormat="1" x14ac:dyDescent="0.25"/>
    <row r="79336" s="6" customFormat="1" x14ac:dyDescent="0.25"/>
    <row r="79337" s="6" customFormat="1" x14ac:dyDescent="0.25"/>
    <row r="79338" s="6" customFormat="1" x14ac:dyDescent="0.25"/>
    <row r="79339" s="6" customFormat="1" x14ac:dyDescent="0.25"/>
    <row r="79340" s="6" customFormat="1" x14ac:dyDescent="0.25"/>
    <row r="79341" s="6" customFormat="1" x14ac:dyDescent="0.25"/>
    <row r="79342" s="6" customFormat="1" x14ac:dyDescent="0.25"/>
    <row r="79343" s="6" customFormat="1" x14ac:dyDescent="0.25"/>
    <row r="79344" s="6" customFormat="1" x14ac:dyDescent="0.25"/>
    <row r="79345" s="6" customFormat="1" x14ac:dyDescent="0.25"/>
    <row r="79346" s="6" customFormat="1" x14ac:dyDescent="0.25"/>
    <row r="79347" s="6" customFormat="1" x14ac:dyDescent="0.25"/>
    <row r="79348" s="6" customFormat="1" x14ac:dyDescent="0.25"/>
    <row r="79349" s="6" customFormat="1" x14ac:dyDescent="0.25"/>
    <row r="79350" s="6" customFormat="1" x14ac:dyDescent="0.25"/>
    <row r="79351" s="6" customFormat="1" x14ac:dyDescent="0.25"/>
    <row r="79352" s="6" customFormat="1" x14ac:dyDescent="0.25"/>
    <row r="79353" s="6" customFormat="1" x14ac:dyDescent="0.25"/>
    <row r="79354" s="6" customFormat="1" x14ac:dyDescent="0.25"/>
    <row r="79355" s="6" customFormat="1" x14ac:dyDescent="0.25"/>
    <row r="79356" s="6" customFormat="1" x14ac:dyDescent="0.25"/>
    <row r="79357" s="6" customFormat="1" x14ac:dyDescent="0.25"/>
    <row r="79358" s="6" customFormat="1" x14ac:dyDescent="0.25"/>
    <row r="79359" s="6" customFormat="1" x14ac:dyDescent="0.25"/>
    <row r="79360" s="6" customFormat="1" x14ac:dyDescent="0.25"/>
    <row r="79361" s="6" customFormat="1" x14ac:dyDescent="0.25"/>
    <row r="79362" s="6" customFormat="1" x14ac:dyDescent="0.25"/>
    <row r="79363" s="6" customFormat="1" x14ac:dyDescent="0.25"/>
    <row r="79364" s="6" customFormat="1" x14ac:dyDescent="0.25"/>
    <row r="79365" s="6" customFormat="1" x14ac:dyDescent="0.25"/>
    <row r="79366" s="6" customFormat="1" x14ac:dyDescent="0.25"/>
    <row r="79367" s="6" customFormat="1" x14ac:dyDescent="0.25"/>
    <row r="79368" s="6" customFormat="1" x14ac:dyDescent="0.25"/>
    <row r="79369" s="6" customFormat="1" x14ac:dyDescent="0.25"/>
    <row r="79370" s="6" customFormat="1" x14ac:dyDescent="0.25"/>
    <row r="79371" s="6" customFormat="1" x14ac:dyDescent="0.25"/>
    <row r="79372" s="6" customFormat="1" x14ac:dyDescent="0.25"/>
    <row r="79373" s="6" customFormat="1" x14ac:dyDescent="0.25"/>
    <row r="79374" s="6" customFormat="1" x14ac:dyDescent="0.25"/>
    <row r="79375" s="6" customFormat="1" x14ac:dyDescent="0.25"/>
    <row r="79376" s="6" customFormat="1" x14ac:dyDescent="0.25"/>
    <row r="79377" s="6" customFormat="1" x14ac:dyDescent="0.25"/>
    <row r="79378" s="6" customFormat="1" x14ac:dyDescent="0.25"/>
    <row r="79379" s="6" customFormat="1" x14ac:dyDescent="0.25"/>
    <row r="79380" s="6" customFormat="1" x14ac:dyDescent="0.25"/>
    <row r="79381" s="6" customFormat="1" x14ac:dyDescent="0.25"/>
    <row r="79382" s="6" customFormat="1" x14ac:dyDescent="0.25"/>
    <row r="79383" s="6" customFormat="1" x14ac:dyDescent="0.25"/>
    <row r="79384" s="6" customFormat="1" x14ac:dyDescent="0.25"/>
    <row r="79385" s="6" customFormat="1" x14ac:dyDescent="0.25"/>
    <row r="79386" s="6" customFormat="1" x14ac:dyDescent="0.25"/>
    <row r="79387" s="6" customFormat="1" x14ac:dyDescent="0.25"/>
    <row r="79388" s="6" customFormat="1" x14ac:dyDescent="0.25"/>
    <row r="79389" s="6" customFormat="1" x14ac:dyDescent="0.25"/>
    <row r="79390" s="6" customFormat="1" x14ac:dyDescent="0.25"/>
    <row r="79391" s="6" customFormat="1" x14ac:dyDescent="0.25"/>
    <row r="79392" s="6" customFormat="1" x14ac:dyDescent="0.25"/>
    <row r="79393" s="6" customFormat="1" x14ac:dyDescent="0.25"/>
    <row r="79394" s="6" customFormat="1" x14ac:dyDescent="0.25"/>
    <row r="79395" s="6" customFormat="1" x14ac:dyDescent="0.25"/>
    <row r="79396" s="6" customFormat="1" x14ac:dyDescent="0.25"/>
    <row r="79397" s="6" customFormat="1" x14ac:dyDescent="0.25"/>
    <row r="79398" s="6" customFormat="1" x14ac:dyDescent="0.25"/>
    <row r="79399" s="6" customFormat="1" x14ac:dyDescent="0.25"/>
    <row r="79400" s="6" customFormat="1" x14ac:dyDescent="0.25"/>
    <row r="79401" s="6" customFormat="1" x14ac:dyDescent="0.25"/>
    <row r="79402" s="6" customFormat="1" x14ac:dyDescent="0.25"/>
    <row r="79403" s="6" customFormat="1" x14ac:dyDescent="0.25"/>
    <row r="79404" s="6" customFormat="1" x14ac:dyDescent="0.25"/>
    <row r="79405" s="6" customFormat="1" x14ac:dyDescent="0.25"/>
    <row r="79406" s="6" customFormat="1" x14ac:dyDescent="0.25"/>
    <row r="79407" s="6" customFormat="1" x14ac:dyDescent="0.25"/>
    <row r="79408" s="6" customFormat="1" x14ac:dyDescent="0.25"/>
    <row r="79409" s="6" customFormat="1" x14ac:dyDescent="0.25"/>
    <row r="79410" s="6" customFormat="1" x14ac:dyDescent="0.25"/>
    <row r="79411" s="6" customFormat="1" x14ac:dyDescent="0.25"/>
    <row r="79412" s="6" customFormat="1" x14ac:dyDescent="0.25"/>
    <row r="79413" s="6" customFormat="1" x14ac:dyDescent="0.25"/>
    <row r="79414" s="6" customFormat="1" x14ac:dyDescent="0.25"/>
    <row r="79415" s="6" customFormat="1" x14ac:dyDescent="0.25"/>
    <row r="79416" s="6" customFormat="1" x14ac:dyDescent="0.25"/>
    <row r="79417" s="6" customFormat="1" x14ac:dyDescent="0.25"/>
    <row r="79418" s="6" customFormat="1" x14ac:dyDescent="0.25"/>
    <row r="79419" s="6" customFormat="1" x14ac:dyDescent="0.25"/>
    <row r="79420" s="6" customFormat="1" x14ac:dyDescent="0.25"/>
    <row r="79421" s="6" customFormat="1" x14ac:dyDescent="0.25"/>
    <row r="79422" s="6" customFormat="1" x14ac:dyDescent="0.25"/>
    <row r="79423" s="6" customFormat="1" x14ac:dyDescent="0.25"/>
    <row r="79424" s="6" customFormat="1" x14ac:dyDescent="0.25"/>
    <row r="79425" s="6" customFormat="1" x14ac:dyDescent="0.25"/>
    <row r="79426" s="6" customFormat="1" x14ac:dyDescent="0.25"/>
    <row r="79427" s="6" customFormat="1" x14ac:dyDescent="0.25"/>
    <row r="79428" s="6" customFormat="1" x14ac:dyDescent="0.25"/>
    <row r="79429" s="6" customFormat="1" x14ac:dyDescent="0.25"/>
    <row r="79430" s="6" customFormat="1" x14ac:dyDescent="0.25"/>
    <row r="79431" s="6" customFormat="1" x14ac:dyDescent="0.25"/>
    <row r="79432" s="6" customFormat="1" x14ac:dyDescent="0.25"/>
    <row r="79433" s="6" customFormat="1" x14ac:dyDescent="0.25"/>
    <row r="79434" s="6" customFormat="1" x14ac:dyDescent="0.25"/>
    <row r="79435" s="6" customFormat="1" x14ac:dyDescent="0.25"/>
    <row r="79436" s="6" customFormat="1" x14ac:dyDescent="0.25"/>
    <row r="79437" s="6" customFormat="1" x14ac:dyDescent="0.25"/>
    <row r="79438" s="6" customFormat="1" x14ac:dyDescent="0.25"/>
    <row r="79439" s="6" customFormat="1" x14ac:dyDescent="0.25"/>
    <row r="79440" s="6" customFormat="1" x14ac:dyDescent="0.25"/>
    <row r="79441" s="6" customFormat="1" x14ac:dyDescent="0.25"/>
    <row r="79442" s="6" customFormat="1" x14ac:dyDescent="0.25"/>
    <row r="79443" s="6" customFormat="1" x14ac:dyDescent="0.25"/>
    <row r="79444" s="6" customFormat="1" x14ac:dyDescent="0.25"/>
    <row r="79445" s="6" customFormat="1" x14ac:dyDescent="0.25"/>
    <row r="79446" s="6" customFormat="1" x14ac:dyDescent="0.25"/>
    <row r="79447" s="6" customFormat="1" x14ac:dyDescent="0.25"/>
    <row r="79448" s="6" customFormat="1" x14ac:dyDescent="0.25"/>
    <row r="79449" s="6" customFormat="1" x14ac:dyDescent="0.25"/>
    <row r="79450" s="6" customFormat="1" x14ac:dyDescent="0.25"/>
    <row r="79451" s="6" customFormat="1" x14ac:dyDescent="0.25"/>
    <row r="79452" s="6" customFormat="1" x14ac:dyDescent="0.25"/>
    <row r="79453" s="6" customFormat="1" x14ac:dyDescent="0.25"/>
    <row r="79454" s="6" customFormat="1" x14ac:dyDescent="0.25"/>
    <row r="79455" s="6" customFormat="1" x14ac:dyDescent="0.25"/>
    <row r="79456" s="6" customFormat="1" x14ac:dyDescent="0.25"/>
    <row r="79457" s="6" customFormat="1" x14ac:dyDescent="0.25"/>
    <row r="79458" s="6" customFormat="1" x14ac:dyDescent="0.25"/>
    <row r="79459" s="6" customFormat="1" x14ac:dyDescent="0.25"/>
    <row r="79460" s="6" customFormat="1" x14ac:dyDescent="0.25"/>
    <row r="79461" s="6" customFormat="1" x14ac:dyDescent="0.25"/>
    <row r="79462" s="6" customFormat="1" x14ac:dyDescent="0.25"/>
    <row r="79463" s="6" customFormat="1" x14ac:dyDescent="0.25"/>
    <row r="79464" s="6" customFormat="1" x14ac:dyDescent="0.25"/>
    <row r="79465" s="6" customFormat="1" x14ac:dyDescent="0.25"/>
    <row r="79466" s="6" customFormat="1" x14ac:dyDescent="0.25"/>
    <row r="79467" s="6" customFormat="1" x14ac:dyDescent="0.25"/>
    <row r="79468" s="6" customFormat="1" x14ac:dyDescent="0.25"/>
    <row r="79469" s="6" customFormat="1" x14ac:dyDescent="0.25"/>
    <row r="79470" s="6" customFormat="1" x14ac:dyDescent="0.25"/>
    <row r="79471" s="6" customFormat="1" x14ac:dyDescent="0.25"/>
    <row r="79472" s="6" customFormat="1" x14ac:dyDescent="0.25"/>
    <row r="79473" s="6" customFormat="1" x14ac:dyDescent="0.25"/>
    <row r="79474" s="6" customFormat="1" x14ac:dyDescent="0.25"/>
    <row r="79475" s="6" customFormat="1" x14ac:dyDescent="0.25"/>
    <row r="79476" s="6" customFormat="1" x14ac:dyDescent="0.25"/>
    <row r="79477" s="6" customFormat="1" x14ac:dyDescent="0.25"/>
    <row r="79478" s="6" customFormat="1" x14ac:dyDescent="0.25"/>
    <row r="79479" s="6" customFormat="1" x14ac:dyDescent="0.25"/>
    <row r="79480" s="6" customFormat="1" x14ac:dyDescent="0.25"/>
    <row r="79481" s="6" customFormat="1" x14ac:dyDescent="0.25"/>
    <row r="79482" s="6" customFormat="1" x14ac:dyDescent="0.25"/>
    <row r="79483" s="6" customFormat="1" x14ac:dyDescent="0.25"/>
    <row r="79484" s="6" customFormat="1" x14ac:dyDescent="0.25"/>
    <row r="79485" s="6" customFormat="1" x14ac:dyDescent="0.25"/>
    <row r="79486" s="6" customFormat="1" x14ac:dyDescent="0.25"/>
    <row r="79487" s="6" customFormat="1" x14ac:dyDescent="0.25"/>
    <row r="79488" s="6" customFormat="1" x14ac:dyDescent="0.25"/>
    <row r="79489" s="6" customFormat="1" x14ac:dyDescent="0.25"/>
    <row r="79490" s="6" customFormat="1" x14ac:dyDescent="0.25"/>
    <row r="79491" s="6" customFormat="1" x14ac:dyDescent="0.25"/>
    <row r="79492" s="6" customFormat="1" x14ac:dyDescent="0.25"/>
    <row r="79493" s="6" customFormat="1" x14ac:dyDescent="0.25"/>
    <row r="79494" s="6" customFormat="1" x14ac:dyDescent="0.25"/>
    <row r="79495" s="6" customFormat="1" x14ac:dyDescent="0.25"/>
    <row r="79496" s="6" customFormat="1" x14ac:dyDescent="0.25"/>
    <row r="79497" s="6" customFormat="1" x14ac:dyDescent="0.25"/>
    <row r="79498" s="6" customFormat="1" x14ac:dyDescent="0.25"/>
    <row r="79499" s="6" customFormat="1" x14ac:dyDescent="0.25"/>
    <row r="79500" s="6" customFormat="1" x14ac:dyDescent="0.25"/>
    <row r="79501" s="6" customFormat="1" x14ac:dyDescent="0.25"/>
    <row r="79502" s="6" customFormat="1" x14ac:dyDescent="0.25"/>
    <row r="79503" s="6" customFormat="1" x14ac:dyDescent="0.25"/>
    <row r="79504" s="6" customFormat="1" x14ac:dyDescent="0.25"/>
    <row r="79505" s="6" customFormat="1" x14ac:dyDescent="0.25"/>
    <row r="79506" s="6" customFormat="1" x14ac:dyDescent="0.25"/>
    <row r="79507" s="6" customFormat="1" x14ac:dyDescent="0.25"/>
    <row r="79508" s="6" customFormat="1" x14ac:dyDescent="0.25"/>
    <row r="79509" s="6" customFormat="1" x14ac:dyDescent="0.25"/>
    <row r="79510" s="6" customFormat="1" x14ac:dyDescent="0.25"/>
    <row r="79511" s="6" customFormat="1" x14ac:dyDescent="0.25"/>
    <row r="79512" s="6" customFormat="1" x14ac:dyDescent="0.25"/>
    <row r="79513" s="6" customFormat="1" x14ac:dyDescent="0.25"/>
    <row r="79514" s="6" customFormat="1" x14ac:dyDescent="0.25"/>
    <row r="79515" s="6" customFormat="1" x14ac:dyDescent="0.25"/>
    <row r="79516" s="6" customFormat="1" x14ac:dyDescent="0.25"/>
    <row r="79517" s="6" customFormat="1" x14ac:dyDescent="0.25"/>
    <row r="79518" s="6" customFormat="1" x14ac:dyDescent="0.25"/>
    <row r="79519" s="6" customFormat="1" x14ac:dyDescent="0.25"/>
    <row r="79520" s="6" customFormat="1" x14ac:dyDescent="0.25"/>
    <row r="79521" s="6" customFormat="1" x14ac:dyDescent="0.25"/>
    <row r="79522" s="6" customFormat="1" x14ac:dyDescent="0.25"/>
    <row r="79523" s="6" customFormat="1" x14ac:dyDescent="0.25"/>
    <row r="79524" s="6" customFormat="1" x14ac:dyDescent="0.25"/>
    <row r="79525" s="6" customFormat="1" x14ac:dyDescent="0.25"/>
    <row r="79526" s="6" customFormat="1" x14ac:dyDescent="0.25"/>
    <row r="79527" s="6" customFormat="1" x14ac:dyDescent="0.25"/>
    <row r="79528" s="6" customFormat="1" x14ac:dyDescent="0.25"/>
    <row r="79529" s="6" customFormat="1" x14ac:dyDescent="0.25"/>
    <row r="79530" s="6" customFormat="1" x14ac:dyDescent="0.25"/>
    <row r="79531" s="6" customFormat="1" x14ac:dyDescent="0.25"/>
    <row r="79532" s="6" customFormat="1" x14ac:dyDescent="0.25"/>
    <row r="79533" s="6" customFormat="1" x14ac:dyDescent="0.25"/>
    <row r="79534" s="6" customFormat="1" x14ac:dyDescent="0.25"/>
    <row r="79535" s="6" customFormat="1" x14ac:dyDescent="0.25"/>
    <row r="79536" s="6" customFormat="1" x14ac:dyDescent="0.25"/>
    <row r="79537" s="6" customFormat="1" x14ac:dyDescent="0.25"/>
    <row r="79538" s="6" customFormat="1" x14ac:dyDescent="0.25"/>
    <row r="79539" s="6" customFormat="1" x14ac:dyDescent="0.25"/>
    <row r="79540" s="6" customFormat="1" x14ac:dyDescent="0.25"/>
    <row r="79541" s="6" customFormat="1" x14ac:dyDescent="0.25"/>
    <row r="79542" s="6" customFormat="1" x14ac:dyDescent="0.25"/>
    <row r="79543" s="6" customFormat="1" x14ac:dyDescent="0.25"/>
    <row r="79544" s="6" customFormat="1" x14ac:dyDescent="0.25"/>
    <row r="79545" s="6" customFormat="1" x14ac:dyDescent="0.25"/>
    <row r="79546" s="6" customFormat="1" x14ac:dyDescent="0.25"/>
    <row r="79547" s="6" customFormat="1" x14ac:dyDescent="0.25"/>
    <row r="79548" s="6" customFormat="1" x14ac:dyDescent="0.25"/>
    <row r="79549" s="6" customFormat="1" x14ac:dyDescent="0.25"/>
    <row r="79550" s="6" customFormat="1" x14ac:dyDescent="0.25"/>
    <row r="79551" s="6" customFormat="1" x14ac:dyDescent="0.25"/>
    <row r="79552" s="6" customFormat="1" x14ac:dyDescent="0.25"/>
    <row r="79553" s="6" customFormat="1" x14ac:dyDescent="0.25"/>
    <row r="79554" s="6" customFormat="1" x14ac:dyDescent="0.25"/>
    <row r="79555" s="6" customFormat="1" x14ac:dyDescent="0.25"/>
    <row r="79556" s="6" customFormat="1" x14ac:dyDescent="0.25"/>
    <row r="79557" s="6" customFormat="1" x14ac:dyDescent="0.25"/>
    <row r="79558" s="6" customFormat="1" x14ac:dyDescent="0.25"/>
    <row r="79559" s="6" customFormat="1" x14ac:dyDescent="0.25"/>
    <row r="79560" s="6" customFormat="1" x14ac:dyDescent="0.25"/>
    <row r="79561" s="6" customFormat="1" x14ac:dyDescent="0.25"/>
    <row r="79562" s="6" customFormat="1" x14ac:dyDescent="0.25"/>
    <row r="79563" s="6" customFormat="1" x14ac:dyDescent="0.25"/>
    <row r="79564" s="6" customFormat="1" x14ac:dyDescent="0.25"/>
    <row r="79565" s="6" customFormat="1" x14ac:dyDescent="0.25"/>
    <row r="79566" s="6" customFormat="1" x14ac:dyDescent="0.25"/>
    <row r="79567" s="6" customFormat="1" x14ac:dyDescent="0.25"/>
    <row r="79568" s="6" customFormat="1" x14ac:dyDescent="0.25"/>
    <row r="79569" s="6" customFormat="1" x14ac:dyDescent="0.25"/>
    <row r="79570" s="6" customFormat="1" x14ac:dyDescent="0.25"/>
    <row r="79571" s="6" customFormat="1" x14ac:dyDescent="0.25"/>
    <row r="79572" s="6" customFormat="1" x14ac:dyDescent="0.25"/>
    <row r="79573" s="6" customFormat="1" x14ac:dyDescent="0.25"/>
    <row r="79574" s="6" customFormat="1" x14ac:dyDescent="0.25"/>
    <row r="79575" s="6" customFormat="1" x14ac:dyDescent="0.25"/>
    <row r="79576" s="6" customFormat="1" x14ac:dyDescent="0.25"/>
    <row r="79577" s="6" customFormat="1" x14ac:dyDescent="0.25"/>
    <row r="79578" s="6" customFormat="1" x14ac:dyDescent="0.25"/>
    <row r="79579" s="6" customFormat="1" x14ac:dyDescent="0.25"/>
    <row r="79580" s="6" customFormat="1" x14ac:dyDescent="0.25"/>
    <row r="79581" s="6" customFormat="1" x14ac:dyDescent="0.25"/>
    <row r="79582" s="6" customFormat="1" x14ac:dyDescent="0.25"/>
    <row r="79583" s="6" customFormat="1" x14ac:dyDescent="0.25"/>
    <row r="79584" s="6" customFormat="1" x14ac:dyDescent="0.25"/>
    <row r="79585" s="6" customFormat="1" x14ac:dyDescent="0.25"/>
    <row r="79586" s="6" customFormat="1" x14ac:dyDescent="0.25"/>
    <row r="79587" s="6" customFormat="1" x14ac:dyDescent="0.25"/>
    <row r="79588" s="6" customFormat="1" x14ac:dyDescent="0.25"/>
    <row r="79589" s="6" customFormat="1" x14ac:dyDescent="0.25"/>
    <row r="79590" s="6" customFormat="1" x14ac:dyDescent="0.25"/>
    <row r="79591" s="6" customFormat="1" x14ac:dyDescent="0.25"/>
    <row r="79592" s="6" customFormat="1" x14ac:dyDescent="0.25"/>
    <row r="79593" s="6" customFormat="1" x14ac:dyDescent="0.25"/>
    <row r="79594" s="6" customFormat="1" x14ac:dyDescent="0.25"/>
    <row r="79595" s="6" customFormat="1" x14ac:dyDescent="0.25"/>
    <row r="79596" s="6" customFormat="1" x14ac:dyDescent="0.25"/>
    <row r="79597" s="6" customFormat="1" x14ac:dyDescent="0.25"/>
    <row r="79598" s="6" customFormat="1" x14ac:dyDescent="0.25"/>
    <row r="79599" s="6" customFormat="1" x14ac:dyDescent="0.25"/>
    <row r="79600" s="6" customFormat="1" x14ac:dyDescent="0.25"/>
    <row r="79601" s="6" customFormat="1" x14ac:dyDescent="0.25"/>
    <row r="79602" s="6" customFormat="1" x14ac:dyDescent="0.25"/>
    <row r="79603" s="6" customFormat="1" x14ac:dyDescent="0.25"/>
    <row r="79604" s="6" customFormat="1" x14ac:dyDescent="0.25"/>
    <row r="79605" s="6" customFormat="1" x14ac:dyDescent="0.25"/>
    <row r="79606" s="6" customFormat="1" x14ac:dyDescent="0.25"/>
    <row r="79607" s="6" customFormat="1" x14ac:dyDescent="0.25"/>
    <row r="79608" s="6" customFormat="1" x14ac:dyDescent="0.25"/>
    <row r="79609" s="6" customFormat="1" x14ac:dyDescent="0.25"/>
    <row r="79610" s="6" customFormat="1" x14ac:dyDescent="0.25"/>
    <row r="79611" s="6" customFormat="1" x14ac:dyDescent="0.25"/>
    <row r="79612" s="6" customFormat="1" x14ac:dyDescent="0.25"/>
    <row r="79613" s="6" customFormat="1" x14ac:dyDescent="0.25"/>
    <row r="79614" s="6" customFormat="1" x14ac:dyDescent="0.25"/>
    <row r="79615" s="6" customFormat="1" x14ac:dyDescent="0.25"/>
    <row r="79616" s="6" customFormat="1" x14ac:dyDescent="0.25"/>
    <row r="79617" s="6" customFormat="1" x14ac:dyDescent="0.25"/>
    <row r="79618" s="6" customFormat="1" x14ac:dyDescent="0.25"/>
    <row r="79619" s="6" customFormat="1" x14ac:dyDescent="0.25"/>
    <row r="79620" s="6" customFormat="1" x14ac:dyDescent="0.25"/>
    <row r="79621" s="6" customFormat="1" x14ac:dyDescent="0.25"/>
    <row r="79622" s="6" customFormat="1" x14ac:dyDescent="0.25"/>
    <row r="79623" s="6" customFormat="1" x14ac:dyDescent="0.25"/>
    <row r="79624" s="6" customFormat="1" x14ac:dyDescent="0.25"/>
    <row r="79625" s="6" customFormat="1" x14ac:dyDescent="0.25"/>
    <row r="79626" s="6" customFormat="1" x14ac:dyDescent="0.25"/>
    <row r="79627" s="6" customFormat="1" x14ac:dyDescent="0.25"/>
    <row r="79628" s="6" customFormat="1" x14ac:dyDescent="0.25"/>
    <row r="79629" s="6" customFormat="1" x14ac:dyDescent="0.25"/>
    <row r="79630" s="6" customFormat="1" x14ac:dyDescent="0.25"/>
    <row r="79631" s="6" customFormat="1" x14ac:dyDescent="0.25"/>
    <row r="79632" s="6" customFormat="1" x14ac:dyDescent="0.25"/>
    <row r="79633" s="6" customFormat="1" x14ac:dyDescent="0.25"/>
    <row r="79634" s="6" customFormat="1" x14ac:dyDescent="0.25"/>
    <row r="79635" s="6" customFormat="1" x14ac:dyDescent="0.25"/>
    <row r="79636" s="6" customFormat="1" x14ac:dyDescent="0.25"/>
    <row r="79637" s="6" customFormat="1" x14ac:dyDescent="0.25"/>
    <row r="79638" s="6" customFormat="1" x14ac:dyDescent="0.25"/>
    <row r="79639" s="6" customFormat="1" x14ac:dyDescent="0.25"/>
    <row r="79640" s="6" customFormat="1" x14ac:dyDescent="0.25"/>
    <row r="79641" s="6" customFormat="1" x14ac:dyDescent="0.25"/>
    <row r="79642" s="6" customFormat="1" x14ac:dyDescent="0.25"/>
    <row r="79643" s="6" customFormat="1" x14ac:dyDescent="0.25"/>
    <row r="79644" s="6" customFormat="1" x14ac:dyDescent="0.25"/>
    <row r="79645" s="6" customFormat="1" x14ac:dyDescent="0.25"/>
    <row r="79646" s="6" customFormat="1" x14ac:dyDescent="0.25"/>
    <row r="79647" s="6" customFormat="1" x14ac:dyDescent="0.25"/>
    <row r="79648" s="6" customFormat="1" x14ac:dyDescent="0.25"/>
    <row r="79649" s="6" customFormat="1" x14ac:dyDescent="0.25"/>
    <row r="79650" s="6" customFormat="1" x14ac:dyDescent="0.25"/>
    <row r="79651" s="6" customFormat="1" x14ac:dyDescent="0.25"/>
    <row r="79652" s="6" customFormat="1" x14ac:dyDescent="0.25"/>
    <row r="79653" s="6" customFormat="1" x14ac:dyDescent="0.25"/>
    <row r="79654" s="6" customFormat="1" x14ac:dyDescent="0.25"/>
    <row r="79655" s="6" customFormat="1" x14ac:dyDescent="0.25"/>
    <row r="79656" s="6" customFormat="1" x14ac:dyDescent="0.25"/>
    <row r="79657" s="6" customFormat="1" x14ac:dyDescent="0.25"/>
    <row r="79658" s="6" customFormat="1" x14ac:dyDescent="0.25"/>
    <row r="79659" s="6" customFormat="1" x14ac:dyDescent="0.25"/>
    <row r="79660" s="6" customFormat="1" x14ac:dyDescent="0.25"/>
    <row r="79661" s="6" customFormat="1" x14ac:dyDescent="0.25"/>
    <row r="79662" s="6" customFormat="1" x14ac:dyDescent="0.25"/>
    <row r="79663" s="6" customFormat="1" x14ac:dyDescent="0.25"/>
    <row r="79664" s="6" customFormat="1" x14ac:dyDescent="0.25"/>
    <row r="79665" s="6" customFormat="1" x14ac:dyDescent="0.25"/>
    <row r="79666" s="6" customFormat="1" x14ac:dyDescent="0.25"/>
    <row r="79667" s="6" customFormat="1" x14ac:dyDescent="0.25"/>
    <row r="79668" s="6" customFormat="1" x14ac:dyDescent="0.25"/>
    <row r="79669" s="6" customFormat="1" x14ac:dyDescent="0.25"/>
    <row r="79670" s="6" customFormat="1" x14ac:dyDescent="0.25"/>
    <row r="79671" s="6" customFormat="1" x14ac:dyDescent="0.25"/>
    <row r="79672" s="6" customFormat="1" x14ac:dyDescent="0.25"/>
    <row r="79673" s="6" customFormat="1" x14ac:dyDescent="0.25"/>
    <row r="79674" s="6" customFormat="1" x14ac:dyDescent="0.25"/>
    <row r="79675" s="6" customFormat="1" x14ac:dyDescent="0.25"/>
    <row r="79676" s="6" customFormat="1" x14ac:dyDescent="0.25"/>
    <row r="79677" s="6" customFormat="1" x14ac:dyDescent="0.25"/>
    <row r="79678" s="6" customFormat="1" x14ac:dyDescent="0.25"/>
    <row r="79679" s="6" customFormat="1" x14ac:dyDescent="0.25"/>
    <row r="79680" s="6" customFormat="1" x14ac:dyDescent="0.25"/>
    <row r="79681" s="6" customFormat="1" x14ac:dyDescent="0.25"/>
    <row r="79682" s="6" customFormat="1" x14ac:dyDescent="0.25"/>
    <row r="79683" s="6" customFormat="1" x14ac:dyDescent="0.25"/>
    <row r="79684" s="6" customFormat="1" x14ac:dyDescent="0.25"/>
    <row r="79685" s="6" customFormat="1" x14ac:dyDescent="0.25"/>
    <row r="79686" s="6" customFormat="1" x14ac:dyDescent="0.25"/>
    <row r="79687" s="6" customFormat="1" x14ac:dyDescent="0.25"/>
    <row r="79688" s="6" customFormat="1" x14ac:dyDescent="0.25"/>
    <row r="79689" s="6" customFormat="1" x14ac:dyDescent="0.25"/>
    <row r="79690" s="6" customFormat="1" x14ac:dyDescent="0.25"/>
    <row r="79691" s="6" customFormat="1" x14ac:dyDescent="0.25"/>
    <row r="79692" s="6" customFormat="1" x14ac:dyDescent="0.25"/>
    <row r="79693" s="6" customFormat="1" x14ac:dyDescent="0.25"/>
    <row r="79694" s="6" customFormat="1" x14ac:dyDescent="0.25"/>
    <row r="79695" s="6" customFormat="1" x14ac:dyDescent="0.25"/>
    <row r="79696" s="6" customFormat="1" x14ac:dyDescent="0.25"/>
    <row r="79697" s="6" customFormat="1" x14ac:dyDescent="0.25"/>
    <row r="79698" s="6" customFormat="1" x14ac:dyDescent="0.25"/>
    <row r="79699" s="6" customFormat="1" x14ac:dyDescent="0.25"/>
    <row r="79700" s="6" customFormat="1" x14ac:dyDescent="0.25"/>
    <row r="79701" s="6" customFormat="1" x14ac:dyDescent="0.25"/>
    <row r="79702" s="6" customFormat="1" x14ac:dyDescent="0.25"/>
    <row r="79703" s="6" customFormat="1" x14ac:dyDescent="0.25"/>
    <row r="79704" s="6" customFormat="1" x14ac:dyDescent="0.25"/>
    <row r="79705" s="6" customFormat="1" x14ac:dyDescent="0.25"/>
    <row r="79706" s="6" customFormat="1" x14ac:dyDescent="0.25"/>
    <row r="79707" s="6" customFormat="1" x14ac:dyDescent="0.25"/>
    <row r="79708" s="6" customFormat="1" x14ac:dyDescent="0.25"/>
    <row r="79709" s="6" customFormat="1" x14ac:dyDescent="0.25"/>
    <row r="79710" s="6" customFormat="1" x14ac:dyDescent="0.25"/>
    <row r="79711" s="6" customFormat="1" x14ac:dyDescent="0.25"/>
    <row r="79712" s="6" customFormat="1" x14ac:dyDescent="0.25"/>
    <row r="79713" s="6" customFormat="1" x14ac:dyDescent="0.25"/>
    <row r="79714" s="6" customFormat="1" x14ac:dyDescent="0.25"/>
    <row r="79715" s="6" customFormat="1" x14ac:dyDescent="0.25"/>
    <row r="79716" s="6" customFormat="1" x14ac:dyDescent="0.25"/>
    <row r="79717" s="6" customFormat="1" x14ac:dyDescent="0.25"/>
    <row r="79718" s="6" customFormat="1" x14ac:dyDescent="0.25"/>
    <row r="79719" s="6" customFormat="1" x14ac:dyDescent="0.25"/>
    <row r="79720" s="6" customFormat="1" x14ac:dyDescent="0.25"/>
    <row r="79721" s="6" customFormat="1" x14ac:dyDescent="0.25"/>
    <row r="79722" s="6" customFormat="1" x14ac:dyDescent="0.25"/>
    <row r="79723" s="6" customFormat="1" x14ac:dyDescent="0.25"/>
    <row r="79724" s="6" customFormat="1" x14ac:dyDescent="0.25"/>
    <row r="79725" s="6" customFormat="1" x14ac:dyDescent="0.25"/>
    <row r="79726" s="6" customFormat="1" x14ac:dyDescent="0.25"/>
    <row r="79727" s="6" customFormat="1" x14ac:dyDescent="0.25"/>
    <row r="79728" s="6" customFormat="1" x14ac:dyDescent="0.25"/>
    <row r="79729" s="6" customFormat="1" x14ac:dyDescent="0.25"/>
    <row r="79730" s="6" customFormat="1" x14ac:dyDescent="0.25"/>
    <row r="79731" s="6" customFormat="1" x14ac:dyDescent="0.25"/>
    <row r="79732" s="6" customFormat="1" x14ac:dyDescent="0.25"/>
    <row r="79733" s="6" customFormat="1" x14ac:dyDescent="0.25"/>
    <row r="79734" s="6" customFormat="1" x14ac:dyDescent="0.25"/>
    <row r="79735" s="6" customFormat="1" x14ac:dyDescent="0.25"/>
    <row r="79736" s="6" customFormat="1" x14ac:dyDescent="0.25"/>
    <row r="79737" s="6" customFormat="1" x14ac:dyDescent="0.25"/>
    <row r="79738" s="6" customFormat="1" x14ac:dyDescent="0.25"/>
    <row r="79739" s="6" customFormat="1" x14ac:dyDescent="0.25"/>
    <row r="79740" s="6" customFormat="1" x14ac:dyDescent="0.25"/>
    <row r="79741" s="6" customFormat="1" x14ac:dyDescent="0.25"/>
    <row r="79742" s="6" customFormat="1" x14ac:dyDescent="0.25"/>
    <row r="79743" s="6" customFormat="1" x14ac:dyDescent="0.25"/>
    <row r="79744" s="6" customFormat="1" x14ac:dyDescent="0.25"/>
    <row r="79745" s="6" customFormat="1" x14ac:dyDescent="0.25"/>
    <row r="79746" s="6" customFormat="1" x14ac:dyDescent="0.25"/>
    <row r="79747" s="6" customFormat="1" x14ac:dyDescent="0.25"/>
    <row r="79748" s="6" customFormat="1" x14ac:dyDescent="0.25"/>
    <row r="79749" s="6" customFormat="1" x14ac:dyDescent="0.25"/>
    <row r="79750" s="6" customFormat="1" x14ac:dyDescent="0.25"/>
    <row r="79751" s="6" customFormat="1" x14ac:dyDescent="0.25"/>
    <row r="79752" s="6" customFormat="1" x14ac:dyDescent="0.25"/>
    <row r="79753" s="6" customFormat="1" x14ac:dyDescent="0.25"/>
    <row r="79754" s="6" customFormat="1" x14ac:dyDescent="0.25"/>
    <row r="79755" s="6" customFormat="1" x14ac:dyDescent="0.25"/>
    <row r="79756" s="6" customFormat="1" x14ac:dyDescent="0.25"/>
    <row r="79757" s="6" customFormat="1" x14ac:dyDescent="0.25"/>
    <row r="79758" s="6" customFormat="1" x14ac:dyDescent="0.25"/>
    <row r="79759" s="6" customFormat="1" x14ac:dyDescent="0.25"/>
    <row r="79760" s="6" customFormat="1" x14ac:dyDescent="0.25"/>
    <row r="79761" s="6" customFormat="1" x14ac:dyDescent="0.25"/>
    <row r="79762" s="6" customFormat="1" x14ac:dyDescent="0.25"/>
    <row r="79763" s="6" customFormat="1" x14ac:dyDescent="0.25"/>
    <row r="79764" s="6" customFormat="1" x14ac:dyDescent="0.25"/>
    <row r="79765" s="6" customFormat="1" x14ac:dyDescent="0.25"/>
    <row r="79766" s="6" customFormat="1" x14ac:dyDescent="0.25"/>
    <row r="79767" s="6" customFormat="1" x14ac:dyDescent="0.25"/>
    <row r="79768" s="6" customFormat="1" x14ac:dyDescent="0.25"/>
    <row r="79769" s="6" customFormat="1" x14ac:dyDescent="0.25"/>
    <row r="79770" s="6" customFormat="1" x14ac:dyDescent="0.25"/>
    <row r="79771" s="6" customFormat="1" x14ac:dyDescent="0.25"/>
    <row r="79772" s="6" customFormat="1" x14ac:dyDescent="0.25"/>
    <row r="79773" s="6" customFormat="1" x14ac:dyDescent="0.25"/>
    <row r="79774" s="6" customFormat="1" x14ac:dyDescent="0.25"/>
    <row r="79775" s="6" customFormat="1" x14ac:dyDescent="0.25"/>
    <row r="79776" s="6" customFormat="1" x14ac:dyDescent="0.25"/>
    <row r="79777" s="6" customFormat="1" x14ac:dyDescent="0.25"/>
    <row r="79778" s="6" customFormat="1" x14ac:dyDescent="0.25"/>
    <row r="79779" s="6" customFormat="1" x14ac:dyDescent="0.25"/>
    <row r="79780" s="6" customFormat="1" x14ac:dyDescent="0.25"/>
    <row r="79781" s="6" customFormat="1" x14ac:dyDescent="0.25"/>
    <row r="79782" s="6" customFormat="1" x14ac:dyDescent="0.25"/>
    <row r="79783" s="6" customFormat="1" x14ac:dyDescent="0.25"/>
    <row r="79784" s="6" customFormat="1" x14ac:dyDescent="0.25"/>
    <row r="79785" s="6" customFormat="1" x14ac:dyDescent="0.25"/>
    <row r="79786" s="6" customFormat="1" x14ac:dyDescent="0.25"/>
    <row r="79787" s="6" customFormat="1" x14ac:dyDescent="0.25"/>
    <row r="79788" s="6" customFormat="1" x14ac:dyDescent="0.25"/>
    <row r="79789" s="6" customFormat="1" x14ac:dyDescent="0.25"/>
    <row r="79790" s="6" customFormat="1" x14ac:dyDescent="0.25"/>
    <row r="79791" s="6" customFormat="1" x14ac:dyDescent="0.25"/>
    <row r="79792" s="6" customFormat="1" x14ac:dyDescent="0.25"/>
    <row r="79793" s="6" customFormat="1" x14ac:dyDescent="0.25"/>
    <row r="79794" s="6" customFormat="1" x14ac:dyDescent="0.25"/>
    <row r="79795" s="6" customFormat="1" x14ac:dyDescent="0.25"/>
    <row r="79796" s="6" customFormat="1" x14ac:dyDescent="0.25"/>
    <row r="79797" s="6" customFormat="1" x14ac:dyDescent="0.25"/>
    <row r="79798" s="6" customFormat="1" x14ac:dyDescent="0.25"/>
    <row r="79799" s="6" customFormat="1" x14ac:dyDescent="0.25"/>
    <row r="79800" s="6" customFormat="1" x14ac:dyDescent="0.25"/>
    <row r="79801" s="6" customFormat="1" x14ac:dyDescent="0.25"/>
    <row r="79802" s="6" customFormat="1" x14ac:dyDescent="0.25"/>
    <row r="79803" s="6" customFormat="1" x14ac:dyDescent="0.25"/>
    <row r="79804" s="6" customFormat="1" x14ac:dyDescent="0.25"/>
    <row r="79805" s="6" customFormat="1" x14ac:dyDescent="0.25"/>
    <row r="79806" s="6" customFormat="1" x14ac:dyDescent="0.25"/>
    <row r="79807" s="6" customFormat="1" x14ac:dyDescent="0.25"/>
    <row r="79808" s="6" customFormat="1" x14ac:dyDescent="0.25"/>
    <row r="79809" s="6" customFormat="1" x14ac:dyDescent="0.25"/>
    <row r="79810" s="6" customFormat="1" x14ac:dyDescent="0.25"/>
    <row r="79811" s="6" customFormat="1" x14ac:dyDescent="0.25"/>
    <row r="79812" s="6" customFormat="1" x14ac:dyDescent="0.25"/>
    <row r="79813" s="6" customFormat="1" x14ac:dyDescent="0.25"/>
    <row r="79814" s="6" customFormat="1" x14ac:dyDescent="0.25"/>
    <row r="79815" s="6" customFormat="1" x14ac:dyDescent="0.25"/>
    <row r="79816" s="6" customFormat="1" x14ac:dyDescent="0.25"/>
    <row r="79817" s="6" customFormat="1" x14ac:dyDescent="0.25"/>
    <row r="79818" s="6" customFormat="1" x14ac:dyDescent="0.25"/>
    <row r="79819" s="6" customFormat="1" x14ac:dyDescent="0.25"/>
    <row r="79820" s="6" customFormat="1" x14ac:dyDescent="0.25"/>
    <row r="79821" s="6" customFormat="1" x14ac:dyDescent="0.25"/>
    <row r="79822" s="6" customFormat="1" x14ac:dyDescent="0.25"/>
    <row r="79823" s="6" customFormat="1" x14ac:dyDescent="0.25"/>
    <row r="79824" s="6" customFormat="1" x14ac:dyDescent="0.25"/>
    <row r="79825" s="6" customFormat="1" x14ac:dyDescent="0.25"/>
    <row r="79826" s="6" customFormat="1" x14ac:dyDescent="0.25"/>
    <row r="79827" s="6" customFormat="1" x14ac:dyDescent="0.25"/>
    <row r="79828" s="6" customFormat="1" x14ac:dyDescent="0.25"/>
    <row r="79829" s="6" customFormat="1" x14ac:dyDescent="0.25"/>
    <row r="79830" s="6" customFormat="1" x14ac:dyDescent="0.25"/>
    <row r="79831" s="6" customFormat="1" x14ac:dyDescent="0.25"/>
    <row r="79832" s="6" customFormat="1" x14ac:dyDescent="0.25"/>
    <row r="79833" s="6" customFormat="1" x14ac:dyDescent="0.25"/>
    <row r="79834" s="6" customFormat="1" x14ac:dyDescent="0.25"/>
    <row r="79835" s="6" customFormat="1" x14ac:dyDescent="0.25"/>
    <row r="79836" s="6" customFormat="1" x14ac:dyDescent="0.25"/>
    <row r="79837" s="6" customFormat="1" x14ac:dyDescent="0.25"/>
    <row r="79838" s="6" customFormat="1" x14ac:dyDescent="0.25"/>
    <row r="79839" s="6" customFormat="1" x14ac:dyDescent="0.25"/>
    <row r="79840" s="6" customFormat="1" x14ac:dyDescent="0.25"/>
    <row r="79841" s="6" customFormat="1" x14ac:dyDescent="0.25"/>
    <row r="79842" s="6" customFormat="1" x14ac:dyDescent="0.25"/>
    <row r="79843" s="6" customFormat="1" x14ac:dyDescent="0.25"/>
    <row r="79844" s="6" customFormat="1" x14ac:dyDescent="0.25"/>
    <row r="79845" s="6" customFormat="1" x14ac:dyDescent="0.25"/>
    <row r="79846" s="6" customFormat="1" x14ac:dyDescent="0.25"/>
    <row r="79847" s="6" customFormat="1" x14ac:dyDescent="0.25"/>
    <row r="79848" s="6" customFormat="1" x14ac:dyDescent="0.25"/>
    <row r="79849" s="6" customFormat="1" x14ac:dyDescent="0.25"/>
    <row r="79850" s="6" customFormat="1" x14ac:dyDescent="0.25"/>
    <row r="79851" s="6" customFormat="1" x14ac:dyDescent="0.25"/>
    <row r="79852" s="6" customFormat="1" x14ac:dyDescent="0.25"/>
    <row r="79853" s="6" customFormat="1" x14ac:dyDescent="0.25"/>
    <row r="79854" s="6" customFormat="1" x14ac:dyDescent="0.25"/>
    <row r="79855" s="6" customFormat="1" x14ac:dyDescent="0.25"/>
    <row r="79856" s="6" customFormat="1" x14ac:dyDescent="0.25"/>
    <row r="79857" s="6" customFormat="1" x14ac:dyDescent="0.25"/>
    <row r="79858" s="6" customFormat="1" x14ac:dyDescent="0.25"/>
    <row r="79859" s="6" customFormat="1" x14ac:dyDescent="0.25"/>
    <row r="79860" s="6" customFormat="1" x14ac:dyDescent="0.25"/>
    <row r="79861" s="6" customFormat="1" x14ac:dyDescent="0.25"/>
    <row r="79862" s="6" customFormat="1" x14ac:dyDescent="0.25"/>
    <row r="79863" s="6" customFormat="1" x14ac:dyDescent="0.25"/>
    <row r="79864" s="6" customFormat="1" x14ac:dyDescent="0.25"/>
    <row r="79865" s="6" customFormat="1" x14ac:dyDescent="0.25"/>
    <row r="79866" s="6" customFormat="1" x14ac:dyDescent="0.25"/>
    <row r="79867" s="6" customFormat="1" x14ac:dyDescent="0.25"/>
    <row r="79868" s="6" customFormat="1" x14ac:dyDescent="0.25"/>
    <row r="79869" s="6" customFormat="1" x14ac:dyDescent="0.25"/>
    <row r="79870" s="6" customFormat="1" x14ac:dyDescent="0.25"/>
    <row r="79871" s="6" customFormat="1" x14ac:dyDescent="0.25"/>
    <row r="79872" s="6" customFormat="1" x14ac:dyDescent="0.25"/>
    <row r="79873" s="6" customFormat="1" x14ac:dyDescent="0.25"/>
    <row r="79874" s="6" customFormat="1" x14ac:dyDescent="0.25"/>
    <row r="79875" s="6" customFormat="1" x14ac:dyDescent="0.25"/>
    <row r="79876" s="6" customFormat="1" x14ac:dyDescent="0.25"/>
    <row r="79877" s="6" customFormat="1" x14ac:dyDescent="0.25"/>
    <row r="79878" s="6" customFormat="1" x14ac:dyDescent="0.25"/>
    <row r="79879" s="6" customFormat="1" x14ac:dyDescent="0.25"/>
    <row r="79880" s="6" customFormat="1" x14ac:dyDescent="0.25"/>
    <row r="79881" s="6" customFormat="1" x14ac:dyDescent="0.25"/>
    <row r="79882" s="6" customFormat="1" x14ac:dyDescent="0.25"/>
    <row r="79883" s="6" customFormat="1" x14ac:dyDescent="0.25"/>
    <row r="79884" s="6" customFormat="1" x14ac:dyDescent="0.25"/>
    <row r="79885" s="6" customFormat="1" x14ac:dyDescent="0.25"/>
    <row r="79886" s="6" customFormat="1" x14ac:dyDescent="0.25"/>
    <row r="79887" s="6" customFormat="1" x14ac:dyDescent="0.25"/>
    <row r="79888" s="6" customFormat="1" x14ac:dyDescent="0.25"/>
    <row r="79889" s="6" customFormat="1" x14ac:dyDescent="0.25"/>
    <row r="79890" s="6" customFormat="1" x14ac:dyDescent="0.25"/>
    <row r="79891" s="6" customFormat="1" x14ac:dyDescent="0.25"/>
    <row r="79892" s="6" customFormat="1" x14ac:dyDescent="0.25"/>
    <row r="79893" s="6" customFormat="1" x14ac:dyDescent="0.25"/>
    <row r="79894" s="6" customFormat="1" x14ac:dyDescent="0.25"/>
    <row r="79895" s="6" customFormat="1" x14ac:dyDescent="0.25"/>
    <row r="79896" s="6" customFormat="1" x14ac:dyDescent="0.25"/>
    <row r="79897" s="6" customFormat="1" x14ac:dyDescent="0.25"/>
    <row r="79898" s="6" customFormat="1" x14ac:dyDescent="0.25"/>
    <row r="79899" s="6" customFormat="1" x14ac:dyDescent="0.25"/>
    <row r="79900" s="6" customFormat="1" x14ac:dyDescent="0.25"/>
    <row r="79901" s="6" customFormat="1" x14ac:dyDescent="0.25"/>
    <row r="79902" s="6" customFormat="1" x14ac:dyDescent="0.25"/>
    <row r="79903" s="6" customFormat="1" x14ac:dyDescent="0.25"/>
    <row r="79904" s="6" customFormat="1" x14ac:dyDescent="0.25"/>
    <row r="79905" s="6" customFormat="1" x14ac:dyDescent="0.25"/>
    <row r="79906" s="6" customFormat="1" x14ac:dyDescent="0.25"/>
    <row r="79907" s="6" customFormat="1" x14ac:dyDescent="0.25"/>
    <row r="79908" s="6" customFormat="1" x14ac:dyDescent="0.25"/>
    <row r="79909" s="6" customFormat="1" x14ac:dyDescent="0.25"/>
    <row r="79910" s="6" customFormat="1" x14ac:dyDescent="0.25"/>
    <row r="79911" s="6" customFormat="1" x14ac:dyDescent="0.25"/>
    <row r="79912" s="6" customFormat="1" x14ac:dyDescent="0.25"/>
    <row r="79913" s="6" customFormat="1" x14ac:dyDescent="0.25"/>
    <row r="79914" s="6" customFormat="1" x14ac:dyDescent="0.25"/>
    <row r="79915" s="6" customFormat="1" x14ac:dyDescent="0.25"/>
    <row r="79916" s="6" customFormat="1" x14ac:dyDescent="0.25"/>
    <row r="79917" s="6" customFormat="1" x14ac:dyDescent="0.25"/>
    <row r="79918" s="6" customFormat="1" x14ac:dyDescent="0.25"/>
    <row r="79919" s="6" customFormat="1" x14ac:dyDescent="0.25"/>
    <row r="79920" s="6" customFormat="1" x14ac:dyDescent="0.25"/>
    <row r="79921" s="6" customFormat="1" x14ac:dyDescent="0.25"/>
    <row r="79922" s="6" customFormat="1" x14ac:dyDescent="0.25"/>
    <row r="79923" s="6" customFormat="1" x14ac:dyDescent="0.25"/>
    <row r="79924" s="6" customFormat="1" x14ac:dyDescent="0.25"/>
    <row r="79925" s="6" customFormat="1" x14ac:dyDescent="0.25"/>
    <row r="79926" s="6" customFormat="1" x14ac:dyDescent="0.25"/>
    <row r="79927" s="6" customFormat="1" x14ac:dyDescent="0.25"/>
    <row r="79928" s="6" customFormat="1" x14ac:dyDescent="0.25"/>
    <row r="79929" s="6" customFormat="1" x14ac:dyDescent="0.25"/>
    <row r="79930" s="6" customFormat="1" x14ac:dyDescent="0.25"/>
    <row r="79931" s="6" customFormat="1" x14ac:dyDescent="0.25"/>
    <row r="79932" s="6" customFormat="1" x14ac:dyDescent="0.25"/>
    <row r="79933" s="6" customFormat="1" x14ac:dyDescent="0.25"/>
    <row r="79934" s="6" customFormat="1" x14ac:dyDescent="0.25"/>
    <row r="79935" s="6" customFormat="1" x14ac:dyDescent="0.25"/>
    <row r="79936" s="6" customFormat="1" x14ac:dyDescent="0.25"/>
    <row r="79937" s="6" customFormat="1" x14ac:dyDescent="0.25"/>
    <row r="79938" s="6" customFormat="1" x14ac:dyDescent="0.25"/>
    <row r="79939" s="6" customFormat="1" x14ac:dyDescent="0.25"/>
    <row r="79940" s="6" customFormat="1" x14ac:dyDescent="0.25"/>
    <row r="79941" s="6" customFormat="1" x14ac:dyDescent="0.25"/>
    <row r="79942" s="6" customFormat="1" x14ac:dyDescent="0.25"/>
    <row r="79943" s="6" customFormat="1" x14ac:dyDescent="0.25"/>
    <row r="79944" s="6" customFormat="1" x14ac:dyDescent="0.25"/>
    <row r="79945" s="6" customFormat="1" x14ac:dyDescent="0.25"/>
    <row r="79946" s="6" customFormat="1" x14ac:dyDescent="0.25"/>
    <row r="79947" s="6" customFormat="1" x14ac:dyDescent="0.25"/>
    <row r="79948" s="6" customFormat="1" x14ac:dyDescent="0.25"/>
    <row r="79949" s="6" customFormat="1" x14ac:dyDescent="0.25"/>
    <row r="79950" s="6" customFormat="1" x14ac:dyDescent="0.25"/>
    <row r="79951" s="6" customFormat="1" x14ac:dyDescent="0.25"/>
    <row r="79952" s="6" customFormat="1" x14ac:dyDescent="0.25"/>
    <row r="79953" s="6" customFormat="1" x14ac:dyDescent="0.25"/>
    <row r="79954" s="6" customFormat="1" x14ac:dyDescent="0.25"/>
    <row r="79955" s="6" customFormat="1" x14ac:dyDescent="0.25"/>
    <row r="79956" s="6" customFormat="1" x14ac:dyDescent="0.25"/>
    <row r="79957" s="6" customFormat="1" x14ac:dyDescent="0.25"/>
    <row r="79958" s="6" customFormat="1" x14ac:dyDescent="0.25"/>
    <row r="79959" s="6" customFormat="1" x14ac:dyDescent="0.25"/>
    <row r="79960" s="6" customFormat="1" x14ac:dyDescent="0.25"/>
    <row r="79961" s="6" customFormat="1" x14ac:dyDescent="0.25"/>
    <row r="79962" s="6" customFormat="1" x14ac:dyDescent="0.25"/>
    <row r="79963" s="6" customFormat="1" x14ac:dyDescent="0.25"/>
    <row r="79964" s="6" customFormat="1" x14ac:dyDescent="0.25"/>
    <row r="79965" s="6" customFormat="1" x14ac:dyDescent="0.25"/>
    <row r="79966" s="6" customFormat="1" x14ac:dyDescent="0.25"/>
    <row r="79967" s="6" customFormat="1" x14ac:dyDescent="0.25"/>
    <row r="79968" s="6" customFormat="1" x14ac:dyDescent="0.25"/>
    <row r="79969" s="6" customFormat="1" x14ac:dyDescent="0.25"/>
    <row r="79970" s="6" customFormat="1" x14ac:dyDescent="0.25"/>
    <row r="79971" s="6" customFormat="1" x14ac:dyDescent="0.25"/>
    <row r="79972" s="6" customFormat="1" x14ac:dyDescent="0.25"/>
    <row r="79973" s="6" customFormat="1" x14ac:dyDescent="0.25"/>
    <row r="79974" s="6" customFormat="1" x14ac:dyDescent="0.25"/>
    <row r="79975" s="6" customFormat="1" x14ac:dyDescent="0.25"/>
    <row r="79976" s="6" customFormat="1" x14ac:dyDescent="0.25"/>
    <row r="79977" s="6" customFormat="1" x14ac:dyDescent="0.25"/>
    <row r="79978" s="6" customFormat="1" x14ac:dyDescent="0.25"/>
    <row r="79979" s="6" customFormat="1" x14ac:dyDescent="0.25"/>
    <row r="79980" s="6" customFormat="1" x14ac:dyDescent="0.25"/>
    <row r="79981" s="6" customFormat="1" x14ac:dyDescent="0.25"/>
    <row r="79982" s="6" customFormat="1" x14ac:dyDescent="0.25"/>
    <row r="79983" s="6" customFormat="1" x14ac:dyDescent="0.25"/>
    <row r="79984" s="6" customFormat="1" x14ac:dyDescent="0.25"/>
    <row r="79985" s="6" customFormat="1" x14ac:dyDescent="0.25"/>
    <row r="79986" s="6" customFormat="1" x14ac:dyDescent="0.25"/>
    <row r="79987" s="6" customFormat="1" x14ac:dyDescent="0.25"/>
    <row r="79988" s="6" customFormat="1" x14ac:dyDescent="0.25"/>
    <row r="79989" s="6" customFormat="1" x14ac:dyDescent="0.25"/>
    <row r="79990" s="6" customFormat="1" x14ac:dyDescent="0.25"/>
    <row r="79991" s="6" customFormat="1" x14ac:dyDescent="0.25"/>
    <row r="79992" s="6" customFormat="1" x14ac:dyDescent="0.25"/>
    <row r="79993" s="6" customFormat="1" x14ac:dyDescent="0.25"/>
    <row r="79994" s="6" customFormat="1" x14ac:dyDescent="0.25"/>
    <row r="79995" s="6" customFormat="1" x14ac:dyDescent="0.25"/>
    <row r="79996" s="6" customFormat="1" x14ac:dyDescent="0.25"/>
    <row r="79997" s="6" customFormat="1" x14ac:dyDescent="0.25"/>
    <row r="79998" s="6" customFormat="1" x14ac:dyDescent="0.25"/>
    <row r="79999" s="6" customFormat="1" x14ac:dyDescent="0.25"/>
    <row r="80000" s="6" customFormat="1" x14ac:dyDescent="0.25"/>
    <row r="80001" s="6" customFormat="1" x14ac:dyDescent="0.25"/>
    <row r="80002" s="6" customFormat="1" x14ac:dyDescent="0.25"/>
    <row r="80003" s="6" customFormat="1" x14ac:dyDescent="0.25"/>
    <row r="80004" s="6" customFormat="1" x14ac:dyDescent="0.25"/>
    <row r="80005" s="6" customFormat="1" x14ac:dyDescent="0.25"/>
    <row r="80006" s="6" customFormat="1" x14ac:dyDescent="0.25"/>
    <row r="80007" s="6" customFormat="1" x14ac:dyDescent="0.25"/>
    <row r="80008" s="6" customFormat="1" x14ac:dyDescent="0.25"/>
    <row r="80009" s="6" customFormat="1" x14ac:dyDescent="0.25"/>
    <row r="80010" s="6" customFormat="1" x14ac:dyDescent="0.25"/>
    <row r="80011" s="6" customFormat="1" x14ac:dyDescent="0.25"/>
    <row r="80012" s="6" customFormat="1" x14ac:dyDescent="0.25"/>
    <row r="80013" s="6" customFormat="1" x14ac:dyDescent="0.25"/>
    <row r="80014" s="6" customFormat="1" x14ac:dyDescent="0.25"/>
    <row r="80015" s="6" customFormat="1" x14ac:dyDescent="0.25"/>
    <row r="80016" s="6" customFormat="1" x14ac:dyDescent="0.25"/>
    <row r="80017" s="6" customFormat="1" x14ac:dyDescent="0.25"/>
    <row r="80018" s="6" customFormat="1" x14ac:dyDescent="0.25"/>
    <row r="80019" s="6" customFormat="1" x14ac:dyDescent="0.25"/>
    <row r="80020" s="6" customFormat="1" x14ac:dyDescent="0.25"/>
    <row r="80021" s="6" customFormat="1" x14ac:dyDescent="0.25"/>
    <row r="80022" s="6" customFormat="1" x14ac:dyDescent="0.25"/>
    <row r="80023" s="6" customFormat="1" x14ac:dyDescent="0.25"/>
    <row r="80024" s="6" customFormat="1" x14ac:dyDescent="0.25"/>
    <row r="80025" s="6" customFormat="1" x14ac:dyDescent="0.25"/>
    <row r="80026" s="6" customFormat="1" x14ac:dyDescent="0.25"/>
    <row r="80027" s="6" customFormat="1" x14ac:dyDescent="0.25"/>
    <row r="80028" s="6" customFormat="1" x14ac:dyDescent="0.25"/>
    <row r="80029" s="6" customFormat="1" x14ac:dyDescent="0.25"/>
    <row r="80030" s="6" customFormat="1" x14ac:dyDescent="0.25"/>
    <row r="80031" s="6" customFormat="1" x14ac:dyDescent="0.25"/>
    <row r="80032" s="6" customFormat="1" x14ac:dyDescent="0.25"/>
    <row r="80033" s="6" customFormat="1" x14ac:dyDescent="0.25"/>
    <row r="80034" s="6" customFormat="1" x14ac:dyDescent="0.25"/>
    <row r="80035" s="6" customFormat="1" x14ac:dyDescent="0.25"/>
    <row r="80036" s="6" customFormat="1" x14ac:dyDescent="0.25"/>
    <row r="80037" s="6" customFormat="1" x14ac:dyDescent="0.25"/>
    <row r="80038" s="6" customFormat="1" x14ac:dyDescent="0.25"/>
    <row r="80039" s="6" customFormat="1" x14ac:dyDescent="0.25"/>
    <row r="80040" s="6" customFormat="1" x14ac:dyDescent="0.25"/>
    <row r="80041" s="6" customFormat="1" x14ac:dyDescent="0.25"/>
    <row r="80042" s="6" customFormat="1" x14ac:dyDescent="0.25"/>
    <row r="80043" s="6" customFormat="1" x14ac:dyDescent="0.25"/>
    <row r="80044" s="6" customFormat="1" x14ac:dyDescent="0.25"/>
    <row r="80045" s="6" customFormat="1" x14ac:dyDescent="0.25"/>
    <row r="80046" s="6" customFormat="1" x14ac:dyDescent="0.25"/>
    <row r="80047" s="6" customFormat="1" x14ac:dyDescent="0.25"/>
    <row r="80048" s="6" customFormat="1" x14ac:dyDescent="0.25"/>
    <row r="80049" s="6" customFormat="1" x14ac:dyDescent="0.25"/>
    <row r="80050" s="6" customFormat="1" x14ac:dyDescent="0.25"/>
    <row r="80051" s="6" customFormat="1" x14ac:dyDescent="0.25"/>
    <row r="80052" s="6" customFormat="1" x14ac:dyDescent="0.25"/>
    <row r="80053" s="6" customFormat="1" x14ac:dyDescent="0.25"/>
    <row r="80054" s="6" customFormat="1" x14ac:dyDescent="0.25"/>
    <row r="80055" s="6" customFormat="1" x14ac:dyDescent="0.25"/>
    <row r="80056" s="6" customFormat="1" x14ac:dyDescent="0.25"/>
    <row r="80057" s="6" customFormat="1" x14ac:dyDescent="0.25"/>
    <row r="80058" s="6" customFormat="1" x14ac:dyDescent="0.25"/>
    <row r="80059" s="6" customFormat="1" x14ac:dyDescent="0.25"/>
    <row r="80060" s="6" customFormat="1" x14ac:dyDescent="0.25"/>
    <row r="80061" s="6" customFormat="1" x14ac:dyDescent="0.25"/>
    <row r="80062" s="6" customFormat="1" x14ac:dyDescent="0.25"/>
    <row r="80063" s="6" customFormat="1" x14ac:dyDescent="0.25"/>
    <row r="80064" s="6" customFormat="1" x14ac:dyDescent="0.25"/>
    <row r="80065" s="6" customFormat="1" x14ac:dyDescent="0.25"/>
    <row r="80066" s="6" customFormat="1" x14ac:dyDescent="0.25"/>
    <row r="80067" s="6" customFormat="1" x14ac:dyDescent="0.25"/>
    <row r="80068" s="6" customFormat="1" x14ac:dyDescent="0.25"/>
    <row r="80069" s="6" customFormat="1" x14ac:dyDescent="0.25"/>
    <row r="80070" s="6" customFormat="1" x14ac:dyDescent="0.25"/>
    <row r="80071" s="6" customFormat="1" x14ac:dyDescent="0.25"/>
    <row r="80072" s="6" customFormat="1" x14ac:dyDescent="0.25"/>
    <row r="80073" s="6" customFormat="1" x14ac:dyDescent="0.25"/>
    <row r="80074" s="6" customFormat="1" x14ac:dyDescent="0.25"/>
    <row r="80075" s="6" customFormat="1" x14ac:dyDescent="0.25"/>
    <row r="80076" s="6" customFormat="1" x14ac:dyDescent="0.25"/>
    <row r="80077" s="6" customFormat="1" x14ac:dyDescent="0.25"/>
    <row r="80078" s="6" customFormat="1" x14ac:dyDescent="0.25"/>
    <row r="80079" s="6" customFormat="1" x14ac:dyDescent="0.25"/>
    <row r="80080" s="6" customFormat="1" x14ac:dyDescent="0.25"/>
    <row r="80081" s="6" customFormat="1" x14ac:dyDescent="0.25"/>
    <row r="80082" s="6" customFormat="1" x14ac:dyDescent="0.25"/>
    <row r="80083" s="6" customFormat="1" x14ac:dyDescent="0.25"/>
    <row r="80084" s="6" customFormat="1" x14ac:dyDescent="0.25"/>
    <row r="80085" s="6" customFormat="1" x14ac:dyDescent="0.25"/>
    <row r="80086" s="6" customFormat="1" x14ac:dyDescent="0.25"/>
    <row r="80087" s="6" customFormat="1" x14ac:dyDescent="0.25"/>
    <row r="80088" s="6" customFormat="1" x14ac:dyDescent="0.25"/>
    <row r="80089" s="6" customFormat="1" x14ac:dyDescent="0.25"/>
    <row r="80090" s="6" customFormat="1" x14ac:dyDescent="0.25"/>
    <row r="80091" s="6" customFormat="1" x14ac:dyDescent="0.25"/>
    <row r="80092" s="6" customFormat="1" x14ac:dyDescent="0.25"/>
    <row r="80093" s="6" customFormat="1" x14ac:dyDescent="0.25"/>
    <row r="80094" s="6" customFormat="1" x14ac:dyDescent="0.25"/>
    <row r="80095" s="6" customFormat="1" x14ac:dyDescent="0.25"/>
    <row r="80096" s="6" customFormat="1" x14ac:dyDescent="0.25"/>
    <row r="80097" s="6" customFormat="1" x14ac:dyDescent="0.25"/>
    <row r="80098" s="6" customFormat="1" x14ac:dyDescent="0.25"/>
    <row r="80099" s="6" customFormat="1" x14ac:dyDescent="0.25"/>
    <row r="80100" s="6" customFormat="1" x14ac:dyDescent="0.25"/>
    <row r="80101" s="6" customFormat="1" x14ac:dyDescent="0.25"/>
    <row r="80102" s="6" customFormat="1" x14ac:dyDescent="0.25"/>
    <row r="80103" s="6" customFormat="1" x14ac:dyDescent="0.25"/>
    <row r="80104" s="6" customFormat="1" x14ac:dyDescent="0.25"/>
    <row r="80105" s="6" customFormat="1" x14ac:dyDescent="0.25"/>
    <row r="80106" s="6" customFormat="1" x14ac:dyDescent="0.25"/>
    <row r="80107" s="6" customFormat="1" x14ac:dyDescent="0.25"/>
    <row r="80108" s="6" customFormat="1" x14ac:dyDescent="0.25"/>
    <row r="80109" s="6" customFormat="1" x14ac:dyDescent="0.25"/>
    <row r="80110" s="6" customFormat="1" x14ac:dyDescent="0.25"/>
    <row r="80111" s="6" customFormat="1" x14ac:dyDescent="0.25"/>
    <row r="80112" s="6" customFormat="1" x14ac:dyDescent="0.25"/>
    <row r="80113" s="6" customFormat="1" x14ac:dyDescent="0.25"/>
    <row r="80114" s="6" customFormat="1" x14ac:dyDescent="0.25"/>
    <row r="80115" s="6" customFormat="1" x14ac:dyDescent="0.25"/>
    <row r="80116" s="6" customFormat="1" x14ac:dyDescent="0.25"/>
    <row r="80117" s="6" customFormat="1" x14ac:dyDescent="0.25"/>
    <row r="80118" s="6" customFormat="1" x14ac:dyDescent="0.25"/>
    <row r="80119" s="6" customFormat="1" x14ac:dyDescent="0.25"/>
    <row r="80120" s="6" customFormat="1" x14ac:dyDescent="0.25"/>
    <row r="80121" s="6" customFormat="1" x14ac:dyDescent="0.25"/>
    <row r="80122" s="6" customFormat="1" x14ac:dyDescent="0.25"/>
    <row r="80123" s="6" customFormat="1" x14ac:dyDescent="0.25"/>
    <row r="80124" s="6" customFormat="1" x14ac:dyDescent="0.25"/>
    <row r="80125" s="6" customFormat="1" x14ac:dyDescent="0.25"/>
    <row r="80126" s="6" customFormat="1" x14ac:dyDescent="0.25"/>
    <row r="80127" s="6" customFormat="1" x14ac:dyDescent="0.25"/>
    <row r="80128" s="6" customFormat="1" x14ac:dyDescent="0.25"/>
    <row r="80129" s="6" customFormat="1" x14ac:dyDescent="0.25"/>
    <row r="80130" s="6" customFormat="1" x14ac:dyDescent="0.25"/>
    <row r="80131" s="6" customFormat="1" x14ac:dyDescent="0.25"/>
    <row r="80132" s="6" customFormat="1" x14ac:dyDescent="0.25"/>
    <row r="80133" s="6" customFormat="1" x14ac:dyDescent="0.25"/>
    <row r="80134" s="6" customFormat="1" x14ac:dyDescent="0.25"/>
    <row r="80135" s="6" customFormat="1" x14ac:dyDescent="0.25"/>
    <row r="80136" s="6" customFormat="1" x14ac:dyDescent="0.25"/>
    <row r="80137" s="6" customFormat="1" x14ac:dyDescent="0.25"/>
    <row r="80138" s="6" customFormat="1" x14ac:dyDescent="0.25"/>
    <row r="80139" s="6" customFormat="1" x14ac:dyDescent="0.25"/>
    <row r="80140" s="6" customFormat="1" x14ac:dyDescent="0.25"/>
    <row r="80141" s="6" customFormat="1" x14ac:dyDescent="0.25"/>
    <row r="80142" s="6" customFormat="1" x14ac:dyDescent="0.25"/>
    <row r="80143" s="6" customFormat="1" x14ac:dyDescent="0.25"/>
    <row r="80144" s="6" customFormat="1" x14ac:dyDescent="0.25"/>
    <row r="80145" s="6" customFormat="1" x14ac:dyDescent="0.25"/>
    <row r="80146" s="6" customFormat="1" x14ac:dyDescent="0.25"/>
    <row r="80147" s="6" customFormat="1" x14ac:dyDescent="0.25"/>
    <row r="80148" s="6" customFormat="1" x14ac:dyDescent="0.25"/>
    <row r="80149" s="6" customFormat="1" x14ac:dyDescent="0.25"/>
    <row r="80150" s="6" customFormat="1" x14ac:dyDescent="0.25"/>
    <row r="80151" s="6" customFormat="1" x14ac:dyDescent="0.25"/>
    <row r="80152" s="6" customFormat="1" x14ac:dyDescent="0.25"/>
    <row r="80153" s="6" customFormat="1" x14ac:dyDescent="0.25"/>
    <row r="80154" s="6" customFormat="1" x14ac:dyDescent="0.25"/>
    <row r="80155" s="6" customFormat="1" x14ac:dyDescent="0.25"/>
    <row r="80156" s="6" customFormat="1" x14ac:dyDescent="0.25"/>
    <row r="80157" s="6" customFormat="1" x14ac:dyDescent="0.25"/>
    <row r="80158" s="6" customFormat="1" x14ac:dyDescent="0.25"/>
    <row r="80159" s="6" customFormat="1" x14ac:dyDescent="0.25"/>
    <row r="80160" s="6" customFormat="1" x14ac:dyDescent="0.25"/>
    <row r="80161" s="6" customFormat="1" x14ac:dyDescent="0.25"/>
    <row r="80162" s="6" customFormat="1" x14ac:dyDescent="0.25"/>
    <row r="80163" s="6" customFormat="1" x14ac:dyDescent="0.25"/>
    <row r="80164" s="6" customFormat="1" x14ac:dyDescent="0.25"/>
    <row r="80165" s="6" customFormat="1" x14ac:dyDescent="0.25"/>
    <row r="80166" s="6" customFormat="1" x14ac:dyDescent="0.25"/>
    <row r="80167" s="6" customFormat="1" x14ac:dyDescent="0.25"/>
    <row r="80168" s="6" customFormat="1" x14ac:dyDescent="0.25"/>
    <row r="80169" s="6" customFormat="1" x14ac:dyDescent="0.25"/>
    <row r="80170" s="6" customFormat="1" x14ac:dyDescent="0.25"/>
    <row r="80171" s="6" customFormat="1" x14ac:dyDescent="0.25"/>
    <row r="80172" s="6" customFormat="1" x14ac:dyDescent="0.25"/>
    <row r="80173" s="6" customFormat="1" x14ac:dyDescent="0.25"/>
    <row r="80174" s="6" customFormat="1" x14ac:dyDescent="0.25"/>
    <row r="80175" s="6" customFormat="1" x14ac:dyDescent="0.25"/>
    <row r="80176" s="6" customFormat="1" x14ac:dyDescent="0.25"/>
    <row r="80177" s="6" customFormat="1" x14ac:dyDescent="0.25"/>
    <row r="80178" s="6" customFormat="1" x14ac:dyDescent="0.25"/>
    <row r="80179" s="6" customFormat="1" x14ac:dyDescent="0.25"/>
    <row r="80180" s="6" customFormat="1" x14ac:dyDescent="0.25"/>
    <row r="80181" s="6" customFormat="1" x14ac:dyDescent="0.25"/>
    <row r="80182" s="6" customFormat="1" x14ac:dyDescent="0.25"/>
    <row r="80183" s="6" customFormat="1" x14ac:dyDescent="0.25"/>
    <row r="80184" s="6" customFormat="1" x14ac:dyDescent="0.25"/>
    <row r="80185" s="6" customFormat="1" x14ac:dyDescent="0.25"/>
    <row r="80186" s="6" customFormat="1" x14ac:dyDescent="0.25"/>
    <row r="80187" s="6" customFormat="1" x14ac:dyDescent="0.25"/>
    <row r="80188" s="6" customFormat="1" x14ac:dyDescent="0.25"/>
    <row r="80189" s="6" customFormat="1" x14ac:dyDescent="0.25"/>
    <row r="80190" s="6" customFormat="1" x14ac:dyDescent="0.25"/>
    <row r="80191" s="6" customFormat="1" x14ac:dyDescent="0.25"/>
    <row r="80192" s="6" customFormat="1" x14ac:dyDescent="0.25"/>
    <row r="80193" s="6" customFormat="1" x14ac:dyDescent="0.25"/>
    <row r="80194" s="6" customFormat="1" x14ac:dyDescent="0.25"/>
    <row r="80195" s="6" customFormat="1" x14ac:dyDescent="0.25"/>
    <row r="80196" s="6" customFormat="1" x14ac:dyDescent="0.25"/>
    <row r="80197" s="6" customFormat="1" x14ac:dyDescent="0.25"/>
    <row r="80198" s="6" customFormat="1" x14ac:dyDescent="0.25"/>
    <row r="80199" s="6" customFormat="1" x14ac:dyDescent="0.25"/>
    <row r="80200" s="6" customFormat="1" x14ac:dyDescent="0.25"/>
    <row r="80201" s="6" customFormat="1" x14ac:dyDescent="0.25"/>
    <row r="80202" s="6" customFormat="1" x14ac:dyDescent="0.25"/>
    <row r="80203" s="6" customFormat="1" x14ac:dyDescent="0.25"/>
    <row r="80204" s="6" customFormat="1" x14ac:dyDescent="0.25"/>
    <row r="80205" s="6" customFormat="1" x14ac:dyDescent="0.25"/>
    <row r="80206" s="6" customFormat="1" x14ac:dyDescent="0.25"/>
    <row r="80207" s="6" customFormat="1" x14ac:dyDescent="0.25"/>
    <row r="80208" s="6" customFormat="1" x14ac:dyDescent="0.25"/>
    <row r="80209" s="6" customFormat="1" x14ac:dyDescent="0.25"/>
    <row r="80210" s="6" customFormat="1" x14ac:dyDescent="0.25"/>
    <row r="80211" s="6" customFormat="1" x14ac:dyDescent="0.25"/>
    <row r="80212" s="6" customFormat="1" x14ac:dyDescent="0.25"/>
    <row r="80213" s="6" customFormat="1" x14ac:dyDescent="0.25"/>
    <row r="80214" s="6" customFormat="1" x14ac:dyDescent="0.25"/>
    <row r="80215" s="6" customFormat="1" x14ac:dyDescent="0.25"/>
    <row r="80216" s="6" customFormat="1" x14ac:dyDescent="0.25"/>
    <row r="80217" s="6" customFormat="1" x14ac:dyDescent="0.25"/>
    <row r="80218" s="6" customFormat="1" x14ac:dyDescent="0.25"/>
    <row r="80219" s="6" customFormat="1" x14ac:dyDescent="0.25"/>
    <row r="80220" s="6" customFormat="1" x14ac:dyDescent="0.25"/>
    <row r="80221" s="6" customFormat="1" x14ac:dyDescent="0.25"/>
    <row r="80222" s="6" customFormat="1" x14ac:dyDescent="0.25"/>
    <row r="80223" s="6" customFormat="1" x14ac:dyDescent="0.25"/>
    <row r="80224" s="6" customFormat="1" x14ac:dyDescent="0.25"/>
    <row r="80225" s="6" customFormat="1" x14ac:dyDescent="0.25"/>
    <row r="80226" s="6" customFormat="1" x14ac:dyDescent="0.25"/>
    <row r="80227" s="6" customFormat="1" x14ac:dyDescent="0.25"/>
    <row r="80228" s="6" customFormat="1" x14ac:dyDescent="0.25"/>
    <row r="80229" s="6" customFormat="1" x14ac:dyDescent="0.25"/>
    <row r="80230" s="6" customFormat="1" x14ac:dyDescent="0.25"/>
    <row r="80231" s="6" customFormat="1" x14ac:dyDescent="0.25"/>
    <row r="80232" s="6" customFormat="1" x14ac:dyDescent="0.25"/>
    <row r="80233" s="6" customFormat="1" x14ac:dyDescent="0.25"/>
    <row r="80234" s="6" customFormat="1" x14ac:dyDescent="0.25"/>
    <row r="80235" s="6" customFormat="1" x14ac:dyDescent="0.25"/>
    <row r="80236" s="6" customFormat="1" x14ac:dyDescent="0.25"/>
    <row r="80237" s="6" customFormat="1" x14ac:dyDescent="0.25"/>
    <row r="80238" s="6" customFormat="1" x14ac:dyDescent="0.25"/>
    <row r="80239" s="6" customFormat="1" x14ac:dyDescent="0.25"/>
    <row r="80240" s="6" customFormat="1" x14ac:dyDescent="0.25"/>
    <row r="80241" s="6" customFormat="1" x14ac:dyDescent="0.25"/>
    <row r="80242" s="6" customFormat="1" x14ac:dyDescent="0.25"/>
    <row r="80243" s="6" customFormat="1" x14ac:dyDescent="0.25"/>
    <row r="80244" s="6" customFormat="1" x14ac:dyDescent="0.25"/>
    <row r="80245" s="6" customFormat="1" x14ac:dyDescent="0.25"/>
    <row r="80246" s="6" customFormat="1" x14ac:dyDescent="0.25"/>
    <row r="80247" s="6" customFormat="1" x14ac:dyDescent="0.25"/>
    <row r="80248" s="6" customFormat="1" x14ac:dyDescent="0.25"/>
    <row r="80249" s="6" customFormat="1" x14ac:dyDescent="0.25"/>
    <row r="80250" s="6" customFormat="1" x14ac:dyDescent="0.25"/>
    <row r="80251" s="6" customFormat="1" x14ac:dyDescent="0.25"/>
    <row r="80252" s="6" customFormat="1" x14ac:dyDescent="0.25"/>
    <row r="80253" s="6" customFormat="1" x14ac:dyDescent="0.25"/>
    <row r="80254" s="6" customFormat="1" x14ac:dyDescent="0.25"/>
    <row r="80255" s="6" customFormat="1" x14ac:dyDescent="0.25"/>
    <row r="80256" s="6" customFormat="1" x14ac:dyDescent="0.25"/>
    <row r="80257" s="6" customFormat="1" x14ac:dyDescent="0.25"/>
    <row r="80258" s="6" customFormat="1" x14ac:dyDescent="0.25"/>
    <row r="80259" s="6" customFormat="1" x14ac:dyDescent="0.25"/>
    <row r="80260" s="6" customFormat="1" x14ac:dyDescent="0.25"/>
    <row r="80261" s="6" customFormat="1" x14ac:dyDescent="0.25"/>
    <row r="80262" s="6" customFormat="1" x14ac:dyDescent="0.25"/>
    <row r="80263" s="6" customFormat="1" x14ac:dyDescent="0.25"/>
    <row r="80264" s="6" customFormat="1" x14ac:dyDescent="0.25"/>
    <row r="80265" s="6" customFormat="1" x14ac:dyDescent="0.25"/>
    <row r="80266" s="6" customFormat="1" x14ac:dyDescent="0.25"/>
    <row r="80267" s="6" customFormat="1" x14ac:dyDescent="0.25"/>
    <row r="80268" s="6" customFormat="1" x14ac:dyDescent="0.25"/>
    <row r="80269" s="6" customFormat="1" x14ac:dyDescent="0.25"/>
    <row r="80270" s="6" customFormat="1" x14ac:dyDescent="0.25"/>
    <row r="80271" s="6" customFormat="1" x14ac:dyDescent="0.25"/>
    <row r="80272" s="6" customFormat="1" x14ac:dyDescent="0.25"/>
    <row r="80273" s="6" customFormat="1" x14ac:dyDescent="0.25"/>
    <row r="80274" s="6" customFormat="1" x14ac:dyDescent="0.25"/>
    <row r="80275" s="6" customFormat="1" x14ac:dyDescent="0.25"/>
    <row r="80276" s="6" customFormat="1" x14ac:dyDescent="0.25"/>
    <row r="80277" s="6" customFormat="1" x14ac:dyDescent="0.25"/>
    <row r="80278" s="6" customFormat="1" x14ac:dyDescent="0.25"/>
    <row r="80279" s="6" customFormat="1" x14ac:dyDescent="0.25"/>
    <row r="80280" s="6" customFormat="1" x14ac:dyDescent="0.25"/>
    <row r="80281" s="6" customFormat="1" x14ac:dyDescent="0.25"/>
    <row r="80282" s="6" customFormat="1" x14ac:dyDescent="0.25"/>
    <row r="80283" s="6" customFormat="1" x14ac:dyDescent="0.25"/>
    <row r="80284" s="6" customFormat="1" x14ac:dyDescent="0.25"/>
    <row r="80285" s="6" customFormat="1" x14ac:dyDescent="0.25"/>
    <row r="80286" s="6" customFormat="1" x14ac:dyDescent="0.25"/>
    <row r="80287" s="6" customFormat="1" x14ac:dyDescent="0.25"/>
    <row r="80288" s="6" customFormat="1" x14ac:dyDescent="0.25"/>
    <row r="80289" s="6" customFormat="1" x14ac:dyDescent="0.25"/>
    <row r="80290" s="6" customFormat="1" x14ac:dyDescent="0.25"/>
    <row r="80291" s="6" customFormat="1" x14ac:dyDescent="0.25"/>
    <row r="80292" s="6" customFormat="1" x14ac:dyDescent="0.25"/>
    <row r="80293" s="6" customFormat="1" x14ac:dyDescent="0.25"/>
    <row r="80294" s="6" customFormat="1" x14ac:dyDescent="0.25"/>
    <row r="80295" s="6" customFormat="1" x14ac:dyDescent="0.25"/>
    <row r="80296" s="6" customFormat="1" x14ac:dyDescent="0.25"/>
    <row r="80297" s="6" customFormat="1" x14ac:dyDescent="0.25"/>
    <row r="80298" s="6" customFormat="1" x14ac:dyDescent="0.25"/>
    <row r="80299" s="6" customFormat="1" x14ac:dyDescent="0.25"/>
    <row r="80300" s="6" customFormat="1" x14ac:dyDescent="0.25"/>
    <row r="80301" s="6" customFormat="1" x14ac:dyDescent="0.25"/>
    <row r="80302" s="6" customFormat="1" x14ac:dyDescent="0.25"/>
    <row r="80303" s="6" customFormat="1" x14ac:dyDescent="0.25"/>
    <row r="80304" s="6" customFormat="1" x14ac:dyDescent="0.25"/>
    <row r="80305" s="6" customFormat="1" x14ac:dyDescent="0.25"/>
    <row r="80306" s="6" customFormat="1" x14ac:dyDescent="0.25"/>
    <row r="80307" s="6" customFormat="1" x14ac:dyDescent="0.25"/>
    <row r="80308" s="6" customFormat="1" x14ac:dyDescent="0.25"/>
    <row r="80309" s="6" customFormat="1" x14ac:dyDescent="0.25"/>
    <row r="80310" s="6" customFormat="1" x14ac:dyDescent="0.25"/>
    <row r="80311" s="6" customFormat="1" x14ac:dyDescent="0.25"/>
    <row r="80312" s="6" customFormat="1" x14ac:dyDescent="0.25"/>
    <row r="80313" s="6" customFormat="1" x14ac:dyDescent="0.25"/>
    <row r="80314" s="6" customFormat="1" x14ac:dyDescent="0.25"/>
    <row r="80315" s="6" customFormat="1" x14ac:dyDescent="0.25"/>
    <row r="80316" s="6" customFormat="1" x14ac:dyDescent="0.25"/>
    <row r="80317" s="6" customFormat="1" x14ac:dyDescent="0.25"/>
    <row r="80318" s="6" customFormat="1" x14ac:dyDescent="0.25"/>
    <row r="80319" s="6" customFormat="1" x14ac:dyDescent="0.25"/>
    <row r="80320" s="6" customFormat="1" x14ac:dyDescent="0.25"/>
    <row r="80321" s="6" customFormat="1" x14ac:dyDescent="0.25"/>
    <row r="80322" s="6" customFormat="1" x14ac:dyDescent="0.25"/>
    <row r="80323" s="6" customFormat="1" x14ac:dyDescent="0.25"/>
    <row r="80324" s="6" customFormat="1" x14ac:dyDescent="0.25"/>
    <row r="80325" s="6" customFormat="1" x14ac:dyDescent="0.25"/>
    <row r="80326" s="6" customFormat="1" x14ac:dyDescent="0.25"/>
    <row r="80327" s="6" customFormat="1" x14ac:dyDescent="0.25"/>
    <row r="80328" s="6" customFormat="1" x14ac:dyDescent="0.25"/>
    <row r="80329" s="6" customFormat="1" x14ac:dyDescent="0.25"/>
    <row r="80330" s="6" customFormat="1" x14ac:dyDescent="0.25"/>
    <row r="80331" s="6" customFormat="1" x14ac:dyDescent="0.25"/>
    <row r="80332" s="6" customFormat="1" x14ac:dyDescent="0.25"/>
    <row r="80333" s="6" customFormat="1" x14ac:dyDescent="0.25"/>
    <row r="80334" s="6" customFormat="1" x14ac:dyDescent="0.25"/>
    <row r="80335" s="6" customFormat="1" x14ac:dyDescent="0.25"/>
    <row r="80336" s="6" customFormat="1" x14ac:dyDescent="0.25"/>
    <row r="80337" s="6" customFormat="1" x14ac:dyDescent="0.25"/>
    <row r="80338" s="6" customFormat="1" x14ac:dyDescent="0.25"/>
    <row r="80339" s="6" customFormat="1" x14ac:dyDescent="0.25"/>
    <row r="80340" s="6" customFormat="1" x14ac:dyDescent="0.25"/>
    <row r="80341" s="6" customFormat="1" x14ac:dyDescent="0.25"/>
    <row r="80342" s="6" customFormat="1" x14ac:dyDescent="0.25"/>
    <row r="80343" s="6" customFormat="1" x14ac:dyDescent="0.25"/>
    <row r="80344" s="6" customFormat="1" x14ac:dyDescent="0.25"/>
    <row r="80345" s="6" customFormat="1" x14ac:dyDescent="0.25"/>
    <row r="80346" s="6" customFormat="1" x14ac:dyDescent="0.25"/>
    <row r="80347" s="6" customFormat="1" x14ac:dyDescent="0.25"/>
    <row r="80348" s="6" customFormat="1" x14ac:dyDescent="0.25"/>
    <row r="80349" s="6" customFormat="1" x14ac:dyDescent="0.25"/>
    <row r="80350" s="6" customFormat="1" x14ac:dyDescent="0.25"/>
    <row r="80351" s="6" customFormat="1" x14ac:dyDescent="0.25"/>
    <row r="80352" s="6" customFormat="1" x14ac:dyDescent="0.25"/>
    <row r="80353" s="6" customFormat="1" x14ac:dyDescent="0.25"/>
    <row r="80354" s="6" customFormat="1" x14ac:dyDescent="0.25"/>
    <row r="80355" s="6" customFormat="1" x14ac:dyDescent="0.25"/>
    <row r="80356" s="6" customFormat="1" x14ac:dyDescent="0.25"/>
    <row r="80357" s="6" customFormat="1" x14ac:dyDescent="0.25"/>
    <row r="80358" s="6" customFormat="1" x14ac:dyDescent="0.25"/>
    <row r="80359" s="6" customFormat="1" x14ac:dyDescent="0.25"/>
    <row r="80360" s="6" customFormat="1" x14ac:dyDescent="0.25"/>
    <row r="80361" s="6" customFormat="1" x14ac:dyDescent="0.25"/>
    <row r="80362" s="6" customFormat="1" x14ac:dyDescent="0.25"/>
    <row r="80363" s="6" customFormat="1" x14ac:dyDescent="0.25"/>
    <row r="80364" s="6" customFormat="1" x14ac:dyDescent="0.25"/>
    <row r="80365" s="6" customFormat="1" x14ac:dyDescent="0.25"/>
    <row r="80366" s="6" customFormat="1" x14ac:dyDescent="0.25"/>
    <row r="80367" s="6" customFormat="1" x14ac:dyDescent="0.25"/>
    <row r="80368" s="6" customFormat="1" x14ac:dyDescent="0.25"/>
    <row r="80369" s="6" customFormat="1" x14ac:dyDescent="0.25"/>
    <row r="80370" s="6" customFormat="1" x14ac:dyDescent="0.25"/>
    <row r="80371" s="6" customFormat="1" x14ac:dyDescent="0.25"/>
    <row r="80372" s="6" customFormat="1" x14ac:dyDescent="0.25"/>
    <row r="80373" s="6" customFormat="1" x14ac:dyDescent="0.25"/>
    <row r="80374" s="6" customFormat="1" x14ac:dyDescent="0.25"/>
    <row r="80375" s="6" customFormat="1" x14ac:dyDescent="0.25"/>
    <row r="80376" s="6" customFormat="1" x14ac:dyDescent="0.25"/>
    <row r="80377" s="6" customFormat="1" x14ac:dyDescent="0.25"/>
    <row r="80378" s="6" customFormat="1" x14ac:dyDescent="0.25"/>
    <row r="80379" s="6" customFormat="1" x14ac:dyDescent="0.25"/>
    <row r="80380" s="6" customFormat="1" x14ac:dyDescent="0.25"/>
    <row r="80381" s="6" customFormat="1" x14ac:dyDescent="0.25"/>
    <row r="80382" s="6" customFormat="1" x14ac:dyDescent="0.25"/>
    <row r="80383" s="6" customFormat="1" x14ac:dyDescent="0.25"/>
    <row r="80384" s="6" customFormat="1" x14ac:dyDescent="0.25"/>
    <row r="80385" s="6" customFormat="1" x14ac:dyDescent="0.25"/>
    <row r="80386" s="6" customFormat="1" x14ac:dyDescent="0.25"/>
    <row r="80387" s="6" customFormat="1" x14ac:dyDescent="0.25"/>
    <row r="80388" s="6" customFormat="1" x14ac:dyDescent="0.25"/>
    <row r="80389" s="6" customFormat="1" x14ac:dyDescent="0.25"/>
    <row r="80390" s="6" customFormat="1" x14ac:dyDescent="0.25"/>
    <row r="80391" s="6" customFormat="1" x14ac:dyDescent="0.25"/>
    <row r="80392" s="6" customFormat="1" x14ac:dyDescent="0.25"/>
    <row r="80393" s="6" customFormat="1" x14ac:dyDescent="0.25"/>
    <row r="80394" s="6" customFormat="1" x14ac:dyDescent="0.25"/>
    <row r="80395" s="6" customFormat="1" x14ac:dyDescent="0.25"/>
    <row r="80396" s="6" customFormat="1" x14ac:dyDescent="0.25"/>
    <row r="80397" s="6" customFormat="1" x14ac:dyDescent="0.25"/>
    <row r="80398" s="6" customFormat="1" x14ac:dyDescent="0.25"/>
    <row r="80399" s="6" customFormat="1" x14ac:dyDescent="0.25"/>
    <row r="80400" s="6" customFormat="1" x14ac:dyDescent="0.25"/>
    <row r="80401" s="6" customFormat="1" x14ac:dyDescent="0.25"/>
    <row r="80402" s="6" customFormat="1" x14ac:dyDescent="0.25"/>
    <row r="80403" s="6" customFormat="1" x14ac:dyDescent="0.25"/>
    <row r="80404" s="6" customFormat="1" x14ac:dyDescent="0.25"/>
    <row r="80405" s="6" customFormat="1" x14ac:dyDescent="0.25"/>
    <row r="80406" s="6" customFormat="1" x14ac:dyDescent="0.25"/>
    <row r="80407" s="6" customFormat="1" x14ac:dyDescent="0.25"/>
    <row r="80408" s="6" customFormat="1" x14ac:dyDescent="0.25"/>
    <row r="80409" s="6" customFormat="1" x14ac:dyDescent="0.25"/>
    <row r="80410" s="6" customFormat="1" x14ac:dyDescent="0.25"/>
    <row r="80411" s="6" customFormat="1" x14ac:dyDescent="0.25"/>
    <row r="80412" s="6" customFormat="1" x14ac:dyDescent="0.25"/>
    <row r="80413" s="6" customFormat="1" x14ac:dyDescent="0.25"/>
    <row r="80414" s="6" customFormat="1" x14ac:dyDescent="0.25"/>
    <row r="80415" s="6" customFormat="1" x14ac:dyDescent="0.25"/>
    <row r="80416" s="6" customFormat="1" x14ac:dyDescent="0.25"/>
    <row r="80417" s="6" customFormat="1" x14ac:dyDescent="0.25"/>
    <row r="80418" s="6" customFormat="1" x14ac:dyDescent="0.25"/>
    <row r="80419" s="6" customFormat="1" x14ac:dyDescent="0.25"/>
    <row r="80420" s="6" customFormat="1" x14ac:dyDescent="0.25"/>
    <row r="80421" s="6" customFormat="1" x14ac:dyDescent="0.25"/>
    <row r="80422" s="6" customFormat="1" x14ac:dyDescent="0.25"/>
    <row r="80423" s="6" customFormat="1" x14ac:dyDescent="0.25"/>
    <row r="80424" s="6" customFormat="1" x14ac:dyDescent="0.25"/>
    <row r="80425" s="6" customFormat="1" x14ac:dyDescent="0.25"/>
    <row r="80426" s="6" customFormat="1" x14ac:dyDescent="0.25"/>
    <row r="80427" s="6" customFormat="1" x14ac:dyDescent="0.25"/>
    <row r="80428" s="6" customFormat="1" x14ac:dyDescent="0.25"/>
    <row r="80429" s="6" customFormat="1" x14ac:dyDescent="0.25"/>
    <row r="80430" s="6" customFormat="1" x14ac:dyDescent="0.25"/>
    <row r="80431" s="6" customFormat="1" x14ac:dyDescent="0.25"/>
    <row r="80432" s="6" customFormat="1" x14ac:dyDescent="0.25"/>
    <row r="80433" s="6" customFormat="1" x14ac:dyDescent="0.25"/>
    <row r="80434" s="6" customFormat="1" x14ac:dyDescent="0.25"/>
    <row r="80435" s="6" customFormat="1" x14ac:dyDescent="0.25"/>
    <row r="80436" s="6" customFormat="1" x14ac:dyDescent="0.25"/>
    <row r="80437" s="6" customFormat="1" x14ac:dyDescent="0.25"/>
    <row r="80438" s="6" customFormat="1" x14ac:dyDescent="0.25"/>
    <row r="80439" s="6" customFormat="1" x14ac:dyDescent="0.25"/>
    <row r="80440" s="6" customFormat="1" x14ac:dyDescent="0.25"/>
    <row r="80441" s="6" customFormat="1" x14ac:dyDescent="0.25"/>
    <row r="80442" s="6" customFormat="1" x14ac:dyDescent="0.25"/>
    <row r="80443" s="6" customFormat="1" x14ac:dyDescent="0.25"/>
    <row r="80444" s="6" customFormat="1" x14ac:dyDescent="0.25"/>
    <row r="80445" s="6" customFormat="1" x14ac:dyDescent="0.25"/>
    <row r="80446" s="6" customFormat="1" x14ac:dyDescent="0.25"/>
    <row r="80447" s="6" customFormat="1" x14ac:dyDescent="0.25"/>
    <row r="80448" s="6" customFormat="1" x14ac:dyDescent="0.25"/>
    <row r="80449" s="6" customFormat="1" x14ac:dyDescent="0.25"/>
    <row r="80450" s="6" customFormat="1" x14ac:dyDescent="0.25"/>
    <row r="80451" s="6" customFormat="1" x14ac:dyDescent="0.25"/>
    <row r="80452" s="6" customFormat="1" x14ac:dyDescent="0.25"/>
    <row r="80453" s="6" customFormat="1" x14ac:dyDescent="0.25"/>
    <row r="80454" s="6" customFormat="1" x14ac:dyDescent="0.25"/>
    <row r="80455" s="6" customFormat="1" x14ac:dyDescent="0.25"/>
    <row r="80456" s="6" customFormat="1" x14ac:dyDescent="0.25"/>
    <row r="80457" s="6" customFormat="1" x14ac:dyDescent="0.25"/>
    <row r="80458" s="6" customFormat="1" x14ac:dyDescent="0.25"/>
    <row r="80459" s="6" customFormat="1" x14ac:dyDescent="0.25"/>
    <row r="80460" s="6" customFormat="1" x14ac:dyDescent="0.25"/>
    <row r="80461" s="6" customFormat="1" x14ac:dyDescent="0.25"/>
    <row r="80462" s="6" customFormat="1" x14ac:dyDescent="0.25"/>
    <row r="80463" s="6" customFormat="1" x14ac:dyDescent="0.25"/>
    <row r="80464" s="6" customFormat="1" x14ac:dyDescent="0.25"/>
    <row r="80465" s="6" customFormat="1" x14ac:dyDescent="0.25"/>
    <row r="80466" s="6" customFormat="1" x14ac:dyDescent="0.25"/>
    <row r="80467" s="6" customFormat="1" x14ac:dyDescent="0.25"/>
    <row r="80468" s="6" customFormat="1" x14ac:dyDescent="0.25"/>
    <row r="80469" s="6" customFormat="1" x14ac:dyDescent="0.25"/>
    <row r="80470" s="6" customFormat="1" x14ac:dyDescent="0.25"/>
    <row r="80471" s="6" customFormat="1" x14ac:dyDescent="0.25"/>
    <row r="80472" s="6" customFormat="1" x14ac:dyDescent="0.25"/>
    <row r="80473" s="6" customFormat="1" x14ac:dyDescent="0.25"/>
    <row r="80474" s="6" customFormat="1" x14ac:dyDescent="0.25"/>
    <row r="80475" s="6" customFormat="1" x14ac:dyDescent="0.25"/>
    <row r="80476" s="6" customFormat="1" x14ac:dyDescent="0.25"/>
    <row r="80477" s="6" customFormat="1" x14ac:dyDescent="0.25"/>
    <row r="80478" s="6" customFormat="1" x14ac:dyDescent="0.25"/>
    <row r="80479" s="6" customFormat="1" x14ac:dyDescent="0.25"/>
    <row r="80480" s="6" customFormat="1" x14ac:dyDescent="0.25"/>
    <row r="80481" s="6" customFormat="1" x14ac:dyDescent="0.25"/>
    <row r="80482" s="6" customFormat="1" x14ac:dyDescent="0.25"/>
    <row r="80483" s="6" customFormat="1" x14ac:dyDescent="0.25"/>
    <row r="80484" s="6" customFormat="1" x14ac:dyDescent="0.25"/>
    <row r="80485" s="6" customFormat="1" x14ac:dyDescent="0.25"/>
    <row r="80486" s="6" customFormat="1" x14ac:dyDescent="0.25"/>
    <row r="80487" s="6" customFormat="1" x14ac:dyDescent="0.25"/>
    <row r="80488" s="6" customFormat="1" x14ac:dyDescent="0.25"/>
    <row r="80489" s="6" customFormat="1" x14ac:dyDescent="0.25"/>
    <row r="80490" s="6" customFormat="1" x14ac:dyDescent="0.25"/>
    <row r="80491" s="6" customFormat="1" x14ac:dyDescent="0.25"/>
    <row r="80492" s="6" customFormat="1" x14ac:dyDescent="0.25"/>
    <row r="80493" s="6" customFormat="1" x14ac:dyDescent="0.25"/>
    <row r="80494" s="6" customFormat="1" x14ac:dyDescent="0.25"/>
    <row r="80495" s="6" customFormat="1" x14ac:dyDescent="0.25"/>
    <row r="80496" s="6" customFormat="1" x14ac:dyDescent="0.25"/>
    <row r="80497" s="6" customFormat="1" x14ac:dyDescent="0.25"/>
    <row r="80498" s="6" customFormat="1" x14ac:dyDescent="0.25"/>
    <row r="80499" s="6" customFormat="1" x14ac:dyDescent="0.25"/>
    <row r="80500" s="6" customFormat="1" x14ac:dyDescent="0.25"/>
    <row r="80501" s="6" customFormat="1" x14ac:dyDescent="0.25"/>
    <row r="80502" s="6" customFormat="1" x14ac:dyDescent="0.25"/>
    <row r="80503" s="6" customFormat="1" x14ac:dyDescent="0.25"/>
    <row r="80504" s="6" customFormat="1" x14ac:dyDescent="0.25"/>
    <row r="80505" s="6" customFormat="1" x14ac:dyDescent="0.25"/>
    <row r="80506" s="6" customFormat="1" x14ac:dyDescent="0.25"/>
    <row r="80507" s="6" customFormat="1" x14ac:dyDescent="0.25"/>
    <row r="80508" s="6" customFormat="1" x14ac:dyDescent="0.25"/>
    <row r="80509" s="6" customFormat="1" x14ac:dyDescent="0.25"/>
    <row r="80510" s="6" customFormat="1" x14ac:dyDescent="0.25"/>
    <row r="80511" s="6" customFormat="1" x14ac:dyDescent="0.25"/>
    <row r="80512" s="6" customFormat="1" x14ac:dyDescent="0.25"/>
    <row r="80513" s="6" customFormat="1" x14ac:dyDescent="0.25"/>
    <row r="80514" s="6" customFormat="1" x14ac:dyDescent="0.25"/>
    <row r="80515" s="6" customFormat="1" x14ac:dyDescent="0.25"/>
    <row r="80516" s="6" customFormat="1" x14ac:dyDescent="0.25"/>
    <row r="80517" s="6" customFormat="1" x14ac:dyDescent="0.25"/>
    <row r="80518" s="6" customFormat="1" x14ac:dyDescent="0.25"/>
    <row r="80519" s="6" customFormat="1" x14ac:dyDescent="0.25"/>
    <row r="80520" s="6" customFormat="1" x14ac:dyDescent="0.25"/>
    <row r="80521" s="6" customFormat="1" x14ac:dyDescent="0.25"/>
    <row r="80522" s="6" customFormat="1" x14ac:dyDescent="0.25"/>
    <row r="80523" s="6" customFormat="1" x14ac:dyDescent="0.25"/>
    <row r="80524" s="6" customFormat="1" x14ac:dyDescent="0.25"/>
    <row r="80525" s="6" customFormat="1" x14ac:dyDescent="0.25"/>
    <row r="80526" s="6" customFormat="1" x14ac:dyDescent="0.25"/>
    <row r="80527" s="6" customFormat="1" x14ac:dyDescent="0.25"/>
    <row r="80528" s="6" customFormat="1" x14ac:dyDescent="0.25"/>
    <row r="80529" s="6" customFormat="1" x14ac:dyDescent="0.25"/>
    <row r="80530" s="6" customFormat="1" x14ac:dyDescent="0.25"/>
    <row r="80531" s="6" customFormat="1" x14ac:dyDescent="0.25"/>
    <row r="80532" s="6" customFormat="1" x14ac:dyDescent="0.25"/>
    <row r="80533" s="6" customFormat="1" x14ac:dyDescent="0.25"/>
    <row r="80534" s="6" customFormat="1" x14ac:dyDescent="0.25"/>
    <row r="80535" s="6" customFormat="1" x14ac:dyDescent="0.25"/>
    <row r="80536" s="6" customFormat="1" x14ac:dyDescent="0.25"/>
    <row r="80537" s="6" customFormat="1" x14ac:dyDescent="0.25"/>
    <row r="80538" s="6" customFormat="1" x14ac:dyDescent="0.25"/>
    <row r="80539" s="6" customFormat="1" x14ac:dyDescent="0.25"/>
    <row r="80540" s="6" customFormat="1" x14ac:dyDescent="0.25"/>
    <row r="80541" s="6" customFormat="1" x14ac:dyDescent="0.25"/>
    <row r="80542" s="6" customFormat="1" x14ac:dyDescent="0.25"/>
    <row r="80543" s="6" customFormat="1" x14ac:dyDescent="0.25"/>
    <row r="80544" s="6" customFormat="1" x14ac:dyDescent="0.25"/>
    <row r="80545" s="6" customFormat="1" x14ac:dyDescent="0.25"/>
    <row r="80546" s="6" customFormat="1" x14ac:dyDescent="0.25"/>
    <row r="80547" s="6" customFormat="1" x14ac:dyDescent="0.25"/>
    <row r="80548" s="6" customFormat="1" x14ac:dyDescent="0.25"/>
    <row r="80549" s="6" customFormat="1" x14ac:dyDescent="0.25"/>
    <row r="80550" s="6" customFormat="1" x14ac:dyDescent="0.25"/>
    <row r="80551" s="6" customFormat="1" x14ac:dyDescent="0.25"/>
    <row r="80552" s="6" customFormat="1" x14ac:dyDescent="0.25"/>
    <row r="80553" s="6" customFormat="1" x14ac:dyDescent="0.25"/>
    <row r="80554" s="6" customFormat="1" x14ac:dyDescent="0.25"/>
    <row r="80555" s="6" customFormat="1" x14ac:dyDescent="0.25"/>
    <row r="80556" s="6" customFormat="1" x14ac:dyDescent="0.25"/>
    <row r="80557" s="6" customFormat="1" x14ac:dyDescent="0.25"/>
    <row r="80558" s="6" customFormat="1" x14ac:dyDescent="0.25"/>
    <row r="80559" s="6" customFormat="1" x14ac:dyDescent="0.25"/>
    <row r="80560" s="6" customFormat="1" x14ac:dyDescent="0.25"/>
    <row r="80561" s="6" customFormat="1" x14ac:dyDescent="0.25"/>
    <row r="80562" s="6" customFormat="1" x14ac:dyDescent="0.25"/>
    <row r="80563" s="6" customFormat="1" x14ac:dyDescent="0.25"/>
    <row r="80564" s="6" customFormat="1" x14ac:dyDescent="0.25"/>
    <row r="80565" s="6" customFormat="1" x14ac:dyDescent="0.25"/>
    <row r="80566" s="6" customFormat="1" x14ac:dyDescent="0.25"/>
    <row r="80567" s="6" customFormat="1" x14ac:dyDescent="0.25"/>
    <row r="80568" s="6" customFormat="1" x14ac:dyDescent="0.25"/>
    <row r="80569" s="6" customFormat="1" x14ac:dyDescent="0.25"/>
    <row r="80570" s="6" customFormat="1" x14ac:dyDescent="0.25"/>
    <row r="80571" s="6" customFormat="1" x14ac:dyDescent="0.25"/>
    <row r="80572" s="6" customFormat="1" x14ac:dyDescent="0.25"/>
    <row r="80573" s="6" customFormat="1" x14ac:dyDescent="0.25"/>
    <row r="80574" s="6" customFormat="1" x14ac:dyDescent="0.25"/>
    <row r="80575" s="6" customFormat="1" x14ac:dyDescent="0.25"/>
    <row r="80576" s="6" customFormat="1" x14ac:dyDescent="0.25"/>
    <row r="80577" s="6" customFormat="1" x14ac:dyDescent="0.25"/>
    <row r="80578" s="6" customFormat="1" x14ac:dyDescent="0.25"/>
    <row r="80579" s="6" customFormat="1" x14ac:dyDescent="0.25"/>
    <row r="80580" s="6" customFormat="1" x14ac:dyDescent="0.25"/>
    <row r="80581" s="6" customFormat="1" x14ac:dyDescent="0.25"/>
    <row r="80582" s="6" customFormat="1" x14ac:dyDescent="0.25"/>
    <row r="80583" s="6" customFormat="1" x14ac:dyDescent="0.25"/>
    <row r="80584" s="6" customFormat="1" x14ac:dyDescent="0.25"/>
    <row r="80585" s="6" customFormat="1" x14ac:dyDescent="0.25"/>
    <row r="80586" s="6" customFormat="1" x14ac:dyDescent="0.25"/>
    <row r="80587" s="6" customFormat="1" x14ac:dyDescent="0.25"/>
    <row r="80588" s="6" customFormat="1" x14ac:dyDescent="0.25"/>
    <row r="80589" s="6" customFormat="1" x14ac:dyDescent="0.25"/>
    <row r="80590" s="6" customFormat="1" x14ac:dyDescent="0.25"/>
    <row r="80591" s="6" customFormat="1" x14ac:dyDescent="0.25"/>
    <row r="80592" s="6" customFormat="1" x14ac:dyDescent="0.25"/>
    <row r="80593" s="6" customFormat="1" x14ac:dyDescent="0.25"/>
    <row r="80594" s="6" customFormat="1" x14ac:dyDescent="0.25"/>
    <row r="80595" s="6" customFormat="1" x14ac:dyDescent="0.25"/>
    <row r="80596" s="6" customFormat="1" x14ac:dyDescent="0.25"/>
    <row r="80597" s="6" customFormat="1" x14ac:dyDescent="0.25"/>
    <row r="80598" s="6" customFormat="1" x14ac:dyDescent="0.25"/>
    <row r="80599" s="6" customFormat="1" x14ac:dyDescent="0.25"/>
    <row r="80600" s="6" customFormat="1" x14ac:dyDescent="0.25"/>
    <row r="80601" s="6" customFormat="1" x14ac:dyDescent="0.25"/>
    <row r="80602" s="6" customFormat="1" x14ac:dyDescent="0.25"/>
    <row r="80603" s="6" customFormat="1" x14ac:dyDescent="0.25"/>
    <row r="80604" s="6" customFormat="1" x14ac:dyDescent="0.25"/>
    <row r="80605" s="6" customFormat="1" x14ac:dyDescent="0.25"/>
    <row r="80606" s="6" customFormat="1" x14ac:dyDescent="0.25"/>
    <row r="80607" s="6" customFormat="1" x14ac:dyDescent="0.25"/>
    <row r="80608" s="6" customFormat="1" x14ac:dyDescent="0.25"/>
    <row r="80609" s="6" customFormat="1" x14ac:dyDescent="0.25"/>
    <row r="80610" s="6" customFormat="1" x14ac:dyDescent="0.25"/>
    <row r="80611" s="6" customFormat="1" x14ac:dyDescent="0.25"/>
    <row r="80612" s="6" customFormat="1" x14ac:dyDescent="0.25"/>
    <row r="80613" s="6" customFormat="1" x14ac:dyDescent="0.25"/>
    <row r="80614" s="6" customFormat="1" x14ac:dyDescent="0.25"/>
    <row r="80615" s="6" customFormat="1" x14ac:dyDescent="0.25"/>
    <row r="80616" s="6" customFormat="1" x14ac:dyDescent="0.25"/>
    <row r="80617" s="6" customFormat="1" x14ac:dyDescent="0.25"/>
    <row r="80618" s="6" customFormat="1" x14ac:dyDescent="0.25"/>
    <row r="80619" s="6" customFormat="1" x14ac:dyDescent="0.25"/>
    <row r="80620" s="6" customFormat="1" x14ac:dyDescent="0.25"/>
    <row r="80621" s="6" customFormat="1" x14ac:dyDescent="0.25"/>
    <row r="80622" s="6" customFormat="1" x14ac:dyDescent="0.25"/>
    <row r="80623" s="6" customFormat="1" x14ac:dyDescent="0.25"/>
    <row r="80624" s="6" customFormat="1" x14ac:dyDescent="0.25"/>
    <row r="80625" s="6" customFormat="1" x14ac:dyDescent="0.25"/>
    <row r="80626" s="6" customFormat="1" x14ac:dyDescent="0.25"/>
    <row r="80627" s="6" customFormat="1" x14ac:dyDescent="0.25"/>
    <row r="80628" s="6" customFormat="1" x14ac:dyDescent="0.25"/>
    <row r="80629" s="6" customFormat="1" x14ac:dyDescent="0.25"/>
    <row r="80630" s="6" customFormat="1" x14ac:dyDescent="0.25"/>
    <row r="80631" s="6" customFormat="1" x14ac:dyDescent="0.25"/>
    <row r="80632" s="6" customFormat="1" x14ac:dyDescent="0.25"/>
    <row r="80633" s="6" customFormat="1" x14ac:dyDescent="0.25"/>
    <row r="80634" s="6" customFormat="1" x14ac:dyDescent="0.25"/>
    <row r="80635" s="6" customFormat="1" x14ac:dyDescent="0.25"/>
    <row r="80636" s="6" customFormat="1" x14ac:dyDescent="0.25"/>
    <row r="80637" s="6" customFormat="1" x14ac:dyDescent="0.25"/>
    <row r="80638" s="6" customFormat="1" x14ac:dyDescent="0.25"/>
    <row r="80639" s="6" customFormat="1" x14ac:dyDescent="0.25"/>
    <row r="80640" s="6" customFormat="1" x14ac:dyDescent="0.25"/>
    <row r="80641" s="6" customFormat="1" x14ac:dyDescent="0.25"/>
    <row r="80642" s="6" customFormat="1" x14ac:dyDescent="0.25"/>
    <row r="80643" s="6" customFormat="1" x14ac:dyDescent="0.25"/>
    <row r="80644" s="6" customFormat="1" x14ac:dyDescent="0.25"/>
    <row r="80645" s="6" customFormat="1" x14ac:dyDescent="0.25"/>
    <row r="80646" s="6" customFormat="1" x14ac:dyDescent="0.25"/>
    <row r="80647" s="6" customFormat="1" x14ac:dyDescent="0.25"/>
    <row r="80648" s="6" customFormat="1" x14ac:dyDescent="0.25"/>
    <row r="80649" s="6" customFormat="1" x14ac:dyDescent="0.25"/>
    <row r="80650" s="6" customFormat="1" x14ac:dyDescent="0.25"/>
    <row r="80651" s="6" customFormat="1" x14ac:dyDescent="0.25"/>
    <row r="80652" s="6" customFormat="1" x14ac:dyDescent="0.25"/>
    <row r="80653" s="6" customFormat="1" x14ac:dyDescent="0.25"/>
    <row r="80654" s="6" customFormat="1" x14ac:dyDescent="0.25"/>
    <row r="80655" s="6" customFormat="1" x14ac:dyDescent="0.25"/>
    <row r="80656" s="6" customFormat="1" x14ac:dyDescent="0.25"/>
    <row r="80657" s="6" customFormat="1" x14ac:dyDescent="0.25"/>
    <row r="80658" s="6" customFormat="1" x14ac:dyDescent="0.25"/>
    <row r="80659" s="6" customFormat="1" x14ac:dyDescent="0.25"/>
    <row r="80660" s="6" customFormat="1" x14ac:dyDescent="0.25"/>
    <row r="80661" s="6" customFormat="1" x14ac:dyDescent="0.25"/>
    <row r="80662" s="6" customFormat="1" x14ac:dyDescent="0.25"/>
    <row r="80663" s="6" customFormat="1" x14ac:dyDescent="0.25"/>
    <row r="80664" s="6" customFormat="1" x14ac:dyDescent="0.25"/>
    <row r="80665" s="6" customFormat="1" x14ac:dyDescent="0.25"/>
    <row r="80666" s="6" customFormat="1" x14ac:dyDescent="0.25"/>
    <row r="80667" s="6" customFormat="1" x14ac:dyDescent="0.25"/>
    <row r="80668" s="6" customFormat="1" x14ac:dyDescent="0.25"/>
    <row r="80669" s="6" customFormat="1" x14ac:dyDescent="0.25"/>
    <row r="80670" s="6" customFormat="1" x14ac:dyDescent="0.25"/>
    <row r="80671" s="6" customFormat="1" x14ac:dyDescent="0.25"/>
    <row r="80672" s="6" customFormat="1" x14ac:dyDescent="0.25"/>
    <row r="80673" s="6" customFormat="1" x14ac:dyDescent="0.25"/>
    <row r="80674" s="6" customFormat="1" x14ac:dyDescent="0.25"/>
    <row r="80675" s="6" customFormat="1" x14ac:dyDescent="0.25"/>
    <row r="80676" s="6" customFormat="1" x14ac:dyDescent="0.25"/>
    <row r="80677" s="6" customFormat="1" x14ac:dyDescent="0.25"/>
    <row r="80678" s="6" customFormat="1" x14ac:dyDescent="0.25"/>
    <row r="80679" s="6" customFormat="1" x14ac:dyDescent="0.25"/>
    <row r="80680" s="6" customFormat="1" x14ac:dyDescent="0.25"/>
    <row r="80681" s="6" customFormat="1" x14ac:dyDescent="0.25"/>
    <row r="80682" s="6" customFormat="1" x14ac:dyDescent="0.25"/>
    <row r="80683" s="6" customFormat="1" x14ac:dyDescent="0.25"/>
    <row r="80684" s="6" customFormat="1" x14ac:dyDescent="0.25"/>
    <row r="80685" s="6" customFormat="1" x14ac:dyDescent="0.25"/>
    <row r="80686" s="6" customFormat="1" x14ac:dyDescent="0.25"/>
    <row r="80687" s="6" customFormat="1" x14ac:dyDescent="0.25"/>
    <row r="80688" s="6" customFormat="1" x14ac:dyDescent="0.25"/>
    <row r="80689" s="6" customFormat="1" x14ac:dyDescent="0.25"/>
    <row r="80690" s="6" customFormat="1" x14ac:dyDescent="0.25"/>
    <row r="80691" s="6" customFormat="1" x14ac:dyDescent="0.25"/>
    <row r="80692" s="6" customFormat="1" x14ac:dyDescent="0.25"/>
    <row r="80693" s="6" customFormat="1" x14ac:dyDescent="0.25"/>
    <row r="80694" s="6" customFormat="1" x14ac:dyDescent="0.25"/>
    <row r="80695" s="6" customFormat="1" x14ac:dyDescent="0.25"/>
    <row r="80696" s="6" customFormat="1" x14ac:dyDescent="0.25"/>
    <row r="80697" s="6" customFormat="1" x14ac:dyDescent="0.25"/>
    <row r="80698" s="6" customFormat="1" x14ac:dyDescent="0.25"/>
    <row r="80699" s="6" customFormat="1" x14ac:dyDescent="0.25"/>
    <row r="80700" s="6" customFormat="1" x14ac:dyDescent="0.25"/>
    <row r="80701" s="6" customFormat="1" x14ac:dyDescent="0.25"/>
    <row r="80702" s="6" customFormat="1" x14ac:dyDescent="0.25"/>
    <row r="80703" s="6" customFormat="1" x14ac:dyDescent="0.25"/>
    <row r="80704" s="6" customFormat="1" x14ac:dyDescent="0.25"/>
    <row r="80705" s="6" customFormat="1" x14ac:dyDescent="0.25"/>
    <row r="80706" s="6" customFormat="1" x14ac:dyDescent="0.25"/>
    <row r="80707" s="6" customFormat="1" x14ac:dyDescent="0.25"/>
    <row r="80708" s="6" customFormat="1" x14ac:dyDescent="0.25"/>
    <row r="80709" s="6" customFormat="1" x14ac:dyDescent="0.25"/>
    <row r="80710" s="6" customFormat="1" x14ac:dyDescent="0.25"/>
    <row r="80711" s="6" customFormat="1" x14ac:dyDescent="0.25"/>
    <row r="80712" s="6" customFormat="1" x14ac:dyDescent="0.25"/>
    <row r="80713" s="6" customFormat="1" x14ac:dyDescent="0.25"/>
    <row r="80714" s="6" customFormat="1" x14ac:dyDescent="0.25"/>
    <row r="80715" s="6" customFormat="1" x14ac:dyDescent="0.25"/>
    <row r="80716" s="6" customFormat="1" x14ac:dyDescent="0.25"/>
    <row r="80717" s="6" customFormat="1" x14ac:dyDescent="0.25"/>
    <row r="80718" s="6" customFormat="1" x14ac:dyDescent="0.25"/>
    <row r="80719" s="6" customFormat="1" x14ac:dyDescent="0.25"/>
    <row r="80720" s="6" customFormat="1" x14ac:dyDescent="0.25"/>
    <row r="80721" s="6" customFormat="1" x14ac:dyDescent="0.25"/>
    <row r="80722" s="6" customFormat="1" x14ac:dyDescent="0.25"/>
    <row r="80723" s="6" customFormat="1" x14ac:dyDescent="0.25"/>
    <row r="80724" s="6" customFormat="1" x14ac:dyDescent="0.25"/>
    <row r="80725" s="6" customFormat="1" x14ac:dyDescent="0.25"/>
    <row r="80726" s="6" customFormat="1" x14ac:dyDescent="0.25"/>
    <row r="80727" s="6" customFormat="1" x14ac:dyDescent="0.25"/>
    <row r="80728" s="6" customFormat="1" x14ac:dyDescent="0.25"/>
    <row r="80729" s="6" customFormat="1" x14ac:dyDescent="0.25"/>
    <row r="80730" s="6" customFormat="1" x14ac:dyDescent="0.25"/>
    <row r="80731" s="6" customFormat="1" x14ac:dyDescent="0.25"/>
    <row r="80732" s="6" customFormat="1" x14ac:dyDescent="0.25"/>
    <row r="80733" s="6" customFormat="1" x14ac:dyDescent="0.25"/>
    <row r="80734" s="6" customFormat="1" x14ac:dyDescent="0.25"/>
    <row r="80735" s="6" customFormat="1" x14ac:dyDescent="0.25"/>
    <row r="80736" s="6" customFormat="1" x14ac:dyDescent="0.25"/>
    <row r="80737" s="6" customFormat="1" x14ac:dyDescent="0.25"/>
    <row r="80738" s="6" customFormat="1" x14ac:dyDescent="0.25"/>
    <row r="80739" s="6" customFormat="1" x14ac:dyDescent="0.25"/>
    <row r="80740" s="6" customFormat="1" x14ac:dyDescent="0.25"/>
    <row r="80741" s="6" customFormat="1" x14ac:dyDescent="0.25"/>
    <row r="80742" s="6" customFormat="1" x14ac:dyDescent="0.25"/>
    <row r="80743" s="6" customFormat="1" x14ac:dyDescent="0.25"/>
    <row r="80744" s="6" customFormat="1" x14ac:dyDescent="0.25"/>
    <row r="80745" s="6" customFormat="1" x14ac:dyDescent="0.25"/>
    <row r="80746" s="6" customFormat="1" x14ac:dyDescent="0.25"/>
    <row r="80747" s="6" customFormat="1" x14ac:dyDescent="0.25"/>
    <row r="80748" s="6" customFormat="1" x14ac:dyDescent="0.25"/>
    <row r="80749" s="6" customFormat="1" x14ac:dyDescent="0.25"/>
    <row r="80750" s="6" customFormat="1" x14ac:dyDescent="0.25"/>
    <row r="80751" s="6" customFormat="1" x14ac:dyDescent="0.25"/>
    <row r="80752" s="6" customFormat="1" x14ac:dyDescent="0.25"/>
    <row r="80753" s="6" customFormat="1" x14ac:dyDescent="0.25"/>
    <row r="80754" s="6" customFormat="1" x14ac:dyDescent="0.25"/>
    <row r="80755" s="6" customFormat="1" x14ac:dyDescent="0.25"/>
    <row r="80756" s="6" customFormat="1" x14ac:dyDescent="0.25"/>
    <row r="80757" s="6" customFormat="1" x14ac:dyDescent="0.25"/>
    <row r="80758" s="6" customFormat="1" x14ac:dyDescent="0.25"/>
    <row r="80759" s="6" customFormat="1" x14ac:dyDescent="0.25"/>
    <row r="80760" s="6" customFormat="1" x14ac:dyDescent="0.25"/>
    <row r="80761" s="6" customFormat="1" x14ac:dyDescent="0.25"/>
    <row r="80762" s="6" customFormat="1" x14ac:dyDescent="0.25"/>
    <row r="80763" s="6" customFormat="1" x14ac:dyDescent="0.25"/>
    <row r="80764" s="6" customFormat="1" x14ac:dyDescent="0.25"/>
    <row r="80765" s="6" customFormat="1" x14ac:dyDescent="0.25"/>
    <row r="80766" s="6" customFormat="1" x14ac:dyDescent="0.25"/>
    <row r="80767" s="6" customFormat="1" x14ac:dyDescent="0.25"/>
    <row r="80768" s="6" customFormat="1" x14ac:dyDescent="0.25"/>
    <row r="80769" s="6" customFormat="1" x14ac:dyDescent="0.25"/>
    <row r="80770" s="6" customFormat="1" x14ac:dyDescent="0.25"/>
    <row r="80771" s="6" customFormat="1" x14ac:dyDescent="0.25"/>
    <row r="80772" s="6" customFormat="1" x14ac:dyDescent="0.25"/>
    <row r="80773" s="6" customFormat="1" x14ac:dyDescent="0.25"/>
    <row r="80774" s="6" customFormat="1" x14ac:dyDescent="0.25"/>
    <row r="80775" s="6" customFormat="1" x14ac:dyDescent="0.25"/>
    <row r="80776" s="6" customFormat="1" x14ac:dyDescent="0.25"/>
    <row r="80777" s="6" customFormat="1" x14ac:dyDescent="0.25"/>
    <row r="80778" s="6" customFormat="1" x14ac:dyDescent="0.25"/>
    <row r="80779" s="6" customFormat="1" x14ac:dyDescent="0.25"/>
    <row r="80780" s="6" customFormat="1" x14ac:dyDescent="0.25"/>
    <row r="80781" s="6" customFormat="1" x14ac:dyDescent="0.25"/>
    <row r="80782" s="6" customFormat="1" x14ac:dyDescent="0.25"/>
    <row r="80783" s="6" customFormat="1" x14ac:dyDescent="0.25"/>
    <row r="80784" s="6" customFormat="1" x14ac:dyDescent="0.25"/>
    <row r="80785" s="6" customFormat="1" x14ac:dyDescent="0.25"/>
    <row r="80786" s="6" customFormat="1" x14ac:dyDescent="0.25"/>
    <row r="80787" s="6" customFormat="1" x14ac:dyDescent="0.25"/>
    <row r="80788" s="6" customFormat="1" x14ac:dyDescent="0.25"/>
    <row r="80789" s="6" customFormat="1" x14ac:dyDescent="0.25"/>
    <row r="80790" s="6" customFormat="1" x14ac:dyDescent="0.25"/>
    <row r="80791" s="6" customFormat="1" x14ac:dyDescent="0.25"/>
    <row r="80792" s="6" customFormat="1" x14ac:dyDescent="0.25"/>
    <row r="80793" s="6" customFormat="1" x14ac:dyDescent="0.25"/>
    <row r="80794" s="6" customFormat="1" x14ac:dyDescent="0.25"/>
    <row r="80795" s="6" customFormat="1" x14ac:dyDescent="0.25"/>
    <row r="80796" s="6" customFormat="1" x14ac:dyDescent="0.25"/>
    <row r="80797" s="6" customFormat="1" x14ac:dyDescent="0.25"/>
    <row r="80798" s="6" customFormat="1" x14ac:dyDescent="0.25"/>
    <row r="80799" s="6" customFormat="1" x14ac:dyDescent="0.25"/>
    <row r="80800" s="6" customFormat="1" x14ac:dyDescent="0.25"/>
    <row r="80801" s="6" customFormat="1" x14ac:dyDescent="0.25"/>
    <row r="80802" s="6" customFormat="1" x14ac:dyDescent="0.25"/>
    <row r="80803" s="6" customFormat="1" x14ac:dyDescent="0.25"/>
    <row r="80804" s="6" customFormat="1" x14ac:dyDescent="0.25"/>
    <row r="80805" s="6" customFormat="1" x14ac:dyDescent="0.25"/>
    <row r="80806" s="6" customFormat="1" x14ac:dyDescent="0.25"/>
    <row r="80807" s="6" customFormat="1" x14ac:dyDescent="0.25"/>
    <row r="80808" s="6" customFormat="1" x14ac:dyDescent="0.25"/>
    <row r="80809" s="6" customFormat="1" x14ac:dyDescent="0.25"/>
    <row r="80810" s="6" customFormat="1" x14ac:dyDescent="0.25"/>
    <row r="80811" s="6" customFormat="1" x14ac:dyDescent="0.25"/>
    <row r="80812" s="6" customFormat="1" x14ac:dyDescent="0.25"/>
    <row r="80813" s="6" customFormat="1" x14ac:dyDescent="0.25"/>
    <row r="80814" s="6" customFormat="1" x14ac:dyDescent="0.25"/>
    <row r="80815" s="6" customFormat="1" x14ac:dyDescent="0.25"/>
    <row r="80816" s="6" customFormat="1" x14ac:dyDescent="0.25"/>
    <row r="80817" s="6" customFormat="1" x14ac:dyDescent="0.25"/>
    <row r="80818" s="6" customFormat="1" x14ac:dyDescent="0.25"/>
    <row r="80819" s="6" customFormat="1" x14ac:dyDescent="0.25"/>
    <row r="80820" s="6" customFormat="1" x14ac:dyDescent="0.25"/>
    <row r="80821" s="6" customFormat="1" x14ac:dyDescent="0.25"/>
    <row r="80822" s="6" customFormat="1" x14ac:dyDescent="0.25"/>
    <row r="80823" s="6" customFormat="1" x14ac:dyDescent="0.25"/>
    <row r="80824" s="6" customFormat="1" x14ac:dyDescent="0.25"/>
    <row r="80825" s="6" customFormat="1" x14ac:dyDescent="0.25"/>
    <row r="80826" s="6" customFormat="1" x14ac:dyDescent="0.25"/>
    <row r="80827" s="6" customFormat="1" x14ac:dyDescent="0.25"/>
    <row r="80828" s="6" customFormat="1" x14ac:dyDescent="0.25"/>
    <row r="80829" s="6" customFormat="1" x14ac:dyDescent="0.25"/>
    <row r="80830" s="6" customFormat="1" x14ac:dyDescent="0.25"/>
    <row r="80831" s="6" customFormat="1" x14ac:dyDescent="0.25"/>
    <row r="80832" s="6" customFormat="1" x14ac:dyDescent="0.25"/>
    <row r="80833" s="6" customFormat="1" x14ac:dyDescent="0.25"/>
    <row r="80834" s="6" customFormat="1" x14ac:dyDescent="0.25"/>
    <row r="80835" s="6" customFormat="1" x14ac:dyDescent="0.25"/>
    <row r="80836" s="6" customFormat="1" x14ac:dyDescent="0.25"/>
    <row r="80837" s="6" customFormat="1" x14ac:dyDescent="0.25"/>
    <row r="80838" s="6" customFormat="1" x14ac:dyDescent="0.25"/>
    <row r="80839" s="6" customFormat="1" x14ac:dyDescent="0.25"/>
    <row r="80840" s="6" customFormat="1" x14ac:dyDescent="0.25"/>
    <row r="80841" s="6" customFormat="1" x14ac:dyDescent="0.25"/>
    <row r="80842" s="6" customFormat="1" x14ac:dyDescent="0.25"/>
    <row r="80843" s="6" customFormat="1" x14ac:dyDescent="0.25"/>
    <row r="80844" s="6" customFormat="1" x14ac:dyDescent="0.25"/>
    <row r="80845" s="6" customFormat="1" x14ac:dyDescent="0.25"/>
    <row r="80846" s="6" customFormat="1" x14ac:dyDescent="0.25"/>
    <row r="80847" s="6" customFormat="1" x14ac:dyDescent="0.25"/>
    <row r="80848" s="6" customFormat="1" x14ac:dyDescent="0.25"/>
    <row r="80849" s="6" customFormat="1" x14ac:dyDescent="0.25"/>
    <row r="80850" s="6" customFormat="1" x14ac:dyDescent="0.25"/>
    <row r="80851" s="6" customFormat="1" x14ac:dyDescent="0.25"/>
    <row r="80852" s="6" customFormat="1" x14ac:dyDescent="0.25"/>
    <row r="80853" s="6" customFormat="1" x14ac:dyDescent="0.25"/>
    <row r="80854" s="6" customFormat="1" x14ac:dyDescent="0.25"/>
    <row r="80855" s="6" customFormat="1" x14ac:dyDescent="0.25"/>
    <row r="80856" s="6" customFormat="1" x14ac:dyDescent="0.25"/>
    <row r="80857" s="6" customFormat="1" x14ac:dyDescent="0.25"/>
    <row r="80858" s="6" customFormat="1" x14ac:dyDescent="0.25"/>
    <row r="80859" s="6" customFormat="1" x14ac:dyDescent="0.25"/>
    <row r="80860" s="6" customFormat="1" x14ac:dyDescent="0.25"/>
    <row r="80861" s="6" customFormat="1" x14ac:dyDescent="0.25"/>
    <row r="80862" s="6" customFormat="1" x14ac:dyDescent="0.25"/>
    <row r="80863" s="6" customFormat="1" x14ac:dyDescent="0.25"/>
    <row r="80864" s="6" customFormat="1" x14ac:dyDescent="0.25"/>
    <row r="80865" s="6" customFormat="1" x14ac:dyDescent="0.25"/>
    <row r="80866" s="6" customFormat="1" x14ac:dyDescent="0.25"/>
    <row r="80867" s="6" customFormat="1" x14ac:dyDescent="0.25"/>
    <row r="80868" s="6" customFormat="1" x14ac:dyDescent="0.25"/>
    <row r="80869" s="6" customFormat="1" x14ac:dyDescent="0.25"/>
    <row r="80870" s="6" customFormat="1" x14ac:dyDescent="0.25"/>
    <row r="80871" s="6" customFormat="1" x14ac:dyDescent="0.25"/>
    <row r="80872" s="6" customFormat="1" x14ac:dyDescent="0.25"/>
    <row r="80873" s="6" customFormat="1" x14ac:dyDescent="0.25"/>
    <row r="80874" s="6" customFormat="1" x14ac:dyDescent="0.25"/>
    <row r="80875" s="6" customFormat="1" x14ac:dyDescent="0.25"/>
    <row r="80876" s="6" customFormat="1" x14ac:dyDescent="0.25"/>
    <row r="80877" s="6" customFormat="1" x14ac:dyDescent="0.25"/>
    <row r="80878" s="6" customFormat="1" x14ac:dyDescent="0.25"/>
    <row r="80879" s="6" customFormat="1" x14ac:dyDescent="0.25"/>
    <row r="80880" s="6" customFormat="1" x14ac:dyDescent="0.25"/>
    <row r="80881" s="6" customFormat="1" x14ac:dyDescent="0.25"/>
    <row r="80882" s="6" customFormat="1" x14ac:dyDescent="0.25"/>
    <row r="80883" s="6" customFormat="1" x14ac:dyDescent="0.25"/>
    <row r="80884" s="6" customFormat="1" x14ac:dyDescent="0.25"/>
    <row r="80885" s="6" customFormat="1" x14ac:dyDescent="0.25"/>
    <row r="80886" s="6" customFormat="1" x14ac:dyDescent="0.25"/>
    <row r="80887" s="6" customFormat="1" x14ac:dyDescent="0.25"/>
    <row r="80888" s="6" customFormat="1" x14ac:dyDescent="0.25"/>
    <row r="80889" s="6" customFormat="1" x14ac:dyDescent="0.25"/>
    <row r="80890" s="6" customFormat="1" x14ac:dyDescent="0.25"/>
    <row r="80891" s="6" customFormat="1" x14ac:dyDescent="0.25"/>
    <row r="80892" s="6" customFormat="1" x14ac:dyDescent="0.25"/>
    <row r="80893" s="6" customFormat="1" x14ac:dyDescent="0.25"/>
    <row r="80894" s="6" customFormat="1" x14ac:dyDescent="0.25"/>
    <row r="80895" s="6" customFormat="1" x14ac:dyDescent="0.25"/>
    <row r="80896" s="6" customFormat="1" x14ac:dyDescent="0.25"/>
    <row r="80897" s="6" customFormat="1" x14ac:dyDescent="0.25"/>
    <row r="80898" s="6" customFormat="1" x14ac:dyDescent="0.25"/>
    <row r="80899" s="6" customFormat="1" x14ac:dyDescent="0.25"/>
    <row r="80900" s="6" customFormat="1" x14ac:dyDescent="0.25"/>
    <row r="80901" s="6" customFormat="1" x14ac:dyDescent="0.25"/>
    <row r="80902" s="6" customFormat="1" x14ac:dyDescent="0.25"/>
    <row r="80903" s="6" customFormat="1" x14ac:dyDescent="0.25"/>
    <row r="80904" s="6" customFormat="1" x14ac:dyDescent="0.25"/>
    <row r="80905" s="6" customFormat="1" x14ac:dyDescent="0.25"/>
    <row r="80906" s="6" customFormat="1" x14ac:dyDescent="0.25"/>
    <row r="80907" s="6" customFormat="1" x14ac:dyDescent="0.25"/>
    <row r="80908" s="6" customFormat="1" x14ac:dyDescent="0.25"/>
    <row r="80909" s="6" customFormat="1" x14ac:dyDescent="0.25"/>
    <row r="80910" s="6" customFormat="1" x14ac:dyDescent="0.25"/>
    <row r="80911" s="6" customFormat="1" x14ac:dyDescent="0.25"/>
    <row r="80912" s="6" customFormat="1" x14ac:dyDescent="0.25"/>
    <row r="80913" s="6" customFormat="1" x14ac:dyDescent="0.25"/>
    <row r="80914" s="6" customFormat="1" x14ac:dyDescent="0.25"/>
    <row r="80915" s="6" customFormat="1" x14ac:dyDescent="0.25"/>
    <row r="80916" s="6" customFormat="1" x14ac:dyDescent="0.25"/>
    <row r="80917" s="6" customFormat="1" x14ac:dyDescent="0.25"/>
    <row r="80918" s="6" customFormat="1" x14ac:dyDescent="0.25"/>
    <row r="80919" s="6" customFormat="1" x14ac:dyDescent="0.25"/>
    <row r="80920" s="6" customFormat="1" x14ac:dyDescent="0.25"/>
    <row r="80921" s="6" customFormat="1" x14ac:dyDescent="0.25"/>
    <row r="80922" s="6" customFormat="1" x14ac:dyDescent="0.25"/>
    <row r="80923" s="6" customFormat="1" x14ac:dyDescent="0.25"/>
    <row r="80924" s="6" customFormat="1" x14ac:dyDescent="0.25"/>
    <row r="80925" s="6" customFormat="1" x14ac:dyDescent="0.25"/>
    <row r="80926" s="6" customFormat="1" x14ac:dyDescent="0.25"/>
    <row r="80927" s="6" customFormat="1" x14ac:dyDescent="0.25"/>
    <row r="80928" s="6" customFormat="1" x14ac:dyDescent="0.25"/>
    <row r="80929" s="6" customFormat="1" x14ac:dyDescent="0.25"/>
    <row r="80930" s="6" customFormat="1" x14ac:dyDescent="0.25"/>
    <row r="80931" s="6" customFormat="1" x14ac:dyDescent="0.25"/>
    <row r="80932" s="6" customFormat="1" x14ac:dyDescent="0.25"/>
    <row r="80933" s="6" customFormat="1" x14ac:dyDescent="0.25"/>
    <row r="80934" s="6" customFormat="1" x14ac:dyDescent="0.25"/>
    <row r="80935" s="6" customFormat="1" x14ac:dyDescent="0.25"/>
    <row r="80936" s="6" customFormat="1" x14ac:dyDescent="0.25"/>
    <row r="80937" s="6" customFormat="1" x14ac:dyDescent="0.25"/>
    <row r="80938" s="6" customFormat="1" x14ac:dyDescent="0.25"/>
    <row r="80939" s="6" customFormat="1" x14ac:dyDescent="0.25"/>
    <row r="80940" s="6" customFormat="1" x14ac:dyDescent="0.25"/>
    <row r="80941" s="6" customFormat="1" x14ac:dyDescent="0.25"/>
    <row r="80942" s="6" customFormat="1" x14ac:dyDescent="0.25"/>
    <row r="80943" s="6" customFormat="1" x14ac:dyDescent="0.25"/>
    <row r="80944" s="6" customFormat="1" x14ac:dyDescent="0.25"/>
    <row r="80945" s="6" customFormat="1" x14ac:dyDescent="0.25"/>
    <row r="80946" s="6" customFormat="1" x14ac:dyDescent="0.25"/>
    <row r="80947" s="6" customFormat="1" x14ac:dyDescent="0.25"/>
    <row r="80948" s="6" customFormat="1" x14ac:dyDescent="0.25"/>
    <row r="80949" s="6" customFormat="1" x14ac:dyDescent="0.25"/>
    <row r="80950" s="6" customFormat="1" x14ac:dyDescent="0.25"/>
    <row r="80951" s="6" customFormat="1" x14ac:dyDescent="0.25"/>
    <row r="80952" s="6" customFormat="1" x14ac:dyDescent="0.25"/>
    <row r="80953" s="6" customFormat="1" x14ac:dyDescent="0.25"/>
    <row r="80954" s="6" customFormat="1" x14ac:dyDescent="0.25"/>
    <row r="80955" s="6" customFormat="1" x14ac:dyDescent="0.25"/>
    <row r="80956" s="6" customFormat="1" x14ac:dyDescent="0.25"/>
    <row r="80957" s="6" customFormat="1" x14ac:dyDescent="0.25"/>
    <row r="80958" s="6" customFormat="1" x14ac:dyDescent="0.25"/>
    <row r="80959" s="6" customFormat="1" x14ac:dyDescent="0.25"/>
    <row r="80960" s="6" customFormat="1" x14ac:dyDescent="0.25"/>
    <row r="80961" s="6" customFormat="1" x14ac:dyDescent="0.25"/>
    <row r="80962" s="6" customFormat="1" x14ac:dyDescent="0.25"/>
    <row r="80963" s="6" customFormat="1" x14ac:dyDescent="0.25"/>
    <row r="80964" s="6" customFormat="1" x14ac:dyDescent="0.25"/>
    <row r="80965" s="6" customFormat="1" x14ac:dyDescent="0.25"/>
    <row r="80966" s="6" customFormat="1" x14ac:dyDescent="0.25"/>
    <row r="80967" s="6" customFormat="1" x14ac:dyDescent="0.25"/>
    <row r="80968" s="6" customFormat="1" x14ac:dyDescent="0.25"/>
    <row r="80969" s="6" customFormat="1" x14ac:dyDescent="0.25"/>
    <row r="80970" s="6" customFormat="1" x14ac:dyDescent="0.25"/>
    <row r="80971" s="6" customFormat="1" x14ac:dyDescent="0.25"/>
    <row r="80972" s="6" customFormat="1" x14ac:dyDescent="0.25"/>
    <row r="80973" s="6" customFormat="1" x14ac:dyDescent="0.25"/>
    <row r="80974" s="6" customFormat="1" x14ac:dyDescent="0.25"/>
    <row r="80975" s="6" customFormat="1" x14ac:dyDescent="0.25"/>
    <row r="80976" s="6" customFormat="1" x14ac:dyDescent="0.25"/>
    <row r="80977" s="6" customFormat="1" x14ac:dyDescent="0.25"/>
    <row r="80978" s="6" customFormat="1" x14ac:dyDescent="0.25"/>
    <row r="80979" s="6" customFormat="1" x14ac:dyDescent="0.25"/>
    <row r="80980" s="6" customFormat="1" x14ac:dyDescent="0.25"/>
    <row r="80981" s="6" customFormat="1" x14ac:dyDescent="0.25"/>
    <row r="80982" s="6" customFormat="1" x14ac:dyDescent="0.25"/>
    <row r="80983" s="6" customFormat="1" x14ac:dyDescent="0.25"/>
    <row r="80984" s="6" customFormat="1" x14ac:dyDescent="0.25"/>
    <row r="80985" s="6" customFormat="1" x14ac:dyDescent="0.25"/>
    <row r="80986" s="6" customFormat="1" x14ac:dyDescent="0.25"/>
    <row r="80987" s="6" customFormat="1" x14ac:dyDescent="0.25"/>
    <row r="80988" s="6" customFormat="1" x14ac:dyDescent="0.25"/>
    <row r="80989" s="6" customFormat="1" x14ac:dyDescent="0.25"/>
    <row r="80990" s="6" customFormat="1" x14ac:dyDescent="0.25"/>
    <row r="80991" s="6" customFormat="1" x14ac:dyDescent="0.25"/>
    <row r="80992" s="6" customFormat="1" x14ac:dyDescent="0.25"/>
    <row r="80993" s="6" customFormat="1" x14ac:dyDescent="0.25"/>
    <row r="80994" s="6" customFormat="1" x14ac:dyDescent="0.25"/>
    <row r="80995" s="6" customFormat="1" x14ac:dyDescent="0.25"/>
    <row r="80996" s="6" customFormat="1" x14ac:dyDescent="0.25"/>
    <row r="80997" s="6" customFormat="1" x14ac:dyDescent="0.25"/>
    <row r="80998" s="6" customFormat="1" x14ac:dyDescent="0.25"/>
    <row r="80999" s="6" customFormat="1" x14ac:dyDescent="0.25"/>
    <row r="81000" s="6" customFormat="1" x14ac:dyDescent="0.25"/>
    <row r="81001" s="6" customFormat="1" x14ac:dyDescent="0.25"/>
    <row r="81002" s="6" customFormat="1" x14ac:dyDescent="0.25"/>
    <row r="81003" s="6" customFormat="1" x14ac:dyDescent="0.25"/>
    <row r="81004" s="6" customFormat="1" x14ac:dyDescent="0.25"/>
    <row r="81005" s="6" customFormat="1" x14ac:dyDescent="0.25"/>
    <row r="81006" s="6" customFormat="1" x14ac:dyDescent="0.25"/>
    <row r="81007" s="6" customFormat="1" x14ac:dyDescent="0.25"/>
    <row r="81008" s="6" customFormat="1" x14ac:dyDescent="0.25"/>
    <row r="81009" s="6" customFormat="1" x14ac:dyDescent="0.25"/>
    <row r="81010" s="6" customFormat="1" x14ac:dyDescent="0.25"/>
    <row r="81011" s="6" customFormat="1" x14ac:dyDescent="0.25"/>
    <row r="81012" s="6" customFormat="1" x14ac:dyDescent="0.25"/>
    <row r="81013" s="6" customFormat="1" x14ac:dyDescent="0.25"/>
    <row r="81014" s="6" customFormat="1" x14ac:dyDescent="0.25"/>
    <row r="81015" s="6" customFormat="1" x14ac:dyDescent="0.25"/>
    <row r="81016" s="6" customFormat="1" x14ac:dyDescent="0.25"/>
    <row r="81017" s="6" customFormat="1" x14ac:dyDescent="0.25"/>
    <row r="81018" s="6" customFormat="1" x14ac:dyDescent="0.25"/>
    <row r="81019" s="6" customFormat="1" x14ac:dyDescent="0.25"/>
    <row r="81020" s="6" customFormat="1" x14ac:dyDescent="0.25"/>
    <row r="81021" s="6" customFormat="1" x14ac:dyDescent="0.25"/>
    <row r="81022" s="6" customFormat="1" x14ac:dyDescent="0.25"/>
    <row r="81023" s="6" customFormat="1" x14ac:dyDescent="0.25"/>
    <row r="81024" s="6" customFormat="1" x14ac:dyDescent="0.25"/>
    <row r="81025" s="6" customFormat="1" x14ac:dyDescent="0.25"/>
    <row r="81026" s="6" customFormat="1" x14ac:dyDescent="0.25"/>
    <row r="81027" s="6" customFormat="1" x14ac:dyDescent="0.25"/>
    <row r="81028" s="6" customFormat="1" x14ac:dyDescent="0.25"/>
    <row r="81029" s="6" customFormat="1" x14ac:dyDescent="0.25"/>
    <row r="81030" s="6" customFormat="1" x14ac:dyDescent="0.25"/>
    <row r="81031" s="6" customFormat="1" x14ac:dyDescent="0.25"/>
    <row r="81032" s="6" customFormat="1" x14ac:dyDescent="0.25"/>
    <row r="81033" s="6" customFormat="1" x14ac:dyDescent="0.25"/>
    <row r="81034" s="6" customFormat="1" x14ac:dyDescent="0.25"/>
    <row r="81035" s="6" customFormat="1" x14ac:dyDescent="0.25"/>
    <row r="81036" s="6" customFormat="1" x14ac:dyDescent="0.25"/>
    <row r="81037" s="6" customFormat="1" x14ac:dyDescent="0.25"/>
    <row r="81038" s="6" customFormat="1" x14ac:dyDescent="0.25"/>
    <row r="81039" s="6" customFormat="1" x14ac:dyDescent="0.25"/>
    <row r="81040" s="6" customFormat="1" x14ac:dyDescent="0.25"/>
    <row r="81041" s="6" customFormat="1" x14ac:dyDescent="0.25"/>
    <row r="81042" s="6" customFormat="1" x14ac:dyDescent="0.25"/>
    <row r="81043" s="6" customFormat="1" x14ac:dyDescent="0.25"/>
    <row r="81044" s="6" customFormat="1" x14ac:dyDescent="0.25"/>
    <row r="81045" s="6" customFormat="1" x14ac:dyDescent="0.25"/>
    <row r="81046" s="6" customFormat="1" x14ac:dyDescent="0.25"/>
    <row r="81047" s="6" customFormat="1" x14ac:dyDescent="0.25"/>
    <row r="81048" s="6" customFormat="1" x14ac:dyDescent="0.25"/>
    <row r="81049" s="6" customFormat="1" x14ac:dyDescent="0.25"/>
    <row r="81050" s="6" customFormat="1" x14ac:dyDescent="0.25"/>
    <row r="81051" s="6" customFormat="1" x14ac:dyDescent="0.25"/>
    <row r="81052" s="6" customFormat="1" x14ac:dyDescent="0.25"/>
    <row r="81053" s="6" customFormat="1" x14ac:dyDescent="0.25"/>
    <row r="81054" s="6" customFormat="1" x14ac:dyDescent="0.25"/>
    <row r="81055" s="6" customFormat="1" x14ac:dyDescent="0.25"/>
    <row r="81056" s="6" customFormat="1" x14ac:dyDescent="0.25"/>
    <row r="81057" s="6" customFormat="1" x14ac:dyDescent="0.25"/>
    <row r="81058" s="6" customFormat="1" x14ac:dyDescent="0.25"/>
    <row r="81059" s="6" customFormat="1" x14ac:dyDescent="0.25"/>
    <row r="81060" s="6" customFormat="1" x14ac:dyDescent="0.25"/>
    <row r="81061" s="6" customFormat="1" x14ac:dyDescent="0.25"/>
    <row r="81062" s="6" customFormat="1" x14ac:dyDescent="0.25"/>
    <row r="81063" s="6" customFormat="1" x14ac:dyDescent="0.25"/>
    <row r="81064" s="6" customFormat="1" x14ac:dyDescent="0.25"/>
    <row r="81065" s="6" customFormat="1" x14ac:dyDescent="0.25"/>
    <row r="81066" s="6" customFormat="1" x14ac:dyDescent="0.25"/>
    <row r="81067" s="6" customFormat="1" x14ac:dyDescent="0.25"/>
    <row r="81068" s="6" customFormat="1" x14ac:dyDescent="0.25"/>
    <row r="81069" s="6" customFormat="1" x14ac:dyDescent="0.25"/>
    <row r="81070" s="6" customFormat="1" x14ac:dyDescent="0.25"/>
    <row r="81071" s="6" customFormat="1" x14ac:dyDescent="0.25"/>
    <row r="81072" s="6" customFormat="1" x14ac:dyDescent="0.25"/>
    <row r="81073" s="6" customFormat="1" x14ac:dyDescent="0.25"/>
    <row r="81074" s="6" customFormat="1" x14ac:dyDescent="0.25"/>
    <row r="81075" s="6" customFormat="1" x14ac:dyDescent="0.25"/>
    <row r="81076" s="6" customFormat="1" x14ac:dyDescent="0.25"/>
    <row r="81077" s="6" customFormat="1" x14ac:dyDescent="0.25"/>
    <row r="81078" s="6" customFormat="1" x14ac:dyDescent="0.25"/>
    <row r="81079" s="6" customFormat="1" x14ac:dyDescent="0.25"/>
    <row r="81080" s="6" customFormat="1" x14ac:dyDescent="0.25"/>
    <row r="81081" s="6" customFormat="1" x14ac:dyDescent="0.25"/>
    <row r="81082" s="6" customFormat="1" x14ac:dyDescent="0.25"/>
    <row r="81083" s="6" customFormat="1" x14ac:dyDescent="0.25"/>
    <row r="81084" s="6" customFormat="1" x14ac:dyDescent="0.25"/>
    <row r="81085" s="6" customFormat="1" x14ac:dyDescent="0.25"/>
    <row r="81086" s="6" customFormat="1" x14ac:dyDescent="0.25"/>
    <row r="81087" s="6" customFormat="1" x14ac:dyDescent="0.25"/>
    <row r="81088" s="6" customFormat="1" x14ac:dyDescent="0.25"/>
    <row r="81089" s="6" customFormat="1" x14ac:dyDescent="0.25"/>
    <row r="81090" s="6" customFormat="1" x14ac:dyDescent="0.25"/>
    <row r="81091" s="6" customFormat="1" x14ac:dyDescent="0.25"/>
    <row r="81092" s="6" customFormat="1" x14ac:dyDescent="0.25"/>
    <row r="81093" s="6" customFormat="1" x14ac:dyDescent="0.25"/>
    <row r="81094" s="6" customFormat="1" x14ac:dyDescent="0.25"/>
    <row r="81095" s="6" customFormat="1" x14ac:dyDescent="0.25"/>
    <row r="81096" s="6" customFormat="1" x14ac:dyDescent="0.25"/>
    <row r="81097" s="6" customFormat="1" x14ac:dyDescent="0.25"/>
    <row r="81098" s="6" customFormat="1" x14ac:dyDescent="0.25"/>
    <row r="81099" s="6" customFormat="1" x14ac:dyDescent="0.25"/>
    <row r="81100" s="6" customFormat="1" x14ac:dyDescent="0.25"/>
    <row r="81101" s="6" customFormat="1" x14ac:dyDescent="0.25"/>
    <row r="81102" s="6" customFormat="1" x14ac:dyDescent="0.25"/>
    <row r="81103" s="6" customFormat="1" x14ac:dyDescent="0.25"/>
    <row r="81104" s="6" customFormat="1" x14ac:dyDescent="0.25"/>
    <row r="81105" s="6" customFormat="1" x14ac:dyDescent="0.25"/>
    <row r="81106" s="6" customFormat="1" x14ac:dyDescent="0.25"/>
    <row r="81107" s="6" customFormat="1" x14ac:dyDescent="0.25"/>
    <row r="81108" s="6" customFormat="1" x14ac:dyDescent="0.25"/>
    <row r="81109" s="6" customFormat="1" x14ac:dyDescent="0.25"/>
    <row r="81110" s="6" customFormat="1" x14ac:dyDescent="0.25"/>
    <row r="81111" s="6" customFormat="1" x14ac:dyDescent="0.25"/>
    <row r="81112" s="6" customFormat="1" x14ac:dyDescent="0.25"/>
    <row r="81113" s="6" customFormat="1" x14ac:dyDescent="0.25"/>
    <row r="81114" s="6" customFormat="1" x14ac:dyDescent="0.25"/>
    <row r="81115" s="6" customFormat="1" x14ac:dyDescent="0.25"/>
    <row r="81116" s="6" customFormat="1" x14ac:dyDescent="0.25"/>
    <row r="81117" s="6" customFormat="1" x14ac:dyDescent="0.25"/>
    <row r="81118" s="6" customFormat="1" x14ac:dyDescent="0.25"/>
    <row r="81119" s="6" customFormat="1" x14ac:dyDescent="0.25"/>
    <row r="81120" s="6" customFormat="1" x14ac:dyDescent="0.25"/>
    <row r="81121" s="6" customFormat="1" x14ac:dyDescent="0.25"/>
    <row r="81122" s="6" customFormat="1" x14ac:dyDescent="0.25"/>
    <row r="81123" s="6" customFormat="1" x14ac:dyDescent="0.25"/>
    <row r="81124" s="6" customFormat="1" x14ac:dyDescent="0.25"/>
    <row r="81125" s="6" customFormat="1" x14ac:dyDescent="0.25"/>
    <row r="81126" s="6" customFormat="1" x14ac:dyDescent="0.25"/>
    <row r="81127" s="6" customFormat="1" x14ac:dyDescent="0.25"/>
    <row r="81128" s="6" customFormat="1" x14ac:dyDescent="0.25"/>
    <row r="81129" s="6" customFormat="1" x14ac:dyDescent="0.25"/>
    <row r="81130" s="6" customFormat="1" x14ac:dyDescent="0.25"/>
    <row r="81131" s="6" customFormat="1" x14ac:dyDescent="0.25"/>
    <row r="81132" s="6" customFormat="1" x14ac:dyDescent="0.25"/>
    <row r="81133" s="6" customFormat="1" x14ac:dyDescent="0.25"/>
    <row r="81134" s="6" customFormat="1" x14ac:dyDescent="0.25"/>
    <row r="81135" s="6" customFormat="1" x14ac:dyDescent="0.25"/>
    <row r="81136" s="6" customFormat="1" x14ac:dyDescent="0.25"/>
    <row r="81137" s="6" customFormat="1" x14ac:dyDescent="0.25"/>
    <row r="81138" s="6" customFormat="1" x14ac:dyDescent="0.25"/>
    <row r="81139" s="6" customFormat="1" x14ac:dyDescent="0.25"/>
    <row r="81140" s="6" customFormat="1" x14ac:dyDescent="0.25"/>
    <row r="81141" s="6" customFormat="1" x14ac:dyDescent="0.25"/>
    <row r="81142" s="6" customFormat="1" x14ac:dyDescent="0.25"/>
    <row r="81143" s="6" customFormat="1" x14ac:dyDescent="0.25"/>
    <row r="81144" s="6" customFormat="1" x14ac:dyDescent="0.25"/>
    <row r="81145" s="6" customFormat="1" x14ac:dyDescent="0.25"/>
    <row r="81146" s="6" customFormat="1" x14ac:dyDescent="0.25"/>
    <row r="81147" s="6" customFormat="1" x14ac:dyDescent="0.25"/>
    <row r="81148" s="6" customFormat="1" x14ac:dyDescent="0.25"/>
    <row r="81149" s="6" customFormat="1" x14ac:dyDescent="0.25"/>
    <row r="81150" s="6" customFormat="1" x14ac:dyDescent="0.25"/>
    <row r="81151" s="6" customFormat="1" x14ac:dyDescent="0.25"/>
    <row r="81152" s="6" customFormat="1" x14ac:dyDescent="0.25"/>
    <row r="81153" s="6" customFormat="1" x14ac:dyDescent="0.25"/>
    <row r="81154" s="6" customFormat="1" x14ac:dyDescent="0.25"/>
    <row r="81155" s="6" customFormat="1" x14ac:dyDescent="0.25"/>
    <row r="81156" s="6" customFormat="1" x14ac:dyDescent="0.25"/>
    <row r="81157" s="6" customFormat="1" x14ac:dyDescent="0.25"/>
    <row r="81158" s="6" customFormat="1" x14ac:dyDescent="0.25"/>
    <row r="81159" s="6" customFormat="1" x14ac:dyDescent="0.25"/>
    <row r="81160" s="6" customFormat="1" x14ac:dyDescent="0.25"/>
    <row r="81161" s="6" customFormat="1" x14ac:dyDescent="0.25"/>
    <row r="81162" s="6" customFormat="1" x14ac:dyDescent="0.25"/>
    <row r="81163" s="6" customFormat="1" x14ac:dyDescent="0.25"/>
    <row r="81164" s="6" customFormat="1" x14ac:dyDescent="0.25"/>
    <row r="81165" s="6" customFormat="1" x14ac:dyDescent="0.25"/>
    <row r="81166" s="6" customFormat="1" x14ac:dyDescent="0.25"/>
    <row r="81167" s="6" customFormat="1" x14ac:dyDescent="0.25"/>
    <row r="81168" s="6" customFormat="1" x14ac:dyDescent="0.25"/>
    <row r="81169" s="6" customFormat="1" x14ac:dyDescent="0.25"/>
    <row r="81170" s="6" customFormat="1" x14ac:dyDescent="0.25"/>
    <row r="81171" s="6" customFormat="1" x14ac:dyDescent="0.25"/>
    <row r="81172" s="6" customFormat="1" x14ac:dyDescent="0.25"/>
    <row r="81173" s="6" customFormat="1" x14ac:dyDescent="0.25"/>
    <row r="81174" s="6" customFormat="1" x14ac:dyDescent="0.25"/>
    <row r="81175" s="6" customFormat="1" x14ac:dyDescent="0.25"/>
    <row r="81176" s="6" customFormat="1" x14ac:dyDescent="0.25"/>
    <row r="81177" s="6" customFormat="1" x14ac:dyDescent="0.25"/>
    <row r="81178" s="6" customFormat="1" x14ac:dyDescent="0.25"/>
    <row r="81179" s="6" customFormat="1" x14ac:dyDescent="0.25"/>
    <row r="81180" s="6" customFormat="1" x14ac:dyDescent="0.25"/>
    <row r="81181" s="6" customFormat="1" x14ac:dyDescent="0.25"/>
    <row r="81182" s="6" customFormat="1" x14ac:dyDescent="0.25"/>
    <row r="81183" s="6" customFormat="1" x14ac:dyDescent="0.25"/>
    <row r="81184" s="6" customFormat="1" x14ac:dyDescent="0.25"/>
    <row r="81185" s="6" customFormat="1" x14ac:dyDescent="0.25"/>
    <row r="81186" s="6" customFormat="1" x14ac:dyDescent="0.25"/>
    <row r="81187" s="6" customFormat="1" x14ac:dyDescent="0.25"/>
    <row r="81188" s="6" customFormat="1" x14ac:dyDescent="0.25"/>
    <row r="81189" s="6" customFormat="1" x14ac:dyDescent="0.25"/>
    <row r="81190" s="6" customFormat="1" x14ac:dyDescent="0.25"/>
    <row r="81191" s="6" customFormat="1" x14ac:dyDescent="0.25"/>
    <row r="81192" s="6" customFormat="1" x14ac:dyDescent="0.25"/>
    <row r="81193" s="6" customFormat="1" x14ac:dyDescent="0.25"/>
    <row r="81194" s="6" customFormat="1" x14ac:dyDescent="0.25"/>
    <row r="81195" s="6" customFormat="1" x14ac:dyDescent="0.25"/>
    <row r="81196" s="6" customFormat="1" x14ac:dyDescent="0.25"/>
    <row r="81197" s="6" customFormat="1" x14ac:dyDescent="0.25"/>
    <row r="81198" s="6" customFormat="1" x14ac:dyDescent="0.25"/>
    <row r="81199" s="6" customFormat="1" x14ac:dyDescent="0.25"/>
    <row r="81200" s="6" customFormat="1" x14ac:dyDescent="0.25"/>
    <row r="81201" s="6" customFormat="1" x14ac:dyDescent="0.25"/>
    <row r="81202" s="6" customFormat="1" x14ac:dyDescent="0.25"/>
    <row r="81203" s="6" customFormat="1" x14ac:dyDescent="0.25"/>
    <row r="81204" s="6" customFormat="1" x14ac:dyDescent="0.25"/>
    <row r="81205" s="6" customFormat="1" x14ac:dyDescent="0.25"/>
    <row r="81206" s="6" customFormat="1" x14ac:dyDescent="0.25"/>
    <row r="81207" s="6" customFormat="1" x14ac:dyDescent="0.25"/>
    <row r="81208" s="6" customFormat="1" x14ac:dyDescent="0.25"/>
    <row r="81209" s="6" customFormat="1" x14ac:dyDescent="0.25"/>
    <row r="81210" s="6" customFormat="1" x14ac:dyDescent="0.25"/>
    <row r="81211" s="6" customFormat="1" x14ac:dyDescent="0.25"/>
    <row r="81212" s="6" customFormat="1" x14ac:dyDescent="0.25"/>
    <row r="81213" s="6" customFormat="1" x14ac:dyDescent="0.25"/>
    <row r="81214" s="6" customFormat="1" x14ac:dyDescent="0.25"/>
    <row r="81215" s="6" customFormat="1" x14ac:dyDescent="0.25"/>
    <row r="81216" s="6" customFormat="1" x14ac:dyDescent="0.25"/>
    <row r="81217" s="6" customFormat="1" x14ac:dyDescent="0.25"/>
    <row r="81218" s="6" customFormat="1" x14ac:dyDescent="0.25"/>
    <row r="81219" s="6" customFormat="1" x14ac:dyDescent="0.25"/>
    <row r="81220" s="6" customFormat="1" x14ac:dyDescent="0.25"/>
    <row r="81221" s="6" customFormat="1" x14ac:dyDescent="0.25"/>
    <row r="81222" s="6" customFormat="1" x14ac:dyDescent="0.25"/>
    <row r="81223" s="6" customFormat="1" x14ac:dyDescent="0.25"/>
    <row r="81224" s="6" customFormat="1" x14ac:dyDescent="0.25"/>
    <row r="81225" s="6" customFormat="1" x14ac:dyDescent="0.25"/>
    <row r="81226" s="6" customFormat="1" x14ac:dyDescent="0.25"/>
    <row r="81227" s="6" customFormat="1" x14ac:dyDescent="0.25"/>
    <row r="81228" s="6" customFormat="1" x14ac:dyDescent="0.25"/>
    <row r="81229" s="6" customFormat="1" x14ac:dyDescent="0.25"/>
    <row r="81230" s="6" customFormat="1" x14ac:dyDescent="0.25"/>
    <row r="81231" s="6" customFormat="1" x14ac:dyDescent="0.25"/>
    <row r="81232" s="6" customFormat="1" x14ac:dyDescent="0.25"/>
    <row r="81233" s="6" customFormat="1" x14ac:dyDescent="0.25"/>
    <row r="81234" s="6" customFormat="1" x14ac:dyDescent="0.25"/>
    <row r="81235" s="6" customFormat="1" x14ac:dyDescent="0.25"/>
    <row r="81236" s="6" customFormat="1" x14ac:dyDescent="0.25"/>
    <row r="81237" s="6" customFormat="1" x14ac:dyDescent="0.25"/>
    <row r="81238" s="6" customFormat="1" x14ac:dyDescent="0.25"/>
    <row r="81239" s="6" customFormat="1" x14ac:dyDescent="0.25"/>
    <row r="81240" s="6" customFormat="1" x14ac:dyDescent="0.25"/>
    <row r="81241" s="6" customFormat="1" x14ac:dyDescent="0.25"/>
    <row r="81242" s="6" customFormat="1" x14ac:dyDescent="0.25"/>
    <row r="81243" s="6" customFormat="1" x14ac:dyDescent="0.25"/>
    <row r="81244" s="6" customFormat="1" x14ac:dyDescent="0.25"/>
    <row r="81245" s="6" customFormat="1" x14ac:dyDescent="0.25"/>
    <row r="81246" s="6" customFormat="1" x14ac:dyDescent="0.25"/>
    <row r="81247" s="6" customFormat="1" x14ac:dyDescent="0.25"/>
    <row r="81248" s="6" customFormat="1" x14ac:dyDescent="0.25"/>
    <row r="81249" s="6" customFormat="1" x14ac:dyDescent="0.25"/>
    <row r="81250" s="6" customFormat="1" x14ac:dyDescent="0.25"/>
    <row r="81251" s="6" customFormat="1" x14ac:dyDescent="0.25"/>
    <row r="81252" s="6" customFormat="1" x14ac:dyDescent="0.25"/>
    <row r="81253" s="6" customFormat="1" x14ac:dyDescent="0.25"/>
    <row r="81254" s="6" customFormat="1" x14ac:dyDescent="0.25"/>
    <row r="81255" s="6" customFormat="1" x14ac:dyDescent="0.25"/>
    <row r="81256" s="6" customFormat="1" x14ac:dyDescent="0.25"/>
    <row r="81257" s="6" customFormat="1" x14ac:dyDescent="0.25"/>
    <row r="81258" s="6" customFormat="1" x14ac:dyDescent="0.25"/>
    <row r="81259" s="6" customFormat="1" x14ac:dyDescent="0.25"/>
    <row r="81260" s="6" customFormat="1" x14ac:dyDescent="0.25"/>
    <row r="81261" s="6" customFormat="1" x14ac:dyDescent="0.25"/>
    <row r="81262" s="6" customFormat="1" x14ac:dyDescent="0.25"/>
    <row r="81263" s="6" customFormat="1" x14ac:dyDescent="0.25"/>
    <row r="81264" s="6" customFormat="1" x14ac:dyDescent="0.25"/>
    <row r="81265" s="6" customFormat="1" x14ac:dyDescent="0.25"/>
    <row r="81266" s="6" customFormat="1" x14ac:dyDescent="0.25"/>
    <row r="81267" s="6" customFormat="1" x14ac:dyDescent="0.25"/>
    <row r="81268" s="6" customFormat="1" x14ac:dyDescent="0.25"/>
    <row r="81269" s="6" customFormat="1" x14ac:dyDescent="0.25"/>
    <row r="81270" s="6" customFormat="1" x14ac:dyDescent="0.25"/>
    <row r="81271" s="6" customFormat="1" x14ac:dyDescent="0.25"/>
    <row r="81272" s="6" customFormat="1" x14ac:dyDescent="0.25"/>
    <row r="81273" s="6" customFormat="1" x14ac:dyDescent="0.25"/>
    <row r="81274" s="6" customFormat="1" x14ac:dyDescent="0.25"/>
    <row r="81275" s="6" customFormat="1" x14ac:dyDescent="0.25"/>
    <row r="81276" s="6" customFormat="1" x14ac:dyDescent="0.25"/>
    <row r="81277" s="6" customFormat="1" x14ac:dyDescent="0.25"/>
    <row r="81278" s="6" customFormat="1" x14ac:dyDescent="0.25"/>
    <row r="81279" s="6" customFormat="1" x14ac:dyDescent="0.25"/>
    <row r="81280" s="6" customFormat="1" x14ac:dyDescent="0.25"/>
    <row r="81281" s="6" customFormat="1" x14ac:dyDescent="0.25"/>
    <row r="81282" s="6" customFormat="1" x14ac:dyDescent="0.25"/>
    <row r="81283" s="6" customFormat="1" x14ac:dyDescent="0.25"/>
    <row r="81284" s="6" customFormat="1" x14ac:dyDescent="0.25"/>
    <row r="81285" s="6" customFormat="1" x14ac:dyDescent="0.25"/>
    <row r="81286" s="6" customFormat="1" x14ac:dyDescent="0.25"/>
    <row r="81287" s="6" customFormat="1" x14ac:dyDescent="0.25"/>
    <row r="81288" s="6" customFormat="1" x14ac:dyDescent="0.25"/>
    <row r="81289" s="6" customFormat="1" x14ac:dyDescent="0.25"/>
    <row r="81290" s="6" customFormat="1" x14ac:dyDescent="0.25"/>
    <row r="81291" s="6" customFormat="1" x14ac:dyDescent="0.25"/>
    <row r="81292" s="6" customFormat="1" x14ac:dyDescent="0.25"/>
    <row r="81293" s="6" customFormat="1" x14ac:dyDescent="0.25"/>
    <row r="81294" s="6" customFormat="1" x14ac:dyDescent="0.25"/>
    <row r="81295" s="6" customFormat="1" x14ac:dyDescent="0.25"/>
    <row r="81296" s="6" customFormat="1" x14ac:dyDescent="0.25"/>
    <row r="81297" s="6" customFormat="1" x14ac:dyDescent="0.25"/>
    <row r="81298" s="6" customFormat="1" x14ac:dyDescent="0.25"/>
    <row r="81299" s="6" customFormat="1" x14ac:dyDescent="0.25"/>
    <row r="81300" s="6" customFormat="1" x14ac:dyDescent="0.25"/>
    <row r="81301" s="6" customFormat="1" x14ac:dyDescent="0.25"/>
    <row r="81302" s="6" customFormat="1" x14ac:dyDescent="0.25"/>
    <row r="81303" s="6" customFormat="1" x14ac:dyDescent="0.25"/>
    <row r="81304" s="6" customFormat="1" x14ac:dyDescent="0.25"/>
    <row r="81305" s="6" customFormat="1" x14ac:dyDescent="0.25"/>
    <row r="81306" s="6" customFormat="1" x14ac:dyDescent="0.25"/>
    <row r="81307" s="6" customFormat="1" x14ac:dyDescent="0.25"/>
    <row r="81308" s="6" customFormat="1" x14ac:dyDescent="0.25"/>
    <row r="81309" s="6" customFormat="1" x14ac:dyDescent="0.25"/>
    <row r="81310" s="6" customFormat="1" x14ac:dyDescent="0.25"/>
    <row r="81311" s="6" customFormat="1" x14ac:dyDescent="0.25"/>
    <row r="81312" s="6" customFormat="1" x14ac:dyDescent="0.25"/>
    <row r="81313" s="6" customFormat="1" x14ac:dyDescent="0.25"/>
    <row r="81314" s="6" customFormat="1" x14ac:dyDescent="0.25"/>
    <row r="81315" s="6" customFormat="1" x14ac:dyDescent="0.25"/>
    <row r="81316" s="6" customFormat="1" x14ac:dyDescent="0.25"/>
    <row r="81317" s="6" customFormat="1" x14ac:dyDescent="0.25"/>
    <row r="81318" s="6" customFormat="1" x14ac:dyDescent="0.25"/>
    <row r="81319" s="6" customFormat="1" x14ac:dyDescent="0.25"/>
    <row r="81320" s="6" customFormat="1" x14ac:dyDescent="0.25"/>
    <row r="81321" s="6" customFormat="1" x14ac:dyDescent="0.25"/>
    <row r="81322" s="6" customFormat="1" x14ac:dyDescent="0.25"/>
    <row r="81323" s="6" customFormat="1" x14ac:dyDescent="0.25"/>
    <row r="81324" s="6" customFormat="1" x14ac:dyDescent="0.25"/>
    <row r="81325" s="6" customFormat="1" x14ac:dyDescent="0.25"/>
    <row r="81326" s="6" customFormat="1" x14ac:dyDescent="0.25"/>
    <row r="81327" s="6" customFormat="1" x14ac:dyDescent="0.25"/>
    <row r="81328" s="6" customFormat="1" x14ac:dyDescent="0.25"/>
    <row r="81329" s="6" customFormat="1" x14ac:dyDescent="0.25"/>
    <row r="81330" s="6" customFormat="1" x14ac:dyDescent="0.25"/>
    <row r="81331" s="6" customFormat="1" x14ac:dyDescent="0.25"/>
    <row r="81332" s="6" customFormat="1" x14ac:dyDescent="0.25"/>
    <row r="81333" s="6" customFormat="1" x14ac:dyDescent="0.25"/>
    <row r="81334" s="6" customFormat="1" x14ac:dyDescent="0.25"/>
    <row r="81335" s="6" customFormat="1" x14ac:dyDescent="0.25"/>
    <row r="81336" s="6" customFormat="1" x14ac:dyDescent="0.25"/>
    <row r="81337" s="6" customFormat="1" x14ac:dyDescent="0.25"/>
    <row r="81338" s="6" customFormat="1" x14ac:dyDescent="0.25"/>
    <row r="81339" s="6" customFormat="1" x14ac:dyDescent="0.25"/>
    <row r="81340" s="6" customFormat="1" x14ac:dyDescent="0.25"/>
    <row r="81341" s="6" customFormat="1" x14ac:dyDescent="0.25"/>
    <row r="81342" s="6" customFormat="1" x14ac:dyDescent="0.25"/>
    <row r="81343" s="6" customFormat="1" x14ac:dyDescent="0.25"/>
    <row r="81344" s="6" customFormat="1" x14ac:dyDescent="0.25"/>
    <row r="81345" s="6" customFormat="1" x14ac:dyDescent="0.25"/>
    <row r="81346" s="6" customFormat="1" x14ac:dyDescent="0.25"/>
    <row r="81347" s="6" customFormat="1" x14ac:dyDescent="0.25"/>
    <row r="81348" s="6" customFormat="1" x14ac:dyDescent="0.25"/>
    <row r="81349" s="6" customFormat="1" x14ac:dyDescent="0.25"/>
    <row r="81350" s="6" customFormat="1" x14ac:dyDescent="0.25"/>
    <row r="81351" s="6" customFormat="1" x14ac:dyDescent="0.25"/>
    <row r="81352" s="6" customFormat="1" x14ac:dyDescent="0.25"/>
    <row r="81353" s="6" customFormat="1" x14ac:dyDescent="0.25"/>
    <row r="81354" s="6" customFormat="1" x14ac:dyDescent="0.25"/>
    <row r="81355" s="6" customFormat="1" x14ac:dyDescent="0.25"/>
    <row r="81356" s="6" customFormat="1" x14ac:dyDescent="0.25"/>
    <row r="81357" s="6" customFormat="1" x14ac:dyDescent="0.25"/>
    <row r="81358" s="6" customFormat="1" x14ac:dyDescent="0.25"/>
    <row r="81359" s="6" customFormat="1" x14ac:dyDescent="0.25"/>
    <row r="81360" s="6" customFormat="1" x14ac:dyDescent="0.25"/>
    <row r="81361" s="6" customFormat="1" x14ac:dyDescent="0.25"/>
    <row r="81362" s="6" customFormat="1" x14ac:dyDescent="0.25"/>
    <row r="81363" s="6" customFormat="1" x14ac:dyDescent="0.25"/>
    <row r="81364" s="6" customFormat="1" x14ac:dyDescent="0.25"/>
    <row r="81365" s="6" customFormat="1" x14ac:dyDescent="0.25"/>
    <row r="81366" s="6" customFormat="1" x14ac:dyDescent="0.25"/>
    <row r="81367" s="6" customFormat="1" x14ac:dyDescent="0.25"/>
    <row r="81368" s="6" customFormat="1" x14ac:dyDescent="0.25"/>
    <row r="81369" s="6" customFormat="1" x14ac:dyDescent="0.25"/>
    <row r="81370" s="6" customFormat="1" x14ac:dyDescent="0.25"/>
    <row r="81371" s="6" customFormat="1" x14ac:dyDescent="0.25"/>
    <row r="81372" s="6" customFormat="1" x14ac:dyDescent="0.25"/>
    <row r="81373" s="6" customFormat="1" x14ac:dyDescent="0.25"/>
    <row r="81374" s="6" customFormat="1" x14ac:dyDescent="0.25"/>
    <row r="81375" s="6" customFormat="1" x14ac:dyDescent="0.25"/>
    <row r="81376" s="6" customFormat="1" x14ac:dyDescent="0.25"/>
    <row r="81377" s="6" customFormat="1" x14ac:dyDescent="0.25"/>
    <row r="81378" s="6" customFormat="1" x14ac:dyDescent="0.25"/>
    <row r="81379" s="6" customFormat="1" x14ac:dyDescent="0.25"/>
    <row r="81380" s="6" customFormat="1" x14ac:dyDescent="0.25"/>
    <row r="81381" s="6" customFormat="1" x14ac:dyDescent="0.25"/>
    <row r="81382" s="6" customFormat="1" x14ac:dyDescent="0.25"/>
    <row r="81383" s="6" customFormat="1" x14ac:dyDescent="0.25"/>
    <row r="81384" s="6" customFormat="1" x14ac:dyDescent="0.25"/>
    <row r="81385" s="6" customFormat="1" x14ac:dyDescent="0.25"/>
    <row r="81386" s="6" customFormat="1" x14ac:dyDescent="0.25"/>
    <row r="81387" s="6" customFormat="1" x14ac:dyDescent="0.25"/>
    <row r="81388" s="6" customFormat="1" x14ac:dyDescent="0.25"/>
    <row r="81389" s="6" customFormat="1" x14ac:dyDescent="0.25"/>
    <row r="81390" s="6" customFormat="1" x14ac:dyDescent="0.25"/>
    <row r="81391" s="6" customFormat="1" x14ac:dyDescent="0.25"/>
    <row r="81392" s="6" customFormat="1" x14ac:dyDescent="0.25"/>
    <row r="81393" s="6" customFormat="1" x14ac:dyDescent="0.25"/>
    <row r="81394" s="6" customFormat="1" x14ac:dyDescent="0.25"/>
    <row r="81395" s="6" customFormat="1" x14ac:dyDescent="0.25"/>
    <row r="81396" s="6" customFormat="1" x14ac:dyDescent="0.25"/>
    <row r="81397" s="6" customFormat="1" x14ac:dyDescent="0.25"/>
    <row r="81398" s="6" customFormat="1" x14ac:dyDescent="0.25"/>
    <row r="81399" s="6" customFormat="1" x14ac:dyDescent="0.25"/>
    <row r="81400" s="6" customFormat="1" x14ac:dyDescent="0.25"/>
    <row r="81401" s="6" customFormat="1" x14ac:dyDescent="0.25"/>
    <row r="81402" s="6" customFormat="1" x14ac:dyDescent="0.25"/>
    <row r="81403" s="6" customFormat="1" x14ac:dyDescent="0.25"/>
    <row r="81404" s="6" customFormat="1" x14ac:dyDescent="0.25"/>
    <row r="81405" s="6" customFormat="1" x14ac:dyDescent="0.25"/>
    <row r="81406" s="6" customFormat="1" x14ac:dyDescent="0.25"/>
    <row r="81407" s="6" customFormat="1" x14ac:dyDescent="0.25"/>
    <row r="81408" s="6" customFormat="1" x14ac:dyDescent="0.25"/>
    <row r="81409" s="6" customFormat="1" x14ac:dyDescent="0.25"/>
    <row r="81410" s="6" customFormat="1" x14ac:dyDescent="0.25"/>
    <row r="81411" s="6" customFormat="1" x14ac:dyDescent="0.25"/>
    <row r="81412" s="6" customFormat="1" x14ac:dyDescent="0.25"/>
    <row r="81413" s="6" customFormat="1" x14ac:dyDescent="0.25"/>
    <row r="81414" s="6" customFormat="1" x14ac:dyDescent="0.25"/>
    <row r="81415" s="6" customFormat="1" x14ac:dyDescent="0.25"/>
    <row r="81416" s="6" customFormat="1" x14ac:dyDescent="0.25"/>
    <row r="81417" s="6" customFormat="1" x14ac:dyDescent="0.25"/>
    <row r="81418" s="6" customFormat="1" x14ac:dyDescent="0.25"/>
    <row r="81419" s="6" customFormat="1" x14ac:dyDescent="0.25"/>
    <row r="81420" s="6" customFormat="1" x14ac:dyDescent="0.25"/>
    <row r="81421" s="6" customFormat="1" x14ac:dyDescent="0.25"/>
    <row r="81422" s="6" customFormat="1" x14ac:dyDescent="0.25"/>
    <row r="81423" s="6" customFormat="1" x14ac:dyDescent="0.25"/>
    <row r="81424" s="6" customFormat="1" x14ac:dyDescent="0.25"/>
    <row r="81425" s="6" customFormat="1" x14ac:dyDescent="0.25"/>
    <row r="81426" s="6" customFormat="1" x14ac:dyDescent="0.25"/>
    <row r="81427" s="6" customFormat="1" x14ac:dyDescent="0.25"/>
    <row r="81428" s="6" customFormat="1" x14ac:dyDescent="0.25"/>
    <row r="81429" s="6" customFormat="1" x14ac:dyDescent="0.25"/>
    <row r="81430" s="6" customFormat="1" x14ac:dyDescent="0.25"/>
    <row r="81431" s="6" customFormat="1" x14ac:dyDescent="0.25"/>
    <row r="81432" s="6" customFormat="1" x14ac:dyDescent="0.25"/>
    <row r="81433" s="6" customFormat="1" x14ac:dyDescent="0.25"/>
    <row r="81434" s="6" customFormat="1" x14ac:dyDescent="0.25"/>
    <row r="81435" s="6" customFormat="1" x14ac:dyDescent="0.25"/>
    <row r="81436" s="6" customFormat="1" x14ac:dyDescent="0.25"/>
    <row r="81437" s="6" customFormat="1" x14ac:dyDescent="0.25"/>
    <row r="81438" s="6" customFormat="1" x14ac:dyDescent="0.25"/>
    <row r="81439" s="6" customFormat="1" x14ac:dyDescent="0.25"/>
    <row r="81440" s="6" customFormat="1" x14ac:dyDescent="0.25"/>
    <row r="81441" s="6" customFormat="1" x14ac:dyDescent="0.25"/>
    <row r="81442" s="6" customFormat="1" x14ac:dyDescent="0.25"/>
    <row r="81443" s="6" customFormat="1" x14ac:dyDescent="0.25"/>
    <row r="81444" s="6" customFormat="1" x14ac:dyDescent="0.25"/>
    <row r="81445" s="6" customFormat="1" x14ac:dyDescent="0.25"/>
    <row r="81446" s="6" customFormat="1" x14ac:dyDescent="0.25"/>
    <row r="81447" s="6" customFormat="1" x14ac:dyDescent="0.25"/>
    <row r="81448" s="6" customFormat="1" x14ac:dyDescent="0.25"/>
    <row r="81449" s="6" customFormat="1" x14ac:dyDescent="0.25"/>
    <row r="81450" s="6" customFormat="1" x14ac:dyDescent="0.25"/>
    <row r="81451" s="6" customFormat="1" x14ac:dyDescent="0.25"/>
    <row r="81452" s="6" customFormat="1" x14ac:dyDescent="0.25"/>
    <row r="81453" s="6" customFormat="1" x14ac:dyDescent="0.25"/>
    <row r="81454" s="6" customFormat="1" x14ac:dyDescent="0.25"/>
    <row r="81455" s="6" customFormat="1" x14ac:dyDescent="0.25"/>
    <row r="81456" s="6" customFormat="1" x14ac:dyDescent="0.25"/>
    <row r="81457" s="6" customFormat="1" x14ac:dyDescent="0.25"/>
    <row r="81458" s="6" customFormat="1" x14ac:dyDescent="0.25"/>
    <row r="81459" s="6" customFormat="1" x14ac:dyDescent="0.25"/>
    <row r="81460" s="6" customFormat="1" x14ac:dyDescent="0.25"/>
    <row r="81461" s="6" customFormat="1" x14ac:dyDescent="0.25"/>
    <row r="81462" s="6" customFormat="1" x14ac:dyDescent="0.25"/>
    <row r="81463" s="6" customFormat="1" x14ac:dyDescent="0.25"/>
    <row r="81464" s="6" customFormat="1" x14ac:dyDescent="0.25"/>
    <row r="81465" s="6" customFormat="1" x14ac:dyDescent="0.25"/>
    <row r="81466" s="6" customFormat="1" x14ac:dyDescent="0.25"/>
    <row r="81467" s="6" customFormat="1" x14ac:dyDescent="0.25"/>
    <row r="81468" s="6" customFormat="1" x14ac:dyDescent="0.25"/>
    <row r="81469" s="6" customFormat="1" x14ac:dyDescent="0.25"/>
    <row r="81470" s="6" customFormat="1" x14ac:dyDescent="0.25"/>
    <row r="81471" s="6" customFormat="1" x14ac:dyDescent="0.25"/>
    <row r="81472" s="6" customFormat="1" x14ac:dyDescent="0.25"/>
    <row r="81473" s="6" customFormat="1" x14ac:dyDescent="0.25"/>
    <row r="81474" s="6" customFormat="1" x14ac:dyDescent="0.25"/>
    <row r="81475" s="6" customFormat="1" x14ac:dyDescent="0.25"/>
    <row r="81476" s="6" customFormat="1" x14ac:dyDescent="0.25"/>
    <row r="81477" s="6" customFormat="1" x14ac:dyDescent="0.25"/>
    <row r="81478" s="6" customFormat="1" x14ac:dyDescent="0.25"/>
    <row r="81479" s="6" customFormat="1" x14ac:dyDescent="0.25"/>
    <row r="81480" s="6" customFormat="1" x14ac:dyDescent="0.25"/>
    <row r="81481" s="6" customFormat="1" x14ac:dyDescent="0.25"/>
    <row r="81482" s="6" customFormat="1" x14ac:dyDescent="0.25"/>
    <row r="81483" s="6" customFormat="1" x14ac:dyDescent="0.25"/>
    <row r="81484" s="6" customFormat="1" x14ac:dyDescent="0.25"/>
    <row r="81485" s="6" customFormat="1" x14ac:dyDescent="0.25"/>
    <row r="81486" s="6" customFormat="1" x14ac:dyDescent="0.25"/>
    <row r="81487" s="6" customFormat="1" x14ac:dyDescent="0.25"/>
    <row r="81488" s="6" customFormat="1" x14ac:dyDescent="0.25"/>
    <row r="81489" s="6" customFormat="1" x14ac:dyDescent="0.25"/>
    <row r="81490" s="6" customFormat="1" x14ac:dyDescent="0.25"/>
    <row r="81491" s="6" customFormat="1" x14ac:dyDescent="0.25"/>
    <row r="81492" s="6" customFormat="1" x14ac:dyDescent="0.25"/>
    <row r="81493" s="6" customFormat="1" x14ac:dyDescent="0.25"/>
    <row r="81494" s="6" customFormat="1" x14ac:dyDescent="0.25"/>
    <row r="81495" s="6" customFormat="1" x14ac:dyDescent="0.25"/>
    <row r="81496" s="6" customFormat="1" x14ac:dyDescent="0.25"/>
    <row r="81497" s="6" customFormat="1" x14ac:dyDescent="0.25"/>
    <row r="81498" s="6" customFormat="1" x14ac:dyDescent="0.25"/>
    <row r="81499" s="6" customFormat="1" x14ac:dyDescent="0.25"/>
    <row r="81500" s="6" customFormat="1" x14ac:dyDescent="0.25"/>
    <row r="81501" s="6" customFormat="1" x14ac:dyDescent="0.25"/>
    <row r="81502" s="6" customFormat="1" x14ac:dyDescent="0.25"/>
    <row r="81503" s="6" customFormat="1" x14ac:dyDescent="0.25"/>
    <row r="81504" s="6" customFormat="1" x14ac:dyDescent="0.25"/>
    <row r="81505" s="6" customFormat="1" x14ac:dyDescent="0.25"/>
    <row r="81506" s="6" customFormat="1" x14ac:dyDescent="0.25"/>
    <row r="81507" s="6" customFormat="1" x14ac:dyDescent="0.25"/>
    <row r="81508" s="6" customFormat="1" x14ac:dyDescent="0.25"/>
    <row r="81509" s="6" customFormat="1" x14ac:dyDescent="0.25"/>
    <row r="81510" s="6" customFormat="1" x14ac:dyDescent="0.25"/>
    <row r="81511" s="6" customFormat="1" x14ac:dyDescent="0.25"/>
    <row r="81512" s="6" customFormat="1" x14ac:dyDescent="0.25"/>
    <row r="81513" s="6" customFormat="1" x14ac:dyDescent="0.25"/>
    <row r="81514" s="6" customFormat="1" x14ac:dyDescent="0.25"/>
    <row r="81515" s="6" customFormat="1" x14ac:dyDescent="0.25"/>
    <row r="81516" s="6" customFormat="1" x14ac:dyDescent="0.25"/>
    <row r="81517" s="6" customFormat="1" x14ac:dyDescent="0.25"/>
    <row r="81518" s="6" customFormat="1" x14ac:dyDescent="0.25"/>
    <row r="81519" s="6" customFormat="1" x14ac:dyDescent="0.25"/>
    <row r="81520" s="6" customFormat="1" x14ac:dyDescent="0.25"/>
    <row r="81521" s="6" customFormat="1" x14ac:dyDescent="0.25"/>
    <row r="81522" s="6" customFormat="1" x14ac:dyDescent="0.25"/>
    <row r="81523" s="6" customFormat="1" x14ac:dyDescent="0.25"/>
    <row r="81524" s="6" customFormat="1" x14ac:dyDescent="0.25"/>
    <row r="81525" s="6" customFormat="1" x14ac:dyDescent="0.25"/>
    <row r="81526" s="6" customFormat="1" x14ac:dyDescent="0.25"/>
    <row r="81527" s="6" customFormat="1" x14ac:dyDescent="0.25"/>
    <row r="81528" s="6" customFormat="1" x14ac:dyDescent="0.25"/>
    <row r="81529" s="6" customFormat="1" x14ac:dyDescent="0.25"/>
    <row r="81530" s="6" customFormat="1" x14ac:dyDescent="0.25"/>
    <row r="81531" s="6" customFormat="1" x14ac:dyDescent="0.25"/>
    <row r="81532" s="6" customFormat="1" x14ac:dyDescent="0.25"/>
    <row r="81533" s="6" customFormat="1" x14ac:dyDescent="0.25"/>
    <row r="81534" s="6" customFormat="1" x14ac:dyDescent="0.25"/>
    <row r="81535" s="6" customFormat="1" x14ac:dyDescent="0.25"/>
    <row r="81536" s="6" customFormat="1" x14ac:dyDescent="0.25"/>
    <row r="81537" s="6" customFormat="1" x14ac:dyDescent="0.25"/>
    <row r="81538" s="6" customFormat="1" x14ac:dyDescent="0.25"/>
    <row r="81539" s="6" customFormat="1" x14ac:dyDescent="0.25"/>
    <row r="81540" s="6" customFormat="1" x14ac:dyDescent="0.25"/>
    <row r="81541" s="6" customFormat="1" x14ac:dyDescent="0.25"/>
    <row r="81542" s="6" customFormat="1" x14ac:dyDescent="0.25"/>
    <row r="81543" s="6" customFormat="1" x14ac:dyDescent="0.25"/>
    <row r="81544" s="6" customFormat="1" x14ac:dyDescent="0.25"/>
    <row r="81545" s="6" customFormat="1" x14ac:dyDescent="0.25"/>
    <row r="81546" s="6" customFormat="1" x14ac:dyDescent="0.25"/>
    <row r="81547" s="6" customFormat="1" x14ac:dyDescent="0.25"/>
    <row r="81548" s="6" customFormat="1" x14ac:dyDescent="0.25"/>
    <row r="81549" s="6" customFormat="1" x14ac:dyDescent="0.25"/>
    <row r="81550" s="6" customFormat="1" x14ac:dyDescent="0.25"/>
    <row r="81551" s="6" customFormat="1" x14ac:dyDescent="0.25"/>
    <row r="81552" s="6" customFormat="1" x14ac:dyDescent="0.25"/>
    <row r="81553" s="6" customFormat="1" x14ac:dyDescent="0.25"/>
    <row r="81554" s="6" customFormat="1" x14ac:dyDescent="0.25"/>
    <row r="81555" s="6" customFormat="1" x14ac:dyDescent="0.25"/>
    <row r="81556" s="6" customFormat="1" x14ac:dyDescent="0.25"/>
    <row r="81557" s="6" customFormat="1" x14ac:dyDescent="0.25"/>
    <row r="81558" s="6" customFormat="1" x14ac:dyDescent="0.25"/>
    <row r="81559" s="6" customFormat="1" x14ac:dyDescent="0.25"/>
    <row r="81560" s="6" customFormat="1" x14ac:dyDescent="0.25"/>
    <row r="81561" s="6" customFormat="1" x14ac:dyDescent="0.25"/>
    <row r="81562" s="6" customFormat="1" x14ac:dyDescent="0.25"/>
    <row r="81563" s="6" customFormat="1" x14ac:dyDescent="0.25"/>
    <row r="81564" s="6" customFormat="1" x14ac:dyDescent="0.25"/>
    <row r="81565" s="6" customFormat="1" x14ac:dyDescent="0.25"/>
    <row r="81566" s="6" customFormat="1" x14ac:dyDescent="0.25"/>
    <row r="81567" s="6" customFormat="1" x14ac:dyDescent="0.25"/>
    <row r="81568" s="6" customFormat="1" x14ac:dyDescent="0.25"/>
    <row r="81569" s="6" customFormat="1" x14ac:dyDescent="0.25"/>
    <row r="81570" s="6" customFormat="1" x14ac:dyDescent="0.25"/>
    <row r="81571" s="6" customFormat="1" x14ac:dyDescent="0.25"/>
    <row r="81572" s="6" customFormat="1" x14ac:dyDescent="0.25"/>
    <row r="81573" s="6" customFormat="1" x14ac:dyDescent="0.25"/>
    <row r="81574" s="6" customFormat="1" x14ac:dyDescent="0.25"/>
    <row r="81575" s="6" customFormat="1" x14ac:dyDescent="0.25"/>
    <row r="81576" s="6" customFormat="1" x14ac:dyDescent="0.25"/>
    <row r="81577" s="6" customFormat="1" x14ac:dyDescent="0.25"/>
    <row r="81578" s="6" customFormat="1" x14ac:dyDescent="0.25"/>
    <row r="81579" s="6" customFormat="1" x14ac:dyDescent="0.25"/>
    <row r="81580" s="6" customFormat="1" x14ac:dyDescent="0.25"/>
    <row r="81581" s="6" customFormat="1" x14ac:dyDescent="0.25"/>
    <row r="81582" s="6" customFormat="1" x14ac:dyDescent="0.25"/>
    <row r="81583" s="6" customFormat="1" x14ac:dyDescent="0.25"/>
    <row r="81584" s="6" customFormat="1" x14ac:dyDescent="0.25"/>
    <row r="81585" s="6" customFormat="1" x14ac:dyDescent="0.25"/>
    <row r="81586" s="6" customFormat="1" x14ac:dyDescent="0.25"/>
    <row r="81587" s="6" customFormat="1" x14ac:dyDescent="0.25"/>
    <row r="81588" s="6" customFormat="1" x14ac:dyDescent="0.25"/>
    <row r="81589" s="6" customFormat="1" x14ac:dyDescent="0.25"/>
    <row r="81590" s="6" customFormat="1" x14ac:dyDescent="0.25"/>
    <row r="81591" s="6" customFormat="1" x14ac:dyDescent="0.25"/>
    <row r="81592" s="6" customFormat="1" x14ac:dyDescent="0.25"/>
    <row r="81593" s="6" customFormat="1" x14ac:dyDescent="0.25"/>
    <row r="81594" s="6" customFormat="1" x14ac:dyDescent="0.25"/>
    <row r="81595" s="6" customFormat="1" x14ac:dyDescent="0.25"/>
    <row r="81596" s="6" customFormat="1" x14ac:dyDescent="0.25"/>
    <row r="81597" s="6" customFormat="1" x14ac:dyDescent="0.25"/>
    <row r="81598" s="6" customFormat="1" x14ac:dyDescent="0.25"/>
    <row r="81599" s="6" customFormat="1" x14ac:dyDescent="0.25"/>
    <row r="81600" s="6" customFormat="1" x14ac:dyDescent="0.25"/>
    <row r="81601" s="6" customFormat="1" x14ac:dyDescent="0.25"/>
    <row r="81602" s="6" customFormat="1" x14ac:dyDescent="0.25"/>
    <row r="81603" s="6" customFormat="1" x14ac:dyDescent="0.25"/>
    <row r="81604" s="6" customFormat="1" x14ac:dyDescent="0.25"/>
    <row r="81605" s="6" customFormat="1" x14ac:dyDescent="0.25"/>
    <row r="81606" s="6" customFormat="1" x14ac:dyDescent="0.25"/>
    <row r="81607" s="6" customFormat="1" x14ac:dyDescent="0.25"/>
    <row r="81608" s="6" customFormat="1" x14ac:dyDescent="0.25"/>
    <row r="81609" s="6" customFormat="1" x14ac:dyDescent="0.25"/>
    <row r="81610" s="6" customFormat="1" x14ac:dyDescent="0.25"/>
    <row r="81611" s="6" customFormat="1" x14ac:dyDescent="0.25"/>
    <row r="81612" s="6" customFormat="1" x14ac:dyDescent="0.25"/>
    <row r="81613" s="6" customFormat="1" x14ac:dyDescent="0.25"/>
    <row r="81614" s="6" customFormat="1" x14ac:dyDescent="0.25"/>
    <row r="81615" s="6" customFormat="1" x14ac:dyDescent="0.25"/>
    <row r="81616" s="6" customFormat="1" x14ac:dyDescent="0.25"/>
    <row r="81617" s="6" customFormat="1" x14ac:dyDescent="0.25"/>
    <row r="81618" s="6" customFormat="1" x14ac:dyDescent="0.25"/>
    <row r="81619" s="6" customFormat="1" x14ac:dyDescent="0.25"/>
    <row r="81620" s="6" customFormat="1" x14ac:dyDescent="0.25"/>
    <row r="81621" s="6" customFormat="1" x14ac:dyDescent="0.25"/>
    <row r="81622" s="6" customFormat="1" x14ac:dyDescent="0.25"/>
    <row r="81623" s="6" customFormat="1" x14ac:dyDescent="0.25"/>
    <row r="81624" s="6" customFormat="1" x14ac:dyDescent="0.25"/>
    <row r="81625" s="6" customFormat="1" x14ac:dyDescent="0.25"/>
    <row r="81626" s="6" customFormat="1" x14ac:dyDescent="0.25"/>
    <row r="81627" s="6" customFormat="1" x14ac:dyDescent="0.25"/>
    <row r="81628" s="6" customFormat="1" x14ac:dyDescent="0.25"/>
    <row r="81629" s="6" customFormat="1" x14ac:dyDescent="0.25"/>
    <row r="81630" s="6" customFormat="1" x14ac:dyDescent="0.25"/>
    <row r="81631" s="6" customFormat="1" x14ac:dyDescent="0.25"/>
    <row r="81632" s="6" customFormat="1" x14ac:dyDescent="0.25"/>
    <row r="81633" s="6" customFormat="1" x14ac:dyDescent="0.25"/>
    <row r="81634" s="6" customFormat="1" x14ac:dyDescent="0.25"/>
    <row r="81635" s="6" customFormat="1" x14ac:dyDescent="0.25"/>
    <row r="81636" s="6" customFormat="1" x14ac:dyDescent="0.25"/>
    <row r="81637" s="6" customFormat="1" x14ac:dyDescent="0.25"/>
    <row r="81638" s="6" customFormat="1" x14ac:dyDescent="0.25"/>
    <row r="81639" s="6" customFormat="1" x14ac:dyDescent="0.25"/>
    <row r="81640" s="6" customFormat="1" x14ac:dyDescent="0.25"/>
    <row r="81641" s="6" customFormat="1" x14ac:dyDescent="0.25"/>
    <row r="81642" s="6" customFormat="1" x14ac:dyDescent="0.25"/>
    <row r="81643" s="6" customFormat="1" x14ac:dyDescent="0.25"/>
    <row r="81644" s="6" customFormat="1" x14ac:dyDescent="0.25"/>
    <row r="81645" s="6" customFormat="1" x14ac:dyDescent="0.25"/>
    <row r="81646" s="6" customFormat="1" x14ac:dyDescent="0.25"/>
    <row r="81647" s="6" customFormat="1" x14ac:dyDescent="0.25"/>
    <row r="81648" s="6" customFormat="1" x14ac:dyDescent="0.25"/>
    <row r="81649" s="6" customFormat="1" x14ac:dyDescent="0.25"/>
    <row r="81650" s="6" customFormat="1" x14ac:dyDescent="0.25"/>
    <row r="81651" s="6" customFormat="1" x14ac:dyDescent="0.25"/>
    <row r="81652" s="6" customFormat="1" x14ac:dyDescent="0.25"/>
    <row r="81653" s="6" customFormat="1" x14ac:dyDescent="0.25"/>
    <row r="81654" s="6" customFormat="1" x14ac:dyDescent="0.25"/>
    <row r="81655" s="6" customFormat="1" x14ac:dyDescent="0.25"/>
    <row r="81656" s="6" customFormat="1" x14ac:dyDescent="0.25"/>
    <row r="81657" s="6" customFormat="1" x14ac:dyDescent="0.25"/>
    <row r="81658" s="6" customFormat="1" x14ac:dyDescent="0.25"/>
    <row r="81659" s="6" customFormat="1" x14ac:dyDescent="0.25"/>
    <row r="81660" s="6" customFormat="1" x14ac:dyDescent="0.25"/>
    <row r="81661" s="6" customFormat="1" x14ac:dyDescent="0.25"/>
    <row r="81662" s="6" customFormat="1" x14ac:dyDescent="0.25"/>
    <row r="81663" s="6" customFormat="1" x14ac:dyDescent="0.25"/>
    <row r="81664" s="6" customFormat="1" x14ac:dyDescent="0.25"/>
    <row r="81665" s="6" customFormat="1" x14ac:dyDescent="0.25"/>
    <row r="81666" s="6" customFormat="1" x14ac:dyDescent="0.25"/>
    <row r="81667" s="6" customFormat="1" x14ac:dyDescent="0.25"/>
    <row r="81668" s="6" customFormat="1" x14ac:dyDescent="0.25"/>
    <row r="81669" s="6" customFormat="1" x14ac:dyDescent="0.25"/>
    <row r="81670" s="6" customFormat="1" x14ac:dyDescent="0.25"/>
    <row r="81671" s="6" customFormat="1" x14ac:dyDescent="0.25"/>
    <row r="81672" s="6" customFormat="1" x14ac:dyDescent="0.25"/>
    <row r="81673" s="6" customFormat="1" x14ac:dyDescent="0.25"/>
    <row r="81674" s="6" customFormat="1" x14ac:dyDescent="0.25"/>
    <row r="81675" s="6" customFormat="1" x14ac:dyDescent="0.25"/>
    <row r="81676" s="6" customFormat="1" x14ac:dyDescent="0.25"/>
    <row r="81677" s="6" customFormat="1" x14ac:dyDescent="0.25"/>
    <row r="81678" s="6" customFormat="1" x14ac:dyDescent="0.25"/>
    <row r="81679" s="6" customFormat="1" x14ac:dyDescent="0.25"/>
    <row r="81680" s="6" customFormat="1" x14ac:dyDescent="0.25"/>
    <row r="81681" s="6" customFormat="1" x14ac:dyDescent="0.25"/>
    <row r="81682" s="6" customFormat="1" x14ac:dyDescent="0.25"/>
    <row r="81683" s="6" customFormat="1" x14ac:dyDescent="0.25"/>
    <row r="81684" s="6" customFormat="1" x14ac:dyDescent="0.25"/>
    <row r="81685" s="6" customFormat="1" x14ac:dyDescent="0.25"/>
    <row r="81686" s="6" customFormat="1" x14ac:dyDescent="0.25"/>
    <row r="81687" s="6" customFormat="1" x14ac:dyDescent="0.25"/>
    <row r="81688" s="6" customFormat="1" x14ac:dyDescent="0.25"/>
    <row r="81689" s="6" customFormat="1" x14ac:dyDescent="0.25"/>
    <row r="81690" s="6" customFormat="1" x14ac:dyDescent="0.25"/>
    <row r="81691" s="6" customFormat="1" x14ac:dyDescent="0.25"/>
    <row r="81692" s="6" customFormat="1" x14ac:dyDescent="0.25"/>
    <row r="81693" s="6" customFormat="1" x14ac:dyDescent="0.25"/>
    <row r="81694" s="6" customFormat="1" x14ac:dyDescent="0.25"/>
    <row r="81695" s="6" customFormat="1" x14ac:dyDescent="0.25"/>
    <row r="81696" s="6" customFormat="1" x14ac:dyDescent="0.25"/>
    <row r="81697" s="6" customFormat="1" x14ac:dyDescent="0.25"/>
    <row r="81698" s="6" customFormat="1" x14ac:dyDescent="0.25"/>
    <row r="81699" s="6" customFormat="1" x14ac:dyDescent="0.25"/>
    <row r="81700" s="6" customFormat="1" x14ac:dyDescent="0.25"/>
    <row r="81701" s="6" customFormat="1" x14ac:dyDescent="0.25"/>
    <row r="81702" s="6" customFormat="1" x14ac:dyDescent="0.25"/>
    <row r="81703" s="6" customFormat="1" x14ac:dyDescent="0.25"/>
    <row r="81704" s="6" customFormat="1" x14ac:dyDescent="0.25"/>
    <row r="81705" s="6" customFormat="1" x14ac:dyDescent="0.25"/>
    <row r="81706" s="6" customFormat="1" x14ac:dyDescent="0.25"/>
    <row r="81707" s="6" customFormat="1" x14ac:dyDescent="0.25"/>
    <row r="81708" s="6" customFormat="1" x14ac:dyDescent="0.25"/>
    <row r="81709" s="6" customFormat="1" x14ac:dyDescent="0.25"/>
    <row r="81710" s="6" customFormat="1" x14ac:dyDescent="0.25"/>
    <row r="81711" s="6" customFormat="1" x14ac:dyDescent="0.25"/>
    <row r="81712" s="6" customFormat="1" x14ac:dyDescent="0.25"/>
    <row r="81713" s="6" customFormat="1" x14ac:dyDescent="0.25"/>
    <row r="81714" s="6" customFormat="1" x14ac:dyDescent="0.25"/>
    <row r="81715" s="6" customFormat="1" x14ac:dyDescent="0.25"/>
    <row r="81716" s="6" customFormat="1" x14ac:dyDescent="0.25"/>
    <row r="81717" s="6" customFormat="1" x14ac:dyDescent="0.25"/>
    <row r="81718" s="6" customFormat="1" x14ac:dyDescent="0.25"/>
    <row r="81719" s="6" customFormat="1" x14ac:dyDescent="0.25"/>
    <row r="81720" s="6" customFormat="1" x14ac:dyDescent="0.25"/>
    <row r="81721" s="6" customFormat="1" x14ac:dyDescent="0.25"/>
    <row r="81722" s="6" customFormat="1" x14ac:dyDescent="0.25"/>
    <row r="81723" s="6" customFormat="1" x14ac:dyDescent="0.25"/>
    <row r="81724" s="6" customFormat="1" x14ac:dyDescent="0.25"/>
    <row r="81725" s="6" customFormat="1" x14ac:dyDescent="0.25"/>
    <row r="81726" s="6" customFormat="1" x14ac:dyDescent="0.25"/>
    <row r="81727" s="6" customFormat="1" x14ac:dyDescent="0.25"/>
    <row r="81728" s="6" customFormat="1" x14ac:dyDescent="0.25"/>
    <row r="81729" s="6" customFormat="1" x14ac:dyDescent="0.25"/>
    <row r="81730" s="6" customFormat="1" x14ac:dyDescent="0.25"/>
    <row r="81731" s="6" customFormat="1" x14ac:dyDescent="0.25"/>
    <row r="81732" s="6" customFormat="1" x14ac:dyDescent="0.25"/>
    <row r="81733" s="6" customFormat="1" x14ac:dyDescent="0.25"/>
    <row r="81734" s="6" customFormat="1" x14ac:dyDescent="0.25"/>
    <row r="81735" s="6" customFormat="1" x14ac:dyDescent="0.25"/>
    <row r="81736" s="6" customFormat="1" x14ac:dyDescent="0.25"/>
    <row r="81737" s="6" customFormat="1" x14ac:dyDescent="0.25"/>
    <row r="81738" s="6" customFormat="1" x14ac:dyDescent="0.25"/>
    <row r="81739" s="6" customFormat="1" x14ac:dyDescent="0.25"/>
    <row r="81740" s="6" customFormat="1" x14ac:dyDescent="0.25"/>
    <row r="81741" s="6" customFormat="1" x14ac:dyDescent="0.25"/>
    <row r="81742" s="6" customFormat="1" x14ac:dyDescent="0.25"/>
    <row r="81743" s="6" customFormat="1" x14ac:dyDescent="0.25"/>
    <row r="81744" s="6" customFormat="1" x14ac:dyDescent="0.25"/>
    <row r="81745" s="6" customFormat="1" x14ac:dyDescent="0.25"/>
    <row r="81746" s="6" customFormat="1" x14ac:dyDescent="0.25"/>
    <row r="81747" s="6" customFormat="1" x14ac:dyDescent="0.25"/>
    <row r="81748" s="6" customFormat="1" x14ac:dyDescent="0.25"/>
    <row r="81749" s="6" customFormat="1" x14ac:dyDescent="0.25"/>
    <row r="81750" s="6" customFormat="1" x14ac:dyDescent="0.25"/>
    <row r="81751" s="6" customFormat="1" x14ac:dyDescent="0.25"/>
    <row r="81752" s="6" customFormat="1" x14ac:dyDescent="0.25"/>
    <row r="81753" s="6" customFormat="1" x14ac:dyDescent="0.25"/>
    <row r="81754" s="6" customFormat="1" x14ac:dyDescent="0.25"/>
    <row r="81755" s="6" customFormat="1" x14ac:dyDescent="0.25"/>
    <row r="81756" s="6" customFormat="1" x14ac:dyDescent="0.25"/>
    <row r="81757" s="6" customFormat="1" x14ac:dyDescent="0.25"/>
    <row r="81758" s="6" customFormat="1" x14ac:dyDescent="0.25"/>
    <row r="81759" s="6" customFormat="1" x14ac:dyDescent="0.25"/>
    <row r="81760" s="6" customFormat="1" x14ac:dyDescent="0.25"/>
    <row r="81761" s="6" customFormat="1" x14ac:dyDescent="0.25"/>
    <row r="81762" s="6" customFormat="1" x14ac:dyDescent="0.25"/>
    <row r="81763" s="6" customFormat="1" x14ac:dyDescent="0.25"/>
    <row r="81764" s="6" customFormat="1" x14ac:dyDescent="0.25"/>
    <row r="81765" s="6" customFormat="1" x14ac:dyDescent="0.25"/>
    <row r="81766" s="6" customFormat="1" x14ac:dyDescent="0.25"/>
    <row r="81767" s="6" customFormat="1" x14ac:dyDescent="0.25"/>
    <row r="81768" s="6" customFormat="1" x14ac:dyDescent="0.25"/>
    <row r="81769" s="6" customFormat="1" x14ac:dyDescent="0.25"/>
    <row r="81770" s="6" customFormat="1" x14ac:dyDescent="0.25"/>
    <row r="81771" s="6" customFormat="1" x14ac:dyDescent="0.25"/>
    <row r="81772" s="6" customFormat="1" x14ac:dyDescent="0.25"/>
    <row r="81773" s="6" customFormat="1" x14ac:dyDescent="0.25"/>
    <row r="81774" s="6" customFormat="1" x14ac:dyDescent="0.25"/>
    <row r="81775" s="6" customFormat="1" x14ac:dyDescent="0.25"/>
    <row r="81776" s="6" customFormat="1" x14ac:dyDescent="0.25"/>
    <row r="81777" s="6" customFormat="1" x14ac:dyDescent="0.25"/>
    <row r="81778" s="6" customFormat="1" x14ac:dyDescent="0.25"/>
    <row r="81779" s="6" customFormat="1" x14ac:dyDescent="0.25"/>
    <row r="81780" s="6" customFormat="1" x14ac:dyDescent="0.25"/>
    <row r="81781" s="6" customFormat="1" x14ac:dyDescent="0.25"/>
    <row r="81782" s="6" customFormat="1" x14ac:dyDescent="0.25"/>
    <row r="81783" s="6" customFormat="1" x14ac:dyDescent="0.25"/>
    <row r="81784" s="6" customFormat="1" x14ac:dyDescent="0.25"/>
    <row r="81785" s="6" customFormat="1" x14ac:dyDescent="0.25"/>
    <row r="81786" s="6" customFormat="1" x14ac:dyDescent="0.25"/>
    <row r="81787" s="6" customFormat="1" x14ac:dyDescent="0.25"/>
    <row r="81788" s="6" customFormat="1" x14ac:dyDescent="0.25"/>
    <row r="81789" s="6" customFormat="1" x14ac:dyDescent="0.25"/>
    <row r="81790" s="6" customFormat="1" x14ac:dyDescent="0.25"/>
    <row r="81791" s="6" customFormat="1" x14ac:dyDescent="0.25"/>
    <row r="81792" s="6" customFormat="1" x14ac:dyDescent="0.25"/>
    <row r="81793" s="6" customFormat="1" x14ac:dyDescent="0.25"/>
    <row r="81794" s="6" customFormat="1" x14ac:dyDescent="0.25"/>
    <row r="81795" s="6" customFormat="1" x14ac:dyDescent="0.25"/>
    <row r="81796" s="6" customFormat="1" x14ac:dyDescent="0.25"/>
    <row r="81797" s="6" customFormat="1" x14ac:dyDescent="0.25"/>
    <row r="81798" s="6" customFormat="1" x14ac:dyDescent="0.25"/>
    <row r="81799" s="6" customFormat="1" x14ac:dyDescent="0.25"/>
    <row r="81800" s="6" customFormat="1" x14ac:dyDescent="0.25"/>
    <row r="81801" s="6" customFormat="1" x14ac:dyDescent="0.25"/>
    <row r="81802" s="6" customFormat="1" x14ac:dyDescent="0.25"/>
    <row r="81803" s="6" customFormat="1" x14ac:dyDescent="0.25"/>
    <row r="81804" s="6" customFormat="1" x14ac:dyDescent="0.25"/>
    <row r="81805" s="6" customFormat="1" x14ac:dyDescent="0.25"/>
    <row r="81806" s="6" customFormat="1" x14ac:dyDescent="0.25"/>
    <row r="81807" s="6" customFormat="1" x14ac:dyDescent="0.25"/>
    <row r="81808" s="6" customFormat="1" x14ac:dyDescent="0.25"/>
    <row r="81809" s="6" customFormat="1" x14ac:dyDescent="0.25"/>
    <row r="81810" s="6" customFormat="1" x14ac:dyDescent="0.25"/>
    <row r="81811" s="6" customFormat="1" x14ac:dyDescent="0.25"/>
    <row r="81812" s="6" customFormat="1" x14ac:dyDescent="0.25"/>
    <row r="81813" s="6" customFormat="1" x14ac:dyDescent="0.25"/>
    <row r="81814" s="6" customFormat="1" x14ac:dyDescent="0.25"/>
    <row r="81815" s="6" customFormat="1" x14ac:dyDescent="0.25"/>
    <row r="81816" s="6" customFormat="1" x14ac:dyDescent="0.25"/>
    <row r="81817" s="6" customFormat="1" x14ac:dyDescent="0.25"/>
    <row r="81818" s="6" customFormat="1" x14ac:dyDescent="0.25"/>
    <row r="81819" s="6" customFormat="1" x14ac:dyDescent="0.25"/>
    <row r="81820" s="6" customFormat="1" x14ac:dyDescent="0.25"/>
    <row r="81821" s="6" customFormat="1" x14ac:dyDescent="0.25"/>
    <row r="81822" s="6" customFormat="1" x14ac:dyDescent="0.25"/>
    <row r="81823" s="6" customFormat="1" x14ac:dyDescent="0.25"/>
    <row r="81824" s="6" customFormat="1" x14ac:dyDescent="0.25"/>
    <row r="81825" s="6" customFormat="1" x14ac:dyDescent="0.25"/>
    <row r="81826" s="6" customFormat="1" x14ac:dyDescent="0.25"/>
    <row r="81827" s="6" customFormat="1" x14ac:dyDescent="0.25"/>
    <row r="81828" s="6" customFormat="1" x14ac:dyDescent="0.25"/>
    <row r="81829" s="6" customFormat="1" x14ac:dyDescent="0.25"/>
    <row r="81830" s="6" customFormat="1" x14ac:dyDescent="0.25"/>
    <row r="81831" s="6" customFormat="1" x14ac:dyDescent="0.25"/>
    <row r="81832" s="6" customFormat="1" x14ac:dyDescent="0.25"/>
    <row r="81833" s="6" customFormat="1" x14ac:dyDescent="0.25"/>
    <row r="81834" s="6" customFormat="1" x14ac:dyDescent="0.25"/>
    <row r="81835" s="6" customFormat="1" x14ac:dyDescent="0.25"/>
    <row r="81836" s="6" customFormat="1" x14ac:dyDescent="0.25"/>
    <row r="81837" s="6" customFormat="1" x14ac:dyDescent="0.25"/>
    <row r="81838" s="6" customFormat="1" x14ac:dyDescent="0.25"/>
    <row r="81839" s="6" customFormat="1" x14ac:dyDescent="0.25"/>
    <row r="81840" s="6" customFormat="1" x14ac:dyDescent="0.25"/>
    <row r="81841" s="6" customFormat="1" x14ac:dyDescent="0.25"/>
    <row r="81842" s="6" customFormat="1" x14ac:dyDescent="0.25"/>
    <row r="81843" s="6" customFormat="1" x14ac:dyDescent="0.25"/>
    <row r="81844" s="6" customFormat="1" x14ac:dyDescent="0.25"/>
    <row r="81845" s="6" customFormat="1" x14ac:dyDescent="0.25"/>
    <row r="81846" s="6" customFormat="1" x14ac:dyDescent="0.25"/>
    <row r="81847" s="6" customFormat="1" x14ac:dyDescent="0.25"/>
    <row r="81848" s="6" customFormat="1" x14ac:dyDescent="0.25"/>
    <row r="81849" s="6" customFormat="1" x14ac:dyDescent="0.25"/>
    <row r="81850" s="6" customFormat="1" x14ac:dyDescent="0.25"/>
    <row r="81851" s="6" customFormat="1" x14ac:dyDescent="0.25"/>
    <row r="81852" s="6" customFormat="1" x14ac:dyDescent="0.25"/>
    <row r="81853" s="6" customFormat="1" x14ac:dyDescent="0.25"/>
    <row r="81854" s="6" customFormat="1" x14ac:dyDescent="0.25"/>
    <row r="81855" s="6" customFormat="1" x14ac:dyDescent="0.25"/>
    <row r="81856" s="6" customFormat="1" x14ac:dyDescent="0.25"/>
    <row r="81857" s="6" customFormat="1" x14ac:dyDescent="0.25"/>
    <row r="81858" s="6" customFormat="1" x14ac:dyDescent="0.25"/>
    <row r="81859" s="6" customFormat="1" x14ac:dyDescent="0.25"/>
    <row r="81860" s="6" customFormat="1" x14ac:dyDescent="0.25"/>
    <row r="81861" s="6" customFormat="1" x14ac:dyDescent="0.25"/>
    <row r="81862" s="6" customFormat="1" x14ac:dyDescent="0.25"/>
    <row r="81863" s="6" customFormat="1" x14ac:dyDescent="0.25"/>
    <row r="81864" s="6" customFormat="1" x14ac:dyDescent="0.25"/>
    <row r="81865" s="6" customFormat="1" x14ac:dyDescent="0.25"/>
    <row r="81866" s="6" customFormat="1" x14ac:dyDescent="0.25"/>
    <row r="81867" s="6" customFormat="1" x14ac:dyDescent="0.25"/>
    <row r="81868" s="6" customFormat="1" x14ac:dyDescent="0.25"/>
    <row r="81869" s="6" customFormat="1" x14ac:dyDescent="0.25"/>
    <row r="81870" s="6" customFormat="1" x14ac:dyDescent="0.25"/>
    <row r="81871" s="6" customFormat="1" x14ac:dyDescent="0.25"/>
    <row r="81872" s="6" customFormat="1" x14ac:dyDescent="0.25"/>
    <row r="81873" s="6" customFormat="1" x14ac:dyDescent="0.25"/>
    <row r="81874" s="6" customFormat="1" x14ac:dyDescent="0.25"/>
    <row r="81875" s="6" customFormat="1" x14ac:dyDescent="0.25"/>
    <row r="81876" s="6" customFormat="1" x14ac:dyDescent="0.25"/>
    <row r="81877" s="6" customFormat="1" x14ac:dyDescent="0.25"/>
    <row r="81878" s="6" customFormat="1" x14ac:dyDescent="0.25"/>
    <row r="81879" s="6" customFormat="1" x14ac:dyDescent="0.25"/>
    <row r="81880" s="6" customFormat="1" x14ac:dyDescent="0.25"/>
    <row r="81881" s="6" customFormat="1" x14ac:dyDescent="0.25"/>
    <row r="81882" s="6" customFormat="1" x14ac:dyDescent="0.25"/>
    <row r="81883" s="6" customFormat="1" x14ac:dyDescent="0.25"/>
    <row r="81884" s="6" customFormat="1" x14ac:dyDescent="0.25"/>
    <row r="81885" s="6" customFormat="1" x14ac:dyDescent="0.25"/>
    <row r="81886" s="6" customFormat="1" x14ac:dyDescent="0.25"/>
    <row r="81887" s="6" customFormat="1" x14ac:dyDescent="0.25"/>
    <row r="81888" s="6" customFormat="1" x14ac:dyDescent="0.25"/>
    <row r="81889" s="6" customFormat="1" x14ac:dyDescent="0.25"/>
    <row r="81890" s="6" customFormat="1" x14ac:dyDescent="0.25"/>
    <row r="81891" s="6" customFormat="1" x14ac:dyDescent="0.25"/>
    <row r="81892" s="6" customFormat="1" x14ac:dyDescent="0.25"/>
    <row r="81893" s="6" customFormat="1" x14ac:dyDescent="0.25"/>
    <row r="81894" s="6" customFormat="1" x14ac:dyDescent="0.25"/>
    <row r="81895" s="6" customFormat="1" x14ac:dyDescent="0.25"/>
    <row r="81896" s="6" customFormat="1" x14ac:dyDescent="0.25"/>
    <row r="81897" s="6" customFormat="1" x14ac:dyDescent="0.25"/>
    <row r="81898" s="6" customFormat="1" x14ac:dyDescent="0.25"/>
    <row r="81899" s="6" customFormat="1" x14ac:dyDescent="0.25"/>
    <row r="81900" s="6" customFormat="1" x14ac:dyDescent="0.25"/>
    <row r="81901" s="6" customFormat="1" x14ac:dyDescent="0.25"/>
    <row r="81902" s="6" customFormat="1" x14ac:dyDescent="0.25"/>
    <row r="81903" s="6" customFormat="1" x14ac:dyDescent="0.25"/>
    <row r="81904" s="6" customFormat="1" x14ac:dyDescent="0.25"/>
    <row r="81905" s="6" customFormat="1" x14ac:dyDescent="0.25"/>
    <row r="81906" s="6" customFormat="1" x14ac:dyDescent="0.25"/>
    <row r="81907" s="6" customFormat="1" x14ac:dyDescent="0.25"/>
    <row r="81908" s="6" customFormat="1" x14ac:dyDescent="0.25"/>
    <row r="81909" s="6" customFormat="1" x14ac:dyDescent="0.25"/>
    <row r="81910" s="6" customFormat="1" x14ac:dyDescent="0.25"/>
    <row r="81911" s="6" customFormat="1" x14ac:dyDescent="0.25"/>
    <row r="81912" s="6" customFormat="1" x14ac:dyDescent="0.25"/>
    <row r="81913" s="6" customFormat="1" x14ac:dyDescent="0.25"/>
    <row r="81914" s="6" customFormat="1" x14ac:dyDescent="0.25"/>
    <row r="81915" s="6" customFormat="1" x14ac:dyDescent="0.25"/>
    <row r="81916" s="6" customFormat="1" x14ac:dyDescent="0.25"/>
    <row r="81917" s="6" customFormat="1" x14ac:dyDescent="0.25"/>
    <row r="81918" s="6" customFormat="1" x14ac:dyDescent="0.25"/>
    <row r="81919" s="6" customFormat="1" x14ac:dyDescent="0.25"/>
    <row r="81920" s="6" customFormat="1" x14ac:dyDescent="0.25"/>
    <row r="81921" s="6" customFormat="1" x14ac:dyDescent="0.25"/>
    <row r="81922" s="6" customFormat="1" x14ac:dyDescent="0.25"/>
    <row r="81923" s="6" customFormat="1" x14ac:dyDescent="0.25"/>
    <row r="81924" s="6" customFormat="1" x14ac:dyDescent="0.25"/>
    <row r="81925" s="6" customFormat="1" x14ac:dyDescent="0.25"/>
    <row r="81926" s="6" customFormat="1" x14ac:dyDescent="0.25"/>
    <row r="81927" s="6" customFormat="1" x14ac:dyDescent="0.25"/>
    <row r="81928" s="6" customFormat="1" x14ac:dyDescent="0.25"/>
    <row r="81929" s="6" customFormat="1" x14ac:dyDescent="0.25"/>
    <row r="81930" s="6" customFormat="1" x14ac:dyDescent="0.25"/>
    <row r="81931" s="6" customFormat="1" x14ac:dyDescent="0.25"/>
    <row r="81932" s="6" customFormat="1" x14ac:dyDescent="0.25"/>
    <row r="81933" s="6" customFormat="1" x14ac:dyDescent="0.25"/>
    <row r="81934" s="6" customFormat="1" x14ac:dyDescent="0.25"/>
    <row r="81935" s="6" customFormat="1" x14ac:dyDescent="0.25"/>
    <row r="81936" s="6" customFormat="1" x14ac:dyDescent="0.25"/>
    <row r="81937" s="6" customFormat="1" x14ac:dyDescent="0.25"/>
    <row r="81938" s="6" customFormat="1" x14ac:dyDescent="0.25"/>
    <row r="81939" s="6" customFormat="1" x14ac:dyDescent="0.25"/>
    <row r="81940" s="6" customFormat="1" x14ac:dyDescent="0.25"/>
    <row r="81941" s="6" customFormat="1" x14ac:dyDescent="0.25"/>
    <row r="81942" s="6" customFormat="1" x14ac:dyDescent="0.25"/>
    <row r="81943" s="6" customFormat="1" x14ac:dyDescent="0.25"/>
    <row r="81944" s="6" customFormat="1" x14ac:dyDescent="0.25"/>
    <row r="81945" s="6" customFormat="1" x14ac:dyDescent="0.25"/>
    <row r="81946" s="6" customFormat="1" x14ac:dyDescent="0.25"/>
    <row r="81947" s="6" customFormat="1" x14ac:dyDescent="0.25"/>
    <row r="81948" s="6" customFormat="1" x14ac:dyDescent="0.25"/>
    <row r="81949" s="6" customFormat="1" x14ac:dyDescent="0.25"/>
    <row r="81950" s="6" customFormat="1" x14ac:dyDescent="0.25"/>
    <row r="81951" s="6" customFormat="1" x14ac:dyDescent="0.25"/>
    <row r="81952" s="6" customFormat="1" x14ac:dyDescent="0.25"/>
    <row r="81953" s="6" customFormat="1" x14ac:dyDescent="0.25"/>
    <row r="81954" s="6" customFormat="1" x14ac:dyDescent="0.25"/>
    <row r="81955" s="6" customFormat="1" x14ac:dyDescent="0.25"/>
    <row r="81956" s="6" customFormat="1" x14ac:dyDescent="0.25"/>
    <row r="81957" s="6" customFormat="1" x14ac:dyDescent="0.25"/>
    <row r="81958" s="6" customFormat="1" x14ac:dyDescent="0.25"/>
    <row r="81959" s="6" customFormat="1" x14ac:dyDescent="0.25"/>
    <row r="81960" s="6" customFormat="1" x14ac:dyDescent="0.25"/>
    <row r="81961" s="6" customFormat="1" x14ac:dyDescent="0.25"/>
    <row r="81962" s="6" customFormat="1" x14ac:dyDescent="0.25"/>
    <row r="81963" s="6" customFormat="1" x14ac:dyDescent="0.25"/>
    <row r="81964" s="6" customFormat="1" x14ac:dyDescent="0.25"/>
    <row r="81965" s="6" customFormat="1" x14ac:dyDescent="0.25"/>
    <row r="81966" s="6" customFormat="1" x14ac:dyDescent="0.25"/>
    <row r="81967" s="6" customFormat="1" x14ac:dyDescent="0.25"/>
    <row r="81968" s="6" customFormat="1" x14ac:dyDescent="0.25"/>
    <row r="81969" s="6" customFormat="1" x14ac:dyDescent="0.25"/>
    <row r="81970" s="6" customFormat="1" x14ac:dyDescent="0.25"/>
    <row r="81971" s="6" customFormat="1" x14ac:dyDescent="0.25"/>
    <row r="81972" s="6" customFormat="1" x14ac:dyDescent="0.25"/>
    <row r="81973" s="6" customFormat="1" x14ac:dyDescent="0.25"/>
    <row r="81974" s="6" customFormat="1" x14ac:dyDescent="0.25"/>
    <row r="81975" s="6" customFormat="1" x14ac:dyDescent="0.25"/>
    <row r="81976" s="6" customFormat="1" x14ac:dyDescent="0.25"/>
    <row r="81977" s="6" customFormat="1" x14ac:dyDescent="0.25"/>
    <row r="81978" s="6" customFormat="1" x14ac:dyDescent="0.25"/>
    <row r="81979" s="6" customFormat="1" x14ac:dyDescent="0.25"/>
    <row r="81980" s="6" customFormat="1" x14ac:dyDescent="0.25"/>
    <row r="81981" s="6" customFormat="1" x14ac:dyDescent="0.25"/>
    <row r="81982" s="6" customFormat="1" x14ac:dyDescent="0.25"/>
    <row r="81983" s="6" customFormat="1" x14ac:dyDescent="0.25"/>
    <row r="81984" s="6" customFormat="1" x14ac:dyDescent="0.25"/>
    <row r="81985" s="6" customFormat="1" x14ac:dyDescent="0.25"/>
    <row r="81986" s="6" customFormat="1" x14ac:dyDescent="0.25"/>
    <row r="81987" s="6" customFormat="1" x14ac:dyDescent="0.25"/>
    <row r="81988" s="6" customFormat="1" x14ac:dyDescent="0.25"/>
    <row r="81989" s="6" customFormat="1" x14ac:dyDescent="0.25"/>
    <row r="81990" s="6" customFormat="1" x14ac:dyDescent="0.25"/>
    <row r="81991" s="6" customFormat="1" x14ac:dyDescent="0.25"/>
    <row r="81992" s="6" customFormat="1" x14ac:dyDescent="0.25"/>
    <row r="81993" s="6" customFormat="1" x14ac:dyDescent="0.25"/>
    <row r="81994" s="6" customFormat="1" x14ac:dyDescent="0.25"/>
    <row r="81995" s="6" customFormat="1" x14ac:dyDescent="0.25"/>
    <row r="81996" s="6" customFormat="1" x14ac:dyDescent="0.25"/>
    <row r="81997" s="6" customFormat="1" x14ac:dyDescent="0.25"/>
    <row r="81998" s="6" customFormat="1" x14ac:dyDescent="0.25"/>
    <row r="81999" s="6" customFormat="1" x14ac:dyDescent="0.25"/>
    <row r="82000" s="6" customFormat="1" x14ac:dyDescent="0.25"/>
    <row r="82001" s="6" customFormat="1" x14ac:dyDescent="0.25"/>
    <row r="82002" s="6" customFormat="1" x14ac:dyDescent="0.25"/>
    <row r="82003" s="6" customFormat="1" x14ac:dyDescent="0.25"/>
    <row r="82004" s="6" customFormat="1" x14ac:dyDescent="0.25"/>
    <row r="82005" s="6" customFormat="1" x14ac:dyDescent="0.25"/>
    <row r="82006" s="6" customFormat="1" x14ac:dyDescent="0.25"/>
    <row r="82007" s="6" customFormat="1" x14ac:dyDescent="0.25"/>
    <row r="82008" s="6" customFormat="1" x14ac:dyDescent="0.25"/>
    <row r="82009" s="6" customFormat="1" x14ac:dyDescent="0.25"/>
    <row r="82010" s="6" customFormat="1" x14ac:dyDescent="0.25"/>
    <row r="82011" s="6" customFormat="1" x14ac:dyDescent="0.25"/>
    <row r="82012" s="6" customFormat="1" x14ac:dyDescent="0.25"/>
    <row r="82013" s="6" customFormat="1" x14ac:dyDescent="0.25"/>
    <row r="82014" s="6" customFormat="1" x14ac:dyDescent="0.25"/>
    <row r="82015" s="6" customFormat="1" x14ac:dyDescent="0.25"/>
    <row r="82016" s="6" customFormat="1" x14ac:dyDescent="0.25"/>
    <row r="82017" s="6" customFormat="1" x14ac:dyDescent="0.25"/>
    <row r="82018" s="6" customFormat="1" x14ac:dyDescent="0.25"/>
    <row r="82019" s="6" customFormat="1" x14ac:dyDescent="0.25"/>
    <row r="82020" s="6" customFormat="1" x14ac:dyDescent="0.25"/>
    <row r="82021" s="6" customFormat="1" x14ac:dyDescent="0.25"/>
    <row r="82022" s="6" customFormat="1" x14ac:dyDescent="0.25"/>
    <row r="82023" s="6" customFormat="1" x14ac:dyDescent="0.25"/>
    <row r="82024" s="6" customFormat="1" x14ac:dyDescent="0.25"/>
    <row r="82025" s="6" customFormat="1" x14ac:dyDescent="0.25"/>
    <row r="82026" s="6" customFormat="1" x14ac:dyDescent="0.25"/>
    <row r="82027" s="6" customFormat="1" x14ac:dyDescent="0.25"/>
    <row r="82028" s="6" customFormat="1" x14ac:dyDescent="0.25"/>
    <row r="82029" s="6" customFormat="1" x14ac:dyDescent="0.25"/>
    <row r="82030" s="6" customFormat="1" x14ac:dyDescent="0.25"/>
    <row r="82031" s="6" customFormat="1" x14ac:dyDescent="0.25"/>
    <row r="82032" s="6" customFormat="1" x14ac:dyDescent="0.25"/>
    <row r="82033" s="6" customFormat="1" x14ac:dyDescent="0.25"/>
    <row r="82034" s="6" customFormat="1" x14ac:dyDescent="0.25"/>
    <row r="82035" s="6" customFormat="1" x14ac:dyDescent="0.25"/>
    <row r="82036" s="6" customFormat="1" x14ac:dyDescent="0.25"/>
    <row r="82037" s="6" customFormat="1" x14ac:dyDescent="0.25"/>
    <row r="82038" s="6" customFormat="1" x14ac:dyDescent="0.25"/>
    <row r="82039" s="6" customFormat="1" x14ac:dyDescent="0.25"/>
    <row r="82040" s="6" customFormat="1" x14ac:dyDescent="0.25"/>
    <row r="82041" s="6" customFormat="1" x14ac:dyDescent="0.25"/>
    <row r="82042" s="6" customFormat="1" x14ac:dyDescent="0.25"/>
    <row r="82043" s="6" customFormat="1" x14ac:dyDescent="0.25"/>
    <row r="82044" s="6" customFormat="1" x14ac:dyDescent="0.25"/>
    <row r="82045" s="6" customFormat="1" x14ac:dyDescent="0.25"/>
    <row r="82046" s="6" customFormat="1" x14ac:dyDescent="0.25"/>
    <row r="82047" s="6" customFormat="1" x14ac:dyDescent="0.25"/>
    <row r="82048" s="6" customFormat="1" x14ac:dyDescent="0.25"/>
    <row r="82049" s="6" customFormat="1" x14ac:dyDescent="0.25"/>
    <row r="82050" s="6" customFormat="1" x14ac:dyDescent="0.25"/>
    <row r="82051" s="6" customFormat="1" x14ac:dyDescent="0.25"/>
    <row r="82052" s="6" customFormat="1" x14ac:dyDescent="0.25"/>
    <row r="82053" s="6" customFormat="1" x14ac:dyDescent="0.25"/>
    <row r="82054" s="6" customFormat="1" x14ac:dyDescent="0.25"/>
    <row r="82055" s="6" customFormat="1" x14ac:dyDescent="0.25"/>
    <row r="82056" s="6" customFormat="1" x14ac:dyDescent="0.25"/>
    <row r="82057" s="6" customFormat="1" x14ac:dyDescent="0.25"/>
    <row r="82058" s="6" customFormat="1" x14ac:dyDescent="0.25"/>
    <row r="82059" s="6" customFormat="1" x14ac:dyDescent="0.25"/>
    <row r="82060" s="6" customFormat="1" x14ac:dyDescent="0.25"/>
    <row r="82061" s="6" customFormat="1" x14ac:dyDescent="0.25"/>
    <row r="82062" s="6" customFormat="1" x14ac:dyDescent="0.25"/>
    <row r="82063" s="6" customFormat="1" x14ac:dyDescent="0.25"/>
    <row r="82064" s="6" customFormat="1" x14ac:dyDescent="0.25"/>
    <row r="82065" s="6" customFormat="1" x14ac:dyDescent="0.25"/>
    <row r="82066" s="6" customFormat="1" x14ac:dyDescent="0.25"/>
    <row r="82067" s="6" customFormat="1" x14ac:dyDescent="0.25"/>
    <row r="82068" s="6" customFormat="1" x14ac:dyDescent="0.25"/>
    <row r="82069" s="6" customFormat="1" x14ac:dyDescent="0.25"/>
    <row r="82070" s="6" customFormat="1" x14ac:dyDescent="0.25"/>
    <row r="82071" s="6" customFormat="1" x14ac:dyDescent="0.25"/>
    <row r="82072" s="6" customFormat="1" x14ac:dyDescent="0.25"/>
    <row r="82073" s="6" customFormat="1" x14ac:dyDescent="0.25"/>
    <row r="82074" s="6" customFormat="1" x14ac:dyDescent="0.25"/>
    <row r="82075" s="6" customFormat="1" x14ac:dyDescent="0.25"/>
    <row r="82076" s="6" customFormat="1" x14ac:dyDescent="0.25"/>
    <row r="82077" s="6" customFormat="1" x14ac:dyDescent="0.25"/>
    <row r="82078" s="6" customFormat="1" x14ac:dyDescent="0.25"/>
    <row r="82079" s="6" customFormat="1" x14ac:dyDescent="0.25"/>
    <row r="82080" s="6" customFormat="1" x14ac:dyDescent="0.25"/>
    <row r="82081" s="6" customFormat="1" x14ac:dyDescent="0.25"/>
    <row r="82082" s="6" customFormat="1" x14ac:dyDescent="0.25"/>
    <row r="82083" s="6" customFormat="1" x14ac:dyDescent="0.25"/>
    <row r="82084" s="6" customFormat="1" x14ac:dyDescent="0.25"/>
    <row r="82085" s="6" customFormat="1" x14ac:dyDescent="0.25"/>
    <row r="82086" s="6" customFormat="1" x14ac:dyDescent="0.25"/>
    <row r="82087" s="6" customFormat="1" x14ac:dyDescent="0.25"/>
    <row r="82088" s="6" customFormat="1" x14ac:dyDescent="0.25"/>
    <row r="82089" s="6" customFormat="1" x14ac:dyDescent="0.25"/>
    <row r="82090" s="6" customFormat="1" x14ac:dyDescent="0.25"/>
    <row r="82091" s="6" customFormat="1" x14ac:dyDescent="0.25"/>
    <row r="82092" s="6" customFormat="1" x14ac:dyDescent="0.25"/>
    <row r="82093" s="6" customFormat="1" x14ac:dyDescent="0.25"/>
    <row r="82094" s="6" customFormat="1" x14ac:dyDescent="0.25"/>
    <row r="82095" s="6" customFormat="1" x14ac:dyDescent="0.25"/>
    <row r="82096" s="6" customFormat="1" x14ac:dyDescent="0.25"/>
    <row r="82097" s="6" customFormat="1" x14ac:dyDescent="0.25"/>
    <row r="82098" s="6" customFormat="1" x14ac:dyDescent="0.25"/>
    <row r="82099" s="6" customFormat="1" x14ac:dyDescent="0.25"/>
    <row r="82100" s="6" customFormat="1" x14ac:dyDescent="0.25"/>
    <row r="82101" s="6" customFormat="1" x14ac:dyDescent="0.25"/>
    <row r="82102" s="6" customFormat="1" x14ac:dyDescent="0.25"/>
    <row r="82103" s="6" customFormat="1" x14ac:dyDescent="0.25"/>
    <row r="82104" s="6" customFormat="1" x14ac:dyDescent="0.25"/>
    <row r="82105" s="6" customFormat="1" x14ac:dyDescent="0.25"/>
    <row r="82106" s="6" customFormat="1" x14ac:dyDescent="0.25"/>
    <row r="82107" s="6" customFormat="1" x14ac:dyDescent="0.25"/>
    <row r="82108" s="6" customFormat="1" x14ac:dyDescent="0.25"/>
    <row r="82109" s="6" customFormat="1" x14ac:dyDescent="0.25"/>
    <row r="82110" s="6" customFormat="1" x14ac:dyDescent="0.25"/>
    <row r="82111" s="6" customFormat="1" x14ac:dyDescent="0.25"/>
    <row r="82112" s="6" customFormat="1" x14ac:dyDescent="0.25"/>
    <row r="82113" s="6" customFormat="1" x14ac:dyDescent="0.25"/>
    <row r="82114" s="6" customFormat="1" x14ac:dyDescent="0.25"/>
    <row r="82115" s="6" customFormat="1" x14ac:dyDescent="0.25"/>
    <row r="82116" s="6" customFormat="1" x14ac:dyDescent="0.25"/>
    <row r="82117" s="6" customFormat="1" x14ac:dyDescent="0.25"/>
    <row r="82118" s="6" customFormat="1" x14ac:dyDescent="0.25"/>
    <row r="82119" s="6" customFormat="1" x14ac:dyDescent="0.25"/>
    <row r="82120" s="6" customFormat="1" x14ac:dyDescent="0.25"/>
    <row r="82121" s="6" customFormat="1" x14ac:dyDescent="0.25"/>
    <row r="82122" s="6" customFormat="1" x14ac:dyDescent="0.25"/>
    <row r="82123" s="6" customFormat="1" x14ac:dyDescent="0.25"/>
    <row r="82124" s="6" customFormat="1" x14ac:dyDescent="0.25"/>
    <row r="82125" s="6" customFormat="1" x14ac:dyDescent="0.25"/>
    <row r="82126" s="6" customFormat="1" x14ac:dyDescent="0.25"/>
    <row r="82127" s="6" customFormat="1" x14ac:dyDescent="0.25"/>
    <row r="82128" s="6" customFormat="1" x14ac:dyDescent="0.25"/>
    <row r="82129" s="6" customFormat="1" x14ac:dyDescent="0.25"/>
    <row r="82130" s="6" customFormat="1" x14ac:dyDescent="0.25"/>
    <row r="82131" s="6" customFormat="1" x14ac:dyDescent="0.25"/>
    <row r="82132" s="6" customFormat="1" x14ac:dyDescent="0.25"/>
    <row r="82133" s="6" customFormat="1" x14ac:dyDescent="0.25"/>
    <row r="82134" s="6" customFormat="1" x14ac:dyDescent="0.25"/>
    <row r="82135" s="6" customFormat="1" x14ac:dyDescent="0.25"/>
    <row r="82136" s="6" customFormat="1" x14ac:dyDescent="0.25"/>
    <row r="82137" s="6" customFormat="1" x14ac:dyDescent="0.25"/>
    <row r="82138" s="6" customFormat="1" x14ac:dyDescent="0.25"/>
    <row r="82139" s="6" customFormat="1" x14ac:dyDescent="0.25"/>
    <row r="82140" s="6" customFormat="1" x14ac:dyDescent="0.25"/>
    <row r="82141" s="6" customFormat="1" x14ac:dyDescent="0.25"/>
    <row r="82142" s="6" customFormat="1" x14ac:dyDescent="0.25"/>
    <row r="82143" s="6" customFormat="1" x14ac:dyDescent="0.25"/>
    <row r="82144" s="6" customFormat="1" x14ac:dyDescent="0.25"/>
    <row r="82145" s="6" customFormat="1" x14ac:dyDescent="0.25"/>
    <row r="82146" s="6" customFormat="1" x14ac:dyDescent="0.25"/>
    <row r="82147" s="6" customFormat="1" x14ac:dyDescent="0.25"/>
    <row r="82148" s="6" customFormat="1" x14ac:dyDescent="0.25"/>
    <row r="82149" s="6" customFormat="1" x14ac:dyDescent="0.25"/>
    <row r="82150" s="6" customFormat="1" x14ac:dyDescent="0.25"/>
    <row r="82151" s="6" customFormat="1" x14ac:dyDescent="0.25"/>
    <row r="82152" s="6" customFormat="1" x14ac:dyDescent="0.25"/>
    <row r="82153" s="6" customFormat="1" x14ac:dyDescent="0.25"/>
    <row r="82154" s="6" customFormat="1" x14ac:dyDescent="0.25"/>
    <row r="82155" s="6" customFormat="1" x14ac:dyDescent="0.25"/>
    <row r="82156" s="6" customFormat="1" x14ac:dyDescent="0.25"/>
    <row r="82157" s="6" customFormat="1" x14ac:dyDescent="0.25"/>
    <row r="82158" s="6" customFormat="1" x14ac:dyDescent="0.25"/>
    <row r="82159" s="6" customFormat="1" x14ac:dyDescent="0.25"/>
    <row r="82160" s="6" customFormat="1" x14ac:dyDescent="0.25"/>
    <row r="82161" s="6" customFormat="1" x14ac:dyDescent="0.25"/>
    <row r="82162" s="6" customFormat="1" x14ac:dyDescent="0.25"/>
    <row r="82163" s="6" customFormat="1" x14ac:dyDescent="0.25"/>
    <row r="82164" s="6" customFormat="1" x14ac:dyDescent="0.25"/>
    <row r="82165" s="6" customFormat="1" x14ac:dyDescent="0.25"/>
    <row r="82166" s="6" customFormat="1" x14ac:dyDescent="0.25"/>
    <row r="82167" s="6" customFormat="1" x14ac:dyDescent="0.25"/>
    <row r="82168" s="6" customFormat="1" x14ac:dyDescent="0.25"/>
    <row r="82169" s="6" customFormat="1" x14ac:dyDescent="0.25"/>
    <row r="82170" s="6" customFormat="1" x14ac:dyDescent="0.25"/>
    <row r="82171" s="6" customFormat="1" x14ac:dyDescent="0.25"/>
    <row r="82172" s="6" customFormat="1" x14ac:dyDescent="0.25"/>
    <row r="82173" s="6" customFormat="1" x14ac:dyDescent="0.25"/>
    <row r="82174" s="6" customFormat="1" x14ac:dyDescent="0.25"/>
    <row r="82175" s="6" customFormat="1" x14ac:dyDescent="0.25"/>
    <row r="82176" s="6" customFormat="1" x14ac:dyDescent="0.25"/>
    <row r="82177" s="6" customFormat="1" x14ac:dyDescent="0.25"/>
    <row r="82178" s="6" customFormat="1" x14ac:dyDescent="0.25"/>
    <row r="82179" s="6" customFormat="1" x14ac:dyDescent="0.25"/>
    <row r="82180" s="6" customFormat="1" x14ac:dyDescent="0.25"/>
    <row r="82181" s="6" customFormat="1" x14ac:dyDescent="0.25"/>
    <row r="82182" s="6" customFormat="1" x14ac:dyDescent="0.25"/>
    <row r="82183" s="6" customFormat="1" x14ac:dyDescent="0.25"/>
    <row r="82184" s="6" customFormat="1" x14ac:dyDescent="0.25"/>
    <row r="82185" s="6" customFormat="1" x14ac:dyDescent="0.25"/>
    <row r="82186" s="6" customFormat="1" x14ac:dyDescent="0.25"/>
    <row r="82187" s="6" customFormat="1" x14ac:dyDescent="0.25"/>
    <row r="82188" s="6" customFormat="1" x14ac:dyDescent="0.25"/>
    <row r="82189" s="6" customFormat="1" x14ac:dyDescent="0.25"/>
    <row r="82190" s="6" customFormat="1" x14ac:dyDescent="0.25"/>
    <row r="82191" s="6" customFormat="1" x14ac:dyDescent="0.25"/>
    <row r="82192" s="6" customFormat="1" x14ac:dyDescent="0.25"/>
    <row r="82193" s="6" customFormat="1" x14ac:dyDescent="0.25"/>
    <row r="82194" s="6" customFormat="1" x14ac:dyDescent="0.25"/>
    <row r="82195" s="6" customFormat="1" x14ac:dyDescent="0.25"/>
    <row r="82196" s="6" customFormat="1" x14ac:dyDescent="0.25"/>
    <row r="82197" s="6" customFormat="1" x14ac:dyDescent="0.25"/>
    <row r="82198" s="6" customFormat="1" x14ac:dyDescent="0.25"/>
    <row r="82199" s="6" customFormat="1" x14ac:dyDescent="0.25"/>
    <row r="82200" s="6" customFormat="1" x14ac:dyDescent="0.25"/>
    <row r="82201" s="6" customFormat="1" x14ac:dyDescent="0.25"/>
    <row r="82202" s="6" customFormat="1" x14ac:dyDescent="0.25"/>
    <row r="82203" s="6" customFormat="1" x14ac:dyDescent="0.25"/>
    <row r="82204" s="6" customFormat="1" x14ac:dyDescent="0.25"/>
    <row r="82205" s="6" customFormat="1" x14ac:dyDescent="0.25"/>
    <row r="82206" s="6" customFormat="1" x14ac:dyDescent="0.25"/>
    <row r="82207" s="6" customFormat="1" x14ac:dyDescent="0.25"/>
    <row r="82208" s="6" customFormat="1" x14ac:dyDescent="0.25"/>
    <row r="82209" s="6" customFormat="1" x14ac:dyDescent="0.25"/>
    <row r="82210" s="6" customFormat="1" x14ac:dyDescent="0.25"/>
    <row r="82211" s="6" customFormat="1" x14ac:dyDescent="0.25"/>
    <row r="82212" s="6" customFormat="1" x14ac:dyDescent="0.25"/>
    <row r="82213" s="6" customFormat="1" x14ac:dyDescent="0.25"/>
    <row r="82214" s="6" customFormat="1" x14ac:dyDescent="0.25"/>
    <row r="82215" s="6" customFormat="1" x14ac:dyDescent="0.25"/>
    <row r="82216" s="6" customFormat="1" x14ac:dyDescent="0.25"/>
    <row r="82217" s="6" customFormat="1" x14ac:dyDescent="0.25"/>
    <row r="82218" s="6" customFormat="1" x14ac:dyDescent="0.25"/>
    <row r="82219" s="6" customFormat="1" x14ac:dyDescent="0.25"/>
    <row r="82220" s="6" customFormat="1" x14ac:dyDescent="0.25"/>
    <row r="82221" s="6" customFormat="1" x14ac:dyDescent="0.25"/>
    <row r="82222" s="6" customFormat="1" x14ac:dyDescent="0.25"/>
    <row r="82223" s="6" customFormat="1" x14ac:dyDescent="0.25"/>
    <row r="82224" s="6" customFormat="1" x14ac:dyDescent="0.25"/>
    <row r="82225" s="6" customFormat="1" x14ac:dyDescent="0.25"/>
    <row r="82226" s="6" customFormat="1" x14ac:dyDescent="0.25"/>
    <row r="82227" s="6" customFormat="1" x14ac:dyDescent="0.25"/>
    <row r="82228" s="6" customFormat="1" x14ac:dyDescent="0.25"/>
    <row r="82229" s="6" customFormat="1" x14ac:dyDescent="0.25"/>
    <row r="82230" s="6" customFormat="1" x14ac:dyDescent="0.25"/>
    <row r="82231" s="6" customFormat="1" x14ac:dyDescent="0.25"/>
    <row r="82232" s="6" customFormat="1" x14ac:dyDescent="0.25"/>
    <row r="82233" s="6" customFormat="1" x14ac:dyDescent="0.25"/>
    <row r="82234" s="6" customFormat="1" x14ac:dyDescent="0.25"/>
    <row r="82235" s="6" customFormat="1" x14ac:dyDescent="0.25"/>
    <row r="82236" s="6" customFormat="1" x14ac:dyDescent="0.25"/>
    <row r="82237" s="6" customFormat="1" x14ac:dyDescent="0.25"/>
    <row r="82238" s="6" customFormat="1" x14ac:dyDescent="0.25"/>
    <row r="82239" s="6" customFormat="1" x14ac:dyDescent="0.25"/>
    <row r="82240" s="6" customFormat="1" x14ac:dyDescent="0.25"/>
    <row r="82241" s="6" customFormat="1" x14ac:dyDescent="0.25"/>
    <row r="82242" s="6" customFormat="1" x14ac:dyDescent="0.25"/>
    <row r="82243" s="6" customFormat="1" x14ac:dyDescent="0.25"/>
    <row r="82244" s="6" customFormat="1" x14ac:dyDescent="0.25"/>
    <row r="82245" s="6" customFormat="1" x14ac:dyDescent="0.25"/>
    <row r="82246" s="6" customFormat="1" x14ac:dyDescent="0.25"/>
    <row r="82247" s="6" customFormat="1" x14ac:dyDescent="0.25"/>
    <row r="82248" s="6" customFormat="1" x14ac:dyDescent="0.25"/>
    <row r="82249" s="6" customFormat="1" x14ac:dyDescent="0.25"/>
    <row r="82250" s="6" customFormat="1" x14ac:dyDescent="0.25"/>
    <row r="82251" s="6" customFormat="1" x14ac:dyDescent="0.25"/>
    <row r="82252" s="6" customFormat="1" x14ac:dyDescent="0.25"/>
    <row r="82253" s="6" customFormat="1" x14ac:dyDescent="0.25"/>
    <row r="82254" s="6" customFormat="1" x14ac:dyDescent="0.25"/>
    <row r="82255" s="6" customFormat="1" x14ac:dyDescent="0.25"/>
    <row r="82256" s="6" customFormat="1" x14ac:dyDescent="0.25"/>
    <row r="82257" s="6" customFormat="1" x14ac:dyDescent="0.25"/>
    <row r="82258" s="6" customFormat="1" x14ac:dyDescent="0.25"/>
    <row r="82259" s="6" customFormat="1" x14ac:dyDescent="0.25"/>
    <row r="82260" s="6" customFormat="1" x14ac:dyDescent="0.25"/>
    <row r="82261" s="6" customFormat="1" x14ac:dyDescent="0.25"/>
    <row r="82262" s="6" customFormat="1" x14ac:dyDescent="0.25"/>
    <row r="82263" s="6" customFormat="1" x14ac:dyDescent="0.25"/>
    <row r="82264" s="6" customFormat="1" x14ac:dyDescent="0.25"/>
    <row r="82265" s="6" customFormat="1" x14ac:dyDescent="0.25"/>
    <row r="82266" s="6" customFormat="1" x14ac:dyDescent="0.25"/>
    <row r="82267" s="6" customFormat="1" x14ac:dyDescent="0.25"/>
    <row r="82268" s="6" customFormat="1" x14ac:dyDescent="0.25"/>
    <row r="82269" s="6" customFormat="1" x14ac:dyDescent="0.25"/>
    <row r="82270" s="6" customFormat="1" x14ac:dyDescent="0.25"/>
    <row r="82271" s="6" customFormat="1" x14ac:dyDescent="0.25"/>
    <row r="82272" s="6" customFormat="1" x14ac:dyDescent="0.25"/>
    <row r="82273" s="6" customFormat="1" x14ac:dyDescent="0.25"/>
    <row r="82274" s="6" customFormat="1" x14ac:dyDescent="0.25"/>
    <row r="82275" s="6" customFormat="1" x14ac:dyDescent="0.25"/>
    <row r="82276" s="6" customFormat="1" x14ac:dyDescent="0.25"/>
    <row r="82277" s="6" customFormat="1" x14ac:dyDescent="0.25"/>
    <row r="82278" s="6" customFormat="1" x14ac:dyDescent="0.25"/>
    <row r="82279" s="6" customFormat="1" x14ac:dyDescent="0.25"/>
    <row r="82280" s="6" customFormat="1" x14ac:dyDescent="0.25"/>
    <row r="82281" s="6" customFormat="1" x14ac:dyDescent="0.25"/>
    <row r="82282" s="6" customFormat="1" x14ac:dyDescent="0.25"/>
    <row r="82283" s="6" customFormat="1" x14ac:dyDescent="0.25"/>
    <row r="82284" s="6" customFormat="1" x14ac:dyDescent="0.25"/>
    <row r="82285" s="6" customFormat="1" x14ac:dyDescent="0.25"/>
    <row r="82286" s="6" customFormat="1" x14ac:dyDescent="0.25"/>
    <row r="82287" s="6" customFormat="1" x14ac:dyDescent="0.25"/>
    <row r="82288" s="6" customFormat="1" x14ac:dyDescent="0.25"/>
    <row r="82289" s="6" customFormat="1" x14ac:dyDescent="0.25"/>
    <row r="82290" s="6" customFormat="1" x14ac:dyDescent="0.25"/>
    <row r="82291" s="6" customFormat="1" x14ac:dyDescent="0.25"/>
    <row r="82292" s="6" customFormat="1" x14ac:dyDescent="0.25"/>
    <row r="82293" s="6" customFormat="1" x14ac:dyDescent="0.25"/>
    <row r="82294" s="6" customFormat="1" x14ac:dyDescent="0.25"/>
    <row r="82295" s="6" customFormat="1" x14ac:dyDescent="0.25"/>
    <row r="82296" s="6" customFormat="1" x14ac:dyDescent="0.25"/>
    <row r="82297" s="6" customFormat="1" x14ac:dyDescent="0.25"/>
    <row r="82298" s="6" customFormat="1" x14ac:dyDescent="0.25"/>
    <row r="82299" s="6" customFormat="1" x14ac:dyDescent="0.25"/>
    <row r="82300" s="6" customFormat="1" x14ac:dyDescent="0.25"/>
    <row r="82301" s="6" customFormat="1" x14ac:dyDescent="0.25"/>
    <row r="82302" s="6" customFormat="1" x14ac:dyDescent="0.25"/>
    <row r="82303" s="6" customFormat="1" x14ac:dyDescent="0.25"/>
    <row r="82304" s="6" customFormat="1" x14ac:dyDescent="0.25"/>
    <row r="82305" s="6" customFormat="1" x14ac:dyDescent="0.25"/>
    <row r="82306" s="6" customFormat="1" x14ac:dyDescent="0.25"/>
    <row r="82307" s="6" customFormat="1" x14ac:dyDescent="0.25"/>
    <row r="82308" s="6" customFormat="1" x14ac:dyDescent="0.25"/>
    <row r="82309" s="6" customFormat="1" x14ac:dyDescent="0.25"/>
    <row r="82310" s="6" customFormat="1" x14ac:dyDescent="0.25"/>
    <row r="82311" s="6" customFormat="1" x14ac:dyDescent="0.25"/>
    <row r="82312" s="6" customFormat="1" x14ac:dyDescent="0.25"/>
    <row r="82313" s="6" customFormat="1" x14ac:dyDescent="0.25"/>
    <row r="82314" s="6" customFormat="1" x14ac:dyDescent="0.25"/>
    <row r="82315" s="6" customFormat="1" x14ac:dyDescent="0.25"/>
    <row r="82316" s="6" customFormat="1" x14ac:dyDescent="0.25"/>
    <row r="82317" s="6" customFormat="1" x14ac:dyDescent="0.25"/>
    <row r="82318" s="6" customFormat="1" x14ac:dyDescent="0.25"/>
    <row r="82319" s="6" customFormat="1" x14ac:dyDescent="0.25"/>
    <row r="82320" s="6" customFormat="1" x14ac:dyDescent="0.25"/>
    <row r="82321" s="6" customFormat="1" x14ac:dyDescent="0.25"/>
    <row r="82322" s="6" customFormat="1" x14ac:dyDescent="0.25"/>
    <row r="82323" s="6" customFormat="1" x14ac:dyDescent="0.25"/>
    <row r="82324" s="6" customFormat="1" x14ac:dyDescent="0.25"/>
    <row r="82325" s="6" customFormat="1" x14ac:dyDescent="0.25"/>
    <row r="82326" s="6" customFormat="1" x14ac:dyDescent="0.25"/>
    <row r="82327" s="6" customFormat="1" x14ac:dyDescent="0.25"/>
    <row r="82328" s="6" customFormat="1" x14ac:dyDescent="0.25"/>
    <row r="82329" s="6" customFormat="1" x14ac:dyDescent="0.25"/>
    <row r="82330" s="6" customFormat="1" x14ac:dyDescent="0.25"/>
    <row r="82331" s="6" customFormat="1" x14ac:dyDescent="0.25"/>
    <row r="82332" s="6" customFormat="1" x14ac:dyDescent="0.25"/>
    <row r="82333" s="6" customFormat="1" x14ac:dyDescent="0.25"/>
    <row r="82334" s="6" customFormat="1" x14ac:dyDescent="0.25"/>
    <row r="82335" s="6" customFormat="1" x14ac:dyDescent="0.25"/>
    <row r="82336" s="6" customFormat="1" x14ac:dyDescent="0.25"/>
    <row r="82337" s="6" customFormat="1" x14ac:dyDescent="0.25"/>
    <row r="82338" s="6" customFormat="1" x14ac:dyDescent="0.25"/>
    <row r="82339" s="6" customFormat="1" x14ac:dyDescent="0.25"/>
    <row r="82340" s="6" customFormat="1" x14ac:dyDescent="0.25"/>
    <row r="82341" s="6" customFormat="1" x14ac:dyDescent="0.25"/>
    <row r="82342" s="6" customFormat="1" x14ac:dyDescent="0.25"/>
    <row r="82343" s="6" customFormat="1" x14ac:dyDescent="0.25"/>
    <row r="82344" s="6" customFormat="1" x14ac:dyDescent="0.25"/>
    <row r="82345" s="6" customFormat="1" x14ac:dyDescent="0.25"/>
    <row r="82346" s="6" customFormat="1" x14ac:dyDescent="0.25"/>
    <row r="82347" s="6" customFormat="1" x14ac:dyDescent="0.25"/>
    <row r="82348" s="6" customFormat="1" x14ac:dyDescent="0.25"/>
    <row r="82349" s="6" customFormat="1" x14ac:dyDescent="0.25"/>
    <row r="82350" s="6" customFormat="1" x14ac:dyDescent="0.25"/>
    <row r="82351" s="6" customFormat="1" x14ac:dyDescent="0.25"/>
    <row r="82352" s="6" customFormat="1" x14ac:dyDescent="0.25"/>
    <row r="82353" s="6" customFormat="1" x14ac:dyDescent="0.25"/>
    <row r="82354" s="6" customFormat="1" x14ac:dyDescent="0.25"/>
    <row r="82355" s="6" customFormat="1" x14ac:dyDescent="0.25"/>
    <row r="82356" s="6" customFormat="1" x14ac:dyDescent="0.25"/>
    <row r="82357" s="6" customFormat="1" x14ac:dyDescent="0.25"/>
    <row r="82358" s="6" customFormat="1" x14ac:dyDescent="0.25"/>
    <row r="82359" s="6" customFormat="1" x14ac:dyDescent="0.25"/>
    <row r="82360" s="6" customFormat="1" x14ac:dyDescent="0.25"/>
    <row r="82361" s="6" customFormat="1" x14ac:dyDescent="0.25"/>
    <row r="82362" s="6" customFormat="1" x14ac:dyDescent="0.25"/>
    <row r="82363" s="6" customFormat="1" x14ac:dyDescent="0.25"/>
    <row r="82364" s="6" customFormat="1" x14ac:dyDescent="0.25"/>
    <row r="82365" s="6" customFormat="1" x14ac:dyDescent="0.25"/>
    <row r="82366" s="6" customFormat="1" x14ac:dyDescent="0.25"/>
    <row r="82367" s="6" customFormat="1" x14ac:dyDescent="0.25"/>
    <row r="82368" s="6" customFormat="1" x14ac:dyDescent="0.25"/>
    <row r="82369" s="6" customFormat="1" x14ac:dyDescent="0.25"/>
    <row r="82370" s="6" customFormat="1" x14ac:dyDescent="0.25"/>
    <row r="82371" s="6" customFormat="1" x14ac:dyDescent="0.25"/>
    <row r="82372" s="6" customFormat="1" x14ac:dyDescent="0.25"/>
    <row r="82373" s="6" customFormat="1" x14ac:dyDescent="0.25"/>
    <row r="82374" s="6" customFormat="1" x14ac:dyDescent="0.25"/>
    <row r="82375" s="6" customFormat="1" x14ac:dyDescent="0.25"/>
    <row r="82376" s="6" customFormat="1" x14ac:dyDescent="0.25"/>
    <row r="82377" s="6" customFormat="1" x14ac:dyDescent="0.25"/>
    <row r="82378" s="6" customFormat="1" x14ac:dyDescent="0.25"/>
    <row r="82379" s="6" customFormat="1" x14ac:dyDescent="0.25"/>
    <row r="82380" s="6" customFormat="1" x14ac:dyDescent="0.25"/>
    <row r="82381" s="6" customFormat="1" x14ac:dyDescent="0.25"/>
    <row r="82382" s="6" customFormat="1" x14ac:dyDescent="0.25"/>
    <row r="82383" s="6" customFormat="1" x14ac:dyDescent="0.25"/>
    <row r="82384" s="6" customFormat="1" x14ac:dyDescent="0.25"/>
    <row r="82385" s="6" customFormat="1" x14ac:dyDescent="0.25"/>
    <row r="82386" s="6" customFormat="1" x14ac:dyDescent="0.25"/>
    <row r="82387" s="6" customFormat="1" x14ac:dyDescent="0.25"/>
    <row r="82388" s="6" customFormat="1" x14ac:dyDescent="0.25"/>
    <row r="82389" s="6" customFormat="1" x14ac:dyDescent="0.25"/>
    <row r="82390" s="6" customFormat="1" x14ac:dyDescent="0.25"/>
    <row r="82391" s="6" customFormat="1" x14ac:dyDescent="0.25"/>
    <row r="82392" s="6" customFormat="1" x14ac:dyDescent="0.25"/>
    <row r="82393" s="6" customFormat="1" x14ac:dyDescent="0.25"/>
    <row r="82394" s="6" customFormat="1" x14ac:dyDescent="0.25"/>
    <row r="82395" s="6" customFormat="1" x14ac:dyDescent="0.25"/>
    <row r="82396" s="6" customFormat="1" x14ac:dyDescent="0.25"/>
    <row r="82397" s="6" customFormat="1" x14ac:dyDescent="0.25"/>
    <row r="82398" s="6" customFormat="1" x14ac:dyDescent="0.25"/>
    <row r="82399" s="6" customFormat="1" x14ac:dyDescent="0.25"/>
    <row r="82400" s="6" customFormat="1" x14ac:dyDescent="0.25"/>
    <row r="82401" s="6" customFormat="1" x14ac:dyDescent="0.25"/>
    <row r="82402" s="6" customFormat="1" x14ac:dyDescent="0.25"/>
    <row r="82403" s="6" customFormat="1" x14ac:dyDescent="0.25"/>
    <row r="82404" s="6" customFormat="1" x14ac:dyDescent="0.25"/>
    <row r="82405" s="6" customFormat="1" x14ac:dyDescent="0.25"/>
    <row r="82406" s="6" customFormat="1" x14ac:dyDescent="0.25"/>
    <row r="82407" s="6" customFormat="1" x14ac:dyDescent="0.25"/>
    <row r="82408" s="6" customFormat="1" x14ac:dyDescent="0.25"/>
    <row r="82409" s="6" customFormat="1" x14ac:dyDescent="0.25"/>
    <row r="82410" s="6" customFormat="1" x14ac:dyDescent="0.25"/>
    <row r="82411" s="6" customFormat="1" x14ac:dyDescent="0.25"/>
    <row r="82412" s="6" customFormat="1" x14ac:dyDescent="0.25"/>
    <row r="82413" s="6" customFormat="1" x14ac:dyDescent="0.25"/>
    <row r="82414" s="6" customFormat="1" x14ac:dyDescent="0.25"/>
    <row r="82415" s="6" customFormat="1" x14ac:dyDescent="0.25"/>
    <row r="82416" s="6" customFormat="1" x14ac:dyDescent="0.25"/>
    <row r="82417" s="6" customFormat="1" x14ac:dyDescent="0.25"/>
    <row r="82418" s="6" customFormat="1" x14ac:dyDescent="0.25"/>
    <row r="82419" s="6" customFormat="1" x14ac:dyDescent="0.25"/>
    <row r="82420" s="6" customFormat="1" x14ac:dyDescent="0.25"/>
    <row r="82421" s="6" customFormat="1" x14ac:dyDescent="0.25"/>
    <row r="82422" s="6" customFormat="1" x14ac:dyDescent="0.25"/>
    <row r="82423" s="6" customFormat="1" x14ac:dyDescent="0.25"/>
    <row r="82424" s="6" customFormat="1" x14ac:dyDescent="0.25"/>
    <row r="82425" s="6" customFormat="1" x14ac:dyDescent="0.25"/>
    <row r="82426" s="6" customFormat="1" x14ac:dyDescent="0.25"/>
    <row r="82427" s="6" customFormat="1" x14ac:dyDescent="0.25"/>
    <row r="82428" s="6" customFormat="1" x14ac:dyDescent="0.25"/>
    <row r="82429" s="6" customFormat="1" x14ac:dyDescent="0.25"/>
    <row r="82430" s="6" customFormat="1" x14ac:dyDescent="0.25"/>
    <row r="82431" s="6" customFormat="1" x14ac:dyDescent="0.25"/>
    <row r="82432" s="6" customFormat="1" x14ac:dyDescent="0.25"/>
    <row r="82433" s="6" customFormat="1" x14ac:dyDescent="0.25"/>
    <row r="82434" s="6" customFormat="1" x14ac:dyDescent="0.25"/>
    <row r="82435" s="6" customFormat="1" x14ac:dyDescent="0.25"/>
    <row r="82436" s="6" customFormat="1" x14ac:dyDescent="0.25"/>
    <row r="82437" s="6" customFormat="1" x14ac:dyDescent="0.25"/>
    <row r="82438" s="6" customFormat="1" x14ac:dyDescent="0.25"/>
    <row r="82439" s="6" customFormat="1" x14ac:dyDescent="0.25"/>
    <row r="82440" s="6" customFormat="1" x14ac:dyDescent="0.25"/>
    <row r="82441" s="6" customFormat="1" x14ac:dyDescent="0.25"/>
    <row r="82442" s="6" customFormat="1" x14ac:dyDescent="0.25"/>
    <row r="82443" s="6" customFormat="1" x14ac:dyDescent="0.25"/>
    <row r="82444" s="6" customFormat="1" x14ac:dyDescent="0.25"/>
    <row r="82445" s="6" customFormat="1" x14ac:dyDescent="0.25"/>
    <row r="82446" s="6" customFormat="1" x14ac:dyDescent="0.25"/>
    <row r="82447" s="6" customFormat="1" x14ac:dyDescent="0.25"/>
    <row r="82448" s="6" customFormat="1" x14ac:dyDescent="0.25"/>
    <row r="82449" s="6" customFormat="1" x14ac:dyDescent="0.25"/>
    <row r="82450" s="6" customFormat="1" x14ac:dyDescent="0.25"/>
    <row r="82451" s="6" customFormat="1" x14ac:dyDescent="0.25"/>
    <row r="82452" s="6" customFormat="1" x14ac:dyDescent="0.25"/>
    <row r="82453" s="6" customFormat="1" x14ac:dyDescent="0.25"/>
    <row r="82454" s="6" customFormat="1" x14ac:dyDescent="0.25"/>
    <row r="82455" s="6" customFormat="1" x14ac:dyDescent="0.25"/>
    <row r="82456" s="6" customFormat="1" x14ac:dyDescent="0.25"/>
    <row r="82457" s="6" customFormat="1" x14ac:dyDescent="0.25"/>
    <row r="82458" s="6" customFormat="1" x14ac:dyDescent="0.25"/>
    <row r="82459" s="6" customFormat="1" x14ac:dyDescent="0.25"/>
    <row r="82460" s="6" customFormat="1" x14ac:dyDescent="0.25"/>
    <row r="82461" s="6" customFormat="1" x14ac:dyDescent="0.25"/>
    <row r="82462" s="6" customFormat="1" x14ac:dyDescent="0.25"/>
    <row r="82463" s="6" customFormat="1" x14ac:dyDescent="0.25"/>
    <row r="82464" s="6" customFormat="1" x14ac:dyDescent="0.25"/>
    <row r="82465" s="6" customFormat="1" x14ac:dyDescent="0.25"/>
    <row r="82466" s="6" customFormat="1" x14ac:dyDescent="0.25"/>
    <row r="82467" s="6" customFormat="1" x14ac:dyDescent="0.25"/>
    <row r="82468" s="6" customFormat="1" x14ac:dyDescent="0.25"/>
    <row r="82469" s="6" customFormat="1" x14ac:dyDescent="0.25"/>
    <row r="82470" s="6" customFormat="1" x14ac:dyDescent="0.25"/>
    <row r="82471" s="6" customFormat="1" x14ac:dyDescent="0.25"/>
    <row r="82472" s="6" customFormat="1" x14ac:dyDescent="0.25"/>
    <row r="82473" s="6" customFormat="1" x14ac:dyDescent="0.25"/>
    <row r="82474" s="6" customFormat="1" x14ac:dyDescent="0.25"/>
    <row r="82475" s="6" customFormat="1" x14ac:dyDescent="0.25"/>
    <row r="82476" s="6" customFormat="1" x14ac:dyDescent="0.25"/>
    <row r="82477" s="6" customFormat="1" x14ac:dyDescent="0.25"/>
    <row r="82478" s="6" customFormat="1" x14ac:dyDescent="0.25"/>
    <row r="82479" s="6" customFormat="1" x14ac:dyDescent="0.25"/>
    <row r="82480" s="6" customFormat="1" x14ac:dyDescent="0.25"/>
    <row r="82481" s="6" customFormat="1" x14ac:dyDescent="0.25"/>
    <row r="82482" s="6" customFormat="1" x14ac:dyDescent="0.25"/>
    <row r="82483" s="6" customFormat="1" x14ac:dyDescent="0.25"/>
    <row r="82484" s="6" customFormat="1" x14ac:dyDescent="0.25"/>
    <row r="82485" s="6" customFormat="1" x14ac:dyDescent="0.25"/>
    <row r="82486" s="6" customFormat="1" x14ac:dyDescent="0.25"/>
    <row r="82487" s="6" customFormat="1" x14ac:dyDescent="0.25"/>
    <row r="82488" s="6" customFormat="1" x14ac:dyDescent="0.25"/>
    <row r="82489" s="6" customFormat="1" x14ac:dyDescent="0.25"/>
    <row r="82490" s="6" customFormat="1" x14ac:dyDescent="0.25"/>
    <row r="82491" s="6" customFormat="1" x14ac:dyDescent="0.25"/>
    <row r="82492" s="6" customFormat="1" x14ac:dyDescent="0.25"/>
    <row r="82493" s="6" customFormat="1" x14ac:dyDescent="0.25"/>
    <row r="82494" s="6" customFormat="1" x14ac:dyDescent="0.25"/>
    <row r="82495" s="6" customFormat="1" x14ac:dyDescent="0.25"/>
    <row r="82496" s="6" customFormat="1" x14ac:dyDescent="0.25"/>
    <row r="82497" s="6" customFormat="1" x14ac:dyDescent="0.25"/>
    <row r="82498" s="6" customFormat="1" x14ac:dyDescent="0.25"/>
    <row r="82499" s="6" customFormat="1" x14ac:dyDescent="0.25"/>
    <row r="82500" s="6" customFormat="1" x14ac:dyDescent="0.25"/>
    <row r="82501" s="6" customFormat="1" x14ac:dyDescent="0.25"/>
    <row r="82502" s="6" customFormat="1" x14ac:dyDescent="0.25"/>
    <row r="82503" s="6" customFormat="1" x14ac:dyDescent="0.25"/>
    <row r="82504" s="6" customFormat="1" x14ac:dyDescent="0.25"/>
    <row r="82505" s="6" customFormat="1" x14ac:dyDescent="0.25"/>
    <row r="82506" s="6" customFormat="1" x14ac:dyDescent="0.25"/>
    <row r="82507" s="6" customFormat="1" x14ac:dyDescent="0.25"/>
    <row r="82508" s="6" customFormat="1" x14ac:dyDescent="0.25"/>
    <row r="82509" s="6" customFormat="1" x14ac:dyDescent="0.25"/>
    <row r="82510" s="6" customFormat="1" x14ac:dyDescent="0.25"/>
    <row r="82511" s="6" customFormat="1" x14ac:dyDescent="0.25"/>
    <row r="82512" s="6" customFormat="1" x14ac:dyDescent="0.25"/>
    <row r="82513" s="6" customFormat="1" x14ac:dyDescent="0.25"/>
    <row r="82514" s="6" customFormat="1" x14ac:dyDescent="0.25"/>
    <row r="82515" s="6" customFormat="1" x14ac:dyDescent="0.25"/>
    <row r="82516" s="6" customFormat="1" x14ac:dyDescent="0.25"/>
    <row r="82517" s="6" customFormat="1" x14ac:dyDescent="0.25"/>
    <row r="82518" s="6" customFormat="1" x14ac:dyDescent="0.25"/>
    <row r="82519" s="6" customFormat="1" x14ac:dyDescent="0.25"/>
    <row r="82520" s="6" customFormat="1" x14ac:dyDescent="0.25"/>
    <row r="82521" s="6" customFormat="1" x14ac:dyDescent="0.25"/>
    <row r="82522" s="6" customFormat="1" x14ac:dyDescent="0.25"/>
    <row r="82523" s="6" customFormat="1" x14ac:dyDescent="0.25"/>
    <row r="82524" s="6" customFormat="1" x14ac:dyDescent="0.25"/>
    <row r="82525" s="6" customFormat="1" x14ac:dyDescent="0.25"/>
    <row r="82526" s="6" customFormat="1" x14ac:dyDescent="0.25"/>
    <row r="82527" s="6" customFormat="1" x14ac:dyDescent="0.25"/>
    <row r="82528" s="6" customFormat="1" x14ac:dyDescent="0.25"/>
    <row r="82529" s="6" customFormat="1" x14ac:dyDescent="0.25"/>
    <row r="82530" s="6" customFormat="1" x14ac:dyDescent="0.25"/>
    <row r="82531" s="6" customFormat="1" x14ac:dyDescent="0.25"/>
    <row r="82532" s="6" customFormat="1" x14ac:dyDescent="0.25"/>
    <row r="82533" s="6" customFormat="1" x14ac:dyDescent="0.25"/>
    <row r="82534" s="6" customFormat="1" x14ac:dyDescent="0.25"/>
    <row r="82535" s="6" customFormat="1" x14ac:dyDescent="0.25"/>
    <row r="82536" s="6" customFormat="1" x14ac:dyDescent="0.25"/>
    <row r="82537" s="6" customFormat="1" x14ac:dyDescent="0.25"/>
    <row r="82538" s="6" customFormat="1" x14ac:dyDescent="0.25"/>
    <row r="82539" s="6" customFormat="1" x14ac:dyDescent="0.25"/>
    <row r="82540" s="6" customFormat="1" x14ac:dyDescent="0.25"/>
    <row r="82541" s="6" customFormat="1" x14ac:dyDescent="0.25"/>
    <row r="82542" s="6" customFormat="1" x14ac:dyDescent="0.25"/>
    <row r="82543" s="6" customFormat="1" x14ac:dyDescent="0.25"/>
    <row r="82544" s="6" customFormat="1" x14ac:dyDescent="0.25"/>
    <row r="82545" s="6" customFormat="1" x14ac:dyDescent="0.25"/>
    <row r="82546" s="6" customFormat="1" x14ac:dyDescent="0.25"/>
    <row r="82547" s="6" customFormat="1" x14ac:dyDescent="0.25"/>
    <row r="82548" s="6" customFormat="1" x14ac:dyDescent="0.25"/>
    <row r="82549" s="6" customFormat="1" x14ac:dyDescent="0.25"/>
    <row r="82550" s="6" customFormat="1" x14ac:dyDescent="0.25"/>
    <row r="82551" s="6" customFormat="1" x14ac:dyDescent="0.25"/>
    <row r="82552" s="6" customFormat="1" x14ac:dyDescent="0.25"/>
    <row r="82553" s="6" customFormat="1" x14ac:dyDescent="0.25"/>
    <row r="82554" s="6" customFormat="1" x14ac:dyDescent="0.25"/>
    <row r="82555" s="6" customFormat="1" x14ac:dyDescent="0.25"/>
    <row r="82556" s="6" customFormat="1" x14ac:dyDescent="0.25"/>
    <row r="82557" s="6" customFormat="1" x14ac:dyDescent="0.25"/>
    <row r="82558" s="6" customFormat="1" x14ac:dyDescent="0.25"/>
    <row r="82559" s="6" customFormat="1" x14ac:dyDescent="0.25"/>
    <row r="82560" s="6" customFormat="1" x14ac:dyDescent="0.25"/>
    <row r="82561" s="6" customFormat="1" x14ac:dyDescent="0.25"/>
    <row r="82562" s="6" customFormat="1" x14ac:dyDescent="0.25"/>
    <row r="82563" s="6" customFormat="1" x14ac:dyDescent="0.25"/>
    <row r="82564" s="6" customFormat="1" x14ac:dyDescent="0.25"/>
    <row r="82565" s="6" customFormat="1" x14ac:dyDescent="0.25"/>
    <row r="82566" s="6" customFormat="1" x14ac:dyDescent="0.25"/>
    <row r="82567" s="6" customFormat="1" x14ac:dyDescent="0.25"/>
    <row r="82568" s="6" customFormat="1" x14ac:dyDescent="0.25"/>
    <row r="82569" s="6" customFormat="1" x14ac:dyDescent="0.25"/>
    <row r="82570" s="6" customFormat="1" x14ac:dyDescent="0.25"/>
    <row r="82571" s="6" customFormat="1" x14ac:dyDescent="0.25"/>
    <row r="82572" s="6" customFormat="1" x14ac:dyDescent="0.25"/>
    <row r="82573" s="6" customFormat="1" x14ac:dyDescent="0.25"/>
    <row r="82574" s="6" customFormat="1" x14ac:dyDescent="0.25"/>
    <row r="82575" s="6" customFormat="1" x14ac:dyDescent="0.25"/>
    <row r="82576" s="6" customFormat="1" x14ac:dyDescent="0.25"/>
    <row r="82577" s="6" customFormat="1" x14ac:dyDescent="0.25"/>
    <row r="82578" s="6" customFormat="1" x14ac:dyDescent="0.25"/>
    <row r="82579" s="6" customFormat="1" x14ac:dyDescent="0.25"/>
    <row r="82580" s="6" customFormat="1" x14ac:dyDescent="0.25"/>
    <row r="82581" s="6" customFormat="1" x14ac:dyDescent="0.25"/>
    <row r="82582" s="6" customFormat="1" x14ac:dyDescent="0.25"/>
    <row r="82583" s="6" customFormat="1" x14ac:dyDescent="0.25"/>
    <row r="82584" s="6" customFormat="1" x14ac:dyDescent="0.25"/>
    <row r="82585" s="6" customFormat="1" x14ac:dyDescent="0.25"/>
    <row r="82586" s="6" customFormat="1" x14ac:dyDescent="0.25"/>
    <row r="82587" s="6" customFormat="1" x14ac:dyDescent="0.25"/>
    <row r="82588" s="6" customFormat="1" x14ac:dyDescent="0.25"/>
    <row r="82589" s="6" customFormat="1" x14ac:dyDescent="0.25"/>
    <row r="82590" s="6" customFormat="1" x14ac:dyDescent="0.25"/>
    <row r="82591" s="6" customFormat="1" x14ac:dyDescent="0.25"/>
    <row r="82592" s="6" customFormat="1" x14ac:dyDescent="0.25"/>
    <row r="82593" s="6" customFormat="1" x14ac:dyDescent="0.25"/>
    <row r="82594" s="6" customFormat="1" x14ac:dyDescent="0.25"/>
    <row r="82595" s="6" customFormat="1" x14ac:dyDescent="0.25"/>
    <row r="82596" s="6" customFormat="1" x14ac:dyDescent="0.25"/>
    <row r="82597" s="6" customFormat="1" x14ac:dyDescent="0.25"/>
    <row r="82598" s="6" customFormat="1" x14ac:dyDescent="0.25"/>
    <row r="82599" s="6" customFormat="1" x14ac:dyDescent="0.25"/>
    <row r="82600" s="6" customFormat="1" x14ac:dyDescent="0.25"/>
    <row r="82601" s="6" customFormat="1" x14ac:dyDescent="0.25"/>
    <row r="82602" s="6" customFormat="1" x14ac:dyDescent="0.25"/>
    <row r="82603" s="6" customFormat="1" x14ac:dyDescent="0.25"/>
    <row r="82604" s="6" customFormat="1" x14ac:dyDescent="0.25"/>
    <row r="82605" s="6" customFormat="1" x14ac:dyDescent="0.25"/>
    <row r="82606" s="6" customFormat="1" x14ac:dyDescent="0.25"/>
    <row r="82607" s="6" customFormat="1" x14ac:dyDescent="0.25"/>
    <row r="82608" s="6" customFormat="1" x14ac:dyDescent="0.25"/>
    <row r="82609" s="6" customFormat="1" x14ac:dyDescent="0.25"/>
    <row r="82610" s="6" customFormat="1" x14ac:dyDescent="0.25"/>
    <row r="82611" s="6" customFormat="1" x14ac:dyDescent="0.25"/>
    <row r="82612" s="6" customFormat="1" x14ac:dyDescent="0.25"/>
    <row r="82613" s="6" customFormat="1" x14ac:dyDescent="0.25"/>
    <row r="82614" s="6" customFormat="1" x14ac:dyDescent="0.25"/>
    <row r="82615" s="6" customFormat="1" x14ac:dyDescent="0.25"/>
    <row r="82616" s="6" customFormat="1" x14ac:dyDescent="0.25"/>
    <row r="82617" s="6" customFormat="1" x14ac:dyDescent="0.25"/>
    <row r="82618" s="6" customFormat="1" x14ac:dyDescent="0.25"/>
    <row r="82619" s="6" customFormat="1" x14ac:dyDescent="0.25"/>
    <row r="82620" s="6" customFormat="1" x14ac:dyDescent="0.25"/>
    <row r="82621" s="6" customFormat="1" x14ac:dyDescent="0.25"/>
    <row r="82622" s="6" customFormat="1" x14ac:dyDescent="0.25"/>
    <row r="82623" s="6" customFormat="1" x14ac:dyDescent="0.25"/>
    <row r="82624" s="6" customFormat="1" x14ac:dyDescent="0.25"/>
    <row r="82625" s="6" customFormat="1" x14ac:dyDescent="0.25"/>
    <row r="82626" s="6" customFormat="1" x14ac:dyDescent="0.25"/>
    <row r="82627" s="6" customFormat="1" x14ac:dyDescent="0.25"/>
    <row r="82628" s="6" customFormat="1" x14ac:dyDescent="0.25"/>
    <row r="82629" s="6" customFormat="1" x14ac:dyDescent="0.25"/>
    <row r="82630" s="6" customFormat="1" x14ac:dyDescent="0.25"/>
    <row r="82631" s="6" customFormat="1" x14ac:dyDescent="0.25"/>
    <row r="82632" s="6" customFormat="1" x14ac:dyDescent="0.25"/>
    <row r="82633" s="6" customFormat="1" x14ac:dyDescent="0.25"/>
    <row r="82634" s="6" customFormat="1" x14ac:dyDescent="0.25"/>
    <row r="82635" s="6" customFormat="1" x14ac:dyDescent="0.25"/>
    <row r="82636" s="6" customFormat="1" x14ac:dyDescent="0.25"/>
    <row r="82637" s="6" customFormat="1" x14ac:dyDescent="0.25"/>
    <row r="82638" s="6" customFormat="1" x14ac:dyDescent="0.25"/>
    <row r="82639" s="6" customFormat="1" x14ac:dyDescent="0.25"/>
    <row r="82640" s="6" customFormat="1" x14ac:dyDescent="0.25"/>
    <row r="82641" s="6" customFormat="1" x14ac:dyDescent="0.25"/>
    <row r="82642" s="6" customFormat="1" x14ac:dyDescent="0.25"/>
    <row r="82643" s="6" customFormat="1" x14ac:dyDescent="0.25"/>
    <row r="82644" s="6" customFormat="1" x14ac:dyDescent="0.25"/>
    <row r="82645" s="6" customFormat="1" x14ac:dyDescent="0.25"/>
    <row r="82646" s="6" customFormat="1" x14ac:dyDescent="0.25"/>
    <row r="82647" s="6" customFormat="1" x14ac:dyDescent="0.25"/>
    <row r="82648" s="6" customFormat="1" x14ac:dyDescent="0.25"/>
    <row r="82649" s="6" customFormat="1" x14ac:dyDescent="0.25"/>
    <row r="82650" s="6" customFormat="1" x14ac:dyDescent="0.25"/>
    <row r="82651" s="6" customFormat="1" x14ac:dyDescent="0.25"/>
    <row r="82652" s="6" customFormat="1" x14ac:dyDescent="0.25"/>
    <row r="82653" s="6" customFormat="1" x14ac:dyDescent="0.25"/>
    <row r="82654" s="6" customFormat="1" x14ac:dyDescent="0.25"/>
    <row r="82655" s="6" customFormat="1" x14ac:dyDescent="0.25"/>
    <row r="82656" s="6" customFormat="1" x14ac:dyDescent="0.25"/>
    <row r="82657" s="6" customFormat="1" x14ac:dyDescent="0.25"/>
    <row r="82658" s="6" customFormat="1" x14ac:dyDescent="0.25"/>
    <row r="82659" s="6" customFormat="1" x14ac:dyDescent="0.25"/>
    <row r="82660" s="6" customFormat="1" x14ac:dyDescent="0.25"/>
    <row r="82661" s="6" customFormat="1" x14ac:dyDescent="0.25"/>
    <row r="82662" s="6" customFormat="1" x14ac:dyDescent="0.25"/>
    <row r="82663" s="6" customFormat="1" x14ac:dyDescent="0.25"/>
    <row r="82664" s="6" customFormat="1" x14ac:dyDescent="0.25"/>
    <row r="82665" s="6" customFormat="1" x14ac:dyDescent="0.25"/>
    <row r="82666" s="6" customFormat="1" x14ac:dyDescent="0.25"/>
    <row r="82667" s="6" customFormat="1" x14ac:dyDescent="0.25"/>
    <row r="82668" s="6" customFormat="1" x14ac:dyDescent="0.25"/>
    <row r="82669" s="6" customFormat="1" x14ac:dyDescent="0.25"/>
    <row r="82670" s="6" customFormat="1" x14ac:dyDescent="0.25"/>
    <row r="82671" s="6" customFormat="1" x14ac:dyDescent="0.25"/>
    <row r="82672" s="6" customFormat="1" x14ac:dyDescent="0.25"/>
    <row r="82673" s="6" customFormat="1" x14ac:dyDescent="0.25"/>
    <row r="82674" s="6" customFormat="1" x14ac:dyDescent="0.25"/>
    <row r="82675" s="6" customFormat="1" x14ac:dyDescent="0.25"/>
    <row r="82676" s="6" customFormat="1" x14ac:dyDescent="0.25"/>
    <row r="82677" s="6" customFormat="1" x14ac:dyDescent="0.25"/>
    <row r="82678" s="6" customFormat="1" x14ac:dyDescent="0.25"/>
    <row r="82679" s="6" customFormat="1" x14ac:dyDescent="0.25"/>
    <row r="82680" s="6" customFormat="1" x14ac:dyDescent="0.25"/>
    <row r="82681" s="6" customFormat="1" x14ac:dyDescent="0.25"/>
    <row r="82682" s="6" customFormat="1" x14ac:dyDescent="0.25"/>
    <row r="82683" s="6" customFormat="1" x14ac:dyDescent="0.25"/>
    <row r="82684" s="6" customFormat="1" x14ac:dyDescent="0.25"/>
    <row r="82685" s="6" customFormat="1" x14ac:dyDescent="0.25"/>
    <row r="82686" s="6" customFormat="1" x14ac:dyDescent="0.25"/>
    <row r="82687" s="6" customFormat="1" x14ac:dyDescent="0.25"/>
    <row r="82688" s="6" customFormat="1" x14ac:dyDescent="0.25"/>
    <row r="82689" s="6" customFormat="1" x14ac:dyDescent="0.25"/>
    <row r="82690" s="6" customFormat="1" x14ac:dyDescent="0.25"/>
    <row r="82691" s="6" customFormat="1" x14ac:dyDescent="0.25"/>
    <row r="82692" s="6" customFormat="1" x14ac:dyDescent="0.25"/>
    <row r="82693" s="6" customFormat="1" x14ac:dyDescent="0.25"/>
    <row r="82694" s="6" customFormat="1" x14ac:dyDescent="0.25"/>
    <row r="82695" s="6" customFormat="1" x14ac:dyDescent="0.25"/>
    <row r="82696" s="6" customFormat="1" x14ac:dyDescent="0.25"/>
    <row r="82697" s="6" customFormat="1" x14ac:dyDescent="0.25"/>
    <row r="82698" s="6" customFormat="1" x14ac:dyDescent="0.25"/>
    <row r="82699" s="6" customFormat="1" x14ac:dyDescent="0.25"/>
    <row r="82700" s="6" customFormat="1" x14ac:dyDescent="0.25"/>
    <row r="82701" s="6" customFormat="1" x14ac:dyDescent="0.25"/>
    <row r="82702" s="6" customFormat="1" x14ac:dyDescent="0.25"/>
    <row r="82703" s="6" customFormat="1" x14ac:dyDescent="0.25"/>
    <row r="82704" s="6" customFormat="1" x14ac:dyDescent="0.25"/>
    <row r="82705" s="6" customFormat="1" x14ac:dyDescent="0.25"/>
    <row r="82706" s="6" customFormat="1" x14ac:dyDescent="0.25"/>
    <row r="82707" s="6" customFormat="1" x14ac:dyDescent="0.25"/>
    <row r="82708" s="6" customFormat="1" x14ac:dyDescent="0.25"/>
    <row r="82709" s="6" customFormat="1" x14ac:dyDescent="0.25"/>
    <row r="82710" s="6" customFormat="1" x14ac:dyDescent="0.25"/>
    <row r="82711" s="6" customFormat="1" x14ac:dyDescent="0.25"/>
    <row r="82712" s="6" customFormat="1" x14ac:dyDescent="0.25"/>
    <row r="82713" s="6" customFormat="1" x14ac:dyDescent="0.25"/>
    <row r="82714" s="6" customFormat="1" x14ac:dyDescent="0.25"/>
    <row r="82715" s="6" customFormat="1" x14ac:dyDescent="0.25"/>
    <row r="82716" s="6" customFormat="1" x14ac:dyDescent="0.25"/>
    <row r="82717" s="6" customFormat="1" x14ac:dyDescent="0.25"/>
    <row r="82718" s="6" customFormat="1" x14ac:dyDescent="0.25"/>
    <row r="82719" s="6" customFormat="1" x14ac:dyDescent="0.25"/>
    <row r="82720" s="6" customFormat="1" x14ac:dyDescent="0.25"/>
    <row r="82721" s="6" customFormat="1" x14ac:dyDescent="0.25"/>
    <row r="82722" s="6" customFormat="1" x14ac:dyDescent="0.25"/>
    <row r="82723" s="6" customFormat="1" x14ac:dyDescent="0.25"/>
    <row r="82724" s="6" customFormat="1" x14ac:dyDescent="0.25"/>
    <row r="82725" s="6" customFormat="1" x14ac:dyDescent="0.25"/>
    <row r="82726" s="6" customFormat="1" x14ac:dyDescent="0.25"/>
    <row r="82727" s="6" customFormat="1" x14ac:dyDescent="0.25"/>
    <row r="82728" s="6" customFormat="1" x14ac:dyDescent="0.25"/>
    <row r="82729" s="6" customFormat="1" x14ac:dyDescent="0.25"/>
    <row r="82730" s="6" customFormat="1" x14ac:dyDescent="0.25"/>
    <row r="82731" s="6" customFormat="1" x14ac:dyDescent="0.25"/>
    <row r="82732" s="6" customFormat="1" x14ac:dyDescent="0.25"/>
    <row r="82733" s="6" customFormat="1" x14ac:dyDescent="0.25"/>
    <row r="82734" s="6" customFormat="1" x14ac:dyDescent="0.25"/>
    <row r="82735" s="6" customFormat="1" x14ac:dyDescent="0.25"/>
    <row r="82736" s="6" customFormat="1" x14ac:dyDescent="0.25"/>
    <row r="82737" s="6" customFormat="1" x14ac:dyDescent="0.25"/>
    <row r="82738" s="6" customFormat="1" x14ac:dyDescent="0.25"/>
    <row r="82739" s="6" customFormat="1" x14ac:dyDescent="0.25"/>
    <row r="82740" s="6" customFormat="1" x14ac:dyDescent="0.25"/>
    <row r="82741" s="6" customFormat="1" x14ac:dyDescent="0.25"/>
    <row r="82742" s="6" customFormat="1" x14ac:dyDescent="0.25"/>
    <row r="82743" s="6" customFormat="1" x14ac:dyDescent="0.25"/>
    <row r="82744" s="6" customFormat="1" x14ac:dyDescent="0.25"/>
    <row r="82745" s="6" customFormat="1" x14ac:dyDescent="0.25"/>
    <row r="82746" s="6" customFormat="1" x14ac:dyDescent="0.25"/>
    <row r="82747" s="6" customFormat="1" x14ac:dyDescent="0.25"/>
    <row r="82748" s="6" customFormat="1" x14ac:dyDescent="0.25"/>
    <row r="82749" s="6" customFormat="1" x14ac:dyDescent="0.25"/>
    <row r="82750" s="6" customFormat="1" x14ac:dyDescent="0.25"/>
    <row r="82751" s="6" customFormat="1" x14ac:dyDescent="0.25"/>
    <row r="82752" s="6" customFormat="1" x14ac:dyDescent="0.25"/>
    <row r="82753" s="6" customFormat="1" x14ac:dyDescent="0.25"/>
    <row r="82754" s="6" customFormat="1" x14ac:dyDescent="0.25"/>
    <row r="82755" s="6" customFormat="1" x14ac:dyDescent="0.25"/>
    <row r="82756" s="6" customFormat="1" x14ac:dyDescent="0.25"/>
    <row r="82757" s="6" customFormat="1" x14ac:dyDescent="0.25"/>
    <row r="82758" s="6" customFormat="1" x14ac:dyDescent="0.25"/>
    <row r="82759" s="6" customFormat="1" x14ac:dyDescent="0.25"/>
    <row r="82760" s="6" customFormat="1" x14ac:dyDescent="0.25"/>
    <row r="82761" s="6" customFormat="1" x14ac:dyDescent="0.25"/>
    <row r="82762" s="6" customFormat="1" x14ac:dyDescent="0.25"/>
    <row r="82763" s="6" customFormat="1" x14ac:dyDescent="0.25"/>
    <row r="82764" s="6" customFormat="1" x14ac:dyDescent="0.25"/>
    <row r="82765" s="6" customFormat="1" x14ac:dyDescent="0.25"/>
    <row r="82766" s="6" customFormat="1" x14ac:dyDescent="0.25"/>
    <row r="82767" s="6" customFormat="1" x14ac:dyDescent="0.25"/>
    <row r="82768" s="6" customFormat="1" x14ac:dyDescent="0.25"/>
    <row r="82769" s="6" customFormat="1" x14ac:dyDescent="0.25"/>
    <row r="82770" s="6" customFormat="1" x14ac:dyDescent="0.25"/>
    <row r="82771" s="6" customFormat="1" x14ac:dyDescent="0.25"/>
    <row r="82772" s="6" customFormat="1" x14ac:dyDescent="0.25"/>
    <row r="82773" s="6" customFormat="1" x14ac:dyDescent="0.25"/>
    <row r="82774" s="6" customFormat="1" x14ac:dyDescent="0.25"/>
    <row r="82775" s="6" customFormat="1" x14ac:dyDescent="0.25"/>
    <row r="82776" s="6" customFormat="1" x14ac:dyDescent="0.25"/>
    <row r="82777" s="6" customFormat="1" x14ac:dyDescent="0.25"/>
    <row r="82778" s="6" customFormat="1" x14ac:dyDescent="0.25"/>
    <row r="82779" s="6" customFormat="1" x14ac:dyDescent="0.25"/>
    <row r="82780" s="6" customFormat="1" x14ac:dyDescent="0.25"/>
    <row r="82781" s="6" customFormat="1" x14ac:dyDescent="0.25"/>
    <row r="82782" s="6" customFormat="1" x14ac:dyDescent="0.25"/>
    <row r="82783" s="6" customFormat="1" x14ac:dyDescent="0.25"/>
    <row r="82784" s="6" customFormat="1" x14ac:dyDescent="0.25"/>
    <row r="82785" s="6" customFormat="1" x14ac:dyDescent="0.25"/>
    <row r="82786" s="6" customFormat="1" x14ac:dyDescent="0.25"/>
    <row r="82787" s="6" customFormat="1" x14ac:dyDescent="0.25"/>
    <row r="82788" s="6" customFormat="1" x14ac:dyDescent="0.25"/>
    <row r="82789" s="6" customFormat="1" x14ac:dyDescent="0.25"/>
    <row r="82790" s="6" customFormat="1" x14ac:dyDescent="0.25"/>
    <row r="82791" s="6" customFormat="1" x14ac:dyDescent="0.25"/>
    <row r="82792" s="6" customFormat="1" x14ac:dyDescent="0.25"/>
    <row r="82793" s="6" customFormat="1" x14ac:dyDescent="0.25"/>
    <row r="82794" s="6" customFormat="1" x14ac:dyDescent="0.25"/>
    <row r="82795" s="6" customFormat="1" x14ac:dyDescent="0.25"/>
    <row r="82796" s="6" customFormat="1" x14ac:dyDescent="0.25"/>
    <row r="82797" s="6" customFormat="1" x14ac:dyDescent="0.25"/>
    <row r="82798" s="6" customFormat="1" x14ac:dyDescent="0.25"/>
    <row r="82799" s="6" customFormat="1" x14ac:dyDescent="0.25"/>
    <row r="82800" s="6" customFormat="1" x14ac:dyDescent="0.25"/>
    <row r="82801" s="6" customFormat="1" x14ac:dyDescent="0.25"/>
    <row r="82802" s="6" customFormat="1" x14ac:dyDescent="0.25"/>
    <row r="82803" s="6" customFormat="1" x14ac:dyDescent="0.25"/>
    <row r="82804" s="6" customFormat="1" x14ac:dyDescent="0.25"/>
    <row r="82805" s="6" customFormat="1" x14ac:dyDescent="0.25"/>
    <row r="82806" s="6" customFormat="1" x14ac:dyDescent="0.25"/>
    <row r="82807" s="6" customFormat="1" x14ac:dyDescent="0.25"/>
    <row r="82808" s="6" customFormat="1" x14ac:dyDescent="0.25"/>
    <row r="82809" s="6" customFormat="1" x14ac:dyDescent="0.25"/>
    <row r="82810" s="6" customFormat="1" x14ac:dyDescent="0.25"/>
    <row r="82811" s="6" customFormat="1" x14ac:dyDescent="0.25"/>
    <row r="82812" s="6" customFormat="1" x14ac:dyDescent="0.25"/>
    <row r="82813" s="6" customFormat="1" x14ac:dyDescent="0.25"/>
    <row r="82814" s="6" customFormat="1" x14ac:dyDescent="0.25"/>
    <row r="82815" s="6" customFormat="1" x14ac:dyDescent="0.25"/>
    <row r="82816" s="6" customFormat="1" x14ac:dyDescent="0.25"/>
    <row r="82817" s="6" customFormat="1" x14ac:dyDescent="0.25"/>
    <row r="82818" s="6" customFormat="1" x14ac:dyDescent="0.25"/>
    <row r="82819" s="6" customFormat="1" x14ac:dyDescent="0.25"/>
    <row r="82820" s="6" customFormat="1" x14ac:dyDescent="0.25"/>
    <row r="82821" s="6" customFormat="1" x14ac:dyDescent="0.25"/>
    <row r="82822" s="6" customFormat="1" x14ac:dyDescent="0.25"/>
    <row r="82823" s="6" customFormat="1" x14ac:dyDescent="0.25"/>
    <row r="82824" s="6" customFormat="1" x14ac:dyDescent="0.25"/>
    <row r="82825" s="6" customFormat="1" x14ac:dyDescent="0.25"/>
    <row r="82826" s="6" customFormat="1" x14ac:dyDescent="0.25"/>
    <row r="82827" s="6" customFormat="1" x14ac:dyDescent="0.25"/>
    <row r="82828" s="6" customFormat="1" x14ac:dyDescent="0.25"/>
    <row r="82829" s="6" customFormat="1" x14ac:dyDescent="0.25"/>
    <row r="82830" s="6" customFormat="1" x14ac:dyDescent="0.25"/>
    <row r="82831" s="6" customFormat="1" x14ac:dyDescent="0.25"/>
    <row r="82832" s="6" customFormat="1" x14ac:dyDescent="0.25"/>
    <row r="82833" s="6" customFormat="1" x14ac:dyDescent="0.25"/>
    <row r="82834" s="6" customFormat="1" x14ac:dyDescent="0.25"/>
    <row r="82835" s="6" customFormat="1" x14ac:dyDescent="0.25"/>
    <row r="82836" s="6" customFormat="1" x14ac:dyDescent="0.25"/>
    <row r="82837" s="6" customFormat="1" x14ac:dyDescent="0.25"/>
    <row r="82838" s="6" customFormat="1" x14ac:dyDescent="0.25"/>
    <row r="82839" s="6" customFormat="1" x14ac:dyDescent="0.25"/>
    <row r="82840" s="6" customFormat="1" x14ac:dyDescent="0.25"/>
    <row r="82841" s="6" customFormat="1" x14ac:dyDescent="0.25"/>
    <row r="82842" s="6" customFormat="1" x14ac:dyDescent="0.25"/>
    <row r="82843" s="6" customFormat="1" x14ac:dyDescent="0.25"/>
    <row r="82844" s="6" customFormat="1" x14ac:dyDescent="0.25"/>
    <row r="82845" s="6" customFormat="1" x14ac:dyDescent="0.25"/>
    <row r="82846" s="6" customFormat="1" x14ac:dyDescent="0.25"/>
    <row r="82847" s="6" customFormat="1" x14ac:dyDescent="0.25"/>
    <row r="82848" s="6" customFormat="1" x14ac:dyDescent="0.25"/>
    <row r="82849" s="6" customFormat="1" x14ac:dyDescent="0.25"/>
    <row r="82850" s="6" customFormat="1" x14ac:dyDescent="0.25"/>
    <row r="82851" s="6" customFormat="1" x14ac:dyDescent="0.25"/>
    <row r="82852" s="6" customFormat="1" x14ac:dyDescent="0.25"/>
    <row r="82853" s="6" customFormat="1" x14ac:dyDescent="0.25"/>
    <row r="82854" s="6" customFormat="1" x14ac:dyDescent="0.25"/>
    <row r="82855" s="6" customFormat="1" x14ac:dyDescent="0.25"/>
    <row r="82856" s="6" customFormat="1" x14ac:dyDescent="0.25"/>
    <row r="82857" s="6" customFormat="1" x14ac:dyDescent="0.25"/>
    <row r="82858" s="6" customFormat="1" x14ac:dyDescent="0.25"/>
    <row r="82859" s="6" customFormat="1" x14ac:dyDescent="0.25"/>
    <row r="82860" s="6" customFormat="1" x14ac:dyDescent="0.25"/>
    <row r="82861" s="6" customFormat="1" x14ac:dyDescent="0.25"/>
    <row r="82862" s="6" customFormat="1" x14ac:dyDescent="0.25"/>
    <row r="82863" s="6" customFormat="1" x14ac:dyDescent="0.25"/>
    <row r="82864" s="6" customFormat="1" x14ac:dyDescent="0.25"/>
    <row r="82865" s="6" customFormat="1" x14ac:dyDescent="0.25"/>
    <row r="82866" s="6" customFormat="1" x14ac:dyDescent="0.25"/>
    <row r="82867" s="6" customFormat="1" x14ac:dyDescent="0.25"/>
    <row r="82868" s="6" customFormat="1" x14ac:dyDescent="0.25"/>
    <row r="82869" s="6" customFormat="1" x14ac:dyDescent="0.25"/>
    <row r="82870" s="6" customFormat="1" x14ac:dyDescent="0.25"/>
    <row r="82871" s="6" customFormat="1" x14ac:dyDescent="0.25"/>
    <row r="82872" s="6" customFormat="1" x14ac:dyDescent="0.25"/>
    <row r="82873" s="6" customFormat="1" x14ac:dyDescent="0.25"/>
    <row r="82874" s="6" customFormat="1" x14ac:dyDescent="0.25"/>
    <row r="82875" s="6" customFormat="1" x14ac:dyDescent="0.25"/>
    <row r="82876" s="6" customFormat="1" x14ac:dyDescent="0.25"/>
    <row r="82877" s="6" customFormat="1" x14ac:dyDescent="0.25"/>
    <row r="82878" s="6" customFormat="1" x14ac:dyDescent="0.25"/>
    <row r="82879" s="6" customFormat="1" x14ac:dyDescent="0.25"/>
    <row r="82880" s="6" customFormat="1" x14ac:dyDescent="0.25"/>
    <row r="82881" s="6" customFormat="1" x14ac:dyDescent="0.25"/>
    <row r="82882" s="6" customFormat="1" x14ac:dyDescent="0.25"/>
    <row r="82883" s="6" customFormat="1" x14ac:dyDescent="0.25"/>
    <row r="82884" s="6" customFormat="1" x14ac:dyDescent="0.25"/>
    <row r="82885" s="6" customFormat="1" x14ac:dyDescent="0.25"/>
    <row r="82886" s="6" customFormat="1" x14ac:dyDescent="0.25"/>
    <row r="82887" s="6" customFormat="1" x14ac:dyDescent="0.25"/>
    <row r="82888" s="6" customFormat="1" x14ac:dyDescent="0.25"/>
    <row r="82889" s="6" customFormat="1" x14ac:dyDescent="0.25"/>
    <row r="82890" s="6" customFormat="1" x14ac:dyDescent="0.25"/>
    <row r="82891" s="6" customFormat="1" x14ac:dyDescent="0.25"/>
    <row r="82892" s="6" customFormat="1" x14ac:dyDescent="0.25"/>
    <row r="82893" s="6" customFormat="1" x14ac:dyDescent="0.25"/>
    <row r="82894" s="6" customFormat="1" x14ac:dyDescent="0.25"/>
    <row r="82895" s="6" customFormat="1" x14ac:dyDescent="0.25"/>
    <row r="82896" s="6" customFormat="1" x14ac:dyDescent="0.25"/>
    <row r="82897" s="6" customFormat="1" x14ac:dyDescent="0.25"/>
    <row r="82898" s="6" customFormat="1" x14ac:dyDescent="0.25"/>
    <row r="82899" s="6" customFormat="1" x14ac:dyDescent="0.25"/>
    <row r="82900" s="6" customFormat="1" x14ac:dyDescent="0.25"/>
    <row r="82901" s="6" customFormat="1" x14ac:dyDescent="0.25"/>
    <row r="82902" s="6" customFormat="1" x14ac:dyDescent="0.25"/>
    <row r="82903" s="6" customFormat="1" x14ac:dyDescent="0.25"/>
    <row r="82904" s="6" customFormat="1" x14ac:dyDescent="0.25"/>
    <row r="82905" s="6" customFormat="1" x14ac:dyDescent="0.25"/>
    <row r="82906" s="6" customFormat="1" x14ac:dyDescent="0.25"/>
    <row r="82907" s="6" customFormat="1" x14ac:dyDescent="0.25"/>
    <row r="82908" s="6" customFormat="1" x14ac:dyDescent="0.25"/>
    <row r="82909" s="6" customFormat="1" x14ac:dyDescent="0.25"/>
    <row r="82910" s="6" customFormat="1" x14ac:dyDescent="0.25"/>
    <row r="82911" s="6" customFormat="1" x14ac:dyDescent="0.25"/>
    <row r="82912" s="6" customFormat="1" x14ac:dyDescent="0.25"/>
    <row r="82913" s="6" customFormat="1" x14ac:dyDescent="0.25"/>
    <row r="82914" s="6" customFormat="1" x14ac:dyDescent="0.25"/>
    <row r="82915" s="6" customFormat="1" x14ac:dyDescent="0.25"/>
    <row r="82916" s="6" customFormat="1" x14ac:dyDescent="0.25"/>
    <row r="82917" s="6" customFormat="1" x14ac:dyDescent="0.25"/>
    <row r="82918" s="6" customFormat="1" x14ac:dyDescent="0.25"/>
    <row r="82919" s="6" customFormat="1" x14ac:dyDescent="0.25"/>
    <row r="82920" s="6" customFormat="1" x14ac:dyDescent="0.25"/>
    <row r="82921" s="6" customFormat="1" x14ac:dyDescent="0.25"/>
    <row r="82922" s="6" customFormat="1" x14ac:dyDescent="0.25"/>
    <row r="82923" s="6" customFormat="1" x14ac:dyDescent="0.25"/>
    <row r="82924" s="6" customFormat="1" x14ac:dyDescent="0.25"/>
    <row r="82925" s="6" customFormat="1" x14ac:dyDescent="0.25"/>
    <row r="82926" s="6" customFormat="1" x14ac:dyDescent="0.25"/>
    <row r="82927" s="6" customFormat="1" x14ac:dyDescent="0.25"/>
    <row r="82928" s="6" customFormat="1" x14ac:dyDescent="0.25"/>
    <row r="82929" s="6" customFormat="1" x14ac:dyDescent="0.25"/>
    <row r="82930" s="6" customFormat="1" x14ac:dyDescent="0.25"/>
    <row r="82931" s="6" customFormat="1" x14ac:dyDescent="0.25"/>
    <row r="82932" s="6" customFormat="1" x14ac:dyDescent="0.25"/>
    <row r="82933" s="6" customFormat="1" x14ac:dyDescent="0.25"/>
    <row r="82934" s="6" customFormat="1" x14ac:dyDescent="0.25"/>
    <row r="82935" s="6" customFormat="1" x14ac:dyDescent="0.25"/>
    <row r="82936" s="6" customFormat="1" x14ac:dyDescent="0.25"/>
    <row r="82937" s="6" customFormat="1" x14ac:dyDescent="0.25"/>
    <row r="82938" s="6" customFormat="1" x14ac:dyDescent="0.25"/>
    <row r="82939" s="6" customFormat="1" x14ac:dyDescent="0.25"/>
    <row r="82940" s="6" customFormat="1" x14ac:dyDescent="0.25"/>
    <row r="82941" s="6" customFormat="1" x14ac:dyDescent="0.25"/>
    <row r="82942" s="6" customFormat="1" x14ac:dyDescent="0.25"/>
    <row r="82943" s="6" customFormat="1" x14ac:dyDescent="0.25"/>
    <row r="82944" s="6" customFormat="1" x14ac:dyDescent="0.25"/>
    <row r="82945" s="6" customFormat="1" x14ac:dyDescent="0.25"/>
    <row r="82946" s="6" customFormat="1" x14ac:dyDescent="0.25"/>
    <row r="82947" s="6" customFormat="1" x14ac:dyDescent="0.25"/>
    <row r="82948" s="6" customFormat="1" x14ac:dyDescent="0.25"/>
    <row r="82949" s="6" customFormat="1" x14ac:dyDescent="0.25"/>
    <row r="82950" s="6" customFormat="1" x14ac:dyDescent="0.25"/>
    <row r="82951" s="6" customFormat="1" x14ac:dyDescent="0.25"/>
    <row r="82952" s="6" customFormat="1" x14ac:dyDescent="0.25"/>
    <row r="82953" s="6" customFormat="1" x14ac:dyDescent="0.25"/>
    <row r="82954" s="6" customFormat="1" x14ac:dyDescent="0.25"/>
    <row r="82955" s="6" customFormat="1" x14ac:dyDescent="0.25"/>
    <row r="82956" s="6" customFormat="1" x14ac:dyDescent="0.25"/>
    <row r="82957" s="6" customFormat="1" x14ac:dyDescent="0.25"/>
    <row r="82958" s="6" customFormat="1" x14ac:dyDescent="0.25"/>
    <row r="82959" s="6" customFormat="1" x14ac:dyDescent="0.25"/>
    <row r="82960" s="6" customFormat="1" x14ac:dyDescent="0.25"/>
    <row r="82961" s="6" customFormat="1" x14ac:dyDescent="0.25"/>
    <row r="82962" s="6" customFormat="1" x14ac:dyDescent="0.25"/>
    <row r="82963" s="6" customFormat="1" x14ac:dyDescent="0.25"/>
    <row r="82964" s="6" customFormat="1" x14ac:dyDescent="0.25"/>
    <row r="82965" s="6" customFormat="1" x14ac:dyDescent="0.25"/>
    <row r="82966" s="6" customFormat="1" x14ac:dyDescent="0.25"/>
    <row r="82967" s="6" customFormat="1" x14ac:dyDescent="0.25"/>
    <row r="82968" s="6" customFormat="1" x14ac:dyDescent="0.25"/>
    <row r="82969" s="6" customFormat="1" x14ac:dyDescent="0.25"/>
    <row r="82970" s="6" customFormat="1" x14ac:dyDescent="0.25"/>
    <row r="82971" s="6" customFormat="1" x14ac:dyDescent="0.25"/>
    <row r="82972" s="6" customFormat="1" x14ac:dyDescent="0.25"/>
    <row r="82973" s="6" customFormat="1" x14ac:dyDescent="0.25"/>
    <row r="82974" s="6" customFormat="1" x14ac:dyDescent="0.25"/>
    <row r="82975" s="6" customFormat="1" x14ac:dyDescent="0.25"/>
    <row r="82976" s="6" customFormat="1" x14ac:dyDescent="0.25"/>
    <row r="82977" s="6" customFormat="1" x14ac:dyDescent="0.25"/>
    <row r="82978" s="6" customFormat="1" x14ac:dyDescent="0.25"/>
    <row r="82979" s="6" customFormat="1" x14ac:dyDescent="0.25"/>
    <row r="82980" s="6" customFormat="1" x14ac:dyDescent="0.25"/>
    <row r="82981" s="6" customFormat="1" x14ac:dyDescent="0.25"/>
    <row r="82982" s="6" customFormat="1" x14ac:dyDescent="0.25"/>
    <row r="82983" s="6" customFormat="1" x14ac:dyDescent="0.25"/>
    <row r="82984" s="6" customFormat="1" x14ac:dyDescent="0.25"/>
    <row r="82985" s="6" customFormat="1" x14ac:dyDescent="0.25"/>
    <row r="82986" s="6" customFormat="1" x14ac:dyDescent="0.25"/>
    <row r="82987" s="6" customFormat="1" x14ac:dyDescent="0.25"/>
    <row r="82988" s="6" customFormat="1" x14ac:dyDescent="0.25"/>
    <row r="82989" s="6" customFormat="1" x14ac:dyDescent="0.25"/>
    <row r="82990" s="6" customFormat="1" x14ac:dyDescent="0.25"/>
    <row r="82991" s="6" customFormat="1" x14ac:dyDescent="0.25"/>
    <row r="82992" s="6" customFormat="1" x14ac:dyDescent="0.25"/>
    <row r="82993" s="6" customFormat="1" x14ac:dyDescent="0.25"/>
    <row r="82994" s="6" customFormat="1" x14ac:dyDescent="0.25"/>
    <row r="82995" s="6" customFormat="1" x14ac:dyDescent="0.25"/>
    <row r="82996" s="6" customFormat="1" x14ac:dyDescent="0.25"/>
    <row r="82997" s="6" customFormat="1" x14ac:dyDescent="0.25"/>
    <row r="82998" s="6" customFormat="1" x14ac:dyDescent="0.25"/>
    <row r="82999" s="6" customFormat="1" x14ac:dyDescent="0.25"/>
    <row r="83000" s="6" customFormat="1" x14ac:dyDescent="0.25"/>
    <row r="83001" s="6" customFormat="1" x14ac:dyDescent="0.25"/>
    <row r="83002" s="6" customFormat="1" x14ac:dyDescent="0.25"/>
    <row r="83003" s="6" customFormat="1" x14ac:dyDescent="0.25"/>
    <row r="83004" s="6" customFormat="1" x14ac:dyDescent="0.25"/>
    <row r="83005" s="6" customFormat="1" x14ac:dyDescent="0.25"/>
    <row r="83006" s="6" customFormat="1" x14ac:dyDescent="0.25"/>
    <row r="83007" s="6" customFormat="1" x14ac:dyDescent="0.25"/>
    <row r="83008" s="6" customFormat="1" x14ac:dyDescent="0.25"/>
    <row r="83009" s="6" customFormat="1" x14ac:dyDescent="0.25"/>
    <row r="83010" s="6" customFormat="1" x14ac:dyDescent="0.25"/>
    <row r="83011" s="6" customFormat="1" x14ac:dyDescent="0.25"/>
    <row r="83012" s="6" customFormat="1" x14ac:dyDescent="0.25"/>
    <row r="83013" s="6" customFormat="1" x14ac:dyDescent="0.25"/>
    <row r="83014" s="6" customFormat="1" x14ac:dyDescent="0.25"/>
    <row r="83015" s="6" customFormat="1" x14ac:dyDescent="0.25"/>
    <row r="83016" s="6" customFormat="1" x14ac:dyDescent="0.25"/>
    <row r="83017" s="6" customFormat="1" x14ac:dyDescent="0.25"/>
    <row r="83018" s="6" customFormat="1" x14ac:dyDescent="0.25"/>
    <row r="83019" s="6" customFormat="1" x14ac:dyDescent="0.25"/>
    <row r="83020" s="6" customFormat="1" x14ac:dyDescent="0.25"/>
    <row r="83021" s="6" customFormat="1" x14ac:dyDescent="0.25"/>
    <row r="83022" s="6" customFormat="1" x14ac:dyDescent="0.25"/>
    <row r="83023" s="6" customFormat="1" x14ac:dyDescent="0.25"/>
    <row r="83024" s="6" customFormat="1" x14ac:dyDescent="0.25"/>
    <row r="83025" s="6" customFormat="1" x14ac:dyDescent="0.25"/>
    <row r="83026" s="6" customFormat="1" x14ac:dyDescent="0.25"/>
    <row r="83027" s="6" customFormat="1" x14ac:dyDescent="0.25"/>
    <row r="83028" s="6" customFormat="1" x14ac:dyDescent="0.25"/>
    <row r="83029" s="6" customFormat="1" x14ac:dyDescent="0.25"/>
    <row r="83030" s="6" customFormat="1" x14ac:dyDescent="0.25"/>
    <row r="83031" s="6" customFormat="1" x14ac:dyDescent="0.25"/>
    <row r="83032" s="6" customFormat="1" x14ac:dyDescent="0.25"/>
    <row r="83033" s="6" customFormat="1" x14ac:dyDescent="0.25"/>
    <row r="83034" s="6" customFormat="1" x14ac:dyDescent="0.25"/>
    <row r="83035" s="6" customFormat="1" x14ac:dyDescent="0.25"/>
    <row r="83036" s="6" customFormat="1" x14ac:dyDescent="0.25"/>
    <row r="83037" s="6" customFormat="1" x14ac:dyDescent="0.25"/>
    <row r="83038" s="6" customFormat="1" x14ac:dyDescent="0.25"/>
    <row r="83039" s="6" customFormat="1" x14ac:dyDescent="0.25"/>
    <row r="83040" s="6" customFormat="1" x14ac:dyDescent="0.25"/>
    <row r="83041" s="6" customFormat="1" x14ac:dyDescent="0.25"/>
    <row r="83042" s="6" customFormat="1" x14ac:dyDescent="0.25"/>
    <row r="83043" s="6" customFormat="1" x14ac:dyDescent="0.25"/>
    <row r="83044" s="6" customFormat="1" x14ac:dyDescent="0.25"/>
    <row r="83045" s="6" customFormat="1" x14ac:dyDescent="0.25"/>
    <row r="83046" s="6" customFormat="1" x14ac:dyDescent="0.25"/>
    <row r="83047" s="6" customFormat="1" x14ac:dyDescent="0.25"/>
    <row r="83048" s="6" customFormat="1" x14ac:dyDescent="0.25"/>
    <row r="83049" s="6" customFormat="1" x14ac:dyDescent="0.25"/>
    <row r="83050" s="6" customFormat="1" x14ac:dyDescent="0.25"/>
    <row r="83051" s="6" customFormat="1" x14ac:dyDescent="0.25"/>
    <row r="83052" s="6" customFormat="1" x14ac:dyDescent="0.25"/>
    <row r="83053" s="6" customFormat="1" x14ac:dyDescent="0.25"/>
    <row r="83054" s="6" customFormat="1" x14ac:dyDescent="0.25"/>
    <row r="83055" s="6" customFormat="1" x14ac:dyDescent="0.25"/>
    <row r="83056" s="6" customFormat="1" x14ac:dyDescent="0.25"/>
    <row r="83057" s="6" customFormat="1" x14ac:dyDescent="0.25"/>
    <row r="83058" s="6" customFormat="1" x14ac:dyDescent="0.25"/>
    <row r="83059" s="6" customFormat="1" x14ac:dyDescent="0.25"/>
    <row r="83060" s="6" customFormat="1" x14ac:dyDescent="0.25"/>
    <row r="83061" s="6" customFormat="1" x14ac:dyDescent="0.25"/>
    <row r="83062" s="6" customFormat="1" x14ac:dyDescent="0.25"/>
    <row r="83063" s="6" customFormat="1" x14ac:dyDescent="0.25"/>
    <row r="83064" s="6" customFormat="1" x14ac:dyDescent="0.25"/>
    <row r="83065" s="6" customFormat="1" x14ac:dyDescent="0.25"/>
    <row r="83066" s="6" customFormat="1" x14ac:dyDescent="0.25"/>
    <row r="83067" s="6" customFormat="1" x14ac:dyDescent="0.25"/>
    <row r="83068" s="6" customFormat="1" x14ac:dyDescent="0.25"/>
    <row r="83069" s="6" customFormat="1" x14ac:dyDescent="0.25"/>
    <row r="83070" s="6" customFormat="1" x14ac:dyDescent="0.25"/>
    <row r="83071" s="6" customFormat="1" x14ac:dyDescent="0.25"/>
    <row r="83072" s="6" customFormat="1" x14ac:dyDescent="0.25"/>
    <row r="83073" s="6" customFormat="1" x14ac:dyDescent="0.25"/>
    <row r="83074" s="6" customFormat="1" x14ac:dyDescent="0.25"/>
    <row r="83075" s="6" customFormat="1" x14ac:dyDescent="0.25"/>
    <row r="83076" s="6" customFormat="1" x14ac:dyDescent="0.25"/>
    <row r="83077" s="6" customFormat="1" x14ac:dyDescent="0.25"/>
    <row r="83078" s="6" customFormat="1" x14ac:dyDescent="0.25"/>
    <row r="83079" s="6" customFormat="1" x14ac:dyDescent="0.25"/>
    <row r="83080" s="6" customFormat="1" x14ac:dyDescent="0.25"/>
    <row r="83081" s="6" customFormat="1" x14ac:dyDescent="0.25"/>
    <row r="83082" s="6" customFormat="1" x14ac:dyDescent="0.25"/>
    <row r="83083" s="6" customFormat="1" x14ac:dyDescent="0.25"/>
    <row r="83084" s="6" customFormat="1" x14ac:dyDescent="0.25"/>
    <row r="83085" s="6" customFormat="1" x14ac:dyDescent="0.25"/>
    <row r="83086" s="6" customFormat="1" x14ac:dyDescent="0.25"/>
    <row r="83087" s="6" customFormat="1" x14ac:dyDescent="0.25"/>
    <row r="83088" s="6" customFormat="1" x14ac:dyDescent="0.25"/>
    <row r="83089" s="6" customFormat="1" x14ac:dyDescent="0.25"/>
    <row r="83090" s="6" customFormat="1" x14ac:dyDescent="0.25"/>
    <row r="83091" s="6" customFormat="1" x14ac:dyDescent="0.25"/>
    <row r="83092" s="6" customFormat="1" x14ac:dyDescent="0.25"/>
    <row r="83093" s="6" customFormat="1" x14ac:dyDescent="0.25"/>
    <row r="83094" s="6" customFormat="1" x14ac:dyDescent="0.25"/>
    <row r="83095" s="6" customFormat="1" x14ac:dyDescent="0.25"/>
    <row r="83096" s="6" customFormat="1" x14ac:dyDescent="0.25"/>
    <row r="83097" s="6" customFormat="1" x14ac:dyDescent="0.25"/>
    <row r="83098" s="6" customFormat="1" x14ac:dyDescent="0.25"/>
    <row r="83099" s="6" customFormat="1" x14ac:dyDescent="0.25"/>
    <row r="83100" s="6" customFormat="1" x14ac:dyDescent="0.25"/>
    <row r="83101" s="6" customFormat="1" x14ac:dyDescent="0.25"/>
    <row r="83102" s="6" customFormat="1" x14ac:dyDescent="0.25"/>
    <row r="83103" s="6" customFormat="1" x14ac:dyDescent="0.25"/>
    <row r="83104" s="6" customFormat="1" x14ac:dyDescent="0.25"/>
    <row r="83105" s="6" customFormat="1" x14ac:dyDescent="0.25"/>
    <row r="83106" s="6" customFormat="1" x14ac:dyDescent="0.25"/>
    <row r="83107" s="6" customFormat="1" x14ac:dyDescent="0.25"/>
    <row r="83108" s="6" customFormat="1" x14ac:dyDescent="0.25"/>
    <row r="83109" s="6" customFormat="1" x14ac:dyDescent="0.25"/>
    <row r="83110" s="6" customFormat="1" x14ac:dyDescent="0.25"/>
    <row r="83111" s="6" customFormat="1" x14ac:dyDescent="0.25"/>
    <row r="83112" s="6" customFormat="1" x14ac:dyDescent="0.25"/>
    <row r="83113" s="6" customFormat="1" x14ac:dyDescent="0.25"/>
    <row r="83114" s="6" customFormat="1" x14ac:dyDescent="0.25"/>
    <row r="83115" s="6" customFormat="1" x14ac:dyDescent="0.25"/>
    <row r="83116" s="6" customFormat="1" x14ac:dyDescent="0.25"/>
    <row r="83117" s="6" customFormat="1" x14ac:dyDescent="0.25"/>
    <row r="83118" s="6" customFormat="1" x14ac:dyDescent="0.25"/>
    <row r="83119" s="6" customFormat="1" x14ac:dyDescent="0.25"/>
    <row r="83120" s="6" customFormat="1" x14ac:dyDescent="0.25"/>
    <row r="83121" s="6" customFormat="1" x14ac:dyDescent="0.25"/>
    <row r="83122" s="6" customFormat="1" x14ac:dyDescent="0.25"/>
    <row r="83123" s="6" customFormat="1" x14ac:dyDescent="0.25"/>
    <row r="83124" s="6" customFormat="1" x14ac:dyDescent="0.25"/>
    <row r="83125" s="6" customFormat="1" x14ac:dyDescent="0.25"/>
    <row r="83126" s="6" customFormat="1" x14ac:dyDescent="0.25"/>
    <row r="83127" s="6" customFormat="1" x14ac:dyDescent="0.25"/>
    <row r="83128" s="6" customFormat="1" x14ac:dyDescent="0.25"/>
    <row r="83129" s="6" customFormat="1" x14ac:dyDescent="0.25"/>
    <row r="83130" s="6" customFormat="1" x14ac:dyDescent="0.25"/>
    <row r="83131" s="6" customFormat="1" x14ac:dyDescent="0.25"/>
    <row r="83132" s="6" customFormat="1" x14ac:dyDescent="0.25"/>
    <row r="83133" s="6" customFormat="1" x14ac:dyDescent="0.25"/>
    <row r="83134" s="6" customFormat="1" x14ac:dyDescent="0.25"/>
    <row r="83135" s="6" customFormat="1" x14ac:dyDescent="0.25"/>
    <row r="83136" s="6" customFormat="1" x14ac:dyDescent="0.25"/>
    <row r="83137" s="6" customFormat="1" x14ac:dyDescent="0.25"/>
    <row r="83138" s="6" customFormat="1" x14ac:dyDescent="0.25"/>
    <row r="83139" s="6" customFormat="1" x14ac:dyDescent="0.25"/>
    <row r="83140" s="6" customFormat="1" x14ac:dyDescent="0.25"/>
    <row r="83141" s="6" customFormat="1" x14ac:dyDescent="0.25"/>
    <row r="83142" s="6" customFormat="1" x14ac:dyDescent="0.25"/>
    <row r="83143" s="6" customFormat="1" x14ac:dyDescent="0.25"/>
    <row r="83144" s="6" customFormat="1" x14ac:dyDescent="0.25"/>
    <row r="83145" s="6" customFormat="1" x14ac:dyDescent="0.25"/>
    <row r="83146" s="6" customFormat="1" x14ac:dyDescent="0.25"/>
    <row r="83147" s="6" customFormat="1" x14ac:dyDescent="0.25"/>
    <row r="83148" s="6" customFormat="1" x14ac:dyDescent="0.25"/>
    <row r="83149" s="6" customFormat="1" x14ac:dyDescent="0.25"/>
    <row r="83150" s="6" customFormat="1" x14ac:dyDescent="0.25"/>
    <row r="83151" s="6" customFormat="1" x14ac:dyDescent="0.25"/>
    <row r="83152" s="6" customFormat="1" x14ac:dyDescent="0.25"/>
    <row r="83153" s="6" customFormat="1" x14ac:dyDescent="0.25"/>
    <row r="83154" s="6" customFormat="1" x14ac:dyDescent="0.25"/>
    <row r="83155" s="6" customFormat="1" x14ac:dyDescent="0.25"/>
    <row r="83156" s="6" customFormat="1" x14ac:dyDescent="0.25"/>
    <row r="83157" s="6" customFormat="1" x14ac:dyDescent="0.25"/>
    <row r="83158" s="6" customFormat="1" x14ac:dyDescent="0.25"/>
    <row r="83159" s="6" customFormat="1" x14ac:dyDescent="0.25"/>
    <row r="83160" s="6" customFormat="1" x14ac:dyDescent="0.25"/>
    <row r="83161" s="6" customFormat="1" x14ac:dyDescent="0.25"/>
    <row r="83162" s="6" customFormat="1" x14ac:dyDescent="0.25"/>
    <row r="83163" s="6" customFormat="1" x14ac:dyDescent="0.25"/>
    <row r="83164" s="6" customFormat="1" x14ac:dyDescent="0.25"/>
    <row r="83165" s="6" customFormat="1" x14ac:dyDescent="0.25"/>
    <row r="83166" s="6" customFormat="1" x14ac:dyDescent="0.25"/>
    <row r="83167" s="6" customFormat="1" x14ac:dyDescent="0.25"/>
    <row r="83168" s="6" customFormat="1" x14ac:dyDescent="0.25"/>
    <row r="83169" s="6" customFormat="1" x14ac:dyDescent="0.25"/>
    <row r="83170" s="6" customFormat="1" x14ac:dyDescent="0.25"/>
    <row r="83171" s="6" customFormat="1" x14ac:dyDescent="0.25"/>
    <row r="83172" s="6" customFormat="1" x14ac:dyDescent="0.25"/>
    <row r="83173" s="6" customFormat="1" x14ac:dyDescent="0.25"/>
    <row r="83174" s="6" customFormat="1" x14ac:dyDescent="0.25"/>
    <row r="83175" s="6" customFormat="1" x14ac:dyDescent="0.25"/>
    <row r="83176" s="6" customFormat="1" x14ac:dyDescent="0.25"/>
    <row r="83177" s="6" customFormat="1" x14ac:dyDescent="0.25"/>
    <row r="83178" s="6" customFormat="1" x14ac:dyDescent="0.25"/>
    <row r="83179" s="6" customFormat="1" x14ac:dyDescent="0.25"/>
    <row r="83180" s="6" customFormat="1" x14ac:dyDescent="0.25"/>
    <row r="83181" s="6" customFormat="1" x14ac:dyDescent="0.25"/>
    <row r="83182" s="6" customFormat="1" x14ac:dyDescent="0.25"/>
    <row r="83183" s="6" customFormat="1" x14ac:dyDescent="0.25"/>
    <row r="83184" s="6" customFormat="1" x14ac:dyDescent="0.25"/>
    <row r="83185" s="6" customFormat="1" x14ac:dyDescent="0.25"/>
    <row r="83186" s="6" customFormat="1" x14ac:dyDescent="0.25"/>
    <row r="83187" s="6" customFormat="1" x14ac:dyDescent="0.25"/>
    <row r="83188" s="6" customFormat="1" x14ac:dyDescent="0.25"/>
    <row r="83189" s="6" customFormat="1" x14ac:dyDescent="0.25"/>
    <row r="83190" s="6" customFormat="1" x14ac:dyDescent="0.25"/>
    <row r="83191" s="6" customFormat="1" x14ac:dyDescent="0.25"/>
    <row r="83192" s="6" customFormat="1" x14ac:dyDescent="0.25"/>
    <row r="83193" s="6" customFormat="1" x14ac:dyDescent="0.25"/>
    <row r="83194" s="6" customFormat="1" x14ac:dyDescent="0.25"/>
    <row r="83195" s="6" customFormat="1" x14ac:dyDescent="0.25"/>
    <row r="83196" s="6" customFormat="1" x14ac:dyDescent="0.25"/>
    <row r="83197" s="6" customFormat="1" x14ac:dyDescent="0.25"/>
    <row r="83198" s="6" customFormat="1" x14ac:dyDescent="0.25"/>
    <row r="83199" s="6" customFormat="1" x14ac:dyDescent="0.25"/>
    <row r="83200" s="6" customFormat="1" x14ac:dyDescent="0.25"/>
    <row r="83201" s="6" customFormat="1" x14ac:dyDescent="0.25"/>
    <row r="83202" s="6" customFormat="1" x14ac:dyDescent="0.25"/>
    <row r="83203" s="6" customFormat="1" x14ac:dyDescent="0.25"/>
    <row r="83204" s="6" customFormat="1" x14ac:dyDescent="0.25"/>
    <row r="83205" s="6" customFormat="1" x14ac:dyDescent="0.25"/>
    <row r="83206" s="6" customFormat="1" x14ac:dyDescent="0.25"/>
    <row r="83207" s="6" customFormat="1" x14ac:dyDescent="0.25"/>
    <row r="83208" s="6" customFormat="1" x14ac:dyDescent="0.25"/>
    <row r="83209" s="6" customFormat="1" x14ac:dyDescent="0.25"/>
    <row r="83210" s="6" customFormat="1" x14ac:dyDescent="0.25"/>
    <row r="83211" s="6" customFormat="1" x14ac:dyDescent="0.25"/>
    <row r="83212" s="6" customFormat="1" x14ac:dyDescent="0.25"/>
    <row r="83213" s="6" customFormat="1" x14ac:dyDescent="0.25"/>
    <row r="83214" s="6" customFormat="1" x14ac:dyDescent="0.25"/>
    <row r="83215" s="6" customFormat="1" x14ac:dyDescent="0.25"/>
    <row r="83216" s="6" customFormat="1" x14ac:dyDescent="0.25"/>
    <row r="83217" s="6" customFormat="1" x14ac:dyDescent="0.25"/>
    <row r="83218" s="6" customFormat="1" x14ac:dyDescent="0.25"/>
    <row r="83219" s="6" customFormat="1" x14ac:dyDescent="0.25"/>
    <row r="83220" s="6" customFormat="1" x14ac:dyDescent="0.25"/>
    <row r="83221" s="6" customFormat="1" x14ac:dyDescent="0.25"/>
    <row r="83222" s="6" customFormat="1" x14ac:dyDescent="0.25"/>
    <row r="83223" s="6" customFormat="1" x14ac:dyDescent="0.25"/>
    <row r="83224" s="6" customFormat="1" x14ac:dyDescent="0.25"/>
    <row r="83225" s="6" customFormat="1" x14ac:dyDescent="0.25"/>
    <row r="83226" s="6" customFormat="1" x14ac:dyDescent="0.25"/>
    <row r="83227" s="6" customFormat="1" x14ac:dyDescent="0.25"/>
    <row r="83228" s="6" customFormat="1" x14ac:dyDescent="0.25"/>
    <row r="83229" s="6" customFormat="1" x14ac:dyDescent="0.25"/>
    <row r="83230" s="6" customFormat="1" x14ac:dyDescent="0.25"/>
    <row r="83231" s="6" customFormat="1" x14ac:dyDescent="0.25"/>
    <row r="83232" s="6" customFormat="1" x14ac:dyDescent="0.25"/>
    <row r="83233" s="6" customFormat="1" x14ac:dyDescent="0.25"/>
    <row r="83234" s="6" customFormat="1" x14ac:dyDescent="0.25"/>
    <row r="83235" s="6" customFormat="1" x14ac:dyDescent="0.25"/>
    <row r="83236" s="6" customFormat="1" x14ac:dyDescent="0.25"/>
    <row r="83237" s="6" customFormat="1" x14ac:dyDescent="0.25"/>
    <row r="83238" s="6" customFormat="1" x14ac:dyDescent="0.25"/>
    <row r="83239" s="6" customFormat="1" x14ac:dyDescent="0.25"/>
    <row r="83240" s="6" customFormat="1" x14ac:dyDescent="0.25"/>
    <row r="83241" s="6" customFormat="1" x14ac:dyDescent="0.25"/>
    <row r="83242" s="6" customFormat="1" x14ac:dyDescent="0.25"/>
    <row r="83243" s="6" customFormat="1" x14ac:dyDescent="0.25"/>
    <row r="83244" s="6" customFormat="1" x14ac:dyDescent="0.25"/>
    <row r="83245" s="6" customFormat="1" x14ac:dyDescent="0.25"/>
    <row r="83246" s="6" customFormat="1" x14ac:dyDescent="0.25"/>
    <row r="83247" s="6" customFormat="1" x14ac:dyDescent="0.25"/>
    <row r="83248" s="6" customFormat="1" x14ac:dyDescent="0.25"/>
    <row r="83249" s="6" customFormat="1" x14ac:dyDescent="0.25"/>
    <row r="83250" s="6" customFormat="1" x14ac:dyDescent="0.25"/>
    <row r="83251" s="6" customFormat="1" x14ac:dyDescent="0.25"/>
    <row r="83252" s="6" customFormat="1" x14ac:dyDescent="0.25"/>
    <row r="83253" s="6" customFormat="1" x14ac:dyDescent="0.25"/>
    <row r="83254" s="6" customFormat="1" x14ac:dyDescent="0.25"/>
    <row r="83255" s="6" customFormat="1" x14ac:dyDescent="0.25"/>
    <row r="83256" s="6" customFormat="1" x14ac:dyDescent="0.25"/>
    <row r="83257" s="6" customFormat="1" x14ac:dyDescent="0.25"/>
    <row r="83258" s="6" customFormat="1" x14ac:dyDescent="0.25"/>
    <row r="83259" s="6" customFormat="1" x14ac:dyDescent="0.25"/>
    <row r="83260" s="6" customFormat="1" x14ac:dyDescent="0.25"/>
    <row r="83261" s="6" customFormat="1" x14ac:dyDescent="0.25"/>
    <row r="83262" s="6" customFormat="1" x14ac:dyDescent="0.25"/>
    <row r="83263" s="6" customFormat="1" x14ac:dyDescent="0.25"/>
    <row r="83264" s="6" customFormat="1" x14ac:dyDescent="0.25"/>
    <row r="83265" s="6" customFormat="1" x14ac:dyDescent="0.25"/>
    <row r="83266" s="6" customFormat="1" x14ac:dyDescent="0.25"/>
    <row r="83267" s="6" customFormat="1" x14ac:dyDescent="0.25"/>
    <row r="83268" s="6" customFormat="1" x14ac:dyDescent="0.25"/>
    <row r="83269" s="6" customFormat="1" x14ac:dyDescent="0.25"/>
    <row r="83270" s="6" customFormat="1" x14ac:dyDescent="0.25"/>
    <row r="83271" s="6" customFormat="1" x14ac:dyDescent="0.25"/>
    <row r="83272" s="6" customFormat="1" x14ac:dyDescent="0.25"/>
    <row r="83273" s="6" customFormat="1" x14ac:dyDescent="0.25"/>
    <row r="83274" s="6" customFormat="1" x14ac:dyDescent="0.25"/>
    <row r="83275" s="6" customFormat="1" x14ac:dyDescent="0.25"/>
    <row r="83276" s="6" customFormat="1" x14ac:dyDescent="0.25"/>
    <row r="83277" s="6" customFormat="1" x14ac:dyDescent="0.25"/>
    <row r="83278" s="6" customFormat="1" x14ac:dyDescent="0.25"/>
    <row r="83279" s="6" customFormat="1" x14ac:dyDescent="0.25"/>
    <row r="83280" s="6" customFormat="1" x14ac:dyDescent="0.25"/>
    <row r="83281" s="6" customFormat="1" x14ac:dyDescent="0.25"/>
    <row r="83282" s="6" customFormat="1" x14ac:dyDescent="0.25"/>
    <row r="83283" s="6" customFormat="1" x14ac:dyDescent="0.25"/>
    <row r="83284" s="6" customFormat="1" x14ac:dyDescent="0.25"/>
    <row r="83285" s="6" customFormat="1" x14ac:dyDescent="0.25"/>
    <row r="83286" s="6" customFormat="1" x14ac:dyDescent="0.25"/>
    <row r="83287" s="6" customFormat="1" x14ac:dyDescent="0.25"/>
    <row r="83288" s="6" customFormat="1" x14ac:dyDescent="0.25"/>
    <row r="83289" s="6" customFormat="1" x14ac:dyDescent="0.25"/>
    <row r="83290" s="6" customFormat="1" x14ac:dyDescent="0.25"/>
    <row r="83291" s="6" customFormat="1" x14ac:dyDescent="0.25"/>
    <row r="83292" s="6" customFormat="1" x14ac:dyDescent="0.25"/>
    <row r="83293" s="6" customFormat="1" x14ac:dyDescent="0.25"/>
    <row r="83294" s="6" customFormat="1" x14ac:dyDescent="0.25"/>
    <row r="83295" s="6" customFormat="1" x14ac:dyDescent="0.25"/>
    <row r="83296" s="6" customFormat="1" x14ac:dyDescent="0.25"/>
    <row r="83297" s="6" customFormat="1" x14ac:dyDescent="0.25"/>
    <row r="83298" s="6" customFormat="1" x14ac:dyDescent="0.25"/>
    <row r="83299" s="6" customFormat="1" x14ac:dyDescent="0.25"/>
    <row r="83300" s="6" customFormat="1" x14ac:dyDescent="0.25"/>
    <row r="83301" s="6" customFormat="1" x14ac:dyDescent="0.25"/>
    <row r="83302" s="6" customFormat="1" x14ac:dyDescent="0.25"/>
    <row r="83303" s="6" customFormat="1" x14ac:dyDescent="0.25"/>
    <row r="83304" s="6" customFormat="1" x14ac:dyDescent="0.25"/>
    <row r="83305" s="6" customFormat="1" x14ac:dyDescent="0.25"/>
    <row r="83306" s="6" customFormat="1" x14ac:dyDescent="0.25"/>
    <row r="83307" s="6" customFormat="1" x14ac:dyDescent="0.25"/>
    <row r="83308" s="6" customFormat="1" x14ac:dyDescent="0.25"/>
    <row r="83309" s="6" customFormat="1" x14ac:dyDescent="0.25"/>
    <row r="83310" s="6" customFormat="1" x14ac:dyDescent="0.25"/>
    <row r="83311" s="6" customFormat="1" x14ac:dyDescent="0.25"/>
    <row r="83312" s="6" customFormat="1" x14ac:dyDescent="0.25"/>
    <row r="83313" s="6" customFormat="1" x14ac:dyDescent="0.25"/>
    <row r="83314" s="6" customFormat="1" x14ac:dyDescent="0.25"/>
    <row r="83315" s="6" customFormat="1" x14ac:dyDescent="0.25"/>
    <row r="83316" s="6" customFormat="1" x14ac:dyDescent="0.25"/>
    <row r="83317" s="6" customFormat="1" x14ac:dyDescent="0.25"/>
    <row r="83318" s="6" customFormat="1" x14ac:dyDescent="0.25"/>
    <row r="83319" s="6" customFormat="1" x14ac:dyDescent="0.25"/>
    <row r="83320" s="6" customFormat="1" x14ac:dyDescent="0.25"/>
    <row r="83321" s="6" customFormat="1" x14ac:dyDescent="0.25"/>
    <row r="83322" s="6" customFormat="1" x14ac:dyDescent="0.25"/>
    <row r="83323" s="6" customFormat="1" x14ac:dyDescent="0.25"/>
    <row r="83324" s="6" customFormat="1" x14ac:dyDescent="0.25"/>
    <row r="83325" s="6" customFormat="1" x14ac:dyDescent="0.25"/>
    <row r="83326" s="6" customFormat="1" x14ac:dyDescent="0.25"/>
    <row r="83327" s="6" customFormat="1" x14ac:dyDescent="0.25"/>
    <row r="83328" s="6" customFormat="1" x14ac:dyDescent="0.25"/>
    <row r="83329" s="6" customFormat="1" x14ac:dyDescent="0.25"/>
    <row r="83330" s="6" customFormat="1" x14ac:dyDescent="0.25"/>
    <row r="83331" s="6" customFormat="1" x14ac:dyDescent="0.25"/>
    <row r="83332" s="6" customFormat="1" x14ac:dyDescent="0.25"/>
    <row r="83333" s="6" customFormat="1" x14ac:dyDescent="0.25"/>
    <row r="83334" s="6" customFormat="1" x14ac:dyDescent="0.25"/>
    <row r="83335" s="6" customFormat="1" x14ac:dyDescent="0.25"/>
    <row r="83336" s="6" customFormat="1" x14ac:dyDescent="0.25"/>
    <row r="83337" s="6" customFormat="1" x14ac:dyDescent="0.25"/>
    <row r="83338" s="6" customFormat="1" x14ac:dyDescent="0.25"/>
    <row r="83339" s="6" customFormat="1" x14ac:dyDescent="0.25"/>
    <row r="83340" s="6" customFormat="1" x14ac:dyDescent="0.25"/>
    <row r="83341" s="6" customFormat="1" x14ac:dyDescent="0.25"/>
    <row r="83342" s="6" customFormat="1" x14ac:dyDescent="0.25"/>
    <row r="83343" s="6" customFormat="1" x14ac:dyDescent="0.25"/>
    <row r="83344" s="6" customFormat="1" x14ac:dyDescent="0.25"/>
    <row r="83345" s="6" customFormat="1" x14ac:dyDescent="0.25"/>
    <row r="83346" s="6" customFormat="1" x14ac:dyDescent="0.25"/>
    <row r="83347" s="6" customFormat="1" x14ac:dyDescent="0.25"/>
    <row r="83348" s="6" customFormat="1" x14ac:dyDescent="0.25"/>
    <row r="83349" s="6" customFormat="1" x14ac:dyDescent="0.25"/>
    <row r="83350" s="6" customFormat="1" x14ac:dyDescent="0.25"/>
    <row r="83351" s="6" customFormat="1" x14ac:dyDescent="0.25"/>
    <row r="83352" s="6" customFormat="1" x14ac:dyDescent="0.25"/>
    <row r="83353" s="6" customFormat="1" x14ac:dyDescent="0.25"/>
    <row r="83354" s="6" customFormat="1" x14ac:dyDescent="0.25"/>
    <row r="83355" s="6" customFormat="1" x14ac:dyDescent="0.25"/>
    <row r="83356" s="6" customFormat="1" x14ac:dyDescent="0.25"/>
    <row r="83357" s="6" customFormat="1" x14ac:dyDescent="0.25"/>
    <row r="83358" s="6" customFormat="1" x14ac:dyDescent="0.25"/>
    <row r="83359" s="6" customFormat="1" x14ac:dyDescent="0.25"/>
    <row r="83360" s="6" customFormat="1" x14ac:dyDescent="0.25"/>
    <row r="83361" s="6" customFormat="1" x14ac:dyDescent="0.25"/>
    <row r="83362" s="6" customFormat="1" x14ac:dyDescent="0.25"/>
    <row r="83363" s="6" customFormat="1" x14ac:dyDescent="0.25"/>
    <row r="83364" s="6" customFormat="1" x14ac:dyDescent="0.25"/>
    <row r="83365" s="6" customFormat="1" x14ac:dyDescent="0.25"/>
    <row r="83366" s="6" customFormat="1" x14ac:dyDescent="0.25"/>
    <row r="83367" s="6" customFormat="1" x14ac:dyDescent="0.25"/>
    <row r="83368" s="6" customFormat="1" x14ac:dyDescent="0.25"/>
    <row r="83369" s="6" customFormat="1" x14ac:dyDescent="0.25"/>
    <row r="83370" s="6" customFormat="1" x14ac:dyDescent="0.25"/>
    <row r="83371" s="6" customFormat="1" x14ac:dyDescent="0.25"/>
    <row r="83372" s="6" customFormat="1" x14ac:dyDescent="0.25"/>
    <row r="83373" s="6" customFormat="1" x14ac:dyDescent="0.25"/>
    <row r="83374" s="6" customFormat="1" x14ac:dyDescent="0.25"/>
    <row r="83375" s="6" customFormat="1" x14ac:dyDescent="0.25"/>
    <row r="83376" s="6" customFormat="1" x14ac:dyDescent="0.25"/>
    <row r="83377" s="6" customFormat="1" x14ac:dyDescent="0.25"/>
    <row r="83378" s="6" customFormat="1" x14ac:dyDescent="0.25"/>
    <row r="83379" s="6" customFormat="1" x14ac:dyDescent="0.25"/>
    <row r="83380" s="6" customFormat="1" x14ac:dyDescent="0.25"/>
    <row r="83381" s="6" customFormat="1" x14ac:dyDescent="0.25"/>
    <row r="83382" s="6" customFormat="1" x14ac:dyDescent="0.25"/>
    <row r="83383" s="6" customFormat="1" x14ac:dyDescent="0.25"/>
    <row r="83384" s="6" customFormat="1" x14ac:dyDescent="0.25"/>
    <row r="83385" s="6" customFormat="1" x14ac:dyDescent="0.25"/>
    <row r="83386" s="6" customFormat="1" x14ac:dyDescent="0.25"/>
    <row r="83387" s="6" customFormat="1" x14ac:dyDescent="0.25"/>
    <row r="83388" s="6" customFormat="1" x14ac:dyDescent="0.25"/>
    <row r="83389" s="6" customFormat="1" x14ac:dyDescent="0.25"/>
    <row r="83390" s="6" customFormat="1" x14ac:dyDescent="0.25"/>
    <row r="83391" s="6" customFormat="1" x14ac:dyDescent="0.25"/>
    <row r="83392" s="6" customFormat="1" x14ac:dyDescent="0.25"/>
    <row r="83393" s="6" customFormat="1" x14ac:dyDescent="0.25"/>
    <row r="83394" s="6" customFormat="1" x14ac:dyDescent="0.25"/>
    <row r="83395" s="6" customFormat="1" x14ac:dyDescent="0.25"/>
    <row r="83396" s="6" customFormat="1" x14ac:dyDescent="0.25"/>
    <row r="83397" s="6" customFormat="1" x14ac:dyDescent="0.25"/>
    <row r="83398" s="6" customFormat="1" x14ac:dyDescent="0.25"/>
    <row r="83399" s="6" customFormat="1" x14ac:dyDescent="0.25"/>
    <row r="83400" s="6" customFormat="1" x14ac:dyDescent="0.25"/>
    <row r="83401" s="6" customFormat="1" x14ac:dyDescent="0.25"/>
    <row r="83402" s="6" customFormat="1" x14ac:dyDescent="0.25"/>
    <row r="83403" s="6" customFormat="1" x14ac:dyDescent="0.25"/>
    <row r="83404" s="6" customFormat="1" x14ac:dyDescent="0.25"/>
    <row r="83405" s="6" customFormat="1" x14ac:dyDescent="0.25"/>
    <row r="83406" s="6" customFormat="1" x14ac:dyDescent="0.25"/>
    <row r="83407" s="6" customFormat="1" x14ac:dyDescent="0.25"/>
    <row r="83408" s="6" customFormat="1" x14ac:dyDescent="0.25"/>
    <row r="83409" s="6" customFormat="1" x14ac:dyDescent="0.25"/>
    <row r="83410" s="6" customFormat="1" x14ac:dyDescent="0.25"/>
    <row r="83411" s="6" customFormat="1" x14ac:dyDescent="0.25"/>
    <row r="83412" s="6" customFormat="1" x14ac:dyDescent="0.25"/>
    <row r="83413" s="6" customFormat="1" x14ac:dyDescent="0.25"/>
    <row r="83414" s="6" customFormat="1" x14ac:dyDescent="0.25"/>
    <row r="83415" s="6" customFormat="1" x14ac:dyDescent="0.25"/>
    <row r="83416" s="6" customFormat="1" x14ac:dyDescent="0.25"/>
    <row r="83417" s="6" customFormat="1" x14ac:dyDescent="0.25"/>
    <row r="83418" s="6" customFormat="1" x14ac:dyDescent="0.25"/>
    <row r="83419" s="6" customFormat="1" x14ac:dyDescent="0.25"/>
    <row r="83420" s="6" customFormat="1" x14ac:dyDescent="0.25"/>
    <row r="83421" s="6" customFormat="1" x14ac:dyDescent="0.25"/>
    <row r="83422" s="6" customFormat="1" x14ac:dyDescent="0.25"/>
    <row r="83423" s="6" customFormat="1" x14ac:dyDescent="0.25"/>
    <row r="83424" s="6" customFormat="1" x14ac:dyDescent="0.25"/>
    <row r="83425" s="6" customFormat="1" x14ac:dyDescent="0.25"/>
    <row r="83426" s="6" customFormat="1" x14ac:dyDescent="0.25"/>
    <row r="83427" s="6" customFormat="1" x14ac:dyDescent="0.25"/>
    <row r="83428" s="6" customFormat="1" x14ac:dyDescent="0.25"/>
    <row r="83429" s="6" customFormat="1" x14ac:dyDescent="0.25"/>
    <row r="83430" s="6" customFormat="1" x14ac:dyDescent="0.25"/>
    <row r="83431" s="6" customFormat="1" x14ac:dyDescent="0.25"/>
    <row r="83432" s="6" customFormat="1" x14ac:dyDescent="0.25"/>
    <row r="83433" s="6" customFormat="1" x14ac:dyDescent="0.25"/>
    <row r="83434" s="6" customFormat="1" x14ac:dyDescent="0.25"/>
    <row r="83435" s="6" customFormat="1" x14ac:dyDescent="0.25"/>
    <row r="83436" s="6" customFormat="1" x14ac:dyDescent="0.25"/>
    <row r="83437" s="6" customFormat="1" x14ac:dyDescent="0.25"/>
    <row r="83438" s="6" customFormat="1" x14ac:dyDescent="0.25"/>
    <row r="83439" s="6" customFormat="1" x14ac:dyDescent="0.25"/>
    <row r="83440" s="6" customFormat="1" x14ac:dyDescent="0.25"/>
    <row r="83441" s="6" customFormat="1" x14ac:dyDescent="0.25"/>
    <row r="83442" s="6" customFormat="1" x14ac:dyDescent="0.25"/>
    <row r="83443" s="6" customFormat="1" x14ac:dyDescent="0.25"/>
    <row r="83444" s="6" customFormat="1" x14ac:dyDescent="0.25"/>
    <row r="83445" s="6" customFormat="1" x14ac:dyDescent="0.25"/>
    <row r="83446" s="6" customFormat="1" x14ac:dyDescent="0.25"/>
    <row r="83447" s="6" customFormat="1" x14ac:dyDescent="0.25"/>
    <row r="83448" s="6" customFormat="1" x14ac:dyDescent="0.25"/>
    <row r="83449" s="6" customFormat="1" x14ac:dyDescent="0.25"/>
    <row r="83450" s="6" customFormat="1" x14ac:dyDescent="0.25"/>
    <row r="83451" s="6" customFormat="1" x14ac:dyDescent="0.25"/>
    <row r="83452" s="6" customFormat="1" x14ac:dyDescent="0.25"/>
    <row r="83453" s="6" customFormat="1" x14ac:dyDescent="0.25"/>
    <row r="83454" s="6" customFormat="1" x14ac:dyDescent="0.25"/>
    <row r="83455" s="6" customFormat="1" x14ac:dyDescent="0.25"/>
    <row r="83456" s="6" customFormat="1" x14ac:dyDescent="0.25"/>
    <row r="83457" s="6" customFormat="1" x14ac:dyDescent="0.25"/>
    <row r="83458" s="6" customFormat="1" x14ac:dyDescent="0.25"/>
    <row r="83459" s="6" customFormat="1" x14ac:dyDescent="0.25"/>
    <row r="83460" s="6" customFormat="1" x14ac:dyDescent="0.25"/>
    <row r="83461" s="6" customFormat="1" x14ac:dyDescent="0.25"/>
    <row r="83462" s="6" customFormat="1" x14ac:dyDescent="0.25"/>
    <row r="83463" s="6" customFormat="1" x14ac:dyDescent="0.25"/>
    <row r="83464" s="6" customFormat="1" x14ac:dyDescent="0.25"/>
    <row r="83465" s="6" customFormat="1" x14ac:dyDescent="0.25"/>
    <row r="83466" s="6" customFormat="1" x14ac:dyDescent="0.25"/>
    <row r="83467" s="6" customFormat="1" x14ac:dyDescent="0.25"/>
    <row r="83468" s="6" customFormat="1" x14ac:dyDescent="0.25"/>
    <row r="83469" s="6" customFormat="1" x14ac:dyDescent="0.25"/>
    <row r="83470" s="6" customFormat="1" x14ac:dyDescent="0.25"/>
    <row r="83471" s="6" customFormat="1" x14ac:dyDescent="0.25"/>
    <row r="83472" s="6" customFormat="1" x14ac:dyDescent="0.25"/>
    <row r="83473" s="6" customFormat="1" x14ac:dyDescent="0.25"/>
    <row r="83474" s="6" customFormat="1" x14ac:dyDescent="0.25"/>
    <row r="83475" s="6" customFormat="1" x14ac:dyDescent="0.25"/>
    <row r="83476" s="6" customFormat="1" x14ac:dyDescent="0.25"/>
    <row r="83477" s="6" customFormat="1" x14ac:dyDescent="0.25"/>
    <row r="83478" s="6" customFormat="1" x14ac:dyDescent="0.25"/>
    <row r="83479" s="6" customFormat="1" x14ac:dyDescent="0.25"/>
    <row r="83480" s="6" customFormat="1" x14ac:dyDescent="0.25"/>
    <row r="83481" s="6" customFormat="1" x14ac:dyDescent="0.25"/>
    <row r="83482" s="6" customFormat="1" x14ac:dyDescent="0.25"/>
    <row r="83483" s="6" customFormat="1" x14ac:dyDescent="0.25"/>
    <row r="83484" s="6" customFormat="1" x14ac:dyDescent="0.25"/>
    <row r="83485" s="6" customFormat="1" x14ac:dyDescent="0.25"/>
    <row r="83486" s="6" customFormat="1" x14ac:dyDescent="0.25"/>
    <row r="83487" s="6" customFormat="1" x14ac:dyDescent="0.25"/>
    <row r="83488" s="6" customFormat="1" x14ac:dyDescent="0.25"/>
    <row r="83489" s="6" customFormat="1" x14ac:dyDescent="0.25"/>
    <row r="83490" s="6" customFormat="1" x14ac:dyDescent="0.25"/>
    <row r="83491" s="6" customFormat="1" x14ac:dyDescent="0.25"/>
    <row r="83492" s="6" customFormat="1" x14ac:dyDescent="0.25"/>
    <row r="83493" s="6" customFormat="1" x14ac:dyDescent="0.25"/>
    <row r="83494" s="6" customFormat="1" x14ac:dyDescent="0.25"/>
    <row r="83495" s="6" customFormat="1" x14ac:dyDescent="0.25"/>
    <row r="83496" s="6" customFormat="1" x14ac:dyDescent="0.25"/>
    <row r="83497" s="6" customFormat="1" x14ac:dyDescent="0.25"/>
    <row r="83498" s="6" customFormat="1" x14ac:dyDescent="0.25"/>
    <row r="83499" s="6" customFormat="1" x14ac:dyDescent="0.25"/>
    <row r="83500" s="6" customFormat="1" x14ac:dyDescent="0.25"/>
    <row r="83501" s="6" customFormat="1" x14ac:dyDescent="0.25"/>
    <row r="83502" s="6" customFormat="1" x14ac:dyDescent="0.25"/>
    <row r="83503" s="6" customFormat="1" x14ac:dyDescent="0.25"/>
    <row r="83504" s="6" customFormat="1" x14ac:dyDescent="0.25"/>
    <row r="83505" s="6" customFormat="1" x14ac:dyDescent="0.25"/>
    <row r="83506" s="6" customFormat="1" x14ac:dyDescent="0.25"/>
    <row r="83507" s="6" customFormat="1" x14ac:dyDescent="0.25"/>
    <row r="83508" s="6" customFormat="1" x14ac:dyDescent="0.25"/>
    <row r="83509" s="6" customFormat="1" x14ac:dyDescent="0.25"/>
    <row r="83510" s="6" customFormat="1" x14ac:dyDescent="0.25"/>
    <row r="83511" s="6" customFormat="1" x14ac:dyDescent="0.25"/>
    <row r="83512" s="6" customFormat="1" x14ac:dyDescent="0.25"/>
    <row r="83513" s="6" customFormat="1" x14ac:dyDescent="0.25"/>
    <row r="83514" s="6" customFormat="1" x14ac:dyDescent="0.25"/>
    <row r="83515" s="6" customFormat="1" x14ac:dyDescent="0.25"/>
    <row r="83516" s="6" customFormat="1" x14ac:dyDescent="0.25"/>
    <row r="83517" s="6" customFormat="1" x14ac:dyDescent="0.25"/>
    <row r="83518" s="6" customFormat="1" x14ac:dyDescent="0.25"/>
    <row r="83519" s="6" customFormat="1" x14ac:dyDescent="0.25"/>
    <row r="83520" s="6" customFormat="1" x14ac:dyDescent="0.25"/>
    <row r="83521" s="6" customFormat="1" x14ac:dyDescent="0.25"/>
    <row r="83522" s="6" customFormat="1" x14ac:dyDescent="0.25"/>
    <row r="83523" s="6" customFormat="1" x14ac:dyDescent="0.25"/>
    <row r="83524" s="6" customFormat="1" x14ac:dyDescent="0.25"/>
    <row r="83525" s="6" customFormat="1" x14ac:dyDescent="0.25"/>
    <row r="83526" s="6" customFormat="1" x14ac:dyDescent="0.25"/>
    <row r="83527" s="6" customFormat="1" x14ac:dyDescent="0.25"/>
    <row r="83528" s="6" customFormat="1" x14ac:dyDescent="0.25"/>
    <row r="83529" s="6" customFormat="1" x14ac:dyDescent="0.25"/>
    <row r="83530" s="6" customFormat="1" x14ac:dyDescent="0.25"/>
    <row r="83531" s="6" customFormat="1" x14ac:dyDescent="0.25"/>
    <row r="83532" s="6" customFormat="1" x14ac:dyDescent="0.25"/>
    <row r="83533" s="6" customFormat="1" x14ac:dyDescent="0.25"/>
    <row r="83534" s="6" customFormat="1" x14ac:dyDescent="0.25"/>
    <row r="83535" s="6" customFormat="1" x14ac:dyDescent="0.25"/>
    <row r="83536" s="6" customFormat="1" x14ac:dyDescent="0.25"/>
    <row r="83537" s="6" customFormat="1" x14ac:dyDescent="0.25"/>
    <row r="83538" s="6" customFormat="1" x14ac:dyDescent="0.25"/>
    <row r="83539" s="6" customFormat="1" x14ac:dyDescent="0.25"/>
    <row r="83540" s="6" customFormat="1" x14ac:dyDescent="0.25"/>
    <row r="83541" s="6" customFormat="1" x14ac:dyDescent="0.25"/>
    <row r="83542" s="6" customFormat="1" x14ac:dyDescent="0.25"/>
    <row r="83543" s="6" customFormat="1" x14ac:dyDescent="0.25"/>
    <row r="83544" s="6" customFormat="1" x14ac:dyDescent="0.25"/>
    <row r="83545" s="6" customFormat="1" x14ac:dyDescent="0.25"/>
    <row r="83546" s="6" customFormat="1" x14ac:dyDescent="0.25"/>
    <row r="83547" s="6" customFormat="1" x14ac:dyDescent="0.25"/>
    <row r="83548" s="6" customFormat="1" x14ac:dyDescent="0.25"/>
    <row r="83549" s="6" customFormat="1" x14ac:dyDescent="0.25"/>
    <row r="83550" s="6" customFormat="1" x14ac:dyDescent="0.25"/>
    <row r="83551" s="6" customFormat="1" x14ac:dyDescent="0.25"/>
    <row r="83552" s="6" customFormat="1" x14ac:dyDescent="0.25"/>
    <row r="83553" s="6" customFormat="1" x14ac:dyDescent="0.25"/>
    <row r="83554" s="6" customFormat="1" x14ac:dyDescent="0.25"/>
    <row r="83555" s="6" customFormat="1" x14ac:dyDescent="0.25"/>
    <row r="83556" s="6" customFormat="1" x14ac:dyDescent="0.25"/>
    <row r="83557" s="6" customFormat="1" x14ac:dyDescent="0.25"/>
    <row r="83558" s="6" customFormat="1" x14ac:dyDescent="0.25"/>
    <row r="83559" s="6" customFormat="1" x14ac:dyDescent="0.25"/>
    <row r="83560" s="6" customFormat="1" x14ac:dyDescent="0.25"/>
    <row r="83561" s="6" customFormat="1" x14ac:dyDescent="0.25"/>
    <row r="83562" s="6" customFormat="1" x14ac:dyDescent="0.25"/>
    <row r="83563" s="6" customFormat="1" x14ac:dyDescent="0.25"/>
    <row r="83564" s="6" customFormat="1" x14ac:dyDescent="0.25"/>
    <row r="83565" s="6" customFormat="1" x14ac:dyDescent="0.25"/>
    <row r="83566" s="6" customFormat="1" x14ac:dyDescent="0.25"/>
    <row r="83567" s="6" customFormat="1" x14ac:dyDescent="0.25"/>
    <row r="83568" s="6" customFormat="1" x14ac:dyDescent="0.25"/>
    <row r="83569" s="6" customFormat="1" x14ac:dyDescent="0.25"/>
    <row r="83570" s="6" customFormat="1" x14ac:dyDescent="0.25"/>
    <row r="83571" s="6" customFormat="1" x14ac:dyDescent="0.25"/>
    <row r="83572" s="6" customFormat="1" x14ac:dyDescent="0.25"/>
    <row r="83573" s="6" customFormat="1" x14ac:dyDescent="0.25"/>
    <row r="83574" s="6" customFormat="1" x14ac:dyDescent="0.25"/>
    <row r="83575" s="6" customFormat="1" x14ac:dyDescent="0.25"/>
    <row r="83576" s="6" customFormat="1" x14ac:dyDescent="0.25"/>
    <row r="83577" s="6" customFormat="1" x14ac:dyDescent="0.25"/>
    <row r="83578" s="6" customFormat="1" x14ac:dyDescent="0.25"/>
    <row r="83579" s="6" customFormat="1" x14ac:dyDescent="0.25"/>
    <row r="83580" s="6" customFormat="1" x14ac:dyDescent="0.25"/>
    <row r="83581" s="6" customFormat="1" x14ac:dyDescent="0.25"/>
    <row r="83582" s="6" customFormat="1" x14ac:dyDescent="0.25"/>
    <row r="83583" s="6" customFormat="1" x14ac:dyDescent="0.25"/>
    <row r="83584" s="6" customFormat="1" x14ac:dyDescent="0.25"/>
    <row r="83585" s="6" customFormat="1" x14ac:dyDescent="0.25"/>
    <row r="83586" s="6" customFormat="1" x14ac:dyDescent="0.25"/>
    <row r="83587" s="6" customFormat="1" x14ac:dyDescent="0.25"/>
    <row r="83588" s="6" customFormat="1" x14ac:dyDescent="0.25"/>
    <row r="83589" s="6" customFormat="1" x14ac:dyDescent="0.25"/>
    <row r="83590" s="6" customFormat="1" x14ac:dyDescent="0.25"/>
    <row r="83591" s="6" customFormat="1" x14ac:dyDescent="0.25"/>
    <row r="83592" s="6" customFormat="1" x14ac:dyDescent="0.25"/>
    <row r="83593" s="6" customFormat="1" x14ac:dyDescent="0.25"/>
    <row r="83594" s="6" customFormat="1" x14ac:dyDescent="0.25"/>
    <row r="83595" s="6" customFormat="1" x14ac:dyDescent="0.25"/>
    <row r="83596" s="6" customFormat="1" x14ac:dyDescent="0.25"/>
    <row r="83597" s="6" customFormat="1" x14ac:dyDescent="0.25"/>
    <row r="83598" s="6" customFormat="1" x14ac:dyDescent="0.25"/>
    <row r="83599" s="6" customFormat="1" x14ac:dyDescent="0.25"/>
    <row r="83600" s="6" customFormat="1" x14ac:dyDescent="0.25"/>
    <row r="83601" s="6" customFormat="1" x14ac:dyDescent="0.25"/>
    <row r="83602" s="6" customFormat="1" x14ac:dyDescent="0.25"/>
    <row r="83603" s="6" customFormat="1" x14ac:dyDescent="0.25"/>
    <row r="83604" s="6" customFormat="1" x14ac:dyDescent="0.25"/>
    <row r="83605" s="6" customFormat="1" x14ac:dyDescent="0.25"/>
    <row r="83606" s="6" customFormat="1" x14ac:dyDescent="0.25"/>
    <row r="83607" s="6" customFormat="1" x14ac:dyDescent="0.25"/>
    <row r="83608" s="6" customFormat="1" x14ac:dyDescent="0.25"/>
    <row r="83609" s="6" customFormat="1" x14ac:dyDescent="0.25"/>
    <row r="83610" s="6" customFormat="1" x14ac:dyDescent="0.25"/>
    <row r="83611" s="6" customFormat="1" x14ac:dyDescent="0.25"/>
    <row r="83612" s="6" customFormat="1" x14ac:dyDescent="0.25"/>
    <row r="83613" s="6" customFormat="1" x14ac:dyDescent="0.25"/>
    <row r="83614" s="6" customFormat="1" x14ac:dyDescent="0.25"/>
    <row r="83615" s="6" customFormat="1" x14ac:dyDescent="0.25"/>
    <row r="83616" s="6" customFormat="1" x14ac:dyDescent="0.25"/>
    <row r="83617" s="6" customFormat="1" x14ac:dyDescent="0.25"/>
    <row r="83618" s="6" customFormat="1" x14ac:dyDescent="0.25"/>
    <row r="83619" s="6" customFormat="1" x14ac:dyDescent="0.25"/>
    <row r="83620" s="6" customFormat="1" x14ac:dyDescent="0.25"/>
    <row r="83621" s="6" customFormat="1" x14ac:dyDescent="0.25"/>
    <row r="83622" s="6" customFormat="1" x14ac:dyDescent="0.25"/>
    <row r="83623" s="6" customFormat="1" x14ac:dyDescent="0.25"/>
    <row r="83624" s="6" customFormat="1" x14ac:dyDescent="0.25"/>
    <row r="83625" s="6" customFormat="1" x14ac:dyDescent="0.25"/>
    <row r="83626" s="6" customFormat="1" x14ac:dyDescent="0.25"/>
    <row r="83627" s="6" customFormat="1" x14ac:dyDescent="0.25"/>
    <row r="83628" s="6" customFormat="1" x14ac:dyDescent="0.25"/>
    <row r="83629" s="6" customFormat="1" x14ac:dyDescent="0.25"/>
    <row r="83630" s="6" customFormat="1" x14ac:dyDescent="0.25"/>
    <row r="83631" s="6" customFormat="1" x14ac:dyDescent="0.25"/>
    <row r="83632" s="6" customFormat="1" x14ac:dyDescent="0.25"/>
    <row r="83633" s="6" customFormat="1" x14ac:dyDescent="0.25"/>
    <row r="83634" s="6" customFormat="1" x14ac:dyDescent="0.25"/>
    <row r="83635" s="6" customFormat="1" x14ac:dyDescent="0.25"/>
    <row r="83636" s="6" customFormat="1" x14ac:dyDescent="0.25"/>
    <row r="83637" s="6" customFormat="1" x14ac:dyDescent="0.25"/>
    <row r="83638" s="6" customFormat="1" x14ac:dyDescent="0.25"/>
    <row r="83639" s="6" customFormat="1" x14ac:dyDescent="0.25"/>
    <row r="83640" s="6" customFormat="1" x14ac:dyDescent="0.25"/>
    <row r="83641" s="6" customFormat="1" x14ac:dyDescent="0.25"/>
    <row r="83642" s="6" customFormat="1" x14ac:dyDescent="0.25"/>
    <row r="83643" s="6" customFormat="1" x14ac:dyDescent="0.25"/>
    <row r="83644" s="6" customFormat="1" x14ac:dyDescent="0.25"/>
    <row r="83645" s="6" customFormat="1" x14ac:dyDescent="0.25"/>
    <row r="83646" s="6" customFormat="1" x14ac:dyDescent="0.25"/>
    <row r="83647" s="6" customFormat="1" x14ac:dyDescent="0.25"/>
    <row r="83648" s="6" customFormat="1" x14ac:dyDescent="0.25"/>
    <row r="83649" s="6" customFormat="1" x14ac:dyDescent="0.25"/>
    <row r="83650" s="6" customFormat="1" x14ac:dyDescent="0.25"/>
    <row r="83651" s="6" customFormat="1" x14ac:dyDescent="0.25"/>
    <row r="83652" s="6" customFormat="1" x14ac:dyDescent="0.25"/>
    <row r="83653" s="6" customFormat="1" x14ac:dyDescent="0.25"/>
    <row r="83654" s="6" customFormat="1" x14ac:dyDescent="0.25"/>
    <row r="83655" s="6" customFormat="1" x14ac:dyDescent="0.25"/>
    <row r="83656" s="6" customFormat="1" x14ac:dyDescent="0.25"/>
    <row r="83657" s="6" customFormat="1" x14ac:dyDescent="0.25"/>
    <row r="83658" s="6" customFormat="1" x14ac:dyDescent="0.25"/>
    <row r="83659" s="6" customFormat="1" x14ac:dyDescent="0.25"/>
    <row r="83660" s="6" customFormat="1" x14ac:dyDescent="0.25"/>
    <row r="83661" s="6" customFormat="1" x14ac:dyDescent="0.25"/>
    <row r="83662" s="6" customFormat="1" x14ac:dyDescent="0.25"/>
    <row r="83663" s="6" customFormat="1" x14ac:dyDescent="0.25"/>
    <row r="83664" s="6" customFormat="1" x14ac:dyDescent="0.25"/>
    <row r="83665" s="6" customFormat="1" x14ac:dyDescent="0.25"/>
    <row r="83666" s="6" customFormat="1" x14ac:dyDescent="0.25"/>
    <row r="83667" s="6" customFormat="1" x14ac:dyDescent="0.25"/>
    <row r="83668" s="6" customFormat="1" x14ac:dyDescent="0.25"/>
    <row r="83669" s="6" customFormat="1" x14ac:dyDescent="0.25"/>
    <row r="83670" s="6" customFormat="1" x14ac:dyDescent="0.25"/>
    <row r="83671" s="6" customFormat="1" x14ac:dyDescent="0.25"/>
    <row r="83672" s="6" customFormat="1" x14ac:dyDescent="0.25"/>
    <row r="83673" s="6" customFormat="1" x14ac:dyDescent="0.25"/>
    <row r="83674" s="6" customFormat="1" x14ac:dyDescent="0.25"/>
    <row r="83675" s="6" customFormat="1" x14ac:dyDescent="0.25"/>
    <row r="83676" s="6" customFormat="1" x14ac:dyDescent="0.25"/>
    <row r="83677" s="6" customFormat="1" x14ac:dyDescent="0.25"/>
    <row r="83678" s="6" customFormat="1" x14ac:dyDescent="0.25"/>
    <row r="83679" s="6" customFormat="1" x14ac:dyDescent="0.25"/>
    <row r="83680" s="6" customFormat="1" x14ac:dyDescent="0.25"/>
    <row r="83681" s="6" customFormat="1" x14ac:dyDescent="0.25"/>
    <row r="83682" s="6" customFormat="1" x14ac:dyDescent="0.25"/>
    <row r="83683" s="6" customFormat="1" x14ac:dyDescent="0.25"/>
    <row r="83684" s="6" customFormat="1" x14ac:dyDescent="0.25"/>
    <row r="83685" s="6" customFormat="1" x14ac:dyDescent="0.25"/>
    <row r="83686" s="6" customFormat="1" x14ac:dyDescent="0.25"/>
    <row r="83687" s="6" customFormat="1" x14ac:dyDescent="0.25"/>
    <row r="83688" s="6" customFormat="1" x14ac:dyDescent="0.25"/>
    <row r="83689" s="6" customFormat="1" x14ac:dyDescent="0.25"/>
    <row r="83690" s="6" customFormat="1" x14ac:dyDescent="0.25"/>
    <row r="83691" s="6" customFormat="1" x14ac:dyDescent="0.25"/>
    <row r="83692" s="6" customFormat="1" x14ac:dyDescent="0.25"/>
    <row r="83693" s="6" customFormat="1" x14ac:dyDescent="0.25"/>
    <row r="83694" s="6" customFormat="1" x14ac:dyDescent="0.25"/>
    <row r="83695" s="6" customFormat="1" x14ac:dyDescent="0.25"/>
    <row r="83696" s="6" customFormat="1" x14ac:dyDescent="0.25"/>
    <row r="83697" s="6" customFormat="1" x14ac:dyDescent="0.25"/>
    <row r="83698" s="6" customFormat="1" x14ac:dyDescent="0.25"/>
    <row r="83699" s="6" customFormat="1" x14ac:dyDescent="0.25"/>
    <row r="83700" s="6" customFormat="1" x14ac:dyDescent="0.25"/>
    <row r="83701" s="6" customFormat="1" x14ac:dyDescent="0.25"/>
    <row r="83702" s="6" customFormat="1" x14ac:dyDescent="0.25"/>
    <row r="83703" s="6" customFormat="1" x14ac:dyDescent="0.25"/>
    <row r="83704" s="6" customFormat="1" x14ac:dyDescent="0.25"/>
    <row r="83705" s="6" customFormat="1" x14ac:dyDescent="0.25"/>
    <row r="83706" s="6" customFormat="1" x14ac:dyDescent="0.25"/>
    <row r="83707" s="6" customFormat="1" x14ac:dyDescent="0.25"/>
    <row r="83708" s="6" customFormat="1" x14ac:dyDescent="0.25"/>
    <row r="83709" s="6" customFormat="1" x14ac:dyDescent="0.25"/>
    <row r="83710" s="6" customFormat="1" x14ac:dyDescent="0.25"/>
    <row r="83711" s="6" customFormat="1" x14ac:dyDescent="0.25"/>
    <row r="83712" s="6" customFormat="1" x14ac:dyDescent="0.25"/>
    <row r="83713" s="6" customFormat="1" x14ac:dyDescent="0.25"/>
    <row r="83714" s="6" customFormat="1" x14ac:dyDescent="0.25"/>
    <row r="83715" s="6" customFormat="1" x14ac:dyDescent="0.25"/>
    <row r="83716" s="6" customFormat="1" x14ac:dyDescent="0.25"/>
    <row r="83717" s="6" customFormat="1" x14ac:dyDescent="0.25"/>
    <row r="83718" s="6" customFormat="1" x14ac:dyDescent="0.25"/>
    <row r="83719" s="6" customFormat="1" x14ac:dyDescent="0.25"/>
    <row r="83720" s="6" customFormat="1" x14ac:dyDescent="0.25"/>
    <row r="83721" s="6" customFormat="1" x14ac:dyDescent="0.25"/>
    <row r="83722" s="6" customFormat="1" x14ac:dyDescent="0.25"/>
    <row r="83723" s="6" customFormat="1" x14ac:dyDescent="0.25"/>
    <row r="83724" s="6" customFormat="1" x14ac:dyDescent="0.25"/>
    <row r="83725" s="6" customFormat="1" x14ac:dyDescent="0.25"/>
    <row r="83726" s="6" customFormat="1" x14ac:dyDescent="0.25"/>
    <row r="83727" s="6" customFormat="1" x14ac:dyDescent="0.25"/>
    <row r="83728" s="6" customFormat="1" x14ac:dyDescent="0.25"/>
    <row r="83729" s="6" customFormat="1" x14ac:dyDescent="0.25"/>
    <row r="83730" s="6" customFormat="1" x14ac:dyDescent="0.25"/>
    <row r="83731" s="6" customFormat="1" x14ac:dyDescent="0.25"/>
    <row r="83732" s="6" customFormat="1" x14ac:dyDescent="0.25"/>
    <row r="83733" s="6" customFormat="1" x14ac:dyDescent="0.25"/>
    <row r="83734" s="6" customFormat="1" x14ac:dyDescent="0.25"/>
    <row r="83735" s="6" customFormat="1" x14ac:dyDescent="0.25"/>
    <row r="83736" s="6" customFormat="1" x14ac:dyDescent="0.25"/>
    <row r="83737" s="6" customFormat="1" x14ac:dyDescent="0.25"/>
    <row r="83738" s="6" customFormat="1" x14ac:dyDescent="0.25"/>
    <row r="83739" s="6" customFormat="1" x14ac:dyDescent="0.25"/>
    <row r="83740" s="6" customFormat="1" x14ac:dyDescent="0.25"/>
    <row r="83741" s="6" customFormat="1" x14ac:dyDescent="0.25"/>
    <row r="83742" s="6" customFormat="1" x14ac:dyDescent="0.25"/>
    <row r="83743" s="6" customFormat="1" x14ac:dyDescent="0.25"/>
    <row r="83744" s="6" customFormat="1" x14ac:dyDescent="0.25"/>
    <row r="83745" s="6" customFormat="1" x14ac:dyDescent="0.25"/>
    <row r="83746" s="6" customFormat="1" x14ac:dyDescent="0.25"/>
    <row r="83747" s="6" customFormat="1" x14ac:dyDescent="0.25"/>
    <row r="83748" s="6" customFormat="1" x14ac:dyDescent="0.25"/>
    <row r="83749" s="6" customFormat="1" x14ac:dyDescent="0.25"/>
    <row r="83750" s="6" customFormat="1" x14ac:dyDescent="0.25"/>
    <row r="83751" s="6" customFormat="1" x14ac:dyDescent="0.25"/>
    <row r="83752" s="6" customFormat="1" x14ac:dyDescent="0.25"/>
    <row r="83753" s="6" customFormat="1" x14ac:dyDescent="0.25"/>
    <row r="83754" s="6" customFormat="1" x14ac:dyDescent="0.25"/>
    <row r="83755" s="6" customFormat="1" x14ac:dyDescent="0.25"/>
    <row r="83756" s="6" customFormat="1" x14ac:dyDescent="0.25"/>
    <row r="83757" s="6" customFormat="1" x14ac:dyDescent="0.25"/>
    <row r="83758" s="6" customFormat="1" x14ac:dyDescent="0.25"/>
    <row r="83759" s="6" customFormat="1" x14ac:dyDescent="0.25"/>
    <row r="83760" s="6" customFormat="1" x14ac:dyDescent="0.25"/>
    <row r="83761" s="6" customFormat="1" x14ac:dyDescent="0.25"/>
    <row r="83762" s="6" customFormat="1" x14ac:dyDescent="0.25"/>
    <row r="83763" s="6" customFormat="1" x14ac:dyDescent="0.25"/>
    <row r="83764" s="6" customFormat="1" x14ac:dyDescent="0.25"/>
    <row r="83765" s="6" customFormat="1" x14ac:dyDescent="0.25"/>
    <row r="83766" s="6" customFormat="1" x14ac:dyDescent="0.25"/>
    <row r="83767" s="6" customFormat="1" x14ac:dyDescent="0.25"/>
    <row r="83768" s="6" customFormat="1" x14ac:dyDescent="0.25"/>
    <row r="83769" s="6" customFormat="1" x14ac:dyDescent="0.25"/>
    <row r="83770" s="6" customFormat="1" x14ac:dyDescent="0.25"/>
    <row r="83771" s="6" customFormat="1" x14ac:dyDescent="0.25"/>
    <row r="83772" s="6" customFormat="1" x14ac:dyDescent="0.25"/>
    <row r="83773" s="6" customFormat="1" x14ac:dyDescent="0.25"/>
    <row r="83774" s="6" customFormat="1" x14ac:dyDescent="0.25"/>
    <row r="83775" s="6" customFormat="1" x14ac:dyDescent="0.25"/>
    <row r="83776" s="6" customFormat="1" x14ac:dyDescent="0.25"/>
    <row r="83777" s="6" customFormat="1" x14ac:dyDescent="0.25"/>
    <row r="83778" s="6" customFormat="1" x14ac:dyDescent="0.25"/>
    <row r="83779" s="6" customFormat="1" x14ac:dyDescent="0.25"/>
    <row r="83780" s="6" customFormat="1" x14ac:dyDescent="0.25"/>
    <row r="83781" s="6" customFormat="1" x14ac:dyDescent="0.25"/>
    <row r="83782" s="6" customFormat="1" x14ac:dyDescent="0.25"/>
    <row r="83783" s="6" customFormat="1" x14ac:dyDescent="0.25"/>
    <row r="83784" s="6" customFormat="1" x14ac:dyDescent="0.25"/>
    <row r="83785" s="6" customFormat="1" x14ac:dyDescent="0.25"/>
    <row r="83786" s="6" customFormat="1" x14ac:dyDescent="0.25"/>
    <row r="83787" s="6" customFormat="1" x14ac:dyDescent="0.25"/>
    <row r="83788" s="6" customFormat="1" x14ac:dyDescent="0.25"/>
    <row r="83789" s="6" customFormat="1" x14ac:dyDescent="0.25"/>
    <row r="83790" s="6" customFormat="1" x14ac:dyDescent="0.25"/>
    <row r="83791" s="6" customFormat="1" x14ac:dyDescent="0.25"/>
    <row r="83792" s="6" customFormat="1" x14ac:dyDescent="0.25"/>
    <row r="83793" s="6" customFormat="1" x14ac:dyDescent="0.25"/>
    <row r="83794" s="6" customFormat="1" x14ac:dyDescent="0.25"/>
    <row r="83795" s="6" customFormat="1" x14ac:dyDescent="0.25"/>
    <row r="83796" s="6" customFormat="1" x14ac:dyDescent="0.25"/>
    <row r="83797" s="6" customFormat="1" x14ac:dyDescent="0.25"/>
    <row r="83798" s="6" customFormat="1" x14ac:dyDescent="0.25"/>
    <row r="83799" s="6" customFormat="1" x14ac:dyDescent="0.25"/>
    <row r="83800" s="6" customFormat="1" x14ac:dyDescent="0.25"/>
    <row r="83801" s="6" customFormat="1" x14ac:dyDescent="0.25"/>
    <row r="83802" s="6" customFormat="1" x14ac:dyDescent="0.25"/>
    <row r="83803" s="6" customFormat="1" x14ac:dyDescent="0.25"/>
    <row r="83804" s="6" customFormat="1" x14ac:dyDescent="0.25"/>
    <row r="83805" s="6" customFormat="1" x14ac:dyDescent="0.25"/>
    <row r="83806" s="6" customFormat="1" x14ac:dyDescent="0.25"/>
    <row r="83807" s="6" customFormat="1" x14ac:dyDescent="0.25"/>
    <row r="83808" s="6" customFormat="1" x14ac:dyDescent="0.25"/>
    <row r="83809" s="6" customFormat="1" x14ac:dyDescent="0.25"/>
    <row r="83810" s="6" customFormat="1" x14ac:dyDescent="0.25"/>
    <row r="83811" s="6" customFormat="1" x14ac:dyDescent="0.25"/>
    <row r="83812" s="6" customFormat="1" x14ac:dyDescent="0.25"/>
    <row r="83813" s="6" customFormat="1" x14ac:dyDescent="0.25"/>
    <row r="83814" s="6" customFormat="1" x14ac:dyDescent="0.25"/>
    <row r="83815" s="6" customFormat="1" x14ac:dyDescent="0.25"/>
    <row r="83816" s="6" customFormat="1" x14ac:dyDescent="0.25"/>
    <row r="83817" s="6" customFormat="1" x14ac:dyDescent="0.25"/>
    <row r="83818" s="6" customFormat="1" x14ac:dyDescent="0.25"/>
    <row r="83819" s="6" customFormat="1" x14ac:dyDescent="0.25"/>
    <row r="83820" s="6" customFormat="1" x14ac:dyDescent="0.25"/>
    <row r="83821" s="6" customFormat="1" x14ac:dyDescent="0.25"/>
    <row r="83822" s="6" customFormat="1" x14ac:dyDescent="0.25"/>
    <row r="83823" s="6" customFormat="1" x14ac:dyDescent="0.25"/>
    <row r="83824" s="6" customFormat="1" x14ac:dyDescent="0.25"/>
    <row r="83825" s="6" customFormat="1" x14ac:dyDescent="0.25"/>
    <row r="83826" s="6" customFormat="1" x14ac:dyDescent="0.25"/>
    <row r="83827" s="6" customFormat="1" x14ac:dyDescent="0.25"/>
    <row r="83828" s="6" customFormat="1" x14ac:dyDescent="0.25"/>
    <row r="83829" s="6" customFormat="1" x14ac:dyDescent="0.25"/>
    <row r="83830" s="6" customFormat="1" x14ac:dyDescent="0.25"/>
    <row r="83831" s="6" customFormat="1" x14ac:dyDescent="0.25"/>
    <row r="83832" s="6" customFormat="1" x14ac:dyDescent="0.25"/>
    <row r="83833" s="6" customFormat="1" x14ac:dyDescent="0.25"/>
    <row r="83834" s="6" customFormat="1" x14ac:dyDescent="0.25"/>
    <row r="83835" s="6" customFormat="1" x14ac:dyDescent="0.25"/>
    <row r="83836" s="6" customFormat="1" x14ac:dyDescent="0.25"/>
    <row r="83837" s="6" customFormat="1" x14ac:dyDescent="0.25"/>
    <row r="83838" s="6" customFormat="1" x14ac:dyDescent="0.25"/>
    <row r="83839" s="6" customFormat="1" x14ac:dyDescent="0.25"/>
    <row r="83840" s="6" customFormat="1" x14ac:dyDescent="0.25"/>
    <row r="83841" s="6" customFormat="1" x14ac:dyDescent="0.25"/>
    <row r="83842" s="6" customFormat="1" x14ac:dyDescent="0.25"/>
    <row r="83843" s="6" customFormat="1" x14ac:dyDescent="0.25"/>
    <row r="83844" s="6" customFormat="1" x14ac:dyDescent="0.25"/>
    <row r="83845" s="6" customFormat="1" x14ac:dyDescent="0.25"/>
    <row r="83846" s="6" customFormat="1" x14ac:dyDescent="0.25"/>
    <row r="83847" s="6" customFormat="1" x14ac:dyDescent="0.25"/>
    <row r="83848" s="6" customFormat="1" x14ac:dyDescent="0.25"/>
    <row r="83849" s="6" customFormat="1" x14ac:dyDescent="0.25"/>
    <row r="83850" s="6" customFormat="1" x14ac:dyDescent="0.25"/>
    <row r="83851" s="6" customFormat="1" x14ac:dyDescent="0.25"/>
    <row r="83852" s="6" customFormat="1" x14ac:dyDescent="0.25"/>
    <row r="83853" s="6" customFormat="1" x14ac:dyDescent="0.25"/>
    <row r="83854" s="6" customFormat="1" x14ac:dyDescent="0.25"/>
    <row r="83855" s="6" customFormat="1" x14ac:dyDescent="0.25"/>
    <row r="83856" s="6" customFormat="1" x14ac:dyDescent="0.25"/>
    <row r="83857" s="6" customFormat="1" x14ac:dyDescent="0.25"/>
    <row r="83858" s="6" customFormat="1" x14ac:dyDescent="0.25"/>
    <row r="83859" s="6" customFormat="1" x14ac:dyDescent="0.25"/>
    <row r="83860" s="6" customFormat="1" x14ac:dyDescent="0.25"/>
    <row r="83861" s="6" customFormat="1" x14ac:dyDescent="0.25"/>
    <row r="83862" s="6" customFormat="1" x14ac:dyDescent="0.25"/>
    <row r="83863" s="6" customFormat="1" x14ac:dyDescent="0.25"/>
    <row r="83864" s="6" customFormat="1" x14ac:dyDescent="0.25"/>
    <row r="83865" s="6" customFormat="1" x14ac:dyDescent="0.25"/>
    <row r="83866" s="6" customFormat="1" x14ac:dyDescent="0.25"/>
    <row r="83867" s="6" customFormat="1" x14ac:dyDescent="0.25"/>
    <row r="83868" s="6" customFormat="1" x14ac:dyDescent="0.25"/>
    <row r="83869" s="6" customFormat="1" x14ac:dyDescent="0.25"/>
    <row r="83870" s="6" customFormat="1" x14ac:dyDescent="0.25"/>
    <row r="83871" s="6" customFormat="1" x14ac:dyDescent="0.25"/>
    <row r="83872" s="6" customFormat="1" x14ac:dyDescent="0.25"/>
    <row r="83873" s="6" customFormat="1" x14ac:dyDescent="0.25"/>
    <row r="83874" s="6" customFormat="1" x14ac:dyDescent="0.25"/>
    <row r="83875" s="6" customFormat="1" x14ac:dyDescent="0.25"/>
    <row r="83876" s="6" customFormat="1" x14ac:dyDescent="0.25"/>
    <row r="83877" s="6" customFormat="1" x14ac:dyDescent="0.25"/>
    <row r="83878" s="6" customFormat="1" x14ac:dyDescent="0.25"/>
    <row r="83879" s="6" customFormat="1" x14ac:dyDescent="0.25"/>
    <row r="83880" s="6" customFormat="1" x14ac:dyDescent="0.25"/>
    <row r="83881" s="6" customFormat="1" x14ac:dyDescent="0.25"/>
    <row r="83882" s="6" customFormat="1" x14ac:dyDescent="0.25"/>
    <row r="83883" s="6" customFormat="1" x14ac:dyDescent="0.25"/>
    <row r="83884" s="6" customFormat="1" x14ac:dyDescent="0.25"/>
    <row r="83885" s="6" customFormat="1" x14ac:dyDescent="0.25"/>
    <row r="83886" s="6" customFormat="1" x14ac:dyDescent="0.25"/>
    <row r="83887" s="6" customFormat="1" x14ac:dyDescent="0.25"/>
    <row r="83888" s="6" customFormat="1" x14ac:dyDescent="0.25"/>
    <row r="83889" s="6" customFormat="1" x14ac:dyDescent="0.25"/>
    <row r="83890" s="6" customFormat="1" x14ac:dyDescent="0.25"/>
    <row r="83891" s="6" customFormat="1" x14ac:dyDescent="0.25"/>
    <row r="83892" s="6" customFormat="1" x14ac:dyDescent="0.25"/>
    <row r="83893" s="6" customFormat="1" x14ac:dyDescent="0.25"/>
    <row r="83894" s="6" customFormat="1" x14ac:dyDescent="0.25"/>
    <row r="83895" s="6" customFormat="1" x14ac:dyDescent="0.25"/>
    <row r="83896" s="6" customFormat="1" x14ac:dyDescent="0.25"/>
    <row r="83897" s="6" customFormat="1" x14ac:dyDescent="0.25"/>
    <row r="83898" s="6" customFormat="1" x14ac:dyDescent="0.25"/>
    <row r="83899" s="6" customFormat="1" x14ac:dyDescent="0.25"/>
    <row r="83900" s="6" customFormat="1" x14ac:dyDescent="0.25"/>
    <row r="83901" s="6" customFormat="1" x14ac:dyDescent="0.25"/>
    <row r="83902" s="6" customFormat="1" x14ac:dyDescent="0.25"/>
    <row r="83903" s="6" customFormat="1" x14ac:dyDescent="0.25"/>
    <row r="83904" s="6" customFormat="1" x14ac:dyDescent="0.25"/>
    <row r="83905" s="6" customFormat="1" x14ac:dyDescent="0.25"/>
    <row r="83906" s="6" customFormat="1" x14ac:dyDescent="0.25"/>
    <row r="83907" s="6" customFormat="1" x14ac:dyDescent="0.25"/>
    <row r="83908" s="6" customFormat="1" x14ac:dyDescent="0.25"/>
    <row r="83909" s="6" customFormat="1" x14ac:dyDescent="0.25"/>
    <row r="83910" s="6" customFormat="1" x14ac:dyDescent="0.25"/>
    <row r="83911" s="6" customFormat="1" x14ac:dyDescent="0.25"/>
    <row r="83912" s="6" customFormat="1" x14ac:dyDescent="0.25"/>
    <row r="83913" s="6" customFormat="1" x14ac:dyDescent="0.25"/>
    <row r="83914" s="6" customFormat="1" x14ac:dyDescent="0.25"/>
    <row r="83915" s="6" customFormat="1" x14ac:dyDescent="0.25"/>
    <row r="83916" s="6" customFormat="1" x14ac:dyDescent="0.25"/>
    <row r="83917" s="6" customFormat="1" x14ac:dyDescent="0.25"/>
    <row r="83918" s="6" customFormat="1" x14ac:dyDescent="0.25"/>
    <row r="83919" s="6" customFormat="1" x14ac:dyDescent="0.25"/>
    <row r="83920" s="6" customFormat="1" x14ac:dyDescent="0.25"/>
    <row r="83921" s="6" customFormat="1" x14ac:dyDescent="0.25"/>
    <row r="83922" s="6" customFormat="1" x14ac:dyDescent="0.25"/>
    <row r="83923" s="6" customFormat="1" x14ac:dyDescent="0.25"/>
    <row r="83924" s="6" customFormat="1" x14ac:dyDescent="0.25"/>
    <row r="83925" s="6" customFormat="1" x14ac:dyDescent="0.25"/>
    <row r="83926" s="6" customFormat="1" x14ac:dyDescent="0.25"/>
    <row r="83927" s="6" customFormat="1" x14ac:dyDescent="0.25"/>
    <row r="83928" s="6" customFormat="1" x14ac:dyDescent="0.25"/>
    <row r="83929" s="6" customFormat="1" x14ac:dyDescent="0.25"/>
    <row r="83930" s="6" customFormat="1" x14ac:dyDescent="0.25"/>
    <row r="83931" s="6" customFormat="1" x14ac:dyDescent="0.25"/>
    <row r="83932" s="6" customFormat="1" x14ac:dyDescent="0.25"/>
    <row r="83933" s="6" customFormat="1" x14ac:dyDescent="0.25"/>
    <row r="83934" s="6" customFormat="1" x14ac:dyDescent="0.25"/>
    <row r="83935" s="6" customFormat="1" x14ac:dyDescent="0.25"/>
    <row r="83936" s="6" customFormat="1" x14ac:dyDescent="0.25"/>
    <row r="83937" s="6" customFormat="1" x14ac:dyDescent="0.25"/>
    <row r="83938" s="6" customFormat="1" x14ac:dyDescent="0.25"/>
    <row r="83939" s="6" customFormat="1" x14ac:dyDescent="0.25"/>
    <row r="83940" s="6" customFormat="1" x14ac:dyDescent="0.25"/>
    <row r="83941" s="6" customFormat="1" x14ac:dyDescent="0.25"/>
    <row r="83942" s="6" customFormat="1" x14ac:dyDescent="0.25"/>
    <row r="83943" s="6" customFormat="1" x14ac:dyDescent="0.25"/>
    <row r="83944" s="6" customFormat="1" x14ac:dyDescent="0.25"/>
    <row r="83945" s="6" customFormat="1" x14ac:dyDescent="0.25"/>
    <row r="83946" s="6" customFormat="1" x14ac:dyDescent="0.25"/>
    <row r="83947" s="6" customFormat="1" x14ac:dyDescent="0.25"/>
    <row r="83948" s="6" customFormat="1" x14ac:dyDescent="0.25"/>
    <row r="83949" s="6" customFormat="1" x14ac:dyDescent="0.25"/>
    <row r="83950" s="6" customFormat="1" x14ac:dyDescent="0.25"/>
    <row r="83951" s="6" customFormat="1" x14ac:dyDescent="0.25"/>
    <row r="83952" s="6" customFormat="1" x14ac:dyDescent="0.25"/>
    <row r="83953" s="6" customFormat="1" x14ac:dyDescent="0.25"/>
    <row r="83954" s="6" customFormat="1" x14ac:dyDescent="0.25"/>
    <row r="83955" s="6" customFormat="1" x14ac:dyDescent="0.25"/>
    <row r="83956" s="6" customFormat="1" x14ac:dyDescent="0.25"/>
    <row r="83957" s="6" customFormat="1" x14ac:dyDescent="0.25"/>
    <row r="83958" s="6" customFormat="1" x14ac:dyDescent="0.25"/>
    <row r="83959" s="6" customFormat="1" x14ac:dyDescent="0.25"/>
    <row r="83960" s="6" customFormat="1" x14ac:dyDescent="0.25"/>
    <row r="83961" s="6" customFormat="1" x14ac:dyDescent="0.25"/>
    <row r="83962" s="6" customFormat="1" x14ac:dyDescent="0.25"/>
    <row r="83963" s="6" customFormat="1" x14ac:dyDescent="0.25"/>
    <row r="83964" s="6" customFormat="1" x14ac:dyDescent="0.25"/>
    <row r="83965" s="6" customFormat="1" x14ac:dyDescent="0.25"/>
    <row r="83966" s="6" customFormat="1" x14ac:dyDescent="0.25"/>
    <row r="83967" s="6" customFormat="1" x14ac:dyDescent="0.25"/>
    <row r="83968" s="6" customFormat="1" x14ac:dyDescent="0.25"/>
    <row r="83969" s="6" customFormat="1" x14ac:dyDescent="0.25"/>
    <row r="83970" s="6" customFormat="1" x14ac:dyDescent="0.25"/>
    <row r="83971" s="6" customFormat="1" x14ac:dyDescent="0.25"/>
    <row r="83972" s="6" customFormat="1" x14ac:dyDescent="0.25"/>
    <row r="83973" s="6" customFormat="1" x14ac:dyDescent="0.25"/>
    <row r="83974" s="6" customFormat="1" x14ac:dyDescent="0.25"/>
    <row r="83975" s="6" customFormat="1" x14ac:dyDescent="0.25"/>
    <row r="83976" s="6" customFormat="1" x14ac:dyDescent="0.25"/>
    <row r="83977" s="6" customFormat="1" x14ac:dyDescent="0.25"/>
    <row r="83978" s="6" customFormat="1" x14ac:dyDescent="0.25"/>
    <row r="83979" s="6" customFormat="1" x14ac:dyDescent="0.25"/>
    <row r="83980" s="6" customFormat="1" x14ac:dyDescent="0.25"/>
    <row r="83981" s="6" customFormat="1" x14ac:dyDescent="0.25"/>
    <row r="83982" s="6" customFormat="1" x14ac:dyDescent="0.25"/>
    <row r="83983" s="6" customFormat="1" x14ac:dyDescent="0.25"/>
    <row r="83984" s="6" customFormat="1" x14ac:dyDescent="0.25"/>
    <row r="83985" s="6" customFormat="1" x14ac:dyDescent="0.25"/>
    <row r="83986" s="6" customFormat="1" x14ac:dyDescent="0.25"/>
    <row r="83987" s="6" customFormat="1" x14ac:dyDescent="0.25"/>
    <row r="83988" s="6" customFormat="1" x14ac:dyDescent="0.25"/>
    <row r="83989" s="6" customFormat="1" x14ac:dyDescent="0.25"/>
    <row r="83990" s="6" customFormat="1" x14ac:dyDescent="0.25"/>
    <row r="83991" s="6" customFormat="1" x14ac:dyDescent="0.25"/>
    <row r="83992" s="6" customFormat="1" x14ac:dyDescent="0.25"/>
    <row r="83993" s="6" customFormat="1" x14ac:dyDescent="0.25"/>
    <row r="83994" s="6" customFormat="1" x14ac:dyDescent="0.25"/>
    <row r="83995" s="6" customFormat="1" x14ac:dyDescent="0.25"/>
    <row r="83996" s="6" customFormat="1" x14ac:dyDescent="0.25"/>
    <row r="83997" s="6" customFormat="1" x14ac:dyDescent="0.25"/>
    <row r="83998" s="6" customFormat="1" x14ac:dyDescent="0.25"/>
    <row r="83999" s="6" customFormat="1" x14ac:dyDescent="0.25"/>
    <row r="84000" s="6" customFormat="1" x14ac:dyDescent="0.25"/>
    <row r="84001" s="6" customFormat="1" x14ac:dyDescent="0.25"/>
    <row r="84002" s="6" customFormat="1" x14ac:dyDescent="0.25"/>
    <row r="84003" s="6" customFormat="1" x14ac:dyDescent="0.25"/>
    <row r="84004" s="6" customFormat="1" x14ac:dyDescent="0.25"/>
    <row r="84005" s="6" customFormat="1" x14ac:dyDescent="0.25"/>
    <row r="84006" s="6" customFormat="1" x14ac:dyDescent="0.25"/>
    <row r="84007" s="6" customFormat="1" x14ac:dyDescent="0.25"/>
    <row r="84008" s="6" customFormat="1" x14ac:dyDescent="0.25"/>
    <row r="84009" s="6" customFormat="1" x14ac:dyDescent="0.25"/>
    <row r="84010" s="6" customFormat="1" x14ac:dyDescent="0.25"/>
    <row r="84011" s="6" customFormat="1" x14ac:dyDescent="0.25"/>
    <row r="84012" s="6" customFormat="1" x14ac:dyDescent="0.25"/>
    <row r="84013" s="6" customFormat="1" x14ac:dyDescent="0.25"/>
    <row r="84014" s="6" customFormat="1" x14ac:dyDescent="0.25"/>
    <row r="84015" s="6" customFormat="1" x14ac:dyDescent="0.25"/>
    <row r="84016" s="6" customFormat="1" x14ac:dyDescent="0.25"/>
    <row r="84017" s="6" customFormat="1" x14ac:dyDescent="0.25"/>
    <row r="84018" s="6" customFormat="1" x14ac:dyDescent="0.25"/>
    <row r="84019" s="6" customFormat="1" x14ac:dyDescent="0.25"/>
    <row r="84020" s="6" customFormat="1" x14ac:dyDescent="0.25"/>
    <row r="84021" s="6" customFormat="1" x14ac:dyDescent="0.25"/>
    <row r="84022" s="6" customFormat="1" x14ac:dyDescent="0.25"/>
    <row r="84023" s="6" customFormat="1" x14ac:dyDescent="0.25"/>
    <row r="84024" s="6" customFormat="1" x14ac:dyDescent="0.25"/>
    <row r="84025" s="6" customFormat="1" x14ac:dyDescent="0.25"/>
    <row r="84026" s="6" customFormat="1" x14ac:dyDescent="0.25"/>
    <row r="84027" s="6" customFormat="1" x14ac:dyDescent="0.25"/>
    <row r="84028" s="6" customFormat="1" x14ac:dyDescent="0.25"/>
    <row r="84029" s="6" customFormat="1" x14ac:dyDescent="0.25"/>
    <row r="84030" s="6" customFormat="1" x14ac:dyDescent="0.25"/>
    <row r="84031" s="6" customFormat="1" x14ac:dyDescent="0.25"/>
    <row r="84032" s="6" customFormat="1" x14ac:dyDescent="0.25"/>
    <row r="84033" s="6" customFormat="1" x14ac:dyDescent="0.25"/>
    <row r="84034" s="6" customFormat="1" x14ac:dyDescent="0.25"/>
    <row r="84035" s="6" customFormat="1" x14ac:dyDescent="0.25"/>
    <row r="84036" s="6" customFormat="1" x14ac:dyDescent="0.25"/>
    <row r="84037" s="6" customFormat="1" x14ac:dyDescent="0.25"/>
    <row r="84038" s="6" customFormat="1" x14ac:dyDescent="0.25"/>
    <row r="84039" s="6" customFormat="1" x14ac:dyDescent="0.25"/>
    <row r="84040" s="6" customFormat="1" x14ac:dyDescent="0.25"/>
    <row r="84041" s="6" customFormat="1" x14ac:dyDescent="0.25"/>
    <row r="84042" s="6" customFormat="1" x14ac:dyDescent="0.25"/>
    <row r="84043" s="6" customFormat="1" x14ac:dyDescent="0.25"/>
    <row r="84044" s="6" customFormat="1" x14ac:dyDescent="0.25"/>
    <row r="84045" s="6" customFormat="1" x14ac:dyDescent="0.25"/>
    <row r="84046" s="6" customFormat="1" x14ac:dyDescent="0.25"/>
    <row r="84047" s="6" customFormat="1" x14ac:dyDescent="0.25"/>
    <row r="84048" s="6" customFormat="1" x14ac:dyDescent="0.25"/>
    <row r="84049" s="6" customFormat="1" x14ac:dyDescent="0.25"/>
    <row r="84050" s="6" customFormat="1" x14ac:dyDescent="0.25"/>
    <row r="84051" s="6" customFormat="1" x14ac:dyDescent="0.25"/>
    <row r="84052" s="6" customFormat="1" x14ac:dyDescent="0.25"/>
    <row r="84053" s="6" customFormat="1" x14ac:dyDescent="0.25"/>
    <row r="84054" s="6" customFormat="1" x14ac:dyDescent="0.25"/>
    <row r="84055" s="6" customFormat="1" x14ac:dyDescent="0.25"/>
    <row r="84056" s="6" customFormat="1" x14ac:dyDescent="0.25"/>
    <row r="84057" s="6" customFormat="1" x14ac:dyDescent="0.25"/>
    <row r="84058" s="6" customFormat="1" x14ac:dyDescent="0.25"/>
    <row r="84059" s="6" customFormat="1" x14ac:dyDescent="0.25"/>
    <row r="84060" s="6" customFormat="1" x14ac:dyDescent="0.25"/>
    <row r="84061" s="6" customFormat="1" x14ac:dyDescent="0.25"/>
    <row r="84062" s="6" customFormat="1" x14ac:dyDescent="0.25"/>
    <row r="84063" s="6" customFormat="1" x14ac:dyDescent="0.25"/>
    <row r="84064" s="6" customFormat="1" x14ac:dyDescent="0.25"/>
    <row r="84065" s="6" customFormat="1" x14ac:dyDescent="0.25"/>
    <row r="84066" s="6" customFormat="1" x14ac:dyDescent="0.25"/>
    <row r="84067" s="6" customFormat="1" x14ac:dyDescent="0.25"/>
    <row r="84068" s="6" customFormat="1" x14ac:dyDescent="0.25"/>
    <row r="84069" s="6" customFormat="1" x14ac:dyDescent="0.25"/>
    <row r="84070" s="6" customFormat="1" x14ac:dyDescent="0.25"/>
    <row r="84071" s="6" customFormat="1" x14ac:dyDescent="0.25"/>
    <row r="84072" s="6" customFormat="1" x14ac:dyDescent="0.25"/>
    <row r="84073" s="6" customFormat="1" x14ac:dyDescent="0.25"/>
    <row r="84074" s="6" customFormat="1" x14ac:dyDescent="0.25"/>
    <row r="84075" s="6" customFormat="1" x14ac:dyDescent="0.25"/>
    <row r="84076" s="6" customFormat="1" x14ac:dyDescent="0.25"/>
    <row r="84077" s="6" customFormat="1" x14ac:dyDescent="0.25"/>
    <row r="84078" s="6" customFormat="1" x14ac:dyDescent="0.25"/>
    <row r="84079" s="6" customFormat="1" x14ac:dyDescent="0.25"/>
    <row r="84080" s="6" customFormat="1" x14ac:dyDescent="0.25"/>
    <row r="84081" s="6" customFormat="1" x14ac:dyDescent="0.25"/>
    <row r="84082" s="6" customFormat="1" x14ac:dyDescent="0.25"/>
    <row r="84083" s="6" customFormat="1" x14ac:dyDescent="0.25"/>
    <row r="84084" s="6" customFormat="1" x14ac:dyDescent="0.25"/>
    <row r="84085" s="6" customFormat="1" x14ac:dyDescent="0.25"/>
    <row r="84086" s="6" customFormat="1" x14ac:dyDescent="0.25"/>
    <row r="84087" s="6" customFormat="1" x14ac:dyDescent="0.25"/>
    <row r="84088" s="6" customFormat="1" x14ac:dyDescent="0.25"/>
    <row r="84089" s="6" customFormat="1" x14ac:dyDescent="0.25"/>
    <row r="84090" s="6" customFormat="1" x14ac:dyDescent="0.25"/>
    <row r="84091" s="6" customFormat="1" x14ac:dyDescent="0.25"/>
    <row r="84092" s="6" customFormat="1" x14ac:dyDescent="0.25"/>
    <row r="84093" s="6" customFormat="1" x14ac:dyDescent="0.25"/>
    <row r="84094" s="6" customFormat="1" x14ac:dyDescent="0.25"/>
    <row r="84095" s="6" customFormat="1" x14ac:dyDescent="0.25"/>
    <row r="84096" s="6" customFormat="1" x14ac:dyDescent="0.25"/>
    <row r="84097" s="6" customFormat="1" x14ac:dyDescent="0.25"/>
    <row r="84098" s="6" customFormat="1" x14ac:dyDescent="0.25"/>
    <row r="84099" s="6" customFormat="1" x14ac:dyDescent="0.25"/>
    <row r="84100" s="6" customFormat="1" x14ac:dyDescent="0.25"/>
    <row r="84101" s="6" customFormat="1" x14ac:dyDescent="0.25"/>
    <row r="84102" s="6" customFormat="1" x14ac:dyDescent="0.25"/>
    <row r="84103" s="6" customFormat="1" x14ac:dyDescent="0.25"/>
    <row r="84104" s="6" customFormat="1" x14ac:dyDescent="0.25"/>
    <row r="84105" s="6" customFormat="1" x14ac:dyDescent="0.25"/>
    <row r="84106" s="6" customFormat="1" x14ac:dyDescent="0.25"/>
    <row r="84107" s="6" customFormat="1" x14ac:dyDescent="0.25"/>
    <row r="84108" s="6" customFormat="1" x14ac:dyDescent="0.25"/>
    <row r="84109" s="6" customFormat="1" x14ac:dyDescent="0.25"/>
    <row r="84110" s="6" customFormat="1" x14ac:dyDescent="0.25"/>
    <row r="84111" s="6" customFormat="1" x14ac:dyDescent="0.25"/>
    <row r="84112" s="6" customFormat="1" x14ac:dyDescent="0.25"/>
    <row r="84113" s="6" customFormat="1" x14ac:dyDescent="0.25"/>
    <row r="84114" s="6" customFormat="1" x14ac:dyDescent="0.25"/>
    <row r="84115" s="6" customFormat="1" x14ac:dyDescent="0.25"/>
    <row r="84116" s="6" customFormat="1" x14ac:dyDescent="0.25"/>
    <row r="84117" s="6" customFormat="1" x14ac:dyDescent="0.25"/>
    <row r="84118" s="6" customFormat="1" x14ac:dyDescent="0.25"/>
    <row r="84119" s="6" customFormat="1" x14ac:dyDescent="0.25"/>
    <row r="84120" s="6" customFormat="1" x14ac:dyDescent="0.25"/>
    <row r="84121" s="6" customFormat="1" x14ac:dyDescent="0.25"/>
    <row r="84122" s="6" customFormat="1" x14ac:dyDescent="0.25"/>
    <row r="84123" s="6" customFormat="1" x14ac:dyDescent="0.25"/>
    <row r="84124" s="6" customFormat="1" x14ac:dyDescent="0.25"/>
    <row r="84125" s="6" customFormat="1" x14ac:dyDescent="0.25"/>
    <row r="84126" s="6" customFormat="1" x14ac:dyDescent="0.25"/>
    <row r="84127" s="6" customFormat="1" x14ac:dyDescent="0.25"/>
    <row r="84128" s="6" customFormat="1" x14ac:dyDescent="0.25"/>
    <row r="84129" s="6" customFormat="1" x14ac:dyDescent="0.25"/>
    <row r="84130" s="6" customFormat="1" x14ac:dyDescent="0.25"/>
    <row r="84131" s="6" customFormat="1" x14ac:dyDescent="0.25"/>
    <row r="84132" s="6" customFormat="1" x14ac:dyDescent="0.25"/>
    <row r="84133" s="6" customFormat="1" x14ac:dyDescent="0.25"/>
    <row r="84134" s="6" customFormat="1" x14ac:dyDescent="0.25"/>
    <row r="84135" s="6" customFormat="1" x14ac:dyDescent="0.25"/>
    <row r="84136" s="6" customFormat="1" x14ac:dyDescent="0.25"/>
    <row r="84137" s="6" customFormat="1" x14ac:dyDescent="0.25"/>
    <row r="84138" s="6" customFormat="1" x14ac:dyDescent="0.25"/>
    <row r="84139" s="6" customFormat="1" x14ac:dyDescent="0.25"/>
    <row r="84140" s="6" customFormat="1" x14ac:dyDescent="0.25"/>
    <row r="84141" s="6" customFormat="1" x14ac:dyDescent="0.25"/>
    <row r="84142" s="6" customFormat="1" x14ac:dyDescent="0.25"/>
    <row r="84143" s="6" customFormat="1" x14ac:dyDescent="0.25"/>
    <row r="84144" s="6" customFormat="1" x14ac:dyDescent="0.25"/>
    <row r="84145" s="6" customFormat="1" x14ac:dyDescent="0.25"/>
    <row r="84146" s="6" customFormat="1" x14ac:dyDescent="0.25"/>
    <row r="84147" s="6" customFormat="1" x14ac:dyDescent="0.25"/>
    <row r="84148" s="6" customFormat="1" x14ac:dyDescent="0.25"/>
    <row r="84149" s="6" customFormat="1" x14ac:dyDescent="0.25"/>
    <row r="84150" s="6" customFormat="1" x14ac:dyDescent="0.25"/>
    <row r="84151" s="6" customFormat="1" x14ac:dyDescent="0.25"/>
    <row r="84152" s="6" customFormat="1" x14ac:dyDescent="0.25"/>
    <row r="84153" s="6" customFormat="1" x14ac:dyDescent="0.25"/>
    <row r="84154" s="6" customFormat="1" x14ac:dyDescent="0.25"/>
    <row r="84155" s="6" customFormat="1" x14ac:dyDescent="0.25"/>
    <row r="84156" s="6" customFormat="1" x14ac:dyDescent="0.25"/>
    <row r="84157" s="6" customFormat="1" x14ac:dyDescent="0.25"/>
    <row r="84158" s="6" customFormat="1" x14ac:dyDescent="0.25"/>
    <row r="84159" s="6" customFormat="1" x14ac:dyDescent="0.25"/>
    <row r="84160" s="6" customFormat="1" x14ac:dyDescent="0.25"/>
    <row r="84161" s="6" customFormat="1" x14ac:dyDescent="0.25"/>
    <row r="84162" s="6" customFormat="1" x14ac:dyDescent="0.25"/>
    <row r="84163" s="6" customFormat="1" x14ac:dyDescent="0.25"/>
    <row r="84164" s="6" customFormat="1" x14ac:dyDescent="0.25"/>
    <row r="84165" s="6" customFormat="1" x14ac:dyDescent="0.25"/>
    <row r="84166" s="6" customFormat="1" x14ac:dyDescent="0.25"/>
    <row r="84167" s="6" customFormat="1" x14ac:dyDescent="0.25"/>
    <row r="84168" s="6" customFormat="1" x14ac:dyDescent="0.25"/>
    <row r="84169" s="6" customFormat="1" x14ac:dyDescent="0.25"/>
    <row r="84170" s="6" customFormat="1" x14ac:dyDescent="0.25"/>
    <row r="84171" s="6" customFormat="1" x14ac:dyDescent="0.25"/>
    <row r="84172" s="6" customFormat="1" x14ac:dyDescent="0.25"/>
    <row r="84173" s="6" customFormat="1" x14ac:dyDescent="0.25"/>
    <row r="84174" s="6" customFormat="1" x14ac:dyDescent="0.25"/>
    <row r="84175" s="6" customFormat="1" x14ac:dyDescent="0.25"/>
    <row r="84176" s="6" customFormat="1" x14ac:dyDescent="0.25"/>
    <row r="84177" s="6" customFormat="1" x14ac:dyDescent="0.25"/>
    <row r="84178" s="6" customFormat="1" x14ac:dyDescent="0.25"/>
    <row r="84179" s="6" customFormat="1" x14ac:dyDescent="0.25"/>
    <row r="84180" s="6" customFormat="1" x14ac:dyDescent="0.25"/>
    <row r="84181" s="6" customFormat="1" x14ac:dyDescent="0.25"/>
    <row r="84182" s="6" customFormat="1" x14ac:dyDescent="0.25"/>
    <row r="84183" s="6" customFormat="1" x14ac:dyDescent="0.25"/>
    <row r="84184" s="6" customFormat="1" x14ac:dyDescent="0.25"/>
    <row r="84185" s="6" customFormat="1" x14ac:dyDescent="0.25"/>
    <row r="84186" s="6" customFormat="1" x14ac:dyDescent="0.25"/>
    <row r="84187" s="6" customFormat="1" x14ac:dyDescent="0.25"/>
    <row r="84188" s="6" customFormat="1" x14ac:dyDescent="0.25"/>
    <row r="84189" s="6" customFormat="1" x14ac:dyDescent="0.25"/>
    <row r="84190" s="6" customFormat="1" x14ac:dyDescent="0.25"/>
    <row r="84191" s="6" customFormat="1" x14ac:dyDescent="0.25"/>
    <row r="84192" s="6" customFormat="1" x14ac:dyDescent="0.25"/>
    <row r="84193" s="6" customFormat="1" x14ac:dyDescent="0.25"/>
    <row r="84194" s="6" customFormat="1" x14ac:dyDescent="0.25"/>
    <row r="84195" s="6" customFormat="1" x14ac:dyDescent="0.25"/>
    <row r="84196" s="6" customFormat="1" x14ac:dyDescent="0.25"/>
    <row r="84197" s="6" customFormat="1" x14ac:dyDescent="0.25"/>
    <row r="84198" s="6" customFormat="1" x14ac:dyDescent="0.25"/>
    <row r="84199" s="6" customFormat="1" x14ac:dyDescent="0.25"/>
    <row r="84200" s="6" customFormat="1" x14ac:dyDescent="0.25"/>
    <row r="84201" s="6" customFormat="1" x14ac:dyDescent="0.25"/>
    <row r="84202" s="6" customFormat="1" x14ac:dyDescent="0.25"/>
    <row r="84203" s="6" customFormat="1" x14ac:dyDescent="0.25"/>
    <row r="84204" s="6" customFormat="1" x14ac:dyDescent="0.25"/>
    <row r="84205" s="6" customFormat="1" x14ac:dyDescent="0.25"/>
    <row r="84206" s="6" customFormat="1" x14ac:dyDescent="0.25"/>
    <row r="84207" s="6" customFormat="1" x14ac:dyDescent="0.25"/>
    <row r="84208" s="6" customFormat="1" x14ac:dyDescent="0.25"/>
    <row r="84209" s="6" customFormat="1" x14ac:dyDescent="0.25"/>
    <row r="84210" s="6" customFormat="1" x14ac:dyDescent="0.25"/>
    <row r="84211" s="6" customFormat="1" x14ac:dyDescent="0.25"/>
    <row r="84212" s="6" customFormat="1" x14ac:dyDescent="0.25"/>
    <row r="84213" s="6" customFormat="1" x14ac:dyDescent="0.25"/>
    <row r="84214" s="6" customFormat="1" x14ac:dyDescent="0.25"/>
    <row r="84215" s="6" customFormat="1" x14ac:dyDescent="0.25"/>
    <row r="84216" s="6" customFormat="1" x14ac:dyDescent="0.25"/>
    <row r="84217" s="6" customFormat="1" x14ac:dyDescent="0.25"/>
    <row r="84218" s="6" customFormat="1" x14ac:dyDescent="0.25"/>
    <row r="84219" s="6" customFormat="1" x14ac:dyDescent="0.25"/>
    <row r="84220" s="6" customFormat="1" x14ac:dyDescent="0.25"/>
    <row r="84221" s="6" customFormat="1" x14ac:dyDescent="0.25"/>
    <row r="84222" s="6" customFormat="1" x14ac:dyDescent="0.25"/>
    <row r="84223" s="6" customFormat="1" x14ac:dyDescent="0.25"/>
    <row r="84224" s="6" customFormat="1" x14ac:dyDescent="0.25"/>
    <row r="84225" s="6" customFormat="1" x14ac:dyDescent="0.25"/>
    <row r="84226" s="6" customFormat="1" x14ac:dyDescent="0.25"/>
    <row r="84227" s="6" customFormat="1" x14ac:dyDescent="0.25"/>
    <row r="84228" s="6" customFormat="1" x14ac:dyDescent="0.25"/>
    <row r="84229" s="6" customFormat="1" x14ac:dyDescent="0.25"/>
    <row r="84230" s="6" customFormat="1" x14ac:dyDescent="0.25"/>
    <row r="84231" s="6" customFormat="1" x14ac:dyDescent="0.25"/>
    <row r="84232" s="6" customFormat="1" x14ac:dyDescent="0.25"/>
    <row r="84233" s="6" customFormat="1" x14ac:dyDescent="0.25"/>
    <row r="84234" s="6" customFormat="1" x14ac:dyDescent="0.25"/>
    <row r="84235" s="6" customFormat="1" x14ac:dyDescent="0.25"/>
    <row r="84236" s="6" customFormat="1" x14ac:dyDescent="0.25"/>
    <row r="84237" s="6" customFormat="1" x14ac:dyDescent="0.25"/>
    <row r="84238" s="6" customFormat="1" x14ac:dyDescent="0.25"/>
    <row r="84239" s="6" customFormat="1" x14ac:dyDescent="0.25"/>
    <row r="84240" s="6" customFormat="1" x14ac:dyDescent="0.25"/>
    <row r="84241" s="6" customFormat="1" x14ac:dyDescent="0.25"/>
    <row r="84242" s="6" customFormat="1" x14ac:dyDescent="0.25"/>
    <row r="84243" s="6" customFormat="1" x14ac:dyDescent="0.25"/>
    <row r="84244" s="6" customFormat="1" x14ac:dyDescent="0.25"/>
    <row r="84245" s="6" customFormat="1" x14ac:dyDescent="0.25"/>
    <row r="84246" s="6" customFormat="1" x14ac:dyDescent="0.25"/>
    <row r="84247" s="6" customFormat="1" x14ac:dyDescent="0.25"/>
    <row r="84248" s="6" customFormat="1" x14ac:dyDescent="0.25"/>
    <row r="84249" s="6" customFormat="1" x14ac:dyDescent="0.25"/>
    <row r="84250" s="6" customFormat="1" x14ac:dyDescent="0.25"/>
    <row r="84251" s="6" customFormat="1" x14ac:dyDescent="0.25"/>
    <row r="84252" s="6" customFormat="1" x14ac:dyDescent="0.25"/>
    <row r="84253" s="6" customFormat="1" x14ac:dyDescent="0.25"/>
    <row r="84254" s="6" customFormat="1" x14ac:dyDescent="0.25"/>
    <row r="84255" s="6" customFormat="1" x14ac:dyDescent="0.25"/>
    <row r="84256" s="6" customFormat="1" x14ac:dyDescent="0.25"/>
    <row r="84257" s="6" customFormat="1" x14ac:dyDescent="0.25"/>
    <row r="84258" s="6" customFormat="1" x14ac:dyDescent="0.25"/>
    <row r="84259" s="6" customFormat="1" x14ac:dyDescent="0.25"/>
    <row r="84260" s="6" customFormat="1" x14ac:dyDescent="0.25"/>
    <row r="84261" s="6" customFormat="1" x14ac:dyDescent="0.25"/>
    <row r="84262" s="6" customFormat="1" x14ac:dyDescent="0.25"/>
    <row r="84263" s="6" customFormat="1" x14ac:dyDescent="0.25"/>
    <row r="84264" s="6" customFormat="1" x14ac:dyDescent="0.25"/>
    <row r="84265" s="6" customFormat="1" x14ac:dyDescent="0.25"/>
    <row r="84266" s="6" customFormat="1" x14ac:dyDescent="0.25"/>
    <row r="84267" s="6" customFormat="1" x14ac:dyDescent="0.25"/>
    <row r="84268" s="6" customFormat="1" x14ac:dyDescent="0.25"/>
    <row r="84269" s="6" customFormat="1" x14ac:dyDescent="0.25"/>
    <row r="84270" s="6" customFormat="1" x14ac:dyDescent="0.25"/>
    <row r="84271" s="6" customFormat="1" x14ac:dyDescent="0.25"/>
    <row r="84272" s="6" customFormat="1" x14ac:dyDescent="0.25"/>
    <row r="84273" s="6" customFormat="1" x14ac:dyDescent="0.25"/>
    <row r="84274" s="6" customFormat="1" x14ac:dyDescent="0.25"/>
    <row r="84275" s="6" customFormat="1" x14ac:dyDescent="0.25"/>
    <row r="84276" s="6" customFormat="1" x14ac:dyDescent="0.25"/>
    <row r="84277" s="6" customFormat="1" x14ac:dyDescent="0.25"/>
    <row r="84278" s="6" customFormat="1" x14ac:dyDescent="0.25"/>
    <row r="84279" s="6" customFormat="1" x14ac:dyDescent="0.25"/>
    <row r="84280" s="6" customFormat="1" x14ac:dyDescent="0.25"/>
    <row r="84281" s="6" customFormat="1" x14ac:dyDescent="0.25"/>
    <row r="84282" s="6" customFormat="1" x14ac:dyDescent="0.25"/>
    <row r="84283" s="6" customFormat="1" x14ac:dyDescent="0.25"/>
    <row r="84284" s="6" customFormat="1" x14ac:dyDescent="0.25"/>
    <row r="84285" s="6" customFormat="1" x14ac:dyDescent="0.25"/>
    <row r="84286" s="6" customFormat="1" x14ac:dyDescent="0.25"/>
    <row r="84287" s="6" customFormat="1" x14ac:dyDescent="0.25"/>
    <row r="84288" s="6" customFormat="1" x14ac:dyDescent="0.25"/>
    <row r="84289" s="6" customFormat="1" x14ac:dyDescent="0.25"/>
    <row r="84290" s="6" customFormat="1" x14ac:dyDescent="0.25"/>
    <row r="84291" s="6" customFormat="1" x14ac:dyDescent="0.25"/>
    <row r="84292" s="6" customFormat="1" x14ac:dyDescent="0.25"/>
    <row r="84293" s="6" customFormat="1" x14ac:dyDescent="0.25"/>
    <row r="84294" s="6" customFormat="1" x14ac:dyDescent="0.25"/>
    <row r="84295" s="6" customFormat="1" x14ac:dyDescent="0.25"/>
    <row r="84296" s="6" customFormat="1" x14ac:dyDescent="0.25"/>
    <row r="84297" s="6" customFormat="1" x14ac:dyDescent="0.25"/>
    <row r="84298" s="6" customFormat="1" x14ac:dyDescent="0.25"/>
    <row r="84299" s="6" customFormat="1" x14ac:dyDescent="0.25"/>
    <row r="84300" s="6" customFormat="1" x14ac:dyDescent="0.25"/>
    <row r="84301" s="6" customFormat="1" x14ac:dyDescent="0.25"/>
    <row r="84302" s="6" customFormat="1" x14ac:dyDescent="0.25"/>
    <row r="84303" s="6" customFormat="1" x14ac:dyDescent="0.25"/>
    <row r="84304" s="6" customFormat="1" x14ac:dyDescent="0.25"/>
    <row r="84305" s="6" customFormat="1" x14ac:dyDescent="0.25"/>
    <row r="84306" s="6" customFormat="1" x14ac:dyDescent="0.25"/>
    <row r="84307" s="6" customFormat="1" x14ac:dyDescent="0.25"/>
    <row r="84308" s="6" customFormat="1" x14ac:dyDescent="0.25"/>
    <row r="84309" s="6" customFormat="1" x14ac:dyDescent="0.25"/>
    <row r="84310" s="6" customFormat="1" x14ac:dyDescent="0.25"/>
    <row r="84311" s="6" customFormat="1" x14ac:dyDescent="0.25"/>
    <row r="84312" s="6" customFormat="1" x14ac:dyDescent="0.25"/>
    <row r="84313" s="6" customFormat="1" x14ac:dyDescent="0.25"/>
    <row r="84314" s="6" customFormat="1" x14ac:dyDescent="0.25"/>
    <row r="84315" s="6" customFormat="1" x14ac:dyDescent="0.25"/>
    <row r="84316" s="6" customFormat="1" x14ac:dyDescent="0.25"/>
    <row r="84317" s="6" customFormat="1" x14ac:dyDescent="0.25"/>
    <row r="84318" s="6" customFormat="1" x14ac:dyDescent="0.25"/>
    <row r="84319" s="6" customFormat="1" x14ac:dyDescent="0.25"/>
    <row r="84320" s="6" customFormat="1" x14ac:dyDescent="0.25"/>
    <row r="84321" s="6" customFormat="1" x14ac:dyDescent="0.25"/>
    <row r="84322" s="6" customFormat="1" x14ac:dyDescent="0.25"/>
    <row r="84323" s="6" customFormat="1" x14ac:dyDescent="0.25"/>
    <row r="84324" s="6" customFormat="1" x14ac:dyDescent="0.25"/>
    <row r="84325" s="6" customFormat="1" x14ac:dyDescent="0.25"/>
    <row r="84326" s="6" customFormat="1" x14ac:dyDescent="0.25"/>
    <row r="84327" s="6" customFormat="1" x14ac:dyDescent="0.25"/>
    <row r="84328" s="6" customFormat="1" x14ac:dyDescent="0.25"/>
    <row r="84329" s="6" customFormat="1" x14ac:dyDescent="0.25"/>
    <row r="84330" s="6" customFormat="1" x14ac:dyDescent="0.25"/>
    <row r="84331" s="6" customFormat="1" x14ac:dyDescent="0.25"/>
    <row r="84332" s="6" customFormat="1" x14ac:dyDescent="0.25"/>
    <row r="84333" s="6" customFormat="1" x14ac:dyDescent="0.25"/>
    <row r="84334" s="6" customFormat="1" x14ac:dyDescent="0.25"/>
    <row r="84335" s="6" customFormat="1" x14ac:dyDescent="0.25"/>
    <row r="84336" s="6" customFormat="1" x14ac:dyDescent="0.25"/>
    <row r="84337" s="6" customFormat="1" x14ac:dyDescent="0.25"/>
    <row r="84338" s="6" customFormat="1" x14ac:dyDescent="0.25"/>
    <row r="84339" s="6" customFormat="1" x14ac:dyDescent="0.25"/>
    <row r="84340" s="6" customFormat="1" x14ac:dyDescent="0.25"/>
    <row r="84341" s="6" customFormat="1" x14ac:dyDescent="0.25"/>
    <row r="84342" s="6" customFormat="1" x14ac:dyDescent="0.25"/>
    <row r="84343" s="6" customFormat="1" x14ac:dyDescent="0.25"/>
    <row r="84344" s="6" customFormat="1" x14ac:dyDescent="0.25"/>
    <row r="84345" s="6" customFormat="1" x14ac:dyDescent="0.25"/>
    <row r="84346" s="6" customFormat="1" x14ac:dyDescent="0.25"/>
    <row r="84347" s="6" customFormat="1" x14ac:dyDescent="0.25"/>
    <row r="84348" s="6" customFormat="1" x14ac:dyDescent="0.25"/>
    <row r="84349" s="6" customFormat="1" x14ac:dyDescent="0.25"/>
    <row r="84350" s="6" customFormat="1" x14ac:dyDescent="0.25"/>
    <row r="84351" s="6" customFormat="1" x14ac:dyDescent="0.25"/>
    <row r="84352" s="6" customFormat="1" x14ac:dyDescent="0.25"/>
    <row r="84353" s="6" customFormat="1" x14ac:dyDescent="0.25"/>
    <row r="84354" s="6" customFormat="1" x14ac:dyDescent="0.25"/>
    <row r="84355" s="6" customFormat="1" x14ac:dyDescent="0.25"/>
    <row r="84356" s="6" customFormat="1" x14ac:dyDescent="0.25"/>
    <row r="84357" s="6" customFormat="1" x14ac:dyDescent="0.25"/>
    <row r="84358" s="6" customFormat="1" x14ac:dyDescent="0.25"/>
    <row r="84359" s="6" customFormat="1" x14ac:dyDescent="0.25"/>
    <row r="84360" s="6" customFormat="1" x14ac:dyDescent="0.25"/>
    <row r="84361" s="6" customFormat="1" x14ac:dyDescent="0.25"/>
    <row r="84362" s="6" customFormat="1" x14ac:dyDescent="0.25"/>
    <row r="84363" s="6" customFormat="1" x14ac:dyDescent="0.25"/>
    <row r="84364" s="6" customFormat="1" x14ac:dyDescent="0.25"/>
    <row r="84365" s="6" customFormat="1" x14ac:dyDescent="0.25"/>
    <row r="84366" s="6" customFormat="1" x14ac:dyDescent="0.25"/>
    <row r="84367" s="6" customFormat="1" x14ac:dyDescent="0.25"/>
    <row r="84368" s="6" customFormat="1" x14ac:dyDescent="0.25"/>
    <row r="84369" s="6" customFormat="1" x14ac:dyDescent="0.25"/>
    <row r="84370" s="6" customFormat="1" x14ac:dyDescent="0.25"/>
    <row r="84371" s="6" customFormat="1" x14ac:dyDescent="0.25"/>
    <row r="84372" s="6" customFormat="1" x14ac:dyDescent="0.25"/>
    <row r="84373" s="6" customFormat="1" x14ac:dyDescent="0.25"/>
    <row r="84374" s="6" customFormat="1" x14ac:dyDescent="0.25"/>
    <row r="84375" s="6" customFormat="1" x14ac:dyDescent="0.25"/>
    <row r="84376" s="6" customFormat="1" x14ac:dyDescent="0.25"/>
    <row r="84377" s="6" customFormat="1" x14ac:dyDescent="0.25"/>
    <row r="84378" s="6" customFormat="1" x14ac:dyDescent="0.25"/>
    <row r="84379" s="6" customFormat="1" x14ac:dyDescent="0.25"/>
    <row r="84380" s="6" customFormat="1" x14ac:dyDescent="0.25"/>
    <row r="84381" s="6" customFormat="1" x14ac:dyDescent="0.25"/>
    <row r="84382" s="6" customFormat="1" x14ac:dyDescent="0.25"/>
    <row r="84383" s="6" customFormat="1" x14ac:dyDescent="0.25"/>
    <row r="84384" s="6" customFormat="1" x14ac:dyDescent="0.25"/>
    <row r="84385" s="6" customFormat="1" x14ac:dyDescent="0.25"/>
    <row r="84386" s="6" customFormat="1" x14ac:dyDescent="0.25"/>
    <row r="84387" s="6" customFormat="1" x14ac:dyDescent="0.25"/>
    <row r="84388" s="6" customFormat="1" x14ac:dyDescent="0.25"/>
    <row r="84389" s="6" customFormat="1" x14ac:dyDescent="0.25"/>
    <row r="84390" s="6" customFormat="1" x14ac:dyDescent="0.25"/>
    <row r="84391" s="6" customFormat="1" x14ac:dyDescent="0.25"/>
    <row r="84392" s="6" customFormat="1" x14ac:dyDescent="0.25"/>
    <row r="84393" s="6" customFormat="1" x14ac:dyDescent="0.25"/>
    <row r="84394" s="6" customFormat="1" x14ac:dyDescent="0.25"/>
    <row r="84395" s="6" customFormat="1" x14ac:dyDescent="0.25"/>
    <row r="84396" s="6" customFormat="1" x14ac:dyDescent="0.25"/>
    <row r="84397" s="6" customFormat="1" x14ac:dyDescent="0.25"/>
    <row r="84398" s="6" customFormat="1" x14ac:dyDescent="0.25"/>
    <row r="84399" s="6" customFormat="1" x14ac:dyDescent="0.25"/>
    <row r="84400" s="6" customFormat="1" x14ac:dyDescent="0.25"/>
    <row r="84401" s="6" customFormat="1" x14ac:dyDescent="0.25"/>
    <row r="84402" s="6" customFormat="1" x14ac:dyDescent="0.25"/>
    <row r="84403" s="6" customFormat="1" x14ac:dyDescent="0.25"/>
    <row r="84404" s="6" customFormat="1" x14ac:dyDescent="0.25"/>
    <row r="84405" s="6" customFormat="1" x14ac:dyDescent="0.25"/>
    <row r="84406" s="6" customFormat="1" x14ac:dyDescent="0.25"/>
    <row r="84407" s="6" customFormat="1" x14ac:dyDescent="0.25"/>
    <row r="84408" s="6" customFormat="1" x14ac:dyDescent="0.25"/>
    <row r="84409" s="6" customFormat="1" x14ac:dyDescent="0.25"/>
    <row r="84410" s="6" customFormat="1" x14ac:dyDescent="0.25"/>
    <row r="84411" s="6" customFormat="1" x14ac:dyDescent="0.25"/>
    <row r="84412" s="6" customFormat="1" x14ac:dyDescent="0.25"/>
    <row r="84413" s="6" customFormat="1" x14ac:dyDescent="0.25"/>
    <row r="84414" s="6" customFormat="1" x14ac:dyDescent="0.25"/>
    <row r="84415" s="6" customFormat="1" x14ac:dyDescent="0.25"/>
    <row r="84416" s="6" customFormat="1" x14ac:dyDescent="0.25"/>
    <row r="84417" s="6" customFormat="1" x14ac:dyDescent="0.25"/>
    <row r="84418" s="6" customFormat="1" x14ac:dyDescent="0.25"/>
    <row r="84419" s="6" customFormat="1" x14ac:dyDescent="0.25"/>
    <row r="84420" s="6" customFormat="1" x14ac:dyDescent="0.25"/>
    <row r="84421" s="6" customFormat="1" x14ac:dyDescent="0.25"/>
    <row r="84422" s="6" customFormat="1" x14ac:dyDescent="0.25"/>
    <row r="84423" s="6" customFormat="1" x14ac:dyDescent="0.25"/>
    <row r="84424" s="6" customFormat="1" x14ac:dyDescent="0.25"/>
    <row r="84425" s="6" customFormat="1" x14ac:dyDescent="0.25"/>
    <row r="84426" s="6" customFormat="1" x14ac:dyDescent="0.25"/>
    <row r="84427" s="6" customFormat="1" x14ac:dyDescent="0.25"/>
    <row r="84428" s="6" customFormat="1" x14ac:dyDescent="0.25"/>
    <row r="84429" s="6" customFormat="1" x14ac:dyDescent="0.25"/>
    <row r="84430" s="6" customFormat="1" x14ac:dyDescent="0.25"/>
    <row r="84431" s="6" customFormat="1" x14ac:dyDescent="0.25"/>
    <row r="84432" s="6" customFormat="1" x14ac:dyDescent="0.25"/>
    <row r="84433" s="6" customFormat="1" x14ac:dyDescent="0.25"/>
    <row r="84434" s="6" customFormat="1" x14ac:dyDescent="0.25"/>
    <row r="84435" s="6" customFormat="1" x14ac:dyDescent="0.25"/>
    <row r="84436" s="6" customFormat="1" x14ac:dyDescent="0.25"/>
    <row r="84437" s="6" customFormat="1" x14ac:dyDescent="0.25"/>
    <row r="84438" s="6" customFormat="1" x14ac:dyDescent="0.25"/>
    <row r="84439" s="6" customFormat="1" x14ac:dyDescent="0.25"/>
    <row r="84440" s="6" customFormat="1" x14ac:dyDescent="0.25"/>
    <row r="84441" s="6" customFormat="1" x14ac:dyDescent="0.25"/>
    <row r="84442" s="6" customFormat="1" x14ac:dyDescent="0.25"/>
    <row r="84443" s="6" customFormat="1" x14ac:dyDescent="0.25"/>
    <row r="84444" s="6" customFormat="1" x14ac:dyDescent="0.25"/>
    <row r="84445" s="6" customFormat="1" x14ac:dyDescent="0.25"/>
    <row r="84446" s="6" customFormat="1" x14ac:dyDescent="0.25"/>
    <row r="84447" s="6" customFormat="1" x14ac:dyDescent="0.25"/>
    <row r="84448" s="6" customFormat="1" x14ac:dyDescent="0.25"/>
    <row r="84449" s="6" customFormat="1" x14ac:dyDescent="0.25"/>
    <row r="84450" s="6" customFormat="1" x14ac:dyDescent="0.25"/>
    <row r="84451" s="6" customFormat="1" x14ac:dyDescent="0.25"/>
    <row r="84452" s="6" customFormat="1" x14ac:dyDescent="0.25"/>
    <row r="84453" s="6" customFormat="1" x14ac:dyDescent="0.25"/>
    <row r="84454" s="6" customFormat="1" x14ac:dyDescent="0.25"/>
    <row r="84455" s="6" customFormat="1" x14ac:dyDescent="0.25"/>
    <row r="84456" s="6" customFormat="1" x14ac:dyDescent="0.25"/>
    <row r="84457" s="6" customFormat="1" x14ac:dyDescent="0.25"/>
    <row r="84458" s="6" customFormat="1" x14ac:dyDescent="0.25"/>
    <row r="84459" s="6" customFormat="1" x14ac:dyDescent="0.25"/>
    <row r="84460" s="6" customFormat="1" x14ac:dyDescent="0.25"/>
    <row r="84461" s="6" customFormat="1" x14ac:dyDescent="0.25"/>
    <row r="84462" s="6" customFormat="1" x14ac:dyDescent="0.25"/>
    <row r="84463" s="6" customFormat="1" x14ac:dyDescent="0.25"/>
    <row r="84464" s="6" customFormat="1" x14ac:dyDescent="0.25"/>
    <row r="84465" s="6" customFormat="1" x14ac:dyDescent="0.25"/>
    <row r="84466" s="6" customFormat="1" x14ac:dyDescent="0.25"/>
    <row r="84467" s="6" customFormat="1" x14ac:dyDescent="0.25"/>
    <row r="84468" s="6" customFormat="1" x14ac:dyDescent="0.25"/>
    <row r="84469" s="6" customFormat="1" x14ac:dyDescent="0.25"/>
    <row r="84470" s="6" customFormat="1" x14ac:dyDescent="0.25"/>
    <row r="84471" s="6" customFormat="1" x14ac:dyDescent="0.25"/>
    <row r="84472" s="6" customFormat="1" x14ac:dyDescent="0.25"/>
    <row r="84473" s="6" customFormat="1" x14ac:dyDescent="0.25"/>
    <row r="84474" s="6" customFormat="1" x14ac:dyDescent="0.25"/>
    <row r="84475" s="6" customFormat="1" x14ac:dyDescent="0.25"/>
    <row r="84476" s="6" customFormat="1" x14ac:dyDescent="0.25"/>
    <row r="84477" s="6" customFormat="1" x14ac:dyDescent="0.25"/>
    <row r="84478" s="6" customFormat="1" x14ac:dyDescent="0.25"/>
    <row r="84479" s="6" customFormat="1" x14ac:dyDescent="0.25"/>
    <row r="84480" s="6" customFormat="1" x14ac:dyDescent="0.25"/>
    <row r="84481" s="6" customFormat="1" x14ac:dyDescent="0.25"/>
    <row r="84482" s="6" customFormat="1" x14ac:dyDescent="0.25"/>
    <row r="84483" s="6" customFormat="1" x14ac:dyDescent="0.25"/>
    <row r="84484" s="6" customFormat="1" x14ac:dyDescent="0.25"/>
    <row r="84485" s="6" customFormat="1" x14ac:dyDescent="0.25"/>
    <row r="84486" s="6" customFormat="1" x14ac:dyDescent="0.25"/>
    <row r="84487" s="6" customFormat="1" x14ac:dyDescent="0.25"/>
    <row r="84488" s="6" customFormat="1" x14ac:dyDescent="0.25"/>
    <row r="84489" s="6" customFormat="1" x14ac:dyDescent="0.25"/>
    <row r="84490" s="6" customFormat="1" x14ac:dyDescent="0.25"/>
    <row r="84491" s="6" customFormat="1" x14ac:dyDescent="0.25"/>
    <row r="84492" s="6" customFormat="1" x14ac:dyDescent="0.25"/>
    <row r="84493" s="6" customFormat="1" x14ac:dyDescent="0.25"/>
    <row r="84494" s="6" customFormat="1" x14ac:dyDescent="0.25"/>
    <row r="84495" s="6" customFormat="1" x14ac:dyDescent="0.25"/>
    <row r="84496" s="6" customFormat="1" x14ac:dyDescent="0.25"/>
    <row r="84497" s="6" customFormat="1" x14ac:dyDescent="0.25"/>
    <row r="84498" s="6" customFormat="1" x14ac:dyDescent="0.25"/>
    <row r="84499" s="6" customFormat="1" x14ac:dyDescent="0.25"/>
    <row r="84500" s="6" customFormat="1" x14ac:dyDescent="0.25"/>
    <row r="84501" s="6" customFormat="1" x14ac:dyDescent="0.25"/>
    <row r="84502" s="6" customFormat="1" x14ac:dyDescent="0.25"/>
    <row r="84503" s="6" customFormat="1" x14ac:dyDescent="0.25"/>
    <row r="84504" s="6" customFormat="1" x14ac:dyDescent="0.25"/>
    <row r="84505" s="6" customFormat="1" x14ac:dyDescent="0.25"/>
    <row r="84506" s="6" customFormat="1" x14ac:dyDescent="0.25"/>
    <row r="84507" s="6" customFormat="1" x14ac:dyDescent="0.25"/>
    <row r="84508" s="6" customFormat="1" x14ac:dyDescent="0.25"/>
    <row r="84509" s="6" customFormat="1" x14ac:dyDescent="0.25"/>
    <row r="84510" s="6" customFormat="1" x14ac:dyDescent="0.25"/>
    <row r="84511" s="6" customFormat="1" x14ac:dyDescent="0.25"/>
    <row r="84512" s="6" customFormat="1" x14ac:dyDescent="0.25"/>
    <row r="84513" s="6" customFormat="1" x14ac:dyDescent="0.25"/>
    <row r="84514" s="6" customFormat="1" x14ac:dyDescent="0.25"/>
    <row r="84515" s="6" customFormat="1" x14ac:dyDescent="0.25"/>
    <row r="84516" s="6" customFormat="1" x14ac:dyDescent="0.25"/>
    <row r="84517" s="6" customFormat="1" x14ac:dyDescent="0.25"/>
    <row r="84518" s="6" customFormat="1" x14ac:dyDescent="0.25"/>
    <row r="84519" s="6" customFormat="1" x14ac:dyDescent="0.25"/>
    <row r="84520" s="6" customFormat="1" x14ac:dyDescent="0.25"/>
    <row r="84521" s="6" customFormat="1" x14ac:dyDescent="0.25"/>
    <row r="84522" s="6" customFormat="1" x14ac:dyDescent="0.25"/>
    <row r="84523" s="6" customFormat="1" x14ac:dyDescent="0.25"/>
    <row r="84524" s="6" customFormat="1" x14ac:dyDescent="0.25"/>
    <row r="84525" s="6" customFormat="1" x14ac:dyDescent="0.25"/>
    <row r="84526" s="6" customFormat="1" x14ac:dyDescent="0.25"/>
    <row r="84527" s="6" customFormat="1" x14ac:dyDescent="0.25"/>
    <row r="84528" s="6" customFormat="1" x14ac:dyDescent="0.25"/>
    <row r="84529" s="6" customFormat="1" x14ac:dyDescent="0.25"/>
    <row r="84530" s="6" customFormat="1" x14ac:dyDescent="0.25"/>
    <row r="84531" s="6" customFormat="1" x14ac:dyDescent="0.25"/>
    <row r="84532" s="6" customFormat="1" x14ac:dyDescent="0.25"/>
    <row r="84533" s="6" customFormat="1" x14ac:dyDescent="0.25"/>
    <row r="84534" s="6" customFormat="1" x14ac:dyDescent="0.25"/>
    <row r="84535" s="6" customFormat="1" x14ac:dyDescent="0.25"/>
    <row r="84536" s="6" customFormat="1" x14ac:dyDescent="0.25"/>
    <row r="84537" s="6" customFormat="1" x14ac:dyDescent="0.25"/>
    <row r="84538" s="6" customFormat="1" x14ac:dyDescent="0.25"/>
    <row r="84539" s="6" customFormat="1" x14ac:dyDescent="0.25"/>
    <row r="84540" s="6" customFormat="1" x14ac:dyDescent="0.25"/>
    <row r="84541" s="6" customFormat="1" x14ac:dyDescent="0.25"/>
    <row r="84542" s="6" customFormat="1" x14ac:dyDescent="0.25"/>
    <row r="84543" s="6" customFormat="1" x14ac:dyDescent="0.25"/>
    <row r="84544" s="6" customFormat="1" x14ac:dyDescent="0.25"/>
    <row r="84545" s="6" customFormat="1" x14ac:dyDescent="0.25"/>
    <row r="84546" s="6" customFormat="1" x14ac:dyDescent="0.25"/>
    <row r="84547" s="6" customFormat="1" x14ac:dyDescent="0.25"/>
    <row r="84548" s="6" customFormat="1" x14ac:dyDescent="0.25"/>
    <row r="84549" s="6" customFormat="1" x14ac:dyDescent="0.25"/>
    <row r="84550" s="6" customFormat="1" x14ac:dyDescent="0.25"/>
    <row r="84551" s="6" customFormat="1" x14ac:dyDescent="0.25"/>
    <row r="84552" s="6" customFormat="1" x14ac:dyDescent="0.25"/>
    <row r="84553" s="6" customFormat="1" x14ac:dyDescent="0.25"/>
    <row r="84554" s="6" customFormat="1" x14ac:dyDescent="0.25"/>
    <row r="84555" s="6" customFormat="1" x14ac:dyDescent="0.25"/>
    <row r="84556" s="6" customFormat="1" x14ac:dyDescent="0.25"/>
    <row r="84557" s="6" customFormat="1" x14ac:dyDescent="0.25"/>
    <row r="84558" s="6" customFormat="1" x14ac:dyDescent="0.25"/>
    <row r="84559" s="6" customFormat="1" x14ac:dyDescent="0.25"/>
    <row r="84560" s="6" customFormat="1" x14ac:dyDescent="0.25"/>
    <row r="84561" s="6" customFormat="1" x14ac:dyDescent="0.25"/>
    <row r="84562" s="6" customFormat="1" x14ac:dyDescent="0.25"/>
    <row r="84563" s="6" customFormat="1" x14ac:dyDescent="0.25"/>
    <row r="84564" s="6" customFormat="1" x14ac:dyDescent="0.25"/>
    <row r="84565" s="6" customFormat="1" x14ac:dyDescent="0.25"/>
    <row r="84566" s="6" customFormat="1" x14ac:dyDescent="0.25"/>
    <row r="84567" s="6" customFormat="1" x14ac:dyDescent="0.25"/>
    <row r="84568" s="6" customFormat="1" x14ac:dyDescent="0.25"/>
    <row r="84569" s="6" customFormat="1" x14ac:dyDescent="0.25"/>
    <row r="84570" s="6" customFormat="1" x14ac:dyDescent="0.25"/>
    <row r="84571" s="6" customFormat="1" x14ac:dyDescent="0.25"/>
    <row r="84572" s="6" customFormat="1" x14ac:dyDescent="0.25"/>
    <row r="84573" s="6" customFormat="1" x14ac:dyDescent="0.25"/>
    <row r="84574" s="6" customFormat="1" x14ac:dyDescent="0.25"/>
    <row r="84575" s="6" customFormat="1" x14ac:dyDescent="0.25"/>
    <row r="84576" s="6" customFormat="1" x14ac:dyDescent="0.25"/>
    <row r="84577" s="6" customFormat="1" x14ac:dyDescent="0.25"/>
    <row r="84578" s="6" customFormat="1" x14ac:dyDescent="0.25"/>
    <row r="84579" s="6" customFormat="1" x14ac:dyDescent="0.25"/>
    <row r="84580" s="6" customFormat="1" x14ac:dyDescent="0.25"/>
    <row r="84581" s="6" customFormat="1" x14ac:dyDescent="0.25"/>
    <row r="84582" s="6" customFormat="1" x14ac:dyDescent="0.25"/>
    <row r="84583" s="6" customFormat="1" x14ac:dyDescent="0.25"/>
    <row r="84584" s="6" customFormat="1" x14ac:dyDescent="0.25"/>
    <row r="84585" s="6" customFormat="1" x14ac:dyDescent="0.25"/>
    <row r="84586" s="6" customFormat="1" x14ac:dyDescent="0.25"/>
    <row r="84587" s="6" customFormat="1" x14ac:dyDescent="0.25"/>
    <row r="84588" s="6" customFormat="1" x14ac:dyDescent="0.25"/>
    <row r="84589" s="6" customFormat="1" x14ac:dyDescent="0.25"/>
    <row r="84590" s="6" customFormat="1" x14ac:dyDescent="0.25"/>
    <row r="84591" s="6" customFormat="1" x14ac:dyDescent="0.25"/>
    <row r="84592" s="6" customFormat="1" x14ac:dyDescent="0.25"/>
    <row r="84593" s="6" customFormat="1" x14ac:dyDescent="0.25"/>
    <row r="84594" s="6" customFormat="1" x14ac:dyDescent="0.25"/>
    <row r="84595" s="6" customFormat="1" x14ac:dyDescent="0.25"/>
    <row r="84596" s="6" customFormat="1" x14ac:dyDescent="0.25"/>
    <row r="84597" s="6" customFormat="1" x14ac:dyDescent="0.25"/>
    <row r="84598" s="6" customFormat="1" x14ac:dyDescent="0.25"/>
    <row r="84599" s="6" customFormat="1" x14ac:dyDescent="0.25"/>
    <row r="84600" s="6" customFormat="1" x14ac:dyDescent="0.25"/>
    <row r="84601" s="6" customFormat="1" x14ac:dyDescent="0.25"/>
    <row r="84602" s="6" customFormat="1" x14ac:dyDescent="0.25"/>
    <row r="84603" s="6" customFormat="1" x14ac:dyDescent="0.25"/>
    <row r="84604" s="6" customFormat="1" x14ac:dyDescent="0.25"/>
    <row r="84605" s="6" customFormat="1" x14ac:dyDescent="0.25"/>
    <row r="84606" s="6" customFormat="1" x14ac:dyDescent="0.25"/>
    <row r="84607" s="6" customFormat="1" x14ac:dyDescent="0.25"/>
    <row r="84608" s="6" customFormat="1" x14ac:dyDescent="0.25"/>
    <row r="84609" s="6" customFormat="1" x14ac:dyDescent="0.25"/>
    <row r="84610" s="6" customFormat="1" x14ac:dyDescent="0.25"/>
    <row r="84611" s="6" customFormat="1" x14ac:dyDescent="0.25"/>
    <row r="84612" s="6" customFormat="1" x14ac:dyDescent="0.25"/>
    <row r="84613" s="6" customFormat="1" x14ac:dyDescent="0.25"/>
    <row r="84614" s="6" customFormat="1" x14ac:dyDescent="0.25"/>
    <row r="84615" s="6" customFormat="1" x14ac:dyDescent="0.25"/>
    <row r="84616" s="6" customFormat="1" x14ac:dyDescent="0.25"/>
    <row r="84617" s="6" customFormat="1" x14ac:dyDescent="0.25"/>
    <row r="84618" s="6" customFormat="1" x14ac:dyDescent="0.25"/>
    <row r="84619" s="6" customFormat="1" x14ac:dyDescent="0.25"/>
    <row r="84620" s="6" customFormat="1" x14ac:dyDescent="0.25"/>
    <row r="84621" s="6" customFormat="1" x14ac:dyDescent="0.25"/>
    <row r="84622" s="6" customFormat="1" x14ac:dyDescent="0.25"/>
    <row r="84623" s="6" customFormat="1" x14ac:dyDescent="0.25"/>
    <row r="84624" s="6" customFormat="1" x14ac:dyDescent="0.25"/>
    <row r="84625" s="6" customFormat="1" x14ac:dyDescent="0.25"/>
    <row r="84626" s="6" customFormat="1" x14ac:dyDescent="0.25"/>
    <row r="84627" s="6" customFormat="1" x14ac:dyDescent="0.25"/>
    <row r="84628" s="6" customFormat="1" x14ac:dyDescent="0.25"/>
    <row r="84629" s="6" customFormat="1" x14ac:dyDescent="0.25"/>
    <row r="84630" s="6" customFormat="1" x14ac:dyDescent="0.25"/>
    <row r="84631" s="6" customFormat="1" x14ac:dyDescent="0.25"/>
    <row r="84632" s="6" customFormat="1" x14ac:dyDescent="0.25"/>
    <row r="84633" s="6" customFormat="1" x14ac:dyDescent="0.25"/>
    <row r="84634" s="6" customFormat="1" x14ac:dyDescent="0.25"/>
    <row r="84635" s="6" customFormat="1" x14ac:dyDescent="0.25"/>
    <row r="84636" s="6" customFormat="1" x14ac:dyDescent="0.25"/>
    <row r="84637" s="6" customFormat="1" x14ac:dyDescent="0.25"/>
    <row r="84638" s="6" customFormat="1" x14ac:dyDescent="0.25"/>
    <row r="84639" s="6" customFormat="1" x14ac:dyDescent="0.25"/>
    <row r="84640" s="6" customFormat="1" x14ac:dyDescent="0.25"/>
    <row r="84641" s="6" customFormat="1" x14ac:dyDescent="0.25"/>
    <row r="84642" s="6" customFormat="1" x14ac:dyDescent="0.25"/>
    <row r="84643" s="6" customFormat="1" x14ac:dyDescent="0.25"/>
    <row r="84644" s="6" customFormat="1" x14ac:dyDescent="0.25"/>
    <row r="84645" s="6" customFormat="1" x14ac:dyDescent="0.25"/>
    <row r="84646" s="6" customFormat="1" x14ac:dyDescent="0.25"/>
    <row r="84647" s="6" customFormat="1" x14ac:dyDescent="0.25"/>
    <row r="84648" s="6" customFormat="1" x14ac:dyDescent="0.25"/>
    <row r="84649" s="6" customFormat="1" x14ac:dyDescent="0.25"/>
    <row r="84650" s="6" customFormat="1" x14ac:dyDescent="0.25"/>
    <row r="84651" s="6" customFormat="1" x14ac:dyDescent="0.25"/>
    <row r="84652" s="6" customFormat="1" x14ac:dyDescent="0.25"/>
    <row r="84653" s="6" customFormat="1" x14ac:dyDescent="0.25"/>
    <row r="84654" s="6" customFormat="1" x14ac:dyDescent="0.25"/>
    <row r="84655" s="6" customFormat="1" x14ac:dyDescent="0.25"/>
    <row r="84656" s="6" customFormat="1" x14ac:dyDescent="0.25"/>
    <row r="84657" s="6" customFormat="1" x14ac:dyDescent="0.25"/>
    <row r="84658" s="6" customFormat="1" x14ac:dyDescent="0.25"/>
    <row r="84659" s="6" customFormat="1" x14ac:dyDescent="0.25"/>
    <row r="84660" s="6" customFormat="1" x14ac:dyDescent="0.25"/>
    <row r="84661" s="6" customFormat="1" x14ac:dyDescent="0.25"/>
    <row r="84662" s="6" customFormat="1" x14ac:dyDescent="0.25"/>
    <row r="84663" s="6" customFormat="1" x14ac:dyDescent="0.25"/>
    <row r="84664" s="6" customFormat="1" x14ac:dyDescent="0.25"/>
    <row r="84665" s="6" customFormat="1" x14ac:dyDescent="0.25"/>
    <row r="84666" s="6" customFormat="1" x14ac:dyDescent="0.25"/>
    <row r="84667" s="6" customFormat="1" x14ac:dyDescent="0.25"/>
    <row r="84668" s="6" customFormat="1" x14ac:dyDescent="0.25"/>
    <row r="84669" s="6" customFormat="1" x14ac:dyDescent="0.25"/>
    <row r="84670" s="6" customFormat="1" x14ac:dyDescent="0.25"/>
    <row r="84671" s="6" customFormat="1" x14ac:dyDescent="0.25"/>
    <row r="84672" s="6" customFormat="1" x14ac:dyDescent="0.25"/>
    <row r="84673" s="6" customFormat="1" x14ac:dyDescent="0.25"/>
    <row r="84674" s="6" customFormat="1" x14ac:dyDescent="0.25"/>
    <row r="84675" s="6" customFormat="1" x14ac:dyDescent="0.25"/>
    <row r="84676" s="6" customFormat="1" x14ac:dyDescent="0.25"/>
    <row r="84677" s="6" customFormat="1" x14ac:dyDescent="0.25"/>
    <row r="84678" s="6" customFormat="1" x14ac:dyDescent="0.25"/>
    <row r="84679" s="6" customFormat="1" x14ac:dyDescent="0.25"/>
    <row r="84680" s="6" customFormat="1" x14ac:dyDescent="0.25"/>
    <row r="84681" s="6" customFormat="1" x14ac:dyDescent="0.25"/>
    <row r="84682" s="6" customFormat="1" x14ac:dyDescent="0.25"/>
    <row r="84683" s="6" customFormat="1" x14ac:dyDescent="0.25"/>
    <row r="84684" s="6" customFormat="1" x14ac:dyDescent="0.25"/>
    <row r="84685" s="6" customFormat="1" x14ac:dyDescent="0.25"/>
    <row r="84686" s="6" customFormat="1" x14ac:dyDescent="0.25"/>
    <row r="84687" s="6" customFormat="1" x14ac:dyDescent="0.25"/>
    <row r="84688" s="6" customFormat="1" x14ac:dyDescent="0.25"/>
    <row r="84689" s="6" customFormat="1" x14ac:dyDescent="0.25"/>
    <row r="84690" s="6" customFormat="1" x14ac:dyDescent="0.25"/>
    <row r="84691" s="6" customFormat="1" x14ac:dyDescent="0.25"/>
    <row r="84692" s="6" customFormat="1" x14ac:dyDescent="0.25"/>
    <row r="84693" s="6" customFormat="1" x14ac:dyDescent="0.25"/>
    <row r="84694" s="6" customFormat="1" x14ac:dyDescent="0.25"/>
    <row r="84695" s="6" customFormat="1" x14ac:dyDescent="0.25"/>
    <row r="84696" s="6" customFormat="1" x14ac:dyDescent="0.25"/>
    <row r="84697" s="6" customFormat="1" x14ac:dyDescent="0.25"/>
    <row r="84698" s="6" customFormat="1" x14ac:dyDescent="0.25"/>
    <row r="84699" s="6" customFormat="1" x14ac:dyDescent="0.25"/>
    <row r="84700" s="6" customFormat="1" x14ac:dyDescent="0.25"/>
    <row r="84701" s="6" customFormat="1" x14ac:dyDescent="0.25"/>
    <row r="84702" s="6" customFormat="1" x14ac:dyDescent="0.25"/>
    <row r="84703" s="6" customFormat="1" x14ac:dyDescent="0.25"/>
    <row r="84704" s="6" customFormat="1" x14ac:dyDescent="0.25"/>
    <row r="84705" s="6" customFormat="1" x14ac:dyDescent="0.25"/>
    <row r="84706" s="6" customFormat="1" x14ac:dyDescent="0.25"/>
    <row r="84707" s="6" customFormat="1" x14ac:dyDescent="0.25"/>
    <row r="84708" s="6" customFormat="1" x14ac:dyDescent="0.25"/>
    <row r="84709" s="6" customFormat="1" x14ac:dyDescent="0.25"/>
    <row r="84710" s="6" customFormat="1" x14ac:dyDescent="0.25"/>
    <row r="84711" s="6" customFormat="1" x14ac:dyDescent="0.25"/>
    <row r="84712" s="6" customFormat="1" x14ac:dyDescent="0.25"/>
    <row r="84713" s="6" customFormat="1" x14ac:dyDescent="0.25"/>
    <row r="84714" s="6" customFormat="1" x14ac:dyDescent="0.25"/>
    <row r="84715" s="6" customFormat="1" x14ac:dyDescent="0.25"/>
    <row r="84716" s="6" customFormat="1" x14ac:dyDescent="0.25"/>
    <row r="84717" s="6" customFormat="1" x14ac:dyDescent="0.25"/>
    <row r="84718" s="6" customFormat="1" x14ac:dyDescent="0.25"/>
    <row r="84719" s="6" customFormat="1" x14ac:dyDescent="0.25"/>
    <row r="84720" s="6" customFormat="1" x14ac:dyDescent="0.25"/>
    <row r="84721" s="6" customFormat="1" x14ac:dyDescent="0.25"/>
    <row r="84722" s="6" customFormat="1" x14ac:dyDescent="0.25"/>
    <row r="84723" s="6" customFormat="1" x14ac:dyDescent="0.25"/>
    <row r="84724" s="6" customFormat="1" x14ac:dyDescent="0.25"/>
    <row r="84725" s="6" customFormat="1" x14ac:dyDescent="0.25"/>
    <row r="84726" s="6" customFormat="1" x14ac:dyDescent="0.25"/>
    <row r="84727" s="6" customFormat="1" x14ac:dyDescent="0.25"/>
    <row r="84728" s="6" customFormat="1" x14ac:dyDescent="0.25"/>
    <row r="84729" s="6" customFormat="1" x14ac:dyDescent="0.25"/>
    <row r="84730" s="6" customFormat="1" x14ac:dyDescent="0.25"/>
    <row r="84731" s="6" customFormat="1" x14ac:dyDescent="0.25"/>
    <row r="84732" s="6" customFormat="1" x14ac:dyDescent="0.25"/>
    <row r="84733" s="6" customFormat="1" x14ac:dyDescent="0.25"/>
    <row r="84734" s="6" customFormat="1" x14ac:dyDescent="0.25"/>
    <row r="84735" s="6" customFormat="1" x14ac:dyDescent="0.25"/>
    <row r="84736" s="6" customFormat="1" x14ac:dyDescent="0.25"/>
    <row r="84737" s="6" customFormat="1" x14ac:dyDescent="0.25"/>
    <row r="84738" s="6" customFormat="1" x14ac:dyDescent="0.25"/>
    <row r="84739" s="6" customFormat="1" x14ac:dyDescent="0.25"/>
    <row r="84740" s="6" customFormat="1" x14ac:dyDescent="0.25"/>
    <row r="84741" s="6" customFormat="1" x14ac:dyDescent="0.25"/>
    <row r="84742" s="6" customFormat="1" x14ac:dyDescent="0.25"/>
    <row r="84743" s="6" customFormat="1" x14ac:dyDescent="0.25"/>
    <row r="84744" s="6" customFormat="1" x14ac:dyDescent="0.25"/>
    <row r="84745" s="6" customFormat="1" x14ac:dyDescent="0.25"/>
    <row r="84746" s="6" customFormat="1" x14ac:dyDescent="0.25"/>
    <row r="84747" s="6" customFormat="1" x14ac:dyDescent="0.25"/>
    <row r="84748" s="6" customFormat="1" x14ac:dyDescent="0.25"/>
    <row r="84749" s="6" customFormat="1" x14ac:dyDescent="0.25"/>
    <row r="84750" s="6" customFormat="1" x14ac:dyDescent="0.25"/>
    <row r="84751" s="6" customFormat="1" x14ac:dyDescent="0.25"/>
    <row r="84752" s="6" customFormat="1" x14ac:dyDescent="0.25"/>
    <row r="84753" s="6" customFormat="1" x14ac:dyDescent="0.25"/>
    <row r="84754" s="6" customFormat="1" x14ac:dyDescent="0.25"/>
    <row r="84755" s="6" customFormat="1" x14ac:dyDescent="0.25"/>
    <row r="84756" s="6" customFormat="1" x14ac:dyDescent="0.25"/>
    <row r="84757" s="6" customFormat="1" x14ac:dyDescent="0.25"/>
    <row r="84758" s="6" customFormat="1" x14ac:dyDescent="0.25"/>
    <row r="84759" s="6" customFormat="1" x14ac:dyDescent="0.25"/>
    <row r="84760" s="6" customFormat="1" x14ac:dyDescent="0.25"/>
    <row r="84761" s="6" customFormat="1" x14ac:dyDescent="0.25"/>
    <row r="84762" s="6" customFormat="1" x14ac:dyDescent="0.25"/>
    <row r="84763" s="6" customFormat="1" x14ac:dyDescent="0.25"/>
    <row r="84764" s="6" customFormat="1" x14ac:dyDescent="0.25"/>
    <row r="84765" s="6" customFormat="1" x14ac:dyDescent="0.25"/>
    <row r="84766" s="6" customFormat="1" x14ac:dyDescent="0.25"/>
    <row r="84767" s="6" customFormat="1" x14ac:dyDescent="0.25"/>
    <row r="84768" s="6" customFormat="1" x14ac:dyDescent="0.25"/>
    <row r="84769" s="6" customFormat="1" x14ac:dyDescent="0.25"/>
    <row r="84770" s="6" customFormat="1" x14ac:dyDescent="0.25"/>
    <row r="84771" s="6" customFormat="1" x14ac:dyDescent="0.25"/>
    <row r="84772" s="6" customFormat="1" x14ac:dyDescent="0.25"/>
    <row r="84773" s="6" customFormat="1" x14ac:dyDescent="0.25"/>
    <row r="84774" s="6" customFormat="1" x14ac:dyDescent="0.25"/>
    <row r="84775" s="6" customFormat="1" x14ac:dyDescent="0.25"/>
    <row r="84776" s="6" customFormat="1" x14ac:dyDescent="0.25"/>
    <row r="84777" s="6" customFormat="1" x14ac:dyDescent="0.25"/>
    <row r="84778" s="6" customFormat="1" x14ac:dyDescent="0.25"/>
    <row r="84779" s="6" customFormat="1" x14ac:dyDescent="0.25"/>
    <row r="84780" s="6" customFormat="1" x14ac:dyDescent="0.25"/>
    <row r="84781" s="6" customFormat="1" x14ac:dyDescent="0.25"/>
    <row r="84782" s="6" customFormat="1" x14ac:dyDescent="0.25"/>
    <row r="84783" s="6" customFormat="1" x14ac:dyDescent="0.25"/>
    <row r="84784" s="6" customFormat="1" x14ac:dyDescent="0.25"/>
    <row r="84785" s="6" customFormat="1" x14ac:dyDescent="0.25"/>
    <row r="84786" s="6" customFormat="1" x14ac:dyDescent="0.25"/>
    <row r="84787" s="6" customFormat="1" x14ac:dyDescent="0.25"/>
    <row r="84788" s="6" customFormat="1" x14ac:dyDescent="0.25"/>
    <row r="84789" s="6" customFormat="1" x14ac:dyDescent="0.25"/>
    <row r="84790" s="6" customFormat="1" x14ac:dyDescent="0.25"/>
    <row r="84791" s="6" customFormat="1" x14ac:dyDescent="0.25"/>
    <row r="84792" s="6" customFormat="1" x14ac:dyDescent="0.25"/>
    <row r="84793" s="6" customFormat="1" x14ac:dyDescent="0.25"/>
    <row r="84794" s="6" customFormat="1" x14ac:dyDescent="0.25"/>
    <row r="84795" s="6" customFormat="1" x14ac:dyDescent="0.25"/>
    <row r="84796" s="6" customFormat="1" x14ac:dyDescent="0.25"/>
    <row r="84797" s="6" customFormat="1" x14ac:dyDescent="0.25"/>
    <row r="84798" s="6" customFormat="1" x14ac:dyDescent="0.25"/>
    <row r="84799" s="6" customFormat="1" x14ac:dyDescent="0.25"/>
    <row r="84800" s="6" customFormat="1" x14ac:dyDescent="0.25"/>
    <row r="84801" s="6" customFormat="1" x14ac:dyDescent="0.25"/>
    <row r="84802" s="6" customFormat="1" x14ac:dyDescent="0.25"/>
    <row r="84803" s="6" customFormat="1" x14ac:dyDescent="0.25"/>
    <row r="84804" s="6" customFormat="1" x14ac:dyDescent="0.25"/>
    <row r="84805" s="6" customFormat="1" x14ac:dyDescent="0.25"/>
    <row r="84806" s="6" customFormat="1" x14ac:dyDescent="0.25"/>
    <row r="84807" s="6" customFormat="1" x14ac:dyDescent="0.25"/>
    <row r="84808" s="6" customFormat="1" x14ac:dyDescent="0.25"/>
    <row r="84809" s="6" customFormat="1" x14ac:dyDescent="0.25"/>
    <row r="84810" s="6" customFormat="1" x14ac:dyDescent="0.25"/>
    <row r="84811" s="6" customFormat="1" x14ac:dyDescent="0.25"/>
    <row r="84812" s="6" customFormat="1" x14ac:dyDescent="0.25"/>
    <row r="84813" s="6" customFormat="1" x14ac:dyDescent="0.25"/>
    <row r="84814" s="6" customFormat="1" x14ac:dyDescent="0.25"/>
    <row r="84815" s="6" customFormat="1" x14ac:dyDescent="0.25"/>
    <row r="84816" s="6" customFormat="1" x14ac:dyDescent="0.25"/>
    <row r="84817" s="6" customFormat="1" x14ac:dyDescent="0.25"/>
    <row r="84818" s="6" customFormat="1" x14ac:dyDescent="0.25"/>
    <row r="84819" s="6" customFormat="1" x14ac:dyDescent="0.25"/>
    <row r="84820" s="6" customFormat="1" x14ac:dyDescent="0.25"/>
    <row r="84821" s="6" customFormat="1" x14ac:dyDescent="0.25"/>
    <row r="84822" s="6" customFormat="1" x14ac:dyDescent="0.25"/>
    <row r="84823" s="6" customFormat="1" x14ac:dyDescent="0.25"/>
    <row r="84824" s="6" customFormat="1" x14ac:dyDescent="0.25"/>
    <row r="84825" s="6" customFormat="1" x14ac:dyDescent="0.25"/>
    <row r="84826" s="6" customFormat="1" x14ac:dyDescent="0.25"/>
    <row r="84827" s="6" customFormat="1" x14ac:dyDescent="0.25"/>
    <row r="84828" s="6" customFormat="1" x14ac:dyDescent="0.25"/>
    <row r="84829" s="6" customFormat="1" x14ac:dyDescent="0.25"/>
    <row r="84830" s="6" customFormat="1" x14ac:dyDescent="0.25"/>
    <row r="84831" s="6" customFormat="1" x14ac:dyDescent="0.25"/>
    <row r="84832" s="6" customFormat="1" x14ac:dyDescent="0.25"/>
    <row r="84833" s="6" customFormat="1" x14ac:dyDescent="0.25"/>
    <row r="84834" s="6" customFormat="1" x14ac:dyDescent="0.25"/>
    <row r="84835" s="6" customFormat="1" x14ac:dyDescent="0.25"/>
    <row r="84836" s="6" customFormat="1" x14ac:dyDescent="0.25"/>
    <row r="84837" s="6" customFormat="1" x14ac:dyDescent="0.25"/>
    <row r="84838" s="6" customFormat="1" x14ac:dyDescent="0.25"/>
    <row r="84839" s="6" customFormat="1" x14ac:dyDescent="0.25"/>
    <row r="84840" s="6" customFormat="1" x14ac:dyDescent="0.25"/>
    <row r="84841" s="6" customFormat="1" x14ac:dyDescent="0.25"/>
    <row r="84842" s="6" customFormat="1" x14ac:dyDescent="0.25"/>
    <row r="84843" s="6" customFormat="1" x14ac:dyDescent="0.25"/>
    <row r="84844" s="6" customFormat="1" x14ac:dyDescent="0.25"/>
    <row r="84845" s="6" customFormat="1" x14ac:dyDescent="0.25"/>
    <row r="84846" s="6" customFormat="1" x14ac:dyDescent="0.25"/>
    <row r="84847" s="6" customFormat="1" x14ac:dyDescent="0.25"/>
    <row r="84848" s="6" customFormat="1" x14ac:dyDescent="0.25"/>
    <row r="84849" s="6" customFormat="1" x14ac:dyDescent="0.25"/>
    <row r="84850" s="6" customFormat="1" x14ac:dyDescent="0.25"/>
    <row r="84851" s="6" customFormat="1" x14ac:dyDescent="0.25"/>
    <row r="84852" s="6" customFormat="1" x14ac:dyDescent="0.25"/>
    <row r="84853" s="6" customFormat="1" x14ac:dyDescent="0.25"/>
    <row r="84854" s="6" customFormat="1" x14ac:dyDescent="0.25"/>
    <row r="84855" s="6" customFormat="1" x14ac:dyDescent="0.25"/>
    <row r="84856" s="6" customFormat="1" x14ac:dyDescent="0.25"/>
    <row r="84857" s="6" customFormat="1" x14ac:dyDescent="0.25"/>
    <row r="84858" s="6" customFormat="1" x14ac:dyDescent="0.25"/>
    <row r="84859" s="6" customFormat="1" x14ac:dyDescent="0.25"/>
    <row r="84860" s="6" customFormat="1" x14ac:dyDescent="0.25"/>
    <row r="84861" s="6" customFormat="1" x14ac:dyDescent="0.25"/>
    <row r="84862" s="6" customFormat="1" x14ac:dyDescent="0.25"/>
    <row r="84863" s="6" customFormat="1" x14ac:dyDescent="0.25"/>
    <row r="84864" s="6" customFormat="1" x14ac:dyDescent="0.25"/>
    <row r="84865" s="6" customFormat="1" x14ac:dyDescent="0.25"/>
    <row r="84866" s="6" customFormat="1" x14ac:dyDescent="0.25"/>
    <row r="84867" s="6" customFormat="1" x14ac:dyDescent="0.25"/>
    <row r="84868" s="6" customFormat="1" x14ac:dyDescent="0.25"/>
    <row r="84869" s="6" customFormat="1" x14ac:dyDescent="0.25"/>
    <row r="84870" s="6" customFormat="1" x14ac:dyDescent="0.25"/>
    <row r="84871" s="6" customFormat="1" x14ac:dyDescent="0.25"/>
    <row r="84872" s="6" customFormat="1" x14ac:dyDescent="0.25"/>
    <row r="84873" s="6" customFormat="1" x14ac:dyDescent="0.25"/>
    <row r="84874" s="6" customFormat="1" x14ac:dyDescent="0.25"/>
    <row r="84875" s="6" customFormat="1" x14ac:dyDescent="0.25"/>
    <row r="84876" s="6" customFormat="1" x14ac:dyDescent="0.25"/>
    <row r="84877" s="6" customFormat="1" x14ac:dyDescent="0.25"/>
    <row r="84878" s="6" customFormat="1" x14ac:dyDescent="0.25"/>
    <row r="84879" s="6" customFormat="1" x14ac:dyDescent="0.25"/>
    <row r="84880" s="6" customFormat="1" x14ac:dyDescent="0.25"/>
    <row r="84881" s="6" customFormat="1" x14ac:dyDescent="0.25"/>
    <row r="84882" s="6" customFormat="1" x14ac:dyDescent="0.25"/>
    <row r="84883" s="6" customFormat="1" x14ac:dyDescent="0.25"/>
    <row r="84884" s="6" customFormat="1" x14ac:dyDescent="0.25"/>
    <row r="84885" s="6" customFormat="1" x14ac:dyDescent="0.25"/>
    <row r="84886" s="6" customFormat="1" x14ac:dyDescent="0.25"/>
    <row r="84887" s="6" customFormat="1" x14ac:dyDescent="0.25"/>
    <row r="84888" s="6" customFormat="1" x14ac:dyDescent="0.25"/>
    <row r="84889" s="6" customFormat="1" x14ac:dyDescent="0.25"/>
    <row r="84890" s="6" customFormat="1" x14ac:dyDescent="0.25"/>
    <row r="84891" s="6" customFormat="1" x14ac:dyDescent="0.25"/>
    <row r="84892" s="6" customFormat="1" x14ac:dyDescent="0.25"/>
    <row r="84893" s="6" customFormat="1" x14ac:dyDescent="0.25"/>
    <row r="84894" s="6" customFormat="1" x14ac:dyDescent="0.25"/>
    <row r="84895" s="6" customFormat="1" x14ac:dyDescent="0.25"/>
    <row r="84896" s="6" customFormat="1" x14ac:dyDescent="0.25"/>
    <row r="84897" s="6" customFormat="1" x14ac:dyDescent="0.25"/>
    <row r="84898" s="6" customFormat="1" x14ac:dyDescent="0.25"/>
    <row r="84899" s="6" customFormat="1" x14ac:dyDescent="0.25"/>
    <row r="84900" s="6" customFormat="1" x14ac:dyDescent="0.25"/>
    <row r="84901" s="6" customFormat="1" x14ac:dyDescent="0.25"/>
    <row r="84902" s="6" customFormat="1" x14ac:dyDescent="0.25"/>
    <row r="84903" s="6" customFormat="1" x14ac:dyDescent="0.25"/>
    <row r="84904" s="6" customFormat="1" x14ac:dyDescent="0.25"/>
    <row r="84905" s="6" customFormat="1" x14ac:dyDescent="0.25"/>
    <row r="84906" s="6" customFormat="1" x14ac:dyDescent="0.25"/>
    <row r="84907" s="6" customFormat="1" x14ac:dyDescent="0.25"/>
    <row r="84908" s="6" customFormat="1" x14ac:dyDescent="0.25"/>
    <row r="84909" s="6" customFormat="1" x14ac:dyDescent="0.25"/>
    <row r="84910" s="6" customFormat="1" x14ac:dyDescent="0.25"/>
    <row r="84911" s="6" customFormat="1" x14ac:dyDescent="0.25"/>
    <row r="84912" s="6" customFormat="1" x14ac:dyDescent="0.25"/>
    <row r="84913" s="6" customFormat="1" x14ac:dyDescent="0.25"/>
    <row r="84914" s="6" customFormat="1" x14ac:dyDescent="0.25"/>
    <row r="84915" s="6" customFormat="1" x14ac:dyDescent="0.25"/>
    <row r="84916" s="6" customFormat="1" x14ac:dyDescent="0.25"/>
    <row r="84917" s="6" customFormat="1" x14ac:dyDescent="0.25"/>
    <row r="84918" s="6" customFormat="1" x14ac:dyDescent="0.25"/>
    <row r="84919" s="6" customFormat="1" x14ac:dyDescent="0.25"/>
    <row r="84920" s="6" customFormat="1" x14ac:dyDescent="0.25"/>
    <row r="84921" s="6" customFormat="1" x14ac:dyDescent="0.25"/>
    <row r="84922" s="6" customFormat="1" x14ac:dyDescent="0.25"/>
    <row r="84923" s="6" customFormat="1" x14ac:dyDescent="0.25"/>
    <row r="84924" s="6" customFormat="1" x14ac:dyDescent="0.25"/>
    <row r="84925" s="6" customFormat="1" x14ac:dyDescent="0.25"/>
    <row r="84926" s="6" customFormat="1" x14ac:dyDescent="0.25"/>
    <row r="84927" s="6" customFormat="1" x14ac:dyDescent="0.25"/>
    <row r="84928" s="6" customFormat="1" x14ac:dyDescent="0.25"/>
    <row r="84929" s="6" customFormat="1" x14ac:dyDescent="0.25"/>
    <row r="84930" s="6" customFormat="1" x14ac:dyDescent="0.25"/>
    <row r="84931" s="6" customFormat="1" x14ac:dyDescent="0.25"/>
    <row r="84932" s="6" customFormat="1" x14ac:dyDescent="0.25"/>
    <row r="84933" s="6" customFormat="1" x14ac:dyDescent="0.25"/>
    <row r="84934" s="6" customFormat="1" x14ac:dyDescent="0.25"/>
    <row r="84935" s="6" customFormat="1" x14ac:dyDescent="0.25"/>
    <row r="84936" s="6" customFormat="1" x14ac:dyDescent="0.25"/>
    <row r="84937" s="6" customFormat="1" x14ac:dyDescent="0.25"/>
    <row r="84938" s="6" customFormat="1" x14ac:dyDescent="0.25"/>
    <row r="84939" s="6" customFormat="1" x14ac:dyDescent="0.25"/>
    <row r="84940" s="6" customFormat="1" x14ac:dyDescent="0.25"/>
    <row r="84941" s="6" customFormat="1" x14ac:dyDescent="0.25"/>
    <row r="84942" s="6" customFormat="1" x14ac:dyDescent="0.25"/>
    <row r="84943" s="6" customFormat="1" x14ac:dyDescent="0.25"/>
    <row r="84944" s="6" customFormat="1" x14ac:dyDescent="0.25"/>
    <row r="84945" s="6" customFormat="1" x14ac:dyDescent="0.25"/>
    <row r="84946" s="6" customFormat="1" x14ac:dyDescent="0.25"/>
    <row r="84947" s="6" customFormat="1" x14ac:dyDescent="0.25"/>
    <row r="84948" s="6" customFormat="1" x14ac:dyDescent="0.25"/>
    <row r="84949" s="6" customFormat="1" x14ac:dyDescent="0.25"/>
    <row r="84950" s="6" customFormat="1" x14ac:dyDescent="0.25"/>
    <row r="84951" s="6" customFormat="1" x14ac:dyDescent="0.25"/>
    <row r="84952" s="6" customFormat="1" x14ac:dyDescent="0.25"/>
    <row r="84953" s="6" customFormat="1" x14ac:dyDescent="0.25"/>
    <row r="84954" s="6" customFormat="1" x14ac:dyDescent="0.25"/>
    <row r="84955" s="6" customFormat="1" x14ac:dyDescent="0.25"/>
    <row r="84956" s="6" customFormat="1" x14ac:dyDescent="0.25"/>
    <row r="84957" s="6" customFormat="1" x14ac:dyDescent="0.25"/>
    <row r="84958" s="6" customFormat="1" x14ac:dyDescent="0.25"/>
    <row r="84959" s="6" customFormat="1" x14ac:dyDescent="0.25"/>
    <row r="84960" s="6" customFormat="1" x14ac:dyDescent="0.25"/>
    <row r="84961" s="6" customFormat="1" x14ac:dyDescent="0.25"/>
    <row r="84962" s="6" customFormat="1" x14ac:dyDescent="0.25"/>
    <row r="84963" s="6" customFormat="1" x14ac:dyDescent="0.25"/>
    <row r="84964" s="6" customFormat="1" x14ac:dyDescent="0.25"/>
    <row r="84965" s="6" customFormat="1" x14ac:dyDescent="0.25"/>
    <row r="84966" s="6" customFormat="1" x14ac:dyDescent="0.25"/>
    <row r="84967" s="6" customFormat="1" x14ac:dyDescent="0.25"/>
    <row r="84968" s="6" customFormat="1" x14ac:dyDescent="0.25"/>
    <row r="84969" s="6" customFormat="1" x14ac:dyDescent="0.25"/>
    <row r="84970" s="6" customFormat="1" x14ac:dyDescent="0.25"/>
    <row r="84971" s="6" customFormat="1" x14ac:dyDescent="0.25"/>
    <row r="84972" s="6" customFormat="1" x14ac:dyDescent="0.25"/>
    <row r="84973" s="6" customFormat="1" x14ac:dyDescent="0.25"/>
    <row r="84974" s="6" customFormat="1" x14ac:dyDescent="0.25"/>
    <row r="84975" s="6" customFormat="1" x14ac:dyDescent="0.25"/>
    <row r="84976" s="6" customFormat="1" x14ac:dyDescent="0.25"/>
    <row r="84977" s="6" customFormat="1" x14ac:dyDescent="0.25"/>
    <row r="84978" s="6" customFormat="1" x14ac:dyDescent="0.25"/>
    <row r="84979" s="6" customFormat="1" x14ac:dyDescent="0.25"/>
    <row r="84980" s="6" customFormat="1" x14ac:dyDescent="0.25"/>
    <row r="84981" s="6" customFormat="1" x14ac:dyDescent="0.25"/>
    <row r="84982" s="6" customFormat="1" x14ac:dyDescent="0.25"/>
    <row r="84983" s="6" customFormat="1" x14ac:dyDescent="0.25"/>
    <row r="84984" s="6" customFormat="1" x14ac:dyDescent="0.25"/>
    <row r="84985" s="6" customFormat="1" x14ac:dyDescent="0.25"/>
    <row r="84986" s="6" customFormat="1" x14ac:dyDescent="0.25"/>
    <row r="84987" s="6" customFormat="1" x14ac:dyDescent="0.25"/>
    <row r="84988" s="6" customFormat="1" x14ac:dyDescent="0.25"/>
    <row r="84989" s="6" customFormat="1" x14ac:dyDescent="0.25"/>
    <row r="84990" s="6" customFormat="1" x14ac:dyDescent="0.25"/>
    <row r="84991" s="6" customFormat="1" x14ac:dyDescent="0.25"/>
    <row r="84992" s="6" customFormat="1" x14ac:dyDescent="0.25"/>
    <row r="84993" s="6" customFormat="1" x14ac:dyDescent="0.25"/>
    <row r="84994" s="6" customFormat="1" x14ac:dyDescent="0.25"/>
    <row r="84995" s="6" customFormat="1" x14ac:dyDescent="0.25"/>
    <row r="84996" s="6" customFormat="1" x14ac:dyDescent="0.25"/>
    <row r="84997" s="6" customFormat="1" x14ac:dyDescent="0.25"/>
    <row r="84998" s="6" customFormat="1" x14ac:dyDescent="0.25"/>
    <row r="84999" s="6" customFormat="1" x14ac:dyDescent="0.25"/>
    <row r="85000" s="6" customFormat="1" x14ac:dyDescent="0.25"/>
    <row r="85001" s="6" customFormat="1" x14ac:dyDescent="0.25"/>
    <row r="85002" s="6" customFormat="1" x14ac:dyDescent="0.25"/>
    <row r="85003" s="6" customFormat="1" x14ac:dyDescent="0.25"/>
    <row r="85004" s="6" customFormat="1" x14ac:dyDescent="0.25"/>
    <row r="85005" s="6" customFormat="1" x14ac:dyDescent="0.25"/>
    <row r="85006" s="6" customFormat="1" x14ac:dyDescent="0.25"/>
    <row r="85007" s="6" customFormat="1" x14ac:dyDescent="0.25"/>
    <row r="85008" s="6" customFormat="1" x14ac:dyDescent="0.25"/>
    <row r="85009" s="6" customFormat="1" x14ac:dyDescent="0.25"/>
    <row r="85010" s="6" customFormat="1" x14ac:dyDescent="0.25"/>
    <row r="85011" s="6" customFormat="1" x14ac:dyDescent="0.25"/>
    <row r="85012" s="6" customFormat="1" x14ac:dyDescent="0.25"/>
    <row r="85013" s="6" customFormat="1" x14ac:dyDescent="0.25"/>
    <row r="85014" s="6" customFormat="1" x14ac:dyDescent="0.25"/>
    <row r="85015" s="6" customFormat="1" x14ac:dyDescent="0.25"/>
    <row r="85016" s="6" customFormat="1" x14ac:dyDescent="0.25"/>
    <row r="85017" s="6" customFormat="1" x14ac:dyDescent="0.25"/>
    <row r="85018" s="6" customFormat="1" x14ac:dyDescent="0.25"/>
    <row r="85019" s="6" customFormat="1" x14ac:dyDescent="0.25"/>
    <row r="85020" s="6" customFormat="1" x14ac:dyDescent="0.25"/>
    <row r="85021" s="6" customFormat="1" x14ac:dyDescent="0.25"/>
    <row r="85022" s="6" customFormat="1" x14ac:dyDescent="0.25"/>
    <row r="85023" s="6" customFormat="1" x14ac:dyDescent="0.25"/>
    <row r="85024" s="6" customFormat="1" x14ac:dyDescent="0.25"/>
    <row r="85025" s="6" customFormat="1" x14ac:dyDescent="0.25"/>
    <row r="85026" s="6" customFormat="1" x14ac:dyDescent="0.25"/>
    <row r="85027" s="6" customFormat="1" x14ac:dyDescent="0.25"/>
    <row r="85028" s="6" customFormat="1" x14ac:dyDescent="0.25"/>
    <row r="85029" s="6" customFormat="1" x14ac:dyDescent="0.25"/>
    <row r="85030" s="6" customFormat="1" x14ac:dyDescent="0.25"/>
    <row r="85031" s="6" customFormat="1" x14ac:dyDescent="0.25"/>
    <row r="85032" s="6" customFormat="1" x14ac:dyDescent="0.25"/>
    <row r="85033" s="6" customFormat="1" x14ac:dyDescent="0.25"/>
    <row r="85034" s="6" customFormat="1" x14ac:dyDescent="0.25"/>
    <row r="85035" s="6" customFormat="1" x14ac:dyDescent="0.25"/>
    <row r="85036" s="6" customFormat="1" x14ac:dyDescent="0.25"/>
    <row r="85037" s="6" customFormat="1" x14ac:dyDescent="0.25"/>
    <row r="85038" s="6" customFormat="1" x14ac:dyDescent="0.25"/>
    <row r="85039" s="6" customFormat="1" x14ac:dyDescent="0.25"/>
    <row r="85040" s="6" customFormat="1" x14ac:dyDescent="0.25"/>
    <row r="85041" s="6" customFormat="1" x14ac:dyDescent="0.25"/>
    <row r="85042" s="6" customFormat="1" x14ac:dyDescent="0.25"/>
    <row r="85043" s="6" customFormat="1" x14ac:dyDescent="0.25"/>
    <row r="85044" s="6" customFormat="1" x14ac:dyDescent="0.25"/>
    <row r="85045" s="6" customFormat="1" x14ac:dyDescent="0.25"/>
    <row r="85046" s="6" customFormat="1" x14ac:dyDescent="0.25"/>
    <row r="85047" s="6" customFormat="1" x14ac:dyDescent="0.25"/>
    <row r="85048" s="6" customFormat="1" x14ac:dyDescent="0.25"/>
    <row r="85049" s="6" customFormat="1" x14ac:dyDescent="0.25"/>
    <row r="85050" s="6" customFormat="1" x14ac:dyDescent="0.25"/>
    <row r="85051" s="6" customFormat="1" x14ac:dyDescent="0.25"/>
    <row r="85052" s="6" customFormat="1" x14ac:dyDescent="0.25"/>
    <row r="85053" s="6" customFormat="1" x14ac:dyDescent="0.25"/>
    <row r="85054" s="6" customFormat="1" x14ac:dyDescent="0.25"/>
    <row r="85055" s="6" customFormat="1" x14ac:dyDescent="0.25"/>
    <row r="85056" s="6" customFormat="1" x14ac:dyDescent="0.25"/>
    <row r="85057" s="6" customFormat="1" x14ac:dyDescent="0.25"/>
    <row r="85058" s="6" customFormat="1" x14ac:dyDescent="0.25"/>
    <row r="85059" s="6" customFormat="1" x14ac:dyDescent="0.25"/>
    <row r="85060" s="6" customFormat="1" x14ac:dyDescent="0.25"/>
    <row r="85061" s="6" customFormat="1" x14ac:dyDescent="0.25"/>
    <row r="85062" s="6" customFormat="1" x14ac:dyDescent="0.25"/>
    <row r="85063" s="6" customFormat="1" x14ac:dyDescent="0.25"/>
    <row r="85064" s="6" customFormat="1" x14ac:dyDescent="0.25"/>
    <row r="85065" s="6" customFormat="1" x14ac:dyDescent="0.25"/>
    <row r="85066" s="6" customFormat="1" x14ac:dyDescent="0.25"/>
    <row r="85067" s="6" customFormat="1" x14ac:dyDescent="0.25"/>
    <row r="85068" s="6" customFormat="1" x14ac:dyDescent="0.25"/>
    <row r="85069" s="6" customFormat="1" x14ac:dyDescent="0.25"/>
    <row r="85070" s="6" customFormat="1" x14ac:dyDescent="0.25"/>
    <row r="85071" s="6" customFormat="1" x14ac:dyDescent="0.25"/>
    <row r="85072" s="6" customFormat="1" x14ac:dyDescent="0.25"/>
    <row r="85073" s="6" customFormat="1" x14ac:dyDescent="0.25"/>
    <row r="85074" s="6" customFormat="1" x14ac:dyDescent="0.25"/>
    <row r="85075" s="6" customFormat="1" x14ac:dyDescent="0.25"/>
    <row r="85076" s="6" customFormat="1" x14ac:dyDescent="0.25"/>
    <row r="85077" s="6" customFormat="1" x14ac:dyDescent="0.25"/>
    <row r="85078" s="6" customFormat="1" x14ac:dyDescent="0.25"/>
    <row r="85079" s="6" customFormat="1" x14ac:dyDescent="0.25"/>
    <row r="85080" s="6" customFormat="1" x14ac:dyDescent="0.25"/>
    <row r="85081" s="6" customFormat="1" x14ac:dyDescent="0.25"/>
    <row r="85082" s="6" customFormat="1" x14ac:dyDescent="0.25"/>
    <row r="85083" s="6" customFormat="1" x14ac:dyDescent="0.25"/>
    <row r="85084" s="6" customFormat="1" x14ac:dyDescent="0.25"/>
    <row r="85085" s="6" customFormat="1" x14ac:dyDescent="0.25"/>
    <row r="85086" s="6" customFormat="1" x14ac:dyDescent="0.25"/>
    <row r="85087" s="6" customFormat="1" x14ac:dyDescent="0.25"/>
    <row r="85088" s="6" customFormat="1" x14ac:dyDescent="0.25"/>
    <row r="85089" s="6" customFormat="1" x14ac:dyDescent="0.25"/>
    <row r="85090" s="6" customFormat="1" x14ac:dyDescent="0.25"/>
    <row r="85091" s="6" customFormat="1" x14ac:dyDescent="0.25"/>
    <row r="85092" s="6" customFormat="1" x14ac:dyDescent="0.25"/>
    <row r="85093" s="6" customFormat="1" x14ac:dyDescent="0.25"/>
    <row r="85094" s="6" customFormat="1" x14ac:dyDescent="0.25"/>
    <row r="85095" s="6" customFormat="1" x14ac:dyDescent="0.25"/>
    <row r="85096" s="6" customFormat="1" x14ac:dyDescent="0.25"/>
    <row r="85097" s="6" customFormat="1" x14ac:dyDescent="0.25"/>
    <row r="85098" s="6" customFormat="1" x14ac:dyDescent="0.25"/>
    <row r="85099" s="6" customFormat="1" x14ac:dyDescent="0.25"/>
    <row r="85100" s="6" customFormat="1" x14ac:dyDescent="0.25"/>
    <row r="85101" s="6" customFormat="1" x14ac:dyDescent="0.25"/>
    <row r="85102" s="6" customFormat="1" x14ac:dyDescent="0.25"/>
    <row r="85103" s="6" customFormat="1" x14ac:dyDescent="0.25"/>
    <row r="85104" s="6" customFormat="1" x14ac:dyDescent="0.25"/>
    <row r="85105" s="6" customFormat="1" x14ac:dyDescent="0.25"/>
    <row r="85106" s="6" customFormat="1" x14ac:dyDescent="0.25"/>
    <row r="85107" s="6" customFormat="1" x14ac:dyDescent="0.25"/>
    <row r="85108" s="6" customFormat="1" x14ac:dyDescent="0.25"/>
    <row r="85109" s="6" customFormat="1" x14ac:dyDescent="0.25"/>
    <row r="85110" s="6" customFormat="1" x14ac:dyDescent="0.25"/>
    <row r="85111" s="6" customFormat="1" x14ac:dyDescent="0.25"/>
    <row r="85112" s="6" customFormat="1" x14ac:dyDescent="0.25"/>
    <row r="85113" s="6" customFormat="1" x14ac:dyDescent="0.25"/>
    <row r="85114" s="6" customFormat="1" x14ac:dyDescent="0.25"/>
    <row r="85115" s="6" customFormat="1" x14ac:dyDescent="0.25"/>
    <row r="85116" s="6" customFormat="1" x14ac:dyDescent="0.25"/>
    <row r="85117" s="6" customFormat="1" x14ac:dyDescent="0.25"/>
    <row r="85118" s="6" customFormat="1" x14ac:dyDescent="0.25"/>
    <row r="85119" s="6" customFormat="1" x14ac:dyDescent="0.25"/>
    <row r="85120" s="6" customFormat="1" x14ac:dyDescent="0.25"/>
    <row r="85121" s="6" customFormat="1" x14ac:dyDescent="0.25"/>
    <row r="85122" s="6" customFormat="1" x14ac:dyDescent="0.25"/>
    <row r="85123" s="6" customFormat="1" x14ac:dyDescent="0.25"/>
    <row r="85124" s="6" customFormat="1" x14ac:dyDescent="0.25"/>
    <row r="85125" s="6" customFormat="1" x14ac:dyDescent="0.25"/>
    <row r="85126" s="6" customFormat="1" x14ac:dyDescent="0.25"/>
    <row r="85127" s="6" customFormat="1" x14ac:dyDescent="0.25"/>
    <row r="85128" s="6" customFormat="1" x14ac:dyDescent="0.25"/>
    <row r="85129" s="6" customFormat="1" x14ac:dyDescent="0.25"/>
    <row r="85130" s="6" customFormat="1" x14ac:dyDescent="0.25"/>
    <row r="85131" s="6" customFormat="1" x14ac:dyDescent="0.25"/>
    <row r="85132" s="6" customFormat="1" x14ac:dyDescent="0.25"/>
    <row r="85133" s="6" customFormat="1" x14ac:dyDescent="0.25"/>
    <row r="85134" s="6" customFormat="1" x14ac:dyDescent="0.25"/>
    <row r="85135" s="6" customFormat="1" x14ac:dyDescent="0.25"/>
    <row r="85136" s="6" customFormat="1" x14ac:dyDescent="0.25"/>
    <row r="85137" s="6" customFormat="1" x14ac:dyDescent="0.25"/>
    <row r="85138" s="6" customFormat="1" x14ac:dyDescent="0.25"/>
    <row r="85139" s="6" customFormat="1" x14ac:dyDescent="0.25"/>
    <row r="85140" s="6" customFormat="1" x14ac:dyDescent="0.25"/>
    <row r="85141" s="6" customFormat="1" x14ac:dyDescent="0.25"/>
    <row r="85142" s="6" customFormat="1" x14ac:dyDescent="0.25"/>
    <row r="85143" s="6" customFormat="1" x14ac:dyDescent="0.25"/>
    <row r="85144" s="6" customFormat="1" x14ac:dyDescent="0.25"/>
    <row r="85145" s="6" customFormat="1" x14ac:dyDescent="0.25"/>
    <row r="85146" s="6" customFormat="1" x14ac:dyDescent="0.25"/>
    <row r="85147" s="6" customFormat="1" x14ac:dyDescent="0.25"/>
    <row r="85148" s="6" customFormat="1" x14ac:dyDescent="0.25"/>
    <row r="85149" s="6" customFormat="1" x14ac:dyDescent="0.25"/>
    <row r="85150" s="6" customFormat="1" x14ac:dyDescent="0.25"/>
    <row r="85151" s="6" customFormat="1" x14ac:dyDescent="0.25"/>
    <row r="85152" s="6" customFormat="1" x14ac:dyDescent="0.25"/>
    <row r="85153" s="6" customFormat="1" x14ac:dyDescent="0.25"/>
    <row r="85154" s="6" customFormat="1" x14ac:dyDescent="0.25"/>
    <row r="85155" s="6" customFormat="1" x14ac:dyDescent="0.25"/>
    <row r="85156" s="6" customFormat="1" x14ac:dyDescent="0.25"/>
    <row r="85157" s="6" customFormat="1" x14ac:dyDescent="0.25"/>
    <row r="85158" s="6" customFormat="1" x14ac:dyDescent="0.25"/>
    <row r="85159" s="6" customFormat="1" x14ac:dyDescent="0.25"/>
    <row r="85160" s="6" customFormat="1" x14ac:dyDescent="0.25"/>
    <row r="85161" s="6" customFormat="1" x14ac:dyDescent="0.25"/>
    <row r="85162" s="6" customFormat="1" x14ac:dyDescent="0.25"/>
    <row r="85163" s="6" customFormat="1" x14ac:dyDescent="0.25"/>
    <row r="85164" s="6" customFormat="1" x14ac:dyDescent="0.25"/>
    <row r="85165" s="6" customFormat="1" x14ac:dyDescent="0.25"/>
    <row r="85166" s="6" customFormat="1" x14ac:dyDescent="0.25"/>
    <row r="85167" s="6" customFormat="1" x14ac:dyDescent="0.25"/>
    <row r="85168" s="6" customFormat="1" x14ac:dyDescent="0.25"/>
    <row r="85169" s="6" customFormat="1" x14ac:dyDescent="0.25"/>
    <row r="85170" s="6" customFormat="1" x14ac:dyDescent="0.25"/>
    <row r="85171" s="6" customFormat="1" x14ac:dyDescent="0.25"/>
    <row r="85172" s="6" customFormat="1" x14ac:dyDescent="0.25"/>
    <row r="85173" s="6" customFormat="1" x14ac:dyDescent="0.25"/>
    <row r="85174" s="6" customFormat="1" x14ac:dyDescent="0.25"/>
    <row r="85175" s="6" customFormat="1" x14ac:dyDescent="0.25"/>
    <row r="85176" s="6" customFormat="1" x14ac:dyDescent="0.25"/>
    <row r="85177" s="6" customFormat="1" x14ac:dyDescent="0.25"/>
    <row r="85178" s="6" customFormat="1" x14ac:dyDescent="0.25"/>
    <row r="85179" s="6" customFormat="1" x14ac:dyDescent="0.25"/>
    <row r="85180" s="6" customFormat="1" x14ac:dyDescent="0.25"/>
    <row r="85181" s="6" customFormat="1" x14ac:dyDescent="0.25"/>
    <row r="85182" s="6" customFormat="1" x14ac:dyDescent="0.25"/>
    <row r="85183" s="6" customFormat="1" x14ac:dyDescent="0.25"/>
    <row r="85184" s="6" customFormat="1" x14ac:dyDescent="0.25"/>
    <row r="85185" s="6" customFormat="1" x14ac:dyDescent="0.25"/>
    <row r="85186" s="6" customFormat="1" x14ac:dyDescent="0.25"/>
    <row r="85187" s="6" customFormat="1" x14ac:dyDescent="0.25"/>
    <row r="85188" s="6" customFormat="1" x14ac:dyDescent="0.25"/>
    <row r="85189" s="6" customFormat="1" x14ac:dyDescent="0.25"/>
    <row r="85190" s="6" customFormat="1" x14ac:dyDescent="0.25"/>
    <row r="85191" s="6" customFormat="1" x14ac:dyDescent="0.25"/>
    <row r="85192" s="6" customFormat="1" x14ac:dyDescent="0.25"/>
    <row r="85193" s="6" customFormat="1" x14ac:dyDescent="0.25"/>
    <row r="85194" s="6" customFormat="1" x14ac:dyDescent="0.25"/>
    <row r="85195" s="6" customFormat="1" x14ac:dyDescent="0.25"/>
    <row r="85196" s="6" customFormat="1" x14ac:dyDescent="0.25"/>
    <row r="85197" s="6" customFormat="1" x14ac:dyDescent="0.25"/>
    <row r="85198" s="6" customFormat="1" x14ac:dyDescent="0.25"/>
    <row r="85199" s="6" customFormat="1" x14ac:dyDescent="0.25"/>
    <row r="85200" s="6" customFormat="1" x14ac:dyDescent="0.25"/>
    <row r="85201" s="6" customFormat="1" x14ac:dyDescent="0.25"/>
    <row r="85202" s="6" customFormat="1" x14ac:dyDescent="0.25"/>
    <row r="85203" s="6" customFormat="1" x14ac:dyDescent="0.25"/>
    <row r="85204" s="6" customFormat="1" x14ac:dyDescent="0.25"/>
    <row r="85205" s="6" customFormat="1" x14ac:dyDescent="0.25"/>
    <row r="85206" s="6" customFormat="1" x14ac:dyDescent="0.25"/>
    <row r="85207" s="6" customFormat="1" x14ac:dyDescent="0.25"/>
    <row r="85208" s="6" customFormat="1" x14ac:dyDescent="0.25"/>
    <row r="85209" s="6" customFormat="1" x14ac:dyDescent="0.25"/>
    <row r="85210" s="6" customFormat="1" x14ac:dyDescent="0.25"/>
    <row r="85211" s="6" customFormat="1" x14ac:dyDescent="0.25"/>
    <row r="85212" s="6" customFormat="1" x14ac:dyDescent="0.25"/>
    <row r="85213" s="6" customFormat="1" x14ac:dyDescent="0.25"/>
    <row r="85214" s="6" customFormat="1" x14ac:dyDescent="0.25"/>
    <row r="85215" s="6" customFormat="1" x14ac:dyDescent="0.25"/>
    <row r="85216" s="6" customFormat="1" x14ac:dyDescent="0.25"/>
    <row r="85217" s="6" customFormat="1" x14ac:dyDescent="0.25"/>
    <row r="85218" s="6" customFormat="1" x14ac:dyDescent="0.25"/>
    <row r="85219" s="6" customFormat="1" x14ac:dyDescent="0.25"/>
    <row r="85220" s="6" customFormat="1" x14ac:dyDescent="0.25"/>
    <row r="85221" s="6" customFormat="1" x14ac:dyDescent="0.25"/>
    <row r="85222" s="6" customFormat="1" x14ac:dyDescent="0.25"/>
    <row r="85223" s="6" customFormat="1" x14ac:dyDescent="0.25"/>
    <row r="85224" s="6" customFormat="1" x14ac:dyDescent="0.25"/>
    <row r="85225" s="6" customFormat="1" x14ac:dyDescent="0.25"/>
    <row r="85226" s="6" customFormat="1" x14ac:dyDescent="0.25"/>
    <row r="85227" s="6" customFormat="1" x14ac:dyDescent="0.25"/>
    <row r="85228" s="6" customFormat="1" x14ac:dyDescent="0.25"/>
    <row r="85229" s="6" customFormat="1" x14ac:dyDescent="0.25"/>
    <row r="85230" s="6" customFormat="1" x14ac:dyDescent="0.25"/>
    <row r="85231" s="6" customFormat="1" x14ac:dyDescent="0.25"/>
    <row r="85232" s="6" customFormat="1" x14ac:dyDescent="0.25"/>
    <row r="85233" s="6" customFormat="1" x14ac:dyDescent="0.25"/>
    <row r="85234" s="6" customFormat="1" x14ac:dyDescent="0.25"/>
    <row r="85235" s="6" customFormat="1" x14ac:dyDescent="0.25"/>
    <row r="85236" s="6" customFormat="1" x14ac:dyDescent="0.25"/>
    <row r="85237" s="6" customFormat="1" x14ac:dyDescent="0.25"/>
    <row r="85238" s="6" customFormat="1" x14ac:dyDescent="0.25"/>
    <row r="85239" s="6" customFormat="1" x14ac:dyDescent="0.25"/>
    <row r="85240" s="6" customFormat="1" x14ac:dyDescent="0.25"/>
    <row r="85241" s="6" customFormat="1" x14ac:dyDescent="0.25"/>
    <row r="85242" s="6" customFormat="1" x14ac:dyDescent="0.25"/>
    <row r="85243" s="6" customFormat="1" x14ac:dyDescent="0.25"/>
    <row r="85244" s="6" customFormat="1" x14ac:dyDescent="0.25"/>
    <row r="85245" s="6" customFormat="1" x14ac:dyDescent="0.25"/>
    <row r="85246" s="6" customFormat="1" x14ac:dyDescent="0.25"/>
    <row r="85247" s="6" customFormat="1" x14ac:dyDescent="0.25"/>
    <row r="85248" s="6" customFormat="1" x14ac:dyDescent="0.25"/>
    <row r="85249" s="6" customFormat="1" x14ac:dyDescent="0.25"/>
    <row r="85250" s="6" customFormat="1" x14ac:dyDescent="0.25"/>
    <row r="85251" s="6" customFormat="1" x14ac:dyDescent="0.25"/>
    <row r="85252" s="6" customFormat="1" x14ac:dyDescent="0.25"/>
    <row r="85253" s="6" customFormat="1" x14ac:dyDescent="0.25"/>
    <row r="85254" s="6" customFormat="1" x14ac:dyDescent="0.25"/>
    <row r="85255" s="6" customFormat="1" x14ac:dyDescent="0.25"/>
    <row r="85256" s="6" customFormat="1" x14ac:dyDescent="0.25"/>
    <row r="85257" s="6" customFormat="1" x14ac:dyDescent="0.25"/>
    <row r="85258" s="6" customFormat="1" x14ac:dyDescent="0.25"/>
    <row r="85259" s="6" customFormat="1" x14ac:dyDescent="0.25"/>
    <row r="85260" s="6" customFormat="1" x14ac:dyDescent="0.25"/>
    <row r="85261" s="6" customFormat="1" x14ac:dyDescent="0.25"/>
    <row r="85262" s="6" customFormat="1" x14ac:dyDescent="0.25"/>
    <row r="85263" s="6" customFormat="1" x14ac:dyDescent="0.25"/>
    <row r="85264" s="6" customFormat="1" x14ac:dyDescent="0.25"/>
    <row r="85265" s="6" customFormat="1" x14ac:dyDescent="0.25"/>
    <row r="85266" s="6" customFormat="1" x14ac:dyDescent="0.25"/>
    <row r="85267" s="6" customFormat="1" x14ac:dyDescent="0.25"/>
    <row r="85268" s="6" customFormat="1" x14ac:dyDescent="0.25"/>
    <row r="85269" s="6" customFormat="1" x14ac:dyDescent="0.25"/>
    <row r="85270" s="6" customFormat="1" x14ac:dyDescent="0.25"/>
    <row r="85271" s="6" customFormat="1" x14ac:dyDescent="0.25"/>
    <row r="85272" s="6" customFormat="1" x14ac:dyDescent="0.25"/>
    <row r="85273" s="6" customFormat="1" x14ac:dyDescent="0.25"/>
    <row r="85274" s="6" customFormat="1" x14ac:dyDescent="0.25"/>
    <row r="85275" s="6" customFormat="1" x14ac:dyDescent="0.25"/>
    <row r="85276" s="6" customFormat="1" x14ac:dyDescent="0.25"/>
    <row r="85277" s="6" customFormat="1" x14ac:dyDescent="0.25"/>
    <row r="85278" s="6" customFormat="1" x14ac:dyDescent="0.25"/>
    <row r="85279" s="6" customFormat="1" x14ac:dyDescent="0.25"/>
    <row r="85280" s="6" customFormat="1" x14ac:dyDescent="0.25"/>
    <row r="85281" s="6" customFormat="1" x14ac:dyDescent="0.25"/>
    <row r="85282" s="6" customFormat="1" x14ac:dyDescent="0.25"/>
    <row r="85283" s="6" customFormat="1" x14ac:dyDescent="0.25"/>
    <row r="85284" s="6" customFormat="1" x14ac:dyDescent="0.25"/>
    <row r="85285" s="6" customFormat="1" x14ac:dyDescent="0.25"/>
    <row r="85286" s="6" customFormat="1" x14ac:dyDescent="0.25"/>
    <row r="85287" s="6" customFormat="1" x14ac:dyDescent="0.25"/>
    <row r="85288" s="6" customFormat="1" x14ac:dyDescent="0.25"/>
    <row r="85289" s="6" customFormat="1" x14ac:dyDescent="0.25"/>
    <row r="85290" s="6" customFormat="1" x14ac:dyDescent="0.25"/>
    <row r="85291" s="6" customFormat="1" x14ac:dyDescent="0.25"/>
    <row r="85292" s="6" customFormat="1" x14ac:dyDescent="0.25"/>
    <row r="85293" s="6" customFormat="1" x14ac:dyDescent="0.25"/>
    <row r="85294" s="6" customFormat="1" x14ac:dyDescent="0.25"/>
    <row r="85295" s="6" customFormat="1" x14ac:dyDescent="0.25"/>
    <row r="85296" s="6" customFormat="1" x14ac:dyDescent="0.25"/>
    <row r="85297" s="6" customFormat="1" x14ac:dyDescent="0.25"/>
    <row r="85298" s="6" customFormat="1" x14ac:dyDescent="0.25"/>
    <row r="85299" s="6" customFormat="1" x14ac:dyDescent="0.25"/>
    <row r="85300" s="6" customFormat="1" x14ac:dyDescent="0.25"/>
    <row r="85301" s="6" customFormat="1" x14ac:dyDescent="0.25"/>
    <row r="85302" s="6" customFormat="1" x14ac:dyDescent="0.25"/>
    <row r="85303" s="6" customFormat="1" x14ac:dyDescent="0.25"/>
    <row r="85304" s="6" customFormat="1" x14ac:dyDescent="0.25"/>
    <row r="85305" s="6" customFormat="1" x14ac:dyDescent="0.25"/>
    <row r="85306" s="6" customFormat="1" x14ac:dyDescent="0.25"/>
    <row r="85307" s="6" customFormat="1" x14ac:dyDescent="0.25"/>
    <row r="85308" s="6" customFormat="1" x14ac:dyDescent="0.25"/>
    <row r="85309" s="6" customFormat="1" x14ac:dyDescent="0.25"/>
    <row r="85310" s="6" customFormat="1" x14ac:dyDescent="0.25"/>
    <row r="85311" s="6" customFormat="1" x14ac:dyDescent="0.25"/>
    <row r="85312" s="6" customFormat="1" x14ac:dyDescent="0.25"/>
    <row r="85313" s="6" customFormat="1" x14ac:dyDescent="0.25"/>
    <row r="85314" s="6" customFormat="1" x14ac:dyDescent="0.25"/>
    <row r="85315" s="6" customFormat="1" x14ac:dyDescent="0.25"/>
    <row r="85316" s="6" customFormat="1" x14ac:dyDescent="0.25"/>
    <row r="85317" s="6" customFormat="1" x14ac:dyDescent="0.25"/>
    <row r="85318" s="6" customFormat="1" x14ac:dyDescent="0.25"/>
    <row r="85319" s="6" customFormat="1" x14ac:dyDescent="0.25"/>
    <row r="85320" s="6" customFormat="1" x14ac:dyDescent="0.25"/>
    <row r="85321" s="6" customFormat="1" x14ac:dyDescent="0.25"/>
    <row r="85322" s="6" customFormat="1" x14ac:dyDescent="0.25"/>
    <row r="85323" s="6" customFormat="1" x14ac:dyDescent="0.25"/>
    <row r="85324" s="6" customFormat="1" x14ac:dyDescent="0.25"/>
    <row r="85325" s="6" customFormat="1" x14ac:dyDescent="0.25"/>
    <row r="85326" s="6" customFormat="1" x14ac:dyDescent="0.25"/>
    <row r="85327" s="6" customFormat="1" x14ac:dyDescent="0.25"/>
    <row r="85328" s="6" customFormat="1" x14ac:dyDescent="0.25"/>
    <row r="85329" s="6" customFormat="1" x14ac:dyDescent="0.25"/>
    <row r="85330" s="6" customFormat="1" x14ac:dyDescent="0.25"/>
    <row r="85331" s="6" customFormat="1" x14ac:dyDescent="0.25"/>
    <row r="85332" s="6" customFormat="1" x14ac:dyDescent="0.25"/>
    <row r="85333" s="6" customFormat="1" x14ac:dyDescent="0.25"/>
    <row r="85334" s="6" customFormat="1" x14ac:dyDescent="0.25"/>
    <row r="85335" s="6" customFormat="1" x14ac:dyDescent="0.25"/>
    <row r="85336" s="6" customFormat="1" x14ac:dyDescent="0.25"/>
    <row r="85337" s="6" customFormat="1" x14ac:dyDescent="0.25"/>
    <row r="85338" s="6" customFormat="1" x14ac:dyDescent="0.25"/>
    <row r="85339" s="6" customFormat="1" x14ac:dyDescent="0.25"/>
    <row r="85340" s="6" customFormat="1" x14ac:dyDescent="0.25"/>
    <row r="85341" s="6" customFormat="1" x14ac:dyDescent="0.25"/>
    <row r="85342" s="6" customFormat="1" x14ac:dyDescent="0.25"/>
    <row r="85343" s="6" customFormat="1" x14ac:dyDescent="0.25"/>
    <row r="85344" s="6" customFormat="1" x14ac:dyDescent="0.25"/>
    <row r="85345" s="6" customFormat="1" x14ac:dyDescent="0.25"/>
    <row r="85346" s="6" customFormat="1" x14ac:dyDescent="0.25"/>
    <row r="85347" s="6" customFormat="1" x14ac:dyDescent="0.25"/>
    <row r="85348" s="6" customFormat="1" x14ac:dyDescent="0.25"/>
    <row r="85349" s="6" customFormat="1" x14ac:dyDescent="0.25"/>
    <row r="85350" s="6" customFormat="1" x14ac:dyDescent="0.25"/>
    <row r="85351" s="6" customFormat="1" x14ac:dyDescent="0.25"/>
    <row r="85352" s="6" customFormat="1" x14ac:dyDescent="0.25"/>
    <row r="85353" s="6" customFormat="1" x14ac:dyDescent="0.25"/>
    <row r="85354" s="6" customFormat="1" x14ac:dyDescent="0.25"/>
    <row r="85355" s="6" customFormat="1" x14ac:dyDescent="0.25"/>
    <row r="85356" s="6" customFormat="1" x14ac:dyDescent="0.25"/>
    <row r="85357" s="6" customFormat="1" x14ac:dyDescent="0.25"/>
    <row r="85358" s="6" customFormat="1" x14ac:dyDescent="0.25"/>
    <row r="85359" s="6" customFormat="1" x14ac:dyDescent="0.25"/>
    <row r="85360" s="6" customFormat="1" x14ac:dyDescent="0.25"/>
    <row r="85361" s="6" customFormat="1" x14ac:dyDescent="0.25"/>
    <row r="85362" s="6" customFormat="1" x14ac:dyDescent="0.25"/>
    <row r="85363" s="6" customFormat="1" x14ac:dyDescent="0.25"/>
    <row r="85364" s="6" customFormat="1" x14ac:dyDescent="0.25"/>
    <row r="85365" s="6" customFormat="1" x14ac:dyDescent="0.25"/>
    <row r="85366" s="6" customFormat="1" x14ac:dyDescent="0.25"/>
    <row r="85367" s="6" customFormat="1" x14ac:dyDescent="0.25"/>
    <row r="85368" s="6" customFormat="1" x14ac:dyDescent="0.25"/>
    <row r="85369" s="6" customFormat="1" x14ac:dyDescent="0.25"/>
    <row r="85370" s="6" customFormat="1" x14ac:dyDescent="0.25"/>
    <row r="85371" s="6" customFormat="1" x14ac:dyDescent="0.25"/>
    <row r="85372" s="6" customFormat="1" x14ac:dyDescent="0.25"/>
    <row r="85373" s="6" customFormat="1" x14ac:dyDescent="0.25"/>
    <row r="85374" s="6" customFormat="1" x14ac:dyDescent="0.25"/>
    <row r="85375" s="6" customFormat="1" x14ac:dyDescent="0.25"/>
    <row r="85376" s="6" customFormat="1" x14ac:dyDescent="0.25"/>
    <row r="85377" s="6" customFormat="1" x14ac:dyDescent="0.25"/>
    <row r="85378" s="6" customFormat="1" x14ac:dyDescent="0.25"/>
    <row r="85379" s="6" customFormat="1" x14ac:dyDescent="0.25"/>
    <row r="85380" s="6" customFormat="1" x14ac:dyDescent="0.25"/>
    <row r="85381" s="6" customFormat="1" x14ac:dyDescent="0.25"/>
    <row r="85382" s="6" customFormat="1" x14ac:dyDescent="0.25"/>
    <row r="85383" s="6" customFormat="1" x14ac:dyDescent="0.25"/>
    <row r="85384" s="6" customFormat="1" x14ac:dyDescent="0.25"/>
    <row r="85385" s="6" customFormat="1" x14ac:dyDescent="0.25"/>
    <row r="85386" s="6" customFormat="1" x14ac:dyDescent="0.25"/>
    <row r="85387" s="6" customFormat="1" x14ac:dyDescent="0.25"/>
    <row r="85388" s="6" customFormat="1" x14ac:dyDescent="0.25"/>
    <row r="85389" s="6" customFormat="1" x14ac:dyDescent="0.25"/>
    <row r="85390" s="6" customFormat="1" x14ac:dyDescent="0.25"/>
    <row r="85391" s="6" customFormat="1" x14ac:dyDescent="0.25"/>
    <row r="85392" s="6" customFormat="1" x14ac:dyDescent="0.25"/>
    <row r="85393" s="6" customFormat="1" x14ac:dyDescent="0.25"/>
    <row r="85394" s="6" customFormat="1" x14ac:dyDescent="0.25"/>
    <row r="85395" s="6" customFormat="1" x14ac:dyDescent="0.25"/>
    <row r="85396" s="6" customFormat="1" x14ac:dyDescent="0.25"/>
    <row r="85397" s="6" customFormat="1" x14ac:dyDescent="0.25"/>
    <row r="85398" s="6" customFormat="1" x14ac:dyDescent="0.25"/>
    <row r="85399" s="6" customFormat="1" x14ac:dyDescent="0.25"/>
    <row r="85400" s="6" customFormat="1" x14ac:dyDescent="0.25"/>
    <row r="85401" s="6" customFormat="1" x14ac:dyDescent="0.25"/>
    <row r="85402" s="6" customFormat="1" x14ac:dyDescent="0.25"/>
    <row r="85403" s="6" customFormat="1" x14ac:dyDescent="0.25"/>
    <row r="85404" s="6" customFormat="1" x14ac:dyDescent="0.25"/>
    <row r="85405" s="6" customFormat="1" x14ac:dyDescent="0.25"/>
    <row r="85406" s="6" customFormat="1" x14ac:dyDescent="0.25"/>
    <row r="85407" s="6" customFormat="1" x14ac:dyDescent="0.25"/>
    <row r="85408" s="6" customFormat="1" x14ac:dyDescent="0.25"/>
    <row r="85409" s="6" customFormat="1" x14ac:dyDescent="0.25"/>
    <row r="85410" s="6" customFormat="1" x14ac:dyDescent="0.25"/>
    <row r="85411" s="6" customFormat="1" x14ac:dyDescent="0.25"/>
    <row r="85412" s="6" customFormat="1" x14ac:dyDescent="0.25"/>
    <row r="85413" s="6" customFormat="1" x14ac:dyDescent="0.25"/>
    <row r="85414" s="6" customFormat="1" x14ac:dyDescent="0.25"/>
    <row r="85415" s="6" customFormat="1" x14ac:dyDescent="0.25"/>
    <row r="85416" s="6" customFormat="1" x14ac:dyDescent="0.25"/>
    <row r="85417" s="6" customFormat="1" x14ac:dyDescent="0.25"/>
    <row r="85418" s="6" customFormat="1" x14ac:dyDescent="0.25"/>
    <row r="85419" s="6" customFormat="1" x14ac:dyDescent="0.25"/>
    <row r="85420" s="6" customFormat="1" x14ac:dyDescent="0.25"/>
    <row r="85421" s="6" customFormat="1" x14ac:dyDescent="0.25"/>
    <row r="85422" s="6" customFormat="1" x14ac:dyDescent="0.25"/>
    <row r="85423" s="6" customFormat="1" x14ac:dyDescent="0.25"/>
    <row r="85424" s="6" customFormat="1" x14ac:dyDescent="0.25"/>
    <row r="85425" s="6" customFormat="1" x14ac:dyDescent="0.25"/>
    <row r="85426" s="6" customFormat="1" x14ac:dyDescent="0.25"/>
    <row r="85427" s="6" customFormat="1" x14ac:dyDescent="0.25"/>
    <row r="85428" s="6" customFormat="1" x14ac:dyDescent="0.25"/>
    <row r="85429" s="6" customFormat="1" x14ac:dyDescent="0.25"/>
    <row r="85430" s="6" customFormat="1" x14ac:dyDescent="0.25"/>
    <row r="85431" s="6" customFormat="1" x14ac:dyDescent="0.25"/>
    <row r="85432" s="6" customFormat="1" x14ac:dyDescent="0.25"/>
    <row r="85433" s="6" customFormat="1" x14ac:dyDescent="0.25"/>
    <row r="85434" s="6" customFormat="1" x14ac:dyDescent="0.25"/>
    <row r="85435" s="6" customFormat="1" x14ac:dyDescent="0.25"/>
    <row r="85436" s="6" customFormat="1" x14ac:dyDescent="0.25"/>
    <row r="85437" s="6" customFormat="1" x14ac:dyDescent="0.25"/>
    <row r="85438" s="6" customFormat="1" x14ac:dyDescent="0.25"/>
    <row r="85439" s="6" customFormat="1" x14ac:dyDescent="0.25"/>
    <row r="85440" s="6" customFormat="1" x14ac:dyDescent="0.25"/>
    <row r="85441" s="6" customFormat="1" x14ac:dyDescent="0.25"/>
    <row r="85442" s="6" customFormat="1" x14ac:dyDescent="0.25"/>
    <row r="85443" s="6" customFormat="1" x14ac:dyDescent="0.25"/>
    <row r="85444" s="6" customFormat="1" x14ac:dyDescent="0.25"/>
    <row r="85445" s="6" customFormat="1" x14ac:dyDescent="0.25"/>
    <row r="85446" s="6" customFormat="1" x14ac:dyDescent="0.25"/>
    <row r="85447" s="6" customFormat="1" x14ac:dyDescent="0.25"/>
    <row r="85448" s="6" customFormat="1" x14ac:dyDescent="0.25"/>
    <row r="85449" s="6" customFormat="1" x14ac:dyDescent="0.25"/>
    <row r="85450" s="6" customFormat="1" x14ac:dyDescent="0.25"/>
    <row r="85451" s="6" customFormat="1" x14ac:dyDescent="0.25"/>
    <row r="85452" s="6" customFormat="1" x14ac:dyDescent="0.25"/>
    <row r="85453" s="6" customFormat="1" x14ac:dyDescent="0.25"/>
    <row r="85454" s="6" customFormat="1" x14ac:dyDescent="0.25"/>
    <row r="85455" s="6" customFormat="1" x14ac:dyDescent="0.25"/>
    <row r="85456" s="6" customFormat="1" x14ac:dyDescent="0.25"/>
    <row r="85457" s="6" customFormat="1" x14ac:dyDescent="0.25"/>
    <row r="85458" s="6" customFormat="1" x14ac:dyDescent="0.25"/>
    <row r="85459" s="6" customFormat="1" x14ac:dyDescent="0.25"/>
    <row r="85460" s="6" customFormat="1" x14ac:dyDescent="0.25"/>
    <row r="85461" s="6" customFormat="1" x14ac:dyDescent="0.25"/>
    <row r="85462" s="6" customFormat="1" x14ac:dyDescent="0.25"/>
    <row r="85463" s="6" customFormat="1" x14ac:dyDescent="0.25"/>
    <row r="85464" s="6" customFormat="1" x14ac:dyDescent="0.25"/>
    <row r="85465" s="6" customFormat="1" x14ac:dyDescent="0.25"/>
    <row r="85466" s="6" customFormat="1" x14ac:dyDescent="0.25"/>
    <row r="85467" s="6" customFormat="1" x14ac:dyDescent="0.25"/>
    <row r="85468" s="6" customFormat="1" x14ac:dyDescent="0.25"/>
    <row r="85469" s="6" customFormat="1" x14ac:dyDescent="0.25"/>
    <row r="85470" s="6" customFormat="1" x14ac:dyDescent="0.25"/>
    <row r="85471" s="6" customFormat="1" x14ac:dyDescent="0.25"/>
    <row r="85472" s="6" customFormat="1" x14ac:dyDescent="0.25"/>
    <row r="85473" s="6" customFormat="1" x14ac:dyDescent="0.25"/>
    <row r="85474" s="6" customFormat="1" x14ac:dyDescent="0.25"/>
    <row r="85475" s="6" customFormat="1" x14ac:dyDescent="0.25"/>
    <row r="85476" s="6" customFormat="1" x14ac:dyDescent="0.25"/>
    <row r="85477" s="6" customFormat="1" x14ac:dyDescent="0.25"/>
    <row r="85478" s="6" customFormat="1" x14ac:dyDescent="0.25"/>
    <row r="85479" s="6" customFormat="1" x14ac:dyDescent="0.25"/>
    <row r="85480" s="6" customFormat="1" x14ac:dyDescent="0.25"/>
    <row r="85481" s="6" customFormat="1" x14ac:dyDescent="0.25"/>
    <row r="85482" s="6" customFormat="1" x14ac:dyDescent="0.25"/>
    <row r="85483" s="6" customFormat="1" x14ac:dyDescent="0.25"/>
    <row r="85484" s="6" customFormat="1" x14ac:dyDescent="0.25"/>
    <row r="85485" s="6" customFormat="1" x14ac:dyDescent="0.25"/>
    <row r="85486" s="6" customFormat="1" x14ac:dyDescent="0.25"/>
    <row r="85487" s="6" customFormat="1" x14ac:dyDescent="0.25"/>
    <row r="85488" s="6" customFormat="1" x14ac:dyDescent="0.25"/>
    <row r="85489" s="6" customFormat="1" x14ac:dyDescent="0.25"/>
    <row r="85490" s="6" customFormat="1" x14ac:dyDescent="0.25"/>
    <row r="85491" s="6" customFormat="1" x14ac:dyDescent="0.25"/>
    <row r="85492" s="6" customFormat="1" x14ac:dyDescent="0.25"/>
    <row r="85493" s="6" customFormat="1" x14ac:dyDescent="0.25"/>
    <row r="85494" s="6" customFormat="1" x14ac:dyDescent="0.25"/>
    <row r="85495" s="6" customFormat="1" x14ac:dyDescent="0.25"/>
    <row r="85496" s="6" customFormat="1" x14ac:dyDescent="0.25"/>
    <row r="85497" s="6" customFormat="1" x14ac:dyDescent="0.25"/>
    <row r="85498" s="6" customFormat="1" x14ac:dyDescent="0.25"/>
    <row r="85499" s="6" customFormat="1" x14ac:dyDescent="0.25"/>
    <row r="85500" s="6" customFormat="1" x14ac:dyDescent="0.25"/>
    <row r="85501" s="6" customFormat="1" x14ac:dyDescent="0.25"/>
    <row r="85502" s="6" customFormat="1" x14ac:dyDescent="0.25"/>
    <row r="85503" s="6" customFormat="1" x14ac:dyDescent="0.25"/>
    <row r="85504" s="6" customFormat="1" x14ac:dyDescent="0.25"/>
    <row r="85505" s="6" customFormat="1" x14ac:dyDescent="0.25"/>
    <row r="85506" s="6" customFormat="1" x14ac:dyDescent="0.25"/>
    <row r="85507" s="6" customFormat="1" x14ac:dyDescent="0.25"/>
    <row r="85508" s="6" customFormat="1" x14ac:dyDescent="0.25"/>
    <row r="85509" s="6" customFormat="1" x14ac:dyDescent="0.25"/>
    <row r="85510" s="6" customFormat="1" x14ac:dyDescent="0.25"/>
    <row r="85511" s="6" customFormat="1" x14ac:dyDescent="0.25"/>
    <row r="85512" s="6" customFormat="1" x14ac:dyDescent="0.25"/>
    <row r="85513" s="6" customFormat="1" x14ac:dyDescent="0.25"/>
    <row r="85514" s="6" customFormat="1" x14ac:dyDescent="0.25"/>
    <row r="85515" s="6" customFormat="1" x14ac:dyDescent="0.25"/>
    <row r="85516" s="6" customFormat="1" x14ac:dyDescent="0.25"/>
    <row r="85517" s="6" customFormat="1" x14ac:dyDescent="0.25"/>
    <row r="85518" s="6" customFormat="1" x14ac:dyDescent="0.25"/>
    <row r="85519" s="6" customFormat="1" x14ac:dyDescent="0.25"/>
    <row r="85520" s="6" customFormat="1" x14ac:dyDescent="0.25"/>
    <row r="85521" s="6" customFormat="1" x14ac:dyDescent="0.25"/>
    <row r="85522" s="6" customFormat="1" x14ac:dyDescent="0.25"/>
    <row r="85523" s="6" customFormat="1" x14ac:dyDescent="0.25"/>
    <row r="85524" s="6" customFormat="1" x14ac:dyDescent="0.25"/>
    <row r="85525" s="6" customFormat="1" x14ac:dyDescent="0.25"/>
    <row r="85526" s="6" customFormat="1" x14ac:dyDescent="0.25"/>
    <row r="85527" s="6" customFormat="1" x14ac:dyDescent="0.25"/>
    <row r="85528" s="6" customFormat="1" x14ac:dyDescent="0.25"/>
    <row r="85529" s="6" customFormat="1" x14ac:dyDescent="0.25"/>
    <row r="85530" s="6" customFormat="1" x14ac:dyDescent="0.25"/>
    <row r="85531" s="6" customFormat="1" x14ac:dyDescent="0.25"/>
    <row r="85532" s="6" customFormat="1" x14ac:dyDescent="0.25"/>
    <row r="85533" s="6" customFormat="1" x14ac:dyDescent="0.25"/>
    <row r="85534" s="6" customFormat="1" x14ac:dyDescent="0.25"/>
    <row r="85535" s="6" customFormat="1" x14ac:dyDescent="0.25"/>
    <row r="85536" s="6" customFormat="1" x14ac:dyDescent="0.25"/>
    <row r="85537" s="6" customFormat="1" x14ac:dyDescent="0.25"/>
    <row r="85538" s="6" customFormat="1" x14ac:dyDescent="0.25"/>
    <row r="85539" s="6" customFormat="1" x14ac:dyDescent="0.25"/>
    <row r="85540" s="6" customFormat="1" x14ac:dyDescent="0.25"/>
    <row r="85541" s="6" customFormat="1" x14ac:dyDescent="0.25"/>
    <row r="85542" s="6" customFormat="1" x14ac:dyDescent="0.25"/>
    <row r="85543" s="6" customFormat="1" x14ac:dyDescent="0.25"/>
    <row r="85544" s="6" customFormat="1" x14ac:dyDescent="0.25"/>
    <row r="85545" s="6" customFormat="1" x14ac:dyDescent="0.25"/>
    <row r="85546" s="6" customFormat="1" x14ac:dyDescent="0.25"/>
    <row r="85547" s="6" customFormat="1" x14ac:dyDescent="0.25"/>
    <row r="85548" s="6" customFormat="1" x14ac:dyDescent="0.25"/>
    <row r="85549" s="6" customFormat="1" x14ac:dyDescent="0.25"/>
    <row r="85550" s="6" customFormat="1" x14ac:dyDescent="0.25"/>
    <row r="85551" s="6" customFormat="1" x14ac:dyDescent="0.25"/>
    <row r="85552" s="6" customFormat="1" x14ac:dyDescent="0.25"/>
    <row r="85553" s="6" customFormat="1" x14ac:dyDescent="0.25"/>
    <row r="85554" s="6" customFormat="1" x14ac:dyDescent="0.25"/>
    <row r="85555" s="6" customFormat="1" x14ac:dyDescent="0.25"/>
    <row r="85556" s="6" customFormat="1" x14ac:dyDescent="0.25"/>
    <row r="85557" s="6" customFormat="1" x14ac:dyDescent="0.25"/>
    <row r="85558" s="6" customFormat="1" x14ac:dyDescent="0.25"/>
    <row r="85559" s="6" customFormat="1" x14ac:dyDescent="0.25"/>
    <row r="85560" s="6" customFormat="1" x14ac:dyDescent="0.25"/>
    <row r="85561" s="6" customFormat="1" x14ac:dyDescent="0.25"/>
    <row r="85562" s="6" customFormat="1" x14ac:dyDescent="0.25"/>
    <row r="85563" s="6" customFormat="1" x14ac:dyDescent="0.25"/>
    <row r="85564" s="6" customFormat="1" x14ac:dyDescent="0.25"/>
    <row r="85565" s="6" customFormat="1" x14ac:dyDescent="0.25"/>
    <row r="85566" s="6" customFormat="1" x14ac:dyDescent="0.25"/>
    <row r="85567" s="6" customFormat="1" x14ac:dyDescent="0.25"/>
    <row r="85568" s="6" customFormat="1" x14ac:dyDescent="0.25"/>
    <row r="85569" s="6" customFormat="1" x14ac:dyDescent="0.25"/>
    <row r="85570" s="6" customFormat="1" x14ac:dyDescent="0.25"/>
    <row r="85571" s="6" customFormat="1" x14ac:dyDescent="0.25"/>
    <row r="85572" s="6" customFormat="1" x14ac:dyDescent="0.25"/>
    <row r="85573" s="6" customFormat="1" x14ac:dyDescent="0.25"/>
    <row r="85574" s="6" customFormat="1" x14ac:dyDescent="0.25"/>
    <row r="85575" s="6" customFormat="1" x14ac:dyDescent="0.25"/>
    <row r="85576" s="6" customFormat="1" x14ac:dyDescent="0.25"/>
    <row r="85577" s="6" customFormat="1" x14ac:dyDescent="0.25"/>
    <row r="85578" s="6" customFormat="1" x14ac:dyDescent="0.25"/>
    <row r="85579" s="6" customFormat="1" x14ac:dyDescent="0.25"/>
    <row r="85580" s="6" customFormat="1" x14ac:dyDescent="0.25"/>
    <row r="85581" s="6" customFormat="1" x14ac:dyDescent="0.25"/>
    <row r="85582" s="6" customFormat="1" x14ac:dyDescent="0.25"/>
    <row r="85583" s="6" customFormat="1" x14ac:dyDescent="0.25"/>
    <row r="85584" s="6" customFormat="1" x14ac:dyDescent="0.25"/>
    <row r="85585" s="6" customFormat="1" x14ac:dyDescent="0.25"/>
    <row r="85586" s="6" customFormat="1" x14ac:dyDescent="0.25"/>
    <row r="85587" s="6" customFormat="1" x14ac:dyDescent="0.25"/>
    <row r="85588" s="6" customFormat="1" x14ac:dyDescent="0.25"/>
    <row r="85589" s="6" customFormat="1" x14ac:dyDescent="0.25"/>
    <row r="85590" s="6" customFormat="1" x14ac:dyDescent="0.25"/>
    <row r="85591" s="6" customFormat="1" x14ac:dyDescent="0.25"/>
    <row r="85592" s="6" customFormat="1" x14ac:dyDescent="0.25"/>
    <row r="85593" s="6" customFormat="1" x14ac:dyDescent="0.25"/>
    <row r="85594" s="6" customFormat="1" x14ac:dyDescent="0.25"/>
    <row r="85595" s="6" customFormat="1" x14ac:dyDescent="0.25"/>
    <row r="85596" s="6" customFormat="1" x14ac:dyDescent="0.25"/>
    <row r="85597" s="6" customFormat="1" x14ac:dyDescent="0.25"/>
    <row r="85598" s="6" customFormat="1" x14ac:dyDescent="0.25"/>
    <row r="85599" s="6" customFormat="1" x14ac:dyDescent="0.25"/>
    <row r="85600" s="6" customFormat="1" x14ac:dyDescent="0.25"/>
    <row r="85601" s="6" customFormat="1" x14ac:dyDescent="0.25"/>
    <row r="85602" s="6" customFormat="1" x14ac:dyDescent="0.25"/>
    <row r="85603" s="6" customFormat="1" x14ac:dyDescent="0.25"/>
    <row r="85604" s="6" customFormat="1" x14ac:dyDescent="0.25"/>
    <row r="85605" s="6" customFormat="1" x14ac:dyDescent="0.25"/>
    <row r="85606" s="6" customFormat="1" x14ac:dyDescent="0.25"/>
    <row r="85607" s="6" customFormat="1" x14ac:dyDescent="0.25"/>
    <row r="85608" s="6" customFormat="1" x14ac:dyDescent="0.25"/>
    <row r="85609" s="6" customFormat="1" x14ac:dyDescent="0.25"/>
    <row r="85610" s="6" customFormat="1" x14ac:dyDescent="0.25"/>
    <row r="85611" s="6" customFormat="1" x14ac:dyDescent="0.25"/>
    <row r="85612" s="6" customFormat="1" x14ac:dyDescent="0.25"/>
    <row r="85613" s="6" customFormat="1" x14ac:dyDescent="0.25"/>
    <row r="85614" s="6" customFormat="1" x14ac:dyDescent="0.25"/>
    <row r="85615" s="6" customFormat="1" x14ac:dyDescent="0.25"/>
    <row r="85616" s="6" customFormat="1" x14ac:dyDescent="0.25"/>
    <row r="85617" s="6" customFormat="1" x14ac:dyDescent="0.25"/>
    <row r="85618" s="6" customFormat="1" x14ac:dyDescent="0.25"/>
    <row r="85619" s="6" customFormat="1" x14ac:dyDescent="0.25"/>
    <row r="85620" s="6" customFormat="1" x14ac:dyDescent="0.25"/>
    <row r="85621" s="6" customFormat="1" x14ac:dyDescent="0.25"/>
    <row r="85622" s="6" customFormat="1" x14ac:dyDescent="0.25"/>
    <row r="85623" s="6" customFormat="1" x14ac:dyDescent="0.25"/>
    <row r="85624" s="6" customFormat="1" x14ac:dyDescent="0.25"/>
    <row r="85625" s="6" customFormat="1" x14ac:dyDescent="0.25"/>
    <row r="85626" s="6" customFormat="1" x14ac:dyDescent="0.25"/>
    <row r="85627" s="6" customFormat="1" x14ac:dyDescent="0.25"/>
    <row r="85628" s="6" customFormat="1" x14ac:dyDescent="0.25"/>
    <row r="85629" s="6" customFormat="1" x14ac:dyDescent="0.25"/>
    <row r="85630" s="6" customFormat="1" x14ac:dyDescent="0.25"/>
    <row r="85631" s="6" customFormat="1" x14ac:dyDescent="0.25"/>
    <row r="85632" s="6" customFormat="1" x14ac:dyDescent="0.25"/>
    <row r="85633" s="6" customFormat="1" x14ac:dyDescent="0.25"/>
    <row r="85634" s="6" customFormat="1" x14ac:dyDescent="0.25"/>
    <row r="85635" s="6" customFormat="1" x14ac:dyDescent="0.25"/>
    <row r="85636" s="6" customFormat="1" x14ac:dyDescent="0.25"/>
    <row r="85637" s="6" customFormat="1" x14ac:dyDescent="0.25"/>
    <row r="85638" s="6" customFormat="1" x14ac:dyDescent="0.25"/>
    <row r="85639" s="6" customFormat="1" x14ac:dyDescent="0.25"/>
    <row r="85640" s="6" customFormat="1" x14ac:dyDescent="0.25"/>
    <row r="85641" s="6" customFormat="1" x14ac:dyDescent="0.25"/>
    <row r="85642" s="6" customFormat="1" x14ac:dyDescent="0.25"/>
    <row r="85643" s="6" customFormat="1" x14ac:dyDescent="0.25"/>
    <row r="85644" s="6" customFormat="1" x14ac:dyDescent="0.25"/>
    <row r="85645" s="6" customFormat="1" x14ac:dyDescent="0.25"/>
    <row r="85646" s="6" customFormat="1" x14ac:dyDescent="0.25"/>
    <row r="85647" s="6" customFormat="1" x14ac:dyDescent="0.25"/>
    <row r="85648" s="6" customFormat="1" x14ac:dyDescent="0.25"/>
    <row r="85649" s="6" customFormat="1" x14ac:dyDescent="0.25"/>
    <row r="85650" s="6" customFormat="1" x14ac:dyDescent="0.25"/>
    <row r="85651" s="6" customFormat="1" x14ac:dyDescent="0.25"/>
    <row r="85652" s="6" customFormat="1" x14ac:dyDescent="0.25"/>
    <row r="85653" s="6" customFormat="1" x14ac:dyDescent="0.25"/>
    <row r="85654" s="6" customFormat="1" x14ac:dyDescent="0.25"/>
    <row r="85655" s="6" customFormat="1" x14ac:dyDescent="0.25"/>
    <row r="85656" s="6" customFormat="1" x14ac:dyDescent="0.25"/>
    <row r="85657" s="6" customFormat="1" x14ac:dyDescent="0.25"/>
    <row r="85658" s="6" customFormat="1" x14ac:dyDescent="0.25"/>
    <row r="85659" s="6" customFormat="1" x14ac:dyDescent="0.25"/>
    <row r="85660" s="6" customFormat="1" x14ac:dyDescent="0.25"/>
    <row r="85661" s="6" customFormat="1" x14ac:dyDescent="0.25"/>
    <row r="85662" s="6" customFormat="1" x14ac:dyDescent="0.25"/>
    <row r="85663" s="6" customFormat="1" x14ac:dyDescent="0.25"/>
    <row r="85664" s="6" customFormat="1" x14ac:dyDescent="0.25"/>
    <row r="85665" s="6" customFormat="1" x14ac:dyDescent="0.25"/>
    <row r="85666" s="6" customFormat="1" x14ac:dyDescent="0.25"/>
    <row r="85667" s="6" customFormat="1" x14ac:dyDescent="0.25"/>
    <row r="85668" s="6" customFormat="1" x14ac:dyDescent="0.25"/>
    <row r="85669" s="6" customFormat="1" x14ac:dyDescent="0.25"/>
    <row r="85670" s="6" customFormat="1" x14ac:dyDescent="0.25"/>
    <row r="85671" s="6" customFormat="1" x14ac:dyDescent="0.25"/>
    <row r="85672" s="6" customFormat="1" x14ac:dyDescent="0.25"/>
    <row r="85673" s="6" customFormat="1" x14ac:dyDescent="0.25"/>
    <row r="85674" s="6" customFormat="1" x14ac:dyDescent="0.25"/>
    <row r="85675" s="6" customFormat="1" x14ac:dyDescent="0.25"/>
    <row r="85676" s="6" customFormat="1" x14ac:dyDescent="0.25"/>
    <row r="85677" s="6" customFormat="1" x14ac:dyDescent="0.25"/>
    <row r="85678" s="6" customFormat="1" x14ac:dyDescent="0.25"/>
    <row r="85679" s="6" customFormat="1" x14ac:dyDescent="0.25"/>
    <row r="85680" s="6" customFormat="1" x14ac:dyDescent="0.25"/>
    <row r="85681" s="6" customFormat="1" x14ac:dyDescent="0.25"/>
    <row r="85682" s="6" customFormat="1" x14ac:dyDescent="0.25"/>
    <row r="85683" s="6" customFormat="1" x14ac:dyDescent="0.25"/>
    <row r="85684" s="6" customFormat="1" x14ac:dyDescent="0.25"/>
    <row r="85685" s="6" customFormat="1" x14ac:dyDescent="0.25"/>
    <row r="85686" s="6" customFormat="1" x14ac:dyDescent="0.25"/>
    <row r="85687" s="6" customFormat="1" x14ac:dyDescent="0.25"/>
    <row r="85688" s="6" customFormat="1" x14ac:dyDescent="0.25"/>
    <row r="85689" s="6" customFormat="1" x14ac:dyDescent="0.25"/>
    <row r="85690" s="6" customFormat="1" x14ac:dyDescent="0.25"/>
    <row r="85691" s="6" customFormat="1" x14ac:dyDescent="0.25"/>
    <row r="85692" s="6" customFormat="1" x14ac:dyDescent="0.25"/>
    <row r="85693" s="6" customFormat="1" x14ac:dyDescent="0.25"/>
    <row r="85694" s="6" customFormat="1" x14ac:dyDescent="0.25"/>
    <row r="85695" s="6" customFormat="1" x14ac:dyDescent="0.25"/>
    <row r="85696" s="6" customFormat="1" x14ac:dyDescent="0.25"/>
    <row r="85697" s="6" customFormat="1" x14ac:dyDescent="0.25"/>
    <row r="85698" s="6" customFormat="1" x14ac:dyDescent="0.25"/>
    <row r="85699" s="6" customFormat="1" x14ac:dyDescent="0.25"/>
    <row r="85700" s="6" customFormat="1" x14ac:dyDescent="0.25"/>
    <row r="85701" s="6" customFormat="1" x14ac:dyDescent="0.25"/>
    <row r="85702" s="6" customFormat="1" x14ac:dyDescent="0.25"/>
    <row r="85703" s="6" customFormat="1" x14ac:dyDescent="0.25"/>
    <row r="85704" s="6" customFormat="1" x14ac:dyDescent="0.25"/>
    <row r="85705" s="6" customFormat="1" x14ac:dyDescent="0.25"/>
    <row r="85706" s="6" customFormat="1" x14ac:dyDescent="0.25"/>
    <row r="85707" s="6" customFormat="1" x14ac:dyDescent="0.25"/>
    <row r="85708" s="6" customFormat="1" x14ac:dyDescent="0.25"/>
    <row r="85709" s="6" customFormat="1" x14ac:dyDescent="0.25"/>
    <row r="85710" s="6" customFormat="1" x14ac:dyDescent="0.25"/>
    <row r="85711" s="6" customFormat="1" x14ac:dyDescent="0.25"/>
    <row r="85712" s="6" customFormat="1" x14ac:dyDescent="0.25"/>
    <row r="85713" s="6" customFormat="1" x14ac:dyDescent="0.25"/>
    <row r="85714" s="6" customFormat="1" x14ac:dyDescent="0.25"/>
    <row r="85715" s="6" customFormat="1" x14ac:dyDescent="0.25"/>
    <row r="85716" s="6" customFormat="1" x14ac:dyDescent="0.25"/>
    <row r="85717" s="6" customFormat="1" x14ac:dyDescent="0.25"/>
    <row r="85718" s="6" customFormat="1" x14ac:dyDescent="0.25"/>
    <row r="85719" s="6" customFormat="1" x14ac:dyDescent="0.25"/>
    <row r="85720" s="6" customFormat="1" x14ac:dyDescent="0.25"/>
    <row r="85721" s="6" customFormat="1" x14ac:dyDescent="0.25"/>
    <row r="85722" s="6" customFormat="1" x14ac:dyDescent="0.25"/>
    <row r="85723" s="6" customFormat="1" x14ac:dyDescent="0.25"/>
    <row r="85724" s="6" customFormat="1" x14ac:dyDescent="0.25"/>
    <row r="85725" s="6" customFormat="1" x14ac:dyDescent="0.25"/>
    <row r="85726" s="6" customFormat="1" x14ac:dyDescent="0.25"/>
    <row r="85727" s="6" customFormat="1" x14ac:dyDescent="0.25"/>
    <row r="85728" s="6" customFormat="1" x14ac:dyDescent="0.25"/>
    <row r="85729" s="6" customFormat="1" x14ac:dyDescent="0.25"/>
    <row r="85730" s="6" customFormat="1" x14ac:dyDescent="0.25"/>
    <row r="85731" s="6" customFormat="1" x14ac:dyDescent="0.25"/>
    <row r="85732" s="6" customFormat="1" x14ac:dyDescent="0.25"/>
    <row r="85733" s="6" customFormat="1" x14ac:dyDescent="0.25"/>
    <row r="85734" s="6" customFormat="1" x14ac:dyDescent="0.25"/>
    <row r="85735" s="6" customFormat="1" x14ac:dyDescent="0.25"/>
    <row r="85736" s="6" customFormat="1" x14ac:dyDescent="0.25"/>
    <row r="85737" s="6" customFormat="1" x14ac:dyDescent="0.25"/>
    <row r="85738" s="6" customFormat="1" x14ac:dyDescent="0.25"/>
    <row r="85739" s="6" customFormat="1" x14ac:dyDescent="0.25"/>
    <row r="85740" s="6" customFormat="1" x14ac:dyDescent="0.25"/>
    <row r="85741" s="6" customFormat="1" x14ac:dyDescent="0.25"/>
    <row r="85742" s="6" customFormat="1" x14ac:dyDescent="0.25"/>
    <row r="85743" s="6" customFormat="1" x14ac:dyDescent="0.25"/>
    <row r="85744" s="6" customFormat="1" x14ac:dyDescent="0.25"/>
    <row r="85745" s="6" customFormat="1" x14ac:dyDescent="0.25"/>
    <row r="85746" s="6" customFormat="1" x14ac:dyDescent="0.25"/>
    <row r="85747" s="6" customFormat="1" x14ac:dyDescent="0.25"/>
    <row r="85748" s="6" customFormat="1" x14ac:dyDescent="0.25"/>
    <row r="85749" s="6" customFormat="1" x14ac:dyDescent="0.25"/>
    <row r="85750" s="6" customFormat="1" x14ac:dyDescent="0.25"/>
    <row r="85751" s="6" customFormat="1" x14ac:dyDescent="0.25"/>
    <row r="85752" s="6" customFormat="1" x14ac:dyDescent="0.25"/>
    <row r="85753" s="6" customFormat="1" x14ac:dyDescent="0.25"/>
    <row r="85754" s="6" customFormat="1" x14ac:dyDescent="0.25"/>
    <row r="85755" s="6" customFormat="1" x14ac:dyDescent="0.25"/>
    <row r="85756" s="6" customFormat="1" x14ac:dyDescent="0.25"/>
    <row r="85757" s="6" customFormat="1" x14ac:dyDescent="0.25"/>
    <row r="85758" s="6" customFormat="1" x14ac:dyDescent="0.25"/>
    <row r="85759" s="6" customFormat="1" x14ac:dyDescent="0.25"/>
    <row r="85760" s="6" customFormat="1" x14ac:dyDescent="0.25"/>
    <row r="85761" s="6" customFormat="1" x14ac:dyDescent="0.25"/>
    <row r="85762" s="6" customFormat="1" x14ac:dyDescent="0.25"/>
    <row r="85763" s="6" customFormat="1" x14ac:dyDescent="0.25"/>
    <row r="85764" s="6" customFormat="1" x14ac:dyDescent="0.25"/>
    <row r="85765" s="6" customFormat="1" x14ac:dyDescent="0.25"/>
    <row r="85766" s="6" customFormat="1" x14ac:dyDescent="0.25"/>
    <row r="85767" s="6" customFormat="1" x14ac:dyDescent="0.25"/>
    <row r="85768" s="6" customFormat="1" x14ac:dyDescent="0.25"/>
    <row r="85769" s="6" customFormat="1" x14ac:dyDescent="0.25"/>
    <row r="85770" s="6" customFormat="1" x14ac:dyDescent="0.25"/>
    <row r="85771" s="6" customFormat="1" x14ac:dyDescent="0.25"/>
    <row r="85772" s="6" customFormat="1" x14ac:dyDescent="0.25"/>
    <row r="85773" s="6" customFormat="1" x14ac:dyDescent="0.25"/>
    <row r="85774" s="6" customFormat="1" x14ac:dyDescent="0.25"/>
    <row r="85775" s="6" customFormat="1" x14ac:dyDescent="0.25"/>
    <row r="85776" s="6" customFormat="1" x14ac:dyDescent="0.25"/>
    <row r="85777" s="6" customFormat="1" x14ac:dyDescent="0.25"/>
    <row r="85778" s="6" customFormat="1" x14ac:dyDescent="0.25"/>
    <row r="85779" s="6" customFormat="1" x14ac:dyDescent="0.25"/>
    <row r="85780" s="6" customFormat="1" x14ac:dyDescent="0.25"/>
    <row r="85781" s="6" customFormat="1" x14ac:dyDescent="0.25"/>
    <row r="85782" s="6" customFormat="1" x14ac:dyDescent="0.25"/>
    <row r="85783" s="6" customFormat="1" x14ac:dyDescent="0.25"/>
    <row r="85784" s="6" customFormat="1" x14ac:dyDescent="0.25"/>
    <row r="85785" s="6" customFormat="1" x14ac:dyDescent="0.25"/>
    <row r="85786" s="6" customFormat="1" x14ac:dyDescent="0.25"/>
    <row r="85787" s="6" customFormat="1" x14ac:dyDescent="0.25"/>
    <row r="85788" s="6" customFormat="1" x14ac:dyDescent="0.25"/>
    <row r="85789" s="6" customFormat="1" x14ac:dyDescent="0.25"/>
    <row r="85790" s="6" customFormat="1" x14ac:dyDescent="0.25"/>
    <row r="85791" s="6" customFormat="1" x14ac:dyDescent="0.25"/>
    <row r="85792" s="6" customFormat="1" x14ac:dyDescent="0.25"/>
    <row r="85793" s="6" customFormat="1" x14ac:dyDescent="0.25"/>
    <row r="85794" s="6" customFormat="1" x14ac:dyDescent="0.25"/>
    <row r="85795" s="6" customFormat="1" x14ac:dyDescent="0.25"/>
    <row r="85796" s="6" customFormat="1" x14ac:dyDescent="0.25"/>
    <row r="85797" s="6" customFormat="1" x14ac:dyDescent="0.25"/>
    <row r="85798" s="6" customFormat="1" x14ac:dyDescent="0.25"/>
    <row r="85799" s="6" customFormat="1" x14ac:dyDescent="0.25"/>
    <row r="85800" s="6" customFormat="1" x14ac:dyDescent="0.25"/>
    <row r="85801" s="6" customFormat="1" x14ac:dyDescent="0.25"/>
    <row r="85802" s="6" customFormat="1" x14ac:dyDescent="0.25"/>
    <row r="85803" s="6" customFormat="1" x14ac:dyDescent="0.25"/>
    <row r="85804" s="6" customFormat="1" x14ac:dyDescent="0.25"/>
    <row r="85805" s="6" customFormat="1" x14ac:dyDescent="0.25"/>
    <row r="85806" s="6" customFormat="1" x14ac:dyDescent="0.25"/>
    <row r="85807" s="6" customFormat="1" x14ac:dyDescent="0.25"/>
    <row r="85808" s="6" customFormat="1" x14ac:dyDescent="0.25"/>
    <row r="85809" s="6" customFormat="1" x14ac:dyDescent="0.25"/>
    <row r="85810" s="6" customFormat="1" x14ac:dyDescent="0.25"/>
    <row r="85811" s="6" customFormat="1" x14ac:dyDescent="0.25"/>
    <row r="85812" s="6" customFormat="1" x14ac:dyDescent="0.25"/>
    <row r="85813" s="6" customFormat="1" x14ac:dyDescent="0.25"/>
    <row r="85814" s="6" customFormat="1" x14ac:dyDescent="0.25"/>
    <row r="85815" s="6" customFormat="1" x14ac:dyDescent="0.25"/>
    <row r="85816" s="6" customFormat="1" x14ac:dyDescent="0.25"/>
    <row r="85817" s="6" customFormat="1" x14ac:dyDescent="0.25"/>
    <row r="85818" s="6" customFormat="1" x14ac:dyDescent="0.25"/>
    <row r="85819" s="6" customFormat="1" x14ac:dyDescent="0.25"/>
    <row r="85820" s="6" customFormat="1" x14ac:dyDescent="0.25"/>
    <row r="85821" s="6" customFormat="1" x14ac:dyDescent="0.25"/>
    <row r="85822" s="6" customFormat="1" x14ac:dyDescent="0.25"/>
    <row r="85823" s="6" customFormat="1" x14ac:dyDescent="0.25"/>
    <row r="85824" s="6" customFormat="1" x14ac:dyDescent="0.25"/>
    <row r="85825" s="6" customFormat="1" x14ac:dyDescent="0.25"/>
    <row r="85826" s="6" customFormat="1" x14ac:dyDescent="0.25"/>
    <row r="85827" s="6" customFormat="1" x14ac:dyDescent="0.25"/>
    <row r="85828" s="6" customFormat="1" x14ac:dyDescent="0.25"/>
    <row r="85829" s="6" customFormat="1" x14ac:dyDescent="0.25"/>
    <row r="85830" s="6" customFormat="1" x14ac:dyDescent="0.25"/>
    <row r="85831" s="6" customFormat="1" x14ac:dyDescent="0.25"/>
    <row r="85832" s="6" customFormat="1" x14ac:dyDescent="0.25"/>
    <row r="85833" s="6" customFormat="1" x14ac:dyDescent="0.25"/>
    <row r="85834" s="6" customFormat="1" x14ac:dyDescent="0.25"/>
    <row r="85835" s="6" customFormat="1" x14ac:dyDescent="0.25"/>
    <row r="85836" s="6" customFormat="1" x14ac:dyDescent="0.25"/>
    <row r="85837" s="6" customFormat="1" x14ac:dyDescent="0.25"/>
    <row r="85838" s="6" customFormat="1" x14ac:dyDescent="0.25"/>
    <row r="85839" s="6" customFormat="1" x14ac:dyDescent="0.25"/>
    <row r="85840" s="6" customFormat="1" x14ac:dyDescent="0.25"/>
    <row r="85841" s="6" customFormat="1" x14ac:dyDescent="0.25"/>
    <row r="85842" s="6" customFormat="1" x14ac:dyDescent="0.25"/>
    <row r="85843" s="6" customFormat="1" x14ac:dyDescent="0.25"/>
    <row r="85844" s="6" customFormat="1" x14ac:dyDescent="0.25"/>
    <row r="85845" s="6" customFormat="1" x14ac:dyDescent="0.25"/>
    <row r="85846" s="6" customFormat="1" x14ac:dyDescent="0.25"/>
    <row r="85847" s="6" customFormat="1" x14ac:dyDescent="0.25"/>
    <row r="85848" s="6" customFormat="1" x14ac:dyDescent="0.25"/>
    <row r="85849" s="6" customFormat="1" x14ac:dyDescent="0.25"/>
    <row r="85850" s="6" customFormat="1" x14ac:dyDescent="0.25"/>
    <row r="85851" s="6" customFormat="1" x14ac:dyDescent="0.25"/>
    <row r="85852" s="6" customFormat="1" x14ac:dyDescent="0.25"/>
    <row r="85853" s="6" customFormat="1" x14ac:dyDescent="0.25"/>
    <row r="85854" s="6" customFormat="1" x14ac:dyDescent="0.25"/>
    <row r="85855" s="6" customFormat="1" x14ac:dyDescent="0.25"/>
    <row r="85856" s="6" customFormat="1" x14ac:dyDescent="0.25"/>
    <row r="85857" s="6" customFormat="1" x14ac:dyDescent="0.25"/>
    <row r="85858" s="6" customFormat="1" x14ac:dyDescent="0.25"/>
    <row r="85859" s="6" customFormat="1" x14ac:dyDescent="0.25"/>
    <row r="85860" s="6" customFormat="1" x14ac:dyDescent="0.25"/>
    <row r="85861" s="6" customFormat="1" x14ac:dyDescent="0.25"/>
    <row r="85862" s="6" customFormat="1" x14ac:dyDescent="0.25"/>
    <row r="85863" s="6" customFormat="1" x14ac:dyDescent="0.25"/>
    <row r="85864" s="6" customFormat="1" x14ac:dyDescent="0.25"/>
    <row r="85865" s="6" customFormat="1" x14ac:dyDescent="0.25"/>
    <row r="85866" s="6" customFormat="1" x14ac:dyDescent="0.25"/>
    <row r="85867" s="6" customFormat="1" x14ac:dyDescent="0.25"/>
    <row r="85868" s="6" customFormat="1" x14ac:dyDescent="0.25"/>
    <row r="85869" s="6" customFormat="1" x14ac:dyDescent="0.25"/>
    <row r="85870" s="6" customFormat="1" x14ac:dyDescent="0.25"/>
    <row r="85871" s="6" customFormat="1" x14ac:dyDescent="0.25"/>
    <row r="85872" s="6" customFormat="1" x14ac:dyDescent="0.25"/>
    <row r="85873" s="6" customFormat="1" x14ac:dyDescent="0.25"/>
    <row r="85874" s="6" customFormat="1" x14ac:dyDescent="0.25"/>
    <row r="85875" s="6" customFormat="1" x14ac:dyDescent="0.25"/>
    <row r="85876" s="6" customFormat="1" x14ac:dyDescent="0.25"/>
    <row r="85877" s="6" customFormat="1" x14ac:dyDescent="0.25"/>
    <row r="85878" s="6" customFormat="1" x14ac:dyDescent="0.25"/>
    <row r="85879" s="6" customFormat="1" x14ac:dyDescent="0.25"/>
    <row r="85880" s="6" customFormat="1" x14ac:dyDescent="0.25"/>
    <row r="85881" s="6" customFormat="1" x14ac:dyDescent="0.25"/>
    <row r="85882" s="6" customFormat="1" x14ac:dyDescent="0.25"/>
    <row r="85883" s="6" customFormat="1" x14ac:dyDescent="0.25"/>
    <row r="85884" s="6" customFormat="1" x14ac:dyDescent="0.25"/>
    <row r="85885" s="6" customFormat="1" x14ac:dyDescent="0.25"/>
    <row r="85886" s="6" customFormat="1" x14ac:dyDescent="0.25"/>
    <row r="85887" s="6" customFormat="1" x14ac:dyDescent="0.25"/>
    <row r="85888" s="6" customFormat="1" x14ac:dyDescent="0.25"/>
    <row r="85889" s="6" customFormat="1" x14ac:dyDescent="0.25"/>
    <row r="85890" s="6" customFormat="1" x14ac:dyDescent="0.25"/>
    <row r="85891" s="6" customFormat="1" x14ac:dyDescent="0.25"/>
    <row r="85892" s="6" customFormat="1" x14ac:dyDescent="0.25"/>
    <row r="85893" s="6" customFormat="1" x14ac:dyDescent="0.25"/>
    <row r="85894" s="6" customFormat="1" x14ac:dyDescent="0.25"/>
    <row r="85895" s="6" customFormat="1" x14ac:dyDescent="0.25"/>
    <row r="85896" s="6" customFormat="1" x14ac:dyDescent="0.25"/>
    <row r="85897" s="6" customFormat="1" x14ac:dyDescent="0.25"/>
    <row r="85898" s="6" customFormat="1" x14ac:dyDescent="0.25"/>
    <row r="85899" s="6" customFormat="1" x14ac:dyDescent="0.25"/>
    <row r="85900" s="6" customFormat="1" x14ac:dyDescent="0.25"/>
    <row r="85901" s="6" customFormat="1" x14ac:dyDescent="0.25"/>
    <row r="85902" s="6" customFormat="1" x14ac:dyDescent="0.25"/>
    <row r="85903" s="6" customFormat="1" x14ac:dyDescent="0.25"/>
    <row r="85904" s="6" customFormat="1" x14ac:dyDescent="0.25"/>
    <row r="85905" s="6" customFormat="1" x14ac:dyDescent="0.25"/>
    <row r="85906" s="6" customFormat="1" x14ac:dyDescent="0.25"/>
    <row r="85907" s="6" customFormat="1" x14ac:dyDescent="0.25"/>
    <row r="85908" s="6" customFormat="1" x14ac:dyDescent="0.25"/>
    <row r="85909" s="6" customFormat="1" x14ac:dyDescent="0.25"/>
    <row r="85910" s="6" customFormat="1" x14ac:dyDescent="0.25"/>
    <row r="85911" s="6" customFormat="1" x14ac:dyDescent="0.25"/>
    <row r="85912" s="6" customFormat="1" x14ac:dyDescent="0.25"/>
    <row r="85913" s="6" customFormat="1" x14ac:dyDescent="0.25"/>
    <row r="85914" s="6" customFormat="1" x14ac:dyDescent="0.25"/>
    <row r="85915" s="6" customFormat="1" x14ac:dyDescent="0.25"/>
    <row r="85916" s="6" customFormat="1" x14ac:dyDescent="0.25"/>
    <row r="85917" s="6" customFormat="1" x14ac:dyDescent="0.25"/>
    <row r="85918" s="6" customFormat="1" x14ac:dyDescent="0.25"/>
    <row r="85919" s="6" customFormat="1" x14ac:dyDescent="0.25"/>
    <row r="85920" s="6" customFormat="1" x14ac:dyDescent="0.25"/>
    <row r="85921" s="6" customFormat="1" x14ac:dyDescent="0.25"/>
    <row r="85922" s="6" customFormat="1" x14ac:dyDescent="0.25"/>
    <row r="85923" s="6" customFormat="1" x14ac:dyDescent="0.25"/>
    <row r="85924" s="6" customFormat="1" x14ac:dyDescent="0.25"/>
    <row r="85925" s="6" customFormat="1" x14ac:dyDescent="0.25"/>
    <row r="85926" s="6" customFormat="1" x14ac:dyDescent="0.25"/>
    <row r="85927" s="6" customFormat="1" x14ac:dyDescent="0.25"/>
    <row r="85928" s="6" customFormat="1" x14ac:dyDescent="0.25"/>
    <row r="85929" s="6" customFormat="1" x14ac:dyDescent="0.25"/>
    <row r="85930" s="6" customFormat="1" x14ac:dyDescent="0.25"/>
    <row r="85931" s="6" customFormat="1" x14ac:dyDescent="0.25"/>
    <row r="85932" s="6" customFormat="1" x14ac:dyDescent="0.25"/>
    <row r="85933" s="6" customFormat="1" x14ac:dyDescent="0.25"/>
    <row r="85934" s="6" customFormat="1" x14ac:dyDescent="0.25"/>
    <row r="85935" s="6" customFormat="1" x14ac:dyDescent="0.25"/>
    <row r="85936" s="6" customFormat="1" x14ac:dyDescent="0.25"/>
    <row r="85937" s="6" customFormat="1" x14ac:dyDescent="0.25"/>
    <row r="85938" s="6" customFormat="1" x14ac:dyDescent="0.25"/>
    <row r="85939" s="6" customFormat="1" x14ac:dyDescent="0.25"/>
    <row r="85940" s="6" customFormat="1" x14ac:dyDescent="0.25"/>
    <row r="85941" s="6" customFormat="1" x14ac:dyDescent="0.25"/>
    <row r="85942" s="6" customFormat="1" x14ac:dyDescent="0.25"/>
    <row r="85943" s="6" customFormat="1" x14ac:dyDescent="0.25"/>
    <row r="85944" s="6" customFormat="1" x14ac:dyDescent="0.25"/>
    <row r="85945" s="6" customFormat="1" x14ac:dyDescent="0.25"/>
    <row r="85946" s="6" customFormat="1" x14ac:dyDescent="0.25"/>
    <row r="85947" s="6" customFormat="1" x14ac:dyDescent="0.25"/>
    <row r="85948" s="6" customFormat="1" x14ac:dyDescent="0.25"/>
    <row r="85949" s="6" customFormat="1" x14ac:dyDescent="0.25"/>
    <row r="85950" s="6" customFormat="1" x14ac:dyDescent="0.25"/>
    <row r="85951" s="6" customFormat="1" x14ac:dyDescent="0.25"/>
    <row r="85952" s="6" customFormat="1" x14ac:dyDescent="0.25"/>
    <row r="85953" s="6" customFormat="1" x14ac:dyDescent="0.25"/>
    <row r="85954" s="6" customFormat="1" x14ac:dyDescent="0.25"/>
    <row r="85955" s="6" customFormat="1" x14ac:dyDescent="0.25"/>
    <row r="85956" s="6" customFormat="1" x14ac:dyDescent="0.25"/>
    <row r="85957" s="6" customFormat="1" x14ac:dyDescent="0.25"/>
    <row r="85958" s="6" customFormat="1" x14ac:dyDescent="0.25"/>
    <row r="85959" s="6" customFormat="1" x14ac:dyDescent="0.25"/>
    <row r="85960" s="6" customFormat="1" x14ac:dyDescent="0.25"/>
    <row r="85961" s="6" customFormat="1" x14ac:dyDescent="0.25"/>
    <row r="85962" s="6" customFormat="1" x14ac:dyDescent="0.25"/>
    <row r="85963" s="6" customFormat="1" x14ac:dyDescent="0.25"/>
    <row r="85964" s="6" customFormat="1" x14ac:dyDescent="0.25"/>
    <row r="85965" s="6" customFormat="1" x14ac:dyDescent="0.25"/>
    <row r="85966" s="6" customFormat="1" x14ac:dyDescent="0.25"/>
    <row r="85967" s="6" customFormat="1" x14ac:dyDescent="0.25"/>
    <row r="85968" s="6" customFormat="1" x14ac:dyDescent="0.25"/>
    <row r="85969" s="6" customFormat="1" x14ac:dyDescent="0.25"/>
    <row r="85970" s="6" customFormat="1" x14ac:dyDescent="0.25"/>
    <row r="85971" s="6" customFormat="1" x14ac:dyDescent="0.25"/>
    <row r="85972" s="6" customFormat="1" x14ac:dyDescent="0.25"/>
    <row r="85973" s="6" customFormat="1" x14ac:dyDescent="0.25"/>
    <row r="85974" s="6" customFormat="1" x14ac:dyDescent="0.25"/>
    <row r="85975" s="6" customFormat="1" x14ac:dyDescent="0.25"/>
    <row r="85976" s="6" customFormat="1" x14ac:dyDescent="0.25"/>
    <row r="85977" s="6" customFormat="1" x14ac:dyDescent="0.25"/>
    <row r="85978" s="6" customFormat="1" x14ac:dyDescent="0.25"/>
    <row r="85979" s="6" customFormat="1" x14ac:dyDescent="0.25"/>
    <row r="85980" s="6" customFormat="1" x14ac:dyDescent="0.25"/>
    <row r="85981" s="6" customFormat="1" x14ac:dyDescent="0.25"/>
    <row r="85982" s="6" customFormat="1" x14ac:dyDescent="0.25"/>
    <row r="85983" s="6" customFormat="1" x14ac:dyDescent="0.25"/>
    <row r="85984" s="6" customFormat="1" x14ac:dyDescent="0.25"/>
    <row r="85985" s="6" customFormat="1" x14ac:dyDescent="0.25"/>
    <row r="85986" s="6" customFormat="1" x14ac:dyDescent="0.25"/>
    <row r="85987" s="6" customFormat="1" x14ac:dyDescent="0.25"/>
    <row r="85988" s="6" customFormat="1" x14ac:dyDescent="0.25"/>
    <row r="85989" s="6" customFormat="1" x14ac:dyDescent="0.25"/>
    <row r="85990" s="6" customFormat="1" x14ac:dyDescent="0.25"/>
    <row r="85991" s="6" customFormat="1" x14ac:dyDescent="0.25"/>
    <row r="85992" s="6" customFormat="1" x14ac:dyDescent="0.25"/>
    <row r="85993" s="6" customFormat="1" x14ac:dyDescent="0.25"/>
    <row r="85994" s="6" customFormat="1" x14ac:dyDescent="0.25"/>
    <row r="85995" s="6" customFormat="1" x14ac:dyDescent="0.25"/>
    <row r="85996" s="6" customFormat="1" x14ac:dyDescent="0.25"/>
    <row r="85997" s="6" customFormat="1" x14ac:dyDescent="0.25"/>
    <row r="85998" s="6" customFormat="1" x14ac:dyDescent="0.25"/>
    <row r="85999" s="6" customFormat="1" x14ac:dyDescent="0.25"/>
    <row r="86000" s="6" customFormat="1" x14ac:dyDescent="0.25"/>
    <row r="86001" s="6" customFormat="1" x14ac:dyDescent="0.25"/>
    <row r="86002" s="6" customFormat="1" x14ac:dyDescent="0.25"/>
    <row r="86003" s="6" customFormat="1" x14ac:dyDescent="0.25"/>
    <row r="86004" s="6" customFormat="1" x14ac:dyDescent="0.25"/>
    <row r="86005" s="6" customFormat="1" x14ac:dyDescent="0.25"/>
    <row r="86006" s="6" customFormat="1" x14ac:dyDescent="0.25"/>
    <row r="86007" s="6" customFormat="1" x14ac:dyDescent="0.25"/>
    <row r="86008" s="6" customFormat="1" x14ac:dyDescent="0.25"/>
    <row r="86009" s="6" customFormat="1" x14ac:dyDescent="0.25"/>
    <row r="86010" s="6" customFormat="1" x14ac:dyDescent="0.25"/>
    <row r="86011" s="6" customFormat="1" x14ac:dyDescent="0.25"/>
    <row r="86012" s="6" customFormat="1" x14ac:dyDescent="0.25"/>
    <row r="86013" s="6" customFormat="1" x14ac:dyDescent="0.25"/>
    <row r="86014" s="6" customFormat="1" x14ac:dyDescent="0.25"/>
    <row r="86015" s="6" customFormat="1" x14ac:dyDescent="0.25"/>
    <row r="86016" s="6" customFormat="1" x14ac:dyDescent="0.25"/>
    <row r="86017" s="6" customFormat="1" x14ac:dyDescent="0.25"/>
    <row r="86018" s="6" customFormat="1" x14ac:dyDescent="0.25"/>
    <row r="86019" s="6" customFormat="1" x14ac:dyDescent="0.25"/>
    <row r="86020" s="6" customFormat="1" x14ac:dyDescent="0.25"/>
    <row r="86021" s="6" customFormat="1" x14ac:dyDescent="0.25"/>
    <row r="86022" s="6" customFormat="1" x14ac:dyDescent="0.25"/>
    <row r="86023" s="6" customFormat="1" x14ac:dyDescent="0.25"/>
    <row r="86024" s="6" customFormat="1" x14ac:dyDescent="0.25"/>
    <row r="86025" s="6" customFormat="1" x14ac:dyDescent="0.25"/>
    <row r="86026" s="6" customFormat="1" x14ac:dyDescent="0.25"/>
    <row r="86027" s="6" customFormat="1" x14ac:dyDescent="0.25"/>
    <row r="86028" s="6" customFormat="1" x14ac:dyDescent="0.25"/>
    <row r="86029" s="6" customFormat="1" x14ac:dyDescent="0.25"/>
    <row r="86030" s="6" customFormat="1" x14ac:dyDescent="0.25"/>
    <row r="86031" s="6" customFormat="1" x14ac:dyDescent="0.25"/>
    <row r="86032" s="6" customFormat="1" x14ac:dyDescent="0.25"/>
    <row r="86033" s="6" customFormat="1" x14ac:dyDescent="0.25"/>
    <row r="86034" s="6" customFormat="1" x14ac:dyDescent="0.25"/>
    <row r="86035" s="6" customFormat="1" x14ac:dyDescent="0.25"/>
    <row r="86036" s="6" customFormat="1" x14ac:dyDescent="0.25"/>
    <row r="86037" s="6" customFormat="1" x14ac:dyDescent="0.25"/>
    <row r="86038" s="6" customFormat="1" x14ac:dyDescent="0.25"/>
    <row r="86039" s="6" customFormat="1" x14ac:dyDescent="0.25"/>
    <row r="86040" s="6" customFormat="1" x14ac:dyDescent="0.25"/>
    <row r="86041" s="6" customFormat="1" x14ac:dyDescent="0.25"/>
    <row r="86042" s="6" customFormat="1" x14ac:dyDescent="0.25"/>
    <row r="86043" s="6" customFormat="1" x14ac:dyDescent="0.25"/>
    <row r="86044" s="6" customFormat="1" x14ac:dyDescent="0.25"/>
    <row r="86045" s="6" customFormat="1" x14ac:dyDescent="0.25"/>
    <row r="86046" s="6" customFormat="1" x14ac:dyDescent="0.25"/>
    <row r="86047" s="6" customFormat="1" x14ac:dyDescent="0.25"/>
    <row r="86048" s="6" customFormat="1" x14ac:dyDescent="0.25"/>
    <row r="86049" s="6" customFormat="1" x14ac:dyDescent="0.25"/>
    <row r="86050" s="6" customFormat="1" x14ac:dyDescent="0.25"/>
    <row r="86051" s="6" customFormat="1" x14ac:dyDescent="0.25"/>
    <row r="86052" s="6" customFormat="1" x14ac:dyDescent="0.25"/>
    <row r="86053" s="6" customFormat="1" x14ac:dyDescent="0.25"/>
    <row r="86054" s="6" customFormat="1" x14ac:dyDescent="0.25"/>
    <row r="86055" s="6" customFormat="1" x14ac:dyDescent="0.25"/>
    <row r="86056" s="6" customFormat="1" x14ac:dyDescent="0.25"/>
    <row r="86057" s="6" customFormat="1" x14ac:dyDescent="0.25"/>
    <row r="86058" s="6" customFormat="1" x14ac:dyDescent="0.25"/>
    <row r="86059" s="6" customFormat="1" x14ac:dyDescent="0.25"/>
    <row r="86060" s="6" customFormat="1" x14ac:dyDescent="0.25"/>
    <row r="86061" s="6" customFormat="1" x14ac:dyDescent="0.25"/>
    <row r="86062" s="6" customFormat="1" x14ac:dyDescent="0.25"/>
    <row r="86063" s="6" customFormat="1" x14ac:dyDescent="0.25"/>
    <row r="86064" s="6" customFormat="1" x14ac:dyDescent="0.25"/>
    <row r="86065" s="6" customFormat="1" x14ac:dyDescent="0.25"/>
    <row r="86066" s="6" customFormat="1" x14ac:dyDescent="0.25"/>
    <row r="86067" s="6" customFormat="1" x14ac:dyDescent="0.25"/>
    <row r="86068" s="6" customFormat="1" x14ac:dyDescent="0.25"/>
    <row r="86069" s="6" customFormat="1" x14ac:dyDescent="0.25"/>
    <row r="86070" s="6" customFormat="1" x14ac:dyDescent="0.25"/>
    <row r="86071" s="6" customFormat="1" x14ac:dyDescent="0.25"/>
    <row r="86072" s="6" customFormat="1" x14ac:dyDescent="0.25"/>
    <row r="86073" s="6" customFormat="1" x14ac:dyDescent="0.25"/>
    <row r="86074" s="6" customFormat="1" x14ac:dyDescent="0.25"/>
    <row r="86075" s="6" customFormat="1" x14ac:dyDescent="0.25"/>
    <row r="86076" s="6" customFormat="1" x14ac:dyDescent="0.25"/>
    <row r="86077" s="6" customFormat="1" x14ac:dyDescent="0.25"/>
    <row r="86078" s="6" customFormat="1" x14ac:dyDescent="0.25"/>
    <row r="86079" s="6" customFormat="1" x14ac:dyDescent="0.25"/>
    <row r="86080" s="6" customFormat="1" x14ac:dyDescent="0.25"/>
    <row r="86081" s="6" customFormat="1" x14ac:dyDescent="0.25"/>
    <row r="86082" s="6" customFormat="1" x14ac:dyDescent="0.25"/>
    <row r="86083" s="6" customFormat="1" x14ac:dyDescent="0.25"/>
    <row r="86084" s="6" customFormat="1" x14ac:dyDescent="0.25"/>
    <row r="86085" s="6" customFormat="1" x14ac:dyDescent="0.25"/>
    <row r="86086" s="6" customFormat="1" x14ac:dyDescent="0.25"/>
    <row r="86087" s="6" customFormat="1" x14ac:dyDescent="0.25"/>
    <row r="86088" s="6" customFormat="1" x14ac:dyDescent="0.25"/>
    <row r="86089" s="6" customFormat="1" x14ac:dyDescent="0.25"/>
    <row r="86090" s="6" customFormat="1" x14ac:dyDescent="0.25"/>
    <row r="86091" s="6" customFormat="1" x14ac:dyDescent="0.25"/>
    <row r="86092" s="6" customFormat="1" x14ac:dyDescent="0.25"/>
    <row r="86093" s="6" customFormat="1" x14ac:dyDescent="0.25"/>
    <row r="86094" s="6" customFormat="1" x14ac:dyDescent="0.25"/>
    <row r="86095" s="6" customFormat="1" x14ac:dyDescent="0.25"/>
    <row r="86096" s="6" customFormat="1" x14ac:dyDescent="0.25"/>
    <row r="86097" s="6" customFormat="1" x14ac:dyDescent="0.25"/>
    <row r="86098" s="6" customFormat="1" x14ac:dyDescent="0.25"/>
    <row r="86099" s="6" customFormat="1" x14ac:dyDescent="0.25"/>
    <row r="86100" s="6" customFormat="1" x14ac:dyDescent="0.25"/>
    <row r="86101" s="6" customFormat="1" x14ac:dyDescent="0.25"/>
    <row r="86102" s="6" customFormat="1" x14ac:dyDescent="0.25"/>
    <row r="86103" s="6" customFormat="1" x14ac:dyDescent="0.25"/>
    <row r="86104" s="6" customFormat="1" x14ac:dyDescent="0.25"/>
    <row r="86105" s="6" customFormat="1" x14ac:dyDescent="0.25"/>
    <row r="86106" s="6" customFormat="1" x14ac:dyDescent="0.25"/>
    <row r="86107" s="6" customFormat="1" x14ac:dyDescent="0.25"/>
    <row r="86108" s="6" customFormat="1" x14ac:dyDescent="0.25"/>
    <row r="86109" s="6" customFormat="1" x14ac:dyDescent="0.25"/>
    <row r="86110" s="6" customFormat="1" x14ac:dyDescent="0.25"/>
    <row r="86111" s="6" customFormat="1" x14ac:dyDescent="0.25"/>
    <row r="86112" s="6" customFormat="1" x14ac:dyDescent="0.25"/>
    <row r="86113" s="6" customFormat="1" x14ac:dyDescent="0.25"/>
    <row r="86114" s="6" customFormat="1" x14ac:dyDescent="0.25"/>
    <row r="86115" s="6" customFormat="1" x14ac:dyDescent="0.25"/>
    <row r="86116" s="6" customFormat="1" x14ac:dyDescent="0.25"/>
    <row r="86117" s="6" customFormat="1" x14ac:dyDescent="0.25"/>
    <row r="86118" s="6" customFormat="1" x14ac:dyDescent="0.25"/>
    <row r="86119" s="6" customFormat="1" x14ac:dyDescent="0.25"/>
    <row r="86120" s="6" customFormat="1" x14ac:dyDescent="0.25"/>
    <row r="86121" s="6" customFormat="1" x14ac:dyDescent="0.25"/>
    <row r="86122" s="6" customFormat="1" x14ac:dyDescent="0.25"/>
    <row r="86123" s="6" customFormat="1" x14ac:dyDescent="0.25"/>
    <row r="86124" s="6" customFormat="1" x14ac:dyDescent="0.25"/>
    <row r="86125" s="6" customFormat="1" x14ac:dyDescent="0.25"/>
    <row r="86126" s="6" customFormat="1" x14ac:dyDescent="0.25"/>
    <row r="86127" s="6" customFormat="1" x14ac:dyDescent="0.25"/>
    <row r="86128" s="6" customFormat="1" x14ac:dyDescent="0.25"/>
    <row r="86129" s="6" customFormat="1" x14ac:dyDescent="0.25"/>
    <row r="86130" s="6" customFormat="1" x14ac:dyDescent="0.25"/>
    <row r="86131" s="6" customFormat="1" x14ac:dyDescent="0.25"/>
    <row r="86132" s="6" customFormat="1" x14ac:dyDescent="0.25"/>
    <row r="86133" s="6" customFormat="1" x14ac:dyDescent="0.25"/>
    <row r="86134" s="6" customFormat="1" x14ac:dyDescent="0.25"/>
    <row r="86135" s="6" customFormat="1" x14ac:dyDescent="0.25"/>
    <row r="86136" s="6" customFormat="1" x14ac:dyDescent="0.25"/>
    <row r="86137" s="6" customFormat="1" x14ac:dyDescent="0.25"/>
    <row r="86138" s="6" customFormat="1" x14ac:dyDescent="0.25"/>
    <row r="86139" s="6" customFormat="1" x14ac:dyDescent="0.25"/>
    <row r="86140" s="6" customFormat="1" x14ac:dyDescent="0.25"/>
    <row r="86141" s="6" customFormat="1" x14ac:dyDescent="0.25"/>
    <row r="86142" s="6" customFormat="1" x14ac:dyDescent="0.25"/>
    <row r="86143" s="6" customFormat="1" x14ac:dyDescent="0.25"/>
    <row r="86144" s="6" customFormat="1" x14ac:dyDescent="0.25"/>
    <row r="86145" s="6" customFormat="1" x14ac:dyDescent="0.25"/>
    <row r="86146" s="6" customFormat="1" x14ac:dyDescent="0.25"/>
    <row r="86147" s="6" customFormat="1" x14ac:dyDescent="0.25"/>
    <row r="86148" s="6" customFormat="1" x14ac:dyDescent="0.25"/>
    <row r="86149" s="6" customFormat="1" x14ac:dyDescent="0.25"/>
    <row r="86150" s="6" customFormat="1" x14ac:dyDescent="0.25"/>
    <row r="86151" s="6" customFormat="1" x14ac:dyDescent="0.25"/>
    <row r="86152" s="6" customFormat="1" x14ac:dyDescent="0.25"/>
    <row r="86153" s="6" customFormat="1" x14ac:dyDescent="0.25"/>
    <row r="86154" s="6" customFormat="1" x14ac:dyDescent="0.25"/>
    <row r="86155" s="6" customFormat="1" x14ac:dyDescent="0.25"/>
    <row r="86156" s="6" customFormat="1" x14ac:dyDescent="0.25"/>
    <row r="86157" s="6" customFormat="1" x14ac:dyDescent="0.25"/>
    <row r="86158" s="6" customFormat="1" x14ac:dyDescent="0.25"/>
    <row r="86159" s="6" customFormat="1" x14ac:dyDescent="0.25"/>
    <row r="86160" s="6" customFormat="1" x14ac:dyDescent="0.25"/>
    <row r="86161" s="6" customFormat="1" x14ac:dyDescent="0.25"/>
    <row r="86162" s="6" customFormat="1" x14ac:dyDescent="0.25"/>
    <row r="86163" s="6" customFormat="1" x14ac:dyDescent="0.25"/>
    <row r="86164" s="6" customFormat="1" x14ac:dyDescent="0.25"/>
    <row r="86165" s="6" customFormat="1" x14ac:dyDescent="0.25"/>
    <row r="86166" s="6" customFormat="1" x14ac:dyDescent="0.25"/>
    <row r="86167" s="6" customFormat="1" x14ac:dyDescent="0.25"/>
    <row r="86168" s="6" customFormat="1" x14ac:dyDescent="0.25"/>
    <row r="86169" s="6" customFormat="1" x14ac:dyDescent="0.25"/>
    <row r="86170" s="6" customFormat="1" x14ac:dyDescent="0.25"/>
    <row r="86171" s="6" customFormat="1" x14ac:dyDescent="0.25"/>
    <row r="86172" s="6" customFormat="1" x14ac:dyDescent="0.25"/>
    <row r="86173" s="6" customFormat="1" x14ac:dyDescent="0.25"/>
    <row r="86174" s="6" customFormat="1" x14ac:dyDescent="0.25"/>
    <row r="86175" s="6" customFormat="1" x14ac:dyDescent="0.25"/>
    <row r="86176" s="6" customFormat="1" x14ac:dyDescent="0.25"/>
    <row r="86177" s="6" customFormat="1" x14ac:dyDescent="0.25"/>
    <row r="86178" s="6" customFormat="1" x14ac:dyDescent="0.25"/>
    <row r="86179" s="6" customFormat="1" x14ac:dyDescent="0.25"/>
    <row r="86180" s="6" customFormat="1" x14ac:dyDescent="0.25"/>
    <row r="86181" s="6" customFormat="1" x14ac:dyDescent="0.25"/>
    <row r="86182" s="6" customFormat="1" x14ac:dyDescent="0.25"/>
    <row r="86183" s="6" customFormat="1" x14ac:dyDescent="0.25"/>
    <row r="86184" s="6" customFormat="1" x14ac:dyDescent="0.25"/>
    <row r="86185" s="6" customFormat="1" x14ac:dyDescent="0.25"/>
    <row r="86186" s="6" customFormat="1" x14ac:dyDescent="0.25"/>
    <row r="86187" s="6" customFormat="1" x14ac:dyDescent="0.25"/>
    <row r="86188" s="6" customFormat="1" x14ac:dyDescent="0.25"/>
    <row r="86189" s="6" customFormat="1" x14ac:dyDescent="0.25"/>
    <row r="86190" s="6" customFormat="1" x14ac:dyDescent="0.25"/>
    <row r="86191" s="6" customFormat="1" x14ac:dyDescent="0.25"/>
    <row r="86192" s="6" customFormat="1" x14ac:dyDescent="0.25"/>
    <row r="86193" s="6" customFormat="1" x14ac:dyDescent="0.25"/>
    <row r="86194" s="6" customFormat="1" x14ac:dyDescent="0.25"/>
    <row r="86195" s="6" customFormat="1" x14ac:dyDescent="0.25"/>
    <row r="86196" s="6" customFormat="1" x14ac:dyDescent="0.25"/>
    <row r="86197" s="6" customFormat="1" x14ac:dyDescent="0.25"/>
    <row r="86198" s="6" customFormat="1" x14ac:dyDescent="0.25"/>
    <row r="86199" s="6" customFormat="1" x14ac:dyDescent="0.25"/>
    <row r="86200" s="6" customFormat="1" x14ac:dyDescent="0.25"/>
    <row r="86201" s="6" customFormat="1" x14ac:dyDescent="0.25"/>
    <row r="86202" s="6" customFormat="1" x14ac:dyDescent="0.25"/>
    <row r="86203" s="6" customFormat="1" x14ac:dyDescent="0.25"/>
    <row r="86204" s="6" customFormat="1" x14ac:dyDescent="0.25"/>
    <row r="86205" s="6" customFormat="1" x14ac:dyDescent="0.25"/>
    <row r="86206" s="6" customFormat="1" x14ac:dyDescent="0.25"/>
    <row r="86207" s="6" customFormat="1" x14ac:dyDescent="0.25"/>
    <row r="86208" s="6" customFormat="1" x14ac:dyDescent="0.25"/>
    <row r="86209" s="6" customFormat="1" x14ac:dyDescent="0.25"/>
    <row r="86210" s="6" customFormat="1" x14ac:dyDescent="0.25"/>
    <row r="86211" s="6" customFormat="1" x14ac:dyDescent="0.25"/>
    <row r="86212" s="6" customFormat="1" x14ac:dyDescent="0.25"/>
    <row r="86213" s="6" customFormat="1" x14ac:dyDescent="0.25"/>
    <row r="86214" s="6" customFormat="1" x14ac:dyDescent="0.25"/>
    <row r="86215" s="6" customFormat="1" x14ac:dyDescent="0.25"/>
    <row r="86216" s="6" customFormat="1" x14ac:dyDescent="0.25"/>
    <row r="86217" s="6" customFormat="1" x14ac:dyDescent="0.25"/>
    <row r="86218" s="6" customFormat="1" x14ac:dyDescent="0.25"/>
    <row r="86219" s="6" customFormat="1" x14ac:dyDescent="0.25"/>
    <row r="86220" s="6" customFormat="1" x14ac:dyDescent="0.25"/>
    <row r="86221" s="6" customFormat="1" x14ac:dyDescent="0.25"/>
    <row r="86222" s="6" customFormat="1" x14ac:dyDescent="0.25"/>
    <row r="86223" s="6" customFormat="1" x14ac:dyDescent="0.25"/>
    <row r="86224" s="6" customFormat="1" x14ac:dyDescent="0.25"/>
    <row r="86225" s="6" customFormat="1" x14ac:dyDescent="0.25"/>
    <row r="86226" s="6" customFormat="1" x14ac:dyDescent="0.25"/>
    <row r="86227" s="6" customFormat="1" x14ac:dyDescent="0.25"/>
    <row r="86228" s="6" customFormat="1" x14ac:dyDescent="0.25"/>
    <row r="86229" s="6" customFormat="1" x14ac:dyDescent="0.25"/>
    <row r="86230" s="6" customFormat="1" x14ac:dyDescent="0.25"/>
    <row r="86231" s="6" customFormat="1" x14ac:dyDescent="0.25"/>
    <row r="86232" s="6" customFormat="1" x14ac:dyDescent="0.25"/>
    <row r="86233" s="6" customFormat="1" x14ac:dyDescent="0.25"/>
    <row r="86234" s="6" customFormat="1" x14ac:dyDescent="0.25"/>
    <row r="86235" s="6" customFormat="1" x14ac:dyDescent="0.25"/>
    <row r="86236" s="6" customFormat="1" x14ac:dyDescent="0.25"/>
    <row r="86237" s="6" customFormat="1" x14ac:dyDescent="0.25"/>
    <row r="86238" s="6" customFormat="1" x14ac:dyDescent="0.25"/>
    <row r="86239" s="6" customFormat="1" x14ac:dyDescent="0.25"/>
    <row r="86240" s="6" customFormat="1" x14ac:dyDescent="0.25"/>
    <row r="86241" s="6" customFormat="1" x14ac:dyDescent="0.25"/>
    <row r="86242" s="6" customFormat="1" x14ac:dyDescent="0.25"/>
    <row r="86243" s="6" customFormat="1" x14ac:dyDescent="0.25"/>
    <row r="86244" s="6" customFormat="1" x14ac:dyDescent="0.25"/>
    <row r="86245" s="6" customFormat="1" x14ac:dyDescent="0.25"/>
    <row r="86246" s="6" customFormat="1" x14ac:dyDescent="0.25"/>
    <row r="86247" s="6" customFormat="1" x14ac:dyDescent="0.25"/>
    <row r="86248" s="6" customFormat="1" x14ac:dyDescent="0.25"/>
    <row r="86249" s="6" customFormat="1" x14ac:dyDescent="0.25"/>
    <row r="86250" s="6" customFormat="1" x14ac:dyDescent="0.25"/>
    <row r="86251" s="6" customFormat="1" x14ac:dyDescent="0.25"/>
    <row r="86252" s="6" customFormat="1" x14ac:dyDescent="0.25"/>
    <row r="86253" s="6" customFormat="1" x14ac:dyDescent="0.25"/>
    <row r="86254" s="6" customFormat="1" x14ac:dyDescent="0.25"/>
    <row r="86255" s="6" customFormat="1" x14ac:dyDescent="0.25"/>
    <row r="86256" s="6" customFormat="1" x14ac:dyDescent="0.25"/>
    <row r="86257" s="6" customFormat="1" x14ac:dyDescent="0.25"/>
    <row r="86258" s="6" customFormat="1" x14ac:dyDescent="0.25"/>
    <row r="86259" s="6" customFormat="1" x14ac:dyDescent="0.25"/>
    <row r="86260" s="6" customFormat="1" x14ac:dyDescent="0.25"/>
    <row r="86261" s="6" customFormat="1" x14ac:dyDescent="0.25"/>
    <row r="86262" s="6" customFormat="1" x14ac:dyDescent="0.25"/>
    <row r="86263" s="6" customFormat="1" x14ac:dyDescent="0.25"/>
    <row r="86264" s="6" customFormat="1" x14ac:dyDescent="0.25"/>
    <row r="86265" s="6" customFormat="1" x14ac:dyDescent="0.25"/>
    <row r="86266" s="6" customFormat="1" x14ac:dyDescent="0.25"/>
    <row r="86267" s="6" customFormat="1" x14ac:dyDescent="0.25"/>
    <row r="86268" s="6" customFormat="1" x14ac:dyDescent="0.25"/>
    <row r="86269" s="6" customFormat="1" x14ac:dyDescent="0.25"/>
    <row r="86270" s="6" customFormat="1" x14ac:dyDescent="0.25"/>
    <row r="86271" s="6" customFormat="1" x14ac:dyDescent="0.25"/>
    <row r="86272" s="6" customFormat="1" x14ac:dyDescent="0.25"/>
    <row r="86273" s="6" customFormat="1" x14ac:dyDescent="0.25"/>
    <row r="86274" s="6" customFormat="1" x14ac:dyDescent="0.25"/>
    <row r="86275" s="6" customFormat="1" x14ac:dyDescent="0.25"/>
    <row r="86276" s="6" customFormat="1" x14ac:dyDescent="0.25"/>
    <row r="86277" s="6" customFormat="1" x14ac:dyDescent="0.25"/>
    <row r="86278" s="6" customFormat="1" x14ac:dyDescent="0.25"/>
    <row r="86279" s="6" customFormat="1" x14ac:dyDescent="0.25"/>
    <row r="86280" s="6" customFormat="1" x14ac:dyDescent="0.25"/>
    <row r="86281" s="6" customFormat="1" x14ac:dyDescent="0.25"/>
    <row r="86282" s="6" customFormat="1" x14ac:dyDescent="0.25"/>
    <row r="86283" s="6" customFormat="1" x14ac:dyDescent="0.25"/>
    <row r="86284" s="6" customFormat="1" x14ac:dyDescent="0.25"/>
    <row r="86285" s="6" customFormat="1" x14ac:dyDescent="0.25"/>
    <row r="86286" s="6" customFormat="1" x14ac:dyDescent="0.25"/>
    <row r="86287" s="6" customFormat="1" x14ac:dyDescent="0.25"/>
    <row r="86288" s="6" customFormat="1" x14ac:dyDescent="0.25"/>
    <row r="86289" s="6" customFormat="1" x14ac:dyDescent="0.25"/>
    <row r="86290" s="6" customFormat="1" x14ac:dyDescent="0.25"/>
    <row r="86291" s="6" customFormat="1" x14ac:dyDescent="0.25"/>
    <row r="86292" s="6" customFormat="1" x14ac:dyDescent="0.25"/>
    <row r="86293" s="6" customFormat="1" x14ac:dyDescent="0.25"/>
    <row r="86294" s="6" customFormat="1" x14ac:dyDescent="0.25"/>
    <row r="86295" s="6" customFormat="1" x14ac:dyDescent="0.25"/>
    <row r="86296" s="6" customFormat="1" x14ac:dyDescent="0.25"/>
    <row r="86297" s="6" customFormat="1" x14ac:dyDescent="0.25"/>
    <row r="86298" s="6" customFormat="1" x14ac:dyDescent="0.25"/>
    <row r="86299" s="6" customFormat="1" x14ac:dyDescent="0.25"/>
    <row r="86300" s="6" customFormat="1" x14ac:dyDescent="0.25"/>
    <row r="86301" s="6" customFormat="1" x14ac:dyDescent="0.25"/>
    <row r="86302" s="6" customFormat="1" x14ac:dyDescent="0.25"/>
    <row r="86303" s="6" customFormat="1" x14ac:dyDescent="0.25"/>
    <row r="86304" s="6" customFormat="1" x14ac:dyDescent="0.25"/>
    <row r="86305" s="6" customFormat="1" x14ac:dyDescent="0.25"/>
    <row r="86306" s="6" customFormat="1" x14ac:dyDescent="0.25"/>
    <row r="86307" s="6" customFormat="1" x14ac:dyDescent="0.25"/>
    <row r="86308" s="6" customFormat="1" x14ac:dyDescent="0.25"/>
    <row r="86309" s="6" customFormat="1" x14ac:dyDescent="0.25"/>
    <row r="86310" s="6" customFormat="1" x14ac:dyDescent="0.25"/>
    <row r="86311" s="6" customFormat="1" x14ac:dyDescent="0.25"/>
    <row r="86312" s="6" customFormat="1" x14ac:dyDescent="0.25"/>
    <row r="86313" s="6" customFormat="1" x14ac:dyDescent="0.25"/>
    <row r="86314" s="6" customFormat="1" x14ac:dyDescent="0.25"/>
    <row r="86315" s="6" customFormat="1" x14ac:dyDescent="0.25"/>
    <row r="86316" s="6" customFormat="1" x14ac:dyDescent="0.25"/>
    <row r="86317" s="6" customFormat="1" x14ac:dyDescent="0.25"/>
    <row r="86318" s="6" customFormat="1" x14ac:dyDescent="0.25"/>
    <row r="86319" s="6" customFormat="1" x14ac:dyDescent="0.25"/>
    <row r="86320" s="6" customFormat="1" x14ac:dyDescent="0.25"/>
    <row r="86321" s="6" customFormat="1" x14ac:dyDescent="0.25"/>
    <row r="86322" s="6" customFormat="1" x14ac:dyDescent="0.25"/>
    <row r="86323" s="6" customFormat="1" x14ac:dyDescent="0.25"/>
    <row r="86324" s="6" customFormat="1" x14ac:dyDescent="0.25"/>
    <row r="86325" s="6" customFormat="1" x14ac:dyDescent="0.25"/>
    <row r="86326" s="6" customFormat="1" x14ac:dyDescent="0.25"/>
    <row r="86327" s="6" customFormat="1" x14ac:dyDescent="0.25"/>
    <row r="86328" s="6" customFormat="1" x14ac:dyDescent="0.25"/>
    <row r="86329" s="6" customFormat="1" x14ac:dyDescent="0.25"/>
    <row r="86330" s="6" customFormat="1" x14ac:dyDescent="0.25"/>
    <row r="86331" s="6" customFormat="1" x14ac:dyDescent="0.25"/>
    <row r="86332" s="6" customFormat="1" x14ac:dyDescent="0.25"/>
    <row r="86333" s="6" customFormat="1" x14ac:dyDescent="0.25"/>
    <row r="86334" s="6" customFormat="1" x14ac:dyDescent="0.25"/>
    <row r="86335" s="6" customFormat="1" x14ac:dyDescent="0.25"/>
    <row r="86336" s="6" customFormat="1" x14ac:dyDescent="0.25"/>
    <row r="86337" s="6" customFormat="1" x14ac:dyDescent="0.25"/>
    <row r="86338" s="6" customFormat="1" x14ac:dyDescent="0.25"/>
    <row r="86339" s="6" customFormat="1" x14ac:dyDescent="0.25"/>
    <row r="86340" s="6" customFormat="1" x14ac:dyDescent="0.25"/>
    <row r="86341" s="6" customFormat="1" x14ac:dyDescent="0.25"/>
    <row r="86342" s="6" customFormat="1" x14ac:dyDescent="0.25"/>
    <row r="86343" s="6" customFormat="1" x14ac:dyDescent="0.25"/>
    <row r="86344" s="6" customFormat="1" x14ac:dyDescent="0.25"/>
    <row r="86345" s="6" customFormat="1" x14ac:dyDescent="0.25"/>
    <row r="86346" s="6" customFormat="1" x14ac:dyDescent="0.25"/>
    <row r="86347" s="6" customFormat="1" x14ac:dyDescent="0.25"/>
    <row r="86348" s="6" customFormat="1" x14ac:dyDescent="0.25"/>
    <row r="86349" s="6" customFormat="1" x14ac:dyDescent="0.25"/>
    <row r="86350" s="6" customFormat="1" x14ac:dyDescent="0.25"/>
    <row r="86351" s="6" customFormat="1" x14ac:dyDescent="0.25"/>
    <row r="86352" s="6" customFormat="1" x14ac:dyDescent="0.25"/>
    <row r="86353" s="6" customFormat="1" x14ac:dyDescent="0.25"/>
    <row r="86354" s="6" customFormat="1" x14ac:dyDescent="0.25"/>
    <row r="86355" s="6" customFormat="1" x14ac:dyDescent="0.25"/>
    <row r="86356" s="6" customFormat="1" x14ac:dyDescent="0.25"/>
    <row r="86357" s="6" customFormat="1" x14ac:dyDescent="0.25"/>
    <row r="86358" s="6" customFormat="1" x14ac:dyDescent="0.25"/>
    <row r="86359" s="6" customFormat="1" x14ac:dyDescent="0.25"/>
    <row r="86360" s="6" customFormat="1" x14ac:dyDescent="0.25"/>
    <row r="86361" s="6" customFormat="1" x14ac:dyDescent="0.25"/>
    <row r="86362" s="6" customFormat="1" x14ac:dyDescent="0.25"/>
    <row r="86363" s="6" customFormat="1" x14ac:dyDescent="0.25"/>
    <row r="86364" s="6" customFormat="1" x14ac:dyDescent="0.25"/>
    <row r="86365" s="6" customFormat="1" x14ac:dyDescent="0.25"/>
    <row r="86366" s="6" customFormat="1" x14ac:dyDescent="0.25"/>
    <row r="86367" s="6" customFormat="1" x14ac:dyDescent="0.25"/>
    <row r="86368" s="6" customFormat="1" x14ac:dyDescent="0.25"/>
    <row r="86369" s="6" customFormat="1" x14ac:dyDescent="0.25"/>
    <row r="86370" s="6" customFormat="1" x14ac:dyDescent="0.25"/>
    <row r="86371" s="6" customFormat="1" x14ac:dyDescent="0.25"/>
    <row r="86372" s="6" customFormat="1" x14ac:dyDescent="0.25"/>
    <row r="86373" s="6" customFormat="1" x14ac:dyDescent="0.25"/>
    <row r="86374" s="6" customFormat="1" x14ac:dyDescent="0.25"/>
    <row r="86375" s="6" customFormat="1" x14ac:dyDescent="0.25"/>
    <row r="86376" s="6" customFormat="1" x14ac:dyDescent="0.25"/>
    <row r="86377" s="6" customFormat="1" x14ac:dyDescent="0.25"/>
    <row r="86378" s="6" customFormat="1" x14ac:dyDescent="0.25"/>
    <row r="86379" s="6" customFormat="1" x14ac:dyDescent="0.25"/>
    <row r="86380" s="6" customFormat="1" x14ac:dyDescent="0.25"/>
    <row r="86381" s="6" customFormat="1" x14ac:dyDescent="0.25"/>
    <row r="86382" s="6" customFormat="1" x14ac:dyDescent="0.25"/>
    <row r="86383" s="6" customFormat="1" x14ac:dyDescent="0.25"/>
    <row r="86384" s="6" customFormat="1" x14ac:dyDescent="0.25"/>
    <row r="86385" s="6" customFormat="1" x14ac:dyDescent="0.25"/>
    <row r="86386" s="6" customFormat="1" x14ac:dyDescent="0.25"/>
    <row r="86387" s="6" customFormat="1" x14ac:dyDescent="0.25"/>
    <row r="86388" s="6" customFormat="1" x14ac:dyDescent="0.25"/>
    <row r="86389" s="6" customFormat="1" x14ac:dyDescent="0.25"/>
    <row r="86390" s="6" customFormat="1" x14ac:dyDescent="0.25"/>
    <row r="86391" s="6" customFormat="1" x14ac:dyDescent="0.25"/>
    <row r="86392" s="6" customFormat="1" x14ac:dyDescent="0.25"/>
    <row r="86393" s="6" customFormat="1" x14ac:dyDescent="0.25"/>
    <row r="86394" s="6" customFormat="1" x14ac:dyDescent="0.25"/>
    <row r="86395" s="6" customFormat="1" x14ac:dyDescent="0.25"/>
    <row r="86396" s="6" customFormat="1" x14ac:dyDescent="0.25"/>
    <row r="86397" s="6" customFormat="1" x14ac:dyDescent="0.25"/>
    <row r="86398" s="6" customFormat="1" x14ac:dyDescent="0.25"/>
    <row r="86399" s="6" customFormat="1" x14ac:dyDescent="0.25"/>
    <row r="86400" s="6" customFormat="1" x14ac:dyDescent="0.25"/>
    <row r="86401" s="6" customFormat="1" x14ac:dyDescent="0.25"/>
    <row r="86402" s="6" customFormat="1" x14ac:dyDescent="0.25"/>
    <row r="86403" s="6" customFormat="1" x14ac:dyDescent="0.25"/>
    <row r="86404" s="6" customFormat="1" x14ac:dyDescent="0.25"/>
    <row r="86405" s="6" customFormat="1" x14ac:dyDescent="0.25"/>
    <row r="86406" s="6" customFormat="1" x14ac:dyDescent="0.25"/>
    <row r="86407" s="6" customFormat="1" x14ac:dyDescent="0.25"/>
    <row r="86408" s="6" customFormat="1" x14ac:dyDescent="0.25"/>
    <row r="86409" s="6" customFormat="1" x14ac:dyDescent="0.25"/>
    <row r="86410" s="6" customFormat="1" x14ac:dyDescent="0.25"/>
    <row r="86411" s="6" customFormat="1" x14ac:dyDescent="0.25"/>
    <row r="86412" s="6" customFormat="1" x14ac:dyDescent="0.25"/>
    <row r="86413" s="6" customFormat="1" x14ac:dyDescent="0.25"/>
    <row r="86414" s="6" customFormat="1" x14ac:dyDescent="0.25"/>
    <row r="86415" s="6" customFormat="1" x14ac:dyDescent="0.25"/>
    <row r="86416" s="6" customFormat="1" x14ac:dyDescent="0.25"/>
    <row r="86417" s="6" customFormat="1" x14ac:dyDescent="0.25"/>
    <row r="86418" s="6" customFormat="1" x14ac:dyDescent="0.25"/>
    <row r="86419" s="6" customFormat="1" x14ac:dyDescent="0.25"/>
    <row r="86420" s="6" customFormat="1" x14ac:dyDescent="0.25"/>
    <row r="86421" s="6" customFormat="1" x14ac:dyDescent="0.25"/>
    <row r="86422" s="6" customFormat="1" x14ac:dyDescent="0.25"/>
    <row r="86423" s="6" customFormat="1" x14ac:dyDescent="0.25"/>
    <row r="86424" s="6" customFormat="1" x14ac:dyDescent="0.25"/>
    <row r="86425" s="6" customFormat="1" x14ac:dyDescent="0.25"/>
    <row r="86426" s="6" customFormat="1" x14ac:dyDescent="0.25"/>
    <row r="86427" s="6" customFormat="1" x14ac:dyDescent="0.25"/>
    <row r="86428" s="6" customFormat="1" x14ac:dyDescent="0.25"/>
    <row r="86429" s="6" customFormat="1" x14ac:dyDescent="0.25"/>
    <row r="86430" s="6" customFormat="1" x14ac:dyDescent="0.25"/>
    <row r="86431" s="6" customFormat="1" x14ac:dyDescent="0.25"/>
    <row r="86432" s="6" customFormat="1" x14ac:dyDescent="0.25"/>
    <row r="86433" s="6" customFormat="1" x14ac:dyDescent="0.25"/>
    <row r="86434" s="6" customFormat="1" x14ac:dyDescent="0.25"/>
    <row r="86435" s="6" customFormat="1" x14ac:dyDescent="0.25"/>
    <row r="86436" s="6" customFormat="1" x14ac:dyDescent="0.25"/>
    <row r="86437" s="6" customFormat="1" x14ac:dyDescent="0.25"/>
    <row r="86438" s="6" customFormat="1" x14ac:dyDescent="0.25"/>
    <row r="86439" s="6" customFormat="1" x14ac:dyDescent="0.25"/>
    <row r="86440" s="6" customFormat="1" x14ac:dyDescent="0.25"/>
    <row r="86441" s="6" customFormat="1" x14ac:dyDescent="0.25"/>
    <row r="86442" s="6" customFormat="1" x14ac:dyDescent="0.25"/>
    <row r="86443" s="6" customFormat="1" x14ac:dyDescent="0.25"/>
    <row r="86444" s="6" customFormat="1" x14ac:dyDescent="0.25"/>
    <row r="86445" s="6" customFormat="1" x14ac:dyDescent="0.25"/>
    <row r="86446" s="6" customFormat="1" x14ac:dyDescent="0.25"/>
    <row r="86447" s="6" customFormat="1" x14ac:dyDescent="0.25"/>
    <row r="86448" s="6" customFormat="1" x14ac:dyDescent="0.25"/>
    <row r="86449" s="6" customFormat="1" x14ac:dyDescent="0.25"/>
    <row r="86450" s="6" customFormat="1" x14ac:dyDescent="0.25"/>
    <row r="86451" s="6" customFormat="1" x14ac:dyDescent="0.25"/>
    <row r="86452" s="6" customFormat="1" x14ac:dyDescent="0.25"/>
    <row r="86453" s="6" customFormat="1" x14ac:dyDescent="0.25"/>
    <row r="86454" s="6" customFormat="1" x14ac:dyDescent="0.25"/>
    <row r="86455" s="6" customFormat="1" x14ac:dyDescent="0.25"/>
    <row r="86456" s="6" customFormat="1" x14ac:dyDescent="0.25"/>
    <row r="86457" s="6" customFormat="1" x14ac:dyDescent="0.25"/>
    <row r="86458" s="6" customFormat="1" x14ac:dyDescent="0.25"/>
    <row r="86459" s="6" customFormat="1" x14ac:dyDescent="0.25"/>
    <row r="86460" s="6" customFormat="1" x14ac:dyDescent="0.25"/>
    <row r="86461" s="6" customFormat="1" x14ac:dyDescent="0.25"/>
    <row r="86462" s="6" customFormat="1" x14ac:dyDescent="0.25"/>
    <row r="86463" s="6" customFormat="1" x14ac:dyDescent="0.25"/>
    <row r="86464" s="6" customFormat="1" x14ac:dyDescent="0.25"/>
    <row r="86465" s="6" customFormat="1" x14ac:dyDescent="0.25"/>
    <row r="86466" s="6" customFormat="1" x14ac:dyDescent="0.25"/>
    <row r="86467" s="6" customFormat="1" x14ac:dyDescent="0.25"/>
    <row r="86468" s="6" customFormat="1" x14ac:dyDescent="0.25"/>
    <row r="86469" s="6" customFormat="1" x14ac:dyDescent="0.25"/>
    <row r="86470" s="6" customFormat="1" x14ac:dyDescent="0.25"/>
    <row r="86471" s="6" customFormat="1" x14ac:dyDescent="0.25"/>
    <row r="86472" s="6" customFormat="1" x14ac:dyDescent="0.25"/>
    <row r="86473" s="6" customFormat="1" x14ac:dyDescent="0.25"/>
    <row r="86474" s="6" customFormat="1" x14ac:dyDescent="0.25"/>
    <row r="86475" s="6" customFormat="1" x14ac:dyDescent="0.25"/>
    <row r="86476" s="6" customFormat="1" x14ac:dyDescent="0.25"/>
    <row r="86477" s="6" customFormat="1" x14ac:dyDescent="0.25"/>
    <row r="86478" s="6" customFormat="1" x14ac:dyDescent="0.25"/>
    <row r="86479" s="6" customFormat="1" x14ac:dyDescent="0.25"/>
    <row r="86480" s="6" customFormat="1" x14ac:dyDescent="0.25"/>
    <row r="86481" s="6" customFormat="1" x14ac:dyDescent="0.25"/>
    <row r="86482" s="6" customFormat="1" x14ac:dyDescent="0.25"/>
    <row r="86483" s="6" customFormat="1" x14ac:dyDescent="0.25"/>
    <row r="86484" s="6" customFormat="1" x14ac:dyDescent="0.25"/>
    <row r="86485" s="6" customFormat="1" x14ac:dyDescent="0.25"/>
    <row r="86486" s="6" customFormat="1" x14ac:dyDescent="0.25"/>
    <row r="86487" s="6" customFormat="1" x14ac:dyDescent="0.25"/>
    <row r="86488" s="6" customFormat="1" x14ac:dyDescent="0.25"/>
    <row r="86489" s="6" customFormat="1" x14ac:dyDescent="0.25"/>
    <row r="86490" s="6" customFormat="1" x14ac:dyDescent="0.25"/>
    <row r="86491" s="6" customFormat="1" x14ac:dyDescent="0.25"/>
    <row r="86492" s="6" customFormat="1" x14ac:dyDescent="0.25"/>
    <row r="86493" s="6" customFormat="1" x14ac:dyDescent="0.25"/>
    <row r="86494" s="6" customFormat="1" x14ac:dyDescent="0.25"/>
    <row r="86495" s="6" customFormat="1" x14ac:dyDescent="0.25"/>
    <row r="86496" s="6" customFormat="1" x14ac:dyDescent="0.25"/>
    <row r="86497" s="6" customFormat="1" x14ac:dyDescent="0.25"/>
    <row r="86498" s="6" customFormat="1" x14ac:dyDescent="0.25"/>
    <row r="86499" s="6" customFormat="1" x14ac:dyDescent="0.25"/>
    <row r="86500" s="6" customFormat="1" x14ac:dyDescent="0.25"/>
    <row r="86501" s="6" customFormat="1" x14ac:dyDescent="0.25"/>
    <row r="86502" s="6" customFormat="1" x14ac:dyDescent="0.25"/>
    <row r="86503" s="6" customFormat="1" x14ac:dyDescent="0.25"/>
    <row r="86504" s="6" customFormat="1" x14ac:dyDescent="0.25"/>
    <row r="86505" s="6" customFormat="1" x14ac:dyDescent="0.25"/>
    <row r="86506" s="6" customFormat="1" x14ac:dyDescent="0.25"/>
    <row r="86507" s="6" customFormat="1" x14ac:dyDescent="0.25"/>
    <row r="86508" s="6" customFormat="1" x14ac:dyDescent="0.25"/>
    <row r="86509" s="6" customFormat="1" x14ac:dyDescent="0.25"/>
    <row r="86510" s="6" customFormat="1" x14ac:dyDescent="0.25"/>
    <row r="86511" s="6" customFormat="1" x14ac:dyDescent="0.25"/>
    <row r="86512" s="6" customFormat="1" x14ac:dyDescent="0.25"/>
    <row r="86513" s="6" customFormat="1" x14ac:dyDescent="0.25"/>
    <row r="86514" s="6" customFormat="1" x14ac:dyDescent="0.25"/>
    <row r="86515" s="6" customFormat="1" x14ac:dyDescent="0.25"/>
    <row r="86516" s="6" customFormat="1" x14ac:dyDescent="0.25"/>
    <row r="86517" s="6" customFormat="1" x14ac:dyDescent="0.25"/>
    <row r="86518" s="6" customFormat="1" x14ac:dyDescent="0.25"/>
    <row r="86519" s="6" customFormat="1" x14ac:dyDescent="0.25"/>
    <row r="86520" s="6" customFormat="1" x14ac:dyDescent="0.25"/>
    <row r="86521" s="6" customFormat="1" x14ac:dyDescent="0.25"/>
    <row r="86522" s="6" customFormat="1" x14ac:dyDescent="0.25"/>
    <row r="86523" s="6" customFormat="1" x14ac:dyDescent="0.25"/>
    <row r="86524" s="6" customFormat="1" x14ac:dyDescent="0.25"/>
    <row r="86525" s="6" customFormat="1" x14ac:dyDescent="0.25"/>
    <row r="86526" s="6" customFormat="1" x14ac:dyDescent="0.25"/>
    <row r="86527" s="6" customFormat="1" x14ac:dyDescent="0.25"/>
    <row r="86528" s="6" customFormat="1" x14ac:dyDescent="0.25"/>
    <row r="86529" s="6" customFormat="1" x14ac:dyDescent="0.25"/>
    <row r="86530" s="6" customFormat="1" x14ac:dyDescent="0.25"/>
    <row r="86531" s="6" customFormat="1" x14ac:dyDescent="0.25"/>
    <row r="86532" s="6" customFormat="1" x14ac:dyDescent="0.25"/>
    <row r="86533" s="6" customFormat="1" x14ac:dyDescent="0.25"/>
    <row r="86534" s="6" customFormat="1" x14ac:dyDescent="0.25"/>
    <row r="86535" s="6" customFormat="1" x14ac:dyDescent="0.25"/>
    <row r="86536" s="6" customFormat="1" x14ac:dyDescent="0.25"/>
    <row r="86537" s="6" customFormat="1" x14ac:dyDescent="0.25"/>
    <row r="86538" s="6" customFormat="1" x14ac:dyDescent="0.25"/>
    <row r="86539" s="6" customFormat="1" x14ac:dyDescent="0.25"/>
    <row r="86540" s="6" customFormat="1" x14ac:dyDescent="0.25"/>
    <row r="86541" s="6" customFormat="1" x14ac:dyDescent="0.25"/>
    <row r="86542" s="6" customFormat="1" x14ac:dyDescent="0.25"/>
    <row r="86543" s="6" customFormat="1" x14ac:dyDescent="0.25"/>
    <row r="86544" s="6" customFormat="1" x14ac:dyDescent="0.25"/>
    <row r="86545" s="6" customFormat="1" x14ac:dyDescent="0.25"/>
    <row r="86546" s="6" customFormat="1" x14ac:dyDescent="0.25"/>
    <row r="86547" s="6" customFormat="1" x14ac:dyDescent="0.25"/>
    <row r="86548" s="6" customFormat="1" x14ac:dyDescent="0.25"/>
    <row r="86549" s="6" customFormat="1" x14ac:dyDescent="0.25"/>
    <row r="86550" s="6" customFormat="1" x14ac:dyDescent="0.25"/>
    <row r="86551" s="6" customFormat="1" x14ac:dyDescent="0.25"/>
    <row r="86552" s="6" customFormat="1" x14ac:dyDescent="0.25"/>
    <row r="86553" s="6" customFormat="1" x14ac:dyDescent="0.25"/>
    <row r="86554" s="6" customFormat="1" x14ac:dyDescent="0.25"/>
    <row r="86555" s="6" customFormat="1" x14ac:dyDescent="0.25"/>
    <row r="86556" s="6" customFormat="1" x14ac:dyDescent="0.25"/>
    <row r="86557" s="6" customFormat="1" x14ac:dyDescent="0.25"/>
    <row r="86558" s="6" customFormat="1" x14ac:dyDescent="0.25"/>
    <row r="86559" s="6" customFormat="1" x14ac:dyDescent="0.25"/>
    <row r="86560" s="6" customFormat="1" x14ac:dyDescent="0.25"/>
    <row r="86561" s="6" customFormat="1" x14ac:dyDescent="0.25"/>
    <row r="86562" s="6" customFormat="1" x14ac:dyDescent="0.25"/>
    <row r="86563" s="6" customFormat="1" x14ac:dyDescent="0.25"/>
    <row r="86564" s="6" customFormat="1" x14ac:dyDescent="0.25"/>
    <row r="86565" s="6" customFormat="1" x14ac:dyDescent="0.25"/>
    <row r="86566" s="6" customFormat="1" x14ac:dyDescent="0.25"/>
    <row r="86567" s="6" customFormat="1" x14ac:dyDescent="0.25"/>
    <row r="86568" s="6" customFormat="1" x14ac:dyDescent="0.25"/>
    <row r="86569" s="6" customFormat="1" x14ac:dyDescent="0.25"/>
    <row r="86570" s="6" customFormat="1" x14ac:dyDescent="0.25"/>
    <row r="86571" s="6" customFormat="1" x14ac:dyDescent="0.25"/>
    <row r="86572" s="6" customFormat="1" x14ac:dyDescent="0.25"/>
    <row r="86573" s="6" customFormat="1" x14ac:dyDescent="0.25"/>
    <row r="86574" s="6" customFormat="1" x14ac:dyDescent="0.25"/>
    <row r="86575" s="6" customFormat="1" x14ac:dyDescent="0.25"/>
    <row r="86576" s="6" customFormat="1" x14ac:dyDescent="0.25"/>
    <row r="86577" s="6" customFormat="1" x14ac:dyDescent="0.25"/>
    <row r="86578" s="6" customFormat="1" x14ac:dyDescent="0.25"/>
    <row r="86579" s="6" customFormat="1" x14ac:dyDescent="0.25"/>
    <row r="86580" s="6" customFormat="1" x14ac:dyDescent="0.25"/>
    <row r="86581" s="6" customFormat="1" x14ac:dyDescent="0.25"/>
    <row r="86582" s="6" customFormat="1" x14ac:dyDescent="0.25"/>
    <row r="86583" s="6" customFormat="1" x14ac:dyDescent="0.25"/>
    <row r="86584" s="6" customFormat="1" x14ac:dyDescent="0.25"/>
    <row r="86585" s="6" customFormat="1" x14ac:dyDescent="0.25"/>
    <row r="86586" s="6" customFormat="1" x14ac:dyDescent="0.25"/>
    <row r="86587" s="6" customFormat="1" x14ac:dyDescent="0.25"/>
    <row r="86588" s="6" customFormat="1" x14ac:dyDescent="0.25"/>
    <row r="86589" s="6" customFormat="1" x14ac:dyDescent="0.25"/>
    <row r="86590" s="6" customFormat="1" x14ac:dyDescent="0.25"/>
    <row r="86591" s="6" customFormat="1" x14ac:dyDescent="0.25"/>
    <row r="86592" s="6" customFormat="1" x14ac:dyDescent="0.25"/>
    <row r="86593" s="6" customFormat="1" x14ac:dyDescent="0.25"/>
    <row r="86594" s="6" customFormat="1" x14ac:dyDescent="0.25"/>
    <row r="86595" s="6" customFormat="1" x14ac:dyDescent="0.25"/>
    <row r="86596" s="6" customFormat="1" x14ac:dyDescent="0.25"/>
    <row r="86597" s="6" customFormat="1" x14ac:dyDescent="0.25"/>
    <row r="86598" s="6" customFormat="1" x14ac:dyDescent="0.25"/>
    <row r="86599" s="6" customFormat="1" x14ac:dyDescent="0.25"/>
    <row r="86600" s="6" customFormat="1" x14ac:dyDescent="0.25"/>
    <row r="86601" s="6" customFormat="1" x14ac:dyDescent="0.25"/>
    <row r="86602" s="6" customFormat="1" x14ac:dyDescent="0.25"/>
    <row r="86603" s="6" customFormat="1" x14ac:dyDescent="0.25"/>
    <row r="86604" s="6" customFormat="1" x14ac:dyDescent="0.25"/>
    <row r="86605" s="6" customFormat="1" x14ac:dyDescent="0.25"/>
    <row r="86606" s="6" customFormat="1" x14ac:dyDescent="0.25"/>
    <row r="86607" s="6" customFormat="1" x14ac:dyDescent="0.25"/>
    <row r="86608" s="6" customFormat="1" x14ac:dyDescent="0.25"/>
    <row r="86609" s="6" customFormat="1" x14ac:dyDescent="0.25"/>
    <row r="86610" s="6" customFormat="1" x14ac:dyDescent="0.25"/>
    <row r="86611" s="6" customFormat="1" x14ac:dyDescent="0.25"/>
    <row r="86612" s="6" customFormat="1" x14ac:dyDescent="0.25"/>
    <row r="86613" s="6" customFormat="1" x14ac:dyDescent="0.25"/>
    <row r="86614" s="6" customFormat="1" x14ac:dyDescent="0.25"/>
    <row r="86615" s="6" customFormat="1" x14ac:dyDescent="0.25"/>
    <row r="86616" s="6" customFormat="1" x14ac:dyDescent="0.25"/>
    <row r="86617" s="6" customFormat="1" x14ac:dyDescent="0.25"/>
    <row r="86618" s="6" customFormat="1" x14ac:dyDescent="0.25"/>
    <row r="86619" s="6" customFormat="1" x14ac:dyDescent="0.25"/>
    <row r="86620" s="6" customFormat="1" x14ac:dyDescent="0.25"/>
    <row r="86621" s="6" customFormat="1" x14ac:dyDescent="0.25"/>
    <row r="86622" s="6" customFormat="1" x14ac:dyDescent="0.25"/>
    <row r="86623" s="6" customFormat="1" x14ac:dyDescent="0.25"/>
    <row r="86624" s="6" customFormat="1" x14ac:dyDescent="0.25"/>
    <row r="86625" s="6" customFormat="1" x14ac:dyDescent="0.25"/>
    <row r="86626" s="6" customFormat="1" x14ac:dyDescent="0.25"/>
    <row r="86627" s="6" customFormat="1" x14ac:dyDescent="0.25"/>
    <row r="86628" s="6" customFormat="1" x14ac:dyDescent="0.25"/>
    <row r="86629" s="6" customFormat="1" x14ac:dyDescent="0.25"/>
    <row r="86630" s="6" customFormat="1" x14ac:dyDescent="0.25"/>
    <row r="86631" s="6" customFormat="1" x14ac:dyDescent="0.25"/>
    <row r="86632" s="6" customFormat="1" x14ac:dyDescent="0.25"/>
    <row r="86633" s="6" customFormat="1" x14ac:dyDescent="0.25"/>
    <row r="86634" s="6" customFormat="1" x14ac:dyDescent="0.25"/>
    <row r="86635" s="6" customFormat="1" x14ac:dyDescent="0.25"/>
    <row r="86636" s="6" customFormat="1" x14ac:dyDescent="0.25"/>
    <row r="86637" s="6" customFormat="1" x14ac:dyDescent="0.25"/>
    <row r="86638" s="6" customFormat="1" x14ac:dyDescent="0.25"/>
    <row r="86639" s="6" customFormat="1" x14ac:dyDescent="0.25"/>
    <row r="86640" s="6" customFormat="1" x14ac:dyDescent="0.25"/>
    <row r="86641" s="6" customFormat="1" x14ac:dyDescent="0.25"/>
    <row r="86642" s="6" customFormat="1" x14ac:dyDescent="0.25"/>
    <row r="86643" s="6" customFormat="1" x14ac:dyDescent="0.25"/>
    <row r="86644" s="6" customFormat="1" x14ac:dyDescent="0.25"/>
    <row r="86645" s="6" customFormat="1" x14ac:dyDescent="0.25"/>
    <row r="86646" s="6" customFormat="1" x14ac:dyDescent="0.25"/>
    <row r="86647" s="6" customFormat="1" x14ac:dyDescent="0.25"/>
    <row r="86648" s="6" customFormat="1" x14ac:dyDescent="0.25"/>
    <row r="86649" s="6" customFormat="1" x14ac:dyDescent="0.25"/>
    <row r="86650" s="6" customFormat="1" x14ac:dyDescent="0.25"/>
    <row r="86651" s="6" customFormat="1" x14ac:dyDescent="0.25"/>
    <row r="86652" s="6" customFormat="1" x14ac:dyDescent="0.25"/>
    <row r="86653" s="6" customFormat="1" x14ac:dyDescent="0.25"/>
    <row r="86654" s="6" customFormat="1" x14ac:dyDescent="0.25"/>
    <row r="86655" s="6" customFormat="1" x14ac:dyDescent="0.25"/>
    <row r="86656" s="6" customFormat="1" x14ac:dyDescent="0.25"/>
    <row r="86657" s="6" customFormat="1" x14ac:dyDescent="0.25"/>
    <row r="86658" s="6" customFormat="1" x14ac:dyDescent="0.25"/>
    <row r="86659" s="6" customFormat="1" x14ac:dyDescent="0.25"/>
    <row r="86660" s="6" customFormat="1" x14ac:dyDescent="0.25"/>
    <row r="86661" s="6" customFormat="1" x14ac:dyDescent="0.25"/>
    <row r="86662" s="6" customFormat="1" x14ac:dyDescent="0.25"/>
    <row r="86663" s="6" customFormat="1" x14ac:dyDescent="0.25"/>
    <row r="86664" s="6" customFormat="1" x14ac:dyDescent="0.25"/>
    <row r="86665" s="6" customFormat="1" x14ac:dyDescent="0.25"/>
    <row r="86666" s="6" customFormat="1" x14ac:dyDescent="0.25"/>
    <row r="86667" s="6" customFormat="1" x14ac:dyDescent="0.25"/>
    <row r="86668" s="6" customFormat="1" x14ac:dyDescent="0.25"/>
    <row r="86669" s="6" customFormat="1" x14ac:dyDescent="0.25"/>
    <row r="86670" s="6" customFormat="1" x14ac:dyDescent="0.25"/>
    <row r="86671" s="6" customFormat="1" x14ac:dyDescent="0.25"/>
    <row r="86672" s="6" customFormat="1" x14ac:dyDescent="0.25"/>
    <row r="86673" s="6" customFormat="1" x14ac:dyDescent="0.25"/>
    <row r="86674" s="6" customFormat="1" x14ac:dyDescent="0.25"/>
    <row r="86675" s="6" customFormat="1" x14ac:dyDescent="0.25"/>
    <row r="86676" s="6" customFormat="1" x14ac:dyDescent="0.25"/>
    <row r="86677" s="6" customFormat="1" x14ac:dyDescent="0.25"/>
    <row r="86678" s="6" customFormat="1" x14ac:dyDescent="0.25"/>
    <row r="86679" s="6" customFormat="1" x14ac:dyDescent="0.25"/>
    <row r="86680" s="6" customFormat="1" x14ac:dyDescent="0.25"/>
    <row r="86681" s="6" customFormat="1" x14ac:dyDescent="0.25"/>
    <row r="86682" s="6" customFormat="1" x14ac:dyDescent="0.25"/>
    <row r="86683" s="6" customFormat="1" x14ac:dyDescent="0.25"/>
    <row r="86684" s="6" customFormat="1" x14ac:dyDescent="0.25"/>
    <row r="86685" s="6" customFormat="1" x14ac:dyDescent="0.25"/>
    <row r="86686" s="6" customFormat="1" x14ac:dyDescent="0.25"/>
    <row r="86687" s="6" customFormat="1" x14ac:dyDescent="0.25"/>
    <row r="86688" s="6" customFormat="1" x14ac:dyDescent="0.25"/>
    <row r="86689" s="6" customFormat="1" x14ac:dyDescent="0.25"/>
    <row r="86690" s="6" customFormat="1" x14ac:dyDescent="0.25"/>
    <row r="86691" s="6" customFormat="1" x14ac:dyDescent="0.25"/>
    <row r="86692" s="6" customFormat="1" x14ac:dyDescent="0.25"/>
    <row r="86693" s="6" customFormat="1" x14ac:dyDescent="0.25"/>
    <row r="86694" s="6" customFormat="1" x14ac:dyDescent="0.25"/>
    <row r="86695" s="6" customFormat="1" x14ac:dyDescent="0.25"/>
    <row r="86696" s="6" customFormat="1" x14ac:dyDescent="0.25"/>
    <row r="86697" s="6" customFormat="1" x14ac:dyDescent="0.25"/>
    <row r="86698" s="6" customFormat="1" x14ac:dyDescent="0.25"/>
    <row r="86699" s="6" customFormat="1" x14ac:dyDescent="0.25"/>
    <row r="86700" s="6" customFormat="1" x14ac:dyDescent="0.25"/>
    <row r="86701" s="6" customFormat="1" x14ac:dyDescent="0.25"/>
    <row r="86702" s="6" customFormat="1" x14ac:dyDescent="0.25"/>
    <row r="86703" s="6" customFormat="1" x14ac:dyDescent="0.25"/>
    <row r="86704" s="6" customFormat="1" x14ac:dyDescent="0.25"/>
    <row r="86705" s="6" customFormat="1" x14ac:dyDescent="0.25"/>
    <row r="86706" s="6" customFormat="1" x14ac:dyDescent="0.25"/>
    <row r="86707" s="6" customFormat="1" x14ac:dyDescent="0.25"/>
    <row r="86708" s="6" customFormat="1" x14ac:dyDescent="0.25"/>
    <row r="86709" s="6" customFormat="1" x14ac:dyDescent="0.25"/>
    <row r="86710" s="6" customFormat="1" x14ac:dyDescent="0.25"/>
    <row r="86711" s="6" customFormat="1" x14ac:dyDescent="0.25"/>
    <row r="86712" s="6" customFormat="1" x14ac:dyDescent="0.25"/>
    <row r="86713" s="6" customFormat="1" x14ac:dyDescent="0.25"/>
    <row r="86714" s="6" customFormat="1" x14ac:dyDescent="0.25"/>
    <row r="86715" s="6" customFormat="1" x14ac:dyDescent="0.25"/>
    <row r="86716" s="6" customFormat="1" x14ac:dyDescent="0.25"/>
    <row r="86717" s="6" customFormat="1" x14ac:dyDescent="0.25"/>
    <row r="86718" s="6" customFormat="1" x14ac:dyDescent="0.25"/>
    <row r="86719" s="6" customFormat="1" x14ac:dyDescent="0.25"/>
    <row r="86720" s="6" customFormat="1" x14ac:dyDescent="0.25"/>
    <row r="86721" s="6" customFormat="1" x14ac:dyDescent="0.25"/>
    <row r="86722" s="6" customFormat="1" x14ac:dyDescent="0.25"/>
    <row r="86723" s="6" customFormat="1" x14ac:dyDescent="0.25"/>
    <row r="86724" s="6" customFormat="1" x14ac:dyDescent="0.25"/>
    <row r="86725" s="6" customFormat="1" x14ac:dyDescent="0.25"/>
    <row r="86726" s="6" customFormat="1" x14ac:dyDescent="0.25"/>
    <row r="86727" s="6" customFormat="1" x14ac:dyDescent="0.25"/>
    <row r="86728" s="6" customFormat="1" x14ac:dyDescent="0.25"/>
    <row r="86729" s="6" customFormat="1" x14ac:dyDescent="0.25"/>
    <row r="86730" s="6" customFormat="1" x14ac:dyDescent="0.25"/>
    <row r="86731" s="6" customFormat="1" x14ac:dyDescent="0.25"/>
    <row r="86732" s="6" customFormat="1" x14ac:dyDescent="0.25"/>
    <row r="86733" s="6" customFormat="1" x14ac:dyDescent="0.25"/>
    <row r="86734" s="6" customFormat="1" x14ac:dyDescent="0.25"/>
    <row r="86735" s="6" customFormat="1" x14ac:dyDescent="0.25"/>
    <row r="86736" s="6" customFormat="1" x14ac:dyDescent="0.25"/>
    <row r="86737" s="6" customFormat="1" x14ac:dyDescent="0.25"/>
    <row r="86738" s="6" customFormat="1" x14ac:dyDescent="0.25"/>
    <row r="86739" s="6" customFormat="1" x14ac:dyDescent="0.25"/>
    <row r="86740" s="6" customFormat="1" x14ac:dyDescent="0.25"/>
    <row r="86741" s="6" customFormat="1" x14ac:dyDescent="0.25"/>
    <row r="86742" s="6" customFormat="1" x14ac:dyDescent="0.25"/>
    <row r="86743" s="6" customFormat="1" x14ac:dyDescent="0.25"/>
    <row r="86744" s="6" customFormat="1" x14ac:dyDescent="0.25"/>
    <row r="86745" s="6" customFormat="1" x14ac:dyDescent="0.25"/>
    <row r="86746" s="6" customFormat="1" x14ac:dyDescent="0.25"/>
    <row r="86747" s="6" customFormat="1" x14ac:dyDescent="0.25"/>
    <row r="86748" s="6" customFormat="1" x14ac:dyDescent="0.25"/>
    <row r="86749" s="6" customFormat="1" x14ac:dyDescent="0.25"/>
    <row r="86750" s="6" customFormat="1" x14ac:dyDescent="0.25"/>
    <row r="86751" s="6" customFormat="1" x14ac:dyDescent="0.25"/>
    <row r="86752" s="6" customFormat="1" x14ac:dyDescent="0.25"/>
    <row r="86753" s="6" customFormat="1" x14ac:dyDescent="0.25"/>
    <row r="86754" s="6" customFormat="1" x14ac:dyDescent="0.25"/>
    <row r="86755" s="6" customFormat="1" x14ac:dyDescent="0.25"/>
    <row r="86756" s="6" customFormat="1" x14ac:dyDescent="0.25"/>
    <row r="86757" s="6" customFormat="1" x14ac:dyDescent="0.25"/>
    <row r="86758" s="6" customFormat="1" x14ac:dyDescent="0.25"/>
    <row r="86759" s="6" customFormat="1" x14ac:dyDescent="0.25"/>
    <row r="86760" s="6" customFormat="1" x14ac:dyDescent="0.25"/>
    <row r="86761" s="6" customFormat="1" x14ac:dyDescent="0.25"/>
    <row r="86762" s="6" customFormat="1" x14ac:dyDescent="0.25"/>
    <row r="86763" s="6" customFormat="1" x14ac:dyDescent="0.25"/>
    <row r="86764" s="6" customFormat="1" x14ac:dyDescent="0.25"/>
    <row r="86765" s="6" customFormat="1" x14ac:dyDescent="0.25"/>
    <row r="86766" s="6" customFormat="1" x14ac:dyDescent="0.25"/>
    <row r="86767" s="6" customFormat="1" x14ac:dyDescent="0.25"/>
    <row r="86768" s="6" customFormat="1" x14ac:dyDescent="0.25"/>
    <row r="86769" s="6" customFormat="1" x14ac:dyDescent="0.25"/>
    <row r="86770" s="6" customFormat="1" x14ac:dyDescent="0.25"/>
    <row r="86771" s="6" customFormat="1" x14ac:dyDescent="0.25"/>
    <row r="86772" s="6" customFormat="1" x14ac:dyDescent="0.25"/>
    <row r="86773" s="6" customFormat="1" x14ac:dyDescent="0.25"/>
    <row r="86774" s="6" customFormat="1" x14ac:dyDescent="0.25"/>
    <row r="86775" s="6" customFormat="1" x14ac:dyDescent="0.25"/>
    <row r="86776" s="6" customFormat="1" x14ac:dyDescent="0.25"/>
    <row r="86777" s="6" customFormat="1" x14ac:dyDescent="0.25"/>
    <row r="86778" s="6" customFormat="1" x14ac:dyDescent="0.25"/>
    <row r="86779" s="6" customFormat="1" x14ac:dyDescent="0.25"/>
    <row r="86780" s="6" customFormat="1" x14ac:dyDescent="0.25"/>
    <row r="86781" s="6" customFormat="1" x14ac:dyDescent="0.25"/>
    <row r="86782" s="6" customFormat="1" x14ac:dyDescent="0.25"/>
    <row r="86783" s="6" customFormat="1" x14ac:dyDescent="0.25"/>
    <row r="86784" s="6" customFormat="1" x14ac:dyDescent="0.25"/>
    <row r="86785" s="6" customFormat="1" x14ac:dyDescent="0.25"/>
    <row r="86786" s="6" customFormat="1" x14ac:dyDescent="0.25"/>
    <row r="86787" s="6" customFormat="1" x14ac:dyDescent="0.25"/>
    <row r="86788" s="6" customFormat="1" x14ac:dyDescent="0.25"/>
    <row r="86789" s="6" customFormat="1" x14ac:dyDescent="0.25"/>
    <row r="86790" s="6" customFormat="1" x14ac:dyDescent="0.25"/>
    <row r="86791" s="6" customFormat="1" x14ac:dyDescent="0.25"/>
    <row r="86792" s="6" customFormat="1" x14ac:dyDescent="0.25"/>
    <row r="86793" s="6" customFormat="1" x14ac:dyDescent="0.25"/>
    <row r="86794" s="6" customFormat="1" x14ac:dyDescent="0.25"/>
    <row r="86795" s="6" customFormat="1" x14ac:dyDescent="0.25"/>
    <row r="86796" s="6" customFormat="1" x14ac:dyDescent="0.25"/>
    <row r="86797" s="6" customFormat="1" x14ac:dyDescent="0.25"/>
    <row r="86798" s="6" customFormat="1" x14ac:dyDescent="0.25"/>
    <row r="86799" s="6" customFormat="1" x14ac:dyDescent="0.25"/>
    <row r="86800" s="6" customFormat="1" x14ac:dyDescent="0.25"/>
    <row r="86801" s="6" customFormat="1" x14ac:dyDescent="0.25"/>
    <row r="86802" s="6" customFormat="1" x14ac:dyDescent="0.25"/>
    <row r="86803" s="6" customFormat="1" x14ac:dyDescent="0.25"/>
    <row r="86804" s="6" customFormat="1" x14ac:dyDescent="0.25"/>
    <row r="86805" s="6" customFormat="1" x14ac:dyDescent="0.25"/>
    <row r="86806" s="6" customFormat="1" x14ac:dyDescent="0.25"/>
    <row r="86807" s="6" customFormat="1" x14ac:dyDescent="0.25"/>
    <row r="86808" s="6" customFormat="1" x14ac:dyDescent="0.25"/>
    <row r="86809" s="6" customFormat="1" x14ac:dyDescent="0.25"/>
    <row r="86810" s="6" customFormat="1" x14ac:dyDescent="0.25"/>
    <row r="86811" s="6" customFormat="1" x14ac:dyDescent="0.25"/>
    <row r="86812" s="6" customFormat="1" x14ac:dyDescent="0.25"/>
    <row r="86813" s="6" customFormat="1" x14ac:dyDescent="0.25"/>
    <row r="86814" s="6" customFormat="1" x14ac:dyDescent="0.25"/>
    <row r="86815" s="6" customFormat="1" x14ac:dyDescent="0.25"/>
    <row r="86816" s="6" customFormat="1" x14ac:dyDescent="0.25"/>
    <row r="86817" s="6" customFormat="1" x14ac:dyDescent="0.25"/>
    <row r="86818" s="6" customFormat="1" x14ac:dyDescent="0.25"/>
    <row r="86819" s="6" customFormat="1" x14ac:dyDescent="0.25"/>
    <row r="86820" s="6" customFormat="1" x14ac:dyDescent="0.25"/>
    <row r="86821" s="6" customFormat="1" x14ac:dyDescent="0.25"/>
    <row r="86822" s="6" customFormat="1" x14ac:dyDescent="0.25"/>
    <row r="86823" s="6" customFormat="1" x14ac:dyDescent="0.25"/>
    <row r="86824" s="6" customFormat="1" x14ac:dyDescent="0.25"/>
    <row r="86825" s="6" customFormat="1" x14ac:dyDescent="0.25"/>
    <row r="86826" s="6" customFormat="1" x14ac:dyDescent="0.25"/>
    <row r="86827" s="6" customFormat="1" x14ac:dyDescent="0.25"/>
    <row r="86828" s="6" customFormat="1" x14ac:dyDescent="0.25"/>
    <row r="86829" s="6" customFormat="1" x14ac:dyDescent="0.25"/>
    <row r="86830" s="6" customFormat="1" x14ac:dyDescent="0.25"/>
    <row r="86831" s="6" customFormat="1" x14ac:dyDescent="0.25"/>
    <row r="86832" s="6" customFormat="1" x14ac:dyDescent="0.25"/>
    <row r="86833" s="6" customFormat="1" x14ac:dyDescent="0.25"/>
    <row r="86834" s="6" customFormat="1" x14ac:dyDescent="0.25"/>
    <row r="86835" s="6" customFormat="1" x14ac:dyDescent="0.25"/>
    <row r="86836" s="6" customFormat="1" x14ac:dyDescent="0.25"/>
    <row r="86837" s="6" customFormat="1" x14ac:dyDescent="0.25"/>
    <row r="86838" s="6" customFormat="1" x14ac:dyDescent="0.25"/>
    <row r="86839" s="6" customFormat="1" x14ac:dyDescent="0.25"/>
    <row r="86840" s="6" customFormat="1" x14ac:dyDescent="0.25"/>
    <row r="86841" s="6" customFormat="1" x14ac:dyDescent="0.25"/>
    <row r="86842" s="6" customFormat="1" x14ac:dyDescent="0.25"/>
    <row r="86843" s="6" customFormat="1" x14ac:dyDescent="0.25"/>
    <row r="86844" s="6" customFormat="1" x14ac:dyDescent="0.25"/>
    <row r="86845" s="6" customFormat="1" x14ac:dyDescent="0.25"/>
    <row r="86846" s="6" customFormat="1" x14ac:dyDescent="0.25"/>
    <row r="86847" s="6" customFormat="1" x14ac:dyDescent="0.25"/>
    <row r="86848" s="6" customFormat="1" x14ac:dyDescent="0.25"/>
    <row r="86849" s="6" customFormat="1" x14ac:dyDescent="0.25"/>
    <row r="86850" s="6" customFormat="1" x14ac:dyDescent="0.25"/>
    <row r="86851" s="6" customFormat="1" x14ac:dyDescent="0.25"/>
    <row r="86852" s="6" customFormat="1" x14ac:dyDescent="0.25"/>
    <row r="86853" s="6" customFormat="1" x14ac:dyDescent="0.25"/>
    <row r="86854" s="6" customFormat="1" x14ac:dyDescent="0.25"/>
    <row r="86855" s="6" customFormat="1" x14ac:dyDescent="0.25"/>
    <row r="86856" s="6" customFormat="1" x14ac:dyDescent="0.25"/>
    <row r="86857" s="6" customFormat="1" x14ac:dyDescent="0.25"/>
    <row r="86858" s="6" customFormat="1" x14ac:dyDescent="0.25"/>
    <row r="86859" s="6" customFormat="1" x14ac:dyDescent="0.25"/>
    <row r="86860" s="6" customFormat="1" x14ac:dyDescent="0.25"/>
    <row r="86861" s="6" customFormat="1" x14ac:dyDescent="0.25"/>
    <row r="86862" s="6" customFormat="1" x14ac:dyDescent="0.25"/>
    <row r="86863" s="6" customFormat="1" x14ac:dyDescent="0.25"/>
    <row r="86864" s="6" customFormat="1" x14ac:dyDescent="0.25"/>
    <row r="86865" s="6" customFormat="1" x14ac:dyDescent="0.25"/>
    <row r="86866" s="6" customFormat="1" x14ac:dyDescent="0.25"/>
    <row r="86867" s="6" customFormat="1" x14ac:dyDescent="0.25"/>
    <row r="86868" s="6" customFormat="1" x14ac:dyDescent="0.25"/>
    <row r="86869" s="6" customFormat="1" x14ac:dyDescent="0.25"/>
    <row r="86870" s="6" customFormat="1" x14ac:dyDescent="0.25"/>
    <row r="86871" s="6" customFormat="1" x14ac:dyDescent="0.25"/>
    <row r="86872" s="6" customFormat="1" x14ac:dyDescent="0.25"/>
    <row r="86873" s="6" customFormat="1" x14ac:dyDescent="0.25"/>
    <row r="86874" s="6" customFormat="1" x14ac:dyDescent="0.25"/>
    <row r="86875" s="6" customFormat="1" x14ac:dyDescent="0.25"/>
    <row r="86876" s="6" customFormat="1" x14ac:dyDescent="0.25"/>
    <row r="86877" s="6" customFormat="1" x14ac:dyDescent="0.25"/>
    <row r="86878" s="6" customFormat="1" x14ac:dyDescent="0.25"/>
    <row r="86879" s="6" customFormat="1" x14ac:dyDescent="0.25"/>
    <row r="86880" s="6" customFormat="1" x14ac:dyDescent="0.25"/>
    <row r="86881" s="6" customFormat="1" x14ac:dyDescent="0.25"/>
    <row r="86882" s="6" customFormat="1" x14ac:dyDescent="0.25"/>
    <row r="86883" s="6" customFormat="1" x14ac:dyDescent="0.25"/>
    <row r="86884" s="6" customFormat="1" x14ac:dyDescent="0.25"/>
    <row r="86885" s="6" customFormat="1" x14ac:dyDescent="0.25"/>
    <row r="86886" s="6" customFormat="1" x14ac:dyDescent="0.25"/>
    <row r="86887" s="6" customFormat="1" x14ac:dyDescent="0.25"/>
    <row r="86888" s="6" customFormat="1" x14ac:dyDescent="0.25"/>
    <row r="86889" s="6" customFormat="1" x14ac:dyDescent="0.25"/>
    <row r="86890" s="6" customFormat="1" x14ac:dyDescent="0.25"/>
    <row r="86891" s="6" customFormat="1" x14ac:dyDescent="0.25"/>
    <row r="86892" s="6" customFormat="1" x14ac:dyDescent="0.25"/>
    <row r="86893" s="6" customFormat="1" x14ac:dyDescent="0.25"/>
    <row r="86894" s="6" customFormat="1" x14ac:dyDescent="0.25"/>
    <row r="86895" s="6" customFormat="1" x14ac:dyDescent="0.25"/>
    <row r="86896" s="6" customFormat="1" x14ac:dyDescent="0.25"/>
    <row r="86897" s="6" customFormat="1" x14ac:dyDescent="0.25"/>
    <row r="86898" s="6" customFormat="1" x14ac:dyDescent="0.25"/>
    <row r="86899" s="6" customFormat="1" x14ac:dyDescent="0.25"/>
    <row r="86900" s="6" customFormat="1" x14ac:dyDescent="0.25"/>
    <row r="86901" s="6" customFormat="1" x14ac:dyDescent="0.25"/>
    <row r="86902" s="6" customFormat="1" x14ac:dyDescent="0.25"/>
    <row r="86903" s="6" customFormat="1" x14ac:dyDescent="0.25"/>
    <row r="86904" s="6" customFormat="1" x14ac:dyDescent="0.25"/>
    <row r="86905" s="6" customFormat="1" x14ac:dyDescent="0.25"/>
    <row r="86906" s="6" customFormat="1" x14ac:dyDescent="0.25"/>
    <row r="86907" s="6" customFormat="1" x14ac:dyDescent="0.25"/>
    <row r="86908" s="6" customFormat="1" x14ac:dyDescent="0.25"/>
    <row r="86909" s="6" customFormat="1" x14ac:dyDescent="0.25"/>
    <row r="86910" s="6" customFormat="1" x14ac:dyDescent="0.25"/>
    <row r="86911" s="6" customFormat="1" x14ac:dyDescent="0.25"/>
    <row r="86912" s="6" customFormat="1" x14ac:dyDescent="0.25"/>
    <row r="86913" s="6" customFormat="1" x14ac:dyDescent="0.25"/>
    <row r="86914" s="6" customFormat="1" x14ac:dyDescent="0.25"/>
    <row r="86915" s="6" customFormat="1" x14ac:dyDescent="0.25"/>
    <row r="86916" s="6" customFormat="1" x14ac:dyDescent="0.25"/>
    <row r="86917" s="6" customFormat="1" x14ac:dyDescent="0.25"/>
    <row r="86918" s="6" customFormat="1" x14ac:dyDescent="0.25"/>
    <row r="86919" s="6" customFormat="1" x14ac:dyDescent="0.25"/>
    <row r="86920" s="6" customFormat="1" x14ac:dyDescent="0.25"/>
    <row r="86921" s="6" customFormat="1" x14ac:dyDescent="0.25"/>
    <row r="86922" s="6" customFormat="1" x14ac:dyDescent="0.25"/>
    <row r="86923" s="6" customFormat="1" x14ac:dyDescent="0.25"/>
    <row r="86924" s="6" customFormat="1" x14ac:dyDescent="0.25"/>
    <row r="86925" s="6" customFormat="1" x14ac:dyDescent="0.25"/>
    <row r="86926" s="6" customFormat="1" x14ac:dyDescent="0.25"/>
    <row r="86927" s="6" customFormat="1" x14ac:dyDescent="0.25"/>
    <row r="86928" s="6" customFormat="1" x14ac:dyDescent="0.25"/>
    <row r="86929" s="6" customFormat="1" x14ac:dyDescent="0.25"/>
    <row r="86930" s="6" customFormat="1" x14ac:dyDescent="0.25"/>
    <row r="86931" s="6" customFormat="1" x14ac:dyDescent="0.25"/>
    <row r="86932" s="6" customFormat="1" x14ac:dyDescent="0.25"/>
    <row r="86933" s="6" customFormat="1" x14ac:dyDescent="0.25"/>
    <row r="86934" s="6" customFormat="1" x14ac:dyDescent="0.25"/>
    <row r="86935" s="6" customFormat="1" x14ac:dyDescent="0.25"/>
    <row r="86936" s="6" customFormat="1" x14ac:dyDescent="0.25"/>
    <row r="86937" s="6" customFormat="1" x14ac:dyDescent="0.25"/>
    <row r="86938" s="6" customFormat="1" x14ac:dyDescent="0.25"/>
    <row r="86939" s="6" customFormat="1" x14ac:dyDescent="0.25"/>
    <row r="86940" s="6" customFormat="1" x14ac:dyDescent="0.25"/>
    <row r="86941" s="6" customFormat="1" x14ac:dyDescent="0.25"/>
    <row r="86942" s="6" customFormat="1" x14ac:dyDescent="0.25"/>
    <row r="86943" s="6" customFormat="1" x14ac:dyDescent="0.25"/>
    <row r="86944" s="6" customFormat="1" x14ac:dyDescent="0.25"/>
    <row r="86945" s="6" customFormat="1" x14ac:dyDescent="0.25"/>
    <row r="86946" s="6" customFormat="1" x14ac:dyDescent="0.25"/>
    <row r="86947" s="6" customFormat="1" x14ac:dyDescent="0.25"/>
    <row r="86948" s="6" customFormat="1" x14ac:dyDescent="0.25"/>
    <row r="86949" s="6" customFormat="1" x14ac:dyDescent="0.25"/>
    <row r="86950" s="6" customFormat="1" x14ac:dyDescent="0.25"/>
    <row r="86951" s="6" customFormat="1" x14ac:dyDescent="0.25"/>
    <row r="86952" s="6" customFormat="1" x14ac:dyDescent="0.25"/>
    <row r="86953" s="6" customFormat="1" x14ac:dyDescent="0.25"/>
    <row r="86954" s="6" customFormat="1" x14ac:dyDescent="0.25"/>
    <row r="86955" s="6" customFormat="1" x14ac:dyDescent="0.25"/>
    <row r="86956" s="6" customFormat="1" x14ac:dyDescent="0.25"/>
    <row r="86957" s="6" customFormat="1" x14ac:dyDescent="0.25"/>
    <row r="86958" s="6" customFormat="1" x14ac:dyDescent="0.25"/>
    <row r="86959" s="6" customFormat="1" x14ac:dyDescent="0.25"/>
    <row r="86960" s="6" customFormat="1" x14ac:dyDescent="0.25"/>
    <row r="86961" s="6" customFormat="1" x14ac:dyDescent="0.25"/>
    <row r="86962" s="6" customFormat="1" x14ac:dyDescent="0.25"/>
    <row r="86963" s="6" customFormat="1" x14ac:dyDescent="0.25"/>
    <row r="86964" s="6" customFormat="1" x14ac:dyDescent="0.25"/>
    <row r="86965" s="6" customFormat="1" x14ac:dyDescent="0.25"/>
    <row r="86966" s="6" customFormat="1" x14ac:dyDescent="0.25"/>
    <row r="86967" s="6" customFormat="1" x14ac:dyDescent="0.25"/>
    <row r="86968" s="6" customFormat="1" x14ac:dyDescent="0.25"/>
    <row r="86969" s="6" customFormat="1" x14ac:dyDescent="0.25"/>
    <row r="86970" s="6" customFormat="1" x14ac:dyDescent="0.25"/>
    <row r="86971" s="6" customFormat="1" x14ac:dyDescent="0.25"/>
    <row r="86972" s="6" customFormat="1" x14ac:dyDescent="0.25"/>
    <row r="86973" s="6" customFormat="1" x14ac:dyDescent="0.25"/>
    <row r="86974" s="6" customFormat="1" x14ac:dyDescent="0.25"/>
    <row r="86975" s="6" customFormat="1" x14ac:dyDescent="0.25"/>
    <row r="86976" s="6" customFormat="1" x14ac:dyDescent="0.25"/>
    <row r="86977" s="6" customFormat="1" x14ac:dyDescent="0.25"/>
    <row r="86978" s="6" customFormat="1" x14ac:dyDescent="0.25"/>
    <row r="86979" s="6" customFormat="1" x14ac:dyDescent="0.25"/>
    <row r="86980" s="6" customFormat="1" x14ac:dyDescent="0.25"/>
    <row r="86981" s="6" customFormat="1" x14ac:dyDescent="0.25"/>
    <row r="86982" s="6" customFormat="1" x14ac:dyDescent="0.25"/>
    <row r="86983" s="6" customFormat="1" x14ac:dyDescent="0.25"/>
    <row r="86984" s="6" customFormat="1" x14ac:dyDescent="0.25"/>
    <row r="86985" s="6" customFormat="1" x14ac:dyDescent="0.25"/>
    <row r="86986" s="6" customFormat="1" x14ac:dyDescent="0.25"/>
    <row r="86987" s="6" customFormat="1" x14ac:dyDescent="0.25"/>
    <row r="86988" s="6" customFormat="1" x14ac:dyDescent="0.25"/>
    <row r="86989" s="6" customFormat="1" x14ac:dyDescent="0.25"/>
    <row r="86990" s="6" customFormat="1" x14ac:dyDescent="0.25"/>
    <row r="86991" s="6" customFormat="1" x14ac:dyDescent="0.25"/>
    <row r="86992" s="6" customFormat="1" x14ac:dyDescent="0.25"/>
    <row r="86993" s="6" customFormat="1" x14ac:dyDescent="0.25"/>
    <row r="86994" s="6" customFormat="1" x14ac:dyDescent="0.25"/>
    <row r="86995" s="6" customFormat="1" x14ac:dyDescent="0.25"/>
    <row r="86996" s="6" customFormat="1" x14ac:dyDescent="0.25"/>
    <row r="86997" s="6" customFormat="1" x14ac:dyDescent="0.25"/>
    <row r="86998" s="6" customFormat="1" x14ac:dyDescent="0.25"/>
    <row r="86999" s="6" customFormat="1" x14ac:dyDescent="0.25"/>
    <row r="87000" s="6" customFormat="1" x14ac:dyDescent="0.25"/>
    <row r="87001" s="6" customFormat="1" x14ac:dyDescent="0.25"/>
    <row r="87002" s="6" customFormat="1" x14ac:dyDescent="0.25"/>
    <row r="87003" s="6" customFormat="1" x14ac:dyDescent="0.25"/>
    <row r="87004" s="6" customFormat="1" x14ac:dyDescent="0.25"/>
    <row r="87005" s="6" customFormat="1" x14ac:dyDescent="0.25"/>
    <row r="87006" s="6" customFormat="1" x14ac:dyDescent="0.25"/>
    <row r="87007" s="6" customFormat="1" x14ac:dyDescent="0.25"/>
    <row r="87008" s="6" customFormat="1" x14ac:dyDescent="0.25"/>
    <row r="87009" s="6" customFormat="1" x14ac:dyDescent="0.25"/>
    <row r="87010" s="6" customFormat="1" x14ac:dyDescent="0.25"/>
    <row r="87011" s="6" customFormat="1" x14ac:dyDescent="0.25"/>
    <row r="87012" s="6" customFormat="1" x14ac:dyDescent="0.25"/>
    <row r="87013" s="6" customFormat="1" x14ac:dyDescent="0.25"/>
    <row r="87014" s="6" customFormat="1" x14ac:dyDescent="0.25"/>
    <row r="87015" s="6" customFormat="1" x14ac:dyDescent="0.25"/>
    <row r="87016" s="6" customFormat="1" x14ac:dyDescent="0.25"/>
    <row r="87017" s="6" customFormat="1" x14ac:dyDescent="0.25"/>
    <row r="87018" s="6" customFormat="1" x14ac:dyDescent="0.25"/>
    <row r="87019" s="6" customFormat="1" x14ac:dyDescent="0.25"/>
    <row r="87020" s="6" customFormat="1" x14ac:dyDescent="0.25"/>
    <row r="87021" s="6" customFormat="1" x14ac:dyDescent="0.25"/>
    <row r="87022" s="6" customFormat="1" x14ac:dyDescent="0.25"/>
    <row r="87023" s="6" customFormat="1" x14ac:dyDescent="0.25"/>
    <row r="87024" s="6" customFormat="1" x14ac:dyDescent="0.25"/>
    <row r="87025" s="6" customFormat="1" x14ac:dyDescent="0.25"/>
    <row r="87026" s="6" customFormat="1" x14ac:dyDescent="0.25"/>
    <row r="87027" s="6" customFormat="1" x14ac:dyDescent="0.25"/>
    <row r="87028" s="6" customFormat="1" x14ac:dyDescent="0.25"/>
    <row r="87029" s="6" customFormat="1" x14ac:dyDescent="0.25"/>
    <row r="87030" s="6" customFormat="1" x14ac:dyDescent="0.25"/>
    <row r="87031" s="6" customFormat="1" x14ac:dyDescent="0.25"/>
    <row r="87032" s="6" customFormat="1" x14ac:dyDescent="0.25"/>
    <row r="87033" s="6" customFormat="1" x14ac:dyDescent="0.25"/>
    <row r="87034" s="6" customFormat="1" x14ac:dyDescent="0.25"/>
    <row r="87035" s="6" customFormat="1" x14ac:dyDescent="0.25"/>
    <row r="87036" s="6" customFormat="1" x14ac:dyDescent="0.25"/>
    <row r="87037" s="6" customFormat="1" x14ac:dyDescent="0.25"/>
    <row r="87038" s="6" customFormat="1" x14ac:dyDescent="0.25"/>
    <row r="87039" s="6" customFormat="1" x14ac:dyDescent="0.25"/>
    <row r="87040" s="6" customFormat="1" x14ac:dyDescent="0.25"/>
    <row r="87041" s="6" customFormat="1" x14ac:dyDescent="0.25"/>
    <row r="87042" s="6" customFormat="1" x14ac:dyDescent="0.25"/>
    <row r="87043" s="6" customFormat="1" x14ac:dyDescent="0.25"/>
    <row r="87044" s="6" customFormat="1" x14ac:dyDescent="0.25"/>
    <row r="87045" s="6" customFormat="1" x14ac:dyDescent="0.25"/>
    <row r="87046" s="6" customFormat="1" x14ac:dyDescent="0.25"/>
    <row r="87047" s="6" customFormat="1" x14ac:dyDescent="0.25"/>
    <row r="87048" s="6" customFormat="1" x14ac:dyDescent="0.25"/>
    <row r="87049" s="6" customFormat="1" x14ac:dyDescent="0.25"/>
    <row r="87050" s="6" customFormat="1" x14ac:dyDescent="0.25"/>
    <row r="87051" s="6" customFormat="1" x14ac:dyDescent="0.25"/>
    <row r="87052" s="6" customFormat="1" x14ac:dyDescent="0.25"/>
    <row r="87053" s="6" customFormat="1" x14ac:dyDescent="0.25"/>
    <row r="87054" s="6" customFormat="1" x14ac:dyDescent="0.25"/>
    <row r="87055" s="6" customFormat="1" x14ac:dyDescent="0.25"/>
    <row r="87056" s="6" customFormat="1" x14ac:dyDescent="0.25"/>
    <row r="87057" s="6" customFormat="1" x14ac:dyDescent="0.25"/>
    <row r="87058" s="6" customFormat="1" x14ac:dyDescent="0.25"/>
    <row r="87059" s="6" customFormat="1" x14ac:dyDescent="0.25"/>
    <row r="87060" s="6" customFormat="1" x14ac:dyDescent="0.25"/>
    <row r="87061" s="6" customFormat="1" x14ac:dyDescent="0.25"/>
    <row r="87062" s="6" customFormat="1" x14ac:dyDescent="0.25"/>
    <row r="87063" s="6" customFormat="1" x14ac:dyDescent="0.25"/>
    <row r="87064" s="6" customFormat="1" x14ac:dyDescent="0.25"/>
    <row r="87065" s="6" customFormat="1" x14ac:dyDescent="0.25"/>
    <row r="87066" s="6" customFormat="1" x14ac:dyDescent="0.25"/>
    <row r="87067" s="6" customFormat="1" x14ac:dyDescent="0.25"/>
    <row r="87068" s="6" customFormat="1" x14ac:dyDescent="0.25"/>
    <row r="87069" s="6" customFormat="1" x14ac:dyDescent="0.25"/>
    <row r="87070" s="6" customFormat="1" x14ac:dyDescent="0.25"/>
    <row r="87071" s="6" customFormat="1" x14ac:dyDescent="0.25"/>
    <row r="87072" s="6" customFormat="1" x14ac:dyDescent="0.25"/>
    <row r="87073" s="6" customFormat="1" x14ac:dyDescent="0.25"/>
    <row r="87074" s="6" customFormat="1" x14ac:dyDescent="0.25"/>
    <row r="87075" s="6" customFormat="1" x14ac:dyDescent="0.25"/>
    <row r="87076" s="6" customFormat="1" x14ac:dyDescent="0.25"/>
    <row r="87077" s="6" customFormat="1" x14ac:dyDescent="0.25"/>
    <row r="87078" s="6" customFormat="1" x14ac:dyDescent="0.25"/>
    <row r="87079" s="6" customFormat="1" x14ac:dyDescent="0.25"/>
    <row r="87080" s="6" customFormat="1" x14ac:dyDescent="0.25"/>
    <row r="87081" s="6" customFormat="1" x14ac:dyDescent="0.25"/>
    <row r="87082" s="6" customFormat="1" x14ac:dyDescent="0.25"/>
    <row r="87083" s="6" customFormat="1" x14ac:dyDescent="0.25"/>
    <row r="87084" s="6" customFormat="1" x14ac:dyDescent="0.25"/>
    <row r="87085" s="6" customFormat="1" x14ac:dyDescent="0.25"/>
    <row r="87086" s="6" customFormat="1" x14ac:dyDescent="0.25"/>
    <row r="87087" s="6" customFormat="1" x14ac:dyDescent="0.25"/>
    <row r="87088" s="6" customFormat="1" x14ac:dyDescent="0.25"/>
    <row r="87089" s="6" customFormat="1" x14ac:dyDescent="0.25"/>
    <row r="87090" s="6" customFormat="1" x14ac:dyDescent="0.25"/>
    <row r="87091" s="6" customFormat="1" x14ac:dyDescent="0.25"/>
    <row r="87092" s="6" customFormat="1" x14ac:dyDescent="0.25"/>
    <row r="87093" s="6" customFormat="1" x14ac:dyDescent="0.25"/>
    <row r="87094" s="6" customFormat="1" x14ac:dyDescent="0.25"/>
    <row r="87095" s="6" customFormat="1" x14ac:dyDescent="0.25"/>
    <row r="87096" s="6" customFormat="1" x14ac:dyDescent="0.25"/>
    <row r="87097" s="6" customFormat="1" x14ac:dyDescent="0.25"/>
    <row r="87098" s="6" customFormat="1" x14ac:dyDescent="0.25"/>
    <row r="87099" s="6" customFormat="1" x14ac:dyDescent="0.25"/>
    <row r="87100" s="6" customFormat="1" x14ac:dyDescent="0.25"/>
    <row r="87101" s="6" customFormat="1" x14ac:dyDescent="0.25"/>
    <row r="87102" s="6" customFormat="1" x14ac:dyDescent="0.25"/>
    <row r="87103" s="6" customFormat="1" x14ac:dyDescent="0.25"/>
    <row r="87104" s="6" customFormat="1" x14ac:dyDescent="0.25"/>
    <row r="87105" s="6" customFormat="1" x14ac:dyDescent="0.25"/>
    <row r="87106" s="6" customFormat="1" x14ac:dyDescent="0.25"/>
    <row r="87107" s="6" customFormat="1" x14ac:dyDescent="0.25"/>
    <row r="87108" s="6" customFormat="1" x14ac:dyDescent="0.25"/>
    <row r="87109" s="6" customFormat="1" x14ac:dyDescent="0.25"/>
    <row r="87110" s="6" customFormat="1" x14ac:dyDescent="0.25"/>
    <row r="87111" s="6" customFormat="1" x14ac:dyDescent="0.25"/>
    <row r="87112" s="6" customFormat="1" x14ac:dyDescent="0.25"/>
    <row r="87113" s="6" customFormat="1" x14ac:dyDescent="0.25"/>
    <row r="87114" s="6" customFormat="1" x14ac:dyDescent="0.25"/>
    <row r="87115" s="6" customFormat="1" x14ac:dyDescent="0.25"/>
    <row r="87116" s="6" customFormat="1" x14ac:dyDescent="0.25"/>
    <row r="87117" s="6" customFormat="1" x14ac:dyDescent="0.25"/>
    <row r="87118" s="6" customFormat="1" x14ac:dyDescent="0.25"/>
    <row r="87119" s="6" customFormat="1" x14ac:dyDescent="0.25"/>
    <row r="87120" s="6" customFormat="1" x14ac:dyDescent="0.25"/>
    <row r="87121" s="6" customFormat="1" x14ac:dyDescent="0.25"/>
    <row r="87122" s="6" customFormat="1" x14ac:dyDescent="0.25"/>
    <row r="87123" s="6" customFormat="1" x14ac:dyDescent="0.25"/>
    <row r="87124" s="6" customFormat="1" x14ac:dyDescent="0.25"/>
    <row r="87125" s="6" customFormat="1" x14ac:dyDescent="0.25"/>
    <row r="87126" s="6" customFormat="1" x14ac:dyDescent="0.25"/>
    <row r="87127" s="6" customFormat="1" x14ac:dyDescent="0.25"/>
    <row r="87128" s="6" customFormat="1" x14ac:dyDescent="0.25"/>
    <row r="87129" s="6" customFormat="1" x14ac:dyDescent="0.25"/>
    <row r="87130" s="6" customFormat="1" x14ac:dyDescent="0.25"/>
    <row r="87131" s="6" customFormat="1" x14ac:dyDescent="0.25"/>
    <row r="87132" s="6" customFormat="1" x14ac:dyDescent="0.25"/>
    <row r="87133" s="6" customFormat="1" x14ac:dyDescent="0.25"/>
    <row r="87134" s="6" customFormat="1" x14ac:dyDescent="0.25"/>
    <row r="87135" s="6" customFormat="1" x14ac:dyDescent="0.25"/>
    <row r="87136" s="6" customFormat="1" x14ac:dyDescent="0.25"/>
    <row r="87137" s="6" customFormat="1" x14ac:dyDescent="0.25"/>
    <row r="87138" s="6" customFormat="1" x14ac:dyDescent="0.25"/>
    <row r="87139" s="6" customFormat="1" x14ac:dyDescent="0.25"/>
    <row r="87140" s="6" customFormat="1" x14ac:dyDescent="0.25"/>
    <row r="87141" s="6" customFormat="1" x14ac:dyDescent="0.25"/>
    <row r="87142" s="6" customFormat="1" x14ac:dyDescent="0.25"/>
    <row r="87143" s="6" customFormat="1" x14ac:dyDescent="0.25"/>
    <row r="87144" s="6" customFormat="1" x14ac:dyDescent="0.25"/>
    <row r="87145" s="6" customFormat="1" x14ac:dyDescent="0.25"/>
    <row r="87146" s="6" customFormat="1" x14ac:dyDescent="0.25"/>
    <row r="87147" s="6" customFormat="1" x14ac:dyDescent="0.25"/>
    <row r="87148" s="6" customFormat="1" x14ac:dyDescent="0.25"/>
    <row r="87149" s="6" customFormat="1" x14ac:dyDescent="0.25"/>
    <row r="87150" s="6" customFormat="1" x14ac:dyDescent="0.25"/>
    <row r="87151" s="6" customFormat="1" x14ac:dyDescent="0.25"/>
    <row r="87152" s="6" customFormat="1" x14ac:dyDescent="0.25"/>
    <row r="87153" s="6" customFormat="1" x14ac:dyDescent="0.25"/>
    <row r="87154" s="6" customFormat="1" x14ac:dyDescent="0.25"/>
    <row r="87155" s="6" customFormat="1" x14ac:dyDescent="0.25"/>
    <row r="87156" s="6" customFormat="1" x14ac:dyDescent="0.25"/>
    <row r="87157" s="6" customFormat="1" x14ac:dyDescent="0.25"/>
    <row r="87158" s="6" customFormat="1" x14ac:dyDescent="0.25"/>
    <row r="87159" s="6" customFormat="1" x14ac:dyDescent="0.25"/>
    <row r="87160" s="6" customFormat="1" x14ac:dyDescent="0.25"/>
    <row r="87161" s="6" customFormat="1" x14ac:dyDescent="0.25"/>
    <row r="87162" s="6" customFormat="1" x14ac:dyDescent="0.25"/>
    <row r="87163" s="6" customFormat="1" x14ac:dyDescent="0.25"/>
    <row r="87164" s="6" customFormat="1" x14ac:dyDescent="0.25"/>
    <row r="87165" s="6" customFormat="1" x14ac:dyDescent="0.25"/>
    <row r="87166" s="6" customFormat="1" x14ac:dyDescent="0.25"/>
    <row r="87167" s="6" customFormat="1" x14ac:dyDescent="0.25"/>
    <row r="87168" s="6" customFormat="1" x14ac:dyDescent="0.25"/>
    <row r="87169" s="6" customFormat="1" x14ac:dyDescent="0.25"/>
    <row r="87170" s="6" customFormat="1" x14ac:dyDescent="0.25"/>
    <row r="87171" s="6" customFormat="1" x14ac:dyDescent="0.25"/>
    <row r="87172" s="6" customFormat="1" x14ac:dyDescent="0.25"/>
    <row r="87173" s="6" customFormat="1" x14ac:dyDescent="0.25"/>
    <row r="87174" s="6" customFormat="1" x14ac:dyDescent="0.25"/>
    <row r="87175" s="6" customFormat="1" x14ac:dyDescent="0.25"/>
    <row r="87176" s="6" customFormat="1" x14ac:dyDescent="0.25"/>
    <row r="87177" s="6" customFormat="1" x14ac:dyDescent="0.25"/>
    <row r="87178" s="6" customFormat="1" x14ac:dyDescent="0.25"/>
    <row r="87179" s="6" customFormat="1" x14ac:dyDescent="0.25"/>
    <row r="87180" s="6" customFormat="1" x14ac:dyDescent="0.25"/>
    <row r="87181" s="6" customFormat="1" x14ac:dyDescent="0.25"/>
    <row r="87182" s="6" customFormat="1" x14ac:dyDescent="0.25"/>
    <row r="87183" s="6" customFormat="1" x14ac:dyDescent="0.25"/>
    <row r="87184" s="6" customFormat="1" x14ac:dyDescent="0.25"/>
    <row r="87185" s="6" customFormat="1" x14ac:dyDescent="0.25"/>
    <row r="87186" s="6" customFormat="1" x14ac:dyDescent="0.25"/>
    <row r="87187" s="6" customFormat="1" x14ac:dyDescent="0.25"/>
    <row r="87188" s="6" customFormat="1" x14ac:dyDescent="0.25"/>
    <row r="87189" s="6" customFormat="1" x14ac:dyDescent="0.25"/>
    <row r="87190" s="6" customFormat="1" x14ac:dyDescent="0.25"/>
    <row r="87191" s="6" customFormat="1" x14ac:dyDescent="0.25"/>
    <row r="87192" s="6" customFormat="1" x14ac:dyDescent="0.25"/>
    <row r="87193" s="6" customFormat="1" x14ac:dyDescent="0.25"/>
    <row r="87194" s="6" customFormat="1" x14ac:dyDescent="0.25"/>
    <row r="87195" s="6" customFormat="1" x14ac:dyDescent="0.25"/>
    <row r="87196" s="6" customFormat="1" x14ac:dyDescent="0.25"/>
    <row r="87197" s="6" customFormat="1" x14ac:dyDescent="0.25"/>
    <row r="87198" s="6" customFormat="1" x14ac:dyDescent="0.25"/>
    <row r="87199" s="6" customFormat="1" x14ac:dyDescent="0.25"/>
    <row r="87200" s="6" customFormat="1" x14ac:dyDescent="0.25"/>
    <row r="87201" s="6" customFormat="1" x14ac:dyDescent="0.25"/>
    <row r="87202" s="6" customFormat="1" x14ac:dyDescent="0.25"/>
    <row r="87203" s="6" customFormat="1" x14ac:dyDescent="0.25"/>
    <row r="87204" s="6" customFormat="1" x14ac:dyDescent="0.25"/>
    <row r="87205" s="6" customFormat="1" x14ac:dyDescent="0.25"/>
    <row r="87206" s="6" customFormat="1" x14ac:dyDescent="0.25"/>
    <row r="87207" s="6" customFormat="1" x14ac:dyDescent="0.25"/>
    <row r="87208" s="6" customFormat="1" x14ac:dyDescent="0.25"/>
    <row r="87209" s="6" customFormat="1" x14ac:dyDescent="0.25"/>
    <row r="87210" s="6" customFormat="1" x14ac:dyDescent="0.25"/>
    <row r="87211" s="6" customFormat="1" x14ac:dyDescent="0.25"/>
    <row r="87212" s="6" customFormat="1" x14ac:dyDescent="0.25"/>
    <row r="87213" s="6" customFormat="1" x14ac:dyDescent="0.25"/>
    <row r="87214" s="6" customFormat="1" x14ac:dyDescent="0.25"/>
    <row r="87215" s="6" customFormat="1" x14ac:dyDescent="0.25"/>
    <row r="87216" s="6" customFormat="1" x14ac:dyDescent="0.25"/>
    <row r="87217" s="6" customFormat="1" x14ac:dyDescent="0.25"/>
    <row r="87218" s="6" customFormat="1" x14ac:dyDescent="0.25"/>
    <row r="87219" s="6" customFormat="1" x14ac:dyDescent="0.25"/>
    <row r="87220" s="6" customFormat="1" x14ac:dyDescent="0.25"/>
    <row r="87221" s="6" customFormat="1" x14ac:dyDescent="0.25"/>
    <row r="87222" s="6" customFormat="1" x14ac:dyDescent="0.25"/>
    <row r="87223" s="6" customFormat="1" x14ac:dyDescent="0.25"/>
    <row r="87224" s="6" customFormat="1" x14ac:dyDescent="0.25"/>
    <row r="87225" s="6" customFormat="1" x14ac:dyDescent="0.25"/>
    <row r="87226" s="6" customFormat="1" x14ac:dyDescent="0.25"/>
    <row r="87227" s="6" customFormat="1" x14ac:dyDescent="0.25"/>
    <row r="87228" s="6" customFormat="1" x14ac:dyDescent="0.25"/>
    <row r="87229" s="6" customFormat="1" x14ac:dyDescent="0.25"/>
    <row r="87230" s="6" customFormat="1" x14ac:dyDescent="0.25"/>
    <row r="87231" s="6" customFormat="1" x14ac:dyDescent="0.25"/>
    <row r="87232" s="6" customFormat="1" x14ac:dyDescent="0.25"/>
    <row r="87233" s="6" customFormat="1" x14ac:dyDescent="0.25"/>
    <row r="87234" s="6" customFormat="1" x14ac:dyDescent="0.25"/>
    <row r="87235" s="6" customFormat="1" x14ac:dyDescent="0.25"/>
    <row r="87236" s="6" customFormat="1" x14ac:dyDescent="0.25"/>
    <row r="87237" s="6" customFormat="1" x14ac:dyDescent="0.25"/>
    <row r="87238" s="6" customFormat="1" x14ac:dyDescent="0.25"/>
    <row r="87239" s="6" customFormat="1" x14ac:dyDescent="0.25"/>
    <row r="87240" s="6" customFormat="1" x14ac:dyDescent="0.25"/>
    <row r="87241" s="6" customFormat="1" x14ac:dyDescent="0.25"/>
    <row r="87242" s="6" customFormat="1" x14ac:dyDescent="0.25"/>
    <row r="87243" s="6" customFormat="1" x14ac:dyDescent="0.25"/>
    <row r="87244" s="6" customFormat="1" x14ac:dyDescent="0.25"/>
    <row r="87245" s="6" customFormat="1" x14ac:dyDescent="0.25"/>
    <row r="87246" s="6" customFormat="1" x14ac:dyDescent="0.25"/>
    <row r="87247" s="6" customFormat="1" x14ac:dyDescent="0.25"/>
    <row r="87248" s="6" customFormat="1" x14ac:dyDescent="0.25"/>
    <row r="87249" s="6" customFormat="1" x14ac:dyDescent="0.25"/>
    <row r="87250" s="6" customFormat="1" x14ac:dyDescent="0.25"/>
    <row r="87251" s="6" customFormat="1" x14ac:dyDescent="0.25"/>
    <row r="87252" s="6" customFormat="1" x14ac:dyDescent="0.25"/>
    <row r="87253" s="6" customFormat="1" x14ac:dyDescent="0.25"/>
    <row r="87254" s="6" customFormat="1" x14ac:dyDescent="0.25"/>
    <row r="87255" s="6" customFormat="1" x14ac:dyDescent="0.25"/>
    <row r="87256" s="6" customFormat="1" x14ac:dyDescent="0.25"/>
    <row r="87257" s="6" customFormat="1" x14ac:dyDescent="0.25"/>
    <row r="87258" s="6" customFormat="1" x14ac:dyDescent="0.25"/>
    <row r="87259" s="6" customFormat="1" x14ac:dyDescent="0.25"/>
    <row r="87260" s="6" customFormat="1" x14ac:dyDescent="0.25"/>
    <row r="87261" s="6" customFormat="1" x14ac:dyDescent="0.25"/>
    <row r="87262" s="6" customFormat="1" x14ac:dyDescent="0.25"/>
    <row r="87263" s="6" customFormat="1" x14ac:dyDescent="0.25"/>
    <row r="87264" s="6" customFormat="1" x14ac:dyDescent="0.25"/>
    <row r="87265" s="6" customFormat="1" x14ac:dyDescent="0.25"/>
    <row r="87266" s="6" customFormat="1" x14ac:dyDescent="0.25"/>
    <row r="87267" s="6" customFormat="1" x14ac:dyDescent="0.25"/>
    <row r="87268" s="6" customFormat="1" x14ac:dyDescent="0.25"/>
    <row r="87269" s="6" customFormat="1" x14ac:dyDescent="0.25"/>
    <row r="87270" s="6" customFormat="1" x14ac:dyDescent="0.25"/>
    <row r="87271" s="6" customFormat="1" x14ac:dyDescent="0.25"/>
    <row r="87272" s="6" customFormat="1" x14ac:dyDescent="0.25"/>
    <row r="87273" s="6" customFormat="1" x14ac:dyDescent="0.25"/>
    <row r="87274" s="6" customFormat="1" x14ac:dyDescent="0.25"/>
    <row r="87275" s="6" customFormat="1" x14ac:dyDescent="0.25"/>
    <row r="87276" s="6" customFormat="1" x14ac:dyDescent="0.25"/>
    <row r="87277" s="6" customFormat="1" x14ac:dyDescent="0.25"/>
    <row r="87278" s="6" customFormat="1" x14ac:dyDescent="0.25"/>
    <row r="87279" s="6" customFormat="1" x14ac:dyDescent="0.25"/>
    <row r="87280" s="6" customFormat="1" x14ac:dyDescent="0.25"/>
    <row r="87281" s="6" customFormat="1" x14ac:dyDescent="0.25"/>
    <row r="87282" s="6" customFormat="1" x14ac:dyDescent="0.25"/>
    <row r="87283" s="6" customFormat="1" x14ac:dyDescent="0.25"/>
    <row r="87284" s="6" customFormat="1" x14ac:dyDescent="0.25"/>
    <row r="87285" s="6" customFormat="1" x14ac:dyDescent="0.25"/>
    <row r="87286" s="6" customFormat="1" x14ac:dyDescent="0.25"/>
    <row r="87287" s="6" customFormat="1" x14ac:dyDescent="0.25"/>
    <row r="87288" s="6" customFormat="1" x14ac:dyDescent="0.25"/>
    <row r="87289" s="6" customFormat="1" x14ac:dyDescent="0.25"/>
    <row r="87290" s="6" customFormat="1" x14ac:dyDescent="0.25"/>
    <row r="87291" s="6" customFormat="1" x14ac:dyDescent="0.25"/>
    <row r="87292" s="6" customFormat="1" x14ac:dyDescent="0.25"/>
    <row r="87293" s="6" customFormat="1" x14ac:dyDescent="0.25"/>
    <row r="87294" s="6" customFormat="1" x14ac:dyDescent="0.25"/>
    <row r="87295" s="6" customFormat="1" x14ac:dyDescent="0.25"/>
    <row r="87296" s="6" customFormat="1" x14ac:dyDescent="0.25"/>
    <row r="87297" s="6" customFormat="1" x14ac:dyDescent="0.25"/>
    <row r="87298" s="6" customFormat="1" x14ac:dyDescent="0.25"/>
    <row r="87299" s="6" customFormat="1" x14ac:dyDescent="0.25"/>
    <row r="87300" s="6" customFormat="1" x14ac:dyDescent="0.25"/>
    <row r="87301" s="6" customFormat="1" x14ac:dyDescent="0.25"/>
    <row r="87302" s="6" customFormat="1" x14ac:dyDescent="0.25"/>
    <row r="87303" s="6" customFormat="1" x14ac:dyDescent="0.25"/>
    <row r="87304" s="6" customFormat="1" x14ac:dyDescent="0.25"/>
    <row r="87305" s="6" customFormat="1" x14ac:dyDescent="0.25"/>
    <row r="87306" s="6" customFormat="1" x14ac:dyDescent="0.25"/>
    <row r="87307" s="6" customFormat="1" x14ac:dyDescent="0.25"/>
    <row r="87308" s="6" customFormat="1" x14ac:dyDescent="0.25"/>
    <row r="87309" s="6" customFormat="1" x14ac:dyDescent="0.25"/>
    <row r="87310" s="6" customFormat="1" x14ac:dyDescent="0.25"/>
    <row r="87311" s="6" customFormat="1" x14ac:dyDescent="0.25"/>
    <row r="87312" s="6" customFormat="1" x14ac:dyDescent="0.25"/>
    <row r="87313" s="6" customFormat="1" x14ac:dyDescent="0.25"/>
    <row r="87314" s="6" customFormat="1" x14ac:dyDescent="0.25"/>
    <row r="87315" s="6" customFormat="1" x14ac:dyDescent="0.25"/>
    <row r="87316" s="6" customFormat="1" x14ac:dyDescent="0.25"/>
    <row r="87317" s="6" customFormat="1" x14ac:dyDescent="0.25"/>
    <row r="87318" s="6" customFormat="1" x14ac:dyDescent="0.25"/>
    <row r="87319" s="6" customFormat="1" x14ac:dyDescent="0.25"/>
    <row r="87320" s="6" customFormat="1" x14ac:dyDescent="0.25"/>
    <row r="87321" s="6" customFormat="1" x14ac:dyDescent="0.25"/>
    <row r="87322" s="6" customFormat="1" x14ac:dyDescent="0.25"/>
    <row r="87323" s="6" customFormat="1" x14ac:dyDescent="0.25"/>
    <row r="87324" s="6" customFormat="1" x14ac:dyDescent="0.25"/>
    <row r="87325" s="6" customFormat="1" x14ac:dyDescent="0.25"/>
    <row r="87326" s="6" customFormat="1" x14ac:dyDescent="0.25"/>
    <row r="87327" s="6" customFormat="1" x14ac:dyDescent="0.25"/>
    <row r="87328" s="6" customFormat="1" x14ac:dyDescent="0.25"/>
    <row r="87329" s="6" customFormat="1" x14ac:dyDescent="0.25"/>
    <row r="87330" s="6" customFormat="1" x14ac:dyDescent="0.25"/>
    <row r="87331" s="6" customFormat="1" x14ac:dyDescent="0.25"/>
    <row r="87332" s="6" customFormat="1" x14ac:dyDescent="0.25"/>
    <row r="87333" s="6" customFormat="1" x14ac:dyDescent="0.25"/>
    <row r="87334" s="6" customFormat="1" x14ac:dyDescent="0.25"/>
    <row r="87335" s="6" customFormat="1" x14ac:dyDescent="0.25"/>
    <row r="87336" s="6" customFormat="1" x14ac:dyDescent="0.25"/>
    <row r="87337" s="6" customFormat="1" x14ac:dyDescent="0.25"/>
    <row r="87338" s="6" customFormat="1" x14ac:dyDescent="0.25"/>
    <row r="87339" s="6" customFormat="1" x14ac:dyDescent="0.25"/>
    <row r="87340" s="6" customFormat="1" x14ac:dyDescent="0.25"/>
    <row r="87341" s="6" customFormat="1" x14ac:dyDescent="0.25"/>
    <row r="87342" s="6" customFormat="1" x14ac:dyDescent="0.25"/>
    <row r="87343" s="6" customFormat="1" x14ac:dyDescent="0.25"/>
    <row r="87344" s="6" customFormat="1" x14ac:dyDescent="0.25"/>
    <row r="87345" s="6" customFormat="1" x14ac:dyDescent="0.25"/>
    <row r="87346" s="6" customFormat="1" x14ac:dyDescent="0.25"/>
    <row r="87347" s="6" customFormat="1" x14ac:dyDescent="0.25"/>
    <row r="87348" s="6" customFormat="1" x14ac:dyDescent="0.25"/>
    <row r="87349" s="6" customFormat="1" x14ac:dyDescent="0.25"/>
    <row r="87350" s="6" customFormat="1" x14ac:dyDescent="0.25"/>
    <row r="87351" s="6" customFormat="1" x14ac:dyDescent="0.25"/>
    <row r="87352" s="6" customFormat="1" x14ac:dyDescent="0.25"/>
    <row r="87353" s="6" customFormat="1" x14ac:dyDescent="0.25"/>
    <row r="87354" s="6" customFormat="1" x14ac:dyDescent="0.25"/>
    <row r="87355" s="6" customFormat="1" x14ac:dyDescent="0.25"/>
    <row r="87356" s="6" customFormat="1" x14ac:dyDescent="0.25"/>
    <row r="87357" s="6" customFormat="1" x14ac:dyDescent="0.25"/>
    <row r="87358" s="6" customFormat="1" x14ac:dyDescent="0.25"/>
    <row r="87359" s="6" customFormat="1" x14ac:dyDescent="0.25"/>
    <row r="87360" s="6" customFormat="1" x14ac:dyDescent="0.25"/>
    <row r="87361" s="6" customFormat="1" x14ac:dyDescent="0.25"/>
    <row r="87362" s="6" customFormat="1" x14ac:dyDescent="0.25"/>
    <row r="87363" s="6" customFormat="1" x14ac:dyDescent="0.25"/>
    <row r="87364" s="6" customFormat="1" x14ac:dyDescent="0.25"/>
    <row r="87365" s="6" customFormat="1" x14ac:dyDescent="0.25"/>
    <row r="87366" s="6" customFormat="1" x14ac:dyDescent="0.25"/>
    <row r="87367" s="6" customFormat="1" x14ac:dyDescent="0.25"/>
    <row r="87368" s="6" customFormat="1" x14ac:dyDescent="0.25"/>
    <row r="87369" s="6" customFormat="1" x14ac:dyDescent="0.25"/>
    <row r="87370" s="6" customFormat="1" x14ac:dyDescent="0.25"/>
    <row r="87371" s="6" customFormat="1" x14ac:dyDescent="0.25"/>
    <row r="87372" s="6" customFormat="1" x14ac:dyDescent="0.25"/>
    <row r="87373" s="6" customFormat="1" x14ac:dyDescent="0.25"/>
    <row r="87374" s="6" customFormat="1" x14ac:dyDescent="0.25"/>
    <row r="87375" s="6" customFormat="1" x14ac:dyDescent="0.25"/>
    <row r="87376" s="6" customFormat="1" x14ac:dyDescent="0.25"/>
    <row r="87377" s="6" customFormat="1" x14ac:dyDescent="0.25"/>
    <row r="87378" s="6" customFormat="1" x14ac:dyDescent="0.25"/>
    <row r="87379" s="6" customFormat="1" x14ac:dyDescent="0.25"/>
    <row r="87380" s="6" customFormat="1" x14ac:dyDescent="0.25"/>
    <row r="87381" s="6" customFormat="1" x14ac:dyDescent="0.25"/>
    <row r="87382" s="6" customFormat="1" x14ac:dyDescent="0.25"/>
    <row r="87383" s="6" customFormat="1" x14ac:dyDescent="0.25"/>
    <row r="87384" s="6" customFormat="1" x14ac:dyDescent="0.25"/>
    <row r="87385" s="6" customFormat="1" x14ac:dyDescent="0.25"/>
    <row r="87386" s="6" customFormat="1" x14ac:dyDescent="0.25"/>
    <row r="87387" s="6" customFormat="1" x14ac:dyDescent="0.25"/>
    <row r="87388" s="6" customFormat="1" x14ac:dyDescent="0.25"/>
    <row r="87389" s="6" customFormat="1" x14ac:dyDescent="0.25"/>
    <row r="87390" s="6" customFormat="1" x14ac:dyDescent="0.25"/>
    <row r="87391" s="6" customFormat="1" x14ac:dyDescent="0.25"/>
    <row r="87392" s="6" customFormat="1" x14ac:dyDescent="0.25"/>
    <row r="87393" s="6" customFormat="1" x14ac:dyDescent="0.25"/>
    <row r="87394" s="6" customFormat="1" x14ac:dyDescent="0.25"/>
    <row r="87395" s="6" customFormat="1" x14ac:dyDescent="0.25"/>
    <row r="87396" s="6" customFormat="1" x14ac:dyDescent="0.25"/>
    <row r="87397" s="6" customFormat="1" x14ac:dyDescent="0.25"/>
    <row r="87398" s="6" customFormat="1" x14ac:dyDescent="0.25"/>
    <row r="87399" s="6" customFormat="1" x14ac:dyDescent="0.25"/>
    <row r="87400" s="6" customFormat="1" x14ac:dyDescent="0.25"/>
    <row r="87401" s="6" customFormat="1" x14ac:dyDescent="0.25"/>
    <row r="87402" s="6" customFormat="1" x14ac:dyDescent="0.25"/>
    <row r="87403" s="6" customFormat="1" x14ac:dyDescent="0.25"/>
    <row r="87404" s="6" customFormat="1" x14ac:dyDescent="0.25"/>
    <row r="87405" s="6" customFormat="1" x14ac:dyDescent="0.25"/>
    <row r="87406" s="6" customFormat="1" x14ac:dyDescent="0.25"/>
    <row r="87407" s="6" customFormat="1" x14ac:dyDescent="0.25"/>
    <row r="87408" s="6" customFormat="1" x14ac:dyDescent="0.25"/>
    <row r="87409" s="6" customFormat="1" x14ac:dyDescent="0.25"/>
    <row r="87410" s="6" customFormat="1" x14ac:dyDescent="0.25"/>
    <row r="87411" s="6" customFormat="1" x14ac:dyDescent="0.25"/>
    <row r="87412" s="6" customFormat="1" x14ac:dyDescent="0.25"/>
    <row r="87413" s="6" customFormat="1" x14ac:dyDescent="0.25"/>
    <row r="87414" s="6" customFormat="1" x14ac:dyDescent="0.25"/>
    <row r="87415" s="6" customFormat="1" x14ac:dyDescent="0.25"/>
    <row r="87416" s="6" customFormat="1" x14ac:dyDescent="0.25"/>
    <row r="87417" s="6" customFormat="1" x14ac:dyDescent="0.25"/>
    <row r="87418" s="6" customFormat="1" x14ac:dyDescent="0.25"/>
    <row r="87419" s="6" customFormat="1" x14ac:dyDescent="0.25"/>
    <row r="87420" s="6" customFormat="1" x14ac:dyDescent="0.25"/>
    <row r="87421" s="6" customFormat="1" x14ac:dyDescent="0.25"/>
    <row r="87422" s="6" customFormat="1" x14ac:dyDescent="0.25"/>
    <row r="87423" s="6" customFormat="1" x14ac:dyDescent="0.25"/>
    <row r="87424" s="6" customFormat="1" x14ac:dyDescent="0.25"/>
    <row r="87425" s="6" customFormat="1" x14ac:dyDescent="0.25"/>
    <row r="87426" s="6" customFormat="1" x14ac:dyDescent="0.25"/>
    <row r="87427" s="6" customFormat="1" x14ac:dyDescent="0.25"/>
    <row r="87428" s="6" customFormat="1" x14ac:dyDescent="0.25"/>
    <row r="87429" s="6" customFormat="1" x14ac:dyDescent="0.25"/>
    <row r="87430" s="6" customFormat="1" x14ac:dyDescent="0.25"/>
    <row r="87431" s="6" customFormat="1" x14ac:dyDescent="0.25"/>
    <row r="87432" s="6" customFormat="1" x14ac:dyDescent="0.25"/>
    <row r="87433" s="6" customFormat="1" x14ac:dyDescent="0.25"/>
    <row r="87434" s="6" customFormat="1" x14ac:dyDescent="0.25"/>
    <row r="87435" s="6" customFormat="1" x14ac:dyDescent="0.25"/>
    <row r="87436" s="6" customFormat="1" x14ac:dyDescent="0.25"/>
    <row r="87437" s="6" customFormat="1" x14ac:dyDescent="0.25"/>
    <row r="87438" s="6" customFormat="1" x14ac:dyDescent="0.25"/>
    <row r="87439" s="6" customFormat="1" x14ac:dyDescent="0.25"/>
    <row r="87440" s="6" customFormat="1" x14ac:dyDescent="0.25"/>
    <row r="87441" s="6" customFormat="1" x14ac:dyDescent="0.25"/>
    <row r="87442" s="6" customFormat="1" x14ac:dyDescent="0.25"/>
    <row r="87443" s="6" customFormat="1" x14ac:dyDescent="0.25"/>
    <row r="87444" s="6" customFormat="1" x14ac:dyDescent="0.25"/>
    <row r="87445" s="6" customFormat="1" x14ac:dyDescent="0.25"/>
    <row r="87446" s="6" customFormat="1" x14ac:dyDescent="0.25"/>
    <row r="87447" s="6" customFormat="1" x14ac:dyDescent="0.25"/>
    <row r="87448" s="6" customFormat="1" x14ac:dyDescent="0.25"/>
    <row r="87449" s="6" customFormat="1" x14ac:dyDescent="0.25"/>
    <row r="87450" s="6" customFormat="1" x14ac:dyDescent="0.25"/>
    <row r="87451" s="6" customFormat="1" x14ac:dyDescent="0.25"/>
    <row r="87452" s="6" customFormat="1" x14ac:dyDescent="0.25"/>
    <row r="87453" s="6" customFormat="1" x14ac:dyDescent="0.25"/>
    <row r="87454" s="6" customFormat="1" x14ac:dyDescent="0.25"/>
    <row r="87455" s="6" customFormat="1" x14ac:dyDescent="0.25"/>
    <row r="87456" s="6" customFormat="1" x14ac:dyDescent="0.25"/>
    <row r="87457" s="6" customFormat="1" x14ac:dyDescent="0.25"/>
    <row r="87458" s="6" customFormat="1" x14ac:dyDescent="0.25"/>
    <row r="87459" s="6" customFormat="1" x14ac:dyDescent="0.25"/>
    <row r="87460" s="6" customFormat="1" x14ac:dyDescent="0.25"/>
    <row r="87461" s="6" customFormat="1" x14ac:dyDescent="0.25"/>
    <row r="87462" s="6" customFormat="1" x14ac:dyDescent="0.25"/>
    <row r="87463" s="6" customFormat="1" x14ac:dyDescent="0.25"/>
    <row r="87464" s="6" customFormat="1" x14ac:dyDescent="0.25"/>
    <row r="87465" s="6" customFormat="1" x14ac:dyDescent="0.25"/>
    <row r="87466" s="6" customFormat="1" x14ac:dyDescent="0.25"/>
    <row r="87467" s="6" customFormat="1" x14ac:dyDescent="0.25"/>
    <row r="87468" s="6" customFormat="1" x14ac:dyDescent="0.25"/>
    <row r="87469" s="6" customFormat="1" x14ac:dyDescent="0.25"/>
    <row r="87470" s="6" customFormat="1" x14ac:dyDescent="0.25"/>
    <row r="87471" s="6" customFormat="1" x14ac:dyDescent="0.25"/>
    <row r="87472" s="6" customFormat="1" x14ac:dyDescent="0.25"/>
    <row r="87473" s="6" customFormat="1" x14ac:dyDescent="0.25"/>
    <row r="87474" s="6" customFormat="1" x14ac:dyDescent="0.25"/>
    <row r="87475" s="6" customFormat="1" x14ac:dyDescent="0.25"/>
    <row r="87476" s="6" customFormat="1" x14ac:dyDescent="0.25"/>
    <row r="87477" s="6" customFormat="1" x14ac:dyDescent="0.25"/>
    <row r="87478" s="6" customFormat="1" x14ac:dyDescent="0.25"/>
    <row r="87479" s="6" customFormat="1" x14ac:dyDescent="0.25"/>
    <row r="87480" s="6" customFormat="1" x14ac:dyDescent="0.25"/>
    <row r="87481" s="6" customFormat="1" x14ac:dyDescent="0.25"/>
    <row r="87482" s="6" customFormat="1" x14ac:dyDescent="0.25"/>
    <row r="87483" s="6" customFormat="1" x14ac:dyDescent="0.25"/>
    <row r="87484" s="6" customFormat="1" x14ac:dyDescent="0.25"/>
    <row r="87485" s="6" customFormat="1" x14ac:dyDescent="0.25"/>
    <row r="87486" s="6" customFormat="1" x14ac:dyDescent="0.25"/>
    <row r="87487" s="6" customFormat="1" x14ac:dyDescent="0.25"/>
    <row r="87488" s="6" customFormat="1" x14ac:dyDescent="0.25"/>
    <row r="87489" s="6" customFormat="1" x14ac:dyDescent="0.25"/>
    <row r="87490" s="6" customFormat="1" x14ac:dyDescent="0.25"/>
    <row r="87491" s="6" customFormat="1" x14ac:dyDescent="0.25"/>
    <row r="87492" s="6" customFormat="1" x14ac:dyDescent="0.25"/>
    <row r="87493" s="6" customFormat="1" x14ac:dyDescent="0.25"/>
    <row r="87494" s="6" customFormat="1" x14ac:dyDescent="0.25"/>
    <row r="87495" s="6" customFormat="1" x14ac:dyDescent="0.25"/>
    <row r="87496" s="6" customFormat="1" x14ac:dyDescent="0.25"/>
    <row r="87497" s="6" customFormat="1" x14ac:dyDescent="0.25"/>
    <row r="87498" s="6" customFormat="1" x14ac:dyDescent="0.25"/>
    <row r="87499" s="6" customFormat="1" x14ac:dyDescent="0.25"/>
    <row r="87500" s="6" customFormat="1" x14ac:dyDescent="0.25"/>
    <row r="87501" s="6" customFormat="1" x14ac:dyDescent="0.25"/>
    <row r="87502" s="6" customFormat="1" x14ac:dyDescent="0.25"/>
    <row r="87503" s="6" customFormat="1" x14ac:dyDescent="0.25"/>
    <row r="87504" s="6" customFormat="1" x14ac:dyDescent="0.25"/>
    <row r="87505" s="6" customFormat="1" x14ac:dyDescent="0.25"/>
    <row r="87506" s="6" customFormat="1" x14ac:dyDescent="0.25"/>
    <row r="87507" s="6" customFormat="1" x14ac:dyDescent="0.25"/>
    <row r="87508" s="6" customFormat="1" x14ac:dyDescent="0.25"/>
    <row r="87509" s="6" customFormat="1" x14ac:dyDescent="0.25"/>
    <row r="87510" s="6" customFormat="1" x14ac:dyDescent="0.25"/>
    <row r="87511" s="6" customFormat="1" x14ac:dyDescent="0.25"/>
    <row r="87512" s="6" customFormat="1" x14ac:dyDescent="0.25"/>
    <row r="87513" s="6" customFormat="1" x14ac:dyDescent="0.25"/>
    <row r="87514" s="6" customFormat="1" x14ac:dyDescent="0.25"/>
    <row r="87515" s="6" customFormat="1" x14ac:dyDescent="0.25"/>
    <row r="87516" s="6" customFormat="1" x14ac:dyDescent="0.25"/>
    <row r="87517" s="6" customFormat="1" x14ac:dyDescent="0.25"/>
    <row r="87518" s="6" customFormat="1" x14ac:dyDescent="0.25"/>
    <row r="87519" s="6" customFormat="1" x14ac:dyDescent="0.25"/>
    <row r="87520" s="6" customFormat="1" x14ac:dyDescent="0.25"/>
    <row r="87521" s="6" customFormat="1" x14ac:dyDescent="0.25"/>
    <row r="87522" s="6" customFormat="1" x14ac:dyDescent="0.25"/>
    <row r="87523" s="6" customFormat="1" x14ac:dyDescent="0.25"/>
    <row r="87524" s="6" customFormat="1" x14ac:dyDescent="0.25"/>
    <row r="87525" s="6" customFormat="1" x14ac:dyDescent="0.25"/>
    <row r="87526" s="6" customFormat="1" x14ac:dyDescent="0.25"/>
    <row r="87527" s="6" customFormat="1" x14ac:dyDescent="0.25"/>
    <row r="87528" s="6" customFormat="1" x14ac:dyDescent="0.25"/>
    <row r="87529" s="6" customFormat="1" x14ac:dyDescent="0.25"/>
    <row r="87530" s="6" customFormat="1" x14ac:dyDescent="0.25"/>
    <row r="87531" s="6" customFormat="1" x14ac:dyDescent="0.25"/>
    <row r="87532" s="6" customFormat="1" x14ac:dyDescent="0.25"/>
    <row r="87533" s="6" customFormat="1" x14ac:dyDescent="0.25"/>
    <row r="87534" s="6" customFormat="1" x14ac:dyDescent="0.25"/>
    <row r="87535" s="6" customFormat="1" x14ac:dyDescent="0.25"/>
    <row r="87536" s="6" customFormat="1" x14ac:dyDescent="0.25"/>
    <row r="87537" s="6" customFormat="1" x14ac:dyDescent="0.25"/>
    <row r="87538" s="6" customFormat="1" x14ac:dyDescent="0.25"/>
    <row r="87539" s="6" customFormat="1" x14ac:dyDescent="0.25"/>
    <row r="87540" s="6" customFormat="1" x14ac:dyDescent="0.25"/>
    <row r="87541" s="6" customFormat="1" x14ac:dyDescent="0.25"/>
    <row r="87542" s="6" customFormat="1" x14ac:dyDescent="0.25"/>
    <row r="87543" s="6" customFormat="1" x14ac:dyDescent="0.25"/>
    <row r="87544" s="6" customFormat="1" x14ac:dyDescent="0.25"/>
    <row r="87545" s="6" customFormat="1" x14ac:dyDescent="0.25"/>
    <row r="87546" s="6" customFormat="1" x14ac:dyDescent="0.25"/>
    <row r="87547" s="6" customFormat="1" x14ac:dyDescent="0.25"/>
    <row r="87548" s="6" customFormat="1" x14ac:dyDescent="0.25"/>
    <row r="87549" s="6" customFormat="1" x14ac:dyDescent="0.25"/>
    <row r="87550" s="6" customFormat="1" x14ac:dyDescent="0.25"/>
    <row r="87551" s="6" customFormat="1" x14ac:dyDescent="0.25"/>
    <row r="87552" s="6" customFormat="1" x14ac:dyDescent="0.25"/>
    <row r="87553" s="6" customFormat="1" x14ac:dyDescent="0.25"/>
    <row r="87554" s="6" customFormat="1" x14ac:dyDescent="0.25"/>
    <row r="87555" s="6" customFormat="1" x14ac:dyDescent="0.25"/>
    <row r="87556" s="6" customFormat="1" x14ac:dyDescent="0.25"/>
    <row r="87557" s="6" customFormat="1" x14ac:dyDescent="0.25"/>
    <row r="87558" s="6" customFormat="1" x14ac:dyDescent="0.25"/>
    <row r="87559" s="6" customFormat="1" x14ac:dyDescent="0.25"/>
    <row r="87560" s="6" customFormat="1" x14ac:dyDescent="0.25"/>
    <row r="87561" s="6" customFormat="1" x14ac:dyDescent="0.25"/>
    <row r="87562" s="6" customFormat="1" x14ac:dyDescent="0.25"/>
    <row r="87563" s="6" customFormat="1" x14ac:dyDescent="0.25"/>
    <row r="87564" s="6" customFormat="1" x14ac:dyDescent="0.25"/>
    <row r="87565" s="6" customFormat="1" x14ac:dyDescent="0.25"/>
    <row r="87566" s="6" customFormat="1" x14ac:dyDescent="0.25"/>
    <row r="87567" s="6" customFormat="1" x14ac:dyDescent="0.25"/>
    <row r="87568" s="6" customFormat="1" x14ac:dyDescent="0.25"/>
    <row r="87569" s="6" customFormat="1" x14ac:dyDescent="0.25"/>
    <row r="87570" s="6" customFormat="1" x14ac:dyDescent="0.25"/>
    <row r="87571" s="6" customFormat="1" x14ac:dyDescent="0.25"/>
    <row r="87572" s="6" customFormat="1" x14ac:dyDescent="0.25"/>
    <row r="87573" s="6" customFormat="1" x14ac:dyDescent="0.25"/>
    <row r="87574" s="6" customFormat="1" x14ac:dyDescent="0.25"/>
    <row r="87575" s="6" customFormat="1" x14ac:dyDescent="0.25"/>
    <row r="87576" s="6" customFormat="1" x14ac:dyDescent="0.25"/>
    <row r="87577" s="6" customFormat="1" x14ac:dyDescent="0.25"/>
    <row r="87578" s="6" customFormat="1" x14ac:dyDescent="0.25"/>
    <row r="87579" s="6" customFormat="1" x14ac:dyDescent="0.25"/>
    <row r="87580" s="6" customFormat="1" x14ac:dyDescent="0.25"/>
    <row r="87581" s="6" customFormat="1" x14ac:dyDescent="0.25"/>
    <row r="87582" s="6" customFormat="1" x14ac:dyDescent="0.25"/>
    <row r="87583" s="6" customFormat="1" x14ac:dyDescent="0.25"/>
    <row r="87584" s="6" customFormat="1" x14ac:dyDescent="0.25"/>
    <row r="87585" s="6" customFormat="1" x14ac:dyDescent="0.25"/>
    <row r="87586" s="6" customFormat="1" x14ac:dyDescent="0.25"/>
    <row r="87587" s="6" customFormat="1" x14ac:dyDescent="0.25"/>
    <row r="87588" s="6" customFormat="1" x14ac:dyDescent="0.25"/>
    <row r="87589" s="6" customFormat="1" x14ac:dyDescent="0.25"/>
    <row r="87590" s="6" customFormat="1" x14ac:dyDescent="0.25"/>
    <row r="87591" s="6" customFormat="1" x14ac:dyDescent="0.25"/>
    <row r="87592" s="6" customFormat="1" x14ac:dyDescent="0.25"/>
    <row r="87593" s="6" customFormat="1" x14ac:dyDescent="0.25"/>
    <row r="87594" s="6" customFormat="1" x14ac:dyDescent="0.25"/>
    <row r="87595" s="6" customFormat="1" x14ac:dyDescent="0.25"/>
    <row r="87596" s="6" customFormat="1" x14ac:dyDescent="0.25"/>
    <row r="87597" s="6" customFormat="1" x14ac:dyDescent="0.25"/>
    <row r="87598" s="6" customFormat="1" x14ac:dyDescent="0.25"/>
    <row r="87599" s="6" customFormat="1" x14ac:dyDescent="0.25"/>
    <row r="87600" s="6" customFormat="1" x14ac:dyDescent="0.25"/>
    <row r="87601" s="6" customFormat="1" x14ac:dyDescent="0.25"/>
    <row r="87602" s="6" customFormat="1" x14ac:dyDescent="0.25"/>
    <row r="87603" s="6" customFormat="1" x14ac:dyDescent="0.25"/>
    <row r="87604" s="6" customFormat="1" x14ac:dyDescent="0.25"/>
    <row r="87605" s="6" customFormat="1" x14ac:dyDescent="0.25"/>
    <row r="87606" s="6" customFormat="1" x14ac:dyDescent="0.25"/>
    <row r="87607" s="6" customFormat="1" x14ac:dyDescent="0.25"/>
    <row r="87608" s="6" customFormat="1" x14ac:dyDescent="0.25"/>
    <row r="87609" s="6" customFormat="1" x14ac:dyDescent="0.25"/>
    <row r="87610" s="6" customFormat="1" x14ac:dyDescent="0.25"/>
    <row r="87611" s="6" customFormat="1" x14ac:dyDescent="0.25"/>
    <row r="87612" s="6" customFormat="1" x14ac:dyDescent="0.25"/>
    <row r="87613" s="6" customFormat="1" x14ac:dyDescent="0.25"/>
    <row r="87614" s="6" customFormat="1" x14ac:dyDescent="0.25"/>
    <row r="87615" s="6" customFormat="1" x14ac:dyDescent="0.25"/>
    <row r="87616" s="6" customFormat="1" x14ac:dyDescent="0.25"/>
    <row r="87617" s="6" customFormat="1" x14ac:dyDescent="0.25"/>
    <row r="87618" s="6" customFormat="1" x14ac:dyDescent="0.25"/>
    <row r="87619" s="6" customFormat="1" x14ac:dyDescent="0.25"/>
    <row r="87620" s="6" customFormat="1" x14ac:dyDescent="0.25"/>
    <row r="87621" s="6" customFormat="1" x14ac:dyDescent="0.25"/>
    <row r="87622" s="6" customFormat="1" x14ac:dyDescent="0.25"/>
    <row r="87623" s="6" customFormat="1" x14ac:dyDescent="0.25"/>
    <row r="87624" s="6" customFormat="1" x14ac:dyDescent="0.25"/>
    <row r="87625" s="6" customFormat="1" x14ac:dyDescent="0.25"/>
    <row r="87626" s="6" customFormat="1" x14ac:dyDescent="0.25"/>
    <row r="87627" s="6" customFormat="1" x14ac:dyDescent="0.25"/>
    <row r="87628" s="6" customFormat="1" x14ac:dyDescent="0.25"/>
    <row r="87629" s="6" customFormat="1" x14ac:dyDescent="0.25"/>
    <row r="87630" s="6" customFormat="1" x14ac:dyDescent="0.25"/>
    <row r="87631" s="6" customFormat="1" x14ac:dyDescent="0.25"/>
    <row r="87632" s="6" customFormat="1" x14ac:dyDescent="0.25"/>
    <row r="87633" s="6" customFormat="1" x14ac:dyDescent="0.25"/>
    <row r="87634" s="6" customFormat="1" x14ac:dyDescent="0.25"/>
    <row r="87635" s="6" customFormat="1" x14ac:dyDescent="0.25"/>
    <row r="87636" s="6" customFormat="1" x14ac:dyDescent="0.25"/>
    <row r="87637" s="6" customFormat="1" x14ac:dyDescent="0.25"/>
    <row r="87638" s="6" customFormat="1" x14ac:dyDescent="0.25"/>
    <row r="87639" s="6" customFormat="1" x14ac:dyDescent="0.25"/>
    <row r="87640" s="6" customFormat="1" x14ac:dyDescent="0.25"/>
    <row r="87641" s="6" customFormat="1" x14ac:dyDescent="0.25"/>
    <row r="87642" s="6" customFormat="1" x14ac:dyDescent="0.25"/>
    <row r="87643" s="6" customFormat="1" x14ac:dyDescent="0.25"/>
    <row r="87644" s="6" customFormat="1" x14ac:dyDescent="0.25"/>
    <row r="87645" s="6" customFormat="1" x14ac:dyDescent="0.25"/>
    <row r="87646" s="6" customFormat="1" x14ac:dyDescent="0.25"/>
    <row r="87647" s="6" customFormat="1" x14ac:dyDescent="0.25"/>
    <row r="87648" s="6" customFormat="1" x14ac:dyDescent="0.25"/>
    <row r="87649" s="6" customFormat="1" x14ac:dyDescent="0.25"/>
    <row r="87650" s="6" customFormat="1" x14ac:dyDescent="0.25"/>
    <row r="87651" s="6" customFormat="1" x14ac:dyDescent="0.25"/>
    <row r="87652" s="6" customFormat="1" x14ac:dyDescent="0.25"/>
    <row r="87653" s="6" customFormat="1" x14ac:dyDescent="0.25"/>
    <row r="87654" s="6" customFormat="1" x14ac:dyDescent="0.25"/>
    <row r="87655" s="6" customFormat="1" x14ac:dyDescent="0.25"/>
    <row r="87656" s="6" customFormat="1" x14ac:dyDescent="0.25"/>
    <row r="87657" s="6" customFormat="1" x14ac:dyDescent="0.25"/>
    <row r="87658" s="6" customFormat="1" x14ac:dyDescent="0.25"/>
    <row r="87659" s="6" customFormat="1" x14ac:dyDescent="0.25"/>
    <row r="87660" s="6" customFormat="1" x14ac:dyDescent="0.25"/>
    <row r="87661" s="6" customFormat="1" x14ac:dyDescent="0.25"/>
    <row r="87662" s="6" customFormat="1" x14ac:dyDescent="0.25"/>
    <row r="87663" s="6" customFormat="1" x14ac:dyDescent="0.25"/>
    <row r="87664" s="6" customFormat="1" x14ac:dyDescent="0.25"/>
    <row r="87665" s="6" customFormat="1" x14ac:dyDescent="0.25"/>
    <row r="87666" s="6" customFormat="1" x14ac:dyDescent="0.25"/>
    <row r="87667" s="6" customFormat="1" x14ac:dyDescent="0.25"/>
    <row r="87668" s="6" customFormat="1" x14ac:dyDescent="0.25"/>
    <row r="87669" s="6" customFormat="1" x14ac:dyDescent="0.25"/>
    <row r="87670" s="6" customFormat="1" x14ac:dyDescent="0.25"/>
    <row r="87671" s="6" customFormat="1" x14ac:dyDescent="0.25"/>
    <row r="87672" s="6" customFormat="1" x14ac:dyDescent="0.25"/>
    <row r="87673" s="6" customFormat="1" x14ac:dyDescent="0.25"/>
    <row r="87674" s="6" customFormat="1" x14ac:dyDescent="0.25"/>
    <row r="87675" s="6" customFormat="1" x14ac:dyDescent="0.25"/>
    <row r="87676" s="6" customFormat="1" x14ac:dyDescent="0.25"/>
    <row r="87677" s="6" customFormat="1" x14ac:dyDescent="0.25"/>
    <row r="87678" s="6" customFormat="1" x14ac:dyDescent="0.25"/>
    <row r="87679" s="6" customFormat="1" x14ac:dyDescent="0.25"/>
    <row r="87680" s="6" customFormat="1" x14ac:dyDescent="0.25"/>
    <row r="87681" s="6" customFormat="1" x14ac:dyDescent="0.25"/>
    <row r="87682" s="6" customFormat="1" x14ac:dyDescent="0.25"/>
    <row r="87683" s="6" customFormat="1" x14ac:dyDescent="0.25"/>
    <row r="87684" s="6" customFormat="1" x14ac:dyDescent="0.25"/>
    <row r="87685" s="6" customFormat="1" x14ac:dyDescent="0.25"/>
    <row r="87686" s="6" customFormat="1" x14ac:dyDescent="0.25"/>
    <row r="87687" s="6" customFormat="1" x14ac:dyDescent="0.25"/>
    <row r="87688" s="6" customFormat="1" x14ac:dyDescent="0.25"/>
    <row r="87689" s="6" customFormat="1" x14ac:dyDescent="0.25"/>
    <row r="87690" s="6" customFormat="1" x14ac:dyDescent="0.25"/>
    <row r="87691" s="6" customFormat="1" x14ac:dyDescent="0.25"/>
    <row r="87692" s="6" customFormat="1" x14ac:dyDescent="0.25"/>
    <row r="87693" s="6" customFormat="1" x14ac:dyDescent="0.25"/>
    <row r="87694" s="6" customFormat="1" x14ac:dyDescent="0.25"/>
    <row r="87695" s="6" customFormat="1" x14ac:dyDescent="0.25"/>
    <row r="87696" s="6" customFormat="1" x14ac:dyDescent="0.25"/>
    <row r="87697" s="6" customFormat="1" x14ac:dyDescent="0.25"/>
    <row r="87698" s="6" customFormat="1" x14ac:dyDescent="0.25"/>
    <row r="87699" s="6" customFormat="1" x14ac:dyDescent="0.25"/>
    <row r="87700" s="6" customFormat="1" x14ac:dyDescent="0.25"/>
    <row r="87701" s="6" customFormat="1" x14ac:dyDescent="0.25"/>
    <row r="87702" s="6" customFormat="1" x14ac:dyDescent="0.25"/>
    <row r="87703" s="6" customFormat="1" x14ac:dyDescent="0.25"/>
    <row r="87704" s="6" customFormat="1" x14ac:dyDescent="0.25"/>
    <row r="87705" s="6" customFormat="1" x14ac:dyDescent="0.25"/>
    <row r="87706" s="6" customFormat="1" x14ac:dyDescent="0.25"/>
    <row r="87707" s="6" customFormat="1" x14ac:dyDescent="0.25"/>
    <row r="87708" s="6" customFormat="1" x14ac:dyDescent="0.25"/>
    <row r="87709" s="6" customFormat="1" x14ac:dyDescent="0.25"/>
    <row r="87710" s="6" customFormat="1" x14ac:dyDescent="0.25"/>
    <row r="87711" s="6" customFormat="1" x14ac:dyDescent="0.25"/>
    <row r="87712" s="6" customFormat="1" x14ac:dyDescent="0.25"/>
    <row r="87713" s="6" customFormat="1" x14ac:dyDescent="0.25"/>
    <row r="87714" s="6" customFormat="1" x14ac:dyDescent="0.25"/>
    <row r="87715" s="6" customFormat="1" x14ac:dyDescent="0.25"/>
    <row r="87716" s="6" customFormat="1" x14ac:dyDescent="0.25"/>
    <row r="87717" s="6" customFormat="1" x14ac:dyDescent="0.25"/>
    <row r="87718" s="6" customFormat="1" x14ac:dyDescent="0.25"/>
    <row r="87719" s="6" customFormat="1" x14ac:dyDescent="0.25"/>
    <row r="87720" s="6" customFormat="1" x14ac:dyDescent="0.25"/>
    <row r="87721" s="6" customFormat="1" x14ac:dyDescent="0.25"/>
    <row r="87722" s="6" customFormat="1" x14ac:dyDescent="0.25"/>
    <row r="87723" s="6" customFormat="1" x14ac:dyDescent="0.25"/>
    <row r="87724" s="6" customFormat="1" x14ac:dyDescent="0.25"/>
    <row r="87725" s="6" customFormat="1" x14ac:dyDescent="0.25"/>
    <row r="87726" s="6" customFormat="1" x14ac:dyDescent="0.25"/>
    <row r="87727" s="6" customFormat="1" x14ac:dyDescent="0.25"/>
    <row r="87728" s="6" customFormat="1" x14ac:dyDescent="0.25"/>
    <row r="87729" s="6" customFormat="1" x14ac:dyDescent="0.25"/>
    <row r="87730" s="6" customFormat="1" x14ac:dyDescent="0.25"/>
    <row r="87731" s="6" customFormat="1" x14ac:dyDescent="0.25"/>
    <row r="87732" s="6" customFormat="1" x14ac:dyDescent="0.25"/>
    <row r="87733" s="6" customFormat="1" x14ac:dyDescent="0.25"/>
    <row r="87734" s="6" customFormat="1" x14ac:dyDescent="0.25"/>
    <row r="87735" s="6" customFormat="1" x14ac:dyDescent="0.25"/>
    <row r="87736" s="6" customFormat="1" x14ac:dyDescent="0.25"/>
    <row r="87737" s="6" customFormat="1" x14ac:dyDescent="0.25"/>
    <row r="87738" s="6" customFormat="1" x14ac:dyDescent="0.25"/>
    <row r="87739" s="6" customFormat="1" x14ac:dyDescent="0.25"/>
    <row r="87740" s="6" customFormat="1" x14ac:dyDescent="0.25"/>
    <row r="87741" s="6" customFormat="1" x14ac:dyDescent="0.25"/>
    <row r="87742" s="6" customFormat="1" x14ac:dyDescent="0.25"/>
    <row r="87743" s="6" customFormat="1" x14ac:dyDescent="0.25"/>
    <row r="87744" s="6" customFormat="1" x14ac:dyDescent="0.25"/>
    <row r="87745" s="6" customFormat="1" x14ac:dyDescent="0.25"/>
    <row r="87746" s="6" customFormat="1" x14ac:dyDescent="0.25"/>
    <row r="87747" s="6" customFormat="1" x14ac:dyDescent="0.25"/>
    <row r="87748" s="6" customFormat="1" x14ac:dyDescent="0.25"/>
    <row r="87749" s="6" customFormat="1" x14ac:dyDescent="0.25"/>
    <row r="87750" s="6" customFormat="1" x14ac:dyDescent="0.25"/>
    <row r="87751" s="6" customFormat="1" x14ac:dyDescent="0.25"/>
    <row r="87752" s="6" customFormat="1" x14ac:dyDescent="0.25"/>
    <row r="87753" s="6" customFormat="1" x14ac:dyDescent="0.25"/>
    <row r="87754" s="6" customFormat="1" x14ac:dyDescent="0.25"/>
    <row r="87755" s="6" customFormat="1" x14ac:dyDescent="0.25"/>
    <row r="87756" s="6" customFormat="1" x14ac:dyDescent="0.25"/>
    <row r="87757" s="6" customFormat="1" x14ac:dyDescent="0.25"/>
    <row r="87758" s="6" customFormat="1" x14ac:dyDescent="0.25"/>
    <row r="87759" s="6" customFormat="1" x14ac:dyDescent="0.25"/>
    <row r="87760" s="6" customFormat="1" x14ac:dyDescent="0.25"/>
    <row r="87761" s="6" customFormat="1" x14ac:dyDescent="0.25"/>
    <row r="87762" s="6" customFormat="1" x14ac:dyDescent="0.25"/>
    <row r="87763" s="6" customFormat="1" x14ac:dyDescent="0.25"/>
    <row r="87764" s="6" customFormat="1" x14ac:dyDescent="0.25"/>
    <row r="87765" s="6" customFormat="1" x14ac:dyDescent="0.25"/>
    <row r="87766" s="6" customFormat="1" x14ac:dyDescent="0.25"/>
    <row r="87767" s="6" customFormat="1" x14ac:dyDescent="0.25"/>
    <row r="87768" s="6" customFormat="1" x14ac:dyDescent="0.25"/>
    <row r="87769" s="6" customFormat="1" x14ac:dyDescent="0.25"/>
    <row r="87770" s="6" customFormat="1" x14ac:dyDescent="0.25"/>
    <row r="87771" s="6" customFormat="1" x14ac:dyDescent="0.25"/>
    <row r="87772" s="6" customFormat="1" x14ac:dyDescent="0.25"/>
    <row r="87773" s="6" customFormat="1" x14ac:dyDescent="0.25"/>
    <row r="87774" s="6" customFormat="1" x14ac:dyDescent="0.25"/>
    <row r="87775" s="6" customFormat="1" x14ac:dyDescent="0.25"/>
    <row r="87776" s="6" customFormat="1" x14ac:dyDescent="0.25"/>
    <row r="87777" s="6" customFormat="1" x14ac:dyDescent="0.25"/>
    <row r="87778" s="6" customFormat="1" x14ac:dyDescent="0.25"/>
    <row r="87779" s="6" customFormat="1" x14ac:dyDescent="0.25"/>
    <row r="87780" s="6" customFormat="1" x14ac:dyDescent="0.25"/>
    <row r="87781" s="6" customFormat="1" x14ac:dyDescent="0.25"/>
    <row r="87782" s="6" customFormat="1" x14ac:dyDescent="0.25"/>
    <row r="87783" s="6" customFormat="1" x14ac:dyDescent="0.25"/>
    <row r="87784" s="6" customFormat="1" x14ac:dyDescent="0.25"/>
    <row r="87785" s="6" customFormat="1" x14ac:dyDescent="0.25"/>
    <row r="87786" s="6" customFormat="1" x14ac:dyDescent="0.25"/>
    <row r="87787" s="6" customFormat="1" x14ac:dyDescent="0.25"/>
    <row r="87788" s="6" customFormat="1" x14ac:dyDescent="0.25"/>
    <row r="87789" s="6" customFormat="1" x14ac:dyDescent="0.25"/>
    <row r="87790" s="6" customFormat="1" x14ac:dyDescent="0.25"/>
    <row r="87791" s="6" customFormat="1" x14ac:dyDescent="0.25"/>
    <row r="87792" s="6" customFormat="1" x14ac:dyDescent="0.25"/>
    <row r="87793" s="6" customFormat="1" x14ac:dyDescent="0.25"/>
    <row r="87794" s="6" customFormat="1" x14ac:dyDescent="0.25"/>
    <row r="87795" s="6" customFormat="1" x14ac:dyDescent="0.25"/>
    <row r="87796" s="6" customFormat="1" x14ac:dyDescent="0.25"/>
    <row r="87797" s="6" customFormat="1" x14ac:dyDescent="0.25"/>
    <row r="87798" s="6" customFormat="1" x14ac:dyDescent="0.25"/>
    <row r="87799" s="6" customFormat="1" x14ac:dyDescent="0.25"/>
    <row r="87800" s="6" customFormat="1" x14ac:dyDescent="0.25"/>
    <row r="87801" s="6" customFormat="1" x14ac:dyDescent="0.25"/>
    <row r="87802" s="6" customFormat="1" x14ac:dyDescent="0.25"/>
    <row r="87803" s="6" customFormat="1" x14ac:dyDescent="0.25"/>
    <row r="87804" s="6" customFormat="1" x14ac:dyDescent="0.25"/>
    <row r="87805" s="6" customFormat="1" x14ac:dyDescent="0.25"/>
    <row r="87806" s="6" customFormat="1" x14ac:dyDescent="0.25"/>
    <row r="87807" s="6" customFormat="1" x14ac:dyDescent="0.25"/>
    <row r="87808" s="6" customFormat="1" x14ac:dyDescent="0.25"/>
    <row r="87809" s="6" customFormat="1" x14ac:dyDescent="0.25"/>
    <row r="87810" s="6" customFormat="1" x14ac:dyDescent="0.25"/>
    <row r="87811" s="6" customFormat="1" x14ac:dyDescent="0.25"/>
    <row r="87812" s="6" customFormat="1" x14ac:dyDescent="0.25"/>
    <row r="87813" s="6" customFormat="1" x14ac:dyDescent="0.25"/>
    <row r="87814" s="6" customFormat="1" x14ac:dyDescent="0.25"/>
    <row r="87815" s="6" customFormat="1" x14ac:dyDescent="0.25"/>
    <row r="87816" s="6" customFormat="1" x14ac:dyDescent="0.25"/>
    <row r="87817" s="6" customFormat="1" x14ac:dyDescent="0.25"/>
    <row r="87818" s="6" customFormat="1" x14ac:dyDescent="0.25"/>
    <row r="87819" s="6" customFormat="1" x14ac:dyDescent="0.25"/>
    <row r="87820" s="6" customFormat="1" x14ac:dyDescent="0.25"/>
    <row r="87821" s="6" customFormat="1" x14ac:dyDescent="0.25"/>
    <row r="87822" s="6" customFormat="1" x14ac:dyDescent="0.25"/>
    <row r="87823" s="6" customFormat="1" x14ac:dyDescent="0.25"/>
    <row r="87824" s="6" customFormat="1" x14ac:dyDescent="0.25"/>
    <row r="87825" s="6" customFormat="1" x14ac:dyDescent="0.25"/>
    <row r="87826" s="6" customFormat="1" x14ac:dyDescent="0.25"/>
    <row r="87827" s="6" customFormat="1" x14ac:dyDescent="0.25"/>
    <row r="87828" s="6" customFormat="1" x14ac:dyDescent="0.25"/>
    <row r="87829" s="6" customFormat="1" x14ac:dyDescent="0.25"/>
    <row r="87830" s="6" customFormat="1" x14ac:dyDescent="0.25"/>
    <row r="87831" s="6" customFormat="1" x14ac:dyDescent="0.25"/>
    <row r="87832" s="6" customFormat="1" x14ac:dyDescent="0.25"/>
    <row r="87833" s="6" customFormat="1" x14ac:dyDescent="0.25"/>
    <row r="87834" s="6" customFormat="1" x14ac:dyDescent="0.25"/>
    <row r="87835" s="6" customFormat="1" x14ac:dyDescent="0.25"/>
    <row r="87836" s="6" customFormat="1" x14ac:dyDescent="0.25"/>
    <row r="87837" s="6" customFormat="1" x14ac:dyDescent="0.25"/>
    <row r="87838" s="6" customFormat="1" x14ac:dyDescent="0.25"/>
    <row r="87839" s="6" customFormat="1" x14ac:dyDescent="0.25"/>
    <row r="87840" s="6" customFormat="1" x14ac:dyDescent="0.25"/>
    <row r="87841" s="6" customFormat="1" x14ac:dyDescent="0.25"/>
    <row r="87842" s="6" customFormat="1" x14ac:dyDescent="0.25"/>
    <row r="87843" s="6" customFormat="1" x14ac:dyDescent="0.25"/>
    <row r="87844" s="6" customFormat="1" x14ac:dyDescent="0.25"/>
    <row r="87845" s="6" customFormat="1" x14ac:dyDescent="0.25"/>
    <row r="87846" s="6" customFormat="1" x14ac:dyDescent="0.25"/>
    <row r="87847" s="6" customFormat="1" x14ac:dyDescent="0.25"/>
    <row r="87848" s="6" customFormat="1" x14ac:dyDescent="0.25"/>
    <row r="87849" s="6" customFormat="1" x14ac:dyDescent="0.25"/>
    <row r="87850" s="6" customFormat="1" x14ac:dyDescent="0.25"/>
    <row r="87851" s="6" customFormat="1" x14ac:dyDescent="0.25"/>
    <row r="87852" s="6" customFormat="1" x14ac:dyDescent="0.25"/>
    <row r="87853" s="6" customFormat="1" x14ac:dyDescent="0.25"/>
    <row r="87854" s="6" customFormat="1" x14ac:dyDescent="0.25"/>
    <row r="87855" s="6" customFormat="1" x14ac:dyDescent="0.25"/>
    <row r="87856" s="6" customFormat="1" x14ac:dyDescent="0.25"/>
    <row r="87857" s="6" customFormat="1" x14ac:dyDescent="0.25"/>
    <row r="87858" s="6" customFormat="1" x14ac:dyDescent="0.25"/>
    <row r="87859" s="6" customFormat="1" x14ac:dyDescent="0.25"/>
    <row r="87860" s="6" customFormat="1" x14ac:dyDescent="0.25"/>
    <row r="87861" s="6" customFormat="1" x14ac:dyDescent="0.25"/>
    <row r="87862" s="6" customFormat="1" x14ac:dyDescent="0.25"/>
    <row r="87863" s="6" customFormat="1" x14ac:dyDescent="0.25"/>
    <row r="87864" s="6" customFormat="1" x14ac:dyDescent="0.25"/>
    <row r="87865" s="6" customFormat="1" x14ac:dyDescent="0.25"/>
    <row r="87866" s="6" customFormat="1" x14ac:dyDescent="0.25"/>
    <row r="87867" s="6" customFormat="1" x14ac:dyDescent="0.25"/>
    <row r="87868" s="6" customFormat="1" x14ac:dyDescent="0.25"/>
    <row r="87869" s="6" customFormat="1" x14ac:dyDescent="0.25"/>
    <row r="87870" s="6" customFormat="1" x14ac:dyDescent="0.25"/>
    <row r="87871" s="6" customFormat="1" x14ac:dyDescent="0.25"/>
    <row r="87872" s="6" customFormat="1" x14ac:dyDescent="0.25"/>
    <row r="87873" s="6" customFormat="1" x14ac:dyDescent="0.25"/>
    <row r="87874" s="6" customFormat="1" x14ac:dyDescent="0.25"/>
    <row r="87875" s="6" customFormat="1" x14ac:dyDescent="0.25"/>
    <row r="87876" s="6" customFormat="1" x14ac:dyDescent="0.25"/>
    <row r="87877" s="6" customFormat="1" x14ac:dyDescent="0.25"/>
    <row r="87878" s="6" customFormat="1" x14ac:dyDescent="0.25"/>
    <row r="87879" s="6" customFormat="1" x14ac:dyDescent="0.25"/>
    <row r="87880" s="6" customFormat="1" x14ac:dyDescent="0.25"/>
    <row r="87881" s="6" customFormat="1" x14ac:dyDescent="0.25"/>
    <row r="87882" s="6" customFormat="1" x14ac:dyDescent="0.25"/>
    <row r="87883" s="6" customFormat="1" x14ac:dyDescent="0.25"/>
    <row r="87884" s="6" customFormat="1" x14ac:dyDescent="0.25"/>
    <row r="87885" s="6" customFormat="1" x14ac:dyDescent="0.25"/>
    <row r="87886" s="6" customFormat="1" x14ac:dyDescent="0.25"/>
    <row r="87887" s="6" customFormat="1" x14ac:dyDescent="0.25"/>
    <row r="87888" s="6" customFormat="1" x14ac:dyDescent="0.25"/>
    <row r="87889" s="6" customFormat="1" x14ac:dyDescent="0.25"/>
    <row r="87890" s="6" customFormat="1" x14ac:dyDescent="0.25"/>
    <row r="87891" s="6" customFormat="1" x14ac:dyDescent="0.25"/>
    <row r="87892" s="6" customFormat="1" x14ac:dyDescent="0.25"/>
    <row r="87893" s="6" customFormat="1" x14ac:dyDescent="0.25"/>
    <row r="87894" s="6" customFormat="1" x14ac:dyDescent="0.25"/>
    <row r="87895" s="6" customFormat="1" x14ac:dyDescent="0.25"/>
    <row r="87896" s="6" customFormat="1" x14ac:dyDescent="0.25"/>
    <row r="87897" s="6" customFormat="1" x14ac:dyDescent="0.25"/>
    <row r="87898" s="6" customFormat="1" x14ac:dyDescent="0.25"/>
    <row r="87899" s="6" customFormat="1" x14ac:dyDescent="0.25"/>
    <row r="87900" s="6" customFormat="1" x14ac:dyDescent="0.25"/>
    <row r="87901" s="6" customFormat="1" x14ac:dyDescent="0.25"/>
    <row r="87902" s="6" customFormat="1" x14ac:dyDescent="0.25"/>
    <row r="87903" s="6" customFormat="1" x14ac:dyDescent="0.25"/>
    <row r="87904" s="6" customFormat="1" x14ac:dyDescent="0.25"/>
    <row r="87905" s="6" customFormat="1" x14ac:dyDescent="0.25"/>
    <row r="87906" s="6" customFormat="1" x14ac:dyDescent="0.25"/>
    <row r="87907" s="6" customFormat="1" x14ac:dyDescent="0.25"/>
    <row r="87908" s="6" customFormat="1" x14ac:dyDescent="0.25"/>
    <row r="87909" s="6" customFormat="1" x14ac:dyDescent="0.25"/>
    <row r="87910" s="6" customFormat="1" x14ac:dyDescent="0.25"/>
    <row r="87911" s="6" customFormat="1" x14ac:dyDescent="0.25"/>
    <row r="87912" s="6" customFormat="1" x14ac:dyDescent="0.25"/>
    <row r="87913" s="6" customFormat="1" x14ac:dyDescent="0.25"/>
    <row r="87914" s="6" customFormat="1" x14ac:dyDescent="0.25"/>
    <row r="87915" s="6" customFormat="1" x14ac:dyDescent="0.25"/>
    <row r="87916" s="6" customFormat="1" x14ac:dyDescent="0.25"/>
    <row r="87917" s="6" customFormat="1" x14ac:dyDescent="0.25"/>
    <row r="87918" s="6" customFormat="1" x14ac:dyDescent="0.25"/>
    <row r="87919" s="6" customFormat="1" x14ac:dyDescent="0.25"/>
    <row r="87920" s="6" customFormat="1" x14ac:dyDescent="0.25"/>
    <row r="87921" s="6" customFormat="1" x14ac:dyDescent="0.25"/>
    <row r="87922" s="6" customFormat="1" x14ac:dyDescent="0.25"/>
    <row r="87923" s="6" customFormat="1" x14ac:dyDescent="0.25"/>
    <row r="87924" s="6" customFormat="1" x14ac:dyDescent="0.25"/>
    <row r="87925" s="6" customFormat="1" x14ac:dyDescent="0.25"/>
    <row r="87926" s="6" customFormat="1" x14ac:dyDescent="0.25"/>
    <row r="87927" s="6" customFormat="1" x14ac:dyDescent="0.25"/>
    <row r="87928" s="6" customFormat="1" x14ac:dyDescent="0.25"/>
    <row r="87929" s="6" customFormat="1" x14ac:dyDescent="0.25"/>
    <row r="87930" s="6" customFormat="1" x14ac:dyDescent="0.25"/>
    <row r="87931" s="6" customFormat="1" x14ac:dyDescent="0.25"/>
    <row r="87932" s="6" customFormat="1" x14ac:dyDescent="0.25"/>
    <row r="87933" s="6" customFormat="1" x14ac:dyDescent="0.25"/>
    <row r="87934" s="6" customFormat="1" x14ac:dyDescent="0.25"/>
    <row r="87935" s="6" customFormat="1" x14ac:dyDescent="0.25"/>
    <row r="87936" s="6" customFormat="1" x14ac:dyDescent="0.25"/>
    <row r="87937" s="6" customFormat="1" x14ac:dyDescent="0.25"/>
    <row r="87938" s="6" customFormat="1" x14ac:dyDescent="0.25"/>
    <row r="87939" s="6" customFormat="1" x14ac:dyDescent="0.25"/>
    <row r="87940" s="6" customFormat="1" x14ac:dyDescent="0.25"/>
    <row r="87941" s="6" customFormat="1" x14ac:dyDescent="0.25"/>
    <row r="87942" s="6" customFormat="1" x14ac:dyDescent="0.25"/>
    <row r="87943" s="6" customFormat="1" x14ac:dyDescent="0.25"/>
    <row r="87944" s="6" customFormat="1" x14ac:dyDescent="0.25"/>
    <row r="87945" s="6" customFormat="1" x14ac:dyDescent="0.25"/>
    <row r="87946" s="6" customFormat="1" x14ac:dyDescent="0.25"/>
    <row r="87947" s="6" customFormat="1" x14ac:dyDescent="0.25"/>
    <row r="87948" s="6" customFormat="1" x14ac:dyDescent="0.25"/>
    <row r="87949" s="6" customFormat="1" x14ac:dyDescent="0.25"/>
    <row r="87950" s="6" customFormat="1" x14ac:dyDescent="0.25"/>
    <row r="87951" s="6" customFormat="1" x14ac:dyDescent="0.25"/>
    <row r="87952" s="6" customFormat="1" x14ac:dyDescent="0.25"/>
    <row r="87953" s="6" customFormat="1" x14ac:dyDescent="0.25"/>
    <row r="87954" s="6" customFormat="1" x14ac:dyDescent="0.25"/>
    <row r="87955" s="6" customFormat="1" x14ac:dyDescent="0.25"/>
    <row r="87956" s="6" customFormat="1" x14ac:dyDescent="0.25"/>
    <row r="87957" s="6" customFormat="1" x14ac:dyDescent="0.25"/>
    <row r="87958" s="6" customFormat="1" x14ac:dyDescent="0.25"/>
    <row r="87959" s="6" customFormat="1" x14ac:dyDescent="0.25"/>
    <row r="87960" s="6" customFormat="1" x14ac:dyDescent="0.25"/>
    <row r="87961" s="6" customFormat="1" x14ac:dyDescent="0.25"/>
    <row r="87962" s="6" customFormat="1" x14ac:dyDescent="0.25"/>
    <row r="87963" s="6" customFormat="1" x14ac:dyDescent="0.25"/>
    <row r="87964" s="6" customFormat="1" x14ac:dyDescent="0.25"/>
    <row r="87965" s="6" customFormat="1" x14ac:dyDescent="0.25"/>
    <row r="87966" s="6" customFormat="1" x14ac:dyDescent="0.25"/>
    <row r="87967" s="6" customFormat="1" x14ac:dyDescent="0.25"/>
    <row r="87968" s="6" customFormat="1" x14ac:dyDescent="0.25"/>
    <row r="87969" s="6" customFormat="1" x14ac:dyDescent="0.25"/>
    <row r="87970" s="6" customFormat="1" x14ac:dyDescent="0.25"/>
    <row r="87971" s="6" customFormat="1" x14ac:dyDescent="0.25"/>
    <row r="87972" s="6" customFormat="1" x14ac:dyDescent="0.25"/>
    <row r="87973" s="6" customFormat="1" x14ac:dyDescent="0.25"/>
    <row r="87974" s="6" customFormat="1" x14ac:dyDescent="0.25"/>
    <row r="87975" s="6" customFormat="1" x14ac:dyDescent="0.25"/>
    <row r="87976" s="6" customFormat="1" x14ac:dyDescent="0.25"/>
    <row r="87977" s="6" customFormat="1" x14ac:dyDescent="0.25"/>
    <row r="87978" s="6" customFormat="1" x14ac:dyDescent="0.25"/>
    <row r="87979" s="6" customFormat="1" x14ac:dyDescent="0.25"/>
    <row r="87980" s="6" customFormat="1" x14ac:dyDescent="0.25"/>
    <row r="87981" s="6" customFormat="1" x14ac:dyDescent="0.25"/>
    <row r="87982" s="6" customFormat="1" x14ac:dyDescent="0.25"/>
    <row r="87983" s="6" customFormat="1" x14ac:dyDescent="0.25"/>
    <row r="87984" s="6" customFormat="1" x14ac:dyDescent="0.25"/>
    <row r="87985" s="6" customFormat="1" x14ac:dyDescent="0.25"/>
    <row r="87986" s="6" customFormat="1" x14ac:dyDescent="0.25"/>
    <row r="87987" s="6" customFormat="1" x14ac:dyDescent="0.25"/>
    <row r="87988" s="6" customFormat="1" x14ac:dyDescent="0.25"/>
    <row r="87989" s="6" customFormat="1" x14ac:dyDescent="0.25"/>
    <row r="87990" s="6" customFormat="1" x14ac:dyDescent="0.25"/>
    <row r="87991" s="6" customFormat="1" x14ac:dyDescent="0.25"/>
    <row r="87992" s="6" customFormat="1" x14ac:dyDescent="0.25"/>
    <row r="87993" s="6" customFormat="1" x14ac:dyDescent="0.25"/>
    <row r="87994" s="6" customFormat="1" x14ac:dyDescent="0.25"/>
    <row r="87995" s="6" customFormat="1" x14ac:dyDescent="0.25"/>
    <row r="87996" s="6" customFormat="1" x14ac:dyDescent="0.25"/>
    <row r="87997" s="6" customFormat="1" x14ac:dyDescent="0.25"/>
    <row r="87998" s="6" customFormat="1" x14ac:dyDescent="0.25"/>
    <row r="87999" s="6" customFormat="1" x14ac:dyDescent="0.25"/>
    <row r="88000" s="6" customFormat="1" x14ac:dyDescent="0.25"/>
    <row r="88001" s="6" customFormat="1" x14ac:dyDescent="0.25"/>
    <row r="88002" s="6" customFormat="1" x14ac:dyDescent="0.25"/>
    <row r="88003" s="6" customFormat="1" x14ac:dyDescent="0.25"/>
    <row r="88004" s="6" customFormat="1" x14ac:dyDescent="0.25"/>
    <row r="88005" s="6" customFormat="1" x14ac:dyDescent="0.25"/>
    <row r="88006" s="6" customFormat="1" x14ac:dyDescent="0.25"/>
    <row r="88007" s="6" customFormat="1" x14ac:dyDescent="0.25"/>
    <row r="88008" s="6" customFormat="1" x14ac:dyDescent="0.25"/>
    <row r="88009" s="6" customFormat="1" x14ac:dyDescent="0.25"/>
    <row r="88010" s="6" customFormat="1" x14ac:dyDescent="0.25"/>
    <row r="88011" s="6" customFormat="1" x14ac:dyDescent="0.25"/>
    <row r="88012" s="6" customFormat="1" x14ac:dyDescent="0.25"/>
    <row r="88013" s="6" customFormat="1" x14ac:dyDescent="0.25"/>
    <row r="88014" s="6" customFormat="1" x14ac:dyDescent="0.25"/>
    <row r="88015" s="6" customFormat="1" x14ac:dyDescent="0.25"/>
    <row r="88016" s="6" customFormat="1" x14ac:dyDescent="0.25"/>
    <row r="88017" s="6" customFormat="1" x14ac:dyDescent="0.25"/>
    <row r="88018" s="6" customFormat="1" x14ac:dyDescent="0.25"/>
    <row r="88019" s="6" customFormat="1" x14ac:dyDescent="0.25"/>
    <row r="88020" s="6" customFormat="1" x14ac:dyDescent="0.25"/>
    <row r="88021" s="6" customFormat="1" x14ac:dyDescent="0.25"/>
    <row r="88022" s="6" customFormat="1" x14ac:dyDescent="0.25"/>
    <row r="88023" s="6" customFormat="1" x14ac:dyDescent="0.25"/>
    <row r="88024" s="6" customFormat="1" x14ac:dyDescent="0.25"/>
    <row r="88025" s="6" customFormat="1" x14ac:dyDescent="0.25"/>
    <row r="88026" s="6" customFormat="1" x14ac:dyDescent="0.25"/>
    <row r="88027" s="6" customFormat="1" x14ac:dyDescent="0.25"/>
    <row r="88028" s="6" customFormat="1" x14ac:dyDescent="0.25"/>
    <row r="88029" s="6" customFormat="1" x14ac:dyDescent="0.25"/>
    <row r="88030" s="6" customFormat="1" x14ac:dyDescent="0.25"/>
    <row r="88031" s="6" customFormat="1" x14ac:dyDescent="0.25"/>
    <row r="88032" s="6" customFormat="1" x14ac:dyDescent="0.25"/>
    <row r="88033" s="6" customFormat="1" x14ac:dyDescent="0.25"/>
    <row r="88034" s="6" customFormat="1" x14ac:dyDescent="0.25"/>
    <row r="88035" s="6" customFormat="1" x14ac:dyDescent="0.25"/>
    <row r="88036" s="6" customFormat="1" x14ac:dyDescent="0.25"/>
    <row r="88037" s="6" customFormat="1" x14ac:dyDescent="0.25"/>
    <row r="88038" s="6" customFormat="1" x14ac:dyDescent="0.25"/>
    <row r="88039" s="6" customFormat="1" x14ac:dyDescent="0.25"/>
    <row r="88040" s="6" customFormat="1" x14ac:dyDescent="0.25"/>
    <row r="88041" s="6" customFormat="1" x14ac:dyDescent="0.25"/>
    <row r="88042" s="6" customFormat="1" x14ac:dyDescent="0.25"/>
    <row r="88043" s="6" customFormat="1" x14ac:dyDescent="0.25"/>
    <row r="88044" s="6" customFormat="1" x14ac:dyDescent="0.25"/>
    <row r="88045" s="6" customFormat="1" x14ac:dyDescent="0.25"/>
    <row r="88046" s="6" customFormat="1" x14ac:dyDescent="0.25"/>
    <row r="88047" s="6" customFormat="1" x14ac:dyDescent="0.25"/>
    <row r="88048" s="6" customFormat="1" x14ac:dyDescent="0.25"/>
    <row r="88049" s="6" customFormat="1" x14ac:dyDescent="0.25"/>
    <row r="88050" s="6" customFormat="1" x14ac:dyDescent="0.25"/>
    <row r="88051" s="6" customFormat="1" x14ac:dyDescent="0.25"/>
    <row r="88052" s="6" customFormat="1" x14ac:dyDescent="0.25"/>
    <row r="88053" s="6" customFormat="1" x14ac:dyDescent="0.25"/>
    <row r="88054" s="6" customFormat="1" x14ac:dyDescent="0.25"/>
    <row r="88055" s="6" customFormat="1" x14ac:dyDescent="0.25"/>
    <row r="88056" s="6" customFormat="1" x14ac:dyDescent="0.25"/>
    <row r="88057" s="6" customFormat="1" x14ac:dyDescent="0.25"/>
    <row r="88058" s="6" customFormat="1" x14ac:dyDescent="0.25"/>
    <row r="88059" s="6" customFormat="1" x14ac:dyDescent="0.25"/>
    <row r="88060" s="6" customFormat="1" x14ac:dyDescent="0.25"/>
    <row r="88061" s="6" customFormat="1" x14ac:dyDescent="0.25"/>
    <row r="88062" s="6" customFormat="1" x14ac:dyDescent="0.25"/>
    <row r="88063" s="6" customFormat="1" x14ac:dyDescent="0.25"/>
    <row r="88064" s="6" customFormat="1" x14ac:dyDescent="0.25"/>
    <row r="88065" s="6" customFormat="1" x14ac:dyDescent="0.25"/>
    <row r="88066" s="6" customFormat="1" x14ac:dyDescent="0.25"/>
    <row r="88067" s="6" customFormat="1" x14ac:dyDescent="0.25"/>
    <row r="88068" s="6" customFormat="1" x14ac:dyDescent="0.25"/>
    <row r="88069" s="6" customFormat="1" x14ac:dyDescent="0.25"/>
    <row r="88070" s="6" customFormat="1" x14ac:dyDescent="0.25"/>
    <row r="88071" s="6" customFormat="1" x14ac:dyDescent="0.25"/>
    <row r="88072" s="6" customFormat="1" x14ac:dyDescent="0.25"/>
    <row r="88073" s="6" customFormat="1" x14ac:dyDescent="0.25"/>
    <row r="88074" s="6" customFormat="1" x14ac:dyDescent="0.25"/>
    <row r="88075" s="6" customFormat="1" x14ac:dyDescent="0.25"/>
    <row r="88076" s="6" customFormat="1" x14ac:dyDescent="0.25"/>
    <row r="88077" s="6" customFormat="1" x14ac:dyDescent="0.25"/>
    <row r="88078" s="6" customFormat="1" x14ac:dyDescent="0.25"/>
    <row r="88079" s="6" customFormat="1" x14ac:dyDescent="0.25"/>
    <row r="88080" s="6" customFormat="1" x14ac:dyDescent="0.25"/>
    <row r="88081" s="6" customFormat="1" x14ac:dyDescent="0.25"/>
    <row r="88082" s="6" customFormat="1" x14ac:dyDescent="0.25"/>
    <row r="88083" s="6" customFormat="1" x14ac:dyDescent="0.25"/>
    <row r="88084" s="6" customFormat="1" x14ac:dyDescent="0.25"/>
    <row r="88085" s="6" customFormat="1" x14ac:dyDescent="0.25"/>
    <row r="88086" s="6" customFormat="1" x14ac:dyDescent="0.25"/>
    <row r="88087" s="6" customFormat="1" x14ac:dyDescent="0.25"/>
    <row r="88088" s="6" customFormat="1" x14ac:dyDescent="0.25"/>
    <row r="88089" s="6" customFormat="1" x14ac:dyDescent="0.25"/>
    <row r="88090" s="6" customFormat="1" x14ac:dyDescent="0.25"/>
    <row r="88091" s="6" customFormat="1" x14ac:dyDescent="0.25"/>
    <row r="88092" s="6" customFormat="1" x14ac:dyDescent="0.25"/>
    <row r="88093" s="6" customFormat="1" x14ac:dyDescent="0.25"/>
    <row r="88094" s="6" customFormat="1" x14ac:dyDescent="0.25"/>
    <row r="88095" s="6" customFormat="1" x14ac:dyDescent="0.25"/>
    <row r="88096" s="6" customFormat="1" x14ac:dyDescent="0.25"/>
    <row r="88097" s="6" customFormat="1" x14ac:dyDescent="0.25"/>
    <row r="88098" s="6" customFormat="1" x14ac:dyDescent="0.25"/>
    <row r="88099" s="6" customFormat="1" x14ac:dyDescent="0.25"/>
    <row r="88100" s="6" customFormat="1" x14ac:dyDescent="0.25"/>
    <row r="88101" s="6" customFormat="1" x14ac:dyDescent="0.25"/>
    <row r="88102" s="6" customFormat="1" x14ac:dyDescent="0.25"/>
    <row r="88103" s="6" customFormat="1" x14ac:dyDescent="0.25"/>
    <row r="88104" s="6" customFormat="1" x14ac:dyDescent="0.25"/>
    <row r="88105" s="6" customFormat="1" x14ac:dyDescent="0.25"/>
    <row r="88106" s="6" customFormat="1" x14ac:dyDescent="0.25"/>
    <row r="88107" s="6" customFormat="1" x14ac:dyDescent="0.25"/>
    <row r="88108" s="6" customFormat="1" x14ac:dyDescent="0.25"/>
    <row r="88109" s="6" customFormat="1" x14ac:dyDescent="0.25"/>
    <row r="88110" s="6" customFormat="1" x14ac:dyDescent="0.25"/>
    <row r="88111" s="6" customFormat="1" x14ac:dyDescent="0.25"/>
    <row r="88112" s="6" customFormat="1" x14ac:dyDescent="0.25"/>
    <row r="88113" s="6" customFormat="1" x14ac:dyDescent="0.25"/>
    <row r="88114" s="6" customFormat="1" x14ac:dyDescent="0.25"/>
    <row r="88115" s="6" customFormat="1" x14ac:dyDescent="0.25"/>
    <row r="88116" s="6" customFormat="1" x14ac:dyDescent="0.25"/>
    <row r="88117" s="6" customFormat="1" x14ac:dyDescent="0.25"/>
    <row r="88118" s="6" customFormat="1" x14ac:dyDescent="0.25"/>
    <row r="88119" s="6" customFormat="1" x14ac:dyDescent="0.25"/>
    <row r="88120" s="6" customFormat="1" x14ac:dyDescent="0.25"/>
    <row r="88121" s="6" customFormat="1" x14ac:dyDescent="0.25"/>
    <row r="88122" s="6" customFormat="1" x14ac:dyDescent="0.25"/>
    <row r="88123" s="6" customFormat="1" x14ac:dyDescent="0.25"/>
    <row r="88124" s="6" customFormat="1" x14ac:dyDescent="0.25"/>
    <row r="88125" s="6" customFormat="1" x14ac:dyDescent="0.25"/>
    <row r="88126" s="6" customFormat="1" x14ac:dyDescent="0.25"/>
    <row r="88127" s="6" customFormat="1" x14ac:dyDescent="0.25"/>
    <row r="88128" s="6" customFormat="1" x14ac:dyDescent="0.25"/>
    <row r="88129" s="6" customFormat="1" x14ac:dyDescent="0.25"/>
    <row r="88130" s="6" customFormat="1" x14ac:dyDescent="0.25"/>
    <row r="88131" s="6" customFormat="1" x14ac:dyDescent="0.25"/>
    <row r="88132" s="6" customFormat="1" x14ac:dyDescent="0.25"/>
    <row r="88133" s="6" customFormat="1" x14ac:dyDescent="0.25"/>
    <row r="88134" s="6" customFormat="1" x14ac:dyDescent="0.25"/>
    <row r="88135" s="6" customFormat="1" x14ac:dyDescent="0.25"/>
    <row r="88136" s="6" customFormat="1" x14ac:dyDescent="0.25"/>
    <row r="88137" s="6" customFormat="1" x14ac:dyDescent="0.25"/>
    <row r="88138" s="6" customFormat="1" x14ac:dyDescent="0.25"/>
    <row r="88139" s="6" customFormat="1" x14ac:dyDescent="0.25"/>
    <row r="88140" s="6" customFormat="1" x14ac:dyDescent="0.25"/>
    <row r="88141" s="6" customFormat="1" x14ac:dyDescent="0.25"/>
    <row r="88142" s="6" customFormat="1" x14ac:dyDescent="0.25"/>
    <row r="88143" s="6" customFormat="1" x14ac:dyDescent="0.25"/>
    <row r="88144" s="6" customFormat="1" x14ac:dyDescent="0.25"/>
    <row r="88145" s="6" customFormat="1" x14ac:dyDescent="0.25"/>
    <row r="88146" s="6" customFormat="1" x14ac:dyDescent="0.25"/>
    <row r="88147" s="6" customFormat="1" x14ac:dyDescent="0.25"/>
    <row r="88148" s="6" customFormat="1" x14ac:dyDescent="0.25"/>
    <row r="88149" s="6" customFormat="1" x14ac:dyDescent="0.25"/>
    <row r="88150" s="6" customFormat="1" x14ac:dyDescent="0.25"/>
    <row r="88151" s="6" customFormat="1" x14ac:dyDescent="0.25"/>
    <row r="88152" s="6" customFormat="1" x14ac:dyDescent="0.25"/>
    <row r="88153" s="6" customFormat="1" x14ac:dyDescent="0.25"/>
    <row r="88154" s="6" customFormat="1" x14ac:dyDescent="0.25"/>
    <row r="88155" s="6" customFormat="1" x14ac:dyDescent="0.25"/>
    <row r="88156" s="6" customFormat="1" x14ac:dyDescent="0.25"/>
    <row r="88157" s="6" customFormat="1" x14ac:dyDescent="0.25"/>
    <row r="88158" s="6" customFormat="1" x14ac:dyDescent="0.25"/>
    <row r="88159" s="6" customFormat="1" x14ac:dyDescent="0.25"/>
    <row r="88160" s="6" customFormat="1" x14ac:dyDescent="0.25"/>
    <row r="88161" s="6" customFormat="1" x14ac:dyDescent="0.25"/>
    <row r="88162" s="6" customFormat="1" x14ac:dyDescent="0.25"/>
    <row r="88163" s="6" customFormat="1" x14ac:dyDescent="0.25"/>
    <row r="88164" s="6" customFormat="1" x14ac:dyDescent="0.25"/>
    <row r="88165" s="6" customFormat="1" x14ac:dyDescent="0.25"/>
    <row r="88166" s="6" customFormat="1" x14ac:dyDescent="0.25"/>
    <row r="88167" s="6" customFormat="1" x14ac:dyDescent="0.25"/>
    <row r="88168" s="6" customFormat="1" x14ac:dyDescent="0.25"/>
    <row r="88169" s="6" customFormat="1" x14ac:dyDescent="0.25"/>
    <row r="88170" s="6" customFormat="1" x14ac:dyDescent="0.25"/>
    <row r="88171" s="6" customFormat="1" x14ac:dyDescent="0.25"/>
    <row r="88172" s="6" customFormat="1" x14ac:dyDescent="0.25"/>
    <row r="88173" s="6" customFormat="1" x14ac:dyDescent="0.25"/>
    <row r="88174" s="6" customFormat="1" x14ac:dyDescent="0.25"/>
    <row r="88175" s="6" customFormat="1" x14ac:dyDescent="0.25"/>
    <row r="88176" s="6" customFormat="1" x14ac:dyDescent="0.25"/>
    <row r="88177" s="6" customFormat="1" x14ac:dyDescent="0.25"/>
    <row r="88178" s="6" customFormat="1" x14ac:dyDescent="0.25"/>
    <row r="88179" s="6" customFormat="1" x14ac:dyDescent="0.25"/>
    <row r="88180" s="6" customFormat="1" x14ac:dyDescent="0.25"/>
    <row r="88181" s="6" customFormat="1" x14ac:dyDescent="0.25"/>
    <row r="88182" s="6" customFormat="1" x14ac:dyDescent="0.25"/>
    <row r="88183" s="6" customFormat="1" x14ac:dyDescent="0.25"/>
    <row r="88184" s="6" customFormat="1" x14ac:dyDescent="0.25"/>
    <row r="88185" s="6" customFormat="1" x14ac:dyDescent="0.25"/>
    <row r="88186" s="6" customFormat="1" x14ac:dyDescent="0.25"/>
    <row r="88187" s="6" customFormat="1" x14ac:dyDescent="0.25"/>
    <row r="88188" s="6" customFormat="1" x14ac:dyDescent="0.25"/>
    <row r="88189" s="6" customFormat="1" x14ac:dyDescent="0.25"/>
    <row r="88190" s="6" customFormat="1" x14ac:dyDescent="0.25"/>
    <row r="88191" s="6" customFormat="1" x14ac:dyDescent="0.25"/>
    <row r="88192" s="6" customFormat="1" x14ac:dyDescent="0.25"/>
    <row r="88193" s="6" customFormat="1" x14ac:dyDescent="0.25"/>
    <row r="88194" s="6" customFormat="1" x14ac:dyDescent="0.25"/>
    <row r="88195" s="6" customFormat="1" x14ac:dyDescent="0.25"/>
    <row r="88196" s="6" customFormat="1" x14ac:dyDescent="0.25"/>
    <row r="88197" s="6" customFormat="1" x14ac:dyDescent="0.25"/>
    <row r="88198" s="6" customFormat="1" x14ac:dyDescent="0.25"/>
    <row r="88199" s="6" customFormat="1" x14ac:dyDescent="0.25"/>
    <row r="88200" s="6" customFormat="1" x14ac:dyDescent="0.25"/>
    <row r="88201" s="6" customFormat="1" x14ac:dyDescent="0.25"/>
    <row r="88202" s="6" customFormat="1" x14ac:dyDescent="0.25"/>
    <row r="88203" s="6" customFormat="1" x14ac:dyDescent="0.25"/>
    <row r="88204" s="6" customFormat="1" x14ac:dyDescent="0.25"/>
    <row r="88205" s="6" customFormat="1" x14ac:dyDescent="0.25"/>
    <row r="88206" s="6" customFormat="1" x14ac:dyDescent="0.25"/>
    <row r="88207" s="6" customFormat="1" x14ac:dyDescent="0.25"/>
    <row r="88208" s="6" customFormat="1" x14ac:dyDescent="0.25"/>
    <row r="88209" s="6" customFormat="1" x14ac:dyDescent="0.25"/>
    <row r="88210" s="6" customFormat="1" x14ac:dyDescent="0.25"/>
    <row r="88211" s="6" customFormat="1" x14ac:dyDescent="0.25"/>
    <row r="88212" s="6" customFormat="1" x14ac:dyDescent="0.25"/>
    <row r="88213" s="6" customFormat="1" x14ac:dyDescent="0.25"/>
    <row r="88214" s="6" customFormat="1" x14ac:dyDescent="0.25"/>
    <row r="88215" s="6" customFormat="1" x14ac:dyDescent="0.25"/>
    <row r="88216" s="6" customFormat="1" x14ac:dyDescent="0.25"/>
    <row r="88217" s="6" customFormat="1" x14ac:dyDescent="0.25"/>
    <row r="88218" s="6" customFormat="1" x14ac:dyDescent="0.25"/>
    <row r="88219" s="6" customFormat="1" x14ac:dyDescent="0.25"/>
    <row r="88220" s="6" customFormat="1" x14ac:dyDescent="0.25"/>
    <row r="88221" s="6" customFormat="1" x14ac:dyDescent="0.25"/>
    <row r="88222" s="6" customFormat="1" x14ac:dyDescent="0.25"/>
    <row r="88223" s="6" customFormat="1" x14ac:dyDescent="0.25"/>
    <row r="88224" s="6" customFormat="1" x14ac:dyDescent="0.25"/>
    <row r="88225" s="6" customFormat="1" x14ac:dyDescent="0.25"/>
    <row r="88226" s="6" customFormat="1" x14ac:dyDescent="0.25"/>
    <row r="88227" s="6" customFormat="1" x14ac:dyDescent="0.25"/>
    <row r="88228" s="6" customFormat="1" x14ac:dyDescent="0.25"/>
    <row r="88229" s="6" customFormat="1" x14ac:dyDescent="0.25"/>
    <row r="88230" s="6" customFormat="1" x14ac:dyDescent="0.25"/>
    <row r="88231" s="6" customFormat="1" x14ac:dyDescent="0.25"/>
    <row r="88232" s="6" customFormat="1" x14ac:dyDescent="0.25"/>
    <row r="88233" s="6" customFormat="1" x14ac:dyDescent="0.25"/>
    <row r="88234" s="6" customFormat="1" x14ac:dyDescent="0.25"/>
    <row r="88235" s="6" customFormat="1" x14ac:dyDescent="0.25"/>
    <row r="88236" s="6" customFormat="1" x14ac:dyDescent="0.25"/>
    <row r="88237" s="6" customFormat="1" x14ac:dyDescent="0.25"/>
    <row r="88238" s="6" customFormat="1" x14ac:dyDescent="0.25"/>
    <row r="88239" s="6" customFormat="1" x14ac:dyDescent="0.25"/>
    <row r="88240" s="6" customFormat="1" x14ac:dyDescent="0.25"/>
    <row r="88241" s="6" customFormat="1" x14ac:dyDescent="0.25"/>
    <row r="88242" s="6" customFormat="1" x14ac:dyDescent="0.25"/>
    <row r="88243" s="6" customFormat="1" x14ac:dyDescent="0.25"/>
    <row r="88244" s="6" customFormat="1" x14ac:dyDescent="0.25"/>
    <row r="88245" s="6" customFormat="1" x14ac:dyDescent="0.25"/>
    <row r="88246" s="6" customFormat="1" x14ac:dyDescent="0.25"/>
    <row r="88247" s="6" customFormat="1" x14ac:dyDescent="0.25"/>
    <row r="88248" s="6" customFormat="1" x14ac:dyDescent="0.25"/>
    <row r="88249" s="6" customFormat="1" x14ac:dyDescent="0.25"/>
    <row r="88250" s="6" customFormat="1" x14ac:dyDescent="0.25"/>
    <row r="88251" s="6" customFormat="1" x14ac:dyDescent="0.25"/>
    <row r="88252" s="6" customFormat="1" x14ac:dyDescent="0.25"/>
    <row r="88253" s="6" customFormat="1" x14ac:dyDescent="0.25"/>
    <row r="88254" s="6" customFormat="1" x14ac:dyDescent="0.25"/>
    <row r="88255" s="6" customFormat="1" x14ac:dyDescent="0.25"/>
    <row r="88256" s="6" customFormat="1" x14ac:dyDescent="0.25"/>
    <row r="88257" s="6" customFormat="1" x14ac:dyDescent="0.25"/>
    <row r="88258" s="6" customFormat="1" x14ac:dyDescent="0.25"/>
    <row r="88259" s="6" customFormat="1" x14ac:dyDescent="0.25"/>
    <row r="88260" s="6" customFormat="1" x14ac:dyDescent="0.25"/>
    <row r="88261" s="6" customFormat="1" x14ac:dyDescent="0.25"/>
    <row r="88262" s="6" customFormat="1" x14ac:dyDescent="0.25"/>
    <row r="88263" s="6" customFormat="1" x14ac:dyDescent="0.25"/>
    <row r="88264" s="6" customFormat="1" x14ac:dyDescent="0.25"/>
    <row r="88265" s="6" customFormat="1" x14ac:dyDescent="0.25"/>
    <row r="88266" s="6" customFormat="1" x14ac:dyDescent="0.25"/>
    <row r="88267" s="6" customFormat="1" x14ac:dyDescent="0.25"/>
    <row r="88268" s="6" customFormat="1" x14ac:dyDescent="0.25"/>
    <row r="88269" s="6" customFormat="1" x14ac:dyDescent="0.25"/>
    <row r="88270" s="6" customFormat="1" x14ac:dyDescent="0.25"/>
    <row r="88271" s="6" customFormat="1" x14ac:dyDescent="0.25"/>
    <row r="88272" s="6" customFormat="1" x14ac:dyDescent="0.25"/>
    <row r="88273" s="6" customFormat="1" x14ac:dyDescent="0.25"/>
    <row r="88274" s="6" customFormat="1" x14ac:dyDescent="0.25"/>
    <row r="88275" s="6" customFormat="1" x14ac:dyDescent="0.25"/>
    <row r="88276" s="6" customFormat="1" x14ac:dyDescent="0.25"/>
    <row r="88277" s="6" customFormat="1" x14ac:dyDescent="0.25"/>
    <row r="88278" s="6" customFormat="1" x14ac:dyDescent="0.25"/>
    <row r="88279" s="6" customFormat="1" x14ac:dyDescent="0.25"/>
    <row r="88280" s="6" customFormat="1" x14ac:dyDescent="0.25"/>
    <row r="88281" s="6" customFormat="1" x14ac:dyDescent="0.25"/>
    <row r="88282" s="6" customFormat="1" x14ac:dyDescent="0.25"/>
    <row r="88283" s="6" customFormat="1" x14ac:dyDescent="0.25"/>
    <row r="88284" s="6" customFormat="1" x14ac:dyDescent="0.25"/>
    <row r="88285" s="6" customFormat="1" x14ac:dyDescent="0.25"/>
    <row r="88286" s="6" customFormat="1" x14ac:dyDescent="0.25"/>
    <row r="88287" s="6" customFormat="1" x14ac:dyDescent="0.25"/>
    <row r="88288" s="6" customFormat="1" x14ac:dyDescent="0.25"/>
    <row r="88289" s="6" customFormat="1" x14ac:dyDescent="0.25"/>
    <row r="88290" s="6" customFormat="1" x14ac:dyDescent="0.25"/>
    <row r="88291" s="6" customFormat="1" x14ac:dyDescent="0.25"/>
    <row r="88292" s="6" customFormat="1" x14ac:dyDescent="0.25"/>
    <row r="88293" s="6" customFormat="1" x14ac:dyDescent="0.25"/>
    <row r="88294" s="6" customFormat="1" x14ac:dyDescent="0.25"/>
    <row r="88295" s="6" customFormat="1" x14ac:dyDescent="0.25"/>
    <row r="88296" s="6" customFormat="1" x14ac:dyDescent="0.25"/>
    <row r="88297" s="6" customFormat="1" x14ac:dyDescent="0.25"/>
    <row r="88298" s="6" customFormat="1" x14ac:dyDescent="0.25"/>
    <row r="88299" s="6" customFormat="1" x14ac:dyDescent="0.25"/>
    <row r="88300" s="6" customFormat="1" x14ac:dyDescent="0.25"/>
    <row r="88301" s="6" customFormat="1" x14ac:dyDescent="0.25"/>
    <row r="88302" s="6" customFormat="1" x14ac:dyDescent="0.25"/>
    <row r="88303" s="6" customFormat="1" x14ac:dyDescent="0.25"/>
    <row r="88304" s="6" customFormat="1" x14ac:dyDescent="0.25"/>
    <row r="88305" s="6" customFormat="1" x14ac:dyDescent="0.25"/>
    <row r="88306" s="6" customFormat="1" x14ac:dyDescent="0.25"/>
    <row r="88307" s="6" customFormat="1" x14ac:dyDescent="0.25"/>
    <row r="88308" s="6" customFormat="1" x14ac:dyDescent="0.25"/>
    <row r="88309" s="6" customFormat="1" x14ac:dyDescent="0.25"/>
    <row r="88310" s="6" customFormat="1" x14ac:dyDescent="0.25"/>
    <row r="88311" s="6" customFormat="1" x14ac:dyDescent="0.25"/>
    <row r="88312" s="6" customFormat="1" x14ac:dyDescent="0.25"/>
    <row r="88313" s="6" customFormat="1" x14ac:dyDescent="0.25"/>
    <row r="88314" s="6" customFormat="1" x14ac:dyDescent="0.25"/>
    <row r="88315" s="6" customFormat="1" x14ac:dyDescent="0.25"/>
    <row r="88316" s="6" customFormat="1" x14ac:dyDescent="0.25"/>
    <row r="88317" s="6" customFormat="1" x14ac:dyDescent="0.25"/>
    <row r="88318" s="6" customFormat="1" x14ac:dyDescent="0.25"/>
    <row r="88319" s="6" customFormat="1" x14ac:dyDescent="0.25"/>
    <row r="88320" s="6" customFormat="1" x14ac:dyDescent="0.25"/>
    <row r="88321" s="6" customFormat="1" x14ac:dyDescent="0.25"/>
    <row r="88322" s="6" customFormat="1" x14ac:dyDescent="0.25"/>
    <row r="88323" s="6" customFormat="1" x14ac:dyDescent="0.25"/>
    <row r="88324" s="6" customFormat="1" x14ac:dyDescent="0.25"/>
    <row r="88325" s="6" customFormat="1" x14ac:dyDescent="0.25"/>
    <row r="88326" s="6" customFormat="1" x14ac:dyDescent="0.25"/>
    <row r="88327" s="6" customFormat="1" x14ac:dyDescent="0.25"/>
    <row r="88328" s="6" customFormat="1" x14ac:dyDescent="0.25"/>
    <row r="88329" s="6" customFormat="1" x14ac:dyDescent="0.25"/>
    <row r="88330" s="6" customFormat="1" x14ac:dyDescent="0.25"/>
    <row r="88331" s="6" customFormat="1" x14ac:dyDescent="0.25"/>
    <row r="88332" s="6" customFormat="1" x14ac:dyDescent="0.25"/>
    <row r="88333" s="6" customFormat="1" x14ac:dyDescent="0.25"/>
    <row r="88334" s="6" customFormat="1" x14ac:dyDescent="0.25"/>
    <row r="88335" s="6" customFormat="1" x14ac:dyDescent="0.25"/>
    <row r="88336" s="6" customFormat="1" x14ac:dyDescent="0.25"/>
    <row r="88337" s="6" customFormat="1" x14ac:dyDescent="0.25"/>
    <row r="88338" s="6" customFormat="1" x14ac:dyDescent="0.25"/>
    <row r="88339" s="6" customFormat="1" x14ac:dyDescent="0.25"/>
    <row r="88340" s="6" customFormat="1" x14ac:dyDescent="0.25"/>
    <row r="88341" s="6" customFormat="1" x14ac:dyDescent="0.25"/>
    <row r="88342" s="6" customFormat="1" x14ac:dyDescent="0.25"/>
    <row r="88343" s="6" customFormat="1" x14ac:dyDescent="0.25"/>
    <row r="88344" s="6" customFormat="1" x14ac:dyDescent="0.25"/>
    <row r="88345" s="6" customFormat="1" x14ac:dyDescent="0.25"/>
    <row r="88346" s="6" customFormat="1" x14ac:dyDescent="0.25"/>
    <row r="88347" s="6" customFormat="1" x14ac:dyDescent="0.25"/>
    <row r="88348" s="6" customFormat="1" x14ac:dyDescent="0.25"/>
    <row r="88349" s="6" customFormat="1" x14ac:dyDescent="0.25"/>
    <row r="88350" s="6" customFormat="1" x14ac:dyDescent="0.25"/>
    <row r="88351" s="6" customFormat="1" x14ac:dyDescent="0.25"/>
    <row r="88352" s="6" customFormat="1" x14ac:dyDescent="0.25"/>
    <row r="88353" s="6" customFormat="1" x14ac:dyDescent="0.25"/>
    <row r="88354" s="6" customFormat="1" x14ac:dyDescent="0.25"/>
    <row r="88355" s="6" customFormat="1" x14ac:dyDescent="0.25"/>
    <row r="88356" s="6" customFormat="1" x14ac:dyDescent="0.25"/>
    <row r="88357" s="6" customFormat="1" x14ac:dyDescent="0.25"/>
    <row r="88358" s="6" customFormat="1" x14ac:dyDescent="0.25"/>
    <row r="88359" s="6" customFormat="1" x14ac:dyDescent="0.25"/>
    <row r="88360" s="6" customFormat="1" x14ac:dyDescent="0.25"/>
    <row r="88361" s="6" customFormat="1" x14ac:dyDescent="0.25"/>
    <row r="88362" s="6" customFormat="1" x14ac:dyDescent="0.25"/>
    <row r="88363" s="6" customFormat="1" x14ac:dyDescent="0.25"/>
    <row r="88364" s="6" customFormat="1" x14ac:dyDescent="0.25"/>
    <row r="88365" s="6" customFormat="1" x14ac:dyDescent="0.25"/>
    <row r="88366" s="6" customFormat="1" x14ac:dyDescent="0.25"/>
    <row r="88367" s="6" customFormat="1" x14ac:dyDescent="0.25"/>
    <row r="88368" s="6" customFormat="1" x14ac:dyDescent="0.25"/>
    <row r="88369" s="6" customFormat="1" x14ac:dyDescent="0.25"/>
    <row r="88370" s="6" customFormat="1" x14ac:dyDescent="0.25"/>
    <row r="88371" s="6" customFormat="1" x14ac:dyDescent="0.25"/>
    <row r="88372" s="6" customFormat="1" x14ac:dyDescent="0.25"/>
    <row r="88373" s="6" customFormat="1" x14ac:dyDescent="0.25"/>
    <row r="88374" s="6" customFormat="1" x14ac:dyDescent="0.25"/>
    <row r="88375" s="6" customFormat="1" x14ac:dyDescent="0.25"/>
    <row r="88376" s="6" customFormat="1" x14ac:dyDescent="0.25"/>
    <row r="88377" s="6" customFormat="1" x14ac:dyDescent="0.25"/>
    <row r="88378" s="6" customFormat="1" x14ac:dyDescent="0.25"/>
    <row r="88379" s="6" customFormat="1" x14ac:dyDescent="0.25"/>
    <row r="88380" s="6" customFormat="1" x14ac:dyDescent="0.25"/>
    <row r="88381" s="6" customFormat="1" x14ac:dyDescent="0.25"/>
    <row r="88382" s="6" customFormat="1" x14ac:dyDescent="0.25"/>
    <row r="88383" s="6" customFormat="1" x14ac:dyDescent="0.25"/>
    <row r="88384" s="6" customFormat="1" x14ac:dyDescent="0.25"/>
    <row r="88385" s="6" customFormat="1" x14ac:dyDescent="0.25"/>
    <row r="88386" s="6" customFormat="1" x14ac:dyDescent="0.25"/>
    <row r="88387" s="6" customFormat="1" x14ac:dyDescent="0.25"/>
    <row r="88388" s="6" customFormat="1" x14ac:dyDescent="0.25"/>
    <row r="88389" s="6" customFormat="1" x14ac:dyDescent="0.25"/>
    <row r="88390" s="6" customFormat="1" x14ac:dyDescent="0.25"/>
    <row r="88391" s="6" customFormat="1" x14ac:dyDescent="0.25"/>
    <row r="88392" s="6" customFormat="1" x14ac:dyDescent="0.25"/>
    <row r="88393" s="6" customFormat="1" x14ac:dyDescent="0.25"/>
    <row r="88394" s="6" customFormat="1" x14ac:dyDescent="0.25"/>
    <row r="88395" s="6" customFormat="1" x14ac:dyDescent="0.25"/>
    <row r="88396" s="6" customFormat="1" x14ac:dyDescent="0.25"/>
    <row r="88397" s="6" customFormat="1" x14ac:dyDescent="0.25"/>
    <row r="88398" s="6" customFormat="1" x14ac:dyDescent="0.25"/>
    <row r="88399" s="6" customFormat="1" x14ac:dyDescent="0.25"/>
    <row r="88400" s="6" customFormat="1" x14ac:dyDescent="0.25"/>
    <row r="88401" s="6" customFormat="1" x14ac:dyDescent="0.25"/>
    <row r="88402" s="6" customFormat="1" x14ac:dyDescent="0.25"/>
    <row r="88403" s="6" customFormat="1" x14ac:dyDescent="0.25"/>
    <row r="88404" s="6" customFormat="1" x14ac:dyDescent="0.25"/>
    <row r="88405" s="6" customFormat="1" x14ac:dyDescent="0.25"/>
    <row r="88406" s="6" customFormat="1" x14ac:dyDescent="0.25"/>
    <row r="88407" s="6" customFormat="1" x14ac:dyDescent="0.25"/>
    <row r="88408" s="6" customFormat="1" x14ac:dyDescent="0.25"/>
    <row r="88409" s="6" customFormat="1" x14ac:dyDescent="0.25"/>
    <row r="88410" s="6" customFormat="1" x14ac:dyDescent="0.25"/>
    <row r="88411" s="6" customFormat="1" x14ac:dyDescent="0.25"/>
    <row r="88412" s="6" customFormat="1" x14ac:dyDescent="0.25"/>
    <row r="88413" s="6" customFormat="1" x14ac:dyDescent="0.25"/>
    <row r="88414" s="6" customFormat="1" x14ac:dyDescent="0.25"/>
    <row r="88415" s="6" customFormat="1" x14ac:dyDescent="0.25"/>
    <row r="88416" s="6" customFormat="1" x14ac:dyDescent="0.25"/>
    <row r="88417" s="6" customFormat="1" x14ac:dyDescent="0.25"/>
    <row r="88418" s="6" customFormat="1" x14ac:dyDescent="0.25"/>
    <row r="88419" s="6" customFormat="1" x14ac:dyDescent="0.25"/>
    <row r="88420" s="6" customFormat="1" x14ac:dyDescent="0.25"/>
    <row r="88421" s="6" customFormat="1" x14ac:dyDescent="0.25"/>
    <row r="88422" s="6" customFormat="1" x14ac:dyDescent="0.25"/>
    <row r="88423" s="6" customFormat="1" x14ac:dyDescent="0.25"/>
    <row r="88424" s="6" customFormat="1" x14ac:dyDescent="0.25"/>
    <row r="88425" s="6" customFormat="1" x14ac:dyDescent="0.25"/>
    <row r="88426" s="6" customFormat="1" x14ac:dyDescent="0.25"/>
    <row r="88427" s="6" customFormat="1" x14ac:dyDescent="0.25"/>
    <row r="88428" s="6" customFormat="1" x14ac:dyDescent="0.25"/>
    <row r="88429" s="6" customFormat="1" x14ac:dyDescent="0.25"/>
    <row r="88430" s="6" customFormat="1" x14ac:dyDescent="0.25"/>
    <row r="88431" s="6" customFormat="1" x14ac:dyDescent="0.25"/>
    <row r="88432" s="6" customFormat="1" x14ac:dyDescent="0.25"/>
    <row r="88433" s="6" customFormat="1" x14ac:dyDescent="0.25"/>
    <row r="88434" s="6" customFormat="1" x14ac:dyDescent="0.25"/>
    <row r="88435" s="6" customFormat="1" x14ac:dyDescent="0.25"/>
    <row r="88436" s="6" customFormat="1" x14ac:dyDescent="0.25"/>
    <row r="88437" s="6" customFormat="1" x14ac:dyDescent="0.25"/>
    <row r="88438" s="6" customFormat="1" x14ac:dyDescent="0.25"/>
    <row r="88439" s="6" customFormat="1" x14ac:dyDescent="0.25"/>
    <row r="88440" s="6" customFormat="1" x14ac:dyDescent="0.25"/>
    <row r="88441" s="6" customFormat="1" x14ac:dyDescent="0.25"/>
    <row r="88442" s="6" customFormat="1" x14ac:dyDescent="0.25"/>
    <row r="88443" s="6" customFormat="1" x14ac:dyDescent="0.25"/>
    <row r="88444" s="6" customFormat="1" x14ac:dyDescent="0.25"/>
    <row r="88445" s="6" customFormat="1" x14ac:dyDescent="0.25"/>
    <row r="88446" s="6" customFormat="1" x14ac:dyDescent="0.25"/>
    <row r="88447" s="6" customFormat="1" x14ac:dyDescent="0.25"/>
    <row r="88448" s="6" customFormat="1" x14ac:dyDescent="0.25"/>
    <row r="88449" s="6" customFormat="1" x14ac:dyDescent="0.25"/>
    <row r="88450" s="6" customFormat="1" x14ac:dyDescent="0.25"/>
    <row r="88451" s="6" customFormat="1" x14ac:dyDescent="0.25"/>
    <row r="88452" s="6" customFormat="1" x14ac:dyDescent="0.25"/>
    <row r="88453" s="6" customFormat="1" x14ac:dyDescent="0.25"/>
    <row r="88454" s="6" customFormat="1" x14ac:dyDescent="0.25"/>
    <row r="88455" s="6" customFormat="1" x14ac:dyDescent="0.25"/>
    <row r="88456" s="6" customFormat="1" x14ac:dyDescent="0.25"/>
    <row r="88457" s="6" customFormat="1" x14ac:dyDescent="0.25"/>
    <row r="88458" s="6" customFormat="1" x14ac:dyDescent="0.25"/>
    <row r="88459" s="6" customFormat="1" x14ac:dyDescent="0.25"/>
    <row r="88460" s="6" customFormat="1" x14ac:dyDescent="0.25"/>
    <row r="88461" s="6" customFormat="1" x14ac:dyDescent="0.25"/>
    <row r="88462" s="6" customFormat="1" x14ac:dyDescent="0.25"/>
    <row r="88463" s="6" customFormat="1" x14ac:dyDescent="0.25"/>
    <row r="88464" s="6" customFormat="1" x14ac:dyDescent="0.25"/>
    <row r="88465" s="6" customFormat="1" x14ac:dyDescent="0.25"/>
    <row r="88466" s="6" customFormat="1" x14ac:dyDescent="0.25"/>
    <row r="88467" s="6" customFormat="1" x14ac:dyDescent="0.25"/>
    <row r="88468" s="6" customFormat="1" x14ac:dyDescent="0.25"/>
    <row r="88469" s="6" customFormat="1" x14ac:dyDescent="0.25"/>
    <row r="88470" s="6" customFormat="1" x14ac:dyDescent="0.25"/>
    <row r="88471" s="6" customFormat="1" x14ac:dyDescent="0.25"/>
    <row r="88472" s="6" customFormat="1" x14ac:dyDescent="0.25"/>
    <row r="88473" s="6" customFormat="1" x14ac:dyDescent="0.25"/>
    <row r="88474" s="6" customFormat="1" x14ac:dyDescent="0.25"/>
    <row r="88475" s="6" customFormat="1" x14ac:dyDescent="0.25"/>
    <row r="88476" s="6" customFormat="1" x14ac:dyDescent="0.25"/>
    <row r="88477" s="6" customFormat="1" x14ac:dyDescent="0.25"/>
    <row r="88478" s="6" customFormat="1" x14ac:dyDescent="0.25"/>
    <row r="88479" s="6" customFormat="1" x14ac:dyDescent="0.25"/>
    <row r="88480" s="6" customFormat="1" x14ac:dyDescent="0.25"/>
    <row r="88481" s="6" customFormat="1" x14ac:dyDescent="0.25"/>
    <row r="88482" s="6" customFormat="1" x14ac:dyDescent="0.25"/>
    <row r="88483" s="6" customFormat="1" x14ac:dyDescent="0.25"/>
    <row r="88484" s="6" customFormat="1" x14ac:dyDescent="0.25"/>
    <row r="88485" s="6" customFormat="1" x14ac:dyDescent="0.25"/>
    <row r="88486" s="6" customFormat="1" x14ac:dyDescent="0.25"/>
    <row r="88487" s="6" customFormat="1" x14ac:dyDescent="0.25"/>
    <row r="88488" s="6" customFormat="1" x14ac:dyDescent="0.25"/>
    <row r="88489" s="6" customFormat="1" x14ac:dyDescent="0.25"/>
    <row r="88490" s="6" customFormat="1" x14ac:dyDescent="0.25"/>
    <row r="88491" s="6" customFormat="1" x14ac:dyDescent="0.25"/>
    <row r="88492" s="6" customFormat="1" x14ac:dyDescent="0.25"/>
    <row r="88493" s="6" customFormat="1" x14ac:dyDescent="0.25"/>
    <row r="88494" s="6" customFormat="1" x14ac:dyDescent="0.25"/>
    <row r="88495" s="6" customFormat="1" x14ac:dyDescent="0.25"/>
    <row r="88496" s="6" customFormat="1" x14ac:dyDescent="0.25"/>
    <row r="88497" s="6" customFormat="1" x14ac:dyDescent="0.25"/>
    <row r="88498" s="6" customFormat="1" x14ac:dyDescent="0.25"/>
    <row r="88499" s="6" customFormat="1" x14ac:dyDescent="0.25"/>
    <row r="88500" s="6" customFormat="1" x14ac:dyDescent="0.25"/>
    <row r="88501" s="6" customFormat="1" x14ac:dyDescent="0.25"/>
    <row r="88502" s="6" customFormat="1" x14ac:dyDescent="0.25"/>
    <row r="88503" s="6" customFormat="1" x14ac:dyDescent="0.25"/>
    <row r="88504" s="6" customFormat="1" x14ac:dyDescent="0.25"/>
    <row r="88505" s="6" customFormat="1" x14ac:dyDescent="0.25"/>
    <row r="88506" s="6" customFormat="1" x14ac:dyDescent="0.25"/>
    <row r="88507" s="6" customFormat="1" x14ac:dyDescent="0.25"/>
    <row r="88508" s="6" customFormat="1" x14ac:dyDescent="0.25"/>
    <row r="88509" s="6" customFormat="1" x14ac:dyDescent="0.25"/>
    <row r="88510" s="6" customFormat="1" x14ac:dyDescent="0.25"/>
    <row r="88511" s="6" customFormat="1" x14ac:dyDescent="0.25"/>
    <row r="88512" s="6" customFormat="1" x14ac:dyDescent="0.25"/>
    <row r="88513" s="6" customFormat="1" x14ac:dyDescent="0.25"/>
    <row r="88514" s="6" customFormat="1" x14ac:dyDescent="0.25"/>
    <row r="88515" s="6" customFormat="1" x14ac:dyDescent="0.25"/>
    <row r="88516" s="6" customFormat="1" x14ac:dyDescent="0.25"/>
    <row r="88517" s="6" customFormat="1" x14ac:dyDescent="0.25"/>
    <row r="88518" s="6" customFormat="1" x14ac:dyDescent="0.25"/>
    <row r="88519" s="6" customFormat="1" x14ac:dyDescent="0.25"/>
    <row r="88520" s="6" customFormat="1" x14ac:dyDescent="0.25"/>
    <row r="88521" s="6" customFormat="1" x14ac:dyDescent="0.25"/>
    <row r="88522" s="6" customFormat="1" x14ac:dyDescent="0.25"/>
    <row r="88523" s="6" customFormat="1" x14ac:dyDescent="0.25"/>
    <row r="88524" s="6" customFormat="1" x14ac:dyDescent="0.25"/>
    <row r="88525" s="6" customFormat="1" x14ac:dyDescent="0.25"/>
    <row r="88526" s="6" customFormat="1" x14ac:dyDescent="0.25"/>
    <row r="88527" s="6" customFormat="1" x14ac:dyDescent="0.25"/>
    <row r="88528" s="6" customFormat="1" x14ac:dyDescent="0.25"/>
    <row r="88529" s="6" customFormat="1" x14ac:dyDescent="0.25"/>
    <row r="88530" s="6" customFormat="1" x14ac:dyDescent="0.25"/>
    <row r="88531" s="6" customFormat="1" x14ac:dyDescent="0.25"/>
    <row r="88532" s="6" customFormat="1" x14ac:dyDescent="0.25"/>
    <row r="88533" s="6" customFormat="1" x14ac:dyDescent="0.25"/>
    <row r="88534" s="6" customFormat="1" x14ac:dyDescent="0.25"/>
    <row r="88535" s="6" customFormat="1" x14ac:dyDescent="0.25"/>
    <row r="88536" s="6" customFormat="1" x14ac:dyDescent="0.25"/>
    <row r="88537" s="6" customFormat="1" x14ac:dyDescent="0.25"/>
    <row r="88538" s="6" customFormat="1" x14ac:dyDescent="0.25"/>
    <row r="88539" s="6" customFormat="1" x14ac:dyDescent="0.25"/>
    <row r="88540" s="6" customFormat="1" x14ac:dyDescent="0.25"/>
    <row r="88541" s="6" customFormat="1" x14ac:dyDescent="0.25"/>
    <row r="88542" s="6" customFormat="1" x14ac:dyDescent="0.25"/>
    <row r="88543" s="6" customFormat="1" x14ac:dyDescent="0.25"/>
    <row r="88544" s="6" customFormat="1" x14ac:dyDescent="0.25"/>
    <row r="88545" s="6" customFormat="1" x14ac:dyDescent="0.25"/>
    <row r="88546" s="6" customFormat="1" x14ac:dyDescent="0.25"/>
    <row r="88547" s="6" customFormat="1" x14ac:dyDescent="0.25"/>
    <row r="88548" s="6" customFormat="1" x14ac:dyDescent="0.25"/>
    <row r="88549" s="6" customFormat="1" x14ac:dyDescent="0.25"/>
    <row r="88550" s="6" customFormat="1" x14ac:dyDescent="0.25"/>
    <row r="88551" s="6" customFormat="1" x14ac:dyDescent="0.25"/>
    <row r="88552" s="6" customFormat="1" x14ac:dyDescent="0.25"/>
    <row r="88553" s="6" customFormat="1" x14ac:dyDescent="0.25"/>
    <row r="88554" s="6" customFormat="1" x14ac:dyDescent="0.25"/>
    <row r="88555" s="6" customFormat="1" x14ac:dyDescent="0.25"/>
    <row r="88556" s="6" customFormat="1" x14ac:dyDescent="0.25"/>
    <row r="88557" s="6" customFormat="1" x14ac:dyDescent="0.25"/>
    <row r="88558" s="6" customFormat="1" x14ac:dyDescent="0.25"/>
    <row r="88559" s="6" customFormat="1" x14ac:dyDescent="0.25"/>
    <row r="88560" s="6" customFormat="1" x14ac:dyDescent="0.25"/>
    <row r="88561" s="6" customFormat="1" x14ac:dyDescent="0.25"/>
    <row r="88562" s="6" customFormat="1" x14ac:dyDescent="0.25"/>
    <row r="88563" s="6" customFormat="1" x14ac:dyDescent="0.25"/>
    <row r="88564" s="6" customFormat="1" x14ac:dyDescent="0.25"/>
    <row r="88565" s="6" customFormat="1" x14ac:dyDescent="0.25"/>
    <row r="88566" s="6" customFormat="1" x14ac:dyDescent="0.25"/>
    <row r="88567" s="6" customFormat="1" x14ac:dyDescent="0.25"/>
    <row r="88568" s="6" customFormat="1" x14ac:dyDescent="0.25"/>
    <row r="88569" s="6" customFormat="1" x14ac:dyDescent="0.25"/>
    <row r="88570" s="6" customFormat="1" x14ac:dyDescent="0.25"/>
    <row r="88571" s="6" customFormat="1" x14ac:dyDescent="0.25"/>
    <row r="88572" s="6" customFormat="1" x14ac:dyDescent="0.25"/>
    <row r="88573" s="6" customFormat="1" x14ac:dyDescent="0.25"/>
    <row r="88574" s="6" customFormat="1" x14ac:dyDescent="0.25"/>
    <row r="88575" s="6" customFormat="1" x14ac:dyDescent="0.25"/>
    <row r="88576" s="6" customFormat="1" x14ac:dyDescent="0.25"/>
    <row r="88577" s="6" customFormat="1" x14ac:dyDescent="0.25"/>
    <row r="88578" s="6" customFormat="1" x14ac:dyDescent="0.25"/>
    <row r="88579" s="6" customFormat="1" x14ac:dyDescent="0.25"/>
    <row r="88580" s="6" customFormat="1" x14ac:dyDescent="0.25"/>
    <row r="88581" s="6" customFormat="1" x14ac:dyDescent="0.25"/>
    <row r="88582" s="6" customFormat="1" x14ac:dyDescent="0.25"/>
    <row r="88583" s="6" customFormat="1" x14ac:dyDescent="0.25"/>
    <row r="88584" s="6" customFormat="1" x14ac:dyDescent="0.25"/>
    <row r="88585" s="6" customFormat="1" x14ac:dyDescent="0.25"/>
    <row r="88586" s="6" customFormat="1" x14ac:dyDescent="0.25"/>
    <row r="88587" s="6" customFormat="1" x14ac:dyDescent="0.25"/>
    <row r="88588" s="6" customFormat="1" x14ac:dyDescent="0.25"/>
    <row r="88589" s="6" customFormat="1" x14ac:dyDescent="0.25"/>
    <row r="88590" s="6" customFormat="1" x14ac:dyDescent="0.25"/>
    <row r="88591" s="6" customFormat="1" x14ac:dyDescent="0.25"/>
    <row r="88592" s="6" customFormat="1" x14ac:dyDescent="0.25"/>
    <row r="88593" s="6" customFormat="1" x14ac:dyDescent="0.25"/>
    <row r="88594" s="6" customFormat="1" x14ac:dyDescent="0.25"/>
    <row r="88595" s="6" customFormat="1" x14ac:dyDescent="0.25"/>
    <row r="88596" s="6" customFormat="1" x14ac:dyDescent="0.25"/>
    <row r="88597" s="6" customFormat="1" x14ac:dyDescent="0.25"/>
    <row r="88598" s="6" customFormat="1" x14ac:dyDescent="0.25"/>
    <row r="88599" s="6" customFormat="1" x14ac:dyDescent="0.25"/>
    <row r="88600" s="6" customFormat="1" x14ac:dyDescent="0.25"/>
    <row r="88601" s="6" customFormat="1" x14ac:dyDescent="0.25"/>
    <row r="88602" s="6" customFormat="1" x14ac:dyDescent="0.25"/>
    <row r="88603" s="6" customFormat="1" x14ac:dyDescent="0.25"/>
    <row r="88604" s="6" customFormat="1" x14ac:dyDescent="0.25"/>
    <row r="88605" s="6" customFormat="1" x14ac:dyDescent="0.25"/>
    <row r="88606" s="6" customFormat="1" x14ac:dyDescent="0.25"/>
    <row r="88607" s="6" customFormat="1" x14ac:dyDescent="0.25"/>
    <row r="88608" s="6" customFormat="1" x14ac:dyDescent="0.25"/>
    <row r="88609" s="6" customFormat="1" x14ac:dyDescent="0.25"/>
    <row r="88610" s="6" customFormat="1" x14ac:dyDescent="0.25"/>
    <row r="88611" s="6" customFormat="1" x14ac:dyDescent="0.25"/>
    <row r="88612" s="6" customFormat="1" x14ac:dyDescent="0.25"/>
    <row r="88613" s="6" customFormat="1" x14ac:dyDescent="0.25"/>
    <row r="88614" s="6" customFormat="1" x14ac:dyDescent="0.25"/>
    <row r="88615" s="6" customFormat="1" x14ac:dyDescent="0.25"/>
    <row r="88616" s="6" customFormat="1" x14ac:dyDescent="0.25"/>
    <row r="88617" s="6" customFormat="1" x14ac:dyDescent="0.25"/>
    <row r="88618" s="6" customFormat="1" x14ac:dyDescent="0.25"/>
    <row r="88619" s="6" customFormat="1" x14ac:dyDescent="0.25"/>
    <row r="88620" s="6" customFormat="1" x14ac:dyDescent="0.25"/>
    <row r="88621" s="6" customFormat="1" x14ac:dyDescent="0.25"/>
    <row r="88622" s="6" customFormat="1" x14ac:dyDescent="0.25"/>
    <row r="88623" s="6" customFormat="1" x14ac:dyDescent="0.25"/>
    <row r="88624" s="6" customFormat="1" x14ac:dyDescent="0.25"/>
    <row r="88625" s="6" customFormat="1" x14ac:dyDescent="0.25"/>
    <row r="88626" s="6" customFormat="1" x14ac:dyDescent="0.25"/>
    <row r="88627" s="6" customFormat="1" x14ac:dyDescent="0.25"/>
    <row r="88628" s="6" customFormat="1" x14ac:dyDescent="0.25"/>
    <row r="88629" s="6" customFormat="1" x14ac:dyDescent="0.25"/>
    <row r="88630" s="6" customFormat="1" x14ac:dyDescent="0.25"/>
    <row r="88631" s="6" customFormat="1" x14ac:dyDescent="0.25"/>
    <row r="88632" s="6" customFormat="1" x14ac:dyDescent="0.25"/>
    <row r="88633" s="6" customFormat="1" x14ac:dyDescent="0.25"/>
    <row r="88634" s="6" customFormat="1" x14ac:dyDescent="0.25"/>
    <row r="88635" s="6" customFormat="1" x14ac:dyDescent="0.25"/>
    <row r="88636" s="6" customFormat="1" x14ac:dyDescent="0.25"/>
    <row r="88637" s="6" customFormat="1" x14ac:dyDescent="0.25"/>
    <row r="88638" s="6" customFormat="1" x14ac:dyDescent="0.25"/>
    <row r="88639" s="6" customFormat="1" x14ac:dyDescent="0.25"/>
    <row r="88640" s="6" customFormat="1" x14ac:dyDescent="0.25"/>
    <row r="88641" s="6" customFormat="1" x14ac:dyDescent="0.25"/>
    <row r="88642" s="6" customFormat="1" x14ac:dyDescent="0.25"/>
    <row r="88643" s="6" customFormat="1" x14ac:dyDescent="0.25"/>
    <row r="88644" s="6" customFormat="1" x14ac:dyDescent="0.25"/>
    <row r="88645" s="6" customFormat="1" x14ac:dyDescent="0.25"/>
    <row r="88646" s="6" customFormat="1" x14ac:dyDescent="0.25"/>
    <row r="88647" s="6" customFormat="1" x14ac:dyDescent="0.25"/>
    <row r="88648" s="6" customFormat="1" x14ac:dyDescent="0.25"/>
    <row r="88649" s="6" customFormat="1" x14ac:dyDescent="0.25"/>
    <row r="88650" s="6" customFormat="1" x14ac:dyDescent="0.25"/>
    <row r="88651" s="6" customFormat="1" x14ac:dyDescent="0.25"/>
    <row r="88652" s="6" customFormat="1" x14ac:dyDescent="0.25"/>
    <row r="88653" s="6" customFormat="1" x14ac:dyDescent="0.25"/>
    <row r="88654" s="6" customFormat="1" x14ac:dyDescent="0.25"/>
    <row r="88655" s="6" customFormat="1" x14ac:dyDescent="0.25"/>
    <row r="88656" s="6" customFormat="1" x14ac:dyDescent="0.25"/>
    <row r="88657" s="6" customFormat="1" x14ac:dyDescent="0.25"/>
    <row r="88658" s="6" customFormat="1" x14ac:dyDescent="0.25"/>
    <row r="88659" s="6" customFormat="1" x14ac:dyDescent="0.25"/>
    <row r="88660" s="6" customFormat="1" x14ac:dyDescent="0.25"/>
    <row r="88661" s="6" customFormat="1" x14ac:dyDescent="0.25"/>
    <row r="88662" s="6" customFormat="1" x14ac:dyDescent="0.25"/>
    <row r="88663" s="6" customFormat="1" x14ac:dyDescent="0.25"/>
    <row r="88664" s="6" customFormat="1" x14ac:dyDescent="0.25"/>
    <row r="88665" s="6" customFormat="1" x14ac:dyDescent="0.25"/>
    <row r="88666" s="6" customFormat="1" x14ac:dyDescent="0.25"/>
    <row r="88667" s="6" customFormat="1" x14ac:dyDescent="0.25"/>
    <row r="88668" s="6" customFormat="1" x14ac:dyDescent="0.25"/>
    <row r="88669" s="6" customFormat="1" x14ac:dyDescent="0.25"/>
    <row r="88670" s="6" customFormat="1" x14ac:dyDescent="0.25"/>
    <row r="88671" s="6" customFormat="1" x14ac:dyDescent="0.25"/>
    <row r="88672" s="6" customFormat="1" x14ac:dyDescent="0.25"/>
    <row r="88673" s="6" customFormat="1" x14ac:dyDescent="0.25"/>
    <row r="88674" s="6" customFormat="1" x14ac:dyDescent="0.25"/>
    <row r="88675" s="6" customFormat="1" x14ac:dyDescent="0.25"/>
    <row r="88676" s="6" customFormat="1" x14ac:dyDescent="0.25"/>
    <row r="88677" s="6" customFormat="1" x14ac:dyDescent="0.25"/>
    <row r="88678" s="6" customFormat="1" x14ac:dyDescent="0.25"/>
    <row r="88679" s="6" customFormat="1" x14ac:dyDescent="0.25"/>
    <row r="88680" s="6" customFormat="1" x14ac:dyDescent="0.25"/>
    <row r="88681" s="6" customFormat="1" x14ac:dyDescent="0.25"/>
    <row r="88682" s="6" customFormat="1" x14ac:dyDescent="0.25"/>
    <row r="88683" s="6" customFormat="1" x14ac:dyDescent="0.25"/>
    <row r="88684" s="6" customFormat="1" x14ac:dyDescent="0.25"/>
    <row r="88685" s="6" customFormat="1" x14ac:dyDescent="0.25"/>
    <row r="88686" s="6" customFormat="1" x14ac:dyDescent="0.25"/>
    <row r="88687" s="6" customFormat="1" x14ac:dyDescent="0.25"/>
    <row r="88688" s="6" customFormat="1" x14ac:dyDescent="0.25"/>
    <row r="88689" s="6" customFormat="1" x14ac:dyDescent="0.25"/>
    <row r="88690" s="6" customFormat="1" x14ac:dyDescent="0.25"/>
    <row r="88691" s="6" customFormat="1" x14ac:dyDescent="0.25"/>
    <row r="88692" s="6" customFormat="1" x14ac:dyDescent="0.25"/>
    <row r="88693" s="6" customFormat="1" x14ac:dyDescent="0.25"/>
    <row r="88694" s="6" customFormat="1" x14ac:dyDescent="0.25"/>
    <row r="88695" s="6" customFormat="1" x14ac:dyDescent="0.25"/>
    <row r="88696" s="6" customFormat="1" x14ac:dyDescent="0.25"/>
    <row r="88697" s="6" customFormat="1" x14ac:dyDescent="0.25"/>
    <row r="88698" s="6" customFormat="1" x14ac:dyDescent="0.25"/>
    <row r="88699" s="6" customFormat="1" x14ac:dyDescent="0.25"/>
    <row r="88700" s="6" customFormat="1" x14ac:dyDescent="0.25"/>
    <row r="88701" s="6" customFormat="1" x14ac:dyDescent="0.25"/>
    <row r="88702" s="6" customFormat="1" x14ac:dyDescent="0.25"/>
    <row r="88703" s="6" customFormat="1" x14ac:dyDescent="0.25"/>
    <row r="88704" s="6" customFormat="1" x14ac:dyDescent="0.25"/>
    <row r="88705" s="6" customFormat="1" x14ac:dyDescent="0.25"/>
    <row r="88706" s="6" customFormat="1" x14ac:dyDescent="0.25"/>
    <row r="88707" s="6" customFormat="1" x14ac:dyDescent="0.25"/>
    <row r="88708" s="6" customFormat="1" x14ac:dyDescent="0.25"/>
    <row r="88709" s="6" customFormat="1" x14ac:dyDescent="0.25"/>
    <row r="88710" s="6" customFormat="1" x14ac:dyDescent="0.25"/>
    <row r="88711" s="6" customFormat="1" x14ac:dyDescent="0.25"/>
    <row r="88712" s="6" customFormat="1" x14ac:dyDescent="0.25"/>
    <row r="88713" s="6" customFormat="1" x14ac:dyDescent="0.25"/>
    <row r="88714" s="6" customFormat="1" x14ac:dyDescent="0.25"/>
    <row r="88715" s="6" customFormat="1" x14ac:dyDescent="0.25"/>
    <row r="88716" s="6" customFormat="1" x14ac:dyDescent="0.25"/>
    <row r="88717" s="6" customFormat="1" x14ac:dyDescent="0.25"/>
    <row r="88718" s="6" customFormat="1" x14ac:dyDescent="0.25"/>
    <row r="88719" s="6" customFormat="1" x14ac:dyDescent="0.25"/>
    <row r="88720" s="6" customFormat="1" x14ac:dyDescent="0.25"/>
    <row r="88721" s="6" customFormat="1" x14ac:dyDescent="0.25"/>
    <row r="88722" s="6" customFormat="1" x14ac:dyDescent="0.25"/>
    <row r="88723" s="6" customFormat="1" x14ac:dyDescent="0.25"/>
    <row r="88724" s="6" customFormat="1" x14ac:dyDescent="0.25"/>
    <row r="88725" s="6" customFormat="1" x14ac:dyDescent="0.25"/>
    <row r="88726" s="6" customFormat="1" x14ac:dyDescent="0.25"/>
    <row r="88727" s="6" customFormat="1" x14ac:dyDescent="0.25"/>
    <row r="88728" s="6" customFormat="1" x14ac:dyDescent="0.25"/>
    <row r="88729" s="6" customFormat="1" x14ac:dyDescent="0.25"/>
    <row r="88730" s="6" customFormat="1" x14ac:dyDescent="0.25"/>
    <row r="88731" s="6" customFormat="1" x14ac:dyDescent="0.25"/>
    <row r="88732" s="6" customFormat="1" x14ac:dyDescent="0.25"/>
    <row r="88733" s="6" customFormat="1" x14ac:dyDescent="0.25"/>
    <row r="88734" s="6" customFormat="1" x14ac:dyDescent="0.25"/>
    <row r="88735" s="6" customFormat="1" x14ac:dyDescent="0.25"/>
    <row r="88736" s="6" customFormat="1" x14ac:dyDescent="0.25"/>
    <row r="88737" s="6" customFormat="1" x14ac:dyDescent="0.25"/>
    <row r="88738" s="6" customFormat="1" x14ac:dyDescent="0.25"/>
    <row r="88739" s="6" customFormat="1" x14ac:dyDescent="0.25"/>
    <row r="88740" s="6" customFormat="1" x14ac:dyDescent="0.25"/>
    <row r="88741" s="6" customFormat="1" x14ac:dyDescent="0.25"/>
    <row r="88742" s="6" customFormat="1" x14ac:dyDescent="0.25"/>
    <row r="88743" s="6" customFormat="1" x14ac:dyDescent="0.25"/>
    <row r="88744" s="6" customFormat="1" x14ac:dyDescent="0.25"/>
    <row r="88745" s="6" customFormat="1" x14ac:dyDescent="0.25"/>
    <row r="88746" s="6" customFormat="1" x14ac:dyDescent="0.25"/>
    <row r="88747" s="6" customFormat="1" x14ac:dyDescent="0.25"/>
    <row r="88748" s="6" customFormat="1" x14ac:dyDescent="0.25"/>
    <row r="88749" s="6" customFormat="1" x14ac:dyDescent="0.25"/>
    <row r="88750" s="6" customFormat="1" x14ac:dyDescent="0.25"/>
    <row r="88751" s="6" customFormat="1" x14ac:dyDescent="0.25"/>
    <row r="88752" s="6" customFormat="1" x14ac:dyDescent="0.25"/>
    <row r="88753" s="6" customFormat="1" x14ac:dyDescent="0.25"/>
    <row r="88754" s="6" customFormat="1" x14ac:dyDescent="0.25"/>
    <row r="88755" s="6" customFormat="1" x14ac:dyDescent="0.25"/>
    <row r="88756" s="6" customFormat="1" x14ac:dyDescent="0.25"/>
    <row r="88757" s="6" customFormat="1" x14ac:dyDescent="0.25"/>
    <row r="88758" s="6" customFormat="1" x14ac:dyDescent="0.25"/>
    <row r="88759" s="6" customFormat="1" x14ac:dyDescent="0.25"/>
    <row r="88760" s="6" customFormat="1" x14ac:dyDescent="0.25"/>
    <row r="88761" s="6" customFormat="1" x14ac:dyDescent="0.25"/>
    <row r="88762" s="6" customFormat="1" x14ac:dyDescent="0.25"/>
    <row r="88763" s="6" customFormat="1" x14ac:dyDescent="0.25"/>
    <row r="88764" s="6" customFormat="1" x14ac:dyDescent="0.25"/>
    <row r="88765" s="6" customFormat="1" x14ac:dyDescent="0.25"/>
    <row r="88766" s="6" customFormat="1" x14ac:dyDescent="0.25"/>
    <row r="88767" s="6" customFormat="1" x14ac:dyDescent="0.25"/>
    <row r="88768" s="6" customFormat="1" x14ac:dyDescent="0.25"/>
    <row r="88769" s="6" customFormat="1" x14ac:dyDescent="0.25"/>
    <row r="88770" s="6" customFormat="1" x14ac:dyDescent="0.25"/>
    <row r="88771" s="6" customFormat="1" x14ac:dyDescent="0.25"/>
    <row r="88772" s="6" customFormat="1" x14ac:dyDescent="0.25"/>
    <row r="88773" s="6" customFormat="1" x14ac:dyDescent="0.25"/>
    <row r="88774" s="6" customFormat="1" x14ac:dyDescent="0.25"/>
    <row r="88775" s="6" customFormat="1" x14ac:dyDescent="0.25"/>
    <row r="88776" s="6" customFormat="1" x14ac:dyDescent="0.25"/>
    <row r="88777" s="6" customFormat="1" x14ac:dyDescent="0.25"/>
    <row r="88778" s="6" customFormat="1" x14ac:dyDescent="0.25"/>
    <row r="88779" s="6" customFormat="1" x14ac:dyDescent="0.25"/>
    <row r="88780" s="6" customFormat="1" x14ac:dyDescent="0.25"/>
    <row r="88781" s="6" customFormat="1" x14ac:dyDescent="0.25"/>
    <row r="88782" s="6" customFormat="1" x14ac:dyDescent="0.25"/>
    <row r="88783" s="6" customFormat="1" x14ac:dyDescent="0.25"/>
    <row r="88784" s="6" customFormat="1" x14ac:dyDescent="0.25"/>
    <row r="88785" s="6" customFormat="1" x14ac:dyDescent="0.25"/>
    <row r="88786" s="6" customFormat="1" x14ac:dyDescent="0.25"/>
    <row r="88787" s="6" customFormat="1" x14ac:dyDescent="0.25"/>
    <row r="88788" s="6" customFormat="1" x14ac:dyDescent="0.25"/>
    <row r="88789" s="6" customFormat="1" x14ac:dyDescent="0.25"/>
    <row r="88790" s="6" customFormat="1" x14ac:dyDescent="0.25"/>
    <row r="88791" s="6" customFormat="1" x14ac:dyDescent="0.25"/>
    <row r="88792" s="6" customFormat="1" x14ac:dyDescent="0.25"/>
    <row r="88793" s="6" customFormat="1" x14ac:dyDescent="0.25"/>
    <row r="88794" s="6" customFormat="1" x14ac:dyDescent="0.25"/>
    <row r="88795" s="6" customFormat="1" x14ac:dyDescent="0.25"/>
    <row r="88796" s="6" customFormat="1" x14ac:dyDescent="0.25"/>
    <row r="88797" s="6" customFormat="1" x14ac:dyDescent="0.25"/>
    <row r="88798" s="6" customFormat="1" x14ac:dyDescent="0.25"/>
    <row r="88799" s="6" customFormat="1" x14ac:dyDescent="0.25"/>
    <row r="88800" s="6" customFormat="1" x14ac:dyDescent="0.25"/>
    <row r="88801" s="6" customFormat="1" x14ac:dyDescent="0.25"/>
    <row r="88802" s="6" customFormat="1" x14ac:dyDescent="0.25"/>
    <row r="88803" s="6" customFormat="1" x14ac:dyDescent="0.25"/>
    <row r="88804" s="6" customFormat="1" x14ac:dyDescent="0.25"/>
    <row r="88805" s="6" customFormat="1" x14ac:dyDescent="0.25"/>
    <row r="88806" s="6" customFormat="1" x14ac:dyDescent="0.25"/>
    <row r="88807" s="6" customFormat="1" x14ac:dyDescent="0.25"/>
    <row r="88808" s="6" customFormat="1" x14ac:dyDescent="0.25"/>
    <row r="88809" s="6" customFormat="1" x14ac:dyDescent="0.25"/>
    <row r="88810" s="6" customFormat="1" x14ac:dyDescent="0.25"/>
    <row r="88811" s="6" customFormat="1" x14ac:dyDescent="0.25"/>
    <row r="88812" s="6" customFormat="1" x14ac:dyDescent="0.25"/>
    <row r="88813" s="6" customFormat="1" x14ac:dyDescent="0.25"/>
    <row r="88814" s="6" customFormat="1" x14ac:dyDescent="0.25"/>
    <row r="88815" s="6" customFormat="1" x14ac:dyDescent="0.25"/>
    <row r="88816" s="6" customFormat="1" x14ac:dyDescent="0.25"/>
    <row r="88817" s="6" customFormat="1" x14ac:dyDescent="0.25"/>
    <row r="88818" s="6" customFormat="1" x14ac:dyDescent="0.25"/>
    <row r="88819" s="6" customFormat="1" x14ac:dyDescent="0.25"/>
    <row r="88820" s="6" customFormat="1" x14ac:dyDescent="0.25"/>
    <row r="88821" s="6" customFormat="1" x14ac:dyDescent="0.25"/>
    <row r="88822" s="6" customFormat="1" x14ac:dyDescent="0.25"/>
    <row r="88823" s="6" customFormat="1" x14ac:dyDescent="0.25"/>
    <row r="88824" s="6" customFormat="1" x14ac:dyDescent="0.25"/>
    <row r="88825" s="6" customFormat="1" x14ac:dyDescent="0.25"/>
    <row r="88826" s="6" customFormat="1" x14ac:dyDescent="0.25"/>
    <row r="88827" s="6" customFormat="1" x14ac:dyDescent="0.25"/>
    <row r="88828" s="6" customFormat="1" x14ac:dyDescent="0.25"/>
    <row r="88829" s="6" customFormat="1" x14ac:dyDescent="0.25"/>
    <row r="88830" s="6" customFormat="1" x14ac:dyDescent="0.25"/>
    <row r="88831" s="6" customFormat="1" x14ac:dyDescent="0.25"/>
    <row r="88832" s="6" customFormat="1" x14ac:dyDescent="0.25"/>
    <row r="88833" s="6" customFormat="1" x14ac:dyDescent="0.25"/>
    <row r="88834" s="6" customFormat="1" x14ac:dyDescent="0.25"/>
    <row r="88835" s="6" customFormat="1" x14ac:dyDescent="0.25"/>
    <row r="88836" s="6" customFormat="1" x14ac:dyDescent="0.25"/>
    <row r="88837" s="6" customFormat="1" x14ac:dyDescent="0.25"/>
    <row r="88838" s="6" customFormat="1" x14ac:dyDescent="0.25"/>
    <row r="88839" s="6" customFormat="1" x14ac:dyDescent="0.25"/>
    <row r="88840" s="6" customFormat="1" x14ac:dyDescent="0.25"/>
    <row r="88841" s="6" customFormat="1" x14ac:dyDescent="0.25"/>
    <row r="88842" s="6" customFormat="1" x14ac:dyDescent="0.25"/>
    <row r="88843" s="6" customFormat="1" x14ac:dyDescent="0.25"/>
    <row r="88844" s="6" customFormat="1" x14ac:dyDescent="0.25"/>
    <row r="88845" s="6" customFormat="1" x14ac:dyDescent="0.25"/>
    <row r="88846" s="6" customFormat="1" x14ac:dyDescent="0.25"/>
    <row r="88847" s="6" customFormat="1" x14ac:dyDescent="0.25"/>
    <row r="88848" s="6" customFormat="1" x14ac:dyDescent="0.25"/>
    <row r="88849" s="6" customFormat="1" x14ac:dyDescent="0.25"/>
    <row r="88850" s="6" customFormat="1" x14ac:dyDescent="0.25"/>
    <row r="88851" s="6" customFormat="1" x14ac:dyDescent="0.25"/>
    <row r="88852" s="6" customFormat="1" x14ac:dyDescent="0.25"/>
    <row r="88853" s="6" customFormat="1" x14ac:dyDescent="0.25"/>
    <row r="88854" s="6" customFormat="1" x14ac:dyDescent="0.25"/>
    <row r="88855" s="6" customFormat="1" x14ac:dyDescent="0.25"/>
    <row r="88856" s="6" customFormat="1" x14ac:dyDescent="0.25"/>
    <row r="88857" s="6" customFormat="1" x14ac:dyDescent="0.25"/>
    <row r="88858" s="6" customFormat="1" x14ac:dyDescent="0.25"/>
    <row r="88859" s="6" customFormat="1" x14ac:dyDescent="0.25"/>
    <row r="88860" s="6" customFormat="1" x14ac:dyDescent="0.25"/>
    <row r="88861" s="6" customFormat="1" x14ac:dyDescent="0.25"/>
    <row r="88862" s="6" customFormat="1" x14ac:dyDescent="0.25"/>
    <row r="88863" s="6" customFormat="1" x14ac:dyDescent="0.25"/>
    <row r="88864" s="6" customFormat="1" x14ac:dyDescent="0.25"/>
    <row r="88865" s="6" customFormat="1" x14ac:dyDescent="0.25"/>
    <row r="88866" s="6" customFormat="1" x14ac:dyDescent="0.25"/>
    <row r="88867" s="6" customFormat="1" x14ac:dyDescent="0.25"/>
    <row r="88868" s="6" customFormat="1" x14ac:dyDescent="0.25"/>
    <row r="88869" s="6" customFormat="1" x14ac:dyDescent="0.25"/>
    <row r="88870" s="6" customFormat="1" x14ac:dyDescent="0.25"/>
    <row r="88871" s="6" customFormat="1" x14ac:dyDescent="0.25"/>
    <row r="88872" s="6" customFormat="1" x14ac:dyDescent="0.25"/>
    <row r="88873" s="6" customFormat="1" x14ac:dyDescent="0.25"/>
    <row r="88874" s="6" customFormat="1" x14ac:dyDescent="0.25"/>
    <row r="88875" s="6" customFormat="1" x14ac:dyDescent="0.25"/>
    <row r="88876" s="6" customFormat="1" x14ac:dyDescent="0.25"/>
    <row r="88877" s="6" customFormat="1" x14ac:dyDescent="0.25"/>
    <row r="88878" s="6" customFormat="1" x14ac:dyDescent="0.25"/>
    <row r="88879" s="6" customFormat="1" x14ac:dyDescent="0.25"/>
    <row r="88880" s="6" customFormat="1" x14ac:dyDescent="0.25"/>
    <row r="88881" s="6" customFormat="1" x14ac:dyDescent="0.25"/>
    <row r="88882" s="6" customFormat="1" x14ac:dyDescent="0.25"/>
    <row r="88883" s="6" customFormat="1" x14ac:dyDescent="0.25"/>
    <row r="88884" s="6" customFormat="1" x14ac:dyDescent="0.25"/>
    <row r="88885" s="6" customFormat="1" x14ac:dyDescent="0.25"/>
    <row r="88886" s="6" customFormat="1" x14ac:dyDescent="0.25"/>
    <row r="88887" s="6" customFormat="1" x14ac:dyDescent="0.25"/>
    <row r="88888" s="6" customFormat="1" x14ac:dyDescent="0.25"/>
    <row r="88889" s="6" customFormat="1" x14ac:dyDescent="0.25"/>
    <row r="88890" s="6" customFormat="1" x14ac:dyDescent="0.25"/>
    <row r="88891" s="6" customFormat="1" x14ac:dyDescent="0.25"/>
    <row r="88892" s="6" customFormat="1" x14ac:dyDescent="0.25"/>
    <row r="88893" s="6" customFormat="1" x14ac:dyDescent="0.25"/>
    <row r="88894" s="6" customFormat="1" x14ac:dyDescent="0.25"/>
    <row r="88895" s="6" customFormat="1" x14ac:dyDescent="0.25"/>
    <row r="88896" s="6" customFormat="1" x14ac:dyDescent="0.25"/>
    <row r="88897" s="6" customFormat="1" x14ac:dyDescent="0.25"/>
    <row r="88898" s="6" customFormat="1" x14ac:dyDescent="0.25"/>
    <row r="88899" s="6" customFormat="1" x14ac:dyDescent="0.25"/>
    <row r="88900" s="6" customFormat="1" x14ac:dyDescent="0.25"/>
    <row r="88901" s="6" customFormat="1" x14ac:dyDescent="0.25"/>
    <row r="88902" s="6" customFormat="1" x14ac:dyDescent="0.25"/>
    <row r="88903" s="6" customFormat="1" x14ac:dyDescent="0.25"/>
    <row r="88904" s="6" customFormat="1" x14ac:dyDescent="0.25"/>
    <row r="88905" s="6" customFormat="1" x14ac:dyDescent="0.25"/>
    <row r="88906" s="6" customFormat="1" x14ac:dyDescent="0.25"/>
    <row r="88907" s="6" customFormat="1" x14ac:dyDescent="0.25"/>
    <row r="88908" s="6" customFormat="1" x14ac:dyDescent="0.25"/>
    <row r="88909" s="6" customFormat="1" x14ac:dyDescent="0.25"/>
    <row r="88910" s="6" customFormat="1" x14ac:dyDescent="0.25"/>
    <row r="88911" s="6" customFormat="1" x14ac:dyDescent="0.25"/>
    <row r="88912" s="6" customFormat="1" x14ac:dyDescent="0.25"/>
    <row r="88913" s="6" customFormat="1" x14ac:dyDescent="0.25"/>
    <row r="88914" s="6" customFormat="1" x14ac:dyDescent="0.25"/>
    <row r="88915" s="6" customFormat="1" x14ac:dyDescent="0.25"/>
    <row r="88916" s="6" customFormat="1" x14ac:dyDescent="0.25"/>
    <row r="88917" s="6" customFormat="1" x14ac:dyDescent="0.25"/>
    <row r="88918" s="6" customFormat="1" x14ac:dyDescent="0.25"/>
    <row r="88919" s="6" customFormat="1" x14ac:dyDescent="0.25"/>
    <row r="88920" s="6" customFormat="1" x14ac:dyDescent="0.25"/>
    <row r="88921" s="6" customFormat="1" x14ac:dyDescent="0.25"/>
    <row r="88922" s="6" customFormat="1" x14ac:dyDescent="0.25"/>
    <row r="88923" s="6" customFormat="1" x14ac:dyDescent="0.25"/>
    <row r="88924" s="6" customFormat="1" x14ac:dyDescent="0.25"/>
    <row r="88925" s="6" customFormat="1" x14ac:dyDescent="0.25"/>
    <row r="88926" s="6" customFormat="1" x14ac:dyDescent="0.25"/>
    <row r="88927" s="6" customFormat="1" x14ac:dyDescent="0.25"/>
    <row r="88928" s="6" customFormat="1" x14ac:dyDescent="0.25"/>
    <row r="88929" s="6" customFormat="1" x14ac:dyDescent="0.25"/>
    <row r="88930" s="6" customFormat="1" x14ac:dyDescent="0.25"/>
    <row r="88931" s="6" customFormat="1" x14ac:dyDescent="0.25"/>
    <row r="88932" s="6" customFormat="1" x14ac:dyDescent="0.25"/>
    <row r="88933" s="6" customFormat="1" x14ac:dyDescent="0.25"/>
    <row r="88934" s="6" customFormat="1" x14ac:dyDescent="0.25"/>
    <row r="88935" s="6" customFormat="1" x14ac:dyDescent="0.25"/>
    <row r="88936" s="6" customFormat="1" x14ac:dyDescent="0.25"/>
    <row r="88937" s="6" customFormat="1" x14ac:dyDescent="0.25"/>
    <row r="88938" s="6" customFormat="1" x14ac:dyDescent="0.25"/>
    <row r="88939" s="6" customFormat="1" x14ac:dyDescent="0.25"/>
    <row r="88940" s="6" customFormat="1" x14ac:dyDescent="0.25"/>
    <row r="88941" s="6" customFormat="1" x14ac:dyDescent="0.25"/>
    <row r="88942" s="6" customFormat="1" x14ac:dyDescent="0.25"/>
    <row r="88943" s="6" customFormat="1" x14ac:dyDescent="0.25"/>
    <row r="88944" s="6" customFormat="1" x14ac:dyDescent="0.25"/>
    <row r="88945" s="6" customFormat="1" x14ac:dyDescent="0.25"/>
    <row r="88946" s="6" customFormat="1" x14ac:dyDescent="0.25"/>
    <row r="88947" s="6" customFormat="1" x14ac:dyDescent="0.25"/>
    <row r="88948" s="6" customFormat="1" x14ac:dyDescent="0.25"/>
    <row r="88949" s="6" customFormat="1" x14ac:dyDescent="0.25"/>
    <row r="88950" s="6" customFormat="1" x14ac:dyDescent="0.25"/>
    <row r="88951" s="6" customFormat="1" x14ac:dyDescent="0.25"/>
    <row r="88952" s="6" customFormat="1" x14ac:dyDescent="0.25"/>
    <row r="88953" s="6" customFormat="1" x14ac:dyDescent="0.25"/>
    <row r="88954" s="6" customFormat="1" x14ac:dyDescent="0.25"/>
    <row r="88955" s="6" customFormat="1" x14ac:dyDescent="0.25"/>
    <row r="88956" s="6" customFormat="1" x14ac:dyDescent="0.25"/>
    <row r="88957" s="6" customFormat="1" x14ac:dyDescent="0.25"/>
    <row r="88958" s="6" customFormat="1" x14ac:dyDescent="0.25"/>
    <row r="88959" s="6" customFormat="1" x14ac:dyDescent="0.25"/>
    <row r="88960" s="6" customFormat="1" x14ac:dyDescent="0.25"/>
    <row r="88961" s="6" customFormat="1" x14ac:dyDescent="0.25"/>
    <row r="88962" s="6" customFormat="1" x14ac:dyDescent="0.25"/>
    <row r="88963" s="6" customFormat="1" x14ac:dyDescent="0.25"/>
    <row r="88964" s="6" customFormat="1" x14ac:dyDescent="0.25"/>
    <row r="88965" s="6" customFormat="1" x14ac:dyDescent="0.25"/>
    <row r="88966" s="6" customFormat="1" x14ac:dyDescent="0.25"/>
    <row r="88967" s="6" customFormat="1" x14ac:dyDescent="0.25"/>
    <row r="88968" s="6" customFormat="1" x14ac:dyDescent="0.25"/>
    <row r="88969" s="6" customFormat="1" x14ac:dyDescent="0.25"/>
    <row r="88970" s="6" customFormat="1" x14ac:dyDescent="0.25"/>
    <row r="88971" s="6" customFormat="1" x14ac:dyDescent="0.25"/>
    <row r="88972" s="6" customFormat="1" x14ac:dyDescent="0.25"/>
    <row r="88973" s="6" customFormat="1" x14ac:dyDescent="0.25"/>
    <row r="88974" s="6" customFormat="1" x14ac:dyDescent="0.25"/>
    <row r="88975" s="6" customFormat="1" x14ac:dyDescent="0.25"/>
    <row r="88976" s="6" customFormat="1" x14ac:dyDescent="0.25"/>
    <row r="88977" s="6" customFormat="1" x14ac:dyDescent="0.25"/>
    <row r="88978" s="6" customFormat="1" x14ac:dyDescent="0.25"/>
    <row r="88979" s="6" customFormat="1" x14ac:dyDescent="0.25"/>
    <row r="88980" s="6" customFormat="1" x14ac:dyDescent="0.25"/>
    <row r="88981" s="6" customFormat="1" x14ac:dyDescent="0.25"/>
    <row r="88982" s="6" customFormat="1" x14ac:dyDescent="0.25"/>
    <row r="88983" s="6" customFormat="1" x14ac:dyDescent="0.25"/>
    <row r="88984" s="6" customFormat="1" x14ac:dyDescent="0.25"/>
    <row r="88985" s="6" customFormat="1" x14ac:dyDescent="0.25"/>
    <row r="88986" s="6" customFormat="1" x14ac:dyDescent="0.25"/>
    <row r="88987" s="6" customFormat="1" x14ac:dyDescent="0.25"/>
    <row r="88988" s="6" customFormat="1" x14ac:dyDescent="0.25"/>
    <row r="88989" s="6" customFormat="1" x14ac:dyDescent="0.25"/>
    <row r="88990" s="6" customFormat="1" x14ac:dyDescent="0.25"/>
    <row r="88991" s="6" customFormat="1" x14ac:dyDescent="0.25"/>
    <row r="88992" s="6" customFormat="1" x14ac:dyDescent="0.25"/>
    <row r="88993" s="6" customFormat="1" x14ac:dyDescent="0.25"/>
    <row r="88994" s="6" customFormat="1" x14ac:dyDescent="0.25"/>
    <row r="88995" s="6" customFormat="1" x14ac:dyDescent="0.25"/>
    <row r="88996" s="6" customFormat="1" x14ac:dyDescent="0.25"/>
    <row r="88997" s="6" customFormat="1" x14ac:dyDescent="0.25"/>
    <row r="88998" s="6" customFormat="1" x14ac:dyDescent="0.25"/>
    <row r="88999" s="6" customFormat="1" x14ac:dyDescent="0.25"/>
    <row r="89000" s="6" customFormat="1" x14ac:dyDescent="0.25"/>
    <row r="89001" s="6" customFormat="1" x14ac:dyDescent="0.25"/>
    <row r="89002" s="6" customFormat="1" x14ac:dyDescent="0.25"/>
    <row r="89003" s="6" customFormat="1" x14ac:dyDescent="0.25"/>
    <row r="89004" s="6" customFormat="1" x14ac:dyDescent="0.25"/>
    <row r="89005" s="6" customFormat="1" x14ac:dyDescent="0.25"/>
    <row r="89006" s="6" customFormat="1" x14ac:dyDescent="0.25"/>
    <row r="89007" s="6" customFormat="1" x14ac:dyDescent="0.25"/>
    <row r="89008" s="6" customFormat="1" x14ac:dyDescent="0.25"/>
    <row r="89009" s="6" customFormat="1" x14ac:dyDescent="0.25"/>
    <row r="89010" s="6" customFormat="1" x14ac:dyDescent="0.25"/>
    <row r="89011" s="6" customFormat="1" x14ac:dyDescent="0.25"/>
    <row r="89012" s="6" customFormat="1" x14ac:dyDescent="0.25"/>
    <row r="89013" s="6" customFormat="1" x14ac:dyDescent="0.25"/>
    <row r="89014" s="6" customFormat="1" x14ac:dyDescent="0.25"/>
    <row r="89015" s="6" customFormat="1" x14ac:dyDescent="0.25"/>
    <row r="89016" s="6" customFormat="1" x14ac:dyDescent="0.25"/>
    <row r="89017" s="6" customFormat="1" x14ac:dyDescent="0.25"/>
    <row r="89018" s="6" customFormat="1" x14ac:dyDescent="0.25"/>
    <row r="89019" s="6" customFormat="1" x14ac:dyDescent="0.25"/>
    <row r="89020" s="6" customFormat="1" x14ac:dyDescent="0.25"/>
    <row r="89021" s="6" customFormat="1" x14ac:dyDescent="0.25"/>
    <row r="89022" s="6" customFormat="1" x14ac:dyDescent="0.25"/>
    <row r="89023" s="6" customFormat="1" x14ac:dyDescent="0.25"/>
    <row r="89024" s="6" customFormat="1" x14ac:dyDescent="0.25"/>
    <row r="89025" s="6" customFormat="1" x14ac:dyDescent="0.25"/>
    <row r="89026" s="6" customFormat="1" x14ac:dyDescent="0.25"/>
    <row r="89027" s="6" customFormat="1" x14ac:dyDescent="0.25"/>
    <row r="89028" s="6" customFormat="1" x14ac:dyDescent="0.25"/>
    <row r="89029" s="6" customFormat="1" x14ac:dyDescent="0.25"/>
    <row r="89030" s="6" customFormat="1" x14ac:dyDescent="0.25"/>
    <row r="89031" s="6" customFormat="1" x14ac:dyDescent="0.25"/>
    <row r="89032" s="6" customFormat="1" x14ac:dyDescent="0.25"/>
    <row r="89033" s="6" customFormat="1" x14ac:dyDescent="0.25"/>
    <row r="89034" s="6" customFormat="1" x14ac:dyDescent="0.25"/>
    <row r="89035" s="6" customFormat="1" x14ac:dyDescent="0.25"/>
    <row r="89036" s="6" customFormat="1" x14ac:dyDescent="0.25"/>
    <row r="89037" s="6" customFormat="1" x14ac:dyDescent="0.25"/>
    <row r="89038" s="6" customFormat="1" x14ac:dyDescent="0.25"/>
    <row r="89039" s="6" customFormat="1" x14ac:dyDescent="0.25"/>
    <row r="89040" s="6" customFormat="1" x14ac:dyDescent="0.25"/>
    <row r="89041" s="6" customFormat="1" x14ac:dyDescent="0.25"/>
    <row r="89042" s="6" customFormat="1" x14ac:dyDescent="0.25"/>
    <row r="89043" s="6" customFormat="1" x14ac:dyDescent="0.25"/>
    <row r="89044" s="6" customFormat="1" x14ac:dyDescent="0.25"/>
    <row r="89045" s="6" customFormat="1" x14ac:dyDescent="0.25"/>
    <row r="89046" s="6" customFormat="1" x14ac:dyDescent="0.25"/>
    <row r="89047" s="6" customFormat="1" x14ac:dyDescent="0.25"/>
    <row r="89048" s="6" customFormat="1" x14ac:dyDescent="0.25"/>
    <row r="89049" s="6" customFormat="1" x14ac:dyDescent="0.25"/>
    <row r="89050" s="6" customFormat="1" x14ac:dyDescent="0.25"/>
    <row r="89051" s="6" customFormat="1" x14ac:dyDescent="0.25"/>
    <row r="89052" s="6" customFormat="1" x14ac:dyDescent="0.25"/>
    <row r="89053" s="6" customFormat="1" x14ac:dyDescent="0.25"/>
    <row r="89054" s="6" customFormat="1" x14ac:dyDescent="0.25"/>
    <row r="89055" s="6" customFormat="1" x14ac:dyDescent="0.25"/>
    <row r="89056" s="6" customFormat="1" x14ac:dyDescent="0.25"/>
    <row r="89057" s="6" customFormat="1" x14ac:dyDescent="0.25"/>
    <row r="89058" s="6" customFormat="1" x14ac:dyDescent="0.25"/>
    <row r="89059" s="6" customFormat="1" x14ac:dyDescent="0.25"/>
    <row r="89060" s="6" customFormat="1" x14ac:dyDescent="0.25"/>
    <row r="89061" s="6" customFormat="1" x14ac:dyDescent="0.25"/>
    <row r="89062" s="6" customFormat="1" x14ac:dyDescent="0.25"/>
    <row r="89063" s="6" customFormat="1" x14ac:dyDescent="0.25"/>
    <row r="89064" s="6" customFormat="1" x14ac:dyDescent="0.25"/>
    <row r="89065" s="6" customFormat="1" x14ac:dyDescent="0.25"/>
    <row r="89066" s="6" customFormat="1" x14ac:dyDescent="0.25"/>
    <row r="89067" s="6" customFormat="1" x14ac:dyDescent="0.25"/>
    <row r="89068" s="6" customFormat="1" x14ac:dyDescent="0.25"/>
    <row r="89069" s="6" customFormat="1" x14ac:dyDescent="0.25"/>
    <row r="89070" s="6" customFormat="1" x14ac:dyDescent="0.25"/>
    <row r="89071" s="6" customFormat="1" x14ac:dyDescent="0.25"/>
    <row r="89072" s="6" customFormat="1" x14ac:dyDescent="0.25"/>
    <row r="89073" s="6" customFormat="1" x14ac:dyDescent="0.25"/>
    <row r="89074" s="6" customFormat="1" x14ac:dyDescent="0.25"/>
    <row r="89075" s="6" customFormat="1" x14ac:dyDescent="0.25"/>
    <row r="89076" s="6" customFormat="1" x14ac:dyDescent="0.25"/>
    <row r="89077" s="6" customFormat="1" x14ac:dyDescent="0.25"/>
    <row r="89078" s="6" customFormat="1" x14ac:dyDescent="0.25"/>
    <row r="89079" s="6" customFormat="1" x14ac:dyDescent="0.25"/>
    <row r="89080" s="6" customFormat="1" x14ac:dyDescent="0.25"/>
    <row r="89081" s="6" customFormat="1" x14ac:dyDescent="0.25"/>
    <row r="89082" s="6" customFormat="1" x14ac:dyDescent="0.25"/>
    <row r="89083" s="6" customFormat="1" x14ac:dyDescent="0.25"/>
    <row r="89084" s="6" customFormat="1" x14ac:dyDescent="0.25"/>
    <row r="89085" s="6" customFormat="1" x14ac:dyDescent="0.25"/>
    <row r="89086" s="6" customFormat="1" x14ac:dyDescent="0.25"/>
    <row r="89087" s="6" customFormat="1" x14ac:dyDescent="0.25"/>
    <row r="89088" s="6" customFormat="1" x14ac:dyDescent="0.25"/>
    <row r="89089" s="6" customFormat="1" x14ac:dyDescent="0.25"/>
    <row r="89090" s="6" customFormat="1" x14ac:dyDescent="0.25"/>
    <row r="89091" s="6" customFormat="1" x14ac:dyDescent="0.25"/>
    <row r="89092" s="6" customFormat="1" x14ac:dyDescent="0.25"/>
    <row r="89093" s="6" customFormat="1" x14ac:dyDescent="0.25"/>
    <row r="89094" s="6" customFormat="1" x14ac:dyDescent="0.25"/>
    <row r="89095" s="6" customFormat="1" x14ac:dyDescent="0.25"/>
    <row r="89096" s="6" customFormat="1" x14ac:dyDescent="0.25"/>
    <row r="89097" s="6" customFormat="1" x14ac:dyDescent="0.25"/>
    <row r="89098" s="6" customFormat="1" x14ac:dyDescent="0.25"/>
    <row r="89099" s="6" customFormat="1" x14ac:dyDescent="0.25"/>
    <row r="89100" s="6" customFormat="1" x14ac:dyDescent="0.25"/>
    <row r="89101" s="6" customFormat="1" x14ac:dyDescent="0.25"/>
    <row r="89102" s="6" customFormat="1" x14ac:dyDescent="0.25"/>
    <row r="89103" s="6" customFormat="1" x14ac:dyDescent="0.25"/>
    <row r="89104" s="6" customFormat="1" x14ac:dyDescent="0.25"/>
    <row r="89105" s="6" customFormat="1" x14ac:dyDescent="0.25"/>
    <row r="89106" s="6" customFormat="1" x14ac:dyDescent="0.25"/>
    <row r="89107" s="6" customFormat="1" x14ac:dyDescent="0.25"/>
    <row r="89108" s="6" customFormat="1" x14ac:dyDescent="0.25"/>
    <row r="89109" s="6" customFormat="1" x14ac:dyDescent="0.25"/>
    <row r="89110" s="6" customFormat="1" x14ac:dyDescent="0.25"/>
    <row r="89111" s="6" customFormat="1" x14ac:dyDescent="0.25"/>
    <row r="89112" s="6" customFormat="1" x14ac:dyDescent="0.25"/>
    <row r="89113" s="6" customFormat="1" x14ac:dyDescent="0.25"/>
    <row r="89114" s="6" customFormat="1" x14ac:dyDescent="0.25"/>
    <row r="89115" s="6" customFormat="1" x14ac:dyDescent="0.25"/>
    <row r="89116" s="6" customFormat="1" x14ac:dyDescent="0.25"/>
    <row r="89117" s="6" customFormat="1" x14ac:dyDescent="0.25"/>
    <row r="89118" s="6" customFormat="1" x14ac:dyDescent="0.25"/>
    <row r="89119" s="6" customFormat="1" x14ac:dyDescent="0.25"/>
    <row r="89120" s="6" customFormat="1" x14ac:dyDescent="0.25"/>
    <row r="89121" s="6" customFormat="1" x14ac:dyDescent="0.25"/>
    <row r="89122" s="6" customFormat="1" x14ac:dyDescent="0.25"/>
    <row r="89123" s="6" customFormat="1" x14ac:dyDescent="0.25"/>
    <row r="89124" s="6" customFormat="1" x14ac:dyDescent="0.25"/>
    <row r="89125" s="6" customFormat="1" x14ac:dyDescent="0.25"/>
    <row r="89126" s="6" customFormat="1" x14ac:dyDescent="0.25"/>
    <row r="89127" s="6" customFormat="1" x14ac:dyDescent="0.25"/>
    <row r="89128" s="6" customFormat="1" x14ac:dyDescent="0.25"/>
    <row r="89129" s="6" customFormat="1" x14ac:dyDescent="0.25"/>
    <row r="89130" s="6" customFormat="1" x14ac:dyDescent="0.25"/>
    <row r="89131" s="6" customFormat="1" x14ac:dyDescent="0.25"/>
    <row r="89132" s="6" customFormat="1" x14ac:dyDescent="0.25"/>
    <row r="89133" s="6" customFormat="1" x14ac:dyDescent="0.25"/>
    <row r="89134" s="6" customFormat="1" x14ac:dyDescent="0.25"/>
    <row r="89135" s="6" customFormat="1" x14ac:dyDescent="0.25"/>
    <row r="89136" s="6" customFormat="1" x14ac:dyDescent="0.25"/>
    <row r="89137" s="6" customFormat="1" x14ac:dyDescent="0.25"/>
    <row r="89138" s="6" customFormat="1" x14ac:dyDescent="0.25"/>
    <row r="89139" s="6" customFormat="1" x14ac:dyDescent="0.25"/>
    <row r="89140" s="6" customFormat="1" x14ac:dyDescent="0.25"/>
    <row r="89141" s="6" customFormat="1" x14ac:dyDescent="0.25"/>
    <row r="89142" s="6" customFormat="1" x14ac:dyDescent="0.25"/>
    <row r="89143" s="6" customFormat="1" x14ac:dyDescent="0.25"/>
    <row r="89144" s="6" customFormat="1" x14ac:dyDescent="0.25"/>
    <row r="89145" s="6" customFormat="1" x14ac:dyDescent="0.25"/>
    <row r="89146" s="6" customFormat="1" x14ac:dyDescent="0.25"/>
    <row r="89147" s="6" customFormat="1" x14ac:dyDescent="0.25"/>
    <row r="89148" s="6" customFormat="1" x14ac:dyDescent="0.25"/>
    <row r="89149" s="6" customFormat="1" x14ac:dyDescent="0.25"/>
    <row r="89150" s="6" customFormat="1" x14ac:dyDescent="0.25"/>
    <row r="89151" s="6" customFormat="1" x14ac:dyDescent="0.25"/>
    <row r="89152" s="6" customFormat="1" x14ac:dyDescent="0.25"/>
    <row r="89153" s="6" customFormat="1" x14ac:dyDescent="0.25"/>
    <row r="89154" s="6" customFormat="1" x14ac:dyDescent="0.25"/>
    <row r="89155" s="6" customFormat="1" x14ac:dyDescent="0.25"/>
    <row r="89156" s="6" customFormat="1" x14ac:dyDescent="0.25"/>
    <row r="89157" s="6" customFormat="1" x14ac:dyDescent="0.25"/>
    <row r="89158" s="6" customFormat="1" x14ac:dyDescent="0.25"/>
    <row r="89159" s="6" customFormat="1" x14ac:dyDescent="0.25"/>
    <row r="89160" s="6" customFormat="1" x14ac:dyDescent="0.25"/>
    <row r="89161" s="6" customFormat="1" x14ac:dyDescent="0.25"/>
    <row r="89162" s="6" customFormat="1" x14ac:dyDescent="0.25"/>
    <row r="89163" s="6" customFormat="1" x14ac:dyDescent="0.25"/>
    <row r="89164" s="6" customFormat="1" x14ac:dyDescent="0.25"/>
    <row r="89165" s="6" customFormat="1" x14ac:dyDescent="0.25"/>
    <row r="89166" s="6" customFormat="1" x14ac:dyDescent="0.25"/>
    <row r="89167" s="6" customFormat="1" x14ac:dyDescent="0.25"/>
    <row r="89168" s="6" customFormat="1" x14ac:dyDescent="0.25"/>
    <row r="89169" s="6" customFormat="1" x14ac:dyDescent="0.25"/>
    <row r="89170" s="6" customFormat="1" x14ac:dyDescent="0.25"/>
    <row r="89171" s="6" customFormat="1" x14ac:dyDescent="0.25"/>
    <row r="89172" s="6" customFormat="1" x14ac:dyDescent="0.25"/>
    <row r="89173" s="6" customFormat="1" x14ac:dyDescent="0.25"/>
    <row r="89174" s="6" customFormat="1" x14ac:dyDescent="0.25"/>
    <row r="89175" s="6" customFormat="1" x14ac:dyDescent="0.25"/>
    <row r="89176" s="6" customFormat="1" x14ac:dyDescent="0.25"/>
    <row r="89177" s="6" customFormat="1" x14ac:dyDescent="0.25"/>
    <row r="89178" s="6" customFormat="1" x14ac:dyDescent="0.25"/>
    <row r="89179" s="6" customFormat="1" x14ac:dyDescent="0.25"/>
    <row r="89180" s="6" customFormat="1" x14ac:dyDescent="0.25"/>
    <row r="89181" s="6" customFormat="1" x14ac:dyDescent="0.25"/>
    <row r="89182" s="6" customFormat="1" x14ac:dyDescent="0.25"/>
    <row r="89183" s="6" customFormat="1" x14ac:dyDescent="0.25"/>
    <row r="89184" s="6" customFormat="1" x14ac:dyDescent="0.25"/>
    <row r="89185" s="6" customFormat="1" x14ac:dyDescent="0.25"/>
    <row r="89186" s="6" customFormat="1" x14ac:dyDescent="0.25"/>
    <row r="89187" s="6" customFormat="1" x14ac:dyDescent="0.25"/>
    <row r="89188" s="6" customFormat="1" x14ac:dyDescent="0.25"/>
    <row r="89189" s="6" customFormat="1" x14ac:dyDescent="0.25"/>
    <row r="89190" s="6" customFormat="1" x14ac:dyDescent="0.25"/>
    <row r="89191" s="6" customFormat="1" x14ac:dyDescent="0.25"/>
    <row r="89192" s="6" customFormat="1" x14ac:dyDescent="0.25"/>
    <row r="89193" s="6" customFormat="1" x14ac:dyDescent="0.25"/>
    <row r="89194" s="6" customFormat="1" x14ac:dyDescent="0.25"/>
    <row r="89195" s="6" customFormat="1" x14ac:dyDescent="0.25"/>
    <row r="89196" s="6" customFormat="1" x14ac:dyDescent="0.25"/>
    <row r="89197" s="6" customFormat="1" x14ac:dyDescent="0.25"/>
    <row r="89198" s="6" customFormat="1" x14ac:dyDescent="0.25"/>
    <row r="89199" s="6" customFormat="1" x14ac:dyDescent="0.25"/>
    <row r="89200" s="6" customFormat="1" x14ac:dyDescent="0.25"/>
    <row r="89201" s="6" customFormat="1" x14ac:dyDescent="0.25"/>
    <row r="89202" s="6" customFormat="1" x14ac:dyDescent="0.25"/>
    <row r="89203" s="6" customFormat="1" x14ac:dyDescent="0.25"/>
    <row r="89204" s="6" customFormat="1" x14ac:dyDescent="0.25"/>
    <row r="89205" s="6" customFormat="1" x14ac:dyDescent="0.25"/>
    <row r="89206" s="6" customFormat="1" x14ac:dyDescent="0.25"/>
    <row r="89207" s="6" customFormat="1" x14ac:dyDescent="0.25"/>
    <row r="89208" s="6" customFormat="1" x14ac:dyDescent="0.25"/>
    <row r="89209" s="6" customFormat="1" x14ac:dyDescent="0.25"/>
    <row r="89210" s="6" customFormat="1" x14ac:dyDescent="0.25"/>
    <row r="89211" s="6" customFormat="1" x14ac:dyDescent="0.25"/>
    <row r="89212" s="6" customFormat="1" x14ac:dyDescent="0.25"/>
    <row r="89213" s="6" customFormat="1" x14ac:dyDescent="0.25"/>
    <row r="89214" s="6" customFormat="1" x14ac:dyDescent="0.25"/>
    <row r="89215" s="6" customFormat="1" x14ac:dyDescent="0.25"/>
    <row r="89216" s="6" customFormat="1" x14ac:dyDescent="0.25"/>
    <row r="89217" s="6" customFormat="1" x14ac:dyDescent="0.25"/>
    <row r="89218" s="6" customFormat="1" x14ac:dyDescent="0.25"/>
    <row r="89219" s="6" customFormat="1" x14ac:dyDescent="0.25"/>
    <row r="89220" s="6" customFormat="1" x14ac:dyDescent="0.25"/>
    <row r="89221" s="6" customFormat="1" x14ac:dyDescent="0.25"/>
    <row r="89222" s="6" customFormat="1" x14ac:dyDescent="0.25"/>
    <row r="89223" s="6" customFormat="1" x14ac:dyDescent="0.25"/>
    <row r="89224" s="6" customFormat="1" x14ac:dyDescent="0.25"/>
    <row r="89225" s="6" customFormat="1" x14ac:dyDescent="0.25"/>
    <row r="89226" s="6" customFormat="1" x14ac:dyDescent="0.25"/>
    <row r="89227" s="6" customFormat="1" x14ac:dyDescent="0.25"/>
    <row r="89228" s="6" customFormat="1" x14ac:dyDescent="0.25"/>
    <row r="89229" s="6" customFormat="1" x14ac:dyDescent="0.25"/>
    <row r="89230" s="6" customFormat="1" x14ac:dyDescent="0.25"/>
    <row r="89231" s="6" customFormat="1" x14ac:dyDescent="0.25"/>
    <row r="89232" s="6" customFormat="1" x14ac:dyDescent="0.25"/>
    <row r="89233" s="6" customFormat="1" x14ac:dyDescent="0.25"/>
    <row r="89234" s="6" customFormat="1" x14ac:dyDescent="0.25"/>
    <row r="89235" s="6" customFormat="1" x14ac:dyDescent="0.25"/>
    <row r="89236" s="6" customFormat="1" x14ac:dyDescent="0.25"/>
    <row r="89237" s="6" customFormat="1" x14ac:dyDescent="0.25"/>
    <row r="89238" s="6" customFormat="1" x14ac:dyDescent="0.25"/>
    <row r="89239" s="6" customFormat="1" x14ac:dyDescent="0.25"/>
    <row r="89240" s="6" customFormat="1" x14ac:dyDescent="0.25"/>
    <row r="89241" s="6" customFormat="1" x14ac:dyDescent="0.25"/>
    <row r="89242" s="6" customFormat="1" x14ac:dyDescent="0.25"/>
    <row r="89243" s="6" customFormat="1" x14ac:dyDescent="0.25"/>
    <row r="89244" s="6" customFormat="1" x14ac:dyDescent="0.25"/>
    <row r="89245" s="6" customFormat="1" x14ac:dyDescent="0.25"/>
    <row r="89246" s="6" customFormat="1" x14ac:dyDescent="0.25"/>
    <row r="89247" s="6" customFormat="1" x14ac:dyDescent="0.25"/>
    <row r="89248" s="6" customFormat="1" x14ac:dyDescent="0.25"/>
    <row r="89249" s="6" customFormat="1" x14ac:dyDescent="0.25"/>
    <row r="89250" s="6" customFormat="1" x14ac:dyDescent="0.25"/>
    <row r="89251" s="6" customFormat="1" x14ac:dyDescent="0.25"/>
    <row r="89252" s="6" customFormat="1" x14ac:dyDescent="0.25"/>
    <row r="89253" s="6" customFormat="1" x14ac:dyDescent="0.25"/>
    <row r="89254" s="6" customFormat="1" x14ac:dyDescent="0.25"/>
    <row r="89255" s="6" customFormat="1" x14ac:dyDescent="0.25"/>
    <row r="89256" s="6" customFormat="1" x14ac:dyDescent="0.25"/>
    <row r="89257" s="6" customFormat="1" x14ac:dyDescent="0.25"/>
    <row r="89258" s="6" customFormat="1" x14ac:dyDescent="0.25"/>
    <row r="89259" s="6" customFormat="1" x14ac:dyDescent="0.25"/>
    <row r="89260" s="6" customFormat="1" x14ac:dyDescent="0.25"/>
    <row r="89261" s="6" customFormat="1" x14ac:dyDescent="0.25"/>
    <row r="89262" s="6" customFormat="1" x14ac:dyDescent="0.25"/>
    <row r="89263" s="6" customFormat="1" x14ac:dyDescent="0.25"/>
    <row r="89264" s="6" customFormat="1" x14ac:dyDescent="0.25"/>
    <row r="89265" s="6" customFormat="1" x14ac:dyDescent="0.25"/>
    <row r="89266" s="6" customFormat="1" x14ac:dyDescent="0.25"/>
    <row r="89267" s="6" customFormat="1" x14ac:dyDescent="0.25"/>
    <row r="89268" s="6" customFormat="1" x14ac:dyDescent="0.25"/>
    <row r="89269" s="6" customFormat="1" x14ac:dyDescent="0.25"/>
    <row r="89270" s="6" customFormat="1" x14ac:dyDescent="0.25"/>
    <row r="89271" s="6" customFormat="1" x14ac:dyDescent="0.25"/>
    <row r="89272" s="6" customFormat="1" x14ac:dyDescent="0.25"/>
    <row r="89273" s="6" customFormat="1" x14ac:dyDescent="0.25"/>
    <row r="89274" s="6" customFormat="1" x14ac:dyDescent="0.25"/>
    <row r="89275" s="6" customFormat="1" x14ac:dyDescent="0.25"/>
    <row r="89276" s="6" customFormat="1" x14ac:dyDescent="0.25"/>
    <row r="89277" s="6" customFormat="1" x14ac:dyDescent="0.25"/>
    <row r="89278" s="6" customFormat="1" x14ac:dyDescent="0.25"/>
    <row r="89279" s="6" customFormat="1" x14ac:dyDescent="0.25"/>
    <row r="89280" s="6" customFormat="1" x14ac:dyDescent="0.25"/>
    <row r="89281" s="6" customFormat="1" x14ac:dyDescent="0.25"/>
    <row r="89282" s="6" customFormat="1" x14ac:dyDescent="0.25"/>
    <row r="89283" s="6" customFormat="1" x14ac:dyDescent="0.25"/>
    <row r="89284" s="6" customFormat="1" x14ac:dyDescent="0.25"/>
    <row r="89285" s="6" customFormat="1" x14ac:dyDescent="0.25"/>
    <row r="89286" s="6" customFormat="1" x14ac:dyDescent="0.25"/>
    <row r="89287" s="6" customFormat="1" x14ac:dyDescent="0.25"/>
    <row r="89288" s="6" customFormat="1" x14ac:dyDescent="0.25"/>
    <row r="89289" s="6" customFormat="1" x14ac:dyDescent="0.25"/>
    <row r="89290" s="6" customFormat="1" x14ac:dyDescent="0.25"/>
    <row r="89291" s="6" customFormat="1" x14ac:dyDescent="0.25"/>
    <row r="89292" s="6" customFormat="1" x14ac:dyDescent="0.25"/>
    <row r="89293" s="6" customFormat="1" x14ac:dyDescent="0.25"/>
    <row r="89294" s="6" customFormat="1" x14ac:dyDescent="0.25"/>
    <row r="89295" s="6" customFormat="1" x14ac:dyDescent="0.25"/>
    <row r="89296" s="6" customFormat="1" x14ac:dyDescent="0.25"/>
    <row r="89297" s="6" customFormat="1" x14ac:dyDescent="0.25"/>
    <row r="89298" s="6" customFormat="1" x14ac:dyDescent="0.25"/>
    <row r="89299" s="6" customFormat="1" x14ac:dyDescent="0.25"/>
    <row r="89300" s="6" customFormat="1" x14ac:dyDescent="0.25"/>
    <row r="89301" s="6" customFormat="1" x14ac:dyDescent="0.25"/>
    <row r="89302" s="6" customFormat="1" x14ac:dyDescent="0.25"/>
    <row r="89303" s="6" customFormat="1" x14ac:dyDescent="0.25"/>
    <row r="89304" s="6" customFormat="1" x14ac:dyDescent="0.25"/>
    <row r="89305" s="6" customFormat="1" x14ac:dyDescent="0.25"/>
    <row r="89306" s="6" customFormat="1" x14ac:dyDescent="0.25"/>
    <row r="89307" s="6" customFormat="1" x14ac:dyDescent="0.25"/>
    <row r="89308" s="6" customFormat="1" x14ac:dyDescent="0.25"/>
    <row r="89309" s="6" customFormat="1" x14ac:dyDescent="0.25"/>
    <row r="89310" s="6" customFormat="1" x14ac:dyDescent="0.25"/>
    <row r="89311" s="6" customFormat="1" x14ac:dyDescent="0.25"/>
    <row r="89312" s="6" customFormat="1" x14ac:dyDescent="0.25"/>
    <row r="89313" s="6" customFormat="1" x14ac:dyDescent="0.25"/>
    <row r="89314" s="6" customFormat="1" x14ac:dyDescent="0.25"/>
    <row r="89315" s="6" customFormat="1" x14ac:dyDescent="0.25"/>
    <row r="89316" s="6" customFormat="1" x14ac:dyDescent="0.25"/>
    <row r="89317" s="6" customFormat="1" x14ac:dyDescent="0.25"/>
    <row r="89318" s="6" customFormat="1" x14ac:dyDescent="0.25"/>
    <row r="89319" s="6" customFormat="1" x14ac:dyDescent="0.25"/>
    <row r="89320" s="6" customFormat="1" x14ac:dyDescent="0.25"/>
    <row r="89321" s="6" customFormat="1" x14ac:dyDescent="0.25"/>
    <row r="89322" s="6" customFormat="1" x14ac:dyDescent="0.25"/>
    <row r="89323" s="6" customFormat="1" x14ac:dyDescent="0.25"/>
    <row r="89324" s="6" customFormat="1" x14ac:dyDescent="0.25"/>
    <row r="89325" s="6" customFormat="1" x14ac:dyDescent="0.25"/>
    <row r="89326" s="6" customFormat="1" x14ac:dyDescent="0.25"/>
    <row r="89327" s="6" customFormat="1" x14ac:dyDescent="0.25"/>
    <row r="89328" s="6" customFormat="1" x14ac:dyDescent="0.25"/>
    <row r="89329" s="6" customFormat="1" x14ac:dyDescent="0.25"/>
    <row r="89330" s="6" customFormat="1" x14ac:dyDescent="0.25"/>
    <row r="89331" s="6" customFormat="1" x14ac:dyDescent="0.25"/>
    <row r="89332" s="6" customFormat="1" x14ac:dyDescent="0.25"/>
    <row r="89333" s="6" customFormat="1" x14ac:dyDescent="0.25"/>
    <row r="89334" s="6" customFormat="1" x14ac:dyDescent="0.25"/>
    <row r="89335" s="6" customFormat="1" x14ac:dyDescent="0.25"/>
    <row r="89336" s="6" customFormat="1" x14ac:dyDescent="0.25"/>
    <row r="89337" s="6" customFormat="1" x14ac:dyDescent="0.25"/>
    <row r="89338" s="6" customFormat="1" x14ac:dyDescent="0.25"/>
    <row r="89339" s="6" customFormat="1" x14ac:dyDescent="0.25"/>
    <row r="89340" s="6" customFormat="1" x14ac:dyDescent="0.25"/>
    <row r="89341" s="6" customFormat="1" x14ac:dyDescent="0.25"/>
    <row r="89342" s="6" customFormat="1" x14ac:dyDescent="0.25"/>
    <row r="89343" s="6" customFormat="1" x14ac:dyDescent="0.25"/>
    <row r="89344" s="6" customFormat="1" x14ac:dyDescent="0.25"/>
    <row r="89345" s="6" customFormat="1" x14ac:dyDescent="0.25"/>
    <row r="89346" s="6" customFormat="1" x14ac:dyDescent="0.25"/>
    <row r="89347" s="6" customFormat="1" x14ac:dyDescent="0.25"/>
    <row r="89348" s="6" customFormat="1" x14ac:dyDescent="0.25"/>
    <row r="89349" s="6" customFormat="1" x14ac:dyDescent="0.25"/>
    <row r="89350" s="6" customFormat="1" x14ac:dyDescent="0.25"/>
    <row r="89351" s="6" customFormat="1" x14ac:dyDescent="0.25"/>
    <row r="89352" s="6" customFormat="1" x14ac:dyDescent="0.25"/>
    <row r="89353" s="6" customFormat="1" x14ac:dyDescent="0.25"/>
    <row r="89354" s="6" customFormat="1" x14ac:dyDescent="0.25"/>
    <row r="89355" s="6" customFormat="1" x14ac:dyDescent="0.25"/>
    <row r="89356" s="6" customFormat="1" x14ac:dyDescent="0.25"/>
    <row r="89357" s="6" customFormat="1" x14ac:dyDescent="0.25"/>
    <row r="89358" s="6" customFormat="1" x14ac:dyDescent="0.25"/>
    <row r="89359" s="6" customFormat="1" x14ac:dyDescent="0.25"/>
    <row r="89360" s="6" customFormat="1" x14ac:dyDescent="0.25"/>
    <row r="89361" s="6" customFormat="1" x14ac:dyDescent="0.25"/>
    <row r="89362" s="6" customFormat="1" x14ac:dyDescent="0.25"/>
    <row r="89363" s="6" customFormat="1" x14ac:dyDescent="0.25"/>
    <row r="89364" s="6" customFormat="1" x14ac:dyDescent="0.25"/>
    <row r="89365" s="6" customFormat="1" x14ac:dyDescent="0.25"/>
    <row r="89366" s="6" customFormat="1" x14ac:dyDescent="0.25"/>
    <row r="89367" s="6" customFormat="1" x14ac:dyDescent="0.25"/>
    <row r="89368" s="6" customFormat="1" x14ac:dyDescent="0.25"/>
    <row r="89369" s="6" customFormat="1" x14ac:dyDescent="0.25"/>
    <row r="89370" s="6" customFormat="1" x14ac:dyDescent="0.25"/>
    <row r="89371" s="6" customFormat="1" x14ac:dyDescent="0.25"/>
    <row r="89372" s="6" customFormat="1" x14ac:dyDescent="0.25"/>
    <row r="89373" s="6" customFormat="1" x14ac:dyDescent="0.25"/>
    <row r="89374" s="6" customFormat="1" x14ac:dyDescent="0.25"/>
    <row r="89375" s="6" customFormat="1" x14ac:dyDescent="0.25"/>
    <row r="89376" s="6" customFormat="1" x14ac:dyDescent="0.25"/>
    <row r="89377" s="6" customFormat="1" x14ac:dyDescent="0.25"/>
    <row r="89378" s="6" customFormat="1" x14ac:dyDescent="0.25"/>
    <row r="89379" s="6" customFormat="1" x14ac:dyDescent="0.25"/>
    <row r="89380" s="6" customFormat="1" x14ac:dyDescent="0.25"/>
    <row r="89381" s="6" customFormat="1" x14ac:dyDescent="0.25"/>
    <row r="89382" s="6" customFormat="1" x14ac:dyDescent="0.25"/>
    <row r="89383" s="6" customFormat="1" x14ac:dyDescent="0.25"/>
    <row r="89384" s="6" customFormat="1" x14ac:dyDescent="0.25"/>
    <row r="89385" s="6" customFormat="1" x14ac:dyDescent="0.25"/>
    <row r="89386" s="6" customFormat="1" x14ac:dyDescent="0.25"/>
    <row r="89387" s="6" customFormat="1" x14ac:dyDescent="0.25"/>
    <row r="89388" s="6" customFormat="1" x14ac:dyDescent="0.25"/>
    <row r="89389" s="6" customFormat="1" x14ac:dyDescent="0.25"/>
    <row r="89390" s="6" customFormat="1" x14ac:dyDescent="0.25"/>
    <row r="89391" s="6" customFormat="1" x14ac:dyDescent="0.25"/>
    <row r="89392" s="6" customFormat="1" x14ac:dyDescent="0.25"/>
    <row r="89393" s="6" customFormat="1" x14ac:dyDescent="0.25"/>
    <row r="89394" s="6" customFormat="1" x14ac:dyDescent="0.25"/>
    <row r="89395" s="6" customFormat="1" x14ac:dyDescent="0.25"/>
    <row r="89396" s="6" customFormat="1" x14ac:dyDescent="0.25"/>
    <row r="89397" s="6" customFormat="1" x14ac:dyDescent="0.25"/>
    <row r="89398" s="6" customFormat="1" x14ac:dyDescent="0.25"/>
    <row r="89399" s="6" customFormat="1" x14ac:dyDescent="0.25"/>
    <row r="89400" s="6" customFormat="1" x14ac:dyDescent="0.25"/>
    <row r="89401" s="6" customFormat="1" x14ac:dyDescent="0.25"/>
    <row r="89402" s="6" customFormat="1" x14ac:dyDescent="0.25"/>
    <row r="89403" s="6" customFormat="1" x14ac:dyDescent="0.25"/>
    <row r="89404" s="6" customFormat="1" x14ac:dyDescent="0.25"/>
    <row r="89405" s="6" customFormat="1" x14ac:dyDescent="0.25"/>
    <row r="89406" s="6" customFormat="1" x14ac:dyDescent="0.25"/>
    <row r="89407" s="6" customFormat="1" x14ac:dyDescent="0.25"/>
    <row r="89408" s="6" customFormat="1" x14ac:dyDescent="0.25"/>
    <row r="89409" s="6" customFormat="1" x14ac:dyDescent="0.25"/>
    <row r="89410" s="6" customFormat="1" x14ac:dyDescent="0.25"/>
    <row r="89411" s="6" customFormat="1" x14ac:dyDescent="0.25"/>
    <row r="89412" s="6" customFormat="1" x14ac:dyDescent="0.25"/>
    <row r="89413" s="6" customFormat="1" x14ac:dyDescent="0.25"/>
    <row r="89414" s="6" customFormat="1" x14ac:dyDescent="0.25"/>
    <row r="89415" s="6" customFormat="1" x14ac:dyDescent="0.25"/>
    <row r="89416" s="6" customFormat="1" x14ac:dyDescent="0.25"/>
    <row r="89417" s="6" customFormat="1" x14ac:dyDescent="0.25"/>
    <row r="89418" s="6" customFormat="1" x14ac:dyDescent="0.25"/>
    <row r="89419" s="6" customFormat="1" x14ac:dyDescent="0.25"/>
    <row r="89420" s="6" customFormat="1" x14ac:dyDescent="0.25"/>
    <row r="89421" s="6" customFormat="1" x14ac:dyDescent="0.25"/>
    <row r="89422" s="6" customFormat="1" x14ac:dyDescent="0.25"/>
    <row r="89423" s="6" customFormat="1" x14ac:dyDescent="0.25"/>
    <row r="89424" s="6" customFormat="1" x14ac:dyDescent="0.25"/>
    <row r="89425" s="6" customFormat="1" x14ac:dyDescent="0.25"/>
    <row r="89426" s="6" customFormat="1" x14ac:dyDescent="0.25"/>
    <row r="89427" s="6" customFormat="1" x14ac:dyDescent="0.25"/>
    <row r="89428" s="6" customFormat="1" x14ac:dyDescent="0.25"/>
    <row r="89429" s="6" customFormat="1" x14ac:dyDescent="0.25"/>
    <row r="89430" s="6" customFormat="1" x14ac:dyDescent="0.25"/>
    <row r="89431" s="6" customFormat="1" x14ac:dyDescent="0.25"/>
    <row r="89432" s="6" customFormat="1" x14ac:dyDescent="0.25"/>
    <row r="89433" s="6" customFormat="1" x14ac:dyDescent="0.25"/>
    <row r="89434" s="6" customFormat="1" x14ac:dyDescent="0.25"/>
    <row r="89435" s="6" customFormat="1" x14ac:dyDescent="0.25"/>
    <row r="89436" s="6" customFormat="1" x14ac:dyDescent="0.25"/>
    <row r="89437" s="6" customFormat="1" x14ac:dyDescent="0.25"/>
    <row r="89438" s="6" customFormat="1" x14ac:dyDescent="0.25"/>
    <row r="89439" s="6" customFormat="1" x14ac:dyDescent="0.25"/>
    <row r="89440" s="6" customFormat="1" x14ac:dyDescent="0.25"/>
    <row r="89441" s="6" customFormat="1" x14ac:dyDescent="0.25"/>
    <row r="89442" s="6" customFormat="1" x14ac:dyDescent="0.25"/>
    <row r="89443" s="6" customFormat="1" x14ac:dyDescent="0.25"/>
    <row r="89444" s="6" customFormat="1" x14ac:dyDescent="0.25"/>
    <row r="89445" s="6" customFormat="1" x14ac:dyDescent="0.25"/>
    <row r="89446" s="6" customFormat="1" x14ac:dyDescent="0.25"/>
    <row r="89447" s="6" customFormat="1" x14ac:dyDescent="0.25"/>
    <row r="89448" s="6" customFormat="1" x14ac:dyDescent="0.25"/>
    <row r="89449" s="6" customFormat="1" x14ac:dyDescent="0.25"/>
    <row r="89450" s="6" customFormat="1" x14ac:dyDescent="0.25"/>
    <row r="89451" s="6" customFormat="1" x14ac:dyDescent="0.25"/>
    <row r="89452" s="6" customFormat="1" x14ac:dyDescent="0.25"/>
    <row r="89453" s="6" customFormat="1" x14ac:dyDescent="0.25"/>
    <row r="89454" s="6" customFormat="1" x14ac:dyDescent="0.25"/>
    <row r="89455" s="6" customFormat="1" x14ac:dyDescent="0.25"/>
    <row r="89456" s="6" customFormat="1" x14ac:dyDescent="0.25"/>
    <row r="89457" s="6" customFormat="1" x14ac:dyDescent="0.25"/>
    <row r="89458" s="6" customFormat="1" x14ac:dyDescent="0.25"/>
    <row r="89459" s="6" customFormat="1" x14ac:dyDescent="0.25"/>
    <row r="89460" s="6" customFormat="1" x14ac:dyDescent="0.25"/>
    <row r="89461" s="6" customFormat="1" x14ac:dyDescent="0.25"/>
    <row r="89462" s="6" customFormat="1" x14ac:dyDescent="0.25"/>
    <row r="89463" s="6" customFormat="1" x14ac:dyDescent="0.25"/>
    <row r="89464" s="6" customFormat="1" x14ac:dyDescent="0.25"/>
    <row r="89465" s="6" customFormat="1" x14ac:dyDescent="0.25"/>
    <row r="89466" s="6" customFormat="1" x14ac:dyDescent="0.25"/>
    <row r="89467" s="6" customFormat="1" x14ac:dyDescent="0.25"/>
    <row r="89468" s="6" customFormat="1" x14ac:dyDescent="0.25"/>
    <row r="89469" s="6" customFormat="1" x14ac:dyDescent="0.25"/>
    <row r="89470" s="6" customFormat="1" x14ac:dyDescent="0.25"/>
    <row r="89471" s="6" customFormat="1" x14ac:dyDescent="0.25"/>
    <row r="89472" s="6" customFormat="1" x14ac:dyDescent="0.25"/>
    <row r="89473" s="6" customFormat="1" x14ac:dyDescent="0.25"/>
    <row r="89474" s="6" customFormat="1" x14ac:dyDescent="0.25"/>
    <row r="89475" s="6" customFormat="1" x14ac:dyDescent="0.25"/>
    <row r="89476" s="6" customFormat="1" x14ac:dyDescent="0.25"/>
    <row r="89477" s="6" customFormat="1" x14ac:dyDescent="0.25"/>
    <row r="89478" s="6" customFormat="1" x14ac:dyDescent="0.25"/>
    <row r="89479" s="6" customFormat="1" x14ac:dyDescent="0.25"/>
    <row r="89480" s="6" customFormat="1" x14ac:dyDescent="0.25"/>
    <row r="89481" s="6" customFormat="1" x14ac:dyDescent="0.25"/>
    <row r="89482" s="6" customFormat="1" x14ac:dyDescent="0.25"/>
    <row r="89483" s="6" customFormat="1" x14ac:dyDescent="0.25"/>
    <row r="89484" s="6" customFormat="1" x14ac:dyDescent="0.25"/>
    <row r="89485" s="6" customFormat="1" x14ac:dyDescent="0.25"/>
    <row r="89486" s="6" customFormat="1" x14ac:dyDescent="0.25"/>
    <row r="89487" s="6" customFormat="1" x14ac:dyDescent="0.25"/>
    <row r="89488" s="6" customFormat="1" x14ac:dyDescent="0.25"/>
    <row r="89489" s="6" customFormat="1" x14ac:dyDescent="0.25"/>
    <row r="89490" s="6" customFormat="1" x14ac:dyDescent="0.25"/>
    <row r="89491" s="6" customFormat="1" x14ac:dyDescent="0.25"/>
    <row r="89492" s="6" customFormat="1" x14ac:dyDescent="0.25"/>
    <row r="89493" s="6" customFormat="1" x14ac:dyDescent="0.25"/>
    <row r="89494" s="6" customFormat="1" x14ac:dyDescent="0.25"/>
    <row r="89495" s="6" customFormat="1" x14ac:dyDescent="0.25"/>
    <row r="89496" s="6" customFormat="1" x14ac:dyDescent="0.25"/>
    <row r="89497" s="6" customFormat="1" x14ac:dyDescent="0.25"/>
    <row r="89498" s="6" customFormat="1" x14ac:dyDescent="0.25"/>
    <row r="89499" s="6" customFormat="1" x14ac:dyDescent="0.25"/>
    <row r="89500" s="6" customFormat="1" x14ac:dyDescent="0.25"/>
    <row r="89501" s="6" customFormat="1" x14ac:dyDescent="0.25"/>
    <row r="89502" s="6" customFormat="1" x14ac:dyDescent="0.25"/>
    <row r="89503" s="6" customFormat="1" x14ac:dyDescent="0.25"/>
    <row r="89504" s="6" customFormat="1" x14ac:dyDescent="0.25"/>
    <row r="89505" s="6" customFormat="1" x14ac:dyDescent="0.25"/>
    <row r="89506" s="6" customFormat="1" x14ac:dyDescent="0.25"/>
    <row r="89507" s="6" customFormat="1" x14ac:dyDescent="0.25"/>
    <row r="89508" s="6" customFormat="1" x14ac:dyDescent="0.25"/>
    <row r="89509" s="6" customFormat="1" x14ac:dyDescent="0.25"/>
    <row r="89510" s="6" customFormat="1" x14ac:dyDescent="0.25"/>
    <row r="89511" s="6" customFormat="1" x14ac:dyDescent="0.25"/>
    <row r="89512" s="6" customFormat="1" x14ac:dyDescent="0.25"/>
    <row r="89513" s="6" customFormat="1" x14ac:dyDescent="0.25"/>
    <row r="89514" s="6" customFormat="1" x14ac:dyDescent="0.25"/>
    <row r="89515" s="6" customFormat="1" x14ac:dyDescent="0.25"/>
    <row r="89516" s="6" customFormat="1" x14ac:dyDescent="0.25"/>
    <row r="89517" s="6" customFormat="1" x14ac:dyDescent="0.25"/>
    <row r="89518" s="6" customFormat="1" x14ac:dyDescent="0.25"/>
    <row r="89519" s="6" customFormat="1" x14ac:dyDescent="0.25"/>
    <row r="89520" s="6" customFormat="1" x14ac:dyDescent="0.25"/>
    <row r="89521" s="6" customFormat="1" x14ac:dyDescent="0.25"/>
    <row r="89522" s="6" customFormat="1" x14ac:dyDescent="0.25"/>
    <row r="89523" s="6" customFormat="1" x14ac:dyDescent="0.25"/>
    <row r="89524" s="6" customFormat="1" x14ac:dyDescent="0.25"/>
    <row r="89525" s="6" customFormat="1" x14ac:dyDescent="0.25"/>
    <row r="89526" s="6" customFormat="1" x14ac:dyDescent="0.25"/>
    <row r="89527" s="6" customFormat="1" x14ac:dyDescent="0.25"/>
    <row r="89528" s="6" customFormat="1" x14ac:dyDescent="0.25"/>
    <row r="89529" s="6" customFormat="1" x14ac:dyDescent="0.25"/>
    <row r="89530" s="6" customFormat="1" x14ac:dyDescent="0.25"/>
    <row r="89531" s="6" customFormat="1" x14ac:dyDescent="0.25"/>
    <row r="89532" s="6" customFormat="1" x14ac:dyDescent="0.25"/>
    <row r="89533" s="6" customFormat="1" x14ac:dyDescent="0.25"/>
    <row r="89534" s="6" customFormat="1" x14ac:dyDescent="0.25"/>
    <row r="89535" s="6" customFormat="1" x14ac:dyDescent="0.25"/>
    <row r="89536" s="6" customFormat="1" x14ac:dyDescent="0.25"/>
    <row r="89537" s="6" customFormat="1" x14ac:dyDescent="0.25"/>
    <row r="89538" s="6" customFormat="1" x14ac:dyDescent="0.25"/>
    <row r="89539" s="6" customFormat="1" x14ac:dyDescent="0.25"/>
    <row r="89540" s="6" customFormat="1" x14ac:dyDescent="0.25"/>
    <row r="89541" s="6" customFormat="1" x14ac:dyDescent="0.25"/>
    <row r="89542" s="6" customFormat="1" x14ac:dyDescent="0.25"/>
    <row r="89543" s="6" customFormat="1" x14ac:dyDescent="0.25"/>
    <row r="89544" s="6" customFormat="1" x14ac:dyDescent="0.25"/>
    <row r="89545" s="6" customFormat="1" x14ac:dyDescent="0.25"/>
    <row r="89546" s="6" customFormat="1" x14ac:dyDescent="0.25"/>
    <row r="89547" s="6" customFormat="1" x14ac:dyDescent="0.25"/>
    <row r="89548" s="6" customFormat="1" x14ac:dyDescent="0.25"/>
    <row r="89549" s="6" customFormat="1" x14ac:dyDescent="0.25"/>
    <row r="89550" s="6" customFormat="1" x14ac:dyDescent="0.25"/>
    <row r="89551" s="6" customFormat="1" x14ac:dyDescent="0.25"/>
    <row r="89552" s="6" customFormat="1" x14ac:dyDescent="0.25"/>
    <row r="89553" s="6" customFormat="1" x14ac:dyDescent="0.25"/>
    <row r="89554" s="6" customFormat="1" x14ac:dyDescent="0.25"/>
    <row r="89555" s="6" customFormat="1" x14ac:dyDescent="0.25"/>
    <row r="89556" s="6" customFormat="1" x14ac:dyDescent="0.25"/>
    <row r="89557" s="6" customFormat="1" x14ac:dyDescent="0.25"/>
    <row r="89558" s="6" customFormat="1" x14ac:dyDescent="0.25"/>
    <row r="89559" s="6" customFormat="1" x14ac:dyDescent="0.25"/>
    <row r="89560" s="6" customFormat="1" x14ac:dyDescent="0.25"/>
    <row r="89561" s="6" customFormat="1" x14ac:dyDescent="0.25"/>
    <row r="89562" s="6" customFormat="1" x14ac:dyDescent="0.25"/>
    <row r="89563" s="6" customFormat="1" x14ac:dyDescent="0.25"/>
    <row r="89564" s="6" customFormat="1" x14ac:dyDescent="0.25"/>
    <row r="89565" s="6" customFormat="1" x14ac:dyDescent="0.25"/>
    <row r="89566" s="6" customFormat="1" x14ac:dyDescent="0.25"/>
    <row r="89567" s="6" customFormat="1" x14ac:dyDescent="0.25"/>
    <row r="89568" s="6" customFormat="1" x14ac:dyDescent="0.25"/>
    <row r="89569" s="6" customFormat="1" x14ac:dyDescent="0.25"/>
    <row r="89570" s="6" customFormat="1" x14ac:dyDescent="0.25"/>
    <row r="89571" s="6" customFormat="1" x14ac:dyDescent="0.25"/>
    <row r="89572" s="6" customFormat="1" x14ac:dyDescent="0.25"/>
    <row r="89573" s="6" customFormat="1" x14ac:dyDescent="0.25"/>
    <row r="89574" s="6" customFormat="1" x14ac:dyDescent="0.25"/>
    <row r="89575" s="6" customFormat="1" x14ac:dyDescent="0.25"/>
    <row r="89576" s="6" customFormat="1" x14ac:dyDescent="0.25"/>
    <row r="89577" s="6" customFormat="1" x14ac:dyDescent="0.25"/>
    <row r="89578" s="6" customFormat="1" x14ac:dyDescent="0.25"/>
    <row r="89579" s="6" customFormat="1" x14ac:dyDescent="0.25"/>
    <row r="89580" s="6" customFormat="1" x14ac:dyDescent="0.25"/>
    <row r="89581" s="6" customFormat="1" x14ac:dyDescent="0.25"/>
    <row r="89582" s="6" customFormat="1" x14ac:dyDescent="0.25"/>
    <row r="89583" s="6" customFormat="1" x14ac:dyDescent="0.25"/>
    <row r="89584" s="6" customFormat="1" x14ac:dyDescent="0.25"/>
    <row r="89585" s="6" customFormat="1" x14ac:dyDescent="0.25"/>
    <row r="89586" s="6" customFormat="1" x14ac:dyDescent="0.25"/>
    <row r="89587" s="6" customFormat="1" x14ac:dyDescent="0.25"/>
    <row r="89588" s="6" customFormat="1" x14ac:dyDescent="0.25"/>
    <row r="89589" s="6" customFormat="1" x14ac:dyDescent="0.25"/>
    <row r="89590" s="6" customFormat="1" x14ac:dyDescent="0.25"/>
    <row r="89591" s="6" customFormat="1" x14ac:dyDescent="0.25"/>
    <row r="89592" s="6" customFormat="1" x14ac:dyDescent="0.25"/>
    <row r="89593" s="6" customFormat="1" x14ac:dyDescent="0.25"/>
    <row r="89594" s="6" customFormat="1" x14ac:dyDescent="0.25"/>
    <row r="89595" s="6" customFormat="1" x14ac:dyDescent="0.25"/>
    <row r="89596" s="6" customFormat="1" x14ac:dyDescent="0.25"/>
    <row r="89597" s="6" customFormat="1" x14ac:dyDescent="0.25"/>
    <row r="89598" s="6" customFormat="1" x14ac:dyDescent="0.25"/>
    <row r="89599" s="6" customFormat="1" x14ac:dyDescent="0.25"/>
    <row r="89600" s="6" customFormat="1" x14ac:dyDescent="0.25"/>
    <row r="89601" s="6" customFormat="1" x14ac:dyDescent="0.25"/>
    <row r="89602" s="6" customFormat="1" x14ac:dyDescent="0.25"/>
    <row r="89603" s="6" customFormat="1" x14ac:dyDescent="0.25"/>
    <row r="89604" s="6" customFormat="1" x14ac:dyDescent="0.25"/>
    <row r="89605" s="6" customFormat="1" x14ac:dyDescent="0.25"/>
    <row r="89606" s="6" customFormat="1" x14ac:dyDescent="0.25"/>
    <row r="89607" s="6" customFormat="1" x14ac:dyDescent="0.25"/>
    <row r="89608" s="6" customFormat="1" x14ac:dyDescent="0.25"/>
    <row r="89609" s="6" customFormat="1" x14ac:dyDescent="0.25"/>
    <row r="89610" s="6" customFormat="1" x14ac:dyDescent="0.25"/>
    <row r="89611" s="6" customFormat="1" x14ac:dyDescent="0.25"/>
    <row r="89612" s="6" customFormat="1" x14ac:dyDescent="0.25"/>
    <row r="89613" s="6" customFormat="1" x14ac:dyDescent="0.25"/>
    <row r="89614" s="6" customFormat="1" x14ac:dyDescent="0.25"/>
    <row r="89615" s="6" customFormat="1" x14ac:dyDescent="0.25"/>
    <row r="89616" s="6" customFormat="1" x14ac:dyDescent="0.25"/>
    <row r="89617" s="6" customFormat="1" x14ac:dyDescent="0.25"/>
    <row r="89618" s="6" customFormat="1" x14ac:dyDescent="0.25"/>
    <row r="89619" s="6" customFormat="1" x14ac:dyDescent="0.25"/>
    <row r="89620" s="6" customFormat="1" x14ac:dyDescent="0.25"/>
    <row r="89621" s="6" customFormat="1" x14ac:dyDescent="0.25"/>
    <row r="89622" s="6" customFormat="1" x14ac:dyDescent="0.25"/>
    <row r="89623" s="6" customFormat="1" x14ac:dyDescent="0.25"/>
    <row r="89624" s="6" customFormat="1" x14ac:dyDescent="0.25"/>
    <row r="89625" s="6" customFormat="1" x14ac:dyDescent="0.25"/>
    <row r="89626" s="6" customFormat="1" x14ac:dyDescent="0.25"/>
    <row r="89627" s="6" customFormat="1" x14ac:dyDescent="0.25"/>
    <row r="89628" s="6" customFormat="1" x14ac:dyDescent="0.25"/>
    <row r="89629" s="6" customFormat="1" x14ac:dyDescent="0.25"/>
    <row r="89630" s="6" customFormat="1" x14ac:dyDescent="0.25"/>
    <row r="89631" s="6" customFormat="1" x14ac:dyDescent="0.25"/>
    <row r="89632" s="6" customFormat="1" x14ac:dyDescent="0.25"/>
    <row r="89633" s="6" customFormat="1" x14ac:dyDescent="0.25"/>
    <row r="89634" s="6" customFormat="1" x14ac:dyDescent="0.25"/>
    <row r="89635" s="6" customFormat="1" x14ac:dyDescent="0.25"/>
    <row r="89636" s="6" customFormat="1" x14ac:dyDescent="0.25"/>
    <row r="89637" s="6" customFormat="1" x14ac:dyDescent="0.25"/>
    <row r="89638" s="6" customFormat="1" x14ac:dyDescent="0.25"/>
    <row r="89639" s="6" customFormat="1" x14ac:dyDescent="0.25"/>
    <row r="89640" s="6" customFormat="1" x14ac:dyDescent="0.25"/>
    <row r="89641" s="6" customFormat="1" x14ac:dyDescent="0.25"/>
    <row r="89642" s="6" customFormat="1" x14ac:dyDescent="0.25"/>
    <row r="89643" s="6" customFormat="1" x14ac:dyDescent="0.25"/>
    <row r="89644" s="6" customFormat="1" x14ac:dyDescent="0.25"/>
    <row r="89645" s="6" customFormat="1" x14ac:dyDescent="0.25"/>
    <row r="89646" s="6" customFormat="1" x14ac:dyDescent="0.25"/>
    <row r="89647" s="6" customFormat="1" x14ac:dyDescent="0.25"/>
    <row r="89648" s="6" customFormat="1" x14ac:dyDescent="0.25"/>
    <row r="89649" s="6" customFormat="1" x14ac:dyDescent="0.25"/>
    <row r="89650" s="6" customFormat="1" x14ac:dyDescent="0.25"/>
    <row r="89651" s="6" customFormat="1" x14ac:dyDescent="0.25"/>
    <row r="89652" s="6" customFormat="1" x14ac:dyDescent="0.25"/>
    <row r="89653" s="6" customFormat="1" x14ac:dyDescent="0.25"/>
    <row r="89654" s="6" customFormat="1" x14ac:dyDescent="0.25"/>
    <row r="89655" s="6" customFormat="1" x14ac:dyDescent="0.25"/>
    <row r="89656" s="6" customFormat="1" x14ac:dyDescent="0.25"/>
    <row r="89657" s="6" customFormat="1" x14ac:dyDescent="0.25"/>
    <row r="89658" s="6" customFormat="1" x14ac:dyDescent="0.25"/>
    <row r="89659" s="6" customFormat="1" x14ac:dyDescent="0.25"/>
    <row r="89660" s="6" customFormat="1" x14ac:dyDescent="0.25"/>
    <row r="89661" s="6" customFormat="1" x14ac:dyDescent="0.25"/>
    <row r="89662" s="6" customFormat="1" x14ac:dyDescent="0.25"/>
    <row r="89663" s="6" customFormat="1" x14ac:dyDescent="0.25"/>
    <row r="89664" s="6" customFormat="1" x14ac:dyDescent="0.25"/>
    <row r="89665" s="6" customFormat="1" x14ac:dyDescent="0.25"/>
    <row r="89666" s="6" customFormat="1" x14ac:dyDescent="0.25"/>
    <row r="89667" s="6" customFormat="1" x14ac:dyDescent="0.25"/>
    <row r="89668" s="6" customFormat="1" x14ac:dyDescent="0.25"/>
    <row r="89669" s="6" customFormat="1" x14ac:dyDescent="0.25"/>
    <row r="89670" s="6" customFormat="1" x14ac:dyDescent="0.25"/>
    <row r="89671" s="6" customFormat="1" x14ac:dyDescent="0.25"/>
    <row r="89672" s="6" customFormat="1" x14ac:dyDescent="0.25"/>
    <row r="89673" s="6" customFormat="1" x14ac:dyDescent="0.25"/>
    <row r="89674" s="6" customFormat="1" x14ac:dyDescent="0.25"/>
    <row r="89675" s="6" customFormat="1" x14ac:dyDescent="0.25"/>
    <row r="89676" s="6" customFormat="1" x14ac:dyDescent="0.25"/>
    <row r="89677" s="6" customFormat="1" x14ac:dyDescent="0.25"/>
    <row r="89678" s="6" customFormat="1" x14ac:dyDescent="0.25"/>
    <row r="89679" s="6" customFormat="1" x14ac:dyDescent="0.25"/>
    <row r="89680" s="6" customFormat="1" x14ac:dyDescent="0.25"/>
    <row r="89681" s="6" customFormat="1" x14ac:dyDescent="0.25"/>
    <row r="89682" s="6" customFormat="1" x14ac:dyDescent="0.25"/>
    <row r="89683" s="6" customFormat="1" x14ac:dyDescent="0.25"/>
    <row r="89684" s="6" customFormat="1" x14ac:dyDescent="0.25"/>
    <row r="89685" s="6" customFormat="1" x14ac:dyDescent="0.25"/>
    <row r="89686" s="6" customFormat="1" x14ac:dyDescent="0.25"/>
    <row r="89687" s="6" customFormat="1" x14ac:dyDescent="0.25"/>
    <row r="89688" s="6" customFormat="1" x14ac:dyDescent="0.25"/>
    <row r="89689" s="6" customFormat="1" x14ac:dyDescent="0.25"/>
    <row r="89690" s="6" customFormat="1" x14ac:dyDescent="0.25"/>
    <row r="89691" s="6" customFormat="1" x14ac:dyDescent="0.25"/>
    <row r="89692" s="6" customFormat="1" x14ac:dyDescent="0.25"/>
    <row r="89693" s="6" customFormat="1" x14ac:dyDescent="0.25"/>
    <row r="89694" s="6" customFormat="1" x14ac:dyDescent="0.25"/>
    <row r="89695" s="6" customFormat="1" x14ac:dyDescent="0.25"/>
    <row r="89696" s="6" customFormat="1" x14ac:dyDescent="0.25"/>
    <row r="89697" s="6" customFormat="1" x14ac:dyDescent="0.25"/>
    <row r="89698" s="6" customFormat="1" x14ac:dyDescent="0.25"/>
    <row r="89699" s="6" customFormat="1" x14ac:dyDescent="0.25"/>
    <row r="89700" s="6" customFormat="1" x14ac:dyDescent="0.25"/>
    <row r="89701" s="6" customFormat="1" x14ac:dyDescent="0.25"/>
    <row r="89702" s="6" customFormat="1" x14ac:dyDescent="0.25"/>
    <row r="89703" s="6" customFormat="1" x14ac:dyDescent="0.25"/>
    <row r="89704" s="6" customFormat="1" x14ac:dyDescent="0.25"/>
    <row r="89705" s="6" customFormat="1" x14ac:dyDescent="0.25"/>
    <row r="89706" s="6" customFormat="1" x14ac:dyDescent="0.25"/>
    <row r="89707" s="6" customFormat="1" x14ac:dyDescent="0.25"/>
    <row r="89708" s="6" customFormat="1" x14ac:dyDescent="0.25"/>
    <row r="89709" s="6" customFormat="1" x14ac:dyDescent="0.25"/>
    <row r="89710" s="6" customFormat="1" x14ac:dyDescent="0.25"/>
    <row r="89711" s="6" customFormat="1" x14ac:dyDescent="0.25"/>
    <row r="89712" s="6" customFormat="1" x14ac:dyDescent="0.25"/>
    <row r="89713" s="6" customFormat="1" x14ac:dyDescent="0.25"/>
    <row r="89714" s="6" customFormat="1" x14ac:dyDescent="0.25"/>
    <row r="89715" s="6" customFormat="1" x14ac:dyDescent="0.25"/>
    <row r="89716" s="6" customFormat="1" x14ac:dyDescent="0.25"/>
    <row r="89717" s="6" customFormat="1" x14ac:dyDescent="0.25"/>
    <row r="89718" s="6" customFormat="1" x14ac:dyDescent="0.25"/>
    <row r="89719" s="6" customFormat="1" x14ac:dyDescent="0.25"/>
    <row r="89720" s="6" customFormat="1" x14ac:dyDescent="0.25"/>
    <row r="89721" s="6" customFormat="1" x14ac:dyDescent="0.25"/>
    <row r="89722" s="6" customFormat="1" x14ac:dyDescent="0.25"/>
    <row r="89723" s="6" customFormat="1" x14ac:dyDescent="0.25"/>
    <row r="89724" s="6" customFormat="1" x14ac:dyDescent="0.25"/>
    <row r="89725" s="6" customFormat="1" x14ac:dyDescent="0.25"/>
    <row r="89726" s="6" customFormat="1" x14ac:dyDescent="0.25"/>
    <row r="89727" s="6" customFormat="1" x14ac:dyDescent="0.25"/>
    <row r="89728" s="6" customFormat="1" x14ac:dyDescent="0.25"/>
    <row r="89729" s="6" customFormat="1" x14ac:dyDescent="0.25"/>
    <row r="89730" s="6" customFormat="1" x14ac:dyDescent="0.25"/>
    <row r="89731" s="6" customFormat="1" x14ac:dyDescent="0.25"/>
    <row r="89732" s="6" customFormat="1" x14ac:dyDescent="0.25"/>
    <row r="89733" s="6" customFormat="1" x14ac:dyDescent="0.25"/>
    <row r="89734" s="6" customFormat="1" x14ac:dyDescent="0.25"/>
    <row r="89735" s="6" customFormat="1" x14ac:dyDescent="0.25"/>
    <row r="89736" s="6" customFormat="1" x14ac:dyDescent="0.25"/>
    <row r="89737" s="6" customFormat="1" x14ac:dyDescent="0.25"/>
    <row r="89738" s="6" customFormat="1" x14ac:dyDescent="0.25"/>
    <row r="89739" s="6" customFormat="1" x14ac:dyDescent="0.25"/>
    <row r="89740" s="6" customFormat="1" x14ac:dyDescent="0.25"/>
    <row r="89741" s="6" customFormat="1" x14ac:dyDescent="0.25"/>
    <row r="89742" s="6" customFormat="1" x14ac:dyDescent="0.25"/>
    <row r="89743" s="6" customFormat="1" x14ac:dyDescent="0.25"/>
    <row r="89744" s="6" customFormat="1" x14ac:dyDescent="0.25"/>
    <row r="89745" s="6" customFormat="1" x14ac:dyDescent="0.25"/>
    <row r="89746" s="6" customFormat="1" x14ac:dyDescent="0.25"/>
    <row r="89747" s="6" customFormat="1" x14ac:dyDescent="0.25"/>
    <row r="89748" s="6" customFormat="1" x14ac:dyDescent="0.25"/>
    <row r="89749" s="6" customFormat="1" x14ac:dyDescent="0.25"/>
    <row r="89750" s="6" customFormat="1" x14ac:dyDescent="0.25"/>
    <row r="89751" s="6" customFormat="1" x14ac:dyDescent="0.25"/>
    <row r="89752" s="6" customFormat="1" x14ac:dyDescent="0.25"/>
    <row r="89753" s="6" customFormat="1" x14ac:dyDescent="0.25"/>
    <row r="89754" s="6" customFormat="1" x14ac:dyDescent="0.25"/>
    <row r="89755" s="6" customFormat="1" x14ac:dyDescent="0.25"/>
    <row r="89756" s="6" customFormat="1" x14ac:dyDescent="0.25"/>
    <row r="89757" s="6" customFormat="1" x14ac:dyDescent="0.25"/>
    <row r="89758" s="6" customFormat="1" x14ac:dyDescent="0.25"/>
    <row r="89759" s="6" customFormat="1" x14ac:dyDescent="0.25"/>
    <row r="89760" s="6" customFormat="1" x14ac:dyDescent="0.25"/>
    <row r="89761" s="6" customFormat="1" x14ac:dyDescent="0.25"/>
    <row r="89762" s="6" customFormat="1" x14ac:dyDescent="0.25"/>
    <row r="89763" s="6" customFormat="1" x14ac:dyDescent="0.25"/>
    <row r="89764" s="6" customFormat="1" x14ac:dyDescent="0.25"/>
    <row r="89765" s="6" customFormat="1" x14ac:dyDescent="0.25"/>
    <row r="89766" s="6" customFormat="1" x14ac:dyDescent="0.25"/>
    <row r="89767" s="6" customFormat="1" x14ac:dyDescent="0.25"/>
    <row r="89768" s="6" customFormat="1" x14ac:dyDescent="0.25"/>
    <row r="89769" s="6" customFormat="1" x14ac:dyDescent="0.25"/>
    <row r="89770" s="6" customFormat="1" x14ac:dyDescent="0.25"/>
    <row r="89771" s="6" customFormat="1" x14ac:dyDescent="0.25"/>
    <row r="89772" s="6" customFormat="1" x14ac:dyDescent="0.25"/>
    <row r="89773" s="6" customFormat="1" x14ac:dyDescent="0.25"/>
    <row r="89774" s="6" customFormat="1" x14ac:dyDescent="0.25"/>
    <row r="89775" s="6" customFormat="1" x14ac:dyDescent="0.25"/>
    <row r="89776" s="6" customFormat="1" x14ac:dyDescent="0.25"/>
    <row r="89777" s="6" customFormat="1" x14ac:dyDescent="0.25"/>
    <row r="89778" s="6" customFormat="1" x14ac:dyDescent="0.25"/>
    <row r="89779" s="6" customFormat="1" x14ac:dyDescent="0.25"/>
    <row r="89780" s="6" customFormat="1" x14ac:dyDescent="0.25"/>
    <row r="89781" s="6" customFormat="1" x14ac:dyDescent="0.25"/>
    <row r="89782" s="6" customFormat="1" x14ac:dyDescent="0.25"/>
    <row r="89783" s="6" customFormat="1" x14ac:dyDescent="0.25"/>
    <row r="89784" s="6" customFormat="1" x14ac:dyDescent="0.25"/>
    <row r="89785" s="6" customFormat="1" x14ac:dyDescent="0.25"/>
    <row r="89786" s="6" customFormat="1" x14ac:dyDescent="0.25"/>
    <row r="89787" s="6" customFormat="1" x14ac:dyDescent="0.25"/>
    <row r="89788" s="6" customFormat="1" x14ac:dyDescent="0.25"/>
    <row r="89789" s="6" customFormat="1" x14ac:dyDescent="0.25"/>
    <row r="89790" s="6" customFormat="1" x14ac:dyDescent="0.25"/>
    <row r="89791" s="6" customFormat="1" x14ac:dyDescent="0.25"/>
    <row r="89792" s="6" customFormat="1" x14ac:dyDescent="0.25"/>
    <row r="89793" s="6" customFormat="1" x14ac:dyDescent="0.25"/>
    <row r="89794" s="6" customFormat="1" x14ac:dyDescent="0.25"/>
    <row r="89795" s="6" customFormat="1" x14ac:dyDescent="0.25"/>
    <row r="89796" s="6" customFormat="1" x14ac:dyDescent="0.25"/>
    <row r="89797" s="6" customFormat="1" x14ac:dyDescent="0.25"/>
    <row r="89798" s="6" customFormat="1" x14ac:dyDescent="0.25"/>
    <row r="89799" s="6" customFormat="1" x14ac:dyDescent="0.25"/>
    <row r="89800" s="6" customFormat="1" x14ac:dyDescent="0.25"/>
    <row r="89801" s="6" customFormat="1" x14ac:dyDescent="0.25"/>
    <row r="89802" s="6" customFormat="1" x14ac:dyDescent="0.25"/>
    <row r="89803" s="6" customFormat="1" x14ac:dyDescent="0.25"/>
    <row r="89804" s="6" customFormat="1" x14ac:dyDescent="0.25"/>
    <row r="89805" s="6" customFormat="1" x14ac:dyDescent="0.25"/>
    <row r="89806" s="6" customFormat="1" x14ac:dyDescent="0.25"/>
    <row r="89807" s="6" customFormat="1" x14ac:dyDescent="0.25"/>
    <row r="89808" s="6" customFormat="1" x14ac:dyDescent="0.25"/>
    <row r="89809" s="6" customFormat="1" x14ac:dyDescent="0.25"/>
    <row r="89810" s="6" customFormat="1" x14ac:dyDescent="0.25"/>
    <row r="89811" s="6" customFormat="1" x14ac:dyDescent="0.25"/>
    <row r="89812" s="6" customFormat="1" x14ac:dyDescent="0.25"/>
    <row r="89813" s="6" customFormat="1" x14ac:dyDescent="0.25"/>
    <row r="89814" s="6" customFormat="1" x14ac:dyDescent="0.25"/>
    <row r="89815" s="6" customFormat="1" x14ac:dyDescent="0.25"/>
    <row r="89816" s="6" customFormat="1" x14ac:dyDescent="0.25"/>
    <row r="89817" s="6" customFormat="1" x14ac:dyDescent="0.25"/>
    <row r="89818" s="6" customFormat="1" x14ac:dyDescent="0.25"/>
    <row r="89819" s="6" customFormat="1" x14ac:dyDescent="0.25"/>
    <row r="89820" s="6" customFormat="1" x14ac:dyDescent="0.25"/>
    <row r="89821" s="6" customFormat="1" x14ac:dyDescent="0.25"/>
    <row r="89822" s="6" customFormat="1" x14ac:dyDescent="0.25"/>
    <row r="89823" s="6" customFormat="1" x14ac:dyDescent="0.25"/>
    <row r="89824" s="6" customFormat="1" x14ac:dyDescent="0.25"/>
    <row r="89825" s="6" customFormat="1" x14ac:dyDescent="0.25"/>
    <row r="89826" s="6" customFormat="1" x14ac:dyDescent="0.25"/>
    <row r="89827" s="6" customFormat="1" x14ac:dyDescent="0.25"/>
    <row r="89828" s="6" customFormat="1" x14ac:dyDescent="0.25"/>
    <row r="89829" s="6" customFormat="1" x14ac:dyDescent="0.25"/>
    <row r="89830" s="6" customFormat="1" x14ac:dyDescent="0.25"/>
    <row r="89831" s="6" customFormat="1" x14ac:dyDescent="0.25"/>
    <row r="89832" s="6" customFormat="1" x14ac:dyDescent="0.25"/>
    <row r="89833" s="6" customFormat="1" x14ac:dyDescent="0.25"/>
    <row r="89834" s="6" customFormat="1" x14ac:dyDescent="0.25"/>
    <row r="89835" s="6" customFormat="1" x14ac:dyDescent="0.25"/>
    <row r="89836" s="6" customFormat="1" x14ac:dyDescent="0.25"/>
    <row r="89837" s="6" customFormat="1" x14ac:dyDescent="0.25"/>
    <row r="89838" s="6" customFormat="1" x14ac:dyDescent="0.25"/>
    <row r="89839" s="6" customFormat="1" x14ac:dyDescent="0.25"/>
    <row r="89840" s="6" customFormat="1" x14ac:dyDescent="0.25"/>
    <row r="89841" s="6" customFormat="1" x14ac:dyDescent="0.25"/>
    <row r="89842" s="6" customFormat="1" x14ac:dyDescent="0.25"/>
    <row r="89843" s="6" customFormat="1" x14ac:dyDescent="0.25"/>
    <row r="89844" s="6" customFormat="1" x14ac:dyDescent="0.25"/>
    <row r="89845" s="6" customFormat="1" x14ac:dyDescent="0.25"/>
    <row r="89846" s="6" customFormat="1" x14ac:dyDescent="0.25"/>
    <row r="89847" s="6" customFormat="1" x14ac:dyDescent="0.25"/>
    <row r="89848" s="6" customFormat="1" x14ac:dyDescent="0.25"/>
    <row r="89849" s="6" customFormat="1" x14ac:dyDescent="0.25"/>
    <row r="89850" s="6" customFormat="1" x14ac:dyDescent="0.25"/>
    <row r="89851" s="6" customFormat="1" x14ac:dyDescent="0.25"/>
    <row r="89852" s="6" customFormat="1" x14ac:dyDescent="0.25"/>
    <row r="89853" s="6" customFormat="1" x14ac:dyDescent="0.25"/>
    <row r="89854" s="6" customFormat="1" x14ac:dyDescent="0.25"/>
    <row r="89855" s="6" customFormat="1" x14ac:dyDescent="0.25"/>
    <row r="89856" s="6" customFormat="1" x14ac:dyDescent="0.25"/>
    <row r="89857" s="6" customFormat="1" x14ac:dyDescent="0.25"/>
    <row r="89858" s="6" customFormat="1" x14ac:dyDescent="0.25"/>
    <row r="89859" s="6" customFormat="1" x14ac:dyDescent="0.25"/>
    <row r="89860" s="6" customFormat="1" x14ac:dyDescent="0.25"/>
    <row r="89861" s="6" customFormat="1" x14ac:dyDescent="0.25"/>
    <row r="89862" s="6" customFormat="1" x14ac:dyDescent="0.25"/>
    <row r="89863" s="6" customFormat="1" x14ac:dyDescent="0.25"/>
    <row r="89864" s="6" customFormat="1" x14ac:dyDescent="0.25"/>
    <row r="89865" s="6" customFormat="1" x14ac:dyDescent="0.25"/>
    <row r="89866" s="6" customFormat="1" x14ac:dyDescent="0.25"/>
    <row r="89867" s="6" customFormat="1" x14ac:dyDescent="0.25"/>
    <row r="89868" s="6" customFormat="1" x14ac:dyDescent="0.25"/>
    <row r="89869" s="6" customFormat="1" x14ac:dyDescent="0.25"/>
    <row r="89870" s="6" customFormat="1" x14ac:dyDescent="0.25"/>
    <row r="89871" s="6" customFormat="1" x14ac:dyDescent="0.25"/>
    <row r="89872" s="6" customFormat="1" x14ac:dyDescent="0.25"/>
    <row r="89873" s="6" customFormat="1" x14ac:dyDescent="0.25"/>
    <row r="89874" s="6" customFormat="1" x14ac:dyDescent="0.25"/>
    <row r="89875" s="6" customFormat="1" x14ac:dyDescent="0.25"/>
    <row r="89876" s="6" customFormat="1" x14ac:dyDescent="0.25"/>
    <row r="89877" s="6" customFormat="1" x14ac:dyDescent="0.25"/>
    <row r="89878" s="6" customFormat="1" x14ac:dyDescent="0.25"/>
    <row r="89879" s="6" customFormat="1" x14ac:dyDescent="0.25"/>
    <row r="89880" s="6" customFormat="1" x14ac:dyDescent="0.25"/>
    <row r="89881" s="6" customFormat="1" x14ac:dyDescent="0.25"/>
    <row r="89882" s="6" customFormat="1" x14ac:dyDescent="0.25"/>
    <row r="89883" s="6" customFormat="1" x14ac:dyDescent="0.25"/>
    <row r="89884" s="6" customFormat="1" x14ac:dyDescent="0.25"/>
    <row r="89885" s="6" customFormat="1" x14ac:dyDescent="0.25"/>
    <row r="89886" s="6" customFormat="1" x14ac:dyDescent="0.25"/>
    <row r="89887" s="6" customFormat="1" x14ac:dyDescent="0.25"/>
    <row r="89888" s="6" customFormat="1" x14ac:dyDescent="0.25"/>
    <row r="89889" s="6" customFormat="1" x14ac:dyDescent="0.25"/>
    <row r="89890" s="6" customFormat="1" x14ac:dyDescent="0.25"/>
    <row r="89891" s="6" customFormat="1" x14ac:dyDescent="0.25"/>
    <row r="89892" s="6" customFormat="1" x14ac:dyDescent="0.25"/>
    <row r="89893" s="6" customFormat="1" x14ac:dyDescent="0.25"/>
    <row r="89894" s="6" customFormat="1" x14ac:dyDescent="0.25"/>
    <row r="89895" s="6" customFormat="1" x14ac:dyDescent="0.25"/>
    <row r="89896" s="6" customFormat="1" x14ac:dyDescent="0.25"/>
    <row r="89897" s="6" customFormat="1" x14ac:dyDescent="0.25"/>
    <row r="89898" s="6" customFormat="1" x14ac:dyDescent="0.25"/>
    <row r="89899" s="6" customFormat="1" x14ac:dyDescent="0.25"/>
    <row r="89900" s="6" customFormat="1" x14ac:dyDescent="0.25"/>
    <row r="89901" s="6" customFormat="1" x14ac:dyDescent="0.25"/>
    <row r="89902" s="6" customFormat="1" x14ac:dyDescent="0.25"/>
    <row r="89903" s="6" customFormat="1" x14ac:dyDescent="0.25"/>
    <row r="89904" s="6" customFormat="1" x14ac:dyDescent="0.25"/>
    <row r="89905" s="6" customFormat="1" x14ac:dyDescent="0.25"/>
    <row r="89906" s="6" customFormat="1" x14ac:dyDescent="0.25"/>
    <row r="89907" s="6" customFormat="1" x14ac:dyDescent="0.25"/>
    <row r="89908" s="6" customFormat="1" x14ac:dyDescent="0.25"/>
    <row r="89909" s="6" customFormat="1" x14ac:dyDescent="0.25"/>
    <row r="89910" s="6" customFormat="1" x14ac:dyDescent="0.25"/>
    <row r="89911" s="6" customFormat="1" x14ac:dyDescent="0.25"/>
    <row r="89912" s="6" customFormat="1" x14ac:dyDescent="0.25"/>
    <row r="89913" s="6" customFormat="1" x14ac:dyDescent="0.25"/>
    <row r="89914" s="6" customFormat="1" x14ac:dyDescent="0.25"/>
    <row r="89915" s="6" customFormat="1" x14ac:dyDescent="0.25"/>
    <row r="89916" s="6" customFormat="1" x14ac:dyDescent="0.25"/>
    <row r="89917" s="6" customFormat="1" x14ac:dyDescent="0.25"/>
    <row r="89918" s="6" customFormat="1" x14ac:dyDescent="0.25"/>
    <row r="89919" s="6" customFormat="1" x14ac:dyDescent="0.25"/>
    <row r="89920" s="6" customFormat="1" x14ac:dyDescent="0.25"/>
    <row r="89921" s="6" customFormat="1" x14ac:dyDescent="0.25"/>
    <row r="89922" s="6" customFormat="1" x14ac:dyDescent="0.25"/>
    <row r="89923" s="6" customFormat="1" x14ac:dyDescent="0.25"/>
    <row r="89924" s="6" customFormat="1" x14ac:dyDescent="0.25"/>
    <row r="89925" s="6" customFormat="1" x14ac:dyDescent="0.25"/>
    <row r="89926" s="6" customFormat="1" x14ac:dyDescent="0.25"/>
    <row r="89927" s="6" customFormat="1" x14ac:dyDescent="0.25"/>
    <row r="89928" s="6" customFormat="1" x14ac:dyDescent="0.25"/>
    <row r="89929" s="6" customFormat="1" x14ac:dyDescent="0.25"/>
    <row r="89930" s="6" customFormat="1" x14ac:dyDescent="0.25"/>
    <row r="89931" s="6" customFormat="1" x14ac:dyDescent="0.25"/>
    <row r="89932" s="6" customFormat="1" x14ac:dyDescent="0.25"/>
    <row r="89933" s="6" customFormat="1" x14ac:dyDescent="0.25"/>
    <row r="89934" s="6" customFormat="1" x14ac:dyDescent="0.25"/>
    <row r="89935" s="6" customFormat="1" x14ac:dyDescent="0.25"/>
    <row r="89936" s="6" customFormat="1" x14ac:dyDescent="0.25"/>
    <row r="89937" s="6" customFormat="1" x14ac:dyDescent="0.25"/>
    <row r="89938" s="6" customFormat="1" x14ac:dyDescent="0.25"/>
    <row r="89939" s="6" customFormat="1" x14ac:dyDescent="0.25"/>
    <row r="89940" s="6" customFormat="1" x14ac:dyDescent="0.25"/>
    <row r="89941" s="6" customFormat="1" x14ac:dyDescent="0.25"/>
    <row r="89942" s="6" customFormat="1" x14ac:dyDescent="0.25"/>
    <row r="89943" s="6" customFormat="1" x14ac:dyDescent="0.25"/>
    <row r="89944" s="6" customFormat="1" x14ac:dyDescent="0.25"/>
    <row r="89945" s="6" customFormat="1" x14ac:dyDescent="0.25"/>
    <row r="89946" s="6" customFormat="1" x14ac:dyDescent="0.25"/>
    <row r="89947" s="6" customFormat="1" x14ac:dyDescent="0.25"/>
    <row r="89948" s="6" customFormat="1" x14ac:dyDescent="0.25"/>
    <row r="89949" s="6" customFormat="1" x14ac:dyDescent="0.25"/>
    <row r="89950" s="6" customFormat="1" x14ac:dyDescent="0.25"/>
    <row r="89951" s="6" customFormat="1" x14ac:dyDescent="0.25"/>
    <row r="89952" s="6" customFormat="1" x14ac:dyDescent="0.25"/>
    <row r="89953" s="6" customFormat="1" x14ac:dyDescent="0.25"/>
    <row r="89954" s="6" customFormat="1" x14ac:dyDescent="0.25"/>
    <row r="89955" s="6" customFormat="1" x14ac:dyDescent="0.25"/>
    <row r="89956" s="6" customFormat="1" x14ac:dyDescent="0.25"/>
    <row r="89957" s="6" customFormat="1" x14ac:dyDescent="0.25"/>
    <row r="89958" s="6" customFormat="1" x14ac:dyDescent="0.25"/>
    <row r="89959" s="6" customFormat="1" x14ac:dyDescent="0.25"/>
    <row r="89960" s="6" customFormat="1" x14ac:dyDescent="0.25"/>
    <row r="89961" s="6" customFormat="1" x14ac:dyDescent="0.25"/>
    <row r="89962" s="6" customFormat="1" x14ac:dyDescent="0.25"/>
    <row r="89963" s="6" customFormat="1" x14ac:dyDescent="0.25"/>
    <row r="89964" s="6" customFormat="1" x14ac:dyDescent="0.25"/>
    <row r="89965" s="6" customFormat="1" x14ac:dyDescent="0.25"/>
    <row r="89966" s="6" customFormat="1" x14ac:dyDescent="0.25"/>
    <row r="89967" s="6" customFormat="1" x14ac:dyDescent="0.25"/>
    <row r="89968" s="6" customFormat="1" x14ac:dyDescent="0.25"/>
    <row r="89969" s="6" customFormat="1" x14ac:dyDescent="0.25"/>
    <row r="89970" s="6" customFormat="1" x14ac:dyDescent="0.25"/>
    <row r="89971" s="6" customFormat="1" x14ac:dyDescent="0.25"/>
    <row r="89972" s="6" customFormat="1" x14ac:dyDescent="0.25"/>
    <row r="89973" s="6" customFormat="1" x14ac:dyDescent="0.25"/>
    <row r="89974" s="6" customFormat="1" x14ac:dyDescent="0.25"/>
    <row r="89975" s="6" customFormat="1" x14ac:dyDescent="0.25"/>
    <row r="89976" s="6" customFormat="1" x14ac:dyDescent="0.25"/>
    <row r="89977" s="6" customFormat="1" x14ac:dyDescent="0.25"/>
    <row r="89978" s="6" customFormat="1" x14ac:dyDescent="0.25"/>
    <row r="89979" s="6" customFormat="1" x14ac:dyDescent="0.25"/>
    <row r="89980" s="6" customFormat="1" x14ac:dyDescent="0.25"/>
    <row r="89981" s="6" customFormat="1" x14ac:dyDescent="0.25"/>
    <row r="89982" s="6" customFormat="1" x14ac:dyDescent="0.25"/>
    <row r="89983" s="6" customFormat="1" x14ac:dyDescent="0.25"/>
    <row r="89984" s="6" customFormat="1" x14ac:dyDescent="0.25"/>
    <row r="89985" s="6" customFormat="1" x14ac:dyDescent="0.25"/>
    <row r="89986" s="6" customFormat="1" x14ac:dyDescent="0.25"/>
    <row r="89987" s="6" customFormat="1" x14ac:dyDescent="0.25"/>
    <row r="89988" s="6" customFormat="1" x14ac:dyDescent="0.25"/>
    <row r="89989" s="6" customFormat="1" x14ac:dyDescent="0.25"/>
    <row r="89990" s="6" customFormat="1" x14ac:dyDescent="0.25"/>
    <row r="89991" s="6" customFormat="1" x14ac:dyDescent="0.25"/>
    <row r="89992" s="6" customFormat="1" x14ac:dyDescent="0.25"/>
    <row r="89993" s="6" customFormat="1" x14ac:dyDescent="0.25"/>
    <row r="89994" s="6" customFormat="1" x14ac:dyDescent="0.25"/>
    <row r="89995" s="6" customFormat="1" x14ac:dyDescent="0.25"/>
    <row r="89996" s="6" customFormat="1" x14ac:dyDescent="0.25"/>
    <row r="89997" s="6" customFormat="1" x14ac:dyDescent="0.25"/>
    <row r="89998" s="6" customFormat="1" x14ac:dyDescent="0.25"/>
    <row r="89999" s="6" customFormat="1" x14ac:dyDescent="0.25"/>
    <row r="90000" s="6" customFormat="1" x14ac:dyDescent="0.25"/>
    <row r="90001" s="6" customFormat="1" x14ac:dyDescent="0.25"/>
    <row r="90002" s="6" customFormat="1" x14ac:dyDescent="0.25"/>
    <row r="90003" s="6" customFormat="1" x14ac:dyDescent="0.25"/>
    <row r="90004" s="6" customFormat="1" x14ac:dyDescent="0.25"/>
    <row r="90005" s="6" customFormat="1" x14ac:dyDescent="0.25"/>
    <row r="90006" s="6" customFormat="1" x14ac:dyDescent="0.25"/>
    <row r="90007" s="6" customFormat="1" x14ac:dyDescent="0.25"/>
    <row r="90008" s="6" customFormat="1" x14ac:dyDescent="0.25"/>
    <row r="90009" s="6" customFormat="1" x14ac:dyDescent="0.25"/>
    <row r="90010" s="6" customFormat="1" x14ac:dyDescent="0.25"/>
    <row r="90011" s="6" customFormat="1" x14ac:dyDescent="0.25"/>
    <row r="90012" s="6" customFormat="1" x14ac:dyDescent="0.25"/>
    <row r="90013" s="6" customFormat="1" x14ac:dyDescent="0.25"/>
    <row r="90014" s="6" customFormat="1" x14ac:dyDescent="0.25"/>
    <row r="90015" s="6" customFormat="1" x14ac:dyDescent="0.25"/>
    <row r="90016" s="6" customFormat="1" x14ac:dyDescent="0.25"/>
    <row r="90017" s="6" customFormat="1" x14ac:dyDescent="0.25"/>
    <row r="90018" s="6" customFormat="1" x14ac:dyDescent="0.25"/>
    <row r="90019" s="6" customFormat="1" x14ac:dyDescent="0.25"/>
    <row r="90020" s="6" customFormat="1" x14ac:dyDescent="0.25"/>
    <row r="90021" s="6" customFormat="1" x14ac:dyDescent="0.25"/>
    <row r="90022" s="6" customFormat="1" x14ac:dyDescent="0.25"/>
    <row r="90023" s="6" customFormat="1" x14ac:dyDescent="0.25"/>
    <row r="90024" s="6" customFormat="1" x14ac:dyDescent="0.25"/>
    <row r="90025" s="6" customFormat="1" x14ac:dyDescent="0.25"/>
    <row r="90026" s="6" customFormat="1" x14ac:dyDescent="0.25"/>
    <row r="90027" s="6" customFormat="1" x14ac:dyDescent="0.25"/>
    <row r="90028" s="6" customFormat="1" x14ac:dyDescent="0.25"/>
    <row r="90029" s="6" customFormat="1" x14ac:dyDescent="0.25"/>
    <row r="90030" s="6" customFormat="1" x14ac:dyDescent="0.25"/>
    <row r="90031" s="6" customFormat="1" x14ac:dyDescent="0.25"/>
    <row r="90032" s="6" customFormat="1" x14ac:dyDescent="0.25"/>
    <row r="90033" s="6" customFormat="1" x14ac:dyDescent="0.25"/>
    <row r="90034" s="6" customFormat="1" x14ac:dyDescent="0.25"/>
    <row r="90035" s="6" customFormat="1" x14ac:dyDescent="0.25"/>
    <row r="90036" s="6" customFormat="1" x14ac:dyDescent="0.25"/>
    <row r="90037" s="6" customFormat="1" x14ac:dyDescent="0.25"/>
    <row r="90038" s="6" customFormat="1" x14ac:dyDescent="0.25"/>
    <row r="90039" s="6" customFormat="1" x14ac:dyDescent="0.25"/>
    <row r="90040" s="6" customFormat="1" x14ac:dyDescent="0.25"/>
    <row r="90041" s="6" customFormat="1" x14ac:dyDescent="0.25"/>
    <row r="90042" s="6" customFormat="1" x14ac:dyDescent="0.25"/>
    <row r="90043" s="6" customFormat="1" x14ac:dyDescent="0.25"/>
    <row r="90044" s="6" customFormat="1" x14ac:dyDescent="0.25"/>
    <row r="90045" s="6" customFormat="1" x14ac:dyDescent="0.25"/>
    <row r="90046" s="6" customFormat="1" x14ac:dyDescent="0.25"/>
    <row r="90047" s="6" customFormat="1" x14ac:dyDescent="0.25"/>
    <row r="90048" s="6" customFormat="1" x14ac:dyDescent="0.25"/>
    <row r="90049" s="6" customFormat="1" x14ac:dyDescent="0.25"/>
    <row r="90050" s="6" customFormat="1" x14ac:dyDescent="0.25"/>
    <row r="90051" s="6" customFormat="1" x14ac:dyDescent="0.25"/>
    <row r="90052" s="6" customFormat="1" x14ac:dyDescent="0.25"/>
    <row r="90053" s="6" customFormat="1" x14ac:dyDescent="0.25"/>
    <row r="90054" s="6" customFormat="1" x14ac:dyDescent="0.25"/>
    <row r="90055" s="6" customFormat="1" x14ac:dyDescent="0.25"/>
    <row r="90056" s="6" customFormat="1" x14ac:dyDescent="0.25"/>
    <row r="90057" s="6" customFormat="1" x14ac:dyDescent="0.25"/>
    <row r="90058" s="6" customFormat="1" x14ac:dyDescent="0.25"/>
    <row r="90059" s="6" customFormat="1" x14ac:dyDescent="0.25"/>
    <row r="90060" s="6" customFormat="1" x14ac:dyDescent="0.25"/>
    <row r="90061" s="6" customFormat="1" x14ac:dyDescent="0.25"/>
    <row r="90062" s="6" customFormat="1" x14ac:dyDescent="0.25"/>
    <row r="90063" s="6" customFormat="1" x14ac:dyDescent="0.25"/>
    <row r="90064" s="6" customFormat="1" x14ac:dyDescent="0.25"/>
    <row r="90065" s="6" customFormat="1" x14ac:dyDescent="0.25"/>
    <row r="90066" s="6" customFormat="1" x14ac:dyDescent="0.25"/>
    <row r="90067" s="6" customFormat="1" x14ac:dyDescent="0.25"/>
    <row r="90068" s="6" customFormat="1" x14ac:dyDescent="0.25"/>
    <row r="90069" s="6" customFormat="1" x14ac:dyDescent="0.25"/>
    <row r="90070" s="6" customFormat="1" x14ac:dyDescent="0.25"/>
    <row r="90071" s="6" customFormat="1" x14ac:dyDescent="0.25"/>
    <row r="90072" s="6" customFormat="1" x14ac:dyDescent="0.25"/>
    <row r="90073" s="6" customFormat="1" x14ac:dyDescent="0.25"/>
    <row r="90074" s="6" customFormat="1" x14ac:dyDescent="0.25"/>
    <row r="90075" s="6" customFormat="1" x14ac:dyDescent="0.25"/>
    <row r="90076" s="6" customFormat="1" x14ac:dyDescent="0.25"/>
    <row r="90077" s="6" customFormat="1" x14ac:dyDescent="0.25"/>
    <row r="90078" s="6" customFormat="1" x14ac:dyDescent="0.25"/>
    <row r="90079" s="6" customFormat="1" x14ac:dyDescent="0.25"/>
    <row r="90080" s="6" customFormat="1" x14ac:dyDescent="0.25"/>
    <row r="90081" s="6" customFormat="1" x14ac:dyDescent="0.25"/>
    <row r="90082" s="6" customFormat="1" x14ac:dyDescent="0.25"/>
    <row r="90083" s="6" customFormat="1" x14ac:dyDescent="0.25"/>
    <row r="90084" s="6" customFormat="1" x14ac:dyDescent="0.25"/>
    <row r="90085" s="6" customFormat="1" x14ac:dyDescent="0.25"/>
    <row r="90086" s="6" customFormat="1" x14ac:dyDescent="0.25"/>
    <row r="90087" s="6" customFormat="1" x14ac:dyDescent="0.25"/>
    <row r="90088" s="6" customFormat="1" x14ac:dyDescent="0.25"/>
    <row r="90089" s="6" customFormat="1" x14ac:dyDescent="0.25"/>
    <row r="90090" s="6" customFormat="1" x14ac:dyDescent="0.25"/>
    <row r="90091" s="6" customFormat="1" x14ac:dyDescent="0.25"/>
    <row r="90092" s="6" customFormat="1" x14ac:dyDescent="0.25"/>
    <row r="90093" s="6" customFormat="1" x14ac:dyDescent="0.25"/>
    <row r="90094" s="6" customFormat="1" x14ac:dyDescent="0.25"/>
    <row r="90095" s="6" customFormat="1" x14ac:dyDescent="0.25"/>
    <row r="90096" s="6" customFormat="1" x14ac:dyDescent="0.25"/>
    <row r="90097" s="6" customFormat="1" x14ac:dyDescent="0.25"/>
    <row r="90098" s="6" customFormat="1" x14ac:dyDescent="0.25"/>
    <row r="90099" s="6" customFormat="1" x14ac:dyDescent="0.25"/>
    <row r="90100" s="6" customFormat="1" x14ac:dyDescent="0.25"/>
    <row r="90101" s="6" customFormat="1" x14ac:dyDescent="0.25"/>
    <row r="90102" s="6" customFormat="1" x14ac:dyDescent="0.25"/>
    <row r="90103" s="6" customFormat="1" x14ac:dyDescent="0.25"/>
    <row r="90104" s="6" customFormat="1" x14ac:dyDescent="0.25"/>
    <row r="90105" s="6" customFormat="1" x14ac:dyDescent="0.25"/>
    <row r="90106" s="6" customFormat="1" x14ac:dyDescent="0.25"/>
    <row r="90107" s="6" customFormat="1" x14ac:dyDescent="0.25"/>
    <row r="90108" s="6" customFormat="1" x14ac:dyDescent="0.25"/>
    <row r="90109" s="6" customFormat="1" x14ac:dyDescent="0.25"/>
    <row r="90110" s="6" customFormat="1" x14ac:dyDescent="0.25"/>
    <row r="90111" s="6" customFormat="1" x14ac:dyDescent="0.25"/>
    <row r="90112" s="6" customFormat="1" x14ac:dyDescent="0.25"/>
    <row r="90113" s="6" customFormat="1" x14ac:dyDescent="0.25"/>
    <row r="90114" s="6" customFormat="1" x14ac:dyDescent="0.25"/>
    <row r="90115" s="6" customFormat="1" x14ac:dyDescent="0.25"/>
    <row r="90116" s="6" customFormat="1" x14ac:dyDescent="0.25"/>
    <row r="90117" s="6" customFormat="1" x14ac:dyDescent="0.25"/>
    <row r="90118" s="6" customFormat="1" x14ac:dyDescent="0.25"/>
    <row r="90119" s="6" customFormat="1" x14ac:dyDescent="0.25"/>
    <row r="90120" s="6" customFormat="1" x14ac:dyDescent="0.25"/>
    <row r="90121" s="6" customFormat="1" x14ac:dyDescent="0.25"/>
    <row r="90122" s="6" customFormat="1" x14ac:dyDescent="0.25"/>
    <row r="90123" s="6" customFormat="1" x14ac:dyDescent="0.25"/>
    <row r="90124" s="6" customFormat="1" x14ac:dyDescent="0.25"/>
    <row r="90125" s="6" customFormat="1" x14ac:dyDescent="0.25"/>
    <row r="90126" s="6" customFormat="1" x14ac:dyDescent="0.25"/>
    <row r="90127" s="6" customFormat="1" x14ac:dyDescent="0.25"/>
    <row r="90128" s="6" customFormat="1" x14ac:dyDescent="0.25"/>
    <row r="90129" s="6" customFormat="1" x14ac:dyDescent="0.25"/>
    <row r="90130" s="6" customFormat="1" x14ac:dyDescent="0.25"/>
    <row r="90131" s="6" customFormat="1" x14ac:dyDescent="0.25"/>
    <row r="90132" s="6" customFormat="1" x14ac:dyDescent="0.25"/>
    <row r="90133" s="6" customFormat="1" x14ac:dyDescent="0.25"/>
    <row r="90134" s="6" customFormat="1" x14ac:dyDescent="0.25"/>
    <row r="90135" s="6" customFormat="1" x14ac:dyDescent="0.25"/>
    <row r="90136" s="6" customFormat="1" x14ac:dyDescent="0.25"/>
    <row r="90137" s="6" customFormat="1" x14ac:dyDescent="0.25"/>
    <row r="90138" s="6" customFormat="1" x14ac:dyDescent="0.25"/>
    <row r="90139" s="6" customFormat="1" x14ac:dyDescent="0.25"/>
    <row r="90140" s="6" customFormat="1" x14ac:dyDescent="0.25"/>
    <row r="90141" s="6" customFormat="1" x14ac:dyDescent="0.25"/>
    <row r="90142" s="6" customFormat="1" x14ac:dyDescent="0.25"/>
    <row r="90143" s="6" customFormat="1" x14ac:dyDescent="0.25"/>
    <row r="90144" s="6" customFormat="1" x14ac:dyDescent="0.25"/>
    <row r="90145" s="6" customFormat="1" x14ac:dyDescent="0.25"/>
    <row r="90146" s="6" customFormat="1" x14ac:dyDescent="0.25"/>
    <row r="90147" s="6" customFormat="1" x14ac:dyDescent="0.25"/>
    <row r="90148" s="6" customFormat="1" x14ac:dyDescent="0.25"/>
    <row r="90149" s="6" customFormat="1" x14ac:dyDescent="0.25"/>
    <row r="90150" s="6" customFormat="1" x14ac:dyDescent="0.25"/>
    <row r="90151" s="6" customFormat="1" x14ac:dyDescent="0.25"/>
    <row r="90152" s="6" customFormat="1" x14ac:dyDescent="0.25"/>
    <row r="90153" s="6" customFormat="1" x14ac:dyDescent="0.25"/>
    <row r="90154" s="6" customFormat="1" x14ac:dyDescent="0.25"/>
    <row r="90155" s="6" customFormat="1" x14ac:dyDescent="0.25"/>
    <row r="90156" s="6" customFormat="1" x14ac:dyDescent="0.25"/>
    <row r="90157" s="6" customFormat="1" x14ac:dyDescent="0.25"/>
    <row r="90158" s="6" customFormat="1" x14ac:dyDescent="0.25"/>
    <row r="90159" s="6" customFormat="1" x14ac:dyDescent="0.25"/>
    <row r="90160" s="6" customFormat="1" x14ac:dyDescent="0.25"/>
    <row r="90161" s="6" customFormat="1" x14ac:dyDescent="0.25"/>
    <row r="90162" s="6" customFormat="1" x14ac:dyDescent="0.25"/>
    <row r="90163" s="6" customFormat="1" x14ac:dyDescent="0.25"/>
    <row r="90164" s="6" customFormat="1" x14ac:dyDescent="0.25"/>
    <row r="90165" s="6" customFormat="1" x14ac:dyDescent="0.25"/>
    <row r="90166" s="6" customFormat="1" x14ac:dyDescent="0.25"/>
    <row r="90167" s="6" customFormat="1" x14ac:dyDescent="0.25"/>
    <row r="90168" s="6" customFormat="1" x14ac:dyDescent="0.25"/>
    <row r="90169" s="6" customFormat="1" x14ac:dyDescent="0.25"/>
    <row r="90170" s="6" customFormat="1" x14ac:dyDescent="0.25"/>
    <row r="90171" s="6" customFormat="1" x14ac:dyDescent="0.25"/>
    <row r="90172" s="6" customFormat="1" x14ac:dyDescent="0.25"/>
    <row r="90173" s="6" customFormat="1" x14ac:dyDescent="0.25"/>
    <row r="90174" s="6" customFormat="1" x14ac:dyDescent="0.25"/>
    <row r="90175" s="6" customFormat="1" x14ac:dyDescent="0.25"/>
    <row r="90176" s="6" customFormat="1" x14ac:dyDescent="0.25"/>
    <row r="90177" s="6" customFormat="1" x14ac:dyDescent="0.25"/>
    <row r="90178" s="6" customFormat="1" x14ac:dyDescent="0.25"/>
    <row r="90179" s="6" customFormat="1" x14ac:dyDescent="0.25"/>
    <row r="90180" s="6" customFormat="1" x14ac:dyDescent="0.25"/>
    <row r="90181" s="6" customFormat="1" x14ac:dyDescent="0.25"/>
    <row r="90182" s="6" customFormat="1" x14ac:dyDescent="0.25"/>
    <row r="90183" s="6" customFormat="1" x14ac:dyDescent="0.25"/>
    <row r="90184" s="6" customFormat="1" x14ac:dyDescent="0.25"/>
    <row r="90185" s="6" customFormat="1" x14ac:dyDescent="0.25"/>
    <row r="90186" s="6" customFormat="1" x14ac:dyDescent="0.25"/>
    <row r="90187" s="6" customFormat="1" x14ac:dyDescent="0.25"/>
    <row r="90188" s="6" customFormat="1" x14ac:dyDescent="0.25"/>
    <row r="90189" s="6" customFormat="1" x14ac:dyDescent="0.25"/>
    <row r="90190" s="6" customFormat="1" x14ac:dyDescent="0.25"/>
    <row r="90191" s="6" customFormat="1" x14ac:dyDescent="0.25"/>
    <row r="90192" s="6" customFormat="1" x14ac:dyDescent="0.25"/>
    <row r="90193" s="6" customFormat="1" x14ac:dyDescent="0.25"/>
    <row r="90194" s="6" customFormat="1" x14ac:dyDescent="0.25"/>
    <row r="90195" s="6" customFormat="1" x14ac:dyDescent="0.25"/>
    <row r="90196" s="6" customFormat="1" x14ac:dyDescent="0.25"/>
    <row r="90197" s="6" customFormat="1" x14ac:dyDescent="0.25"/>
    <row r="90198" s="6" customFormat="1" x14ac:dyDescent="0.25"/>
    <row r="90199" s="6" customFormat="1" x14ac:dyDescent="0.25"/>
    <row r="90200" s="6" customFormat="1" x14ac:dyDescent="0.25"/>
    <row r="90201" s="6" customFormat="1" x14ac:dyDescent="0.25"/>
    <row r="90202" s="6" customFormat="1" x14ac:dyDescent="0.25"/>
    <row r="90203" s="6" customFormat="1" x14ac:dyDescent="0.25"/>
    <row r="90204" s="6" customFormat="1" x14ac:dyDescent="0.25"/>
    <row r="90205" s="6" customFormat="1" x14ac:dyDescent="0.25"/>
    <row r="90206" s="6" customFormat="1" x14ac:dyDescent="0.25"/>
    <row r="90207" s="6" customFormat="1" x14ac:dyDescent="0.25"/>
    <row r="90208" s="6" customFormat="1" x14ac:dyDescent="0.25"/>
    <row r="90209" s="6" customFormat="1" x14ac:dyDescent="0.25"/>
    <row r="90210" s="6" customFormat="1" x14ac:dyDescent="0.25"/>
    <row r="90211" s="6" customFormat="1" x14ac:dyDescent="0.25"/>
    <row r="90212" s="6" customFormat="1" x14ac:dyDescent="0.25"/>
    <row r="90213" s="6" customFormat="1" x14ac:dyDescent="0.25"/>
    <row r="90214" s="6" customFormat="1" x14ac:dyDescent="0.25"/>
    <row r="90215" s="6" customFormat="1" x14ac:dyDescent="0.25"/>
    <row r="90216" s="6" customFormat="1" x14ac:dyDescent="0.25"/>
    <row r="90217" s="6" customFormat="1" x14ac:dyDescent="0.25"/>
    <row r="90218" s="6" customFormat="1" x14ac:dyDescent="0.25"/>
    <row r="90219" s="6" customFormat="1" x14ac:dyDescent="0.25"/>
    <row r="90220" s="6" customFormat="1" x14ac:dyDescent="0.25"/>
    <row r="90221" s="6" customFormat="1" x14ac:dyDescent="0.25"/>
    <row r="90222" s="6" customFormat="1" x14ac:dyDescent="0.25"/>
    <row r="90223" s="6" customFormat="1" x14ac:dyDescent="0.25"/>
    <row r="90224" s="6" customFormat="1" x14ac:dyDescent="0.25"/>
    <row r="90225" s="6" customFormat="1" x14ac:dyDescent="0.25"/>
    <row r="90226" s="6" customFormat="1" x14ac:dyDescent="0.25"/>
    <row r="90227" s="6" customFormat="1" x14ac:dyDescent="0.25"/>
    <row r="90228" s="6" customFormat="1" x14ac:dyDescent="0.25"/>
    <row r="90229" s="6" customFormat="1" x14ac:dyDescent="0.25"/>
    <row r="90230" s="6" customFormat="1" x14ac:dyDescent="0.25"/>
    <row r="90231" s="6" customFormat="1" x14ac:dyDescent="0.25"/>
    <row r="90232" s="6" customFormat="1" x14ac:dyDescent="0.25"/>
    <row r="90233" s="6" customFormat="1" x14ac:dyDescent="0.25"/>
    <row r="90234" s="6" customFormat="1" x14ac:dyDescent="0.25"/>
    <row r="90235" s="6" customFormat="1" x14ac:dyDescent="0.25"/>
    <row r="90236" s="6" customFormat="1" x14ac:dyDescent="0.25"/>
    <row r="90237" s="6" customFormat="1" x14ac:dyDescent="0.25"/>
    <row r="90238" s="6" customFormat="1" x14ac:dyDescent="0.25"/>
    <row r="90239" s="6" customFormat="1" x14ac:dyDescent="0.25"/>
    <row r="90240" s="6" customFormat="1" x14ac:dyDescent="0.25"/>
    <row r="90241" s="6" customFormat="1" x14ac:dyDescent="0.25"/>
    <row r="90242" s="6" customFormat="1" x14ac:dyDescent="0.25"/>
    <row r="90243" s="6" customFormat="1" x14ac:dyDescent="0.25"/>
    <row r="90244" s="6" customFormat="1" x14ac:dyDescent="0.25"/>
    <row r="90245" s="6" customFormat="1" x14ac:dyDescent="0.25"/>
    <row r="90246" s="6" customFormat="1" x14ac:dyDescent="0.25"/>
    <row r="90247" s="6" customFormat="1" x14ac:dyDescent="0.25"/>
    <row r="90248" s="6" customFormat="1" x14ac:dyDescent="0.25"/>
    <row r="90249" s="6" customFormat="1" x14ac:dyDescent="0.25"/>
    <row r="90250" s="6" customFormat="1" x14ac:dyDescent="0.25"/>
    <row r="90251" s="6" customFormat="1" x14ac:dyDescent="0.25"/>
    <row r="90252" s="6" customFormat="1" x14ac:dyDescent="0.25"/>
    <row r="90253" s="6" customFormat="1" x14ac:dyDescent="0.25"/>
    <row r="90254" s="6" customFormat="1" x14ac:dyDescent="0.25"/>
    <row r="90255" s="6" customFormat="1" x14ac:dyDescent="0.25"/>
    <row r="90256" s="6" customFormat="1" x14ac:dyDescent="0.25"/>
    <row r="90257" s="6" customFormat="1" x14ac:dyDescent="0.25"/>
    <row r="90258" s="6" customFormat="1" x14ac:dyDescent="0.25"/>
    <row r="90259" s="6" customFormat="1" x14ac:dyDescent="0.25"/>
    <row r="90260" s="6" customFormat="1" x14ac:dyDescent="0.25"/>
    <row r="90261" s="6" customFormat="1" x14ac:dyDescent="0.25"/>
    <row r="90262" s="6" customFormat="1" x14ac:dyDescent="0.25"/>
    <row r="90263" s="6" customFormat="1" x14ac:dyDescent="0.25"/>
    <row r="90264" s="6" customFormat="1" x14ac:dyDescent="0.25"/>
    <row r="90265" s="6" customFormat="1" x14ac:dyDescent="0.25"/>
    <row r="90266" s="6" customFormat="1" x14ac:dyDescent="0.25"/>
    <row r="90267" s="6" customFormat="1" x14ac:dyDescent="0.25"/>
    <row r="90268" s="6" customFormat="1" x14ac:dyDescent="0.25"/>
    <row r="90269" s="6" customFormat="1" x14ac:dyDescent="0.25"/>
    <row r="90270" s="6" customFormat="1" x14ac:dyDescent="0.25"/>
    <row r="90271" s="6" customFormat="1" x14ac:dyDescent="0.25"/>
    <row r="90272" s="6" customFormat="1" x14ac:dyDescent="0.25"/>
    <row r="90273" s="6" customFormat="1" x14ac:dyDescent="0.25"/>
    <row r="90274" s="6" customFormat="1" x14ac:dyDescent="0.25"/>
    <row r="90275" s="6" customFormat="1" x14ac:dyDescent="0.25"/>
    <row r="90276" s="6" customFormat="1" x14ac:dyDescent="0.25"/>
    <row r="90277" s="6" customFormat="1" x14ac:dyDescent="0.25"/>
    <row r="90278" s="6" customFormat="1" x14ac:dyDescent="0.25"/>
    <row r="90279" s="6" customFormat="1" x14ac:dyDescent="0.25"/>
    <row r="90280" s="6" customFormat="1" x14ac:dyDescent="0.25"/>
    <row r="90281" s="6" customFormat="1" x14ac:dyDescent="0.25"/>
    <row r="90282" s="6" customFormat="1" x14ac:dyDescent="0.25"/>
    <row r="90283" s="6" customFormat="1" x14ac:dyDescent="0.25"/>
    <row r="90284" s="6" customFormat="1" x14ac:dyDescent="0.25"/>
    <row r="90285" s="6" customFormat="1" x14ac:dyDescent="0.25"/>
    <row r="90286" s="6" customFormat="1" x14ac:dyDescent="0.25"/>
    <row r="90287" s="6" customFormat="1" x14ac:dyDescent="0.25"/>
    <row r="90288" s="6" customFormat="1" x14ac:dyDescent="0.25"/>
    <row r="90289" s="6" customFormat="1" x14ac:dyDescent="0.25"/>
    <row r="90290" s="6" customFormat="1" x14ac:dyDescent="0.25"/>
    <row r="90291" s="6" customFormat="1" x14ac:dyDescent="0.25"/>
    <row r="90292" s="6" customFormat="1" x14ac:dyDescent="0.25"/>
    <row r="90293" s="6" customFormat="1" x14ac:dyDescent="0.25"/>
    <row r="90294" s="6" customFormat="1" x14ac:dyDescent="0.25"/>
    <row r="90295" s="6" customFormat="1" x14ac:dyDescent="0.25"/>
    <row r="90296" s="6" customFormat="1" x14ac:dyDescent="0.25"/>
    <row r="90297" s="6" customFormat="1" x14ac:dyDescent="0.25"/>
    <row r="90298" s="6" customFormat="1" x14ac:dyDescent="0.25"/>
    <row r="90299" s="6" customFormat="1" x14ac:dyDescent="0.25"/>
    <row r="90300" s="6" customFormat="1" x14ac:dyDescent="0.25"/>
    <row r="90301" s="6" customFormat="1" x14ac:dyDescent="0.25"/>
    <row r="90302" s="6" customFormat="1" x14ac:dyDescent="0.25"/>
    <row r="90303" s="6" customFormat="1" x14ac:dyDescent="0.25"/>
    <row r="90304" s="6" customFormat="1" x14ac:dyDescent="0.25"/>
    <row r="90305" s="6" customFormat="1" x14ac:dyDescent="0.25"/>
    <row r="90306" s="6" customFormat="1" x14ac:dyDescent="0.25"/>
    <row r="90307" s="6" customFormat="1" x14ac:dyDescent="0.25"/>
    <row r="90308" s="6" customFormat="1" x14ac:dyDescent="0.25"/>
    <row r="90309" s="6" customFormat="1" x14ac:dyDescent="0.25"/>
    <row r="90310" s="6" customFormat="1" x14ac:dyDescent="0.25"/>
    <row r="90311" s="6" customFormat="1" x14ac:dyDescent="0.25"/>
    <row r="90312" s="6" customFormat="1" x14ac:dyDescent="0.25"/>
    <row r="90313" s="6" customFormat="1" x14ac:dyDescent="0.25"/>
    <row r="90314" s="6" customFormat="1" x14ac:dyDescent="0.25"/>
    <row r="90315" s="6" customFormat="1" x14ac:dyDescent="0.25"/>
    <row r="90316" s="6" customFormat="1" x14ac:dyDescent="0.25"/>
    <row r="90317" s="6" customFormat="1" x14ac:dyDescent="0.25"/>
    <row r="90318" s="6" customFormat="1" x14ac:dyDescent="0.25"/>
    <row r="90319" s="6" customFormat="1" x14ac:dyDescent="0.25"/>
    <row r="90320" s="6" customFormat="1" x14ac:dyDescent="0.25"/>
    <row r="90321" s="6" customFormat="1" x14ac:dyDescent="0.25"/>
    <row r="90322" s="6" customFormat="1" x14ac:dyDescent="0.25"/>
    <row r="90323" s="6" customFormat="1" x14ac:dyDescent="0.25"/>
    <row r="90324" s="6" customFormat="1" x14ac:dyDescent="0.25"/>
    <row r="90325" s="6" customFormat="1" x14ac:dyDescent="0.25"/>
    <row r="90326" s="6" customFormat="1" x14ac:dyDescent="0.25"/>
    <row r="90327" s="6" customFormat="1" x14ac:dyDescent="0.25"/>
    <row r="90328" s="6" customFormat="1" x14ac:dyDescent="0.25"/>
    <row r="90329" s="6" customFormat="1" x14ac:dyDescent="0.25"/>
    <row r="90330" s="6" customFormat="1" x14ac:dyDescent="0.25"/>
    <row r="90331" s="6" customFormat="1" x14ac:dyDescent="0.25"/>
    <row r="90332" s="6" customFormat="1" x14ac:dyDescent="0.25"/>
    <row r="90333" s="6" customFormat="1" x14ac:dyDescent="0.25"/>
    <row r="90334" s="6" customFormat="1" x14ac:dyDescent="0.25"/>
    <row r="90335" s="6" customFormat="1" x14ac:dyDescent="0.25"/>
    <row r="90336" s="6" customFormat="1" x14ac:dyDescent="0.25"/>
    <row r="90337" s="6" customFormat="1" x14ac:dyDescent="0.25"/>
    <row r="90338" s="6" customFormat="1" x14ac:dyDescent="0.25"/>
    <row r="90339" s="6" customFormat="1" x14ac:dyDescent="0.25"/>
    <row r="90340" s="6" customFormat="1" x14ac:dyDescent="0.25"/>
    <row r="90341" s="6" customFormat="1" x14ac:dyDescent="0.25"/>
    <row r="90342" s="6" customFormat="1" x14ac:dyDescent="0.25"/>
    <row r="90343" s="6" customFormat="1" x14ac:dyDescent="0.25"/>
    <row r="90344" s="6" customFormat="1" x14ac:dyDescent="0.25"/>
    <row r="90345" s="6" customFormat="1" x14ac:dyDescent="0.25"/>
    <row r="90346" s="6" customFormat="1" x14ac:dyDescent="0.25"/>
    <row r="90347" s="6" customFormat="1" x14ac:dyDescent="0.25"/>
    <row r="90348" s="6" customFormat="1" x14ac:dyDescent="0.25"/>
    <row r="90349" s="6" customFormat="1" x14ac:dyDescent="0.25"/>
    <row r="90350" s="6" customFormat="1" x14ac:dyDescent="0.25"/>
    <row r="90351" s="6" customFormat="1" x14ac:dyDescent="0.25"/>
    <row r="90352" s="6" customFormat="1" x14ac:dyDescent="0.25"/>
    <row r="90353" s="6" customFormat="1" x14ac:dyDescent="0.25"/>
    <row r="90354" s="6" customFormat="1" x14ac:dyDescent="0.25"/>
    <row r="90355" s="6" customFormat="1" x14ac:dyDescent="0.25"/>
    <row r="90356" s="6" customFormat="1" x14ac:dyDescent="0.25"/>
    <row r="90357" s="6" customFormat="1" x14ac:dyDescent="0.25"/>
    <row r="90358" s="6" customFormat="1" x14ac:dyDescent="0.25"/>
    <row r="90359" s="6" customFormat="1" x14ac:dyDescent="0.25"/>
    <row r="90360" s="6" customFormat="1" x14ac:dyDescent="0.25"/>
    <row r="90361" s="6" customFormat="1" x14ac:dyDescent="0.25"/>
    <row r="90362" s="6" customFormat="1" x14ac:dyDescent="0.25"/>
    <row r="90363" s="6" customFormat="1" x14ac:dyDescent="0.25"/>
    <row r="90364" s="6" customFormat="1" x14ac:dyDescent="0.25"/>
    <row r="90365" s="6" customFormat="1" x14ac:dyDescent="0.25"/>
    <row r="90366" s="6" customFormat="1" x14ac:dyDescent="0.25"/>
    <row r="90367" s="6" customFormat="1" x14ac:dyDescent="0.25"/>
    <row r="90368" s="6" customFormat="1" x14ac:dyDescent="0.25"/>
    <row r="90369" s="6" customFormat="1" x14ac:dyDescent="0.25"/>
    <row r="90370" s="6" customFormat="1" x14ac:dyDescent="0.25"/>
    <row r="90371" s="6" customFormat="1" x14ac:dyDescent="0.25"/>
    <row r="90372" s="6" customFormat="1" x14ac:dyDescent="0.25"/>
    <row r="90373" s="6" customFormat="1" x14ac:dyDescent="0.25"/>
    <row r="90374" s="6" customFormat="1" x14ac:dyDescent="0.25"/>
    <row r="90375" s="6" customFormat="1" x14ac:dyDescent="0.25"/>
    <row r="90376" s="6" customFormat="1" x14ac:dyDescent="0.25"/>
    <row r="90377" s="6" customFormat="1" x14ac:dyDescent="0.25"/>
    <row r="90378" s="6" customFormat="1" x14ac:dyDescent="0.25"/>
    <row r="90379" s="6" customFormat="1" x14ac:dyDescent="0.25"/>
    <row r="90380" s="6" customFormat="1" x14ac:dyDescent="0.25"/>
    <row r="90381" s="6" customFormat="1" x14ac:dyDescent="0.25"/>
    <row r="90382" s="6" customFormat="1" x14ac:dyDescent="0.25"/>
    <row r="90383" s="6" customFormat="1" x14ac:dyDescent="0.25"/>
    <row r="90384" s="6" customFormat="1" x14ac:dyDescent="0.25"/>
    <row r="90385" s="6" customFormat="1" x14ac:dyDescent="0.25"/>
    <row r="90386" s="6" customFormat="1" x14ac:dyDescent="0.25"/>
    <row r="90387" s="6" customFormat="1" x14ac:dyDescent="0.25"/>
    <row r="90388" s="6" customFormat="1" x14ac:dyDescent="0.25"/>
    <row r="90389" s="6" customFormat="1" x14ac:dyDescent="0.25"/>
    <row r="90390" s="6" customFormat="1" x14ac:dyDescent="0.25"/>
    <row r="90391" s="6" customFormat="1" x14ac:dyDescent="0.25"/>
    <row r="90392" s="6" customFormat="1" x14ac:dyDescent="0.25"/>
    <row r="90393" s="6" customFormat="1" x14ac:dyDescent="0.25"/>
    <row r="90394" s="6" customFormat="1" x14ac:dyDescent="0.25"/>
    <row r="90395" s="6" customFormat="1" x14ac:dyDescent="0.25"/>
    <row r="90396" s="6" customFormat="1" x14ac:dyDescent="0.25"/>
    <row r="90397" s="6" customFormat="1" x14ac:dyDescent="0.25"/>
    <row r="90398" s="6" customFormat="1" x14ac:dyDescent="0.25"/>
    <row r="90399" s="6" customFormat="1" x14ac:dyDescent="0.25"/>
    <row r="90400" s="6" customFormat="1" x14ac:dyDescent="0.25"/>
    <row r="90401" s="6" customFormat="1" x14ac:dyDescent="0.25"/>
    <row r="90402" s="6" customFormat="1" x14ac:dyDescent="0.25"/>
    <row r="90403" s="6" customFormat="1" x14ac:dyDescent="0.25"/>
    <row r="90404" s="6" customFormat="1" x14ac:dyDescent="0.25"/>
    <row r="90405" s="6" customFormat="1" x14ac:dyDescent="0.25"/>
    <row r="90406" s="6" customFormat="1" x14ac:dyDescent="0.25"/>
    <row r="90407" s="6" customFormat="1" x14ac:dyDescent="0.25"/>
    <row r="90408" s="6" customFormat="1" x14ac:dyDescent="0.25"/>
    <row r="90409" s="6" customFormat="1" x14ac:dyDescent="0.25"/>
    <row r="90410" s="6" customFormat="1" x14ac:dyDescent="0.25"/>
    <row r="90411" s="6" customFormat="1" x14ac:dyDescent="0.25"/>
    <row r="90412" s="6" customFormat="1" x14ac:dyDescent="0.25"/>
    <row r="90413" s="6" customFormat="1" x14ac:dyDescent="0.25"/>
    <row r="90414" s="6" customFormat="1" x14ac:dyDescent="0.25"/>
    <row r="90415" s="6" customFormat="1" x14ac:dyDescent="0.25"/>
    <row r="90416" s="6" customFormat="1" x14ac:dyDescent="0.25"/>
    <row r="90417" s="6" customFormat="1" x14ac:dyDescent="0.25"/>
    <row r="90418" s="6" customFormat="1" x14ac:dyDescent="0.25"/>
    <row r="90419" s="6" customFormat="1" x14ac:dyDescent="0.25"/>
    <row r="90420" s="6" customFormat="1" x14ac:dyDescent="0.25"/>
    <row r="90421" s="6" customFormat="1" x14ac:dyDescent="0.25"/>
    <row r="90422" s="6" customFormat="1" x14ac:dyDescent="0.25"/>
    <row r="90423" s="6" customFormat="1" x14ac:dyDescent="0.25"/>
    <row r="90424" s="6" customFormat="1" x14ac:dyDescent="0.25"/>
    <row r="90425" s="6" customFormat="1" x14ac:dyDescent="0.25"/>
    <row r="90426" s="6" customFormat="1" x14ac:dyDescent="0.25"/>
    <row r="90427" s="6" customFormat="1" x14ac:dyDescent="0.25"/>
    <row r="90428" s="6" customFormat="1" x14ac:dyDescent="0.25"/>
    <row r="90429" s="6" customFormat="1" x14ac:dyDescent="0.25"/>
    <row r="90430" s="6" customFormat="1" x14ac:dyDescent="0.25"/>
    <row r="90431" s="6" customFormat="1" x14ac:dyDescent="0.25"/>
    <row r="90432" s="6" customFormat="1" x14ac:dyDescent="0.25"/>
    <row r="90433" s="6" customFormat="1" x14ac:dyDescent="0.25"/>
    <row r="90434" s="6" customFormat="1" x14ac:dyDescent="0.25"/>
    <row r="90435" s="6" customFormat="1" x14ac:dyDescent="0.25"/>
    <row r="90436" s="6" customFormat="1" x14ac:dyDescent="0.25"/>
    <row r="90437" s="6" customFormat="1" x14ac:dyDescent="0.25"/>
    <row r="90438" s="6" customFormat="1" x14ac:dyDescent="0.25"/>
    <row r="90439" s="6" customFormat="1" x14ac:dyDescent="0.25"/>
    <row r="90440" s="6" customFormat="1" x14ac:dyDescent="0.25"/>
    <row r="90441" s="6" customFormat="1" x14ac:dyDescent="0.25"/>
    <row r="90442" s="6" customFormat="1" x14ac:dyDescent="0.25"/>
    <row r="90443" s="6" customFormat="1" x14ac:dyDescent="0.25"/>
    <row r="90444" s="6" customFormat="1" x14ac:dyDescent="0.25"/>
    <row r="90445" s="6" customFormat="1" x14ac:dyDescent="0.25"/>
    <row r="90446" s="6" customFormat="1" x14ac:dyDescent="0.25"/>
    <row r="90447" s="6" customFormat="1" x14ac:dyDescent="0.25"/>
    <row r="90448" s="6" customFormat="1" x14ac:dyDescent="0.25"/>
    <row r="90449" s="6" customFormat="1" x14ac:dyDescent="0.25"/>
    <row r="90450" s="6" customFormat="1" x14ac:dyDescent="0.25"/>
    <row r="90451" s="6" customFormat="1" x14ac:dyDescent="0.25"/>
    <row r="90452" s="6" customFormat="1" x14ac:dyDescent="0.25"/>
    <row r="90453" s="6" customFormat="1" x14ac:dyDescent="0.25"/>
    <row r="90454" s="6" customFormat="1" x14ac:dyDescent="0.25"/>
    <row r="90455" s="6" customFormat="1" x14ac:dyDescent="0.25"/>
    <row r="90456" s="6" customFormat="1" x14ac:dyDescent="0.25"/>
    <row r="90457" s="6" customFormat="1" x14ac:dyDescent="0.25"/>
    <row r="90458" s="6" customFormat="1" x14ac:dyDescent="0.25"/>
    <row r="90459" s="6" customFormat="1" x14ac:dyDescent="0.25"/>
    <row r="90460" s="6" customFormat="1" x14ac:dyDescent="0.25"/>
    <row r="90461" s="6" customFormat="1" x14ac:dyDescent="0.25"/>
    <row r="90462" s="6" customFormat="1" x14ac:dyDescent="0.25"/>
    <row r="90463" s="6" customFormat="1" x14ac:dyDescent="0.25"/>
    <row r="90464" s="6" customFormat="1" x14ac:dyDescent="0.25"/>
    <row r="90465" s="6" customFormat="1" x14ac:dyDescent="0.25"/>
    <row r="90466" s="6" customFormat="1" x14ac:dyDescent="0.25"/>
    <row r="90467" s="6" customFormat="1" x14ac:dyDescent="0.25"/>
    <row r="90468" s="6" customFormat="1" x14ac:dyDescent="0.25"/>
    <row r="90469" s="6" customFormat="1" x14ac:dyDescent="0.25"/>
    <row r="90470" s="6" customFormat="1" x14ac:dyDescent="0.25"/>
    <row r="90471" s="6" customFormat="1" x14ac:dyDescent="0.25"/>
    <row r="90472" s="6" customFormat="1" x14ac:dyDescent="0.25"/>
    <row r="90473" s="6" customFormat="1" x14ac:dyDescent="0.25"/>
    <row r="90474" s="6" customFormat="1" x14ac:dyDescent="0.25"/>
    <row r="90475" s="6" customFormat="1" x14ac:dyDescent="0.25"/>
    <row r="90476" s="6" customFormat="1" x14ac:dyDescent="0.25"/>
    <row r="90477" s="6" customFormat="1" x14ac:dyDescent="0.25"/>
    <row r="90478" s="6" customFormat="1" x14ac:dyDescent="0.25"/>
    <row r="90479" s="6" customFormat="1" x14ac:dyDescent="0.25"/>
    <row r="90480" s="6" customFormat="1" x14ac:dyDescent="0.25"/>
    <row r="90481" s="6" customFormat="1" x14ac:dyDescent="0.25"/>
    <row r="90482" s="6" customFormat="1" x14ac:dyDescent="0.25"/>
    <row r="90483" s="6" customFormat="1" x14ac:dyDescent="0.25"/>
    <row r="90484" s="6" customFormat="1" x14ac:dyDescent="0.25"/>
    <row r="90485" s="6" customFormat="1" x14ac:dyDescent="0.25"/>
    <row r="90486" s="6" customFormat="1" x14ac:dyDescent="0.25"/>
    <row r="90487" s="6" customFormat="1" x14ac:dyDescent="0.25"/>
    <row r="90488" s="6" customFormat="1" x14ac:dyDescent="0.25"/>
    <row r="90489" s="6" customFormat="1" x14ac:dyDescent="0.25"/>
    <row r="90490" s="6" customFormat="1" x14ac:dyDescent="0.25"/>
    <row r="90491" s="6" customFormat="1" x14ac:dyDescent="0.25"/>
    <row r="90492" s="6" customFormat="1" x14ac:dyDescent="0.25"/>
    <row r="90493" s="6" customFormat="1" x14ac:dyDescent="0.25"/>
    <row r="90494" s="6" customFormat="1" x14ac:dyDescent="0.25"/>
    <row r="90495" s="6" customFormat="1" x14ac:dyDescent="0.25"/>
    <row r="90496" s="6" customFormat="1" x14ac:dyDescent="0.25"/>
    <row r="90497" s="6" customFormat="1" x14ac:dyDescent="0.25"/>
    <row r="90498" s="6" customFormat="1" x14ac:dyDescent="0.25"/>
    <row r="90499" s="6" customFormat="1" x14ac:dyDescent="0.25"/>
    <row r="90500" s="6" customFormat="1" x14ac:dyDescent="0.25"/>
    <row r="90501" s="6" customFormat="1" x14ac:dyDescent="0.25"/>
    <row r="90502" s="6" customFormat="1" x14ac:dyDescent="0.25"/>
    <row r="90503" s="6" customFormat="1" x14ac:dyDescent="0.25"/>
    <row r="90504" s="6" customFormat="1" x14ac:dyDescent="0.25"/>
    <row r="90505" s="6" customFormat="1" x14ac:dyDescent="0.25"/>
    <row r="90506" s="6" customFormat="1" x14ac:dyDescent="0.25"/>
    <row r="90507" s="6" customFormat="1" x14ac:dyDescent="0.25"/>
    <row r="90508" s="6" customFormat="1" x14ac:dyDescent="0.25"/>
    <row r="90509" s="6" customFormat="1" x14ac:dyDescent="0.25"/>
    <row r="90510" s="6" customFormat="1" x14ac:dyDescent="0.25"/>
    <row r="90511" s="6" customFormat="1" x14ac:dyDescent="0.25"/>
    <row r="90512" s="6" customFormat="1" x14ac:dyDescent="0.25"/>
    <row r="90513" s="6" customFormat="1" x14ac:dyDescent="0.25"/>
    <row r="90514" s="6" customFormat="1" x14ac:dyDescent="0.25"/>
    <row r="90515" s="6" customFormat="1" x14ac:dyDescent="0.25"/>
    <row r="90516" s="6" customFormat="1" x14ac:dyDescent="0.25"/>
    <row r="90517" s="6" customFormat="1" x14ac:dyDescent="0.25"/>
    <row r="90518" s="6" customFormat="1" x14ac:dyDescent="0.25"/>
    <row r="90519" s="6" customFormat="1" x14ac:dyDescent="0.25"/>
    <row r="90520" s="6" customFormat="1" x14ac:dyDescent="0.25"/>
    <row r="90521" s="6" customFormat="1" x14ac:dyDescent="0.25"/>
    <row r="90522" s="6" customFormat="1" x14ac:dyDescent="0.25"/>
    <row r="90523" s="6" customFormat="1" x14ac:dyDescent="0.25"/>
    <row r="90524" s="6" customFormat="1" x14ac:dyDescent="0.25"/>
    <row r="90525" s="6" customFormat="1" x14ac:dyDescent="0.25"/>
    <row r="90526" s="6" customFormat="1" x14ac:dyDescent="0.25"/>
    <row r="90527" s="6" customFormat="1" x14ac:dyDescent="0.25"/>
    <row r="90528" s="6" customFormat="1" x14ac:dyDescent="0.25"/>
    <row r="90529" s="6" customFormat="1" x14ac:dyDescent="0.25"/>
    <row r="90530" s="6" customFormat="1" x14ac:dyDescent="0.25"/>
    <row r="90531" s="6" customFormat="1" x14ac:dyDescent="0.25"/>
    <row r="90532" s="6" customFormat="1" x14ac:dyDescent="0.25"/>
    <row r="90533" s="6" customFormat="1" x14ac:dyDescent="0.25"/>
    <row r="90534" s="6" customFormat="1" x14ac:dyDescent="0.25"/>
    <row r="90535" s="6" customFormat="1" x14ac:dyDescent="0.25"/>
    <row r="90536" s="6" customFormat="1" x14ac:dyDescent="0.25"/>
    <row r="90537" s="6" customFormat="1" x14ac:dyDescent="0.25"/>
    <row r="90538" s="6" customFormat="1" x14ac:dyDescent="0.25"/>
    <row r="90539" s="6" customFormat="1" x14ac:dyDescent="0.25"/>
    <row r="90540" s="6" customFormat="1" x14ac:dyDescent="0.25"/>
    <row r="90541" s="6" customFormat="1" x14ac:dyDescent="0.25"/>
    <row r="90542" s="6" customFormat="1" x14ac:dyDescent="0.25"/>
    <row r="90543" s="6" customFormat="1" x14ac:dyDescent="0.25"/>
    <row r="90544" s="6" customFormat="1" x14ac:dyDescent="0.25"/>
    <row r="90545" s="6" customFormat="1" x14ac:dyDescent="0.25"/>
    <row r="90546" s="6" customFormat="1" x14ac:dyDescent="0.25"/>
    <row r="90547" s="6" customFormat="1" x14ac:dyDescent="0.25"/>
    <row r="90548" s="6" customFormat="1" x14ac:dyDescent="0.25"/>
    <row r="90549" s="6" customFormat="1" x14ac:dyDescent="0.25"/>
    <row r="90550" s="6" customFormat="1" x14ac:dyDescent="0.25"/>
    <row r="90551" s="6" customFormat="1" x14ac:dyDescent="0.25"/>
    <row r="90552" s="6" customFormat="1" x14ac:dyDescent="0.25"/>
    <row r="90553" s="6" customFormat="1" x14ac:dyDescent="0.25"/>
    <row r="90554" s="6" customFormat="1" x14ac:dyDescent="0.25"/>
    <row r="90555" s="6" customFormat="1" x14ac:dyDescent="0.25"/>
    <row r="90556" s="6" customFormat="1" x14ac:dyDescent="0.25"/>
    <row r="90557" s="6" customFormat="1" x14ac:dyDescent="0.25"/>
    <row r="90558" s="6" customFormat="1" x14ac:dyDescent="0.25"/>
    <row r="90559" s="6" customFormat="1" x14ac:dyDescent="0.25"/>
    <row r="90560" s="6" customFormat="1" x14ac:dyDescent="0.25"/>
    <row r="90561" s="6" customFormat="1" x14ac:dyDescent="0.25"/>
    <row r="90562" s="6" customFormat="1" x14ac:dyDescent="0.25"/>
    <row r="90563" s="6" customFormat="1" x14ac:dyDescent="0.25"/>
    <row r="90564" s="6" customFormat="1" x14ac:dyDescent="0.25"/>
    <row r="90565" s="6" customFormat="1" x14ac:dyDescent="0.25"/>
    <row r="90566" s="6" customFormat="1" x14ac:dyDescent="0.25"/>
    <row r="90567" s="6" customFormat="1" x14ac:dyDescent="0.25"/>
    <row r="90568" s="6" customFormat="1" x14ac:dyDescent="0.25"/>
    <row r="90569" s="6" customFormat="1" x14ac:dyDescent="0.25"/>
    <row r="90570" s="6" customFormat="1" x14ac:dyDescent="0.25"/>
    <row r="90571" s="6" customFormat="1" x14ac:dyDescent="0.25"/>
    <row r="90572" s="6" customFormat="1" x14ac:dyDescent="0.25"/>
    <row r="90573" s="6" customFormat="1" x14ac:dyDescent="0.25"/>
    <row r="90574" s="6" customFormat="1" x14ac:dyDescent="0.25"/>
    <row r="90575" s="6" customFormat="1" x14ac:dyDescent="0.25"/>
    <row r="90576" s="6" customFormat="1" x14ac:dyDescent="0.25"/>
    <row r="90577" s="6" customFormat="1" x14ac:dyDescent="0.25"/>
    <row r="90578" s="6" customFormat="1" x14ac:dyDescent="0.25"/>
    <row r="90579" s="6" customFormat="1" x14ac:dyDescent="0.25"/>
    <row r="90580" s="6" customFormat="1" x14ac:dyDescent="0.25"/>
    <row r="90581" s="6" customFormat="1" x14ac:dyDescent="0.25"/>
    <row r="90582" s="6" customFormat="1" x14ac:dyDescent="0.25"/>
    <row r="90583" s="6" customFormat="1" x14ac:dyDescent="0.25"/>
    <row r="90584" s="6" customFormat="1" x14ac:dyDescent="0.25"/>
    <row r="90585" s="6" customFormat="1" x14ac:dyDescent="0.25"/>
    <row r="90586" s="6" customFormat="1" x14ac:dyDescent="0.25"/>
    <row r="90587" s="6" customFormat="1" x14ac:dyDescent="0.25"/>
    <row r="90588" s="6" customFormat="1" x14ac:dyDescent="0.25"/>
    <row r="90589" s="6" customFormat="1" x14ac:dyDescent="0.25"/>
    <row r="90590" s="6" customFormat="1" x14ac:dyDescent="0.25"/>
    <row r="90591" s="6" customFormat="1" x14ac:dyDescent="0.25"/>
    <row r="90592" s="6" customFormat="1" x14ac:dyDescent="0.25"/>
    <row r="90593" s="6" customFormat="1" x14ac:dyDescent="0.25"/>
    <row r="90594" s="6" customFormat="1" x14ac:dyDescent="0.25"/>
    <row r="90595" s="6" customFormat="1" x14ac:dyDescent="0.25"/>
    <row r="90596" s="6" customFormat="1" x14ac:dyDescent="0.25"/>
    <row r="90597" s="6" customFormat="1" x14ac:dyDescent="0.25"/>
    <row r="90598" s="6" customFormat="1" x14ac:dyDescent="0.25"/>
    <row r="90599" s="6" customFormat="1" x14ac:dyDescent="0.25"/>
    <row r="90600" s="6" customFormat="1" x14ac:dyDescent="0.25"/>
    <row r="90601" s="6" customFormat="1" x14ac:dyDescent="0.25"/>
    <row r="90602" s="6" customFormat="1" x14ac:dyDescent="0.25"/>
    <row r="90603" s="6" customFormat="1" x14ac:dyDescent="0.25"/>
    <row r="90604" s="6" customFormat="1" x14ac:dyDescent="0.25"/>
    <row r="90605" s="6" customFormat="1" x14ac:dyDescent="0.25"/>
    <row r="90606" s="6" customFormat="1" x14ac:dyDescent="0.25"/>
    <row r="90607" s="6" customFormat="1" x14ac:dyDescent="0.25"/>
    <row r="90608" s="6" customFormat="1" x14ac:dyDescent="0.25"/>
    <row r="90609" s="6" customFormat="1" x14ac:dyDescent="0.25"/>
    <row r="90610" s="6" customFormat="1" x14ac:dyDescent="0.25"/>
    <row r="90611" s="6" customFormat="1" x14ac:dyDescent="0.25"/>
    <row r="90612" s="6" customFormat="1" x14ac:dyDescent="0.25"/>
    <row r="90613" s="6" customFormat="1" x14ac:dyDescent="0.25"/>
    <row r="90614" s="6" customFormat="1" x14ac:dyDescent="0.25"/>
    <row r="90615" s="6" customFormat="1" x14ac:dyDescent="0.25"/>
    <row r="90616" s="6" customFormat="1" x14ac:dyDescent="0.25"/>
    <row r="90617" s="6" customFormat="1" x14ac:dyDescent="0.25"/>
    <row r="90618" s="6" customFormat="1" x14ac:dyDescent="0.25"/>
    <row r="90619" s="6" customFormat="1" x14ac:dyDescent="0.25"/>
    <row r="90620" s="6" customFormat="1" x14ac:dyDescent="0.25"/>
    <row r="90621" s="6" customFormat="1" x14ac:dyDescent="0.25"/>
    <row r="90622" s="6" customFormat="1" x14ac:dyDescent="0.25"/>
    <row r="90623" s="6" customFormat="1" x14ac:dyDescent="0.25"/>
    <row r="90624" s="6" customFormat="1" x14ac:dyDescent="0.25"/>
    <row r="90625" s="6" customFormat="1" x14ac:dyDescent="0.25"/>
    <row r="90626" s="6" customFormat="1" x14ac:dyDescent="0.25"/>
    <row r="90627" s="6" customFormat="1" x14ac:dyDescent="0.25"/>
    <row r="90628" s="6" customFormat="1" x14ac:dyDescent="0.25"/>
    <row r="90629" s="6" customFormat="1" x14ac:dyDescent="0.25"/>
    <row r="90630" s="6" customFormat="1" x14ac:dyDescent="0.25"/>
    <row r="90631" s="6" customFormat="1" x14ac:dyDescent="0.25"/>
    <row r="90632" s="6" customFormat="1" x14ac:dyDescent="0.25"/>
    <row r="90633" s="6" customFormat="1" x14ac:dyDescent="0.25"/>
    <row r="90634" s="6" customFormat="1" x14ac:dyDescent="0.25"/>
    <row r="90635" s="6" customFormat="1" x14ac:dyDescent="0.25"/>
    <row r="90636" s="6" customFormat="1" x14ac:dyDescent="0.25"/>
    <row r="90637" s="6" customFormat="1" x14ac:dyDescent="0.25"/>
    <row r="90638" s="6" customFormat="1" x14ac:dyDescent="0.25"/>
    <row r="90639" s="6" customFormat="1" x14ac:dyDescent="0.25"/>
    <row r="90640" s="6" customFormat="1" x14ac:dyDescent="0.25"/>
    <row r="90641" s="6" customFormat="1" x14ac:dyDescent="0.25"/>
    <row r="90642" s="6" customFormat="1" x14ac:dyDescent="0.25"/>
    <row r="90643" s="6" customFormat="1" x14ac:dyDescent="0.25"/>
    <row r="90644" s="6" customFormat="1" x14ac:dyDescent="0.25"/>
    <row r="90645" s="6" customFormat="1" x14ac:dyDescent="0.25"/>
    <row r="90646" s="6" customFormat="1" x14ac:dyDescent="0.25"/>
    <row r="90647" s="6" customFormat="1" x14ac:dyDescent="0.25"/>
    <row r="90648" s="6" customFormat="1" x14ac:dyDescent="0.25"/>
    <row r="90649" s="6" customFormat="1" x14ac:dyDescent="0.25"/>
    <row r="90650" s="6" customFormat="1" x14ac:dyDescent="0.25"/>
    <row r="90651" s="6" customFormat="1" x14ac:dyDescent="0.25"/>
    <row r="90652" s="6" customFormat="1" x14ac:dyDescent="0.25"/>
    <row r="90653" s="6" customFormat="1" x14ac:dyDescent="0.25"/>
    <row r="90654" s="6" customFormat="1" x14ac:dyDescent="0.25"/>
    <row r="90655" s="6" customFormat="1" x14ac:dyDescent="0.25"/>
    <row r="90656" s="6" customFormat="1" x14ac:dyDescent="0.25"/>
    <row r="90657" s="6" customFormat="1" x14ac:dyDescent="0.25"/>
    <row r="90658" s="6" customFormat="1" x14ac:dyDescent="0.25"/>
    <row r="90659" s="6" customFormat="1" x14ac:dyDescent="0.25"/>
    <row r="90660" s="6" customFormat="1" x14ac:dyDescent="0.25"/>
    <row r="90661" s="6" customFormat="1" x14ac:dyDescent="0.25"/>
    <row r="90662" s="6" customFormat="1" x14ac:dyDescent="0.25"/>
    <row r="90663" s="6" customFormat="1" x14ac:dyDescent="0.25"/>
    <row r="90664" s="6" customFormat="1" x14ac:dyDescent="0.25"/>
    <row r="90665" s="6" customFormat="1" x14ac:dyDescent="0.25"/>
    <row r="90666" s="6" customFormat="1" x14ac:dyDescent="0.25"/>
    <row r="90667" s="6" customFormat="1" x14ac:dyDescent="0.25"/>
    <row r="90668" s="6" customFormat="1" x14ac:dyDescent="0.25"/>
    <row r="90669" s="6" customFormat="1" x14ac:dyDescent="0.25"/>
    <row r="90670" s="6" customFormat="1" x14ac:dyDescent="0.25"/>
    <row r="90671" s="6" customFormat="1" x14ac:dyDescent="0.25"/>
    <row r="90672" s="6" customFormat="1" x14ac:dyDescent="0.25"/>
    <row r="90673" s="6" customFormat="1" x14ac:dyDescent="0.25"/>
    <row r="90674" s="6" customFormat="1" x14ac:dyDescent="0.25"/>
    <row r="90675" s="6" customFormat="1" x14ac:dyDescent="0.25"/>
    <row r="90676" s="6" customFormat="1" x14ac:dyDescent="0.25"/>
    <row r="90677" s="6" customFormat="1" x14ac:dyDescent="0.25"/>
    <row r="90678" s="6" customFormat="1" x14ac:dyDescent="0.25"/>
    <row r="90679" s="6" customFormat="1" x14ac:dyDescent="0.25"/>
    <row r="90680" s="6" customFormat="1" x14ac:dyDescent="0.25"/>
    <row r="90681" s="6" customFormat="1" x14ac:dyDescent="0.25"/>
    <row r="90682" s="6" customFormat="1" x14ac:dyDescent="0.25"/>
    <row r="90683" s="6" customFormat="1" x14ac:dyDescent="0.25"/>
    <row r="90684" s="6" customFormat="1" x14ac:dyDescent="0.25"/>
    <row r="90685" s="6" customFormat="1" x14ac:dyDescent="0.25"/>
    <row r="90686" s="6" customFormat="1" x14ac:dyDescent="0.25"/>
    <row r="90687" s="6" customFormat="1" x14ac:dyDescent="0.25"/>
    <row r="90688" s="6" customFormat="1" x14ac:dyDescent="0.25"/>
    <row r="90689" s="6" customFormat="1" x14ac:dyDescent="0.25"/>
    <row r="90690" s="6" customFormat="1" x14ac:dyDescent="0.25"/>
    <row r="90691" s="6" customFormat="1" x14ac:dyDescent="0.25"/>
    <row r="90692" s="6" customFormat="1" x14ac:dyDescent="0.25"/>
    <row r="90693" s="6" customFormat="1" x14ac:dyDescent="0.25"/>
    <row r="90694" s="6" customFormat="1" x14ac:dyDescent="0.25"/>
    <row r="90695" s="6" customFormat="1" x14ac:dyDescent="0.25"/>
    <row r="90696" s="6" customFormat="1" x14ac:dyDescent="0.25"/>
    <row r="90697" s="6" customFormat="1" x14ac:dyDescent="0.25"/>
    <row r="90698" s="6" customFormat="1" x14ac:dyDescent="0.25"/>
    <row r="90699" s="6" customFormat="1" x14ac:dyDescent="0.25"/>
    <row r="90700" s="6" customFormat="1" x14ac:dyDescent="0.25"/>
    <row r="90701" s="6" customFormat="1" x14ac:dyDescent="0.25"/>
    <row r="90702" s="6" customFormat="1" x14ac:dyDescent="0.25"/>
    <row r="90703" s="6" customFormat="1" x14ac:dyDescent="0.25"/>
    <row r="90704" s="6" customFormat="1" x14ac:dyDescent="0.25"/>
    <row r="90705" s="6" customFormat="1" x14ac:dyDescent="0.25"/>
    <row r="90706" s="6" customFormat="1" x14ac:dyDescent="0.25"/>
    <row r="90707" s="6" customFormat="1" x14ac:dyDescent="0.25"/>
    <row r="90708" s="6" customFormat="1" x14ac:dyDescent="0.25"/>
    <row r="90709" s="6" customFormat="1" x14ac:dyDescent="0.25"/>
    <row r="90710" s="6" customFormat="1" x14ac:dyDescent="0.25"/>
    <row r="90711" s="6" customFormat="1" x14ac:dyDescent="0.25"/>
    <row r="90712" s="6" customFormat="1" x14ac:dyDescent="0.25"/>
    <row r="90713" s="6" customFormat="1" x14ac:dyDescent="0.25"/>
    <row r="90714" s="6" customFormat="1" x14ac:dyDescent="0.25"/>
    <row r="90715" s="6" customFormat="1" x14ac:dyDescent="0.25"/>
    <row r="90716" s="6" customFormat="1" x14ac:dyDescent="0.25"/>
    <row r="90717" s="6" customFormat="1" x14ac:dyDescent="0.25"/>
    <row r="90718" s="6" customFormat="1" x14ac:dyDescent="0.25"/>
    <row r="90719" s="6" customFormat="1" x14ac:dyDescent="0.25"/>
    <row r="90720" s="6" customFormat="1" x14ac:dyDescent="0.25"/>
    <row r="90721" s="6" customFormat="1" x14ac:dyDescent="0.25"/>
    <row r="90722" s="6" customFormat="1" x14ac:dyDescent="0.25"/>
    <row r="90723" s="6" customFormat="1" x14ac:dyDescent="0.25"/>
    <row r="90724" s="6" customFormat="1" x14ac:dyDescent="0.25"/>
    <row r="90725" s="6" customFormat="1" x14ac:dyDescent="0.25"/>
    <row r="90726" s="6" customFormat="1" x14ac:dyDescent="0.25"/>
    <row r="90727" s="6" customFormat="1" x14ac:dyDescent="0.25"/>
    <row r="90728" s="6" customFormat="1" x14ac:dyDescent="0.25"/>
    <row r="90729" s="6" customFormat="1" x14ac:dyDescent="0.25"/>
    <row r="90730" s="6" customFormat="1" x14ac:dyDescent="0.25"/>
    <row r="90731" s="6" customFormat="1" x14ac:dyDescent="0.25"/>
    <row r="90732" s="6" customFormat="1" x14ac:dyDescent="0.25"/>
    <row r="90733" s="6" customFormat="1" x14ac:dyDescent="0.25"/>
    <row r="90734" s="6" customFormat="1" x14ac:dyDescent="0.25"/>
    <row r="90735" s="6" customFormat="1" x14ac:dyDescent="0.25"/>
    <row r="90736" s="6" customFormat="1" x14ac:dyDescent="0.25"/>
    <row r="90737" s="6" customFormat="1" x14ac:dyDescent="0.25"/>
    <row r="90738" s="6" customFormat="1" x14ac:dyDescent="0.25"/>
    <row r="90739" s="6" customFormat="1" x14ac:dyDescent="0.25"/>
    <row r="90740" s="6" customFormat="1" x14ac:dyDescent="0.25"/>
    <row r="90741" s="6" customFormat="1" x14ac:dyDescent="0.25"/>
    <row r="90742" s="6" customFormat="1" x14ac:dyDescent="0.25"/>
    <row r="90743" s="6" customFormat="1" x14ac:dyDescent="0.25"/>
    <row r="90744" s="6" customFormat="1" x14ac:dyDescent="0.25"/>
    <row r="90745" s="6" customFormat="1" x14ac:dyDescent="0.25"/>
    <row r="90746" s="6" customFormat="1" x14ac:dyDescent="0.25"/>
    <row r="90747" s="6" customFormat="1" x14ac:dyDescent="0.25"/>
    <row r="90748" s="6" customFormat="1" x14ac:dyDescent="0.25"/>
    <row r="90749" s="6" customFormat="1" x14ac:dyDescent="0.25"/>
    <row r="90750" s="6" customFormat="1" x14ac:dyDescent="0.25"/>
    <row r="90751" s="6" customFormat="1" x14ac:dyDescent="0.25"/>
    <row r="90752" s="6" customFormat="1" x14ac:dyDescent="0.25"/>
    <row r="90753" s="6" customFormat="1" x14ac:dyDescent="0.25"/>
    <row r="90754" s="6" customFormat="1" x14ac:dyDescent="0.25"/>
    <row r="90755" s="6" customFormat="1" x14ac:dyDescent="0.25"/>
    <row r="90756" s="6" customFormat="1" x14ac:dyDescent="0.25"/>
    <row r="90757" s="6" customFormat="1" x14ac:dyDescent="0.25"/>
    <row r="90758" s="6" customFormat="1" x14ac:dyDescent="0.25"/>
    <row r="90759" s="6" customFormat="1" x14ac:dyDescent="0.25"/>
    <row r="90760" s="6" customFormat="1" x14ac:dyDescent="0.25"/>
    <row r="90761" s="6" customFormat="1" x14ac:dyDescent="0.25"/>
    <row r="90762" s="6" customFormat="1" x14ac:dyDescent="0.25"/>
    <row r="90763" s="6" customFormat="1" x14ac:dyDescent="0.25"/>
    <row r="90764" s="6" customFormat="1" x14ac:dyDescent="0.25"/>
    <row r="90765" s="6" customFormat="1" x14ac:dyDescent="0.25"/>
    <row r="90766" s="6" customFormat="1" x14ac:dyDescent="0.25"/>
    <row r="90767" s="6" customFormat="1" x14ac:dyDescent="0.25"/>
    <row r="90768" s="6" customFormat="1" x14ac:dyDescent="0.25"/>
    <row r="90769" s="6" customFormat="1" x14ac:dyDescent="0.25"/>
    <row r="90770" s="6" customFormat="1" x14ac:dyDescent="0.25"/>
    <row r="90771" s="6" customFormat="1" x14ac:dyDescent="0.25"/>
    <row r="90772" s="6" customFormat="1" x14ac:dyDescent="0.25"/>
    <row r="90773" s="6" customFormat="1" x14ac:dyDescent="0.25"/>
    <row r="90774" s="6" customFormat="1" x14ac:dyDescent="0.25"/>
    <row r="90775" s="6" customFormat="1" x14ac:dyDescent="0.25"/>
    <row r="90776" s="6" customFormat="1" x14ac:dyDescent="0.25"/>
    <row r="90777" s="6" customFormat="1" x14ac:dyDescent="0.25"/>
    <row r="90778" s="6" customFormat="1" x14ac:dyDescent="0.25"/>
    <row r="90779" s="6" customFormat="1" x14ac:dyDescent="0.25"/>
    <row r="90780" s="6" customFormat="1" x14ac:dyDescent="0.25"/>
    <row r="90781" s="6" customFormat="1" x14ac:dyDescent="0.25"/>
    <row r="90782" s="6" customFormat="1" x14ac:dyDescent="0.25"/>
    <row r="90783" s="6" customFormat="1" x14ac:dyDescent="0.25"/>
    <row r="90784" s="6" customFormat="1" x14ac:dyDescent="0.25"/>
    <row r="90785" s="6" customFormat="1" x14ac:dyDescent="0.25"/>
    <row r="90786" s="6" customFormat="1" x14ac:dyDescent="0.25"/>
    <row r="90787" s="6" customFormat="1" x14ac:dyDescent="0.25"/>
    <row r="90788" s="6" customFormat="1" x14ac:dyDescent="0.25"/>
    <row r="90789" s="6" customFormat="1" x14ac:dyDescent="0.25"/>
    <row r="90790" s="6" customFormat="1" x14ac:dyDescent="0.25"/>
    <row r="90791" s="6" customFormat="1" x14ac:dyDescent="0.25"/>
    <row r="90792" s="6" customFormat="1" x14ac:dyDescent="0.25"/>
    <row r="90793" s="6" customFormat="1" x14ac:dyDescent="0.25"/>
    <row r="90794" s="6" customFormat="1" x14ac:dyDescent="0.25"/>
    <row r="90795" s="6" customFormat="1" x14ac:dyDescent="0.25"/>
    <row r="90796" s="6" customFormat="1" x14ac:dyDescent="0.25"/>
    <row r="90797" s="6" customFormat="1" x14ac:dyDescent="0.25"/>
    <row r="90798" s="6" customFormat="1" x14ac:dyDescent="0.25"/>
    <row r="90799" s="6" customFormat="1" x14ac:dyDescent="0.25"/>
    <row r="90800" s="6" customFormat="1" x14ac:dyDescent="0.25"/>
    <row r="90801" s="6" customFormat="1" x14ac:dyDescent="0.25"/>
    <row r="90802" s="6" customFormat="1" x14ac:dyDescent="0.25"/>
    <row r="90803" s="6" customFormat="1" x14ac:dyDescent="0.25"/>
    <row r="90804" s="6" customFormat="1" x14ac:dyDescent="0.25"/>
    <row r="90805" s="6" customFormat="1" x14ac:dyDescent="0.25"/>
    <row r="90806" s="6" customFormat="1" x14ac:dyDescent="0.25"/>
    <row r="90807" s="6" customFormat="1" x14ac:dyDescent="0.25"/>
    <row r="90808" s="6" customFormat="1" x14ac:dyDescent="0.25"/>
    <row r="90809" s="6" customFormat="1" x14ac:dyDescent="0.25"/>
    <row r="90810" s="6" customFormat="1" x14ac:dyDescent="0.25"/>
    <row r="90811" s="6" customFormat="1" x14ac:dyDescent="0.25"/>
    <row r="90812" s="6" customFormat="1" x14ac:dyDescent="0.25"/>
    <row r="90813" s="6" customFormat="1" x14ac:dyDescent="0.25"/>
    <row r="90814" s="6" customFormat="1" x14ac:dyDescent="0.25"/>
    <row r="90815" s="6" customFormat="1" x14ac:dyDescent="0.25"/>
    <row r="90816" s="6" customFormat="1" x14ac:dyDescent="0.25"/>
    <row r="90817" s="6" customFormat="1" x14ac:dyDescent="0.25"/>
    <row r="90818" s="6" customFormat="1" x14ac:dyDescent="0.25"/>
    <row r="90819" s="6" customFormat="1" x14ac:dyDescent="0.25"/>
    <row r="90820" s="6" customFormat="1" x14ac:dyDescent="0.25"/>
    <row r="90821" s="6" customFormat="1" x14ac:dyDescent="0.25"/>
    <row r="90822" s="6" customFormat="1" x14ac:dyDescent="0.25"/>
    <row r="90823" s="6" customFormat="1" x14ac:dyDescent="0.25"/>
    <row r="90824" s="6" customFormat="1" x14ac:dyDescent="0.25"/>
    <row r="90825" s="6" customFormat="1" x14ac:dyDescent="0.25"/>
    <row r="90826" s="6" customFormat="1" x14ac:dyDescent="0.25"/>
    <row r="90827" s="6" customFormat="1" x14ac:dyDescent="0.25"/>
    <row r="90828" s="6" customFormat="1" x14ac:dyDescent="0.25"/>
    <row r="90829" s="6" customFormat="1" x14ac:dyDescent="0.25"/>
    <row r="90830" s="6" customFormat="1" x14ac:dyDescent="0.25"/>
    <row r="90831" s="6" customFormat="1" x14ac:dyDescent="0.25"/>
    <row r="90832" s="6" customFormat="1" x14ac:dyDescent="0.25"/>
    <row r="90833" s="6" customFormat="1" x14ac:dyDescent="0.25"/>
    <row r="90834" s="6" customFormat="1" x14ac:dyDescent="0.25"/>
    <row r="90835" s="6" customFormat="1" x14ac:dyDescent="0.25"/>
    <row r="90836" s="6" customFormat="1" x14ac:dyDescent="0.25"/>
    <row r="90837" s="6" customFormat="1" x14ac:dyDescent="0.25"/>
    <row r="90838" s="6" customFormat="1" x14ac:dyDescent="0.25"/>
    <row r="90839" s="6" customFormat="1" x14ac:dyDescent="0.25"/>
    <row r="90840" s="6" customFormat="1" x14ac:dyDescent="0.25"/>
    <row r="90841" s="6" customFormat="1" x14ac:dyDescent="0.25"/>
    <row r="90842" s="6" customFormat="1" x14ac:dyDescent="0.25"/>
    <row r="90843" s="6" customFormat="1" x14ac:dyDescent="0.25"/>
    <row r="90844" s="6" customFormat="1" x14ac:dyDescent="0.25"/>
    <row r="90845" s="6" customFormat="1" x14ac:dyDescent="0.25"/>
    <row r="90846" s="6" customFormat="1" x14ac:dyDescent="0.25"/>
    <row r="90847" s="6" customFormat="1" x14ac:dyDescent="0.25"/>
    <row r="90848" s="6" customFormat="1" x14ac:dyDescent="0.25"/>
    <row r="90849" s="6" customFormat="1" x14ac:dyDescent="0.25"/>
    <row r="90850" s="6" customFormat="1" x14ac:dyDescent="0.25"/>
    <row r="90851" s="6" customFormat="1" x14ac:dyDescent="0.25"/>
    <row r="90852" s="6" customFormat="1" x14ac:dyDescent="0.25"/>
    <row r="90853" s="6" customFormat="1" x14ac:dyDescent="0.25"/>
    <row r="90854" s="6" customFormat="1" x14ac:dyDescent="0.25"/>
    <row r="90855" s="6" customFormat="1" x14ac:dyDescent="0.25"/>
    <row r="90856" s="6" customFormat="1" x14ac:dyDescent="0.25"/>
    <row r="90857" s="6" customFormat="1" x14ac:dyDescent="0.25"/>
    <row r="90858" s="6" customFormat="1" x14ac:dyDescent="0.25"/>
    <row r="90859" s="6" customFormat="1" x14ac:dyDescent="0.25"/>
    <row r="90860" s="6" customFormat="1" x14ac:dyDescent="0.25"/>
    <row r="90861" s="6" customFormat="1" x14ac:dyDescent="0.25"/>
    <row r="90862" s="6" customFormat="1" x14ac:dyDescent="0.25"/>
    <row r="90863" s="6" customFormat="1" x14ac:dyDescent="0.25"/>
    <row r="90864" s="6" customFormat="1" x14ac:dyDescent="0.25"/>
    <row r="90865" s="6" customFormat="1" x14ac:dyDescent="0.25"/>
    <row r="90866" s="6" customFormat="1" x14ac:dyDescent="0.25"/>
    <row r="90867" s="6" customFormat="1" x14ac:dyDescent="0.25"/>
    <row r="90868" s="6" customFormat="1" x14ac:dyDescent="0.25"/>
    <row r="90869" s="6" customFormat="1" x14ac:dyDescent="0.25"/>
    <row r="90870" s="6" customFormat="1" x14ac:dyDescent="0.25"/>
    <row r="90871" s="6" customFormat="1" x14ac:dyDescent="0.25"/>
    <row r="90872" s="6" customFormat="1" x14ac:dyDescent="0.25"/>
    <row r="90873" s="6" customFormat="1" x14ac:dyDescent="0.25"/>
    <row r="90874" s="6" customFormat="1" x14ac:dyDescent="0.25"/>
    <row r="90875" s="6" customFormat="1" x14ac:dyDescent="0.25"/>
    <row r="90876" s="6" customFormat="1" x14ac:dyDescent="0.25"/>
    <row r="90877" s="6" customFormat="1" x14ac:dyDescent="0.25"/>
    <row r="90878" s="6" customFormat="1" x14ac:dyDescent="0.25"/>
    <row r="90879" s="6" customFormat="1" x14ac:dyDescent="0.25"/>
    <row r="90880" s="6" customFormat="1" x14ac:dyDescent="0.25"/>
    <row r="90881" s="6" customFormat="1" x14ac:dyDescent="0.25"/>
    <row r="90882" s="6" customFormat="1" x14ac:dyDescent="0.25"/>
    <row r="90883" s="6" customFormat="1" x14ac:dyDescent="0.25"/>
    <row r="90884" s="6" customFormat="1" x14ac:dyDescent="0.25"/>
    <row r="90885" s="6" customFormat="1" x14ac:dyDescent="0.25"/>
    <row r="90886" s="6" customFormat="1" x14ac:dyDescent="0.25"/>
    <row r="90887" s="6" customFormat="1" x14ac:dyDescent="0.25"/>
    <row r="90888" s="6" customFormat="1" x14ac:dyDescent="0.25"/>
    <row r="90889" s="6" customFormat="1" x14ac:dyDescent="0.25"/>
    <row r="90890" s="6" customFormat="1" x14ac:dyDescent="0.25"/>
    <row r="90891" s="6" customFormat="1" x14ac:dyDescent="0.25"/>
    <row r="90892" s="6" customFormat="1" x14ac:dyDescent="0.25"/>
    <row r="90893" s="6" customFormat="1" x14ac:dyDescent="0.25"/>
    <row r="90894" s="6" customFormat="1" x14ac:dyDescent="0.25"/>
    <row r="90895" s="6" customFormat="1" x14ac:dyDescent="0.25"/>
    <row r="90896" s="6" customFormat="1" x14ac:dyDescent="0.25"/>
    <row r="90897" s="6" customFormat="1" x14ac:dyDescent="0.25"/>
    <row r="90898" s="6" customFormat="1" x14ac:dyDescent="0.25"/>
    <row r="90899" s="6" customFormat="1" x14ac:dyDescent="0.25"/>
    <row r="90900" s="6" customFormat="1" x14ac:dyDescent="0.25"/>
    <row r="90901" s="6" customFormat="1" x14ac:dyDescent="0.25"/>
    <row r="90902" s="6" customFormat="1" x14ac:dyDescent="0.25"/>
    <row r="90903" s="6" customFormat="1" x14ac:dyDescent="0.25"/>
    <row r="90904" s="6" customFormat="1" x14ac:dyDescent="0.25"/>
    <row r="90905" s="6" customFormat="1" x14ac:dyDescent="0.25"/>
    <row r="90906" s="6" customFormat="1" x14ac:dyDescent="0.25"/>
    <row r="90907" s="6" customFormat="1" x14ac:dyDescent="0.25"/>
    <row r="90908" s="6" customFormat="1" x14ac:dyDescent="0.25"/>
    <row r="90909" s="6" customFormat="1" x14ac:dyDescent="0.25"/>
    <row r="90910" s="6" customFormat="1" x14ac:dyDescent="0.25"/>
    <row r="90911" s="6" customFormat="1" x14ac:dyDescent="0.25"/>
    <row r="90912" s="6" customFormat="1" x14ac:dyDescent="0.25"/>
    <row r="90913" s="6" customFormat="1" x14ac:dyDescent="0.25"/>
    <row r="90914" s="6" customFormat="1" x14ac:dyDescent="0.25"/>
    <row r="90915" s="6" customFormat="1" x14ac:dyDescent="0.25"/>
    <row r="90916" s="6" customFormat="1" x14ac:dyDescent="0.25"/>
    <row r="90917" s="6" customFormat="1" x14ac:dyDescent="0.25"/>
    <row r="90918" s="6" customFormat="1" x14ac:dyDescent="0.25"/>
    <row r="90919" s="6" customFormat="1" x14ac:dyDescent="0.25"/>
    <row r="90920" s="6" customFormat="1" x14ac:dyDescent="0.25"/>
    <row r="90921" s="6" customFormat="1" x14ac:dyDescent="0.25"/>
    <row r="90922" s="6" customFormat="1" x14ac:dyDescent="0.25"/>
    <row r="90923" s="6" customFormat="1" x14ac:dyDescent="0.25"/>
    <row r="90924" s="6" customFormat="1" x14ac:dyDescent="0.25"/>
    <row r="90925" s="6" customFormat="1" x14ac:dyDescent="0.25"/>
    <row r="90926" s="6" customFormat="1" x14ac:dyDescent="0.25"/>
    <row r="90927" s="6" customFormat="1" x14ac:dyDescent="0.25"/>
    <row r="90928" s="6" customFormat="1" x14ac:dyDescent="0.25"/>
    <row r="90929" s="6" customFormat="1" x14ac:dyDescent="0.25"/>
    <row r="90930" s="6" customFormat="1" x14ac:dyDescent="0.25"/>
    <row r="90931" s="6" customFormat="1" x14ac:dyDescent="0.25"/>
    <row r="90932" s="6" customFormat="1" x14ac:dyDescent="0.25"/>
    <row r="90933" s="6" customFormat="1" x14ac:dyDescent="0.25"/>
    <row r="90934" s="6" customFormat="1" x14ac:dyDescent="0.25"/>
    <row r="90935" s="6" customFormat="1" x14ac:dyDescent="0.25"/>
    <row r="90936" s="6" customFormat="1" x14ac:dyDescent="0.25"/>
    <row r="90937" s="6" customFormat="1" x14ac:dyDescent="0.25"/>
    <row r="90938" s="6" customFormat="1" x14ac:dyDescent="0.25"/>
    <row r="90939" s="6" customFormat="1" x14ac:dyDescent="0.25"/>
    <row r="90940" s="6" customFormat="1" x14ac:dyDescent="0.25"/>
    <row r="90941" s="6" customFormat="1" x14ac:dyDescent="0.25"/>
    <row r="90942" s="6" customFormat="1" x14ac:dyDescent="0.25"/>
    <row r="90943" s="6" customFormat="1" x14ac:dyDescent="0.25"/>
    <row r="90944" s="6" customFormat="1" x14ac:dyDescent="0.25"/>
    <row r="90945" s="6" customFormat="1" x14ac:dyDescent="0.25"/>
    <row r="90946" s="6" customFormat="1" x14ac:dyDescent="0.25"/>
    <row r="90947" s="6" customFormat="1" x14ac:dyDescent="0.25"/>
    <row r="90948" s="6" customFormat="1" x14ac:dyDescent="0.25"/>
    <row r="90949" s="6" customFormat="1" x14ac:dyDescent="0.25"/>
    <row r="90950" s="6" customFormat="1" x14ac:dyDescent="0.25"/>
    <row r="90951" s="6" customFormat="1" x14ac:dyDescent="0.25"/>
    <row r="90952" s="6" customFormat="1" x14ac:dyDescent="0.25"/>
    <row r="90953" s="6" customFormat="1" x14ac:dyDescent="0.25"/>
    <row r="90954" s="6" customFormat="1" x14ac:dyDescent="0.25"/>
    <row r="90955" s="6" customFormat="1" x14ac:dyDescent="0.25"/>
    <row r="90956" s="6" customFormat="1" x14ac:dyDescent="0.25"/>
    <row r="90957" s="6" customFormat="1" x14ac:dyDescent="0.25"/>
    <row r="90958" s="6" customFormat="1" x14ac:dyDescent="0.25"/>
    <row r="90959" s="6" customFormat="1" x14ac:dyDescent="0.25"/>
    <row r="90960" s="6" customFormat="1" x14ac:dyDescent="0.25"/>
    <row r="90961" s="6" customFormat="1" x14ac:dyDescent="0.25"/>
    <row r="90962" s="6" customFormat="1" x14ac:dyDescent="0.25"/>
    <row r="90963" s="6" customFormat="1" x14ac:dyDescent="0.25"/>
    <row r="90964" s="6" customFormat="1" x14ac:dyDescent="0.25"/>
    <row r="90965" s="6" customFormat="1" x14ac:dyDescent="0.25"/>
    <row r="90966" s="6" customFormat="1" x14ac:dyDescent="0.25"/>
    <row r="90967" s="6" customFormat="1" x14ac:dyDescent="0.25"/>
    <row r="90968" s="6" customFormat="1" x14ac:dyDescent="0.25"/>
    <row r="90969" s="6" customFormat="1" x14ac:dyDescent="0.25"/>
    <row r="90970" s="6" customFormat="1" x14ac:dyDescent="0.25"/>
    <row r="90971" s="6" customFormat="1" x14ac:dyDescent="0.25"/>
    <row r="90972" s="6" customFormat="1" x14ac:dyDescent="0.25"/>
    <row r="90973" s="6" customFormat="1" x14ac:dyDescent="0.25"/>
    <row r="90974" s="6" customFormat="1" x14ac:dyDescent="0.25"/>
    <row r="90975" s="6" customFormat="1" x14ac:dyDescent="0.25"/>
    <row r="90976" s="6" customFormat="1" x14ac:dyDescent="0.25"/>
    <row r="90977" s="6" customFormat="1" x14ac:dyDescent="0.25"/>
    <row r="90978" s="6" customFormat="1" x14ac:dyDescent="0.25"/>
    <row r="90979" s="6" customFormat="1" x14ac:dyDescent="0.25"/>
    <row r="90980" s="6" customFormat="1" x14ac:dyDescent="0.25"/>
    <row r="90981" s="6" customFormat="1" x14ac:dyDescent="0.25"/>
    <row r="90982" s="6" customFormat="1" x14ac:dyDescent="0.25"/>
    <row r="90983" s="6" customFormat="1" x14ac:dyDescent="0.25"/>
    <row r="90984" s="6" customFormat="1" x14ac:dyDescent="0.25"/>
    <row r="90985" s="6" customFormat="1" x14ac:dyDescent="0.25"/>
    <row r="90986" s="6" customFormat="1" x14ac:dyDescent="0.25"/>
    <row r="90987" s="6" customFormat="1" x14ac:dyDescent="0.25"/>
    <row r="90988" s="6" customFormat="1" x14ac:dyDescent="0.25"/>
    <row r="90989" s="6" customFormat="1" x14ac:dyDescent="0.25"/>
    <row r="90990" s="6" customFormat="1" x14ac:dyDescent="0.25"/>
    <row r="90991" s="6" customFormat="1" x14ac:dyDescent="0.25"/>
    <row r="90992" s="6" customFormat="1" x14ac:dyDescent="0.25"/>
    <row r="90993" s="6" customFormat="1" x14ac:dyDescent="0.25"/>
    <row r="90994" s="6" customFormat="1" x14ac:dyDescent="0.25"/>
    <row r="90995" s="6" customFormat="1" x14ac:dyDescent="0.25"/>
    <row r="90996" s="6" customFormat="1" x14ac:dyDescent="0.25"/>
    <row r="90997" s="6" customFormat="1" x14ac:dyDescent="0.25"/>
    <row r="90998" s="6" customFormat="1" x14ac:dyDescent="0.25"/>
    <row r="90999" s="6" customFormat="1" x14ac:dyDescent="0.25"/>
    <row r="91000" s="6" customFormat="1" x14ac:dyDescent="0.25"/>
    <row r="91001" s="6" customFormat="1" x14ac:dyDescent="0.25"/>
    <row r="91002" s="6" customFormat="1" x14ac:dyDescent="0.25"/>
    <row r="91003" s="6" customFormat="1" x14ac:dyDescent="0.25"/>
    <row r="91004" s="6" customFormat="1" x14ac:dyDescent="0.25"/>
    <row r="91005" s="6" customFormat="1" x14ac:dyDescent="0.25"/>
    <row r="91006" s="6" customFormat="1" x14ac:dyDescent="0.25"/>
    <row r="91007" s="6" customFormat="1" x14ac:dyDescent="0.25"/>
    <row r="91008" s="6" customFormat="1" x14ac:dyDescent="0.25"/>
    <row r="91009" s="6" customFormat="1" x14ac:dyDescent="0.25"/>
    <row r="91010" s="6" customFormat="1" x14ac:dyDescent="0.25"/>
    <row r="91011" s="6" customFormat="1" x14ac:dyDescent="0.25"/>
    <row r="91012" s="6" customFormat="1" x14ac:dyDescent="0.25"/>
    <row r="91013" s="6" customFormat="1" x14ac:dyDescent="0.25"/>
    <row r="91014" s="6" customFormat="1" x14ac:dyDescent="0.25"/>
    <row r="91015" s="6" customFormat="1" x14ac:dyDescent="0.25"/>
    <row r="91016" s="6" customFormat="1" x14ac:dyDescent="0.25"/>
    <row r="91017" s="6" customFormat="1" x14ac:dyDescent="0.25"/>
    <row r="91018" s="6" customFormat="1" x14ac:dyDescent="0.25"/>
    <row r="91019" s="6" customFormat="1" x14ac:dyDescent="0.25"/>
    <row r="91020" s="6" customFormat="1" x14ac:dyDescent="0.25"/>
    <row r="91021" s="6" customFormat="1" x14ac:dyDescent="0.25"/>
    <row r="91022" s="6" customFormat="1" x14ac:dyDescent="0.25"/>
    <row r="91023" s="6" customFormat="1" x14ac:dyDescent="0.25"/>
    <row r="91024" s="6" customFormat="1" x14ac:dyDescent="0.25"/>
    <row r="91025" s="6" customFormat="1" x14ac:dyDescent="0.25"/>
    <row r="91026" s="6" customFormat="1" x14ac:dyDescent="0.25"/>
    <row r="91027" s="6" customFormat="1" x14ac:dyDescent="0.25"/>
    <row r="91028" s="6" customFormat="1" x14ac:dyDescent="0.25"/>
    <row r="91029" s="6" customFormat="1" x14ac:dyDescent="0.25"/>
    <row r="91030" s="6" customFormat="1" x14ac:dyDescent="0.25"/>
    <row r="91031" s="6" customFormat="1" x14ac:dyDescent="0.25"/>
    <row r="91032" s="6" customFormat="1" x14ac:dyDescent="0.25"/>
    <row r="91033" s="6" customFormat="1" x14ac:dyDescent="0.25"/>
    <row r="91034" s="6" customFormat="1" x14ac:dyDescent="0.25"/>
    <row r="91035" s="6" customFormat="1" x14ac:dyDescent="0.25"/>
    <row r="91036" s="6" customFormat="1" x14ac:dyDescent="0.25"/>
    <row r="91037" s="6" customFormat="1" x14ac:dyDescent="0.25"/>
    <row r="91038" s="6" customFormat="1" x14ac:dyDescent="0.25"/>
    <row r="91039" s="6" customFormat="1" x14ac:dyDescent="0.25"/>
    <row r="91040" s="6" customFormat="1" x14ac:dyDescent="0.25"/>
    <row r="91041" s="6" customFormat="1" x14ac:dyDescent="0.25"/>
    <row r="91042" s="6" customFormat="1" x14ac:dyDescent="0.25"/>
    <row r="91043" s="6" customFormat="1" x14ac:dyDescent="0.25"/>
    <row r="91044" s="6" customFormat="1" x14ac:dyDescent="0.25"/>
    <row r="91045" s="6" customFormat="1" x14ac:dyDescent="0.25"/>
    <row r="91046" s="6" customFormat="1" x14ac:dyDescent="0.25"/>
    <row r="91047" s="6" customFormat="1" x14ac:dyDescent="0.25"/>
    <row r="91048" s="6" customFormat="1" x14ac:dyDescent="0.25"/>
    <row r="91049" s="6" customFormat="1" x14ac:dyDescent="0.25"/>
    <row r="91050" s="6" customFormat="1" x14ac:dyDescent="0.25"/>
    <row r="91051" s="6" customFormat="1" x14ac:dyDescent="0.25"/>
    <row r="91052" s="6" customFormat="1" x14ac:dyDescent="0.25"/>
    <row r="91053" s="6" customFormat="1" x14ac:dyDescent="0.25"/>
    <row r="91054" s="6" customFormat="1" x14ac:dyDescent="0.25"/>
    <row r="91055" s="6" customFormat="1" x14ac:dyDescent="0.25"/>
    <row r="91056" s="6" customFormat="1" x14ac:dyDescent="0.25"/>
    <row r="91057" s="6" customFormat="1" x14ac:dyDescent="0.25"/>
    <row r="91058" s="6" customFormat="1" x14ac:dyDescent="0.25"/>
    <row r="91059" s="6" customFormat="1" x14ac:dyDescent="0.25"/>
    <row r="91060" s="6" customFormat="1" x14ac:dyDescent="0.25"/>
    <row r="91061" s="6" customFormat="1" x14ac:dyDescent="0.25"/>
    <row r="91062" s="6" customFormat="1" x14ac:dyDescent="0.25"/>
    <row r="91063" s="6" customFormat="1" x14ac:dyDescent="0.25"/>
    <row r="91064" s="6" customFormat="1" x14ac:dyDescent="0.25"/>
    <row r="91065" s="6" customFormat="1" x14ac:dyDescent="0.25"/>
    <row r="91066" s="6" customFormat="1" x14ac:dyDescent="0.25"/>
    <row r="91067" s="6" customFormat="1" x14ac:dyDescent="0.25"/>
    <row r="91068" s="6" customFormat="1" x14ac:dyDescent="0.25"/>
    <row r="91069" s="6" customFormat="1" x14ac:dyDescent="0.25"/>
    <row r="91070" s="6" customFormat="1" x14ac:dyDescent="0.25"/>
    <row r="91071" s="6" customFormat="1" x14ac:dyDescent="0.25"/>
    <row r="91072" s="6" customFormat="1" x14ac:dyDescent="0.25"/>
    <row r="91073" s="6" customFormat="1" x14ac:dyDescent="0.25"/>
    <row r="91074" s="6" customFormat="1" x14ac:dyDescent="0.25"/>
    <row r="91075" s="6" customFormat="1" x14ac:dyDescent="0.25"/>
    <row r="91076" s="6" customFormat="1" x14ac:dyDescent="0.25"/>
    <row r="91077" s="6" customFormat="1" x14ac:dyDescent="0.25"/>
    <row r="91078" s="6" customFormat="1" x14ac:dyDescent="0.25"/>
    <row r="91079" s="6" customFormat="1" x14ac:dyDescent="0.25"/>
    <row r="91080" s="6" customFormat="1" x14ac:dyDescent="0.25"/>
    <row r="91081" s="6" customFormat="1" x14ac:dyDescent="0.25"/>
    <row r="91082" s="6" customFormat="1" x14ac:dyDescent="0.25"/>
    <row r="91083" s="6" customFormat="1" x14ac:dyDescent="0.25"/>
    <row r="91084" s="6" customFormat="1" x14ac:dyDescent="0.25"/>
    <row r="91085" s="6" customFormat="1" x14ac:dyDescent="0.25"/>
    <row r="91086" s="6" customFormat="1" x14ac:dyDescent="0.25"/>
    <row r="91087" s="6" customFormat="1" x14ac:dyDescent="0.25"/>
    <row r="91088" s="6" customFormat="1" x14ac:dyDescent="0.25"/>
    <row r="91089" s="6" customFormat="1" x14ac:dyDescent="0.25"/>
    <row r="91090" s="6" customFormat="1" x14ac:dyDescent="0.25"/>
    <row r="91091" s="6" customFormat="1" x14ac:dyDescent="0.25"/>
    <row r="91092" s="6" customFormat="1" x14ac:dyDescent="0.25"/>
    <row r="91093" s="6" customFormat="1" x14ac:dyDescent="0.25"/>
    <row r="91094" s="6" customFormat="1" x14ac:dyDescent="0.25"/>
    <row r="91095" s="6" customFormat="1" x14ac:dyDescent="0.25"/>
    <row r="91096" s="6" customFormat="1" x14ac:dyDescent="0.25"/>
    <row r="91097" s="6" customFormat="1" x14ac:dyDescent="0.25"/>
    <row r="91098" s="6" customFormat="1" x14ac:dyDescent="0.25"/>
    <row r="91099" s="6" customFormat="1" x14ac:dyDescent="0.25"/>
    <row r="91100" s="6" customFormat="1" x14ac:dyDescent="0.25"/>
    <row r="91101" s="6" customFormat="1" x14ac:dyDescent="0.25"/>
    <row r="91102" s="6" customFormat="1" x14ac:dyDescent="0.25"/>
    <row r="91103" s="6" customFormat="1" x14ac:dyDescent="0.25"/>
    <row r="91104" s="6" customFormat="1" x14ac:dyDescent="0.25"/>
    <row r="91105" s="6" customFormat="1" x14ac:dyDescent="0.25"/>
    <row r="91106" s="6" customFormat="1" x14ac:dyDescent="0.25"/>
    <row r="91107" s="6" customFormat="1" x14ac:dyDescent="0.25"/>
    <row r="91108" s="6" customFormat="1" x14ac:dyDescent="0.25"/>
    <row r="91109" s="6" customFormat="1" x14ac:dyDescent="0.25"/>
    <row r="91110" s="6" customFormat="1" x14ac:dyDescent="0.25"/>
    <row r="91111" s="6" customFormat="1" x14ac:dyDescent="0.25"/>
    <row r="91112" s="6" customFormat="1" x14ac:dyDescent="0.25"/>
    <row r="91113" s="6" customFormat="1" x14ac:dyDescent="0.25"/>
    <row r="91114" s="6" customFormat="1" x14ac:dyDescent="0.25"/>
    <row r="91115" s="6" customFormat="1" x14ac:dyDescent="0.25"/>
    <row r="91116" s="6" customFormat="1" x14ac:dyDescent="0.25"/>
    <row r="91117" s="6" customFormat="1" x14ac:dyDescent="0.25"/>
    <row r="91118" s="6" customFormat="1" x14ac:dyDescent="0.25"/>
    <row r="91119" s="6" customFormat="1" x14ac:dyDescent="0.25"/>
    <row r="91120" s="6" customFormat="1" x14ac:dyDescent="0.25"/>
    <row r="91121" s="6" customFormat="1" x14ac:dyDescent="0.25"/>
    <row r="91122" s="6" customFormat="1" x14ac:dyDescent="0.25"/>
    <row r="91123" s="6" customFormat="1" x14ac:dyDescent="0.25"/>
    <row r="91124" s="6" customFormat="1" x14ac:dyDescent="0.25"/>
    <row r="91125" s="6" customFormat="1" x14ac:dyDescent="0.25"/>
    <row r="91126" s="6" customFormat="1" x14ac:dyDescent="0.25"/>
    <row r="91127" s="6" customFormat="1" x14ac:dyDescent="0.25"/>
    <row r="91128" s="6" customFormat="1" x14ac:dyDescent="0.25"/>
    <row r="91129" s="6" customFormat="1" x14ac:dyDescent="0.25"/>
    <row r="91130" s="6" customFormat="1" x14ac:dyDescent="0.25"/>
    <row r="91131" s="6" customFormat="1" x14ac:dyDescent="0.25"/>
    <row r="91132" s="6" customFormat="1" x14ac:dyDescent="0.25"/>
    <row r="91133" s="6" customFormat="1" x14ac:dyDescent="0.25"/>
    <row r="91134" s="6" customFormat="1" x14ac:dyDescent="0.25"/>
    <row r="91135" s="6" customFormat="1" x14ac:dyDescent="0.25"/>
    <row r="91136" s="6" customFormat="1" x14ac:dyDescent="0.25"/>
    <row r="91137" s="6" customFormat="1" x14ac:dyDescent="0.25"/>
    <row r="91138" s="6" customFormat="1" x14ac:dyDescent="0.25"/>
    <row r="91139" s="6" customFormat="1" x14ac:dyDescent="0.25"/>
    <row r="91140" s="6" customFormat="1" x14ac:dyDescent="0.25"/>
    <row r="91141" s="6" customFormat="1" x14ac:dyDescent="0.25"/>
    <row r="91142" s="6" customFormat="1" x14ac:dyDescent="0.25"/>
    <row r="91143" s="6" customFormat="1" x14ac:dyDescent="0.25"/>
    <row r="91144" s="6" customFormat="1" x14ac:dyDescent="0.25"/>
    <row r="91145" s="6" customFormat="1" x14ac:dyDescent="0.25"/>
    <row r="91146" s="6" customFormat="1" x14ac:dyDescent="0.25"/>
    <row r="91147" s="6" customFormat="1" x14ac:dyDescent="0.25"/>
    <row r="91148" s="6" customFormat="1" x14ac:dyDescent="0.25"/>
    <row r="91149" s="6" customFormat="1" x14ac:dyDescent="0.25"/>
    <row r="91150" s="6" customFormat="1" x14ac:dyDescent="0.25"/>
    <row r="91151" s="6" customFormat="1" x14ac:dyDescent="0.25"/>
    <row r="91152" s="6" customFormat="1" x14ac:dyDescent="0.25"/>
    <row r="91153" s="6" customFormat="1" x14ac:dyDescent="0.25"/>
    <row r="91154" s="6" customFormat="1" x14ac:dyDescent="0.25"/>
    <row r="91155" s="6" customFormat="1" x14ac:dyDescent="0.25"/>
    <row r="91156" s="6" customFormat="1" x14ac:dyDescent="0.25"/>
    <row r="91157" s="6" customFormat="1" x14ac:dyDescent="0.25"/>
    <row r="91158" s="6" customFormat="1" x14ac:dyDescent="0.25"/>
    <row r="91159" s="6" customFormat="1" x14ac:dyDescent="0.25"/>
    <row r="91160" s="6" customFormat="1" x14ac:dyDescent="0.25"/>
    <row r="91161" s="6" customFormat="1" x14ac:dyDescent="0.25"/>
    <row r="91162" s="6" customFormat="1" x14ac:dyDescent="0.25"/>
    <row r="91163" s="6" customFormat="1" x14ac:dyDescent="0.25"/>
    <row r="91164" s="6" customFormat="1" x14ac:dyDescent="0.25"/>
    <row r="91165" s="6" customFormat="1" x14ac:dyDescent="0.25"/>
    <row r="91166" s="6" customFormat="1" x14ac:dyDescent="0.25"/>
    <row r="91167" s="6" customFormat="1" x14ac:dyDescent="0.25"/>
    <row r="91168" s="6" customFormat="1" x14ac:dyDescent="0.25"/>
    <row r="91169" s="6" customFormat="1" x14ac:dyDescent="0.25"/>
    <row r="91170" s="6" customFormat="1" x14ac:dyDescent="0.25"/>
    <row r="91171" s="6" customFormat="1" x14ac:dyDescent="0.25"/>
    <row r="91172" s="6" customFormat="1" x14ac:dyDescent="0.25"/>
    <row r="91173" s="6" customFormat="1" x14ac:dyDescent="0.25"/>
    <row r="91174" s="6" customFormat="1" x14ac:dyDescent="0.25"/>
    <row r="91175" s="6" customFormat="1" x14ac:dyDescent="0.25"/>
    <row r="91176" s="6" customFormat="1" x14ac:dyDescent="0.25"/>
    <row r="91177" s="6" customFormat="1" x14ac:dyDescent="0.25"/>
    <row r="91178" s="6" customFormat="1" x14ac:dyDescent="0.25"/>
    <row r="91179" s="6" customFormat="1" x14ac:dyDescent="0.25"/>
    <row r="91180" s="6" customFormat="1" x14ac:dyDescent="0.25"/>
    <row r="91181" s="6" customFormat="1" x14ac:dyDescent="0.25"/>
    <row r="91182" s="6" customFormat="1" x14ac:dyDescent="0.25"/>
    <row r="91183" s="6" customFormat="1" x14ac:dyDescent="0.25"/>
    <row r="91184" s="6" customFormat="1" x14ac:dyDescent="0.25"/>
    <row r="91185" s="6" customFormat="1" x14ac:dyDescent="0.25"/>
    <row r="91186" s="6" customFormat="1" x14ac:dyDescent="0.25"/>
    <row r="91187" s="6" customFormat="1" x14ac:dyDescent="0.25"/>
    <row r="91188" s="6" customFormat="1" x14ac:dyDescent="0.25"/>
    <row r="91189" s="6" customFormat="1" x14ac:dyDescent="0.25"/>
    <row r="91190" s="6" customFormat="1" x14ac:dyDescent="0.25"/>
    <row r="91191" s="6" customFormat="1" x14ac:dyDescent="0.25"/>
    <row r="91192" s="6" customFormat="1" x14ac:dyDescent="0.25"/>
    <row r="91193" s="6" customFormat="1" x14ac:dyDescent="0.25"/>
    <row r="91194" s="6" customFormat="1" x14ac:dyDescent="0.25"/>
    <row r="91195" s="6" customFormat="1" x14ac:dyDescent="0.25"/>
    <row r="91196" s="6" customFormat="1" x14ac:dyDescent="0.25"/>
    <row r="91197" s="6" customFormat="1" x14ac:dyDescent="0.25"/>
    <row r="91198" s="6" customFormat="1" x14ac:dyDescent="0.25"/>
    <row r="91199" s="6" customFormat="1" x14ac:dyDescent="0.25"/>
    <row r="91200" s="6" customFormat="1" x14ac:dyDescent="0.25"/>
    <row r="91201" s="6" customFormat="1" x14ac:dyDescent="0.25"/>
    <row r="91202" s="6" customFormat="1" x14ac:dyDescent="0.25"/>
    <row r="91203" s="6" customFormat="1" x14ac:dyDescent="0.25"/>
    <row r="91204" s="6" customFormat="1" x14ac:dyDescent="0.25"/>
    <row r="91205" s="6" customFormat="1" x14ac:dyDescent="0.25"/>
    <row r="91206" s="6" customFormat="1" x14ac:dyDescent="0.25"/>
    <row r="91207" s="6" customFormat="1" x14ac:dyDescent="0.25"/>
    <row r="91208" s="6" customFormat="1" x14ac:dyDescent="0.25"/>
    <row r="91209" s="6" customFormat="1" x14ac:dyDescent="0.25"/>
    <row r="91210" s="6" customFormat="1" x14ac:dyDescent="0.25"/>
    <row r="91211" s="6" customFormat="1" x14ac:dyDescent="0.25"/>
    <row r="91212" s="6" customFormat="1" x14ac:dyDescent="0.25"/>
    <row r="91213" s="6" customFormat="1" x14ac:dyDescent="0.25"/>
    <row r="91214" s="6" customFormat="1" x14ac:dyDescent="0.25"/>
    <row r="91215" s="6" customFormat="1" x14ac:dyDescent="0.25"/>
    <row r="91216" s="6" customFormat="1" x14ac:dyDescent="0.25"/>
    <row r="91217" s="6" customFormat="1" x14ac:dyDescent="0.25"/>
    <row r="91218" s="6" customFormat="1" x14ac:dyDescent="0.25"/>
    <row r="91219" s="6" customFormat="1" x14ac:dyDescent="0.25"/>
    <row r="91220" s="6" customFormat="1" x14ac:dyDescent="0.25"/>
    <row r="91221" s="6" customFormat="1" x14ac:dyDescent="0.25"/>
    <row r="91222" s="6" customFormat="1" x14ac:dyDescent="0.25"/>
    <row r="91223" s="6" customFormat="1" x14ac:dyDescent="0.25"/>
    <row r="91224" s="6" customFormat="1" x14ac:dyDescent="0.25"/>
    <row r="91225" s="6" customFormat="1" x14ac:dyDescent="0.25"/>
    <row r="91226" s="6" customFormat="1" x14ac:dyDescent="0.25"/>
    <row r="91227" s="6" customFormat="1" x14ac:dyDescent="0.25"/>
    <row r="91228" s="6" customFormat="1" x14ac:dyDescent="0.25"/>
    <row r="91229" s="6" customFormat="1" x14ac:dyDescent="0.25"/>
    <row r="91230" s="6" customFormat="1" x14ac:dyDescent="0.25"/>
    <row r="91231" s="6" customFormat="1" x14ac:dyDescent="0.25"/>
    <row r="91232" s="6" customFormat="1" x14ac:dyDescent="0.25"/>
    <row r="91233" s="6" customFormat="1" x14ac:dyDescent="0.25"/>
    <row r="91234" s="6" customFormat="1" x14ac:dyDescent="0.25"/>
    <row r="91235" s="6" customFormat="1" x14ac:dyDescent="0.25"/>
    <row r="91236" s="6" customFormat="1" x14ac:dyDescent="0.25"/>
    <row r="91237" s="6" customFormat="1" x14ac:dyDescent="0.25"/>
    <row r="91238" s="6" customFormat="1" x14ac:dyDescent="0.25"/>
    <row r="91239" s="6" customFormat="1" x14ac:dyDescent="0.25"/>
    <row r="91240" s="6" customFormat="1" x14ac:dyDescent="0.25"/>
    <row r="91241" s="6" customFormat="1" x14ac:dyDescent="0.25"/>
    <row r="91242" s="6" customFormat="1" x14ac:dyDescent="0.25"/>
    <row r="91243" s="6" customFormat="1" x14ac:dyDescent="0.25"/>
    <row r="91244" s="6" customFormat="1" x14ac:dyDescent="0.25"/>
    <row r="91245" s="6" customFormat="1" x14ac:dyDescent="0.25"/>
    <row r="91246" s="6" customFormat="1" x14ac:dyDescent="0.25"/>
    <row r="91247" s="6" customFormat="1" x14ac:dyDescent="0.25"/>
    <row r="91248" s="6" customFormat="1" x14ac:dyDescent="0.25"/>
    <row r="91249" s="6" customFormat="1" x14ac:dyDescent="0.25"/>
    <row r="91250" s="6" customFormat="1" x14ac:dyDescent="0.25"/>
    <row r="91251" s="6" customFormat="1" x14ac:dyDescent="0.25"/>
    <row r="91252" s="6" customFormat="1" x14ac:dyDescent="0.25"/>
    <row r="91253" s="6" customFormat="1" x14ac:dyDescent="0.25"/>
    <row r="91254" s="6" customFormat="1" x14ac:dyDescent="0.25"/>
    <row r="91255" s="6" customFormat="1" x14ac:dyDescent="0.25"/>
    <row r="91256" s="6" customFormat="1" x14ac:dyDescent="0.25"/>
    <row r="91257" s="6" customFormat="1" x14ac:dyDescent="0.25"/>
    <row r="91258" s="6" customFormat="1" x14ac:dyDescent="0.25"/>
    <row r="91259" s="6" customFormat="1" x14ac:dyDescent="0.25"/>
    <row r="91260" s="6" customFormat="1" x14ac:dyDescent="0.25"/>
    <row r="91261" s="6" customFormat="1" x14ac:dyDescent="0.25"/>
    <row r="91262" s="6" customFormat="1" x14ac:dyDescent="0.25"/>
    <row r="91263" s="6" customFormat="1" x14ac:dyDescent="0.25"/>
    <row r="91264" s="6" customFormat="1" x14ac:dyDescent="0.25"/>
    <row r="91265" s="6" customFormat="1" x14ac:dyDescent="0.25"/>
    <row r="91266" s="6" customFormat="1" x14ac:dyDescent="0.25"/>
    <row r="91267" s="6" customFormat="1" x14ac:dyDescent="0.25"/>
    <row r="91268" s="6" customFormat="1" x14ac:dyDescent="0.25"/>
    <row r="91269" s="6" customFormat="1" x14ac:dyDescent="0.25"/>
    <row r="91270" s="6" customFormat="1" x14ac:dyDescent="0.25"/>
    <row r="91271" s="6" customFormat="1" x14ac:dyDescent="0.25"/>
    <row r="91272" s="6" customFormat="1" x14ac:dyDescent="0.25"/>
    <row r="91273" s="6" customFormat="1" x14ac:dyDescent="0.25"/>
    <row r="91274" s="6" customFormat="1" x14ac:dyDescent="0.25"/>
    <row r="91275" s="6" customFormat="1" x14ac:dyDescent="0.25"/>
    <row r="91276" s="6" customFormat="1" x14ac:dyDescent="0.25"/>
    <row r="91277" s="6" customFormat="1" x14ac:dyDescent="0.25"/>
    <row r="91278" s="6" customFormat="1" x14ac:dyDescent="0.25"/>
    <row r="91279" s="6" customFormat="1" x14ac:dyDescent="0.25"/>
    <row r="91280" s="6" customFormat="1" x14ac:dyDescent="0.25"/>
    <row r="91281" s="6" customFormat="1" x14ac:dyDescent="0.25"/>
    <row r="91282" s="6" customFormat="1" x14ac:dyDescent="0.25"/>
    <row r="91283" s="6" customFormat="1" x14ac:dyDescent="0.25"/>
    <row r="91284" s="6" customFormat="1" x14ac:dyDescent="0.25"/>
    <row r="91285" s="6" customFormat="1" x14ac:dyDescent="0.25"/>
    <row r="91286" s="6" customFormat="1" x14ac:dyDescent="0.25"/>
    <row r="91287" s="6" customFormat="1" x14ac:dyDescent="0.25"/>
    <row r="91288" s="6" customFormat="1" x14ac:dyDescent="0.25"/>
    <row r="91289" s="6" customFormat="1" x14ac:dyDescent="0.25"/>
    <row r="91290" s="6" customFormat="1" x14ac:dyDescent="0.25"/>
    <row r="91291" s="6" customFormat="1" x14ac:dyDescent="0.25"/>
    <row r="91292" s="6" customFormat="1" x14ac:dyDescent="0.25"/>
    <row r="91293" s="6" customFormat="1" x14ac:dyDescent="0.25"/>
    <row r="91294" s="6" customFormat="1" x14ac:dyDescent="0.25"/>
    <row r="91295" s="6" customFormat="1" x14ac:dyDescent="0.25"/>
    <row r="91296" s="6" customFormat="1" x14ac:dyDescent="0.25"/>
    <row r="91297" s="6" customFormat="1" x14ac:dyDescent="0.25"/>
    <row r="91298" s="6" customFormat="1" x14ac:dyDescent="0.25"/>
    <row r="91299" s="6" customFormat="1" x14ac:dyDescent="0.25"/>
    <row r="91300" s="6" customFormat="1" x14ac:dyDescent="0.25"/>
    <row r="91301" s="6" customFormat="1" x14ac:dyDescent="0.25"/>
    <row r="91302" s="6" customFormat="1" x14ac:dyDescent="0.25"/>
    <row r="91303" s="6" customFormat="1" x14ac:dyDescent="0.25"/>
    <row r="91304" s="6" customFormat="1" x14ac:dyDescent="0.25"/>
    <row r="91305" s="6" customFormat="1" x14ac:dyDescent="0.25"/>
    <row r="91306" s="6" customFormat="1" x14ac:dyDescent="0.25"/>
    <row r="91307" s="6" customFormat="1" x14ac:dyDescent="0.25"/>
    <row r="91308" s="6" customFormat="1" x14ac:dyDescent="0.25"/>
    <row r="91309" s="6" customFormat="1" x14ac:dyDescent="0.25"/>
    <row r="91310" s="6" customFormat="1" x14ac:dyDescent="0.25"/>
    <row r="91311" s="6" customFormat="1" x14ac:dyDescent="0.25"/>
    <row r="91312" s="6" customFormat="1" x14ac:dyDescent="0.25"/>
    <row r="91313" s="6" customFormat="1" x14ac:dyDescent="0.25"/>
    <row r="91314" s="6" customFormat="1" x14ac:dyDescent="0.25"/>
    <row r="91315" s="6" customFormat="1" x14ac:dyDescent="0.25"/>
    <row r="91316" s="6" customFormat="1" x14ac:dyDescent="0.25"/>
    <row r="91317" s="6" customFormat="1" x14ac:dyDescent="0.25"/>
    <row r="91318" s="6" customFormat="1" x14ac:dyDescent="0.25"/>
    <row r="91319" s="6" customFormat="1" x14ac:dyDescent="0.25"/>
    <row r="91320" s="6" customFormat="1" x14ac:dyDescent="0.25"/>
    <row r="91321" s="6" customFormat="1" x14ac:dyDescent="0.25"/>
    <row r="91322" s="6" customFormat="1" x14ac:dyDescent="0.25"/>
    <row r="91323" s="6" customFormat="1" x14ac:dyDescent="0.25"/>
    <row r="91324" s="6" customFormat="1" x14ac:dyDescent="0.25"/>
    <row r="91325" s="6" customFormat="1" x14ac:dyDescent="0.25"/>
    <row r="91326" s="6" customFormat="1" x14ac:dyDescent="0.25"/>
    <row r="91327" s="6" customFormat="1" x14ac:dyDescent="0.25"/>
    <row r="91328" s="6" customFormat="1" x14ac:dyDescent="0.25"/>
    <row r="91329" s="6" customFormat="1" x14ac:dyDescent="0.25"/>
    <row r="91330" s="6" customFormat="1" x14ac:dyDescent="0.25"/>
    <row r="91331" s="6" customFormat="1" x14ac:dyDescent="0.25"/>
    <row r="91332" s="6" customFormat="1" x14ac:dyDescent="0.25"/>
    <row r="91333" s="6" customFormat="1" x14ac:dyDescent="0.25"/>
    <row r="91334" s="6" customFormat="1" x14ac:dyDescent="0.25"/>
    <row r="91335" s="6" customFormat="1" x14ac:dyDescent="0.25"/>
    <row r="91336" s="6" customFormat="1" x14ac:dyDescent="0.25"/>
    <row r="91337" s="6" customFormat="1" x14ac:dyDescent="0.25"/>
    <row r="91338" s="6" customFormat="1" x14ac:dyDescent="0.25"/>
    <row r="91339" s="6" customFormat="1" x14ac:dyDescent="0.25"/>
    <row r="91340" s="6" customFormat="1" x14ac:dyDescent="0.25"/>
    <row r="91341" s="6" customFormat="1" x14ac:dyDescent="0.25"/>
    <row r="91342" s="6" customFormat="1" x14ac:dyDescent="0.25"/>
    <row r="91343" s="6" customFormat="1" x14ac:dyDescent="0.25"/>
    <row r="91344" s="6" customFormat="1" x14ac:dyDescent="0.25"/>
    <row r="91345" s="6" customFormat="1" x14ac:dyDescent="0.25"/>
    <row r="91346" s="6" customFormat="1" x14ac:dyDescent="0.25"/>
    <row r="91347" s="6" customFormat="1" x14ac:dyDescent="0.25"/>
    <row r="91348" s="6" customFormat="1" x14ac:dyDescent="0.25"/>
    <row r="91349" s="6" customFormat="1" x14ac:dyDescent="0.25"/>
    <row r="91350" s="6" customFormat="1" x14ac:dyDescent="0.25"/>
    <row r="91351" s="6" customFormat="1" x14ac:dyDescent="0.25"/>
    <row r="91352" s="6" customFormat="1" x14ac:dyDescent="0.25"/>
    <row r="91353" s="6" customFormat="1" x14ac:dyDescent="0.25"/>
    <row r="91354" s="6" customFormat="1" x14ac:dyDescent="0.25"/>
    <row r="91355" s="6" customFormat="1" x14ac:dyDescent="0.25"/>
    <row r="91356" s="6" customFormat="1" x14ac:dyDescent="0.25"/>
    <row r="91357" s="6" customFormat="1" x14ac:dyDescent="0.25"/>
    <row r="91358" s="6" customFormat="1" x14ac:dyDescent="0.25"/>
    <row r="91359" s="6" customFormat="1" x14ac:dyDescent="0.25"/>
    <row r="91360" s="6" customFormat="1" x14ac:dyDescent="0.25"/>
    <row r="91361" s="6" customFormat="1" x14ac:dyDescent="0.25"/>
    <row r="91362" s="6" customFormat="1" x14ac:dyDescent="0.25"/>
    <row r="91363" s="6" customFormat="1" x14ac:dyDescent="0.25"/>
    <row r="91364" s="6" customFormat="1" x14ac:dyDescent="0.25"/>
    <row r="91365" s="6" customFormat="1" x14ac:dyDescent="0.25"/>
    <row r="91366" s="6" customFormat="1" x14ac:dyDescent="0.25"/>
    <row r="91367" s="6" customFormat="1" x14ac:dyDescent="0.25"/>
    <row r="91368" s="6" customFormat="1" x14ac:dyDescent="0.25"/>
    <row r="91369" s="6" customFormat="1" x14ac:dyDescent="0.25"/>
    <row r="91370" s="6" customFormat="1" x14ac:dyDescent="0.25"/>
    <row r="91371" s="6" customFormat="1" x14ac:dyDescent="0.25"/>
    <row r="91372" s="6" customFormat="1" x14ac:dyDescent="0.25"/>
    <row r="91373" s="6" customFormat="1" x14ac:dyDescent="0.25"/>
    <row r="91374" s="6" customFormat="1" x14ac:dyDescent="0.25"/>
    <row r="91375" s="6" customFormat="1" x14ac:dyDescent="0.25"/>
    <row r="91376" s="6" customFormat="1" x14ac:dyDescent="0.25"/>
    <row r="91377" s="6" customFormat="1" x14ac:dyDescent="0.25"/>
    <row r="91378" s="6" customFormat="1" x14ac:dyDescent="0.25"/>
    <row r="91379" s="6" customFormat="1" x14ac:dyDescent="0.25"/>
    <row r="91380" s="6" customFormat="1" x14ac:dyDescent="0.25"/>
    <row r="91381" s="6" customFormat="1" x14ac:dyDescent="0.25"/>
    <row r="91382" s="6" customFormat="1" x14ac:dyDescent="0.25"/>
    <row r="91383" s="6" customFormat="1" x14ac:dyDescent="0.25"/>
    <row r="91384" s="6" customFormat="1" x14ac:dyDescent="0.25"/>
    <row r="91385" s="6" customFormat="1" x14ac:dyDescent="0.25"/>
    <row r="91386" s="6" customFormat="1" x14ac:dyDescent="0.25"/>
    <row r="91387" s="6" customFormat="1" x14ac:dyDescent="0.25"/>
    <row r="91388" s="6" customFormat="1" x14ac:dyDescent="0.25"/>
    <row r="91389" s="6" customFormat="1" x14ac:dyDescent="0.25"/>
    <row r="91390" s="6" customFormat="1" x14ac:dyDescent="0.25"/>
    <row r="91391" s="6" customFormat="1" x14ac:dyDescent="0.25"/>
    <row r="91392" s="6" customFormat="1" x14ac:dyDescent="0.25"/>
    <row r="91393" s="6" customFormat="1" x14ac:dyDescent="0.25"/>
    <row r="91394" s="6" customFormat="1" x14ac:dyDescent="0.25"/>
    <row r="91395" s="6" customFormat="1" x14ac:dyDescent="0.25"/>
    <row r="91396" s="6" customFormat="1" x14ac:dyDescent="0.25"/>
    <row r="91397" s="6" customFormat="1" x14ac:dyDescent="0.25"/>
    <row r="91398" s="6" customFormat="1" x14ac:dyDescent="0.25"/>
    <row r="91399" s="6" customFormat="1" x14ac:dyDescent="0.25"/>
    <row r="91400" s="6" customFormat="1" x14ac:dyDescent="0.25"/>
    <row r="91401" s="6" customFormat="1" x14ac:dyDescent="0.25"/>
    <row r="91402" s="6" customFormat="1" x14ac:dyDescent="0.25"/>
    <row r="91403" s="6" customFormat="1" x14ac:dyDescent="0.25"/>
    <row r="91404" s="6" customFormat="1" x14ac:dyDescent="0.25"/>
    <row r="91405" s="6" customFormat="1" x14ac:dyDescent="0.25"/>
    <row r="91406" s="6" customFormat="1" x14ac:dyDescent="0.25"/>
    <row r="91407" s="6" customFormat="1" x14ac:dyDescent="0.25"/>
    <row r="91408" s="6" customFormat="1" x14ac:dyDescent="0.25"/>
    <row r="91409" s="6" customFormat="1" x14ac:dyDescent="0.25"/>
    <row r="91410" s="6" customFormat="1" x14ac:dyDescent="0.25"/>
    <row r="91411" s="6" customFormat="1" x14ac:dyDescent="0.25"/>
    <row r="91412" s="6" customFormat="1" x14ac:dyDescent="0.25"/>
    <row r="91413" s="6" customFormat="1" x14ac:dyDescent="0.25"/>
    <row r="91414" s="6" customFormat="1" x14ac:dyDescent="0.25"/>
    <row r="91415" s="6" customFormat="1" x14ac:dyDescent="0.25"/>
    <row r="91416" s="6" customFormat="1" x14ac:dyDescent="0.25"/>
    <row r="91417" s="6" customFormat="1" x14ac:dyDescent="0.25"/>
    <row r="91418" s="6" customFormat="1" x14ac:dyDescent="0.25"/>
    <row r="91419" s="6" customFormat="1" x14ac:dyDescent="0.25"/>
    <row r="91420" s="6" customFormat="1" x14ac:dyDescent="0.25"/>
    <row r="91421" s="6" customFormat="1" x14ac:dyDescent="0.25"/>
    <row r="91422" s="6" customFormat="1" x14ac:dyDescent="0.25"/>
    <row r="91423" s="6" customFormat="1" x14ac:dyDescent="0.25"/>
    <row r="91424" s="6" customFormat="1" x14ac:dyDescent="0.25"/>
    <row r="91425" s="6" customFormat="1" x14ac:dyDescent="0.25"/>
    <row r="91426" s="6" customFormat="1" x14ac:dyDescent="0.25"/>
    <row r="91427" s="6" customFormat="1" x14ac:dyDescent="0.25"/>
    <row r="91428" s="6" customFormat="1" x14ac:dyDescent="0.25"/>
    <row r="91429" s="6" customFormat="1" x14ac:dyDescent="0.25"/>
    <row r="91430" s="6" customFormat="1" x14ac:dyDescent="0.25"/>
    <row r="91431" s="6" customFormat="1" x14ac:dyDescent="0.25"/>
    <row r="91432" s="6" customFormat="1" x14ac:dyDescent="0.25"/>
    <row r="91433" s="6" customFormat="1" x14ac:dyDescent="0.25"/>
    <row r="91434" s="6" customFormat="1" x14ac:dyDescent="0.25"/>
    <row r="91435" s="6" customFormat="1" x14ac:dyDescent="0.25"/>
    <row r="91436" s="6" customFormat="1" x14ac:dyDescent="0.25"/>
    <row r="91437" s="6" customFormat="1" x14ac:dyDescent="0.25"/>
    <row r="91438" s="6" customFormat="1" x14ac:dyDescent="0.25"/>
    <row r="91439" s="6" customFormat="1" x14ac:dyDescent="0.25"/>
    <row r="91440" s="6" customFormat="1" x14ac:dyDescent="0.25"/>
    <row r="91441" s="6" customFormat="1" x14ac:dyDescent="0.25"/>
    <row r="91442" s="6" customFormat="1" x14ac:dyDescent="0.25"/>
    <row r="91443" s="6" customFormat="1" x14ac:dyDescent="0.25"/>
    <row r="91444" s="6" customFormat="1" x14ac:dyDescent="0.25"/>
    <row r="91445" s="6" customFormat="1" x14ac:dyDescent="0.25"/>
    <row r="91446" s="6" customFormat="1" x14ac:dyDescent="0.25"/>
    <row r="91447" s="6" customFormat="1" x14ac:dyDescent="0.25"/>
    <row r="91448" s="6" customFormat="1" x14ac:dyDescent="0.25"/>
    <row r="91449" s="6" customFormat="1" x14ac:dyDescent="0.25"/>
    <row r="91450" s="6" customFormat="1" x14ac:dyDescent="0.25"/>
    <row r="91451" s="6" customFormat="1" x14ac:dyDescent="0.25"/>
    <row r="91452" s="6" customFormat="1" x14ac:dyDescent="0.25"/>
    <row r="91453" s="6" customFormat="1" x14ac:dyDescent="0.25"/>
    <row r="91454" s="6" customFormat="1" x14ac:dyDescent="0.25"/>
    <row r="91455" s="6" customFormat="1" x14ac:dyDescent="0.25"/>
    <row r="91456" s="6" customFormat="1" x14ac:dyDescent="0.25"/>
    <row r="91457" s="6" customFormat="1" x14ac:dyDescent="0.25"/>
    <row r="91458" s="6" customFormat="1" x14ac:dyDescent="0.25"/>
    <row r="91459" s="6" customFormat="1" x14ac:dyDescent="0.25"/>
    <row r="91460" s="6" customFormat="1" x14ac:dyDescent="0.25"/>
    <row r="91461" s="6" customFormat="1" x14ac:dyDescent="0.25"/>
    <row r="91462" s="6" customFormat="1" x14ac:dyDescent="0.25"/>
    <row r="91463" s="6" customFormat="1" x14ac:dyDescent="0.25"/>
    <row r="91464" s="6" customFormat="1" x14ac:dyDescent="0.25"/>
    <row r="91465" s="6" customFormat="1" x14ac:dyDescent="0.25"/>
    <row r="91466" s="6" customFormat="1" x14ac:dyDescent="0.25"/>
    <row r="91467" s="6" customFormat="1" x14ac:dyDescent="0.25"/>
    <row r="91468" s="6" customFormat="1" x14ac:dyDescent="0.25"/>
    <row r="91469" s="6" customFormat="1" x14ac:dyDescent="0.25"/>
    <row r="91470" s="6" customFormat="1" x14ac:dyDescent="0.25"/>
    <row r="91471" s="6" customFormat="1" x14ac:dyDescent="0.25"/>
    <row r="91472" s="6" customFormat="1" x14ac:dyDescent="0.25"/>
    <row r="91473" s="6" customFormat="1" x14ac:dyDescent="0.25"/>
    <row r="91474" s="6" customFormat="1" x14ac:dyDescent="0.25"/>
    <row r="91475" s="6" customFormat="1" x14ac:dyDescent="0.25"/>
    <row r="91476" s="6" customFormat="1" x14ac:dyDescent="0.25"/>
    <row r="91477" s="6" customFormat="1" x14ac:dyDescent="0.25"/>
    <row r="91478" s="6" customFormat="1" x14ac:dyDescent="0.25"/>
    <row r="91479" s="6" customFormat="1" x14ac:dyDescent="0.25"/>
    <row r="91480" s="6" customFormat="1" x14ac:dyDescent="0.25"/>
    <row r="91481" s="6" customFormat="1" x14ac:dyDescent="0.25"/>
    <row r="91482" s="6" customFormat="1" x14ac:dyDescent="0.25"/>
    <row r="91483" s="6" customFormat="1" x14ac:dyDescent="0.25"/>
    <row r="91484" s="6" customFormat="1" x14ac:dyDescent="0.25"/>
    <row r="91485" s="6" customFormat="1" x14ac:dyDescent="0.25"/>
    <row r="91486" s="6" customFormat="1" x14ac:dyDescent="0.25"/>
    <row r="91487" s="6" customFormat="1" x14ac:dyDescent="0.25"/>
    <row r="91488" s="6" customFormat="1" x14ac:dyDescent="0.25"/>
    <row r="91489" s="6" customFormat="1" x14ac:dyDescent="0.25"/>
    <row r="91490" s="6" customFormat="1" x14ac:dyDescent="0.25"/>
    <row r="91491" s="6" customFormat="1" x14ac:dyDescent="0.25"/>
    <row r="91492" s="6" customFormat="1" x14ac:dyDescent="0.25"/>
    <row r="91493" s="6" customFormat="1" x14ac:dyDescent="0.25"/>
    <row r="91494" s="6" customFormat="1" x14ac:dyDescent="0.25"/>
    <row r="91495" s="6" customFormat="1" x14ac:dyDescent="0.25"/>
    <row r="91496" s="6" customFormat="1" x14ac:dyDescent="0.25"/>
    <row r="91497" s="6" customFormat="1" x14ac:dyDescent="0.25"/>
    <row r="91498" s="6" customFormat="1" x14ac:dyDescent="0.25"/>
    <row r="91499" s="6" customFormat="1" x14ac:dyDescent="0.25"/>
    <row r="91500" s="6" customFormat="1" x14ac:dyDescent="0.25"/>
    <row r="91501" s="6" customFormat="1" x14ac:dyDescent="0.25"/>
    <row r="91502" s="6" customFormat="1" x14ac:dyDescent="0.25"/>
    <row r="91503" s="6" customFormat="1" x14ac:dyDescent="0.25"/>
    <row r="91504" s="6" customFormat="1" x14ac:dyDescent="0.25"/>
    <row r="91505" s="6" customFormat="1" x14ac:dyDescent="0.25"/>
    <row r="91506" s="6" customFormat="1" x14ac:dyDescent="0.25"/>
    <row r="91507" s="6" customFormat="1" x14ac:dyDescent="0.25"/>
    <row r="91508" s="6" customFormat="1" x14ac:dyDescent="0.25"/>
    <row r="91509" s="6" customFormat="1" x14ac:dyDescent="0.25"/>
    <row r="91510" s="6" customFormat="1" x14ac:dyDescent="0.25"/>
    <row r="91511" s="6" customFormat="1" x14ac:dyDescent="0.25"/>
    <row r="91512" s="6" customFormat="1" x14ac:dyDescent="0.25"/>
    <row r="91513" s="6" customFormat="1" x14ac:dyDescent="0.25"/>
    <row r="91514" s="6" customFormat="1" x14ac:dyDescent="0.25"/>
    <row r="91515" s="6" customFormat="1" x14ac:dyDescent="0.25"/>
    <row r="91516" s="6" customFormat="1" x14ac:dyDescent="0.25"/>
    <row r="91517" s="6" customFormat="1" x14ac:dyDescent="0.25"/>
    <row r="91518" s="6" customFormat="1" x14ac:dyDescent="0.25"/>
    <row r="91519" s="6" customFormat="1" x14ac:dyDescent="0.25"/>
    <row r="91520" s="6" customFormat="1" x14ac:dyDescent="0.25"/>
    <row r="91521" s="6" customFormat="1" x14ac:dyDescent="0.25"/>
    <row r="91522" s="6" customFormat="1" x14ac:dyDescent="0.25"/>
    <row r="91523" s="6" customFormat="1" x14ac:dyDescent="0.25"/>
    <row r="91524" s="6" customFormat="1" x14ac:dyDescent="0.25"/>
    <row r="91525" s="6" customFormat="1" x14ac:dyDescent="0.25"/>
    <row r="91526" s="6" customFormat="1" x14ac:dyDescent="0.25"/>
    <row r="91527" s="6" customFormat="1" x14ac:dyDescent="0.25"/>
    <row r="91528" s="6" customFormat="1" x14ac:dyDescent="0.25"/>
    <row r="91529" s="6" customFormat="1" x14ac:dyDescent="0.25"/>
    <row r="91530" s="6" customFormat="1" x14ac:dyDescent="0.25"/>
    <row r="91531" s="6" customFormat="1" x14ac:dyDescent="0.25"/>
    <row r="91532" s="6" customFormat="1" x14ac:dyDescent="0.25"/>
    <row r="91533" s="6" customFormat="1" x14ac:dyDescent="0.25"/>
    <row r="91534" s="6" customFormat="1" x14ac:dyDescent="0.25"/>
    <row r="91535" s="6" customFormat="1" x14ac:dyDescent="0.25"/>
    <row r="91536" s="6" customFormat="1" x14ac:dyDescent="0.25"/>
    <row r="91537" s="6" customFormat="1" x14ac:dyDescent="0.25"/>
    <row r="91538" s="6" customFormat="1" x14ac:dyDescent="0.25"/>
    <row r="91539" s="6" customFormat="1" x14ac:dyDescent="0.25"/>
    <row r="91540" s="6" customFormat="1" x14ac:dyDescent="0.25"/>
    <row r="91541" s="6" customFormat="1" x14ac:dyDescent="0.25"/>
    <row r="91542" s="6" customFormat="1" x14ac:dyDescent="0.25"/>
    <row r="91543" s="6" customFormat="1" x14ac:dyDescent="0.25"/>
    <row r="91544" s="6" customFormat="1" x14ac:dyDescent="0.25"/>
    <row r="91545" s="6" customFormat="1" x14ac:dyDescent="0.25"/>
    <row r="91546" s="6" customFormat="1" x14ac:dyDescent="0.25"/>
    <row r="91547" s="6" customFormat="1" x14ac:dyDescent="0.25"/>
    <row r="91548" s="6" customFormat="1" x14ac:dyDescent="0.25"/>
    <row r="91549" s="6" customFormat="1" x14ac:dyDescent="0.25"/>
    <row r="91550" s="6" customFormat="1" x14ac:dyDescent="0.25"/>
    <row r="91551" s="6" customFormat="1" x14ac:dyDescent="0.25"/>
    <row r="91552" s="6" customFormat="1" x14ac:dyDescent="0.25"/>
    <row r="91553" s="6" customFormat="1" x14ac:dyDescent="0.25"/>
    <row r="91554" s="6" customFormat="1" x14ac:dyDescent="0.25"/>
    <row r="91555" s="6" customFormat="1" x14ac:dyDescent="0.25"/>
    <row r="91556" s="6" customFormat="1" x14ac:dyDescent="0.25"/>
    <row r="91557" s="6" customFormat="1" x14ac:dyDescent="0.25"/>
    <row r="91558" s="6" customFormat="1" x14ac:dyDescent="0.25"/>
    <row r="91559" s="6" customFormat="1" x14ac:dyDescent="0.25"/>
    <row r="91560" s="6" customFormat="1" x14ac:dyDescent="0.25"/>
    <row r="91561" s="6" customFormat="1" x14ac:dyDescent="0.25"/>
    <row r="91562" s="6" customFormat="1" x14ac:dyDescent="0.25"/>
    <row r="91563" s="6" customFormat="1" x14ac:dyDescent="0.25"/>
    <row r="91564" s="6" customFormat="1" x14ac:dyDescent="0.25"/>
    <row r="91565" s="6" customFormat="1" x14ac:dyDescent="0.25"/>
    <row r="91566" s="6" customFormat="1" x14ac:dyDescent="0.25"/>
    <row r="91567" s="6" customFormat="1" x14ac:dyDescent="0.25"/>
    <row r="91568" s="6" customFormat="1" x14ac:dyDescent="0.25"/>
    <row r="91569" s="6" customFormat="1" x14ac:dyDescent="0.25"/>
    <row r="91570" s="6" customFormat="1" x14ac:dyDescent="0.25"/>
    <row r="91571" s="6" customFormat="1" x14ac:dyDescent="0.25"/>
    <row r="91572" s="6" customFormat="1" x14ac:dyDescent="0.25"/>
    <row r="91573" s="6" customFormat="1" x14ac:dyDescent="0.25"/>
    <row r="91574" s="6" customFormat="1" x14ac:dyDescent="0.25"/>
    <row r="91575" s="6" customFormat="1" x14ac:dyDescent="0.25"/>
    <row r="91576" s="6" customFormat="1" x14ac:dyDescent="0.25"/>
    <row r="91577" s="6" customFormat="1" x14ac:dyDescent="0.25"/>
    <row r="91578" s="6" customFormat="1" x14ac:dyDescent="0.25"/>
    <row r="91579" s="6" customFormat="1" x14ac:dyDescent="0.25"/>
    <row r="91580" s="6" customFormat="1" x14ac:dyDescent="0.25"/>
    <row r="91581" s="6" customFormat="1" x14ac:dyDescent="0.25"/>
    <row r="91582" s="6" customFormat="1" x14ac:dyDescent="0.25"/>
    <row r="91583" s="6" customFormat="1" x14ac:dyDescent="0.25"/>
    <row r="91584" s="6" customFormat="1" x14ac:dyDescent="0.25"/>
    <row r="91585" s="6" customFormat="1" x14ac:dyDescent="0.25"/>
    <row r="91586" s="6" customFormat="1" x14ac:dyDescent="0.25"/>
    <row r="91587" s="6" customFormat="1" x14ac:dyDescent="0.25"/>
    <row r="91588" s="6" customFormat="1" x14ac:dyDescent="0.25"/>
    <row r="91589" s="6" customFormat="1" x14ac:dyDescent="0.25"/>
    <row r="91590" s="6" customFormat="1" x14ac:dyDescent="0.25"/>
    <row r="91591" s="6" customFormat="1" x14ac:dyDescent="0.25"/>
    <row r="91592" s="6" customFormat="1" x14ac:dyDescent="0.25"/>
    <row r="91593" s="6" customFormat="1" x14ac:dyDescent="0.25"/>
    <row r="91594" s="6" customFormat="1" x14ac:dyDescent="0.25"/>
    <row r="91595" s="6" customFormat="1" x14ac:dyDescent="0.25"/>
    <row r="91596" s="6" customFormat="1" x14ac:dyDescent="0.25"/>
    <row r="91597" s="6" customFormat="1" x14ac:dyDescent="0.25"/>
    <row r="91598" s="6" customFormat="1" x14ac:dyDescent="0.25"/>
    <row r="91599" s="6" customFormat="1" x14ac:dyDescent="0.25"/>
    <row r="91600" s="6" customFormat="1" x14ac:dyDescent="0.25"/>
    <row r="91601" s="6" customFormat="1" x14ac:dyDescent="0.25"/>
    <row r="91602" s="6" customFormat="1" x14ac:dyDescent="0.25"/>
    <row r="91603" s="6" customFormat="1" x14ac:dyDescent="0.25"/>
    <row r="91604" s="6" customFormat="1" x14ac:dyDescent="0.25"/>
    <row r="91605" s="6" customFormat="1" x14ac:dyDescent="0.25"/>
    <row r="91606" s="6" customFormat="1" x14ac:dyDescent="0.25"/>
    <row r="91607" s="6" customFormat="1" x14ac:dyDescent="0.25"/>
    <row r="91608" s="6" customFormat="1" x14ac:dyDescent="0.25"/>
    <row r="91609" s="6" customFormat="1" x14ac:dyDescent="0.25"/>
    <row r="91610" s="6" customFormat="1" x14ac:dyDescent="0.25"/>
    <row r="91611" s="6" customFormat="1" x14ac:dyDescent="0.25"/>
    <row r="91612" s="6" customFormat="1" x14ac:dyDescent="0.25"/>
    <row r="91613" s="6" customFormat="1" x14ac:dyDescent="0.25"/>
    <row r="91614" s="6" customFormat="1" x14ac:dyDescent="0.25"/>
    <row r="91615" s="6" customFormat="1" x14ac:dyDescent="0.25"/>
    <row r="91616" s="6" customFormat="1" x14ac:dyDescent="0.25"/>
    <row r="91617" s="6" customFormat="1" x14ac:dyDescent="0.25"/>
    <row r="91618" s="6" customFormat="1" x14ac:dyDescent="0.25"/>
    <row r="91619" s="6" customFormat="1" x14ac:dyDescent="0.25"/>
    <row r="91620" s="6" customFormat="1" x14ac:dyDescent="0.25"/>
    <row r="91621" s="6" customFormat="1" x14ac:dyDescent="0.25"/>
    <row r="91622" s="6" customFormat="1" x14ac:dyDescent="0.25"/>
    <row r="91623" s="6" customFormat="1" x14ac:dyDescent="0.25"/>
    <row r="91624" s="6" customFormat="1" x14ac:dyDescent="0.25"/>
    <row r="91625" s="6" customFormat="1" x14ac:dyDescent="0.25"/>
    <row r="91626" s="6" customFormat="1" x14ac:dyDescent="0.25"/>
    <row r="91627" s="6" customFormat="1" x14ac:dyDescent="0.25"/>
    <row r="91628" s="6" customFormat="1" x14ac:dyDescent="0.25"/>
    <row r="91629" s="6" customFormat="1" x14ac:dyDescent="0.25"/>
    <row r="91630" s="6" customFormat="1" x14ac:dyDescent="0.25"/>
    <row r="91631" s="6" customFormat="1" x14ac:dyDescent="0.25"/>
    <row r="91632" s="6" customFormat="1" x14ac:dyDescent="0.25"/>
    <row r="91633" s="6" customFormat="1" x14ac:dyDescent="0.25"/>
    <row r="91634" s="6" customFormat="1" x14ac:dyDescent="0.25"/>
    <row r="91635" s="6" customFormat="1" x14ac:dyDescent="0.25"/>
    <row r="91636" s="6" customFormat="1" x14ac:dyDescent="0.25"/>
    <row r="91637" s="6" customFormat="1" x14ac:dyDescent="0.25"/>
    <row r="91638" s="6" customFormat="1" x14ac:dyDescent="0.25"/>
    <row r="91639" s="6" customFormat="1" x14ac:dyDescent="0.25"/>
    <row r="91640" s="6" customFormat="1" x14ac:dyDescent="0.25"/>
    <row r="91641" s="6" customFormat="1" x14ac:dyDescent="0.25"/>
    <row r="91642" s="6" customFormat="1" x14ac:dyDescent="0.25"/>
    <row r="91643" s="6" customFormat="1" x14ac:dyDescent="0.25"/>
    <row r="91644" s="6" customFormat="1" x14ac:dyDescent="0.25"/>
    <row r="91645" s="6" customFormat="1" x14ac:dyDescent="0.25"/>
    <row r="91646" s="6" customFormat="1" x14ac:dyDescent="0.25"/>
    <row r="91647" s="6" customFormat="1" x14ac:dyDescent="0.25"/>
    <row r="91648" s="6" customFormat="1" x14ac:dyDescent="0.25"/>
    <row r="91649" s="6" customFormat="1" x14ac:dyDescent="0.25"/>
    <row r="91650" s="6" customFormat="1" x14ac:dyDescent="0.25"/>
    <row r="91651" s="6" customFormat="1" x14ac:dyDescent="0.25"/>
    <row r="91652" s="6" customFormat="1" x14ac:dyDescent="0.25"/>
    <row r="91653" s="6" customFormat="1" x14ac:dyDescent="0.25"/>
    <row r="91654" s="6" customFormat="1" x14ac:dyDescent="0.25"/>
    <row r="91655" s="6" customFormat="1" x14ac:dyDescent="0.25"/>
    <row r="91656" s="6" customFormat="1" x14ac:dyDescent="0.25"/>
    <row r="91657" s="6" customFormat="1" x14ac:dyDescent="0.25"/>
    <row r="91658" s="6" customFormat="1" x14ac:dyDescent="0.25"/>
    <row r="91659" s="6" customFormat="1" x14ac:dyDescent="0.25"/>
    <row r="91660" s="6" customFormat="1" x14ac:dyDescent="0.25"/>
    <row r="91661" s="6" customFormat="1" x14ac:dyDescent="0.25"/>
    <row r="91662" s="6" customFormat="1" x14ac:dyDescent="0.25"/>
    <row r="91663" s="6" customFormat="1" x14ac:dyDescent="0.25"/>
    <row r="91664" s="6" customFormat="1" x14ac:dyDescent="0.25"/>
    <row r="91665" s="6" customFormat="1" x14ac:dyDescent="0.25"/>
    <row r="91666" s="6" customFormat="1" x14ac:dyDescent="0.25"/>
    <row r="91667" s="6" customFormat="1" x14ac:dyDescent="0.25"/>
    <row r="91668" s="6" customFormat="1" x14ac:dyDescent="0.25"/>
    <row r="91669" s="6" customFormat="1" x14ac:dyDescent="0.25"/>
    <row r="91670" s="6" customFormat="1" x14ac:dyDescent="0.25"/>
    <row r="91671" s="6" customFormat="1" x14ac:dyDescent="0.25"/>
    <row r="91672" s="6" customFormat="1" x14ac:dyDescent="0.25"/>
    <row r="91673" s="6" customFormat="1" x14ac:dyDescent="0.25"/>
    <row r="91674" s="6" customFormat="1" x14ac:dyDescent="0.25"/>
    <row r="91675" s="6" customFormat="1" x14ac:dyDescent="0.25"/>
    <row r="91676" s="6" customFormat="1" x14ac:dyDescent="0.25"/>
    <row r="91677" s="6" customFormat="1" x14ac:dyDescent="0.25"/>
    <row r="91678" s="6" customFormat="1" x14ac:dyDescent="0.25"/>
    <row r="91679" s="6" customFormat="1" x14ac:dyDescent="0.25"/>
    <row r="91680" s="6" customFormat="1" x14ac:dyDescent="0.25"/>
    <row r="91681" s="6" customFormat="1" x14ac:dyDescent="0.25"/>
    <row r="91682" s="6" customFormat="1" x14ac:dyDescent="0.25"/>
    <row r="91683" s="6" customFormat="1" x14ac:dyDescent="0.25"/>
    <row r="91684" s="6" customFormat="1" x14ac:dyDescent="0.25"/>
    <row r="91685" s="6" customFormat="1" x14ac:dyDescent="0.25"/>
    <row r="91686" s="6" customFormat="1" x14ac:dyDescent="0.25"/>
    <row r="91687" s="6" customFormat="1" x14ac:dyDescent="0.25"/>
    <row r="91688" s="6" customFormat="1" x14ac:dyDescent="0.25"/>
    <row r="91689" s="6" customFormat="1" x14ac:dyDescent="0.25"/>
    <row r="91690" s="6" customFormat="1" x14ac:dyDescent="0.25"/>
    <row r="91691" s="6" customFormat="1" x14ac:dyDescent="0.25"/>
    <row r="91692" s="6" customFormat="1" x14ac:dyDescent="0.25"/>
    <row r="91693" s="6" customFormat="1" x14ac:dyDescent="0.25"/>
    <row r="91694" s="6" customFormat="1" x14ac:dyDescent="0.25"/>
    <row r="91695" s="6" customFormat="1" x14ac:dyDescent="0.25"/>
    <row r="91696" s="6" customFormat="1" x14ac:dyDescent="0.25"/>
    <row r="91697" s="6" customFormat="1" x14ac:dyDescent="0.25"/>
    <row r="91698" s="6" customFormat="1" x14ac:dyDescent="0.25"/>
    <row r="91699" s="6" customFormat="1" x14ac:dyDescent="0.25"/>
    <row r="91700" s="6" customFormat="1" x14ac:dyDescent="0.25"/>
    <row r="91701" s="6" customFormat="1" x14ac:dyDescent="0.25"/>
    <row r="91702" s="6" customFormat="1" x14ac:dyDescent="0.25"/>
    <row r="91703" s="6" customFormat="1" x14ac:dyDescent="0.25"/>
    <row r="91704" s="6" customFormat="1" x14ac:dyDescent="0.25"/>
    <row r="91705" s="6" customFormat="1" x14ac:dyDescent="0.25"/>
    <row r="91706" s="6" customFormat="1" x14ac:dyDescent="0.25"/>
    <row r="91707" s="6" customFormat="1" x14ac:dyDescent="0.25"/>
    <row r="91708" s="6" customFormat="1" x14ac:dyDescent="0.25"/>
    <row r="91709" s="6" customFormat="1" x14ac:dyDescent="0.25"/>
    <row r="91710" s="6" customFormat="1" x14ac:dyDescent="0.25"/>
    <row r="91711" s="6" customFormat="1" x14ac:dyDescent="0.25"/>
    <row r="91712" s="6" customFormat="1" x14ac:dyDescent="0.25"/>
    <row r="91713" s="6" customFormat="1" x14ac:dyDescent="0.25"/>
    <row r="91714" s="6" customFormat="1" x14ac:dyDescent="0.25"/>
    <row r="91715" s="6" customFormat="1" x14ac:dyDescent="0.25"/>
    <row r="91716" s="6" customFormat="1" x14ac:dyDescent="0.25"/>
    <row r="91717" s="6" customFormat="1" x14ac:dyDescent="0.25"/>
    <row r="91718" s="6" customFormat="1" x14ac:dyDescent="0.25"/>
    <row r="91719" s="6" customFormat="1" x14ac:dyDescent="0.25"/>
    <row r="91720" s="6" customFormat="1" x14ac:dyDescent="0.25"/>
    <row r="91721" s="6" customFormat="1" x14ac:dyDescent="0.25"/>
    <row r="91722" s="6" customFormat="1" x14ac:dyDescent="0.25"/>
    <row r="91723" s="6" customFormat="1" x14ac:dyDescent="0.25"/>
    <row r="91724" s="6" customFormat="1" x14ac:dyDescent="0.25"/>
    <row r="91725" s="6" customFormat="1" x14ac:dyDescent="0.25"/>
    <row r="91726" s="6" customFormat="1" x14ac:dyDescent="0.25"/>
    <row r="91727" s="6" customFormat="1" x14ac:dyDescent="0.25"/>
    <row r="91728" s="6" customFormat="1" x14ac:dyDescent="0.25"/>
    <row r="91729" s="6" customFormat="1" x14ac:dyDescent="0.25"/>
    <row r="91730" s="6" customFormat="1" x14ac:dyDescent="0.25"/>
    <row r="91731" s="6" customFormat="1" x14ac:dyDescent="0.25"/>
    <row r="91732" s="6" customFormat="1" x14ac:dyDescent="0.25"/>
    <row r="91733" s="6" customFormat="1" x14ac:dyDescent="0.25"/>
    <row r="91734" s="6" customFormat="1" x14ac:dyDescent="0.25"/>
    <row r="91735" s="6" customFormat="1" x14ac:dyDescent="0.25"/>
    <row r="91736" s="6" customFormat="1" x14ac:dyDescent="0.25"/>
    <row r="91737" s="6" customFormat="1" x14ac:dyDescent="0.25"/>
    <row r="91738" s="6" customFormat="1" x14ac:dyDescent="0.25"/>
    <row r="91739" s="6" customFormat="1" x14ac:dyDescent="0.25"/>
    <row r="91740" s="6" customFormat="1" x14ac:dyDescent="0.25"/>
    <row r="91741" s="6" customFormat="1" x14ac:dyDescent="0.25"/>
    <row r="91742" s="6" customFormat="1" x14ac:dyDescent="0.25"/>
    <row r="91743" s="6" customFormat="1" x14ac:dyDescent="0.25"/>
    <row r="91744" s="6" customFormat="1" x14ac:dyDescent="0.25"/>
    <row r="91745" s="6" customFormat="1" x14ac:dyDescent="0.25"/>
    <row r="91746" s="6" customFormat="1" x14ac:dyDescent="0.25"/>
    <row r="91747" s="6" customFormat="1" x14ac:dyDescent="0.25"/>
    <row r="91748" s="6" customFormat="1" x14ac:dyDescent="0.25"/>
    <row r="91749" s="6" customFormat="1" x14ac:dyDescent="0.25"/>
    <row r="91750" s="6" customFormat="1" x14ac:dyDescent="0.25"/>
    <row r="91751" s="6" customFormat="1" x14ac:dyDescent="0.25"/>
    <row r="91752" s="6" customFormat="1" x14ac:dyDescent="0.25"/>
    <row r="91753" s="6" customFormat="1" x14ac:dyDescent="0.25"/>
    <row r="91754" s="6" customFormat="1" x14ac:dyDescent="0.25"/>
    <row r="91755" s="6" customFormat="1" x14ac:dyDescent="0.25"/>
    <row r="91756" s="6" customFormat="1" x14ac:dyDescent="0.25"/>
    <row r="91757" s="6" customFormat="1" x14ac:dyDescent="0.25"/>
    <row r="91758" s="6" customFormat="1" x14ac:dyDescent="0.25"/>
    <row r="91759" s="6" customFormat="1" x14ac:dyDescent="0.25"/>
    <row r="91760" s="6" customFormat="1" x14ac:dyDescent="0.25"/>
    <row r="91761" s="6" customFormat="1" x14ac:dyDescent="0.25"/>
    <row r="91762" s="6" customFormat="1" x14ac:dyDescent="0.25"/>
    <row r="91763" s="6" customFormat="1" x14ac:dyDescent="0.25"/>
    <row r="91764" s="6" customFormat="1" x14ac:dyDescent="0.25"/>
    <row r="91765" s="6" customFormat="1" x14ac:dyDescent="0.25"/>
    <row r="91766" s="6" customFormat="1" x14ac:dyDescent="0.25"/>
    <row r="91767" s="6" customFormat="1" x14ac:dyDescent="0.25"/>
    <row r="91768" s="6" customFormat="1" x14ac:dyDescent="0.25"/>
    <row r="91769" s="6" customFormat="1" x14ac:dyDescent="0.25"/>
    <row r="91770" s="6" customFormat="1" x14ac:dyDescent="0.25"/>
    <row r="91771" s="6" customFormat="1" x14ac:dyDescent="0.25"/>
    <row r="91772" s="6" customFormat="1" x14ac:dyDescent="0.25"/>
    <row r="91773" s="6" customFormat="1" x14ac:dyDescent="0.25"/>
    <row r="91774" s="6" customFormat="1" x14ac:dyDescent="0.25"/>
    <row r="91775" s="6" customFormat="1" x14ac:dyDescent="0.25"/>
    <row r="91776" s="6" customFormat="1" x14ac:dyDescent="0.25"/>
    <row r="91777" s="6" customFormat="1" x14ac:dyDescent="0.25"/>
    <row r="91778" s="6" customFormat="1" x14ac:dyDescent="0.25"/>
    <row r="91779" s="6" customFormat="1" x14ac:dyDescent="0.25"/>
    <row r="91780" s="6" customFormat="1" x14ac:dyDescent="0.25"/>
    <row r="91781" s="6" customFormat="1" x14ac:dyDescent="0.25"/>
    <row r="91782" s="6" customFormat="1" x14ac:dyDescent="0.25"/>
    <row r="91783" s="6" customFormat="1" x14ac:dyDescent="0.25"/>
    <row r="91784" s="6" customFormat="1" x14ac:dyDescent="0.25"/>
    <row r="91785" s="6" customFormat="1" x14ac:dyDescent="0.25"/>
    <row r="91786" s="6" customFormat="1" x14ac:dyDescent="0.25"/>
    <row r="91787" s="6" customFormat="1" x14ac:dyDescent="0.25"/>
    <row r="91788" s="6" customFormat="1" x14ac:dyDescent="0.25"/>
    <row r="91789" s="6" customFormat="1" x14ac:dyDescent="0.25"/>
    <row r="91790" s="6" customFormat="1" x14ac:dyDescent="0.25"/>
    <row r="91791" s="6" customFormat="1" x14ac:dyDescent="0.25"/>
    <row r="91792" s="6" customFormat="1" x14ac:dyDescent="0.25"/>
    <row r="91793" s="6" customFormat="1" x14ac:dyDescent="0.25"/>
    <row r="91794" s="6" customFormat="1" x14ac:dyDescent="0.25"/>
    <row r="91795" s="6" customFormat="1" x14ac:dyDescent="0.25"/>
    <row r="91796" s="6" customFormat="1" x14ac:dyDescent="0.25"/>
    <row r="91797" s="6" customFormat="1" x14ac:dyDescent="0.25"/>
    <row r="91798" s="6" customFormat="1" x14ac:dyDescent="0.25"/>
    <row r="91799" s="6" customFormat="1" x14ac:dyDescent="0.25"/>
    <row r="91800" s="6" customFormat="1" x14ac:dyDescent="0.25"/>
    <row r="91801" s="6" customFormat="1" x14ac:dyDescent="0.25"/>
    <row r="91802" s="6" customFormat="1" x14ac:dyDescent="0.25"/>
    <row r="91803" s="6" customFormat="1" x14ac:dyDescent="0.25"/>
    <row r="91804" s="6" customFormat="1" x14ac:dyDescent="0.25"/>
    <row r="91805" s="6" customFormat="1" x14ac:dyDescent="0.25"/>
    <row r="91806" s="6" customFormat="1" x14ac:dyDescent="0.25"/>
    <row r="91807" s="6" customFormat="1" x14ac:dyDescent="0.25"/>
    <row r="91808" s="6" customFormat="1" x14ac:dyDescent="0.25"/>
    <row r="91809" s="6" customFormat="1" x14ac:dyDescent="0.25"/>
    <row r="91810" s="6" customFormat="1" x14ac:dyDescent="0.25"/>
    <row r="91811" s="6" customFormat="1" x14ac:dyDescent="0.25"/>
    <row r="91812" s="6" customFormat="1" x14ac:dyDescent="0.25"/>
    <row r="91813" s="6" customFormat="1" x14ac:dyDescent="0.25"/>
    <row r="91814" s="6" customFormat="1" x14ac:dyDescent="0.25"/>
    <row r="91815" s="6" customFormat="1" x14ac:dyDescent="0.25"/>
    <row r="91816" s="6" customFormat="1" x14ac:dyDescent="0.25"/>
    <row r="91817" s="6" customFormat="1" x14ac:dyDescent="0.25"/>
    <row r="91818" s="6" customFormat="1" x14ac:dyDescent="0.25"/>
    <row r="91819" s="6" customFormat="1" x14ac:dyDescent="0.25"/>
    <row r="91820" s="6" customFormat="1" x14ac:dyDescent="0.25"/>
    <row r="91821" s="6" customFormat="1" x14ac:dyDescent="0.25"/>
    <row r="91822" s="6" customFormat="1" x14ac:dyDescent="0.25"/>
    <row r="91823" s="6" customFormat="1" x14ac:dyDescent="0.25"/>
    <row r="91824" s="6" customFormat="1" x14ac:dyDescent="0.25"/>
    <row r="91825" s="6" customFormat="1" x14ac:dyDescent="0.25"/>
    <row r="91826" s="6" customFormat="1" x14ac:dyDescent="0.25"/>
    <row r="91827" s="6" customFormat="1" x14ac:dyDescent="0.25"/>
    <row r="91828" s="6" customFormat="1" x14ac:dyDescent="0.25"/>
    <row r="91829" s="6" customFormat="1" x14ac:dyDescent="0.25"/>
    <row r="91830" s="6" customFormat="1" x14ac:dyDescent="0.25"/>
    <row r="91831" s="6" customFormat="1" x14ac:dyDescent="0.25"/>
    <row r="91832" s="6" customFormat="1" x14ac:dyDescent="0.25"/>
    <row r="91833" s="6" customFormat="1" x14ac:dyDescent="0.25"/>
    <row r="91834" s="6" customFormat="1" x14ac:dyDescent="0.25"/>
    <row r="91835" s="6" customFormat="1" x14ac:dyDescent="0.25"/>
    <row r="91836" s="6" customFormat="1" x14ac:dyDescent="0.25"/>
    <row r="91837" s="6" customFormat="1" x14ac:dyDescent="0.25"/>
    <row r="91838" s="6" customFormat="1" x14ac:dyDescent="0.25"/>
    <row r="91839" s="6" customFormat="1" x14ac:dyDescent="0.25"/>
    <row r="91840" s="6" customFormat="1" x14ac:dyDescent="0.25"/>
    <row r="91841" s="6" customFormat="1" x14ac:dyDescent="0.25"/>
    <row r="91842" s="6" customFormat="1" x14ac:dyDescent="0.25"/>
    <row r="91843" s="6" customFormat="1" x14ac:dyDescent="0.25"/>
    <row r="91844" s="6" customFormat="1" x14ac:dyDescent="0.25"/>
    <row r="91845" s="6" customFormat="1" x14ac:dyDescent="0.25"/>
    <row r="91846" s="6" customFormat="1" x14ac:dyDescent="0.25"/>
    <row r="91847" s="6" customFormat="1" x14ac:dyDescent="0.25"/>
    <row r="91848" s="6" customFormat="1" x14ac:dyDescent="0.25"/>
    <row r="91849" s="6" customFormat="1" x14ac:dyDescent="0.25"/>
    <row r="91850" s="6" customFormat="1" x14ac:dyDescent="0.25"/>
    <row r="91851" s="6" customFormat="1" x14ac:dyDescent="0.25"/>
    <row r="91852" s="6" customFormat="1" x14ac:dyDescent="0.25"/>
    <row r="91853" s="6" customFormat="1" x14ac:dyDescent="0.25"/>
    <row r="91854" s="6" customFormat="1" x14ac:dyDescent="0.25"/>
    <row r="91855" s="6" customFormat="1" x14ac:dyDescent="0.25"/>
    <row r="91856" s="6" customFormat="1" x14ac:dyDescent="0.25"/>
    <row r="91857" s="6" customFormat="1" x14ac:dyDescent="0.25"/>
    <row r="91858" s="6" customFormat="1" x14ac:dyDescent="0.25"/>
    <row r="91859" s="6" customFormat="1" x14ac:dyDescent="0.25"/>
    <row r="91860" s="6" customFormat="1" x14ac:dyDescent="0.25"/>
    <row r="91861" s="6" customFormat="1" x14ac:dyDescent="0.25"/>
    <row r="91862" s="6" customFormat="1" x14ac:dyDescent="0.25"/>
    <row r="91863" s="6" customFormat="1" x14ac:dyDescent="0.25"/>
    <row r="91864" s="6" customFormat="1" x14ac:dyDescent="0.25"/>
    <row r="91865" s="6" customFormat="1" x14ac:dyDescent="0.25"/>
    <row r="91866" s="6" customFormat="1" x14ac:dyDescent="0.25"/>
    <row r="91867" s="6" customFormat="1" x14ac:dyDescent="0.25"/>
    <row r="91868" s="6" customFormat="1" x14ac:dyDescent="0.25"/>
    <row r="91869" s="6" customFormat="1" x14ac:dyDescent="0.25"/>
    <row r="91870" s="6" customFormat="1" x14ac:dyDescent="0.25"/>
    <row r="91871" s="6" customFormat="1" x14ac:dyDescent="0.25"/>
    <row r="91872" s="6" customFormat="1" x14ac:dyDescent="0.25"/>
    <row r="91873" s="6" customFormat="1" x14ac:dyDescent="0.25"/>
    <row r="91874" s="6" customFormat="1" x14ac:dyDescent="0.25"/>
    <row r="91875" s="6" customFormat="1" x14ac:dyDescent="0.25"/>
    <row r="91876" s="6" customFormat="1" x14ac:dyDescent="0.25"/>
    <row r="91877" s="6" customFormat="1" x14ac:dyDescent="0.25"/>
    <row r="91878" s="6" customFormat="1" x14ac:dyDescent="0.25"/>
    <row r="91879" s="6" customFormat="1" x14ac:dyDescent="0.25"/>
    <row r="91880" s="6" customFormat="1" x14ac:dyDescent="0.25"/>
    <row r="91881" s="6" customFormat="1" x14ac:dyDescent="0.25"/>
    <row r="91882" s="6" customFormat="1" x14ac:dyDescent="0.25"/>
    <row r="91883" s="6" customFormat="1" x14ac:dyDescent="0.25"/>
    <row r="91884" s="6" customFormat="1" x14ac:dyDescent="0.25"/>
    <row r="91885" s="6" customFormat="1" x14ac:dyDescent="0.25"/>
    <row r="91886" s="6" customFormat="1" x14ac:dyDescent="0.25"/>
    <row r="91887" s="6" customFormat="1" x14ac:dyDescent="0.25"/>
    <row r="91888" s="6" customFormat="1" x14ac:dyDescent="0.25"/>
    <row r="91889" s="6" customFormat="1" x14ac:dyDescent="0.25"/>
    <row r="91890" s="6" customFormat="1" x14ac:dyDescent="0.25"/>
    <row r="91891" s="6" customFormat="1" x14ac:dyDescent="0.25"/>
    <row r="91892" s="6" customFormat="1" x14ac:dyDescent="0.25"/>
    <row r="91893" s="6" customFormat="1" x14ac:dyDescent="0.25"/>
    <row r="91894" s="6" customFormat="1" x14ac:dyDescent="0.25"/>
    <row r="91895" s="6" customFormat="1" x14ac:dyDescent="0.25"/>
    <row r="91896" s="6" customFormat="1" x14ac:dyDescent="0.25"/>
    <row r="91897" s="6" customFormat="1" x14ac:dyDescent="0.25"/>
    <row r="91898" s="6" customFormat="1" x14ac:dyDescent="0.25"/>
    <row r="91899" s="6" customFormat="1" x14ac:dyDescent="0.25"/>
    <row r="91900" s="6" customFormat="1" x14ac:dyDescent="0.25"/>
    <row r="91901" s="6" customFormat="1" x14ac:dyDescent="0.25"/>
    <row r="91902" s="6" customFormat="1" x14ac:dyDescent="0.25"/>
    <row r="91903" s="6" customFormat="1" x14ac:dyDescent="0.25"/>
    <row r="91904" s="6" customFormat="1" x14ac:dyDescent="0.25"/>
    <row r="91905" s="6" customFormat="1" x14ac:dyDescent="0.25"/>
    <row r="91906" s="6" customFormat="1" x14ac:dyDescent="0.25"/>
    <row r="91907" s="6" customFormat="1" x14ac:dyDescent="0.25"/>
    <row r="91908" s="6" customFormat="1" x14ac:dyDescent="0.25"/>
    <row r="91909" s="6" customFormat="1" x14ac:dyDescent="0.25"/>
    <row r="91910" s="6" customFormat="1" x14ac:dyDescent="0.25"/>
    <row r="91911" s="6" customFormat="1" x14ac:dyDescent="0.25"/>
    <row r="91912" s="6" customFormat="1" x14ac:dyDescent="0.25"/>
    <row r="91913" s="6" customFormat="1" x14ac:dyDescent="0.25"/>
    <row r="91914" s="6" customFormat="1" x14ac:dyDescent="0.25"/>
    <row r="91915" s="6" customFormat="1" x14ac:dyDescent="0.25"/>
    <row r="91916" s="6" customFormat="1" x14ac:dyDescent="0.25"/>
    <row r="91917" s="6" customFormat="1" x14ac:dyDescent="0.25"/>
    <row r="91918" s="6" customFormat="1" x14ac:dyDescent="0.25"/>
    <row r="91919" s="6" customFormat="1" x14ac:dyDescent="0.25"/>
    <row r="91920" s="6" customFormat="1" x14ac:dyDescent="0.25"/>
    <row r="91921" s="6" customFormat="1" x14ac:dyDescent="0.25"/>
    <row r="91922" s="6" customFormat="1" x14ac:dyDescent="0.25"/>
    <row r="91923" s="6" customFormat="1" x14ac:dyDescent="0.25"/>
    <row r="91924" s="6" customFormat="1" x14ac:dyDescent="0.25"/>
    <row r="91925" s="6" customFormat="1" x14ac:dyDescent="0.25"/>
    <row r="91926" s="6" customFormat="1" x14ac:dyDescent="0.25"/>
    <row r="91927" s="6" customFormat="1" x14ac:dyDescent="0.25"/>
    <row r="91928" s="6" customFormat="1" x14ac:dyDescent="0.25"/>
    <row r="91929" s="6" customFormat="1" x14ac:dyDescent="0.25"/>
    <row r="91930" s="6" customFormat="1" x14ac:dyDescent="0.25"/>
    <row r="91931" s="6" customFormat="1" x14ac:dyDescent="0.25"/>
    <row r="91932" s="6" customFormat="1" x14ac:dyDescent="0.25"/>
    <row r="91933" s="6" customFormat="1" x14ac:dyDescent="0.25"/>
    <row r="91934" s="6" customFormat="1" x14ac:dyDescent="0.25"/>
    <row r="91935" s="6" customFormat="1" x14ac:dyDescent="0.25"/>
    <row r="91936" s="6" customFormat="1" x14ac:dyDescent="0.25"/>
    <row r="91937" s="6" customFormat="1" x14ac:dyDescent="0.25"/>
    <row r="91938" s="6" customFormat="1" x14ac:dyDescent="0.25"/>
    <row r="91939" s="6" customFormat="1" x14ac:dyDescent="0.25"/>
    <row r="91940" s="6" customFormat="1" x14ac:dyDescent="0.25"/>
    <row r="91941" s="6" customFormat="1" x14ac:dyDescent="0.25"/>
    <row r="91942" s="6" customFormat="1" x14ac:dyDescent="0.25"/>
    <row r="91943" s="6" customFormat="1" x14ac:dyDescent="0.25"/>
    <row r="91944" s="6" customFormat="1" x14ac:dyDescent="0.25"/>
    <row r="91945" s="6" customFormat="1" x14ac:dyDescent="0.25"/>
    <row r="91946" s="6" customFormat="1" x14ac:dyDescent="0.25"/>
    <row r="91947" s="6" customFormat="1" x14ac:dyDescent="0.25"/>
    <row r="91948" s="6" customFormat="1" x14ac:dyDescent="0.25"/>
    <row r="91949" s="6" customFormat="1" x14ac:dyDescent="0.25"/>
    <row r="91950" s="6" customFormat="1" x14ac:dyDescent="0.25"/>
    <row r="91951" s="6" customFormat="1" x14ac:dyDescent="0.25"/>
    <row r="91952" s="6" customFormat="1" x14ac:dyDescent="0.25"/>
    <row r="91953" s="6" customFormat="1" x14ac:dyDescent="0.25"/>
    <row r="91954" s="6" customFormat="1" x14ac:dyDescent="0.25"/>
    <row r="91955" s="6" customFormat="1" x14ac:dyDescent="0.25"/>
    <row r="91956" s="6" customFormat="1" x14ac:dyDescent="0.25"/>
    <row r="91957" s="6" customFormat="1" x14ac:dyDescent="0.25"/>
    <row r="91958" s="6" customFormat="1" x14ac:dyDescent="0.25"/>
    <row r="91959" s="6" customFormat="1" x14ac:dyDescent="0.25"/>
    <row r="91960" s="6" customFormat="1" x14ac:dyDescent="0.25"/>
    <row r="91961" s="6" customFormat="1" x14ac:dyDescent="0.25"/>
    <row r="91962" s="6" customFormat="1" x14ac:dyDescent="0.25"/>
    <row r="91963" s="6" customFormat="1" x14ac:dyDescent="0.25"/>
    <row r="91964" s="6" customFormat="1" x14ac:dyDescent="0.25"/>
    <row r="91965" s="6" customFormat="1" x14ac:dyDescent="0.25"/>
    <row r="91966" s="6" customFormat="1" x14ac:dyDescent="0.25"/>
    <row r="91967" s="6" customFormat="1" x14ac:dyDescent="0.25"/>
    <row r="91968" s="6" customFormat="1" x14ac:dyDescent="0.25"/>
    <row r="91969" s="6" customFormat="1" x14ac:dyDescent="0.25"/>
    <row r="91970" s="6" customFormat="1" x14ac:dyDescent="0.25"/>
    <row r="91971" s="6" customFormat="1" x14ac:dyDescent="0.25"/>
    <row r="91972" s="6" customFormat="1" x14ac:dyDescent="0.25"/>
    <row r="91973" s="6" customFormat="1" x14ac:dyDescent="0.25"/>
    <row r="91974" s="6" customFormat="1" x14ac:dyDescent="0.25"/>
    <row r="91975" s="6" customFormat="1" x14ac:dyDescent="0.25"/>
    <row r="91976" s="6" customFormat="1" x14ac:dyDescent="0.25"/>
    <row r="91977" s="6" customFormat="1" x14ac:dyDescent="0.25"/>
    <row r="91978" s="6" customFormat="1" x14ac:dyDescent="0.25"/>
    <row r="91979" s="6" customFormat="1" x14ac:dyDescent="0.25"/>
    <row r="91980" s="6" customFormat="1" x14ac:dyDescent="0.25"/>
    <row r="91981" s="6" customFormat="1" x14ac:dyDescent="0.25"/>
    <row r="91982" s="6" customFormat="1" x14ac:dyDescent="0.25"/>
    <row r="91983" s="6" customFormat="1" x14ac:dyDescent="0.25"/>
    <row r="91984" s="6" customFormat="1" x14ac:dyDescent="0.25"/>
    <row r="91985" s="6" customFormat="1" x14ac:dyDescent="0.25"/>
    <row r="91986" s="6" customFormat="1" x14ac:dyDescent="0.25"/>
    <row r="91987" s="6" customFormat="1" x14ac:dyDescent="0.25"/>
    <row r="91988" s="6" customFormat="1" x14ac:dyDescent="0.25"/>
    <row r="91989" s="6" customFormat="1" x14ac:dyDescent="0.25"/>
    <row r="91990" s="6" customFormat="1" x14ac:dyDescent="0.25"/>
    <row r="91991" s="6" customFormat="1" x14ac:dyDescent="0.25"/>
    <row r="91992" s="6" customFormat="1" x14ac:dyDescent="0.25"/>
    <row r="91993" s="6" customFormat="1" x14ac:dyDescent="0.25"/>
    <row r="91994" s="6" customFormat="1" x14ac:dyDescent="0.25"/>
    <row r="91995" s="6" customFormat="1" x14ac:dyDescent="0.25"/>
    <row r="91996" s="6" customFormat="1" x14ac:dyDescent="0.25"/>
    <row r="91997" s="6" customFormat="1" x14ac:dyDescent="0.25"/>
    <row r="91998" s="6" customFormat="1" x14ac:dyDescent="0.25"/>
    <row r="91999" s="6" customFormat="1" x14ac:dyDescent="0.25"/>
    <row r="92000" s="6" customFormat="1" x14ac:dyDescent="0.25"/>
    <row r="92001" s="6" customFormat="1" x14ac:dyDescent="0.25"/>
    <row r="92002" s="6" customFormat="1" x14ac:dyDescent="0.25"/>
    <row r="92003" s="6" customFormat="1" x14ac:dyDescent="0.25"/>
    <row r="92004" s="6" customFormat="1" x14ac:dyDescent="0.25"/>
    <row r="92005" s="6" customFormat="1" x14ac:dyDescent="0.25"/>
    <row r="92006" s="6" customFormat="1" x14ac:dyDescent="0.25"/>
    <row r="92007" s="6" customFormat="1" x14ac:dyDescent="0.25"/>
    <row r="92008" s="6" customFormat="1" x14ac:dyDescent="0.25"/>
    <row r="92009" s="6" customFormat="1" x14ac:dyDescent="0.25"/>
    <row r="92010" s="6" customFormat="1" x14ac:dyDescent="0.25"/>
    <row r="92011" s="6" customFormat="1" x14ac:dyDescent="0.25"/>
    <row r="92012" s="6" customFormat="1" x14ac:dyDescent="0.25"/>
    <row r="92013" s="6" customFormat="1" x14ac:dyDescent="0.25"/>
    <row r="92014" s="6" customFormat="1" x14ac:dyDescent="0.25"/>
    <row r="92015" s="6" customFormat="1" x14ac:dyDescent="0.25"/>
    <row r="92016" s="6" customFormat="1" x14ac:dyDescent="0.25"/>
    <row r="92017" s="6" customFormat="1" x14ac:dyDescent="0.25"/>
    <row r="92018" s="6" customFormat="1" x14ac:dyDescent="0.25"/>
    <row r="92019" s="6" customFormat="1" x14ac:dyDescent="0.25"/>
    <row r="92020" s="6" customFormat="1" x14ac:dyDescent="0.25"/>
    <row r="92021" s="6" customFormat="1" x14ac:dyDescent="0.25"/>
    <row r="92022" s="6" customFormat="1" x14ac:dyDescent="0.25"/>
    <row r="92023" s="6" customFormat="1" x14ac:dyDescent="0.25"/>
    <row r="92024" s="6" customFormat="1" x14ac:dyDescent="0.25"/>
    <row r="92025" s="6" customFormat="1" x14ac:dyDescent="0.25"/>
    <row r="92026" s="6" customFormat="1" x14ac:dyDescent="0.25"/>
    <row r="92027" s="6" customFormat="1" x14ac:dyDescent="0.25"/>
    <row r="92028" s="6" customFormat="1" x14ac:dyDescent="0.25"/>
    <row r="92029" s="6" customFormat="1" x14ac:dyDescent="0.25"/>
    <row r="92030" s="6" customFormat="1" x14ac:dyDescent="0.25"/>
    <row r="92031" s="6" customFormat="1" x14ac:dyDescent="0.25"/>
    <row r="92032" s="6" customFormat="1" x14ac:dyDescent="0.25"/>
    <row r="92033" s="6" customFormat="1" x14ac:dyDescent="0.25"/>
    <row r="92034" s="6" customFormat="1" x14ac:dyDescent="0.25"/>
    <row r="92035" s="6" customFormat="1" x14ac:dyDescent="0.25"/>
    <row r="92036" s="6" customFormat="1" x14ac:dyDescent="0.25"/>
    <row r="92037" s="6" customFormat="1" x14ac:dyDescent="0.25"/>
    <row r="92038" s="6" customFormat="1" x14ac:dyDescent="0.25"/>
    <row r="92039" s="6" customFormat="1" x14ac:dyDescent="0.25"/>
    <row r="92040" s="6" customFormat="1" x14ac:dyDescent="0.25"/>
    <row r="92041" s="6" customFormat="1" x14ac:dyDescent="0.25"/>
    <row r="92042" s="6" customFormat="1" x14ac:dyDescent="0.25"/>
    <row r="92043" s="6" customFormat="1" x14ac:dyDescent="0.25"/>
    <row r="92044" s="6" customFormat="1" x14ac:dyDescent="0.25"/>
    <row r="92045" s="6" customFormat="1" x14ac:dyDescent="0.25"/>
    <row r="92046" s="6" customFormat="1" x14ac:dyDescent="0.25"/>
    <row r="92047" s="6" customFormat="1" x14ac:dyDescent="0.25"/>
    <row r="92048" s="6" customFormat="1" x14ac:dyDescent="0.25"/>
    <row r="92049" s="6" customFormat="1" x14ac:dyDescent="0.25"/>
    <row r="92050" s="6" customFormat="1" x14ac:dyDescent="0.25"/>
    <row r="92051" s="6" customFormat="1" x14ac:dyDescent="0.25"/>
    <row r="92052" s="6" customFormat="1" x14ac:dyDescent="0.25"/>
    <row r="92053" s="6" customFormat="1" x14ac:dyDescent="0.25"/>
    <row r="92054" s="6" customFormat="1" x14ac:dyDescent="0.25"/>
    <row r="92055" s="6" customFormat="1" x14ac:dyDescent="0.25"/>
    <row r="92056" s="6" customFormat="1" x14ac:dyDescent="0.25"/>
    <row r="92057" s="6" customFormat="1" x14ac:dyDescent="0.25"/>
    <row r="92058" s="6" customFormat="1" x14ac:dyDescent="0.25"/>
    <row r="92059" s="6" customFormat="1" x14ac:dyDescent="0.25"/>
    <row r="92060" s="6" customFormat="1" x14ac:dyDescent="0.25"/>
    <row r="92061" s="6" customFormat="1" x14ac:dyDescent="0.25"/>
    <row r="92062" s="6" customFormat="1" x14ac:dyDescent="0.25"/>
    <row r="92063" s="6" customFormat="1" x14ac:dyDescent="0.25"/>
    <row r="92064" s="6" customFormat="1" x14ac:dyDescent="0.25"/>
    <row r="92065" s="6" customFormat="1" x14ac:dyDescent="0.25"/>
    <row r="92066" s="6" customFormat="1" x14ac:dyDescent="0.25"/>
    <row r="92067" s="6" customFormat="1" x14ac:dyDescent="0.25"/>
    <row r="92068" s="6" customFormat="1" x14ac:dyDescent="0.25"/>
    <row r="92069" s="6" customFormat="1" x14ac:dyDescent="0.25"/>
    <row r="92070" s="6" customFormat="1" x14ac:dyDescent="0.25"/>
    <row r="92071" s="6" customFormat="1" x14ac:dyDescent="0.25"/>
    <row r="92072" s="6" customFormat="1" x14ac:dyDescent="0.25"/>
    <row r="92073" s="6" customFormat="1" x14ac:dyDescent="0.25"/>
    <row r="92074" s="6" customFormat="1" x14ac:dyDescent="0.25"/>
    <row r="92075" s="6" customFormat="1" x14ac:dyDescent="0.25"/>
    <row r="92076" s="6" customFormat="1" x14ac:dyDescent="0.25"/>
    <row r="92077" s="6" customFormat="1" x14ac:dyDescent="0.25"/>
    <row r="92078" s="6" customFormat="1" x14ac:dyDescent="0.25"/>
    <row r="92079" s="6" customFormat="1" x14ac:dyDescent="0.25"/>
    <row r="92080" s="6" customFormat="1" x14ac:dyDescent="0.25"/>
    <row r="92081" s="6" customFormat="1" x14ac:dyDescent="0.25"/>
    <row r="92082" s="6" customFormat="1" x14ac:dyDescent="0.25"/>
    <row r="92083" s="6" customFormat="1" x14ac:dyDescent="0.25"/>
    <row r="92084" s="6" customFormat="1" x14ac:dyDescent="0.25"/>
    <row r="92085" s="6" customFormat="1" x14ac:dyDescent="0.25"/>
    <row r="92086" s="6" customFormat="1" x14ac:dyDescent="0.25"/>
    <row r="92087" s="6" customFormat="1" x14ac:dyDescent="0.25"/>
    <row r="92088" s="6" customFormat="1" x14ac:dyDescent="0.25"/>
    <row r="92089" s="6" customFormat="1" x14ac:dyDescent="0.25"/>
    <row r="92090" s="6" customFormat="1" x14ac:dyDescent="0.25"/>
    <row r="92091" s="6" customFormat="1" x14ac:dyDescent="0.25"/>
    <row r="92092" s="6" customFormat="1" x14ac:dyDescent="0.25"/>
    <row r="92093" s="6" customFormat="1" x14ac:dyDescent="0.25"/>
    <row r="92094" s="6" customFormat="1" x14ac:dyDescent="0.25"/>
    <row r="92095" s="6" customFormat="1" x14ac:dyDescent="0.25"/>
    <row r="92096" s="6" customFormat="1" x14ac:dyDescent="0.25"/>
    <row r="92097" s="6" customFormat="1" x14ac:dyDescent="0.25"/>
    <row r="92098" s="6" customFormat="1" x14ac:dyDescent="0.25"/>
    <row r="92099" s="6" customFormat="1" x14ac:dyDescent="0.25"/>
    <row r="92100" s="6" customFormat="1" x14ac:dyDescent="0.25"/>
    <row r="92101" s="6" customFormat="1" x14ac:dyDescent="0.25"/>
    <row r="92102" s="6" customFormat="1" x14ac:dyDescent="0.25"/>
    <row r="92103" s="6" customFormat="1" x14ac:dyDescent="0.25"/>
    <row r="92104" s="6" customFormat="1" x14ac:dyDescent="0.25"/>
    <row r="92105" s="6" customFormat="1" x14ac:dyDescent="0.25"/>
    <row r="92106" s="6" customFormat="1" x14ac:dyDescent="0.25"/>
    <row r="92107" s="6" customFormat="1" x14ac:dyDescent="0.25"/>
    <row r="92108" s="6" customFormat="1" x14ac:dyDescent="0.25"/>
    <row r="92109" s="6" customFormat="1" x14ac:dyDescent="0.25"/>
    <row r="92110" s="6" customFormat="1" x14ac:dyDescent="0.25"/>
    <row r="92111" s="6" customFormat="1" x14ac:dyDescent="0.25"/>
    <row r="92112" s="6" customFormat="1" x14ac:dyDescent="0.25"/>
    <row r="92113" s="6" customFormat="1" x14ac:dyDescent="0.25"/>
    <row r="92114" s="6" customFormat="1" x14ac:dyDescent="0.25"/>
    <row r="92115" s="6" customFormat="1" x14ac:dyDescent="0.25"/>
    <row r="92116" s="6" customFormat="1" x14ac:dyDescent="0.25"/>
    <row r="92117" s="6" customFormat="1" x14ac:dyDescent="0.25"/>
    <row r="92118" s="6" customFormat="1" x14ac:dyDescent="0.25"/>
    <row r="92119" s="6" customFormat="1" x14ac:dyDescent="0.25"/>
    <row r="92120" s="6" customFormat="1" x14ac:dyDescent="0.25"/>
    <row r="92121" s="6" customFormat="1" x14ac:dyDescent="0.25"/>
    <row r="92122" s="6" customFormat="1" x14ac:dyDescent="0.25"/>
    <row r="92123" s="6" customFormat="1" x14ac:dyDescent="0.25"/>
    <row r="92124" s="6" customFormat="1" x14ac:dyDescent="0.25"/>
    <row r="92125" s="6" customFormat="1" x14ac:dyDescent="0.25"/>
    <row r="92126" s="6" customFormat="1" x14ac:dyDescent="0.25"/>
    <row r="92127" s="6" customFormat="1" x14ac:dyDescent="0.25"/>
    <row r="92128" s="6" customFormat="1" x14ac:dyDescent="0.25"/>
    <row r="92129" s="6" customFormat="1" x14ac:dyDescent="0.25"/>
    <row r="92130" s="6" customFormat="1" x14ac:dyDescent="0.25"/>
    <row r="92131" s="6" customFormat="1" x14ac:dyDescent="0.25"/>
    <row r="92132" s="6" customFormat="1" x14ac:dyDescent="0.25"/>
    <row r="92133" s="6" customFormat="1" x14ac:dyDescent="0.25"/>
    <row r="92134" s="6" customFormat="1" x14ac:dyDescent="0.25"/>
    <row r="92135" s="6" customFormat="1" x14ac:dyDescent="0.25"/>
    <row r="92136" s="6" customFormat="1" x14ac:dyDescent="0.25"/>
    <row r="92137" s="6" customFormat="1" x14ac:dyDescent="0.25"/>
    <row r="92138" s="6" customFormat="1" x14ac:dyDescent="0.25"/>
    <row r="92139" s="6" customFormat="1" x14ac:dyDescent="0.25"/>
    <row r="92140" s="6" customFormat="1" x14ac:dyDescent="0.25"/>
    <row r="92141" s="6" customFormat="1" x14ac:dyDescent="0.25"/>
    <row r="92142" s="6" customFormat="1" x14ac:dyDescent="0.25"/>
    <row r="92143" s="6" customFormat="1" x14ac:dyDescent="0.25"/>
    <row r="92144" s="6" customFormat="1" x14ac:dyDescent="0.25"/>
    <row r="92145" s="6" customFormat="1" x14ac:dyDescent="0.25"/>
    <row r="92146" s="6" customFormat="1" x14ac:dyDescent="0.25"/>
    <row r="92147" s="6" customFormat="1" x14ac:dyDescent="0.25"/>
    <row r="92148" s="6" customFormat="1" x14ac:dyDescent="0.25"/>
    <row r="92149" s="6" customFormat="1" x14ac:dyDescent="0.25"/>
    <row r="92150" s="6" customFormat="1" x14ac:dyDescent="0.25"/>
    <row r="92151" s="6" customFormat="1" x14ac:dyDescent="0.25"/>
    <row r="92152" s="6" customFormat="1" x14ac:dyDescent="0.25"/>
    <row r="92153" s="6" customFormat="1" x14ac:dyDescent="0.25"/>
    <row r="92154" s="6" customFormat="1" x14ac:dyDescent="0.25"/>
    <row r="92155" s="6" customFormat="1" x14ac:dyDescent="0.25"/>
    <row r="92156" s="6" customFormat="1" x14ac:dyDescent="0.25"/>
    <row r="92157" s="6" customFormat="1" x14ac:dyDescent="0.25"/>
    <row r="92158" s="6" customFormat="1" x14ac:dyDescent="0.25"/>
    <row r="92159" s="6" customFormat="1" x14ac:dyDescent="0.25"/>
    <row r="92160" s="6" customFormat="1" x14ac:dyDescent="0.25"/>
    <row r="92161" s="6" customFormat="1" x14ac:dyDescent="0.25"/>
    <row r="92162" s="6" customFormat="1" x14ac:dyDescent="0.25"/>
    <row r="92163" s="6" customFormat="1" x14ac:dyDescent="0.25"/>
    <row r="92164" s="6" customFormat="1" x14ac:dyDescent="0.25"/>
    <row r="92165" s="6" customFormat="1" x14ac:dyDescent="0.25"/>
    <row r="92166" s="6" customFormat="1" x14ac:dyDescent="0.25"/>
    <row r="92167" s="6" customFormat="1" x14ac:dyDescent="0.25"/>
    <row r="92168" s="6" customFormat="1" x14ac:dyDescent="0.25"/>
    <row r="92169" s="6" customFormat="1" x14ac:dyDescent="0.25"/>
    <row r="92170" s="6" customFormat="1" x14ac:dyDescent="0.25"/>
    <row r="92171" s="6" customFormat="1" x14ac:dyDescent="0.25"/>
    <row r="92172" s="6" customFormat="1" x14ac:dyDescent="0.25"/>
    <row r="92173" s="6" customFormat="1" x14ac:dyDescent="0.25"/>
    <row r="92174" s="6" customFormat="1" x14ac:dyDescent="0.25"/>
    <row r="92175" s="6" customFormat="1" x14ac:dyDescent="0.25"/>
    <row r="92176" s="6" customFormat="1" x14ac:dyDescent="0.25"/>
    <row r="92177" s="6" customFormat="1" x14ac:dyDescent="0.25"/>
    <row r="92178" s="6" customFormat="1" x14ac:dyDescent="0.25"/>
    <row r="92179" s="6" customFormat="1" x14ac:dyDescent="0.25"/>
    <row r="92180" s="6" customFormat="1" x14ac:dyDescent="0.25"/>
    <row r="92181" s="6" customFormat="1" x14ac:dyDescent="0.25"/>
    <row r="92182" s="6" customFormat="1" x14ac:dyDescent="0.25"/>
    <row r="92183" s="6" customFormat="1" x14ac:dyDescent="0.25"/>
    <row r="92184" s="6" customFormat="1" x14ac:dyDescent="0.25"/>
    <row r="92185" s="6" customFormat="1" x14ac:dyDescent="0.25"/>
    <row r="92186" s="6" customFormat="1" x14ac:dyDescent="0.25"/>
    <row r="92187" s="6" customFormat="1" x14ac:dyDescent="0.25"/>
    <row r="92188" s="6" customFormat="1" x14ac:dyDescent="0.25"/>
    <row r="92189" s="6" customFormat="1" x14ac:dyDescent="0.25"/>
    <row r="92190" s="6" customFormat="1" x14ac:dyDescent="0.25"/>
    <row r="92191" s="6" customFormat="1" x14ac:dyDescent="0.25"/>
    <row r="92192" s="6" customFormat="1" x14ac:dyDescent="0.25"/>
    <row r="92193" s="6" customFormat="1" x14ac:dyDescent="0.25"/>
    <row r="92194" s="6" customFormat="1" x14ac:dyDescent="0.25"/>
    <row r="92195" s="6" customFormat="1" x14ac:dyDescent="0.25"/>
    <row r="92196" s="6" customFormat="1" x14ac:dyDescent="0.25"/>
    <row r="92197" s="6" customFormat="1" x14ac:dyDescent="0.25"/>
    <row r="92198" s="6" customFormat="1" x14ac:dyDescent="0.25"/>
    <row r="92199" s="6" customFormat="1" x14ac:dyDescent="0.25"/>
    <row r="92200" s="6" customFormat="1" x14ac:dyDescent="0.25"/>
    <row r="92201" s="6" customFormat="1" x14ac:dyDescent="0.25"/>
    <row r="92202" s="6" customFormat="1" x14ac:dyDescent="0.25"/>
    <row r="92203" s="6" customFormat="1" x14ac:dyDescent="0.25"/>
    <row r="92204" s="6" customFormat="1" x14ac:dyDescent="0.25"/>
    <row r="92205" s="6" customFormat="1" x14ac:dyDescent="0.25"/>
    <row r="92206" s="6" customFormat="1" x14ac:dyDescent="0.25"/>
    <row r="92207" s="6" customFormat="1" x14ac:dyDescent="0.25"/>
    <row r="92208" s="6" customFormat="1" x14ac:dyDescent="0.25"/>
    <row r="92209" s="6" customFormat="1" x14ac:dyDescent="0.25"/>
    <row r="92210" s="6" customFormat="1" x14ac:dyDescent="0.25"/>
    <row r="92211" s="6" customFormat="1" x14ac:dyDescent="0.25"/>
    <row r="92212" s="6" customFormat="1" x14ac:dyDescent="0.25"/>
    <row r="92213" s="6" customFormat="1" x14ac:dyDescent="0.25"/>
    <row r="92214" s="6" customFormat="1" x14ac:dyDescent="0.25"/>
    <row r="92215" s="6" customFormat="1" x14ac:dyDescent="0.25"/>
    <row r="92216" s="6" customFormat="1" x14ac:dyDescent="0.25"/>
    <row r="92217" s="6" customFormat="1" x14ac:dyDescent="0.25"/>
    <row r="92218" s="6" customFormat="1" x14ac:dyDescent="0.25"/>
    <row r="92219" s="6" customFormat="1" x14ac:dyDescent="0.25"/>
    <row r="92220" s="6" customFormat="1" x14ac:dyDescent="0.25"/>
    <row r="92221" s="6" customFormat="1" x14ac:dyDescent="0.25"/>
    <row r="92222" s="6" customFormat="1" x14ac:dyDescent="0.25"/>
    <row r="92223" s="6" customFormat="1" x14ac:dyDescent="0.25"/>
    <row r="92224" s="6" customFormat="1" x14ac:dyDescent="0.25"/>
    <row r="92225" s="6" customFormat="1" x14ac:dyDescent="0.25"/>
    <row r="92226" s="6" customFormat="1" x14ac:dyDescent="0.25"/>
    <row r="92227" s="6" customFormat="1" x14ac:dyDescent="0.25"/>
    <row r="92228" s="6" customFormat="1" x14ac:dyDescent="0.25"/>
    <row r="92229" s="6" customFormat="1" x14ac:dyDescent="0.25"/>
    <row r="92230" s="6" customFormat="1" x14ac:dyDescent="0.25"/>
    <row r="92231" s="6" customFormat="1" x14ac:dyDescent="0.25"/>
    <row r="92232" s="6" customFormat="1" x14ac:dyDescent="0.25"/>
    <row r="92233" s="6" customFormat="1" x14ac:dyDescent="0.25"/>
    <row r="92234" s="6" customFormat="1" x14ac:dyDescent="0.25"/>
    <row r="92235" s="6" customFormat="1" x14ac:dyDescent="0.25"/>
    <row r="92236" s="6" customFormat="1" x14ac:dyDescent="0.25"/>
    <row r="92237" s="6" customFormat="1" x14ac:dyDescent="0.25"/>
    <row r="92238" s="6" customFormat="1" x14ac:dyDescent="0.25"/>
    <row r="92239" s="6" customFormat="1" x14ac:dyDescent="0.25"/>
    <row r="92240" s="6" customFormat="1" x14ac:dyDescent="0.25"/>
    <row r="92241" s="6" customFormat="1" x14ac:dyDescent="0.25"/>
    <row r="92242" s="6" customFormat="1" x14ac:dyDescent="0.25"/>
    <row r="92243" s="6" customFormat="1" x14ac:dyDescent="0.25"/>
    <row r="92244" s="6" customFormat="1" x14ac:dyDescent="0.25"/>
    <row r="92245" s="6" customFormat="1" x14ac:dyDescent="0.25"/>
    <row r="92246" s="6" customFormat="1" x14ac:dyDescent="0.25"/>
    <row r="92247" s="6" customFormat="1" x14ac:dyDescent="0.25"/>
    <row r="92248" s="6" customFormat="1" x14ac:dyDescent="0.25"/>
    <row r="92249" s="6" customFormat="1" x14ac:dyDescent="0.25"/>
    <row r="92250" s="6" customFormat="1" x14ac:dyDescent="0.25"/>
    <row r="92251" s="6" customFormat="1" x14ac:dyDescent="0.25"/>
    <row r="92252" s="6" customFormat="1" x14ac:dyDescent="0.25"/>
    <row r="92253" s="6" customFormat="1" x14ac:dyDescent="0.25"/>
    <row r="92254" s="6" customFormat="1" x14ac:dyDescent="0.25"/>
    <row r="92255" s="6" customFormat="1" x14ac:dyDescent="0.25"/>
    <row r="92256" s="6" customFormat="1" x14ac:dyDescent="0.25"/>
    <row r="92257" s="6" customFormat="1" x14ac:dyDescent="0.25"/>
    <row r="92258" s="6" customFormat="1" x14ac:dyDescent="0.25"/>
    <row r="92259" s="6" customFormat="1" x14ac:dyDescent="0.25"/>
    <row r="92260" s="6" customFormat="1" x14ac:dyDescent="0.25"/>
    <row r="92261" s="6" customFormat="1" x14ac:dyDescent="0.25"/>
    <row r="92262" s="6" customFormat="1" x14ac:dyDescent="0.25"/>
    <row r="92263" s="6" customFormat="1" x14ac:dyDescent="0.25"/>
    <row r="92264" s="6" customFormat="1" x14ac:dyDescent="0.25"/>
    <row r="92265" s="6" customFormat="1" x14ac:dyDescent="0.25"/>
    <row r="92266" s="6" customFormat="1" x14ac:dyDescent="0.25"/>
    <row r="92267" s="6" customFormat="1" x14ac:dyDescent="0.25"/>
    <row r="92268" s="6" customFormat="1" x14ac:dyDescent="0.25"/>
    <row r="92269" s="6" customFormat="1" x14ac:dyDescent="0.25"/>
    <row r="92270" s="6" customFormat="1" x14ac:dyDescent="0.25"/>
    <row r="92271" s="6" customFormat="1" x14ac:dyDescent="0.25"/>
    <row r="92272" s="6" customFormat="1" x14ac:dyDescent="0.25"/>
    <row r="92273" s="6" customFormat="1" x14ac:dyDescent="0.25"/>
    <row r="92274" s="6" customFormat="1" x14ac:dyDescent="0.25"/>
    <row r="92275" s="6" customFormat="1" x14ac:dyDescent="0.25"/>
    <row r="92276" s="6" customFormat="1" x14ac:dyDescent="0.25"/>
    <row r="92277" s="6" customFormat="1" x14ac:dyDescent="0.25"/>
    <row r="92278" s="6" customFormat="1" x14ac:dyDescent="0.25"/>
    <row r="92279" s="6" customFormat="1" x14ac:dyDescent="0.25"/>
    <row r="92280" s="6" customFormat="1" x14ac:dyDescent="0.25"/>
    <row r="92281" s="6" customFormat="1" x14ac:dyDescent="0.25"/>
    <row r="92282" s="6" customFormat="1" x14ac:dyDescent="0.25"/>
    <row r="92283" s="6" customFormat="1" x14ac:dyDescent="0.25"/>
    <row r="92284" s="6" customFormat="1" x14ac:dyDescent="0.25"/>
    <row r="92285" s="6" customFormat="1" x14ac:dyDescent="0.25"/>
    <row r="92286" s="6" customFormat="1" x14ac:dyDescent="0.25"/>
    <row r="92287" s="6" customFormat="1" x14ac:dyDescent="0.25"/>
    <row r="92288" s="6" customFormat="1" x14ac:dyDescent="0.25"/>
    <row r="92289" s="6" customFormat="1" x14ac:dyDescent="0.25"/>
    <row r="92290" s="6" customFormat="1" x14ac:dyDescent="0.25"/>
    <row r="92291" s="6" customFormat="1" x14ac:dyDescent="0.25"/>
    <row r="92292" s="6" customFormat="1" x14ac:dyDescent="0.25"/>
    <row r="92293" s="6" customFormat="1" x14ac:dyDescent="0.25"/>
    <row r="92294" s="6" customFormat="1" x14ac:dyDescent="0.25"/>
    <row r="92295" s="6" customFormat="1" x14ac:dyDescent="0.25"/>
    <row r="92296" s="6" customFormat="1" x14ac:dyDescent="0.25"/>
    <row r="92297" s="6" customFormat="1" x14ac:dyDescent="0.25"/>
    <row r="92298" s="6" customFormat="1" x14ac:dyDescent="0.25"/>
    <row r="92299" s="6" customFormat="1" x14ac:dyDescent="0.25"/>
    <row r="92300" s="6" customFormat="1" x14ac:dyDescent="0.25"/>
    <row r="92301" s="6" customFormat="1" x14ac:dyDescent="0.25"/>
    <row r="92302" s="6" customFormat="1" x14ac:dyDescent="0.25"/>
    <row r="92303" s="6" customFormat="1" x14ac:dyDescent="0.25"/>
    <row r="92304" s="6" customFormat="1" x14ac:dyDescent="0.25"/>
    <row r="92305" s="6" customFormat="1" x14ac:dyDescent="0.25"/>
    <row r="92306" s="6" customFormat="1" x14ac:dyDescent="0.25"/>
    <row r="92307" s="6" customFormat="1" x14ac:dyDescent="0.25"/>
    <row r="92308" s="6" customFormat="1" x14ac:dyDescent="0.25"/>
    <row r="92309" s="6" customFormat="1" x14ac:dyDescent="0.25"/>
    <row r="92310" s="6" customFormat="1" x14ac:dyDescent="0.25"/>
    <row r="92311" s="6" customFormat="1" x14ac:dyDescent="0.25"/>
    <row r="92312" s="6" customFormat="1" x14ac:dyDescent="0.25"/>
    <row r="92313" s="6" customFormat="1" x14ac:dyDescent="0.25"/>
    <row r="92314" s="6" customFormat="1" x14ac:dyDescent="0.25"/>
    <row r="92315" s="6" customFormat="1" x14ac:dyDescent="0.25"/>
    <row r="92316" s="6" customFormat="1" x14ac:dyDescent="0.25"/>
    <row r="92317" s="6" customFormat="1" x14ac:dyDescent="0.25"/>
    <row r="92318" s="6" customFormat="1" x14ac:dyDescent="0.25"/>
    <row r="92319" s="6" customFormat="1" x14ac:dyDescent="0.25"/>
    <row r="92320" s="6" customFormat="1" x14ac:dyDescent="0.25"/>
    <row r="92321" s="6" customFormat="1" x14ac:dyDescent="0.25"/>
    <row r="92322" s="6" customFormat="1" x14ac:dyDescent="0.25"/>
    <row r="92323" s="6" customFormat="1" x14ac:dyDescent="0.25"/>
    <row r="92324" s="6" customFormat="1" x14ac:dyDescent="0.25"/>
    <row r="92325" s="6" customFormat="1" x14ac:dyDescent="0.25"/>
    <row r="92326" s="6" customFormat="1" x14ac:dyDescent="0.25"/>
    <row r="92327" s="6" customFormat="1" x14ac:dyDescent="0.25"/>
    <row r="92328" s="6" customFormat="1" x14ac:dyDescent="0.25"/>
    <row r="92329" s="6" customFormat="1" x14ac:dyDescent="0.25"/>
    <row r="92330" s="6" customFormat="1" x14ac:dyDescent="0.25"/>
    <row r="92331" s="6" customFormat="1" x14ac:dyDescent="0.25"/>
    <row r="92332" s="6" customFormat="1" x14ac:dyDescent="0.25"/>
    <row r="92333" s="6" customFormat="1" x14ac:dyDescent="0.25"/>
    <row r="92334" s="6" customFormat="1" x14ac:dyDescent="0.25"/>
    <row r="92335" s="6" customFormat="1" x14ac:dyDescent="0.25"/>
    <row r="92336" s="6" customFormat="1" x14ac:dyDescent="0.25"/>
    <row r="92337" s="6" customFormat="1" x14ac:dyDescent="0.25"/>
    <row r="92338" s="6" customFormat="1" x14ac:dyDescent="0.25"/>
    <row r="92339" s="6" customFormat="1" x14ac:dyDescent="0.25"/>
    <row r="92340" s="6" customFormat="1" x14ac:dyDescent="0.25"/>
    <row r="92341" s="6" customFormat="1" x14ac:dyDescent="0.25"/>
    <row r="92342" s="6" customFormat="1" x14ac:dyDescent="0.25"/>
    <row r="92343" s="6" customFormat="1" x14ac:dyDescent="0.25"/>
    <row r="92344" s="6" customFormat="1" x14ac:dyDescent="0.25"/>
    <row r="92345" s="6" customFormat="1" x14ac:dyDescent="0.25"/>
    <row r="92346" s="6" customFormat="1" x14ac:dyDescent="0.25"/>
    <row r="92347" s="6" customFormat="1" x14ac:dyDescent="0.25"/>
    <row r="92348" s="6" customFormat="1" x14ac:dyDescent="0.25"/>
    <row r="92349" s="6" customFormat="1" x14ac:dyDescent="0.25"/>
    <row r="92350" s="6" customFormat="1" x14ac:dyDescent="0.25"/>
    <row r="92351" s="6" customFormat="1" x14ac:dyDescent="0.25"/>
    <row r="92352" s="6" customFormat="1" x14ac:dyDescent="0.25"/>
    <row r="92353" s="6" customFormat="1" x14ac:dyDescent="0.25"/>
    <row r="92354" s="6" customFormat="1" x14ac:dyDescent="0.25"/>
    <row r="92355" s="6" customFormat="1" x14ac:dyDescent="0.25"/>
    <row r="92356" s="6" customFormat="1" x14ac:dyDescent="0.25"/>
    <row r="92357" s="6" customFormat="1" x14ac:dyDescent="0.25"/>
    <row r="92358" s="6" customFormat="1" x14ac:dyDescent="0.25"/>
    <row r="92359" s="6" customFormat="1" x14ac:dyDescent="0.25"/>
    <row r="92360" s="6" customFormat="1" x14ac:dyDescent="0.25"/>
    <row r="92361" s="6" customFormat="1" x14ac:dyDescent="0.25"/>
    <row r="92362" s="6" customFormat="1" x14ac:dyDescent="0.25"/>
    <row r="92363" s="6" customFormat="1" x14ac:dyDescent="0.25"/>
    <row r="92364" s="6" customFormat="1" x14ac:dyDescent="0.25"/>
    <row r="92365" s="6" customFormat="1" x14ac:dyDescent="0.25"/>
    <row r="92366" s="6" customFormat="1" x14ac:dyDescent="0.25"/>
    <row r="92367" s="6" customFormat="1" x14ac:dyDescent="0.25"/>
    <row r="92368" s="6" customFormat="1" x14ac:dyDescent="0.25"/>
    <row r="92369" s="6" customFormat="1" x14ac:dyDescent="0.25"/>
    <row r="92370" s="6" customFormat="1" x14ac:dyDescent="0.25"/>
    <row r="92371" s="6" customFormat="1" x14ac:dyDescent="0.25"/>
    <row r="92372" s="6" customFormat="1" x14ac:dyDescent="0.25"/>
    <row r="92373" s="6" customFormat="1" x14ac:dyDescent="0.25"/>
    <row r="92374" s="6" customFormat="1" x14ac:dyDescent="0.25"/>
    <row r="92375" s="6" customFormat="1" x14ac:dyDescent="0.25"/>
    <row r="92376" s="6" customFormat="1" x14ac:dyDescent="0.25"/>
    <row r="92377" s="6" customFormat="1" x14ac:dyDescent="0.25"/>
    <row r="92378" s="6" customFormat="1" x14ac:dyDescent="0.25"/>
    <row r="92379" s="6" customFormat="1" x14ac:dyDescent="0.25"/>
    <row r="92380" s="6" customFormat="1" x14ac:dyDescent="0.25"/>
    <row r="92381" s="6" customFormat="1" x14ac:dyDescent="0.25"/>
    <row r="92382" s="6" customFormat="1" x14ac:dyDescent="0.25"/>
    <row r="92383" s="6" customFormat="1" x14ac:dyDescent="0.25"/>
    <row r="92384" s="6" customFormat="1" x14ac:dyDescent="0.25"/>
    <row r="92385" s="6" customFormat="1" x14ac:dyDescent="0.25"/>
    <row r="92386" s="6" customFormat="1" x14ac:dyDescent="0.25"/>
    <row r="92387" s="6" customFormat="1" x14ac:dyDescent="0.25"/>
    <row r="92388" s="6" customFormat="1" x14ac:dyDescent="0.25"/>
    <row r="92389" s="6" customFormat="1" x14ac:dyDescent="0.25"/>
    <row r="92390" s="6" customFormat="1" x14ac:dyDescent="0.25"/>
    <row r="92391" s="6" customFormat="1" x14ac:dyDescent="0.25"/>
    <row r="92392" s="6" customFormat="1" x14ac:dyDescent="0.25"/>
    <row r="92393" s="6" customFormat="1" x14ac:dyDescent="0.25"/>
    <row r="92394" s="6" customFormat="1" x14ac:dyDescent="0.25"/>
    <row r="92395" s="6" customFormat="1" x14ac:dyDescent="0.25"/>
    <row r="92396" s="6" customFormat="1" x14ac:dyDescent="0.25"/>
    <row r="92397" s="6" customFormat="1" x14ac:dyDescent="0.25"/>
    <row r="92398" s="6" customFormat="1" x14ac:dyDescent="0.25"/>
    <row r="92399" s="6" customFormat="1" x14ac:dyDescent="0.25"/>
    <row r="92400" s="6" customFormat="1" x14ac:dyDescent="0.25"/>
    <row r="92401" s="6" customFormat="1" x14ac:dyDescent="0.25"/>
    <row r="92402" s="6" customFormat="1" x14ac:dyDescent="0.25"/>
    <row r="92403" s="6" customFormat="1" x14ac:dyDescent="0.25"/>
    <row r="92404" s="6" customFormat="1" x14ac:dyDescent="0.25"/>
    <row r="92405" s="6" customFormat="1" x14ac:dyDescent="0.25"/>
    <row r="92406" s="6" customFormat="1" x14ac:dyDescent="0.25"/>
    <row r="92407" s="6" customFormat="1" x14ac:dyDescent="0.25"/>
    <row r="92408" s="6" customFormat="1" x14ac:dyDescent="0.25"/>
    <row r="92409" s="6" customFormat="1" x14ac:dyDescent="0.25"/>
    <row r="92410" s="6" customFormat="1" x14ac:dyDescent="0.25"/>
    <row r="92411" s="6" customFormat="1" x14ac:dyDescent="0.25"/>
    <row r="92412" s="6" customFormat="1" x14ac:dyDescent="0.25"/>
    <row r="92413" s="6" customFormat="1" x14ac:dyDescent="0.25"/>
    <row r="92414" s="6" customFormat="1" x14ac:dyDescent="0.25"/>
    <row r="92415" s="6" customFormat="1" x14ac:dyDescent="0.25"/>
    <row r="92416" s="6" customFormat="1" x14ac:dyDescent="0.25"/>
    <row r="92417" s="6" customFormat="1" x14ac:dyDescent="0.25"/>
    <row r="92418" s="6" customFormat="1" x14ac:dyDescent="0.25"/>
    <row r="92419" s="6" customFormat="1" x14ac:dyDescent="0.25"/>
    <row r="92420" s="6" customFormat="1" x14ac:dyDescent="0.25"/>
    <row r="92421" s="6" customFormat="1" x14ac:dyDescent="0.25"/>
    <row r="92422" s="6" customFormat="1" x14ac:dyDescent="0.25"/>
    <row r="92423" s="6" customFormat="1" x14ac:dyDescent="0.25"/>
    <row r="92424" s="6" customFormat="1" x14ac:dyDescent="0.25"/>
    <row r="92425" s="6" customFormat="1" x14ac:dyDescent="0.25"/>
    <row r="92426" s="6" customFormat="1" x14ac:dyDescent="0.25"/>
    <row r="92427" s="6" customFormat="1" x14ac:dyDescent="0.25"/>
    <row r="92428" s="6" customFormat="1" x14ac:dyDescent="0.25"/>
    <row r="92429" s="6" customFormat="1" x14ac:dyDescent="0.25"/>
    <row r="92430" s="6" customFormat="1" x14ac:dyDescent="0.25"/>
    <row r="92431" s="6" customFormat="1" x14ac:dyDescent="0.25"/>
    <row r="92432" s="6" customFormat="1" x14ac:dyDescent="0.25"/>
    <row r="92433" s="6" customFormat="1" x14ac:dyDescent="0.25"/>
    <row r="92434" s="6" customFormat="1" x14ac:dyDescent="0.25"/>
    <row r="92435" s="6" customFormat="1" x14ac:dyDescent="0.25"/>
    <row r="92436" s="6" customFormat="1" x14ac:dyDescent="0.25"/>
    <row r="92437" s="6" customFormat="1" x14ac:dyDescent="0.25"/>
    <row r="92438" s="6" customFormat="1" x14ac:dyDescent="0.25"/>
    <row r="92439" s="6" customFormat="1" x14ac:dyDescent="0.25"/>
    <row r="92440" s="6" customFormat="1" x14ac:dyDescent="0.25"/>
    <row r="92441" s="6" customFormat="1" x14ac:dyDescent="0.25"/>
    <row r="92442" s="6" customFormat="1" x14ac:dyDescent="0.25"/>
    <row r="92443" s="6" customFormat="1" x14ac:dyDescent="0.25"/>
    <row r="92444" s="6" customFormat="1" x14ac:dyDescent="0.25"/>
    <row r="92445" s="6" customFormat="1" x14ac:dyDescent="0.25"/>
    <row r="92446" s="6" customFormat="1" x14ac:dyDescent="0.25"/>
    <row r="92447" s="6" customFormat="1" x14ac:dyDescent="0.25"/>
    <row r="92448" s="6" customFormat="1" x14ac:dyDescent="0.25"/>
    <row r="92449" s="6" customFormat="1" x14ac:dyDescent="0.25"/>
    <row r="92450" s="6" customFormat="1" x14ac:dyDescent="0.25"/>
    <row r="92451" s="6" customFormat="1" x14ac:dyDescent="0.25"/>
    <row r="92452" s="6" customFormat="1" x14ac:dyDescent="0.25"/>
    <row r="92453" s="6" customFormat="1" x14ac:dyDescent="0.25"/>
    <row r="92454" s="6" customFormat="1" x14ac:dyDescent="0.25"/>
    <row r="92455" s="6" customFormat="1" x14ac:dyDescent="0.25"/>
    <row r="92456" s="6" customFormat="1" x14ac:dyDescent="0.25"/>
    <row r="92457" s="6" customFormat="1" x14ac:dyDescent="0.25"/>
    <row r="92458" s="6" customFormat="1" x14ac:dyDescent="0.25"/>
    <row r="92459" s="6" customFormat="1" x14ac:dyDescent="0.25"/>
    <row r="92460" s="6" customFormat="1" x14ac:dyDescent="0.25"/>
    <row r="92461" s="6" customFormat="1" x14ac:dyDescent="0.25"/>
    <row r="92462" s="6" customFormat="1" x14ac:dyDescent="0.25"/>
    <row r="92463" s="6" customFormat="1" x14ac:dyDescent="0.25"/>
    <row r="92464" s="6" customFormat="1" x14ac:dyDescent="0.25"/>
    <row r="92465" s="6" customFormat="1" x14ac:dyDescent="0.25"/>
    <row r="92466" s="6" customFormat="1" x14ac:dyDescent="0.25"/>
    <row r="92467" s="6" customFormat="1" x14ac:dyDescent="0.25"/>
    <row r="92468" s="6" customFormat="1" x14ac:dyDescent="0.25"/>
    <row r="92469" s="6" customFormat="1" x14ac:dyDescent="0.25"/>
    <row r="92470" s="6" customFormat="1" x14ac:dyDescent="0.25"/>
    <row r="92471" s="6" customFormat="1" x14ac:dyDescent="0.25"/>
    <row r="92472" s="6" customFormat="1" x14ac:dyDescent="0.25"/>
    <row r="92473" s="6" customFormat="1" x14ac:dyDescent="0.25"/>
    <row r="92474" s="6" customFormat="1" x14ac:dyDescent="0.25"/>
    <row r="92475" s="6" customFormat="1" x14ac:dyDescent="0.25"/>
    <row r="92476" s="6" customFormat="1" x14ac:dyDescent="0.25"/>
    <row r="92477" s="6" customFormat="1" x14ac:dyDescent="0.25"/>
    <row r="92478" s="6" customFormat="1" x14ac:dyDescent="0.25"/>
    <row r="92479" s="6" customFormat="1" x14ac:dyDescent="0.25"/>
    <row r="92480" s="6" customFormat="1" x14ac:dyDescent="0.25"/>
    <row r="92481" s="6" customFormat="1" x14ac:dyDescent="0.25"/>
    <row r="92482" s="6" customFormat="1" x14ac:dyDescent="0.25"/>
    <row r="92483" s="6" customFormat="1" x14ac:dyDescent="0.25"/>
    <row r="92484" s="6" customFormat="1" x14ac:dyDescent="0.25"/>
    <row r="92485" s="6" customFormat="1" x14ac:dyDescent="0.25"/>
    <row r="92486" s="6" customFormat="1" x14ac:dyDescent="0.25"/>
    <row r="92487" s="6" customFormat="1" x14ac:dyDescent="0.25"/>
    <row r="92488" s="6" customFormat="1" x14ac:dyDescent="0.25"/>
    <row r="92489" s="6" customFormat="1" x14ac:dyDescent="0.25"/>
    <row r="92490" s="6" customFormat="1" x14ac:dyDescent="0.25"/>
    <row r="92491" s="6" customFormat="1" x14ac:dyDescent="0.25"/>
    <row r="92492" s="6" customFormat="1" x14ac:dyDescent="0.25"/>
    <row r="92493" s="6" customFormat="1" x14ac:dyDescent="0.25"/>
    <row r="92494" s="6" customFormat="1" x14ac:dyDescent="0.25"/>
    <row r="92495" s="6" customFormat="1" x14ac:dyDescent="0.25"/>
    <row r="92496" s="6" customFormat="1" x14ac:dyDescent="0.25"/>
    <row r="92497" s="6" customFormat="1" x14ac:dyDescent="0.25"/>
    <row r="92498" s="6" customFormat="1" x14ac:dyDescent="0.25"/>
    <row r="92499" s="6" customFormat="1" x14ac:dyDescent="0.25"/>
    <row r="92500" s="6" customFormat="1" x14ac:dyDescent="0.25"/>
    <row r="92501" s="6" customFormat="1" x14ac:dyDescent="0.25"/>
    <row r="92502" s="6" customFormat="1" x14ac:dyDescent="0.25"/>
    <row r="92503" s="6" customFormat="1" x14ac:dyDescent="0.25"/>
    <row r="92504" s="6" customFormat="1" x14ac:dyDescent="0.25"/>
    <row r="92505" s="6" customFormat="1" x14ac:dyDescent="0.25"/>
    <row r="92506" s="6" customFormat="1" x14ac:dyDescent="0.25"/>
    <row r="92507" s="6" customFormat="1" x14ac:dyDescent="0.25"/>
    <row r="92508" s="6" customFormat="1" x14ac:dyDescent="0.25"/>
    <row r="92509" s="6" customFormat="1" x14ac:dyDescent="0.25"/>
    <row r="92510" s="6" customFormat="1" x14ac:dyDescent="0.25"/>
    <row r="92511" s="6" customFormat="1" x14ac:dyDescent="0.25"/>
    <row r="92512" s="6" customFormat="1" x14ac:dyDescent="0.25"/>
    <row r="92513" s="6" customFormat="1" x14ac:dyDescent="0.25"/>
    <row r="92514" s="6" customFormat="1" x14ac:dyDescent="0.25"/>
    <row r="92515" s="6" customFormat="1" x14ac:dyDescent="0.25"/>
    <row r="92516" s="6" customFormat="1" x14ac:dyDescent="0.25"/>
    <row r="92517" s="6" customFormat="1" x14ac:dyDescent="0.25"/>
    <row r="92518" s="6" customFormat="1" x14ac:dyDescent="0.25"/>
    <row r="92519" s="6" customFormat="1" x14ac:dyDescent="0.25"/>
    <row r="92520" s="6" customFormat="1" x14ac:dyDescent="0.25"/>
    <row r="92521" s="6" customFormat="1" x14ac:dyDescent="0.25"/>
    <row r="92522" s="6" customFormat="1" x14ac:dyDescent="0.25"/>
    <row r="92523" s="6" customFormat="1" x14ac:dyDescent="0.25"/>
    <row r="92524" s="6" customFormat="1" x14ac:dyDescent="0.25"/>
    <row r="92525" s="6" customFormat="1" x14ac:dyDescent="0.25"/>
    <row r="92526" s="6" customFormat="1" x14ac:dyDescent="0.25"/>
    <row r="92527" s="6" customFormat="1" x14ac:dyDescent="0.25"/>
    <row r="92528" s="6" customFormat="1" x14ac:dyDescent="0.25"/>
    <row r="92529" s="6" customFormat="1" x14ac:dyDescent="0.25"/>
    <row r="92530" s="6" customFormat="1" x14ac:dyDescent="0.25"/>
    <row r="92531" s="6" customFormat="1" x14ac:dyDescent="0.25"/>
    <row r="92532" s="6" customFormat="1" x14ac:dyDescent="0.25"/>
    <row r="92533" s="6" customFormat="1" x14ac:dyDescent="0.25"/>
    <row r="92534" s="6" customFormat="1" x14ac:dyDescent="0.25"/>
    <row r="92535" s="6" customFormat="1" x14ac:dyDescent="0.25"/>
    <row r="92536" s="6" customFormat="1" x14ac:dyDescent="0.25"/>
    <row r="92537" s="6" customFormat="1" x14ac:dyDescent="0.25"/>
    <row r="92538" s="6" customFormat="1" x14ac:dyDescent="0.25"/>
    <row r="92539" s="6" customFormat="1" x14ac:dyDescent="0.25"/>
    <row r="92540" s="6" customFormat="1" x14ac:dyDescent="0.25"/>
    <row r="92541" s="6" customFormat="1" x14ac:dyDescent="0.25"/>
    <row r="92542" s="6" customFormat="1" x14ac:dyDescent="0.25"/>
    <row r="92543" s="6" customFormat="1" x14ac:dyDescent="0.25"/>
    <row r="92544" s="6" customFormat="1" x14ac:dyDescent="0.25"/>
    <row r="92545" s="6" customFormat="1" x14ac:dyDescent="0.25"/>
    <row r="92546" s="6" customFormat="1" x14ac:dyDescent="0.25"/>
    <row r="92547" s="6" customFormat="1" x14ac:dyDescent="0.25"/>
    <row r="92548" s="6" customFormat="1" x14ac:dyDescent="0.25"/>
    <row r="92549" s="6" customFormat="1" x14ac:dyDescent="0.25"/>
    <row r="92550" s="6" customFormat="1" x14ac:dyDescent="0.25"/>
    <row r="92551" s="6" customFormat="1" x14ac:dyDescent="0.25"/>
    <row r="92552" s="6" customFormat="1" x14ac:dyDescent="0.25"/>
    <row r="92553" s="6" customFormat="1" x14ac:dyDescent="0.25"/>
    <row r="92554" s="6" customFormat="1" x14ac:dyDescent="0.25"/>
    <row r="92555" s="6" customFormat="1" x14ac:dyDescent="0.25"/>
    <row r="92556" s="6" customFormat="1" x14ac:dyDescent="0.25"/>
    <row r="92557" s="6" customFormat="1" x14ac:dyDescent="0.25"/>
    <row r="92558" s="6" customFormat="1" x14ac:dyDescent="0.25"/>
    <row r="92559" s="6" customFormat="1" x14ac:dyDescent="0.25"/>
    <row r="92560" s="6" customFormat="1" x14ac:dyDescent="0.25"/>
    <row r="92561" s="6" customFormat="1" x14ac:dyDescent="0.25"/>
    <row r="92562" s="6" customFormat="1" x14ac:dyDescent="0.25"/>
    <row r="92563" s="6" customFormat="1" x14ac:dyDescent="0.25"/>
    <row r="92564" s="6" customFormat="1" x14ac:dyDescent="0.25"/>
    <row r="92565" s="6" customFormat="1" x14ac:dyDescent="0.25"/>
    <row r="92566" s="6" customFormat="1" x14ac:dyDescent="0.25"/>
    <row r="92567" s="6" customFormat="1" x14ac:dyDescent="0.25"/>
    <row r="92568" s="6" customFormat="1" x14ac:dyDescent="0.25"/>
    <row r="92569" s="6" customFormat="1" x14ac:dyDescent="0.25"/>
    <row r="92570" s="6" customFormat="1" x14ac:dyDescent="0.25"/>
    <row r="92571" s="6" customFormat="1" x14ac:dyDescent="0.25"/>
    <row r="92572" s="6" customFormat="1" x14ac:dyDescent="0.25"/>
    <row r="92573" s="6" customFormat="1" x14ac:dyDescent="0.25"/>
    <row r="92574" s="6" customFormat="1" x14ac:dyDescent="0.25"/>
    <row r="92575" s="6" customFormat="1" x14ac:dyDescent="0.25"/>
    <row r="92576" s="6" customFormat="1" x14ac:dyDescent="0.25"/>
    <row r="92577" s="6" customFormat="1" x14ac:dyDescent="0.25"/>
    <row r="92578" s="6" customFormat="1" x14ac:dyDescent="0.25"/>
    <row r="92579" s="6" customFormat="1" x14ac:dyDescent="0.25"/>
    <row r="92580" s="6" customFormat="1" x14ac:dyDescent="0.25"/>
    <row r="92581" s="6" customFormat="1" x14ac:dyDescent="0.25"/>
    <row r="92582" s="6" customFormat="1" x14ac:dyDescent="0.25"/>
    <row r="92583" s="6" customFormat="1" x14ac:dyDescent="0.25"/>
    <row r="92584" s="6" customFormat="1" x14ac:dyDescent="0.25"/>
    <row r="92585" s="6" customFormat="1" x14ac:dyDescent="0.25"/>
    <row r="92586" s="6" customFormat="1" x14ac:dyDescent="0.25"/>
    <row r="92587" s="6" customFormat="1" x14ac:dyDescent="0.25"/>
    <row r="92588" s="6" customFormat="1" x14ac:dyDescent="0.25"/>
    <row r="92589" s="6" customFormat="1" x14ac:dyDescent="0.25"/>
    <row r="92590" s="6" customFormat="1" x14ac:dyDescent="0.25"/>
    <row r="92591" s="6" customFormat="1" x14ac:dyDescent="0.25"/>
    <row r="92592" s="6" customFormat="1" x14ac:dyDescent="0.25"/>
    <row r="92593" s="6" customFormat="1" x14ac:dyDescent="0.25"/>
    <row r="92594" s="6" customFormat="1" x14ac:dyDescent="0.25"/>
    <row r="92595" s="6" customFormat="1" x14ac:dyDescent="0.25"/>
    <row r="92596" s="6" customFormat="1" x14ac:dyDescent="0.25"/>
    <row r="92597" s="6" customFormat="1" x14ac:dyDescent="0.25"/>
    <row r="92598" s="6" customFormat="1" x14ac:dyDescent="0.25"/>
    <row r="92599" s="6" customFormat="1" x14ac:dyDescent="0.25"/>
    <row r="92600" s="6" customFormat="1" x14ac:dyDescent="0.25"/>
    <row r="92601" s="6" customFormat="1" x14ac:dyDescent="0.25"/>
    <row r="92602" s="6" customFormat="1" x14ac:dyDescent="0.25"/>
    <row r="92603" s="6" customFormat="1" x14ac:dyDescent="0.25"/>
    <row r="92604" s="6" customFormat="1" x14ac:dyDescent="0.25"/>
    <row r="92605" s="6" customFormat="1" x14ac:dyDescent="0.25"/>
    <row r="92606" s="6" customFormat="1" x14ac:dyDescent="0.25"/>
    <row r="92607" s="6" customFormat="1" x14ac:dyDescent="0.25"/>
    <row r="92608" s="6" customFormat="1" x14ac:dyDescent="0.25"/>
    <row r="92609" s="6" customFormat="1" x14ac:dyDescent="0.25"/>
    <row r="92610" s="6" customFormat="1" x14ac:dyDescent="0.25"/>
    <row r="92611" s="6" customFormat="1" x14ac:dyDescent="0.25"/>
    <row r="92612" s="6" customFormat="1" x14ac:dyDescent="0.25"/>
    <row r="92613" s="6" customFormat="1" x14ac:dyDescent="0.25"/>
    <row r="92614" s="6" customFormat="1" x14ac:dyDescent="0.25"/>
    <row r="92615" s="6" customFormat="1" x14ac:dyDescent="0.25"/>
    <row r="92616" s="6" customFormat="1" x14ac:dyDescent="0.25"/>
    <row r="92617" s="6" customFormat="1" x14ac:dyDescent="0.25"/>
    <row r="92618" s="6" customFormat="1" x14ac:dyDescent="0.25"/>
    <row r="92619" s="6" customFormat="1" x14ac:dyDescent="0.25"/>
    <row r="92620" s="6" customFormat="1" x14ac:dyDescent="0.25"/>
    <row r="92621" s="6" customFormat="1" x14ac:dyDescent="0.25"/>
    <row r="92622" s="6" customFormat="1" x14ac:dyDescent="0.25"/>
    <row r="92623" s="6" customFormat="1" x14ac:dyDescent="0.25"/>
    <row r="92624" s="6" customFormat="1" x14ac:dyDescent="0.25"/>
    <row r="92625" s="6" customFormat="1" x14ac:dyDescent="0.25"/>
    <row r="92626" s="6" customFormat="1" x14ac:dyDescent="0.25"/>
    <row r="92627" s="6" customFormat="1" x14ac:dyDescent="0.25"/>
    <row r="92628" s="6" customFormat="1" x14ac:dyDescent="0.25"/>
    <row r="92629" s="6" customFormat="1" x14ac:dyDescent="0.25"/>
    <row r="92630" s="6" customFormat="1" x14ac:dyDescent="0.25"/>
    <row r="92631" s="6" customFormat="1" x14ac:dyDescent="0.25"/>
    <row r="92632" s="6" customFormat="1" x14ac:dyDescent="0.25"/>
    <row r="92633" s="6" customFormat="1" x14ac:dyDescent="0.25"/>
    <row r="92634" s="6" customFormat="1" x14ac:dyDescent="0.25"/>
    <row r="92635" s="6" customFormat="1" x14ac:dyDescent="0.25"/>
    <row r="92636" s="6" customFormat="1" x14ac:dyDescent="0.25"/>
    <row r="92637" s="6" customFormat="1" x14ac:dyDescent="0.25"/>
    <row r="92638" s="6" customFormat="1" x14ac:dyDescent="0.25"/>
    <row r="92639" s="6" customFormat="1" x14ac:dyDescent="0.25"/>
    <row r="92640" s="6" customFormat="1" x14ac:dyDescent="0.25"/>
    <row r="92641" s="6" customFormat="1" x14ac:dyDescent="0.25"/>
    <row r="92642" s="6" customFormat="1" x14ac:dyDescent="0.25"/>
    <row r="92643" s="6" customFormat="1" x14ac:dyDescent="0.25"/>
    <row r="92644" s="6" customFormat="1" x14ac:dyDescent="0.25"/>
    <row r="92645" s="6" customFormat="1" x14ac:dyDescent="0.25"/>
    <row r="92646" s="6" customFormat="1" x14ac:dyDescent="0.25"/>
    <row r="92647" s="6" customFormat="1" x14ac:dyDescent="0.25"/>
    <row r="92648" s="6" customFormat="1" x14ac:dyDescent="0.25"/>
    <row r="92649" s="6" customFormat="1" x14ac:dyDescent="0.25"/>
    <row r="92650" s="6" customFormat="1" x14ac:dyDescent="0.25"/>
    <row r="92651" s="6" customFormat="1" x14ac:dyDescent="0.25"/>
    <row r="92652" s="6" customFormat="1" x14ac:dyDescent="0.25"/>
    <row r="92653" s="6" customFormat="1" x14ac:dyDescent="0.25"/>
    <row r="92654" s="6" customFormat="1" x14ac:dyDescent="0.25"/>
    <row r="92655" s="6" customFormat="1" x14ac:dyDescent="0.25"/>
    <row r="92656" s="6" customFormat="1" x14ac:dyDescent="0.25"/>
    <row r="92657" s="6" customFormat="1" x14ac:dyDescent="0.25"/>
    <row r="92658" s="6" customFormat="1" x14ac:dyDescent="0.25"/>
    <row r="92659" s="6" customFormat="1" x14ac:dyDescent="0.25"/>
    <row r="92660" s="6" customFormat="1" x14ac:dyDescent="0.25"/>
    <row r="92661" s="6" customFormat="1" x14ac:dyDescent="0.25"/>
    <row r="92662" s="6" customFormat="1" x14ac:dyDescent="0.25"/>
    <row r="92663" s="6" customFormat="1" x14ac:dyDescent="0.25"/>
    <row r="92664" s="6" customFormat="1" x14ac:dyDescent="0.25"/>
    <row r="92665" s="6" customFormat="1" x14ac:dyDescent="0.25"/>
    <row r="92666" s="6" customFormat="1" x14ac:dyDescent="0.25"/>
    <row r="92667" s="6" customFormat="1" x14ac:dyDescent="0.25"/>
    <row r="92668" s="6" customFormat="1" x14ac:dyDescent="0.25"/>
    <row r="92669" s="6" customFormat="1" x14ac:dyDescent="0.25"/>
    <row r="92670" s="6" customFormat="1" x14ac:dyDescent="0.25"/>
    <row r="92671" s="6" customFormat="1" x14ac:dyDescent="0.25"/>
    <row r="92672" s="6" customFormat="1" x14ac:dyDescent="0.25"/>
    <row r="92673" s="6" customFormat="1" x14ac:dyDescent="0.25"/>
    <row r="92674" s="6" customFormat="1" x14ac:dyDescent="0.25"/>
    <row r="92675" s="6" customFormat="1" x14ac:dyDescent="0.25"/>
    <row r="92676" s="6" customFormat="1" x14ac:dyDescent="0.25"/>
    <row r="92677" s="6" customFormat="1" x14ac:dyDescent="0.25"/>
    <row r="92678" s="6" customFormat="1" x14ac:dyDescent="0.25"/>
    <row r="92679" s="6" customFormat="1" x14ac:dyDescent="0.25"/>
    <row r="92680" s="6" customFormat="1" x14ac:dyDescent="0.25"/>
    <row r="92681" s="6" customFormat="1" x14ac:dyDescent="0.25"/>
    <row r="92682" s="6" customFormat="1" x14ac:dyDescent="0.25"/>
    <row r="92683" s="6" customFormat="1" x14ac:dyDescent="0.25"/>
    <row r="92684" s="6" customFormat="1" x14ac:dyDescent="0.25"/>
    <row r="92685" s="6" customFormat="1" x14ac:dyDescent="0.25"/>
    <row r="92686" s="6" customFormat="1" x14ac:dyDescent="0.25"/>
    <row r="92687" s="6" customFormat="1" x14ac:dyDescent="0.25"/>
    <row r="92688" s="6" customFormat="1" x14ac:dyDescent="0.25"/>
    <row r="92689" s="6" customFormat="1" x14ac:dyDescent="0.25"/>
    <row r="92690" s="6" customFormat="1" x14ac:dyDescent="0.25"/>
    <row r="92691" s="6" customFormat="1" x14ac:dyDescent="0.25"/>
    <row r="92692" s="6" customFormat="1" x14ac:dyDescent="0.25"/>
    <row r="92693" s="6" customFormat="1" x14ac:dyDescent="0.25"/>
    <row r="92694" s="6" customFormat="1" x14ac:dyDescent="0.25"/>
    <row r="92695" s="6" customFormat="1" x14ac:dyDescent="0.25"/>
    <row r="92696" s="6" customFormat="1" x14ac:dyDescent="0.25"/>
    <row r="92697" s="6" customFormat="1" x14ac:dyDescent="0.25"/>
    <row r="92698" s="6" customFormat="1" x14ac:dyDescent="0.25"/>
    <row r="92699" s="6" customFormat="1" x14ac:dyDescent="0.25"/>
    <row r="92700" s="6" customFormat="1" x14ac:dyDescent="0.25"/>
    <row r="92701" s="6" customFormat="1" x14ac:dyDescent="0.25"/>
    <row r="92702" s="6" customFormat="1" x14ac:dyDescent="0.25"/>
    <row r="92703" s="6" customFormat="1" x14ac:dyDescent="0.25"/>
    <row r="92704" s="6" customFormat="1" x14ac:dyDescent="0.25"/>
    <row r="92705" s="6" customFormat="1" x14ac:dyDescent="0.25"/>
    <row r="92706" s="6" customFormat="1" x14ac:dyDescent="0.25"/>
    <row r="92707" s="6" customFormat="1" x14ac:dyDescent="0.25"/>
    <row r="92708" s="6" customFormat="1" x14ac:dyDescent="0.25"/>
    <row r="92709" s="6" customFormat="1" x14ac:dyDescent="0.25"/>
    <row r="92710" s="6" customFormat="1" x14ac:dyDescent="0.25"/>
    <row r="92711" s="6" customFormat="1" x14ac:dyDescent="0.25"/>
    <row r="92712" s="6" customFormat="1" x14ac:dyDescent="0.25"/>
    <row r="92713" s="6" customFormat="1" x14ac:dyDescent="0.25"/>
    <row r="92714" s="6" customFormat="1" x14ac:dyDescent="0.25"/>
    <row r="92715" s="6" customFormat="1" x14ac:dyDescent="0.25"/>
    <row r="92716" s="6" customFormat="1" x14ac:dyDescent="0.25"/>
    <row r="92717" s="6" customFormat="1" x14ac:dyDescent="0.25"/>
    <row r="92718" s="6" customFormat="1" x14ac:dyDescent="0.25"/>
    <row r="92719" s="6" customFormat="1" x14ac:dyDescent="0.25"/>
    <row r="92720" s="6" customFormat="1" x14ac:dyDescent="0.25"/>
    <row r="92721" s="6" customFormat="1" x14ac:dyDescent="0.25"/>
    <row r="92722" s="6" customFormat="1" x14ac:dyDescent="0.25"/>
    <row r="92723" s="6" customFormat="1" x14ac:dyDescent="0.25"/>
    <row r="92724" s="6" customFormat="1" x14ac:dyDescent="0.25"/>
    <row r="92725" s="6" customFormat="1" x14ac:dyDescent="0.25"/>
    <row r="92726" s="6" customFormat="1" x14ac:dyDescent="0.25"/>
    <row r="92727" s="6" customFormat="1" x14ac:dyDescent="0.25"/>
    <row r="92728" s="6" customFormat="1" x14ac:dyDescent="0.25"/>
    <row r="92729" s="6" customFormat="1" x14ac:dyDescent="0.25"/>
    <row r="92730" s="6" customFormat="1" x14ac:dyDescent="0.25"/>
    <row r="92731" s="6" customFormat="1" x14ac:dyDescent="0.25"/>
    <row r="92732" s="6" customFormat="1" x14ac:dyDescent="0.25"/>
    <row r="92733" s="6" customFormat="1" x14ac:dyDescent="0.25"/>
    <row r="92734" s="6" customFormat="1" x14ac:dyDescent="0.25"/>
    <row r="92735" s="6" customFormat="1" x14ac:dyDescent="0.25"/>
    <row r="92736" s="6" customFormat="1" x14ac:dyDescent="0.25"/>
    <row r="92737" s="6" customFormat="1" x14ac:dyDescent="0.25"/>
    <row r="92738" s="6" customFormat="1" x14ac:dyDescent="0.25"/>
    <row r="92739" s="6" customFormat="1" x14ac:dyDescent="0.25"/>
    <row r="92740" s="6" customFormat="1" x14ac:dyDescent="0.25"/>
    <row r="92741" s="6" customFormat="1" x14ac:dyDescent="0.25"/>
    <row r="92742" s="6" customFormat="1" x14ac:dyDescent="0.25"/>
    <row r="92743" s="6" customFormat="1" x14ac:dyDescent="0.25"/>
    <row r="92744" s="6" customFormat="1" x14ac:dyDescent="0.25"/>
    <row r="92745" s="6" customFormat="1" x14ac:dyDescent="0.25"/>
    <row r="92746" s="6" customFormat="1" x14ac:dyDescent="0.25"/>
    <row r="92747" s="6" customFormat="1" x14ac:dyDescent="0.25"/>
    <row r="92748" s="6" customFormat="1" x14ac:dyDescent="0.25"/>
    <row r="92749" s="6" customFormat="1" x14ac:dyDescent="0.25"/>
    <row r="92750" s="6" customFormat="1" x14ac:dyDescent="0.25"/>
    <row r="92751" s="6" customFormat="1" x14ac:dyDescent="0.25"/>
    <row r="92752" s="6" customFormat="1" x14ac:dyDescent="0.25"/>
    <row r="92753" s="6" customFormat="1" x14ac:dyDescent="0.25"/>
    <row r="92754" s="6" customFormat="1" x14ac:dyDescent="0.25"/>
    <row r="92755" s="6" customFormat="1" x14ac:dyDescent="0.25"/>
    <row r="92756" s="6" customFormat="1" x14ac:dyDescent="0.25"/>
    <row r="92757" s="6" customFormat="1" x14ac:dyDescent="0.25"/>
    <row r="92758" s="6" customFormat="1" x14ac:dyDescent="0.25"/>
    <row r="92759" s="6" customFormat="1" x14ac:dyDescent="0.25"/>
    <row r="92760" s="6" customFormat="1" x14ac:dyDescent="0.25"/>
    <row r="92761" s="6" customFormat="1" x14ac:dyDescent="0.25"/>
    <row r="92762" s="6" customFormat="1" x14ac:dyDescent="0.25"/>
    <row r="92763" s="6" customFormat="1" x14ac:dyDescent="0.25"/>
    <row r="92764" s="6" customFormat="1" x14ac:dyDescent="0.25"/>
    <row r="92765" s="6" customFormat="1" x14ac:dyDescent="0.25"/>
    <row r="92766" s="6" customFormat="1" x14ac:dyDescent="0.25"/>
    <row r="92767" s="6" customFormat="1" x14ac:dyDescent="0.25"/>
    <row r="92768" s="6" customFormat="1" x14ac:dyDescent="0.25"/>
    <row r="92769" s="6" customFormat="1" x14ac:dyDescent="0.25"/>
    <row r="92770" s="6" customFormat="1" x14ac:dyDescent="0.25"/>
    <row r="92771" s="6" customFormat="1" x14ac:dyDescent="0.25"/>
    <row r="92772" s="6" customFormat="1" x14ac:dyDescent="0.25"/>
    <row r="92773" s="6" customFormat="1" x14ac:dyDescent="0.25"/>
    <row r="92774" s="6" customFormat="1" x14ac:dyDescent="0.25"/>
    <row r="92775" s="6" customFormat="1" x14ac:dyDescent="0.25"/>
    <row r="92776" s="6" customFormat="1" x14ac:dyDescent="0.25"/>
    <row r="92777" s="6" customFormat="1" x14ac:dyDescent="0.25"/>
    <row r="92778" s="6" customFormat="1" x14ac:dyDescent="0.25"/>
    <row r="92779" s="6" customFormat="1" x14ac:dyDescent="0.25"/>
    <row r="92780" s="6" customFormat="1" x14ac:dyDescent="0.25"/>
    <row r="92781" s="6" customFormat="1" x14ac:dyDescent="0.25"/>
    <row r="92782" s="6" customFormat="1" x14ac:dyDescent="0.25"/>
    <row r="92783" s="6" customFormat="1" x14ac:dyDescent="0.25"/>
    <row r="92784" s="6" customFormat="1" x14ac:dyDescent="0.25"/>
    <row r="92785" s="6" customFormat="1" x14ac:dyDescent="0.25"/>
    <row r="92786" s="6" customFormat="1" x14ac:dyDescent="0.25"/>
    <row r="92787" s="6" customFormat="1" x14ac:dyDescent="0.25"/>
    <row r="92788" s="6" customFormat="1" x14ac:dyDescent="0.25"/>
    <row r="92789" s="6" customFormat="1" x14ac:dyDescent="0.25"/>
    <row r="92790" s="6" customFormat="1" x14ac:dyDescent="0.25"/>
    <row r="92791" s="6" customFormat="1" x14ac:dyDescent="0.25"/>
    <row r="92792" s="6" customFormat="1" x14ac:dyDescent="0.25"/>
    <row r="92793" s="6" customFormat="1" x14ac:dyDescent="0.25"/>
    <row r="92794" s="6" customFormat="1" x14ac:dyDescent="0.25"/>
    <row r="92795" s="6" customFormat="1" x14ac:dyDescent="0.25"/>
    <row r="92796" s="6" customFormat="1" x14ac:dyDescent="0.25"/>
    <row r="92797" s="6" customFormat="1" x14ac:dyDescent="0.25"/>
    <row r="92798" s="6" customFormat="1" x14ac:dyDescent="0.25"/>
    <row r="92799" s="6" customFormat="1" x14ac:dyDescent="0.25"/>
    <row r="92800" s="6" customFormat="1" x14ac:dyDescent="0.25"/>
    <row r="92801" s="6" customFormat="1" x14ac:dyDescent="0.25"/>
    <row r="92802" s="6" customFormat="1" x14ac:dyDescent="0.25"/>
    <row r="92803" s="6" customFormat="1" x14ac:dyDescent="0.25"/>
    <row r="92804" s="6" customFormat="1" x14ac:dyDescent="0.25"/>
    <row r="92805" s="6" customFormat="1" x14ac:dyDescent="0.25"/>
    <row r="92806" s="6" customFormat="1" x14ac:dyDescent="0.25"/>
    <row r="92807" s="6" customFormat="1" x14ac:dyDescent="0.25"/>
    <row r="92808" s="6" customFormat="1" x14ac:dyDescent="0.25"/>
    <row r="92809" s="6" customFormat="1" x14ac:dyDescent="0.25"/>
    <row r="92810" s="6" customFormat="1" x14ac:dyDescent="0.25"/>
    <row r="92811" s="6" customFormat="1" x14ac:dyDescent="0.25"/>
    <row r="92812" s="6" customFormat="1" x14ac:dyDescent="0.25"/>
    <row r="92813" s="6" customFormat="1" x14ac:dyDescent="0.25"/>
    <row r="92814" s="6" customFormat="1" x14ac:dyDescent="0.25"/>
    <row r="92815" s="6" customFormat="1" x14ac:dyDescent="0.25"/>
    <row r="92816" s="6" customFormat="1" x14ac:dyDescent="0.25"/>
    <row r="92817" s="6" customFormat="1" x14ac:dyDescent="0.25"/>
    <row r="92818" s="6" customFormat="1" x14ac:dyDescent="0.25"/>
    <row r="92819" s="6" customFormat="1" x14ac:dyDescent="0.25"/>
    <row r="92820" s="6" customFormat="1" x14ac:dyDescent="0.25"/>
    <row r="92821" s="6" customFormat="1" x14ac:dyDescent="0.25"/>
    <row r="92822" s="6" customFormat="1" x14ac:dyDescent="0.25"/>
    <row r="92823" s="6" customFormat="1" x14ac:dyDescent="0.25"/>
    <row r="92824" s="6" customFormat="1" x14ac:dyDescent="0.25"/>
    <row r="92825" s="6" customFormat="1" x14ac:dyDescent="0.25"/>
    <row r="92826" s="6" customFormat="1" x14ac:dyDescent="0.25"/>
    <row r="92827" s="6" customFormat="1" x14ac:dyDescent="0.25"/>
    <row r="92828" s="6" customFormat="1" x14ac:dyDescent="0.25"/>
    <row r="92829" s="6" customFormat="1" x14ac:dyDescent="0.25"/>
    <row r="92830" s="6" customFormat="1" x14ac:dyDescent="0.25"/>
    <row r="92831" s="6" customFormat="1" x14ac:dyDescent="0.25"/>
    <row r="92832" s="6" customFormat="1" x14ac:dyDescent="0.25"/>
    <row r="92833" s="6" customFormat="1" x14ac:dyDescent="0.25"/>
    <row r="92834" s="6" customFormat="1" x14ac:dyDescent="0.25"/>
    <row r="92835" s="6" customFormat="1" x14ac:dyDescent="0.25"/>
    <row r="92836" s="6" customFormat="1" x14ac:dyDescent="0.25"/>
    <row r="92837" s="6" customFormat="1" x14ac:dyDescent="0.25"/>
    <row r="92838" s="6" customFormat="1" x14ac:dyDescent="0.25"/>
    <row r="92839" s="6" customFormat="1" x14ac:dyDescent="0.25"/>
    <row r="92840" s="6" customFormat="1" x14ac:dyDescent="0.25"/>
    <row r="92841" s="6" customFormat="1" x14ac:dyDescent="0.25"/>
    <row r="92842" s="6" customFormat="1" x14ac:dyDescent="0.25"/>
    <row r="92843" s="6" customFormat="1" x14ac:dyDescent="0.25"/>
    <row r="92844" s="6" customFormat="1" x14ac:dyDescent="0.25"/>
    <row r="92845" s="6" customFormat="1" x14ac:dyDescent="0.25"/>
    <row r="92846" s="6" customFormat="1" x14ac:dyDescent="0.25"/>
    <row r="92847" s="6" customFormat="1" x14ac:dyDescent="0.25"/>
    <row r="92848" s="6" customFormat="1" x14ac:dyDescent="0.25"/>
    <row r="92849" s="6" customFormat="1" x14ac:dyDescent="0.25"/>
    <row r="92850" s="6" customFormat="1" x14ac:dyDescent="0.25"/>
    <row r="92851" s="6" customFormat="1" x14ac:dyDescent="0.25"/>
    <row r="92852" s="6" customFormat="1" x14ac:dyDescent="0.25"/>
    <row r="92853" s="6" customFormat="1" x14ac:dyDescent="0.25"/>
    <row r="92854" s="6" customFormat="1" x14ac:dyDescent="0.25"/>
    <row r="92855" s="6" customFormat="1" x14ac:dyDescent="0.25"/>
    <row r="92856" s="6" customFormat="1" x14ac:dyDescent="0.25"/>
    <row r="92857" s="6" customFormat="1" x14ac:dyDescent="0.25"/>
    <row r="92858" s="6" customFormat="1" x14ac:dyDescent="0.25"/>
    <row r="92859" s="6" customFormat="1" x14ac:dyDescent="0.25"/>
    <row r="92860" s="6" customFormat="1" x14ac:dyDescent="0.25"/>
    <row r="92861" s="6" customFormat="1" x14ac:dyDescent="0.25"/>
    <row r="92862" s="6" customFormat="1" x14ac:dyDescent="0.25"/>
    <row r="92863" s="6" customFormat="1" x14ac:dyDescent="0.25"/>
    <row r="92864" s="6" customFormat="1" x14ac:dyDescent="0.25"/>
    <row r="92865" s="6" customFormat="1" x14ac:dyDescent="0.25"/>
    <row r="92866" s="6" customFormat="1" x14ac:dyDescent="0.25"/>
    <row r="92867" s="6" customFormat="1" x14ac:dyDescent="0.25"/>
    <row r="92868" s="6" customFormat="1" x14ac:dyDescent="0.25"/>
    <row r="92869" s="6" customFormat="1" x14ac:dyDescent="0.25"/>
    <row r="92870" s="6" customFormat="1" x14ac:dyDescent="0.25"/>
    <row r="92871" s="6" customFormat="1" x14ac:dyDescent="0.25"/>
    <row r="92872" s="6" customFormat="1" x14ac:dyDescent="0.25"/>
    <row r="92873" s="6" customFormat="1" x14ac:dyDescent="0.25"/>
    <row r="92874" s="6" customFormat="1" x14ac:dyDescent="0.25"/>
    <row r="92875" s="6" customFormat="1" x14ac:dyDescent="0.25"/>
    <row r="92876" s="6" customFormat="1" x14ac:dyDescent="0.25"/>
    <row r="92877" s="6" customFormat="1" x14ac:dyDescent="0.25"/>
    <row r="92878" s="6" customFormat="1" x14ac:dyDescent="0.25"/>
    <row r="92879" s="6" customFormat="1" x14ac:dyDescent="0.25"/>
    <row r="92880" s="6" customFormat="1" x14ac:dyDescent="0.25"/>
    <row r="92881" s="6" customFormat="1" x14ac:dyDescent="0.25"/>
    <row r="92882" s="6" customFormat="1" x14ac:dyDescent="0.25"/>
    <row r="92883" s="6" customFormat="1" x14ac:dyDescent="0.25"/>
    <row r="92884" s="6" customFormat="1" x14ac:dyDescent="0.25"/>
    <row r="92885" s="6" customFormat="1" x14ac:dyDescent="0.25"/>
    <row r="92886" s="6" customFormat="1" x14ac:dyDescent="0.25"/>
    <row r="92887" s="6" customFormat="1" x14ac:dyDescent="0.25"/>
    <row r="92888" s="6" customFormat="1" x14ac:dyDescent="0.25"/>
    <row r="92889" s="6" customFormat="1" x14ac:dyDescent="0.25"/>
    <row r="92890" s="6" customFormat="1" x14ac:dyDescent="0.25"/>
    <row r="92891" s="6" customFormat="1" x14ac:dyDescent="0.25"/>
    <row r="92892" s="6" customFormat="1" x14ac:dyDescent="0.25"/>
    <row r="92893" s="6" customFormat="1" x14ac:dyDescent="0.25"/>
    <row r="92894" s="6" customFormat="1" x14ac:dyDescent="0.25"/>
    <row r="92895" s="6" customFormat="1" x14ac:dyDescent="0.25"/>
    <row r="92896" s="6" customFormat="1" x14ac:dyDescent="0.25"/>
    <row r="92897" s="6" customFormat="1" x14ac:dyDescent="0.25"/>
    <row r="92898" s="6" customFormat="1" x14ac:dyDescent="0.25"/>
    <row r="92899" s="6" customFormat="1" x14ac:dyDescent="0.25"/>
    <row r="92900" s="6" customFormat="1" x14ac:dyDescent="0.25"/>
    <row r="92901" s="6" customFormat="1" x14ac:dyDescent="0.25"/>
    <row r="92902" s="6" customFormat="1" x14ac:dyDescent="0.25"/>
    <row r="92903" s="6" customFormat="1" x14ac:dyDescent="0.25"/>
    <row r="92904" s="6" customFormat="1" x14ac:dyDescent="0.25"/>
    <row r="92905" s="6" customFormat="1" x14ac:dyDescent="0.25"/>
    <row r="92906" s="6" customFormat="1" x14ac:dyDescent="0.25"/>
    <row r="92907" s="6" customFormat="1" x14ac:dyDescent="0.25"/>
    <row r="92908" s="6" customFormat="1" x14ac:dyDescent="0.25"/>
    <row r="92909" s="6" customFormat="1" x14ac:dyDescent="0.25"/>
    <row r="92910" s="6" customFormat="1" x14ac:dyDescent="0.25"/>
    <row r="92911" s="6" customFormat="1" x14ac:dyDescent="0.25"/>
    <row r="92912" s="6" customFormat="1" x14ac:dyDescent="0.25"/>
    <row r="92913" s="6" customFormat="1" x14ac:dyDescent="0.25"/>
    <row r="92914" s="6" customFormat="1" x14ac:dyDescent="0.25"/>
    <row r="92915" s="6" customFormat="1" x14ac:dyDescent="0.25"/>
    <row r="92916" s="6" customFormat="1" x14ac:dyDescent="0.25"/>
    <row r="92917" s="6" customFormat="1" x14ac:dyDescent="0.25"/>
    <row r="92918" s="6" customFormat="1" x14ac:dyDescent="0.25"/>
    <row r="92919" s="6" customFormat="1" x14ac:dyDescent="0.25"/>
    <row r="92920" s="6" customFormat="1" x14ac:dyDescent="0.25"/>
    <row r="92921" s="6" customFormat="1" x14ac:dyDescent="0.25"/>
    <row r="92922" s="6" customFormat="1" x14ac:dyDescent="0.25"/>
    <row r="92923" s="6" customFormat="1" x14ac:dyDescent="0.25"/>
    <row r="92924" s="6" customFormat="1" x14ac:dyDescent="0.25"/>
    <row r="92925" s="6" customFormat="1" x14ac:dyDescent="0.25"/>
    <row r="92926" s="6" customFormat="1" x14ac:dyDescent="0.25"/>
    <row r="92927" s="6" customFormat="1" x14ac:dyDescent="0.25"/>
    <row r="92928" s="6" customFormat="1" x14ac:dyDescent="0.25"/>
    <row r="92929" s="6" customFormat="1" x14ac:dyDescent="0.25"/>
    <row r="92930" s="6" customFormat="1" x14ac:dyDescent="0.25"/>
    <row r="92931" s="6" customFormat="1" x14ac:dyDescent="0.25"/>
    <row r="92932" s="6" customFormat="1" x14ac:dyDescent="0.25"/>
    <row r="92933" s="6" customFormat="1" x14ac:dyDescent="0.25"/>
    <row r="92934" s="6" customFormat="1" x14ac:dyDescent="0.25"/>
    <row r="92935" s="6" customFormat="1" x14ac:dyDescent="0.25"/>
    <row r="92936" s="6" customFormat="1" x14ac:dyDescent="0.25"/>
    <row r="92937" s="6" customFormat="1" x14ac:dyDescent="0.25"/>
    <row r="92938" s="6" customFormat="1" x14ac:dyDescent="0.25"/>
    <row r="92939" s="6" customFormat="1" x14ac:dyDescent="0.25"/>
    <row r="92940" s="6" customFormat="1" x14ac:dyDescent="0.25"/>
    <row r="92941" s="6" customFormat="1" x14ac:dyDescent="0.25"/>
    <row r="92942" s="6" customFormat="1" x14ac:dyDescent="0.25"/>
    <row r="92943" s="6" customFormat="1" x14ac:dyDescent="0.25"/>
    <row r="92944" s="6" customFormat="1" x14ac:dyDescent="0.25"/>
    <row r="92945" s="6" customFormat="1" x14ac:dyDescent="0.25"/>
    <row r="92946" s="6" customFormat="1" x14ac:dyDescent="0.25"/>
    <row r="92947" s="6" customFormat="1" x14ac:dyDescent="0.25"/>
    <row r="92948" s="6" customFormat="1" x14ac:dyDescent="0.25"/>
    <row r="92949" s="6" customFormat="1" x14ac:dyDescent="0.25"/>
    <row r="92950" s="6" customFormat="1" x14ac:dyDescent="0.25"/>
    <row r="92951" s="6" customFormat="1" x14ac:dyDescent="0.25"/>
    <row r="92952" s="6" customFormat="1" x14ac:dyDescent="0.25"/>
    <row r="92953" s="6" customFormat="1" x14ac:dyDescent="0.25"/>
    <row r="92954" s="6" customFormat="1" x14ac:dyDescent="0.25"/>
    <row r="92955" s="6" customFormat="1" x14ac:dyDescent="0.25"/>
    <row r="92956" s="6" customFormat="1" x14ac:dyDescent="0.25"/>
    <row r="92957" s="6" customFormat="1" x14ac:dyDescent="0.25"/>
    <row r="92958" s="6" customFormat="1" x14ac:dyDescent="0.25"/>
    <row r="92959" s="6" customFormat="1" x14ac:dyDescent="0.25"/>
    <row r="92960" s="6" customFormat="1" x14ac:dyDescent="0.25"/>
    <row r="92961" s="6" customFormat="1" x14ac:dyDescent="0.25"/>
    <row r="92962" s="6" customFormat="1" x14ac:dyDescent="0.25"/>
    <row r="92963" s="6" customFormat="1" x14ac:dyDescent="0.25"/>
    <row r="92964" s="6" customFormat="1" x14ac:dyDescent="0.25"/>
    <row r="92965" s="6" customFormat="1" x14ac:dyDescent="0.25"/>
    <row r="92966" s="6" customFormat="1" x14ac:dyDescent="0.25"/>
    <row r="92967" s="6" customFormat="1" x14ac:dyDescent="0.25"/>
    <row r="92968" s="6" customFormat="1" x14ac:dyDescent="0.25"/>
    <row r="92969" s="6" customFormat="1" x14ac:dyDescent="0.25"/>
    <row r="92970" s="6" customFormat="1" x14ac:dyDescent="0.25"/>
    <row r="92971" s="6" customFormat="1" x14ac:dyDescent="0.25"/>
    <row r="92972" s="6" customFormat="1" x14ac:dyDescent="0.25"/>
    <row r="92973" s="6" customFormat="1" x14ac:dyDescent="0.25"/>
    <row r="92974" s="6" customFormat="1" x14ac:dyDescent="0.25"/>
    <row r="92975" s="6" customFormat="1" x14ac:dyDescent="0.25"/>
    <row r="92976" s="6" customFormat="1" x14ac:dyDescent="0.25"/>
    <row r="92977" s="6" customFormat="1" x14ac:dyDescent="0.25"/>
    <row r="92978" s="6" customFormat="1" x14ac:dyDescent="0.25"/>
    <row r="92979" s="6" customFormat="1" x14ac:dyDescent="0.25"/>
    <row r="92980" s="6" customFormat="1" x14ac:dyDescent="0.25"/>
    <row r="92981" s="6" customFormat="1" x14ac:dyDescent="0.25"/>
    <row r="92982" s="6" customFormat="1" x14ac:dyDescent="0.25"/>
    <row r="92983" s="6" customFormat="1" x14ac:dyDescent="0.25"/>
    <row r="92984" s="6" customFormat="1" x14ac:dyDescent="0.25"/>
    <row r="92985" s="6" customFormat="1" x14ac:dyDescent="0.25"/>
    <row r="92986" s="6" customFormat="1" x14ac:dyDescent="0.25"/>
    <row r="92987" s="6" customFormat="1" x14ac:dyDescent="0.25"/>
    <row r="92988" s="6" customFormat="1" x14ac:dyDescent="0.25"/>
    <row r="92989" s="6" customFormat="1" x14ac:dyDescent="0.25"/>
    <row r="92990" s="6" customFormat="1" x14ac:dyDescent="0.25"/>
    <row r="92991" s="6" customFormat="1" x14ac:dyDescent="0.25"/>
    <row r="92992" s="6" customFormat="1" x14ac:dyDescent="0.25"/>
    <row r="92993" s="6" customFormat="1" x14ac:dyDescent="0.25"/>
    <row r="92994" s="6" customFormat="1" x14ac:dyDescent="0.25"/>
    <row r="92995" s="6" customFormat="1" x14ac:dyDescent="0.25"/>
    <row r="92996" s="6" customFormat="1" x14ac:dyDescent="0.25"/>
    <row r="92997" s="6" customFormat="1" x14ac:dyDescent="0.25"/>
    <row r="92998" s="6" customFormat="1" x14ac:dyDescent="0.25"/>
    <row r="92999" s="6" customFormat="1" x14ac:dyDescent="0.25"/>
    <row r="93000" s="6" customFormat="1" x14ac:dyDescent="0.25"/>
    <row r="93001" s="6" customFormat="1" x14ac:dyDescent="0.25"/>
    <row r="93002" s="6" customFormat="1" x14ac:dyDescent="0.25"/>
    <row r="93003" s="6" customFormat="1" x14ac:dyDescent="0.25"/>
    <row r="93004" s="6" customFormat="1" x14ac:dyDescent="0.25"/>
    <row r="93005" s="6" customFormat="1" x14ac:dyDescent="0.25"/>
    <row r="93006" s="6" customFormat="1" x14ac:dyDescent="0.25"/>
    <row r="93007" s="6" customFormat="1" x14ac:dyDescent="0.25"/>
    <row r="93008" s="6" customFormat="1" x14ac:dyDescent="0.25"/>
    <row r="93009" s="6" customFormat="1" x14ac:dyDescent="0.25"/>
    <row r="93010" s="6" customFormat="1" x14ac:dyDescent="0.25"/>
    <row r="93011" s="6" customFormat="1" x14ac:dyDescent="0.25"/>
    <row r="93012" s="6" customFormat="1" x14ac:dyDescent="0.25"/>
    <row r="93013" s="6" customFormat="1" x14ac:dyDescent="0.25"/>
    <row r="93014" s="6" customFormat="1" x14ac:dyDescent="0.25"/>
    <row r="93015" s="6" customFormat="1" x14ac:dyDescent="0.25"/>
    <row r="93016" s="6" customFormat="1" x14ac:dyDescent="0.25"/>
    <row r="93017" s="6" customFormat="1" x14ac:dyDescent="0.25"/>
    <row r="93018" s="6" customFormat="1" x14ac:dyDescent="0.25"/>
    <row r="93019" s="6" customFormat="1" x14ac:dyDescent="0.25"/>
    <row r="93020" s="6" customFormat="1" x14ac:dyDescent="0.25"/>
    <row r="93021" s="6" customFormat="1" x14ac:dyDescent="0.25"/>
    <row r="93022" s="6" customFormat="1" x14ac:dyDescent="0.25"/>
    <row r="93023" s="6" customFormat="1" x14ac:dyDescent="0.25"/>
    <row r="93024" s="6" customFormat="1" x14ac:dyDescent="0.25"/>
    <row r="93025" s="6" customFormat="1" x14ac:dyDescent="0.25"/>
    <row r="93026" s="6" customFormat="1" x14ac:dyDescent="0.25"/>
    <row r="93027" s="6" customFormat="1" x14ac:dyDescent="0.25"/>
    <row r="93028" s="6" customFormat="1" x14ac:dyDescent="0.25"/>
    <row r="93029" s="6" customFormat="1" x14ac:dyDescent="0.25"/>
    <row r="93030" s="6" customFormat="1" x14ac:dyDescent="0.25"/>
    <row r="93031" s="6" customFormat="1" x14ac:dyDescent="0.25"/>
    <row r="93032" s="6" customFormat="1" x14ac:dyDescent="0.25"/>
    <row r="93033" s="6" customFormat="1" x14ac:dyDescent="0.25"/>
    <row r="93034" s="6" customFormat="1" x14ac:dyDescent="0.25"/>
    <row r="93035" s="6" customFormat="1" x14ac:dyDescent="0.25"/>
    <row r="93036" s="6" customFormat="1" x14ac:dyDescent="0.25"/>
    <row r="93037" s="6" customFormat="1" x14ac:dyDescent="0.25"/>
    <row r="93038" s="6" customFormat="1" x14ac:dyDescent="0.25"/>
    <row r="93039" s="6" customFormat="1" x14ac:dyDescent="0.25"/>
    <row r="93040" s="6" customFormat="1" x14ac:dyDescent="0.25"/>
    <row r="93041" s="6" customFormat="1" x14ac:dyDescent="0.25"/>
    <row r="93042" s="6" customFormat="1" x14ac:dyDescent="0.25"/>
    <row r="93043" s="6" customFormat="1" x14ac:dyDescent="0.25"/>
    <row r="93044" s="6" customFormat="1" x14ac:dyDescent="0.25"/>
    <row r="93045" s="6" customFormat="1" x14ac:dyDescent="0.25"/>
    <row r="93046" s="6" customFormat="1" x14ac:dyDescent="0.25"/>
    <row r="93047" s="6" customFormat="1" x14ac:dyDescent="0.25"/>
    <row r="93048" s="6" customFormat="1" x14ac:dyDescent="0.25"/>
    <row r="93049" s="6" customFormat="1" x14ac:dyDescent="0.25"/>
    <row r="93050" s="6" customFormat="1" x14ac:dyDescent="0.25"/>
    <row r="93051" s="6" customFormat="1" x14ac:dyDescent="0.25"/>
    <row r="93052" s="6" customFormat="1" x14ac:dyDescent="0.25"/>
    <row r="93053" s="6" customFormat="1" x14ac:dyDescent="0.25"/>
    <row r="93054" s="6" customFormat="1" x14ac:dyDescent="0.25"/>
    <row r="93055" s="6" customFormat="1" x14ac:dyDescent="0.25"/>
    <row r="93056" s="6" customFormat="1" x14ac:dyDescent="0.25"/>
    <row r="93057" s="6" customFormat="1" x14ac:dyDescent="0.25"/>
    <row r="93058" s="6" customFormat="1" x14ac:dyDescent="0.25"/>
    <row r="93059" s="6" customFormat="1" x14ac:dyDescent="0.25"/>
    <row r="93060" s="6" customFormat="1" x14ac:dyDescent="0.25"/>
    <row r="93061" s="6" customFormat="1" x14ac:dyDescent="0.25"/>
    <row r="93062" s="6" customFormat="1" x14ac:dyDescent="0.25"/>
    <row r="93063" s="6" customFormat="1" x14ac:dyDescent="0.25"/>
    <row r="93064" s="6" customFormat="1" x14ac:dyDescent="0.25"/>
    <row r="93065" s="6" customFormat="1" x14ac:dyDescent="0.25"/>
    <row r="93066" s="6" customFormat="1" x14ac:dyDescent="0.25"/>
    <row r="93067" s="6" customFormat="1" x14ac:dyDescent="0.25"/>
    <row r="93068" s="6" customFormat="1" x14ac:dyDescent="0.25"/>
    <row r="93069" s="6" customFormat="1" x14ac:dyDescent="0.25"/>
    <row r="93070" s="6" customFormat="1" x14ac:dyDescent="0.25"/>
    <row r="93071" s="6" customFormat="1" x14ac:dyDescent="0.25"/>
    <row r="93072" s="6" customFormat="1" x14ac:dyDescent="0.25"/>
    <row r="93073" s="6" customFormat="1" x14ac:dyDescent="0.25"/>
    <row r="93074" s="6" customFormat="1" x14ac:dyDescent="0.25"/>
    <row r="93075" s="6" customFormat="1" x14ac:dyDescent="0.25"/>
    <row r="93076" s="6" customFormat="1" x14ac:dyDescent="0.25"/>
    <row r="93077" s="6" customFormat="1" x14ac:dyDescent="0.25"/>
    <row r="93078" s="6" customFormat="1" x14ac:dyDescent="0.25"/>
    <row r="93079" s="6" customFormat="1" x14ac:dyDescent="0.25"/>
    <row r="93080" s="6" customFormat="1" x14ac:dyDescent="0.25"/>
    <row r="93081" s="6" customFormat="1" x14ac:dyDescent="0.25"/>
    <row r="93082" s="6" customFormat="1" x14ac:dyDescent="0.25"/>
    <row r="93083" s="6" customFormat="1" x14ac:dyDescent="0.25"/>
    <row r="93084" s="6" customFormat="1" x14ac:dyDescent="0.25"/>
    <row r="93085" s="6" customFormat="1" x14ac:dyDescent="0.25"/>
    <row r="93086" s="6" customFormat="1" x14ac:dyDescent="0.25"/>
    <row r="93087" s="6" customFormat="1" x14ac:dyDescent="0.25"/>
    <row r="93088" s="6" customFormat="1" x14ac:dyDescent="0.25"/>
    <row r="93089" s="6" customFormat="1" x14ac:dyDescent="0.25"/>
    <row r="93090" s="6" customFormat="1" x14ac:dyDescent="0.25"/>
    <row r="93091" s="6" customFormat="1" x14ac:dyDescent="0.25"/>
    <row r="93092" s="6" customFormat="1" x14ac:dyDescent="0.25"/>
    <row r="93093" s="6" customFormat="1" x14ac:dyDescent="0.25"/>
    <row r="93094" s="6" customFormat="1" x14ac:dyDescent="0.25"/>
    <row r="93095" s="6" customFormat="1" x14ac:dyDescent="0.25"/>
    <row r="93096" s="6" customFormat="1" x14ac:dyDescent="0.25"/>
    <row r="93097" s="6" customFormat="1" x14ac:dyDescent="0.25"/>
    <row r="93098" s="6" customFormat="1" x14ac:dyDescent="0.25"/>
    <row r="93099" s="6" customFormat="1" x14ac:dyDescent="0.25"/>
    <row r="93100" s="6" customFormat="1" x14ac:dyDescent="0.25"/>
    <row r="93101" s="6" customFormat="1" x14ac:dyDescent="0.25"/>
    <row r="93102" s="6" customFormat="1" x14ac:dyDescent="0.25"/>
    <row r="93103" s="6" customFormat="1" x14ac:dyDescent="0.25"/>
    <row r="93104" s="6" customFormat="1" x14ac:dyDescent="0.25"/>
    <row r="93105" s="6" customFormat="1" x14ac:dyDescent="0.25"/>
    <row r="93106" s="6" customFormat="1" x14ac:dyDescent="0.25"/>
    <row r="93107" s="6" customFormat="1" x14ac:dyDescent="0.25"/>
    <row r="93108" s="6" customFormat="1" x14ac:dyDescent="0.25"/>
    <row r="93109" s="6" customFormat="1" x14ac:dyDescent="0.25"/>
    <row r="93110" s="6" customFormat="1" x14ac:dyDescent="0.25"/>
    <row r="93111" s="6" customFormat="1" x14ac:dyDescent="0.25"/>
    <row r="93112" s="6" customFormat="1" x14ac:dyDescent="0.25"/>
    <row r="93113" s="6" customFormat="1" x14ac:dyDescent="0.25"/>
    <row r="93114" s="6" customFormat="1" x14ac:dyDescent="0.25"/>
    <row r="93115" s="6" customFormat="1" x14ac:dyDescent="0.25"/>
    <row r="93116" s="6" customFormat="1" x14ac:dyDescent="0.25"/>
    <row r="93117" s="6" customFormat="1" x14ac:dyDescent="0.25"/>
    <row r="93118" s="6" customFormat="1" x14ac:dyDescent="0.25"/>
    <row r="93119" s="6" customFormat="1" x14ac:dyDescent="0.25"/>
    <row r="93120" s="6" customFormat="1" x14ac:dyDescent="0.25"/>
    <row r="93121" s="6" customFormat="1" x14ac:dyDescent="0.25"/>
    <row r="93122" s="6" customFormat="1" x14ac:dyDescent="0.25"/>
    <row r="93123" s="6" customFormat="1" x14ac:dyDescent="0.25"/>
    <row r="93124" s="6" customFormat="1" x14ac:dyDescent="0.25"/>
    <row r="93125" s="6" customFormat="1" x14ac:dyDescent="0.25"/>
    <row r="93126" s="6" customFormat="1" x14ac:dyDescent="0.25"/>
    <row r="93127" s="6" customFormat="1" x14ac:dyDescent="0.25"/>
    <row r="93128" s="6" customFormat="1" x14ac:dyDescent="0.25"/>
    <row r="93129" s="6" customFormat="1" x14ac:dyDescent="0.25"/>
    <row r="93130" s="6" customFormat="1" x14ac:dyDescent="0.25"/>
    <row r="93131" s="6" customFormat="1" x14ac:dyDescent="0.25"/>
    <row r="93132" s="6" customFormat="1" x14ac:dyDescent="0.25"/>
    <row r="93133" s="6" customFormat="1" x14ac:dyDescent="0.25"/>
    <row r="93134" s="6" customFormat="1" x14ac:dyDescent="0.25"/>
    <row r="93135" s="6" customFormat="1" x14ac:dyDescent="0.25"/>
    <row r="93136" s="6" customFormat="1" x14ac:dyDescent="0.25"/>
    <row r="93137" s="6" customFormat="1" x14ac:dyDescent="0.25"/>
    <row r="93138" s="6" customFormat="1" x14ac:dyDescent="0.25"/>
    <row r="93139" s="6" customFormat="1" x14ac:dyDescent="0.25"/>
    <row r="93140" s="6" customFormat="1" x14ac:dyDescent="0.25"/>
    <row r="93141" s="6" customFormat="1" x14ac:dyDescent="0.25"/>
    <row r="93142" s="6" customFormat="1" x14ac:dyDescent="0.25"/>
    <row r="93143" s="6" customFormat="1" x14ac:dyDescent="0.25"/>
    <row r="93144" s="6" customFormat="1" x14ac:dyDescent="0.25"/>
    <row r="93145" s="6" customFormat="1" x14ac:dyDescent="0.25"/>
    <row r="93146" s="6" customFormat="1" x14ac:dyDescent="0.25"/>
    <row r="93147" s="6" customFormat="1" x14ac:dyDescent="0.25"/>
    <row r="93148" s="6" customFormat="1" x14ac:dyDescent="0.25"/>
    <row r="93149" s="6" customFormat="1" x14ac:dyDescent="0.25"/>
    <row r="93150" s="6" customFormat="1" x14ac:dyDescent="0.25"/>
    <row r="93151" s="6" customFormat="1" x14ac:dyDescent="0.25"/>
    <row r="93152" s="6" customFormat="1" x14ac:dyDescent="0.25"/>
    <row r="93153" s="6" customFormat="1" x14ac:dyDescent="0.25"/>
    <row r="93154" s="6" customFormat="1" x14ac:dyDescent="0.25"/>
    <row r="93155" s="6" customFormat="1" x14ac:dyDescent="0.25"/>
    <row r="93156" s="6" customFormat="1" x14ac:dyDescent="0.25"/>
    <row r="93157" s="6" customFormat="1" x14ac:dyDescent="0.25"/>
    <row r="93158" s="6" customFormat="1" x14ac:dyDescent="0.25"/>
    <row r="93159" s="6" customFormat="1" x14ac:dyDescent="0.25"/>
    <row r="93160" s="6" customFormat="1" x14ac:dyDescent="0.25"/>
    <row r="93161" s="6" customFormat="1" x14ac:dyDescent="0.25"/>
    <row r="93162" s="6" customFormat="1" x14ac:dyDescent="0.25"/>
    <row r="93163" s="6" customFormat="1" x14ac:dyDescent="0.25"/>
    <row r="93164" s="6" customFormat="1" x14ac:dyDescent="0.25"/>
    <row r="93165" s="6" customFormat="1" x14ac:dyDescent="0.25"/>
    <row r="93166" s="6" customFormat="1" x14ac:dyDescent="0.25"/>
    <row r="93167" s="6" customFormat="1" x14ac:dyDescent="0.25"/>
    <row r="93168" s="6" customFormat="1" x14ac:dyDescent="0.25"/>
    <row r="93169" s="6" customFormat="1" x14ac:dyDescent="0.25"/>
    <row r="93170" s="6" customFormat="1" x14ac:dyDescent="0.25"/>
    <row r="93171" s="6" customFormat="1" x14ac:dyDescent="0.25"/>
    <row r="93172" s="6" customFormat="1" x14ac:dyDescent="0.25"/>
    <row r="93173" s="6" customFormat="1" x14ac:dyDescent="0.25"/>
    <row r="93174" s="6" customFormat="1" x14ac:dyDescent="0.25"/>
    <row r="93175" s="6" customFormat="1" x14ac:dyDescent="0.25"/>
    <row r="93176" s="6" customFormat="1" x14ac:dyDescent="0.25"/>
    <row r="93177" s="6" customFormat="1" x14ac:dyDescent="0.25"/>
    <row r="93178" s="6" customFormat="1" x14ac:dyDescent="0.25"/>
    <row r="93179" s="6" customFormat="1" x14ac:dyDescent="0.25"/>
    <row r="93180" s="6" customFormat="1" x14ac:dyDescent="0.25"/>
    <row r="93181" s="6" customFormat="1" x14ac:dyDescent="0.25"/>
    <row r="93182" s="6" customFormat="1" x14ac:dyDescent="0.25"/>
    <row r="93183" s="6" customFormat="1" x14ac:dyDescent="0.25"/>
    <row r="93184" s="6" customFormat="1" x14ac:dyDescent="0.25"/>
    <row r="93185" s="6" customFormat="1" x14ac:dyDescent="0.25"/>
    <row r="93186" s="6" customFormat="1" x14ac:dyDescent="0.25"/>
    <row r="93187" s="6" customFormat="1" x14ac:dyDescent="0.25"/>
    <row r="93188" s="6" customFormat="1" x14ac:dyDescent="0.25"/>
    <row r="93189" s="6" customFormat="1" x14ac:dyDescent="0.25"/>
    <row r="93190" s="6" customFormat="1" x14ac:dyDescent="0.25"/>
    <row r="93191" s="6" customFormat="1" x14ac:dyDescent="0.25"/>
    <row r="93192" s="6" customFormat="1" x14ac:dyDescent="0.25"/>
    <row r="93193" s="6" customFormat="1" x14ac:dyDescent="0.25"/>
    <row r="93194" s="6" customFormat="1" x14ac:dyDescent="0.25"/>
    <row r="93195" s="6" customFormat="1" x14ac:dyDescent="0.25"/>
    <row r="93196" s="6" customFormat="1" x14ac:dyDescent="0.25"/>
    <row r="93197" s="6" customFormat="1" x14ac:dyDescent="0.25"/>
    <row r="93198" s="6" customFormat="1" x14ac:dyDescent="0.25"/>
    <row r="93199" s="6" customFormat="1" x14ac:dyDescent="0.25"/>
    <row r="93200" s="6" customFormat="1" x14ac:dyDescent="0.25"/>
    <row r="93201" s="6" customFormat="1" x14ac:dyDescent="0.25"/>
    <row r="93202" s="6" customFormat="1" x14ac:dyDescent="0.25"/>
    <row r="93203" s="6" customFormat="1" x14ac:dyDescent="0.25"/>
    <row r="93204" s="6" customFormat="1" x14ac:dyDescent="0.25"/>
    <row r="93205" s="6" customFormat="1" x14ac:dyDescent="0.25"/>
    <row r="93206" s="6" customFormat="1" x14ac:dyDescent="0.25"/>
    <row r="93207" s="6" customFormat="1" x14ac:dyDescent="0.25"/>
    <row r="93208" s="6" customFormat="1" x14ac:dyDescent="0.25"/>
    <row r="93209" s="6" customFormat="1" x14ac:dyDescent="0.25"/>
    <row r="93210" s="6" customFormat="1" x14ac:dyDescent="0.25"/>
    <row r="93211" s="6" customFormat="1" x14ac:dyDescent="0.25"/>
    <row r="93212" s="6" customFormat="1" x14ac:dyDescent="0.25"/>
    <row r="93213" s="6" customFormat="1" x14ac:dyDescent="0.25"/>
    <row r="93214" s="6" customFormat="1" x14ac:dyDescent="0.25"/>
    <row r="93215" s="6" customFormat="1" x14ac:dyDescent="0.25"/>
    <row r="93216" s="6" customFormat="1" x14ac:dyDescent="0.25"/>
    <row r="93217" s="6" customFormat="1" x14ac:dyDescent="0.25"/>
    <row r="93218" s="6" customFormat="1" x14ac:dyDescent="0.25"/>
    <row r="93219" s="6" customFormat="1" x14ac:dyDescent="0.25"/>
    <row r="93220" s="6" customFormat="1" x14ac:dyDescent="0.25"/>
    <row r="93221" s="6" customFormat="1" x14ac:dyDescent="0.25"/>
    <row r="93222" s="6" customFormat="1" x14ac:dyDescent="0.25"/>
    <row r="93223" s="6" customFormat="1" x14ac:dyDescent="0.25"/>
    <row r="93224" s="6" customFormat="1" x14ac:dyDescent="0.25"/>
    <row r="93225" s="6" customFormat="1" x14ac:dyDescent="0.25"/>
    <row r="93226" s="6" customFormat="1" x14ac:dyDescent="0.25"/>
    <row r="93227" s="6" customFormat="1" x14ac:dyDescent="0.25"/>
    <row r="93228" s="6" customFormat="1" x14ac:dyDescent="0.25"/>
    <row r="93229" s="6" customFormat="1" x14ac:dyDescent="0.25"/>
    <row r="93230" s="6" customFormat="1" x14ac:dyDescent="0.25"/>
    <row r="93231" s="6" customFormat="1" x14ac:dyDescent="0.25"/>
    <row r="93232" s="6" customFormat="1" x14ac:dyDescent="0.25"/>
    <row r="93233" s="6" customFormat="1" x14ac:dyDescent="0.25"/>
    <row r="93234" s="6" customFormat="1" x14ac:dyDescent="0.25"/>
    <row r="93235" s="6" customFormat="1" x14ac:dyDescent="0.25"/>
    <row r="93236" s="6" customFormat="1" x14ac:dyDescent="0.25"/>
    <row r="93237" s="6" customFormat="1" x14ac:dyDescent="0.25"/>
    <row r="93238" s="6" customFormat="1" x14ac:dyDescent="0.25"/>
    <row r="93239" s="6" customFormat="1" x14ac:dyDescent="0.25"/>
    <row r="93240" s="6" customFormat="1" x14ac:dyDescent="0.25"/>
    <row r="93241" s="6" customFormat="1" x14ac:dyDescent="0.25"/>
    <row r="93242" s="6" customFormat="1" x14ac:dyDescent="0.25"/>
    <row r="93243" s="6" customFormat="1" x14ac:dyDescent="0.25"/>
    <row r="93244" s="6" customFormat="1" x14ac:dyDescent="0.25"/>
    <row r="93245" s="6" customFormat="1" x14ac:dyDescent="0.25"/>
    <row r="93246" s="6" customFormat="1" x14ac:dyDescent="0.25"/>
    <row r="93247" s="6" customFormat="1" x14ac:dyDescent="0.25"/>
    <row r="93248" s="6" customFormat="1" x14ac:dyDescent="0.25"/>
    <row r="93249" s="6" customFormat="1" x14ac:dyDescent="0.25"/>
    <row r="93250" s="6" customFormat="1" x14ac:dyDescent="0.25"/>
    <row r="93251" s="6" customFormat="1" x14ac:dyDescent="0.25"/>
    <row r="93252" s="6" customFormat="1" x14ac:dyDescent="0.25"/>
    <row r="93253" s="6" customFormat="1" x14ac:dyDescent="0.25"/>
    <row r="93254" s="6" customFormat="1" x14ac:dyDescent="0.25"/>
    <row r="93255" s="6" customFormat="1" x14ac:dyDescent="0.25"/>
    <row r="93256" s="6" customFormat="1" x14ac:dyDescent="0.25"/>
    <row r="93257" s="6" customFormat="1" x14ac:dyDescent="0.25"/>
    <row r="93258" s="6" customFormat="1" x14ac:dyDescent="0.25"/>
    <row r="93259" s="6" customFormat="1" x14ac:dyDescent="0.25"/>
    <row r="93260" s="6" customFormat="1" x14ac:dyDescent="0.25"/>
    <row r="93261" s="6" customFormat="1" x14ac:dyDescent="0.25"/>
    <row r="93262" s="6" customFormat="1" x14ac:dyDescent="0.25"/>
    <row r="93263" s="6" customFormat="1" x14ac:dyDescent="0.25"/>
    <row r="93264" s="6" customFormat="1" x14ac:dyDescent="0.25"/>
    <row r="93265" s="6" customFormat="1" x14ac:dyDescent="0.25"/>
    <row r="93266" s="6" customFormat="1" x14ac:dyDescent="0.25"/>
    <row r="93267" s="6" customFormat="1" x14ac:dyDescent="0.25"/>
    <row r="93268" s="6" customFormat="1" x14ac:dyDescent="0.25"/>
    <row r="93269" s="6" customFormat="1" x14ac:dyDescent="0.25"/>
    <row r="93270" s="6" customFormat="1" x14ac:dyDescent="0.25"/>
    <row r="93271" s="6" customFormat="1" x14ac:dyDescent="0.25"/>
    <row r="93272" s="6" customFormat="1" x14ac:dyDescent="0.25"/>
    <row r="93273" s="6" customFormat="1" x14ac:dyDescent="0.25"/>
    <row r="93274" s="6" customFormat="1" x14ac:dyDescent="0.25"/>
    <row r="93275" s="6" customFormat="1" x14ac:dyDescent="0.25"/>
    <row r="93276" s="6" customFormat="1" x14ac:dyDescent="0.25"/>
    <row r="93277" s="6" customFormat="1" x14ac:dyDescent="0.25"/>
    <row r="93278" s="6" customFormat="1" x14ac:dyDescent="0.25"/>
    <row r="93279" s="6" customFormat="1" x14ac:dyDescent="0.25"/>
    <row r="93280" s="6" customFormat="1" x14ac:dyDescent="0.25"/>
    <row r="93281" s="6" customFormat="1" x14ac:dyDescent="0.25"/>
    <row r="93282" s="6" customFormat="1" x14ac:dyDescent="0.25"/>
    <row r="93283" s="6" customFormat="1" x14ac:dyDescent="0.25"/>
    <row r="93284" s="6" customFormat="1" x14ac:dyDescent="0.25"/>
    <row r="93285" s="6" customFormat="1" x14ac:dyDescent="0.25"/>
    <row r="93286" s="6" customFormat="1" x14ac:dyDescent="0.25"/>
    <row r="93287" s="6" customFormat="1" x14ac:dyDescent="0.25"/>
    <row r="93288" s="6" customFormat="1" x14ac:dyDescent="0.25"/>
    <row r="93289" s="6" customFormat="1" x14ac:dyDescent="0.25"/>
    <row r="93290" s="6" customFormat="1" x14ac:dyDescent="0.25"/>
    <row r="93291" s="6" customFormat="1" x14ac:dyDescent="0.25"/>
    <row r="93292" s="6" customFormat="1" x14ac:dyDescent="0.25"/>
    <row r="93293" s="6" customFormat="1" x14ac:dyDescent="0.25"/>
    <row r="93294" s="6" customFormat="1" x14ac:dyDescent="0.25"/>
    <row r="93295" s="6" customFormat="1" x14ac:dyDescent="0.25"/>
    <row r="93296" s="6" customFormat="1" x14ac:dyDescent="0.25"/>
    <row r="93297" s="6" customFormat="1" x14ac:dyDescent="0.25"/>
    <row r="93298" s="6" customFormat="1" x14ac:dyDescent="0.25"/>
    <row r="93299" s="6" customFormat="1" x14ac:dyDescent="0.25"/>
    <row r="93300" s="6" customFormat="1" x14ac:dyDescent="0.25"/>
    <row r="93301" s="6" customFormat="1" x14ac:dyDescent="0.25"/>
    <row r="93302" s="6" customFormat="1" x14ac:dyDescent="0.25"/>
    <row r="93303" s="6" customFormat="1" x14ac:dyDescent="0.25"/>
    <row r="93304" s="6" customFormat="1" x14ac:dyDescent="0.25"/>
    <row r="93305" s="6" customFormat="1" x14ac:dyDescent="0.25"/>
    <row r="93306" s="6" customFormat="1" x14ac:dyDescent="0.25"/>
    <row r="93307" s="6" customFormat="1" x14ac:dyDescent="0.25"/>
    <row r="93308" s="6" customFormat="1" x14ac:dyDescent="0.25"/>
    <row r="93309" s="6" customFormat="1" x14ac:dyDescent="0.25"/>
    <row r="93310" s="6" customFormat="1" x14ac:dyDescent="0.25"/>
    <row r="93311" s="6" customFormat="1" x14ac:dyDescent="0.25"/>
    <row r="93312" s="6" customFormat="1" x14ac:dyDescent="0.25"/>
    <row r="93313" s="6" customFormat="1" x14ac:dyDescent="0.25"/>
    <row r="93314" s="6" customFormat="1" x14ac:dyDescent="0.25"/>
    <row r="93315" s="6" customFormat="1" x14ac:dyDescent="0.25"/>
    <row r="93316" s="6" customFormat="1" x14ac:dyDescent="0.25"/>
    <row r="93317" s="6" customFormat="1" x14ac:dyDescent="0.25"/>
    <row r="93318" s="6" customFormat="1" x14ac:dyDescent="0.25"/>
    <row r="93319" s="6" customFormat="1" x14ac:dyDescent="0.25"/>
    <row r="93320" s="6" customFormat="1" x14ac:dyDescent="0.25"/>
    <row r="93321" s="6" customFormat="1" x14ac:dyDescent="0.25"/>
    <row r="93322" s="6" customFormat="1" x14ac:dyDescent="0.25"/>
    <row r="93323" s="6" customFormat="1" x14ac:dyDescent="0.25"/>
    <row r="93324" s="6" customFormat="1" x14ac:dyDescent="0.25"/>
    <row r="93325" s="6" customFormat="1" x14ac:dyDescent="0.25"/>
    <row r="93326" s="6" customFormat="1" x14ac:dyDescent="0.25"/>
    <row r="93327" s="6" customFormat="1" x14ac:dyDescent="0.25"/>
    <row r="93328" s="6" customFormat="1" x14ac:dyDescent="0.25"/>
    <row r="93329" s="6" customFormat="1" x14ac:dyDescent="0.25"/>
    <row r="93330" s="6" customFormat="1" x14ac:dyDescent="0.25"/>
    <row r="93331" s="6" customFormat="1" x14ac:dyDescent="0.25"/>
    <row r="93332" s="6" customFormat="1" x14ac:dyDescent="0.25"/>
    <row r="93333" s="6" customFormat="1" x14ac:dyDescent="0.25"/>
    <row r="93334" s="6" customFormat="1" x14ac:dyDescent="0.25"/>
    <row r="93335" s="6" customFormat="1" x14ac:dyDescent="0.25"/>
    <row r="93336" s="6" customFormat="1" x14ac:dyDescent="0.25"/>
    <row r="93337" s="6" customFormat="1" x14ac:dyDescent="0.25"/>
    <row r="93338" s="6" customFormat="1" x14ac:dyDescent="0.25"/>
    <row r="93339" s="6" customFormat="1" x14ac:dyDescent="0.25"/>
    <row r="93340" s="6" customFormat="1" x14ac:dyDescent="0.25"/>
    <row r="93341" s="6" customFormat="1" x14ac:dyDescent="0.25"/>
    <row r="93342" s="6" customFormat="1" x14ac:dyDescent="0.25"/>
    <row r="93343" s="6" customFormat="1" x14ac:dyDescent="0.25"/>
    <row r="93344" s="6" customFormat="1" x14ac:dyDescent="0.25"/>
    <row r="93345" s="6" customFormat="1" x14ac:dyDescent="0.25"/>
    <row r="93346" s="6" customFormat="1" x14ac:dyDescent="0.25"/>
    <row r="93347" s="6" customFormat="1" x14ac:dyDescent="0.25"/>
    <row r="93348" s="6" customFormat="1" x14ac:dyDescent="0.25"/>
    <row r="93349" s="6" customFormat="1" x14ac:dyDescent="0.25"/>
    <row r="93350" s="6" customFormat="1" x14ac:dyDescent="0.25"/>
    <row r="93351" s="6" customFormat="1" x14ac:dyDescent="0.25"/>
    <row r="93352" s="6" customFormat="1" x14ac:dyDescent="0.25"/>
    <row r="93353" s="6" customFormat="1" x14ac:dyDescent="0.25"/>
    <row r="93354" s="6" customFormat="1" x14ac:dyDescent="0.25"/>
    <row r="93355" s="6" customFormat="1" x14ac:dyDescent="0.25"/>
    <row r="93356" s="6" customFormat="1" x14ac:dyDescent="0.25"/>
    <row r="93357" s="6" customFormat="1" x14ac:dyDescent="0.25"/>
    <row r="93358" s="6" customFormat="1" x14ac:dyDescent="0.25"/>
    <row r="93359" s="6" customFormat="1" x14ac:dyDescent="0.25"/>
    <row r="93360" s="6" customFormat="1" x14ac:dyDescent="0.25"/>
    <row r="93361" s="6" customFormat="1" x14ac:dyDescent="0.25"/>
    <row r="93362" s="6" customFormat="1" x14ac:dyDescent="0.25"/>
    <row r="93363" s="6" customFormat="1" x14ac:dyDescent="0.25"/>
    <row r="93364" s="6" customFormat="1" x14ac:dyDescent="0.25"/>
    <row r="93365" s="6" customFormat="1" x14ac:dyDescent="0.25"/>
    <row r="93366" s="6" customFormat="1" x14ac:dyDescent="0.25"/>
    <row r="93367" s="6" customFormat="1" x14ac:dyDescent="0.25"/>
    <row r="93368" s="6" customFormat="1" x14ac:dyDescent="0.25"/>
    <row r="93369" s="6" customFormat="1" x14ac:dyDescent="0.25"/>
    <row r="93370" s="6" customFormat="1" x14ac:dyDescent="0.25"/>
    <row r="93371" s="6" customFormat="1" x14ac:dyDescent="0.25"/>
    <row r="93372" s="6" customFormat="1" x14ac:dyDescent="0.25"/>
    <row r="93373" s="6" customFormat="1" x14ac:dyDescent="0.25"/>
    <row r="93374" s="6" customFormat="1" x14ac:dyDescent="0.25"/>
    <row r="93375" s="6" customFormat="1" x14ac:dyDescent="0.25"/>
    <row r="93376" s="6" customFormat="1" x14ac:dyDescent="0.25"/>
    <row r="93377" s="6" customFormat="1" x14ac:dyDescent="0.25"/>
    <row r="93378" s="6" customFormat="1" x14ac:dyDescent="0.25"/>
    <row r="93379" s="6" customFormat="1" x14ac:dyDescent="0.25"/>
    <row r="93380" s="6" customFormat="1" x14ac:dyDescent="0.25"/>
    <row r="93381" s="6" customFormat="1" x14ac:dyDescent="0.25"/>
    <row r="93382" s="6" customFormat="1" x14ac:dyDescent="0.25"/>
    <row r="93383" s="6" customFormat="1" x14ac:dyDescent="0.25"/>
    <row r="93384" s="6" customFormat="1" x14ac:dyDescent="0.25"/>
    <row r="93385" s="6" customFormat="1" x14ac:dyDescent="0.25"/>
    <row r="93386" s="6" customFormat="1" x14ac:dyDescent="0.25"/>
    <row r="93387" s="6" customFormat="1" x14ac:dyDescent="0.25"/>
    <row r="93388" s="6" customFormat="1" x14ac:dyDescent="0.25"/>
    <row r="93389" s="6" customFormat="1" x14ac:dyDescent="0.25"/>
    <row r="93390" s="6" customFormat="1" x14ac:dyDescent="0.25"/>
    <row r="93391" s="6" customFormat="1" x14ac:dyDescent="0.25"/>
    <row r="93392" s="6" customFormat="1" x14ac:dyDescent="0.25"/>
    <row r="93393" s="6" customFormat="1" x14ac:dyDescent="0.25"/>
    <row r="93394" s="6" customFormat="1" x14ac:dyDescent="0.25"/>
    <row r="93395" s="6" customFormat="1" x14ac:dyDescent="0.25"/>
    <row r="93396" s="6" customFormat="1" x14ac:dyDescent="0.25"/>
    <row r="93397" s="6" customFormat="1" x14ac:dyDescent="0.25"/>
    <row r="93398" s="6" customFormat="1" x14ac:dyDescent="0.25"/>
    <row r="93399" s="6" customFormat="1" x14ac:dyDescent="0.25"/>
    <row r="93400" s="6" customFormat="1" x14ac:dyDescent="0.25"/>
    <row r="93401" s="6" customFormat="1" x14ac:dyDescent="0.25"/>
    <row r="93402" s="6" customFormat="1" x14ac:dyDescent="0.25"/>
    <row r="93403" s="6" customFormat="1" x14ac:dyDescent="0.25"/>
    <row r="93404" s="6" customFormat="1" x14ac:dyDescent="0.25"/>
    <row r="93405" s="6" customFormat="1" x14ac:dyDescent="0.25"/>
    <row r="93406" s="6" customFormat="1" x14ac:dyDescent="0.25"/>
    <row r="93407" s="6" customFormat="1" x14ac:dyDescent="0.25"/>
    <row r="93408" s="6" customFormat="1" x14ac:dyDescent="0.25"/>
    <row r="93409" s="6" customFormat="1" x14ac:dyDescent="0.25"/>
    <row r="93410" s="6" customFormat="1" x14ac:dyDescent="0.25"/>
    <row r="93411" s="6" customFormat="1" x14ac:dyDescent="0.25"/>
    <row r="93412" s="6" customFormat="1" x14ac:dyDescent="0.25"/>
    <row r="93413" s="6" customFormat="1" x14ac:dyDescent="0.25"/>
    <row r="93414" s="6" customFormat="1" x14ac:dyDescent="0.25"/>
    <row r="93415" s="6" customFormat="1" x14ac:dyDescent="0.25"/>
    <row r="93416" s="6" customFormat="1" x14ac:dyDescent="0.25"/>
    <row r="93417" s="6" customFormat="1" x14ac:dyDescent="0.25"/>
    <row r="93418" s="6" customFormat="1" x14ac:dyDescent="0.25"/>
    <row r="93419" s="6" customFormat="1" x14ac:dyDescent="0.25"/>
    <row r="93420" s="6" customFormat="1" x14ac:dyDescent="0.25"/>
    <row r="93421" s="6" customFormat="1" x14ac:dyDescent="0.25"/>
    <row r="93422" s="6" customFormat="1" x14ac:dyDescent="0.25"/>
    <row r="93423" s="6" customFormat="1" x14ac:dyDescent="0.25"/>
    <row r="93424" s="6" customFormat="1" x14ac:dyDescent="0.25"/>
    <row r="93425" s="6" customFormat="1" x14ac:dyDescent="0.25"/>
    <row r="93426" s="6" customFormat="1" x14ac:dyDescent="0.25"/>
    <row r="93427" s="6" customFormat="1" x14ac:dyDescent="0.25"/>
    <row r="93428" s="6" customFormat="1" x14ac:dyDescent="0.25"/>
    <row r="93429" s="6" customFormat="1" x14ac:dyDescent="0.25"/>
    <row r="93430" s="6" customFormat="1" x14ac:dyDescent="0.25"/>
    <row r="93431" s="6" customFormat="1" x14ac:dyDescent="0.25"/>
    <row r="93432" s="6" customFormat="1" x14ac:dyDescent="0.25"/>
    <row r="93433" s="6" customFormat="1" x14ac:dyDescent="0.25"/>
    <row r="93434" s="6" customFormat="1" x14ac:dyDescent="0.25"/>
    <row r="93435" s="6" customFormat="1" x14ac:dyDescent="0.25"/>
    <row r="93436" s="6" customFormat="1" x14ac:dyDescent="0.25"/>
    <row r="93437" s="6" customFormat="1" x14ac:dyDescent="0.25"/>
    <row r="93438" s="6" customFormat="1" x14ac:dyDescent="0.25"/>
    <row r="93439" s="6" customFormat="1" x14ac:dyDescent="0.25"/>
    <row r="93440" s="6" customFormat="1" x14ac:dyDescent="0.25"/>
    <row r="93441" s="6" customFormat="1" x14ac:dyDescent="0.25"/>
    <row r="93442" s="6" customFormat="1" x14ac:dyDescent="0.25"/>
    <row r="93443" s="6" customFormat="1" x14ac:dyDescent="0.25"/>
    <row r="93444" s="6" customFormat="1" x14ac:dyDescent="0.25"/>
    <row r="93445" s="6" customFormat="1" x14ac:dyDescent="0.25"/>
    <row r="93446" s="6" customFormat="1" x14ac:dyDescent="0.25"/>
    <row r="93447" s="6" customFormat="1" x14ac:dyDescent="0.25"/>
    <row r="93448" s="6" customFormat="1" x14ac:dyDescent="0.25"/>
    <row r="93449" s="6" customFormat="1" x14ac:dyDescent="0.25"/>
    <row r="93450" s="6" customFormat="1" x14ac:dyDescent="0.25"/>
    <row r="93451" s="6" customFormat="1" x14ac:dyDescent="0.25"/>
    <row r="93452" s="6" customFormat="1" x14ac:dyDescent="0.25"/>
    <row r="93453" s="6" customFormat="1" x14ac:dyDescent="0.25"/>
    <row r="93454" s="6" customFormat="1" x14ac:dyDescent="0.25"/>
    <row r="93455" s="6" customFormat="1" x14ac:dyDescent="0.25"/>
    <row r="93456" s="6" customFormat="1" x14ac:dyDescent="0.25"/>
    <row r="93457" s="6" customFormat="1" x14ac:dyDescent="0.25"/>
    <row r="93458" s="6" customFormat="1" x14ac:dyDescent="0.25"/>
    <row r="93459" s="6" customFormat="1" x14ac:dyDescent="0.25"/>
    <row r="93460" s="6" customFormat="1" x14ac:dyDescent="0.25"/>
    <row r="93461" s="6" customFormat="1" x14ac:dyDescent="0.25"/>
    <row r="93462" s="6" customFormat="1" x14ac:dyDescent="0.25"/>
    <row r="93463" s="6" customFormat="1" x14ac:dyDescent="0.25"/>
    <row r="93464" s="6" customFormat="1" x14ac:dyDescent="0.25"/>
    <row r="93465" s="6" customFormat="1" x14ac:dyDescent="0.25"/>
    <row r="93466" s="6" customFormat="1" x14ac:dyDescent="0.25"/>
    <row r="93467" s="6" customFormat="1" x14ac:dyDescent="0.25"/>
    <row r="93468" s="6" customFormat="1" x14ac:dyDescent="0.25"/>
    <row r="93469" s="6" customFormat="1" x14ac:dyDescent="0.25"/>
    <row r="93470" s="6" customFormat="1" x14ac:dyDescent="0.25"/>
    <row r="93471" s="6" customFormat="1" x14ac:dyDescent="0.25"/>
    <row r="93472" s="6" customFormat="1" x14ac:dyDescent="0.25"/>
    <row r="93473" s="6" customFormat="1" x14ac:dyDescent="0.25"/>
    <row r="93474" s="6" customFormat="1" x14ac:dyDescent="0.25"/>
    <row r="93475" s="6" customFormat="1" x14ac:dyDescent="0.25"/>
    <row r="93476" s="6" customFormat="1" x14ac:dyDescent="0.25"/>
    <row r="93477" s="6" customFormat="1" x14ac:dyDescent="0.25"/>
    <row r="93478" s="6" customFormat="1" x14ac:dyDescent="0.25"/>
    <row r="93479" s="6" customFormat="1" x14ac:dyDescent="0.25"/>
    <row r="93480" s="6" customFormat="1" x14ac:dyDescent="0.25"/>
    <row r="93481" s="6" customFormat="1" x14ac:dyDescent="0.25"/>
    <row r="93482" s="6" customFormat="1" x14ac:dyDescent="0.25"/>
    <row r="93483" s="6" customFormat="1" x14ac:dyDescent="0.25"/>
    <row r="93484" s="6" customFormat="1" x14ac:dyDescent="0.25"/>
    <row r="93485" s="6" customFormat="1" x14ac:dyDescent="0.25"/>
    <row r="93486" s="6" customFormat="1" x14ac:dyDescent="0.25"/>
    <row r="93487" s="6" customFormat="1" x14ac:dyDescent="0.25"/>
    <row r="93488" s="6" customFormat="1" x14ac:dyDescent="0.25"/>
    <row r="93489" s="6" customFormat="1" x14ac:dyDescent="0.25"/>
    <row r="93490" s="6" customFormat="1" x14ac:dyDescent="0.25"/>
    <row r="93491" s="6" customFormat="1" x14ac:dyDescent="0.25"/>
    <row r="93492" s="6" customFormat="1" x14ac:dyDescent="0.25"/>
    <row r="93493" s="6" customFormat="1" x14ac:dyDescent="0.25"/>
    <row r="93494" s="6" customFormat="1" x14ac:dyDescent="0.25"/>
    <row r="93495" s="6" customFormat="1" x14ac:dyDescent="0.25"/>
    <row r="93496" s="6" customFormat="1" x14ac:dyDescent="0.25"/>
    <row r="93497" s="6" customFormat="1" x14ac:dyDescent="0.25"/>
    <row r="93498" s="6" customFormat="1" x14ac:dyDescent="0.25"/>
    <row r="93499" s="6" customFormat="1" x14ac:dyDescent="0.25"/>
    <row r="93500" s="6" customFormat="1" x14ac:dyDescent="0.25"/>
    <row r="93501" s="6" customFormat="1" x14ac:dyDescent="0.25"/>
    <row r="93502" s="6" customFormat="1" x14ac:dyDescent="0.25"/>
    <row r="93503" s="6" customFormat="1" x14ac:dyDescent="0.25"/>
    <row r="93504" s="6" customFormat="1" x14ac:dyDescent="0.25"/>
    <row r="93505" s="6" customFormat="1" x14ac:dyDescent="0.25"/>
    <row r="93506" s="6" customFormat="1" x14ac:dyDescent="0.25"/>
    <row r="93507" s="6" customFormat="1" x14ac:dyDescent="0.25"/>
    <row r="93508" s="6" customFormat="1" x14ac:dyDescent="0.25"/>
    <row r="93509" s="6" customFormat="1" x14ac:dyDescent="0.25"/>
    <row r="93510" s="6" customFormat="1" x14ac:dyDescent="0.25"/>
    <row r="93511" s="6" customFormat="1" x14ac:dyDescent="0.25"/>
    <row r="93512" s="6" customFormat="1" x14ac:dyDescent="0.25"/>
    <row r="93513" s="6" customFormat="1" x14ac:dyDescent="0.25"/>
    <row r="93514" s="6" customFormat="1" x14ac:dyDescent="0.25"/>
    <row r="93515" s="6" customFormat="1" x14ac:dyDescent="0.25"/>
    <row r="93516" s="6" customFormat="1" x14ac:dyDescent="0.25"/>
    <row r="93517" s="6" customFormat="1" x14ac:dyDescent="0.25"/>
    <row r="93518" s="6" customFormat="1" x14ac:dyDescent="0.25"/>
    <row r="93519" s="6" customFormat="1" x14ac:dyDescent="0.25"/>
    <row r="93520" s="6" customFormat="1" x14ac:dyDescent="0.25"/>
    <row r="93521" s="6" customFormat="1" x14ac:dyDescent="0.25"/>
    <row r="93522" s="6" customFormat="1" x14ac:dyDescent="0.25"/>
    <row r="93523" s="6" customFormat="1" x14ac:dyDescent="0.25"/>
    <row r="93524" s="6" customFormat="1" x14ac:dyDescent="0.25"/>
    <row r="93525" s="6" customFormat="1" x14ac:dyDescent="0.25"/>
    <row r="93526" s="6" customFormat="1" x14ac:dyDescent="0.25"/>
    <row r="93527" s="6" customFormat="1" x14ac:dyDescent="0.25"/>
    <row r="93528" s="6" customFormat="1" x14ac:dyDescent="0.25"/>
    <row r="93529" s="6" customFormat="1" x14ac:dyDescent="0.25"/>
    <row r="93530" s="6" customFormat="1" x14ac:dyDescent="0.25"/>
    <row r="93531" s="6" customFormat="1" x14ac:dyDescent="0.25"/>
    <row r="93532" s="6" customFormat="1" x14ac:dyDescent="0.25"/>
    <row r="93533" s="6" customFormat="1" x14ac:dyDescent="0.25"/>
    <row r="93534" s="6" customFormat="1" x14ac:dyDescent="0.25"/>
    <row r="93535" s="6" customFormat="1" x14ac:dyDescent="0.25"/>
    <row r="93536" s="6" customFormat="1" x14ac:dyDescent="0.25"/>
    <row r="93537" s="6" customFormat="1" x14ac:dyDescent="0.25"/>
    <row r="93538" s="6" customFormat="1" x14ac:dyDescent="0.25"/>
    <row r="93539" s="6" customFormat="1" x14ac:dyDescent="0.25"/>
    <row r="93540" s="6" customFormat="1" x14ac:dyDescent="0.25"/>
    <row r="93541" s="6" customFormat="1" x14ac:dyDescent="0.25"/>
    <row r="93542" s="6" customFormat="1" x14ac:dyDescent="0.25"/>
    <row r="93543" s="6" customFormat="1" x14ac:dyDescent="0.25"/>
    <row r="93544" s="6" customFormat="1" x14ac:dyDescent="0.25"/>
    <row r="93545" s="6" customFormat="1" x14ac:dyDescent="0.25"/>
    <row r="93546" s="6" customFormat="1" x14ac:dyDescent="0.25"/>
    <row r="93547" s="6" customFormat="1" x14ac:dyDescent="0.25"/>
    <row r="93548" s="6" customFormat="1" x14ac:dyDescent="0.25"/>
    <row r="93549" s="6" customFormat="1" x14ac:dyDescent="0.25"/>
    <row r="93550" s="6" customFormat="1" x14ac:dyDescent="0.25"/>
    <row r="93551" s="6" customFormat="1" x14ac:dyDescent="0.25"/>
    <row r="93552" s="6" customFormat="1" x14ac:dyDescent="0.25"/>
    <row r="93553" s="6" customFormat="1" x14ac:dyDescent="0.25"/>
    <row r="93554" s="6" customFormat="1" x14ac:dyDescent="0.25"/>
    <row r="93555" s="6" customFormat="1" x14ac:dyDescent="0.25"/>
    <row r="93556" s="6" customFormat="1" x14ac:dyDescent="0.25"/>
    <row r="93557" s="6" customFormat="1" x14ac:dyDescent="0.25"/>
    <row r="93558" s="6" customFormat="1" x14ac:dyDescent="0.25"/>
    <row r="93559" s="6" customFormat="1" x14ac:dyDescent="0.25"/>
    <row r="93560" s="6" customFormat="1" x14ac:dyDescent="0.25"/>
    <row r="93561" s="6" customFormat="1" x14ac:dyDescent="0.25"/>
    <row r="93562" s="6" customFormat="1" x14ac:dyDescent="0.25"/>
    <row r="93563" s="6" customFormat="1" x14ac:dyDescent="0.25"/>
    <row r="93564" s="6" customFormat="1" x14ac:dyDescent="0.25"/>
    <row r="93565" s="6" customFormat="1" x14ac:dyDescent="0.25"/>
    <row r="93566" s="6" customFormat="1" x14ac:dyDescent="0.25"/>
    <row r="93567" s="6" customFormat="1" x14ac:dyDescent="0.25"/>
    <row r="93568" s="6" customFormat="1" x14ac:dyDescent="0.25"/>
    <row r="93569" s="6" customFormat="1" x14ac:dyDescent="0.25"/>
    <row r="93570" s="6" customFormat="1" x14ac:dyDescent="0.25"/>
    <row r="93571" s="6" customFormat="1" x14ac:dyDescent="0.25"/>
    <row r="93572" s="6" customFormat="1" x14ac:dyDescent="0.25"/>
    <row r="93573" s="6" customFormat="1" x14ac:dyDescent="0.25"/>
    <row r="93574" s="6" customFormat="1" x14ac:dyDescent="0.25"/>
    <row r="93575" s="6" customFormat="1" x14ac:dyDescent="0.25"/>
    <row r="93576" s="6" customFormat="1" x14ac:dyDescent="0.25"/>
    <row r="93577" s="6" customFormat="1" x14ac:dyDescent="0.25"/>
    <row r="93578" s="6" customFormat="1" x14ac:dyDescent="0.25"/>
    <row r="93579" s="6" customFormat="1" x14ac:dyDescent="0.25"/>
    <row r="93580" s="6" customFormat="1" x14ac:dyDescent="0.25"/>
    <row r="93581" s="6" customFormat="1" x14ac:dyDescent="0.25"/>
    <row r="93582" s="6" customFormat="1" x14ac:dyDescent="0.25"/>
    <row r="93583" s="6" customFormat="1" x14ac:dyDescent="0.25"/>
    <row r="93584" s="6" customFormat="1" x14ac:dyDescent="0.25"/>
    <row r="93585" s="6" customFormat="1" x14ac:dyDescent="0.25"/>
    <row r="93586" s="6" customFormat="1" x14ac:dyDescent="0.25"/>
    <row r="93587" s="6" customFormat="1" x14ac:dyDescent="0.25"/>
    <row r="93588" s="6" customFormat="1" x14ac:dyDescent="0.25"/>
    <row r="93589" s="6" customFormat="1" x14ac:dyDescent="0.25"/>
    <row r="93590" s="6" customFormat="1" x14ac:dyDescent="0.25"/>
    <row r="93591" s="6" customFormat="1" x14ac:dyDescent="0.25"/>
    <row r="93592" s="6" customFormat="1" x14ac:dyDescent="0.25"/>
    <row r="93593" s="6" customFormat="1" x14ac:dyDescent="0.25"/>
    <row r="93594" s="6" customFormat="1" x14ac:dyDescent="0.25"/>
    <row r="93595" s="6" customFormat="1" x14ac:dyDescent="0.25"/>
    <row r="93596" s="6" customFormat="1" x14ac:dyDescent="0.25"/>
    <row r="93597" s="6" customFormat="1" x14ac:dyDescent="0.25"/>
    <row r="93598" s="6" customFormat="1" x14ac:dyDescent="0.25"/>
    <row r="93599" s="6" customFormat="1" x14ac:dyDescent="0.25"/>
    <row r="93600" s="6" customFormat="1" x14ac:dyDescent="0.25"/>
    <row r="93601" s="6" customFormat="1" x14ac:dyDescent="0.25"/>
    <row r="93602" s="6" customFormat="1" x14ac:dyDescent="0.25"/>
    <row r="93603" s="6" customFormat="1" x14ac:dyDescent="0.25"/>
    <row r="93604" s="6" customFormat="1" x14ac:dyDescent="0.25"/>
    <row r="93605" s="6" customFormat="1" x14ac:dyDescent="0.25"/>
    <row r="93606" s="6" customFormat="1" x14ac:dyDescent="0.25"/>
    <row r="93607" s="6" customFormat="1" x14ac:dyDescent="0.25"/>
    <row r="93608" s="6" customFormat="1" x14ac:dyDescent="0.25"/>
    <row r="93609" s="6" customFormat="1" x14ac:dyDescent="0.25"/>
    <row r="93610" s="6" customFormat="1" x14ac:dyDescent="0.25"/>
    <row r="93611" s="6" customFormat="1" x14ac:dyDescent="0.25"/>
    <row r="93612" s="6" customFormat="1" x14ac:dyDescent="0.25"/>
    <row r="93613" s="6" customFormat="1" x14ac:dyDescent="0.25"/>
    <row r="93614" s="6" customFormat="1" x14ac:dyDescent="0.25"/>
    <row r="93615" s="6" customFormat="1" x14ac:dyDescent="0.25"/>
    <row r="93616" s="6" customFormat="1" x14ac:dyDescent="0.25"/>
    <row r="93617" s="6" customFormat="1" x14ac:dyDescent="0.25"/>
    <row r="93618" s="6" customFormat="1" x14ac:dyDescent="0.25"/>
    <row r="93619" s="6" customFormat="1" x14ac:dyDescent="0.25"/>
    <row r="93620" s="6" customFormat="1" x14ac:dyDescent="0.25"/>
    <row r="93621" s="6" customFormat="1" x14ac:dyDescent="0.25"/>
    <row r="93622" s="6" customFormat="1" x14ac:dyDescent="0.25"/>
    <row r="93623" s="6" customFormat="1" x14ac:dyDescent="0.25"/>
    <row r="93624" s="6" customFormat="1" x14ac:dyDescent="0.25"/>
    <row r="93625" s="6" customFormat="1" x14ac:dyDescent="0.25"/>
    <row r="93626" s="6" customFormat="1" x14ac:dyDescent="0.25"/>
    <row r="93627" s="6" customFormat="1" x14ac:dyDescent="0.25"/>
    <row r="93628" s="6" customFormat="1" x14ac:dyDescent="0.25"/>
    <row r="93629" s="6" customFormat="1" x14ac:dyDescent="0.25"/>
    <row r="93630" s="6" customFormat="1" x14ac:dyDescent="0.25"/>
    <row r="93631" s="6" customFormat="1" x14ac:dyDescent="0.25"/>
    <row r="93632" s="6" customFormat="1" x14ac:dyDescent="0.25"/>
    <row r="93633" s="6" customFormat="1" x14ac:dyDescent="0.25"/>
    <row r="93634" s="6" customFormat="1" x14ac:dyDescent="0.25"/>
    <row r="93635" s="6" customFormat="1" x14ac:dyDescent="0.25"/>
    <row r="93636" s="6" customFormat="1" x14ac:dyDescent="0.25"/>
    <row r="93637" s="6" customFormat="1" x14ac:dyDescent="0.25"/>
    <row r="93638" s="6" customFormat="1" x14ac:dyDescent="0.25"/>
    <row r="93639" s="6" customFormat="1" x14ac:dyDescent="0.25"/>
    <row r="93640" s="6" customFormat="1" x14ac:dyDescent="0.25"/>
    <row r="93641" s="6" customFormat="1" x14ac:dyDescent="0.25"/>
    <row r="93642" s="6" customFormat="1" x14ac:dyDescent="0.25"/>
    <row r="93643" s="6" customFormat="1" x14ac:dyDescent="0.25"/>
    <row r="93644" s="6" customFormat="1" x14ac:dyDescent="0.25"/>
    <row r="93645" s="6" customFormat="1" x14ac:dyDescent="0.25"/>
    <row r="93646" s="6" customFormat="1" x14ac:dyDescent="0.25"/>
    <row r="93647" s="6" customFormat="1" x14ac:dyDescent="0.25"/>
    <row r="93648" s="6" customFormat="1" x14ac:dyDescent="0.25"/>
    <row r="93649" s="6" customFormat="1" x14ac:dyDescent="0.25"/>
    <row r="93650" s="6" customFormat="1" x14ac:dyDescent="0.25"/>
    <row r="93651" s="6" customFormat="1" x14ac:dyDescent="0.25"/>
    <row r="93652" s="6" customFormat="1" x14ac:dyDescent="0.25"/>
    <row r="93653" s="6" customFormat="1" x14ac:dyDescent="0.25"/>
    <row r="93654" s="6" customFormat="1" x14ac:dyDescent="0.25"/>
    <row r="93655" s="6" customFormat="1" x14ac:dyDescent="0.25"/>
    <row r="93656" s="6" customFormat="1" x14ac:dyDescent="0.25"/>
    <row r="93657" s="6" customFormat="1" x14ac:dyDescent="0.25"/>
    <row r="93658" s="6" customFormat="1" x14ac:dyDescent="0.25"/>
    <row r="93659" s="6" customFormat="1" x14ac:dyDescent="0.25"/>
    <row r="93660" s="6" customFormat="1" x14ac:dyDescent="0.25"/>
    <row r="93661" s="6" customFormat="1" x14ac:dyDescent="0.25"/>
    <row r="93662" s="6" customFormat="1" x14ac:dyDescent="0.25"/>
    <row r="93663" s="6" customFormat="1" x14ac:dyDescent="0.25"/>
    <row r="93664" s="6" customFormat="1" x14ac:dyDescent="0.25"/>
    <row r="93665" s="6" customFormat="1" x14ac:dyDescent="0.25"/>
    <row r="93666" s="6" customFormat="1" x14ac:dyDescent="0.25"/>
    <row r="93667" s="6" customFormat="1" x14ac:dyDescent="0.25"/>
    <row r="93668" s="6" customFormat="1" x14ac:dyDescent="0.25"/>
    <row r="93669" s="6" customFormat="1" x14ac:dyDescent="0.25"/>
    <row r="93670" s="6" customFormat="1" x14ac:dyDescent="0.25"/>
    <row r="93671" s="6" customFormat="1" x14ac:dyDescent="0.25"/>
    <row r="93672" s="6" customFormat="1" x14ac:dyDescent="0.25"/>
    <row r="93673" s="6" customFormat="1" x14ac:dyDescent="0.25"/>
    <row r="93674" s="6" customFormat="1" x14ac:dyDescent="0.25"/>
    <row r="93675" s="6" customFormat="1" x14ac:dyDescent="0.25"/>
    <row r="93676" s="6" customFormat="1" x14ac:dyDescent="0.25"/>
    <row r="93677" s="6" customFormat="1" x14ac:dyDescent="0.25"/>
    <row r="93678" s="6" customFormat="1" x14ac:dyDescent="0.25"/>
    <row r="93679" s="6" customFormat="1" x14ac:dyDescent="0.25"/>
    <row r="93680" s="6" customFormat="1" x14ac:dyDescent="0.25"/>
    <row r="93681" s="6" customFormat="1" x14ac:dyDescent="0.25"/>
    <row r="93682" s="6" customFormat="1" x14ac:dyDescent="0.25"/>
    <row r="93683" s="6" customFormat="1" x14ac:dyDescent="0.25"/>
    <row r="93684" s="6" customFormat="1" x14ac:dyDescent="0.25"/>
    <row r="93685" s="6" customFormat="1" x14ac:dyDescent="0.25"/>
    <row r="93686" s="6" customFormat="1" x14ac:dyDescent="0.25"/>
    <row r="93687" s="6" customFormat="1" x14ac:dyDescent="0.25"/>
    <row r="93688" s="6" customFormat="1" x14ac:dyDescent="0.25"/>
    <row r="93689" s="6" customFormat="1" x14ac:dyDescent="0.25"/>
    <row r="93690" s="6" customFormat="1" x14ac:dyDescent="0.25"/>
    <row r="93691" s="6" customFormat="1" x14ac:dyDescent="0.25"/>
    <row r="93692" s="6" customFormat="1" x14ac:dyDescent="0.25"/>
    <row r="93693" s="6" customFormat="1" x14ac:dyDescent="0.25"/>
    <row r="93694" s="6" customFormat="1" x14ac:dyDescent="0.25"/>
    <row r="93695" s="6" customFormat="1" x14ac:dyDescent="0.25"/>
    <row r="93696" s="6" customFormat="1" x14ac:dyDescent="0.25"/>
    <row r="93697" s="6" customFormat="1" x14ac:dyDescent="0.25"/>
    <row r="93698" s="6" customFormat="1" x14ac:dyDescent="0.25"/>
    <row r="93699" s="6" customFormat="1" x14ac:dyDescent="0.25"/>
    <row r="93700" s="6" customFormat="1" x14ac:dyDescent="0.25"/>
    <row r="93701" s="6" customFormat="1" x14ac:dyDescent="0.25"/>
    <row r="93702" s="6" customFormat="1" x14ac:dyDescent="0.25"/>
    <row r="93703" s="6" customFormat="1" x14ac:dyDescent="0.25"/>
    <row r="93704" s="6" customFormat="1" x14ac:dyDescent="0.25"/>
    <row r="93705" s="6" customFormat="1" x14ac:dyDescent="0.25"/>
    <row r="93706" s="6" customFormat="1" x14ac:dyDescent="0.25"/>
    <row r="93707" s="6" customFormat="1" x14ac:dyDescent="0.25"/>
    <row r="93708" s="6" customFormat="1" x14ac:dyDescent="0.25"/>
    <row r="93709" s="6" customFormat="1" x14ac:dyDescent="0.25"/>
    <row r="93710" s="6" customFormat="1" x14ac:dyDescent="0.25"/>
    <row r="93711" s="6" customFormat="1" x14ac:dyDescent="0.25"/>
    <row r="93712" s="6" customFormat="1" x14ac:dyDescent="0.25"/>
    <row r="93713" s="6" customFormat="1" x14ac:dyDescent="0.25"/>
    <row r="93714" s="6" customFormat="1" x14ac:dyDescent="0.25"/>
    <row r="93715" s="6" customFormat="1" x14ac:dyDescent="0.25"/>
    <row r="93716" s="6" customFormat="1" x14ac:dyDescent="0.25"/>
    <row r="93717" s="6" customFormat="1" x14ac:dyDescent="0.25"/>
    <row r="93718" s="6" customFormat="1" x14ac:dyDescent="0.25"/>
    <row r="93719" s="6" customFormat="1" x14ac:dyDescent="0.25"/>
    <row r="93720" s="6" customFormat="1" x14ac:dyDescent="0.25"/>
    <row r="93721" s="6" customFormat="1" x14ac:dyDescent="0.25"/>
    <row r="93722" s="6" customFormat="1" x14ac:dyDescent="0.25"/>
    <row r="93723" s="6" customFormat="1" x14ac:dyDescent="0.25"/>
    <row r="93724" s="6" customFormat="1" x14ac:dyDescent="0.25"/>
    <row r="93725" s="6" customFormat="1" x14ac:dyDescent="0.25"/>
    <row r="93726" s="6" customFormat="1" x14ac:dyDescent="0.25"/>
    <row r="93727" s="6" customFormat="1" x14ac:dyDescent="0.25"/>
    <row r="93728" s="6" customFormat="1" x14ac:dyDescent="0.25"/>
    <row r="93729" s="6" customFormat="1" x14ac:dyDescent="0.25"/>
    <row r="93730" s="6" customFormat="1" x14ac:dyDescent="0.25"/>
    <row r="93731" s="6" customFormat="1" x14ac:dyDescent="0.25"/>
    <row r="93732" s="6" customFormat="1" x14ac:dyDescent="0.25"/>
    <row r="93733" s="6" customFormat="1" x14ac:dyDescent="0.25"/>
    <row r="93734" s="6" customFormat="1" x14ac:dyDescent="0.25"/>
    <row r="93735" s="6" customFormat="1" x14ac:dyDescent="0.25"/>
    <row r="93736" s="6" customFormat="1" x14ac:dyDescent="0.25"/>
    <row r="93737" s="6" customFormat="1" x14ac:dyDescent="0.25"/>
    <row r="93738" s="6" customFormat="1" x14ac:dyDescent="0.25"/>
    <row r="93739" s="6" customFormat="1" x14ac:dyDescent="0.25"/>
    <row r="93740" s="6" customFormat="1" x14ac:dyDescent="0.25"/>
    <row r="93741" s="6" customFormat="1" x14ac:dyDescent="0.25"/>
    <row r="93742" s="6" customFormat="1" x14ac:dyDescent="0.25"/>
    <row r="93743" s="6" customFormat="1" x14ac:dyDescent="0.25"/>
    <row r="93744" s="6" customFormat="1" x14ac:dyDescent="0.25"/>
    <row r="93745" s="6" customFormat="1" x14ac:dyDescent="0.25"/>
    <row r="93746" s="6" customFormat="1" x14ac:dyDescent="0.25"/>
    <row r="93747" s="6" customFormat="1" x14ac:dyDescent="0.25"/>
    <row r="93748" s="6" customFormat="1" x14ac:dyDescent="0.25"/>
    <row r="93749" s="6" customFormat="1" x14ac:dyDescent="0.25"/>
    <row r="93750" s="6" customFormat="1" x14ac:dyDescent="0.25"/>
    <row r="93751" s="6" customFormat="1" x14ac:dyDescent="0.25"/>
    <row r="93752" s="6" customFormat="1" x14ac:dyDescent="0.25"/>
    <row r="93753" s="6" customFormat="1" x14ac:dyDescent="0.25"/>
    <row r="93754" s="6" customFormat="1" x14ac:dyDescent="0.25"/>
    <row r="93755" s="6" customFormat="1" x14ac:dyDescent="0.25"/>
    <row r="93756" s="6" customFormat="1" x14ac:dyDescent="0.25"/>
    <row r="93757" s="6" customFormat="1" x14ac:dyDescent="0.25"/>
    <row r="93758" s="6" customFormat="1" x14ac:dyDescent="0.25"/>
    <row r="93759" s="6" customFormat="1" x14ac:dyDescent="0.25"/>
    <row r="93760" s="6" customFormat="1" x14ac:dyDescent="0.25"/>
    <row r="93761" s="6" customFormat="1" x14ac:dyDescent="0.25"/>
    <row r="93762" s="6" customFormat="1" x14ac:dyDescent="0.25"/>
    <row r="93763" s="6" customFormat="1" x14ac:dyDescent="0.25"/>
    <row r="93764" s="6" customFormat="1" x14ac:dyDescent="0.25"/>
    <row r="93765" s="6" customFormat="1" x14ac:dyDescent="0.25"/>
    <row r="93766" s="6" customFormat="1" x14ac:dyDescent="0.25"/>
    <row r="93767" s="6" customFormat="1" x14ac:dyDescent="0.25"/>
    <row r="93768" s="6" customFormat="1" x14ac:dyDescent="0.25"/>
    <row r="93769" s="6" customFormat="1" x14ac:dyDescent="0.25"/>
    <row r="93770" s="6" customFormat="1" x14ac:dyDescent="0.25"/>
    <row r="93771" s="6" customFormat="1" x14ac:dyDescent="0.25"/>
    <row r="93772" s="6" customFormat="1" x14ac:dyDescent="0.25"/>
    <row r="93773" s="6" customFormat="1" x14ac:dyDescent="0.25"/>
    <row r="93774" s="6" customFormat="1" x14ac:dyDescent="0.25"/>
    <row r="93775" s="6" customFormat="1" x14ac:dyDescent="0.25"/>
    <row r="93776" s="6" customFormat="1" x14ac:dyDescent="0.25"/>
    <row r="93777" s="6" customFormat="1" x14ac:dyDescent="0.25"/>
    <row r="93778" s="6" customFormat="1" x14ac:dyDescent="0.25"/>
    <row r="93779" s="6" customFormat="1" x14ac:dyDescent="0.25"/>
    <row r="93780" s="6" customFormat="1" x14ac:dyDescent="0.25"/>
    <row r="93781" s="6" customFormat="1" x14ac:dyDescent="0.25"/>
    <row r="93782" s="6" customFormat="1" x14ac:dyDescent="0.25"/>
    <row r="93783" s="6" customFormat="1" x14ac:dyDescent="0.25"/>
    <row r="93784" s="6" customFormat="1" x14ac:dyDescent="0.25"/>
    <row r="93785" s="6" customFormat="1" x14ac:dyDescent="0.25"/>
    <row r="93786" s="6" customFormat="1" x14ac:dyDescent="0.25"/>
    <row r="93787" s="6" customFormat="1" x14ac:dyDescent="0.25"/>
    <row r="93788" s="6" customFormat="1" x14ac:dyDescent="0.25"/>
    <row r="93789" s="6" customFormat="1" x14ac:dyDescent="0.25"/>
    <row r="93790" s="6" customFormat="1" x14ac:dyDescent="0.25"/>
    <row r="93791" s="6" customFormat="1" x14ac:dyDescent="0.25"/>
    <row r="93792" s="6" customFormat="1" x14ac:dyDescent="0.25"/>
    <row r="93793" s="6" customFormat="1" x14ac:dyDescent="0.25"/>
    <row r="93794" s="6" customFormat="1" x14ac:dyDescent="0.25"/>
    <row r="93795" s="6" customFormat="1" x14ac:dyDescent="0.25"/>
    <row r="93796" s="6" customFormat="1" x14ac:dyDescent="0.25"/>
    <row r="93797" s="6" customFormat="1" x14ac:dyDescent="0.25"/>
    <row r="93798" s="6" customFormat="1" x14ac:dyDescent="0.25"/>
    <row r="93799" s="6" customFormat="1" x14ac:dyDescent="0.25"/>
    <row r="93800" s="6" customFormat="1" x14ac:dyDescent="0.25"/>
    <row r="93801" s="6" customFormat="1" x14ac:dyDescent="0.25"/>
    <row r="93802" s="6" customFormat="1" x14ac:dyDescent="0.25"/>
    <row r="93803" s="6" customFormat="1" x14ac:dyDescent="0.25"/>
    <row r="93804" s="6" customFormat="1" x14ac:dyDescent="0.25"/>
    <row r="93805" s="6" customFormat="1" x14ac:dyDescent="0.25"/>
    <row r="93806" s="6" customFormat="1" x14ac:dyDescent="0.25"/>
    <row r="93807" s="6" customFormat="1" x14ac:dyDescent="0.25"/>
    <row r="93808" s="6" customFormat="1" x14ac:dyDescent="0.25"/>
    <row r="93809" s="6" customFormat="1" x14ac:dyDescent="0.25"/>
    <row r="93810" s="6" customFormat="1" x14ac:dyDescent="0.25"/>
    <row r="93811" s="6" customFormat="1" x14ac:dyDescent="0.25"/>
    <row r="93812" s="6" customFormat="1" x14ac:dyDescent="0.25"/>
    <row r="93813" s="6" customFormat="1" x14ac:dyDescent="0.25"/>
    <row r="93814" s="6" customFormat="1" x14ac:dyDescent="0.25"/>
    <row r="93815" s="6" customFormat="1" x14ac:dyDescent="0.25"/>
    <row r="93816" s="6" customFormat="1" x14ac:dyDescent="0.25"/>
    <row r="93817" s="6" customFormat="1" x14ac:dyDescent="0.25"/>
    <row r="93818" s="6" customFormat="1" x14ac:dyDescent="0.25"/>
    <row r="93819" s="6" customFormat="1" x14ac:dyDescent="0.25"/>
    <row r="93820" s="6" customFormat="1" x14ac:dyDescent="0.25"/>
    <row r="93821" s="6" customFormat="1" x14ac:dyDescent="0.25"/>
    <row r="93822" s="6" customFormat="1" x14ac:dyDescent="0.25"/>
    <row r="93823" s="6" customFormat="1" x14ac:dyDescent="0.25"/>
    <row r="93824" s="6" customFormat="1" x14ac:dyDescent="0.25"/>
    <row r="93825" s="6" customFormat="1" x14ac:dyDescent="0.25"/>
    <row r="93826" s="6" customFormat="1" x14ac:dyDescent="0.25"/>
    <row r="93827" s="6" customFormat="1" x14ac:dyDescent="0.25"/>
    <row r="93828" s="6" customFormat="1" x14ac:dyDescent="0.25"/>
    <row r="93829" s="6" customFormat="1" x14ac:dyDescent="0.25"/>
    <row r="93830" s="6" customFormat="1" x14ac:dyDescent="0.25"/>
    <row r="93831" s="6" customFormat="1" x14ac:dyDescent="0.25"/>
    <row r="93832" s="6" customFormat="1" x14ac:dyDescent="0.25"/>
    <row r="93833" s="6" customFormat="1" x14ac:dyDescent="0.25"/>
    <row r="93834" s="6" customFormat="1" x14ac:dyDescent="0.25"/>
    <row r="93835" s="6" customFormat="1" x14ac:dyDescent="0.25"/>
    <row r="93836" s="6" customFormat="1" x14ac:dyDescent="0.25"/>
    <row r="93837" s="6" customFormat="1" x14ac:dyDescent="0.25"/>
    <row r="93838" s="6" customFormat="1" x14ac:dyDescent="0.25"/>
    <row r="93839" s="6" customFormat="1" x14ac:dyDescent="0.25"/>
    <row r="93840" s="6" customFormat="1" x14ac:dyDescent="0.25"/>
    <row r="93841" s="6" customFormat="1" x14ac:dyDescent="0.25"/>
    <row r="93842" s="6" customFormat="1" x14ac:dyDescent="0.25"/>
    <row r="93843" s="6" customFormat="1" x14ac:dyDescent="0.25"/>
    <row r="93844" s="6" customFormat="1" x14ac:dyDescent="0.25"/>
    <row r="93845" s="6" customFormat="1" x14ac:dyDescent="0.25"/>
    <row r="93846" s="6" customFormat="1" x14ac:dyDescent="0.25"/>
    <row r="93847" s="6" customFormat="1" x14ac:dyDescent="0.25"/>
    <row r="93848" s="6" customFormat="1" x14ac:dyDescent="0.25"/>
    <row r="93849" s="6" customFormat="1" x14ac:dyDescent="0.25"/>
    <row r="93850" s="6" customFormat="1" x14ac:dyDescent="0.25"/>
    <row r="93851" s="6" customFormat="1" x14ac:dyDescent="0.25"/>
    <row r="93852" s="6" customFormat="1" x14ac:dyDescent="0.25"/>
    <row r="93853" s="6" customFormat="1" x14ac:dyDescent="0.25"/>
    <row r="93854" s="6" customFormat="1" x14ac:dyDescent="0.25"/>
    <row r="93855" s="6" customFormat="1" x14ac:dyDescent="0.25"/>
    <row r="93856" s="6" customFormat="1" x14ac:dyDescent="0.25"/>
    <row r="93857" s="6" customFormat="1" x14ac:dyDescent="0.25"/>
    <row r="93858" s="6" customFormat="1" x14ac:dyDescent="0.25"/>
    <row r="93859" s="6" customFormat="1" x14ac:dyDescent="0.25"/>
    <row r="93860" s="6" customFormat="1" x14ac:dyDescent="0.25"/>
    <row r="93861" s="6" customFormat="1" x14ac:dyDescent="0.25"/>
    <row r="93862" s="6" customFormat="1" x14ac:dyDescent="0.25"/>
    <row r="93863" s="6" customFormat="1" x14ac:dyDescent="0.25"/>
    <row r="93864" s="6" customFormat="1" x14ac:dyDescent="0.25"/>
    <row r="93865" s="6" customFormat="1" x14ac:dyDescent="0.25"/>
    <row r="93866" s="6" customFormat="1" x14ac:dyDescent="0.25"/>
    <row r="93867" s="6" customFormat="1" x14ac:dyDescent="0.25"/>
    <row r="93868" s="6" customFormat="1" x14ac:dyDescent="0.25"/>
    <row r="93869" s="6" customFormat="1" x14ac:dyDescent="0.25"/>
    <row r="93870" s="6" customFormat="1" x14ac:dyDescent="0.25"/>
    <row r="93871" s="6" customFormat="1" x14ac:dyDescent="0.25"/>
    <row r="93872" s="6" customFormat="1" x14ac:dyDescent="0.25"/>
    <row r="93873" s="6" customFormat="1" x14ac:dyDescent="0.25"/>
    <row r="93874" s="6" customFormat="1" x14ac:dyDescent="0.25"/>
    <row r="93875" s="6" customFormat="1" x14ac:dyDescent="0.25"/>
    <row r="93876" s="6" customFormat="1" x14ac:dyDescent="0.25"/>
    <row r="93877" s="6" customFormat="1" x14ac:dyDescent="0.25"/>
    <row r="93878" s="6" customFormat="1" x14ac:dyDescent="0.25"/>
    <row r="93879" s="6" customFormat="1" x14ac:dyDescent="0.25"/>
    <row r="93880" s="6" customFormat="1" x14ac:dyDescent="0.25"/>
    <row r="93881" s="6" customFormat="1" x14ac:dyDescent="0.25"/>
    <row r="93882" s="6" customFormat="1" x14ac:dyDescent="0.25"/>
    <row r="93883" s="6" customFormat="1" x14ac:dyDescent="0.25"/>
    <row r="93884" s="6" customFormat="1" x14ac:dyDescent="0.25"/>
    <row r="93885" s="6" customFormat="1" x14ac:dyDescent="0.25"/>
    <row r="93886" s="6" customFormat="1" x14ac:dyDescent="0.25"/>
    <row r="93887" s="6" customFormat="1" x14ac:dyDescent="0.25"/>
    <row r="93888" s="6" customFormat="1" x14ac:dyDescent="0.25"/>
    <row r="93889" s="6" customFormat="1" x14ac:dyDescent="0.25"/>
    <row r="93890" s="6" customFormat="1" x14ac:dyDescent="0.25"/>
    <row r="93891" s="6" customFormat="1" x14ac:dyDescent="0.25"/>
    <row r="93892" s="6" customFormat="1" x14ac:dyDescent="0.25"/>
    <row r="93893" s="6" customFormat="1" x14ac:dyDescent="0.25"/>
    <row r="93894" s="6" customFormat="1" x14ac:dyDescent="0.25"/>
    <row r="93895" s="6" customFormat="1" x14ac:dyDescent="0.25"/>
    <row r="93896" s="6" customFormat="1" x14ac:dyDescent="0.25"/>
    <row r="93897" s="6" customFormat="1" x14ac:dyDescent="0.25"/>
    <row r="93898" s="6" customFormat="1" x14ac:dyDescent="0.25"/>
    <row r="93899" s="6" customFormat="1" x14ac:dyDescent="0.25"/>
    <row r="93900" s="6" customFormat="1" x14ac:dyDescent="0.25"/>
    <row r="93901" s="6" customFormat="1" x14ac:dyDescent="0.25"/>
    <row r="93902" s="6" customFormat="1" x14ac:dyDescent="0.25"/>
    <row r="93903" s="6" customFormat="1" x14ac:dyDescent="0.25"/>
    <row r="93904" s="6" customFormat="1" x14ac:dyDescent="0.25"/>
    <row r="93905" s="6" customFormat="1" x14ac:dyDescent="0.25"/>
    <row r="93906" s="6" customFormat="1" x14ac:dyDescent="0.25"/>
    <row r="93907" s="6" customFormat="1" x14ac:dyDescent="0.25"/>
    <row r="93908" s="6" customFormat="1" x14ac:dyDescent="0.25"/>
    <row r="93909" s="6" customFormat="1" x14ac:dyDescent="0.25"/>
    <row r="93910" s="6" customFormat="1" x14ac:dyDescent="0.25"/>
    <row r="93911" s="6" customFormat="1" x14ac:dyDescent="0.25"/>
    <row r="93912" s="6" customFormat="1" x14ac:dyDescent="0.25"/>
    <row r="93913" s="6" customFormat="1" x14ac:dyDescent="0.25"/>
    <row r="93914" s="6" customFormat="1" x14ac:dyDescent="0.25"/>
    <row r="93915" s="6" customFormat="1" x14ac:dyDescent="0.25"/>
    <row r="93916" s="6" customFormat="1" x14ac:dyDescent="0.25"/>
    <row r="93917" s="6" customFormat="1" x14ac:dyDescent="0.25"/>
    <row r="93918" s="6" customFormat="1" x14ac:dyDescent="0.25"/>
    <row r="93919" s="6" customFormat="1" x14ac:dyDescent="0.25"/>
    <row r="93920" s="6" customFormat="1" x14ac:dyDescent="0.25"/>
    <row r="93921" s="6" customFormat="1" x14ac:dyDescent="0.25"/>
    <row r="93922" s="6" customFormat="1" x14ac:dyDescent="0.25"/>
    <row r="93923" s="6" customFormat="1" x14ac:dyDescent="0.25"/>
    <row r="93924" s="6" customFormat="1" x14ac:dyDescent="0.25"/>
    <row r="93925" s="6" customFormat="1" x14ac:dyDescent="0.25"/>
    <row r="93926" s="6" customFormat="1" x14ac:dyDescent="0.25"/>
    <row r="93927" s="6" customFormat="1" x14ac:dyDescent="0.25"/>
    <row r="93928" s="6" customFormat="1" x14ac:dyDescent="0.25"/>
    <row r="93929" s="6" customFormat="1" x14ac:dyDescent="0.25"/>
    <row r="93930" s="6" customFormat="1" x14ac:dyDescent="0.25"/>
    <row r="93931" s="6" customFormat="1" x14ac:dyDescent="0.25"/>
    <row r="93932" s="6" customFormat="1" x14ac:dyDescent="0.25"/>
    <row r="93933" s="6" customFormat="1" x14ac:dyDescent="0.25"/>
    <row r="93934" s="6" customFormat="1" x14ac:dyDescent="0.25"/>
    <row r="93935" s="6" customFormat="1" x14ac:dyDescent="0.25"/>
    <row r="93936" s="6" customFormat="1" x14ac:dyDescent="0.25"/>
    <row r="93937" s="6" customFormat="1" x14ac:dyDescent="0.25"/>
    <row r="93938" s="6" customFormat="1" x14ac:dyDescent="0.25"/>
    <row r="93939" s="6" customFormat="1" x14ac:dyDescent="0.25"/>
    <row r="93940" s="6" customFormat="1" x14ac:dyDescent="0.25"/>
    <row r="93941" s="6" customFormat="1" x14ac:dyDescent="0.25"/>
    <row r="93942" s="6" customFormat="1" x14ac:dyDescent="0.25"/>
    <row r="93943" s="6" customFormat="1" x14ac:dyDescent="0.25"/>
    <row r="93944" s="6" customFormat="1" x14ac:dyDescent="0.25"/>
    <row r="93945" s="6" customFormat="1" x14ac:dyDescent="0.25"/>
    <row r="93946" s="6" customFormat="1" x14ac:dyDescent="0.25"/>
    <row r="93947" s="6" customFormat="1" x14ac:dyDescent="0.25"/>
    <row r="93948" s="6" customFormat="1" x14ac:dyDescent="0.25"/>
    <row r="93949" s="6" customFormat="1" x14ac:dyDescent="0.25"/>
    <row r="93950" s="6" customFormat="1" x14ac:dyDescent="0.25"/>
    <row r="93951" s="6" customFormat="1" x14ac:dyDescent="0.25"/>
    <row r="93952" s="6" customFormat="1" x14ac:dyDescent="0.25"/>
    <row r="93953" s="6" customFormat="1" x14ac:dyDescent="0.25"/>
    <row r="93954" s="6" customFormat="1" x14ac:dyDescent="0.25"/>
    <row r="93955" s="6" customFormat="1" x14ac:dyDescent="0.25"/>
    <row r="93956" s="6" customFormat="1" x14ac:dyDescent="0.25"/>
    <row r="93957" s="6" customFormat="1" x14ac:dyDescent="0.25"/>
    <row r="93958" s="6" customFormat="1" x14ac:dyDescent="0.25"/>
    <row r="93959" s="6" customFormat="1" x14ac:dyDescent="0.25"/>
    <row r="93960" s="6" customFormat="1" x14ac:dyDescent="0.25"/>
    <row r="93961" s="6" customFormat="1" x14ac:dyDescent="0.25"/>
    <row r="93962" s="6" customFormat="1" x14ac:dyDescent="0.25"/>
    <row r="93963" s="6" customFormat="1" x14ac:dyDescent="0.25"/>
    <row r="93964" s="6" customFormat="1" x14ac:dyDescent="0.25"/>
    <row r="93965" s="6" customFormat="1" x14ac:dyDescent="0.25"/>
    <row r="93966" s="6" customFormat="1" x14ac:dyDescent="0.25"/>
    <row r="93967" s="6" customFormat="1" x14ac:dyDescent="0.25"/>
    <row r="93968" s="6" customFormat="1" x14ac:dyDescent="0.25"/>
    <row r="93969" s="6" customFormat="1" x14ac:dyDescent="0.25"/>
    <row r="93970" s="6" customFormat="1" x14ac:dyDescent="0.25"/>
    <row r="93971" s="6" customFormat="1" x14ac:dyDescent="0.25"/>
    <row r="93972" s="6" customFormat="1" x14ac:dyDescent="0.25"/>
    <row r="93973" s="6" customFormat="1" x14ac:dyDescent="0.25"/>
    <row r="93974" s="6" customFormat="1" x14ac:dyDescent="0.25"/>
    <row r="93975" s="6" customFormat="1" x14ac:dyDescent="0.25"/>
    <row r="93976" s="6" customFormat="1" x14ac:dyDescent="0.25"/>
    <row r="93977" s="6" customFormat="1" x14ac:dyDescent="0.25"/>
    <row r="93978" s="6" customFormat="1" x14ac:dyDescent="0.25"/>
    <row r="93979" s="6" customFormat="1" x14ac:dyDescent="0.25"/>
    <row r="93980" s="6" customFormat="1" x14ac:dyDescent="0.25"/>
    <row r="93981" s="6" customFormat="1" x14ac:dyDescent="0.25"/>
    <row r="93982" s="6" customFormat="1" x14ac:dyDescent="0.25"/>
    <row r="93983" s="6" customFormat="1" x14ac:dyDescent="0.25"/>
    <row r="93984" s="6" customFormat="1" x14ac:dyDescent="0.25"/>
    <row r="93985" s="6" customFormat="1" x14ac:dyDescent="0.25"/>
    <row r="93986" s="6" customFormat="1" x14ac:dyDescent="0.25"/>
    <row r="93987" s="6" customFormat="1" x14ac:dyDescent="0.25"/>
    <row r="93988" s="6" customFormat="1" x14ac:dyDescent="0.25"/>
    <row r="93989" s="6" customFormat="1" x14ac:dyDescent="0.25"/>
    <row r="93990" s="6" customFormat="1" x14ac:dyDescent="0.25"/>
    <row r="93991" s="6" customFormat="1" x14ac:dyDescent="0.25"/>
    <row r="93992" s="6" customFormat="1" x14ac:dyDescent="0.25"/>
    <row r="93993" s="6" customFormat="1" x14ac:dyDescent="0.25"/>
    <row r="93994" s="6" customFormat="1" x14ac:dyDescent="0.25"/>
    <row r="93995" s="6" customFormat="1" x14ac:dyDescent="0.25"/>
    <row r="93996" s="6" customFormat="1" x14ac:dyDescent="0.25"/>
    <row r="93997" s="6" customFormat="1" x14ac:dyDescent="0.25"/>
    <row r="93998" s="6" customFormat="1" x14ac:dyDescent="0.25"/>
    <row r="93999" s="6" customFormat="1" x14ac:dyDescent="0.25"/>
    <row r="94000" s="6" customFormat="1" x14ac:dyDescent="0.25"/>
    <row r="94001" s="6" customFormat="1" x14ac:dyDescent="0.25"/>
    <row r="94002" s="6" customFormat="1" x14ac:dyDescent="0.25"/>
    <row r="94003" s="6" customFormat="1" x14ac:dyDescent="0.25"/>
    <row r="94004" s="6" customFormat="1" x14ac:dyDescent="0.25"/>
    <row r="94005" s="6" customFormat="1" x14ac:dyDescent="0.25"/>
    <row r="94006" s="6" customFormat="1" x14ac:dyDescent="0.25"/>
    <row r="94007" s="6" customFormat="1" x14ac:dyDescent="0.25"/>
    <row r="94008" s="6" customFormat="1" x14ac:dyDescent="0.25"/>
    <row r="94009" s="6" customFormat="1" x14ac:dyDescent="0.25"/>
    <row r="94010" s="6" customFormat="1" x14ac:dyDescent="0.25"/>
    <row r="94011" s="6" customFormat="1" x14ac:dyDescent="0.25"/>
    <row r="94012" s="6" customFormat="1" x14ac:dyDescent="0.25"/>
    <row r="94013" s="6" customFormat="1" x14ac:dyDescent="0.25"/>
    <row r="94014" s="6" customFormat="1" x14ac:dyDescent="0.25"/>
    <row r="94015" s="6" customFormat="1" x14ac:dyDescent="0.25"/>
    <row r="94016" s="6" customFormat="1" x14ac:dyDescent="0.25"/>
    <row r="94017" s="6" customFormat="1" x14ac:dyDescent="0.25"/>
    <row r="94018" s="6" customFormat="1" x14ac:dyDescent="0.25"/>
    <row r="94019" s="6" customFormat="1" x14ac:dyDescent="0.25"/>
    <row r="94020" s="6" customFormat="1" x14ac:dyDescent="0.25"/>
    <row r="94021" s="6" customFormat="1" x14ac:dyDescent="0.25"/>
    <row r="94022" s="6" customFormat="1" x14ac:dyDescent="0.25"/>
    <row r="94023" s="6" customFormat="1" x14ac:dyDescent="0.25"/>
    <row r="94024" s="6" customFormat="1" x14ac:dyDescent="0.25"/>
    <row r="94025" s="6" customFormat="1" x14ac:dyDescent="0.25"/>
    <row r="94026" s="6" customFormat="1" x14ac:dyDescent="0.25"/>
    <row r="94027" s="6" customFormat="1" x14ac:dyDescent="0.25"/>
    <row r="94028" s="6" customFormat="1" x14ac:dyDescent="0.25"/>
    <row r="94029" s="6" customFormat="1" x14ac:dyDescent="0.25"/>
    <row r="94030" s="6" customFormat="1" x14ac:dyDescent="0.25"/>
    <row r="94031" s="6" customFormat="1" x14ac:dyDescent="0.25"/>
    <row r="94032" s="6" customFormat="1" x14ac:dyDescent="0.25"/>
    <row r="94033" s="6" customFormat="1" x14ac:dyDescent="0.25"/>
    <row r="94034" s="6" customFormat="1" x14ac:dyDescent="0.25"/>
    <row r="94035" s="6" customFormat="1" x14ac:dyDescent="0.25"/>
    <row r="94036" s="6" customFormat="1" x14ac:dyDescent="0.25"/>
    <row r="94037" s="6" customFormat="1" x14ac:dyDescent="0.25"/>
    <row r="94038" s="6" customFormat="1" x14ac:dyDescent="0.25"/>
    <row r="94039" s="6" customFormat="1" x14ac:dyDescent="0.25"/>
    <row r="94040" s="6" customFormat="1" x14ac:dyDescent="0.25"/>
    <row r="94041" s="6" customFormat="1" x14ac:dyDescent="0.25"/>
    <row r="94042" s="6" customFormat="1" x14ac:dyDescent="0.25"/>
    <row r="94043" s="6" customFormat="1" x14ac:dyDescent="0.25"/>
    <row r="94044" s="6" customFormat="1" x14ac:dyDescent="0.25"/>
    <row r="94045" s="6" customFormat="1" x14ac:dyDescent="0.25"/>
    <row r="94046" s="6" customFormat="1" x14ac:dyDescent="0.25"/>
    <row r="94047" s="6" customFormat="1" x14ac:dyDescent="0.25"/>
    <row r="94048" s="6" customFormat="1" x14ac:dyDescent="0.25"/>
    <row r="94049" s="6" customFormat="1" x14ac:dyDescent="0.25"/>
    <row r="94050" s="6" customFormat="1" x14ac:dyDescent="0.25"/>
    <row r="94051" s="6" customFormat="1" x14ac:dyDescent="0.25"/>
    <row r="94052" s="6" customFormat="1" x14ac:dyDescent="0.25"/>
    <row r="94053" s="6" customFormat="1" x14ac:dyDescent="0.25"/>
    <row r="94054" s="6" customFormat="1" x14ac:dyDescent="0.25"/>
    <row r="94055" s="6" customFormat="1" x14ac:dyDescent="0.25"/>
    <row r="94056" s="6" customFormat="1" x14ac:dyDescent="0.25"/>
    <row r="94057" s="6" customFormat="1" x14ac:dyDescent="0.25"/>
    <row r="94058" s="6" customFormat="1" x14ac:dyDescent="0.25"/>
    <row r="94059" s="6" customFormat="1" x14ac:dyDescent="0.25"/>
    <row r="94060" s="6" customFormat="1" x14ac:dyDescent="0.25"/>
    <row r="94061" s="6" customFormat="1" x14ac:dyDescent="0.25"/>
    <row r="94062" s="6" customFormat="1" x14ac:dyDescent="0.25"/>
    <row r="94063" s="6" customFormat="1" x14ac:dyDescent="0.25"/>
    <row r="94064" s="6" customFormat="1" x14ac:dyDescent="0.25"/>
    <row r="94065" s="6" customFormat="1" x14ac:dyDescent="0.25"/>
    <row r="94066" s="6" customFormat="1" x14ac:dyDescent="0.25"/>
    <row r="94067" s="6" customFormat="1" x14ac:dyDescent="0.25"/>
    <row r="94068" s="6" customFormat="1" x14ac:dyDescent="0.25"/>
    <row r="94069" s="6" customFormat="1" x14ac:dyDescent="0.25"/>
    <row r="94070" s="6" customFormat="1" x14ac:dyDescent="0.25"/>
    <row r="94071" s="6" customFormat="1" x14ac:dyDescent="0.25"/>
    <row r="94072" s="6" customFormat="1" x14ac:dyDescent="0.25"/>
    <row r="94073" s="6" customFormat="1" x14ac:dyDescent="0.25"/>
    <row r="94074" s="6" customFormat="1" x14ac:dyDescent="0.25"/>
    <row r="94075" s="6" customFormat="1" x14ac:dyDescent="0.25"/>
    <row r="94076" s="6" customFormat="1" x14ac:dyDescent="0.25"/>
    <row r="94077" s="6" customFormat="1" x14ac:dyDescent="0.25"/>
    <row r="94078" s="6" customFormat="1" x14ac:dyDescent="0.25"/>
    <row r="94079" s="6" customFormat="1" x14ac:dyDescent="0.25"/>
    <row r="94080" s="6" customFormat="1" x14ac:dyDescent="0.25"/>
    <row r="94081" s="6" customFormat="1" x14ac:dyDescent="0.25"/>
    <row r="94082" s="6" customFormat="1" x14ac:dyDescent="0.25"/>
    <row r="94083" s="6" customFormat="1" x14ac:dyDescent="0.25"/>
    <row r="94084" s="6" customFormat="1" x14ac:dyDescent="0.25"/>
    <row r="94085" s="6" customFormat="1" x14ac:dyDescent="0.25"/>
    <row r="94086" s="6" customFormat="1" x14ac:dyDescent="0.25"/>
    <row r="94087" s="6" customFormat="1" x14ac:dyDescent="0.25"/>
    <row r="94088" s="6" customFormat="1" x14ac:dyDescent="0.25"/>
    <row r="94089" s="6" customFormat="1" x14ac:dyDescent="0.25"/>
    <row r="94090" s="6" customFormat="1" x14ac:dyDescent="0.25"/>
    <row r="94091" s="6" customFormat="1" x14ac:dyDescent="0.25"/>
    <row r="94092" s="6" customFormat="1" x14ac:dyDescent="0.25"/>
    <row r="94093" s="6" customFormat="1" x14ac:dyDescent="0.25"/>
    <row r="94094" s="6" customFormat="1" x14ac:dyDescent="0.25"/>
    <row r="94095" s="6" customFormat="1" x14ac:dyDescent="0.25"/>
    <row r="94096" s="6" customFormat="1" x14ac:dyDescent="0.25"/>
    <row r="94097" s="6" customFormat="1" x14ac:dyDescent="0.25"/>
    <row r="94098" s="6" customFormat="1" x14ac:dyDescent="0.25"/>
    <row r="94099" s="6" customFormat="1" x14ac:dyDescent="0.25"/>
    <row r="94100" s="6" customFormat="1" x14ac:dyDescent="0.25"/>
    <row r="94101" s="6" customFormat="1" x14ac:dyDescent="0.25"/>
    <row r="94102" s="6" customFormat="1" x14ac:dyDescent="0.25"/>
    <row r="94103" s="6" customFormat="1" x14ac:dyDescent="0.25"/>
    <row r="94104" s="6" customFormat="1" x14ac:dyDescent="0.25"/>
    <row r="94105" s="6" customFormat="1" x14ac:dyDescent="0.25"/>
    <row r="94106" s="6" customFormat="1" x14ac:dyDescent="0.25"/>
    <row r="94107" s="6" customFormat="1" x14ac:dyDescent="0.25"/>
    <row r="94108" s="6" customFormat="1" x14ac:dyDescent="0.25"/>
    <row r="94109" s="6" customFormat="1" x14ac:dyDescent="0.25"/>
    <row r="94110" s="6" customFormat="1" x14ac:dyDescent="0.25"/>
    <row r="94111" s="6" customFormat="1" x14ac:dyDescent="0.25"/>
    <row r="94112" s="6" customFormat="1" x14ac:dyDescent="0.25"/>
    <row r="94113" s="6" customFormat="1" x14ac:dyDescent="0.25"/>
    <row r="94114" s="6" customFormat="1" x14ac:dyDescent="0.25"/>
    <row r="94115" s="6" customFormat="1" x14ac:dyDescent="0.25"/>
    <row r="94116" s="6" customFormat="1" x14ac:dyDescent="0.25"/>
    <row r="94117" s="6" customFormat="1" x14ac:dyDescent="0.25"/>
    <row r="94118" s="6" customFormat="1" x14ac:dyDescent="0.25"/>
    <row r="94119" s="6" customFormat="1" x14ac:dyDescent="0.25"/>
    <row r="94120" s="6" customFormat="1" x14ac:dyDescent="0.25"/>
    <row r="94121" s="6" customFormat="1" x14ac:dyDescent="0.25"/>
    <row r="94122" s="6" customFormat="1" x14ac:dyDescent="0.25"/>
    <row r="94123" s="6" customFormat="1" x14ac:dyDescent="0.25"/>
    <row r="94124" s="6" customFormat="1" x14ac:dyDescent="0.25"/>
    <row r="94125" s="6" customFormat="1" x14ac:dyDescent="0.25"/>
    <row r="94126" s="6" customFormat="1" x14ac:dyDescent="0.25"/>
    <row r="94127" s="6" customFormat="1" x14ac:dyDescent="0.25"/>
    <row r="94128" s="6" customFormat="1" x14ac:dyDescent="0.25"/>
    <row r="94129" s="6" customFormat="1" x14ac:dyDescent="0.25"/>
    <row r="94130" s="6" customFormat="1" x14ac:dyDescent="0.25"/>
    <row r="94131" s="6" customFormat="1" x14ac:dyDescent="0.25"/>
    <row r="94132" s="6" customFormat="1" x14ac:dyDescent="0.25"/>
    <row r="94133" s="6" customFormat="1" x14ac:dyDescent="0.25"/>
    <row r="94134" s="6" customFormat="1" x14ac:dyDescent="0.25"/>
    <row r="94135" s="6" customFormat="1" x14ac:dyDescent="0.25"/>
    <row r="94136" s="6" customFormat="1" x14ac:dyDescent="0.25"/>
    <row r="94137" s="6" customFormat="1" x14ac:dyDescent="0.25"/>
    <row r="94138" s="6" customFormat="1" x14ac:dyDescent="0.25"/>
    <row r="94139" s="6" customFormat="1" x14ac:dyDescent="0.25"/>
    <row r="94140" s="6" customFormat="1" x14ac:dyDescent="0.25"/>
    <row r="94141" s="6" customFormat="1" x14ac:dyDescent="0.25"/>
    <row r="94142" s="6" customFormat="1" x14ac:dyDescent="0.25"/>
    <row r="94143" s="6" customFormat="1" x14ac:dyDescent="0.25"/>
    <row r="94144" s="6" customFormat="1" x14ac:dyDescent="0.25"/>
    <row r="94145" s="6" customFormat="1" x14ac:dyDescent="0.25"/>
    <row r="94146" s="6" customFormat="1" x14ac:dyDescent="0.25"/>
    <row r="94147" s="6" customFormat="1" x14ac:dyDescent="0.25"/>
    <row r="94148" s="6" customFormat="1" x14ac:dyDescent="0.25"/>
    <row r="94149" s="6" customFormat="1" x14ac:dyDescent="0.25"/>
    <row r="94150" s="6" customFormat="1" x14ac:dyDescent="0.25"/>
    <row r="94151" s="6" customFormat="1" x14ac:dyDescent="0.25"/>
    <row r="94152" s="6" customFormat="1" x14ac:dyDescent="0.25"/>
    <row r="94153" s="6" customFormat="1" x14ac:dyDescent="0.25"/>
    <row r="94154" s="6" customFormat="1" x14ac:dyDescent="0.25"/>
    <row r="94155" s="6" customFormat="1" x14ac:dyDescent="0.25"/>
    <row r="94156" s="6" customFormat="1" x14ac:dyDescent="0.25"/>
    <row r="94157" s="6" customFormat="1" x14ac:dyDescent="0.25"/>
    <row r="94158" s="6" customFormat="1" x14ac:dyDescent="0.25"/>
    <row r="94159" s="6" customFormat="1" x14ac:dyDescent="0.25"/>
    <row r="94160" s="6" customFormat="1" x14ac:dyDescent="0.25"/>
    <row r="94161" s="6" customFormat="1" x14ac:dyDescent="0.25"/>
    <row r="94162" s="6" customFormat="1" x14ac:dyDescent="0.25"/>
    <row r="94163" s="6" customFormat="1" x14ac:dyDescent="0.25"/>
    <row r="94164" s="6" customFormat="1" x14ac:dyDescent="0.25"/>
    <row r="94165" s="6" customFormat="1" x14ac:dyDescent="0.25"/>
    <row r="94166" s="6" customFormat="1" x14ac:dyDescent="0.25"/>
    <row r="94167" s="6" customFormat="1" x14ac:dyDescent="0.25"/>
    <row r="94168" s="6" customFormat="1" x14ac:dyDescent="0.25"/>
    <row r="94169" s="6" customFormat="1" x14ac:dyDescent="0.25"/>
    <row r="94170" s="6" customFormat="1" x14ac:dyDescent="0.25"/>
    <row r="94171" s="6" customFormat="1" x14ac:dyDescent="0.25"/>
    <row r="94172" s="6" customFormat="1" x14ac:dyDescent="0.25"/>
    <row r="94173" s="6" customFormat="1" x14ac:dyDescent="0.25"/>
    <row r="94174" s="6" customFormat="1" x14ac:dyDescent="0.25"/>
    <row r="94175" s="6" customFormat="1" x14ac:dyDescent="0.25"/>
    <row r="94176" s="6" customFormat="1" x14ac:dyDescent="0.25"/>
    <row r="94177" s="6" customFormat="1" x14ac:dyDescent="0.25"/>
    <row r="94178" s="6" customFormat="1" x14ac:dyDescent="0.25"/>
    <row r="94179" s="6" customFormat="1" x14ac:dyDescent="0.25"/>
    <row r="94180" s="6" customFormat="1" x14ac:dyDescent="0.25"/>
    <row r="94181" s="6" customFormat="1" x14ac:dyDescent="0.25"/>
    <row r="94182" s="6" customFormat="1" x14ac:dyDescent="0.25"/>
    <row r="94183" s="6" customFormat="1" x14ac:dyDescent="0.25"/>
    <row r="94184" s="6" customFormat="1" x14ac:dyDescent="0.25"/>
    <row r="94185" s="6" customFormat="1" x14ac:dyDescent="0.25"/>
    <row r="94186" s="6" customFormat="1" x14ac:dyDescent="0.25"/>
    <row r="94187" s="6" customFormat="1" x14ac:dyDescent="0.25"/>
    <row r="94188" s="6" customFormat="1" x14ac:dyDescent="0.25"/>
    <row r="94189" s="6" customFormat="1" x14ac:dyDescent="0.25"/>
    <row r="94190" s="6" customFormat="1" x14ac:dyDescent="0.25"/>
    <row r="94191" s="6" customFormat="1" x14ac:dyDescent="0.25"/>
    <row r="94192" s="6" customFormat="1" x14ac:dyDescent="0.25"/>
    <row r="94193" s="6" customFormat="1" x14ac:dyDescent="0.25"/>
    <row r="94194" s="6" customFormat="1" x14ac:dyDescent="0.25"/>
    <row r="94195" s="6" customFormat="1" x14ac:dyDescent="0.25"/>
    <row r="94196" s="6" customFormat="1" x14ac:dyDescent="0.25"/>
    <row r="94197" s="6" customFormat="1" x14ac:dyDescent="0.25"/>
    <row r="94198" s="6" customFormat="1" x14ac:dyDescent="0.25"/>
    <row r="94199" s="6" customFormat="1" x14ac:dyDescent="0.25"/>
    <row r="94200" s="6" customFormat="1" x14ac:dyDescent="0.25"/>
    <row r="94201" s="6" customFormat="1" x14ac:dyDescent="0.25"/>
    <row r="94202" s="6" customFormat="1" x14ac:dyDescent="0.25"/>
    <row r="94203" s="6" customFormat="1" x14ac:dyDescent="0.25"/>
    <row r="94204" s="6" customFormat="1" x14ac:dyDescent="0.25"/>
    <row r="94205" s="6" customFormat="1" x14ac:dyDescent="0.25"/>
    <row r="94206" s="6" customFormat="1" x14ac:dyDescent="0.25"/>
    <row r="94207" s="6" customFormat="1" x14ac:dyDescent="0.25"/>
    <row r="94208" s="6" customFormat="1" x14ac:dyDescent="0.25"/>
    <row r="94209" s="6" customFormat="1" x14ac:dyDescent="0.25"/>
    <row r="94210" s="6" customFormat="1" x14ac:dyDescent="0.25"/>
    <row r="94211" s="6" customFormat="1" x14ac:dyDescent="0.25"/>
    <row r="94212" s="6" customFormat="1" x14ac:dyDescent="0.25"/>
    <row r="94213" s="6" customFormat="1" x14ac:dyDescent="0.25"/>
    <row r="94214" s="6" customFormat="1" x14ac:dyDescent="0.25"/>
    <row r="94215" s="6" customFormat="1" x14ac:dyDescent="0.25"/>
    <row r="94216" s="6" customFormat="1" x14ac:dyDescent="0.25"/>
    <row r="94217" s="6" customFormat="1" x14ac:dyDescent="0.25"/>
    <row r="94218" s="6" customFormat="1" x14ac:dyDescent="0.25"/>
    <row r="94219" s="6" customFormat="1" x14ac:dyDescent="0.25"/>
    <row r="94220" s="6" customFormat="1" x14ac:dyDescent="0.25"/>
    <row r="94221" s="6" customFormat="1" x14ac:dyDescent="0.25"/>
    <row r="94222" s="6" customFormat="1" x14ac:dyDescent="0.25"/>
    <row r="94223" s="6" customFormat="1" x14ac:dyDescent="0.25"/>
    <row r="94224" s="6" customFormat="1" x14ac:dyDescent="0.25"/>
    <row r="94225" s="6" customFormat="1" x14ac:dyDescent="0.25"/>
    <row r="94226" s="6" customFormat="1" x14ac:dyDescent="0.25"/>
    <row r="94227" s="6" customFormat="1" x14ac:dyDescent="0.25"/>
    <row r="94228" s="6" customFormat="1" x14ac:dyDescent="0.25"/>
    <row r="94229" s="6" customFormat="1" x14ac:dyDescent="0.25"/>
    <row r="94230" s="6" customFormat="1" x14ac:dyDescent="0.25"/>
    <row r="94231" s="6" customFormat="1" x14ac:dyDescent="0.25"/>
    <row r="94232" s="6" customFormat="1" x14ac:dyDescent="0.25"/>
    <row r="94233" s="6" customFormat="1" x14ac:dyDescent="0.25"/>
    <row r="94234" s="6" customFormat="1" x14ac:dyDescent="0.25"/>
    <row r="94235" s="6" customFormat="1" x14ac:dyDescent="0.25"/>
    <row r="94236" s="6" customFormat="1" x14ac:dyDescent="0.25"/>
    <row r="94237" s="6" customFormat="1" x14ac:dyDescent="0.25"/>
    <row r="94238" s="6" customFormat="1" x14ac:dyDescent="0.25"/>
    <row r="94239" s="6" customFormat="1" x14ac:dyDescent="0.25"/>
    <row r="94240" s="6" customFormat="1" x14ac:dyDescent="0.25"/>
    <row r="94241" s="6" customFormat="1" x14ac:dyDescent="0.25"/>
    <row r="94242" s="6" customFormat="1" x14ac:dyDescent="0.25"/>
    <row r="94243" s="6" customFormat="1" x14ac:dyDescent="0.25"/>
    <row r="94244" s="6" customFormat="1" x14ac:dyDescent="0.25"/>
    <row r="94245" s="6" customFormat="1" x14ac:dyDescent="0.25"/>
    <row r="94246" s="6" customFormat="1" x14ac:dyDescent="0.25"/>
    <row r="94247" s="6" customFormat="1" x14ac:dyDescent="0.25"/>
    <row r="94248" s="6" customFormat="1" x14ac:dyDescent="0.25"/>
    <row r="94249" s="6" customFormat="1" x14ac:dyDescent="0.25"/>
    <row r="94250" s="6" customFormat="1" x14ac:dyDescent="0.25"/>
    <row r="94251" s="6" customFormat="1" x14ac:dyDescent="0.25"/>
    <row r="94252" s="6" customFormat="1" x14ac:dyDescent="0.25"/>
    <row r="94253" s="6" customFormat="1" x14ac:dyDescent="0.25"/>
    <row r="94254" s="6" customFormat="1" x14ac:dyDescent="0.25"/>
    <row r="94255" s="6" customFormat="1" x14ac:dyDescent="0.25"/>
    <row r="94256" s="6" customFormat="1" x14ac:dyDescent="0.25"/>
    <row r="94257" s="6" customFormat="1" x14ac:dyDescent="0.25"/>
    <row r="94258" s="6" customFormat="1" x14ac:dyDescent="0.25"/>
    <row r="94259" s="6" customFormat="1" x14ac:dyDescent="0.25"/>
    <row r="94260" s="6" customFormat="1" x14ac:dyDescent="0.25"/>
    <row r="94261" s="6" customFormat="1" x14ac:dyDescent="0.25"/>
    <row r="94262" s="6" customFormat="1" x14ac:dyDescent="0.25"/>
    <row r="94263" s="6" customFormat="1" x14ac:dyDescent="0.25"/>
    <row r="94264" s="6" customFormat="1" x14ac:dyDescent="0.25"/>
    <row r="94265" s="6" customFormat="1" x14ac:dyDescent="0.25"/>
    <row r="94266" s="6" customFormat="1" x14ac:dyDescent="0.25"/>
    <row r="94267" s="6" customFormat="1" x14ac:dyDescent="0.25"/>
    <row r="94268" s="6" customFormat="1" x14ac:dyDescent="0.25"/>
    <row r="94269" s="6" customFormat="1" x14ac:dyDescent="0.25"/>
    <row r="94270" s="6" customFormat="1" x14ac:dyDescent="0.25"/>
    <row r="94271" s="6" customFormat="1" x14ac:dyDescent="0.25"/>
    <row r="94272" s="6" customFormat="1" x14ac:dyDescent="0.25"/>
    <row r="94273" s="6" customFormat="1" x14ac:dyDescent="0.25"/>
    <row r="94274" s="6" customFormat="1" x14ac:dyDescent="0.25"/>
    <row r="94275" s="6" customFormat="1" x14ac:dyDescent="0.25"/>
    <row r="94276" s="6" customFormat="1" x14ac:dyDescent="0.25"/>
    <row r="94277" s="6" customFormat="1" x14ac:dyDescent="0.25"/>
    <row r="94278" s="6" customFormat="1" x14ac:dyDescent="0.25"/>
    <row r="94279" s="6" customFormat="1" x14ac:dyDescent="0.25"/>
    <row r="94280" s="6" customFormat="1" x14ac:dyDescent="0.25"/>
    <row r="94281" s="6" customFormat="1" x14ac:dyDescent="0.25"/>
    <row r="94282" s="6" customFormat="1" x14ac:dyDescent="0.25"/>
    <row r="94283" s="6" customFormat="1" x14ac:dyDescent="0.25"/>
    <row r="94284" s="6" customFormat="1" x14ac:dyDescent="0.25"/>
    <row r="94285" s="6" customFormat="1" x14ac:dyDescent="0.25"/>
    <row r="94286" s="6" customFormat="1" x14ac:dyDescent="0.25"/>
    <row r="94287" s="6" customFormat="1" x14ac:dyDescent="0.25"/>
    <row r="94288" s="6" customFormat="1" x14ac:dyDescent="0.25"/>
    <row r="94289" s="6" customFormat="1" x14ac:dyDescent="0.25"/>
    <row r="94290" s="6" customFormat="1" x14ac:dyDescent="0.25"/>
    <row r="94291" s="6" customFormat="1" x14ac:dyDescent="0.25"/>
    <row r="94292" s="6" customFormat="1" x14ac:dyDescent="0.25"/>
    <row r="94293" s="6" customFormat="1" x14ac:dyDescent="0.25"/>
    <row r="94294" s="6" customFormat="1" x14ac:dyDescent="0.25"/>
    <row r="94295" s="6" customFormat="1" x14ac:dyDescent="0.25"/>
    <row r="94296" s="6" customFormat="1" x14ac:dyDescent="0.25"/>
    <row r="94297" s="6" customFormat="1" x14ac:dyDescent="0.25"/>
    <row r="94298" s="6" customFormat="1" x14ac:dyDescent="0.25"/>
    <row r="94299" s="6" customFormat="1" x14ac:dyDescent="0.25"/>
    <row r="94300" s="6" customFormat="1" x14ac:dyDescent="0.25"/>
    <row r="94301" s="6" customFormat="1" x14ac:dyDescent="0.25"/>
    <row r="94302" s="6" customFormat="1" x14ac:dyDescent="0.25"/>
    <row r="94303" s="6" customFormat="1" x14ac:dyDescent="0.25"/>
    <row r="94304" s="6" customFormat="1" x14ac:dyDescent="0.25"/>
    <row r="94305" s="6" customFormat="1" x14ac:dyDescent="0.25"/>
    <row r="94306" s="6" customFormat="1" x14ac:dyDescent="0.25"/>
    <row r="94307" s="6" customFormat="1" x14ac:dyDescent="0.25"/>
    <row r="94308" s="6" customFormat="1" x14ac:dyDescent="0.25"/>
    <row r="94309" s="6" customFormat="1" x14ac:dyDescent="0.25"/>
    <row r="94310" s="6" customFormat="1" x14ac:dyDescent="0.25"/>
    <row r="94311" s="6" customFormat="1" x14ac:dyDescent="0.25"/>
    <row r="94312" s="6" customFormat="1" x14ac:dyDescent="0.25"/>
    <row r="94313" s="6" customFormat="1" x14ac:dyDescent="0.25"/>
    <row r="94314" s="6" customFormat="1" x14ac:dyDescent="0.25"/>
    <row r="94315" s="6" customFormat="1" x14ac:dyDescent="0.25"/>
    <row r="94316" s="6" customFormat="1" x14ac:dyDescent="0.25"/>
    <row r="94317" s="6" customFormat="1" x14ac:dyDescent="0.25"/>
    <row r="94318" s="6" customFormat="1" x14ac:dyDescent="0.25"/>
    <row r="94319" s="6" customFormat="1" x14ac:dyDescent="0.25"/>
    <row r="94320" s="6" customFormat="1" x14ac:dyDescent="0.25"/>
    <row r="94321" s="6" customFormat="1" x14ac:dyDescent="0.25"/>
    <row r="94322" s="6" customFormat="1" x14ac:dyDescent="0.25"/>
    <row r="94323" s="6" customFormat="1" x14ac:dyDescent="0.25"/>
    <row r="94324" s="6" customFormat="1" x14ac:dyDescent="0.25"/>
    <row r="94325" s="6" customFormat="1" x14ac:dyDescent="0.25"/>
    <row r="94326" s="6" customFormat="1" x14ac:dyDescent="0.25"/>
    <row r="94327" s="6" customFormat="1" x14ac:dyDescent="0.25"/>
    <row r="94328" s="6" customFormat="1" x14ac:dyDescent="0.25"/>
    <row r="94329" s="6" customFormat="1" x14ac:dyDescent="0.25"/>
    <row r="94330" s="6" customFormat="1" x14ac:dyDescent="0.25"/>
    <row r="94331" s="6" customFormat="1" x14ac:dyDescent="0.25"/>
    <row r="94332" s="6" customFormat="1" x14ac:dyDescent="0.25"/>
    <row r="94333" s="6" customFormat="1" x14ac:dyDescent="0.25"/>
    <row r="94334" s="6" customFormat="1" x14ac:dyDescent="0.25"/>
    <row r="94335" s="6" customFormat="1" x14ac:dyDescent="0.25"/>
    <row r="94336" s="6" customFormat="1" x14ac:dyDescent="0.25"/>
    <row r="94337" s="6" customFormat="1" x14ac:dyDescent="0.25"/>
    <row r="94338" s="6" customFormat="1" x14ac:dyDescent="0.25"/>
    <row r="94339" s="6" customFormat="1" x14ac:dyDescent="0.25"/>
    <row r="94340" s="6" customFormat="1" x14ac:dyDescent="0.25"/>
    <row r="94341" s="6" customFormat="1" x14ac:dyDescent="0.25"/>
    <row r="94342" s="6" customFormat="1" x14ac:dyDescent="0.25"/>
    <row r="94343" s="6" customFormat="1" x14ac:dyDescent="0.25"/>
    <row r="94344" s="6" customFormat="1" x14ac:dyDescent="0.25"/>
    <row r="94345" s="6" customFormat="1" x14ac:dyDescent="0.25"/>
    <row r="94346" s="6" customFormat="1" x14ac:dyDescent="0.25"/>
    <row r="94347" s="6" customFormat="1" x14ac:dyDescent="0.25"/>
    <row r="94348" s="6" customFormat="1" x14ac:dyDescent="0.25"/>
    <row r="94349" s="6" customFormat="1" x14ac:dyDescent="0.25"/>
    <row r="94350" s="6" customFormat="1" x14ac:dyDescent="0.25"/>
    <row r="94351" s="6" customFormat="1" x14ac:dyDescent="0.25"/>
    <row r="94352" s="6" customFormat="1" x14ac:dyDescent="0.25"/>
    <row r="94353" s="6" customFormat="1" x14ac:dyDescent="0.25"/>
    <row r="94354" s="6" customFormat="1" x14ac:dyDescent="0.25"/>
    <row r="94355" s="6" customFormat="1" x14ac:dyDescent="0.25"/>
    <row r="94356" s="6" customFormat="1" x14ac:dyDescent="0.25"/>
    <row r="94357" s="6" customFormat="1" x14ac:dyDescent="0.25"/>
    <row r="94358" s="6" customFormat="1" x14ac:dyDescent="0.25"/>
    <row r="94359" s="6" customFormat="1" x14ac:dyDescent="0.25"/>
    <row r="94360" s="6" customFormat="1" x14ac:dyDescent="0.25"/>
    <row r="94361" s="6" customFormat="1" x14ac:dyDescent="0.25"/>
    <row r="94362" s="6" customFormat="1" x14ac:dyDescent="0.25"/>
    <row r="94363" s="6" customFormat="1" x14ac:dyDescent="0.25"/>
    <row r="94364" s="6" customFormat="1" x14ac:dyDescent="0.25"/>
    <row r="94365" s="6" customFormat="1" x14ac:dyDescent="0.25"/>
    <row r="94366" s="6" customFormat="1" x14ac:dyDescent="0.25"/>
    <row r="94367" s="6" customFormat="1" x14ac:dyDescent="0.25"/>
    <row r="94368" s="6" customFormat="1" x14ac:dyDescent="0.25"/>
    <row r="94369" s="6" customFormat="1" x14ac:dyDescent="0.25"/>
    <row r="94370" s="6" customFormat="1" x14ac:dyDescent="0.25"/>
    <row r="94371" s="6" customFormat="1" x14ac:dyDescent="0.25"/>
    <row r="94372" s="6" customFormat="1" x14ac:dyDescent="0.25"/>
    <row r="94373" s="6" customFormat="1" x14ac:dyDescent="0.25"/>
    <row r="94374" s="6" customFormat="1" x14ac:dyDescent="0.25"/>
    <row r="94375" s="6" customFormat="1" x14ac:dyDescent="0.25"/>
    <row r="94376" s="6" customFormat="1" x14ac:dyDescent="0.25"/>
    <row r="94377" s="6" customFormat="1" x14ac:dyDescent="0.25"/>
    <row r="94378" s="6" customFormat="1" x14ac:dyDescent="0.25"/>
    <row r="94379" s="6" customFormat="1" x14ac:dyDescent="0.25"/>
    <row r="94380" s="6" customFormat="1" x14ac:dyDescent="0.25"/>
    <row r="94381" s="6" customFormat="1" x14ac:dyDescent="0.25"/>
    <row r="94382" s="6" customFormat="1" x14ac:dyDescent="0.25"/>
    <row r="94383" s="6" customFormat="1" x14ac:dyDescent="0.25"/>
    <row r="94384" s="6" customFormat="1" x14ac:dyDescent="0.25"/>
    <row r="94385" s="6" customFormat="1" x14ac:dyDescent="0.25"/>
    <row r="94386" s="6" customFormat="1" x14ac:dyDescent="0.25"/>
    <row r="94387" s="6" customFormat="1" x14ac:dyDescent="0.25"/>
    <row r="94388" s="6" customFormat="1" x14ac:dyDescent="0.25"/>
    <row r="94389" s="6" customFormat="1" x14ac:dyDescent="0.25"/>
    <row r="94390" s="6" customFormat="1" x14ac:dyDescent="0.25"/>
    <row r="94391" s="6" customFormat="1" x14ac:dyDescent="0.25"/>
    <row r="94392" s="6" customFormat="1" x14ac:dyDescent="0.25"/>
    <row r="94393" s="6" customFormat="1" x14ac:dyDescent="0.25"/>
    <row r="94394" s="6" customFormat="1" x14ac:dyDescent="0.25"/>
    <row r="94395" s="6" customFormat="1" x14ac:dyDescent="0.25"/>
    <row r="94396" s="6" customFormat="1" x14ac:dyDescent="0.25"/>
    <row r="94397" s="6" customFormat="1" x14ac:dyDescent="0.25"/>
    <row r="94398" s="6" customFormat="1" x14ac:dyDescent="0.25"/>
    <row r="94399" s="6" customFormat="1" x14ac:dyDescent="0.25"/>
    <row r="94400" s="6" customFormat="1" x14ac:dyDescent="0.25"/>
    <row r="94401" s="6" customFormat="1" x14ac:dyDescent="0.25"/>
    <row r="94402" s="6" customFormat="1" x14ac:dyDescent="0.25"/>
    <row r="94403" s="6" customFormat="1" x14ac:dyDescent="0.25"/>
    <row r="94404" s="6" customFormat="1" x14ac:dyDescent="0.25"/>
    <row r="94405" s="6" customFormat="1" x14ac:dyDescent="0.25"/>
    <row r="94406" s="6" customFormat="1" x14ac:dyDescent="0.25"/>
    <row r="94407" s="6" customFormat="1" x14ac:dyDescent="0.25"/>
    <row r="94408" s="6" customFormat="1" x14ac:dyDescent="0.25"/>
    <row r="94409" s="6" customFormat="1" x14ac:dyDescent="0.25"/>
    <row r="94410" s="6" customFormat="1" x14ac:dyDescent="0.25"/>
    <row r="94411" s="6" customFormat="1" x14ac:dyDescent="0.25"/>
    <row r="94412" s="6" customFormat="1" x14ac:dyDescent="0.25"/>
    <row r="94413" s="6" customFormat="1" x14ac:dyDescent="0.25"/>
    <row r="94414" s="6" customFormat="1" x14ac:dyDescent="0.25"/>
    <row r="94415" s="6" customFormat="1" x14ac:dyDescent="0.25"/>
    <row r="94416" s="6" customFormat="1" x14ac:dyDescent="0.25"/>
    <row r="94417" s="6" customFormat="1" x14ac:dyDescent="0.25"/>
    <row r="94418" s="6" customFormat="1" x14ac:dyDescent="0.25"/>
    <row r="94419" s="6" customFormat="1" x14ac:dyDescent="0.25"/>
    <row r="94420" s="6" customFormat="1" x14ac:dyDescent="0.25"/>
    <row r="94421" s="6" customFormat="1" x14ac:dyDescent="0.25"/>
    <row r="94422" s="6" customFormat="1" x14ac:dyDescent="0.25"/>
    <row r="94423" s="6" customFormat="1" x14ac:dyDescent="0.25"/>
    <row r="94424" s="6" customFormat="1" x14ac:dyDescent="0.25"/>
    <row r="94425" s="6" customFormat="1" x14ac:dyDescent="0.25"/>
    <row r="94426" s="6" customFormat="1" x14ac:dyDescent="0.25"/>
    <row r="94427" s="6" customFormat="1" x14ac:dyDescent="0.25"/>
    <row r="94428" s="6" customFormat="1" x14ac:dyDescent="0.25"/>
    <row r="94429" s="6" customFormat="1" x14ac:dyDescent="0.25"/>
    <row r="94430" s="6" customFormat="1" x14ac:dyDescent="0.25"/>
    <row r="94431" s="6" customFormat="1" x14ac:dyDescent="0.25"/>
    <row r="94432" s="6" customFormat="1" x14ac:dyDescent="0.25"/>
    <row r="94433" s="6" customFormat="1" x14ac:dyDescent="0.25"/>
    <row r="94434" s="6" customFormat="1" x14ac:dyDescent="0.25"/>
    <row r="94435" s="6" customFormat="1" x14ac:dyDescent="0.25"/>
    <row r="94436" s="6" customFormat="1" x14ac:dyDescent="0.25"/>
    <row r="94437" s="6" customFormat="1" x14ac:dyDescent="0.25"/>
    <row r="94438" s="6" customFormat="1" x14ac:dyDescent="0.25"/>
    <row r="94439" s="6" customFormat="1" x14ac:dyDescent="0.25"/>
    <row r="94440" s="6" customFormat="1" x14ac:dyDescent="0.25"/>
    <row r="94441" s="6" customFormat="1" x14ac:dyDescent="0.25"/>
    <row r="94442" s="6" customFormat="1" x14ac:dyDescent="0.25"/>
    <row r="94443" s="6" customFormat="1" x14ac:dyDescent="0.25"/>
    <row r="94444" s="6" customFormat="1" x14ac:dyDescent="0.25"/>
    <row r="94445" s="6" customFormat="1" x14ac:dyDescent="0.25"/>
    <row r="94446" s="6" customFormat="1" x14ac:dyDescent="0.25"/>
    <row r="94447" s="6" customFormat="1" x14ac:dyDescent="0.25"/>
    <row r="94448" s="6" customFormat="1" x14ac:dyDescent="0.25"/>
    <row r="94449" s="6" customFormat="1" x14ac:dyDescent="0.25"/>
    <row r="94450" s="6" customFormat="1" x14ac:dyDescent="0.25"/>
    <row r="94451" s="6" customFormat="1" x14ac:dyDescent="0.25"/>
    <row r="94452" s="6" customFormat="1" x14ac:dyDescent="0.25"/>
    <row r="94453" s="6" customFormat="1" x14ac:dyDescent="0.25"/>
    <row r="94454" s="6" customFormat="1" x14ac:dyDescent="0.25"/>
    <row r="94455" s="6" customFormat="1" x14ac:dyDescent="0.25"/>
    <row r="94456" s="6" customFormat="1" x14ac:dyDescent="0.25"/>
    <row r="94457" s="6" customFormat="1" x14ac:dyDescent="0.25"/>
    <row r="94458" s="6" customFormat="1" x14ac:dyDescent="0.25"/>
    <row r="94459" s="6" customFormat="1" x14ac:dyDescent="0.25"/>
    <row r="94460" s="6" customFormat="1" x14ac:dyDescent="0.25"/>
    <row r="94461" s="6" customFormat="1" x14ac:dyDescent="0.25"/>
    <row r="94462" s="6" customFormat="1" x14ac:dyDescent="0.25"/>
    <row r="94463" s="6" customFormat="1" x14ac:dyDescent="0.25"/>
    <row r="94464" s="6" customFormat="1" x14ac:dyDescent="0.25"/>
    <row r="94465" s="6" customFormat="1" x14ac:dyDescent="0.25"/>
    <row r="94466" s="6" customFormat="1" x14ac:dyDescent="0.25"/>
    <row r="94467" s="6" customFormat="1" x14ac:dyDescent="0.25"/>
    <row r="94468" s="6" customFormat="1" x14ac:dyDescent="0.25"/>
    <row r="94469" s="6" customFormat="1" x14ac:dyDescent="0.25"/>
    <row r="94470" s="6" customFormat="1" x14ac:dyDescent="0.25"/>
    <row r="94471" s="6" customFormat="1" x14ac:dyDescent="0.25"/>
    <row r="94472" s="6" customFormat="1" x14ac:dyDescent="0.25"/>
    <row r="94473" s="6" customFormat="1" x14ac:dyDescent="0.25"/>
    <row r="94474" s="6" customFormat="1" x14ac:dyDescent="0.25"/>
    <row r="94475" s="6" customFormat="1" x14ac:dyDescent="0.25"/>
    <row r="94476" s="6" customFormat="1" x14ac:dyDescent="0.25"/>
    <row r="94477" s="6" customFormat="1" x14ac:dyDescent="0.25"/>
    <row r="94478" s="6" customFormat="1" x14ac:dyDescent="0.25"/>
    <row r="94479" s="6" customFormat="1" x14ac:dyDescent="0.25"/>
    <row r="94480" s="6" customFormat="1" x14ac:dyDescent="0.25"/>
    <row r="94481" s="6" customFormat="1" x14ac:dyDescent="0.25"/>
    <row r="94482" s="6" customFormat="1" x14ac:dyDescent="0.25"/>
    <row r="94483" s="6" customFormat="1" x14ac:dyDescent="0.25"/>
    <row r="94484" s="6" customFormat="1" x14ac:dyDescent="0.25"/>
    <row r="94485" s="6" customFormat="1" x14ac:dyDescent="0.25"/>
    <row r="94486" s="6" customFormat="1" x14ac:dyDescent="0.25"/>
    <row r="94487" s="6" customFormat="1" x14ac:dyDescent="0.25"/>
    <row r="94488" s="6" customFormat="1" x14ac:dyDescent="0.25"/>
    <row r="94489" s="6" customFormat="1" x14ac:dyDescent="0.25"/>
    <row r="94490" s="6" customFormat="1" x14ac:dyDescent="0.25"/>
    <row r="94491" s="6" customFormat="1" x14ac:dyDescent="0.25"/>
    <row r="94492" s="6" customFormat="1" x14ac:dyDescent="0.25"/>
    <row r="94493" s="6" customFormat="1" x14ac:dyDescent="0.25"/>
    <row r="94494" s="6" customFormat="1" x14ac:dyDescent="0.25"/>
    <row r="94495" s="6" customFormat="1" x14ac:dyDescent="0.25"/>
    <row r="94496" s="6" customFormat="1" x14ac:dyDescent="0.25"/>
    <row r="94497" s="6" customFormat="1" x14ac:dyDescent="0.25"/>
    <row r="94498" s="6" customFormat="1" x14ac:dyDescent="0.25"/>
    <row r="94499" s="6" customFormat="1" x14ac:dyDescent="0.25"/>
    <row r="94500" s="6" customFormat="1" x14ac:dyDescent="0.25"/>
    <row r="94501" s="6" customFormat="1" x14ac:dyDescent="0.25"/>
    <row r="94502" s="6" customFormat="1" x14ac:dyDescent="0.25"/>
    <row r="94503" s="6" customFormat="1" x14ac:dyDescent="0.25"/>
    <row r="94504" s="6" customFormat="1" x14ac:dyDescent="0.25"/>
    <row r="94505" s="6" customFormat="1" x14ac:dyDescent="0.25"/>
    <row r="94506" s="6" customFormat="1" x14ac:dyDescent="0.25"/>
    <row r="94507" s="6" customFormat="1" x14ac:dyDescent="0.25"/>
    <row r="94508" s="6" customFormat="1" x14ac:dyDescent="0.25"/>
    <row r="94509" s="6" customFormat="1" x14ac:dyDescent="0.25"/>
    <row r="94510" s="6" customFormat="1" x14ac:dyDescent="0.25"/>
    <row r="94511" s="6" customFormat="1" x14ac:dyDescent="0.25"/>
    <row r="94512" s="6" customFormat="1" x14ac:dyDescent="0.25"/>
    <row r="94513" s="6" customFormat="1" x14ac:dyDescent="0.25"/>
    <row r="94514" s="6" customFormat="1" x14ac:dyDescent="0.25"/>
    <row r="94515" s="6" customFormat="1" x14ac:dyDescent="0.25"/>
    <row r="94516" s="6" customFormat="1" x14ac:dyDescent="0.25"/>
    <row r="94517" s="6" customFormat="1" x14ac:dyDescent="0.25"/>
    <row r="94518" s="6" customFormat="1" x14ac:dyDescent="0.25"/>
    <row r="94519" s="6" customFormat="1" x14ac:dyDescent="0.25"/>
    <row r="94520" s="6" customFormat="1" x14ac:dyDescent="0.25"/>
    <row r="94521" s="6" customFormat="1" x14ac:dyDescent="0.25"/>
    <row r="94522" s="6" customFormat="1" x14ac:dyDescent="0.25"/>
    <row r="94523" s="6" customFormat="1" x14ac:dyDescent="0.25"/>
    <row r="94524" s="6" customFormat="1" x14ac:dyDescent="0.25"/>
    <row r="94525" s="6" customFormat="1" x14ac:dyDescent="0.25"/>
    <row r="94526" s="6" customFormat="1" x14ac:dyDescent="0.25"/>
    <row r="94527" s="6" customFormat="1" x14ac:dyDescent="0.25"/>
    <row r="94528" s="6" customFormat="1" x14ac:dyDescent="0.25"/>
    <row r="94529" s="6" customFormat="1" x14ac:dyDescent="0.25"/>
    <row r="94530" s="6" customFormat="1" x14ac:dyDescent="0.25"/>
    <row r="94531" s="6" customFormat="1" x14ac:dyDescent="0.25"/>
    <row r="94532" s="6" customFormat="1" x14ac:dyDescent="0.25"/>
    <row r="94533" s="6" customFormat="1" x14ac:dyDescent="0.25"/>
    <row r="94534" s="6" customFormat="1" x14ac:dyDescent="0.25"/>
    <row r="94535" s="6" customFormat="1" x14ac:dyDescent="0.25"/>
    <row r="94536" s="6" customFormat="1" x14ac:dyDescent="0.25"/>
    <row r="94537" s="6" customFormat="1" x14ac:dyDescent="0.25"/>
    <row r="94538" s="6" customFormat="1" x14ac:dyDescent="0.25"/>
    <row r="94539" s="6" customFormat="1" x14ac:dyDescent="0.25"/>
    <row r="94540" s="6" customFormat="1" x14ac:dyDescent="0.25"/>
    <row r="94541" s="6" customFormat="1" x14ac:dyDescent="0.25"/>
    <row r="94542" s="6" customFormat="1" x14ac:dyDescent="0.25"/>
    <row r="94543" s="6" customFormat="1" x14ac:dyDescent="0.25"/>
    <row r="94544" s="6" customFormat="1" x14ac:dyDescent="0.25"/>
    <row r="94545" s="6" customFormat="1" x14ac:dyDescent="0.25"/>
    <row r="94546" s="6" customFormat="1" x14ac:dyDescent="0.25"/>
    <row r="94547" s="6" customFormat="1" x14ac:dyDescent="0.25"/>
    <row r="94548" s="6" customFormat="1" x14ac:dyDescent="0.25"/>
    <row r="94549" s="6" customFormat="1" x14ac:dyDescent="0.25"/>
    <row r="94550" s="6" customFormat="1" x14ac:dyDescent="0.25"/>
    <row r="94551" s="6" customFormat="1" x14ac:dyDescent="0.25"/>
    <row r="94552" s="6" customFormat="1" x14ac:dyDescent="0.25"/>
    <row r="94553" s="6" customFormat="1" x14ac:dyDescent="0.25"/>
    <row r="94554" s="6" customFormat="1" x14ac:dyDescent="0.25"/>
    <row r="94555" s="6" customFormat="1" x14ac:dyDescent="0.25"/>
    <row r="94556" s="6" customFormat="1" x14ac:dyDescent="0.25"/>
    <row r="94557" s="6" customFormat="1" x14ac:dyDescent="0.25"/>
    <row r="94558" s="6" customFormat="1" x14ac:dyDescent="0.25"/>
    <row r="94559" s="6" customFormat="1" x14ac:dyDescent="0.25"/>
    <row r="94560" s="6" customFormat="1" x14ac:dyDescent="0.25"/>
    <row r="94561" s="6" customFormat="1" x14ac:dyDescent="0.25"/>
    <row r="94562" s="6" customFormat="1" x14ac:dyDescent="0.25"/>
    <row r="94563" s="6" customFormat="1" x14ac:dyDescent="0.25"/>
    <row r="94564" s="6" customFormat="1" x14ac:dyDescent="0.25"/>
    <row r="94565" s="6" customFormat="1" x14ac:dyDescent="0.25"/>
    <row r="94566" s="6" customFormat="1" x14ac:dyDescent="0.25"/>
    <row r="94567" s="6" customFormat="1" x14ac:dyDescent="0.25"/>
    <row r="94568" s="6" customFormat="1" x14ac:dyDescent="0.25"/>
    <row r="94569" s="6" customFormat="1" x14ac:dyDescent="0.25"/>
    <row r="94570" s="6" customFormat="1" x14ac:dyDescent="0.25"/>
    <row r="94571" s="6" customFormat="1" x14ac:dyDescent="0.25"/>
    <row r="94572" s="6" customFormat="1" x14ac:dyDescent="0.25"/>
    <row r="94573" s="6" customFormat="1" x14ac:dyDescent="0.25"/>
    <row r="94574" s="6" customFormat="1" x14ac:dyDescent="0.25"/>
    <row r="94575" s="6" customFormat="1" x14ac:dyDescent="0.25"/>
    <row r="94576" s="6" customFormat="1" x14ac:dyDescent="0.25"/>
    <row r="94577" s="6" customFormat="1" x14ac:dyDescent="0.25"/>
    <row r="94578" s="6" customFormat="1" x14ac:dyDescent="0.25"/>
    <row r="94579" s="6" customFormat="1" x14ac:dyDescent="0.25"/>
    <row r="94580" s="6" customFormat="1" x14ac:dyDescent="0.25"/>
    <row r="94581" s="6" customFormat="1" x14ac:dyDescent="0.25"/>
    <row r="94582" s="6" customFormat="1" x14ac:dyDescent="0.25"/>
    <row r="94583" s="6" customFormat="1" x14ac:dyDescent="0.25"/>
    <row r="94584" s="6" customFormat="1" x14ac:dyDescent="0.25"/>
    <row r="94585" s="6" customFormat="1" x14ac:dyDescent="0.25"/>
    <row r="94586" s="6" customFormat="1" x14ac:dyDescent="0.25"/>
    <row r="94587" s="6" customFormat="1" x14ac:dyDescent="0.25"/>
    <row r="94588" s="6" customFormat="1" x14ac:dyDescent="0.25"/>
    <row r="94589" s="6" customFormat="1" x14ac:dyDescent="0.25"/>
    <row r="94590" s="6" customFormat="1" x14ac:dyDescent="0.25"/>
    <row r="94591" s="6" customFormat="1" x14ac:dyDescent="0.25"/>
    <row r="94592" s="6" customFormat="1" x14ac:dyDescent="0.25"/>
    <row r="94593" s="6" customFormat="1" x14ac:dyDescent="0.25"/>
    <row r="94594" s="6" customFormat="1" x14ac:dyDescent="0.25"/>
    <row r="94595" s="6" customFormat="1" x14ac:dyDescent="0.25"/>
    <row r="94596" s="6" customFormat="1" x14ac:dyDescent="0.25"/>
    <row r="94597" s="6" customFormat="1" x14ac:dyDescent="0.25"/>
    <row r="94598" s="6" customFormat="1" x14ac:dyDescent="0.25"/>
    <row r="94599" s="6" customFormat="1" x14ac:dyDescent="0.25"/>
    <row r="94600" s="6" customFormat="1" x14ac:dyDescent="0.25"/>
    <row r="94601" s="6" customFormat="1" x14ac:dyDescent="0.25"/>
    <row r="94602" s="6" customFormat="1" x14ac:dyDescent="0.25"/>
    <row r="94603" s="6" customFormat="1" x14ac:dyDescent="0.25"/>
    <row r="94604" s="6" customFormat="1" x14ac:dyDescent="0.25"/>
    <row r="94605" s="6" customFormat="1" x14ac:dyDescent="0.25"/>
    <row r="94606" s="6" customFormat="1" x14ac:dyDescent="0.25"/>
    <row r="94607" s="6" customFormat="1" x14ac:dyDescent="0.25"/>
    <row r="94608" s="6" customFormat="1" x14ac:dyDescent="0.25"/>
    <row r="94609" s="6" customFormat="1" x14ac:dyDescent="0.25"/>
    <row r="94610" s="6" customFormat="1" x14ac:dyDescent="0.25"/>
    <row r="94611" s="6" customFormat="1" x14ac:dyDescent="0.25"/>
    <row r="94612" s="6" customFormat="1" x14ac:dyDescent="0.25"/>
    <row r="94613" s="6" customFormat="1" x14ac:dyDescent="0.25"/>
    <row r="94614" s="6" customFormat="1" x14ac:dyDescent="0.25"/>
    <row r="94615" s="6" customFormat="1" x14ac:dyDescent="0.25"/>
    <row r="94616" s="6" customFormat="1" x14ac:dyDescent="0.25"/>
    <row r="94617" s="6" customFormat="1" x14ac:dyDescent="0.25"/>
    <row r="94618" s="6" customFormat="1" x14ac:dyDescent="0.25"/>
    <row r="94619" s="6" customFormat="1" x14ac:dyDescent="0.25"/>
    <row r="94620" s="6" customFormat="1" x14ac:dyDescent="0.25"/>
    <row r="94621" s="6" customFormat="1" x14ac:dyDescent="0.25"/>
    <row r="94622" s="6" customFormat="1" x14ac:dyDescent="0.25"/>
    <row r="94623" s="6" customFormat="1" x14ac:dyDescent="0.25"/>
    <row r="94624" s="6" customFormat="1" x14ac:dyDescent="0.25"/>
    <row r="94625" s="6" customFormat="1" x14ac:dyDescent="0.25"/>
    <row r="94626" s="6" customFormat="1" x14ac:dyDescent="0.25"/>
    <row r="94627" s="6" customFormat="1" x14ac:dyDescent="0.25"/>
    <row r="94628" s="6" customFormat="1" x14ac:dyDescent="0.25"/>
    <row r="94629" s="6" customFormat="1" x14ac:dyDescent="0.25"/>
    <row r="94630" s="6" customFormat="1" x14ac:dyDescent="0.25"/>
    <row r="94631" s="6" customFormat="1" x14ac:dyDescent="0.25"/>
    <row r="94632" s="6" customFormat="1" x14ac:dyDescent="0.25"/>
    <row r="94633" s="6" customFormat="1" x14ac:dyDescent="0.25"/>
    <row r="94634" s="6" customFormat="1" x14ac:dyDescent="0.25"/>
    <row r="94635" s="6" customFormat="1" x14ac:dyDescent="0.25"/>
    <row r="94636" s="6" customFormat="1" x14ac:dyDescent="0.25"/>
    <row r="94637" s="6" customFormat="1" x14ac:dyDescent="0.25"/>
    <row r="94638" s="6" customFormat="1" x14ac:dyDescent="0.25"/>
    <row r="94639" s="6" customFormat="1" x14ac:dyDescent="0.25"/>
    <row r="94640" s="6" customFormat="1" x14ac:dyDescent="0.25"/>
    <row r="94641" s="6" customFormat="1" x14ac:dyDescent="0.25"/>
    <row r="94642" s="6" customFormat="1" x14ac:dyDescent="0.25"/>
    <row r="94643" s="6" customFormat="1" x14ac:dyDescent="0.25"/>
    <row r="94644" s="6" customFormat="1" x14ac:dyDescent="0.25"/>
    <row r="94645" s="6" customFormat="1" x14ac:dyDescent="0.25"/>
    <row r="94646" s="6" customFormat="1" x14ac:dyDescent="0.25"/>
    <row r="94647" s="6" customFormat="1" x14ac:dyDescent="0.25"/>
    <row r="94648" s="6" customFormat="1" x14ac:dyDescent="0.25"/>
    <row r="94649" s="6" customFormat="1" x14ac:dyDescent="0.25"/>
    <row r="94650" s="6" customFormat="1" x14ac:dyDescent="0.25"/>
    <row r="94651" s="6" customFormat="1" x14ac:dyDescent="0.25"/>
    <row r="94652" s="6" customFormat="1" x14ac:dyDescent="0.25"/>
    <row r="94653" s="6" customFormat="1" x14ac:dyDescent="0.25"/>
    <row r="94654" s="6" customFormat="1" x14ac:dyDescent="0.25"/>
    <row r="94655" s="6" customFormat="1" x14ac:dyDescent="0.25"/>
    <row r="94656" s="6" customFormat="1" x14ac:dyDescent="0.25"/>
    <row r="94657" s="6" customFormat="1" x14ac:dyDescent="0.25"/>
    <row r="94658" s="6" customFormat="1" x14ac:dyDescent="0.25"/>
    <row r="94659" s="6" customFormat="1" x14ac:dyDescent="0.25"/>
    <row r="94660" s="6" customFormat="1" x14ac:dyDescent="0.25"/>
    <row r="94661" s="6" customFormat="1" x14ac:dyDescent="0.25"/>
    <row r="94662" s="6" customFormat="1" x14ac:dyDescent="0.25"/>
    <row r="94663" s="6" customFormat="1" x14ac:dyDescent="0.25"/>
    <row r="94664" s="6" customFormat="1" x14ac:dyDescent="0.25"/>
    <row r="94665" s="6" customFormat="1" x14ac:dyDescent="0.25"/>
    <row r="94666" s="6" customFormat="1" x14ac:dyDescent="0.25"/>
    <row r="94667" s="6" customFormat="1" x14ac:dyDescent="0.25"/>
    <row r="94668" s="6" customFormat="1" x14ac:dyDescent="0.25"/>
    <row r="94669" s="6" customFormat="1" x14ac:dyDescent="0.25"/>
    <row r="94670" s="6" customFormat="1" x14ac:dyDescent="0.25"/>
    <row r="94671" s="6" customFormat="1" x14ac:dyDescent="0.25"/>
    <row r="94672" s="6" customFormat="1" x14ac:dyDescent="0.25"/>
    <row r="94673" s="6" customFormat="1" x14ac:dyDescent="0.25"/>
    <row r="94674" s="6" customFormat="1" x14ac:dyDescent="0.25"/>
    <row r="94675" s="6" customFormat="1" x14ac:dyDescent="0.25"/>
    <row r="94676" s="6" customFormat="1" x14ac:dyDescent="0.25"/>
    <row r="94677" s="6" customFormat="1" x14ac:dyDescent="0.25"/>
    <row r="94678" s="6" customFormat="1" x14ac:dyDescent="0.25"/>
    <row r="94679" s="6" customFormat="1" x14ac:dyDescent="0.25"/>
    <row r="94680" s="6" customFormat="1" x14ac:dyDescent="0.25"/>
    <row r="94681" s="6" customFormat="1" x14ac:dyDescent="0.25"/>
    <row r="94682" s="6" customFormat="1" x14ac:dyDescent="0.25"/>
    <row r="94683" s="6" customFormat="1" x14ac:dyDescent="0.25"/>
    <row r="94684" s="6" customFormat="1" x14ac:dyDescent="0.25"/>
    <row r="94685" s="6" customFormat="1" x14ac:dyDescent="0.25"/>
    <row r="94686" s="6" customFormat="1" x14ac:dyDescent="0.25"/>
    <row r="94687" s="6" customFormat="1" x14ac:dyDescent="0.25"/>
    <row r="94688" s="6" customFormat="1" x14ac:dyDescent="0.25"/>
    <row r="94689" s="6" customFormat="1" x14ac:dyDescent="0.25"/>
    <row r="94690" s="6" customFormat="1" x14ac:dyDescent="0.25"/>
    <row r="94691" s="6" customFormat="1" x14ac:dyDescent="0.25"/>
    <row r="94692" s="6" customFormat="1" x14ac:dyDescent="0.25"/>
    <row r="94693" s="6" customFormat="1" x14ac:dyDescent="0.25"/>
    <row r="94694" s="6" customFormat="1" x14ac:dyDescent="0.25"/>
    <row r="94695" s="6" customFormat="1" x14ac:dyDescent="0.25"/>
    <row r="94696" s="6" customFormat="1" x14ac:dyDescent="0.25"/>
    <row r="94697" s="6" customFormat="1" x14ac:dyDescent="0.25"/>
    <row r="94698" s="6" customFormat="1" x14ac:dyDescent="0.25"/>
    <row r="94699" s="6" customFormat="1" x14ac:dyDescent="0.25"/>
    <row r="94700" s="6" customFormat="1" x14ac:dyDescent="0.25"/>
    <row r="94701" s="6" customFormat="1" x14ac:dyDescent="0.25"/>
    <row r="94702" s="6" customFormat="1" x14ac:dyDescent="0.25"/>
    <row r="94703" s="6" customFormat="1" x14ac:dyDescent="0.25"/>
    <row r="94704" s="6" customFormat="1" x14ac:dyDescent="0.25"/>
    <row r="94705" s="6" customFormat="1" x14ac:dyDescent="0.25"/>
    <row r="94706" s="6" customFormat="1" x14ac:dyDescent="0.25"/>
    <row r="94707" s="6" customFormat="1" x14ac:dyDescent="0.25"/>
    <row r="94708" s="6" customFormat="1" x14ac:dyDescent="0.25"/>
    <row r="94709" s="6" customFormat="1" x14ac:dyDescent="0.25"/>
    <row r="94710" s="6" customFormat="1" x14ac:dyDescent="0.25"/>
    <row r="94711" s="6" customFormat="1" x14ac:dyDescent="0.25"/>
    <row r="94712" s="6" customFormat="1" x14ac:dyDescent="0.25"/>
    <row r="94713" s="6" customFormat="1" x14ac:dyDescent="0.25"/>
    <row r="94714" s="6" customFormat="1" x14ac:dyDescent="0.25"/>
    <row r="94715" s="6" customFormat="1" x14ac:dyDescent="0.25"/>
    <row r="94716" s="6" customFormat="1" x14ac:dyDescent="0.25"/>
    <row r="94717" s="6" customFormat="1" x14ac:dyDescent="0.25"/>
    <row r="94718" s="6" customFormat="1" x14ac:dyDescent="0.25"/>
    <row r="94719" s="6" customFormat="1" x14ac:dyDescent="0.25"/>
    <row r="94720" s="6" customFormat="1" x14ac:dyDescent="0.25"/>
    <row r="94721" s="6" customFormat="1" x14ac:dyDescent="0.25"/>
    <row r="94722" s="6" customFormat="1" x14ac:dyDescent="0.25"/>
    <row r="94723" s="6" customFormat="1" x14ac:dyDescent="0.25"/>
    <row r="94724" s="6" customFormat="1" x14ac:dyDescent="0.25"/>
    <row r="94725" s="6" customFormat="1" x14ac:dyDescent="0.25"/>
    <row r="94726" s="6" customFormat="1" x14ac:dyDescent="0.25"/>
    <row r="94727" s="6" customFormat="1" x14ac:dyDescent="0.25"/>
    <row r="94728" s="6" customFormat="1" x14ac:dyDescent="0.25"/>
    <row r="94729" s="6" customFormat="1" x14ac:dyDescent="0.25"/>
    <row r="94730" s="6" customFormat="1" x14ac:dyDescent="0.25"/>
    <row r="94731" s="6" customFormat="1" x14ac:dyDescent="0.25"/>
    <row r="94732" s="6" customFormat="1" x14ac:dyDescent="0.25"/>
    <row r="94733" s="6" customFormat="1" x14ac:dyDescent="0.25"/>
    <row r="94734" s="6" customFormat="1" x14ac:dyDescent="0.25"/>
    <row r="94735" s="6" customFormat="1" x14ac:dyDescent="0.25"/>
    <row r="94736" s="6" customFormat="1" x14ac:dyDescent="0.25"/>
    <row r="94737" s="6" customFormat="1" x14ac:dyDescent="0.25"/>
    <row r="94738" s="6" customFormat="1" x14ac:dyDescent="0.25"/>
    <row r="94739" s="6" customFormat="1" x14ac:dyDescent="0.25"/>
    <row r="94740" s="6" customFormat="1" x14ac:dyDescent="0.25"/>
    <row r="94741" s="6" customFormat="1" x14ac:dyDescent="0.25"/>
    <row r="94742" s="6" customFormat="1" x14ac:dyDescent="0.25"/>
    <row r="94743" s="6" customFormat="1" x14ac:dyDescent="0.25"/>
    <row r="94744" s="6" customFormat="1" x14ac:dyDescent="0.25"/>
    <row r="94745" s="6" customFormat="1" x14ac:dyDescent="0.25"/>
    <row r="94746" s="6" customFormat="1" x14ac:dyDescent="0.25"/>
    <row r="94747" s="6" customFormat="1" x14ac:dyDescent="0.25"/>
    <row r="94748" s="6" customFormat="1" x14ac:dyDescent="0.25"/>
    <row r="94749" s="6" customFormat="1" x14ac:dyDescent="0.25"/>
    <row r="94750" s="6" customFormat="1" x14ac:dyDescent="0.25"/>
    <row r="94751" s="6" customFormat="1" x14ac:dyDescent="0.25"/>
    <row r="94752" s="6" customFormat="1" x14ac:dyDescent="0.25"/>
    <row r="94753" s="6" customFormat="1" x14ac:dyDescent="0.25"/>
    <row r="94754" s="6" customFormat="1" x14ac:dyDescent="0.25"/>
    <row r="94755" s="6" customFormat="1" x14ac:dyDescent="0.25"/>
    <row r="94756" s="6" customFormat="1" x14ac:dyDescent="0.25"/>
    <row r="94757" s="6" customFormat="1" x14ac:dyDescent="0.25"/>
    <row r="94758" s="6" customFormat="1" x14ac:dyDescent="0.25"/>
    <row r="94759" s="6" customFormat="1" x14ac:dyDescent="0.25"/>
    <row r="94760" s="6" customFormat="1" x14ac:dyDescent="0.25"/>
    <row r="94761" s="6" customFormat="1" x14ac:dyDescent="0.25"/>
    <row r="94762" s="6" customFormat="1" x14ac:dyDescent="0.25"/>
    <row r="94763" s="6" customFormat="1" x14ac:dyDescent="0.25"/>
    <row r="94764" s="6" customFormat="1" x14ac:dyDescent="0.25"/>
    <row r="94765" s="6" customFormat="1" x14ac:dyDescent="0.25"/>
    <row r="94766" s="6" customFormat="1" x14ac:dyDescent="0.25"/>
    <row r="94767" s="6" customFormat="1" x14ac:dyDescent="0.25"/>
    <row r="94768" s="6" customFormat="1" x14ac:dyDescent="0.25"/>
    <row r="94769" s="6" customFormat="1" x14ac:dyDescent="0.25"/>
    <row r="94770" s="6" customFormat="1" x14ac:dyDescent="0.25"/>
    <row r="94771" s="6" customFormat="1" x14ac:dyDescent="0.25"/>
    <row r="94772" s="6" customFormat="1" x14ac:dyDescent="0.25"/>
    <row r="94773" s="6" customFormat="1" x14ac:dyDescent="0.25"/>
    <row r="94774" s="6" customFormat="1" x14ac:dyDescent="0.25"/>
    <row r="94775" s="6" customFormat="1" x14ac:dyDescent="0.25"/>
    <row r="94776" s="6" customFormat="1" x14ac:dyDescent="0.25"/>
    <row r="94777" s="6" customFormat="1" x14ac:dyDescent="0.25"/>
    <row r="94778" s="6" customFormat="1" x14ac:dyDescent="0.25"/>
    <row r="94779" s="6" customFormat="1" x14ac:dyDescent="0.25"/>
    <row r="94780" s="6" customFormat="1" x14ac:dyDescent="0.25"/>
    <row r="94781" s="6" customFormat="1" x14ac:dyDescent="0.25"/>
    <row r="94782" s="6" customFormat="1" x14ac:dyDescent="0.25"/>
    <row r="94783" s="6" customFormat="1" x14ac:dyDescent="0.25"/>
    <row r="94784" s="6" customFormat="1" x14ac:dyDescent="0.25"/>
    <row r="94785" s="6" customFormat="1" x14ac:dyDescent="0.25"/>
    <row r="94786" s="6" customFormat="1" x14ac:dyDescent="0.25"/>
    <row r="94787" s="6" customFormat="1" x14ac:dyDescent="0.25"/>
    <row r="94788" s="6" customFormat="1" x14ac:dyDescent="0.25"/>
    <row r="94789" s="6" customFormat="1" x14ac:dyDescent="0.25"/>
    <row r="94790" s="6" customFormat="1" x14ac:dyDescent="0.25"/>
    <row r="94791" s="6" customFormat="1" x14ac:dyDescent="0.25"/>
    <row r="94792" s="6" customFormat="1" x14ac:dyDescent="0.25"/>
    <row r="94793" s="6" customFormat="1" x14ac:dyDescent="0.25"/>
    <row r="94794" s="6" customFormat="1" x14ac:dyDescent="0.25"/>
    <row r="94795" s="6" customFormat="1" x14ac:dyDescent="0.25"/>
    <row r="94796" s="6" customFormat="1" x14ac:dyDescent="0.25"/>
    <row r="94797" s="6" customFormat="1" x14ac:dyDescent="0.25"/>
    <row r="94798" s="6" customFormat="1" x14ac:dyDescent="0.25"/>
    <row r="94799" s="6" customFormat="1" x14ac:dyDescent="0.25"/>
    <row r="94800" s="6" customFormat="1" x14ac:dyDescent="0.25"/>
    <row r="94801" s="6" customFormat="1" x14ac:dyDescent="0.25"/>
    <row r="94802" s="6" customFormat="1" x14ac:dyDescent="0.25"/>
    <row r="94803" s="6" customFormat="1" x14ac:dyDescent="0.25"/>
    <row r="94804" s="6" customFormat="1" x14ac:dyDescent="0.25"/>
    <row r="94805" s="6" customFormat="1" x14ac:dyDescent="0.25"/>
    <row r="94806" s="6" customFormat="1" x14ac:dyDescent="0.25"/>
    <row r="94807" s="6" customFormat="1" x14ac:dyDescent="0.25"/>
    <row r="94808" s="6" customFormat="1" x14ac:dyDescent="0.25"/>
    <row r="94809" s="6" customFormat="1" x14ac:dyDescent="0.25"/>
    <row r="94810" s="6" customFormat="1" x14ac:dyDescent="0.25"/>
    <row r="94811" s="6" customFormat="1" x14ac:dyDescent="0.25"/>
    <row r="94812" s="6" customFormat="1" x14ac:dyDescent="0.25"/>
    <row r="94813" s="6" customFormat="1" x14ac:dyDescent="0.25"/>
    <row r="94814" s="6" customFormat="1" x14ac:dyDescent="0.25"/>
    <row r="94815" s="6" customFormat="1" x14ac:dyDescent="0.25"/>
    <row r="94816" s="6" customFormat="1" x14ac:dyDescent="0.25"/>
    <row r="94817" s="6" customFormat="1" x14ac:dyDescent="0.25"/>
    <row r="94818" s="6" customFormat="1" x14ac:dyDescent="0.25"/>
    <row r="94819" s="6" customFormat="1" x14ac:dyDescent="0.25"/>
    <row r="94820" s="6" customFormat="1" x14ac:dyDescent="0.25"/>
    <row r="94821" s="6" customFormat="1" x14ac:dyDescent="0.25"/>
    <row r="94822" s="6" customFormat="1" x14ac:dyDescent="0.25"/>
    <row r="94823" s="6" customFormat="1" x14ac:dyDescent="0.25"/>
    <row r="94824" s="6" customFormat="1" x14ac:dyDescent="0.25"/>
    <row r="94825" s="6" customFormat="1" x14ac:dyDescent="0.25"/>
    <row r="94826" s="6" customFormat="1" x14ac:dyDescent="0.25"/>
    <row r="94827" s="6" customFormat="1" x14ac:dyDescent="0.25"/>
    <row r="94828" s="6" customFormat="1" x14ac:dyDescent="0.25"/>
    <row r="94829" s="6" customFormat="1" x14ac:dyDescent="0.25"/>
    <row r="94830" s="6" customFormat="1" x14ac:dyDescent="0.25"/>
    <row r="94831" s="6" customFormat="1" x14ac:dyDescent="0.25"/>
    <row r="94832" s="6" customFormat="1" x14ac:dyDescent="0.25"/>
    <row r="94833" s="6" customFormat="1" x14ac:dyDescent="0.25"/>
    <row r="94834" s="6" customFormat="1" x14ac:dyDescent="0.25"/>
    <row r="94835" s="6" customFormat="1" x14ac:dyDescent="0.25"/>
    <row r="94836" s="6" customFormat="1" x14ac:dyDescent="0.25"/>
    <row r="94837" s="6" customFormat="1" x14ac:dyDescent="0.25"/>
    <row r="94838" s="6" customFormat="1" x14ac:dyDescent="0.25"/>
    <row r="94839" s="6" customFormat="1" x14ac:dyDescent="0.25"/>
    <row r="94840" s="6" customFormat="1" x14ac:dyDescent="0.25"/>
    <row r="94841" s="6" customFormat="1" x14ac:dyDescent="0.25"/>
    <row r="94842" s="6" customFormat="1" x14ac:dyDescent="0.25"/>
    <row r="94843" s="6" customFormat="1" x14ac:dyDescent="0.25"/>
    <row r="94844" s="6" customFormat="1" x14ac:dyDescent="0.25"/>
    <row r="94845" s="6" customFormat="1" x14ac:dyDescent="0.25"/>
    <row r="94846" s="6" customFormat="1" x14ac:dyDescent="0.25"/>
    <row r="94847" s="6" customFormat="1" x14ac:dyDescent="0.25"/>
    <row r="94848" s="6" customFormat="1" x14ac:dyDescent="0.25"/>
    <row r="94849" s="6" customFormat="1" x14ac:dyDescent="0.25"/>
    <row r="94850" s="6" customFormat="1" x14ac:dyDescent="0.25"/>
    <row r="94851" s="6" customFormat="1" x14ac:dyDescent="0.25"/>
    <row r="94852" s="6" customFormat="1" x14ac:dyDescent="0.25"/>
    <row r="94853" s="6" customFormat="1" x14ac:dyDescent="0.25"/>
    <row r="94854" s="6" customFormat="1" x14ac:dyDescent="0.25"/>
    <row r="94855" s="6" customFormat="1" x14ac:dyDescent="0.25"/>
    <row r="94856" s="6" customFormat="1" x14ac:dyDescent="0.25"/>
    <row r="94857" s="6" customFormat="1" x14ac:dyDescent="0.25"/>
    <row r="94858" s="6" customFormat="1" x14ac:dyDescent="0.25"/>
    <row r="94859" s="6" customFormat="1" x14ac:dyDescent="0.25"/>
    <row r="94860" s="6" customFormat="1" x14ac:dyDescent="0.25"/>
    <row r="94861" s="6" customFormat="1" x14ac:dyDescent="0.25"/>
    <row r="94862" s="6" customFormat="1" x14ac:dyDescent="0.25"/>
    <row r="94863" s="6" customFormat="1" x14ac:dyDescent="0.25"/>
    <row r="94864" s="6" customFormat="1" x14ac:dyDescent="0.25"/>
    <row r="94865" s="6" customFormat="1" x14ac:dyDescent="0.25"/>
    <row r="94866" s="6" customFormat="1" x14ac:dyDescent="0.25"/>
    <row r="94867" s="6" customFormat="1" x14ac:dyDescent="0.25"/>
    <row r="94868" s="6" customFormat="1" x14ac:dyDescent="0.25"/>
    <row r="94869" s="6" customFormat="1" x14ac:dyDescent="0.25"/>
    <row r="94870" s="6" customFormat="1" x14ac:dyDescent="0.25"/>
    <row r="94871" s="6" customFormat="1" x14ac:dyDescent="0.25"/>
    <row r="94872" s="6" customFormat="1" x14ac:dyDescent="0.25"/>
    <row r="94873" s="6" customFormat="1" x14ac:dyDescent="0.25"/>
    <row r="94874" s="6" customFormat="1" x14ac:dyDescent="0.25"/>
    <row r="94875" s="6" customFormat="1" x14ac:dyDescent="0.25"/>
    <row r="94876" s="6" customFormat="1" x14ac:dyDescent="0.25"/>
    <row r="94877" s="6" customFormat="1" x14ac:dyDescent="0.25"/>
    <row r="94878" s="6" customFormat="1" x14ac:dyDescent="0.25"/>
    <row r="94879" s="6" customFormat="1" x14ac:dyDescent="0.25"/>
    <row r="94880" s="6" customFormat="1" x14ac:dyDescent="0.25"/>
    <row r="94881" s="6" customFormat="1" x14ac:dyDescent="0.25"/>
    <row r="94882" s="6" customFormat="1" x14ac:dyDescent="0.25"/>
    <row r="94883" s="6" customFormat="1" x14ac:dyDescent="0.25"/>
    <row r="94884" s="6" customFormat="1" x14ac:dyDescent="0.25"/>
    <row r="94885" s="6" customFormat="1" x14ac:dyDescent="0.25"/>
    <row r="94886" s="6" customFormat="1" x14ac:dyDescent="0.25"/>
    <row r="94887" s="6" customFormat="1" x14ac:dyDescent="0.25"/>
    <row r="94888" s="6" customFormat="1" x14ac:dyDescent="0.25"/>
    <row r="94889" s="6" customFormat="1" x14ac:dyDescent="0.25"/>
    <row r="94890" s="6" customFormat="1" x14ac:dyDescent="0.25"/>
    <row r="94891" s="6" customFormat="1" x14ac:dyDescent="0.25"/>
    <row r="94892" s="6" customFormat="1" x14ac:dyDescent="0.25"/>
    <row r="94893" s="6" customFormat="1" x14ac:dyDescent="0.25"/>
    <row r="94894" s="6" customFormat="1" x14ac:dyDescent="0.25"/>
    <row r="94895" s="6" customFormat="1" x14ac:dyDescent="0.25"/>
    <row r="94896" s="6" customFormat="1" x14ac:dyDescent="0.25"/>
    <row r="94897" s="6" customFormat="1" x14ac:dyDescent="0.25"/>
    <row r="94898" s="6" customFormat="1" x14ac:dyDescent="0.25"/>
    <row r="94899" s="6" customFormat="1" x14ac:dyDescent="0.25"/>
    <row r="94900" s="6" customFormat="1" x14ac:dyDescent="0.25"/>
    <row r="94901" s="6" customFormat="1" x14ac:dyDescent="0.25"/>
    <row r="94902" s="6" customFormat="1" x14ac:dyDescent="0.25"/>
    <row r="94903" s="6" customFormat="1" x14ac:dyDescent="0.25"/>
    <row r="94904" s="6" customFormat="1" x14ac:dyDescent="0.25"/>
    <row r="94905" s="6" customFormat="1" x14ac:dyDescent="0.25"/>
    <row r="94906" s="6" customFormat="1" x14ac:dyDescent="0.25"/>
    <row r="94907" s="6" customFormat="1" x14ac:dyDescent="0.25"/>
    <row r="94908" s="6" customFormat="1" x14ac:dyDescent="0.25"/>
    <row r="94909" s="6" customFormat="1" x14ac:dyDescent="0.25"/>
    <row r="94910" s="6" customFormat="1" x14ac:dyDescent="0.25"/>
    <row r="94911" s="6" customFormat="1" x14ac:dyDescent="0.25"/>
    <row r="94912" s="6" customFormat="1" x14ac:dyDescent="0.25"/>
    <row r="94913" s="6" customFormat="1" x14ac:dyDescent="0.25"/>
    <row r="94914" s="6" customFormat="1" x14ac:dyDescent="0.25"/>
    <row r="94915" s="6" customFormat="1" x14ac:dyDescent="0.25"/>
    <row r="94916" s="6" customFormat="1" x14ac:dyDescent="0.25"/>
    <row r="94917" s="6" customFormat="1" x14ac:dyDescent="0.25"/>
    <row r="94918" s="6" customFormat="1" x14ac:dyDescent="0.25"/>
    <row r="94919" s="6" customFormat="1" x14ac:dyDescent="0.25"/>
    <row r="94920" s="6" customFormat="1" x14ac:dyDescent="0.25"/>
    <row r="94921" s="6" customFormat="1" x14ac:dyDescent="0.25"/>
    <row r="94922" s="6" customFormat="1" x14ac:dyDescent="0.25"/>
    <row r="94923" s="6" customFormat="1" x14ac:dyDescent="0.25"/>
    <row r="94924" s="6" customFormat="1" x14ac:dyDescent="0.25"/>
    <row r="94925" s="6" customFormat="1" x14ac:dyDescent="0.25"/>
    <row r="94926" s="6" customFormat="1" x14ac:dyDescent="0.25"/>
    <row r="94927" s="6" customFormat="1" x14ac:dyDescent="0.25"/>
    <row r="94928" s="6" customFormat="1" x14ac:dyDescent="0.25"/>
    <row r="94929" s="6" customFormat="1" x14ac:dyDescent="0.25"/>
    <row r="94930" s="6" customFormat="1" x14ac:dyDescent="0.25"/>
    <row r="94931" s="6" customFormat="1" x14ac:dyDescent="0.25"/>
    <row r="94932" s="6" customFormat="1" x14ac:dyDescent="0.25"/>
    <row r="94933" s="6" customFormat="1" x14ac:dyDescent="0.25"/>
    <row r="94934" s="6" customFormat="1" x14ac:dyDescent="0.25"/>
    <row r="94935" s="6" customFormat="1" x14ac:dyDescent="0.25"/>
    <row r="94936" s="6" customFormat="1" x14ac:dyDescent="0.25"/>
    <row r="94937" s="6" customFormat="1" x14ac:dyDescent="0.25"/>
    <row r="94938" s="6" customFormat="1" x14ac:dyDescent="0.25"/>
    <row r="94939" s="6" customFormat="1" x14ac:dyDescent="0.25"/>
    <row r="94940" s="6" customFormat="1" x14ac:dyDescent="0.25"/>
    <row r="94941" s="6" customFormat="1" x14ac:dyDescent="0.25"/>
    <row r="94942" s="6" customFormat="1" x14ac:dyDescent="0.25"/>
    <row r="94943" s="6" customFormat="1" x14ac:dyDescent="0.25"/>
    <row r="94944" s="6" customFormat="1" x14ac:dyDescent="0.25"/>
    <row r="94945" s="6" customFormat="1" x14ac:dyDescent="0.25"/>
    <row r="94946" s="6" customFormat="1" x14ac:dyDescent="0.25"/>
    <row r="94947" s="6" customFormat="1" x14ac:dyDescent="0.25"/>
    <row r="94948" s="6" customFormat="1" x14ac:dyDescent="0.25"/>
    <row r="94949" s="6" customFormat="1" x14ac:dyDescent="0.25"/>
    <row r="94950" s="6" customFormat="1" x14ac:dyDescent="0.25"/>
    <row r="94951" s="6" customFormat="1" x14ac:dyDescent="0.25"/>
    <row r="94952" s="6" customFormat="1" x14ac:dyDescent="0.25"/>
    <row r="94953" s="6" customFormat="1" x14ac:dyDescent="0.25"/>
    <row r="94954" s="6" customFormat="1" x14ac:dyDescent="0.25"/>
    <row r="94955" s="6" customFormat="1" x14ac:dyDescent="0.25"/>
    <row r="94956" s="6" customFormat="1" x14ac:dyDescent="0.25"/>
    <row r="94957" s="6" customFormat="1" x14ac:dyDescent="0.25"/>
    <row r="94958" s="6" customFormat="1" x14ac:dyDescent="0.25"/>
    <row r="94959" s="6" customFormat="1" x14ac:dyDescent="0.25"/>
    <row r="94960" s="6" customFormat="1" x14ac:dyDescent="0.25"/>
    <row r="94961" s="6" customFormat="1" x14ac:dyDescent="0.25"/>
    <row r="94962" s="6" customFormat="1" x14ac:dyDescent="0.25"/>
    <row r="94963" s="6" customFormat="1" x14ac:dyDescent="0.25"/>
    <row r="94964" s="6" customFormat="1" x14ac:dyDescent="0.25"/>
    <row r="94965" s="6" customFormat="1" x14ac:dyDescent="0.25"/>
    <row r="94966" s="6" customFormat="1" x14ac:dyDescent="0.25"/>
    <row r="94967" s="6" customFormat="1" x14ac:dyDescent="0.25"/>
    <row r="94968" s="6" customFormat="1" x14ac:dyDescent="0.25"/>
    <row r="94969" s="6" customFormat="1" x14ac:dyDescent="0.25"/>
    <row r="94970" s="6" customFormat="1" x14ac:dyDescent="0.25"/>
    <row r="94971" s="6" customFormat="1" x14ac:dyDescent="0.25"/>
    <row r="94972" s="6" customFormat="1" x14ac:dyDescent="0.25"/>
    <row r="94973" s="6" customFormat="1" x14ac:dyDescent="0.25"/>
    <row r="94974" s="6" customFormat="1" x14ac:dyDescent="0.25"/>
    <row r="94975" s="6" customFormat="1" x14ac:dyDescent="0.25"/>
    <row r="94976" s="6" customFormat="1" x14ac:dyDescent="0.25"/>
    <row r="94977" s="6" customFormat="1" x14ac:dyDescent="0.25"/>
    <row r="94978" s="6" customFormat="1" x14ac:dyDescent="0.25"/>
    <row r="94979" s="6" customFormat="1" x14ac:dyDescent="0.25"/>
    <row r="94980" s="6" customFormat="1" x14ac:dyDescent="0.25"/>
    <row r="94981" s="6" customFormat="1" x14ac:dyDescent="0.25"/>
    <row r="94982" s="6" customFormat="1" x14ac:dyDescent="0.25"/>
    <row r="94983" s="6" customFormat="1" x14ac:dyDescent="0.25"/>
    <row r="94984" s="6" customFormat="1" x14ac:dyDescent="0.25"/>
    <row r="94985" s="6" customFormat="1" x14ac:dyDescent="0.25"/>
    <row r="94986" s="6" customFormat="1" x14ac:dyDescent="0.25"/>
    <row r="94987" s="6" customFormat="1" x14ac:dyDescent="0.25"/>
    <row r="94988" s="6" customFormat="1" x14ac:dyDescent="0.25"/>
    <row r="94989" s="6" customFormat="1" x14ac:dyDescent="0.25"/>
    <row r="94990" s="6" customFormat="1" x14ac:dyDescent="0.25"/>
    <row r="94991" s="6" customFormat="1" x14ac:dyDescent="0.25"/>
    <row r="94992" s="6" customFormat="1" x14ac:dyDescent="0.25"/>
    <row r="94993" s="6" customFormat="1" x14ac:dyDescent="0.25"/>
    <row r="94994" s="6" customFormat="1" x14ac:dyDescent="0.25"/>
    <row r="94995" s="6" customFormat="1" x14ac:dyDescent="0.25"/>
    <row r="94996" s="6" customFormat="1" x14ac:dyDescent="0.25"/>
    <row r="94997" s="6" customFormat="1" x14ac:dyDescent="0.25"/>
    <row r="94998" s="6" customFormat="1" x14ac:dyDescent="0.25"/>
    <row r="94999" s="6" customFormat="1" x14ac:dyDescent="0.25"/>
    <row r="95000" s="6" customFormat="1" x14ac:dyDescent="0.25"/>
    <row r="95001" s="6" customFormat="1" x14ac:dyDescent="0.25"/>
    <row r="95002" s="6" customFormat="1" x14ac:dyDescent="0.25"/>
    <row r="95003" s="6" customFormat="1" x14ac:dyDescent="0.25"/>
    <row r="95004" s="6" customFormat="1" x14ac:dyDescent="0.25"/>
    <row r="95005" s="6" customFormat="1" x14ac:dyDescent="0.25"/>
    <row r="95006" s="6" customFormat="1" x14ac:dyDescent="0.25"/>
    <row r="95007" s="6" customFormat="1" x14ac:dyDescent="0.25"/>
    <row r="95008" s="6" customFormat="1" x14ac:dyDescent="0.25"/>
    <row r="95009" s="6" customFormat="1" x14ac:dyDescent="0.25"/>
    <row r="95010" s="6" customFormat="1" x14ac:dyDescent="0.25"/>
    <row r="95011" s="6" customFormat="1" x14ac:dyDescent="0.25"/>
    <row r="95012" s="6" customFormat="1" x14ac:dyDescent="0.25"/>
    <row r="95013" s="6" customFormat="1" x14ac:dyDescent="0.25"/>
    <row r="95014" s="6" customFormat="1" x14ac:dyDescent="0.25"/>
    <row r="95015" s="6" customFormat="1" x14ac:dyDescent="0.25"/>
    <row r="95016" s="6" customFormat="1" x14ac:dyDescent="0.25"/>
    <row r="95017" s="6" customFormat="1" x14ac:dyDescent="0.25"/>
    <row r="95018" s="6" customFormat="1" x14ac:dyDescent="0.25"/>
    <row r="95019" s="6" customFormat="1" x14ac:dyDescent="0.25"/>
    <row r="95020" s="6" customFormat="1" x14ac:dyDescent="0.25"/>
    <row r="95021" s="6" customFormat="1" x14ac:dyDescent="0.25"/>
    <row r="95022" s="6" customFormat="1" x14ac:dyDescent="0.25"/>
    <row r="95023" s="6" customFormat="1" x14ac:dyDescent="0.25"/>
    <row r="95024" s="6" customFormat="1" x14ac:dyDescent="0.25"/>
    <row r="95025" s="6" customFormat="1" x14ac:dyDescent="0.25"/>
    <row r="95026" s="6" customFormat="1" x14ac:dyDescent="0.25"/>
    <row r="95027" s="6" customFormat="1" x14ac:dyDescent="0.25"/>
    <row r="95028" s="6" customFormat="1" x14ac:dyDescent="0.25"/>
    <row r="95029" s="6" customFormat="1" x14ac:dyDescent="0.25"/>
    <row r="95030" s="6" customFormat="1" x14ac:dyDescent="0.25"/>
    <row r="95031" s="6" customFormat="1" x14ac:dyDescent="0.25"/>
    <row r="95032" s="6" customFormat="1" x14ac:dyDescent="0.25"/>
    <row r="95033" s="6" customFormat="1" x14ac:dyDescent="0.25"/>
    <row r="95034" s="6" customFormat="1" x14ac:dyDescent="0.25"/>
    <row r="95035" s="6" customFormat="1" x14ac:dyDescent="0.25"/>
    <row r="95036" s="6" customFormat="1" x14ac:dyDescent="0.25"/>
    <row r="95037" s="6" customFormat="1" x14ac:dyDescent="0.25"/>
    <row r="95038" s="6" customFormat="1" x14ac:dyDescent="0.25"/>
    <row r="95039" s="6" customFormat="1" x14ac:dyDescent="0.25"/>
    <row r="95040" s="6" customFormat="1" x14ac:dyDescent="0.25"/>
    <row r="95041" s="6" customFormat="1" x14ac:dyDescent="0.25"/>
    <row r="95042" s="6" customFormat="1" x14ac:dyDescent="0.25"/>
    <row r="95043" s="6" customFormat="1" x14ac:dyDescent="0.25"/>
    <row r="95044" s="6" customFormat="1" x14ac:dyDescent="0.25"/>
    <row r="95045" s="6" customFormat="1" x14ac:dyDescent="0.25"/>
    <row r="95046" s="6" customFormat="1" x14ac:dyDescent="0.25"/>
    <row r="95047" s="6" customFormat="1" x14ac:dyDescent="0.25"/>
    <row r="95048" s="6" customFormat="1" x14ac:dyDescent="0.25"/>
    <row r="95049" s="6" customFormat="1" x14ac:dyDescent="0.25"/>
    <row r="95050" s="6" customFormat="1" x14ac:dyDescent="0.25"/>
    <row r="95051" s="6" customFormat="1" x14ac:dyDescent="0.25"/>
    <row r="95052" s="6" customFormat="1" x14ac:dyDescent="0.25"/>
    <row r="95053" s="6" customFormat="1" x14ac:dyDescent="0.25"/>
    <row r="95054" s="6" customFormat="1" x14ac:dyDescent="0.25"/>
    <row r="95055" s="6" customFormat="1" x14ac:dyDescent="0.25"/>
    <row r="95056" s="6" customFormat="1" x14ac:dyDescent="0.25"/>
    <row r="95057" s="6" customFormat="1" x14ac:dyDescent="0.25"/>
    <row r="95058" s="6" customFormat="1" x14ac:dyDescent="0.25"/>
    <row r="95059" s="6" customFormat="1" x14ac:dyDescent="0.25"/>
    <row r="95060" s="6" customFormat="1" x14ac:dyDescent="0.25"/>
    <row r="95061" s="6" customFormat="1" x14ac:dyDescent="0.25"/>
    <row r="95062" s="6" customFormat="1" x14ac:dyDescent="0.25"/>
    <row r="95063" s="6" customFormat="1" x14ac:dyDescent="0.25"/>
    <row r="95064" s="6" customFormat="1" x14ac:dyDescent="0.25"/>
    <row r="95065" s="6" customFormat="1" x14ac:dyDescent="0.25"/>
    <row r="95066" s="6" customFormat="1" x14ac:dyDescent="0.25"/>
    <row r="95067" s="6" customFormat="1" x14ac:dyDescent="0.25"/>
    <row r="95068" s="6" customFormat="1" x14ac:dyDescent="0.25"/>
    <row r="95069" s="6" customFormat="1" x14ac:dyDescent="0.25"/>
    <row r="95070" s="6" customFormat="1" x14ac:dyDescent="0.25"/>
    <row r="95071" s="6" customFormat="1" x14ac:dyDescent="0.25"/>
    <row r="95072" s="6" customFormat="1" x14ac:dyDescent="0.25"/>
    <row r="95073" s="6" customFormat="1" x14ac:dyDescent="0.25"/>
    <row r="95074" s="6" customFormat="1" x14ac:dyDescent="0.25"/>
    <row r="95075" s="6" customFormat="1" x14ac:dyDescent="0.25"/>
    <row r="95076" s="6" customFormat="1" x14ac:dyDescent="0.25"/>
    <row r="95077" s="6" customFormat="1" x14ac:dyDescent="0.25"/>
    <row r="95078" s="6" customFormat="1" x14ac:dyDescent="0.25"/>
    <row r="95079" s="6" customFormat="1" x14ac:dyDescent="0.25"/>
    <row r="95080" s="6" customFormat="1" x14ac:dyDescent="0.25"/>
    <row r="95081" s="6" customFormat="1" x14ac:dyDescent="0.25"/>
    <row r="95082" s="6" customFormat="1" x14ac:dyDescent="0.25"/>
    <row r="95083" s="6" customFormat="1" x14ac:dyDescent="0.25"/>
    <row r="95084" s="6" customFormat="1" x14ac:dyDescent="0.25"/>
    <row r="95085" s="6" customFormat="1" x14ac:dyDescent="0.25"/>
    <row r="95086" s="6" customFormat="1" x14ac:dyDescent="0.25"/>
    <row r="95087" s="6" customFormat="1" x14ac:dyDescent="0.25"/>
    <row r="95088" s="6" customFormat="1" x14ac:dyDescent="0.25"/>
    <row r="95089" s="6" customFormat="1" x14ac:dyDescent="0.25"/>
    <row r="95090" s="6" customFormat="1" x14ac:dyDescent="0.25"/>
    <row r="95091" s="6" customFormat="1" x14ac:dyDescent="0.25"/>
    <row r="95092" s="6" customFormat="1" x14ac:dyDescent="0.25"/>
    <row r="95093" s="6" customFormat="1" x14ac:dyDescent="0.25"/>
    <row r="95094" s="6" customFormat="1" x14ac:dyDescent="0.25"/>
    <row r="95095" s="6" customFormat="1" x14ac:dyDescent="0.25"/>
    <row r="95096" s="6" customFormat="1" x14ac:dyDescent="0.25"/>
    <row r="95097" s="6" customFormat="1" x14ac:dyDescent="0.25"/>
    <row r="95098" s="6" customFormat="1" x14ac:dyDescent="0.25"/>
    <row r="95099" s="6" customFormat="1" x14ac:dyDescent="0.25"/>
    <row r="95100" s="6" customFormat="1" x14ac:dyDescent="0.25"/>
    <row r="95101" s="6" customFormat="1" x14ac:dyDescent="0.25"/>
    <row r="95102" s="6" customFormat="1" x14ac:dyDescent="0.25"/>
    <row r="95103" s="6" customFormat="1" x14ac:dyDescent="0.25"/>
    <row r="95104" s="6" customFormat="1" x14ac:dyDescent="0.25"/>
    <row r="95105" s="6" customFormat="1" x14ac:dyDescent="0.25"/>
    <row r="95106" s="6" customFormat="1" x14ac:dyDescent="0.25"/>
    <row r="95107" s="6" customFormat="1" x14ac:dyDescent="0.25"/>
    <row r="95108" s="6" customFormat="1" x14ac:dyDescent="0.25"/>
    <row r="95109" s="6" customFormat="1" x14ac:dyDescent="0.25"/>
    <row r="95110" s="6" customFormat="1" x14ac:dyDescent="0.25"/>
    <row r="95111" s="6" customFormat="1" x14ac:dyDescent="0.25"/>
    <row r="95112" s="6" customFormat="1" x14ac:dyDescent="0.25"/>
    <row r="95113" s="6" customFormat="1" x14ac:dyDescent="0.25"/>
    <row r="95114" s="6" customFormat="1" x14ac:dyDescent="0.25"/>
    <row r="95115" s="6" customFormat="1" x14ac:dyDescent="0.25"/>
    <row r="95116" s="6" customFormat="1" x14ac:dyDescent="0.25"/>
    <row r="95117" s="6" customFormat="1" x14ac:dyDescent="0.25"/>
    <row r="95118" s="6" customFormat="1" x14ac:dyDescent="0.25"/>
    <row r="95119" s="6" customFormat="1" x14ac:dyDescent="0.25"/>
    <row r="95120" s="6" customFormat="1" x14ac:dyDescent="0.25"/>
    <row r="95121" s="6" customFormat="1" x14ac:dyDescent="0.25"/>
    <row r="95122" s="6" customFormat="1" x14ac:dyDescent="0.25"/>
    <row r="95123" s="6" customFormat="1" x14ac:dyDescent="0.25"/>
    <row r="95124" s="6" customFormat="1" x14ac:dyDescent="0.25"/>
    <row r="95125" s="6" customFormat="1" x14ac:dyDescent="0.25"/>
    <row r="95126" s="6" customFormat="1" x14ac:dyDescent="0.25"/>
    <row r="95127" s="6" customFormat="1" x14ac:dyDescent="0.25"/>
    <row r="95128" s="6" customFormat="1" x14ac:dyDescent="0.25"/>
    <row r="95129" s="6" customFormat="1" x14ac:dyDescent="0.25"/>
    <row r="95130" s="6" customFormat="1" x14ac:dyDescent="0.25"/>
    <row r="95131" s="6" customFormat="1" x14ac:dyDescent="0.25"/>
    <row r="95132" s="6" customFormat="1" x14ac:dyDescent="0.25"/>
    <row r="95133" s="6" customFormat="1" x14ac:dyDescent="0.25"/>
    <row r="95134" s="6" customFormat="1" x14ac:dyDescent="0.25"/>
    <row r="95135" s="6" customFormat="1" x14ac:dyDescent="0.25"/>
    <row r="95136" s="6" customFormat="1" x14ac:dyDescent="0.25"/>
    <row r="95137" s="6" customFormat="1" x14ac:dyDescent="0.25"/>
    <row r="95138" s="6" customFormat="1" x14ac:dyDescent="0.25"/>
    <row r="95139" s="6" customFormat="1" x14ac:dyDescent="0.25"/>
    <row r="95140" s="6" customFormat="1" x14ac:dyDescent="0.25"/>
    <row r="95141" s="6" customFormat="1" x14ac:dyDescent="0.25"/>
    <row r="95142" s="6" customFormat="1" x14ac:dyDescent="0.25"/>
    <row r="95143" s="6" customFormat="1" x14ac:dyDescent="0.25"/>
    <row r="95144" s="6" customFormat="1" x14ac:dyDescent="0.25"/>
    <row r="95145" s="6" customFormat="1" x14ac:dyDescent="0.25"/>
    <row r="95146" s="6" customFormat="1" x14ac:dyDescent="0.25"/>
    <row r="95147" s="6" customFormat="1" x14ac:dyDescent="0.25"/>
    <row r="95148" s="6" customFormat="1" x14ac:dyDescent="0.25"/>
    <row r="95149" s="6" customFormat="1" x14ac:dyDescent="0.25"/>
    <row r="95150" s="6" customFormat="1" x14ac:dyDescent="0.25"/>
    <row r="95151" s="6" customFormat="1" x14ac:dyDescent="0.25"/>
    <row r="95152" s="6" customFormat="1" x14ac:dyDescent="0.25"/>
    <row r="95153" s="6" customFormat="1" x14ac:dyDescent="0.25"/>
    <row r="95154" s="6" customFormat="1" x14ac:dyDescent="0.25"/>
    <row r="95155" s="6" customFormat="1" x14ac:dyDescent="0.25"/>
    <row r="95156" s="6" customFormat="1" x14ac:dyDescent="0.25"/>
    <row r="95157" s="6" customFormat="1" x14ac:dyDescent="0.25"/>
    <row r="95158" s="6" customFormat="1" x14ac:dyDescent="0.25"/>
    <row r="95159" s="6" customFormat="1" x14ac:dyDescent="0.25"/>
    <row r="95160" s="6" customFormat="1" x14ac:dyDescent="0.25"/>
    <row r="95161" s="6" customFormat="1" x14ac:dyDescent="0.25"/>
    <row r="95162" s="6" customFormat="1" x14ac:dyDescent="0.25"/>
    <row r="95163" s="6" customFormat="1" x14ac:dyDescent="0.25"/>
    <row r="95164" s="6" customFormat="1" x14ac:dyDescent="0.25"/>
    <row r="95165" s="6" customFormat="1" x14ac:dyDescent="0.25"/>
    <row r="95166" s="6" customFormat="1" x14ac:dyDescent="0.25"/>
    <row r="95167" s="6" customFormat="1" x14ac:dyDescent="0.25"/>
    <row r="95168" s="6" customFormat="1" x14ac:dyDescent="0.25"/>
    <row r="95169" s="6" customFormat="1" x14ac:dyDescent="0.25"/>
    <row r="95170" s="6" customFormat="1" x14ac:dyDescent="0.25"/>
    <row r="95171" s="6" customFormat="1" x14ac:dyDescent="0.25"/>
    <row r="95172" s="6" customFormat="1" x14ac:dyDescent="0.25"/>
    <row r="95173" s="6" customFormat="1" x14ac:dyDescent="0.25"/>
    <row r="95174" s="6" customFormat="1" x14ac:dyDescent="0.25"/>
    <row r="95175" s="6" customFormat="1" x14ac:dyDescent="0.25"/>
    <row r="95176" s="6" customFormat="1" x14ac:dyDescent="0.25"/>
    <row r="95177" s="6" customFormat="1" x14ac:dyDescent="0.25"/>
    <row r="95178" s="6" customFormat="1" x14ac:dyDescent="0.25"/>
    <row r="95179" s="6" customFormat="1" x14ac:dyDescent="0.25"/>
    <row r="95180" s="6" customFormat="1" x14ac:dyDescent="0.25"/>
    <row r="95181" s="6" customFormat="1" x14ac:dyDescent="0.25"/>
    <row r="95182" s="6" customFormat="1" x14ac:dyDescent="0.25"/>
    <row r="95183" s="6" customFormat="1" x14ac:dyDescent="0.25"/>
    <row r="95184" s="6" customFormat="1" x14ac:dyDescent="0.25"/>
    <row r="95185" s="6" customFormat="1" x14ac:dyDescent="0.25"/>
    <row r="95186" s="6" customFormat="1" x14ac:dyDescent="0.25"/>
    <row r="95187" s="6" customFormat="1" x14ac:dyDescent="0.25"/>
    <row r="95188" s="6" customFormat="1" x14ac:dyDescent="0.25"/>
    <row r="95189" s="6" customFormat="1" x14ac:dyDescent="0.25"/>
    <row r="95190" s="6" customFormat="1" x14ac:dyDescent="0.25"/>
    <row r="95191" s="6" customFormat="1" x14ac:dyDescent="0.25"/>
    <row r="95192" s="6" customFormat="1" x14ac:dyDescent="0.25"/>
    <row r="95193" s="6" customFormat="1" x14ac:dyDescent="0.25"/>
    <row r="95194" s="6" customFormat="1" x14ac:dyDescent="0.25"/>
    <row r="95195" s="6" customFormat="1" x14ac:dyDescent="0.25"/>
    <row r="95196" s="6" customFormat="1" x14ac:dyDescent="0.25"/>
    <row r="95197" s="6" customFormat="1" x14ac:dyDescent="0.25"/>
    <row r="95198" s="6" customFormat="1" x14ac:dyDescent="0.25"/>
    <row r="95199" s="6" customFormat="1" x14ac:dyDescent="0.25"/>
    <row r="95200" s="6" customFormat="1" x14ac:dyDescent="0.25"/>
    <row r="95201" s="6" customFormat="1" x14ac:dyDescent="0.25"/>
    <row r="95202" s="6" customFormat="1" x14ac:dyDescent="0.25"/>
    <row r="95203" s="6" customFormat="1" x14ac:dyDescent="0.25"/>
    <row r="95204" s="6" customFormat="1" x14ac:dyDescent="0.25"/>
    <row r="95205" s="6" customFormat="1" x14ac:dyDescent="0.25"/>
    <row r="95206" s="6" customFormat="1" x14ac:dyDescent="0.25"/>
    <row r="95207" s="6" customFormat="1" x14ac:dyDescent="0.25"/>
    <row r="95208" s="6" customFormat="1" x14ac:dyDescent="0.25"/>
    <row r="95209" s="6" customFormat="1" x14ac:dyDescent="0.25"/>
    <row r="95210" s="6" customFormat="1" x14ac:dyDescent="0.25"/>
    <row r="95211" s="6" customFormat="1" x14ac:dyDescent="0.25"/>
    <row r="95212" s="6" customFormat="1" x14ac:dyDescent="0.25"/>
    <row r="95213" s="6" customFormat="1" x14ac:dyDescent="0.25"/>
    <row r="95214" s="6" customFormat="1" x14ac:dyDescent="0.25"/>
    <row r="95215" s="6" customFormat="1" x14ac:dyDescent="0.25"/>
    <row r="95216" s="6" customFormat="1" x14ac:dyDescent="0.25"/>
    <row r="95217" s="6" customFormat="1" x14ac:dyDescent="0.25"/>
    <row r="95218" s="6" customFormat="1" x14ac:dyDescent="0.25"/>
    <row r="95219" s="6" customFormat="1" x14ac:dyDescent="0.25"/>
    <row r="95220" s="6" customFormat="1" x14ac:dyDescent="0.25"/>
    <row r="95221" s="6" customFormat="1" x14ac:dyDescent="0.25"/>
    <row r="95222" s="6" customFormat="1" x14ac:dyDescent="0.25"/>
    <row r="95223" s="6" customFormat="1" x14ac:dyDescent="0.25"/>
    <row r="95224" s="6" customFormat="1" x14ac:dyDescent="0.25"/>
    <row r="95225" s="6" customFormat="1" x14ac:dyDescent="0.25"/>
    <row r="95226" s="6" customFormat="1" x14ac:dyDescent="0.25"/>
    <row r="95227" s="6" customFormat="1" x14ac:dyDescent="0.25"/>
    <row r="95228" s="6" customFormat="1" x14ac:dyDescent="0.25"/>
    <row r="95229" s="6" customFormat="1" x14ac:dyDescent="0.25"/>
    <row r="95230" s="6" customFormat="1" x14ac:dyDescent="0.25"/>
    <row r="95231" s="6" customFormat="1" x14ac:dyDescent="0.25"/>
    <row r="95232" s="6" customFormat="1" x14ac:dyDescent="0.25"/>
    <row r="95233" s="6" customFormat="1" x14ac:dyDescent="0.25"/>
    <row r="95234" s="6" customFormat="1" x14ac:dyDescent="0.25"/>
    <row r="95235" s="6" customFormat="1" x14ac:dyDescent="0.25"/>
    <row r="95236" s="6" customFormat="1" x14ac:dyDescent="0.25"/>
    <row r="95237" s="6" customFormat="1" x14ac:dyDescent="0.25"/>
    <row r="95238" s="6" customFormat="1" x14ac:dyDescent="0.25"/>
    <row r="95239" s="6" customFormat="1" x14ac:dyDescent="0.25"/>
    <row r="95240" s="6" customFormat="1" x14ac:dyDescent="0.25"/>
    <row r="95241" s="6" customFormat="1" x14ac:dyDescent="0.25"/>
    <row r="95242" s="6" customFormat="1" x14ac:dyDescent="0.25"/>
    <row r="95243" s="6" customFormat="1" x14ac:dyDescent="0.25"/>
    <row r="95244" s="6" customFormat="1" x14ac:dyDescent="0.25"/>
    <row r="95245" s="6" customFormat="1" x14ac:dyDescent="0.25"/>
    <row r="95246" s="6" customFormat="1" x14ac:dyDescent="0.25"/>
    <row r="95247" s="6" customFormat="1" x14ac:dyDescent="0.25"/>
    <row r="95248" s="6" customFormat="1" x14ac:dyDescent="0.25"/>
    <row r="95249" s="6" customFormat="1" x14ac:dyDescent="0.25"/>
    <row r="95250" s="6" customFormat="1" x14ac:dyDescent="0.25"/>
    <row r="95251" s="6" customFormat="1" x14ac:dyDescent="0.25"/>
    <row r="95252" s="6" customFormat="1" x14ac:dyDescent="0.25"/>
    <row r="95253" s="6" customFormat="1" x14ac:dyDescent="0.25"/>
    <row r="95254" s="6" customFormat="1" x14ac:dyDescent="0.25"/>
    <row r="95255" s="6" customFormat="1" x14ac:dyDescent="0.25"/>
    <row r="95256" s="6" customFormat="1" x14ac:dyDescent="0.25"/>
    <row r="95257" s="6" customFormat="1" x14ac:dyDescent="0.25"/>
    <row r="95258" s="6" customFormat="1" x14ac:dyDescent="0.25"/>
    <row r="95259" s="6" customFormat="1" x14ac:dyDescent="0.25"/>
    <row r="95260" s="6" customFormat="1" x14ac:dyDescent="0.25"/>
    <row r="95261" s="6" customFormat="1" x14ac:dyDescent="0.25"/>
    <row r="95262" s="6" customFormat="1" x14ac:dyDescent="0.25"/>
    <row r="95263" s="6" customFormat="1" x14ac:dyDescent="0.25"/>
    <row r="95264" s="6" customFormat="1" x14ac:dyDescent="0.25"/>
    <row r="95265" s="6" customFormat="1" x14ac:dyDescent="0.25"/>
    <row r="95266" s="6" customFormat="1" x14ac:dyDescent="0.25"/>
    <row r="95267" s="6" customFormat="1" x14ac:dyDescent="0.25"/>
    <row r="95268" s="6" customFormat="1" x14ac:dyDescent="0.25"/>
    <row r="95269" s="6" customFormat="1" x14ac:dyDescent="0.25"/>
    <row r="95270" s="6" customFormat="1" x14ac:dyDescent="0.25"/>
    <row r="95271" s="6" customFormat="1" x14ac:dyDescent="0.25"/>
    <row r="95272" s="6" customFormat="1" x14ac:dyDescent="0.25"/>
    <row r="95273" s="6" customFormat="1" x14ac:dyDescent="0.25"/>
    <row r="95274" s="6" customFormat="1" x14ac:dyDescent="0.25"/>
    <row r="95275" s="6" customFormat="1" x14ac:dyDescent="0.25"/>
    <row r="95276" s="6" customFormat="1" x14ac:dyDescent="0.25"/>
    <row r="95277" s="6" customFormat="1" x14ac:dyDescent="0.25"/>
    <row r="95278" s="6" customFormat="1" x14ac:dyDescent="0.25"/>
    <row r="95279" s="6" customFormat="1" x14ac:dyDescent="0.25"/>
    <row r="95280" s="6" customFormat="1" x14ac:dyDescent="0.25"/>
    <row r="95281" s="6" customFormat="1" x14ac:dyDescent="0.25"/>
    <row r="95282" s="6" customFormat="1" x14ac:dyDescent="0.25"/>
    <row r="95283" s="6" customFormat="1" x14ac:dyDescent="0.25"/>
    <row r="95284" s="6" customFormat="1" x14ac:dyDescent="0.25"/>
    <row r="95285" s="6" customFormat="1" x14ac:dyDescent="0.25"/>
    <row r="95286" s="6" customFormat="1" x14ac:dyDescent="0.25"/>
    <row r="95287" s="6" customFormat="1" x14ac:dyDescent="0.25"/>
    <row r="95288" s="6" customFormat="1" x14ac:dyDescent="0.25"/>
    <row r="95289" s="6" customFormat="1" x14ac:dyDescent="0.25"/>
    <row r="95290" s="6" customFormat="1" x14ac:dyDescent="0.25"/>
    <row r="95291" s="6" customFormat="1" x14ac:dyDescent="0.25"/>
    <row r="95292" s="6" customFormat="1" x14ac:dyDescent="0.25"/>
    <row r="95293" s="6" customFormat="1" x14ac:dyDescent="0.25"/>
    <row r="95294" s="6" customFormat="1" x14ac:dyDescent="0.25"/>
    <row r="95295" s="6" customFormat="1" x14ac:dyDescent="0.25"/>
    <row r="95296" s="6" customFormat="1" x14ac:dyDescent="0.25"/>
    <row r="95297" s="6" customFormat="1" x14ac:dyDescent="0.25"/>
    <row r="95298" s="6" customFormat="1" x14ac:dyDescent="0.25"/>
    <row r="95299" s="6" customFormat="1" x14ac:dyDescent="0.25"/>
    <row r="95300" s="6" customFormat="1" x14ac:dyDescent="0.25"/>
    <row r="95301" s="6" customFormat="1" x14ac:dyDescent="0.25"/>
    <row r="95302" s="6" customFormat="1" x14ac:dyDescent="0.25"/>
    <row r="95303" s="6" customFormat="1" x14ac:dyDescent="0.25"/>
    <row r="95304" s="6" customFormat="1" x14ac:dyDescent="0.25"/>
    <row r="95305" s="6" customFormat="1" x14ac:dyDescent="0.25"/>
    <row r="95306" s="6" customFormat="1" x14ac:dyDescent="0.25"/>
    <row r="95307" s="6" customFormat="1" x14ac:dyDescent="0.25"/>
    <row r="95308" s="6" customFormat="1" x14ac:dyDescent="0.25"/>
    <row r="95309" s="6" customFormat="1" x14ac:dyDescent="0.25"/>
    <row r="95310" s="6" customFormat="1" x14ac:dyDescent="0.25"/>
    <row r="95311" s="6" customFormat="1" x14ac:dyDescent="0.25"/>
    <row r="95312" s="6" customFormat="1" x14ac:dyDescent="0.25"/>
    <row r="95313" s="6" customFormat="1" x14ac:dyDescent="0.25"/>
    <row r="95314" s="6" customFormat="1" x14ac:dyDescent="0.25"/>
    <row r="95315" s="6" customFormat="1" x14ac:dyDescent="0.25"/>
    <row r="95316" s="6" customFormat="1" x14ac:dyDescent="0.25"/>
    <row r="95317" s="6" customFormat="1" x14ac:dyDescent="0.25"/>
    <row r="95318" s="6" customFormat="1" x14ac:dyDescent="0.25"/>
    <row r="95319" s="6" customFormat="1" x14ac:dyDescent="0.25"/>
    <row r="95320" s="6" customFormat="1" x14ac:dyDescent="0.25"/>
    <row r="95321" s="6" customFormat="1" x14ac:dyDescent="0.25"/>
    <row r="95322" s="6" customFormat="1" x14ac:dyDescent="0.25"/>
    <row r="95323" s="6" customFormat="1" x14ac:dyDescent="0.25"/>
    <row r="95324" s="6" customFormat="1" x14ac:dyDescent="0.25"/>
    <row r="95325" s="6" customFormat="1" x14ac:dyDescent="0.25"/>
    <row r="95326" s="6" customFormat="1" x14ac:dyDescent="0.25"/>
    <row r="95327" s="6" customFormat="1" x14ac:dyDescent="0.25"/>
    <row r="95328" s="6" customFormat="1" x14ac:dyDescent="0.25"/>
    <row r="95329" s="6" customFormat="1" x14ac:dyDescent="0.25"/>
    <row r="95330" s="6" customFormat="1" x14ac:dyDescent="0.25"/>
    <row r="95331" s="6" customFormat="1" x14ac:dyDescent="0.25"/>
    <row r="95332" s="6" customFormat="1" x14ac:dyDescent="0.25"/>
    <row r="95333" s="6" customFormat="1" x14ac:dyDescent="0.25"/>
    <row r="95334" s="6" customFormat="1" x14ac:dyDescent="0.25"/>
    <row r="95335" s="6" customFormat="1" x14ac:dyDescent="0.25"/>
    <row r="95336" s="6" customFormat="1" x14ac:dyDescent="0.25"/>
    <row r="95337" s="6" customFormat="1" x14ac:dyDescent="0.25"/>
    <row r="95338" s="6" customFormat="1" x14ac:dyDescent="0.25"/>
    <row r="95339" s="6" customFormat="1" x14ac:dyDescent="0.25"/>
    <row r="95340" s="6" customFormat="1" x14ac:dyDescent="0.25"/>
    <row r="95341" s="6" customFormat="1" x14ac:dyDescent="0.25"/>
    <row r="95342" s="6" customFormat="1" x14ac:dyDescent="0.25"/>
    <row r="95343" s="6" customFormat="1" x14ac:dyDescent="0.25"/>
    <row r="95344" s="6" customFormat="1" x14ac:dyDescent="0.25"/>
    <row r="95345" s="6" customFormat="1" x14ac:dyDescent="0.25"/>
    <row r="95346" s="6" customFormat="1" x14ac:dyDescent="0.25"/>
    <row r="95347" s="6" customFormat="1" x14ac:dyDescent="0.25"/>
    <row r="95348" s="6" customFormat="1" x14ac:dyDescent="0.25"/>
    <row r="95349" s="6" customFormat="1" x14ac:dyDescent="0.25"/>
    <row r="95350" s="6" customFormat="1" x14ac:dyDescent="0.25"/>
    <row r="95351" s="6" customFormat="1" x14ac:dyDescent="0.25"/>
    <row r="95352" s="6" customFormat="1" x14ac:dyDescent="0.25"/>
    <row r="95353" s="6" customFormat="1" x14ac:dyDescent="0.25"/>
    <row r="95354" s="6" customFormat="1" x14ac:dyDescent="0.25"/>
    <row r="95355" s="6" customFormat="1" x14ac:dyDescent="0.25"/>
    <row r="95356" s="6" customFormat="1" x14ac:dyDescent="0.25"/>
    <row r="95357" s="6" customFormat="1" x14ac:dyDescent="0.25"/>
    <row r="95358" s="6" customFormat="1" x14ac:dyDescent="0.25"/>
    <row r="95359" s="6" customFormat="1" x14ac:dyDescent="0.25"/>
    <row r="95360" s="6" customFormat="1" x14ac:dyDescent="0.25"/>
    <row r="95361" s="6" customFormat="1" x14ac:dyDescent="0.25"/>
    <row r="95362" s="6" customFormat="1" x14ac:dyDescent="0.25"/>
    <row r="95363" s="6" customFormat="1" x14ac:dyDescent="0.25"/>
    <row r="95364" s="6" customFormat="1" x14ac:dyDescent="0.25"/>
    <row r="95365" s="6" customFormat="1" x14ac:dyDescent="0.25"/>
    <row r="95366" s="6" customFormat="1" x14ac:dyDescent="0.25"/>
    <row r="95367" s="6" customFormat="1" x14ac:dyDescent="0.25"/>
    <row r="95368" s="6" customFormat="1" x14ac:dyDescent="0.25"/>
    <row r="95369" s="6" customFormat="1" x14ac:dyDescent="0.25"/>
    <row r="95370" s="6" customFormat="1" x14ac:dyDescent="0.25"/>
    <row r="95371" s="6" customFormat="1" x14ac:dyDescent="0.25"/>
    <row r="95372" s="6" customFormat="1" x14ac:dyDescent="0.25"/>
    <row r="95373" s="6" customFormat="1" x14ac:dyDescent="0.25"/>
    <row r="95374" s="6" customFormat="1" x14ac:dyDescent="0.25"/>
    <row r="95375" s="6" customFormat="1" x14ac:dyDescent="0.25"/>
    <row r="95376" s="6" customFormat="1" x14ac:dyDescent="0.25"/>
    <row r="95377" s="6" customFormat="1" x14ac:dyDescent="0.25"/>
    <row r="95378" s="6" customFormat="1" x14ac:dyDescent="0.25"/>
    <row r="95379" s="6" customFormat="1" x14ac:dyDescent="0.25"/>
    <row r="95380" s="6" customFormat="1" x14ac:dyDescent="0.25"/>
    <row r="95381" s="6" customFormat="1" x14ac:dyDescent="0.25"/>
    <row r="95382" s="6" customFormat="1" x14ac:dyDescent="0.25"/>
    <row r="95383" s="6" customFormat="1" x14ac:dyDescent="0.25"/>
    <row r="95384" s="6" customFormat="1" x14ac:dyDescent="0.25"/>
    <row r="95385" s="6" customFormat="1" x14ac:dyDescent="0.25"/>
    <row r="95386" s="6" customFormat="1" x14ac:dyDescent="0.25"/>
    <row r="95387" s="6" customFormat="1" x14ac:dyDescent="0.25"/>
    <row r="95388" s="6" customFormat="1" x14ac:dyDescent="0.25"/>
    <row r="95389" s="6" customFormat="1" x14ac:dyDescent="0.25"/>
    <row r="95390" s="6" customFormat="1" x14ac:dyDescent="0.25"/>
    <row r="95391" s="6" customFormat="1" x14ac:dyDescent="0.25"/>
    <row r="95392" s="6" customFormat="1" x14ac:dyDescent="0.25"/>
    <row r="95393" s="6" customFormat="1" x14ac:dyDescent="0.25"/>
    <row r="95394" s="6" customFormat="1" x14ac:dyDescent="0.25"/>
    <row r="95395" s="6" customFormat="1" x14ac:dyDescent="0.25"/>
    <row r="95396" s="6" customFormat="1" x14ac:dyDescent="0.25"/>
    <row r="95397" s="6" customFormat="1" x14ac:dyDescent="0.25"/>
    <row r="95398" s="6" customFormat="1" x14ac:dyDescent="0.25"/>
    <row r="95399" s="6" customFormat="1" x14ac:dyDescent="0.25"/>
    <row r="95400" s="6" customFormat="1" x14ac:dyDescent="0.25"/>
    <row r="95401" s="6" customFormat="1" x14ac:dyDescent="0.25"/>
    <row r="95402" s="6" customFormat="1" x14ac:dyDescent="0.25"/>
    <row r="95403" s="6" customFormat="1" x14ac:dyDescent="0.25"/>
    <row r="95404" s="6" customFormat="1" x14ac:dyDescent="0.25"/>
    <row r="95405" s="6" customFormat="1" x14ac:dyDescent="0.25"/>
    <row r="95406" s="6" customFormat="1" x14ac:dyDescent="0.25"/>
    <row r="95407" s="6" customFormat="1" x14ac:dyDescent="0.25"/>
    <row r="95408" s="6" customFormat="1" x14ac:dyDescent="0.25"/>
    <row r="95409" s="6" customFormat="1" x14ac:dyDescent="0.25"/>
    <row r="95410" s="6" customFormat="1" x14ac:dyDescent="0.25"/>
    <row r="95411" s="6" customFormat="1" x14ac:dyDescent="0.25"/>
    <row r="95412" s="6" customFormat="1" x14ac:dyDescent="0.25"/>
    <row r="95413" s="6" customFormat="1" x14ac:dyDescent="0.25"/>
    <row r="95414" s="6" customFormat="1" x14ac:dyDescent="0.25"/>
    <row r="95415" s="6" customFormat="1" x14ac:dyDescent="0.25"/>
    <row r="95416" s="6" customFormat="1" x14ac:dyDescent="0.25"/>
    <row r="95417" s="6" customFormat="1" x14ac:dyDescent="0.25"/>
    <row r="95418" s="6" customFormat="1" x14ac:dyDescent="0.25"/>
    <row r="95419" s="6" customFormat="1" x14ac:dyDescent="0.25"/>
    <row r="95420" s="6" customFormat="1" x14ac:dyDescent="0.25"/>
    <row r="95421" s="6" customFormat="1" x14ac:dyDescent="0.25"/>
    <row r="95422" s="6" customFormat="1" x14ac:dyDescent="0.25"/>
    <row r="95423" s="6" customFormat="1" x14ac:dyDescent="0.25"/>
    <row r="95424" s="6" customFormat="1" x14ac:dyDescent="0.25"/>
    <row r="95425" s="6" customFormat="1" x14ac:dyDescent="0.25"/>
    <row r="95426" s="6" customFormat="1" x14ac:dyDescent="0.25"/>
    <row r="95427" s="6" customFormat="1" x14ac:dyDescent="0.25"/>
    <row r="95428" s="6" customFormat="1" x14ac:dyDescent="0.25"/>
    <row r="95429" s="6" customFormat="1" x14ac:dyDescent="0.25"/>
    <row r="95430" s="6" customFormat="1" x14ac:dyDescent="0.25"/>
    <row r="95431" s="6" customFormat="1" x14ac:dyDescent="0.25"/>
    <row r="95432" s="6" customFormat="1" x14ac:dyDescent="0.25"/>
    <row r="95433" s="6" customFormat="1" x14ac:dyDescent="0.25"/>
    <row r="95434" s="6" customFormat="1" x14ac:dyDescent="0.25"/>
    <row r="95435" s="6" customFormat="1" x14ac:dyDescent="0.25"/>
    <row r="95436" s="6" customFormat="1" x14ac:dyDescent="0.25"/>
    <row r="95437" s="6" customFormat="1" x14ac:dyDescent="0.25"/>
    <row r="95438" s="6" customFormat="1" x14ac:dyDescent="0.25"/>
    <row r="95439" s="6" customFormat="1" x14ac:dyDescent="0.25"/>
    <row r="95440" s="6" customFormat="1" x14ac:dyDescent="0.25"/>
    <row r="95441" s="6" customFormat="1" x14ac:dyDescent="0.25"/>
    <row r="95442" s="6" customFormat="1" x14ac:dyDescent="0.25"/>
    <row r="95443" s="6" customFormat="1" x14ac:dyDescent="0.25"/>
    <row r="95444" s="6" customFormat="1" x14ac:dyDescent="0.25"/>
    <row r="95445" s="6" customFormat="1" x14ac:dyDescent="0.25"/>
    <row r="95446" s="6" customFormat="1" x14ac:dyDescent="0.25"/>
    <row r="95447" s="6" customFormat="1" x14ac:dyDescent="0.25"/>
    <row r="95448" s="6" customFormat="1" x14ac:dyDescent="0.25"/>
    <row r="95449" s="6" customFormat="1" x14ac:dyDescent="0.25"/>
    <row r="95450" s="6" customFormat="1" x14ac:dyDescent="0.25"/>
    <row r="95451" s="6" customFormat="1" x14ac:dyDescent="0.25"/>
    <row r="95452" s="6" customFormat="1" x14ac:dyDescent="0.25"/>
    <row r="95453" s="6" customFormat="1" x14ac:dyDescent="0.25"/>
    <row r="95454" s="6" customFormat="1" x14ac:dyDescent="0.25"/>
    <row r="95455" s="6" customFormat="1" x14ac:dyDescent="0.25"/>
    <row r="95456" s="6" customFormat="1" x14ac:dyDescent="0.25"/>
    <row r="95457" s="6" customFormat="1" x14ac:dyDescent="0.25"/>
    <row r="95458" s="6" customFormat="1" x14ac:dyDescent="0.25"/>
    <row r="95459" s="6" customFormat="1" x14ac:dyDescent="0.25"/>
    <row r="95460" s="6" customFormat="1" x14ac:dyDescent="0.25"/>
    <row r="95461" s="6" customFormat="1" x14ac:dyDescent="0.25"/>
    <row r="95462" s="6" customFormat="1" x14ac:dyDescent="0.25"/>
    <row r="95463" s="6" customFormat="1" x14ac:dyDescent="0.25"/>
    <row r="95464" s="6" customFormat="1" x14ac:dyDescent="0.25"/>
    <row r="95465" s="6" customFormat="1" x14ac:dyDescent="0.25"/>
    <row r="95466" s="6" customFormat="1" x14ac:dyDescent="0.25"/>
    <row r="95467" s="6" customFormat="1" x14ac:dyDescent="0.25"/>
    <row r="95468" s="6" customFormat="1" x14ac:dyDescent="0.25"/>
    <row r="95469" s="6" customFormat="1" x14ac:dyDescent="0.25"/>
    <row r="95470" s="6" customFormat="1" x14ac:dyDescent="0.25"/>
    <row r="95471" s="6" customFormat="1" x14ac:dyDescent="0.25"/>
    <row r="95472" s="6" customFormat="1" x14ac:dyDescent="0.25"/>
    <row r="95473" s="6" customFormat="1" x14ac:dyDescent="0.25"/>
    <row r="95474" s="6" customFormat="1" x14ac:dyDescent="0.25"/>
    <row r="95475" s="6" customFormat="1" x14ac:dyDescent="0.25"/>
    <row r="95476" s="6" customFormat="1" x14ac:dyDescent="0.25"/>
    <row r="95477" s="6" customFormat="1" x14ac:dyDescent="0.25"/>
    <row r="95478" s="6" customFormat="1" x14ac:dyDescent="0.25"/>
    <row r="95479" s="6" customFormat="1" x14ac:dyDescent="0.25"/>
    <row r="95480" s="6" customFormat="1" x14ac:dyDescent="0.25"/>
    <row r="95481" s="6" customFormat="1" x14ac:dyDescent="0.25"/>
    <row r="95482" s="6" customFormat="1" x14ac:dyDescent="0.25"/>
    <row r="95483" s="6" customFormat="1" x14ac:dyDescent="0.25"/>
    <row r="95484" s="6" customFormat="1" x14ac:dyDescent="0.25"/>
    <row r="95485" s="6" customFormat="1" x14ac:dyDescent="0.25"/>
    <row r="95486" s="6" customFormat="1" x14ac:dyDescent="0.25"/>
    <row r="95487" s="6" customFormat="1" x14ac:dyDescent="0.25"/>
    <row r="95488" s="6" customFormat="1" x14ac:dyDescent="0.25"/>
    <row r="95489" s="6" customFormat="1" x14ac:dyDescent="0.25"/>
    <row r="95490" s="6" customFormat="1" x14ac:dyDescent="0.25"/>
    <row r="95491" s="6" customFormat="1" x14ac:dyDescent="0.25"/>
    <row r="95492" s="6" customFormat="1" x14ac:dyDescent="0.25"/>
    <row r="95493" s="6" customFormat="1" x14ac:dyDescent="0.25"/>
    <row r="95494" s="6" customFormat="1" x14ac:dyDescent="0.25"/>
    <row r="95495" s="6" customFormat="1" x14ac:dyDescent="0.25"/>
    <row r="95496" s="6" customFormat="1" x14ac:dyDescent="0.25"/>
    <row r="95497" s="6" customFormat="1" x14ac:dyDescent="0.25"/>
    <row r="95498" s="6" customFormat="1" x14ac:dyDescent="0.25"/>
    <row r="95499" s="6" customFormat="1" x14ac:dyDescent="0.25"/>
    <row r="95500" s="6" customFormat="1" x14ac:dyDescent="0.25"/>
    <row r="95501" s="6" customFormat="1" x14ac:dyDescent="0.25"/>
    <row r="95502" s="6" customFormat="1" x14ac:dyDescent="0.25"/>
    <row r="95503" s="6" customFormat="1" x14ac:dyDescent="0.25"/>
    <row r="95504" s="6" customFormat="1" x14ac:dyDescent="0.25"/>
    <row r="95505" s="6" customFormat="1" x14ac:dyDescent="0.25"/>
    <row r="95506" s="6" customFormat="1" x14ac:dyDescent="0.25"/>
    <row r="95507" s="6" customFormat="1" x14ac:dyDescent="0.25"/>
    <row r="95508" s="6" customFormat="1" x14ac:dyDescent="0.25"/>
    <row r="95509" s="6" customFormat="1" x14ac:dyDescent="0.25"/>
    <row r="95510" s="6" customFormat="1" x14ac:dyDescent="0.25"/>
    <row r="95511" s="6" customFormat="1" x14ac:dyDescent="0.25"/>
    <row r="95512" s="6" customFormat="1" x14ac:dyDescent="0.25"/>
    <row r="95513" s="6" customFormat="1" x14ac:dyDescent="0.25"/>
    <row r="95514" s="6" customFormat="1" x14ac:dyDescent="0.25"/>
    <row r="95515" s="6" customFormat="1" x14ac:dyDescent="0.25"/>
    <row r="95516" s="6" customFormat="1" x14ac:dyDescent="0.25"/>
    <row r="95517" s="6" customFormat="1" x14ac:dyDescent="0.25"/>
    <row r="95518" s="6" customFormat="1" x14ac:dyDescent="0.25"/>
    <row r="95519" s="6" customFormat="1" x14ac:dyDescent="0.25"/>
    <row r="95520" s="6" customFormat="1" x14ac:dyDescent="0.25"/>
    <row r="95521" s="6" customFormat="1" x14ac:dyDescent="0.25"/>
    <row r="95522" s="6" customFormat="1" x14ac:dyDescent="0.25"/>
    <row r="95523" s="6" customFormat="1" x14ac:dyDescent="0.25"/>
    <row r="95524" s="6" customFormat="1" x14ac:dyDescent="0.25"/>
    <row r="95525" s="6" customFormat="1" x14ac:dyDescent="0.25"/>
    <row r="95526" s="6" customFormat="1" x14ac:dyDescent="0.25"/>
    <row r="95527" s="6" customFormat="1" x14ac:dyDescent="0.25"/>
    <row r="95528" s="6" customFormat="1" x14ac:dyDescent="0.25"/>
    <row r="95529" s="6" customFormat="1" x14ac:dyDescent="0.25"/>
    <row r="95530" s="6" customFormat="1" x14ac:dyDescent="0.25"/>
    <row r="95531" s="6" customFormat="1" x14ac:dyDescent="0.25"/>
    <row r="95532" s="6" customFormat="1" x14ac:dyDescent="0.25"/>
    <row r="95533" s="6" customFormat="1" x14ac:dyDescent="0.25"/>
    <row r="95534" s="6" customFormat="1" x14ac:dyDescent="0.25"/>
    <row r="95535" s="6" customFormat="1" x14ac:dyDescent="0.25"/>
    <row r="95536" s="6" customFormat="1" x14ac:dyDescent="0.25"/>
    <row r="95537" s="6" customFormat="1" x14ac:dyDescent="0.25"/>
    <row r="95538" s="6" customFormat="1" x14ac:dyDescent="0.25"/>
    <row r="95539" s="6" customFormat="1" x14ac:dyDescent="0.25"/>
    <row r="95540" s="6" customFormat="1" x14ac:dyDescent="0.25"/>
    <row r="95541" s="6" customFormat="1" x14ac:dyDescent="0.25"/>
    <row r="95542" s="6" customFormat="1" x14ac:dyDescent="0.25"/>
    <row r="95543" s="6" customFormat="1" x14ac:dyDescent="0.25"/>
    <row r="95544" s="6" customFormat="1" x14ac:dyDescent="0.25"/>
    <row r="95545" s="6" customFormat="1" x14ac:dyDescent="0.25"/>
    <row r="95546" s="6" customFormat="1" x14ac:dyDescent="0.25"/>
    <row r="95547" s="6" customFormat="1" x14ac:dyDescent="0.25"/>
    <row r="95548" s="6" customFormat="1" x14ac:dyDescent="0.25"/>
    <row r="95549" s="6" customFormat="1" x14ac:dyDescent="0.25"/>
    <row r="95550" s="6" customFormat="1" x14ac:dyDescent="0.25"/>
    <row r="95551" s="6" customFormat="1" x14ac:dyDescent="0.25"/>
    <row r="95552" s="6" customFormat="1" x14ac:dyDescent="0.25"/>
    <row r="95553" s="6" customFormat="1" x14ac:dyDescent="0.25"/>
    <row r="95554" s="6" customFormat="1" x14ac:dyDescent="0.25"/>
    <row r="95555" s="6" customFormat="1" x14ac:dyDescent="0.25"/>
    <row r="95556" s="6" customFormat="1" x14ac:dyDescent="0.25"/>
    <row r="95557" s="6" customFormat="1" x14ac:dyDescent="0.25"/>
    <row r="95558" s="6" customFormat="1" x14ac:dyDescent="0.25"/>
    <row r="95559" s="6" customFormat="1" x14ac:dyDescent="0.25"/>
    <row r="95560" s="6" customFormat="1" x14ac:dyDescent="0.25"/>
    <row r="95561" s="6" customFormat="1" x14ac:dyDescent="0.25"/>
    <row r="95562" s="6" customFormat="1" x14ac:dyDescent="0.25"/>
    <row r="95563" s="6" customFormat="1" x14ac:dyDescent="0.25"/>
    <row r="95564" s="6" customFormat="1" x14ac:dyDescent="0.25"/>
    <row r="95565" s="6" customFormat="1" x14ac:dyDescent="0.25"/>
    <row r="95566" s="6" customFormat="1" x14ac:dyDescent="0.25"/>
    <row r="95567" s="6" customFormat="1" x14ac:dyDescent="0.25"/>
    <row r="95568" s="6" customFormat="1" x14ac:dyDescent="0.25"/>
    <row r="95569" s="6" customFormat="1" x14ac:dyDescent="0.25"/>
    <row r="95570" s="6" customFormat="1" x14ac:dyDescent="0.25"/>
    <row r="95571" s="6" customFormat="1" x14ac:dyDescent="0.25"/>
    <row r="95572" s="6" customFormat="1" x14ac:dyDescent="0.25"/>
    <row r="95573" s="6" customFormat="1" x14ac:dyDescent="0.25"/>
    <row r="95574" s="6" customFormat="1" x14ac:dyDescent="0.25"/>
    <row r="95575" s="6" customFormat="1" x14ac:dyDescent="0.25"/>
    <row r="95576" s="6" customFormat="1" x14ac:dyDescent="0.25"/>
    <row r="95577" s="6" customFormat="1" x14ac:dyDescent="0.25"/>
    <row r="95578" s="6" customFormat="1" x14ac:dyDescent="0.25"/>
    <row r="95579" s="6" customFormat="1" x14ac:dyDescent="0.25"/>
    <row r="95580" s="6" customFormat="1" x14ac:dyDescent="0.25"/>
    <row r="95581" s="6" customFormat="1" x14ac:dyDescent="0.25"/>
    <row r="95582" s="6" customFormat="1" x14ac:dyDescent="0.25"/>
    <row r="95583" s="6" customFormat="1" x14ac:dyDescent="0.25"/>
    <row r="95584" s="6" customFormat="1" x14ac:dyDescent="0.25"/>
    <row r="95585" s="6" customFormat="1" x14ac:dyDescent="0.25"/>
    <row r="95586" s="6" customFormat="1" x14ac:dyDescent="0.25"/>
    <row r="95587" s="6" customFormat="1" x14ac:dyDescent="0.25"/>
    <row r="95588" s="6" customFormat="1" x14ac:dyDescent="0.25"/>
    <row r="95589" s="6" customFormat="1" x14ac:dyDescent="0.25"/>
    <row r="95590" s="6" customFormat="1" x14ac:dyDescent="0.25"/>
    <row r="95591" s="6" customFormat="1" x14ac:dyDescent="0.25"/>
    <row r="95592" s="6" customFormat="1" x14ac:dyDescent="0.25"/>
    <row r="95593" s="6" customFormat="1" x14ac:dyDescent="0.25"/>
    <row r="95594" s="6" customFormat="1" x14ac:dyDescent="0.25"/>
    <row r="95595" s="6" customFormat="1" x14ac:dyDescent="0.25"/>
    <row r="95596" s="6" customFormat="1" x14ac:dyDescent="0.25"/>
    <row r="95597" s="6" customFormat="1" x14ac:dyDescent="0.25"/>
    <row r="95598" s="6" customFormat="1" x14ac:dyDescent="0.25"/>
    <row r="95599" s="6" customFormat="1" x14ac:dyDescent="0.25"/>
    <row r="95600" s="6" customFormat="1" x14ac:dyDescent="0.25"/>
    <row r="95601" s="6" customFormat="1" x14ac:dyDescent="0.25"/>
    <row r="95602" s="6" customFormat="1" x14ac:dyDescent="0.25"/>
    <row r="95603" s="6" customFormat="1" x14ac:dyDescent="0.25"/>
    <row r="95604" s="6" customFormat="1" x14ac:dyDescent="0.25"/>
    <row r="95605" s="6" customFormat="1" x14ac:dyDescent="0.25"/>
    <row r="95606" s="6" customFormat="1" x14ac:dyDescent="0.25"/>
    <row r="95607" s="6" customFormat="1" x14ac:dyDescent="0.25"/>
    <row r="95608" s="6" customFormat="1" x14ac:dyDescent="0.25"/>
    <row r="95609" s="6" customFormat="1" x14ac:dyDescent="0.25"/>
    <row r="95610" s="6" customFormat="1" x14ac:dyDescent="0.25"/>
    <row r="95611" s="6" customFormat="1" x14ac:dyDescent="0.25"/>
    <row r="95612" s="6" customFormat="1" x14ac:dyDescent="0.25"/>
    <row r="95613" s="6" customFormat="1" x14ac:dyDescent="0.25"/>
    <row r="95614" s="6" customFormat="1" x14ac:dyDescent="0.25"/>
    <row r="95615" s="6" customFormat="1" x14ac:dyDescent="0.25"/>
    <row r="95616" s="6" customFormat="1" x14ac:dyDescent="0.25"/>
    <row r="95617" s="6" customFormat="1" x14ac:dyDescent="0.25"/>
    <row r="95618" s="6" customFormat="1" x14ac:dyDescent="0.25"/>
    <row r="95619" s="6" customFormat="1" x14ac:dyDescent="0.25"/>
    <row r="95620" s="6" customFormat="1" x14ac:dyDescent="0.25"/>
    <row r="95621" s="6" customFormat="1" x14ac:dyDescent="0.25"/>
    <row r="95622" s="6" customFormat="1" x14ac:dyDescent="0.25"/>
    <row r="95623" s="6" customFormat="1" x14ac:dyDescent="0.25"/>
    <row r="95624" s="6" customFormat="1" x14ac:dyDescent="0.25"/>
    <row r="95625" s="6" customFormat="1" x14ac:dyDescent="0.25"/>
    <row r="95626" s="6" customFormat="1" x14ac:dyDescent="0.25"/>
    <row r="95627" s="6" customFormat="1" x14ac:dyDescent="0.25"/>
    <row r="95628" s="6" customFormat="1" x14ac:dyDescent="0.25"/>
    <row r="95629" s="6" customFormat="1" x14ac:dyDescent="0.25"/>
    <row r="95630" s="6" customFormat="1" x14ac:dyDescent="0.25"/>
    <row r="95631" s="6" customFormat="1" x14ac:dyDescent="0.25"/>
    <row r="95632" s="6" customFormat="1" x14ac:dyDescent="0.25"/>
    <row r="95633" s="6" customFormat="1" x14ac:dyDescent="0.25"/>
    <row r="95634" s="6" customFormat="1" x14ac:dyDescent="0.25"/>
    <row r="95635" s="6" customFormat="1" x14ac:dyDescent="0.25"/>
    <row r="95636" s="6" customFormat="1" x14ac:dyDescent="0.25"/>
    <row r="95637" s="6" customFormat="1" x14ac:dyDescent="0.25"/>
    <row r="95638" s="6" customFormat="1" x14ac:dyDescent="0.25"/>
    <row r="95639" s="6" customFormat="1" x14ac:dyDescent="0.25"/>
    <row r="95640" s="6" customFormat="1" x14ac:dyDescent="0.25"/>
    <row r="95641" s="6" customFormat="1" x14ac:dyDescent="0.25"/>
    <row r="95642" s="6" customFormat="1" x14ac:dyDescent="0.25"/>
    <row r="95643" s="6" customFormat="1" x14ac:dyDescent="0.25"/>
    <row r="95644" s="6" customFormat="1" x14ac:dyDescent="0.25"/>
    <row r="95645" s="6" customFormat="1" x14ac:dyDescent="0.25"/>
    <row r="95646" s="6" customFormat="1" x14ac:dyDescent="0.25"/>
    <row r="95647" s="6" customFormat="1" x14ac:dyDescent="0.25"/>
    <row r="95648" s="6" customFormat="1" x14ac:dyDescent="0.25"/>
    <row r="95649" s="6" customFormat="1" x14ac:dyDescent="0.25"/>
    <row r="95650" s="6" customFormat="1" x14ac:dyDescent="0.25"/>
    <row r="95651" s="6" customFormat="1" x14ac:dyDescent="0.25"/>
    <row r="95652" s="6" customFormat="1" x14ac:dyDescent="0.25"/>
    <row r="95653" s="6" customFormat="1" x14ac:dyDescent="0.25"/>
    <row r="95654" s="6" customFormat="1" x14ac:dyDescent="0.25"/>
    <row r="95655" s="6" customFormat="1" x14ac:dyDescent="0.25"/>
    <row r="95656" s="6" customFormat="1" x14ac:dyDescent="0.25"/>
    <row r="95657" s="6" customFormat="1" x14ac:dyDescent="0.25"/>
    <row r="95658" s="6" customFormat="1" x14ac:dyDescent="0.25"/>
    <row r="95659" s="6" customFormat="1" x14ac:dyDescent="0.25"/>
    <row r="95660" s="6" customFormat="1" x14ac:dyDescent="0.25"/>
    <row r="95661" s="6" customFormat="1" x14ac:dyDescent="0.25"/>
    <row r="95662" s="6" customFormat="1" x14ac:dyDescent="0.25"/>
    <row r="95663" s="6" customFormat="1" x14ac:dyDescent="0.25"/>
    <row r="95664" s="6" customFormat="1" x14ac:dyDescent="0.25"/>
    <row r="95665" s="6" customFormat="1" x14ac:dyDescent="0.25"/>
    <row r="95666" s="6" customFormat="1" x14ac:dyDescent="0.25"/>
    <row r="95667" s="6" customFormat="1" x14ac:dyDescent="0.25"/>
    <row r="95668" s="6" customFormat="1" x14ac:dyDescent="0.25"/>
    <row r="95669" s="6" customFormat="1" x14ac:dyDescent="0.25"/>
    <row r="95670" s="6" customFormat="1" x14ac:dyDescent="0.25"/>
    <row r="95671" s="6" customFormat="1" x14ac:dyDescent="0.25"/>
    <row r="95672" s="6" customFormat="1" x14ac:dyDescent="0.25"/>
    <row r="95673" s="6" customFormat="1" x14ac:dyDescent="0.25"/>
    <row r="95674" s="6" customFormat="1" x14ac:dyDescent="0.25"/>
    <row r="95675" s="6" customFormat="1" x14ac:dyDescent="0.25"/>
    <row r="95676" s="6" customFormat="1" x14ac:dyDescent="0.25"/>
    <row r="95677" s="6" customFormat="1" x14ac:dyDescent="0.25"/>
    <row r="95678" s="6" customFormat="1" x14ac:dyDescent="0.25"/>
    <row r="95679" s="6" customFormat="1" x14ac:dyDescent="0.25"/>
    <row r="95680" s="6" customFormat="1" x14ac:dyDescent="0.25"/>
    <row r="95681" s="6" customFormat="1" x14ac:dyDescent="0.25"/>
    <row r="95682" s="6" customFormat="1" x14ac:dyDescent="0.25"/>
    <row r="95683" s="6" customFormat="1" x14ac:dyDescent="0.25"/>
    <row r="95684" s="6" customFormat="1" x14ac:dyDescent="0.25"/>
    <row r="95685" s="6" customFormat="1" x14ac:dyDescent="0.25"/>
    <row r="95686" s="6" customFormat="1" x14ac:dyDescent="0.25"/>
    <row r="95687" s="6" customFormat="1" x14ac:dyDescent="0.25"/>
    <row r="95688" s="6" customFormat="1" x14ac:dyDescent="0.25"/>
    <row r="95689" s="6" customFormat="1" x14ac:dyDescent="0.25"/>
    <row r="95690" s="6" customFormat="1" x14ac:dyDescent="0.25"/>
    <row r="95691" s="6" customFormat="1" x14ac:dyDescent="0.25"/>
    <row r="95692" s="6" customFormat="1" x14ac:dyDescent="0.25"/>
    <row r="95693" s="6" customFormat="1" x14ac:dyDescent="0.25"/>
    <row r="95694" s="6" customFormat="1" x14ac:dyDescent="0.25"/>
    <row r="95695" s="6" customFormat="1" x14ac:dyDescent="0.25"/>
    <row r="95696" s="6" customFormat="1" x14ac:dyDescent="0.25"/>
    <row r="95697" s="6" customFormat="1" x14ac:dyDescent="0.25"/>
    <row r="95698" s="6" customFormat="1" x14ac:dyDescent="0.25"/>
    <row r="95699" s="6" customFormat="1" x14ac:dyDescent="0.25"/>
    <row r="95700" s="6" customFormat="1" x14ac:dyDescent="0.25"/>
    <row r="95701" s="6" customFormat="1" x14ac:dyDescent="0.25"/>
    <row r="95702" s="6" customFormat="1" x14ac:dyDescent="0.25"/>
    <row r="95703" s="6" customFormat="1" x14ac:dyDescent="0.25"/>
    <row r="95704" s="6" customFormat="1" x14ac:dyDescent="0.25"/>
    <row r="95705" s="6" customFormat="1" x14ac:dyDescent="0.25"/>
    <row r="95706" s="6" customFormat="1" x14ac:dyDescent="0.25"/>
    <row r="95707" s="6" customFormat="1" x14ac:dyDescent="0.25"/>
    <row r="95708" s="6" customFormat="1" x14ac:dyDescent="0.25"/>
    <row r="95709" s="6" customFormat="1" x14ac:dyDescent="0.25"/>
    <row r="95710" s="6" customFormat="1" x14ac:dyDescent="0.25"/>
    <row r="95711" s="6" customFormat="1" x14ac:dyDescent="0.25"/>
    <row r="95712" s="6" customFormat="1" x14ac:dyDescent="0.25"/>
    <row r="95713" s="6" customFormat="1" x14ac:dyDescent="0.25"/>
    <row r="95714" s="6" customFormat="1" x14ac:dyDescent="0.25"/>
    <row r="95715" s="6" customFormat="1" x14ac:dyDescent="0.25"/>
    <row r="95716" s="6" customFormat="1" x14ac:dyDescent="0.25"/>
    <row r="95717" s="6" customFormat="1" x14ac:dyDescent="0.25"/>
    <row r="95718" s="6" customFormat="1" x14ac:dyDescent="0.25"/>
    <row r="95719" s="6" customFormat="1" x14ac:dyDescent="0.25"/>
    <row r="95720" s="6" customFormat="1" x14ac:dyDescent="0.25"/>
    <row r="95721" s="6" customFormat="1" x14ac:dyDescent="0.25"/>
    <row r="95722" s="6" customFormat="1" x14ac:dyDescent="0.25"/>
    <row r="95723" s="6" customFormat="1" x14ac:dyDescent="0.25"/>
    <row r="95724" s="6" customFormat="1" x14ac:dyDescent="0.25"/>
    <row r="95725" s="6" customFormat="1" x14ac:dyDescent="0.25"/>
    <row r="95726" s="6" customFormat="1" x14ac:dyDescent="0.25"/>
    <row r="95727" s="6" customFormat="1" x14ac:dyDescent="0.25"/>
    <row r="95728" s="6" customFormat="1" x14ac:dyDescent="0.25"/>
    <row r="95729" s="6" customFormat="1" x14ac:dyDescent="0.25"/>
    <row r="95730" s="6" customFormat="1" x14ac:dyDescent="0.25"/>
    <row r="95731" s="6" customFormat="1" x14ac:dyDescent="0.25"/>
    <row r="95732" s="6" customFormat="1" x14ac:dyDescent="0.25"/>
    <row r="95733" s="6" customFormat="1" x14ac:dyDescent="0.25"/>
    <row r="95734" s="6" customFormat="1" x14ac:dyDescent="0.25"/>
    <row r="95735" s="6" customFormat="1" x14ac:dyDescent="0.25"/>
    <row r="95736" s="6" customFormat="1" x14ac:dyDescent="0.25"/>
    <row r="95737" s="6" customFormat="1" x14ac:dyDescent="0.25"/>
    <row r="95738" s="6" customFormat="1" x14ac:dyDescent="0.25"/>
    <row r="95739" s="6" customFormat="1" x14ac:dyDescent="0.25"/>
    <row r="95740" s="6" customFormat="1" x14ac:dyDescent="0.25"/>
    <row r="95741" s="6" customFormat="1" x14ac:dyDescent="0.25"/>
    <row r="95742" s="6" customFormat="1" x14ac:dyDescent="0.25"/>
    <row r="95743" s="6" customFormat="1" x14ac:dyDescent="0.25"/>
    <row r="95744" s="6" customFormat="1" x14ac:dyDescent="0.25"/>
    <row r="95745" s="6" customFormat="1" x14ac:dyDescent="0.25"/>
    <row r="95746" s="6" customFormat="1" x14ac:dyDescent="0.25"/>
    <row r="95747" s="6" customFormat="1" x14ac:dyDescent="0.25"/>
    <row r="95748" s="6" customFormat="1" x14ac:dyDescent="0.25"/>
    <row r="95749" s="6" customFormat="1" x14ac:dyDescent="0.25"/>
    <row r="95750" s="6" customFormat="1" x14ac:dyDescent="0.25"/>
    <row r="95751" s="6" customFormat="1" x14ac:dyDescent="0.25"/>
    <row r="95752" s="6" customFormat="1" x14ac:dyDescent="0.25"/>
    <row r="95753" s="6" customFormat="1" x14ac:dyDescent="0.25"/>
    <row r="95754" s="6" customFormat="1" x14ac:dyDescent="0.25"/>
    <row r="95755" s="6" customFormat="1" x14ac:dyDescent="0.25"/>
    <row r="95756" s="6" customFormat="1" x14ac:dyDescent="0.25"/>
    <row r="95757" s="6" customFormat="1" x14ac:dyDescent="0.25"/>
    <row r="95758" s="6" customFormat="1" x14ac:dyDescent="0.25"/>
    <row r="95759" s="6" customFormat="1" x14ac:dyDescent="0.25"/>
    <row r="95760" s="6" customFormat="1" x14ac:dyDescent="0.25"/>
    <row r="95761" s="6" customFormat="1" x14ac:dyDescent="0.25"/>
    <row r="95762" s="6" customFormat="1" x14ac:dyDescent="0.25"/>
    <row r="95763" s="6" customFormat="1" x14ac:dyDescent="0.25"/>
    <row r="95764" s="6" customFormat="1" x14ac:dyDescent="0.25"/>
    <row r="95765" s="6" customFormat="1" x14ac:dyDescent="0.25"/>
    <row r="95766" s="6" customFormat="1" x14ac:dyDescent="0.25"/>
    <row r="95767" s="6" customFormat="1" x14ac:dyDescent="0.25"/>
    <row r="95768" s="6" customFormat="1" x14ac:dyDescent="0.25"/>
    <row r="95769" s="6" customFormat="1" x14ac:dyDescent="0.25"/>
    <row r="95770" s="6" customFormat="1" x14ac:dyDescent="0.25"/>
    <row r="95771" s="6" customFormat="1" x14ac:dyDescent="0.25"/>
    <row r="95772" s="6" customFormat="1" x14ac:dyDescent="0.25"/>
    <row r="95773" s="6" customFormat="1" x14ac:dyDescent="0.25"/>
    <row r="95774" s="6" customFormat="1" x14ac:dyDescent="0.25"/>
    <row r="95775" s="6" customFormat="1" x14ac:dyDescent="0.25"/>
    <row r="95776" s="6" customFormat="1" x14ac:dyDescent="0.25"/>
    <row r="95777" s="6" customFormat="1" x14ac:dyDescent="0.25"/>
    <row r="95778" s="6" customFormat="1" x14ac:dyDescent="0.25"/>
    <row r="95779" s="6" customFormat="1" x14ac:dyDescent="0.25"/>
    <row r="95780" s="6" customFormat="1" x14ac:dyDescent="0.25"/>
    <row r="95781" s="6" customFormat="1" x14ac:dyDescent="0.25"/>
    <row r="95782" s="6" customFormat="1" x14ac:dyDescent="0.25"/>
    <row r="95783" s="6" customFormat="1" x14ac:dyDescent="0.25"/>
    <row r="95784" s="6" customFormat="1" x14ac:dyDescent="0.25"/>
    <row r="95785" s="6" customFormat="1" x14ac:dyDescent="0.25"/>
    <row r="95786" s="6" customFormat="1" x14ac:dyDescent="0.25"/>
    <row r="95787" s="6" customFormat="1" x14ac:dyDescent="0.25"/>
    <row r="95788" s="6" customFormat="1" x14ac:dyDescent="0.25"/>
    <row r="95789" s="6" customFormat="1" x14ac:dyDescent="0.25"/>
    <row r="95790" s="6" customFormat="1" x14ac:dyDescent="0.25"/>
    <row r="95791" s="6" customFormat="1" x14ac:dyDescent="0.25"/>
    <row r="95792" s="6" customFormat="1" x14ac:dyDescent="0.25"/>
    <row r="95793" s="6" customFormat="1" x14ac:dyDescent="0.25"/>
    <row r="95794" s="6" customFormat="1" x14ac:dyDescent="0.25"/>
    <row r="95795" s="6" customFormat="1" x14ac:dyDescent="0.25"/>
    <row r="95796" s="6" customFormat="1" x14ac:dyDescent="0.25"/>
    <row r="95797" s="6" customFormat="1" x14ac:dyDescent="0.25"/>
    <row r="95798" s="6" customFormat="1" x14ac:dyDescent="0.25"/>
    <row r="95799" s="6" customFormat="1" x14ac:dyDescent="0.25"/>
    <row r="95800" s="6" customFormat="1" x14ac:dyDescent="0.25"/>
    <row r="95801" s="6" customFormat="1" x14ac:dyDescent="0.25"/>
    <row r="95802" s="6" customFormat="1" x14ac:dyDescent="0.25"/>
    <row r="95803" s="6" customFormat="1" x14ac:dyDescent="0.25"/>
    <row r="95804" s="6" customFormat="1" x14ac:dyDescent="0.25"/>
    <row r="95805" s="6" customFormat="1" x14ac:dyDescent="0.25"/>
    <row r="95806" s="6" customFormat="1" x14ac:dyDescent="0.25"/>
    <row r="95807" s="6" customFormat="1" x14ac:dyDescent="0.25"/>
    <row r="95808" s="6" customFormat="1" x14ac:dyDescent="0.25"/>
    <row r="95809" s="6" customFormat="1" x14ac:dyDescent="0.25"/>
    <row r="95810" s="6" customFormat="1" x14ac:dyDescent="0.25"/>
    <row r="95811" s="6" customFormat="1" x14ac:dyDescent="0.25"/>
    <row r="95812" s="6" customFormat="1" x14ac:dyDescent="0.25"/>
    <row r="95813" s="6" customFormat="1" x14ac:dyDescent="0.25"/>
    <row r="95814" s="6" customFormat="1" x14ac:dyDescent="0.25"/>
    <row r="95815" s="6" customFormat="1" x14ac:dyDescent="0.25"/>
    <row r="95816" s="6" customFormat="1" x14ac:dyDescent="0.25"/>
    <row r="95817" s="6" customFormat="1" x14ac:dyDescent="0.25"/>
    <row r="95818" s="6" customFormat="1" x14ac:dyDescent="0.25"/>
    <row r="95819" s="6" customFormat="1" x14ac:dyDescent="0.25"/>
    <row r="95820" s="6" customFormat="1" x14ac:dyDescent="0.25"/>
    <row r="95821" s="6" customFormat="1" x14ac:dyDescent="0.25"/>
    <row r="95822" s="6" customFormat="1" x14ac:dyDescent="0.25"/>
    <row r="95823" s="6" customFormat="1" x14ac:dyDescent="0.25"/>
    <row r="95824" s="6" customFormat="1" x14ac:dyDescent="0.25"/>
    <row r="95825" s="6" customFormat="1" x14ac:dyDescent="0.25"/>
    <row r="95826" s="6" customFormat="1" x14ac:dyDescent="0.25"/>
    <row r="95827" s="6" customFormat="1" x14ac:dyDescent="0.25"/>
    <row r="95828" s="6" customFormat="1" x14ac:dyDescent="0.25"/>
    <row r="95829" s="6" customFormat="1" x14ac:dyDescent="0.25"/>
    <row r="95830" s="6" customFormat="1" x14ac:dyDescent="0.25"/>
    <row r="95831" s="6" customFormat="1" x14ac:dyDescent="0.25"/>
    <row r="95832" s="6" customFormat="1" x14ac:dyDescent="0.25"/>
    <row r="95833" s="6" customFormat="1" x14ac:dyDescent="0.25"/>
    <row r="95834" s="6" customFormat="1" x14ac:dyDescent="0.25"/>
    <row r="95835" s="6" customFormat="1" x14ac:dyDescent="0.25"/>
    <row r="95836" s="6" customFormat="1" x14ac:dyDescent="0.25"/>
    <row r="95837" s="6" customFormat="1" x14ac:dyDescent="0.25"/>
    <row r="95838" s="6" customFormat="1" x14ac:dyDescent="0.25"/>
    <row r="95839" s="6" customFormat="1" x14ac:dyDescent="0.25"/>
    <row r="95840" s="6" customFormat="1" x14ac:dyDescent="0.25"/>
    <row r="95841" s="6" customFormat="1" x14ac:dyDescent="0.25"/>
    <row r="95842" s="6" customFormat="1" x14ac:dyDescent="0.25"/>
    <row r="95843" s="6" customFormat="1" x14ac:dyDescent="0.25"/>
    <row r="95844" s="6" customFormat="1" x14ac:dyDescent="0.25"/>
    <row r="95845" s="6" customFormat="1" x14ac:dyDescent="0.25"/>
    <row r="95846" s="6" customFormat="1" x14ac:dyDescent="0.25"/>
    <row r="95847" s="6" customFormat="1" x14ac:dyDescent="0.25"/>
    <row r="95848" s="6" customFormat="1" x14ac:dyDescent="0.25"/>
    <row r="95849" s="6" customFormat="1" x14ac:dyDescent="0.25"/>
    <row r="95850" s="6" customFormat="1" x14ac:dyDescent="0.25"/>
    <row r="95851" s="6" customFormat="1" x14ac:dyDescent="0.25"/>
    <row r="95852" s="6" customFormat="1" x14ac:dyDescent="0.25"/>
    <row r="95853" s="6" customFormat="1" x14ac:dyDescent="0.25"/>
    <row r="95854" s="6" customFormat="1" x14ac:dyDescent="0.25"/>
    <row r="95855" s="6" customFormat="1" x14ac:dyDescent="0.25"/>
    <row r="95856" s="6" customFormat="1" x14ac:dyDescent="0.25"/>
    <row r="95857" s="6" customFormat="1" x14ac:dyDescent="0.25"/>
    <row r="95858" s="6" customFormat="1" x14ac:dyDescent="0.25"/>
    <row r="95859" s="6" customFormat="1" x14ac:dyDescent="0.25"/>
    <row r="95860" s="6" customFormat="1" x14ac:dyDescent="0.25"/>
    <row r="95861" s="6" customFormat="1" x14ac:dyDescent="0.25"/>
    <row r="95862" s="6" customFormat="1" x14ac:dyDescent="0.25"/>
    <row r="95863" s="6" customFormat="1" x14ac:dyDescent="0.25"/>
    <row r="95864" s="6" customFormat="1" x14ac:dyDescent="0.25"/>
    <row r="95865" s="6" customFormat="1" x14ac:dyDescent="0.25"/>
    <row r="95866" s="6" customFormat="1" x14ac:dyDescent="0.25"/>
    <row r="95867" s="6" customFormat="1" x14ac:dyDescent="0.25"/>
    <row r="95868" s="6" customFormat="1" x14ac:dyDescent="0.25"/>
    <row r="95869" s="6" customFormat="1" x14ac:dyDescent="0.25"/>
    <row r="95870" s="6" customFormat="1" x14ac:dyDescent="0.25"/>
    <row r="95871" s="6" customFormat="1" x14ac:dyDescent="0.25"/>
    <row r="95872" s="6" customFormat="1" x14ac:dyDescent="0.25"/>
    <row r="95873" s="6" customFormat="1" x14ac:dyDescent="0.25"/>
    <row r="95874" s="6" customFormat="1" x14ac:dyDescent="0.25"/>
    <row r="95875" s="6" customFormat="1" x14ac:dyDescent="0.25"/>
    <row r="95876" s="6" customFormat="1" x14ac:dyDescent="0.25"/>
    <row r="95877" s="6" customFormat="1" x14ac:dyDescent="0.25"/>
    <row r="95878" s="6" customFormat="1" x14ac:dyDescent="0.25"/>
    <row r="95879" s="6" customFormat="1" x14ac:dyDescent="0.25"/>
    <row r="95880" s="6" customFormat="1" x14ac:dyDescent="0.25"/>
    <row r="95881" s="6" customFormat="1" x14ac:dyDescent="0.25"/>
    <row r="95882" s="6" customFormat="1" x14ac:dyDescent="0.25"/>
    <row r="95883" s="6" customFormat="1" x14ac:dyDescent="0.25"/>
    <row r="95884" s="6" customFormat="1" x14ac:dyDescent="0.25"/>
    <row r="95885" s="6" customFormat="1" x14ac:dyDescent="0.25"/>
    <row r="95886" s="6" customFormat="1" x14ac:dyDescent="0.25"/>
    <row r="95887" s="6" customFormat="1" x14ac:dyDescent="0.25"/>
    <row r="95888" s="6" customFormat="1" x14ac:dyDescent="0.25"/>
    <row r="95889" s="6" customFormat="1" x14ac:dyDescent="0.25"/>
    <row r="95890" s="6" customFormat="1" x14ac:dyDescent="0.25"/>
    <row r="95891" s="6" customFormat="1" x14ac:dyDescent="0.25"/>
    <row r="95892" s="6" customFormat="1" x14ac:dyDescent="0.25"/>
    <row r="95893" s="6" customFormat="1" x14ac:dyDescent="0.25"/>
    <row r="95894" s="6" customFormat="1" x14ac:dyDescent="0.25"/>
    <row r="95895" s="6" customFormat="1" x14ac:dyDescent="0.25"/>
    <row r="95896" s="6" customFormat="1" x14ac:dyDescent="0.25"/>
    <row r="95897" s="6" customFormat="1" x14ac:dyDescent="0.25"/>
    <row r="95898" s="6" customFormat="1" x14ac:dyDescent="0.25"/>
    <row r="95899" s="6" customFormat="1" x14ac:dyDescent="0.25"/>
    <row r="95900" s="6" customFormat="1" x14ac:dyDescent="0.25"/>
    <row r="95901" s="6" customFormat="1" x14ac:dyDescent="0.25"/>
    <row r="95902" s="6" customFormat="1" x14ac:dyDescent="0.25"/>
    <row r="95903" s="6" customFormat="1" x14ac:dyDescent="0.25"/>
    <row r="95904" s="6" customFormat="1" x14ac:dyDescent="0.25"/>
    <row r="95905" s="6" customFormat="1" x14ac:dyDescent="0.25"/>
    <row r="95906" s="6" customFormat="1" x14ac:dyDescent="0.25"/>
    <row r="95907" s="6" customFormat="1" x14ac:dyDescent="0.25"/>
    <row r="95908" s="6" customFormat="1" x14ac:dyDescent="0.25"/>
    <row r="95909" s="6" customFormat="1" x14ac:dyDescent="0.25"/>
    <row r="95910" s="6" customFormat="1" x14ac:dyDescent="0.25"/>
    <row r="95911" s="6" customFormat="1" x14ac:dyDescent="0.25"/>
    <row r="95912" s="6" customFormat="1" x14ac:dyDescent="0.25"/>
    <row r="95913" s="6" customFormat="1" x14ac:dyDescent="0.25"/>
    <row r="95914" s="6" customFormat="1" x14ac:dyDescent="0.25"/>
    <row r="95915" s="6" customFormat="1" x14ac:dyDescent="0.25"/>
    <row r="95916" s="6" customFormat="1" x14ac:dyDescent="0.25"/>
    <row r="95917" s="6" customFormat="1" x14ac:dyDescent="0.25"/>
    <row r="95918" s="6" customFormat="1" x14ac:dyDescent="0.25"/>
    <row r="95919" s="6" customFormat="1" x14ac:dyDescent="0.25"/>
    <row r="95920" s="6" customFormat="1" x14ac:dyDescent="0.25"/>
    <row r="95921" s="6" customFormat="1" x14ac:dyDescent="0.25"/>
    <row r="95922" s="6" customFormat="1" x14ac:dyDescent="0.25"/>
    <row r="95923" s="6" customFormat="1" x14ac:dyDescent="0.25"/>
    <row r="95924" s="6" customFormat="1" x14ac:dyDescent="0.25"/>
    <row r="95925" s="6" customFormat="1" x14ac:dyDescent="0.25"/>
    <row r="95926" s="6" customFormat="1" x14ac:dyDescent="0.25"/>
    <row r="95927" s="6" customFormat="1" x14ac:dyDescent="0.25"/>
    <row r="95928" s="6" customFormat="1" x14ac:dyDescent="0.25"/>
    <row r="95929" s="6" customFormat="1" x14ac:dyDescent="0.25"/>
    <row r="95930" s="6" customFormat="1" x14ac:dyDescent="0.25"/>
    <row r="95931" s="6" customFormat="1" x14ac:dyDescent="0.25"/>
    <row r="95932" s="6" customFormat="1" x14ac:dyDescent="0.25"/>
    <row r="95933" s="6" customFormat="1" x14ac:dyDescent="0.25"/>
    <row r="95934" s="6" customFormat="1" x14ac:dyDescent="0.25"/>
    <row r="95935" s="6" customFormat="1" x14ac:dyDescent="0.25"/>
    <row r="95936" s="6" customFormat="1" x14ac:dyDescent="0.25"/>
    <row r="95937" s="6" customFormat="1" x14ac:dyDescent="0.25"/>
    <row r="95938" s="6" customFormat="1" x14ac:dyDescent="0.25"/>
    <row r="95939" s="6" customFormat="1" x14ac:dyDescent="0.25"/>
    <row r="95940" s="6" customFormat="1" x14ac:dyDescent="0.25"/>
    <row r="95941" s="6" customFormat="1" x14ac:dyDescent="0.25"/>
    <row r="95942" s="6" customFormat="1" x14ac:dyDescent="0.25"/>
    <row r="95943" s="6" customFormat="1" x14ac:dyDescent="0.25"/>
    <row r="95944" s="6" customFormat="1" x14ac:dyDescent="0.25"/>
    <row r="95945" s="6" customFormat="1" x14ac:dyDescent="0.25"/>
    <row r="95946" s="6" customFormat="1" x14ac:dyDescent="0.25"/>
    <row r="95947" s="6" customFormat="1" x14ac:dyDescent="0.25"/>
    <row r="95948" s="6" customFormat="1" x14ac:dyDescent="0.25"/>
    <row r="95949" s="6" customFormat="1" x14ac:dyDescent="0.25"/>
    <row r="95950" s="6" customFormat="1" x14ac:dyDescent="0.25"/>
    <row r="95951" s="6" customFormat="1" x14ac:dyDescent="0.25"/>
    <row r="95952" s="6" customFormat="1" x14ac:dyDescent="0.25"/>
    <row r="95953" s="6" customFormat="1" x14ac:dyDescent="0.25"/>
    <row r="95954" s="6" customFormat="1" x14ac:dyDescent="0.25"/>
    <row r="95955" s="6" customFormat="1" x14ac:dyDescent="0.25"/>
    <row r="95956" s="6" customFormat="1" x14ac:dyDescent="0.25"/>
    <row r="95957" s="6" customFormat="1" x14ac:dyDescent="0.25"/>
    <row r="95958" s="6" customFormat="1" x14ac:dyDescent="0.25"/>
    <row r="95959" s="6" customFormat="1" x14ac:dyDescent="0.25"/>
    <row r="95960" s="6" customFormat="1" x14ac:dyDescent="0.25"/>
    <row r="95961" s="6" customFormat="1" x14ac:dyDescent="0.25"/>
    <row r="95962" s="6" customFormat="1" x14ac:dyDescent="0.25"/>
    <row r="95963" s="6" customFormat="1" x14ac:dyDescent="0.25"/>
    <row r="95964" s="6" customFormat="1" x14ac:dyDescent="0.25"/>
    <row r="95965" s="6" customFormat="1" x14ac:dyDescent="0.25"/>
    <row r="95966" s="6" customFormat="1" x14ac:dyDescent="0.25"/>
    <row r="95967" s="6" customFormat="1" x14ac:dyDescent="0.25"/>
    <row r="95968" s="6" customFormat="1" x14ac:dyDescent="0.25"/>
    <row r="95969" s="6" customFormat="1" x14ac:dyDescent="0.25"/>
    <row r="95970" s="6" customFormat="1" x14ac:dyDescent="0.25"/>
    <row r="95971" s="6" customFormat="1" x14ac:dyDescent="0.25"/>
    <row r="95972" s="6" customFormat="1" x14ac:dyDescent="0.25"/>
    <row r="95973" s="6" customFormat="1" x14ac:dyDescent="0.25"/>
    <row r="95974" s="6" customFormat="1" x14ac:dyDescent="0.25"/>
    <row r="95975" s="6" customFormat="1" x14ac:dyDescent="0.25"/>
    <row r="95976" s="6" customFormat="1" x14ac:dyDescent="0.25"/>
    <row r="95977" s="6" customFormat="1" x14ac:dyDescent="0.25"/>
    <row r="95978" s="6" customFormat="1" x14ac:dyDescent="0.25"/>
    <row r="95979" s="6" customFormat="1" x14ac:dyDescent="0.25"/>
    <row r="95980" s="6" customFormat="1" x14ac:dyDescent="0.25"/>
    <row r="95981" s="6" customFormat="1" x14ac:dyDescent="0.25"/>
    <row r="95982" s="6" customFormat="1" x14ac:dyDescent="0.25"/>
    <row r="95983" s="6" customFormat="1" x14ac:dyDescent="0.25"/>
    <row r="95984" s="6" customFormat="1" x14ac:dyDescent="0.25"/>
    <row r="95985" s="6" customFormat="1" x14ac:dyDescent="0.25"/>
    <row r="95986" s="6" customFormat="1" x14ac:dyDescent="0.25"/>
    <row r="95987" s="6" customFormat="1" x14ac:dyDescent="0.25"/>
    <row r="95988" s="6" customFormat="1" x14ac:dyDescent="0.25"/>
    <row r="95989" s="6" customFormat="1" x14ac:dyDescent="0.25"/>
    <row r="95990" s="6" customFormat="1" x14ac:dyDescent="0.25"/>
    <row r="95991" s="6" customFormat="1" x14ac:dyDescent="0.25"/>
    <row r="95992" s="6" customFormat="1" x14ac:dyDescent="0.25"/>
    <row r="95993" s="6" customFormat="1" x14ac:dyDescent="0.25"/>
    <row r="95994" s="6" customFormat="1" x14ac:dyDescent="0.25"/>
    <row r="95995" s="6" customFormat="1" x14ac:dyDescent="0.25"/>
    <row r="95996" s="6" customFormat="1" x14ac:dyDescent="0.25"/>
    <row r="95997" s="6" customFormat="1" x14ac:dyDescent="0.25"/>
    <row r="95998" s="6" customFormat="1" x14ac:dyDescent="0.25"/>
    <row r="95999" s="6" customFormat="1" x14ac:dyDescent="0.25"/>
    <row r="96000" s="6" customFormat="1" x14ac:dyDescent="0.25"/>
    <row r="96001" s="6" customFormat="1" x14ac:dyDescent="0.25"/>
    <row r="96002" s="6" customFormat="1" x14ac:dyDescent="0.25"/>
    <row r="96003" s="6" customFormat="1" x14ac:dyDescent="0.25"/>
    <row r="96004" s="6" customFormat="1" x14ac:dyDescent="0.25"/>
    <row r="96005" s="6" customFormat="1" x14ac:dyDescent="0.25"/>
    <row r="96006" s="6" customFormat="1" x14ac:dyDescent="0.25"/>
    <row r="96007" s="6" customFormat="1" x14ac:dyDescent="0.25"/>
    <row r="96008" s="6" customFormat="1" x14ac:dyDescent="0.25"/>
    <row r="96009" s="6" customFormat="1" x14ac:dyDescent="0.25"/>
    <row r="96010" s="6" customFormat="1" x14ac:dyDescent="0.25"/>
    <row r="96011" s="6" customFormat="1" x14ac:dyDescent="0.25"/>
    <row r="96012" s="6" customFormat="1" x14ac:dyDescent="0.25"/>
    <row r="96013" s="6" customFormat="1" x14ac:dyDescent="0.25"/>
    <row r="96014" s="6" customFormat="1" x14ac:dyDescent="0.25"/>
    <row r="96015" s="6" customFormat="1" x14ac:dyDescent="0.25"/>
    <row r="96016" s="6" customFormat="1" x14ac:dyDescent="0.25"/>
    <row r="96017" s="6" customFormat="1" x14ac:dyDescent="0.25"/>
    <row r="96018" s="6" customFormat="1" x14ac:dyDescent="0.25"/>
    <row r="96019" s="6" customFormat="1" x14ac:dyDescent="0.25"/>
    <row r="96020" s="6" customFormat="1" x14ac:dyDescent="0.25"/>
    <row r="96021" s="6" customFormat="1" x14ac:dyDescent="0.25"/>
    <row r="96022" s="6" customFormat="1" x14ac:dyDescent="0.25"/>
    <row r="96023" s="6" customFormat="1" x14ac:dyDescent="0.25"/>
    <row r="96024" s="6" customFormat="1" x14ac:dyDescent="0.25"/>
    <row r="96025" s="6" customFormat="1" x14ac:dyDescent="0.25"/>
    <row r="96026" s="6" customFormat="1" x14ac:dyDescent="0.25"/>
    <row r="96027" s="6" customFormat="1" x14ac:dyDescent="0.25"/>
    <row r="96028" s="6" customFormat="1" x14ac:dyDescent="0.25"/>
    <row r="96029" s="6" customFormat="1" x14ac:dyDescent="0.25"/>
    <row r="96030" s="6" customFormat="1" x14ac:dyDescent="0.25"/>
    <row r="96031" s="6" customFormat="1" x14ac:dyDescent="0.25"/>
    <row r="96032" s="6" customFormat="1" x14ac:dyDescent="0.25"/>
    <row r="96033" s="6" customFormat="1" x14ac:dyDescent="0.25"/>
    <row r="96034" s="6" customFormat="1" x14ac:dyDescent="0.25"/>
    <row r="96035" s="6" customFormat="1" x14ac:dyDescent="0.25"/>
    <row r="96036" s="6" customFormat="1" x14ac:dyDescent="0.25"/>
    <row r="96037" s="6" customFormat="1" x14ac:dyDescent="0.25"/>
    <row r="96038" s="6" customFormat="1" x14ac:dyDescent="0.25"/>
    <row r="96039" s="6" customFormat="1" x14ac:dyDescent="0.25"/>
    <row r="96040" s="6" customFormat="1" x14ac:dyDescent="0.25"/>
    <row r="96041" s="6" customFormat="1" x14ac:dyDescent="0.25"/>
    <row r="96042" s="6" customFormat="1" x14ac:dyDescent="0.25"/>
    <row r="96043" s="6" customFormat="1" x14ac:dyDescent="0.25"/>
    <row r="96044" s="6" customFormat="1" x14ac:dyDescent="0.25"/>
    <row r="96045" s="6" customFormat="1" x14ac:dyDescent="0.25"/>
    <row r="96046" s="6" customFormat="1" x14ac:dyDescent="0.25"/>
    <row r="96047" s="6" customFormat="1" x14ac:dyDescent="0.25"/>
    <row r="96048" s="6" customFormat="1" x14ac:dyDescent="0.25"/>
    <row r="96049" s="6" customFormat="1" x14ac:dyDescent="0.25"/>
    <row r="96050" s="6" customFormat="1" x14ac:dyDescent="0.25"/>
    <row r="96051" s="6" customFormat="1" x14ac:dyDescent="0.25"/>
    <row r="96052" s="6" customFormat="1" x14ac:dyDescent="0.25"/>
    <row r="96053" s="6" customFormat="1" x14ac:dyDescent="0.25"/>
    <row r="96054" s="6" customFormat="1" x14ac:dyDescent="0.25"/>
    <row r="96055" s="6" customFormat="1" x14ac:dyDescent="0.25"/>
    <row r="96056" s="6" customFormat="1" x14ac:dyDescent="0.25"/>
    <row r="96057" s="6" customFormat="1" x14ac:dyDescent="0.25"/>
    <row r="96058" s="6" customFormat="1" x14ac:dyDescent="0.25"/>
    <row r="96059" s="6" customFormat="1" x14ac:dyDescent="0.25"/>
    <row r="96060" s="6" customFormat="1" x14ac:dyDescent="0.25"/>
    <row r="96061" s="6" customFormat="1" x14ac:dyDescent="0.25"/>
    <row r="96062" s="6" customFormat="1" x14ac:dyDescent="0.25"/>
    <row r="96063" s="6" customFormat="1" x14ac:dyDescent="0.25"/>
    <row r="96064" s="6" customFormat="1" x14ac:dyDescent="0.25"/>
    <row r="96065" s="6" customFormat="1" x14ac:dyDescent="0.25"/>
    <row r="96066" s="6" customFormat="1" x14ac:dyDescent="0.25"/>
    <row r="96067" s="6" customFormat="1" x14ac:dyDescent="0.25"/>
    <row r="96068" s="6" customFormat="1" x14ac:dyDescent="0.25"/>
    <row r="96069" s="6" customFormat="1" x14ac:dyDescent="0.25"/>
    <row r="96070" s="6" customFormat="1" x14ac:dyDescent="0.25"/>
    <row r="96071" s="6" customFormat="1" x14ac:dyDescent="0.25"/>
    <row r="96072" s="6" customFormat="1" x14ac:dyDescent="0.25"/>
    <row r="96073" s="6" customFormat="1" x14ac:dyDescent="0.25"/>
    <row r="96074" s="6" customFormat="1" x14ac:dyDescent="0.25"/>
    <row r="96075" s="6" customFormat="1" x14ac:dyDescent="0.25"/>
    <row r="96076" s="6" customFormat="1" x14ac:dyDescent="0.25"/>
    <row r="96077" s="6" customFormat="1" x14ac:dyDescent="0.25"/>
    <row r="96078" s="6" customFormat="1" x14ac:dyDescent="0.25"/>
    <row r="96079" s="6" customFormat="1" x14ac:dyDescent="0.25"/>
    <row r="96080" s="6" customFormat="1" x14ac:dyDescent="0.25"/>
    <row r="96081" s="6" customFormat="1" x14ac:dyDescent="0.25"/>
    <row r="96082" s="6" customFormat="1" x14ac:dyDescent="0.25"/>
    <row r="96083" s="6" customFormat="1" x14ac:dyDescent="0.25"/>
    <row r="96084" s="6" customFormat="1" x14ac:dyDescent="0.25"/>
    <row r="96085" s="6" customFormat="1" x14ac:dyDescent="0.25"/>
    <row r="96086" s="6" customFormat="1" x14ac:dyDescent="0.25"/>
    <row r="96087" s="6" customFormat="1" x14ac:dyDescent="0.25"/>
    <row r="96088" s="6" customFormat="1" x14ac:dyDescent="0.25"/>
    <row r="96089" s="6" customFormat="1" x14ac:dyDescent="0.25"/>
    <row r="96090" s="6" customFormat="1" x14ac:dyDescent="0.25"/>
    <row r="96091" s="6" customFormat="1" x14ac:dyDescent="0.25"/>
    <row r="96092" s="6" customFormat="1" x14ac:dyDescent="0.25"/>
    <row r="96093" s="6" customFormat="1" x14ac:dyDescent="0.25"/>
    <row r="96094" s="6" customFormat="1" x14ac:dyDescent="0.25"/>
    <row r="96095" s="6" customFormat="1" x14ac:dyDescent="0.25"/>
    <row r="96096" s="6" customFormat="1" x14ac:dyDescent="0.25"/>
    <row r="96097" s="6" customFormat="1" x14ac:dyDescent="0.25"/>
    <row r="96098" s="6" customFormat="1" x14ac:dyDescent="0.25"/>
    <row r="96099" s="6" customFormat="1" x14ac:dyDescent="0.25"/>
    <row r="96100" s="6" customFormat="1" x14ac:dyDescent="0.25"/>
    <row r="96101" s="6" customFormat="1" x14ac:dyDescent="0.25"/>
    <row r="96102" s="6" customFormat="1" x14ac:dyDescent="0.25"/>
    <row r="96103" s="6" customFormat="1" x14ac:dyDescent="0.25"/>
    <row r="96104" s="6" customFormat="1" x14ac:dyDescent="0.25"/>
    <row r="96105" s="6" customFormat="1" x14ac:dyDescent="0.25"/>
    <row r="96106" s="6" customFormat="1" x14ac:dyDescent="0.25"/>
    <row r="96107" s="6" customFormat="1" x14ac:dyDescent="0.25"/>
    <row r="96108" s="6" customFormat="1" x14ac:dyDescent="0.25"/>
    <row r="96109" s="6" customFormat="1" x14ac:dyDescent="0.25"/>
    <row r="96110" s="6" customFormat="1" x14ac:dyDescent="0.25"/>
    <row r="96111" s="6" customFormat="1" x14ac:dyDescent="0.25"/>
    <row r="96112" s="6" customFormat="1" x14ac:dyDescent="0.25"/>
    <row r="96113" s="6" customFormat="1" x14ac:dyDescent="0.25"/>
    <row r="96114" s="6" customFormat="1" x14ac:dyDescent="0.25"/>
    <row r="96115" s="6" customFormat="1" x14ac:dyDescent="0.25"/>
    <row r="96116" s="6" customFormat="1" x14ac:dyDescent="0.25"/>
    <row r="96117" s="6" customFormat="1" x14ac:dyDescent="0.25"/>
    <row r="96118" s="6" customFormat="1" x14ac:dyDescent="0.25"/>
    <row r="96119" s="6" customFormat="1" x14ac:dyDescent="0.25"/>
    <row r="96120" s="6" customFormat="1" x14ac:dyDescent="0.25"/>
    <row r="96121" s="6" customFormat="1" x14ac:dyDescent="0.25"/>
    <row r="96122" s="6" customFormat="1" x14ac:dyDescent="0.25"/>
    <row r="96123" s="6" customFormat="1" x14ac:dyDescent="0.25"/>
    <row r="96124" s="6" customFormat="1" x14ac:dyDescent="0.25"/>
    <row r="96125" s="6" customFormat="1" x14ac:dyDescent="0.25"/>
    <row r="96126" s="6" customFormat="1" x14ac:dyDescent="0.25"/>
    <row r="96127" s="6" customFormat="1" x14ac:dyDescent="0.25"/>
    <row r="96128" s="6" customFormat="1" x14ac:dyDescent="0.25"/>
    <row r="96129" s="6" customFormat="1" x14ac:dyDescent="0.25"/>
    <row r="96130" s="6" customFormat="1" x14ac:dyDescent="0.25"/>
    <row r="96131" s="6" customFormat="1" x14ac:dyDescent="0.25"/>
    <row r="96132" s="6" customFormat="1" x14ac:dyDescent="0.25"/>
    <row r="96133" s="6" customFormat="1" x14ac:dyDescent="0.25"/>
    <row r="96134" s="6" customFormat="1" x14ac:dyDescent="0.25"/>
    <row r="96135" s="6" customFormat="1" x14ac:dyDescent="0.25"/>
    <row r="96136" s="6" customFormat="1" x14ac:dyDescent="0.25"/>
    <row r="96137" s="6" customFormat="1" x14ac:dyDescent="0.25"/>
    <row r="96138" s="6" customFormat="1" x14ac:dyDescent="0.25"/>
    <row r="96139" s="6" customFormat="1" x14ac:dyDescent="0.25"/>
    <row r="96140" s="6" customFormat="1" x14ac:dyDescent="0.25"/>
    <row r="96141" s="6" customFormat="1" x14ac:dyDescent="0.25"/>
    <row r="96142" s="6" customFormat="1" x14ac:dyDescent="0.25"/>
    <row r="96143" s="6" customFormat="1" x14ac:dyDescent="0.25"/>
    <row r="96144" s="6" customFormat="1" x14ac:dyDescent="0.25"/>
    <row r="96145" s="6" customFormat="1" x14ac:dyDescent="0.25"/>
    <row r="96146" s="6" customFormat="1" x14ac:dyDescent="0.25"/>
    <row r="96147" s="6" customFormat="1" x14ac:dyDescent="0.25"/>
    <row r="96148" s="6" customFormat="1" x14ac:dyDescent="0.25"/>
    <row r="96149" s="6" customFormat="1" x14ac:dyDescent="0.25"/>
    <row r="96150" s="6" customFormat="1" x14ac:dyDescent="0.25"/>
    <row r="96151" s="6" customFormat="1" x14ac:dyDescent="0.25"/>
    <row r="96152" s="6" customFormat="1" x14ac:dyDescent="0.25"/>
    <row r="96153" s="6" customFormat="1" x14ac:dyDescent="0.25"/>
    <row r="96154" s="6" customFormat="1" x14ac:dyDescent="0.25"/>
    <row r="96155" s="6" customFormat="1" x14ac:dyDescent="0.25"/>
    <row r="96156" s="6" customFormat="1" x14ac:dyDescent="0.25"/>
    <row r="96157" s="6" customFormat="1" x14ac:dyDescent="0.25"/>
    <row r="96158" s="6" customFormat="1" x14ac:dyDescent="0.25"/>
    <row r="96159" s="6" customFormat="1" x14ac:dyDescent="0.25"/>
    <row r="96160" s="6" customFormat="1" x14ac:dyDescent="0.25"/>
    <row r="96161" s="6" customFormat="1" x14ac:dyDescent="0.25"/>
    <row r="96162" s="6" customFormat="1" x14ac:dyDescent="0.25"/>
    <row r="96163" s="6" customFormat="1" x14ac:dyDescent="0.25"/>
    <row r="96164" s="6" customFormat="1" x14ac:dyDescent="0.25"/>
    <row r="96165" s="6" customFormat="1" x14ac:dyDescent="0.25"/>
    <row r="96166" s="6" customFormat="1" x14ac:dyDescent="0.25"/>
    <row r="96167" s="6" customFormat="1" x14ac:dyDescent="0.25"/>
    <row r="96168" s="6" customFormat="1" x14ac:dyDescent="0.25"/>
    <row r="96169" s="6" customFormat="1" x14ac:dyDescent="0.25"/>
    <row r="96170" s="6" customFormat="1" x14ac:dyDescent="0.25"/>
    <row r="96171" s="6" customFormat="1" x14ac:dyDescent="0.25"/>
    <row r="96172" s="6" customFormat="1" x14ac:dyDescent="0.25"/>
    <row r="96173" s="6" customFormat="1" x14ac:dyDescent="0.25"/>
    <row r="96174" s="6" customFormat="1" x14ac:dyDescent="0.25"/>
    <row r="96175" s="6" customFormat="1" x14ac:dyDescent="0.25"/>
    <row r="96176" s="6" customFormat="1" x14ac:dyDescent="0.25"/>
    <row r="96177" s="6" customFormat="1" x14ac:dyDescent="0.25"/>
    <row r="96178" s="6" customFormat="1" x14ac:dyDescent="0.25"/>
    <row r="96179" s="6" customFormat="1" x14ac:dyDescent="0.25"/>
    <row r="96180" s="6" customFormat="1" x14ac:dyDescent="0.25"/>
    <row r="96181" s="6" customFormat="1" x14ac:dyDescent="0.25"/>
    <row r="96182" s="6" customFormat="1" x14ac:dyDescent="0.25"/>
    <row r="96183" s="6" customFormat="1" x14ac:dyDescent="0.25"/>
    <row r="96184" s="6" customFormat="1" x14ac:dyDescent="0.25"/>
    <row r="96185" s="6" customFormat="1" x14ac:dyDescent="0.25"/>
    <row r="96186" s="6" customFormat="1" x14ac:dyDescent="0.25"/>
    <row r="96187" s="6" customFormat="1" x14ac:dyDescent="0.25"/>
    <row r="96188" s="6" customFormat="1" x14ac:dyDescent="0.25"/>
    <row r="96189" s="6" customFormat="1" x14ac:dyDescent="0.25"/>
    <row r="96190" s="6" customFormat="1" x14ac:dyDescent="0.25"/>
    <row r="96191" s="6" customFormat="1" x14ac:dyDescent="0.25"/>
    <row r="96192" s="6" customFormat="1" x14ac:dyDescent="0.25"/>
    <row r="96193" s="6" customFormat="1" x14ac:dyDescent="0.25"/>
    <row r="96194" s="6" customFormat="1" x14ac:dyDescent="0.25"/>
    <row r="96195" s="6" customFormat="1" x14ac:dyDescent="0.25"/>
    <row r="96196" s="6" customFormat="1" x14ac:dyDescent="0.25"/>
    <row r="96197" s="6" customFormat="1" x14ac:dyDescent="0.25"/>
    <row r="96198" s="6" customFormat="1" x14ac:dyDescent="0.25"/>
    <row r="96199" s="6" customFormat="1" x14ac:dyDescent="0.25"/>
    <row r="96200" s="6" customFormat="1" x14ac:dyDescent="0.25"/>
    <row r="96201" s="6" customFormat="1" x14ac:dyDescent="0.25"/>
    <row r="96202" s="6" customFormat="1" x14ac:dyDescent="0.25"/>
    <row r="96203" s="6" customFormat="1" x14ac:dyDescent="0.25"/>
    <row r="96204" s="6" customFormat="1" x14ac:dyDescent="0.25"/>
    <row r="96205" s="6" customFormat="1" x14ac:dyDescent="0.25"/>
    <row r="96206" s="6" customFormat="1" x14ac:dyDescent="0.25"/>
    <row r="96207" s="6" customFormat="1" x14ac:dyDescent="0.25"/>
    <row r="96208" s="6" customFormat="1" x14ac:dyDescent="0.25"/>
    <row r="96209" s="6" customFormat="1" x14ac:dyDescent="0.25"/>
    <row r="96210" s="6" customFormat="1" x14ac:dyDescent="0.25"/>
    <row r="96211" s="6" customFormat="1" x14ac:dyDescent="0.25"/>
    <row r="96212" s="6" customFormat="1" x14ac:dyDescent="0.25"/>
    <row r="96213" s="6" customFormat="1" x14ac:dyDescent="0.25"/>
    <row r="96214" s="6" customFormat="1" x14ac:dyDescent="0.25"/>
    <row r="96215" s="6" customFormat="1" x14ac:dyDescent="0.25"/>
    <row r="96216" s="6" customFormat="1" x14ac:dyDescent="0.25"/>
    <row r="96217" s="6" customFormat="1" x14ac:dyDescent="0.25"/>
    <row r="96218" s="6" customFormat="1" x14ac:dyDescent="0.25"/>
    <row r="96219" s="6" customFormat="1" x14ac:dyDescent="0.25"/>
    <row r="96220" s="6" customFormat="1" x14ac:dyDescent="0.25"/>
    <row r="96221" s="6" customFormat="1" x14ac:dyDescent="0.25"/>
    <row r="96222" s="6" customFormat="1" x14ac:dyDescent="0.25"/>
    <row r="96223" s="6" customFormat="1" x14ac:dyDescent="0.25"/>
    <row r="96224" s="6" customFormat="1" x14ac:dyDescent="0.25"/>
    <row r="96225" s="6" customFormat="1" x14ac:dyDescent="0.25"/>
    <row r="96226" s="6" customFormat="1" x14ac:dyDescent="0.25"/>
    <row r="96227" s="6" customFormat="1" x14ac:dyDescent="0.25"/>
    <row r="96228" s="6" customFormat="1" x14ac:dyDescent="0.25"/>
    <row r="96229" s="6" customFormat="1" x14ac:dyDescent="0.25"/>
    <row r="96230" s="6" customFormat="1" x14ac:dyDescent="0.25"/>
    <row r="96231" s="6" customFormat="1" x14ac:dyDescent="0.25"/>
    <row r="96232" s="6" customFormat="1" x14ac:dyDescent="0.25"/>
    <row r="96233" s="6" customFormat="1" x14ac:dyDescent="0.25"/>
    <row r="96234" s="6" customFormat="1" x14ac:dyDescent="0.25"/>
    <row r="96235" s="6" customFormat="1" x14ac:dyDescent="0.25"/>
    <row r="96236" s="6" customFormat="1" x14ac:dyDescent="0.25"/>
    <row r="96237" s="6" customFormat="1" x14ac:dyDescent="0.25"/>
    <row r="96238" s="6" customFormat="1" x14ac:dyDescent="0.25"/>
    <row r="96239" s="6" customFormat="1" x14ac:dyDescent="0.25"/>
    <row r="96240" s="6" customFormat="1" x14ac:dyDescent="0.25"/>
    <row r="96241" s="6" customFormat="1" x14ac:dyDescent="0.25"/>
    <row r="96242" s="6" customFormat="1" x14ac:dyDescent="0.25"/>
    <row r="96243" s="6" customFormat="1" x14ac:dyDescent="0.25"/>
    <row r="96244" s="6" customFormat="1" x14ac:dyDescent="0.25"/>
    <row r="96245" s="6" customFormat="1" x14ac:dyDescent="0.25"/>
    <row r="96246" s="6" customFormat="1" x14ac:dyDescent="0.25"/>
    <row r="96247" s="6" customFormat="1" x14ac:dyDescent="0.25"/>
    <row r="96248" s="6" customFormat="1" x14ac:dyDescent="0.25"/>
    <row r="96249" s="6" customFormat="1" x14ac:dyDescent="0.25"/>
    <row r="96250" s="6" customFormat="1" x14ac:dyDescent="0.25"/>
    <row r="96251" s="6" customFormat="1" x14ac:dyDescent="0.25"/>
    <row r="96252" s="6" customFormat="1" x14ac:dyDescent="0.25"/>
    <row r="96253" s="6" customFormat="1" x14ac:dyDescent="0.25"/>
    <row r="96254" s="6" customFormat="1" x14ac:dyDescent="0.25"/>
    <row r="96255" s="6" customFormat="1" x14ac:dyDescent="0.25"/>
    <row r="96256" s="6" customFormat="1" x14ac:dyDescent="0.25"/>
    <row r="96257" s="6" customFormat="1" x14ac:dyDescent="0.25"/>
    <row r="96258" s="6" customFormat="1" x14ac:dyDescent="0.25"/>
    <row r="96259" s="6" customFormat="1" x14ac:dyDescent="0.25"/>
    <row r="96260" s="6" customFormat="1" x14ac:dyDescent="0.25"/>
    <row r="96261" s="6" customFormat="1" x14ac:dyDescent="0.25"/>
    <row r="96262" s="6" customFormat="1" x14ac:dyDescent="0.25"/>
    <row r="96263" s="6" customFormat="1" x14ac:dyDescent="0.25"/>
    <row r="96264" s="6" customFormat="1" x14ac:dyDescent="0.25"/>
    <row r="96265" s="6" customFormat="1" x14ac:dyDescent="0.25"/>
    <row r="96266" s="6" customFormat="1" x14ac:dyDescent="0.25"/>
    <row r="96267" s="6" customFormat="1" x14ac:dyDescent="0.25"/>
    <row r="96268" s="6" customFormat="1" x14ac:dyDescent="0.25"/>
    <row r="96269" s="6" customFormat="1" x14ac:dyDescent="0.25"/>
    <row r="96270" s="6" customFormat="1" x14ac:dyDescent="0.25"/>
    <row r="96271" s="6" customFormat="1" x14ac:dyDescent="0.25"/>
    <row r="96272" s="6" customFormat="1" x14ac:dyDescent="0.25"/>
    <row r="96273" s="6" customFormat="1" x14ac:dyDescent="0.25"/>
    <row r="96274" s="6" customFormat="1" x14ac:dyDescent="0.25"/>
    <row r="96275" s="6" customFormat="1" x14ac:dyDescent="0.25"/>
    <row r="96276" s="6" customFormat="1" x14ac:dyDescent="0.25"/>
    <row r="96277" s="6" customFormat="1" x14ac:dyDescent="0.25"/>
    <row r="96278" s="6" customFormat="1" x14ac:dyDescent="0.25"/>
    <row r="96279" s="6" customFormat="1" x14ac:dyDescent="0.25"/>
    <row r="96280" s="6" customFormat="1" x14ac:dyDescent="0.25"/>
    <row r="96281" s="6" customFormat="1" x14ac:dyDescent="0.25"/>
    <row r="96282" s="6" customFormat="1" x14ac:dyDescent="0.25"/>
    <row r="96283" s="6" customFormat="1" x14ac:dyDescent="0.25"/>
    <row r="96284" s="6" customFormat="1" x14ac:dyDescent="0.25"/>
    <row r="96285" s="6" customFormat="1" x14ac:dyDescent="0.25"/>
    <row r="96286" s="6" customFormat="1" x14ac:dyDescent="0.25"/>
    <row r="96287" s="6" customFormat="1" x14ac:dyDescent="0.25"/>
    <row r="96288" s="6" customFormat="1" x14ac:dyDescent="0.25"/>
    <row r="96289" s="6" customFormat="1" x14ac:dyDescent="0.25"/>
    <row r="96290" s="6" customFormat="1" x14ac:dyDescent="0.25"/>
    <row r="96291" s="6" customFormat="1" x14ac:dyDescent="0.25"/>
    <row r="96292" s="6" customFormat="1" x14ac:dyDescent="0.25"/>
    <row r="96293" s="6" customFormat="1" x14ac:dyDescent="0.25"/>
    <row r="96294" s="6" customFormat="1" x14ac:dyDescent="0.25"/>
    <row r="96295" s="6" customFormat="1" x14ac:dyDescent="0.25"/>
    <row r="96296" s="6" customFormat="1" x14ac:dyDescent="0.25"/>
    <row r="96297" s="6" customFormat="1" x14ac:dyDescent="0.25"/>
    <row r="96298" s="6" customFormat="1" x14ac:dyDescent="0.25"/>
    <row r="96299" s="6" customFormat="1" x14ac:dyDescent="0.25"/>
    <row r="96300" s="6" customFormat="1" x14ac:dyDescent="0.25"/>
    <row r="96301" s="6" customFormat="1" x14ac:dyDescent="0.25"/>
    <row r="96302" s="6" customFormat="1" x14ac:dyDescent="0.25"/>
    <row r="96303" s="6" customFormat="1" x14ac:dyDescent="0.25"/>
    <row r="96304" s="6" customFormat="1" x14ac:dyDescent="0.25"/>
    <row r="96305" s="6" customFormat="1" x14ac:dyDescent="0.25"/>
    <row r="96306" s="6" customFormat="1" x14ac:dyDescent="0.25"/>
    <row r="96307" s="6" customFormat="1" x14ac:dyDescent="0.25"/>
    <row r="96308" s="6" customFormat="1" x14ac:dyDescent="0.25"/>
    <row r="96309" s="6" customFormat="1" x14ac:dyDescent="0.25"/>
    <row r="96310" s="6" customFormat="1" x14ac:dyDescent="0.25"/>
    <row r="96311" s="6" customFormat="1" x14ac:dyDescent="0.25"/>
    <row r="96312" s="6" customFormat="1" x14ac:dyDescent="0.25"/>
    <row r="96313" s="6" customFormat="1" x14ac:dyDescent="0.25"/>
    <row r="96314" s="6" customFormat="1" x14ac:dyDescent="0.25"/>
    <row r="96315" s="6" customFormat="1" x14ac:dyDescent="0.25"/>
    <row r="96316" s="6" customFormat="1" x14ac:dyDescent="0.25"/>
    <row r="96317" s="6" customFormat="1" x14ac:dyDescent="0.25"/>
    <row r="96318" s="6" customFormat="1" x14ac:dyDescent="0.25"/>
    <row r="96319" s="6" customFormat="1" x14ac:dyDescent="0.25"/>
    <row r="96320" s="6" customFormat="1" x14ac:dyDescent="0.25"/>
    <row r="96321" s="6" customFormat="1" x14ac:dyDescent="0.25"/>
    <row r="96322" s="6" customFormat="1" x14ac:dyDescent="0.25"/>
    <row r="96323" s="6" customFormat="1" x14ac:dyDescent="0.25"/>
    <row r="96324" s="6" customFormat="1" x14ac:dyDescent="0.25"/>
    <row r="96325" s="6" customFormat="1" x14ac:dyDescent="0.25"/>
    <row r="96326" s="6" customFormat="1" x14ac:dyDescent="0.25"/>
    <row r="96327" s="6" customFormat="1" x14ac:dyDescent="0.25"/>
    <row r="96328" s="6" customFormat="1" x14ac:dyDescent="0.25"/>
    <row r="96329" s="6" customFormat="1" x14ac:dyDescent="0.25"/>
    <row r="96330" s="6" customFormat="1" x14ac:dyDescent="0.25"/>
    <row r="96331" s="6" customFormat="1" x14ac:dyDescent="0.25"/>
    <row r="96332" s="6" customFormat="1" x14ac:dyDescent="0.25"/>
    <row r="96333" s="6" customFormat="1" x14ac:dyDescent="0.25"/>
    <row r="96334" s="6" customFormat="1" x14ac:dyDescent="0.25"/>
    <row r="96335" s="6" customFormat="1" x14ac:dyDescent="0.25"/>
    <row r="96336" s="6" customFormat="1" x14ac:dyDescent="0.25"/>
    <row r="96337" s="6" customFormat="1" x14ac:dyDescent="0.25"/>
    <row r="96338" s="6" customFormat="1" x14ac:dyDescent="0.25"/>
    <row r="96339" s="6" customFormat="1" x14ac:dyDescent="0.25"/>
    <row r="96340" s="6" customFormat="1" x14ac:dyDescent="0.25"/>
    <row r="96341" s="6" customFormat="1" x14ac:dyDescent="0.25"/>
    <row r="96342" s="6" customFormat="1" x14ac:dyDescent="0.25"/>
    <row r="96343" s="6" customFormat="1" x14ac:dyDescent="0.25"/>
    <row r="96344" s="6" customFormat="1" x14ac:dyDescent="0.25"/>
    <row r="96345" s="6" customFormat="1" x14ac:dyDescent="0.25"/>
    <row r="96346" s="6" customFormat="1" x14ac:dyDescent="0.25"/>
    <row r="96347" s="6" customFormat="1" x14ac:dyDescent="0.25"/>
    <row r="96348" s="6" customFormat="1" x14ac:dyDescent="0.25"/>
    <row r="96349" s="6" customFormat="1" x14ac:dyDescent="0.25"/>
    <row r="96350" s="6" customFormat="1" x14ac:dyDescent="0.25"/>
    <row r="96351" s="6" customFormat="1" x14ac:dyDescent="0.25"/>
    <row r="96352" s="6" customFormat="1" x14ac:dyDescent="0.25"/>
    <row r="96353" s="6" customFormat="1" x14ac:dyDescent="0.25"/>
    <row r="96354" s="6" customFormat="1" x14ac:dyDescent="0.25"/>
    <row r="96355" s="6" customFormat="1" x14ac:dyDescent="0.25"/>
    <row r="96356" s="6" customFormat="1" x14ac:dyDescent="0.25"/>
    <row r="96357" s="6" customFormat="1" x14ac:dyDescent="0.25"/>
    <row r="96358" s="6" customFormat="1" x14ac:dyDescent="0.25"/>
    <row r="96359" s="6" customFormat="1" x14ac:dyDescent="0.25"/>
    <row r="96360" s="6" customFormat="1" x14ac:dyDescent="0.25"/>
    <row r="96361" s="6" customFormat="1" x14ac:dyDescent="0.25"/>
    <row r="96362" s="6" customFormat="1" x14ac:dyDescent="0.25"/>
    <row r="96363" s="6" customFormat="1" x14ac:dyDescent="0.25"/>
    <row r="96364" s="6" customFormat="1" x14ac:dyDescent="0.25"/>
    <row r="96365" s="6" customFormat="1" x14ac:dyDescent="0.25"/>
    <row r="96366" s="6" customFormat="1" x14ac:dyDescent="0.25"/>
    <row r="96367" s="6" customFormat="1" x14ac:dyDescent="0.25"/>
    <row r="96368" s="6" customFormat="1" x14ac:dyDescent="0.25"/>
    <row r="96369" s="6" customFormat="1" x14ac:dyDescent="0.25"/>
    <row r="96370" s="6" customFormat="1" x14ac:dyDescent="0.25"/>
    <row r="96371" s="6" customFormat="1" x14ac:dyDescent="0.25"/>
    <row r="96372" s="6" customFormat="1" x14ac:dyDescent="0.25"/>
    <row r="96373" s="6" customFormat="1" x14ac:dyDescent="0.25"/>
    <row r="96374" s="6" customFormat="1" x14ac:dyDescent="0.25"/>
    <row r="96375" s="6" customFormat="1" x14ac:dyDescent="0.25"/>
    <row r="96376" s="6" customFormat="1" x14ac:dyDescent="0.25"/>
    <row r="96377" s="6" customFormat="1" x14ac:dyDescent="0.25"/>
    <row r="96378" s="6" customFormat="1" x14ac:dyDescent="0.25"/>
    <row r="96379" s="6" customFormat="1" x14ac:dyDescent="0.25"/>
    <row r="96380" s="6" customFormat="1" x14ac:dyDescent="0.25"/>
    <row r="96381" s="6" customFormat="1" x14ac:dyDescent="0.25"/>
    <row r="96382" s="6" customFormat="1" x14ac:dyDescent="0.25"/>
    <row r="96383" s="6" customFormat="1" x14ac:dyDescent="0.25"/>
    <row r="96384" s="6" customFormat="1" x14ac:dyDescent="0.25"/>
    <row r="96385" s="6" customFormat="1" x14ac:dyDescent="0.25"/>
    <row r="96386" s="6" customFormat="1" x14ac:dyDescent="0.25"/>
    <row r="96387" s="6" customFormat="1" x14ac:dyDescent="0.25"/>
    <row r="96388" s="6" customFormat="1" x14ac:dyDescent="0.25"/>
    <row r="96389" s="6" customFormat="1" x14ac:dyDescent="0.25"/>
    <row r="96390" s="6" customFormat="1" x14ac:dyDescent="0.25"/>
    <row r="96391" s="6" customFormat="1" x14ac:dyDescent="0.25"/>
    <row r="96392" s="6" customFormat="1" x14ac:dyDescent="0.25"/>
    <row r="96393" s="6" customFormat="1" x14ac:dyDescent="0.25"/>
    <row r="96394" s="6" customFormat="1" x14ac:dyDescent="0.25"/>
    <row r="96395" s="6" customFormat="1" x14ac:dyDescent="0.25"/>
    <row r="96396" s="6" customFormat="1" x14ac:dyDescent="0.25"/>
    <row r="96397" s="6" customFormat="1" x14ac:dyDescent="0.25"/>
    <row r="96398" s="6" customFormat="1" x14ac:dyDescent="0.25"/>
    <row r="96399" s="6" customFormat="1" x14ac:dyDescent="0.25"/>
    <row r="96400" s="6" customFormat="1" x14ac:dyDescent="0.25"/>
    <row r="96401" s="6" customFormat="1" x14ac:dyDescent="0.25"/>
    <row r="96402" s="6" customFormat="1" x14ac:dyDescent="0.25"/>
    <row r="96403" s="6" customFormat="1" x14ac:dyDescent="0.25"/>
    <row r="96404" s="6" customFormat="1" x14ac:dyDescent="0.25"/>
    <row r="96405" s="6" customFormat="1" x14ac:dyDescent="0.25"/>
    <row r="96406" s="6" customFormat="1" x14ac:dyDescent="0.25"/>
    <row r="96407" s="6" customFormat="1" x14ac:dyDescent="0.25"/>
    <row r="96408" s="6" customFormat="1" x14ac:dyDescent="0.25"/>
    <row r="96409" s="6" customFormat="1" x14ac:dyDescent="0.25"/>
    <row r="96410" s="6" customFormat="1" x14ac:dyDescent="0.25"/>
    <row r="96411" s="6" customFormat="1" x14ac:dyDescent="0.25"/>
    <row r="96412" s="6" customFormat="1" x14ac:dyDescent="0.25"/>
    <row r="96413" s="6" customFormat="1" x14ac:dyDescent="0.25"/>
    <row r="96414" s="6" customFormat="1" x14ac:dyDescent="0.25"/>
    <row r="96415" s="6" customFormat="1" x14ac:dyDescent="0.25"/>
    <row r="96416" s="6" customFormat="1" x14ac:dyDescent="0.25"/>
    <row r="96417" s="6" customFormat="1" x14ac:dyDescent="0.25"/>
    <row r="96418" s="6" customFormat="1" x14ac:dyDescent="0.25"/>
    <row r="96419" s="6" customFormat="1" x14ac:dyDescent="0.25"/>
    <row r="96420" s="6" customFormat="1" x14ac:dyDescent="0.25"/>
    <row r="96421" s="6" customFormat="1" x14ac:dyDescent="0.25"/>
    <row r="96422" s="6" customFormat="1" x14ac:dyDescent="0.25"/>
    <row r="96423" s="6" customFormat="1" x14ac:dyDescent="0.25"/>
    <row r="96424" s="6" customFormat="1" x14ac:dyDescent="0.25"/>
    <row r="96425" s="6" customFormat="1" x14ac:dyDescent="0.25"/>
    <row r="96426" s="6" customFormat="1" x14ac:dyDescent="0.25"/>
    <row r="96427" s="6" customFormat="1" x14ac:dyDescent="0.25"/>
    <row r="96428" s="6" customFormat="1" x14ac:dyDescent="0.25"/>
    <row r="96429" s="6" customFormat="1" x14ac:dyDescent="0.25"/>
    <row r="96430" s="6" customFormat="1" x14ac:dyDescent="0.25"/>
    <row r="96431" s="6" customFormat="1" x14ac:dyDescent="0.25"/>
    <row r="96432" s="6" customFormat="1" x14ac:dyDescent="0.25"/>
    <row r="96433" s="6" customFormat="1" x14ac:dyDescent="0.25"/>
    <row r="96434" s="6" customFormat="1" x14ac:dyDescent="0.25"/>
    <row r="96435" s="6" customFormat="1" x14ac:dyDescent="0.25"/>
    <row r="96436" s="6" customFormat="1" x14ac:dyDescent="0.25"/>
    <row r="96437" s="6" customFormat="1" x14ac:dyDescent="0.25"/>
    <row r="96438" s="6" customFormat="1" x14ac:dyDescent="0.25"/>
    <row r="96439" s="6" customFormat="1" x14ac:dyDescent="0.25"/>
    <row r="96440" s="6" customFormat="1" x14ac:dyDescent="0.25"/>
    <row r="96441" s="6" customFormat="1" x14ac:dyDescent="0.25"/>
    <row r="96442" s="6" customFormat="1" x14ac:dyDescent="0.25"/>
    <row r="96443" s="6" customFormat="1" x14ac:dyDescent="0.25"/>
    <row r="96444" s="6" customFormat="1" x14ac:dyDescent="0.25"/>
    <row r="96445" s="6" customFormat="1" x14ac:dyDescent="0.25"/>
    <row r="96446" s="6" customFormat="1" x14ac:dyDescent="0.25"/>
    <row r="96447" s="6" customFormat="1" x14ac:dyDescent="0.25"/>
    <row r="96448" s="6" customFormat="1" x14ac:dyDescent="0.25"/>
    <row r="96449" s="6" customFormat="1" x14ac:dyDescent="0.25"/>
    <row r="96450" s="6" customFormat="1" x14ac:dyDescent="0.25"/>
    <row r="96451" s="6" customFormat="1" x14ac:dyDescent="0.25"/>
    <row r="96452" s="6" customFormat="1" x14ac:dyDescent="0.25"/>
    <row r="96453" s="6" customFormat="1" x14ac:dyDescent="0.25"/>
    <row r="96454" s="6" customFormat="1" x14ac:dyDescent="0.25"/>
    <row r="96455" s="6" customFormat="1" x14ac:dyDescent="0.25"/>
    <row r="96456" s="6" customFormat="1" x14ac:dyDescent="0.25"/>
    <row r="96457" s="6" customFormat="1" x14ac:dyDescent="0.25"/>
    <row r="96458" s="6" customFormat="1" x14ac:dyDescent="0.25"/>
    <row r="96459" s="6" customFormat="1" x14ac:dyDescent="0.25"/>
    <row r="96460" s="6" customFormat="1" x14ac:dyDescent="0.25"/>
    <row r="96461" s="6" customFormat="1" x14ac:dyDescent="0.25"/>
    <row r="96462" s="6" customFormat="1" x14ac:dyDescent="0.25"/>
    <row r="96463" s="6" customFormat="1" x14ac:dyDescent="0.25"/>
    <row r="96464" s="6" customFormat="1" x14ac:dyDescent="0.25"/>
    <row r="96465" s="6" customFormat="1" x14ac:dyDescent="0.25"/>
    <row r="96466" s="6" customFormat="1" x14ac:dyDescent="0.25"/>
    <row r="96467" s="6" customFormat="1" x14ac:dyDescent="0.25"/>
    <row r="96468" s="6" customFormat="1" x14ac:dyDescent="0.25"/>
    <row r="96469" s="6" customFormat="1" x14ac:dyDescent="0.25"/>
    <row r="96470" s="6" customFormat="1" x14ac:dyDescent="0.25"/>
    <row r="96471" s="6" customFormat="1" x14ac:dyDescent="0.25"/>
    <row r="96472" s="6" customFormat="1" x14ac:dyDescent="0.25"/>
    <row r="96473" s="6" customFormat="1" x14ac:dyDescent="0.25"/>
    <row r="96474" s="6" customFormat="1" x14ac:dyDescent="0.25"/>
    <row r="96475" s="6" customFormat="1" x14ac:dyDescent="0.25"/>
    <row r="96476" s="6" customFormat="1" x14ac:dyDescent="0.25"/>
    <row r="96477" s="6" customFormat="1" x14ac:dyDescent="0.25"/>
    <row r="96478" s="6" customFormat="1" x14ac:dyDescent="0.25"/>
    <row r="96479" s="6" customFormat="1" x14ac:dyDescent="0.25"/>
    <row r="96480" s="6" customFormat="1" x14ac:dyDescent="0.25"/>
    <row r="96481" s="6" customFormat="1" x14ac:dyDescent="0.25"/>
    <row r="96482" s="6" customFormat="1" x14ac:dyDescent="0.25"/>
    <row r="96483" s="6" customFormat="1" x14ac:dyDescent="0.25"/>
    <row r="96484" s="6" customFormat="1" x14ac:dyDescent="0.25"/>
    <row r="96485" s="6" customFormat="1" x14ac:dyDescent="0.25"/>
    <row r="96486" s="6" customFormat="1" x14ac:dyDescent="0.25"/>
    <row r="96487" s="6" customFormat="1" x14ac:dyDescent="0.25"/>
    <row r="96488" s="6" customFormat="1" x14ac:dyDescent="0.25"/>
    <row r="96489" s="6" customFormat="1" x14ac:dyDescent="0.25"/>
    <row r="96490" s="6" customFormat="1" x14ac:dyDescent="0.25"/>
    <row r="96491" s="6" customFormat="1" x14ac:dyDescent="0.25"/>
    <row r="96492" s="6" customFormat="1" x14ac:dyDescent="0.25"/>
    <row r="96493" s="6" customFormat="1" x14ac:dyDescent="0.25"/>
    <row r="96494" s="6" customFormat="1" x14ac:dyDescent="0.25"/>
    <row r="96495" s="6" customFormat="1" x14ac:dyDescent="0.25"/>
    <row r="96496" s="6" customFormat="1" x14ac:dyDescent="0.25"/>
    <row r="96497" s="6" customFormat="1" x14ac:dyDescent="0.25"/>
    <row r="96498" s="6" customFormat="1" x14ac:dyDescent="0.25"/>
    <row r="96499" s="6" customFormat="1" x14ac:dyDescent="0.25"/>
    <row r="96500" s="6" customFormat="1" x14ac:dyDescent="0.25"/>
    <row r="96501" s="6" customFormat="1" x14ac:dyDescent="0.25"/>
    <row r="96502" s="6" customFormat="1" x14ac:dyDescent="0.25"/>
    <row r="96503" s="6" customFormat="1" x14ac:dyDescent="0.25"/>
    <row r="96504" s="6" customFormat="1" x14ac:dyDescent="0.25"/>
    <row r="96505" s="6" customFormat="1" x14ac:dyDescent="0.25"/>
    <row r="96506" s="6" customFormat="1" x14ac:dyDescent="0.25"/>
    <row r="96507" s="6" customFormat="1" x14ac:dyDescent="0.25"/>
    <row r="96508" s="6" customFormat="1" x14ac:dyDescent="0.25"/>
    <row r="96509" s="6" customFormat="1" x14ac:dyDescent="0.25"/>
    <row r="96510" s="6" customFormat="1" x14ac:dyDescent="0.25"/>
    <row r="96511" s="6" customFormat="1" x14ac:dyDescent="0.25"/>
    <row r="96512" s="6" customFormat="1" x14ac:dyDescent="0.25"/>
    <row r="96513" s="6" customFormat="1" x14ac:dyDescent="0.25"/>
    <row r="96514" s="6" customFormat="1" x14ac:dyDescent="0.25"/>
    <row r="96515" s="6" customFormat="1" x14ac:dyDescent="0.25"/>
    <row r="96516" s="6" customFormat="1" x14ac:dyDescent="0.25"/>
    <row r="96517" s="6" customFormat="1" x14ac:dyDescent="0.25"/>
    <row r="96518" s="6" customFormat="1" x14ac:dyDescent="0.25"/>
    <row r="96519" s="6" customFormat="1" x14ac:dyDescent="0.25"/>
    <row r="96520" s="6" customFormat="1" x14ac:dyDescent="0.25"/>
    <row r="96521" s="6" customFormat="1" x14ac:dyDescent="0.25"/>
    <row r="96522" s="6" customFormat="1" x14ac:dyDescent="0.25"/>
    <row r="96523" s="6" customFormat="1" x14ac:dyDescent="0.25"/>
    <row r="96524" s="6" customFormat="1" x14ac:dyDescent="0.25"/>
    <row r="96525" s="6" customFormat="1" x14ac:dyDescent="0.25"/>
    <row r="96526" s="6" customFormat="1" x14ac:dyDescent="0.25"/>
    <row r="96527" s="6" customFormat="1" x14ac:dyDescent="0.25"/>
    <row r="96528" s="6" customFormat="1" x14ac:dyDescent="0.25"/>
    <row r="96529" s="6" customFormat="1" x14ac:dyDescent="0.25"/>
    <row r="96530" s="6" customFormat="1" x14ac:dyDescent="0.25"/>
    <row r="96531" s="6" customFormat="1" x14ac:dyDescent="0.25"/>
    <row r="96532" s="6" customFormat="1" x14ac:dyDescent="0.25"/>
    <row r="96533" s="6" customFormat="1" x14ac:dyDescent="0.25"/>
    <row r="96534" s="6" customFormat="1" x14ac:dyDescent="0.25"/>
    <row r="96535" s="6" customFormat="1" x14ac:dyDescent="0.25"/>
    <row r="96536" s="6" customFormat="1" x14ac:dyDescent="0.25"/>
    <row r="96537" s="6" customFormat="1" x14ac:dyDescent="0.25"/>
    <row r="96538" s="6" customFormat="1" x14ac:dyDescent="0.25"/>
    <row r="96539" s="6" customFormat="1" x14ac:dyDescent="0.25"/>
    <row r="96540" s="6" customFormat="1" x14ac:dyDescent="0.25"/>
    <row r="96541" s="6" customFormat="1" x14ac:dyDescent="0.25"/>
    <row r="96542" s="6" customFormat="1" x14ac:dyDescent="0.25"/>
    <row r="96543" s="6" customFormat="1" x14ac:dyDescent="0.25"/>
    <row r="96544" s="6" customFormat="1" x14ac:dyDescent="0.25"/>
    <row r="96545" s="6" customFormat="1" x14ac:dyDescent="0.25"/>
    <row r="96546" s="6" customFormat="1" x14ac:dyDescent="0.25"/>
    <row r="96547" s="6" customFormat="1" x14ac:dyDescent="0.25"/>
    <row r="96548" s="6" customFormat="1" x14ac:dyDescent="0.25"/>
    <row r="96549" s="6" customFormat="1" x14ac:dyDescent="0.25"/>
    <row r="96550" s="6" customFormat="1" x14ac:dyDescent="0.25"/>
    <row r="96551" s="6" customFormat="1" x14ac:dyDescent="0.25"/>
    <row r="96552" s="6" customFormat="1" x14ac:dyDescent="0.25"/>
    <row r="96553" s="6" customFormat="1" x14ac:dyDescent="0.25"/>
    <row r="96554" s="6" customFormat="1" x14ac:dyDescent="0.25"/>
    <row r="96555" s="6" customFormat="1" x14ac:dyDescent="0.25"/>
    <row r="96556" s="6" customFormat="1" x14ac:dyDescent="0.25"/>
    <row r="96557" s="6" customFormat="1" x14ac:dyDescent="0.25"/>
    <row r="96558" s="6" customFormat="1" x14ac:dyDescent="0.25"/>
    <row r="96559" s="6" customFormat="1" x14ac:dyDescent="0.25"/>
    <row r="96560" s="6" customFormat="1" x14ac:dyDescent="0.25"/>
    <row r="96561" s="6" customFormat="1" x14ac:dyDescent="0.25"/>
    <row r="96562" s="6" customFormat="1" x14ac:dyDescent="0.25"/>
    <row r="96563" s="6" customFormat="1" x14ac:dyDescent="0.25"/>
    <row r="96564" s="6" customFormat="1" x14ac:dyDescent="0.25"/>
    <row r="96565" s="6" customFormat="1" x14ac:dyDescent="0.25"/>
    <row r="96566" s="6" customFormat="1" x14ac:dyDescent="0.25"/>
    <row r="96567" s="6" customFormat="1" x14ac:dyDescent="0.25"/>
    <row r="96568" s="6" customFormat="1" x14ac:dyDescent="0.25"/>
    <row r="96569" s="6" customFormat="1" x14ac:dyDescent="0.25"/>
    <row r="96570" s="6" customFormat="1" x14ac:dyDescent="0.25"/>
    <row r="96571" s="6" customFormat="1" x14ac:dyDescent="0.25"/>
    <row r="96572" s="6" customFormat="1" x14ac:dyDescent="0.25"/>
    <row r="96573" s="6" customFormat="1" x14ac:dyDescent="0.25"/>
    <row r="96574" s="6" customFormat="1" x14ac:dyDescent="0.25"/>
    <row r="96575" s="6" customFormat="1" x14ac:dyDescent="0.25"/>
    <row r="96576" s="6" customFormat="1" x14ac:dyDescent="0.25"/>
    <row r="96577" s="6" customFormat="1" x14ac:dyDescent="0.25"/>
    <row r="96578" s="6" customFormat="1" x14ac:dyDescent="0.25"/>
    <row r="96579" s="6" customFormat="1" x14ac:dyDescent="0.25"/>
    <row r="96580" s="6" customFormat="1" x14ac:dyDescent="0.25"/>
    <row r="96581" s="6" customFormat="1" x14ac:dyDescent="0.25"/>
    <row r="96582" s="6" customFormat="1" x14ac:dyDescent="0.25"/>
    <row r="96583" s="6" customFormat="1" x14ac:dyDescent="0.25"/>
    <row r="96584" s="6" customFormat="1" x14ac:dyDescent="0.25"/>
    <row r="96585" s="6" customFormat="1" x14ac:dyDescent="0.25"/>
    <row r="96586" s="6" customFormat="1" x14ac:dyDescent="0.25"/>
    <row r="96587" s="6" customFormat="1" x14ac:dyDescent="0.25"/>
    <row r="96588" s="6" customFormat="1" x14ac:dyDescent="0.25"/>
    <row r="96589" s="6" customFormat="1" x14ac:dyDescent="0.25"/>
    <row r="96590" s="6" customFormat="1" x14ac:dyDescent="0.25"/>
    <row r="96591" s="6" customFormat="1" x14ac:dyDescent="0.25"/>
    <row r="96592" s="6" customFormat="1" x14ac:dyDescent="0.25"/>
    <row r="96593" s="6" customFormat="1" x14ac:dyDescent="0.25"/>
    <row r="96594" s="6" customFormat="1" x14ac:dyDescent="0.25"/>
    <row r="96595" s="6" customFormat="1" x14ac:dyDescent="0.25"/>
    <row r="96596" s="6" customFormat="1" x14ac:dyDescent="0.25"/>
    <row r="96597" s="6" customFormat="1" x14ac:dyDescent="0.25"/>
    <row r="96598" s="6" customFormat="1" x14ac:dyDescent="0.25"/>
    <row r="96599" s="6" customFormat="1" x14ac:dyDescent="0.25"/>
    <row r="96600" s="6" customFormat="1" x14ac:dyDescent="0.25"/>
    <row r="96601" s="6" customFormat="1" x14ac:dyDescent="0.25"/>
    <row r="96602" s="6" customFormat="1" x14ac:dyDescent="0.25"/>
    <row r="96603" s="6" customFormat="1" x14ac:dyDescent="0.25"/>
    <row r="96604" s="6" customFormat="1" x14ac:dyDescent="0.25"/>
    <row r="96605" s="6" customFormat="1" x14ac:dyDescent="0.25"/>
    <row r="96606" s="6" customFormat="1" x14ac:dyDescent="0.25"/>
    <row r="96607" s="6" customFormat="1" x14ac:dyDescent="0.25"/>
    <row r="96608" s="6" customFormat="1" x14ac:dyDescent="0.25"/>
    <row r="96609" s="6" customFormat="1" x14ac:dyDescent="0.25"/>
    <row r="96610" s="6" customFormat="1" x14ac:dyDescent="0.25"/>
    <row r="96611" s="6" customFormat="1" x14ac:dyDescent="0.25"/>
    <row r="96612" s="6" customFormat="1" x14ac:dyDescent="0.25"/>
    <row r="96613" s="6" customFormat="1" x14ac:dyDescent="0.25"/>
    <row r="96614" s="6" customFormat="1" x14ac:dyDescent="0.25"/>
    <row r="96615" s="6" customFormat="1" x14ac:dyDescent="0.25"/>
    <row r="96616" s="6" customFormat="1" x14ac:dyDescent="0.25"/>
    <row r="96617" s="6" customFormat="1" x14ac:dyDescent="0.25"/>
    <row r="96618" s="6" customFormat="1" x14ac:dyDescent="0.25"/>
    <row r="96619" s="6" customFormat="1" x14ac:dyDescent="0.25"/>
    <row r="96620" s="6" customFormat="1" x14ac:dyDescent="0.25"/>
    <row r="96621" s="6" customFormat="1" x14ac:dyDescent="0.25"/>
    <row r="96622" s="6" customFormat="1" x14ac:dyDescent="0.25"/>
    <row r="96623" s="6" customFormat="1" x14ac:dyDescent="0.25"/>
    <row r="96624" s="6" customFormat="1" x14ac:dyDescent="0.25"/>
    <row r="96625" s="6" customFormat="1" x14ac:dyDescent="0.25"/>
    <row r="96626" s="6" customFormat="1" x14ac:dyDescent="0.25"/>
    <row r="96627" s="6" customFormat="1" x14ac:dyDescent="0.25"/>
    <row r="96628" s="6" customFormat="1" x14ac:dyDescent="0.25"/>
    <row r="96629" s="6" customFormat="1" x14ac:dyDescent="0.25"/>
    <row r="96630" s="6" customFormat="1" x14ac:dyDescent="0.25"/>
    <row r="96631" s="6" customFormat="1" x14ac:dyDescent="0.25"/>
    <row r="96632" s="6" customFormat="1" x14ac:dyDescent="0.25"/>
    <row r="96633" s="6" customFormat="1" x14ac:dyDescent="0.25"/>
    <row r="96634" s="6" customFormat="1" x14ac:dyDescent="0.25"/>
    <row r="96635" s="6" customFormat="1" x14ac:dyDescent="0.25"/>
    <row r="96636" s="6" customFormat="1" x14ac:dyDescent="0.25"/>
    <row r="96637" s="6" customFormat="1" x14ac:dyDescent="0.25"/>
    <row r="96638" s="6" customFormat="1" x14ac:dyDescent="0.25"/>
    <row r="96639" s="6" customFormat="1" x14ac:dyDescent="0.25"/>
    <row r="96640" s="6" customFormat="1" x14ac:dyDescent="0.25"/>
    <row r="96641" s="6" customFormat="1" x14ac:dyDescent="0.25"/>
    <row r="96642" s="6" customFormat="1" x14ac:dyDescent="0.25"/>
    <row r="96643" s="6" customFormat="1" x14ac:dyDescent="0.25"/>
    <row r="96644" s="6" customFormat="1" x14ac:dyDescent="0.25"/>
    <row r="96645" s="6" customFormat="1" x14ac:dyDescent="0.25"/>
    <row r="96646" s="6" customFormat="1" x14ac:dyDescent="0.25"/>
    <row r="96647" s="6" customFormat="1" x14ac:dyDescent="0.25"/>
    <row r="96648" s="6" customFormat="1" x14ac:dyDescent="0.25"/>
    <row r="96649" s="6" customFormat="1" x14ac:dyDescent="0.25"/>
    <row r="96650" s="6" customFormat="1" x14ac:dyDescent="0.25"/>
    <row r="96651" s="6" customFormat="1" x14ac:dyDescent="0.25"/>
    <row r="96652" s="6" customFormat="1" x14ac:dyDescent="0.25"/>
    <row r="96653" s="6" customFormat="1" x14ac:dyDescent="0.25"/>
    <row r="96654" s="6" customFormat="1" x14ac:dyDescent="0.25"/>
    <row r="96655" s="6" customFormat="1" x14ac:dyDescent="0.25"/>
    <row r="96656" s="6" customFormat="1" x14ac:dyDescent="0.25"/>
    <row r="96657" s="6" customFormat="1" x14ac:dyDescent="0.25"/>
    <row r="96658" s="6" customFormat="1" x14ac:dyDescent="0.25"/>
    <row r="96659" s="6" customFormat="1" x14ac:dyDescent="0.25"/>
    <row r="96660" s="6" customFormat="1" x14ac:dyDescent="0.25"/>
    <row r="96661" s="6" customFormat="1" x14ac:dyDescent="0.25"/>
    <row r="96662" s="6" customFormat="1" x14ac:dyDescent="0.25"/>
    <row r="96663" s="6" customFormat="1" x14ac:dyDescent="0.25"/>
    <row r="96664" s="6" customFormat="1" x14ac:dyDescent="0.25"/>
    <row r="96665" s="6" customFormat="1" x14ac:dyDescent="0.25"/>
    <row r="96666" s="6" customFormat="1" x14ac:dyDescent="0.25"/>
    <row r="96667" s="6" customFormat="1" x14ac:dyDescent="0.25"/>
    <row r="96668" s="6" customFormat="1" x14ac:dyDescent="0.25"/>
    <row r="96669" s="6" customFormat="1" x14ac:dyDescent="0.25"/>
    <row r="96670" s="6" customFormat="1" x14ac:dyDescent="0.25"/>
    <row r="96671" s="6" customFormat="1" x14ac:dyDescent="0.25"/>
    <row r="96672" s="6" customFormat="1" x14ac:dyDescent="0.25"/>
    <row r="96673" s="6" customFormat="1" x14ac:dyDescent="0.25"/>
    <row r="96674" s="6" customFormat="1" x14ac:dyDescent="0.25"/>
    <row r="96675" s="6" customFormat="1" x14ac:dyDescent="0.25"/>
    <row r="96676" s="6" customFormat="1" x14ac:dyDescent="0.25"/>
    <row r="96677" s="6" customFormat="1" x14ac:dyDescent="0.25"/>
    <row r="96678" s="6" customFormat="1" x14ac:dyDescent="0.25"/>
    <row r="96679" s="6" customFormat="1" x14ac:dyDescent="0.25"/>
    <row r="96680" s="6" customFormat="1" x14ac:dyDescent="0.25"/>
    <row r="96681" s="6" customFormat="1" x14ac:dyDescent="0.25"/>
    <row r="96682" s="6" customFormat="1" x14ac:dyDescent="0.25"/>
    <row r="96683" s="6" customFormat="1" x14ac:dyDescent="0.25"/>
    <row r="96684" s="6" customFormat="1" x14ac:dyDescent="0.25"/>
    <row r="96685" s="6" customFormat="1" x14ac:dyDescent="0.25"/>
    <row r="96686" s="6" customFormat="1" x14ac:dyDescent="0.25"/>
    <row r="96687" s="6" customFormat="1" x14ac:dyDescent="0.25"/>
    <row r="96688" s="6" customFormat="1" x14ac:dyDescent="0.25"/>
    <row r="96689" s="6" customFormat="1" x14ac:dyDescent="0.25"/>
    <row r="96690" s="6" customFormat="1" x14ac:dyDescent="0.25"/>
    <row r="96691" s="6" customFormat="1" x14ac:dyDescent="0.25"/>
    <row r="96692" s="6" customFormat="1" x14ac:dyDescent="0.25"/>
    <row r="96693" s="6" customFormat="1" x14ac:dyDescent="0.25"/>
    <row r="96694" s="6" customFormat="1" x14ac:dyDescent="0.25"/>
    <row r="96695" s="6" customFormat="1" x14ac:dyDescent="0.25"/>
    <row r="96696" s="6" customFormat="1" x14ac:dyDescent="0.25"/>
    <row r="96697" s="6" customFormat="1" x14ac:dyDescent="0.25"/>
    <row r="96698" s="6" customFormat="1" x14ac:dyDescent="0.25"/>
    <row r="96699" s="6" customFormat="1" x14ac:dyDescent="0.25"/>
    <row r="96700" s="6" customFormat="1" x14ac:dyDescent="0.25"/>
    <row r="96701" s="6" customFormat="1" x14ac:dyDescent="0.25"/>
    <row r="96702" s="6" customFormat="1" x14ac:dyDescent="0.25"/>
    <row r="96703" s="6" customFormat="1" x14ac:dyDescent="0.25"/>
    <row r="96704" s="6" customFormat="1" x14ac:dyDescent="0.25"/>
    <row r="96705" s="6" customFormat="1" x14ac:dyDescent="0.25"/>
    <row r="96706" s="6" customFormat="1" x14ac:dyDescent="0.25"/>
    <row r="96707" s="6" customFormat="1" x14ac:dyDescent="0.25"/>
    <row r="96708" s="6" customFormat="1" x14ac:dyDescent="0.25"/>
    <row r="96709" s="6" customFormat="1" x14ac:dyDescent="0.25"/>
    <row r="96710" s="6" customFormat="1" x14ac:dyDescent="0.25"/>
    <row r="96711" s="6" customFormat="1" x14ac:dyDescent="0.25"/>
    <row r="96712" s="6" customFormat="1" x14ac:dyDescent="0.25"/>
    <row r="96713" s="6" customFormat="1" x14ac:dyDescent="0.25"/>
    <row r="96714" s="6" customFormat="1" x14ac:dyDescent="0.25"/>
    <row r="96715" s="6" customFormat="1" x14ac:dyDescent="0.25"/>
    <row r="96716" s="6" customFormat="1" x14ac:dyDescent="0.25"/>
    <row r="96717" s="6" customFormat="1" x14ac:dyDescent="0.25"/>
    <row r="96718" s="6" customFormat="1" x14ac:dyDescent="0.25"/>
    <row r="96719" s="6" customFormat="1" x14ac:dyDescent="0.25"/>
    <row r="96720" s="6" customFormat="1" x14ac:dyDescent="0.25"/>
    <row r="96721" s="6" customFormat="1" x14ac:dyDescent="0.25"/>
    <row r="96722" s="6" customFormat="1" x14ac:dyDescent="0.25"/>
    <row r="96723" s="6" customFormat="1" x14ac:dyDescent="0.25"/>
    <row r="96724" s="6" customFormat="1" x14ac:dyDescent="0.25"/>
    <row r="96725" s="6" customFormat="1" x14ac:dyDescent="0.25"/>
    <row r="96726" s="6" customFormat="1" x14ac:dyDescent="0.25"/>
    <row r="96727" s="6" customFormat="1" x14ac:dyDescent="0.25"/>
    <row r="96728" s="6" customFormat="1" x14ac:dyDescent="0.25"/>
    <row r="96729" s="6" customFormat="1" x14ac:dyDescent="0.25"/>
    <row r="96730" s="6" customFormat="1" x14ac:dyDescent="0.25"/>
    <row r="96731" s="6" customFormat="1" x14ac:dyDescent="0.25"/>
    <row r="96732" s="6" customFormat="1" x14ac:dyDescent="0.25"/>
    <row r="96733" s="6" customFormat="1" x14ac:dyDescent="0.25"/>
    <row r="96734" s="6" customFormat="1" x14ac:dyDescent="0.25"/>
    <row r="96735" s="6" customFormat="1" x14ac:dyDescent="0.25"/>
    <row r="96736" s="6" customFormat="1" x14ac:dyDescent="0.25"/>
    <row r="96737" s="6" customFormat="1" x14ac:dyDescent="0.25"/>
    <row r="96738" s="6" customFormat="1" x14ac:dyDescent="0.25"/>
    <row r="96739" s="6" customFormat="1" x14ac:dyDescent="0.25"/>
    <row r="96740" s="6" customFormat="1" x14ac:dyDescent="0.25"/>
    <row r="96741" s="6" customFormat="1" x14ac:dyDescent="0.25"/>
    <row r="96742" s="6" customFormat="1" x14ac:dyDescent="0.25"/>
    <row r="96743" s="6" customFormat="1" x14ac:dyDescent="0.25"/>
    <row r="96744" s="6" customFormat="1" x14ac:dyDescent="0.25"/>
    <row r="96745" s="6" customFormat="1" x14ac:dyDescent="0.25"/>
    <row r="96746" s="6" customFormat="1" x14ac:dyDescent="0.25"/>
    <row r="96747" s="6" customFormat="1" x14ac:dyDescent="0.25"/>
    <row r="96748" s="6" customFormat="1" x14ac:dyDescent="0.25"/>
    <row r="96749" s="6" customFormat="1" x14ac:dyDescent="0.25"/>
    <row r="96750" s="6" customFormat="1" x14ac:dyDescent="0.25"/>
    <row r="96751" s="6" customFormat="1" x14ac:dyDescent="0.25"/>
    <row r="96752" s="6" customFormat="1" x14ac:dyDescent="0.25"/>
    <row r="96753" s="6" customFormat="1" x14ac:dyDescent="0.25"/>
    <row r="96754" s="6" customFormat="1" x14ac:dyDescent="0.25"/>
    <row r="96755" s="6" customFormat="1" x14ac:dyDescent="0.25"/>
    <row r="96756" s="6" customFormat="1" x14ac:dyDescent="0.25"/>
    <row r="96757" s="6" customFormat="1" x14ac:dyDescent="0.25"/>
    <row r="96758" s="6" customFormat="1" x14ac:dyDescent="0.25"/>
    <row r="96759" s="6" customFormat="1" x14ac:dyDescent="0.25"/>
    <row r="96760" s="6" customFormat="1" x14ac:dyDescent="0.25"/>
    <row r="96761" s="6" customFormat="1" x14ac:dyDescent="0.25"/>
    <row r="96762" s="6" customFormat="1" x14ac:dyDescent="0.25"/>
    <row r="96763" s="6" customFormat="1" x14ac:dyDescent="0.25"/>
    <row r="96764" s="6" customFormat="1" x14ac:dyDescent="0.25"/>
    <row r="96765" s="6" customFormat="1" x14ac:dyDescent="0.25"/>
    <row r="96766" s="6" customFormat="1" x14ac:dyDescent="0.25"/>
    <row r="96767" s="6" customFormat="1" x14ac:dyDescent="0.25"/>
    <row r="96768" s="6" customFormat="1" x14ac:dyDescent="0.25"/>
    <row r="96769" s="6" customFormat="1" x14ac:dyDescent="0.25"/>
    <row r="96770" s="6" customFormat="1" x14ac:dyDescent="0.25"/>
    <row r="96771" s="6" customFormat="1" x14ac:dyDescent="0.25"/>
    <row r="96772" s="6" customFormat="1" x14ac:dyDescent="0.25"/>
    <row r="96773" s="6" customFormat="1" x14ac:dyDescent="0.25"/>
    <row r="96774" s="6" customFormat="1" x14ac:dyDescent="0.25"/>
    <row r="96775" s="6" customFormat="1" x14ac:dyDescent="0.25"/>
    <row r="96776" s="6" customFormat="1" x14ac:dyDescent="0.25"/>
    <row r="96777" s="6" customFormat="1" x14ac:dyDescent="0.25"/>
    <row r="96778" s="6" customFormat="1" x14ac:dyDescent="0.25"/>
    <row r="96779" s="6" customFormat="1" x14ac:dyDescent="0.25"/>
    <row r="96780" s="6" customFormat="1" x14ac:dyDescent="0.25"/>
    <row r="96781" s="6" customFormat="1" x14ac:dyDescent="0.25"/>
    <row r="96782" s="6" customFormat="1" x14ac:dyDescent="0.25"/>
    <row r="96783" s="6" customFormat="1" x14ac:dyDescent="0.25"/>
    <row r="96784" s="6" customFormat="1" x14ac:dyDescent="0.25"/>
    <row r="96785" s="6" customFormat="1" x14ac:dyDescent="0.25"/>
    <row r="96786" s="6" customFormat="1" x14ac:dyDescent="0.25"/>
    <row r="96787" s="6" customFormat="1" x14ac:dyDescent="0.25"/>
    <row r="96788" s="6" customFormat="1" x14ac:dyDescent="0.25"/>
    <row r="96789" s="6" customFormat="1" x14ac:dyDescent="0.25"/>
    <row r="96790" s="6" customFormat="1" x14ac:dyDescent="0.25"/>
    <row r="96791" s="6" customFormat="1" x14ac:dyDescent="0.25"/>
    <row r="96792" s="6" customFormat="1" x14ac:dyDescent="0.25"/>
    <row r="96793" s="6" customFormat="1" x14ac:dyDescent="0.25"/>
    <row r="96794" s="6" customFormat="1" x14ac:dyDescent="0.25"/>
    <row r="96795" s="6" customFormat="1" x14ac:dyDescent="0.25"/>
    <row r="96796" s="6" customFormat="1" x14ac:dyDescent="0.25"/>
    <row r="96797" s="6" customFormat="1" x14ac:dyDescent="0.25"/>
    <row r="96798" s="6" customFormat="1" x14ac:dyDescent="0.25"/>
    <row r="96799" s="6" customFormat="1" x14ac:dyDescent="0.25"/>
    <row r="96800" s="6" customFormat="1" x14ac:dyDescent="0.25"/>
    <row r="96801" s="6" customFormat="1" x14ac:dyDescent="0.25"/>
    <row r="96802" s="6" customFormat="1" x14ac:dyDescent="0.25"/>
    <row r="96803" s="6" customFormat="1" x14ac:dyDescent="0.25"/>
    <row r="96804" s="6" customFormat="1" x14ac:dyDescent="0.25"/>
    <row r="96805" s="6" customFormat="1" x14ac:dyDescent="0.25"/>
    <row r="96806" s="6" customFormat="1" x14ac:dyDescent="0.25"/>
    <row r="96807" s="6" customFormat="1" x14ac:dyDescent="0.25"/>
    <row r="96808" s="6" customFormat="1" x14ac:dyDescent="0.25"/>
    <row r="96809" s="6" customFormat="1" x14ac:dyDescent="0.25"/>
    <row r="96810" s="6" customFormat="1" x14ac:dyDescent="0.25"/>
    <row r="96811" s="6" customFormat="1" x14ac:dyDescent="0.25"/>
    <row r="96812" s="6" customFormat="1" x14ac:dyDescent="0.25"/>
    <row r="96813" s="6" customFormat="1" x14ac:dyDescent="0.25"/>
    <row r="96814" s="6" customFormat="1" x14ac:dyDescent="0.25"/>
    <row r="96815" s="6" customFormat="1" x14ac:dyDescent="0.25"/>
    <row r="96816" s="6" customFormat="1" x14ac:dyDescent="0.25"/>
    <row r="96817" s="6" customFormat="1" x14ac:dyDescent="0.25"/>
    <row r="96818" s="6" customFormat="1" x14ac:dyDescent="0.25"/>
    <row r="96819" s="6" customFormat="1" x14ac:dyDescent="0.25"/>
    <row r="96820" s="6" customFormat="1" x14ac:dyDescent="0.25"/>
    <row r="96821" s="6" customFormat="1" x14ac:dyDescent="0.25"/>
    <row r="96822" s="6" customFormat="1" x14ac:dyDescent="0.25"/>
    <row r="96823" s="6" customFormat="1" x14ac:dyDescent="0.25"/>
    <row r="96824" s="6" customFormat="1" x14ac:dyDescent="0.25"/>
    <row r="96825" s="6" customFormat="1" x14ac:dyDescent="0.25"/>
    <row r="96826" s="6" customFormat="1" x14ac:dyDescent="0.25"/>
    <row r="96827" s="6" customFormat="1" x14ac:dyDescent="0.25"/>
    <row r="96828" s="6" customFormat="1" x14ac:dyDescent="0.25"/>
    <row r="96829" s="6" customFormat="1" x14ac:dyDescent="0.25"/>
    <row r="96830" s="6" customFormat="1" x14ac:dyDescent="0.25"/>
    <row r="96831" s="6" customFormat="1" x14ac:dyDescent="0.25"/>
    <row r="96832" s="6" customFormat="1" x14ac:dyDescent="0.25"/>
    <row r="96833" s="6" customFormat="1" x14ac:dyDescent="0.25"/>
    <row r="96834" s="6" customFormat="1" x14ac:dyDescent="0.25"/>
    <row r="96835" s="6" customFormat="1" x14ac:dyDescent="0.25"/>
    <row r="96836" s="6" customFormat="1" x14ac:dyDescent="0.25"/>
    <row r="96837" s="6" customFormat="1" x14ac:dyDescent="0.25"/>
    <row r="96838" s="6" customFormat="1" x14ac:dyDescent="0.25"/>
    <row r="96839" s="6" customFormat="1" x14ac:dyDescent="0.25"/>
    <row r="96840" s="6" customFormat="1" x14ac:dyDescent="0.25"/>
    <row r="96841" s="6" customFormat="1" x14ac:dyDescent="0.25"/>
    <row r="96842" s="6" customFormat="1" x14ac:dyDescent="0.25"/>
    <row r="96843" s="6" customFormat="1" x14ac:dyDescent="0.25"/>
    <row r="96844" s="6" customFormat="1" x14ac:dyDescent="0.25"/>
    <row r="96845" s="6" customFormat="1" x14ac:dyDescent="0.25"/>
    <row r="96846" s="6" customFormat="1" x14ac:dyDescent="0.25"/>
    <row r="96847" s="6" customFormat="1" x14ac:dyDescent="0.25"/>
    <row r="96848" s="6" customFormat="1" x14ac:dyDescent="0.25"/>
    <row r="96849" s="6" customFormat="1" x14ac:dyDescent="0.25"/>
    <row r="96850" s="6" customFormat="1" x14ac:dyDescent="0.25"/>
    <row r="96851" s="6" customFormat="1" x14ac:dyDescent="0.25"/>
    <row r="96852" s="6" customFormat="1" x14ac:dyDescent="0.25"/>
    <row r="96853" s="6" customFormat="1" x14ac:dyDescent="0.25"/>
    <row r="96854" s="6" customFormat="1" x14ac:dyDescent="0.25"/>
    <row r="96855" s="6" customFormat="1" x14ac:dyDescent="0.25"/>
    <row r="96856" s="6" customFormat="1" x14ac:dyDescent="0.25"/>
    <row r="96857" s="6" customFormat="1" x14ac:dyDescent="0.25"/>
    <row r="96858" s="6" customFormat="1" x14ac:dyDescent="0.25"/>
    <row r="96859" s="6" customFormat="1" x14ac:dyDescent="0.25"/>
    <row r="96860" s="6" customFormat="1" x14ac:dyDescent="0.25"/>
    <row r="96861" s="6" customFormat="1" x14ac:dyDescent="0.25"/>
    <row r="96862" s="6" customFormat="1" x14ac:dyDescent="0.25"/>
    <row r="96863" s="6" customFormat="1" x14ac:dyDescent="0.25"/>
    <row r="96864" s="6" customFormat="1" x14ac:dyDescent="0.25"/>
    <row r="96865" s="6" customFormat="1" x14ac:dyDescent="0.25"/>
    <row r="96866" s="6" customFormat="1" x14ac:dyDescent="0.25"/>
    <row r="96867" s="6" customFormat="1" x14ac:dyDescent="0.25"/>
    <row r="96868" s="6" customFormat="1" x14ac:dyDescent="0.25"/>
    <row r="96869" s="6" customFormat="1" x14ac:dyDescent="0.25"/>
    <row r="96870" s="6" customFormat="1" x14ac:dyDescent="0.25"/>
    <row r="96871" s="6" customFormat="1" x14ac:dyDescent="0.25"/>
    <row r="96872" s="6" customFormat="1" x14ac:dyDescent="0.25"/>
    <row r="96873" s="6" customFormat="1" x14ac:dyDescent="0.25"/>
    <row r="96874" s="6" customFormat="1" x14ac:dyDescent="0.25"/>
    <row r="96875" s="6" customFormat="1" x14ac:dyDescent="0.25"/>
    <row r="96876" s="6" customFormat="1" x14ac:dyDescent="0.25"/>
    <row r="96877" s="6" customFormat="1" x14ac:dyDescent="0.25"/>
    <row r="96878" s="6" customFormat="1" x14ac:dyDescent="0.25"/>
    <row r="96879" s="6" customFormat="1" x14ac:dyDescent="0.25"/>
    <row r="96880" s="6" customFormat="1" x14ac:dyDescent="0.25"/>
    <row r="96881" s="6" customFormat="1" x14ac:dyDescent="0.25"/>
    <row r="96882" s="6" customFormat="1" x14ac:dyDescent="0.25"/>
    <row r="96883" s="6" customFormat="1" x14ac:dyDescent="0.25"/>
    <row r="96884" s="6" customFormat="1" x14ac:dyDescent="0.25"/>
    <row r="96885" s="6" customFormat="1" x14ac:dyDescent="0.25"/>
    <row r="96886" s="6" customFormat="1" x14ac:dyDescent="0.25"/>
    <row r="96887" s="6" customFormat="1" x14ac:dyDescent="0.25"/>
    <row r="96888" s="6" customFormat="1" x14ac:dyDescent="0.25"/>
    <row r="96889" s="6" customFormat="1" x14ac:dyDescent="0.25"/>
    <row r="96890" s="6" customFormat="1" x14ac:dyDescent="0.25"/>
    <row r="96891" s="6" customFormat="1" x14ac:dyDescent="0.25"/>
    <row r="96892" s="6" customFormat="1" x14ac:dyDescent="0.25"/>
    <row r="96893" s="6" customFormat="1" x14ac:dyDescent="0.25"/>
    <row r="96894" s="6" customFormat="1" x14ac:dyDescent="0.25"/>
    <row r="96895" s="6" customFormat="1" x14ac:dyDescent="0.25"/>
    <row r="96896" s="6" customFormat="1" x14ac:dyDescent="0.25"/>
    <row r="96897" s="6" customFormat="1" x14ac:dyDescent="0.25"/>
    <row r="96898" s="6" customFormat="1" x14ac:dyDescent="0.25"/>
    <row r="96899" s="6" customFormat="1" x14ac:dyDescent="0.25"/>
    <row r="96900" s="6" customFormat="1" x14ac:dyDescent="0.25"/>
    <row r="96901" s="6" customFormat="1" x14ac:dyDescent="0.25"/>
    <row r="96902" s="6" customFormat="1" x14ac:dyDescent="0.25"/>
    <row r="96903" s="6" customFormat="1" x14ac:dyDescent="0.25"/>
    <row r="96904" s="6" customFormat="1" x14ac:dyDescent="0.25"/>
    <row r="96905" s="6" customFormat="1" x14ac:dyDescent="0.25"/>
    <row r="96906" s="6" customFormat="1" x14ac:dyDescent="0.25"/>
    <row r="96907" s="6" customFormat="1" x14ac:dyDescent="0.25"/>
    <row r="96908" s="6" customFormat="1" x14ac:dyDescent="0.25"/>
    <row r="96909" s="6" customFormat="1" x14ac:dyDescent="0.25"/>
    <row r="96910" s="6" customFormat="1" x14ac:dyDescent="0.25"/>
    <row r="96911" s="6" customFormat="1" x14ac:dyDescent="0.25"/>
    <row r="96912" s="6" customFormat="1" x14ac:dyDescent="0.25"/>
    <row r="96913" s="6" customFormat="1" x14ac:dyDescent="0.25"/>
    <row r="96914" s="6" customFormat="1" x14ac:dyDescent="0.25"/>
    <row r="96915" s="6" customFormat="1" x14ac:dyDescent="0.25"/>
    <row r="96916" s="6" customFormat="1" x14ac:dyDescent="0.25"/>
    <row r="96917" s="6" customFormat="1" x14ac:dyDescent="0.25"/>
    <row r="96918" s="6" customFormat="1" x14ac:dyDescent="0.25"/>
    <row r="96919" s="6" customFormat="1" x14ac:dyDescent="0.25"/>
    <row r="96920" s="6" customFormat="1" x14ac:dyDescent="0.25"/>
    <row r="96921" s="6" customFormat="1" x14ac:dyDescent="0.25"/>
    <row r="96922" s="6" customFormat="1" x14ac:dyDescent="0.25"/>
    <row r="96923" s="6" customFormat="1" x14ac:dyDescent="0.25"/>
    <row r="96924" s="6" customFormat="1" x14ac:dyDescent="0.25"/>
    <row r="96925" s="6" customFormat="1" x14ac:dyDescent="0.25"/>
    <row r="96926" s="6" customFormat="1" x14ac:dyDescent="0.25"/>
    <row r="96927" s="6" customFormat="1" x14ac:dyDescent="0.25"/>
    <row r="96928" s="6" customFormat="1" x14ac:dyDescent="0.25"/>
    <row r="96929" s="6" customFormat="1" x14ac:dyDescent="0.25"/>
    <row r="96930" s="6" customFormat="1" x14ac:dyDescent="0.25"/>
    <row r="96931" s="6" customFormat="1" x14ac:dyDescent="0.25"/>
    <row r="96932" s="6" customFormat="1" x14ac:dyDescent="0.25"/>
    <row r="96933" s="6" customFormat="1" x14ac:dyDescent="0.25"/>
    <row r="96934" s="6" customFormat="1" x14ac:dyDescent="0.25"/>
    <row r="96935" s="6" customFormat="1" x14ac:dyDescent="0.25"/>
    <row r="96936" s="6" customFormat="1" x14ac:dyDescent="0.25"/>
    <row r="96937" s="6" customFormat="1" x14ac:dyDescent="0.25"/>
    <row r="96938" s="6" customFormat="1" x14ac:dyDescent="0.25"/>
    <row r="96939" s="6" customFormat="1" x14ac:dyDescent="0.25"/>
    <row r="96940" s="6" customFormat="1" x14ac:dyDescent="0.25"/>
    <row r="96941" s="6" customFormat="1" x14ac:dyDescent="0.25"/>
    <row r="96942" s="6" customFormat="1" x14ac:dyDescent="0.25"/>
    <row r="96943" s="6" customFormat="1" x14ac:dyDescent="0.25"/>
    <row r="96944" s="6" customFormat="1" x14ac:dyDescent="0.25"/>
    <row r="96945" s="6" customFormat="1" x14ac:dyDescent="0.25"/>
    <row r="96946" s="6" customFormat="1" x14ac:dyDescent="0.25"/>
    <row r="96947" s="6" customFormat="1" x14ac:dyDescent="0.25"/>
    <row r="96948" s="6" customFormat="1" x14ac:dyDescent="0.25"/>
    <row r="96949" s="6" customFormat="1" x14ac:dyDescent="0.25"/>
    <row r="96950" s="6" customFormat="1" x14ac:dyDescent="0.25"/>
    <row r="96951" s="6" customFormat="1" x14ac:dyDescent="0.25"/>
    <row r="96952" s="6" customFormat="1" x14ac:dyDescent="0.25"/>
    <row r="96953" s="6" customFormat="1" x14ac:dyDescent="0.25"/>
    <row r="96954" s="6" customFormat="1" x14ac:dyDescent="0.25"/>
    <row r="96955" s="6" customFormat="1" x14ac:dyDescent="0.25"/>
    <row r="96956" s="6" customFormat="1" x14ac:dyDescent="0.25"/>
    <row r="96957" s="6" customFormat="1" x14ac:dyDescent="0.25"/>
    <row r="96958" s="6" customFormat="1" x14ac:dyDescent="0.25"/>
    <row r="96959" s="6" customFormat="1" x14ac:dyDescent="0.25"/>
    <row r="96960" s="6" customFormat="1" x14ac:dyDescent="0.25"/>
    <row r="96961" s="6" customFormat="1" x14ac:dyDescent="0.25"/>
    <row r="96962" s="6" customFormat="1" x14ac:dyDescent="0.25"/>
    <row r="96963" s="6" customFormat="1" x14ac:dyDescent="0.25"/>
    <row r="96964" s="6" customFormat="1" x14ac:dyDescent="0.25"/>
    <row r="96965" s="6" customFormat="1" x14ac:dyDescent="0.25"/>
    <row r="96966" s="6" customFormat="1" x14ac:dyDescent="0.25"/>
    <row r="96967" s="6" customFormat="1" x14ac:dyDescent="0.25"/>
    <row r="96968" s="6" customFormat="1" x14ac:dyDescent="0.25"/>
    <row r="96969" s="6" customFormat="1" x14ac:dyDescent="0.25"/>
    <row r="96970" s="6" customFormat="1" x14ac:dyDescent="0.25"/>
    <row r="96971" s="6" customFormat="1" x14ac:dyDescent="0.25"/>
    <row r="96972" s="6" customFormat="1" x14ac:dyDescent="0.25"/>
    <row r="96973" s="6" customFormat="1" x14ac:dyDescent="0.25"/>
    <row r="96974" s="6" customFormat="1" x14ac:dyDescent="0.25"/>
    <row r="96975" s="6" customFormat="1" x14ac:dyDescent="0.25"/>
    <row r="96976" s="6" customFormat="1" x14ac:dyDescent="0.25"/>
    <row r="96977" s="6" customFormat="1" x14ac:dyDescent="0.25"/>
    <row r="96978" s="6" customFormat="1" x14ac:dyDescent="0.25"/>
    <row r="96979" s="6" customFormat="1" x14ac:dyDescent="0.25"/>
    <row r="96980" s="6" customFormat="1" x14ac:dyDescent="0.25"/>
    <row r="96981" s="6" customFormat="1" x14ac:dyDescent="0.25"/>
    <row r="96982" s="6" customFormat="1" x14ac:dyDescent="0.25"/>
    <row r="96983" s="6" customFormat="1" x14ac:dyDescent="0.25"/>
    <row r="96984" s="6" customFormat="1" x14ac:dyDescent="0.25"/>
    <row r="96985" s="6" customFormat="1" x14ac:dyDescent="0.25"/>
    <row r="96986" s="6" customFormat="1" x14ac:dyDescent="0.25"/>
    <row r="96987" s="6" customFormat="1" x14ac:dyDescent="0.25"/>
    <row r="96988" s="6" customFormat="1" x14ac:dyDescent="0.25"/>
    <row r="96989" s="6" customFormat="1" x14ac:dyDescent="0.25"/>
    <row r="96990" s="6" customFormat="1" x14ac:dyDescent="0.25"/>
    <row r="96991" s="6" customFormat="1" x14ac:dyDescent="0.25"/>
    <row r="96992" s="6" customFormat="1" x14ac:dyDescent="0.25"/>
    <row r="96993" s="6" customFormat="1" x14ac:dyDescent="0.25"/>
    <row r="96994" s="6" customFormat="1" x14ac:dyDescent="0.25"/>
    <row r="96995" s="6" customFormat="1" x14ac:dyDescent="0.25"/>
    <row r="96996" s="6" customFormat="1" x14ac:dyDescent="0.25"/>
    <row r="96997" s="6" customFormat="1" x14ac:dyDescent="0.25"/>
    <row r="96998" s="6" customFormat="1" x14ac:dyDescent="0.25"/>
    <row r="96999" s="6" customFormat="1" x14ac:dyDescent="0.25"/>
    <row r="97000" s="6" customFormat="1" x14ac:dyDescent="0.25"/>
    <row r="97001" s="6" customFormat="1" x14ac:dyDescent="0.25"/>
    <row r="97002" s="6" customFormat="1" x14ac:dyDescent="0.25"/>
    <row r="97003" s="6" customFormat="1" x14ac:dyDescent="0.25"/>
    <row r="97004" s="6" customFormat="1" x14ac:dyDescent="0.25"/>
    <row r="97005" s="6" customFormat="1" x14ac:dyDescent="0.25"/>
    <row r="97006" s="6" customFormat="1" x14ac:dyDescent="0.25"/>
    <row r="97007" s="6" customFormat="1" x14ac:dyDescent="0.25"/>
    <row r="97008" s="6" customFormat="1" x14ac:dyDescent="0.25"/>
    <row r="97009" s="6" customFormat="1" x14ac:dyDescent="0.25"/>
    <row r="97010" s="6" customFormat="1" x14ac:dyDescent="0.25"/>
    <row r="97011" s="6" customFormat="1" x14ac:dyDescent="0.25"/>
    <row r="97012" s="6" customFormat="1" x14ac:dyDescent="0.25"/>
    <row r="97013" s="6" customFormat="1" x14ac:dyDescent="0.25"/>
    <row r="97014" s="6" customFormat="1" x14ac:dyDescent="0.25"/>
    <row r="97015" s="6" customFormat="1" x14ac:dyDescent="0.25"/>
    <row r="97016" s="6" customFormat="1" x14ac:dyDescent="0.25"/>
    <row r="97017" s="6" customFormat="1" x14ac:dyDescent="0.25"/>
    <row r="97018" s="6" customFormat="1" x14ac:dyDescent="0.25"/>
    <row r="97019" s="6" customFormat="1" x14ac:dyDescent="0.25"/>
    <row r="97020" s="6" customFormat="1" x14ac:dyDescent="0.25"/>
    <row r="97021" s="6" customFormat="1" x14ac:dyDescent="0.25"/>
    <row r="97022" s="6" customFormat="1" x14ac:dyDescent="0.25"/>
    <row r="97023" s="6" customFormat="1" x14ac:dyDescent="0.25"/>
    <row r="97024" s="6" customFormat="1" x14ac:dyDescent="0.25"/>
    <row r="97025" s="6" customFormat="1" x14ac:dyDescent="0.25"/>
    <row r="97026" s="6" customFormat="1" x14ac:dyDescent="0.25"/>
    <row r="97027" s="6" customFormat="1" x14ac:dyDescent="0.25"/>
    <row r="97028" s="6" customFormat="1" x14ac:dyDescent="0.25"/>
    <row r="97029" s="6" customFormat="1" x14ac:dyDescent="0.25"/>
    <row r="97030" s="6" customFormat="1" x14ac:dyDescent="0.25"/>
    <row r="97031" s="6" customFormat="1" x14ac:dyDescent="0.25"/>
    <row r="97032" s="6" customFormat="1" x14ac:dyDescent="0.25"/>
    <row r="97033" s="6" customFormat="1" x14ac:dyDescent="0.25"/>
    <row r="97034" s="6" customFormat="1" x14ac:dyDescent="0.25"/>
    <row r="97035" s="6" customFormat="1" x14ac:dyDescent="0.25"/>
    <row r="97036" s="6" customFormat="1" x14ac:dyDescent="0.25"/>
    <row r="97037" s="6" customFormat="1" x14ac:dyDescent="0.25"/>
    <row r="97038" s="6" customFormat="1" x14ac:dyDescent="0.25"/>
    <row r="97039" s="6" customFormat="1" x14ac:dyDescent="0.25"/>
    <row r="97040" s="6" customFormat="1" x14ac:dyDescent="0.25"/>
    <row r="97041" s="6" customFormat="1" x14ac:dyDescent="0.25"/>
    <row r="97042" s="6" customFormat="1" x14ac:dyDescent="0.25"/>
    <row r="97043" s="6" customFormat="1" x14ac:dyDescent="0.25"/>
    <row r="97044" s="6" customFormat="1" x14ac:dyDescent="0.25"/>
    <row r="97045" s="6" customFormat="1" x14ac:dyDescent="0.25"/>
    <row r="97046" s="6" customFormat="1" x14ac:dyDescent="0.25"/>
    <row r="97047" s="6" customFormat="1" x14ac:dyDescent="0.25"/>
    <row r="97048" s="6" customFormat="1" x14ac:dyDescent="0.25"/>
    <row r="97049" s="6" customFormat="1" x14ac:dyDescent="0.25"/>
    <row r="97050" s="6" customFormat="1" x14ac:dyDescent="0.25"/>
    <row r="97051" s="6" customFormat="1" x14ac:dyDescent="0.25"/>
    <row r="97052" s="6" customFormat="1" x14ac:dyDescent="0.25"/>
    <row r="97053" s="6" customFormat="1" x14ac:dyDescent="0.25"/>
    <row r="97054" s="6" customFormat="1" x14ac:dyDescent="0.25"/>
    <row r="97055" s="6" customFormat="1" x14ac:dyDescent="0.25"/>
    <row r="97056" s="6" customFormat="1" x14ac:dyDescent="0.25"/>
    <row r="97057" s="6" customFormat="1" x14ac:dyDescent="0.25"/>
    <row r="97058" s="6" customFormat="1" x14ac:dyDescent="0.25"/>
    <row r="97059" s="6" customFormat="1" x14ac:dyDescent="0.25"/>
    <row r="97060" s="6" customFormat="1" x14ac:dyDescent="0.25"/>
    <row r="97061" s="6" customFormat="1" x14ac:dyDescent="0.25"/>
    <row r="97062" s="6" customFormat="1" x14ac:dyDescent="0.25"/>
    <row r="97063" s="6" customFormat="1" x14ac:dyDescent="0.25"/>
    <row r="97064" s="6" customFormat="1" x14ac:dyDescent="0.25"/>
    <row r="97065" s="6" customFormat="1" x14ac:dyDescent="0.25"/>
    <row r="97066" s="6" customFormat="1" x14ac:dyDescent="0.25"/>
    <row r="97067" s="6" customFormat="1" x14ac:dyDescent="0.25"/>
    <row r="97068" s="6" customFormat="1" x14ac:dyDescent="0.25"/>
    <row r="97069" s="6" customFormat="1" x14ac:dyDescent="0.25"/>
    <row r="97070" s="6" customFormat="1" x14ac:dyDescent="0.25"/>
    <row r="97071" s="6" customFormat="1" x14ac:dyDescent="0.25"/>
    <row r="97072" s="6" customFormat="1" x14ac:dyDescent="0.25"/>
    <row r="97073" s="6" customFormat="1" x14ac:dyDescent="0.25"/>
    <row r="97074" s="6" customFormat="1" x14ac:dyDescent="0.25"/>
    <row r="97075" s="6" customFormat="1" x14ac:dyDescent="0.25"/>
    <row r="97076" s="6" customFormat="1" x14ac:dyDescent="0.25"/>
    <row r="97077" s="6" customFormat="1" x14ac:dyDescent="0.25"/>
    <row r="97078" s="6" customFormat="1" x14ac:dyDescent="0.25"/>
    <row r="97079" s="6" customFormat="1" x14ac:dyDescent="0.25"/>
    <row r="97080" s="6" customFormat="1" x14ac:dyDescent="0.25"/>
    <row r="97081" s="6" customFormat="1" x14ac:dyDescent="0.25"/>
    <row r="97082" s="6" customFormat="1" x14ac:dyDescent="0.25"/>
    <row r="97083" s="6" customFormat="1" x14ac:dyDescent="0.25"/>
    <row r="97084" s="6" customFormat="1" x14ac:dyDescent="0.25"/>
    <row r="97085" s="6" customFormat="1" x14ac:dyDescent="0.25"/>
    <row r="97086" s="6" customFormat="1" x14ac:dyDescent="0.25"/>
    <row r="97087" s="6" customFormat="1" x14ac:dyDescent="0.25"/>
    <row r="97088" s="6" customFormat="1" x14ac:dyDescent="0.25"/>
    <row r="97089" s="6" customFormat="1" x14ac:dyDescent="0.25"/>
    <row r="97090" s="6" customFormat="1" x14ac:dyDescent="0.25"/>
    <row r="97091" s="6" customFormat="1" x14ac:dyDescent="0.25"/>
    <row r="97092" s="6" customFormat="1" x14ac:dyDescent="0.25"/>
    <row r="97093" s="6" customFormat="1" x14ac:dyDescent="0.25"/>
    <row r="97094" s="6" customFormat="1" x14ac:dyDescent="0.25"/>
    <row r="97095" s="6" customFormat="1" x14ac:dyDescent="0.25"/>
    <row r="97096" s="6" customFormat="1" x14ac:dyDescent="0.25"/>
    <row r="97097" s="6" customFormat="1" x14ac:dyDescent="0.25"/>
    <row r="97098" s="6" customFormat="1" x14ac:dyDescent="0.25"/>
    <row r="97099" s="6" customFormat="1" x14ac:dyDescent="0.25"/>
    <row r="97100" s="6" customFormat="1" x14ac:dyDescent="0.25"/>
    <row r="97101" s="6" customFormat="1" x14ac:dyDescent="0.25"/>
    <row r="97102" s="6" customFormat="1" x14ac:dyDescent="0.25"/>
    <row r="97103" s="6" customFormat="1" x14ac:dyDescent="0.25"/>
    <row r="97104" s="6" customFormat="1" x14ac:dyDescent="0.25"/>
    <row r="97105" s="6" customFormat="1" x14ac:dyDescent="0.25"/>
    <row r="97106" s="6" customFormat="1" x14ac:dyDescent="0.25"/>
    <row r="97107" s="6" customFormat="1" x14ac:dyDescent="0.25"/>
    <row r="97108" s="6" customFormat="1" x14ac:dyDescent="0.25"/>
    <row r="97109" s="6" customFormat="1" x14ac:dyDescent="0.25"/>
    <row r="97110" s="6" customFormat="1" x14ac:dyDescent="0.25"/>
    <row r="97111" s="6" customFormat="1" x14ac:dyDescent="0.25"/>
    <row r="97112" s="6" customFormat="1" x14ac:dyDescent="0.25"/>
    <row r="97113" s="6" customFormat="1" x14ac:dyDescent="0.25"/>
    <row r="97114" s="6" customFormat="1" x14ac:dyDescent="0.25"/>
    <row r="97115" s="6" customFormat="1" x14ac:dyDescent="0.25"/>
    <row r="97116" s="6" customFormat="1" x14ac:dyDescent="0.25"/>
    <row r="97117" s="6" customFormat="1" x14ac:dyDescent="0.25"/>
    <row r="97118" s="6" customFormat="1" x14ac:dyDescent="0.25"/>
    <row r="97119" s="6" customFormat="1" x14ac:dyDescent="0.25"/>
    <row r="97120" s="6" customFormat="1" x14ac:dyDescent="0.25"/>
    <row r="97121" s="6" customFormat="1" x14ac:dyDescent="0.25"/>
    <row r="97122" s="6" customFormat="1" x14ac:dyDescent="0.25"/>
    <row r="97123" s="6" customFormat="1" x14ac:dyDescent="0.25"/>
    <row r="97124" s="6" customFormat="1" x14ac:dyDescent="0.25"/>
    <row r="97125" s="6" customFormat="1" x14ac:dyDescent="0.25"/>
    <row r="97126" s="6" customFormat="1" x14ac:dyDescent="0.25"/>
    <row r="97127" s="6" customFormat="1" x14ac:dyDescent="0.25"/>
    <row r="97128" s="6" customFormat="1" x14ac:dyDescent="0.25"/>
    <row r="97129" s="6" customFormat="1" x14ac:dyDescent="0.25"/>
    <row r="97130" s="6" customFormat="1" x14ac:dyDescent="0.25"/>
    <row r="97131" s="6" customFormat="1" x14ac:dyDescent="0.25"/>
    <row r="97132" s="6" customFormat="1" x14ac:dyDescent="0.25"/>
    <row r="97133" s="6" customFormat="1" x14ac:dyDescent="0.25"/>
    <row r="97134" s="6" customFormat="1" x14ac:dyDescent="0.25"/>
    <row r="97135" s="6" customFormat="1" x14ac:dyDescent="0.25"/>
    <row r="97136" s="6" customFormat="1" x14ac:dyDescent="0.25"/>
    <row r="97137" s="6" customFormat="1" x14ac:dyDescent="0.25"/>
    <row r="97138" s="6" customFormat="1" x14ac:dyDescent="0.25"/>
    <row r="97139" s="6" customFormat="1" x14ac:dyDescent="0.25"/>
    <row r="97140" s="6" customFormat="1" x14ac:dyDescent="0.25"/>
    <row r="97141" s="6" customFormat="1" x14ac:dyDescent="0.25"/>
    <row r="97142" s="6" customFormat="1" x14ac:dyDescent="0.25"/>
    <row r="97143" s="6" customFormat="1" x14ac:dyDescent="0.25"/>
    <row r="97144" s="6" customFormat="1" x14ac:dyDescent="0.25"/>
    <row r="97145" s="6" customFormat="1" x14ac:dyDescent="0.25"/>
    <row r="97146" s="6" customFormat="1" x14ac:dyDescent="0.25"/>
    <row r="97147" s="6" customFormat="1" x14ac:dyDescent="0.25"/>
    <row r="97148" s="6" customFormat="1" x14ac:dyDescent="0.25"/>
    <row r="97149" s="6" customFormat="1" x14ac:dyDescent="0.25"/>
    <row r="97150" s="6" customFormat="1" x14ac:dyDescent="0.25"/>
    <row r="97151" s="6" customFormat="1" x14ac:dyDescent="0.25"/>
    <row r="97152" s="6" customFormat="1" x14ac:dyDescent="0.25"/>
    <row r="97153" s="6" customFormat="1" x14ac:dyDescent="0.25"/>
    <row r="97154" s="6" customFormat="1" x14ac:dyDescent="0.25"/>
    <row r="97155" s="6" customFormat="1" x14ac:dyDescent="0.25"/>
    <row r="97156" s="6" customFormat="1" x14ac:dyDescent="0.25"/>
    <row r="97157" s="6" customFormat="1" x14ac:dyDescent="0.25"/>
    <row r="97158" s="6" customFormat="1" x14ac:dyDescent="0.25"/>
    <row r="97159" s="6" customFormat="1" x14ac:dyDescent="0.25"/>
    <row r="97160" s="6" customFormat="1" x14ac:dyDescent="0.25"/>
    <row r="97161" s="6" customFormat="1" x14ac:dyDescent="0.25"/>
    <row r="97162" s="6" customFormat="1" x14ac:dyDescent="0.25"/>
    <row r="97163" s="6" customFormat="1" x14ac:dyDescent="0.25"/>
    <row r="97164" s="6" customFormat="1" x14ac:dyDescent="0.25"/>
    <row r="97165" s="6" customFormat="1" x14ac:dyDescent="0.25"/>
    <row r="97166" s="6" customFormat="1" x14ac:dyDescent="0.25"/>
    <row r="97167" s="6" customFormat="1" x14ac:dyDescent="0.25"/>
    <row r="97168" s="6" customFormat="1" x14ac:dyDescent="0.25"/>
    <row r="97169" s="6" customFormat="1" x14ac:dyDescent="0.25"/>
    <row r="97170" s="6" customFormat="1" x14ac:dyDescent="0.25"/>
    <row r="97171" s="6" customFormat="1" x14ac:dyDescent="0.25"/>
    <row r="97172" s="6" customFormat="1" x14ac:dyDescent="0.25"/>
    <row r="97173" s="6" customFormat="1" x14ac:dyDescent="0.25"/>
    <row r="97174" s="6" customFormat="1" x14ac:dyDescent="0.25"/>
    <row r="97175" s="6" customFormat="1" x14ac:dyDescent="0.25"/>
    <row r="97176" s="6" customFormat="1" x14ac:dyDescent="0.25"/>
    <row r="97177" s="6" customFormat="1" x14ac:dyDescent="0.25"/>
    <row r="97178" s="6" customFormat="1" x14ac:dyDescent="0.25"/>
    <row r="97179" s="6" customFormat="1" x14ac:dyDescent="0.25"/>
    <row r="97180" s="6" customFormat="1" x14ac:dyDescent="0.25"/>
    <row r="97181" s="6" customFormat="1" x14ac:dyDescent="0.25"/>
    <row r="97182" s="6" customFormat="1" x14ac:dyDescent="0.25"/>
    <row r="97183" s="6" customFormat="1" x14ac:dyDescent="0.25"/>
    <row r="97184" s="6" customFormat="1" x14ac:dyDescent="0.25"/>
    <row r="97185" s="6" customFormat="1" x14ac:dyDescent="0.25"/>
    <row r="97186" s="6" customFormat="1" x14ac:dyDescent="0.25"/>
    <row r="97187" s="6" customFormat="1" x14ac:dyDescent="0.25"/>
    <row r="97188" s="6" customFormat="1" x14ac:dyDescent="0.25"/>
    <row r="97189" s="6" customFormat="1" x14ac:dyDescent="0.25"/>
    <row r="97190" s="6" customFormat="1" x14ac:dyDescent="0.25"/>
    <row r="97191" s="6" customFormat="1" x14ac:dyDescent="0.25"/>
    <row r="97192" s="6" customFormat="1" x14ac:dyDescent="0.25"/>
    <row r="97193" s="6" customFormat="1" x14ac:dyDescent="0.25"/>
    <row r="97194" s="6" customFormat="1" x14ac:dyDescent="0.25"/>
    <row r="97195" s="6" customFormat="1" x14ac:dyDescent="0.25"/>
    <row r="97196" s="6" customFormat="1" x14ac:dyDescent="0.25"/>
    <row r="97197" s="6" customFormat="1" x14ac:dyDescent="0.25"/>
    <row r="97198" s="6" customFormat="1" x14ac:dyDescent="0.25"/>
    <row r="97199" s="6" customFormat="1" x14ac:dyDescent="0.25"/>
    <row r="97200" s="6" customFormat="1" x14ac:dyDescent="0.25"/>
    <row r="97201" s="6" customFormat="1" x14ac:dyDescent="0.25"/>
    <row r="97202" s="6" customFormat="1" x14ac:dyDescent="0.25"/>
    <row r="97203" s="6" customFormat="1" x14ac:dyDescent="0.25"/>
    <row r="97204" s="6" customFormat="1" x14ac:dyDescent="0.25"/>
    <row r="97205" s="6" customFormat="1" x14ac:dyDescent="0.25"/>
    <row r="97206" s="6" customFormat="1" x14ac:dyDescent="0.25"/>
    <row r="97207" s="6" customFormat="1" x14ac:dyDescent="0.25"/>
    <row r="97208" s="6" customFormat="1" x14ac:dyDescent="0.25"/>
    <row r="97209" s="6" customFormat="1" x14ac:dyDescent="0.25"/>
    <row r="97210" s="6" customFormat="1" x14ac:dyDescent="0.25"/>
    <row r="97211" s="6" customFormat="1" x14ac:dyDescent="0.25"/>
    <row r="97212" s="6" customFormat="1" x14ac:dyDescent="0.25"/>
    <row r="97213" s="6" customFormat="1" x14ac:dyDescent="0.25"/>
    <row r="97214" s="6" customFormat="1" x14ac:dyDescent="0.25"/>
    <row r="97215" s="6" customFormat="1" x14ac:dyDescent="0.25"/>
    <row r="97216" s="6" customFormat="1" x14ac:dyDescent="0.25"/>
    <row r="97217" s="6" customFormat="1" x14ac:dyDescent="0.25"/>
    <row r="97218" s="6" customFormat="1" x14ac:dyDescent="0.25"/>
    <row r="97219" s="6" customFormat="1" x14ac:dyDescent="0.25"/>
    <row r="97220" s="6" customFormat="1" x14ac:dyDescent="0.25"/>
    <row r="97221" s="6" customFormat="1" x14ac:dyDescent="0.25"/>
    <row r="97222" s="6" customFormat="1" x14ac:dyDescent="0.25"/>
    <row r="97223" s="6" customFormat="1" x14ac:dyDescent="0.25"/>
    <row r="97224" s="6" customFormat="1" x14ac:dyDescent="0.25"/>
    <row r="97225" s="6" customFormat="1" x14ac:dyDescent="0.25"/>
    <row r="97226" s="6" customFormat="1" x14ac:dyDescent="0.25"/>
    <row r="97227" s="6" customFormat="1" x14ac:dyDescent="0.25"/>
    <row r="97228" s="6" customFormat="1" x14ac:dyDescent="0.25"/>
    <row r="97229" s="6" customFormat="1" x14ac:dyDescent="0.25"/>
    <row r="97230" s="6" customFormat="1" x14ac:dyDescent="0.25"/>
    <row r="97231" s="6" customFormat="1" x14ac:dyDescent="0.25"/>
    <row r="97232" s="6" customFormat="1" x14ac:dyDescent="0.25"/>
    <row r="97233" s="6" customFormat="1" x14ac:dyDescent="0.25"/>
    <row r="97234" s="6" customFormat="1" x14ac:dyDescent="0.25"/>
    <row r="97235" s="6" customFormat="1" x14ac:dyDescent="0.25"/>
    <row r="97236" s="6" customFormat="1" x14ac:dyDescent="0.25"/>
    <row r="97237" s="6" customFormat="1" x14ac:dyDescent="0.25"/>
    <row r="97238" s="6" customFormat="1" x14ac:dyDescent="0.25"/>
    <row r="97239" s="6" customFormat="1" x14ac:dyDescent="0.25"/>
    <row r="97240" s="6" customFormat="1" x14ac:dyDescent="0.25"/>
    <row r="97241" s="6" customFormat="1" x14ac:dyDescent="0.25"/>
    <row r="97242" s="6" customFormat="1" x14ac:dyDescent="0.25"/>
    <row r="97243" s="6" customFormat="1" x14ac:dyDescent="0.25"/>
    <row r="97244" s="6" customFormat="1" x14ac:dyDescent="0.25"/>
    <row r="97245" s="6" customFormat="1" x14ac:dyDescent="0.25"/>
    <row r="97246" s="6" customFormat="1" x14ac:dyDescent="0.25"/>
    <row r="97247" s="6" customFormat="1" x14ac:dyDescent="0.25"/>
    <row r="97248" s="6" customFormat="1" x14ac:dyDescent="0.25"/>
    <row r="97249" s="6" customFormat="1" x14ac:dyDescent="0.25"/>
    <row r="97250" s="6" customFormat="1" x14ac:dyDescent="0.25"/>
    <row r="97251" s="6" customFormat="1" x14ac:dyDescent="0.25"/>
    <row r="97252" s="6" customFormat="1" x14ac:dyDescent="0.25"/>
    <row r="97253" s="6" customFormat="1" x14ac:dyDescent="0.25"/>
    <row r="97254" s="6" customFormat="1" x14ac:dyDescent="0.25"/>
    <row r="97255" s="6" customFormat="1" x14ac:dyDescent="0.25"/>
    <row r="97256" s="6" customFormat="1" x14ac:dyDescent="0.25"/>
    <row r="97257" s="6" customFormat="1" x14ac:dyDescent="0.25"/>
    <row r="97258" s="6" customFormat="1" x14ac:dyDescent="0.25"/>
    <row r="97259" s="6" customFormat="1" x14ac:dyDescent="0.25"/>
    <row r="97260" s="6" customFormat="1" x14ac:dyDescent="0.25"/>
    <row r="97261" s="6" customFormat="1" x14ac:dyDescent="0.25"/>
    <row r="97262" s="6" customFormat="1" x14ac:dyDescent="0.25"/>
    <row r="97263" s="6" customFormat="1" x14ac:dyDescent="0.25"/>
    <row r="97264" s="6" customFormat="1" x14ac:dyDescent="0.25"/>
    <row r="97265" s="6" customFormat="1" x14ac:dyDescent="0.25"/>
    <row r="97266" s="6" customFormat="1" x14ac:dyDescent="0.25"/>
    <row r="97267" s="6" customFormat="1" x14ac:dyDescent="0.25"/>
    <row r="97268" s="6" customFormat="1" x14ac:dyDescent="0.25"/>
    <row r="97269" s="6" customFormat="1" x14ac:dyDescent="0.25"/>
    <row r="97270" s="6" customFormat="1" x14ac:dyDescent="0.25"/>
    <row r="97271" s="6" customFormat="1" x14ac:dyDescent="0.25"/>
    <row r="97272" s="6" customFormat="1" x14ac:dyDescent="0.25"/>
    <row r="97273" s="6" customFormat="1" x14ac:dyDescent="0.25"/>
    <row r="97274" s="6" customFormat="1" x14ac:dyDescent="0.25"/>
    <row r="97275" s="6" customFormat="1" x14ac:dyDescent="0.25"/>
    <row r="97276" s="6" customFormat="1" x14ac:dyDescent="0.25"/>
    <row r="97277" s="6" customFormat="1" x14ac:dyDescent="0.25"/>
    <row r="97278" s="6" customFormat="1" x14ac:dyDescent="0.25"/>
    <row r="97279" s="6" customFormat="1" x14ac:dyDescent="0.25"/>
    <row r="97280" s="6" customFormat="1" x14ac:dyDescent="0.25"/>
    <row r="97281" s="6" customFormat="1" x14ac:dyDescent="0.25"/>
    <row r="97282" s="6" customFormat="1" x14ac:dyDescent="0.25"/>
    <row r="97283" s="6" customFormat="1" x14ac:dyDescent="0.25"/>
    <row r="97284" s="6" customFormat="1" x14ac:dyDescent="0.25"/>
    <row r="97285" s="6" customFormat="1" x14ac:dyDescent="0.25"/>
    <row r="97286" s="6" customFormat="1" x14ac:dyDescent="0.25"/>
    <row r="97287" s="6" customFormat="1" x14ac:dyDescent="0.25"/>
    <row r="97288" s="6" customFormat="1" x14ac:dyDescent="0.25"/>
    <row r="97289" s="6" customFormat="1" x14ac:dyDescent="0.25"/>
    <row r="97290" s="6" customFormat="1" x14ac:dyDescent="0.25"/>
    <row r="97291" s="6" customFormat="1" x14ac:dyDescent="0.25"/>
    <row r="97292" s="6" customFormat="1" x14ac:dyDescent="0.25"/>
    <row r="97293" s="6" customFormat="1" x14ac:dyDescent="0.25"/>
    <row r="97294" s="6" customFormat="1" x14ac:dyDescent="0.25"/>
    <row r="97295" s="6" customFormat="1" x14ac:dyDescent="0.25"/>
    <row r="97296" s="6" customFormat="1" x14ac:dyDescent="0.25"/>
    <row r="97297" s="6" customFormat="1" x14ac:dyDescent="0.25"/>
    <row r="97298" s="6" customFormat="1" x14ac:dyDescent="0.25"/>
    <row r="97299" s="6" customFormat="1" x14ac:dyDescent="0.25"/>
    <row r="97300" s="6" customFormat="1" x14ac:dyDescent="0.25"/>
    <row r="97301" s="6" customFormat="1" x14ac:dyDescent="0.25"/>
    <row r="97302" s="6" customFormat="1" x14ac:dyDescent="0.25"/>
    <row r="97303" s="6" customFormat="1" x14ac:dyDescent="0.25"/>
    <row r="97304" s="6" customFormat="1" x14ac:dyDescent="0.25"/>
    <row r="97305" s="6" customFormat="1" x14ac:dyDescent="0.25"/>
    <row r="97306" s="6" customFormat="1" x14ac:dyDescent="0.25"/>
    <row r="97307" s="6" customFormat="1" x14ac:dyDescent="0.25"/>
    <row r="97308" s="6" customFormat="1" x14ac:dyDescent="0.25"/>
    <row r="97309" s="6" customFormat="1" x14ac:dyDescent="0.25"/>
    <row r="97310" s="6" customFormat="1" x14ac:dyDescent="0.25"/>
    <row r="97311" s="6" customFormat="1" x14ac:dyDescent="0.25"/>
    <row r="97312" s="6" customFormat="1" x14ac:dyDescent="0.25"/>
    <row r="97313" s="6" customFormat="1" x14ac:dyDescent="0.25"/>
    <row r="97314" s="6" customFormat="1" x14ac:dyDescent="0.25"/>
    <row r="97315" s="6" customFormat="1" x14ac:dyDescent="0.25"/>
    <row r="97316" s="6" customFormat="1" x14ac:dyDescent="0.25"/>
    <row r="97317" s="6" customFormat="1" x14ac:dyDescent="0.25"/>
    <row r="97318" s="6" customFormat="1" x14ac:dyDescent="0.25"/>
    <row r="97319" s="6" customFormat="1" x14ac:dyDescent="0.25"/>
    <row r="97320" s="6" customFormat="1" x14ac:dyDescent="0.25"/>
    <row r="97321" s="6" customFormat="1" x14ac:dyDescent="0.25"/>
    <row r="97322" s="6" customFormat="1" x14ac:dyDescent="0.25"/>
    <row r="97323" s="6" customFormat="1" x14ac:dyDescent="0.25"/>
    <row r="97324" s="6" customFormat="1" x14ac:dyDescent="0.25"/>
    <row r="97325" s="6" customFormat="1" x14ac:dyDescent="0.25"/>
    <row r="97326" s="6" customFormat="1" x14ac:dyDescent="0.25"/>
    <row r="97327" s="6" customFormat="1" x14ac:dyDescent="0.25"/>
    <row r="97328" s="6" customFormat="1" x14ac:dyDescent="0.25"/>
    <row r="97329" s="6" customFormat="1" x14ac:dyDescent="0.25"/>
    <row r="97330" s="6" customFormat="1" x14ac:dyDescent="0.25"/>
    <row r="97331" s="6" customFormat="1" x14ac:dyDescent="0.25"/>
    <row r="97332" s="6" customFormat="1" x14ac:dyDescent="0.25"/>
    <row r="97333" s="6" customFormat="1" x14ac:dyDescent="0.25"/>
    <row r="97334" s="6" customFormat="1" x14ac:dyDescent="0.25"/>
    <row r="97335" s="6" customFormat="1" x14ac:dyDescent="0.25"/>
    <row r="97336" s="6" customFormat="1" x14ac:dyDescent="0.25"/>
    <row r="97337" s="6" customFormat="1" x14ac:dyDescent="0.25"/>
    <row r="97338" s="6" customFormat="1" x14ac:dyDescent="0.25"/>
    <row r="97339" s="6" customFormat="1" x14ac:dyDescent="0.25"/>
    <row r="97340" s="6" customFormat="1" x14ac:dyDescent="0.25"/>
    <row r="97341" s="6" customFormat="1" x14ac:dyDescent="0.25"/>
    <row r="97342" s="6" customFormat="1" x14ac:dyDescent="0.25"/>
    <row r="97343" s="6" customFormat="1" x14ac:dyDescent="0.25"/>
    <row r="97344" s="6" customFormat="1" x14ac:dyDescent="0.25"/>
    <row r="97345" s="6" customFormat="1" x14ac:dyDescent="0.25"/>
    <row r="97346" s="6" customFormat="1" x14ac:dyDescent="0.25"/>
    <row r="97347" s="6" customFormat="1" x14ac:dyDescent="0.25"/>
    <row r="97348" s="6" customFormat="1" x14ac:dyDescent="0.25"/>
    <row r="97349" s="6" customFormat="1" x14ac:dyDescent="0.25"/>
    <row r="97350" s="6" customFormat="1" x14ac:dyDescent="0.25"/>
    <row r="97351" s="6" customFormat="1" x14ac:dyDescent="0.25"/>
    <row r="97352" s="6" customFormat="1" x14ac:dyDescent="0.25"/>
    <row r="97353" s="6" customFormat="1" x14ac:dyDescent="0.25"/>
    <row r="97354" s="6" customFormat="1" x14ac:dyDescent="0.25"/>
    <row r="97355" s="6" customFormat="1" x14ac:dyDescent="0.25"/>
    <row r="97356" s="6" customFormat="1" x14ac:dyDescent="0.25"/>
    <row r="97357" s="6" customFormat="1" x14ac:dyDescent="0.25"/>
    <row r="97358" s="6" customFormat="1" x14ac:dyDescent="0.25"/>
    <row r="97359" s="6" customFormat="1" x14ac:dyDescent="0.25"/>
    <row r="97360" s="6" customFormat="1" x14ac:dyDescent="0.25"/>
    <row r="97361" s="6" customFormat="1" x14ac:dyDescent="0.25"/>
    <row r="97362" s="6" customFormat="1" x14ac:dyDescent="0.25"/>
    <row r="97363" s="6" customFormat="1" x14ac:dyDescent="0.25"/>
    <row r="97364" s="6" customFormat="1" x14ac:dyDescent="0.25"/>
    <row r="97365" s="6" customFormat="1" x14ac:dyDescent="0.25"/>
    <row r="97366" s="6" customFormat="1" x14ac:dyDescent="0.25"/>
    <row r="97367" s="6" customFormat="1" x14ac:dyDescent="0.25"/>
    <row r="97368" s="6" customFormat="1" x14ac:dyDescent="0.25"/>
    <row r="97369" s="6" customFormat="1" x14ac:dyDescent="0.25"/>
    <row r="97370" s="6" customFormat="1" x14ac:dyDescent="0.25"/>
    <row r="97371" s="6" customFormat="1" x14ac:dyDescent="0.25"/>
    <row r="97372" s="6" customFormat="1" x14ac:dyDescent="0.25"/>
    <row r="97373" s="6" customFormat="1" x14ac:dyDescent="0.25"/>
    <row r="97374" s="6" customFormat="1" x14ac:dyDescent="0.25"/>
    <row r="97375" s="6" customFormat="1" x14ac:dyDescent="0.25"/>
    <row r="97376" s="6" customFormat="1" x14ac:dyDescent="0.25"/>
    <row r="97377" s="6" customFormat="1" x14ac:dyDescent="0.25"/>
    <row r="97378" s="6" customFormat="1" x14ac:dyDescent="0.25"/>
    <row r="97379" s="6" customFormat="1" x14ac:dyDescent="0.25"/>
    <row r="97380" s="6" customFormat="1" x14ac:dyDescent="0.25"/>
    <row r="97381" s="6" customFormat="1" x14ac:dyDescent="0.25"/>
    <row r="97382" s="6" customFormat="1" x14ac:dyDescent="0.25"/>
    <row r="97383" s="6" customFormat="1" x14ac:dyDescent="0.25"/>
    <row r="97384" s="6" customFormat="1" x14ac:dyDescent="0.25"/>
    <row r="97385" s="6" customFormat="1" x14ac:dyDescent="0.25"/>
    <row r="97386" s="6" customFormat="1" x14ac:dyDescent="0.25"/>
    <row r="97387" s="6" customFormat="1" x14ac:dyDescent="0.25"/>
    <row r="97388" s="6" customFormat="1" x14ac:dyDescent="0.25"/>
    <row r="97389" s="6" customFormat="1" x14ac:dyDescent="0.25"/>
    <row r="97390" s="6" customFormat="1" x14ac:dyDescent="0.25"/>
    <row r="97391" s="6" customFormat="1" x14ac:dyDescent="0.25"/>
    <row r="97392" s="6" customFormat="1" x14ac:dyDescent="0.25"/>
    <row r="97393" s="6" customFormat="1" x14ac:dyDescent="0.25"/>
    <row r="97394" s="6" customFormat="1" x14ac:dyDescent="0.25"/>
    <row r="97395" s="6" customFormat="1" x14ac:dyDescent="0.25"/>
    <row r="97396" s="6" customFormat="1" x14ac:dyDescent="0.25"/>
    <row r="97397" s="6" customFormat="1" x14ac:dyDescent="0.25"/>
    <row r="97398" s="6" customFormat="1" x14ac:dyDescent="0.25"/>
    <row r="97399" s="6" customFormat="1" x14ac:dyDescent="0.25"/>
    <row r="97400" s="6" customFormat="1" x14ac:dyDescent="0.25"/>
    <row r="97401" s="6" customFormat="1" x14ac:dyDescent="0.25"/>
    <row r="97402" s="6" customFormat="1" x14ac:dyDescent="0.25"/>
    <row r="97403" s="6" customFormat="1" x14ac:dyDescent="0.25"/>
    <row r="97404" s="6" customFormat="1" x14ac:dyDescent="0.25"/>
    <row r="97405" s="6" customFormat="1" x14ac:dyDescent="0.25"/>
    <row r="97406" s="6" customFormat="1" x14ac:dyDescent="0.25"/>
    <row r="97407" s="6" customFormat="1" x14ac:dyDescent="0.25"/>
    <row r="97408" s="6" customFormat="1" x14ac:dyDescent="0.25"/>
    <row r="97409" s="6" customFormat="1" x14ac:dyDescent="0.25"/>
    <row r="97410" s="6" customFormat="1" x14ac:dyDescent="0.25"/>
    <row r="97411" s="6" customFormat="1" x14ac:dyDescent="0.25"/>
    <row r="97412" s="6" customFormat="1" x14ac:dyDescent="0.25"/>
    <row r="97413" s="6" customFormat="1" x14ac:dyDescent="0.25"/>
    <row r="97414" s="6" customFormat="1" x14ac:dyDescent="0.25"/>
    <row r="97415" s="6" customFormat="1" x14ac:dyDescent="0.25"/>
    <row r="97416" s="6" customFormat="1" x14ac:dyDescent="0.25"/>
    <row r="97417" s="6" customFormat="1" x14ac:dyDescent="0.25"/>
    <row r="97418" s="6" customFormat="1" x14ac:dyDescent="0.25"/>
    <row r="97419" s="6" customFormat="1" x14ac:dyDescent="0.25"/>
    <row r="97420" s="6" customFormat="1" x14ac:dyDescent="0.25"/>
    <row r="97421" s="6" customFormat="1" x14ac:dyDescent="0.25"/>
    <row r="97422" s="6" customFormat="1" x14ac:dyDescent="0.25"/>
    <row r="97423" s="6" customFormat="1" x14ac:dyDescent="0.25"/>
    <row r="97424" s="6" customFormat="1" x14ac:dyDescent="0.25"/>
    <row r="97425" s="6" customFormat="1" x14ac:dyDescent="0.25"/>
    <row r="97426" s="6" customFormat="1" x14ac:dyDescent="0.25"/>
    <row r="97427" s="6" customFormat="1" x14ac:dyDescent="0.25"/>
    <row r="97428" s="6" customFormat="1" x14ac:dyDescent="0.25"/>
    <row r="97429" s="6" customFormat="1" x14ac:dyDescent="0.25"/>
    <row r="97430" s="6" customFormat="1" x14ac:dyDescent="0.25"/>
    <row r="97431" s="6" customFormat="1" x14ac:dyDescent="0.25"/>
    <row r="97432" s="6" customFormat="1" x14ac:dyDescent="0.25"/>
    <row r="97433" s="6" customFormat="1" x14ac:dyDescent="0.25"/>
    <row r="97434" s="6" customFormat="1" x14ac:dyDescent="0.25"/>
    <row r="97435" s="6" customFormat="1" x14ac:dyDescent="0.25"/>
    <row r="97436" s="6" customFormat="1" x14ac:dyDescent="0.25"/>
    <row r="97437" s="6" customFormat="1" x14ac:dyDescent="0.25"/>
    <row r="97438" s="6" customFormat="1" x14ac:dyDescent="0.25"/>
    <row r="97439" s="6" customFormat="1" x14ac:dyDescent="0.25"/>
    <row r="97440" s="6" customFormat="1" x14ac:dyDescent="0.25"/>
    <row r="97441" s="6" customFormat="1" x14ac:dyDescent="0.25"/>
    <row r="97442" s="6" customFormat="1" x14ac:dyDescent="0.25"/>
    <row r="97443" s="6" customFormat="1" x14ac:dyDescent="0.25"/>
    <row r="97444" s="6" customFormat="1" x14ac:dyDescent="0.25"/>
    <row r="97445" s="6" customFormat="1" x14ac:dyDescent="0.25"/>
    <row r="97446" s="6" customFormat="1" x14ac:dyDescent="0.25"/>
    <row r="97447" s="6" customFormat="1" x14ac:dyDescent="0.25"/>
    <row r="97448" s="6" customFormat="1" x14ac:dyDescent="0.25"/>
    <row r="97449" s="6" customFormat="1" x14ac:dyDescent="0.25"/>
    <row r="97450" s="6" customFormat="1" x14ac:dyDescent="0.25"/>
    <row r="97451" s="6" customFormat="1" x14ac:dyDescent="0.25"/>
    <row r="97452" s="6" customFormat="1" x14ac:dyDescent="0.25"/>
    <row r="97453" s="6" customFormat="1" x14ac:dyDescent="0.25"/>
    <row r="97454" s="6" customFormat="1" x14ac:dyDescent="0.25"/>
    <row r="97455" s="6" customFormat="1" x14ac:dyDescent="0.25"/>
    <row r="97456" s="6" customFormat="1" x14ac:dyDescent="0.25"/>
    <row r="97457" s="6" customFormat="1" x14ac:dyDescent="0.25"/>
    <row r="97458" s="6" customFormat="1" x14ac:dyDescent="0.25"/>
    <row r="97459" s="6" customFormat="1" x14ac:dyDescent="0.25"/>
    <row r="97460" s="6" customFormat="1" x14ac:dyDescent="0.25"/>
    <row r="97461" s="6" customFormat="1" x14ac:dyDescent="0.25"/>
    <row r="97462" s="6" customFormat="1" x14ac:dyDescent="0.25"/>
    <row r="97463" s="6" customFormat="1" x14ac:dyDescent="0.25"/>
    <row r="97464" s="6" customFormat="1" x14ac:dyDescent="0.25"/>
    <row r="97465" s="6" customFormat="1" x14ac:dyDescent="0.25"/>
    <row r="97466" s="6" customFormat="1" x14ac:dyDescent="0.25"/>
    <row r="97467" s="6" customFormat="1" x14ac:dyDescent="0.25"/>
    <row r="97468" s="6" customFormat="1" x14ac:dyDescent="0.25"/>
    <row r="97469" s="6" customFormat="1" x14ac:dyDescent="0.25"/>
    <row r="97470" s="6" customFormat="1" x14ac:dyDescent="0.25"/>
    <row r="97471" s="6" customFormat="1" x14ac:dyDescent="0.25"/>
    <row r="97472" s="6" customFormat="1" x14ac:dyDescent="0.25"/>
    <row r="97473" s="6" customFormat="1" x14ac:dyDescent="0.25"/>
    <row r="97474" s="6" customFormat="1" x14ac:dyDescent="0.25"/>
    <row r="97475" s="6" customFormat="1" x14ac:dyDescent="0.25"/>
    <row r="97476" s="6" customFormat="1" x14ac:dyDescent="0.25"/>
    <row r="97477" s="6" customFormat="1" x14ac:dyDescent="0.25"/>
    <row r="97478" s="6" customFormat="1" x14ac:dyDescent="0.25"/>
    <row r="97479" s="6" customFormat="1" x14ac:dyDescent="0.25"/>
    <row r="97480" s="6" customFormat="1" x14ac:dyDescent="0.25"/>
    <row r="97481" s="6" customFormat="1" x14ac:dyDescent="0.25"/>
    <row r="97482" s="6" customFormat="1" x14ac:dyDescent="0.25"/>
    <row r="97483" s="6" customFormat="1" x14ac:dyDescent="0.25"/>
    <row r="97484" s="6" customFormat="1" x14ac:dyDescent="0.25"/>
    <row r="97485" s="6" customFormat="1" x14ac:dyDescent="0.25"/>
    <row r="97486" s="6" customFormat="1" x14ac:dyDescent="0.25"/>
    <row r="97487" s="6" customFormat="1" x14ac:dyDescent="0.25"/>
    <row r="97488" s="6" customFormat="1" x14ac:dyDescent="0.25"/>
    <row r="97489" s="6" customFormat="1" x14ac:dyDescent="0.25"/>
    <row r="97490" s="6" customFormat="1" x14ac:dyDescent="0.25"/>
    <row r="97491" s="6" customFormat="1" x14ac:dyDescent="0.25"/>
    <row r="97492" s="6" customFormat="1" x14ac:dyDescent="0.25"/>
    <row r="97493" s="6" customFormat="1" x14ac:dyDescent="0.25"/>
    <row r="97494" s="6" customFormat="1" x14ac:dyDescent="0.25"/>
    <row r="97495" s="6" customFormat="1" x14ac:dyDescent="0.25"/>
    <row r="97496" s="6" customFormat="1" x14ac:dyDescent="0.25"/>
    <row r="97497" s="6" customFormat="1" x14ac:dyDescent="0.25"/>
    <row r="97498" s="6" customFormat="1" x14ac:dyDescent="0.25"/>
    <row r="97499" s="6" customFormat="1" x14ac:dyDescent="0.25"/>
    <row r="97500" s="6" customFormat="1" x14ac:dyDescent="0.25"/>
    <row r="97501" s="6" customFormat="1" x14ac:dyDescent="0.25"/>
    <row r="97502" s="6" customFormat="1" x14ac:dyDescent="0.25"/>
    <row r="97503" s="6" customFormat="1" x14ac:dyDescent="0.25"/>
    <row r="97504" s="6" customFormat="1" x14ac:dyDescent="0.25"/>
    <row r="97505" s="6" customFormat="1" x14ac:dyDescent="0.25"/>
    <row r="97506" s="6" customFormat="1" x14ac:dyDescent="0.25"/>
    <row r="97507" s="6" customFormat="1" x14ac:dyDescent="0.25"/>
    <row r="97508" s="6" customFormat="1" x14ac:dyDescent="0.25"/>
    <row r="97509" s="6" customFormat="1" x14ac:dyDescent="0.25"/>
    <row r="97510" s="6" customFormat="1" x14ac:dyDescent="0.25"/>
    <row r="97511" s="6" customFormat="1" x14ac:dyDescent="0.25"/>
    <row r="97512" s="6" customFormat="1" x14ac:dyDescent="0.25"/>
    <row r="97513" s="6" customFormat="1" x14ac:dyDescent="0.25"/>
    <row r="97514" s="6" customFormat="1" x14ac:dyDescent="0.25"/>
    <row r="97515" s="6" customFormat="1" x14ac:dyDescent="0.25"/>
    <row r="97516" s="6" customFormat="1" x14ac:dyDescent="0.25"/>
    <row r="97517" s="6" customFormat="1" x14ac:dyDescent="0.25"/>
    <row r="97518" s="6" customFormat="1" x14ac:dyDescent="0.25"/>
    <row r="97519" s="6" customFormat="1" x14ac:dyDescent="0.25"/>
    <row r="97520" s="6" customFormat="1" x14ac:dyDescent="0.25"/>
    <row r="97521" s="6" customFormat="1" x14ac:dyDescent="0.25"/>
    <row r="97522" s="6" customFormat="1" x14ac:dyDescent="0.25"/>
    <row r="97523" s="6" customFormat="1" x14ac:dyDescent="0.25"/>
    <row r="97524" s="6" customFormat="1" x14ac:dyDescent="0.25"/>
    <row r="97525" s="6" customFormat="1" x14ac:dyDescent="0.25"/>
    <row r="97526" s="6" customFormat="1" x14ac:dyDescent="0.25"/>
    <row r="97527" s="6" customFormat="1" x14ac:dyDescent="0.25"/>
    <row r="97528" s="6" customFormat="1" x14ac:dyDescent="0.25"/>
    <row r="97529" s="6" customFormat="1" x14ac:dyDescent="0.25"/>
    <row r="97530" s="6" customFormat="1" x14ac:dyDescent="0.25"/>
    <row r="97531" s="6" customFormat="1" x14ac:dyDescent="0.25"/>
    <row r="97532" s="6" customFormat="1" x14ac:dyDescent="0.25"/>
    <row r="97533" s="6" customFormat="1" x14ac:dyDescent="0.25"/>
    <row r="97534" s="6" customFormat="1" x14ac:dyDescent="0.25"/>
    <row r="97535" s="6" customFormat="1" x14ac:dyDescent="0.25"/>
    <row r="97536" s="6" customFormat="1" x14ac:dyDescent="0.25"/>
    <row r="97537" s="6" customFormat="1" x14ac:dyDescent="0.25"/>
    <row r="97538" s="6" customFormat="1" x14ac:dyDescent="0.25"/>
    <row r="97539" s="6" customFormat="1" x14ac:dyDescent="0.25"/>
    <row r="97540" s="6" customFormat="1" x14ac:dyDescent="0.25"/>
    <row r="97541" s="6" customFormat="1" x14ac:dyDescent="0.25"/>
    <row r="97542" s="6" customFormat="1" x14ac:dyDescent="0.25"/>
    <row r="97543" s="6" customFormat="1" x14ac:dyDescent="0.25"/>
    <row r="97544" s="6" customFormat="1" x14ac:dyDescent="0.25"/>
    <row r="97545" s="6" customFormat="1" x14ac:dyDescent="0.25"/>
    <row r="97546" s="6" customFormat="1" x14ac:dyDescent="0.25"/>
    <row r="97547" s="6" customFormat="1" x14ac:dyDescent="0.25"/>
    <row r="97548" s="6" customFormat="1" x14ac:dyDescent="0.25"/>
    <row r="97549" s="6" customFormat="1" x14ac:dyDescent="0.25"/>
    <row r="97550" s="6" customFormat="1" x14ac:dyDescent="0.25"/>
    <row r="97551" s="6" customFormat="1" x14ac:dyDescent="0.25"/>
    <row r="97552" s="6" customFormat="1" x14ac:dyDescent="0.25"/>
    <row r="97553" s="6" customFormat="1" x14ac:dyDescent="0.25"/>
    <row r="97554" s="6" customFormat="1" x14ac:dyDescent="0.25"/>
    <row r="97555" s="6" customFormat="1" x14ac:dyDescent="0.25"/>
    <row r="97556" s="6" customFormat="1" x14ac:dyDescent="0.25"/>
    <row r="97557" s="6" customFormat="1" x14ac:dyDescent="0.25"/>
    <row r="97558" s="6" customFormat="1" x14ac:dyDescent="0.25"/>
    <row r="97559" s="6" customFormat="1" x14ac:dyDescent="0.25"/>
    <row r="97560" s="6" customFormat="1" x14ac:dyDescent="0.25"/>
    <row r="97561" s="6" customFormat="1" x14ac:dyDescent="0.25"/>
    <row r="97562" s="6" customFormat="1" x14ac:dyDescent="0.25"/>
    <row r="97563" s="6" customFormat="1" x14ac:dyDescent="0.25"/>
    <row r="97564" s="6" customFormat="1" x14ac:dyDescent="0.25"/>
    <row r="97565" s="6" customFormat="1" x14ac:dyDescent="0.25"/>
    <row r="97566" s="6" customFormat="1" x14ac:dyDescent="0.25"/>
    <row r="97567" s="6" customFormat="1" x14ac:dyDescent="0.25"/>
    <row r="97568" s="6" customFormat="1" x14ac:dyDescent="0.25"/>
    <row r="97569" s="6" customFormat="1" x14ac:dyDescent="0.25"/>
    <row r="97570" s="6" customFormat="1" x14ac:dyDescent="0.25"/>
    <row r="97571" s="6" customFormat="1" x14ac:dyDescent="0.25"/>
    <row r="97572" s="6" customFormat="1" x14ac:dyDescent="0.25"/>
    <row r="97573" s="6" customFormat="1" x14ac:dyDescent="0.25"/>
    <row r="97574" s="6" customFormat="1" x14ac:dyDescent="0.25"/>
    <row r="97575" s="6" customFormat="1" x14ac:dyDescent="0.25"/>
    <row r="97576" s="6" customFormat="1" x14ac:dyDescent="0.25"/>
    <row r="97577" s="6" customFormat="1" x14ac:dyDescent="0.25"/>
    <row r="97578" s="6" customFormat="1" x14ac:dyDescent="0.25"/>
    <row r="97579" s="6" customFormat="1" x14ac:dyDescent="0.25"/>
    <row r="97580" s="6" customFormat="1" x14ac:dyDescent="0.25"/>
    <row r="97581" s="6" customFormat="1" x14ac:dyDescent="0.25"/>
    <row r="97582" s="6" customFormat="1" x14ac:dyDescent="0.25"/>
    <row r="97583" s="6" customFormat="1" x14ac:dyDescent="0.25"/>
    <row r="97584" s="6" customFormat="1" x14ac:dyDescent="0.25"/>
    <row r="97585" s="6" customFormat="1" x14ac:dyDescent="0.25"/>
    <row r="97586" s="6" customFormat="1" x14ac:dyDescent="0.25"/>
    <row r="97587" s="6" customFormat="1" x14ac:dyDescent="0.25"/>
    <row r="97588" s="6" customFormat="1" x14ac:dyDescent="0.25"/>
    <row r="97589" s="6" customFormat="1" x14ac:dyDescent="0.25"/>
    <row r="97590" s="6" customFormat="1" x14ac:dyDescent="0.25"/>
    <row r="97591" s="6" customFormat="1" x14ac:dyDescent="0.25"/>
    <row r="97592" s="6" customFormat="1" x14ac:dyDescent="0.25"/>
    <row r="97593" s="6" customFormat="1" x14ac:dyDescent="0.25"/>
    <row r="97594" s="6" customFormat="1" x14ac:dyDescent="0.25"/>
    <row r="97595" s="6" customFormat="1" x14ac:dyDescent="0.25"/>
    <row r="97596" s="6" customFormat="1" x14ac:dyDescent="0.25"/>
    <row r="97597" s="6" customFormat="1" x14ac:dyDescent="0.25"/>
    <row r="97598" s="6" customFormat="1" x14ac:dyDescent="0.25"/>
    <row r="97599" s="6" customFormat="1" x14ac:dyDescent="0.25"/>
    <row r="97600" s="6" customFormat="1" x14ac:dyDescent="0.25"/>
    <row r="97601" s="6" customFormat="1" x14ac:dyDescent="0.25"/>
    <row r="97602" s="6" customFormat="1" x14ac:dyDescent="0.25"/>
    <row r="97603" s="6" customFormat="1" x14ac:dyDescent="0.25"/>
    <row r="97604" s="6" customFormat="1" x14ac:dyDescent="0.25"/>
    <row r="97605" s="6" customFormat="1" x14ac:dyDescent="0.25"/>
    <row r="97606" s="6" customFormat="1" x14ac:dyDescent="0.25"/>
    <row r="97607" s="6" customFormat="1" x14ac:dyDescent="0.25"/>
    <row r="97608" s="6" customFormat="1" x14ac:dyDescent="0.25"/>
    <row r="97609" s="6" customFormat="1" x14ac:dyDescent="0.25"/>
    <row r="97610" s="6" customFormat="1" x14ac:dyDescent="0.25"/>
    <row r="97611" s="6" customFormat="1" x14ac:dyDescent="0.25"/>
    <row r="97612" s="6" customFormat="1" x14ac:dyDescent="0.25"/>
    <row r="97613" s="6" customFormat="1" x14ac:dyDescent="0.25"/>
    <row r="97614" s="6" customFormat="1" x14ac:dyDescent="0.25"/>
    <row r="97615" s="6" customFormat="1" x14ac:dyDescent="0.25"/>
    <row r="97616" s="6" customFormat="1" x14ac:dyDescent="0.25"/>
    <row r="97617" s="6" customFormat="1" x14ac:dyDescent="0.25"/>
    <row r="97618" s="6" customFormat="1" x14ac:dyDescent="0.25"/>
    <row r="97619" s="6" customFormat="1" x14ac:dyDescent="0.25"/>
    <row r="97620" s="6" customFormat="1" x14ac:dyDescent="0.25"/>
    <row r="97621" s="6" customFormat="1" x14ac:dyDescent="0.25"/>
    <row r="97622" s="6" customFormat="1" x14ac:dyDescent="0.25"/>
    <row r="97623" s="6" customFormat="1" x14ac:dyDescent="0.25"/>
    <row r="97624" s="6" customFormat="1" x14ac:dyDescent="0.25"/>
    <row r="97625" s="6" customFormat="1" x14ac:dyDescent="0.25"/>
    <row r="97626" s="6" customFormat="1" x14ac:dyDescent="0.25"/>
    <row r="97627" s="6" customFormat="1" x14ac:dyDescent="0.25"/>
    <row r="97628" s="6" customFormat="1" x14ac:dyDescent="0.25"/>
    <row r="97629" s="6" customFormat="1" x14ac:dyDescent="0.25"/>
    <row r="97630" s="6" customFormat="1" x14ac:dyDescent="0.25"/>
    <row r="97631" s="6" customFormat="1" x14ac:dyDescent="0.25"/>
    <row r="97632" s="6" customFormat="1" x14ac:dyDescent="0.25"/>
    <row r="97633" s="6" customFormat="1" x14ac:dyDescent="0.25"/>
    <row r="97634" s="6" customFormat="1" x14ac:dyDescent="0.25"/>
    <row r="97635" s="6" customFormat="1" x14ac:dyDescent="0.25"/>
    <row r="97636" s="6" customFormat="1" x14ac:dyDescent="0.25"/>
    <row r="97637" s="6" customFormat="1" x14ac:dyDescent="0.25"/>
    <row r="97638" s="6" customFormat="1" x14ac:dyDescent="0.25"/>
    <row r="97639" s="6" customFormat="1" x14ac:dyDescent="0.25"/>
    <row r="97640" s="6" customFormat="1" x14ac:dyDescent="0.25"/>
    <row r="97641" s="6" customFormat="1" x14ac:dyDescent="0.25"/>
    <row r="97642" s="6" customFormat="1" x14ac:dyDescent="0.25"/>
    <row r="97643" s="6" customFormat="1" x14ac:dyDescent="0.25"/>
    <row r="97644" s="6" customFormat="1" x14ac:dyDescent="0.25"/>
    <row r="97645" s="6" customFormat="1" x14ac:dyDescent="0.25"/>
    <row r="97646" s="6" customFormat="1" x14ac:dyDescent="0.25"/>
    <row r="97647" s="6" customFormat="1" x14ac:dyDescent="0.25"/>
    <row r="97648" s="6" customFormat="1" x14ac:dyDescent="0.25"/>
    <row r="97649" s="6" customFormat="1" x14ac:dyDescent="0.25"/>
    <row r="97650" s="6" customFormat="1" x14ac:dyDescent="0.25"/>
    <row r="97651" s="6" customFormat="1" x14ac:dyDescent="0.25"/>
    <row r="97652" s="6" customFormat="1" x14ac:dyDescent="0.25"/>
    <row r="97653" s="6" customFormat="1" x14ac:dyDescent="0.25"/>
    <row r="97654" s="6" customFormat="1" x14ac:dyDescent="0.25"/>
    <row r="97655" s="6" customFormat="1" x14ac:dyDescent="0.25"/>
    <row r="97656" s="6" customFormat="1" x14ac:dyDescent="0.25"/>
    <row r="97657" s="6" customFormat="1" x14ac:dyDescent="0.25"/>
    <row r="97658" s="6" customFormat="1" x14ac:dyDescent="0.25"/>
    <row r="97659" s="6" customFormat="1" x14ac:dyDescent="0.25"/>
    <row r="97660" s="6" customFormat="1" x14ac:dyDescent="0.25"/>
    <row r="97661" s="6" customFormat="1" x14ac:dyDescent="0.25"/>
    <row r="97662" s="6" customFormat="1" x14ac:dyDescent="0.25"/>
    <row r="97663" s="6" customFormat="1" x14ac:dyDescent="0.25"/>
    <row r="97664" s="6" customFormat="1" x14ac:dyDescent="0.25"/>
    <row r="97665" s="6" customFormat="1" x14ac:dyDescent="0.25"/>
    <row r="97666" s="6" customFormat="1" x14ac:dyDescent="0.25"/>
    <row r="97667" s="6" customFormat="1" x14ac:dyDescent="0.25"/>
    <row r="97668" s="6" customFormat="1" x14ac:dyDescent="0.25"/>
    <row r="97669" s="6" customFormat="1" x14ac:dyDescent="0.25"/>
    <row r="97670" s="6" customFormat="1" x14ac:dyDescent="0.25"/>
    <row r="97671" s="6" customFormat="1" x14ac:dyDescent="0.25"/>
    <row r="97672" s="6" customFormat="1" x14ac:dyDescent="0.25"/>
    <row r="97673" s="6" customFormat="1" x14ac:dyDescent="0.25"/>
    <row r="97674" s="6" customFormat="1" x14ac:dyDescent="0.25"/>
    <row r="97675" s="6" customFormat="1" x14ac:dyDescent="0.25"/>
    <row r="97676" s="6" customFormat="1" x14ac:dyDescent="0.25"/>
    <row r="97677" s="6" customFormat="1" x14ac:dyDescent="0.25"/>
    <row r="97678" s="6" customFormat="1" x14ac:dyDescent="0.25"/>
    <row r="97679" s="6" customFormat="1" x14ac:dyDescent="0.25"/>
    <row r="97680" s="6" customFormat="1" x14ac:dyDescent="0.25"/>
    <row r="97681" s="6" customFormat="1" x14ac:dyDescent="0.25"/>
    <row r="97682" s="6" customFormat="1" x14ac:dyDescent="0.25"/>
    <row r="97683" s="6" customFormat="1" x14ac:dyDescent="0.25"/>
    <row r="97684" s="6" customFormat="1" x14ac:dyDescent="0.25"/>
    <row r="97685" s="6" customFormat="1" x14ac:dyDescent="0.25"/>
    <row r="97686" s="6" customFormat="1" x14ac:dyDescent="0.25"/>
    <row r="97687" s="6" customFormat="1" x14ac:dyDescent="0.25"/>
    <row r="97688" s="6" customFormat="1" x14ac:dyDescent="0.25"/>
    <row r="97689" s="6" customFormat="1" x14ac:dyDescent="0.25"/>
    <row r="97690" s="6" customFormat="1" x14ac:dyDescent="0.25"/>
    <row r="97691" s="6" customFormat="1" x14ac:dyDescent="0.25"/>
    <row r="97692" s="6" customFormat="1" x14ac:dyDescent="0.25"/>
    <row r="97693" s="6" customFormat="1" x14ac:dyDescent="0.25"/>
    <row r="97694" s="6" customFormat="1" x14ac:dyDescent="0.25"/>
    <row r="97695" s="6" customFormat="1" x14ac:dyDescent="0.25"/>
    <row r="97696" s="6" customFormat="1" x14ac:dyDescent="0.25"/>
    <row r="97697" s="6" customFormat="1" x14ac:dyDescent="0.25"/>
    <row r="97698" s="6" customFormat="1" x14ac:dyDescent="0.25"/>
    <row r="97699" s="6" customFormat="1" x14ac:dyDescent="0.25"/>
    <row r="97700" s="6" customFormat="1" x14ac:dyDescent="0.25"/>
    <row r="97701" s="6" customFormat="1" x14ac:dyDescent="0.25"/>
    <row r="97702" s="6" customFormat="1" x14ac:dyDescent="0.25"/>
    <row r="97703" s="6" customFormat="1" x14ac:dyDescent="0.25"/>
    <row r="97704" s="6" customFormat="1" x14ac:dyDescent="0.25"/>
    <row r="97705" s="6" customFormat="1" x14ac:dyDescent="0.25"/>
    <row r="97706" s="6" customFormat="1" x14ac:dyDescent="0.25"/>
    <row r="97707" s="6" customFormat="1" x14ac:dyDescent="0.25"/>
    <row r="97708" s="6" customFormat="1" x14ac:dyDescent="0.25"/>
    <row r="97709" s="6" customFormat="1" x14ac:dyDescent="0.25"/>
    <row r="97710" s="6" customFormat="1" x14ac:dyDescent="0.25"/>
    <row r="97711" s="6" customFormat="1" x14ac:dyDescent="0.25"/>
    <row r="97712" s="6" customFormat="1" x14ac:dyDescent="0.25"/>
    <row r="97713" s="6" customFormat="1" x14ac:dyDescent="0.25"/>
    <row r="97714" s="6" customFormat="1" x14ac:dyDescent="0.25"/>
    <row r="97715" s="6" customFormat="1" x14ac:dyDescent="0.25"/>
    <row r="97716" s="6" customFormat="1" x14ac:dyDescent="0.25"/>
    <row r="97717" s="6" customFormat="1" x14ac:dyDescent="0.25"/>
    <row r="97718" s="6" customFormat="1" x14ac:dyDescent="0.25"/>
    <row r="97719" s="6" customFormat="1" x14ac:dyDescent="0.25"/>
    <row r="97720" s="6" customFormat="1" x14ac:dyDescent="0.25"/>
    <row r="97721" s="6" customFormat="1" x14ac:dyDescent="0.25"/>
    <row r="97722" s="6" customFormat="1" x14ac:dyDescent="0.25"/>
    <row r="97723" s="6" customFormat="1" x14ac:dyDescent="0.25"/>
    <row r="97724" s="6" customFormat="1" x14ac:dyDescent="0.25"/>
    <row r="97725" s="6" customFormat="1" x14ac:dyDescent="0.25"/>
    <row r="97726" s="6" customFormat="1" x14ac:dyDescent="0.25"/>
    <row r="97727" s="6" customFormat="1" x14ac:dyDescent="0.25"/>
    <row r="97728" s="6" customFormat="1" x14ac:dyDescent="0.25"/>
    <row r="97729" s="6" customFormat="1" x14ac:dyDescent="0.25"/>
    <row r="97730" s="6" customFormat="1" x14ac:dyDescent="0.25"/>
    <row r="97731" s="6" customFormat="1" x14ac:dyDescent="0.25"/>
    <row r="97732" s="6" customFormat="1" x14ac:dyDescent="0.25"/>
    <row r="97733" s="6" customFormat="1" x14ac:dyDescent="0.25"/>
    <row r="97734" s="6" customFormat="1" x14ac:dyDescent="0.25"/>
    <row r="97735" s="6" customFormat="1" x14ac:dyDescent="0.25"/>
    <row r="97736" s="6" customFormat="1" x14ac:dyDescent="0.25"/>
    <row r="97737" s="6" customFormat="1" x14ac:dyDescent="0.25"/>
    <row r="97738" s="6" customFormat="1" x14ac:dyDescent="0.25"/>
    <row r="97739" s="6" customFormat="1" x14ac:dyDescent="0.25"/>
    <row r="97740" s="6" customFormat="1" x14ac:dyDescent="0.25"/>
    <row r="97741" s="6" customFormat="1" x14ac:dyDescent="0.25"/>
    <row r="97742" s="6" customFormat="1" x14ac:dyDescent="0.25"/>
    <row r="97743" s="6" customFormat="1" x14ac:dyDescent="0.25"/>
    <row r="97744" s="6" customFormat="1" x14ac:dyDescent="0.25"/>
    <row r="97745" s="6" customFormat="1" x14ac:dyDescent="0.25"/>
    <row r="97746" s="6" customFormat="1" x14ac:dyDescent="0.25"/>
    <row r="97747" s="6" customFormat="1" x14ac:dyDescent="0.25"/>
    <row r="97748" s="6" customFormat="1" x14ac:dyDescent="0.25"/>
    <row r="97749" s="6" customFormat="1" x14ac:dyDescent="0.25"/>
    <row r="97750" s="6" customFormat="1" x14ac:dyDescent="0.25"/>
    <row r="97751" s="6" customFormat="1" x14ac:dyDescent="0.25"/>
    <row r="97752" s="6" customFormat="1" x14ac:dyDescent="0.25"/>
    <row r="97753" s="6" customFormat="1" x14ac:dyDescent="0.25"/>
    <row r="97754" s="6" customFormat="1" x14ac:dyDescent="0.25"/>
    <row r="97755" s="6" customFormat="1" x14ac:dyDescent="0.25"/>
    <row r="97756" s="6" customFormat="1" x14ac:dyDescent="0.25"/>
    <row r="97757" s="6" customFormat="1" x14ac:dyDescent="0.25"/>
    <row r="97758" s="6" customFormat="1" x14ac:dyDescent="0.25"/>
    <row r="97759" s="6" customFormat="1" x14ac:dyDescent="0.25"/>
    <row r="97760" s="6" customFormat="1" x14ac:dyDescent="0.25"/>
    <row r="97761" s="6" customFormat="1" x14ac:dyDescent="0.25"/>
    <row r="97762" s="6" customFormat="1" x14ac:dyDescent="0.25"/>
    <row r="97763" s="6" customFormat="1" x14ac:dyDescent="0.25"/>
    <row r="97764" s="6" customFormat="1" x14ac:dyDescent="0.25"/>
    <row r="97765" s="6" customFormat="1" x14ac:dyDescent="0.25"/>
    <row r="97766" s="6" customFormat="1" x14ac:dyDescent="0.25"/>
    <row r="97767" s="6" customFormat="1" x14ac:dyDescent="0.25"/>
    <row r="97768" s="6" customFormat="1" x14ac:dyDescent="0.25"/>
    <row r="97769" s="6" customFormat="1" x14ac:dyDescent="0.25"/>
    <row r="97770" s="6" customFormat="1" x14ac:dyDescent="0.25"/>
    <row r="97771" s="6" customFormat="1" x14ac:dyDescent="0.25"/>
    <row r="97772" s="6" customFormat="1" x14ac:dyDescent="0.25"/>
    <row r="97773" s="6" customFormat="1" x14ac:dyDescent="0.25"/>
    <row r="97774" s="6" customFormat="1" x14ac:dyDescent="0.25"/>
    <row r="97775" s="6" customFormat="1" x14ac:dyDescent="0.25"/>
    <row r="97776" s="6" customFormat="1" x14ac:dyDescent="0.25"/>
    <row r="97777" s="6" customFormat="1" x14ac:dyDescent="0.25"/>
    <row r="97778" s="6" customFormat="1" x14ac:dyDescent="0.25"/>
    <row r="97779" s="6" customFormat="1" x14ac:dyDescent="0.25"/>
    <row r="97780" s="6" customFormat="1" x14ac:dyDescent="0.25"/>
    <row r="97781" s="6" customFormat="1" x14ac:dyDescent="0.25"/>
    <row r="97782" s="6" customFormat="1" x14ac:dyDescent="0.25"/>
    <row r="97783" s="6" customFormat="1" x14ac:dyDescent="0.25"/>
    <row r="97784" s="6" customFormat="1" x14ac:dyDescent="0.25"/>
    <row r="97785" s="6" customFormat="1" x14ac:dyDescent="0.25"/>
    <row r="97786" s="6" customFormat="1" x14ac:dyDescent="0.25"/>
    <row r="97787" s="6" customFormat="1" x14ac:dyDescent="0.25"/>
    <row r="97788" s="6" customFormat="1" x14ac:dyDescent="0.25"/>
    <row r="97789" s="6" customFormat="1" x14ac:dyDescent="0.25"/>
    <row r="97790" s="6" customFormat="1" x14ac:dyDescent="0.25"/>
    <row r="97791" s="6" customFormat="1" x14ac:dyDescent="0.25"/>
    <row r="97792" s="6" customFormat="1" x14ac:dyDescent="0.25"/>
    <row r="97793" s="6" customFormat="1" x14ac:dyDescent="0.25"/>
    <row r="97794" s="6" customFormat="1" x14ac:dyDescent="0.25"/>
    <row r="97795" s="6" customFormat="1" x14ac:dyDescent="0.25"/>
    <row r="97796" s="6" customFormat="1" x14ac:dyDescent="0.25"/>
    <row r="97797" s="6" customFormat="1" x14ac:dyDescent="0.25"/>
    <row r="97798" s="6" customFormat="1" x14ac:dyDescent="0.25"/>
    <row r="97799" s="6" customFormat="1" x14ac:dyDescent="0.25"/>
    <row r="97800" s="6" customFormat="1" x14ac:dyDescent="0.25"/>
    <row r="97801" s="6" customFormat="1" x14ac:dyDescent="0.25"/>
    <row r="97802" s="6" customFormat="1" x14ac:dyDescent="0.25"/>
    <row r="97803" s="6" customFormat="1" x14ac:dyDescent="0.25"/>
    <row r="97804" s="6" customFormat="1" x14ac:dyDescent="0.25"/>
    <row r="97805" s="6" customFormat="1" x14ac:dyDescent="0.25"/>
    <row r="97806" s="6" customFormat="1" x14ac:dyDescent="0.25"/>
    <row r="97807" s="6" customFormat="1" x14ac:dyDescent="0.25"/>
    <row r="97808" s="6" customFormat="1" x14ac:dyDescent="0.25"/>
    <row r="97809" s="6" customFormat="1" x14ac:dyDescent="0.25"/>
    <row r="97810" s="6" customFormat="1" x14ac:dyDescent="0.25"/>
    <row r="97811" s="6" customFormat="1" x14ac:dyDescent="0.25"/>
    <row r="97812" s="6" customFormat="1" x14ac:dyDescent="0.25"/>
    <row r="97813" s="6" customFormat="1" x14ac:dyDescent="0.25"/>
    <row r="97814" s="6" customFormat="1" x14ac:dyDescent="0.25"/>
    <row r="97815" s="6" customFormat="1" x14ac:dyDescent="0.25"/>
    <row r="97816" s="6" customFormat="1" x14ac:dyDescent="0.25"/>
    <row r="97817" s="6" customFormat="1" x14ac:dyDescent="0.25"/>
    <row r="97818" s="6" customFormat="1" x14ac:dyDescent="0.25"/>
    <row r="97819" s="6" customFormat="1" x14ac:dyDescent="0.25"/>
    <row r="97820" s="6" customFormat="1" x14ac:dyDescent="0.25"/>
    <row r="97821" s="6" customFormat="1" x14ac:dyDescent="0.25"/>
    <row r="97822" s="6" customFormat="1" x14ac:dyDescent="0.25"/>
    <row r="97823" s="6" customFormat="1" x14ac:dyDescent="0.25"/>
    <row r="97824" s="6" customFormat="1" x14ac:dyDescent="0.25"/>
    <row r="97825" s="6" customFormat="1" x14ac:dyDescent="0.25"/>
    <row r="97826" s="6" customFormat="1" x14ac:dyDescent="0.25"/>
    <row r="97827" s="6" customFormat="1" x14ac:dyDescent="0.25"/>
    <row r="97828" s="6" customFormat="1" x14ac:dyDescent="0.25"/>
    <row r="97829" s="6" customFormat="1" x14ac:dyDescent="0.25"/>
    <row r="97830" s="6" customFormat="1" x14ac:dyDescent="0.25"/>
    <row r="97831" s="6" customFormat="1" x14ac:dyDescent="0.25"/>
    <row r="97832" s="6" customFormat="1" x14ac:dyDescent="0.25"/>
    <row r="97833" s="6" customFormat="1" x14ac:dyDescent="0.25"/>
    <row r="97834" s="6" customFormat="1" x14ac:dyDescent="0.25"/>
    <row r="97835" s="6" customFormat="1" x14ac:dyDescent="0.25"/>
    <row r="97836" s="6" customFormat="1" x14ac:dyDescent="0.25"/>
    <row r="97837" s="6" customFormat="1" x14ac:dyDescent="0.25"/>
    <row r="97838" s="6" customFormat="1" x14ac:dyDescent="0.25"/>
    <row r="97839" s="6" customFormat="1" x14ac:dyDescent="0.25"/>
    <row r="97840" s="6" customFormat="1" x14ac:dyDescent="0.25"/>
    <row r="97841" s="6" customFormat="1" x14ac:dyDescent="0.25"/>
    <row r="97842" s="6" customFormat="1" x14ac:dyDescent="0.25"/>
    <row r="97843" s="6" customFormat="1" x14ac:dyDescent="0.25"/>
    <row r="97844" s="6" customFormat="1" x14ac:dyDescent="0.25"/>
    <row r="97845" s="6" customFormat="1" x14ac:dyDescent="0.25"/>
    <row r="97846" s="6" customFormat="1" x14ac:dyDescent="0.25"/>
    <row r="97847" s="6" customFormat="1" x14ac:dyDescent="0.25"/>
    <row r="97848" s="6" customFormat="1" x14ac:dyDescent="0.25"/>
    <row r="97849" s="6" customFormat="1" x14ac:dyDescent="0.25"/>
    <row r="97850" s="6" customFormat="1" x14ac:dyDescent="0.25"/>
    <row r="97851" s="6" customFormat="1" x14ac:dyDescent="0.25"/>
    <row r="97852" s="6" customFormat="1" x14ac:dyDescent="0.25"/>
    <row r="97853" s="6" customFormat="1" x14ac:dyDescent="0.25"/>
    <row r="97854" s="6" customFormat="1" x14ac:dyDescent="0.25"/>
    <row r="97855" s="6" customFormat="1" x14ac:dyDescent="0.25"/>
    <row r="97856" s="6" customFormat="1" x14ac:dyDescent="0.25"/>
    <row r="97857" s="6" customFormat="1" x14ac:dyDescent="0.25"/>
    <row r="97858" s="6" customFormat="1" x14ac:dyDescent="0.25"/>
    <row r="97859" s="6" customFormat="1" x14ac:dyDescent="0.25"/>
    <row r="97860" s="6" customFormat="1" x14ac:dyDescent="0.25"/>
    <row r="97861" s="6" customFormat="1" x14ac:dyDescent="0.25"/>
    <row r="97862" s="6" customFormat="1" x14ac:dyDescent="0.25"/>
    <row r="97863" s="6" customFormat="1" x14ac:dyDescent="0.25"/>
    <row r="97864" s="6" customFormat="1" x14ac:dyDescent="0.25"/>
    <row r="97865" s="6" customFormat="1" x14ac:dyDescent="0.25"/>
    <row r="97866" s="6" customFormat="1" x14ac:dyDescent="0.25"/>
    <row r="97867" s="6" customFormat="1" x14ac:dyDescent="0.25"/>
    <row r="97868" s="6" customFormat="1" x14ac:dyDescent="0.25"/>
    <row r="97869" s="6" customFormat="1" x14ac:dyDescent="0.25"/>
    <row r="97870" s="6" customFormat="1" x14ac:dyDescent="0.25"/>
    <row r="97871" s="6" customFormat="1" x14ac:dyDescent="0.25"/>
    <row r="97872" s="6" customFormat="1" x14ac:dyDescent="0.25"/>
    <row r="97873" s="6" customFormat="1" x14ac:dyDescent="0.25"/>
    <row r="97874" s="6" customFormat="1" x14ac:dyDescent="0.25"/>
    <row r="97875" s="6" customFormat="1" x14ac:dyDescent="0.25"/>
    <row r="97876" s="6" customFormat="1" x14ac:dyDescent="0.25"/>
    <row r="97877" s="6" customFormat="1" x14ac:dyDescent="0.25"/>
    <row r="97878" s="6" customFormat="1" x14ac:dyDescent="0.25"/>
    <row r="97879" s="6" customFormat="1" x14ac:dyDescent="0.25"/>
    <row r="97880" s="6" customFormat="1" x14ac:dyDescent="0.25"/>
    <row r="97881" s="6" customFormat="1" x14ac:dyDescent="0.25"/>
    <row r="97882" s="6" customFormat="1" x14ac:dyDescent="0.25"/>
    <row r="97883" s="6" customFormat="1" x14ac:dyDescent="0.25"/>
    <row r="97884" s="6" customFormat="1" x14ac:dyDescent="0.25"/>
    <row r="97885" s="6" customFormat="1" x14ac:dyDescent="0.25"/>
    <row r="97886" s="6" customFormat="1" x14ac:dyDescent="0.25"/>
    <row r="97887" s="6" customFormat="1" x14ac:dyDescent="0.25"/>
    <row r="97888" s="6" customFormat="1" x14ac:dyDescent="0.25"/>
    <row r="97889" s="6" customFormat="1" x14ac:dyDescent="0.25"/>
    <row r="97890" s="6" customFormat="1" x14ac:dyDescent="0.25"/>
    <row r="97891" s="6" customFormat="1" x14ac:dyDescent="0.25"/>
    <row r="97892" s="6" customFormat="1" x14ac:dyDescent="0.25"/>
    <row r="97893" s="6" customFormat="1" x14ac:dyDescent="0.25"/>
    <row r="97894" s="6" customFormat="1" x14ac:dyDescent="0.25"/>
    <row r="97895" s="6" customFormat="1" x14ac:dyDescent="0.25"/>
    <row r="97896" s="6" customFormat="1" x14ac:dyDescent="0.25"/>
    <row r="97897" s="6" customFormat="1" x14ac:dyDescent="0.25"/>
    <row r="97898" s="6" customFormat="1" x14ac:dyDescent="0.25"/>
    <row r="97899" s="6" customFormat="1" x14ac:dyDescent="0.25"/>
    <row r="97900" s="6" customFormat="1" x14ac:dyDescent="0.25"/>
    <row r="97901" s="6" customFormat="1" x14ac:dyDescent="0.25"/>
    <row r="97902" s="6" customFormat="1" x14ac:dyDescent="0.25"/>
    <row r="97903" s="6" customFormat="1" x14ac:dyDescent="0.25"/>
    <row r="97904" s="6" customFormat="1" x14ac:dyDescent="0.25"/>
    <row r="97905" s="6" customFormat="1" x14ac:dyDescent="0.25"/>
    <row r="97906" s="6" customFormat="1" x14ac:dyDescent="0.25"/>
    <row r="97907" s="6" customFormat="1" x14ac:dyDescent="0.25"/>
    <row r="97908" s="6" customFormat="1" x14ac:dyDescent="0.25"/>
    <row r="97909" s="6" customFormat="1" x14ac:dyDescent="0.25"/>
    <row r="97910" s="6" customFormat="1" x14ac:dyDescent="0.25"/>
    <row r="97911" s="6" customFormat="1" x14ac:dyDescent="0.25"/>
    <row r="97912" s="6" customFormat="1" x14ac:dyDescent="0.25"/>
    <row r="97913" s="6" customFormat="1" x14ac:dyDescent="0.25"/>
    <row r="97914" s="6" customFormat="1" x14ac:dyDescent="0.25"/>
    <row r="97915" s="6" customFormat="1" x14ac:dyDescent="0.25"/>
    <row r="97916" s="6" customFormat="1" x14ac:dyDescent="0.25"/>
    <row r="97917" s="6" customFormat="1" x14ac:dyDescent="0.25"/>
    <row r="97918" s="6" customFormat="1" x14ac:dyDescent="0.25"/>
    <row r="97919" s="6" customFormat="1" x14ac:dyDescent="0.25"/>
    <row r="97920" s="6" customFormat="1" x14ac:dyDescent="0.25"/>
    <row r="97921" s="6" customFormat="1" x14ac:dyDescent="0.25"/>
    <row r="97922" s="6" customFormat="1" x14ac:dyDescent="0.25"/>
    <row r="97923" s="6" customFormat="1" x14ac:dyDescent="0.25"/>
    <row r="97924" s="6" customFormat="1" x14ac:dyDescent="0.25"/>
    <row r="97925" s="6" customFormat="1" x14ac:dyDescent="0.25"/>
    <row r="97926" s="6" customFormat="1" x14ac:dyDescent="0.25"/>
    <row r="97927" s="6" customFormat="1" x14ac:dyDescent="0.25"/>
    <row r="97928" s="6" customFormat="1" x14ac:dyDescent="0.25"/>
    <row r="97929" s="6" customFormat="1" x14ac:dyDescent="0.25"/>
    <row r="97930" s="6" customFormat="1" x14ac:dyDescent="0.25"/>
    <row r="97931" s="6" customFormat="1" x14ac:dyDescent="0.25"/>
    <row r="97932" s="6" customFormat="1" x14ac:dyDescent="0.25"/>
    <row r="97933" s="6" customFormat="1" x14ac:dyDescent="0.25"/>
    <row r="97934" s="6" customFormat="1" x14ac:dyDescent="0.25"/>
    <row r="97935" s="6" customFormat="1" x14ac:dyDescent="0.25"/>
    <row r="97936" s="6" customFormat="1" x14ac:dyDescent="0.25"/>
    <row r="97937" s="6" customFormat="1" x14ac:dyDescent="0.25"/>
    <row r="97938" s="6" customFormat="1" x14ac:dyDescent="0.25"/>
    <row r="97939" s="6" customFormat="1" x14ac:dyDescent="0.25"/>
    <row r="97940" s="6" customFormat="1" x14ac:dyDescent="0.25"/>
    <row r="97941" s="6" customFormat="1" x14ac:dyDescent="0.25"/>
    <row r="97942" s="6" customFormat="1" x14ac:dyDescent="0.25"/>
    <row r="97943" s="6" customFormat="1" x14ac:dyDescent="0.25"/>
    <row r="97944" s="6" customFormat="1" x14ac:dyDescent="0.25"/>
    <row r="97945" s="6" customFormat="1" x14ac:dyDescent="0.25"/>
    <row r="97946" s="6" customFormat="1" x14ac:dyDescent="0.25"/>
    <row r="97947" s="6" customFormat="1" x14ac:dyDescent="0.25"/>
    <row r="97948" s="6" customFormat="1" x14ac:dyDescent="0.25"/>
    <row r="97949" s="6" customFormat="1" x14ac:dyDescent="0.25"/>
    <row r="97950" s="6" customFormat="1" x14ac:dyDescent="0.25"/>
    <row r="97951" s="6" customFormat="1" x14ac:dyDescent="0.25"/>
    <row r="97952" s="6" customFormat="1" x14ac:dyDescent="0.25"/>
    <row r="97953" s="6" customFormat="1" x14ac:dyDescent="0.25"/>
    <row r="97954" s="6" customFormat="1" x14ac:dyDescent="0.25"/>
    <row r="97955" s="6" customFormat="1" x14ac:dyDescent="0.25"/>
    <row r="97956" s="6" customFormat="1" x14ac:dyDescent="0.25"/>
    <row r="97957" s="6" customFormat="1" x14ac:dyDescent="0.25"/>
    <row r="97958" s="6" customFormat="1" x14ac:dyDescent="0.25"/>
    <row r="97959" s="6" customFormat="1" x14ac:dyDescent="0.25"/>
    <row r="97960" s="6" customFormat="1" x14ac:dyDescent="0.25"/>
    <row r="97961" s="6" customFormat="1" x14ac:dyDescent="0.25"/>
    <row r="97962" s="6" customFormat="1" x14ac:dyDescent="0.25"/>
    <row r="97963" s="6" customFormat="1" x14ac:dyDescent="0.25"/>
    <row r="97964" s="6" customFormat="1" x14ac:dyDescent="0.25"/>
    <row r="97965" s="6" customFormat="1" x14ac:dyDescent="0.25"/>
    <row r="97966" s="6" customFormat="1" x14ac:dyDescent="0.25"/>
    <row r="97967" s="6" customFormat="1" x14ac:dyDescent="0.25"/>
    <row r="97968" s="6" customFormat="1" x14ac:dyDescent="0.25"/>
    <row r="97969" s="6" customFormat="1" x14ac:dyDescent="0.25"/>
    <row r="97970" s="6" customFormat="1" x14ac:dyDescent="0.25"/>
    <row r="97971" s="6" customFormat="1" x14ac:dyDescent="0.25"/>
    <row r="97972" s="6" customFormat="1" x14ac:dyDescent="0.25"/>
    <row r="97973" s="6" customFormat="1" x14ac:dyDescent="0.25"/>
    <row r="97974" s="6" customFormat="1" x14ac:dyDescent="0.25"/>
    <row r="97975" s="6" customFormat="1" x14ac:dyDescent="0.25"/>
    <row r="97976" s="6" customFormat="1" x14ac:dyDescent="0.25"/>
    <row r="97977" s="6" customFormat="1" x14ac:dyDescent="0.25"/>
    <row r="97978" s="6" customFormat="1" x14ac:dyDescent="0.25"/>
    <row r="97979" s="6" customFormat="1" x14ac:dyDescent="0.25"/>
    <row r="97980" s="6" customFormat="1" x14ac:dyDescent="0.25"/>
    <row r="97981" s="6" customFormat="1" x14ac:dyDescent="0.25"/>
    <row r="97982" s="6" customFormat="1" x14ac:dyDescent="0.25"/>
    <row r="97983" s="6" customFormat="1" x14ac:dyDescent="0.25"/>
    <row r="97984" s="6" customFormat="1" x14ac:dyDescent="0.25"/>
    <row r="97985" s="6" customFormat="1" x14ac:dyDescent="0.25"/>
    <row r="97986" s="6" customFormat="1" x14ac:dyDescent="0.25"/>
    <row r="97987" s="6" customFormat="1" x14ac:dyDescent="0.25"/>
    <row r="97988" s="6" customFormat="1" x14ac:dyDescent="0.25"/>
    <row r="97989" s="6" customFormat="1" x14ac:dyDescent="0.25"/>
    <row r="97990" s="6" customFormat="1" x14ac:dyDescent="0.25"/>
    <row r="97991" s="6" customFormat="1" x14ac:dyDescent="0.25"/>
    <row r="97992" s="6" customFormat="1" x14ac:dyDescent="0.25"/>
    <row r="97993" s="6" customFormat="1" x14ac:dyDescent="0.25"/>
    <row r="97994" s="6" customFormat="1" x14ac:dyDescent="0.25"/>
    <row r="97995" s="6" customFormat="1" x14ac:dyDescent="0.25"/>
    <row r="97996" s="6" customFormat="1" x14ac:dyDescent="0.25"/>
    <row r="97997" s="6" customFormat="1" x14ac:dyDescent="0.25"/>
    <row r="97998" s="6" customFormat="1" x14ac:dyDescent="0.25"/>
    <row r="97999" s="6" customFormat="1" x14ac:dyDescent="0.25"/>
    <row r="98000" s="6" customFormat="1" x14ac:dyDescent="0.25"/>
    <row r="98001" s="6" customFormat="1" x14ac:dyDescent="0.25"/>
    <row r="98002" s="6" customFormat="1" x14ac:dyDescent="0.25"/>
    <row r="98003" s="6" customFormat="1" x14ac:dyDescent="0.25"/>
    <row r="98004" s="6" customFormat="1" x14ac:dyDescent="0.25"/>
    <row r="98005" s="6" customFormat="1" x14ac:dyDescent="0.25"/>
    <row r="98006" s="6" customFormat="1" x14ac:dyDescent="0.25"/>
    <row r="98007" s="6" customFormat="1" x14ac:dyDescent="0.25"/>
    <row r="98008" s="6" customFormat="1" x14ac:dyDescent="0.25"/>
    <row r="98009" s="6" customFormat="1" x14ac:dyDescent="0.25"/>
    <row r="98010" s="6" customFormat="1" x14ac:dyDescent="0.25"/>
    <row r="98011" s="6" customFormat="1" x14ac:dyDescent="0.25"/>
    <row r="98012" s="6" customFormat="1" x14ac:dyDescent="0.25"/>
    <row r="98013" s="6" customFormat="1" x14ac:dyDescent="0.25"/>
    <row r="98014" s="6" customFormat="1" x14ac:dyDescent="0.25"/>
    <row r="98015" s="6" customFormat="1" x14ac:dyDescent="0.25"/>
    <row r="98016" s="6" customFormat="1" x14ac:dyDescent="0.25"/>
    <row r="98017" s="6" customFormat="1" x14ac:dyDescent="0.25"/>
    <row r="98018" s="6" customFormat="1" x14ac:dyDescent="0.25"/>
    <row r="98019" s="6" customFormat="1" x14ac:dyDescent="0.25"/>
    <row r="98020" s="6" customFormat="1" x14ac:dyDescent="0.25"/>
    <row r="98021" s="6" customFormat="1" x14ac:dyDescent="0.25"/>
    <row r="98022" s="6" customFormat="1" x14ac:dyDescent="0.25"/>
    <row r="98023" s="6" customFormat="1" x14ac:dyDescent="0.25"/>
    <row r="98024" s="6" customFormat="1" x14ac:dyDescent="0.25"/>
    <row r="98025" s="6" customFormat="1" x14ac:dyDescent="0.25"/>
    <row r="98026" s="6" customFormat="1" x14ac:dyDescent="0.25"/>
    <row r="98027" s="6" customFormat="1" x14ac:dyDescent="0.25"/>
    <row r="98028" s="6" customFormat="1" x14ac:dyDescent="0.25"/>
    <row r="98029" s="6" customFormat="1" x14ac:dyDescent="0.25"/>
    <row r="98030" s="6" customFormat="1" x14ac:dyDescent="0.25"/>
    <row r="98031" s="6" customFormat="1" x14ac:dyDescent="0.25"/>
    <row r="98032" s="6" customFormat="1" x14ac:dyDescent="0.25"/>
    <row r="98033" s="6" customFormat="1" x14ac:dyDescent="0.25"/>
    <row r="98034" s="6" customFormat="1" x14ac:dyDescent="0.25"/>
    <row r="98035" s="6" customFormat="1" x14ac:dyDescent="0.25"/>
    <row r="98036" s="6" customFormat="1" x14ac:dyDescent="0.25"/>
    <row r="98037" s="6" customFormat="1" x14ac:dyDescent="0.25"/>
    <row r="98038" s="6" customFormat="1" x14ac:dyDescent="0.25"/>
    <row r="98039" s="6" customFormat="1" x14ac:dyDescent="0.25"/>
    <row r="98040" s="6" customFormat="1" x14ac:dyDescent="0.25"/>
    <row r="98041" s="6" customFormat="1" x14ac:dyDescent="0.25"/>
    <row r="98042" s="6" customFormat="1" x14ac:dyDescent="0.25"/>
    <row r="98043" s="6" customFormat="1" x14ac:dyDescent="0.25"/>
    <row r="98044" s="6" customFormat="1" x14ac:dyDescent="0.25"/>
    <row r="98045" s="6" customFormat="1" x14ac:dyDescent="0.25"/>
    <row r="98046" s="6" customFormat="1" x14ac:dyDescent="0.25"/>
    <row r="98047" s="6" customFormat="1" x14ac:dyDescent="0.25"/>
    <row r="98048" s="6" customFormat="1" x14ac:dyDescent="0.25"/>
    <row r="98049" s="6" customFormat="1" x14ac:dyDescent="0.25"/>
    <row r="98050" s="6" customFormat="1" x14ac:dyDescent="0.25"/>
    <row r="98051" s="6" customFormat="1" x14ac:dyDescent="0.25"/>
    <row r="98052" s="6" customFormat="1" x14ac:dyDescent="0.25"/>
    <row r="98053" s="6" customFormat="1" x14ac:dyDescent="0.25"/>
    <row r="98054" s="6" customFormat="1" x14ac:dyDescent="0.25"/>
    <row r="98055" s="6" customFormat="1" x14ac:dyDescent="0.25"/>
    <row r="98056" s="6" customFormat="1" x14ac:dyDescent="0.25"/>
    <row r="98057" s="6" customFormat="1" x14ac:dyDescent="0.25"/>
    <row r="98058" s="6" customFormat="1" x14ac:dyDescent="0.25"/>
    <row r="98059" s="6" customFormat="1" x14ac:dyDescent="0.25"/>
    <row r="98060" s="6" customFormat="1" x14ac:dyDescent="0.25"/>
    <row r="98061" s="6" customFormat="1" x14ac:dyDescent="0.25"/>
    <row r="98062" s="6" customFormat="1" x14ac:dyDescent="0.25"/>
    <row r="98063" s="6" customFormat="1" x14ac:dyDescent="0.25"/>
    <row r="98064" s="6" customFormat="1" x14ac:dyDescent="0.25"/>
    <row r="98065" s="6" customFormat="1" x14ac:dyDescent="0.25"/>
    <row r="98066" s="6" customFormat="1" x14ac:dyDescent="0.25"/>
    <row r="98067" s="6" customFormat="1" x14ac:dyDescent="0.25"/>
    <row r="98068" s="6" customFormat="1" x14ac:dyDescent="0.25"/>
    <row r="98069" s="6" customFormat="1" x14ac:dyDescent="0.25"/>
    <row r="98070" s="6" customFormat="1" x14ac:dyDescent="0.25"/>
    <row r="98071" s="6" customFormat="1" x14ac:dyDescent="0.25"/>
    <row r="98072" s="6" customFormat="1" x14ac:dyDescent="0.25"/>
    <row r="98073" s="6" customFormat="1" x14ac:dyDescent="0.25"/>
    <row r="98074" s="6" customFormat="1" x14ac:dyDescent="0.25"/>
    <row r="98075" s="6" customFormat="1" x14ac:dyDescent="0.25"/>
    <row r="98076" s="6" customFormat="1" x14ac:dyDescent="0.25"/>
    <row r="98077" s="6" customFormat="1" x14ac:dyDescent="0.25"/>
    <row r="98078" s="6" customFormat="1" x14ac:dyDescent="0.25"/>
    <row r="98079" s="6" customFormat="1" x14ac:dyDescent="0.25"/>
    <row r="98080" s="6" customFormat="1" x14ac:dyDescent="0.25"/>
    <row r="98081" s="6" customFormat="1" x14ac:dyDescent="0.25"/>
    <row r="98082" s="6" customFormat="1" x14ac:dyDescent="0.25"/>
    <row r="98083" s="6" customFormat="1" x14ac:dyDescent="0.25"/>
    <row r="98084" s="6" customFormat="1" x14ac:dyDescent="0.25"/>
    <row r="98085" s="6" customFormat="1" x14ac:dyDescent="0.25"/>
    <row r="98086" s="6" customFormat="1" x14ac:dyDescent="0.25"/>
    <row r="98087" s="6" customFormat="1" x14ac:dyDescent="0.25"/>
    <row r="98088" s="6" customFormat="1" x14ac:dyDescent="0.25"/>
    <row r="98089" s="6" customFormat="1" x14ac:dyDescent="0.25"/>
    <row r="98090" s="6" customFormat="1" x14ac:dyDescent="0.25"/>
    <row r="98091" s="6" customFormat="1" x14ac:dyDescent="0.25"/>
    <row r="98092" s="6" customFormat="1" x14ac:dyDescent="0.25"/>
    <row r="98093" s="6" customFormat="1" x14ac:dyDescent="0.25"/>
    <row r="98094" s="6" customFormat="1" x14ac:dyDescent="0.25"/>
    <row r="98095" s="6" customFormat="1" x14ac:dyDescent="0.25"/>
    <row r="98096" s="6" customFormat="1" x14ac:dyDescent="0.25"/>
    <row r="98097" s="6" customFormat="1" x14ac:dyDescent="0.25"/>
    <row r="98098" s="6" customFormat="1" x14ac:dyDescent="0.25"/>
    <row r="98099" s="6" customFormat="1" x14ac:dyDescent="0.25"/>
    <row r="98100" s="6" customFormat="1" x14ac:dyDescent="0.25"/>
    <row r="98101" s="6" customFormat="1" x14ac:dyDescent="0.25"/>
    <row r="98102" s="6" customFormat="1" x14ac:dyDescent="0.25"/>
    <row r="98103" s="6" customFormat="1" x14ac:dyDescent="0.25"/>
    <row r="98104" s="6" customFormat="1" x14ac:dyDescent="0.25"/>
    <row r="98105" s="6" customFormat="1" x14ac:dyDescent="0.25"/>
    <row r="98106" s="6" customFormat="1" x14ac:dyDescent="0.25"/>
    <row r="98107" s="6" customFormat="1" x14ac:dyDescent="0.25"/>
    <row r="98108" s="6" customFormat="1" x14ac:dyDescent="0.25"/>
    <row r="98109" s="6" customFormat="1" x14ac:dyDescent="0.25"/>
    <row r="98110" s="6" customFormat="1" x14ac:dyDescent="0.25"/>
    <row r="98111" s="6" customFormat="1" x14ac:dyDescent="0.25"/>
    <row r="98112" s="6" customFormat="1" x14ac:dyDescent="0.25"/>
    <row r="98113" s="6" customFormat="1" x14ac:dyDescent="0.25"/>
    <row r="98114" s="6" customFormat="1" x14ac:dyDescent="0.25"/>
    <row r="98115" s="6" customFormat="1" x14ac:dyDescent="0.25"/>
    <row r="98116" s="6" customFormat="1" x14ac:dyDescent="0.25"/>
    <row r="98117" s="6" customFormat="1" x14ac:dyDescent="0.25"/>
    <row r="98118" s="6" customFormat="1" x14ac:dyDescent="0.25"/>
    <row r="98119" s="6" customFormat="1" x14ac:dyDescent="0.25"/>
    <row r="98120" s="6" customFormat="1" x14ac:dyDescent="0.25"/>
    <row r="98121" s="6" customFormat="1" x14ac:dyDescent="0.25"/>
    <row r="98122" s="6" customFormat="1" x14ac:dyDescent="0.25"/>
    <row r="98123" s="6" customFormat="1" x14ac:dyDescent="0.25"/>
    <row r="98124" s="6" customFormat="1" x14ac:dyDescent="0.25"/>
    <row r="98125" s="6" customFormat="1" x14ac:dyDescent="0.25"/>
    <row r="98126" s="6" customFormat="1" x14ac:dyDescent="0.25"/>
    <row r="98127" s="6" customFormat="1" x14ac:dyDescent="0.25"/>
    <row r="98128" s="6" customFormat="1" x14ac:dyDescent="0.25"/>
    <row r="98129" s="6" customFormat="1" x14ac:dyDescent="0.25"/>
    <row r="98130" s="6" customFormat="1" x14ac:dyDescent="0.25"/>
    <row r="98131" s="6" customFormat="1" x14ac:dyDescent="0.25"/>
    <row r="98132" s="6" customFormat="1" x14ac:dyDescent="0.25"/>
    <row r="98133" s="6" customFormat="1" x14ac:dyDescent="0.25"/>
    <row r="98134" s="6" customFormat="1" x14ac:dyDescent="0.25"/>
    <row r="98135" s="6" customFormat="1" x14ac:dyDescent="0.25"/>
    <row r="98136" s="6" customFormat="1" x14ac:dyDescent="0.25"/>
    <row r="98137" s="6" customFormat="1" x14ac:dyDescent="0.25"/>
    <row r="98138" s="6" customFormat="1" x14ac:dyDescent="0.25"/>
    <row r="98139" s="6" customFormat="1" x14ac:dyDescent="0.25"/>
    <row r="98140" s="6" customFormat="1" x14ac:dyDescent="0.25"/>
    <row r="98141" s="6" customFormat="1" x14ac:dyDescent="0.25"/>
    <row r="98142" s="6" customFormat="1" x14ac:dyDescent="0.25"/>
    <row r="98143" s="6" customFormat="1" x14ac:dyDescent="0.25"/>
    <row r="98144" s="6" customFormat="1" x14ac:dyDescent="0.25"/>
    <row r="98145" s="6" customFormat="1" x14ac:dyDescent="0.25"/>
    <row r="98146" s="6" customFormat="1" x14ac:dyDescent="0.25"/>
    <row r="98147" s="6" customFormat="1" x14ac:dyDescent="0.25"/>
    <row r="98148" s="6" customFormat="1" x14ac:dyDescent="0.25"/>
    <row r="98149" s="6" customFormat="1" x14ac:dyDescent="0.25"/>
    <row r="98150" s="6" customFormat="1" x14ac:dyDescent="0.25"/>
    <row r="98151" s="6" customFormat="1" x14ac:dyDescent="0.25"/>
    <row r="98152" s="6" customFormat="1" x14ac:dyDescent="0.25"/>
    <row r="98153" s="6" customFormat="1" x14ac:dyDescent="0.25"/>
    <row r="98154" s="6" customFormat="1" x14ac:dyDescent="0.25"/>
    <row r="98155" s="6" customFormat="1" x14ac:dyDescent="0.25"/>
    <row r="98156" s="6" customFormat="1" x14ac:dyDescent="0.25"/>
    <row r="98157" s="6" customFormat="1" x14ac:dyDescent="0.25"/>
    <row r="98158" s="6" customFormat="1" x14ac:dyDescent="0.25"/>
    <row r="98159" s="6" customFormat="1" x14ac:dyDescent="0.25"/>
    <row r="98160" s="6" customFormat="1" x14ac:dyDescent="0.25"/>
    <row r="98161" s="6" customFormat="1" x14ac:dyDescent="0.25"/>
    <row r="98162" s="6" customFormat="1" x14ac:dyDescent="0.25"/>
    <row r="98163" s="6" customFormat="1" x14ac:dyDescent="0.25"/>
    <row r="98164" s="6" customFormat="1" x14ac:dyDescent="0.25"/>
    <row r="98165" s="6" customFormat="1" x14ac:dyDescent="0.25"/>
    <row r="98166" s="6" customFormat="1" x14ac:dyDescent="0.25"/>
    <row r="98167" s="6" customFormat="1" x14ac:dyDescent="0.25"/>
    <row r="98168" s="6" customFormat="1" x14ac:dyDescent="0.25"/>
    <row r="98169" s="6" customFormat="1" x14ac:dyDescent="0.25"/>
    <row r="98170" s="6" customFormat="1" x14ac:dyDescent="0.25"/>
    <row r="98171" s="6" customFormat="1" x14ac:dyDescent="0.25"/>
    <row r="98172" s="6" customFormat="1" x14ac:dyDescent="0.25"/>
    <row r="98173" s="6" customFormat="1" x14ac:dyDescent="0.25"/>
    <row r="98174" s="6" customFormat="1" x14ac:dyDescent="0.25"/>
    <row r="98175" s="6" customFormat="1" x14ac:dyDescent="0.25"/>
    <row r="98176" s="6" customFormat="1" x14ac:dyDescent="0.25"/>
    <row r="98177" s="6" customFormat="1" x14ac:dyDescent="0.25"/>
    <row r="98178" s="6" customFormat="1" x14ac:dyDescent="0.25"/>
    <row r="98179" s="6" customFormat="1" x14ac:dyDescent="0.25"/>
    <row r="98180" s="6" customFormat="1" x14ac:dyDescent="0.25"/>
    <row r="98181" s="6" customFormat="1" x14ac:dyDescent="0.25"/>
    <row r="98182" s="6" customFormat="1" x14ac:dyDescent="0.25"/>
    <row r="98183" s="6" customFormat="1" x14ac:dyDescent="0.25"/>
    <row r="98184" s="6" customFormat="1" x14ac:dyDescent="0.25"/>
    <row r="98185" s="6" customFormat="1" x14ac:dyDescent="0.25"/>
    <row r="98186" s="6" customFormat="1" x14ac:dyDescent="0.25"/>
    <row r="98187" s="6" customFormat="1" x14ac:dyDescent="0.25"/>
    <row r="98188" s="6" customFormat="1" x14ac:dyDescent="0.25"/>
    <row r="98189" s="6" customFormat="1" x14ac:dyDescent="0.25"/>
    <row r="98190" s="6" customFormat="1" x14ac:dyDescent="0.25"/>
    <row r="98191" s="6" customFormat="1" x14ac:dyDescent="0.25"/>
    <row r="98192" s="6" customFormat="1" x14ac:dyDescent="0.25"/>
    <row r="98193" s="6" customFormat="1" x14ac:dyDescent="0.25"/>
    <row r="98194" s="6" customFormat="1" x14ac:dyDescent="0.25"/>
    <row r="98195" s="6" customFormat="1" x14ac:dyDescent="0.25"/>
    <row r="98196" s="6" customFormat="1" x14ac:dyDescent="0.25"/>
    <row r="98197" s="6" customFormat="1" x14ac:dyDescent="0.25"/>
    <row r="98198" s="6" customFormat="1" x14ac:dyDescent="0.25"/>
    <row r="98199" s="6" customFormat="1" x14ac:dyDescent="0.25"/>
    <row r="98200" s="6" customFormat="1" x14ac:dyDescent="0.25"/>
    <row r="98201" s="6" customFormat="1" x14ac:dyDescent="0.25"/>
    <row r="98202" s="6" customFormat="1" x14ac:dyDescent="0.25"/>
    <row r="98203" s="6" customFormat="1" x14ac:dyDescent="0.25"/>
    <row r="98204" s="6" customFormat="1" x14ac:dyDescent="0.25"/>
    <row r="98205" s="6" customFormat="1" x14ac:dyDescent="0.25"/>
    <row r="98206" s="6" customFormat="1" x14ac:dyDescent="0.25"/>
    <row r="98207" s="6" customFormat="1" x14ac:dyDescent="0.25"/>
    <row r="98208" s="6" customFormat="1" x14ac:dyDescent="0.25"/>
    <row r="98209" s="6" customFormat="1" x14ac:dyDescent="0.25"/>
    <row r="98210" s="6" customFormat="1" x14ac:dyDescent="0.25"/>
    <row r="98211" s="6" customFormat="1" x14ac:dyDescent="0.25"/>
    <row r="98212" s="6" customFormat="1" x14ac:dyDescent="0.25"/>
    <row r="98213" s="6" customFormat="1" x14ac:dyDescent="0.25"/>
    <row r="98214" s="6" customFormat="1" x14ac:dyDescent="0.25"/>
    <row r="98215" s="6" customFormat="1" x14ac:dyDescent="0.25"/>
    <row r="98216" s="6" customFormat="1" x14ac:dyDescent="0.25"/>
    <row r="98217" s="6" customFormat="1" x14ac:dyDescent="0.25"/>
    <row r="98218" s="6" customFormat="1" x14ac:dyDescent="0.25"/>
    <row r="98219" s="6" customFormat="1" x14ac:dyDescent="0.25"/>
    <row r="98220" s="6" customFormat="1" x14ac:dyDescent="0.25"/>
    <row r="98221" s="6" customFormat="1" x14ac:dyDescent="0.25"/>
    <row r="98222" s="6" customFormat="1" x14ac:dyDescent="0.25"/>
    <row r="98223" s="6" customFormat="1" x14ac:dyDescent="0.25"/>
    <row r="98224" s="6" customFormat="1" x14ac:dyDescent="0.25"/>
    <row r="98225" s="6" customFormat="1" x14ac:dyDescent="0.25"/>
    <row r="98226" s="6" customFormat="1" x14ac:dyDescent="0.25"/>
    <row r="98227" s="6" customFormat="1" x14ac:dyDescent="0.25"/>
    <row r="98228" s="6" customFormat="1" x14ac:dyDescent="0.25"/>
    <row r="98229" s="6" customFormat="1" x14ac:dyDescent="0.25"/>
    <row r="98230" s="6" customFormat="1" x14ac:dyDescent="0.25"/>
    <row r="98231" s="6" customFormat="1" x14ac:dyDescent="0.25"/>
    <row r="98232" s="6" customFormat="1" x14ac:dyDescent="0.25"/>
    <row r="98233" s="6" customFormat="1" x14ac:dyDescent="0.25"/>
    <row r="98234" s="6" customFormat="1" x14ac:dyDescent="0.25"/>
    <row r="98235" s="6" customFormat="1" x14ac:dyDescent="0.25"/>
    <row r="98236" s="6" customFormat="1" x14ac:dyDescent="0.25"/>
    <row r="98237" s="6" customFormat="1" x14ac:dyDescent="0.25"/>
    <row r="98238" s="6" customFormat="1" x14ac:dyDescent="0.25"/>
    <row r="98239" s="6" customFormat="1" x14ac:dyDescent="0.25"/>
    <row r="98240" s="6" customFormat="1" x14ac:dyDescent="0.25"/>
    <row r="98241" s="6" customFormat="1" x14ac:dyDescent="0.25"/>
    <row r="98242" s="6" customFormat="1" x14ac:dyDescent="0.25"/>
    <row r="98243" s="6" customFormat="1" x14ac:dyDescent="0.25"/>
    <row r="98244" s="6" customFormat="1" x14ac:dyDescent="0.25"/>
    <row r="98245" s="6" customFormat="1" x14ac:dyDescent="0.25"/>
    <row r="98246" s="6" customFormat="1" x14ac:dyDescent="0.25"/>
    <row r="98247" s="6" customFormat="1" x14ac:dyDescent="0.25"/>
    <row r="98248" s="6" customFormat="1" x14ac:dyDescent="0.25"/>
    <row r="98249" s="6" customFormat="1" x14ac:dyDescent="0.25"/>
    <row r="98250" s="6" customFormat="1" x14ac:dyDescent="0.25"/>
    <row r="98251" s="6" customFormat="1" x14ac:dyDescent="0.25"/>
    <row r="98252" s="6" customFormat="1" x14ac:dyDescent="0.25"/>
    <row r="98253" s="6" customFormat="1" x14ac:dyDescent="0.25"/>
    <row r="98254" s="6" customFormat="1" x14ac:dyDescent="0.25"/>
    <row r="98255" s="6" customFormat="1" x14ac:dyDescent="0.25"/>
    <row r="98256" s="6" customFormat="1" x14ac:dyDescent="0.25"/>
    <row r="98257" s="6" customFormat="1" x14ac:dyDescent="0.25"/>
    <row r="98258" s="6" customFormat="1" x14ac:dyDescent="0.25"/>
    <row r="98259" s="6" customFormat="1" x14ac:dyDescent="0.25"/>
    <row r="98260" s="6" customFormat="1" x14ac:dyDescent="0.25"/>
    <row r="98261" s="6" customFormat="1" x14ac:dyDescent="0.25"/>
    <row r="98262" s="6" customFormat="1" x14ac:dyDescent="0.25"/>
    <row r="98263" s="6" customFormat="1" x14ac:dyDescent="0.25"/>
    <row r="98264" s="6" customFormat="1" x14ac:dyDescent="0.25"/>
    <row r="98265" s="6" customFormat="1" x14ac:dyDescent="0.25"/>
    <row r="98266" s="6" customFormat="1" x14ac:dyDescent="0.25"/>
    <row r="98267" s="6" customFormat="1" x14ac:dyDescent="0.25"/>
    <row r="98268" s="6" customFormat="1" x14ac:dyDescent="0.25"/>
    <row r="98269" s="6" customFormat="1" x14ac:dyDescent="0.25"/>
    <row r="98270" s="6" customFormat="1" x14ac:dyDescent="0.25"/>
    <row r="98271" s="6" customFormat="1" x14ac:dyDescent="0.25"/>
    <row r="98272" s="6" customFormat="1" x14ac:dyDescent="0.25"/>
    <row r="98273" s="6" customFormat="1" x14ac:dyDescent="0.25"/>
    <row r="98274" s="6" customFormat="1" x14ac:dyDescent="0.25"/>
    <row r="98275" s="6" customFormat="1" x14ac:dyDescent="0.25"/>
    <row r="98276" s="6" customFormat="1" x14ac:dyDescent="0.25"/>
    <row r="98277" s="6" customFormat="1" x14ac:dyDescent="0.25"/>
    <row r="98278" s="6" customFormat="1" x14ac:dyDescent="0.25"/>
    <row r="98279" s="6" customFormat="1" x14ac:dyDescent="0.25"/>
    <row r="98280" s="6" customFormat="1" x14ac:dyDescent="0.25"/>
    <row r="98281" s="6" customFormat="1" x14ac:dyDescent="0.25"/>
    <row r="98282" s="6" customFormat="1" x14ac:dyDescent="0.25"/>
    <row r="98283" s="6" customFormat="1" x14ac:dyDescent="0.25"/>
    <row r="98284" s="6" customFormat="1" x14ac:dyDescent="0.25"/>
    <row r="98285" s="6" customFormat="1" x14ac:dyDescent="0.25"/>
    <row r="98286" s="6" customFormat="1" x14ac:dyDescent="0.25"/>
    <row r="98287" s="6" customFormat="1" x14ac:dyDescent="0.25"/>
    <row r="98288" s="6" customFormat="1" x14ac:dyDescent="0.25"/>
    <row r="98289" s="6" customFormat="1" x14ac:dyDescent="0.25"/>
    <row r="98290" s="6" customFormat="1" x14ac:dyDescent="0.25"/>
    <row r="98291" s="6" customFormat="1" x14ac:dyDescent="0.25"/>
    <row r="98292" s="6" customFormat="1" x14ac:dyDescent="0.25"/>
    <row r="98293" s="6" customFormat="1" x14ac:dyDescent="0.25"/>
    <row r="98294" s="6" customFormat="1" x14ac:dyDescent="0.25"/>
    <row r="98295" s="6" customFormat="1" x14ac:dyDescent="0.25"/>
    <row r="98296" s="6" customFormat="1" x14ac:dyDescent="0.25"/>
    <row r="98297" s="6" customFormat="1" x14ac:dyDescent="0.25"/>
    <row r="98298" s="6" customFormat="1" x14ac:dyDescent="0.25"/>
    <row r="98299" s="6" customFormat="1" x14ac:dyDescent="0.25"/>
    <row r="98300" s="6" customFormat="1" x14ac:dyDescent="0.25"/>
    <row r="98301" s="6" customFormat="1" x14ac:dyDescent="0.25"/>
    <row r="98302" s="6" customFormat="1" x14ac:dyDescent="0.25"/>
    <row r="98303" s="6" customFormat="1" x14ac:dyDescent="0.25"/>
    <row r="98304" s="6" customFormat="1" x14ac:dyDescent="0.25"/>
    <row r="98305" s="6" customFormat="1" x14ac:dyDescent="0.25"/>
    <row r="98306" s="6" customFormat="1" x14ac:dyDescent="0.25"/>
    <row r="98307" s="6" customFormat="1" x14ac:dyDescent="0.25"/>
    <row r="98308" s="6" customFormat="1" x14ac:dyDescent="0.25"/>
    <row r="98309" s="6" customFormat="1" x14ac:dyDescent="0.25"/>
    <row r="98310" s="6" customFormat="1" x14ac:dyDescent="0.25"/>
    <row r="98311" s="6" customFormat="1" x14ac:dyDescent="0.25"/>
    <row r="98312" s="6" customFormat="1" x14ac:dyDescent="0.25"/>
    <row r="98313" s="6" customFormat="1" x14ac:dyDescent="0.25"/>
    <row r="98314" s="6" customFormat="1" x14ac:dyDescent="0.25"/>
    <row r="98315" s="6" customFormat="1" x14ac:dyDescent="0.25"/>
    <row r="98316" s="6" customFormat="1" x14ac:dyDescent="0.25"/>
    <row r="98317" s="6" customFormat="1" x14ac:dyDescent="0.25"/>
    <row r="98318" s="6" customFormat="1" x14ac:dyDescent="0.25"/>
    <row r="98319" s="6" customFormat="1" x14ac:dyDescent="0.25"/>
    <row r="98320" s="6" customFormat="1" x14ac:dyDescent="0.25"/>
    <row r="98321" s="6" customFormat="1" x14ac:dyDescent="0.25"/>
    <row r="98322" s="6" customFormat="1" x14ac:dyDescent="0.25"/>
    <row r="98323" s="6" customFormat="1" x14ac:dyDescent="0.25"/>
    <row r="98324" s="6" customFormat="1" x14ac:dyDescent="0.25"/>
    <row r="98325" s="6" customFormat="1" x14ac:dyDescent="0.25"/>
    <row r="98326" s="6" customFormat="1" x14ac:dyDescent="0.25"/>
    <row r="98327" s="6" customFormat="1" x14ac:dyDescent="0.25"/>
    <row r="98328" s="6" customFormat="1" x14ac:dyDescent="0.25"/>
    <row r="98329" s="6" customFormat="1" x14ac:dyDescent="0.25"/>
    <row r="98330" s="6" customFormat="1" x14ac:dyDescent="0.25"/>
    <row r="98331" s="6" customFormat="1" x14ac:dyDescent="0.25"/>
    <row r="98332" s="6" customFormat="1" x14ac:dyDescent="0.25"/>
    <row r="98333" s="6" customFormat="1" x14ac:dyDescent="0.25"/>
    <row r="98334" s="6" customFormat="1" x14ac:dyDescent="0.25"/>
    <row r="98335" s="6" customFormat="1" x14ac:dyDescent="0.25"/>
    <row r="98336" s="6" customFormat="1" x14ac:dyDescent="0.25"/>
    <row r="98337" s="6" customFormat="1" x14ac:dyDescent="0.25"/>
    <row r="98338" s="6" customFormat="1" x14ac:dyDescent="0.25"/>
    <row r="98339" s="6" customFormat="1" x14ac:dyDescent="0.25"/>
    <row r="98340" s="6" customFormat="1" x14ac:dyDescent="0.25"/>
    <row r="98341" s="6" customFormat="1" x14ac:dyDescent="0.25"/>
    <row r="98342" s="6" customFormat="1" x14ac:dyDescent="0.25"/>
    <row r="98343" s="6" customFormat="1" x14ac:dyDescent="0.25"/>
    <row r="98344" s="6" customFormat="1" x14ac:dyDescent="0.25"/>
    <row r="98345" s="6" customFormat="1" x14ac:dyDescent="0.25"/>
    <row r="98346" s="6" customFormat="1" x14ac:dyDescent="0.25"/>
    <row r="98347" s="6" customFormat="1" x14ac:dyDescent="0.25"/>
    <row r="98348" s="6" customFormat="1" x14ac:dyDescent="0.25"/>
    <row r="98349" s="6" customFormat="1" x14ac:dyDescent="0.25"/>
    <row r="98350" s="6" customFormat="1" x14ac:dyDescent="0.25"/>
    <row r="98351" s="6" customFormat="1" x14ac:dyDescent="0.25"/>
    <row r="98352" s="6" customFormat="1" x14ac:dyDescent="0.25"/>
    <row r="98353" s="6" customFormat="1" x14ac:dyDescent="0.25"/>
    <row r="98354" s="6" customFormat="1" x14ac:dyDescent="0.25"/>
    <row r="98355" s="6" customFormat="1" x14ac:dyDescent="0.25"/>
    <row r="98356" s="6" customFormat="1" x14ac:dyDescent="0.25"/>
    <row r="98357" s="6" customFormat="1" x14ac:dyDescent="0.25"/>
    <row r="98358" s="6" customFormat="1" x14ac:dyDescent="0.25"/>
    <row r="98359" s="6" customFormat="1" x14ac:dyDescent="0.25"/>
    <row r="98360" s="6" customFormat="1" x14ac:dyDescent="0.25"/>
    <row r="98361" s="6" customFormat="1" x14ac:dyDescent="0.25"/>
    <row r="98362" s="6" customFormat="1" x14ac:dyDescent="0.25"/>
    <row r="98363" s="6" customFormat="1" x14ac:dyDescent="0.25"/>
    <row r="98364" s="6" customFormat="1" x14ac:dyDescent="0.25"/>
    <row r="98365" s="6" customFormat="1" x14ac:dyDescent="0.25"/>
    <row r="98366" s="6" customFormat="1" x14ac:dyDescent="0.25"/>
    <row r="98367" s="6" customFormat="1" x14ac:dyDescent="0.25"/>
    <row r="98368" s="6" customFormat="1" x14ac:dyDescent="0.25"/>
    <row r="98369" s="6" customFormat="1" x14ac:dyDescent="0.25"/>
    <row r="98370" s="6" customFormat="1" x14ac:dyDescent="0.25"/>
    <row r="98371" s="6" customFormat="1" x14ac:dyDescent="0.25"/>
    <row r="98372" s="6" customFormat="1" x14ac:dyDescent="0.25"/>
    <row r="98373" s="6" customFormat="1" x14ac:dyDescent="0.25"/>
    <row r="98374" s="6" customFormat="1" x14ac:dyDescent="0.25"/>
    <row r="98375" s="6" customFormat="1" x14ac:dyDescent="0.25"/>
    <row r="98376" s="6" customFormat="1" x14ac:dyDescent="0.25"/>
    <row r="98377" s="6" customFormat="1" x14ac:dyDescent="0.25"/>
    <row r="98378" s="6" customFormat="1" x14ac:dyDescent="0.25"/>
    <row r="98379" s="6" customFormat="1" x14ac:dyDescent="0.25"/>
    <row r="98380" s="6" customFormat="1" x14ac:dyDescent="0.25"/>
    <row r="98381" s="6" customFormat="1" x14ac:dyDescent="0.25"/>
    <row r="98382" s="6" customFormat="1" x14ac:dyDescent="0.25"/>
    <row r="98383" s="6" customFormat="1" x14ac:dyDescent="0.25"/>
    <row r="98384" s="6" customFormat="1" x14ac:dyDescent="0.25"/>
    <row r="98385" s="6" customFormat="1" x14ac:dyDescent="0.25"/>
    <row r="98386" s="6" customFormat="1" x14ac:dyDescent="0.25"/>
    <row r="98387" s="6" customFormat="1" x14ac:dyDescent="0.25"/>
    <row r="98388" s="6" customFormat="1" x14ac:dyDescent="0.25"/>
    <row r="98389" s="6" customFormat="1" x14ac:dyDescent="0.25"/>
    <row r="98390" s="6" customFormat="1" x14ac:dyDescent="0.25"/>
    <row r="98391" s="6" customFormat="1" x14ac:dyDescent="0.25"/>
    <row r="98392" s="6" customFormat="1" x14ac:dyDescent="0.25"/>
    <row r="98393" s="6" customFormat="1" x14ac:dyDescent="0.25"/>
    <row r="98394" s="6" customFormat="1" x14ac:dyDescent="0.25"/>
    <row r="98395" s="6" customFormat="1" x14ac:dyDescent="0.25"/>
    <row r="98396" s="6" customFormat="1" x14ac:dyDescent="0.25"/>
    <row r="98397" s="6" customFormat="1" x14ac:dyDescent="0.25"/>
    <row r="98398" s="6" customFormat="1" x14ac:dyDescent="0.25"/>
    <row r="98399" s="6" customFormat="1" x14ac:dyDescent="0.25"/>
    <row r="98400" s="6" customFormat="1" x14ac:dyDescent="0.25"/>
    <row r="98401" s="6" customFormat="1" x14ac:dyDescent="0.25"/>
    <row r="98402" s="6" customFormat="1" x14ac:dyDescent="0.25"/>
    <row r="98403" s="6" customFormat="1" x14ac:dyDescent="0.25"/>
    <row r="98404" s="6" customFormat="1" x14ac:dyDescent="0.25"/>
    <row r="98405" s="6" customFormat="1" x14ac:dyDescent="0.25"/>
    <row r="98406" s="6" customFormat="1" x14ac:dyDescent="0.25"/>
    <row r="98407" s="6" customFormat="1" x14ac:dyDescent="0.25"/>
    <row r="98408" s="6" customFormat="1" x14ac:dyDescent="0.25"/>
    <row r="98409" s="6" customFormat="1" x14ac:dyDescent="0.25"/>
    <row r="98410" s="6" customFormat="1" x14ac:dyDescent="0.25"/>
    <row r="98411" s="6" customFormat="1" x14ac:dyDescent="0.25"/>
    <row r="98412" s="6" customFormat="1" x14ac:dyDescent="0.25"/>
    <row r="98413" s="6" customFormat="1" x14ac:dyDescent="0.25"/>
    <row r="98414" s="6" customFormat="1" x14ac:dyDescent="0.25"/>
    <row r="98415" s="6" customFormat="1" x14ac:dyDescent="0.25"/>
    <row r="98416" s="6" customFormat="1" x14ac:dyDescent="0.25"/>
    <row r="98417" s="6" customFormat="1" x14ac:dyDescent="0.25"/>
    <row r="98418" s="6" customFormat="1" x14ac:dyDescent="0.25"/>
    <row r="98419" s="6" customFormat="1" x14ac:dyDescent="0.25"/>
    <row r="98420" s="6" customFormat="1" x14ac:dyDescent="0.25"/>
    <row r="98421" s="6" customFormat="1" x14ac:dyDescent="0.25"/>
    <row r="98422" s="6" customFormat="1" x14ac:dyDescent="0.25"/>
    <row r="98423" s="6" customFormat="1" x14ac:dyDescent="0.25"/>
    <row r="98424" s="6" customFormat="1" x14ac:dyDescent="0.25"/>
    <row r="98425" s="6" customFormat="1" x14ac:dyDescent="0.25"/>
    <row r="98426" s="6" customFormat="1" x14ac:dyDescent="0.25"/>
    <row r="98427" s="6" customFormat="1" x14ac:dyDescent="0.25"/>
    <row r="98428" s="6" customFormat="1" x14ac:dyDescent="0.25"/>
    <row r="98429" s="6" customFormat="1" x14ac:dyDescent="0.25"/>
    <row r="98430" s="6" customFormat="1" x14ac:dyDescent="0.25"/>
    <row r="98431" s="6" customFormat="1" x14ac:dyDescent="0.25"/>
    <row r="98432" s="6" customFormat="1" x14ac:dyDescent="0.25"/>
    <row r="98433" s="6" customFormat="1" x14ac:dyDescent="0.25"/>
    <row r="98434" s="6" customFormat="1" x14ac:dyDescent="0.25"/>
    <row r="98435" s="6" customFormat="1" x14ac:dyDescent="0.25"/>
    <row r="98436" s="6" customFormat="1" x14ac:dyDescent="0.25"/>
    <row r="98437" s="6" customFormat="1" x14ac:dyDescent="0.25"/>
    <row r="98438" s="6" customFormat="1" x14ac:dyDescent="0.25"/>
    <row r="98439" s="6" customFormat="1" x14ac:dyDescent="0.25"/>
    <row r="98440" s="6" customFormat="1" x14ac:dyDescent="0.25"/>
    <row r="98441" s="6" customFormat="1" x14ac:dyDescent="0.25"/>
    <row r="98442" s="6" customFormat="1" x14ac:dyDescent="0.25"/>
    <row r="98443" s="6" customFormat="1" x14ac:dyDescent="0.25"/>
    <row r="98444" s="6" customFormat="1" x14ac:dyDescent="0.25"/>
    <row r="98445" s="6" customFormat="1" x14ac:dyDescent="0.25"/>
    <row r="98446" s="6" customFormat="1" x14ac:dyDescent="0.25"/>
    <row r="98447" s="6" customFormat="1" x14ac:dyDescent="0.25"/>
    <row r="98448" s="6" customFormat="1" x14ac:dyDescent="0.25"/>
    <row r="98449" s="6" customFormat="1" x14ac:dyDescent="0.25"/>
    <row r="98450" s="6" customFormat="1" x14ac:dyDescent="0.25"/>
    <row r="98451" s="6" customFormat="1" x14ac:dyDescent="0.25"/>
    <row r="98452" s="6" customFormat="1" x14ac:dyDescent="0.25"/>
    <row r="98453" s="6" customFormat="1" x14ac:dyDescent="0.25"/>
    <row r="98454" s="6" customFormat="1" x14ac:dyDescent="0.25"/>
    <row r="98455" s="6" customFormat="1" x14ac:dyDescent="0.25"/>
    <row r="98456" s="6" customFormat="1" x14ac:dyDescent="0.25"/>
    <row r="98457" s="6" customFormat="1" x14ac:dyDescent="0.25"/>
    <row r="98458" s="6" customFormat="1" x14ac:dyDescent="0.25"/>
    <row r="98459" s="6" customFormat="1" x14ac:dyDescent="0.25"/>
    <row r="98460" s="6" customFormat="1" x14ac:dyDescent="0.25"/>
    <row r="98461" s="6" customFormat="1" x14ac:dyDescent="0.25"/>
    <row r="98462" s="6" customFormat="1" x14ac:dyDescent="0.25"/>
    <row r="98463" s="6" customFormat="1" x14ac:dyDescent="0.25"/>
    <row r="98464" s="6" customFormat="1" x14ac:dyDescent="0.25"/>
    <row r="98465" s="6" customFormat="1" x14ac:dyDescent="0.25"/>
    <row r="98466" s="6" customFormat="1" x14ac:dyDescent="0.25"/>
    <row r="98467" s="6" customFormat="1" x14ac:dyDescent="0.25"/>
    <row r="98468" s="6" customFormat="1" x14ac:dyDescent="0.25"/>
    <row r="98469" s="6" customFormat="1" x14ac:dyDescent="0.25"/>
    <row r="98470" s="6" customFormat="1" x14ac:dyDescent="0.25"/>
    <row r="98471" s="6" customFormat="1" x14ac:dyDescent="0.25"/>
    <row r="98472" s="6" customFormat="1" x14ac:dyDescent="0.25"/>
    <row r="98473" s="6" customFormat="1" x14ac:dyDescent="0.25"/>
    <row r="98474" s="6" customFormat="1" x14ac:dyDescent="0.25"/>
    <row r="98475" s="6" customFormat="1" x14ac:dyDescent="0.25"/>
    <row r="98476" s="6" customFormat="1" x14ac:dyDescent="0.25"/>
    <row r="98477" s="6" customFormat="1" x14ac:dyDescent="0.25"/>
    <row r="98478" s="6" customFormat="1" x14ac:dyDescent="0.25"/>
    <row r="98479" s="6" customFormat="1" x14ac:dyDescent="0.25"/>
    <row r="98480" s="6" customFormat="1" x14ac:dyDescent="0.25"/>
    <row r="98481" s="6" customFormat="1" x14ac:dyDescent="0.25"/>
    <row r="98482" s="6" customFormat="1" x14ac:dyDescent="0.25"/>
    <row r="98483" s="6" customFormat="1" x14ac:dyDescent="0.25"/>
    <row r="98484" s="6" customFormat="1" x14ac:dyDescent="0.25"/>
    <row r="98485" s="6" customFormat="1" x14ac:dyDescent="0.25"/>
    <row r="98486" s="6" customFormat="1" x14ac:dyDescent="0.25"/>
    <row r="98487" s="6" customFormat="1" x14ac:dyDescent="0.25"/>
    <row r="98488" s="6" customFormat="1" x14ac:dyDescent="0.25"/>
    <row r="98489" s="6" customFormat="1" x14ac:dyDescent="0.25"/>
    <row r="98490" s="6" customFormat="1" x14ac:dyDescent="0.25"/>
    <row r="98491" s="6" customFormat="1" x14ac:dyDescent="0.25"/>
    <row r="98492" s="6" customFormat="1" x14ac:dyDescent="0.25"/>
    <row r="98493" s="6" customFormat="1" x14ac:dyDescent="0.25"/>
    <row r="98494" s="6" customFormat="1" x14ac:dyDescent="0.25"/>
    <row r="98495" s="6" customFormat="1" x14ac:dyDescent="0.25"/>
    <row r="98496" s="6" customFormat="1" x14ac:dyDescent="0.25"/>
    <row r="98497" s="6" customFormat="1" x14ac:dyDescent="0.25"/>
    <row r="98498" s="6" customFormat="1" x14ac:dyDescent="0.25"/>
    <row r="98499" s="6" customFormat="1" x14ac:dyDescent="0.25"/>
    <row r="98500" s="6" customFormat="1" x14ac:dyDescent="0.25"/>
    <row r="98501" s="6" customFormat="1" x14ac:dyDescent="0.25"/>
    <row r="98502" s="6" customFormat="1" x14ac:dyDescent="0.25"/>
    <row r="98503" s="6" customFormat="1" x14ac:dyDescent="0.25"/>
    <row r="98504" s="6" customFormat="1" x14ac:dyDescent="0.25"/>
    <row r="98505" s="6" customFormat="1" x14ac:dyDescent="0.25"/>
    <row r="98506" s="6" customFormat="1" x14ac:dyDescent="0.25"/>
    <row r="98507" s="6" customFormat="1" x14ac:dyDescent="0.25"/>
    <row r="98508" s="6" customFormat="1" x14ac:dyDescent="0.25"/>
    <row r="98509" s="6" customFormat="1" x14ac:dyDescent="0.25"/>
    <row r="98510" s="6" customFormat="1" x14ac:dyDescent="0.25"/>
    <row r="98511" s="6" customFormat="1" x14ac:dyDescent="0.25"/>
    <row r="98512" s="6" customFormat="1" x14ac:dyDescent="0.25"/>
    <row r="98513" s="6" customFormat="1" x14ac:dyDescent="0.25"/>
    <row r="98514" s="6" customFormat="1" x14ac:dyDescent="0.25"/>
    <row r="98515" s="6" customFormat="1" x14ac:dyDescent="0.25"/>
    <row r="98516" s="6" customFormat="1" x14ac:dyDescent="0.25"/>
    <row r="98517" s="6" customFormat="1" x14ac:dyDescent="0.25"/>
    <row r="98518" s="6" customFormat="1" x14ac:dyDescent="0.25"/>
    <row r="98519" s="6" customFormat="1" x14ac:dyDescent="0.25"/>
    <row r="98520" s="6" customFormat="1" x14ac:dyDescent="0.25"/>
    <row r="98521" s="6" customFormat="1" x14ac:dyDescent="0.25"/>
    <row r="98522" s="6" customFormat="1" x14ac:dyDescent="0.25"/>
    <row r="98523" s="6" customFormat="1" x14ac:dyDescent="0.25"/>
    <row r="98524" s="6" customFormat="1" x14ac:dyDescent="0.25"/>
    <row r="98525" s="6" customFormat="1" x14ac:dyDescent="0.25"/>
    <row r="98526" s="6" customFormat="1" x14ac:dyDescent="0.25"/>
    <row r="98527" s="6" customFormat="1" x14ac:dyDescent="0.25"/>
    <row r="98528" s="6" customFormat="1" x14ac:dyDescent="0.25"/>
    <row r="98529" s="6" customFormat="1" x14ac:dyDescent="0.25"/>
    <row r="98530" s="6" customFormat="1" x14ac:dyDescent="0.25"/>
    <row r="98531" s="6" customFormat="1" x14ac:dyDescent="0.25"/>
    <row r="98532" s="6" customFormat="1" x14ac:dyDescent="0.25"/>
    <row r="98533" s="6" customFormat="1" x14ac:dyDescent="0.25"/>
    <row r="98534" s="6" customFormat="1" x14ac:dyDescent="0.25"/>
    <row r="98535" s="6" customFormat="1" x14ac:dyDescent="0.25"/>
    <row r="98536" s="6" customFormat="1" x14ac:dyDescent="0.25"/>
    <row r="98537" s="6" customFormat="1" x14ac:dyDescent="0.25"/>
    <row r="98538" s="6" customFormat="1" x14ac:dyDescent="0.25"/>
    <row r="98539" s="6" customFormat="1" x14ac:dyDescent="0.25"/>
    <row r="98540" s="6" customFormat="1" x14ac:dyDescent="0.25"/>
    <row r="98541" s="6" customFormat="1" x14ac:dyDescent="0.25"/>
    <row r="98542" s="6" customFormat="1" x14ac:dyDescent="0.25"/>
    <row r="98543" s="6" customFormat="1" x14ac:dyDescent="0.25"/>
    <row r="98544" s="6" customFormat="1" x14ac:dyDescent="0.25"/>
    <row r="98545" s="6" customFormat="1" x14ac:dyDescent="0.25"/>
    <row r="98546" s="6" customFormat="1" x14ac:dyDescent="0.25"/>
    <row r="98547" s="6" customFormat="1" x14ac:dyDescent="0.25"/>
    <row r="98548" s="6" customFormat="1" x14ac:dyDescent="0.25"/>
    <row r="98549" s="6" customFormat="1" x14ac:dyDescent="0.25"/>
    <row r="98550" s="6" customFormat="1" x14ac:dyDescent="0.25"/>
    <row r="98551" s="6" customFormat="1" x14ac:dyDescent="0.25"/>
    <row r="98552" s="6" customFormat="1" x14ac:dyDescent="0.25"/>
    <row r="98553" s="6" customFormat="1" x14ac:dyDescent="0.25"/>
    <row r="98554" s="6" customFormat="1" x14ac:dyDescent="0.25"/>
    <row r="98555" s="6" customFormat="1" x14ac:dyDescent="0.25"/>
    <row r="98556" s="6" customFormat="1" x14ac:dyDescent="0.25"/>
    <row r="98557" s="6" customFormat="1" x14ac:dyDescent="0.25"/>
    <row r="98558" s="6" customFormat="1" x14ac:dyDescent="0.25"/>
    <row r="98559" s="6" customFormat="1" x14ac:dyDescent="0.25"/>
    <row r="98560" s="6" customFormat="1" x14ac:dyDescent="0.25"/>
    <row r="98561" s="6" customFormat="1" x14ac:dyDescent="0.25"/>
    <row r="98562" s="6" customFormat="1" x14ac:dyDescent="0.25"/>
    <row r="98563" s="6" customFormat="1" x14ac:dyDescent="0.25"/>
    <row r="98564" s="6" customFormat="1" x14ac:dyDescent="0.25"/>
    <row r="98565" s="6" customFormat="1" x14ac:dyDescent="0.25"/>
    <row r="98566" s="6" customFormat="1" x14ac:dyDescent="0.25"/>
    <row r="98567" s="6" customFormat="1" x14ac:dyDescent="0.25"/>
    <row r="98568" s="6" customFormat="1" x14ac:dyDescent="0.25"/>
    <row r="98569" s="6" customFormat="1" x14ac:dyDescent="0.25"/>
    <row r="98570" s="6" customFormat="1" x14ac:dyDescent="0.25"/>
    <row r="98571" s="6" customFormat="1" x14ac:dyDescent="0.25"/>
    <row r="98572" s="6" customFormat="1" x14ac:dyDescent="0.25"/>
    <row r="98573" s="6" customFormat="1" x14ac:dyDescent="0.25"/>
    <row r="98574" s="6" customFormat="1" x14ac:dyDescent="0.25"/>
    <row r="98575" s="6" customFormat="1" x14ac:dyDescent="0.25"/>
    <row r="98576" s="6" customFormat="1" x14ac:dyDescent="0.25"/>
    <row r="98577" s="6" customFormat="1" x14ac:dyDescent="0.25"/>
    <row r="98578" s="6" customFormat="1" x14ac:dyDescent="0.25"/>
    <row r="98579" s="6" customFormat="1" x14ac:dyDescent="0.25"/>
    <row r="98580" s="6" customFormat="1" x14ac:dyDescent="0.25"/>
    <row r="98581" s="6" customFormat="1" x14ac:dyDescent="0.25"/>
    <row r="98582" s="6" customFormat="1" x14ac:dyDescent="0.25"/>
    <row r="98583" s="6" customFormat="1" x14ac:dyDescent="0.25"/>
    <row r="98584" s="6" customFormat="1" x14ac:dyDescent="0.25"/>
    <row r="98585" s="6" customFormat="1" x14ac:dyDescent="0.25"/>
    <row r="98586" s="6" customFormat="1" x14ac:dyDescent="0.25"/>
    <row r="98587" s="6" customFormat="1" x14ac:dyDescent="0.25"/>
    <row r="98588" s="6" customFormat="1" x14ac:dyDescent="0.25"/>
    <row r="98589" s="6" customFormat="1" x14ac:dyDescent="0.25"/>
    <row r="98590" s="6" customFormat="1" x14ac:dyDescent="0.25"/>
    <row r="98591" s="6" customFormat="1" x14ac:dyDescent="0.25"/>
    <row r="98592" s="6" customFormat="1" x14ac:dyDescent="0.25"/>
    <row r="98593" s="6" customFormat="1" x14ac:dyDescent="0.25"/>
    <row r="98594" s="6" customFormat="1" x14ac:dyDescent="0.25"/>
    <row r="98595" s="6" customFormat="1" x14ac:dyDescent="0.25"/>
    <row r="98596" s="6" customFormat="1" x14ac:dyDescent="0.25"/>
    <row r="98597" s="6" customFormat="1" x14ac:dyDescent="0.25"/>
    <row r="98598" s="6" customFormat="1" x14ac:dyDescent="0.25"/>
    <row r="98599" s="6" customFormat="1" x14ac:dyDescent="0.25"/>
    <row r="98600" s="6" customFormat="1" x14ac:dyDescent="0.25"/>
    <row r="98601" s="6" customFormat="1" x14ac:dyDescent="0.25"/>
    <row r="98602" s="6" customFormat="1" x14ac:dyDescent="0.25"/>
    <row r="98603" s="6" customFormat="1" x14ac:dyDescent="0.25"/>
    <row r="98604" s="6" customFormat="1" x14ac:dyDescent="0.25"/>
    <row r="98605" s="6" customFormat="1" x14ac:dyDescent="0.25"/>
    <row r="98606" s="6" customFormat="1" x14ac:dyDescent="0.25"/>
    <row r="98607" s="6" customFormat="1" x14ac:dyDescent="0.25"/>
    <row r="98608" s="6" customFormat="1" x14ac:dyDescent="0.25"/>
    <row r="98609" s="6" customFormat="1" x14ac:dyDescent="0.25"/>
    <row r="98610" s="6" customFormat="1" x14ac:dyDescent="0.25"/>
    <row r="98611" s="6" customFormat="1" x14ac:dyDescent="0.25"/>
    <row r="98612" s="6" customFormat="1" x14ac:dyDescent="0.25"/>
    <row r="98613" s="6" customFormat="1" x14ac:dyDescent="0.25"/>
    <row r="98614" s="6" customFormat="1" x14ac:dyDescent="0.25"/>
    <row r="98615" s="6" customFormat="1" x14ac:dyDescent="0.25"/>
    <row r="98616" s="6" customFormat="1" x14ac:dyDescent="0.25"/>
    <row r="98617" s="6" customFormat="1" x14ac:dyDescent="0.25"/>
    <row r="98618" s="6" customFormat="1" x14ac:dyDescent="0.25"/>
    <row r="98619" s="6" customFormat="1" x14ac:dyDescent="0.25"/>
    <row r="98620" s="6" customFormat="1" x14ac:dyDescent="0.25"/>
    <row r="98621" s="6" customFormat="1" x14ac:dyDescent="0.25"/>
    <row r="98622" s="6" customFormat="1" x14ac:dyDescent="0.25"/>
    <row r="98623" s="6" customFormat="1" x14ac:dyDescent="0.25"/>
    <row r="98624" s="6" customFormat="1" x14ac:dyDescent="0.25"/>
    <row r="98625" s="6" customFormat="1" x14ac:dyDescent="0.25"/>
    <row r="98626" s="6" customFormat="1" x14ac:dyDescent="0.25"/>
    <row r="98627" s="6" customFormat="1" x14ac:dyDescent="0.25"/>
    <row r="98628" s="6" customFormat="1" x14ac:dyDescent="0.25"/>
    <row r="98629" s="6" customFormat="1" x14ac:dyDescent="0.25"/>
    <row r="98630" s="6" customFormat="1" x14ac:dyDescent="0.25"/>
    <row r="98631" s="6" customFormat="1" x14ac:dyDescent="0.25"/>
    <row r="98632" s="6" customFormat="1" x14ac:dyDescent="0.25"/>
    <row r="98633" s="6" customFormat="1" x14ac:dyDescent="0.25"/>
    <row r="98634" s="6" customFormat="1" x14ac:dyDescent="0.25"/>
    <row r="98635" s="6" customFormat="1" x14ac:dyDescent="0.25"/>
    <row r="98636" s="6" customFormat="1" x14ac:dyDescent="0.25"/>
    <row r="98637" s="6" customFormat="1" x14ac:dyDescent="0.25"/>
    <row r="98638" s="6" customFormat="1" x14ac:dyDescent="0.25"/>
    <row r="98639" s="6" customFormat="1" x14ac:dyDescent="0.25"/>
    <row r="98640" s="6" customFormat="1" x14ac:dyDescent="0.25"/>
    <row r="98641" s="6" customFormat="1" x14ac:dyDescent="0.25"/>
    <row r="98642" s="6" customFormat="1" x14ac:dyDescent="0.25"/>
    <row r="98643" s="6" customFormat="1" x14ac:dyDescent="0.25"/>
    <row r="98644" s="6" customFormat="1" x14ac:dyDescent="0.25"/>
    <row r="98645" s="6" customFormat="1" x14ac:dyDescent="0.25"/>
    <row r="98646" s="6" customFormat="1" x14ac:dyDescent="0.25"/>
    <row r="98647" s="6" customFormat="1" x14ac:dyDescent="0.25"/>
    <row r="98648" s="6" customFormat="1" x14ac:dyDescent="0.25"/>
    <row r="98649" s="6" customFormat="1" x14ac:dyDescent="0.25"/>
    <row r="98650" s="6" customFormat="1" x14ac:dyDescent="0.25"/>
    <row r="98651" s="6" customFormat="1" x14ac:dyDescent="0.25"/>
    <row r="98652" s="6" customFormat="1" x14ac:dyDescent="0.25"/>
    <row r="98653" s="6" customFormat="1" x14ac:dyDescent="0.25"/>
    <row r="98654" s="6" customFormat="1" x14ac:dyDescent="0.25"/>
    <row r="98655" s="6" customFormat="1" x14ac:dyDescent="0.25"/>
    <row r="98656" s="6" customFormat="1" x14ac:dyDescent="0.25"/>
    <row r="98657" s="6" customFormat="1" x14ac:dyDescent="0.25"/>
    <row r="98658" s="6" customFormat="1" x14ac:dyDescent="0.25"/>
    <row r="98659" s="6" customFormat="1" x14ac:dyDescent="0.25"/>
    <row r="98660" s="6" customFormat="1" x14ac:dyDescent="0.25"/>
    <row r="98661" s="6" customFormat="1" x14ac:dyDescent="0.25"/>
    <row r="98662" s="6" customFormat="1" x14ac:dyDescent="0.25"/>
    <row r="98663" s="6" customFormat="1" x14ac:dyDescent="0.25"/>
    <row r="98664" s="6" customFormat="1" x14ac:dyDescent="0.25"/>
    <row r="98665" s="6" customFormat="1" x14ac:dyDescent="0.25"/>
    <row r="98666" s="6" customFormat="1" x14ac:dyDescent="0.25"/>
    <row r="98667" s="6" customFormat="1" x14ac:dyDescent="0.25"/>
    <row r="98668" s="6" customFormat="1" x14ac:dyDescent="0.25"/>
    <row r="98669" s="6" customFormat="1" x14ac:dyDescent="0.25"/>
    <row r="98670" s="6" customFormat="1" x14ac:dyDescent="0.25"/>
    <row r="98671" s="6" customFormat="1" x14ac:dyDescent="0.25"/>
    <row r="98672" s="6" customFormat="1" x14ac:dyDescent="0.25"/>
    <row r="98673" s="6" customFormat="1" x14ac:dyDescent="0.25"/>
    <row r="98674" s="6" customFormat="1" x14ac:dyDescent="0.25"/>
    <row r="98675" s="6" customFormat="1" x14ac:dyDescent="0.25"/>
    <row r="98676" s="6" customFormat="1" x14ac:dyDescent="0.25"/>
    <row r="98677" s="6" customFormat="1" x14ac:dyDescent="0.25"/>
    <row r="98678" s="6" customFormat="1" x14ac:dyDescent="0.25"/>
    <row r="98679" s="6" customFormat="1" x14ac:dyDescent="0.25"/>
    <row r="98680" s="6" customFormat="1" x14ac:dyDescent="0.25"/>
    <row r="98681" s="6" customFormat="1" x14ac:dyDescent="0.25"/>
    <row r="98682" s="6" customFormat="1" x14ac:dyDescent="0.25"/>
    <row r="98683" s="6" customFormat="1" x14ac:dyDescent="0.25"/>
    <row r="98684" s="6" customFormat="1" x14ac:dyDescent="0.25"/>
    <row r="98685" s="6" customFormat="1" x14ac:dyDescent="0.25"/>
    <row r="98686" s="6" customFormat="1" x14ac:dyDescent="0.25"/>
    <row r="98687" s="6" customFormat="1" x14ac:dyDescent="0.25"/>
    <row r="98688" s="6" customFormat="1" x14ac:dyDescent="0.25"/>
    <row r="98689" s="6" customFormat="1" x14ac:dyDescent="0.25"/>
    <row r="98690" s="6" customFormat="1" x14ac:dyDescent="0.25"/>
    <row r="98691" s="6" customFormat="1" x14ac:dyDescent="0.25"/>
    <row r="98692" s="6" customFormat="1" x14ac:dyDescent="0.25"/>
    <row r="98693" s="6" customFormat="1" x14ac:dyDescent="0.25"/>
    <row r="98694" s="6" customFormat="1" x14ac:dyDescent="0.25"/>
    <row r="98695" s="6" customFormat="1" x14ac:dyDescent="0.25"/>
    <row r="98696" s="6" customFormat="1" x14ac:dyDescent="0.25"/>
    <row r="98697" s="6" customFormat="1" x14ac:dyDescent="0.25"/>
    <row r="98698" s="6" customFormat="1" x14ac:dyDescent="0.25"/>
    <row r="98699" s="6" customFormat="1" x14ac:dyDescent="0.25"/>
    <row r="98700" s="6" customFormat="1" x14ac:dyDescent="0.25"/>
    <row r="98701" s="6" customFormat="1" x14ac:dyDescent="0.25"/>
    <row r="98702" s="6" customFormat="1" x14ac:dyDescent="0.25"/>
    <row r="98703" s="6" customFormat="1" x14ac:dyDescent="0.25"/>
    <row r="98704" s="6" customFormat="1" x14ac:dyDescent="0.25"/>
    <row r="98705" s="6" customFormat="1" x14ac:dyDescent="0.25"/>
    <row r="98706" s="6" customFormat="1" x14ac:dyDescent="0.25"/>
    <row r="98707" s="6" customFormat="1" x14ac:dyDescent="0.25"/>
    <row r="98708" s="6" customFormat="1" x14ac:dyDescent="0.25"/>
    <row r="98709" s="6" customFormat="1" x14ac:dyDescent="0.25"/>
    <row r="98710" s="6" customFormat="1" x14ac:dyDescent="0.25"/>
    <row r="98711" s="6" customFormat="1" x14ac:dyDescent="0.25"/>
    <row r="98712" s="6" customFormat="1" x14ac:dyDescent="0.25"/>
    <row r="98713" s="6" customFormat="1" x14ac:dyDescent="0.25"/>
    <row r="98714" s="6" customFormat="1" x14ac:dyDescent="0.25"/>
    <row r="98715" s="6" customFormat="1" x14ac:dyDescent="0.25"/>
    <row r="98716" s="6" customFormat="1" x14ac:dyDescent="0.25"/>
    <row r="98717" s="6" customFormat="1" x14ac:dyDescent="0.25"/>
    <row r="98718" s="6" customFormat="1" x14ac:dyDescent="0.25"/>
    <row r="98719" s="6" customFormat="1" x14ac:dyDescent="0.25"/>
    <row r="98720" s="6" customFormat="1" x14ac:dyDescent="0.25"/>
    <row r="98721" s="6" customFormat="1" x14ac:dyDescent="0.25"/>
    <row r="98722" s="6" customFormat="1" x14ac:dyDescent="0.25"/>
    <row r="98723" s="6" customFormat="1" x14ac:dyDescent="0.25"/>
    <row r="98724" s="6" customFormat="1" x14ac:dyDescent="0.25"/>
    <row r="98725" s="6" customFormat="1" x14ac:dyDescent="0.25"/>
    <row r="98726" s="6" customFormat="1" x14ac:dyDescent="0.25"/>
    <row r="98727" s="6" customFormat="1" x14ac:dyDescent="0.25"/>
    <row r="98728" s="6" customFormat="1" x14ac:dyDescent="0.25"/>
    <row r="98729" s="6" customFormat="1" x14ac:dyDescent="0.25"/>
    <row r="98730" s="6" customFormat="1" x14ac:dyDescent="0.25"/>
    <row r="98731" s="6" customFormat="1" x14ac:dyDescent="0.25"/>
    <row r="98732" s="6" customFormat="1" x14ac:dyDescent="0.25"/>
    <row r="98733" s="6" customFormat="1" x14ac:dyDescent="0.25"/>
    <row r="98734" s="6" customFormat="1" x14ac:dyDescent="0.25"/>
    <row r="98735" s="6" customFormat="1" x14ac:dyDescent="0.25"/>
    <row r="98736" s="6" customFormat="1" x14ac:dyDescent="0.25"/>
    <row r="98737" s="6" customFormat="1" x14ac:dyDescent="0.25"/>
    <row r="98738" s="6" customFormat="1" x14ac:dyDescent="0.25"/>
    <row r="98739" s="6" customFormat="1" x14ac:dyDescent="0.25"/>
    <row r="98740" s="6" customFormat="1" x14ac:dyDescent="0.25"/>
    <row r="98741" s="6" customFormat="1" x14ac:dyDescent="0.25"/>
    <row r="98742" s="6" customFormat="1" x14ac:dyDescent="0.25"/>
    <row r="98743" s="6" customFormat="1" x14ac:dyDescent="0.25"/>
    <row r="98744" s="6" customFormat="1" x14ac:dyDescent="0.25"/>
    <row r="98745" s="6" customFormat="1" x14ac:dyDescent="0.25"/>
    <row r="98746" s="6" customFormat="1" x14ac:dyDescent="0.25"/>
    <row r="98747" s="6" customFormat="1" x14ac:dyDescent="0.25"/>
    <row r="98748" s="6" customFormat="1" x14ac:dyDescent="0.25"/>
    <row r="98749" s="6" customFormat="1" x14ac:dyDescent="0.25"/>
    <row r="98750" s="6" customFormat="1" x14ac:dyDescent="0.25"/>
    <row r="98751" s="6" customFormat="1" x14ac:dyDescent="0.25"/>
    <row r="98752" s="6" customFormat="1" x14ac:dyDescent="0.25"/>
    <row r="98753" s="6" customFormat="1" x14ac:dyDescent="0.25"/>
    <row r="98754" s="6" customFormat="1" x14ac:dyDescent="0.25"/>
    <row r="98755" s="6" customFormat="1" x14ac:dyDescent="0.25"/>
    <row r="98756" s="6" customFormat="1" x14ac:dyDescent="0.25"/>
    <row r="98757" s="6" customFormat="1" x14ac:dyDescent="0.25"/>
    <row r="98758" s="6" customFormat="1" x14ac:dyDescent="0.25"/>
    <row r="98759" s="6" customFormat="1" x14ac:dyDescent="0.25"/>
    <row r="98760" s="6" customFormat="1" x14ac:dyDescent="0.25"/>
    <row r="98761" s="6" customFormat="1" x14ac:dyDescent="0.25"/>
    <row r="98762" s="6" customFormat="1" x14ac:dyDescent="0.25"/>
    <row r="98763" s="6" customFormat="1" x14ac:dyDescent="0.25"/>
    <row r="98764" s="6" customFormat="1" x14ac:dyDescent="0.25"/>
    <row r="98765" s="6" customFormat="1" x14ac:dyDescent="0.25"/>
    <row r="98766" s="6" customFormat="1" x14ac:dyDescent="0.25"/>
    <row r="98767" s="6" customFormat="1" x14ac:dyDescent="0.25"/>
    <row r="98768" s="6" customFormat="1" x14ac:dyDescent="0.25"/>
    <row r="98769" s="6" customFormat="1" x14ac:dyDescent="0.25"/>
    <row r="98770" s="6" customFormat="1" x14ac:dyDescent="0.25"/>
    <row r="98771" s="6" customFormat="1" x14ac:dyDescent="0.25"/>
    <row r="98772" s="6" customFormat="1" x14ac:dyDescent="0.25"/>
    <row r="98773" s="6" customFormat="1" x14ac:dyDescent="0.25"/>
    <row r="98774" s="6" customFormat="1" x14ac:dyDescent="0.25"/>
    <row r="98775" s="6" customFormat="1" x14ac:dyDescent="0.25"/>
    <row r="98776" s="6" customFormat="1" x14ac:dyDescent="0.25"/>
    <row r="98777" s="6" customFormat="1" x14ac:dyDescent="0.25"/>
    <row r="98778" s="6" customFormat="1" x14ac:dyDescent="0.25"/>
    <row r="98779" s="6" customFormat="1" x14ac:dyDescent="0.25"/>
    <row r="98780" s="6" customFormat="1" x14ac:dyDescent="0.25"/>
    <row r="98781" s="6" customFormat="1" x14ac:dyDescent="0.25"/>
    <row r="98782" s="6" customFormat="1" x14ac:dyDescent="0.25"/>
    <row r="98783" s="6" customFormat="1" x14ac:dyDescent="0.25"/>
    <row r="98784" s="6" customFormat="1" x14ac:dyDescent="0.25"/>
    <row r="98785" s="6" customFormat="1" x14ac:dyDescent="0.25"/>
    <row r="98786" s="6" customFormat="1" x14ac:dyDescent="0.25"/>
    <row r="98787" s="6" customFormat="1" x14ac:dyDescent="0.25"/>
    <row r="98788" s="6" customFormat="1" x14ac:dyDescent="0.25"/>
    <row r="98789" s="6" customFormat="1" x14ac:dyDescent="0.25"/>
    <row r="98790" s="6" customFormat="1" x14ac:dyDescent="0.25"/>
    <row r="98791" s="6" customFormat="1" x14ac:dyDescent="0.25"/>
    <row r="98792" s="6" customFormat="1" x14ac:dyDescent="0.25"/>
    <row r="98793" s="6" customFormat="1" x14ac:dyDescent="0.25"/>
    <row r="98794" s="6" customFormat="1" x14ac:dyDescent="0.25"/>
    <row r="98795" s="6" customFormat="1" x14ac:dyDescent="0.25"/>
    <row r="98796" s="6" customFormat="1" x14ac:dyDescent="0.25"/>
    <row r="98797" s="6" customFormat="1" x14ac:dyDescent="0.25"/>
    <row r="98798" s="6" customFormat="1" x14ac:dyDescent="0.25"/>
    <row r="98799" s="6" customFormat="1" x14ac:dyDescent="0.25"/>
    <row r="98800" s="6" customFormat="1" x14ac:dyDescent="0.25"/>
    <row r="98801" s="6" customFormat="1" x14ac:dyDescent="0.25"/>
    <row r="98802" s="6" customFormat="1" x14ac:dyDescent="0.25"/>
    <row r="98803" s="6" customFormat="1" x14ac:dyDescent="0.25"/>
    <row r="98804" s="6" customFormat="1" x14ac:dyDescent="0.25"/>
    <row r="98805" s="6" customFormat="1" x14ac:dyDescent="0.25"/>
    <row r="98806" s="6" customFormat="1" x14ac:dyDescent="0.25"/>
    <row r="98807" s="6" customFormat="1" x14ac:dyDescent="0.25"/>
    <row r="98808" s="6" customFormat="1" x14ac:dyDescent="0.25"/>
    <row r="98809" s="6" customFormat="1" x14ac:dyDescent="0.25"/>
    <row r="98810" s="6" customFormat="1" x14ac:dyDescent="0.25"/>
    <row r="98811" s="6" customFormat="1" x14ac:dyDescent="0.25"/>
    <row r="98812" s="6" customFormat="1" x14ac:dyDescent="0.25"/>
    <row r="98813" s="6" customFormat="1" x14ac:dyDescent="0.25"/>
    <row r="98814" s="6" customFormat="1" x14ac:dyDescent="0.25"/>
    <row r="98815" s="6" customFormat="1" x14ac:dyDescent="0.25"/>
    <row r="98816" s="6" customFormat="1" x14ac:dyDescent="0.25"/>
    <row r="98817" s="6" customFormat="1" x14ac:dyDescent="0.25"/>
    <row r="98818" s="6" customFormat="1" x14ac:dyDescent="0.25"/>
    <row r="98819" s="6" customFormat="1" x14ac:dyDescent="0.25"/>
    <row r="98820" s="6" customFormat="1" x14ac:dyDescent="0.25"/>
    <row r="98821" s="6" customFormat="1" x14ac:dyDescent="0.25"/>
    <row r="98822" s="6" customFormat="1" x14ac:dyDescent="0.25"/>
    <row r="98823" s="6" customFormat="1" x14ac:dyDescent="0.25"/>
    <row r="98824" s="6" customFormat="1" x14ac:dyDescent="0.25"/>
    <row r="98825" s="6" customFormat="1" x14ac:dyDescent="0.25"/>
    <row r="98826" s="6" customFormat="1" x14ac:dyDescent="0.25"/>
    <row r="98827" s="6" customFormat="1" x14ac:dyDescent="0.25"/>
    <row r="98828" s="6" customFormat="1" x14ac:dyDescent="0.25"/>
    <row r="98829" s="6" customFormat="1" x14ac:dyDescent="0.25"/>
    <row r="98830" s="6" customFormat="1" x14ac:dyDescent="0.25"/>
    <row r="98831" s="6" customFormat="1" x14ac:dyDescent="0.25"/>
    <row r="98832" s="6" customFormat="1" x14ac:dyDescent="0.25"/>
    <row r="98833" s="6" customFormat="1" x14ac:dyDescent="0.25"/>
    <row r="98834" s="6" customFormat="1" x14ac:dyDescent="0.25"/>
    <row r="98835" s="6" customFormat="1" x14ac:dyDescent="0.25"/>
    <row r="98836" s="6" customFormat="1" x14ac:dyDescent="0.25"/>
    <row r="98837" s="6" customFormat="1" x14ac:dyDescent="0.25"/>
    <row r="98838" s="6" customFormat="1" x14ac:dyDescent="0.25"/>
    <row r="98839" s="6" customFormat="1" x14ac:dyDescent="0.25"/>
    <row r="98840" s="6" customFormat="1" x14ac:dyDescent="0.25"/>
    <row r="98841" s="6" customFormat="1" x14ac:dyDescent="0.25"/>
    <row r="98842" s="6" customFormat="1" x14ac:dyDescent="0.25"/>
    <row r="98843" s="6" customFormat="1" x14ac:dyDescent="0.25"/>
    <row r="98844" s="6" customFormat="1" x14ac:dyDescent="0.25"/>
    <row r="98845" s="6" customFormat="1" x14ac:dyDescent="0.25"/>
    <row r="98846" s="6" customFormat="1" x14ac:dyDescent="0.25"/>
    <row r="98847" s="6" customFormat="1" x14ac:dyDescent="0.25"/>
    <row r="98848" s="6" customFormat="1" x14ac:dyDescent="0.25"/>
    <row r="98849" s="6" customFormat="1" x14ac:dyDescent="0.25"/>
    <row r="98850" s="6" customFormat="1" x14ac:dyDescent="0.25"/>
    <row r="98851" s="6" customFormat="1" x14ac:dyDescent="0.25"/>
    <row r="98852" s="6" customFormat="1" x14ac:dyDescent="0.25"/>
    <row r="98853" s="6" customFormat="1" x14ac:dyDescent="0.25"/>
    <row r="98854" s="6" customFormat="1" x14ac:dyDescent="0.25"/>
    <row r="98855" s="6" customFormat="1" x14ac:dyDescent="0.25"/>
    <row r="98856" s="6" customFormat="1" x14ac:dyDescent="0.25"/>
    <row r="98857" s="6" customFormat="1" x14ac:dyDescent="0.25"/>
    <row r="98858" s="6" customFormat="1" x14ac:dyDescent="0.25"/>
    <row r="98859" s="6" customFormat="1" x14ac:dyDescent="0.25"/>
    <row r="98860" s="6" customFormat="1" x14ac:dyDescent="0.25"/>
    <row r="98861" s="6" customFormat="1" x14ac:dyDescent="0.25"/>
    <row r="98862" s="6" customFormat="1" x14ac:dyDescent="0.25"/>
    <row r="98863" s="6" customFormat="1" x14ac:dyDescent="0.25"/>
    <row r="98864" s="6" customFormat="1" x14ac:dyDescent="0.25"/>
    <row r="98865" s="6" customFormat="1" x14ac:dyDescent="0.25"/>
    <row r="98866" s="6" customFormat="1" x14ac:dyDescent="0.25"/>
    <row r="98867" s="6" customFormat="1" x14ac:dyDescent="0.25"/>
    <row r="98868" s="6" customFormat="1" x14ac:dyDescent="0.25"/>
    <row r="98869" s="6" customFormat="1" x14ac:dyDescent="0.25"/>
    <row r="98870" s="6" customFormat="1" x14ac:dyDescent="0.25"/>
    <row r="98871" s="6" customFormat="1" x14ac:dyDescent="0.25"/>
    <row r="98872" s="6" customFormat="1" x14ac:dyDescent="0.25"/>
    <row r="98873" s="6" customFormat="1" x14ac:dyDescent="0.25"/>
    <row r="98874" s="6" customFormat="1" x14ac:dyDescent="0.25"/>
    <row r="98875" s="6" customFormat="1" x14ac:dyDescent="0.25"/>
    <row r="98876" s="6" customFormat="1" x14ac:dyDescent="0.25"/>
    <row r="98877" s="6" customFormat="1" x14ac:dyDescent="0.25"/>
    <row r="98878" s="6" customFormat="1" x14ac:dyDescent="0.25"/>
    <row r="98879" s="6" customFormat="1" x14ac:dyDescent="0.25"/>
    <row r="98880" s="6" customFormat="1" x14ac:dyDescent="0.25"/>
    <row r="98881" s="6" customFormat="1" x14ac:dyDescent="0.25"/>
    <row r="98882" s="6" customFormat="1" x14ac:dyDescent="0.25"/>
    <row r="98883" s="6" customFormat="1" x14ac:dyDescent="0.25"/>
    <row r="98884" s="6" customFormat="1" x14ac:dyDescent="0.25"/>
    <row r="98885" s="6" customFormat="1" x14ac:dyDescent="0.25"/>
    <row r="98886" s="6" customFormat="1" x14ac:dyDescent="0.25"/>
    <row r="98887" s="6" customFormat="1" x14ac:dyDescent="0.25"/>
    <row r="98888" s="6" customFormat="1" x14ac:dyDescent="0.25"/>
    <row r="98889" s="6" customFormat="1" x14ac:dyDescent="0.25"/>
    <row r="98890" s="6" customFormat="1" x14ac:dyDescent="0.25"/>
    <row r="98891" s="6" customFormat="1" x14ac:dyDescent="0.25"/>
    <row r="98892" s="6" customFormat="1" x14ac:dyDescent="0.25"/>
    <row r="98893" s="6" customFormat="1" x14ac:dyDescent="0.25"/>
    <row r="98894" s="6" customFormat="1" x14ac:dyDescent="0.25"/>
    <row r="98895" s="6" customFormat="1" x14ac:dyDescent="0.25"/>
    <row r="98896" s="6" customFormat="1" x14ac:dyDescent="0.25"/>
    <row r="98897" s="6" customFormat="1" x14ac:dyDescent="0.25"/>
    <row r="98898" s="6" customFormat="1" x14ac:dyDescent="0.25"/>
    <row r="98899" s="6" customFormat="1" x14ac:dyDescent="0.25"/>
    <row r="98900" s="6" customFormat="1" x14ac:dyDescent="0.25"/>
    <row r="98901" s="6" customFormat="1" x14ac:dyDescent="0.25"/>
    <row r="98902" s="6" customFormat="1" x14ac:dyDescent="0.25"/>
    <row r="98903" s="6" customFormat="1" x14ac:dyDescent="0.25"/>
    <row r="98904" s="6" customFormat="1" x14ac:dyDescent="0.25"/>
    <row r="98905" s="6" customFormat="1" x14ac:dyDescent="0.25"/>
    <row r="98906" s="6" customFormat="1" x14ac:dyDescent="0.25"/>
    <row r="98907" s="6" customFormat="1" x14ac:dyDescent="0.25"/>
    <row r="98908" s="6" customFormat="1" x14ac:dyDescent="0.25"/>
    <row r="98909" s="6" customFormat="1" x14ac:dyDescent="0.25"/>
    <row r="98910" s="6" customFormat="1" x14ac:dyDescent="0.25"/>
    <row r="98911" s="6" customFormat="1" x14ac:dyDescent="0.25"/>
    <row r="98912" s="6" customFormat="1" x14ac:dyDescent="0.25"/>
    <row r="98913" s="6" customFormat="1" x14ac:dyDescent="0.25"/>
    <row r="98914" s="6" customFormat="1" x14ac:dyDescent="0.25"/>
    <row r="98915" s="6" customFormat="1" x14ac:dyDescent="0.25"/>
    <row r="98916" s="6" customFormat="1" x14ac:dyDescent="0.25"/>
    <row r="98917" s="6" customFormat="1" x14ac:dyDescent="0.25"/>
    <row r="98918" s="6" customFormat="1" x14ac:dyDescent="0.25"/>
    <row r="98919" s="6" customFormat="1" x14ac:dyDescent="0.25"/>
    <row r="98920" s="6" customFormat="1" x14ac:dyDescent="0.25"/>
    <row r="98921" s="6" customFormat="1" x14ac:dyDescent="0.25"/>
    <row r="98922" s="6" customFormat="1" x14ac:dyDescent="0.25"/>
    <row r="98923" s="6" customFormat="1" x14ac:dyDescent="0.25"/>
    <row r="98924" s="6" customFormat="1" x14ac:dyDescent="0.25"/>
    <row r="98925" s="6" customFormat="1" x14ac:dyDescent="0.25"/>
    <row r="98926" s="6" customFormat="1" x14ac:dyDescent="0.25"/>
    <row r="98927" s="6" customFormat="1" x14ac:dyDescent="0.25"/>
    <row r="98928" s="6" customFormat="1" x14ac:dyDescent="0.25"/>
    <row r="98929" s="6" customFormat="1" x14ac:dyDescent="0.25"/>
    <row r="98930" s="6" customFormat="1" x14ac:dyDescent="0.25"/>
    <row r="98931" s="6" customFormat="1" x14ac:dyDescent="0.25"/>
    <row r="98932" s="6" customFormat="1" x14ac:dyDescent="0.25"/>
    <row r="98933" s="6" customFormat="1" x14ac:dyDescent="0.25"/>
    <row r="98934" s="6" customFormat="1" x14ac:dyDescent="0.25"/>
    <row r="98935" s="6" customFormat="1" x14ac:dyDescent="0.25"/>
    <row r="98936" s="6" customFormat="1" x14ac:dyDescent="0.25"/>
    <row r="98937" s="6" customFormat="1" x14ac:dyDescent="0.25"/>
    <row r="98938" s="6" customFormat="1" x14ac:dyDescent="0.25"/>
    <row r="98939" s="6" customFormat="1" x14ac:dyDescent="0.25"/>
    <row r="98940" s="6" customFormat="1" x14ac:dyDescent="0.25"/>
    <row r="98941" s="6" customFormat="1" x14ac:dyDescent="0.25"/>
    <row r="98942" s="6" customFormat="1" x14ac:dyDescent="0.25"/>
    <row r="98943" s="6" customFormat="1" x14ac:dyDescent="0.25"/>
    <row r="98944" s="6" customFormat="1" x14ac:dyDescent="0.25"/>
    <row r="98945" s="6" customFormat="1" x14ac:dyDescent="0.25"/>
    <row r="98946" s="6" customFormat="1" x14ac:dyDescent="0.25"/>
    <row r="98947" s="6" customFormat="1" x14ac:dyDescent="0.25"/>
    <row r="98948" s="6" customFormat="1" x14ac:dyDescent="0.25"/>
    <row r="98949" s="6" customFormat="1" x14ac:dyDescent="0.25"/>
    <row r="98950" s="6" customFormat="1" x14ac:dyDescent="0.25"/>
    <row r="98951" s="6" customFormat="1" x14ac:dyDescent="0.25"/>
    <row r="98952" s="6" customFormat="1" x14ac:dyDescent="0.25"/>
    <row r="98953" s="6" customFormat="1" x14ac:dyDescent="0.25"/>
    <row r="98954" s="6" customFormat="1" x14ac:dyDescent="0.25"/>
    <row r="98955" s="6" customFormat="1" x14ac:dyDescent="0.25"/>
    <row r="98956" s="6" customFormat="1" x14ac:dyDescent="0.25"/>
    <row r="98957" s="6" customFormat="1" x14ac:dyDescent="0.25"/>
    <row r="98958" s="6" customFormat="1" x14ac:dyDescent="0.25"/>
    <row r="98959" s="6" customFormat="1" x14ac:dyDescent="0.25"/>
    <row r="98960" s="6" customFormat="1" x14ac:dyDescent="0.25"/>
    <row r="98961" s="6" customFormat="1" x14ac:dyDescent="0.25"/>
    <row r="98962" s="6" customFormat="1" x14ac:dyDescent="0.25"/>
    <row r="98963" s="6" customFormat="1" x14ac:dyDescent="0.25"/>
    <row r="98964" s="6" customFormat="1" x14ac:dyDescent="0.25"/>
    <row r="98965" s="6" customFormat="1" x14ac:dyDescent="0.25"/>
    <row r="98966" s="6" customFormat="1" x14ac:dyDescent="0.25"/>
    <row r="98967" s="6" customFormat="1" x14ac:dyDescent="0.25"/>
    <row r="98968" s="6" customFormat="1" x14ac:dyDescent="0.25"/>
    <row r="98969" s="6" customFormat="1" x14ac:dyDescent="0.25"/>
    <row r="98970" s="6" customFormat="1" x14ac:dyDescent="0.25"/>
    <row r="98971" s="6" customFormat="1" x14ac:dyDescent="0.25"/>
    <row r="98972" s="6" customFormat="1" x14ac:dyDescent="0.25"/>
    <row r="98973" s="6" customFormat="1" x14ac:dyDescent="0.25"/>
    <row r="98974" s="6" customFormat="1" x14ac:dyDescent="0.25"/>
    <row r="98975" s="6" customFormat="1" x14ac:dyDescent="0.25"/>
    <row r="98976" s="6" customFormat="1" x14ac:dyDescent="0.25"/>
    <row r="98977" s="6" customFormat="1" x14ac:dyDescent="0.25"/>
    <row r="98978" s="6" customFormat="1" x14ac:dyDescent="0.25"/>
    <row r="98979" s="6" customFormat="1" x14ac:dyDescent="0.25"/>
    <row r="98980" s="6" customFormat="1" x14ac:dyDescent="0.25"/>
    <row r="98981" s="6" customFormat="1" x14ac:dyDescent="0.25"/>
    <row r="98982" s="6" customFormat="1" x14ac:dyDescent="0.25"/>
    <row r="98983" s="6" customFormat="1" x14ac:dyDescent="0.25"/>
    <row r="98984" s="6" customFormat="1" x14ac:dyDescent="0.25"/>
    <row r="98985" s="6" customFormat="1" x14ac:dyDescent="0.25"/>
    <row r="98986" s="6" customFormat="1" x14ac:dyDescent="0.25"/>
    <row r="98987" s="6" customFormat="1" x14ac:dyDescent="0.25"/>
    <row r="98988" s="6" customFormat="1" x14ac:dyDescent="0.25"/>
    <row r="98989" s="6" customFormat="1" x14ac:dyDescent="0.25"/>
    <row r="98990" s="6" customFormat="1" x14ac:dyDescent="0.25"/>
    <row r="98991" s="6" customFormat="1" x14ac:dyDescent="0.25"/>
    <row r="98992" s="6" customFormat="1" x14ac:dyDescent="0.25"/>
    <row r="98993" s="6" customFormat="1" x14ac:dyDescent="0.25"/>
    <row r="98994" s="6" customFormat="1" x14ac:dyDescent="0.25"/>
    <row r="98995" s="6" customFormat="1" x14ac:dyDescent="0.25"/>
    <row r="98996" s="6" customFormat="1" x14ac:dyDescent="0.25"/>
    <row r="98997" s="6" customFormat="1" x14ac:dyDescent="0.25"/>
    <row r="98998" s="6" customFormat="1" x14ac:dyDescent="0.25"/>
    <row r="98999" s="6" customFormat="1" x14ac:dyDescent="0.25"/>
    <row r="99000" s="6" customFormat="1" x14ac:dyDescent="0.25"/>
    <row r="99001" s="6" customFormat="1" x14ac:dyDescent="0.25"/>
    <row r="99002" s="6" customFormat="1" x14ac:dyDescent="0.25"/>
    <row r="99003" s="6" customFormat="1" x14ac:dyDescent="0.25"/>
    <row r="99004" s="6" customFormat="1" x14ac:dyDescent="0.25"/>
    <row r="99005" s="6" customFormat="1" x14ac:dyDescent="0.25"/>
    <row r="99006" s="6" customFormat="1" x14ac:dyDescent="0.25"/>
    <row r="99007" s="6" customFormat="1" x14ac:dyDescent="0.25"/>
    <row r="99008" s="6" customFormat="1" x14ac:dyDescent="0.25"/>
    <row r="99009" s="6" customFormat="1" x14ac:dyDescent="0.25"/>
    <row r="99010" s="6" customFormat="1" x14ac:dyDescent="0.25"/>
    <row r="99011" s="6" customFormat="1" x14ac:dyDescent="0.25"/>
    <row r="99012" s="6" customFormat="1" x14ac:dyDescent="0.25"/>
    <row r="99013" s="6" customFormat="1" x14ac:dyDescent="0.25"/>
    <row r="99014" s="6" customFormat="1" x14ac:dyDescent="0.25"/>
    <row r="99015" s="6" customFormat="1" x14ac:dyDescent="0.25"/>
    <row r="99016" s="6" customFormat="1" x14ac:dyDescent="0.25"/>
    <row r="99017" s="6" customFormat="1" x14ac:dyDescent="0.25"/>
    <row r="99018" s="6" customFormat="1" x14ac:dyDescent="0.25"/>
    <row r="99019" s="6" customFormat="1" x14ac:dyDescent="0.25"/>
    <row r="99020" s="6" customFormat="1" x14ac:dyDescent="0.25"/>
    <row r="99021" s="6" customFormat="1" x14ac:dyDescent="0.25"/>
    <row r="99022" s="6" customFormat="1" x14ac:dyDescent="0.25"/>
    <row r="99023" s="6" customFormat="1" x14ac:dyDescent="0.25"/>
    <row r="99024" s="6" customFormat="1" x14ac:dyDescent="0.25"/>
    <row r="99025" s="6" customFormat="1" x14ac:dyDescent="0.25"/>
    <row r="99026" s="6" customFormat="1" x14ac:dyDescent="0.25"/>
    <row r="99027" s="6" customFormat="1" x14ac:dyDescent="0.25"/>
    <row r="99028" s="6" customFormat="1" x14ac:dyDescent="0.25"/>
    <row r="99029" s="6" customFormat="1" x14ac:dyDescent="0.25"/>
    <row r="99030" s="6" customFormat="1" x14ac:dyDescent="0.25"/>
    <row r="99031" s="6" customFormat="1" x14ac:dyDescent="0.25"/>
    <row r="99032" s="6" customFormat="1" x14ac:dyDescent="0.25"/>
    <row r="99033" s="6" customFormat="1" x14ac:dyDescent="0.25"/>
    <row r="99034" s="6" customFormat="1" x14ac:dyDescent="0.25"/>
    <row r="99035" s="6" customFormat="1" x14ac:dyDescent="0.25"/>
    <row r="99036" s="6" customFormat="1" x14ac:dyDescent="0.25"/>
    <row r="99037" s="6" customFormat="1" x14ac:dyDescent="0.25"/>
    <row r="99038" s="6" customFormat="1" x14ac:dyDescent="0.25"/>
    <row r="99039" s="6" customFormat="1" x14ac:dyDescent="0.25"/>
    <row r="99040" s="6" customFormat="1" x14ac:dyDescent="0.25"/>
    <row r="99041" s="6" customFormat="1" x14ac:dyDescent="0.25"/>
    <row r="99042" s="6" customFormat="1" x14ac:dyDescent="0.25"/>
    <row r="99043" s="6" customFormat="1" x14ac:dyDescent="0.25"/>
    <row r="99044" s="6" customFormat="1" x14ac:dyDescent="0.25"/>
    <row r="99045" s="6" customFormat="1" x14ac:dyDescent="0.25"/>
    <row r="99046" s="6" customFormat="1" x14ac:dyDescent="0.25"/>
    <row r="99047" s="6" customFormat="1" x14ac:dyDescent="0.25"/>
    <row r="99048" s="6" customFormat="1" x14ac:dyDescent="0.25"/>
    <row r="99049" s="6" customFormat="1" x14ac:dyDescent="0.25"/>
    <row r="99050" s="6" customFormat="1" x14ac:dyDescent="0.25"/>
    <row r="99051" s="6" customFormat="1" x14ac:dyDescent="0.25"/>
    <row r="99052" s="6" customFormat="1" x14ac:dyDescent="0.25"/>
    <row r="99053" s="6" customFormat="1" x14ac:dyDescent="0.25"/>
    <row r="99054" s="6" customFormat="1" x14ac:dyDescent="0.25"/>
    <row r="99055" s="6" customFormat="1" x14ac:dyDescent="0.25"/>
    <row r="99056" s="6" customFormat="1" x14ac:dyDescent="0.25"/>
    <row r="99057" s="6" customFormat="1" x14ac:dyDescent="0.25"/>
    <row r="99058" s="6" customFormat="1" x14ac:dyDescent="0.25"/>
    <row r="99059" s="6" customFormat="1" x14ac:dyDescent="0.25"/>
    <row r="99060" s="6" customFormat="1" x14ac:dyDescent="0.25"/>
    <row r="99061" s="6" customFormat="1" x14ac:dyDescent="0.25"/>
    <row r="99062" s="6" customFormat="1" x14ac:dyDescent="0.25"/>
    <row r="99063" s="6" customFormat="1" x14ac:dyDescent="0.25"/>
    <row r="99064" s="6" customFormat="1" x14ac:dyDescent="0.25"/>
    <row r="99065" s="6" customFormat="1" x14ac:dyDescent="0.25"/>
    <row r="99066" s="6" customFormat="1" x14ac:dyDescent="0.25"/>
    <row r="99067" s="6" customFormat="1" x14ac:dyDescent="0.25"/>
    <row r="99068" s="6" customFormat="1" x14ac:dyDescent="0.25"/>
    <row r="99069" s="6" customFormat="1" x14ac:dyDescent="0.25"/>
    <row r="99070" s="6" customFormat="1" x14ac:dyDescent="0.25"/>
    <row r="99071" s="6" customFormat="1" x14ac:dyDescent="0.25"/>
    <row r="99072" s="6" customFormat="1" x14ac:dyDescent="0.25"/>
    <row r="99073" s="6" customFormat="1" x14ac:dyDescent="0.25"/>
    <row r="99074" s="6" customFormat="1" x14ac:dyDescent="0.25"/>
    <row r="99075" s="6" customFormat="1" x14ac:dyDescent="0.25"/>
    <row r="99076" s="6" customFormat="1" x14ac:dyDescent="0.25"/>
    <row r="99077" s="6" customFormat="1" x14ac:dyDescent="0.25"/>
    <row r="99078" s="6" customFormat="1" x14ac:dyDescent="0.25"/>
    <row r="99079" s="6" customFormat="1" x14ac:dyDescent="0.25"/>
    <row r="99080" s="6" customFormat="1" x14ac:dyDescent="0.25"/>
    <row r="99081" s="6" customFormat="1" x14ac:dyDescent="0.25"/>
    <row r="99082" s="6" customFormat="1" x14ac:dyDescent="0.25"/>
    <row r="99083" s="6" customFormat="1" x14ac:dyDescent="0.25"/>
    <row r="99084" s="6" customFormat="1" x14ac:dyDescent="0.25"/>
    <row r="99085" s="6" customFormat="1" x14ac:dyDescent="0.25"/>
    <row r="99086" s="6" customFormat="1" x14ac:dyDescent="0.25"/>
    <row r="99087" s="6" customFormat="1" x14ac:dyDescent="0.25"/>
    <row r="99088" s="6" customFormat="1" x14ac:dyDescent="0.25"/>
    <row r="99089" s="6" customFormat="1" x14ac:dyDescent="0.25"/>
    <row r="99090" s="6" customFormat="1" x14ac:dyDescent="0.25"/>
    <row r="99091" s="6" customFormat="1" x14ac:dyDescent="0.25"/>
    <row r="99092" s="6" customFormat="1" x14ac:dyDescent="0.25"/>
    <row r="99093" s="6" customFormat="1" x14ac:dyDescent="0.25"/>
    <row r="99094" s="6" customFormat="1" x14ac:dyDescent="0.25"/>
    <row r="99095" s="6" customFormat="1" x14ac:dyDescent="0.25"/>
    <row r="99096" s="6" customFormat="1" x14ac:dyDescent="0.25"/>
    <row r="99097" s="6" customFormat="1" x14ac:dyDescent="0.25"/>
    <row r="99098" s="6" customFormat="1" x14ac:dyDescent="0.25"/>
    <row r="99099" s="6" customFormat="1" x14ac:dyDescent="0.25"/>
    <row r="99100" s="6" customFormat="1" x14ac:dyDescent="0.25"/>
    <row r="99101" s="6" customFormat="1" x14ac:dyDescent="0.25"/>
    <row r="99102" s="6" customFormat="1" x14ac:dyDescent="0.25"/>
    <row r="99103" s="6" customFormat="1" x14ac:dyDescent="0.25"/>
    <row r="99104" s="6" customFormat="1" x14ac:dyDescent="0.25"/>
    <row r="99105" s="6" customFormat="1" x14ac:dyDescent="0.25"/>
    <row r="99106" s="6" customFormat="1" x14ac:dyDescent="0.25"/>
    <row r="99107" s="6" customFormat="1" x14ac:dyDescent="0.25"/>
    <row r="99108" s="6" customFormat="1" x14ac:dyDescent="0.25"/>
    <row r="99109" s="6" customFormat="1" x14ac:dyDescent="0.25"/>
    <row r="99110" s="6" customFormat="1" x14ac:dyDescent="0.25"/>
    <row r="99111" s="6" customFormat="1" x14ac:dyDescent="0.25"/>
    <row r="99112" s="6" customFormat="1" x14ac:dyDescent="0.25"/>
    <row r="99113" s="6" customFormat="1" x14ac:dyDescent="0.25"/>
    <row r="99114" s="6" customFormat="1" x14ac:dyDescent="0.25"/>
    <row r="99115" s="6" customFormat="1" x14ac:dyDescent="0.25"/>
    <row r="99116" s="6" customFormat="1" x14ac:dyDescent="0.25"/>
    <row r="99117" s="6" customFormat="1" x14ac:dyDescent="0.25"/>
    <row r="99118" s="6" customFormat="1" x14ac:dyDescent="0.25"/>
    <row r="99119" s="6" customFormat="1" x14ac:dyDescent="0.25"/>
    <row r="99120" s="6" customFormat="1" x14ac:dyDescent="0.25"/>
    <row r="99121" s="6" customFormat="1" x14ac:dyDescent="0.25"/>
    <row r="99122" s="6" customFormat="1" x14ac:dyDescent="0.25"/>
    <row r="99123" s="6" customFormat="1" x14ac:dyDescent="0.25"/>
    <row r="99124" s="6" customFormat="1" x14ac:dyDescent="0.25"/>
    <row r="99125" s="6" customFormat="1" x14ac:dyDescent="0.25"/>
    <row r="99126" s="6" customFormat="1" x14ac:dyDescent="0.25"/>
    <row r="99127" s="6" customFormat="1" x14ac:dyDescent="0.25"/>
    <row r="99128" s="6" customFormat="1" x14ac:dyDescent="0.25"/>
    <row r="99129" s="6" customFormat="1" x14ac:dyDescent="0.25"/>
    <row r="99130" s="6" customFormat="1" x14ac:dyDescent="0.25"/>
    <row r="99131" s="6" customFormat="1" x14ac:dyDescent="0.25"/>
    <row r="99132" s="6" customFormat="1" x14ac:dyDescent="0.25"/>
    <row r="99133" s="6" customFormat="1" x14ac:dyDescent="0.25"/>
    <row r="99134" s="6" customFormat="1" x14ac:dyDescent="0.25"/>
    <row r="99135" s="6" customFormat="1" x14ac:dyDescent="0.25"/>
    <row r="99136" s="6" customFormat="1" x14ac:dyDescent="0.25"/>
    <row r="99137" s="6" customFormat="1" x14ac:dyDescent="0.25"/>
    <row r="99138" s="6" customFormat="1" x14ac:dyDescent="0.25"/>
    <row r="99139" s="6" customFormat="1" x14ac:dyDescent="0.25"/>
    <row r="99140" s="6" customFormat="1" x14ac:dyDescent="0.25"/>
    <row r="99141" s="6" customFormat="1" x14ac:dyDescent="0.25"/>
    <row r="99142" s="6" customFormat="1" x14ac:dyDescent="0.25"/>
    <row r="99143" s="6" customFormat="1" x14ac:dyDescent="0.25"/>
    <row r="99144" s="6" customFormat="1" x14ac:dyDescent="0.25"/>
    <row r="99145" s="6" customFormat="1" x14ac:dyDescent="0.25"/>
    <row r="99146" s="6" customFormat="1" x14ac:dyDescent="0.25"/>
    <row r="99147" s="6" customFormat="1" x14ac:dyDescent="0.25"/>
    <row r="99148" s="6" customFormat="1" x14ac:dyDescent="0.25"/>
    <row r="99149" s="6" customFormat="1" x14ac:dyDescent="0.25"/>
    <row r="99150" s="6" customFormat="1" x14ac:dyDescent="0.25"/>
    <row r="99151" s="6" customFormat="1" x14ac:dyDescent="0.25"/>
    <row r="99152" s="6" customFormat="1" x14ac:dyDescent="0.25"/>
    <row r="99153" s="6" customFormat="1" x14ac:dyDescent="0.25"/>
    <row r="99154" s="6" customFormat="1" x14ac:dyDescent="0.25"/>
    <row r="99155" s="6" customFormat="1" x14ac:dyDescent="0.25"/>
    <row r="99156" s="6" customFormat="1" x14ac:dyDescent="0.25"/>
    <row r="99157" s="6" customFormat="1" x14ac:dyDescent="0.25"/>
    <row r="99158" s="6" customFormat="1" x14ac:dyDescent="0.25"/>
    <row r="99159" s="6" customFormat="1" x14ac:dyDescent="0.25"/>
    <row r="99160" s="6" customFormat="1" x14ac:dyDescent="0.25"/>
    <row r="99161" s="6" customFormat="1" x14ac:dyDescent="0.25"/>
    <row r="99162" s="6" customFormat="1" x14ac:dyDescent="0.25"/>
    <row r="99163" s="6" customFormat="1" x14ac:dyDescent="0.25"/>
    <row r="99164" s="6" customFormat="1" x14ac:dyDescent="0.25"/>
    <row r="99165" s="6" customFormat="1" x14ac:dyDescent="0.25"/>
    <row r="99166" s="6" customFormat="1" x14ac:dyDescent="0.25"/>
    <row r="99167" s="6" customFormat="1" x14ac:dyDescent="0.25"/>
    <row r="99168" s="6" customFormat="1" x14ac:dyDescent="0.25"/>
    <row r="99169" s="6" customFormat="1" x14ac:dyDescent="0.25"/>
    <row r="99170" s="6" customFormat="1" x14ac:dyDescent="0.25"/>
    <row r="99171" s="6" customFormat="1" x14ac:dyDescent="0.25"/>
    <row r="99172" s="6" customFormat="1" x14ac:dyDescent="0.25"/>
    <row r="99173" s="6" customFormat="1" x14ac:dyDescent="0.25"/>
    <row r="99174" s="6" customFormat="1" x14ac:dyDescent="0.25"/>
    <row r="99175" s="6" customFormat="1" x14ac:dyDescent="0.25"/>
    <row r="99176" s="6" customFormat="1" x14ac:dyDescent="0.25"/>
    <row r="99177" s="6" customFormat="1" x14ac:dyDescent="0.25"/>
    <row r="99178" s="6" customFormat="1" x14ac:dyDescent="0.25"/>
    <row r="99179" s="6" customFormat="1" x14ac:dyDescent="0.25"/>
    <row r="99180" s="6" customFormat="1" x14ac:dyDescent="0.25"/>
    <row r="99181" s="6" customFormat="1" x14ac:dyDescent="0.25"/>
    <row r="99182" s="6" customFormat="1" x14ac:dyDescent="0.25"/>
    <row r="99183" s="6" customFormat="1" x14ac:dyDescent="0.25"/>
    <row r="99184" s="6" customFormat="1" x14ac:dyDescent="0.25"/>
    <row r="99185" s="6" customFormat="1" x14ac:dyDescent="0.25"/>
    <row r="99186" s="6" customFormat="1" x14ac:dyDescent="0.25"/>
    <row r="99187" s="6" customFormat="1" x14ac:dyDescent="0.25"/>
    <row r="99188" s="6" customFormat="1" x14ac:dyDescent="0.25"/>
    <row r="99189" s="6" customFormat="1" x14ac:dyDescent="0.25"/>
    <row r="99190" s="6" customFormat="1" x14ac:dyDescent="0.25"/>
    <row r="99191" s="6" customFormat="1" x14ac:dyDescent="0.25"/>
    <row r="99192" s="6" customFormat="1" x14ac:dyDescent="0.25"/>
    <row r="99193" s="6" customFormat="1" x14ac:dyDescent="0.25"/>
    <row r="99194" s="6" customFormat="1" x14ac:dyDescent="0.25"/>
    <row r="99195" s="6" customFormat="1" x14ac:dyDescent="0.25"/>
    <row r="99196" s="6" customFormat="1" x14ac:dyDescent="0.25"/>
    <row r="99197" s="6" customFormat="1" x14ac:dyDescent="0.25"/>
    <row r="99198" s="6" customFormat="1" x14ac:dyDescent="0.25"/>
    <row r="99199" s="6" customFormat="1" x14ac:dyDescent="0.25"/>
    <row r="99200" s="6" customFormat="1" x14ac:dyDescent="0.25"/>
    <row r="99201" s="6" customFormat="1" x14ac:dyDescent="0.25"/>
    <row r="99202" s="6" customFormat="1" x14ac:dyDescent="0.25"/>
    <row r="99203" s="6" customFormat="1" x14ac:dyDescent="0.25"/>
    <row r="99204" s="6" customFormat="1" x14ac:dyDescent="0.25"/>
    <row r="99205" s="6" customFormat="1" x14ac:dyDescent="0.25"/>
    <row r="99206" s="6" customFormat="1" x14ac:dyDescent="0.25"/>
    <row r="99207" s="6" customFormat="1" x14ac:dyDescent="0.25"/>
    <row r="99208" s="6" customFormat="1" x14ac:dyDescent="0.25"/>
    <row r="99209" s="6" customFormat="1" x14ac:dyDescent="0.25"/>
    <row r="99210" s="6" customFormat="1" x14ac:dyDescent="0.25"/>
    <row r="99211" s="6" customFormat="1" x14ac:dyDescent="0.25"/>
    <row r="99212" s="6" customFormat="1" x14ac:dyDescent="0.25"/>
    <row r="99213" s="6" customFormat="1" x14ac:dyDescent="0.25"/>
    <row r="99214" s="6" customFormat="1" x14ac:dyDescent="0.25"/>
    <row r="99215" s="6" customFormat="1" x14ac:dyDescent="0.25"/>
    <row r="99216" s="6" customFormat="1" x14ac:dyDescent="0.25"/>
    <row r="99217" s="6" customFormat="1" x14ac:dyDescent="0.25"/>
    <row r="99218" s="6" customFormat="1" x14ac:dyDescent="0.25"/>
    <row r="99219" s="6" customFormat="1" x14ac:dyDescent="0.25"/>
    <row r="99220" s="6" customFormat="1" x14ac:dyDescent="0.25"/>
    <row r="99221" s="6" customFormat="1" x14ac:dyDescent="0.25"/>
    <row r="99222" s="6" customFormat="1" x14ac:dyDescent="0.25"/>
    <row r="99223" s="6" customFormat="1" x14ac:dyDescent="0.25"/>
    <row r="99224" s="6" customFormat="1" x14ac:dyDescent="0.25"/>
    <row r="99225" s="6" customFormat="1" x14ac:dyDescent="0.25"/>
    <row r="99226" s="6" customFormat="1" x14ac:dyDescent="0.25"/>
    <row r="99227" s="6" customFormat="1" x14ac:dyDescent="0.25"/>
    <row r="99228" s="6" customFormat="1" x14ac:dyDescent="0.25"/>
    <row r="99229" s="6" customFormat="1" x14ac:dyDescent="0.25"/>
    <row r="99230" s="6" customFormat="1" x14ac:dyDescent="0.25"/>
    <row r="99231" s="6" customFormat="1" x14ac:dyDescent="0.25"/>
    <row r="99232" s="6" customFormat="1" x14ac:dyDescent="0.25"/>
    <row r="99233" s="6" customFormat="1" x14ac:dyDescent="0.25"/>
    <row r="99234" s="6" customFormat="1" x14ac:dyDescent="0.25"/>
    <row r="99235" s="6" customFormat="1" x14ac:dyDescent="0.25"/>
    <row r="99236" s="6" customFormat="1" x14ac:dyDescent="0.25"/>
    <row r="99237" s="6" customFormat="1" x14ac:dyDescent="0.25"/>
    <row r="99238" s="6" customFormat="1" x14ac:dyDescent="0.25"/>
    <row r="99239" s="6" customFormat="1" x14ac:dyDescent="0.25"/>
    <row r="99240" s="6" customFormat="1" x14ac:dyDescent="0.25"/>
    <row r="99241" s="6" customFormat="1" x14ac:dyDescent="0.25"/>
    <row r="99242" s="6" customFormat="1" x14ac:dyDescent="0.25"/>
    <row r="99243" s="6" customFormat="1" x14ac:dyDescent="0.25"/>
    <row r="99244" s="6" customFormat="1" x14ac:dyDescent="0.25"/>
    <row r="99245" s="6" customFormat="1" x14ac:dyDescent="0.25"/>
    <row r="99246" s="6" customFormat="1" x14ac:dyDescent="0.25"/>
    <row r="99247" s="6" customFormat="1" x14ac:dyDescent="0.25"/>
    <row r="99248" s="6" customFormat="1" x14ac:dyDescent="0.25"/>
    <row r="99249" s="6" customFormat="1" x14ac:dyDescent="0.25"/>
    <row r="99250" s="6" customFormat="1" x14ac:dyDescent="0.25"/>
    <row r="99251" s="6" customFormat="1" x14ac:dyDescent="0.25"/>
    <row r="99252" s="6" customFormat="1" x14ac:dyDescent="0.25"/>
    <row r="99253" s="6" customFormat="1" x14ac:dyDescent="0.25"/>
    <row r="99254" s="6" customFormat="1" x14ac:dyDescent="0.25"/>
    <row r="99255" s="6" customFormat="1" x14ac:dyDescent="0.25"/>
    <row r="99256" s="6" customFormat="1" x14ac:dyDescent="0.25"/>
    <row r="99257" s="6" customFormat="1" x14ac:dyDescent="0.25"/>
    <row r="99258" s="6" customFormat="1" x14ac:dyDescent="0.25"/>
    <row r="99259" s="6" customFormat="1" x14ac:dyDescent="0.25"/>
    <row r="99260" s="6" customFormat="1" x14ac:dyDescent="0.25"/>
    <row r="99261" s="6" customFormat="1" x14ac:dyDescent="0.25"/>
    <row r="99262" s="6" customFormat="1" x14ac:dyDescent="0.25"/>
    <row r="99263" s="6" customFormat="1" x14ac:dyDescent="0.25"/>
    <row r="99264" s="6" customFormat="1" x14ac:dyDescent="0.25"/>
    <row r="99265" s="6" customFormat="1" x14ac:dyDescent="0.25"/>
    <row r="99266" s="6" customFormat="1" x14ac:dyDescent="0.25"/>
    <row r="99267" s="6" customFormat="1" x14ac:dyDescent="0.25"/>
    <row r="99268" s="6" customFormat="1" x14ac:dyDescent="0.25"/>
    <row r="99269" s="6" customFormat="1" x14ac:dyDescent="0.25"/>
    <row r="99270" s="6" customFormat="1" x14ac:dyDescent="0.25"/>
    <row r="99271" s="6" customFormat="1" x14ac:dyDescent="0.25"/>
    <row r="99272" s="6" customFormat="1" x14ac:dyDescent="0.25"/>
    <row r="99273" s="6" customFormat="1" x14ac:dyDescent="0.25"/>
    <row r="99274" s="6" customFormat="1" x14ac:dyDescent="0.25"/>
    <row r="99275" s="6" customFormat="1" x14ac:dyDescent="0.25"/>
    <row r="99276" s="6" customFormat="1" x14ac:dyDescent="0.25"/>
    <row r="99277" s="6" customFormat="1" x14ac:dyDescent="0.25"/>
    <row r="99278" s="6" customFormat="1" x14ac:dyDescent="0.25"/>
    <row r="99279" s="6" customFormat="1" x14ac:dyDescent="0.25"/>
    <row r="99280" s="6" customFormat="1" x14ac:dyDescent="0.25"/>
    <row r="99281" s="6" customFormat="1" x14ac:dyDescent="0.25"/>
    <row r="99282" s="6" customFormat="1" x14ac:dyDescent="0.25"/>
    <row r="99283" s="6" customFormat="1" x14ac:dyDescent="0.25"/>
    <row r="99284" s="6" customFormat="1" x14ac:dyDescent="0.25"/>
    <row r="99285" s="6" customFormat="1" x14ac:dyDescent="0.25"/>
    <row r="99286" s="6" customFormat="1" x14ac:dyDescent="0.25"/>
    <row r="99287" s="6" customFormat="1" x14ac:dyDescent="0.25"/>
    <row r="99288" s="6" customFormat="1" x14ac:dyDescent="0.25"/>
    <row r="99289" s="6" customFormat="1" x14ac:dyDescent="0.25"/>
    <row r="99290" s="6" customFormat="1" x14ac:dyDescent="0.25"/>
    <row r="99291" s="6" customFormat="1" x14ac:dyDescent="0.25"/>
    <row r="99292" s="6" customFormat="1" x14ac:dyDescent="0.25"/>
    <row r="99293" s="6" customFormat="1" x14ac:dyDescent="0.25"/>
    <row r="99294" s="6" customFormat="1" x14ac:dyDescent="0.25"/>
    <row r="99295" s="6" customFormat="1" x14ac:dyDescent="0.25"/>
    <row r="99296" s="6" customFormat="1" x14ac:dyDescent="0.25"/>
    <row r="99297" s="6" customFormat="1" x14ac:dyDescent="0.25"/>
    <row r="99298" s="6" customFormat="1" x14ac:dyDescent="0.25"/>
    <row r="99299" s="6" customFormat="1" x14ac:dyDescent="0.25"/>
    <row r="99300" s="6" customFormat="1" x14ac:dyDescent="0.25"/>
    <row r="99301" s="6" customFormat="1" x14ac:dyDescent="0.25"/>
    <row r="99302" s="6" customFormat="1" x14ac:dyDescent="0.25"/>
    <row r="99303" s="6" customFormat="1" x14ac:dyDescent="0.25"/>
    <row r="99304" s="6" customFormat="1" x14ac:dyDescent="0.25"/>
    <row r="99305" s="6" customFormat="1" x14ac:dyDescent="0.25"/>
    <row r="99306" s="6" customFormat="1" x14ac:dyDescent="0.25"/>
    <row r="99307" s="6" customFormat="1" x14ac:dyDescent="0.25"/>
    <row r="99308" s="6" customFormat="1" x14ac:dyDescent="0.25"/>
    <row r="99309" s="6" customFormat="1" x14ac:dyDescent="0.25"/>
    <row r="99310" s="6" customFormat="1" x14ac:dyDescent="0.25"/>
    <row r="99311" s="6" customFormat="1" x14ac:dyDescent="0.25"/>
    <row r="99312" s="6" customFormat="1" x14ac:dyDescent="0.25"/>
    <row r="99313" s="6" customFormat="1" x14ac:dyDescent="0.25"/>
    <row r="99314" s="6" customFormat="1" x14ac:dyDescent="0.25"/>
    <row r="99315" s="6" customFormat="1" x14ac:dyDescent="0.25"/>
    <row r="99316" s="6" customFormat="1" x14ac:dyDescent="0.25"/>
    <row r="99317" s="6" customFormat="1" x14ac:dyDescent="0.25"/>
    <row r="99318" s="6" customFormat="1" x14ac:dyDescent="0.25"/>
    <row r="99319" s="6" customFormat="1" x14ac:dyDescent="0.25"/>
    <row r="99320" s="6" customFormat="1" x14ac:dyDescent="0.25"/>
    <row r="99321" s="6" customFormat="1" x14ac:dyDescent="0.25"/>
    <row r="99322" s="6" customFormat="1" x14ac:dyDescent="0.25"/>
    <row r="99323" s="6" customFormat="1" x14ac:dyDescent="0.25"/>
    <row r="99324" s="6" customFormat="1" x14ac:dyDescent="0.25"/>
    <row r="99325" s="6" customFormat="1" x14ac:dyDescent="0.25"/>
    <row r="99326" s="6" customFormat="1" x14ac:dyDescent="0.25"/>
    <row r="99327" s="6" customFormat="1" x14ac:dyDescent="0.25"/>
    <row r="99328" s="6" customFormat="1" x14ac:dyDescent="0.25"/>
    <row r="99329" s="6" customFormat="1" x14ac:dyDescent="0.25"/>
    <row r="99330" s="6" customFormat="1" x14ac:dyDescent="0.25"/>
    <row r="99331" s="6" customFormat="1" x14ac:dyDescent="0.25"/>
    <row r="99332" s="6" customFormat="1" x14ac:dyDescent="0.25"/>
    <row r="99333" s="6" customFormat="1" x14ac:dyDescent="0.25"/>
    <row r="99334" s="6" customFormat="1" x14ac:dyDescent="0.25"/>
    <row r="99335" s="6" customFormat="1" x14ac:dyDescent="0.25"/>
    <row r="99336" s="6" customFormat="1" x14ac:dyDescent="0.25"/>
    <row r="99337" s="6" customFormat="1" x14ac:dyDescent="0.25"/>
    <row r="99338" s="6" customFormat="1" x14ac:dyDescent="0.25"/>
    <row r="99339" s="6" customFormat="1" x14ac:dyDescent="0.25"/>
    <row r="99340" s="6" customFormat="1" x14ac:dyDescent="0.25"/>
    <row r="99341" s="6" customFormat="1" x14ac:dyDescent="0.25"/>
    <row r="99342" s="6" customFormat="1" x14ac:dyDescent="0.25"/>
    <row r="99343" s="6" customFormat="1" x14ac:dyDescent="0.25"/>
    <row r="99344" s="6" customFormat="1" x14ac:dyDescent="0.25"/>
    <row r="99345" s="6" customFormat="1" x14ac:dyDescent="0.25"/>
    <row r="99346" s="6" customFormat="1" x14ac:dyDescent="0.25"/>
    <row r="99347" s="6" customFormat="1" x14ac:dyDescent="0.25"/>
    <row r="99348" s="6" customFormat="1" x14ac:dyDescent="0.25"/>
    <row r="99349" s="6" customFormat="1" x14ac:dyDescent="0.25"/>
    <row r="99350" s="6" customFormat="1" x14ac:dyDescent="0.25"/>
    <row r="99351" s="6" customFormat="1" x14ac:dyDescent="0.25"/>
    <row r="99352" s="6" customFormat="1" x14ac:dyDescent="0.25"/>
    <row r="99353" s="6" customFormat="1" x14ac:dyDescent="0.25"/>
    <row r="99354" s="6" customFormat="1" x14ac:dyDescent="0.25"/>
    <row r="99355" s="6" customFormat="1" x14ac:dyDescent="0.25"/>
    <row r="99356" s="6" customFormat="1" x14ac:dyDescent="0.25"/>
    <row r="99357" s="6" customFormat="1" x14ac:dyDescent="0.25"/>
    <row r="99358" s="6" customFormat="1" x14ac:dyDescent="0.25"/>
    <row r="99359" s="6" customFormat="1" x14ac:dyDescent="0.25"/>
    <row r="99360" s="6" customFormat="1" x14ac:dyDescent="0.25"/>
    <row r="99361" s="6" customFormat="1" x14ac:dyDescent="0.25"/>
    <row r="99362" s="6" customFormat="1" x14ac:dyDescent="0.25"/>
    <row r="99363" s="6" customFormat="1" x14ac:dyDescent="0.25"/>
    <row r="99364" s="6" customFormat="1" x14ac:dyDescent="0.25"/>
    <row r="99365" s="6" customFormat="1" x14ac:dyDescent="0.25"/>
    <row r="99366" s="6" customFormat="1" x14ac:dyDescent="0.25"/>
    <row r="99367" s="6" customFormat="1" x14ac:dyDescent="0.25"/>
    <row r="99368" s="6" customFormat="1" x14ac:dyDescent="0.25"/>
    <row r="99369" s="6" customFormat="1" x14ac:dyDescent="0.25"/>
    <row r="99370" s="6" customFormat="1" x14ac:dyDescent="0.25"/>
    <row r="99371" s="6" customFormat="1" x14ac:dyDescent="0.25"/>
    <row r="99372" s="6" customFormat="1" x14ac:dyDescent="0.25"/>
    <row r="99373" s="6" customFormat="1" x14ac:dyDescent="0.25"/>
    <row r="99374" s="6" customFormat="1" x14ac:dyDescent="0.25"/>
    <row r="99375" s="6" customFormat="1" x14ac:dyDescent="0.25"/>
    <row r="99376" s="6" customFormat="1" x14ac:dyDescent="0.25"/>
    <row r="99377" s="6" customFormat="1" x14ac:dyDescent="0.25"/>
    <row r="99378" s="6" customFormat="1" x14ac:dyDescent="0.25"/>
    <row r="99379" s="6" customFormat="1" x14ac:dyDescent="0.25"/>
    <row r="99380" s="6" customFormat="1" x14ac:dyDescent="0.25"/>
    <row r="99381" s="6" customFormat="1" x14ac:dyDescent="0.25"/>
    <row r="99382" s="6" customFormat="1" x14ac:dyDescent="0.25"/>
    <row r="99383" s="6" customFormat="1" x14ac:dyDescent="0.25"/>
    <row r="99384" s="6" customFormat="1" x14ac:dyDescent="0.25"/>
    <row r="99385" s="6" customFormat="1" x14ac:dyDescent="0.25"/>
    <row r="99386" s="6" customFormat="1" x14ac:dyDescent="0.25"/>
    <row r="99387" s="6" customFormat="1" x14ac:dyDescent="0.25"/>
    <row r="99388" s="6" customFormat="1" x14ac:dyDescent="0.25"/>
    <row r="99389" s="6" customFormat="1" x14ac:dyDescent="0.25"/>
    <row r="99390" s="6" customFormat="1" x14ac:dyDescent="0.25"/>
    <row r="99391" s="6" customFormat="1" x14ac:dyDescent="0.25"/>
    <row r="99392" s="6" customFormat="1" x14ac:dyDescent="0.25"/>
    <row r="99393" s="6" customFormat="1" x14ac:dyDescent="0.25"/>
    <row r="99394" s="6" customFormat="1" x14ac:dyDescent="0.25"/>
    <row r="99395" s="6" customFormat="1" x14ac:dyDescent="0.25"/>
    <row r="99396" s="6" customFormat="1" x14ac:dyDescent="0.25"/>
    <row r="99397" s="6" customFormat="1" x14ac:dyDescent="0.25"/>
    <row r="99398" s="6" customFormat="1" x14ac:dyDescent="0.25"/>
    <row r="99399" s="6" customFormat="1" x14ac:dyDescent="0.25"/>
    <row r="99400" s="6" customFormat="1" x14ac:dyDescent="0.25"/>
    <row r="99401" s="6" customFormat="1" x14ac:dyDescent="0.25"/>
    <row r="99402" s="6" customFormat="1" x14ac:dyDescent="0.25"/>
    <row r="99403" s="6" customFormat="1" x14ac:dyDescent="0.25"/>
    <row r="99404" s="6" customFormat="1" x14ac:dyDescent="0.25"/>
    <row r="99405" s="6" customFormat="1" x14ac:dyDescent="0.25"/>
    <row r="99406" s="6" customFormat="1" x14ac:dyDescent="0.25"/>
    <row r="99407" s="6" customFormat="1" x14ac:dyDescent="0.25"/>
    <row r="99408" s="6" customFormat="1" x14ac:dyDescent="0.25"/>
    <row r="99409" s="6" customFormat="1" x14ac:dyDescent="0.25"/>
    <row r="99410" s="6" customFormat="1" x14ac:dyDescent="0.25"/>
    <row r="99411" s="6" customFormat="1" x14ac:dyDescent="0.25"/>
    <row r="99412" s="6" customFormat="1" x14ac:dyDescent="0.25"/>
    <row r="99413" s="6" customFormat="1" x14ac:dyDescent="0.25"/>
    <row r="99414" s="6" customFormat="1" x14ac:dyDescent="0.25"/>
    <row r="99415" s="6" customFormat="1" x14ac:dyDescent="0.25"/>
    <row r="99416" s="6" customFormat="1" x14ac:dyDescent="0.25"/>
    <row r="99417" s="6" customFormat="1" x14ac:dyDescent="0.25"/>
    <row r="99418" s="6" customFormat="1" x14ac:dyDescent="0.25"/>
    <row r="99419" s="6" customFormat="1" x14ac:dyDescent="0.25"/>
    <row r="99420" s="6" customFormat="1" x14ac:dyDescent="0.25"/>
    <row r="99421" s="6" customFormat="1" x14ac:dyDescent="0.25"/>
    <row r="99422" s="6" customFormat="1" x14ac:dyDescent="0.25"/>
    <row r="99423" s="6" customFormat="1" x14ac:dyDescent="0.25"/>
    <row r="99424" s="6" customFormat="1" x14ac:dyDescent="0.25"/>
    <row r="99425" s="6" customFormat="1" x14ac:dyDescent="0.25"/>
    <row r="99426" s="6" customFormat="1" x14ac:dyDescent="0.25"/>
    <row r="99427" s="6" customFormat="1" x14ac:dyDescent="0.25"/>
    <row r="99428" s="6" customFormat="1" x14ac:dyDescent="0.25"/>
    <row r="99429" s="6" customFormat="1" x14ac:dyDescent="0.25"/>
    <row r="99430" s="6" customFormat="1" x14ac:dyDescent="0.25"/>
    <row r="99431" s="6" customFormat="1" x14ac:dyDescent="0.25"/>
    <row r="99432" s="6" customFormat="1" x14ac:dyDescent="0.25"/>
    <row r="99433" s="6" customFormat="1" x14ac:dyDescent="0.25"/>
    <row r="99434" s="6" customFormat="1" x14ac:dyDescent="0.25"/>
    <row r="99435" s="6" customFormat="1" x14ac:dyDescent="0.25"/>
    <row r="99436" s="6" customFormat="1" x14ac:dyDescent="0.25"/>
    <row r="99437" s="6" customFormat="1" x14ac:dyDescent="0.25"/>
    <row r="99438" s="6" customFormat="1" x14ac:dyDescent="0.25"/>
    <row r="99439" s="6" customFormat="1" x14ac:dyDescent="0.25"/>
    <row r="99440" s="6" customFormat="1" x14ac:dyDescent="0.25"/>
    <row r="99441" s="6" customFormat="1" x14ac:dyDescent="0.25"/>
    <row r="99442" s="6" customFormat="1" x14ac:dyDescent="0.25"/>
    <row r="99443" s="6" customFormat="1" x14ac:dyDescent="0.25"/>
    <row r="99444" s="6" customFormat="1" x14ac:dyDescent="0.25"/>
    <row r="99445" s="6" customFormat="1" x14ac:dyDescent="0.25"/>
    <row r="99446" s="6" customFormat="1" x14ac:dyDescent="0.25"/>
    <row r="99447" s="6" customFormat="1" x14ac:dyDescent="0.25"/>
    <row r="99448" s="6" customFormat="1" x14ac:dyDescent="0.25"/>
    <row r="99449" s="6" customFormat="1" x14ac:dyDescent="0.25"/>
    <row r="99450" s="6" customFormat="1" x14ac:dyDescent="0.25"/>
    <row r="99451" s="6" customFormat="1" x14ac:dyDescent="0.25"/>
    <row r="99452" s="6" customFormat="1" x14ac:dyDescent="0.25"/>
    <row r="99453" s="6" customFormat="1" x14ac:dyDescent="0.25"/>
    <row r="99454" s="6" customFormat="1" x14ac:dyDescent="0.25"/>
    <row r="99455" s="6" customFormat="1" x14ac:dyDescent="0.25"/>
    <row r="99456" s="6" customFormat="1" x14ac:dyDescent="0.25"/>
    <row r="99457" s="6" customFormat="1" x14ac:dyDescent="0.25"/>
    <row r="99458" s="6" customFormat="1" x14ac:dyDescent="0.25"/>
    <row r="99459" s="6" customFormat="1" x14ac:dyDescent="0.25"/>
    <row r="99460" s="6" customFormat="1" x14ac:dyDescent="0.25"/>
    <row r="99461" s="6" customFormat="1" x14ac:dyDescent="0.25"/>
    <row r="99462" s="6" customFormat="1" x14ac:dyDescent="0.25"/>
    <row r="99463" s="6" customFormat="1" x14ac:dyDescent="0.25"/>
    <row r="99464" s="6" customFormat="1" x14ac:dyDescent="0.25"/>
    <row r="99465" s="6" customFormat="1" x14ac:dyDescent="0.25"/>
    <row r="99466" s="6" customFormat="1" x14ac:dyDescent="0.25"/>
    <row r="99467" s="6" customFormat="1" x14ac:dyDescent="0.25"/>
    <row r="99468" s="6" customFormat="1" x14ac:dyDescent="0.25"/>
    <row r="99469" s="6" customFormat="1" x14ac:dyDescent="0.25"/>
    <row r="99470" s="6" customFormat="1" x14ac:dyDescent="0.25"/>
    <row r="99471" s="6" customFormat="1" x14ac:dyDescent="0.25"/>
    <row r="99472" s="6" customFormat="1" x14ac:dyDescent="0.25"/>
    <row r="99473" s="6" customFormat="1" x14ac:dyDescent="0.25"/>
    <row r="99474" s="6" customFormat="1" x14ac:dyDescent="0.25"/>
    <row r="99475" s="6" customFormat="1" x14ac:dyDescent="0.25"/>
    <row r="99476" s="6" customFormat="1" x14ac:dyDescent="0.25"/>
    <row r="99477" s="6" customFormat="1" x14ac:dyDescent="0.25"/>
    <row r="99478" s="6" customFormat="1" x14ac:dyDescent="0.25"/>
    <row r="99479" s="6" customFormat="1" x14ac:dyDescent="0.25"/>
    <row r="99480" s="6" customFormat="1" x14ac:dyDescent="0.25"/>
    <row r="99481" s="6" customFormat="1" x14ac:dyDescent="0.25"/>
    <row r="99482" s="6" customFormat="1" x14ac:dyDescent="0.25"/>
    <row r="99483" s="6" customFormat="1" x14ac:dyDescent="0.25"/>
    <row r="99484" s="6" customFormat="1" x14ac:dyDescent="0.25"/>
    <row r="99485" s="6" customFormat="1" x14ac:dyDescent="0.25"/>
    <row r="99486" s="6" customFormat="1" x14ac:dyDescent="0.25"/>
    <row r="99487" s="6" customFormat="1" x14ac:dyDescent="0.25"/>
    <row r="99488" s="6" customFormat="1" x14ac:dyDescent="0.25"/>
    <row r="99489" s="6" customFormat="1" x14ac:dyDescent="0.25"/>
    <row r="99490" s="6" customFormat="1" x14ac:dyDescent="0.25"/>
    <row r="99491" s="6" customFormat="1" x14ac:dyDescent="0.25"/>
    <row r="99492" s="6" customFormat="1" x14ac:dyDescent="0.25"/>
    <row r="99493" s="6" customFormat="1" x14ac:dyDescent="0.25"/>
    <row r="99494" s="6" customFormat="1" x14ac:dyDescent="0.25"/>
    <row r="99495" s="6" customFormat="1" x14ac:dyDescent="0.25"/>
    <row r="99496" s="6" customFormat="1" x14ac:dyDescent="0.25"/>
    <row r="99497" s="6" customFormat="1" x14ac:dyDescent="0.25"/>
    <row r="99498" s="6" customFormat="1" x14ac:dyDescent="0.25"/>
    <row r="99499" s="6" customFormat="1" x14ac:dyDescent="0.25"/>
    <row r="99500" s="6" customFormat="1" x14ac:dyDescent="0.25"/>
    <row r="99501" s="6" customFormat="1" x14ac:dyDescent="0.25"/>
    <row r="99502" s="6" customFormat="1" x14ac:dyDescent="0.25"/>
    <row r="99503" s="6" customFormat="1" x14ac:dyDescent="0.25"/>
    <row r="99504" s="6" customFormat="1" x14ac:dyDescent="0.25"/>
    <row r="99505" s="6" customFormat="1" x14ac:dyDescent="0.25"/>
    <row r="99506" s="6" customFormat="1" x14ac:dyDescent="0.25"/>
    <row r="99507" s="6" customFormat="1" x14ac:dyDescent="0.25"/>
    <row r="99508" s="6" customFormat="1" x14ac:dyDescent="0.25"/>
    <row r="99509" s="6" customFormat="1" x14ac:dyDescent="0.25"/>
    <row r="99510" s="6" customFormat="1" x14ac:dyDescent="0.25"/>
    <row r="99511" s="6" customFormat="1" x14ac:dyDescent="0.25"/>
    <row r="99512" s="6" customFormat="1" x14ac:dyDescent="0.25"/>
    <row r="99513" s="6" customFormat="1" x14ac:dyDescent="0.25"/>
    <row r="99514" s="6" customFormat="1" x14ac:dyDescent="0.25"/>
    <row r="99515" s="6" customFormat="1" x14ac:dyDescent="0.25"/>
    <row r="99516" s="6" customFormat="1" x14ac:dyDescent="0.25"/>
    <row r="99517" s="6" customFormat="1" x14ac:dyDescent="0.25"/>
    <row r="99518" s="6" customFormat="1" x14ac:dyDescent="0.25"/>
    <row r="99519" s="6" customFormat="1" x14ac:dyDescent="0.25"/>
    <row r="99520" s="6" customFormat="1" x14ac:dyDescent="0.25"/>
    <row r="99521" s="6" customFormat="1" x14ac:dyDescent="0.25"/>
    <row r="99522" s="6" customFormat="1" x14ac:dyDescent="0.25"/>
    <row r="99523" s="6" customFormat="1" x14ac:dyDescent="0.25"/>
    <row r="99524" s="6" customFormat="1" x14ac:dyDescent="0.25"/>
    <row r="99525" s="6" customFormat="1" x14ac:dyDescent="0.25"/>
    <row r="99526" s="6" customFormat="1" x14ac:dyDescent="0.25"/>
    <row r="99527" s="6" customFormat="1" x14ac:dyDescent="0.25"/>
    <row r="99528" s="6" customFormat="1" x14ac:dyDescent="0.25"/>
    <row r="99529" s="6" customFormat="1" x14ac:dyDescent="0.25"/>
    <row r="99530" s="6" customFormat="1" x14ac:dyDescent="0.25"/>
    <row r="99531" s="6" customFormat="1" x14ac:dyDescent="0.25"/>
    <row r="99532" s="6" customFormat="1" x14ac:dyDescent="0.25"/>
    <row r="99533" s="6" customFormat="1" x14ac:dyDescent="0.25"/>
    <row r="99534" s="6" customFormat="1" x14ac:dyDescent="0.25"/>
    <row r="99535" s="6" customFormat="1" x14ac:dyDescent="0.25"/>
    <row r="99536" s="6" customFormat="1" x14ac:dyDescent="0.25"/>
    <row r="99537" s="6" customFormat="1" x14ac:dyDescent="0.25"/>
    <row r="99538" s="6" customFormat="1" x14ac:dyDescent="0.25"/>
    <row r="99539" s="6" customFormat="1" x14ac:dyDescent="0.25"/>
    <row r="99540" s="6" customFormat="1" x14ac:dyDescent="0.25"/>
    <row r="99541" s="6" customFormat="1" x14ac:dyDescent="0.25"/>
    <row r="99542" s="6" customFormat="1" x14ac:dyDescent="0.25"/>
    <row r="99543" s="6" customFormat="1" x14ac:dyDescent="0.25"/>
    <row r="99544" s="6" customFormat="1" x14ac:dyDescent="0.25"/>
    <row r="99545" s="6" customFormat="1" x14ac:dyDescent="0.25"/>
    <row r="99546" s="6" customFormat="1" x14ac:dyDescent="0.25"/>
    <row r="99547" s="6" customFormat="1" x14ac:dyDescent="0.25"/>
    <row r="99548" s="6" customFormat="1" x14ac:dyDescent="0.25"/>
    <row r="99549" s="6" customFormat="1" x14ac:dyDescent="0.25"/>
    <row r="99550" s="6" customFormat="1" x14ac:dyDescent="0.25"/>
    <row r="99551" s="6" customFormat="1" x14ac:dyDescent="0.25"/>
    <row r="99552" s="6" customFormat="1" x14ac:dyDescent="0.25"/>
    <row r="99553" s="6" customFormat="1" x14ac:dyDescent="0.25"/>
    <row r="99554" s="6" customFormat="1" x14ac:dyDescent="0.25"/>
    <row r="99555" s="6" customFormat="1" x14ac:dyDescent="0.25"/>
    <row r="99556" s="6" customFormat="1" x14ac:dyDescent="0.25"/>
    <row r="99557" s="6" customFormat="1" x14ac:dyDescent="0.25"/>
    <row r="99558" s="6" customFormat="1" x14ac:dyDescent="0.25"/>
    <row r="99559" s="6" customFormat="1" x14ac:dyDescent="0.25"/>
    <row r="99560" s="6" customFormat="1" x14ac:dyDescent="0.25"/>
    <row r="99561" s="6" customFormat="1" x14ac:dyDescent="0.25"/>
    <row r="99562" s="6" customFormat="1" x14ac:dyDescent="0.25"/>
    <row r="99563" s="6" customFormat="1" x14ac:dyDescent="0.25"/>
    <row r="99564" s="6" customFormat="1" x14ac:dyDescent="0.25"/>
    <row r="99565" s="6" customFormat="1" x14ac:dyDescent="0.25"/>
    <row r="99566" s="6" customFormat="1" x14ac:dyDescent="0.25"/>
    <row r="99567" s="6" customFormat="1" x14ac:dyDescent="0.25"/>
    <row r="99568" s="6" customFormat="1" x14ac:dyDescent="0.25"/>
    <row r="99569" s="6" customFormat="1" x14ac:dyDescent="0.25"/>
    <row r="99570" s="6" customFormat="1" x14ac:dyDescent="0.25"/>
    <row r="99571" s="6" customFormat="1" x14ac:dyDescent="0.25"/>
    <row r="99572" s="6" customFormat="1" x14ac:dyDescent="0.25"/>
    <row r="99573" s="6" customFormat="1" x14ac:dyDescent="0.25"/>
    <row r="99574" s="6" customFormat="1" x14ac:dyDescent="0.25"/>
    <row r="99575" s="6" customFormat="1" x14ac:dyDescent="0.25"/>
    <row r="99576" s="6" customFormat="1" x14ac:dyDescent="0.25"/>
    <row r="99577" s="6" customFormat="1" x14ac:dyDescent="0.25"/>
    <row r="99578" s="6" customFormat="1" x14ac:dyDescent="0.25"/>
    <row r="99579" s="6" customFormat="1" x14ac:dyDescent="0.25"/>
    <row r="99580" s="6" customFormat="1" x14ac:dyDescent="0.25"/>
    <row r="99581" s="6" customFormat="1" x14ac:dyDescent="0.25"/>
    <row r="99582" s="6" customFormat="1" x14ac:dyDescent="0.25"/>
    <row r="99583" s="6" customFormat="1" x14ac:dyDescent="0.25"/>
    <row r="99584" s="6" customFormat="1" x14ac:dyDescent="0.25"/>
    <row r="99585" s="6" customFormat="1" x14ac:dyDescent="0.25"/>
    <row r="99586" s="6" customFormat="1" x14ac:dyDescent="0.25"/>
    <row r="99587" s="6" customFormat="1" x14ac:dyDescent="0.25"/>
    <row r="99588" s="6" customFormat="1" x14ac:dyDescent="0.25"/>
    <row r="99589" s="6" customFormat="1" x14ac:dyDescent="0.25"/>
    <row r="99590" s="6" customFormat="1" x14ac:dyDescent="0.25"/>
    <row r="99591" s="6" customFormat="1" x14ac:dyDescent="0.25"/>
    <row r="99592" s="6" customFormat="1" x14ac:dyDescent="0.25"/>
    <row r="99593" s="6" customFormat="1" x14ac:dyDescent="0.25"/>
    <row r="99594" s="6" customFormat="1" x14ac:dyDescent="0.25"/>
    <row r="99595" s="6" customFormat="1" x14ac:dyDescent="0.25"/>
    <row r="99596" s="6" customFormat="1" x14ac:dyDescent="0.25"/>
    <row r="99597" s="6" customFormat="1" x14ac:dyDescent="0.25"/>
    <row r="99598" s="6" customFormat="1" x14ac:dyDescent="0.25"/>
    <row r="99599" s="6" customFormat="1" x14ac:dyDescent="0.25"/>
    <row r="99600" s="6" customFormat="1" x14ac:dyDescent="0.25"/>
    <row r="99601" s="6" customFormat="1" x14ac:dyDescent="0.25"/>
    <row r="99602" s="6" customFormat="1" x14ac:dyDescent="0.25"/>
    <row r="99603" s="6" customFormat="1" x14ac:dyDescent="0.25"/>
    <row r="99604" s="6" customFormat="1" x14ac:dyDescent="0.25"/>
    <row r="99605" s="6" customFormat="1" x14ac:dyDescent="0.25"/>
    <row r="99606" s="6" customFormat="1" x14ac:dyDescent="0.25"/>
    <row r="99607" s="6" customFormat="1" x14ac:dyDescent="0.25"/>
    <row r="99608" s="6" customFormat="1" x14ac:dyDescent="0.25"/>
    <row r="99609" s="6" customFormat="1" x14ac:dyDescent="0.25"/>
    <row r="99610" s="6" customFormat="1" x14ac:dyDescent="0.25"/>
    <row r="99611" s="6" customFormat="1" x14ac:dyDescent="0.25"/>
    <row r="99612" s="6" customFormat="1" x14ac:dyDescent="0.25"/>
    <row r="99613" s="6" customFormat="1" x14ac:dyDescent="0.25"/>
    <row r="99614" s="6" customFormat="1" x14ac:dyDescent="0.25"/>
    <row r="99615" s="6" customFormat="1" x14ac:dyDescent="0.25"/>
    <row r="99616" s="6" customFormat="1" x14ac:dyDescent="0.25"/>
    <row r="99617" s="6" customFormat="1" x14ac:dyDescent="0.25"/>
    <row r="99618" s="6" customFormat="1" x14ac:dyDescent="0.25"/>
    <row r="99619" s="6" customFormat="1" x14ac:dyDescent="0.25"/>
    <row r="99620" s="6" customFormat="1" x14ac:dyDescent="0.25"/>
    <row r="99621" s="6" customFormat="1" x14ac:dyDescent="0.25"/>
    <row r="99622" s="6" customFormat="1" x14ac:dyDescent="0.25"/>
    <row r="99623" s="6" customFormat="1" x14ac:dyDescent="0.25"/>
    <row r="99624" s="6" customFormat="1" x14ac:dyDescent="0.25"/>
    <row r="99625" s="6" customFormat="1" x14ac:dyDescent="0.25"/>
    <row r="99626" s="6" customFormat="1" x14ac:dyDescent="0.25"/>
    <row r="99627" s="6" customFormat="1" x14ac:dyDescent="0.25"/>
    <row r="99628" s="6" customFormat="1" x14ac:dyDescent="0.25"/>
    <row r="99629" s="6" customFormat="1" x14ac:dyDescent="0.25"/>
    <row r="99630" s="6" customFormat="1" x14ac:dyDescent="0.25"/>
    <row r="99631" s="6" customFormat="1" x14ac:dyDescent="0.25"/>
    <row r="99632" s="6" customFormat="1" x14ac:dyDescent="0.25"/>
    <row r="99633" s="6" customFormat="1" x14ac:dyDescent="0.25"/>
    <row r="99634" s="6" customFormat="1" x14ac:dyDescent="0.25"/>
    <row r="99635" s="6" customFormat="1" x14ac:dyDescent="0.25"/>
    <row r="99636" s="6" customFormat="1" x14ac:dyDescent="0.25"/>
    <row r="99637" s="6" customFormat="1" x14ac:dyDescent="0.25"/>
    <row r="99638" s="6" customFormat="1" x14ac:dyDescent="0.25"/>
    <row r="99639" s="6" customFormat="1" x14ac:dyDescent="0.25"/>
    <row r="99640" s="6" customFormat="1" x14ac:dyDescent="0.25"/>
    <row r="99641" s="6" customFormat="1" x14ac:dyDescent="0.25"/>
    <row r="99642" s="6" customFormat="1" x14ac:dyDescent="0.25"/>
    <row r="99643" s="6" customFormat="1" x14ac:dyDescent="0.25"/>
    <row r="99644" s="6" customFormat="1" x14ac:dyDescent="0.25"/>
    <row r="99645" s="6" customFormat="1" x14ac:dyDescent="0.25"/>
    <row r="99646" s="6" customFormat="1" x14ac:dyDescent="0.25"/>
    <row r="99647" s="6" customFormat="1" x14ac:dyDescent="0.25"/>
    <row r="99648" s="6" customFormat="1" x14ac:dyDescent="0.25"/>
    <row r="99649" s="6" customFormat="1" x14ac:dyDescent="0.25"/>
    <row r="99650" s="6" customFormat="1" x14ac:dyDescent="0.25"/>
    <row r="99651" s="6" customFormat="1" x14ac:dyDescent="0.25"/>
    <row r="99652" s="6" customFormat="1" x14ac:dyDescent="0.25"/>
    <row r="99653" s="6" customFormat="1" x14ac:dyDescent="0.25"/>
    <row r="99654" s="6" customFormat="1" x14ac:dyDescent="0.25"/>
    <row r="99655" s="6" customFormat="1" x14ac:dyDescent="0.25"/>
    <row r="99656" s="6" customFormat="1" x14ac:dyDescent="0.25"/>
    <row r="99657" s="6" customFormat="1" x14ac:dyDescent="0.25"/>
    <row r="99658" s="6" customFormat="1" x14ac:dyDescent="0.25"/>
    <row r="99659" s="6" customFormat="1" x14ac:dyDescent="0.25"/>
    <row r="99660" s="6" customFormat="1" x14ac:dyDescent="0.25"/>
    <row r="99661" s="6" customFormat="1" x14ac:dyDescent="0.25"/>
    <row r="99662" s="6" customFormat="1" x14ac:dyDescent="0.25"/>
    <row r="99663" s="6" customFormat="1" x14ac:dyDescent="0.25"/>
    <row r="99664" s="6" customFormat="1" x14ac:dyDescent="0.25"/>
    <row r="99665" s="6" customFormat="1" x14ac:dyDescent="0.25"/>
    <row r="99666" s="6" customFormat="1" x14ac:dyDescent="0.25"/>
    <row r="99667" s="6" customFormat="1" x14ac:dyDescent="0.25"/>
    <row r="99668" s="6" customFormat="1" x14ac:dyDescent="0.25"/>
    <row r="99669" s="6" customFormat="1" x14ac:dyDescent="0.25"/>
    <row r="99670" s="6" customFormat="1" x14ac:dyDescent="0.25"/>
    <row r="99671" s="6" customFormat="1" x14ac:dyDescent="0.25"/>
    <row r="99672" s="6" customFormat="1" x14ac:dyDescent="0.25"/>
    <row r="99673" s="6" customFormat="1" x14ac:dyDescent="0.25"/>
    <row r="99674" s="6" customFormat="1" x14ac:dyDescent="0.25"/>
    <row r="99675" s="6" customFormat="1" x14ac:dyDescent="0.25"/>
    <row r="99676" s="6" customFormat="1" x14ac:dyDescent="0.25"/>
    <row r="99677" s="6" customFormat="1" x14ac:dyDescent="0.25"/>
    <row r="99678" s="6" customFormat="1" x14ac:dyDescent="0.25"/>
    <row r="99679" s="6" customFormat="1" x14ac:dyDescent="0.25"/>
    <row r="99680" s="6" customFormat="1" x14ac:dyDescent="0.25"/>
    <row r="99681" s="6" customFormat="1" x14ac:dyDescent="0.25"/>
    <row r="99682" s="6" customFormat="1" x14ac:dyDescent="0.25"/>
    <row r="99683" s="6" customFormat="1" x14ac:dyDescent="0.25"/>
    <row r="99684" s="6" customFormat="1" x14ac:dyDescent="0.25"/>
    <row r="99685" s="6" customFormat="1" x14ac:dyDescent="0.25"/>
    <row r="99686" s="6" customFormat="1" x14ac:dyDescent="0.25"/>
    <row r="99687" s="6" customFormat="1" x14ac:dyDescent="0.25"/>
    <row r="99688" s="6" customFormat="1" x14ac:dyDescent="0.25"/>
    <row r="99689" s="6" customFormat="1" x14ac:dyDescent="0.25"/>
    <row r="99690" s="6" customFormat="1" x14ac:dyDescent="0.25"/>
    <row r="99691" s="6" customFormat="1" x14ac:dyDescent="0.25"/>
    <row r="99692" s="6" customFormat="1" x14ac:dyDescent="0.25"/>
    <row r="99693" s="6" customFormat="1" x14ac:dyDescent="0.25"/>
    <row r="99694" s="6" customFormat="1" x14ac:dyDescent="0.25"/>
    <row r="99695" s="6" customFormat="1" x14ac:dyDescent="0.25"/>
    <row r="99696" s="6" customFormat="1" x14ac:dyDescent="0.25"/>
    <row r="99697" s="6" customFormat="1" x14ac:dyDescent="0.25"/>
    <row r="99698" s="6" customFormat="1" x14ac:dyDescent="0.25"/>
    <row r="99699" s="6" customFormat="1" x14ac:dyDescent="0.25"/>
    <row r="99700" s="6" customFormat="1" x14ac:dyDescent="0.25"/>
    <row r="99701" s="6" customFormat="1" x14ac:dyDescent="0.25"/>
    <row r="99702" s="6" customFormat="1" x14ac:dyDescent="0.25"/>
    <row r="99703" s="6" customFormat="1" x14ac:dyDescent="0.25"/>
    <row r="99704" s="6" customFormat="1" x14ac:dyDescent="0.25"/>
    <row r="99705" s="6" customFormat="1" x14ac:dyDescent="0.25"/>
    <row r="99706" s="6" customFormat="1" x14ac:dyDescent="0.25"/>
    <row r="99707" s="6" customFormat="1" x14ac:dyDescent="0.25"/>
    <row r="99708" s="6" customFormat="1" x14ac:dyDescent="0.25"/>
    <row r="99709" s="6" customFormat="1" x14ac:dyDescent="0.25"/>
    <row r="99710" s="6" customFormat="1" x14ac:dyDescent="0.25"/>
    <row r="99711" s="6" customFormat="1" x14ac:dyDescent="0.25"/>
    <row r="99712" s="6" customFormat="1" x14ac:dyDescent="0.25"/>
    <row r="99713" s="6" customFormat="1" x14ac:dyDescent="0.25"/>
    <row r="99714" s="6" customFormat="1" x14ac:dyDescent="0.25"/>
    <row r="99715" s="6" customFormat="1" x14ac:dyDescent="0.25"/>
    <row r="99716" s="6" customFormat="1" x14ac:dyDescent="0.25"/>
    <row r="99717" s="6" customFormat="1" x14ac:dyDescent="0.25"/>
    <row r="99718" s="6" customFormat="1" x14ac:dyDescent="0.25"/>
    <row r="99719" s="6" customFormat="1" x14ac:dyDescent="0.25"/>
    <row r="99720" s="6" customFormat="1" x14ac:dyDescent="0.25"/>
    <row r="99721" s="6" customFormat="1" x14ac:dyDescent="0.25"/>
    <row r="99722" s="6" customFormat="1" x14ac:dyDescent="0.25"/>
    <row r="99723" s="6" customFormat="1" x14ac:dyDescent="0.25"/>
    <row r="99724" s="6" customFormat="1" x14ac:dyDescent="0.25"/>
    <row r="99725" s="6" customFormat="1" x14ac:dyDescent="0.25"/>
    <row r="99726" s="6" customFormat="1" x14ac:dyDescent="0.25"/>
    <row r="99727" s="6" customFormat="1" x14ac:dyDescent="0.25"/>
    <row r="99728" s="6" customFormat="1" x14ac:dyDescent="0.25"/>
    <row r="99729" s="6" customFormat="1" x14ac:dyDescent="0.25"/>
    <row r="99730" s="6" customFormat="1" x14ac:dyDescent="0.25"/>
    <row r="99731" s="6" customFormat="1" x14ac:dyDescent="0.25"/>
    <row r="99732" s="6" customFormat="1" x14ac:dyDescent="0.25"/>
    <row r="99733" s="6" customFormat="1" x14ac:dyDescent="0.25"/>
    <row r="99734" s="6" customFormat="1" x14ac:dyDescent="0.25"/>
    <row r="99735" s="6" customFormat="1" x14ac:dyDescent="0.25"/>
    <row r="99736" s="6" customFormat="1" x14ac:dyDescent="0.25"/>
    <row r="99737" s="6" customFormat="1" x14ac:dyDescent="0.25"/>
    <row r="99738" s="6" customFormat="1" x14ac:dyDescent="0.25"/>
    <row r="99739" s="6" customFormat="1" x14ac:dyDescent="0.25"/>
    <row r="99740" s="6" customFormat="1" x14ac:dyDescent="0.25"/>
    <row r="99741" s="6" customFormat="1" x14ac:dyDescent="0.25"/>
    <row r="99742" s="6" customFormat="1" x14ac:dyDescent="0.25"/>
    <row r="99743" s="6" customFormat="1" x14ac:dyDescent="0.25"/>
    <row r="99744" s="6" customFormat="1" x14ac:dyDescent="0.25"/>
    <row r="99745" s="6" customFormat="1" x14ac:dyDescent="0.25"/>
    <row r="99746" s="6" customFormat="1" x14ac:dyDescent="0.25"/>
    <row r="99747" s="6" customFormat="1" x14ac:dyDescent="0.25"/>
    <row r="99748" s="6" customFormat="1" x14ac:dyDescent="0.25"/>
    <row r="99749" s="6" customFormat="1" x14ac:dyDescent="0.25"/>
    <row r="99750" s="6" customFormat="1" x14ac:dyDescent="0.25"/>
    <row r="99751" s="6" customFormat="1" x14ac:dyDescent="0.25"/>
    <row r="99752" s="6" customFormat="1" x14ac:dyDescent="0.25"/>
    <row r="99753" s="6" customFormat="1" x14ac:dyDescent="0.25"/>
    <row r="99754" s="6" customFormat="1" x14ac:dyDescent="0.25"/>
    <row r="99755" s="6" customFormat="1" x14ac:dyDescent="0.25"/>
    <row r="99756" s="6" customFormat="1" x14ac:dyDescent="0.25"/>
    <row r="99757" s="6" customFormat="1" x14ac:dyDescent="0.25"/>
    <row r="99758" s="6" customFormat="1" x14ac:dyDescent="0.25"/>
    <row r="99759" s="6" customFormat="1" x14ac:dyDescent="0.25"/>
    <row r="99760" s="6" customFormat="1" x14ac:dyDescent="0.25"/>
    <row r="99761" s="6" customFormat="1" x14ac:dyDescent="0.25"/>
    <row r="99762" s="6" customFormat="1" x14ac:dyDescent="0.25"/>
    <row r="99763" s="6" customFormat="1" x14ac:dyDescent="0.25"/>
    <row r="99764" s="6" customFormat="1" x14ac:dyDescent="0.25"/>
    <row r="99765" s="6" customFormat="1" x14ac:dyDescent="0.25"/>
    <row r="99766" s="6" customFormat="1" x14ac:dyDescent="0.25"/>
    <row r="99767" s="6" customFormat="1" x14ac:dyDescent="0.25"/>
    <row r="99768" s="6" customFormat="1" x14ac:dyDescent="0.25"/>
    <row r="99769" s="6" customFormat="1" x14ac:dyDescent="0.25"/>
    <row r="99770" s="6" customFormat="1" x14ac:dyDescent="0.25"/>
    <row r="99771" s="6" customFormat="1" x14ac:dyDescent="0.25"/>
    <row r="99772" s="6" customFormat="1" x14ac:dyDescent="0.25"/>
    <row r="99773" s="6" customFormat="1" x14ac:dyDescent="0.25"/>
    <row r="99774" s="6" customFormat="1" x14ac:dyDescent="0.25"/>
    <row r="99775" s="6" customFormat="1" x14ac:dyDescent="0.25"/>
    <row r="99776" s="6" customFormat="1" x14ac:dyDescent="0.25"/>
    <row r="99777" s="6" customFormat="1" x14ac:dyDescent="0.25"/>
    <row r="99778" s="6" customFormat="1" x14ac:dyDescent="0.25"/>
    <row r="99779" s="6" customFormat="1" x14ac:dyDescent="0.25"/>
    <row r="99780" s="6" customFormat="1" x14ac:dyDescent="0.25"/>
    <row r="99781" s="6" customFormat="1" x14ac:dyDescent="0.25"/>
    <row r="99782" s="6" customFormat="1" x14ac:dyDescent="0.25"/>
    <row r="99783" s="6" customFormat="1" x14ac:dyDescent="0.25"/>
    <row r="99784" s="6" customFormat="1" x14ac:dyDescent="0.25"/>
    <row r="99785" s="6" customFormat="1" x14ac:dyDescent="0.25"/>
    <row r="99786" s="6" customFormat="1" x14ac:dyDescent="0.25"/>
    <row r="99787" s="6" customFormat="1" x14ac:dyDescent="0.25"/>
    <row r="99788" s="6" customFormat="1" x14ac:dyDescent="0.25"/>
    <row r="99789" s="6" customFormat="1" x14ac:dyDescent="0.25"/>
    <row r="99790" s="6" customFormat="1" x14ac:dyDescent="0.25"/>
    <row r="99791" s="6" customFormat="1" x14ac:dyDescent="0.25"/>
    <row r="99792" s="6" customFormat="1" x14ac:dyDescent="0.25"/>
    <row r="99793" s="6" customFormat="1" x14ac:dyDescent="0.25"/>
    <row r="99794" s="6" customFormat="1" x14ac:dyDescent="0.25"/>
    <row r="99795" s="6" customFormat="1" x14ac:dyDescent="0.25"/>
    <row r="99796" s="6" customFormat="1" x14ac:dyDescent="0.25"/>
    <row r="99797" s="6" customFormat="1" x14ac:dyDescent="0.25"/>
    <row r="99798" s="6" customFormat="1" x14ac:dyDescent="0.25"/>
    <row r="99799" s="6" customFormat="1" x14ac:dyDescent="0.25"/>
    <row r="99800" s="6" customFormat="1" x14ac:dyDescent="0.25"/>
    <row r="99801" s="6" customFormat="1" x14ac:dyDescent="0.25"/>
    <row r="99802" s="6" customFormat="1" x14ac:dyDescent="0.25"/>
    <row r="99803" s="6" customFormat="1" x14ac:dyDescent="0.25"/>
    <row r="99804" s="6" customFormat="1" x14ac:dyDescent="0.25"/>
    <row r="99805" s="6" customFormat="1" x14ac:dyDescent="0.25"/>
    <row r="99806" s="6" customFormat="1" x14ac:dyDescent="0.25"/>
    <row r="99807" s="6" customFormat="1" x14ac:dyDescent="0.25"/>
    <row r="99808" s="6" customFormat="1" x14ac:dyDescent="0.25"/>
    <row r="99809" s="6" customFormat="1" x14ac:dyDescent="0.25"/>
    <row r="99810" s="6" customFormat="1" x14ac:dyDescent="0.25"/>
    <row r="99811" s="6" customFormat="1" x14ac:dyDescent="0.25"/>
    <row r="99812" s="6" customFormat="1" x14ac:dyDescent="0.25"/>
    <row r="99813" s="6" customFormat="1" x14ac:dyDescent="0.25"/>
    <row r="99814" s="6" customFormat="1" x14ac:dyDescent="0.25"/>
    <row r="99815" s="6" customFormat="1" x14ac:dyDescent="0.25"/>
    <row r="99816" s="6" customFormat="1" x14ac:dyDescent="0.25"/>
    <row r="99817" s="6" customFormat="1" x14ac:dyDescent="0.25"/>
    <row r="99818" s="6" customFormat="1" x14ac:dyDescent="0.25"/>
    <row r="99819" s="6" customFormat="1" x14ac:dyDescent="0.25"/>
    <row r="99820" s="6" customFormat="1" x14ac:dyDescent="0.25"/>
    <row r="99821" s="6" customFormat="1" x14ac:dyDescent="0.25"/>
    <row r="99822" s="6" customFormat="1" x14ac:dyDescent="0.25"/>
    <row r="99823" s="6" customFormat="1" x14ac:dyDescent="0.25"/>
    <row r="99824" s="6" customFormat="1" x14ac:dyDescent="0.25"/>
    <row r="99825" s="6" customFormat="1" x14ac:dyDescent="0.25"/>
    <row r="99826" s="6" customFormat="1" x14ac:dyDescent="0.25"/>
    <row r="99827" s="6" customFormat="1" x14ac:dyDescent="0.25"/>
    <row r="99828" s="6" customFormat="1" x14ac:dyDescent="0.25"/>
    <row r="99829" s="6" customFormat="1" x14ac:dyDescent="0.25"/>
    <row r="99830" s="6" customFormat="1" x14ac:dyDescent="0.25"/>
    <row r="99831" s="6" customFormat="1" x14ac:dyDescent="0.25"/>
    <row r="99832" s="6" customFormat="1" x14ac:dyDescent="0.25"/>
    <row r="99833" s="6" customFormat="1" x14ac:dyDescent="0.25"/>
    <row r="99834" s="6" customFormat="1" x14ac:dyDescent="0.25"/>
    <row r="99835" s="6" customFormat="1" x14ac:dyDescent="0.25"/>
    <row r="99836" s="6" customFormat="1" x14ac:dyDescent="0.25"/>
    <row r="99837" s="6" customFormat="1" x14ac:dyDescent="0.25"/>
    <row r="99838" s="6" customFormat="1" x14ac:dyDescent="0.25"/>
    <row r="99839" s="6" customFormat="1" x14ac:dyDescent="0.25"/>
    <row r="99840" s="6" customFormat="1" x14ac:dyDescent="0.25"/>
    <row r="99841" s="6" customFormat="1" x14ac:dyDescent="0.25"/>
    <row r="99842" s="6" customFormat="1" x14ac:dyDescent="0.25"/>
    <row r="99843" s="6" customFormat="1" x14ac:dyDescent="0.25"/>
    <row r="99844" s="6" customFormat="1" x14ac:dyDescent="0.25"/>
    <row r="99845" s="6" customFormat="1" x14ac:dyDescent="0.25"/>
    <row r="99846" s="6" customFormat="1" x14ac:dyDescent="0.25"/>
    <row r="99847" s="6" customFormat="1" x14ac:dyDescent="0.25"/>
    <row r="99848" s="6" customFormat="1" x14ac:dyDescent="0.25"/>
    <row r="99849" s="6" customFormat="1" x14ac:dyDescent="0.25"/>
    <row r="99850" s="6" customFormat="1" x14ac:dyDescent="0.25"/>
    <row r="99851" s="6" customFormat="1" x14ac:dyDescent="0.25"/>
    <row r="99852" s="6" customFormat="1" x14ac:dyDescent="0.25"/>
    <row r="99853" s="6" customFormat="1" x14ac:dyDescent="0.25"/>
    <row r="99854" s="6" customFormat="1" x14ac:dyDescent="0.25"/>
    <row r="99855" s="6" customFormat="1" x14ac:dyDescent="0.25"/>
    <row r="99856" s="6" customFormat="1" x14ac:dyDescent="0.25"/>
    <row r="99857" s="6" customFormat="1" x14ac:dyDescent="0.25"/>
    <row r="99858" s="6" customFormat="1" x14ac:dyDescent="0.25"/>
    <row r="99859" s="6" customFormat="1" x14ac:dyDescent="0.25"/>
    <row r="99860" s="6" customFormat="1" x14ac:dyDescent="0.25"/>
    <row r="99861" s="6" customFormat="1" x14ac:dyDescent="0.25"/>
    <row r="99862" s="6" customFormat="1" x14ac:dyDescent="0.25"/>
    <row r="99863" s="6" customFormat="1" x14ac:dyDescent="0.25"/>
    <row r="99864" s="6" customFormat="1" x14ac:dyDescent="0.25"/>
    <row r="99865" s="6" customFormat="1" x14ac:dyDescent="0.25"/>
    <row r="99866" s="6" customFormat="1" x14ac:dyDescent="0.25"/>
    <row r="99867" s="6" customFormat="1" x14ac:dyDescent="0.25"/>
    <row r="99868" s="6" customFormat="1" x14ac:dyDescent="0.25"/>
    <row r="99869" s="6" customFormat="1" x14ac:dyDescent="0.25"/>
    <row r="99870" s="6" customFormat="1" x14ac:dyDescent="0.25"/>
    <row r="99871" s="6" customFormat="1" x14ac:dyDescent="0.25"/>
    <row r="99872" s="6" customFormat="1" x14ac:dyDescent="0.25"/>
    <row r="99873" s="6" customFormat="1" x14ac:dyDescent="0.25"/>
    <row r="99874" s="6" customFormat="1" x14ac:dyDescent="0.25"/>
    <row r="99875" s="6" customFormat="1" x14ac:dyDescent="0.25"/>
    <row r="99876" s="6" customFormat="1" x14ac:dyDescent="0.25"/>
    <row r="99877" s="6" customFormat="1" x14ac:dyDescent="0.25"/>
    <row r="99878" s="6" customFormat="1" x14ac:dyDescent="0.25"/>
    <row r="99879" s="6" customFormat="1" x14ac:dyDescent="0.25"/>
    <row r="99880" s="6" customFormat="1" x14ac:dyDescent="0.25"/>
    <row r="99881" s="6" customFormat="1" x14ac:dyDescent="0.25"/>
    <row r="99882" s="6" customFormat="1" x14ac:dyDescent="0.25"/>
    <row r="99883" s="6" customFormat="1" x14ac:dyDescent="0.25"/>
    <row r="99884" s="6" customFormat="1" x14ac:dyDescent="0.25"/>
    <row r="99885" s="6" customFormat="1" x14ac:dyDescent="0.25"/>
    <row r="99886" s="6" customFormat="1" x14ac:dyDescent="0.25"/>
    <row r="99887" s="6" customFormat="1" x14ac:dyDescent="0.25"/>
    <row r="99888" s="6" customFormat="1" x14ac:dyDescent="0.25"/>
    <row r="99889" s="6" customFormat="1" x14ac:dyDescent="0.25"/>
    <row r="99890" s="6" customFormat="1" x14ac:dyDescent="0.25"/>
    <row r="99891" s="6" customFormat="1" x14ac:dyDescent="0.25"/>
    <row r="99892" s="6" customFormat="1" x14ac:dyDescent="0.25"/>
    <row r="99893" s="6" customFormat="1" x14ac:dyDescent="0.25"/>
    <row r="99894" s="6" customFormat="1" x14ac:dyDescent="0.25"/>
    <row r="99895" s="6" customFormat="1" x14ac:dyDescent="0.25"/>
    <row r="99896" s="6" customFormat="1" x14ac:dyDescent="0.25"/>
    <row r="99897" s="6" customFormat="1" x14ac:dyDescent="0.25"/>
    <row r="99898" s="6" customFormat="1" x14ac:dyDescent="0.25"/>
    <row r="99899" s="6" customFormat="1" x14ac:dyDescent="0.25"/>
    <row r="99900" s="6" customFormat="1" x14ac:dyDescent="0.25"/>
    <row r="99901" s="6" customFormat="1" x14ac:dyDescent="0.25"/>
    <row r="99902" s="6" customFormat="1" x14ac:dyDescent="0.25"/>
    <row r="99903" s="6" customFormat="1" x14ac:dyDescent="0.25"/>
    <row r="99904" s="6" customFormat="1" x14ac:dyDescent="0.25"/>
    <row r="99905" s="6" customFormat="1" x14ac:dyDescent="0.25"/>
    <row r="99906" s="6" customFormat="1" x14ac:dyDescent="0.25"/>
    <row r="99907" s="6" customFormat="1" x14ac:dyDescent="0.25"/>
    <row r="99908" s="6" customFormat="1" x14ac:dyDescent="0.25"/>
    <row r="99909" s="6" customFormat="1" x14ac:dyDescent="0.25"/>
    <row r="99910" s="6" customFormat="1" x14ac:dyDescent="0.25"/>
    <row r="99911" s="6" customFormat="1" x14ac:dyDescent="0.25"/>
    <row r="99912" s="6" customFormat="1" x14ac:dyDescent="0.25"/>
    <row r="99913" s="6" customFormat="1" x14ac:dyDescent="0.25"/>
    <row r="99914" s="6" customFormat="1" x14ac:dyDescent="0.25"/>
    <row r="99915" s="6" customFormat="1" x14ac:dyDescent="0.25"/>
    <row r="99916" s="6" customFormat="1" x14ac:dyDescent="0.25"/>
    <row r="99917" s="6" customFormat="1" x14ac:dyDescent="0.25"/>
    <row r="99918" s="6" customFormat="1" x14ac:dyDescent="0.25"/>
    <row r="99919" s="6" customFormat="1" x14ac:dyDescent="0.25"/>
    <row r="99920" s="6" customFormat="1" x14ac:dyDescent="0.25"/>
    <row r="99921" s="6" customFormat="1" x14ac:dyDescent="0.25"/>
    <row r="99922" s="6" customFormat="1" x14ac:dyDescent="0.25"/>
    <row r="99923" s="6" customFormat="1" x14ac:dyDescent="0.25"/>
    <row r="99924" s="6" customFormat="1" x14ac:dyDescent="0.25"/>
    <row r="99925" s="6" customFormat="1" x14ac:dyDescent="0.25"/>
    <row r="99926" s="6" customFormat="1" x14ac:dyDescent="0.25"/>
    <row r="99927" s="6" customFormat="1" x14ac:dyDescent="0.25"/>
    <row r="99928" s="6" customFormat="1" x14ac:dyDescent="0.25"/>
    <row r="99929" s="6" customFormat="1" x14ac:dyDescent="0.25"/>
    <row r="99930" s="6" customFormat="1" x14ac:dyDescent="0.25"/>
    <row r="99931" s="6" customFormat="1" x14ac:dyDescent="0.25"/>
    <row r="99932" s="6" customFormat="1" x14ac:dyDescent="0.25"/>
    <row r="99933" s="6" customFormat="1" x14ac:dyDescent="0.25"/>
    <row r="99934" s="6" customFormat="1" x14ac:dyDescent="0.25"/>
    <row r="99935" s="6" customFormat="1" x14ac:dyDescent="0.25"/>
    <row r="99936" s="6" customFormat="1" x14ac:dyDescent="0.25"/>
    <row r="99937" s="6" customFormat="1" x14ac:dyDescent="0.25"/>
    <row r="99938" s="6" customFormat="1" x14ac:dyDescent="0.25"/>
    <row r="99939" s="6" customFormat="1" x14ac:dyDescent="0.25"/>
    <row r="99940" s="6" customFormat="1" x14ac:dyDescent="0.25"/>
    <row r="99941" s="6" customFormat="1" x14ac:dyDescent="0.25"/>
    <row r="99942" s="6" customFormat="1" x14ac:dyDescent="0.25"/>
    <row r="99943" s="6" customFormat="1" x14ac:dyDescent="0.25"/>
    <row r="99944" s="6" customFormat="1" x14ac:dyDescent="0.25"/>
    <row r="99945" s="6" customFormat="1" x14ac:dyDescent="0.25"/>
    <row r="99946" s="6" customFormat="1" x14ac:dyDescent="0.25"/>
    <row r="99947" s="6" customFormat="1" x14ac:dyDescent="0.25"/>
    <row r="99948" s="6" customFormat="1" x14ac:dyDescent="0.25"/>
    <row r="99949" s="6" customFormat="1" x14ac:dyDescent="0.25"/>
    <row r="99950" s="6" customFormat="1" x14ac:dyDescent="0.25"/>
    <row r="99951" s="6" customFormat="1" x14ac:dyDescent="0.25"/>
    <row r="99952" s="6" customFormat="1" x14ac:dyDescent="0.25"/>
    <row r="99953" s="6" customFormat="1" x14ac:dyDescent="0.25"/>
    <row r="99954" s="6" customFormat="1" x14ac:dyDescent="0.25"/>
    <row r="99955" s="6" customFormat="1" x14ac:dyDescent="0.25"/>
    <row r="99956" s="6" customFormat="1" x14ac:dyDescent="0.25"/>
    <row r="99957" s="6" customFormat="1" x14ac:dyDescent="0.25"/>
    <row r="99958" s="6" customFormat="1" x14ac:dyDescent="0.25"/>
    <row r="99959" s="6" customFormat="1" x14ac:dyDescent="0.25"/>
    <row r="99960" s="6" customFormat="1" x14ac:dyDescent="0.25"/>
    <row r="99961" s="6" customFormat="1" x14ac:dyDescent="0.25"/>
    <row r="99962" s="6" customFormat="1" x14ac:dyDescent="0.25"/>
    <row r="99963" s="6" customFormat="1" x14ac:dyDescent="0.25"/>
    <row r="99964" s="6" customFormat="1" x14ac:dyDescent="0.25"/>
    <row r="99965" s="6" customFormat="1" x14ac:dyDescent="0.25"/>
    <row r="99966" s="6" customFormat="1" x14ac:dyDescent="0.25"/>
    <row r="99967" s="6" customFormat="1" x14ac:dyDescent="0.25"/>
    <row r="99968" s="6" customFormat="1" x14ac:dyDescent="0.25"/>
    <row r="99969" s="6" customFormat="1" x14ac:dyDescent="0.25"/>
    <row r="99970" s="6" customFormat="1" x14ac:dyDescent="0.25"/>
    <row r="99971" s="6" customFormat="1" x14ac:dyDescent="0.25"/>
    <row r="99972" s="6" customFormat="1" x14ac:dyDescent="0.25"/>
    <row r="99973" s="6" customFormat="1" x14ac:dyDescent="0.25"/>
    <row r="99974" s="6" customFormat="1" x14ac:dyDescent="0.25"/>
    <row r="99975" s="6" customFormat="1" x14ac:dyDescent="0.25"/>
    <row r="99976" s="6" customFormat="1" x14ac:dyDescent="0.25"/>
    <row r="99977" s="6" customFormat="1" x14ac:dyDescent="0.25"/>
    <row r="99978" s="6" customFormat="1" x14ac:dyDescent="0.25"/>
    <row r="99979" s="6" customFormat="1" x14ac:dyDescent="0.25"/>
    <row r="99980" s="6" customFormat="1" x14ac:dyDescent="0.25"/>
    <row r="99981" s="6" customFormat="1" x14ac:dyDescent="0.25"/>
    <row r="99982" s="6" customFormat="1" x14ac:dyDescent="0.25"/>
    <row r="99983" s="6" customFormat="1" x14ac:dyDescent="0.25"/>
    <row r="99984" s="6" customFormat="1" x14ac:dyDescent="0.25"/>
    <row r="99985" s="6" customFormat="1" x14ac:dyDescent="0.25"/>
    <row r="99986" s="6" customFormat="1" x14ac:dyDescent="0.25"/>
    <row r="99987" s="6" customFormat="1" x14ac:dyDescent="0.25"/>
    <row r="99988" s="6" customFormat="1" x14ac:dyDescent="0.25"/>
    <row r="99989" s="6" customFormat="1" x14ac:dyDescent="0.25"/>
    <row r="99990" s="6" customFormat="1" x14ac:dyDescent="0.25"/>
    <row r="99991" s="6" customFormat="1" x14ac:dyDescent="0.25"/>
    <row r="99992" s="6" customFormat="1" x14ac:dyDescent="0.25"/>
    <row r="99993" s="6" customFormat="1" x14ac:dyDescent="0.25"/>
    <row r="99994" s="6" customFormat="1" x14ac:dyDescent="0.25"/>
    <row r="99995" s="6" customFormat="1" x14ac:dyDescent="0.25"/>
    <row r="99996" s="6" customFormat="1" x14ac:dyDescent="0.25"/>
    <row r="99997" s="6" customFormat="1" x14ac:dyDescent="0.25"/>
    <row r="99998" s="6" customFormat="1" x14ac:dyDescent="0.25"/>
    <row r="99999" s="6" customFormat="1" x14ac:dyDescent="0.25"/>
    <row r="100000" s="6" customFormat="1" x14ac:dyDescent="0.25"/>
    <row r="100001" s="6" customFormat="1" x14ac:dyDescent="0.25"/>
    <row r="100002" s="6" customFormat="1" x14ac:dyDescent="0.25"/>
    <row r="100003" s="6" customFormat="1" x14ac:dyDescent="0.25"/>
    <row r="100004" s="6" customFormat="1" x14ac:dyDescent="0.25"/>
    <row r="100005" s="6" customFormat="1" x14ac:dyDescent="0.25"/>
    <row r="100006" s="6" customFormat="1" x14ac:dyDescent="0.25"/>
    <row r="100007" s="6" customFormat="1" x14ac:dyDescent="0.25"/>
    <row r="100008" s="6" customFormat="1" x14ac:dyDescent="0.25"/>
    <row r="100009" s="6" customFormat="1" x14ac:dyDescent="0.25"/>
    <row r="100010" s="6" customFormat="1" x14ac:dyDescent="0.25"/>
    <row r="100011" s="6" customFormat="1" x14ac:dyDescent="0.25"/>
    <row r="100012" s="6" customFormat="1" x14ac:dyDescent="0.25"/>
    <row r="100013" s="6" customFormat="1" x14ac:dyDescent="0.25"/>
    <row r="100014" s="6" customFormat="1" x14ac:dyDescent="0.25"/>
    <row r="100015" s="6" customFormat="1" x14ac:dyDescent="0.25"/>
    <row r="100016" s="6" customFormat="1" x14ac:dyDescent="0.25"/>
    <row r="100017" s="6" customFormat="1" x14ac:dyDescent="0.25"/>
    <row r="100018" s="6" customFormat="1" x14ac:dyDescent="0.25"/>
    <row r="100019" s="6" customFormat="1" x14ac:dyDescent="0.25"/>
    <row r="100020" s="6" customFormat="1" x14ac:dyDescent="0.25"/>
    <row r="100021" s="6" customFormat="1" x14ac:dyDescent="0.25"/>
    <row r="100022" s="6" customFormat="1" x14ac:dyDescent="0.25"/>
    <row r="100023" s="6" customFormat="1" x14ac:dyDescent="0.25"/>
    <row r="100024" s="6" customFormat="1" x14ac:dyDescent="0.25"/>
    <row r="100025" s="6" customFormat="1" x14ac:dyDescent="0.25"/>
    <row r="100026" s="6" customFormat="1" x14ac:dyDescent="0.25"/>
    <row r="100027" s="6" customFormat="1" x14ac:dyDescent="0.25"/>
    <row r="100028" s="6" customFormat="1" x14ac:dyDescent="0.25"/>
    <row r="100029" s="6" customFormat="1" x14ac:dyDescent="0.25"/>
    <row r="100030" s="6" customFormat="1" x14ac:dyDescent="0.25"/>
    <row r="100031" s="6" customFormat="1" x14ac:dyDescent="0.25"/>
    <row r="100032" s="6" customFormat="1" x14ac:dyDescent="0.25"/>
    <row r="100033" s="6" customFormat="1" x14ac:dyDescent="0.25"/>
    <row r="100034" s="6" customFormat="1" x14ac:dyDescent="0.25"/>
    <row r="100035" s="6" customFormat="1" x14ac:dyDescent="0.25"/>
    <row r="100036" s="6" customFormat="1" x14ac:dyDescent="0.25"/>
    <row r="100037" s="6" customFormat="1" x14ac:dyDescent="0.25"/>
    <row r="100038" s="6" customFormat="1" x14ac:dyDescent="0.25"/>
    <row r="100039" s="6" customFormat="1" x14ac:dyDescent="0.25"/>
    <row r="100040" s="6" customFormat="1" x14ac:dyDescent="0.25"/>
    <row r="100041" s="6" customFormat="1" x14ac:dyDescent="0.25"/>
    <row r="100042" s="6" customFormat="1" x14ac:dyDescent="0.25"/>
    <row r="100043" s="6" customFormat="1" x14ac:dyDescent="0.25"/>
    <row r="100044" s="6" customFormat="1" x14ac:dyDescent="0.25"/>
    <row r="100045" s="6" customFormat="1" x14ac:dyDescent="0.25"/>
    <row r="100046" s="6" customFormat="1" x14ac:dyDescent="0.25"/>
    <row r="100047" s="6" customFormat="1" x14ac:dyDescent="0.25"/>
    <row r="100048" s="6" customFormat="1" x14ac:dyDescent="0.25"/>
    <row r="100049" s="6" customFormat="1" x14ac:dyDescent="0.25"/>
    <row r="100050" s="6" customFormat="1" x14ac:dyDescent="0.25"/>
    <row r="100051" s="6" customFormat="1" x14ac:dyDescent="0.25"/>
    <row r="100052" s="6" customFormat="1" x14ac:dyDescent="0.25"/>
    <row r="100053" s="6" customFormat="1" x14ac:dyDescent="0.25"/>
    <row r="100054" s="6" customFormat="1" x14ac:dyDescent="0.25"/>
    <row r="100055" s="6" customFormat="1" x14ac:dyDescent="0.25"/>
    <row r="100056" s="6" customFormat="1" x14ac:dyDescent="0.25"/>
    <row r="100057" s="6" customFormat="1" x14ac:dyDescent="0.25"/>
    <row r="100058" s="6" customFormat="1" x14ac:dyDescent="0.25"/>
    <row r="100059" s="6" customFormat="1" x14ac:dyDescent="0.25"/>
    <row r="100060" s="6" customFormat="1" x14ac:dyDescent="0.25"/>
    <row r="100061" s="6" customFormat="1" x14ac:dyDescent="0.25"/>
    <row r="100062" s="6" customFormat="1" x14ac:dyDescent="0.25"/>
    <row r="100063" s="6" customFormat="1" x14ac:dyDescent="0.25"/>
    <row r="100064" s="6" customFormat="1" x14ac:dyDescent="0.25"/>
    <row r="100065" s="6" customFormat="1" x14ac:dyDescent="0.25"/>
    <row r="100066" s="6" customFormat="1" x14ac:dyDescent="0.25"/>
    <row r="100067" s="6" customFormat="1" x14ac:dyDescent="0.25"/>
    <row r="100068" s="6" customFormat="1" x14ac:dyDescent="0.25"/>
    <row r="100069" s="6" customFormat="1" x14ac:dyDescent="0.25"/>
    <row r="100070" s="6" customFormat="1" x14ac:dyDescent="0.25"/>
    <row r="100071" s="6" customFormat="1" x14ac:dyDescent="0.25"/>
    <row r="100072" s="6" customFormat="1" x14ac:dyDescent="0.25"/>
    <row r="100073" s="6" customFormat="1" x14ac:dyDescent="0.25"/>
    <row r="100074" s="6" customFormat="1" x14ac:dyDescent="0.25"/>
    <row r="100075" s="6" customFormat="1" x14ac:dyDescent="0.25"/>
    <row r="100076" s="6" customFormat="1" x14ac:dyDescent="0.25"/>
    <row r="100077" s="6" customFormat="1" x14ac:dyDescent="0.25"/>
    <row r="100078" s="6" customFormat="1" x14ac:dyDescent="0.25"/>
    <row r="100079" s="6" customFormat="1" x14ac:dyDescent="0.25"/>
    <row r="100080" s="6" customFormat="1" x14ac:dyDescent="0.25"/>
    <row r="100081" s="6" customFormat="1" x14ac:dyDescent="0.25"/>
    <row r="100082" s="6" customFormat="1" x14ac:dyDescent="0.25"/>
    <row r="100083" s="6" customFormat="1" x14ac:dyDescent="0.25"/>
    <row r="100084" s="6" customFormat="1" x14ac:dyDescent="0.25"/>
    <row r="100085" s="6" customFormat="1" x14ac:dyDescent="0.25"/>
    <row r="100086" s="6" customFormat="1" x14ac:dyDescent="0.25"/>
    <row r="100087" s="6" customFormat="1" x14ac:dyDescent="0.25"/>
    <row r="100088" s="6" customFormat="1" x14ac:dyDescent="0.25"/>
    <row r="100089" s="6" customFormat="1" x14ac:dyDescent="0.25"/>
    <row r="100090" s="6" customFormat="1" x14ac:dyDescent="0.25"/>
    <row r="100091" s="6" customFormat="1" x14ac:dyDescent="0.25"/>
    <row r="100092" s="6" customFormat="1" x14ac:dyDescent="0.25"/>
    <row r="100093" s="6" customFormat="1" x14ac:dyDescent="0.25"/>
    <row r="100094" s="6" customFormat="1" x14ac:dyDescent="0.25"/>
    <row r="100095" s="6" customFormat="1" x14ac:dyDescent="0.25"/>
    <row r="100096" s="6" customFormat="1" x14ac:dyDescent="0.25"/>
    <row r="100097" s="6" customFormat="1" x14ac:dyDescent="0.25"/>
    <row r="100098" s="6" customFormat="1" x14ac:dyDescent="0.25"/>
    <row r="100099" s="6" customFormat="1" x14ac:dyDescent="0.25"/>
    <row r="100100" s="6" customFormat="1" x14ac:dyDescent="0.25"/>
    <row r="100101" s="6" customFormat="1" x14ac:dyDescent="0.25"/>
    <row r="100102" s="6" customFormat="1" x14ac:dyDescent="0.25"/>
    <row r="100103" s="6" customFormat="1" x14ac:dyDescent="0.25"/>
    <row r="100104" s="6" customFormat="1" x14ac:dyDescent="0.25"/>
    <row r="100105" s="6" customFormat="1" x14ac:dyDescent="0.25"/>
    <row r="100106" s="6" customFormat="1" x14ac:dyDescent="0.25"/>
    <row r="100107" s="6" customFormat="1" x14ac:dyDescent="0.25"/>
    <row r="100108" s="6" customFormat="1" x14ac:dyDescent="0.25"/>
    <row r="100109" s="6" customFormat="1" x14ac:dyDescent="0.25"/>
    <row r="100110" s="6" customFormat="1" x14ac:dyDescent="0.25"/>
    <row r="100111" s="6" customFormat="1" x14ac:dyDescent="0.25"/>
    <row r="100112" s="6" customFormat="1" x14ac:dyDescent="0.25"/>
    <row r="100113" s="6" customFormat="1" x14ac:dyDescent="0.25"/>
    <row r="100114" s="6" customFormat="1" x14ac:dyDescent="0.25"/>
    <row r="100115" s="6" customFormat="1" x14ac:dyDescent="0.25"/>
    <row r="100116" s="6" customFormat="1" x14ac:dyDescent="0.25"/>
    <row r="100117" s="6" customFormat="1" x14ac:dyDescent="0.25"/>
    <row r="100118" s="6" customFormat="1" x14ac:dyDescent="0.25"/>
    <row r="100119" s="6" customFormat="1" x14ac:dyDescent="0.25"/>
    <row r="100120" s="6" customFormat="1" x14ac:dyDescent="0.25"/>
    <row r="100121" s="6" customFormat="1" x14ac:dyDescent="0.25"/>
    <row r="100122" s="6" customFormat="1" x14ac:dyDescent="0.25"/>
    <row r="100123" s="6" customFormat="1" x14ac:dyDescent="0.25"/>
    <row r="100124" s="6" customFormat="1" x14ac:dyDescent="0.25"/>
    <row r="100125" s="6" customFormat="1" x14ac:dyDescent="0.25"/>
    <row r="100126" s="6" customFormat="1" x14ac:dyDescent="0.25"/>
    <row r="100127" s="6" customFormat="1" x14ac:dyDescent="0.25"/>
    <row r="100128" s="6" customFormat="1" x14ac:dyDescent="0.25"/>
    <row r="100129" s="6" customFormat="1" x14ac:dyDescent="0.25"/>
    <row r="100130" s="6" customFormat="1" x14ac:dyDescent="0.25"/>
    <row r="100131" s="6" customFormat="1" x14ac:dyDescent="0.25"/>
    <row r="100132" s="6" customFormat="1" x14ac:dyDescent="0.25"/>
    <row r="100133" s="6" customFormat="1" x14ac:dyDescent="0.25"/>
    <row r="100134" s="6" customFormat="1" x14ac:dyDescent="0.25"/>
    <row r="100135" s="6" customFormat="1" x14ac:dyDescent="0.25"/>
    <row r="100136" s="6" customFormat="1" x14ac:dyDescent="0.25"/>
    <row r="100137" s="6" customFormat="1" x14ac:dyDescent="0.25"/>
    <row r="100138" s="6" customFormat="1" x14ac:dyDescent="0.25"/>
    <row r="100139" s="6" customFormat="1" x14ac:dyDescent="0.25"/>
    <row r="100140" s="6" customFormat="1" x14ac:dyDescent="0.25"/>
    <row r="100141" s="6" customFormat="1" x14ac:dyDescent="0.25"/>
    <row r="100142" s="6" customFormat="1" x14ac:dyDescent="0.25"/>
    <row r="100143" s="6" customFormat="1" x14ac:dyDescent="0.25"/>
    <row r="100144" s="6" customFormat="1" x14ac:dyDescent="0.25"/>
    <row r="100145" s="6" customFormat="1" x14ac:dyDescent="0.25"/>
    <row r="100146" s="6" customFormat="1" x14ac:dyDescent="0.25"/>
    <row r="100147" s="6" customFormat="1" x14ac:dyDescent="0.25"/>
    <row r="100148" s="6" customFormat="1" x14ac:dyDescent="0.25"/>
    <row r="100149" s="6" customFormat="1" x14ac:dyDescent="0.25"/>
    <row r="100150" s="6" customFormat="1" x14ac:dyDescent="0.25"/>
    <row r="100151" s="6" customFormat="1" x14ac:dyDescent="0.25"/>
    <row r="100152" s="6" customFormat="1" x14ac:dyDescent="0.25"/>
    <row r="100153" s="6" customFormat="1" x14ac:dyDescent="0.25"/>
    <row r="100154" s="6" customFormat="1" x14ac:dyDescent="0.25"/>
    <row r="100155" s="6" customFormat="1" x14ac:dyDescent="0.25"/>
    <row r="100156" s="6" customFormat="1" x14ac:dyDescent="0.25"/>
    <row r="100157" s="6" customFormat="1" x14ac:dyDescent="0.25"/>
    <row r="100158" s="6" customFormat="1" x14ac:dyDescent="0.25"/>
    <row r="100159" s="6" customFormat="1" x14ac:dyDescent="0.25"/>
    <row r="100160" s="6" customFormat="1" x14ac:dyDescent="0.25"/>
    <row r="100161" s="6" customFormat="1" x14ac:dyDescent="0.25"/>
    <row r="100162" s="6" customFormat="1" x14ac:dyDescent="0.25"/>
    <row r="100163" s="6" customFormat="1" x14ac:dyDescent="0.25"/>
    <row r="100164" s="6" customFormat="1" x14ac:dyDescent="0.25"/>
    <row r="100165" s="6" customFormat="1" x14ac:dyDescent="0.25"/>
    <row r="100166" s="6" customFormat="1" x14ac:dyDescent="0.25"/>
    <row r="100167" s="6" customFormat="1" x14ac:dyDescent="0.25"/>
    <row r="100168" s="6" customFormat="1" x14ac:dyDescent="0.25"/>
    <row r="100169" s="6" customFormat="1" x14ac:dyDescent="0.25"/>
    <row r="100170" s="6" customFormat="1" x14ac:dyDescent="0.25"/>
    <row r="100171" s="6" customFormat="1" x14ac:dyDescent="0.25"/>
    <row r="100172" s="6" customFormat="1" x14ac:dyDescent="0.25"/>
    <row r="100173" s="6" customFormat="1" x14ac:dyDescent="0.25"/>
    <row r="100174" s="6" customFormat="1" x14ac:dyDescent="0.25"/>
    <row r="100175" s="6" customFormat="1" x14ac:dyDescent="0.25"/>
    <row r="100176" s="6" customFormat="1" x14ac:dyDescent="0.25"/>
    <row r="100177" s="6" customFormat="1" x14ac:dyDescent="0.25"/>
    <row r="100178" s="6" customFormat="1" x14ac:dyDescent="0.25"/>
    <row r="100179" s="6" customFormat="1" x14ac:dyDescent="0.25"/>
    <row r="100180" s="6" customFormat="1" x14ac:dyDescent="0.25"/>
    <row r="100181" s="6" customFormat="1" x14ac:dyDescent="0.25"/>
    <row r="100182" s="6" customFormat="1" x14ac:dyDescent="0.25"/>
    <row r="100183" s="6" customFormat="1" x14ac:dyDescent="0.25"/>
    <row r="100184" s="6" customFormat="1" x14ac:dyDescent="0.25"/>
    <row r="100185" s="6" customFormat="1" x14ac:dyDescent="0.25"/>
    <row r="100186" s="6" customFormat="1" x14ac:dyDescent="0.25"/>
    <row r="100187" s="6" customFormat="1" x14ac:dyDescent="0.25"/>
    <row r="100188" s="6" customFormat="1" x14ac:dyDescent="0.25"/>
    <row r="100189" s="6" customFormat="1" x14ac:dyDescent="0.25"/>
    <row r="100190" s="6" customFormat="1" x14ac:dyDescent="0.25"/>
    <row r="100191" s="6" customFormat="1" x14ac:dyDescent="0.25"/>
    <row r="100192" s="6" customFormat="1" x14ac:dyDescent="0.25"/>
    <row r="100193" s="6" customFormat="1" x14ac:dyDescent="0.25"/>
    <row r="100194" s="6" customFormat="1" x14ac:dyDescent="0.25"/>
    <row r="100195" s="6" customFormat="1" x14ac:dyDescent="0.25"/>
    <row r="100196" s="6" customFormat="1" x14ac:dyDescent="0.25"/>
    <row r="100197" s="6" customFormat="1" x14ac:dyDescent="0.25"/>
    <row r="100198" s="6" customFormat="1" x14ac:dyDescent="0.25"/>
    <row r="100199" s="6" customFormat="1" x14ac:dyDescent="0.25"/>
    <row r="100200" s="6" customFormat="1" x14ac:dyDescent="0.25"/>
    <row r="100201" s="6" customFormat="1" x14ac:dyDescent="0.25"/>
    <row r="100202" s="6" customFormat="1" x14ac:dyDescent="0.25"/>
    <row r="100203" s="6" customFormat="1" x14ac:dyDescent="0.25"/>
    <row r="100204" s="6" customFormat="1" x14ac:dyDescent="0.25"/>
    <row r="100205" s="6" customFormat="1" x14ac:dyDescent="0.25"/>
    <row r="100206" s="6" customFormat="1" x14ac:dyDescent="0.25"/>
    <row r="100207" s="6" customFormat="1" x14ac:dyDescent="0.25"/>
    <row r="100208" s="6" customFormat="1" x14ac:dyDescent="0.25"/>
    <row r="100209" s="6" customFormat="1" x14ac:dyDescent="0.25"/>
    <row r="100210" s="6" customFormat="1" x14ac:dyDescent="0.25"/>
    <row r="100211" s="6" customFormat="1" x14ac:dyDescent="0.25"/>
    <row r="100212" s="6" customFormat="1" x14ac:dyDescent="0.25"/>
    <row r="100213" s="6" customFormat="1" x14ac:dyDescent="0.25"/>
    <row r="100214" s="6" customFormat="1" x14ac:dyDescent="0.25"/>
    <row r="100215" s="6" customFormat="1" x14ac:dyDescent="0.25"/>
    <row r="100216" s="6" customFormat="1" x14ac:dyDescent="0.25"/>
    <row r="100217" s="6" customFormat="1" x14ac:dyDescent="0.25"/>
    <row r="100218" s="6" customFormat="1" x14ac:dyDescent="0.25"/>
    <row r="100219" s="6" customFormat="1" x14ac:dyDescent="0.25"/>
    <row r="100220" s="6" customFormat="1" x14ac:dyDescent="0.25"/>
    <row r="100221" s="6" customFormat="1" x14ac:dyDescent="0.25"/>
    <row r="100222" s="6" customFormat="1" x14ac:dyDescent="0.25"/>
    <row r="100223" s="6" customFormat="1" x14ac:dyDescent="0.25"/>
    <row r="100224" s="6" customFormat="1" x14ac:dyDescent="0.25"/>
    <row r="100225" s="6" customFormat="1" x14ac:dyDescent="0.25"/>
    <row r="100226" s="6" customFormat="1" x14ac:dyDescent="0.25"/>
    <row r="100227" s="6" customFormat="1" x14ac:dyDescent="0.25"/>
    <row r="100228" s="6" customFormat="1" x14ac:dyDescent="0.25"/>
    <row r="100229" s="6" customFormat="1" x14ac:dyDescent="0.25"/>
    <row r="100230" s="6" customFormat="1" x14ac:dyDescent="0.25"/>
    <row r="100231" s="6" customFormat="1" x14ac:dyDescent="0.25"/>
    <row r="100232" s="6" customFormat="1" x14ac:dyDescent="0.25"/>
    <row r="100233" s="6" customFormat="1" x14ac:dyDescent="0.25"/>
    <row r="100234" s="6" customFormat="1" x14ac:dyDescent="0.25"/>
    <row r="100235" s="6" customFormat="1" x14ac:dyDescent="0.25"/>
    <row r="100236" s="6" customFormat="1" x14ac:dyDescent="0.25"/>
    <row r="100237" s="6" customFormat="1" x14ac:dyDescent="0.25"/>
    <row r="100238" s="6" customFormat="1" x14ac:dyDescent="0.25"/>
    <row r="100239" s="6" customFormat="1" x14ac:dyDescent="0.25"/>
    <row r="100240" s="6" customFormat="1" x14ac:dyDescent="0.25"/>
    <row r="100241" s="6" customFormat="1" x14ac:dyDescent="0.25"/>
    <row r="100242" s="6" customFormat="1" x14ac:dyDescent="0.25"/>
    <row r="100243" s="6" customFormat="1" x14ac:dyDescent="0.25"/>
    <row r="100244" s="6" customFormat="1" x14ac:dyDescent="0.25"/>
    <row r="100245" s="6" customFormat="1" x14ac:dyDescent="0.25"/>
    <row r="100246" s="6" customFormat="1" x14ac:dyDescent="0.25"/>
    <row r="100247" s="6" customFormat="1" x14ac:dyDescent="0.25"/>
    <row r="100248" s="6" customFormat="1" x14ac:dyDescent="0.25"/>
    <row r="100249" s="6" customFormat="1" x14ac:dyDescent="0.25"/>
    <row r="100250" s="6" customFormat="1" x14ac:dyDescent="0.25"/>
    <row r="100251" s="6" customFormat="1" x14ac:dyDescent="0.25"/>
    <row r="100252" s="6" customFormat="1" x14ac:dyDescent="0.25"/>
    <row r="100253" s="6" customFormat="1" x14ac:dyDescent="0.25"/>
    <row r="100254" s="6" customFormat="1" x14ac:dyDescent="0.25"/>
    <row r="100255" s="6" customFormat="1" x14ac:dyDescent="0.25"/>
    <row r="100256" s="6" customFormat="1" x14ac:dyDescent="0.25"/>
    <row r="100257" s="6" customFormat="1" x14ac:dyDescent="0.25"/>
    <row r="100258" s="6" customFormat="1" x14ac:dyDescent="0.25"/>
    <row r="100259" s="6" customFormat="1" x14ac:dyDescent="0.25"/>
    <row r="100260" s="6" customFormat="1" x14ac:dyDescent="0.25"/>
    <row r="100261" s="6" customFormat="1" x14ac:dyDescent="0.25"/>
    <row r="100262" s="6" customFormat="1" x14ac:dyDescent="0.25"/>
    <row r="100263" s="6" customFormat="1" x14ac:dyDescent="0.25"/>
    <row r="100264" s="6" customFormat="1" x14ac:dyDescent="0.25"/>
    <row r="100265" s="6" customFormat="1" x14ac:dyDescent="0.25"/>
    <row r="100266" s="6" customFormat="1" x14ac:dyDescent="0.25"/>
    <row r="100267" s="6" customFormat="1" x14ac:dyDescent="0.25"/>
    <row r="100268" s="6" customFormat="1" x14ac:dyDescent="0.25"/>
    <row r="100269" s="6" customFormat="1" x14ac:dyDescent="0.25"/>
    <row r="100270" s="6" customFormat="1" x14ac:dyDescent="0.25"/>
    <row r="100271" s="6" customFormat="1" x14ac:dyDescent="0.25"/>
    <row r="100272" s="6" customFormat="1" x14ac:dyDescent="0.25"/>
    <row r="100273" s="6" customFormat="1" x14ac:dyDescent="0.25"/>
    <row r="100274" s="6" customFormat="1" x14ac:dyDescent="0.25"/>
    <row r="100275" s="6" customFormat="1" x14ac:dyDescent="0.25"/>
    <row r="100276" s="6" customFormat="1" x14ac:dyDescent="0.25"/>
    <row r="100277" s="6" customFormat="1" x14ac:dyDescent="0.25"/>
    <row r="100278" s="6" customFormat="1" x14ac:dyDescent="0.25"/>
    <row r="100279" s="6" customFormat="1" x14ac:dyDescent="0.25"/>
    <row r="100280" s="6" customFormat="1" x14ac:dyDescent="0.25"/>
    <row r="100281" s="6" customFormat="1" x14ac:dyDescent="0.25"/>
    <row r="100282" s="6" customFormat="1" x14ac:dyDescent="0.25"/>
    <row r="100283" s="6" customFormat="1" x14ac:dyDescent="0.25"/>
    <row r="100284" s="6" customFormat="1" x14ac:dyDescent="0.25"/>
    <row r="100285" s="6" customFormat="1" x14ac:dyDescent="0.25"/>
    <row r="100286" s="6" customFormat="1" x14ac:dyDescent="0.25"/>
    <row r="100287" s="6" customFormat="1" x14ac:dyDescent="0.25"/>
    <row r="100288" s="6" customFormat="1" x14ac:dyDescent="0.25"/>
    <row r="100289" s="6" customFormat="1" x14ac:dyDescent="0.25"/>
    <row r="100290" s="6" customFormat="1" x14ac:dyDescent="0.25"/>
    <row r="100291" s="6" customFormat="1" x14ac:dyDescent="0.25"/>
    <row r="100292" s="6" customFormat="1" x14ac:dyDescent="0.25"/>
    <row r="100293" s="6" customFormat="1" x14ac:dyDescent="0.25"/>
    <row r="100294" s="6" customFormat="1" x14ac:dyDescent="0.25"/>
    <row r="100295" s="6" customFormat="1" x14ac:dyDescent="0.25"/>
    <row r="100296" s="6" customFormat="1" x14ac:dyDescent="0.25"/>
    <row r="100297" s="6" customFormat="1" x14ac:dyDescent="0.25"/>
    <row r="100298" s="6" customFormat="1" x14ac:dyDescent="0.25"/>
    <row r="100299" s="6" customFormat="1" x14ac:dyDescent="0.25"/>
    <row r="100300" s="6" customFormat="1" x14ac:dyDescent="0.25"/>
    <row r="100301" s="6" customFormat="1" x14ac:dyDescent="0.25"/>
    <row r="100302" s="6" customFormat="1" x14ac:dyDescent="0.25"/>
    <row r="100303" s="6" customFormat="1" x14ac:dyDescent="0.25"/>
    <row r="100304" s="6" customFormat="1" x14ac:dyDescent="0.25"/>
    <row r="100305" s="6" customFormat="1" x14ac:dyDescent="0.25"/>
    <row r="100306" s="6" customFormat="1" x14ac:dyDescent="0.25"/>
    <row r="100307" s="6" customFormat="1" x14ac:dyDescent="0.25"/>
    <row r="100308" s="6" customFormat="1" x14ac:dyDescent="0.25"/>
    <row r="100309" s="6" customFormat="1" x14ac:dyDescent="0.25"/>
    <row r="100310" s="6" customFormat="1" x14ac:dyDescent="0.25"/>
    <row r="100311" s="6" customFormat="1" x14ac:dyDescent="0.25"/>
    <row r="100312" s="6" customFormat="1" x14ac:dyDescent="0.25"/>
    <row r="100313" s="6" customFormat="1" x14ac:dyDescent="0.25"/>
    <row r="100314" s="6" customFormat="1" x14ac:dyDescent="0.25"/>
    <row r="100315" s="6" customFormat="1" x14ac:dyDescent="0.25"/>
    <row r="100316" s="6" customFormat="1" x14ac:dyDescent="0.25"/>
    <row r="100317" s="6" customFormat="1" x14ac:dyDescent="0.25"/>
    <row r="100318" s="6" customFormat="1" x14ac:dyDescent="0.25"/>
    <row r="100319" s="6" customFormat="1" x14ac:dyDescent="0.25"/>
    <row r="100320" s="6" customFormat="1" x14ac:dyDescent="0.25"/>
    <row r="100321" s="6" customFormat="1" x14ac:dyDescent="0.25"/>
    <row r="100322" s="6" customFormat="1" x14ac:dyDescent="0.25"/>
    <row r="100323" s="6" customFormat="1" x14ac:dyDescent="0.25"/>
    <row r="100324" s="6" customFormat="1" x14ac:dyDescent="0.25"/>
    <row r="100325" s="6" customFormat="1" x14ac:dyDescent="0.25"/>
    <row r="100326" s="6" customFormat="1" x14ac:dyDescent="0.25"/>
    <row r="100327" s="6" customFormat="1" x14ac:dyDescent="0.25"/>
    <row r="100328" s="6" customFormat="1" x14ac:dyDescent="0.25"/>
    <row r="100329" s="6" customFormat="1" x14ac:dyDescent="0.25"/>
    <row r="100330" s="6" customFormat="1" x14ac:dyDescent="0.25"/>
    <row r="100331" s="6" customFormat="1" x14ac:dyDescent="0.25"/>
    <row r="100332" s="6" customFormat="1" x14ac:dyDescent="0.25"/>
    <row r="100333" s="6" customFormat="1" x14ac:dyDescent="0.25"/>
    <row r="100334" s="6" customFormat="1" x14ac:dyDescent="0.25"/>
    <row r="100335" s="6" customFormat="1" x14ac:dyDescent="0.25"/>
    <row r="100336" s="6" customFormat="1" x14ac:dyDescent="0.25"/>
    <row r="100337" s="6" customFormat="1" x14ac:dyDescent="0.25"/>
    <row r="100338" s="6" customFormat="1" x14ac:dyDescent="0.25"/>
    <row r="100339" s="6" customFormat="1" x14ac:dyDescent="0.25"/>
    <row r="100340" s="6" customFormat="1" x14ac:dyDescent="0.25"/>
    <row r="100341" s="6" customFormat="1" x14ac:dyDescent="0.25"/>
    <row r="100342" s="6" customFormat="1" x14ac:dyDescent="0.25"/>
    <row r="100343" s="6" customFormat="1" x14ac:dyDescent="0.25"/>
    <row r="100344" s="6" customFormat="1" x14ac:dyDescent="0.25"/>
    <row r="100345" s="6" customFormat="1" x14ac:dyDescent="0.25"/>
    <row r="100346" s="6" customFormat="1" x14ac:dyDescent="0.25"/>
    <row r="100347" s="6" customFormat="1" x14ac:dyDescent="0.25"/>
    <row r="100348" s="6" customFormat="1" x14ac:dyDescent="0.25"/>
    <row r="100349" s="6" customFormat="1" x14ac:dyDescent="0.25"/>
    <row r="100350" s="6" customFormat="1" x14ac:dyDescent="0.25"/>
    <row r="100351" s="6" customFormat="1" x14ac:dyDescent="0.25"/>
    <row r="100352" s="6" customFormat="1" x14ac:dyDescent="0.25"/>
    <row r="100353" s="6" customFormat="1" x14ac:dyDescent="0.25"/>
    <row r="100354" s="6" customFormat="1" x14ac:dyDescent="0.25"/>
    <row r="100355" s="6" customFormat="1" x14ac:dyDescent="0.25"/>
    <row r="100356" s="6" customFormat="1" x14ac:dyDescent="0.25"/>
    <row r="100357" s="6" customFormat="1" x14ac:dyDescent="0.25"/>
    <row r="100358" s="6" customFormat="1" x14ac:dyDescent="0.25"/>
    <row r="100359" s="6" customFormat="1" x14ac:dyDescent="0.25"/>
    <row r="100360" s="6" customFormat="1" x14ac:dyDescent="0.25"/>
    <row r="100361" s="6" customFormat="1" x14ac:dyDescent="0.25"/>
    <row r="100362" s="6" customFormat="1" x14ac:dyDescent="0.25"/>
    <row r="100363" s="6" customFormat="1" x14ac:dyDescent="0.25"/>
    <row r="100364" s="6" customFormat="1" x14ac:dyDescent="0.25"/>
    <row r="100365" s="6" customFormat="1" x14ac:dyDescent="0.25"/>
    <row r="100366" s="6" customFormat="1" x14ac:dyDescent="0.25"/>
    <row r="100367" s="6" customFormat="1" x14ac:dyDescent="0.25"/>
    <row r="100368" s="6" customFormat="1" x14ac:dyDescent="0.25"/>
    <row r="100369" s="6" customFormat="1" x14ac:dyDescent="0.25"/>
    <row r="100370" s="6" customFormat="1" x14ac:dyDescent="0.25"/>
    <row r="100371" s="6" customFormat="1" x14ac:dyDescent="0.25"/>
    <row r="100372" s="6" customFormat="1" x14ac:dyDescent="0.25"/>
    <row r="100373" s="6" customFormat="1" x14ac:dyDescent="0.25"/>
    <row r="100374" s="6" customFormat="1" x14ac:dyDescent="0.25"/>
    <row r="100375" s="6" customFormat="1" x14ac:dyDescent="0.25"/>
    <row r="100376" s="6" customFormat="1" x14ac:dyDescent="0.25"/>
    <row r="100377" s="6" customFormat="1" x14ac:dyDescent="0.25"/>
    <row r="100378" s="6" customFormat="1" x14ac:dyDescent="0.25"/>
    <row r="100379" s="6" customFormat="1" x14ac:dyDescent="0.25"/>
    <row r="100380" s="6" customFormat="1" x14ac:dyDescent="0.25"/>
    <row r="100381" s="6" customFormat="1" x14ac:dyDescent="0.25"/>
    <row r="100382" s="6" customFormat="1" x14ac:dyDescent="0.25"/>
    <row r="100383" s="6" customFormat="1" x14ac:dyDescent="0.25"/>
    <row r="100384" s="6" customFormat="1" x14ac:dyDescent="0.25"/>
    <row r="100385" s="6" customFormat="1" x14ac:dyDescent="0.25"/>
    <row r="100386" s="6" customFormat="1" x14ac:dyDescent="0.25"/>
    <row r="100387" s="6" customFormat="1" x14ac:dyDescent="0.25"/>
    <row r="100388" s="6" customFormat="1" x14ac:dyDescent="0.25"/>
    <row r="100389" s="6" customFormat="1" x14ac:dyDescent="0.25"/>
    <row r="100390" s="6" customFormat="1" x14ac:dyDescent="0.25"/>
    <row r="100391" s="6" customFormat="1" x14ac:dyDescent="0.25"/>
    <row r="100392" s="6" customFormat="1" x14ac:dyDescent="0.25"/>
    <row r="100393" s="6" customFormat="1" x14ac:dyDescent="0.25"/>
    <row r="100394" s="6" customFormat="1" x14ac:dyDescent="0.25"/>
    <row r="100395" s="6" customFormat="1" x14ac:dyDescent="0.25"/>
    <row r="100396" s="6" customFormat="1" x14ac:dyDescent="0.25"/>
    <row r="100397" s="6" customFormat="1" x14ac:dyDescent="0.25"/>
    <row r="100398" s="6" customFormat="1" x14ac:dyDescent="0.25"/>
    <row r="100399" s="6" customFormat="1" x14ac:dyDescent="0.25"/>
    <row r="100400" s="6" customFormat="1" x14ac:dyDescent="0.25"/>
    <row r="100401" s="6" customFormat="1" x14ac:dyDescent="0.25"/>
    <row r="100402" s="6" customFormat="1" x14ac:dyDescent="0.25"/>
    <row r="100403" s="6" customFormat="1" x14ac:dyDescent="0.25"/>
    <row r="100404" s="6" customFormat="1" x14ac:dyDescent="0.25"/>
    <row r="100405" s="6" customFormat="1" x14ac:dyDescent="0.25"/>
    <row r="100406" s="6" customFormat="1" x14ac:dyDescent="0.25"/>
    <row r="100407" s="6" customFormat="1" x14ac:dyDescent="0.25"/>
    <row r="100408" s="6" customFormat="1" x14ac:dyDescent="0.25"/>
    <row r="100409" s="6" customFormat="1" x14ac:dyDescent="0.25"/>
    <row r="100410" s="6" customFormat="1" x14ac:dyDescent="0.25"/>
    <row r="100411" s="6" customFormat="1" x14ac:dyDescent="0.25"/>
    <row r="100412" s="6" customFormat="1" x14ac:dyDescent="0.25"/>
    <row r="100413" s="6" customFormat="1" x14ac:dyDescent="0.25"/>
    <row r="100414" s="6" customFormat="1" x14ac:dyDescent="0.25"/>
    <row r="100415" s="6" customFormat="1" x14ac:dyDescent="0.25"/>
    <row r="100416" s="6" customFormat="1" x14ac:dyDescent="0.25"/>
    <row r="100417" s="6" customFormat="1" x14ac:dyDescent="0.25"/>
    <row r="100418" s="6" customFormat="1" x14ac:dyDescent="0.25"/>
    <row r="100419" s="6" customFormat="1" x14ac:dyDescent="0.25"/>
    <row r="100420" s="6" customFormat="1" x14ac:dyDescent="0.25"/>
    <row r="100421" s="6" customFormat="1" x14ac:dyDescent="0.25"/>
    <row r="100422" s="6" customFormat="1" x14ac:dyDescent="0.25"/>
    <row r="100423" s="6" customFormat="1" x14ac:dyDescent="0.25"/>
    <row r="100424" s="6" customFormat="1" x14ac:dyDescent="0.25"/>
    <row r="100425" s="6" customFormat="1" x14ac:dyDescent="0.25"/>
    <row r="100426" s="6" customFormat="1" x14ac:dyDescent="0.25"/>
    <row r="100427" s="6" customFormat="1" x14ac:dyDescent="0.25"/>
    <row r="100428" s="6" customFormat="1" x14ac:dyDescent="0.25"/>
    <row r="100429" s="6" customFormat="1" x14ac:dyDescent="0.25"/>
    <row r="100430" s="6" customFormat="1" x14ac:dyDescent="0.25"/>
    <row r="100431" s="6" customFormat="1" x14ac:dyDescent="0.25"/>
    <row r="100432" s="6" customFormat="1" x14ac:dyDescent="0.25"/>
    <row r="100433" s="6" customFormat="1" x14ac:dyDescent="0.25"/>
    <row r="100434" s="6" customFormat="1" x14ac:dyDescent="0.25"/>
    <row r="100435" s="6" customFormat="1" x14ac:dyDescent="0.25"/>
    <row r="100436" s="6" customFormat="1" x14ac:dyDescent="0.25"/>
    <row r="100437" s="6" customFormat="1" x14ac:dyDescent="0.25"/>
    <row r="100438" s="6" customFormat="1" x14ac:dyDescent="0.25"/>
    <row r="100439" s="6" customFormat="1" x14ac:dyDescent="0.25"/>
    <row r="100440" s="6" customFormat="1" x14ac:dyDescent="0.25"/>
    <row r="100441" s="6" customFormat="1" x14ac:dyDescent="0.25"/>
    <row r="100442" s="6" customFormat="1" x14ac:dyDescent="0.25"/>
    <row r="100443" s="6" customFormat="1" x14ac:dyDescent="0.25"/>
    <row r="100444" s="6" customFormat="1" x14ac:dyDescent="0.25"/>
    <row r="100445" s="6" customFormat="1" x14ac:dyDescent="0.25"/>
    <row r="100446" s="6" customFormat="1" x14ac:dyDescent="0.25"/>
    <row r="100447" s="6" customFormat="1" x14ac:dyDescent="0.25"/>
    <row r="100448" s="6" customFormat="1" x14ac:dyDescent="0.25"/>
    <row r="100449" s="6" customFormat="1" x14ac:dyDescent="0.25"/>
    <row r="100450" s="6" customFormat="1" x14ac:dyDescent="0.25"/>
    <row r="100451" s="6" customFormat="1" x14ac:dyDescent="0.25"/>
    <row r="100452" s="6" customFormat="1" x14ac:dyDescent="0.25"/>
    <row r="100453" s="6" customFormat="1" x14ac:dyDescent="0.25"/>
    <row r="100454" s="6" customFormat="1" x14ac:dyDescent="0.25"/>
    <row r="100455" s="6" customFormat="1" x14ac:dyDescent="0.25"/>
    <row r="100456" s="6" customFormat="1" x14ac:dyDescent="0.25"/>
    <row r="100457" s="6" customFormat="1" x14ac:dyDescent="0.25"/>
    <row r="100458" s="6" customFormat="1" x14ac:dyDescent="0.25"/>
    <row r="100459" s="6" customFormat="1" x14ac:dyDescent="0.25"/>
    <row r="100460" s="6" customFormat="1" x14ac:dyDescent="0.25"/>
    <row r="100461" s="6" customFormat="1" x14ac:dyDescent="0.25"/>
    <row r="100462" s="6" customFormat="1" x14ac:dyDescent="0.25"/>
    <row r="100463" s="6" customFormat="1" x14ac:dyDescent="0.25"/>
    <row r="100464" s="6" customFormat="1" x14ac:dyDescent="0.25"/>
    <row r="100465" s="6" customFormat="1" x14ac:dyDescent="0.25"/>
    <row r="100466" s="6" customFormat="1" x14ac:dyDescent="0.25"/>
    <row r="100467" s="6" customFormat="1" x14ac:dyDescent="0.25"/>
    <row r="100468" s="6" customFormat="1" x14ac:dyDescent="0.25"/>
    <row r="100469" s="6" customFormat="1" x14ac:dyDescent="0.25"/>
    <row r="100470" s="6" customFormat="1" x14ac:dyDescent="0.25"/>
    <row r="100471" s="6" customFormat="1" x14ac:dyDescent="0.25"/>
    <row r="100472" s="6" customFormat="1" x14ac:dyDescent="0.25"/>
    <row r="100473" s="6" customFormat="1" x14ac:dyDescent="0.25"/>
    <row r="100474" s="6" customFormat="1" x14ac:dyDescent="0.25"/>
    <row r="100475" s="6" customFormat="1" x14ac:dyDescent="0.25"/>
    <row r="100476" s="6" customFormat="1" x14ac:dyDescent="0.25"/>
    <row r="100477" s="6" customFormat="1" x14ac:dyDescent="0.25"/>
    <row r="100478" s="6" customFormat="1" x14ac:dyDescent="0.25"/>
    <row r="100479" s="6" customFormat="1" x14ac:dyDescent="0.25"/>
    <row r="100480" s="6" customFormat="1" x14ac:dyDescent="0.25"/>
    <row r="100481" s="6" customFormat="1" x14ac:dyDescent="0.25"/>
    <row r="100482" s="6" customFormat="1" x14ac:dyDescent="0.25"/>
    <row r="100483" s="6" customFormat="1" x14ac:dyDescent="0.25"/>
    <row r="100484" s="6" customFormat="1" x14ac:dyDescent="0.25"/>
    <row r="100485" s="6" customFormat="1" x14ac:dyDescent="0.25"/>
    <row r="100486" s="6" customFormat="1" x14ac:dyDescent="0.25"/>
    <row r="100487" s="6" customFormat="1" x14ac:dyDescent="0.25"/>
    <row r="100488" s="6" customFormat="1" x14ac:dyDescent="0.25"/>
    <row r="100489" s="6" customFormat="1" x14ac:dyDescent="0.25"/>
    <row r="100490" s="6" customFormat="1" x14ac:dyDescent="0.25"/>
    <row r="100491" s="6" customFormat="1" x14ac:dyDescent="0.25"/>
    <row r="100492" s="6" customFormat="1" x14ac:dyDescent="0.25"/>
    <row r="100493" s="6" customFormat="1" x14ac:dyDescent="0.25"/>
    <row r="100494" s="6" customFormat="1" x14ac:dyDescent="0.25"/>
    <row r="100495" s="6" customFormat="1" x14ac:dyDescent="0.25"/>
    <row r="100496" s="6" customFormat="1" x14ac:dyDescent="0.25"/>
    <row r="100497" s="6" customFormat="1" x14ac:dyDescent="0.25"/>
    <row r="100498" s="6" customFormat="1" x14ac:dyDescent="0.25"/>
    <row r="100499" s="6" customFormat="1" x14ac:dyDescent="0.25"/>
    <row r="100500" s="6" customFormat="1" x14ac:dyDescent="0.25"/>
    <row r="100501" s="6" customFormat="1" x14ac:dyDescent="0.25"/>
    <row r="100502" s="6" customFormat="1" x14ac:dyDescent="0.25"/>
    <row r="100503" s="6" customFormat="1" x14ac:dyDescent="0.25"/>
    <row r="100504" s="6" customFormat="1" x14ac:dyDescent="0.25"/>
    <row r="100505" s="6" customFormat="1" x14ac:dyDescent="0.25"/>
    <row r="100506" s="6" customFormat="1" x14ac:dyDescent="0.25"/>
    <row r="100507" s="6" customFormat="1" x14ac:dyDescent="0.25"/>
    <row r="100508" s="6" customFormat="1" x14ac:dyDescent="0.25"/>
    <row r="100509" s="6" customFormat="1" x14ac:dyDescent="0.25"/>
    <row r="100510" s="6" customFormat="1" x14ac:dyDescent="0.25"/>
    <row r="100511" s="6" customFormat="1" x14ac:dyDescent="0.25"/>
    <row r="100512" s="6" customFormat="1" x14ac:dyDescent="0.25"/>
    <row r="100513" s="6" customFormat="1" x14ac:dyDescent="0.25"/>
    <row r="100514" s="6" customFormat="1" x14ac:dyDescent="0.25"/>
    <row r="100515" s="6" customFormat="1" x14ac:dyDescent="0.25"/>
    <row r="100516" s="6" customFormat="1" x14ac:dyDescent="0.25"/>
    <row r="100517" s="6" customFormat="1" x14ac:dyDescent="0.25"/>
    <row r="100518" s="6" customFormat="1" x14ac:dyDescent="0.25"/>
    <row r="100519" s="6" customFormat="1" x14ac:dyDescent="0.25"/>
    <row r="100520" s="6" customFormat="1" x14ac:dyDescent="0.25"/>
    <row r="100521" s="6" customFormat="1" x14ac:dyDescent="0.25"/>
    <row r="100522" s="6" customFormat="1" x14ac:dyDescent="0.25"/>
    <row r="100523" s="6" customFormat="1" x14ac:dyDescent="0.25"/>
    <row r="100524" s="6" customFormat="1" x14ac:dyDescent="0.25"/>
    <row r="100525" s="6" customFormat="1" x14ac:dyDescent="0.25"/>
    <row r="100526" s="6" customFormat="1" x14ac:dyDescent="0.25"/>
    <row r="100527" s="6" customFormat="1" x14ac:dyDescent="0.25"/>
    <row r="100528" s="6" customFormat="1" x14ac:dyDescent="0.25"/>
    <row r="100529" s="6" customFormat="1" x14ac:dyDescent="0.25"/>
    <row r="100530" s="6" customFormat="1" x14ac:dyDescent="0.25"/>
    <row r="100531" s="6" customFormat="1" x14ac:dyDescent="0.25"/>
    <row r="100532" s="6" customFormat="1" x14ac:dyDescent="0.25"/>
    <row r="100533" s="6" customFormat="1" x14ac:dyDescent="0.25"/>
    <row r="100534" s="6" customFormat="1" x14ac:dyDescent="0.25"/>
    <row r="100535" s="6" customFormat="1" x14ac:dyDescent="0.25"/>
    <row r="100536" s="6" customFormat="1" x14ac:dyDescent="0.25"/>
    <row r="100537" s="6" customFormat="1" x14ac:dyDescent="0.25"/>
    <row r="100538" s="6" customFormat="1" x14ac:dyDescent="0.25"/>
    <row r="100539" s="6" customFormat="1" x14ac:dyDescent="0.25"/>
    <row r="100540" s="6" customFormat="1" x14ac:dyDescent="0.25"/>
    <row r="100541" s="6" customFormat="1" x14ac:dyDescent="0.25"/>
    <row r="100542" s="6" customFormat="1" x14ac:dyDescent="0.25"/>
    <row r="100543" s="6" customFormat="1" x14ac:dyDescent="0.25"/>
    <row r="100544" s="6" customFormat="1" x14ac:dyDescent="0.25"/>
    <row r="100545" s="6" customFormat="1" x14ac:dyDescent="0.25"/>
    <row r="100546" s="6" customFormat="1" x14ac:dyDescent="0.25"/>
    <row r="100547" s="6" customFormat="1" x14ac:dyDescent="0.25"/>
    <row r="100548" s="6" customFormat="1" x14ac:dyDescent="0.25"/>
    <row r="100549" s="6" customFormat="1" x14ac:dyDescent="0.25"/>
    <row r="100550" s="6" customFormat="1" x14ac:dyDescent="0.25"/>
    <row r="100551" s="6" customFormat="1" x14ac:dyDescent="0.25"/>
    <row r="100552" s="6" customFormat="1" x14ac:dyDescent="0.25"/>
    <row r="100553" s="6" customFormat="1" x14ac:dyDescent="0.25"/>
    <row r="100554" s="6" customFormat="1" x14ac:dyDescent="0.25"/>
    <row r="100555" s="6" customFormat="1" x14ac:dyDescent="0.25"/>
    <row r="100556" s="6" customFormat="1" x14ac:dyDescent="0.25"/>
    <row r="100557" s="6" customFormat="1" x14ac:dyDescent="0.25"/>
    <row r="100558" s="6" customFormat="1" x14ac:dyDescent="0.25"/>
    <row r="100559" s="6" customFormat="1" x14ac:dyDescent="0.25"/>
    <row r="100560" s="6" customFormat="1" x14ac:dyDescent="0.25"/>
    <row r="100561" s="6" customFormat="1" x14ac:dyDescent="0.25"/>
    <row r="100562" s="6" customFormat="1" x14ac:dyDescent="0.25"/>
    <row r="100563" s="6" customFormat="1" x14ac:dyDescent="0.25"/>
    <row r="100564" s="6" customFormat="1" x14ac:dyDescent="0.25"/>
    <row r="100565" s="6" customFormat="1" x14ac:dyDescent="0.25"/>
    <row r="100566" s="6" customFormat="1" x14ac:dyDescent="0.25"/>
    <row r="100567" s="6" customFormat="1" x14ac:dyDescent="0.25"/>
    <row r="100568" s="6" customFormat="1" x14ac:dyDescent="0.25"/>
    <row r="100569" s="6" customFormat="1" x14ac:dyDescent="0.25"/>
    <row r="100570" s="6" customFormat="1" x14ac:dyDescent="0.25"/>
    <row r="100571" s="6" customFormat="1" x14ac:dyDescent="0.25"/>
    <row r="100572" s="6" customFormat="1" x14ac:dyDescent="0.25"/>
    <row r="100573" s="6" customFormat="1" x14ac:dyDescent="0.25"/>
    <row r="100574" s="6" customFormat="1" x14ac:dyDescent="0.25"/>
    <row r="100575" s="6" customFormat="1" x14ac:dyDescent="0.25"/>
    <row r="100576" s="6" customFormat="1" x14ac:dyDescent="0.25"/>
    <row r="100577" s="6" customFormat="1" x14ac:dyDescent="0.25"/>
    <row r="100578" s="6" customFormat="1" x14ac:dyDescent="0.25"/>
    <row r="100579" s="6" customFormat="1" x14ac:dyDescent="0.25"/>
    <row r="100580" s="6" customFormat="1" x14ac:dyDescent="0.25"/>
    <row r="100581" s="6" customFormat="1" x14ac:dyDescent="0.25"/>
    <row r="100582" s="6" customFormat="1" x14ac:dyDescent="0.25"/>
    <row r="100583" s="6" customFormat="1" x14ac:dyDescent="0.25"/>
    <row r="100584" s="6" customFormat="1" x14ac:dyDescent="0.25"/>
    <row r="100585" s="6" customFormat="1" x14ac:dyDescent="0.25"/>
    <row r="100586" s="6" customFormat="1" x14ac:dyDescent="0.25"/>
    <row r="100587" s="6" customFormat="1" x14ac:dyDescent="0.25"/>
    <row r="100588" s="6" customFormat="1" x14ac:dyDescent="0.25"/>
    <row r="100589" s="6" customFormat="1" x14ac:dyDescent="0.25"/>
    <row r="100590" s="6" customFormat="1" x14ac:dyDescent="0.25"/>
    <row r="100591" s="6" customFormat="1" x14ac:dyDescent="0.25"/>
    <row r="100592" s="6" customFormat="1" x14ac:dyDescent="0.25"/>
    <row r="100593" s="6" customFormat="1" x14ac:dyDescent="0.25"/>
    <row r="100594" s="6" customFormat="1" x14ac:dyDescent="0.25"/>
    <row r="100595" s="6" customFormat="1" x14ac:dyDescent="0.25"/>
    <row r="100596" s="6" customFormat="1" x14ac:dyDescent="0.25"/>
    <row r="100597" s="6" customFormat="1" x14ac:dyDescent="0.25"/>
    <row r="100598" s="6" customFormat="1" x14ac:dyDescent="0.25"/>
    <row r="100599" s="6" customFormat="1" x14ac:dyDescent="0.25"/>
    <row r="100600" s="6" customFormat="1" x14ac:dyDescent="0.25"/>
    <row r="100601" s="6" customFormat="1" x14ac:dyDescent="0.25"/>
    <row r="100602" s="6" customFormat="1" x14ac:dyDescent="0.25"/>
    <row r="100603" s="6" customFormat="1" x14ac:dyDescent="0.25"/>
    <row r="100604" s="6" customFormat="1" x14ac:dyDescent="0.25"/>
    <row r="100605" s="6" customFormat="1" x14ac:dyDescent="0.25"/>
    <row r="100606" s="6" customFormat="1" x14ac:dyDescent="0.25"/>
    <row r="100607" s="6" customFormat="1" x14ac:dyDescent="0.25"/>
    <row r="100608" s="6" customFormat="1" x14ac:dyDescent="0.25"/>
    <row r="100609" s="6" customFormat="1" x14ac:dyDescent="0.25"/>
    <row r="100610" s="6" customFormat="1" x14ac:dyDescent="0.25"/>
    <row r="100611" s="6" customFormat="1" x14ac:dyDescent="0.25"/>
    <row r="100612" s="6" customFormat="1" x14ac:dyDescent="0.25"/>
    <row r="100613" s="6" customFormat="1" x14ac:dyDescent="0.25"/>
    <row r="100614" s="6" customFormat="1" x14ac:dyDescent="0.25"/>
    <row r="100615" s="6" customFormat="1" x14ac:dyDescent="0.25"/>
    <row r="100616" s="6" customFormat="1" x14ac:dyDescent="0.25"/>
    <row r="100617" s="6" customFormat="1" x14ac:dyDescent="0.25"/>
    <row r="100618" s="6" customFormat="1" x14ac:dyDescent="0.25"/>
    <row r="100619" s="6" customFormat="1" x14ac:dyDescent="0.25"/>
    <row r="100620" s="6" customFormat="1" x14ac:dyDescent="0.25"/>
    <row r="100621" s="6" customFormat="1" x14ac:dyDescent="0.25"/>
    <row r="100622" s="6" customFormat="1" x14ac:dyDescent="0.25"/>
    <row r="100623" s="6" customFormat="1" x14ac:dyDescent="0.25"/>
    <row r="100624" s="6" customFormat="1" x14ac:dyDescent="0.25"/>
    <row r="100625" s="6" customFormat="1" x14ac:dyDescent="0.25"/>
    <row r="100626" s="6" customFormat="1" x14ac:dyDescent="0.25"/>
    <row r="100627" s="6" customFormat="1" x14ac:dyDescent="0.25"/>
    <row r="100628" s="6" customFormat="1" x14ac:dyDescent="0.25"/>
    <row r="100629" s="6" customFormat="1" x14ac:dyDescent="0.25"/>
    <row r="100630" s="6" customFormat="1" x14ac:dyDescent="0.25"/>
    <row r="100631" s="6" customFormat="1" x14ac:dyDescent="0.25"/>
    <row r="100632" s="6" customFormat="1" x14ac:dyDescent="0.25"/>
    <row r="100633" s="6" customFormat="1" x14ac:dyDescent="0.25"/>
    <row r="100634" s="6" customFormat="1" x14ac:dyDescent="0.25"/>
    <row r="100635" s="6" customFormat="1" x14ac:dyDescent="0.25"/>
    <row r="100636" s="6" customFormat="1" x14ac:dyDescent="0.25"/>
    <row r="100637" s="6" customFormat="1" x14ac:dyDescent="0.25"/>
    <row r="100638" s="6" customFormat="1" x14ac:dyDescent="0.25"/>
    <row r="100639" s="6" customFormat="1" x14ac:dyDescent="0.25"/>
    <row r="100640" s="6" customFormat="1" x14ac:dyDescent="0.25"/>
    <row r="100641" s="6" customFormat="1" x14ac:dyDescent="0.25"/>
    <row r="100642" s="6" customFormat="1" x14ac:dyDescent="0.25"/>
    <row r="100643" s="6" customFormat="1" x14ac:dyDescent="0.25"/>
    <row r="100644" s="6" customFormat="1" x14ac:dyDescent="0.25"/>
    <row r="100645" s="6" customFormat="1" x14ac:dyDescent="0.25"/>
    <row r="100646" s="6" customFormat="1" x14ac:dyDescent="0.25"/>
    <row r="100647" s="6" customFormat="1" x14ac:dyDescent="0.25"/>
    <row r="100648" s="6" customFormat="1" x14ac:dyDescent="0.25"/>
    <row r="100649" s="6" customFormat="1" x14ac:dyDescent="0.25"/>
    <row r="100650" s="6" customFormat="1" x14ac:dyDescent="0.25"/>
    <row r="100651" s="6" customFormat="1" x14ac:dyDescent="0.25"/>
    <row r="100652" s="6" customFormat="1" x14ac:dyDescent="0.25"/>
    <row r="100653" s="6" customFormat="1" x14ac:dyDescent="0.25"/>
    <row r="100654" s="6" customFormat="1" x14ac:dyDescent="0.25"/>
    <row r="100655" s="6" customFormat="1" x14ac:dyDescent="0.25"/>
    <row r="100656" s="6" customFormat="1" x14ac:dyDescent="0.25"/>
    <row r="100657" s="6" customFormat="1" x14ac:dyDescent="0.25"/>
    <row r="100658" s="6" customFormat="1" x14ac:dyDescent="0.25"/>
    <row r="100659" s="6" customFormat="1" x14ac:dyDescent="0.25"/>
    <row r="100660" s="6" customFormat="1" x14ac:dyDescent="0.25"/>
    <row r="100661" s="6" customFormat="1" x14ac:dyDescent="0.25"/>
    <row r="100662" s="6" customFormat="1" x14ac:dyDescent="0.25"/>
    <row r="100663" s="6" customFormat="1" x14ac:dyDescent="0.25"/>
    <row r="100664" s="6" customFormat="1" x14ac:dyDescent="0.25"/>
    <row r="100665" s="6" customFormat="1" x14ac:dyDescent="0.25"/>
    <row r="100666" s="6" customFormat="1" x14ac:dyDescent="0.25"/>
    <row r="100667" s="6" customFormat="1" x14ac:dyDescent="0.25"/>
    <row r="100668" s="6" customFormat="1" x14ac:dyDescent="0.25"/>
    <row r="100669" s="6" customFormat="1" x14ac:dyDescent="0.25"/>
    <row r="100670" s="6" customFormat="1" x14ac:dyDescent="0.25"/>
    <row r="100671" s="6" customFormat="1" x14ac:dyDescent="0.25"/>
    <row r="100672" s="6" customFormat="1" x14ac:dyDescent="0.25"/>
    <row r="100673" s="6" customFormat="1" x14ac:dyDescent="0.25"/>
    <row r="100674" s="6" customFormat="1" x14ac:dyDescent="0.25"/>
    <row r="100675" s="6" customFormat="1" x14ac:dyDescent="0.25"/>
    <row r="100676" s="6" customFormat="1" x14ac:dyDescent="0.25"/>
    <row r="100677" s="6" customFormat="1" x14ac:dyDescent="0.25"/>
    <row r="100678" s="6" customFormat="1" x14ac:dyDescent="0.25"/>
    <row r="100679" s="6" customFormat="1" x14ac:dyDescent="0.25"/>
    <row r="100680" s="6" customFormat="1" x14ac:dyDescent="0.25"/>
    <row r="100681" s="6" customFormat="1" x14ac:dyDescent="0.25"/>
    <row r="100682" s="6" customFormat="1" x14ac:dyDescent="0.25"/>
    <row r="100683" s="6" customFormat="1" x14ac:dyDescent="0.25"/>
    <row r="100684" s="6" customFormat="1" x14ac:dyDescent="0.25"/>
    <row r="100685" s="6" customFormat="1" x14ac:dyDescent="0.25"/>
    <row r="100686" s="6" customFormat="1" x14ac:dyDescent="0.25"/>
    <row r="100687" s="6" customFormat="1" x14ac:dyDescent="0.25"/>
    <row r="100688" s="6" customFormat="1" x14ac:dyDescent="0.25"/>
    <row r="100689" s="6" customFormat="1" x14ac:dyDescent="0.25"/>
    <row r="100690" s="6" customFormat="1" x14ac:dyDescent="0.25"/>
    <row r="100691" s="6" customFormat="1" x14ac:dyDescent="0.25"/>
    <row r="100692" s="6" customFormat="1" x14ac:dyDescent="0.25"/>
    <row r="100693" s="6" customFormat="1" x14ac:dyDescent="0.25"/>
    <row r="100694" s="6" customFormat="1" x14ac:dyDescent="0.25"/>
    <row r="100695" s="6" customFormat="1" x14ac:dyDescent="0.25"/>
    <row r="100696" s="6" customFormat="1" x14ac:dyDescent="0.25"/>
    <row r="100697" s="6" customFormat="1" x14ac:dyDescent="0.25"/>
    <row r="100698" s="6" customFormat="1" x14ac:dyDescent="0.25"/>
    <row r="100699" s="6" customFormat="1" x14ac:dyDescent="0.25"/>
    <row r="100700" s="6" customFormat="1" x14ac:dyDescent="0.25"/>
    <row r="100701" s="6" customFormat="1" x14ac:dyDescent="0.25"/>
    <row r="100702" s="6" customFormat="1" x14ac:dyDescent="0.25"/>
    <row r="100703" s="6" customFormat="1" x14ac:dyDescent="0.25"/>
    <row r="100704" s="6" customFormat="1" x14ac:dyDescent="0.25"/>
    <row r="100705" s="6" customFormat="1" x14ac:dyDescent="0.25"/>
    <row r="100706" s="6" customFormat="1" x14ac:dyDescent="0.25"/>
    <row r="100707" s="6" customFormat="1" x14ac:dyDescent="0.25"/>
    <row r="100708" s="6" customFormat="1" x14ac:dyDescent="0.25"/>
    <row r="100709" s="6" customFormat="1" x14ac:dyDescent="0.25"/>
    <row r="100710" s="6" customFormat="1" x14ac:dyDescent="0.25"/>
    <row r="100711" s="6" customFormat="1" x14ac:dyDescent="0.25"/>
    <row r="100712" s="6" customFormat="1" x14ac:dyDescent="0.25"/>
    <row r="100713" s="6" customFormat="1" x14ac:dyDescent="0.25"/>
    <row r="100714" s="6" customFormat="1" x14ac:dyDescent="0.25"/>
    <row r="100715" s="6" customFormat="1" x14ac:dyDescent="0.25"/>
    <row r="100716" s="6" customFormat="1" x14ac:dyDescent="0.25"/>
    <row r="100717" s="6" customFormat="1" x14ac:dyDescent="0.25"/>
    <row r="100718" s="6" customFormat="1" x14ac:dyDescent="0.25"/>
    <row r="100719" s="6" customFormat="1" x14ac:dyDescent="0.25"/>
    <row r="100720" s="6" customFormat="1" x14ac:dyDescent="0.25"/>
    <row r="100721" s="6" customFormat="1" x14ac:dyDescent="0.25"/>
    <row r="100722" s="6" customFormat="1" x14ac:dyDescent="0.25"/>
    <row r="100723" s="6" customFormat="1" x14ac:dyDescent="0.25"/>
    <row r="100724" s="6" customFormat="1" x14ac:dyDescent="0.25"/>
    <row r="100725" s="6" customFormat="1" x14ac:dyDescent="0.25"/>
    <row r="100726" s="6" customFormat="1" x14ac:dyDescent="0.25"/>
    <row r="100727" s="6" customFormat="1" x14ac:dyDescent="0.25"/>
    <row r="100728" s="6" customFormat="1" x14ac:dyDescent="0.25"/>
    <row r="100729" s="6" customFormat="1" x14ac:dyDescent="0.25"/>
    <row r="100730" s="6" customFormat="1" x14ac:dyDescent="0.25"/>
    <row r="100731" s="6" customFormat="1" x14ac:dyDescent="0.25"/>
    <row r="100732" s="6" customFormat="1" x14ac:dyDescent="0.25"/>
    <row r="100733" s="6" customFormat="1" x14ac:dyDescent="0.25"/>
    <row r="100734" s="6" customFormat="1" x14ac:dyDescent="0.25"/>
    <row r="100735" s="6" customFormat="1" x14ac:dyDescent="0.25"/>
    <row r="100736" s="6" customFormat="1" x14ac:dyDescent="0.25"/>
    <row r="100737" s="6" customFormat="1" x14ac:dyDescent="0.25"/>
    <row r="100738" s="6" customFormat="1" x14ac:dyDescent="0.25"/>
    <row r="100739" s="6" customFormat="1" x14ac:dyDescent="0.25"/>
    <row r="100740" s="6" customFormat="1" x14ac:dyDescent="0.25"/>
    <row r="100741" s="6" customFormat="1" x14ac:dyDescent="0.25"/>
    <row r="100742" s="6" customFormat="1" x14ac:dyDescent="0.25"/>
    <row r="100743" s="6" customFormat="1" x14ac:dyDescent="0.25"/>
    <row r="100744" s="6" customFormat="1" x14ac:dyDescent="0.25"/>
    <row r="100745" s="6" customFormat="1" x14ac:dyDescent="0.25"/>
    <row r="100746" s="6" customFormat="1" x14ac:dyDescent="0.25"/>
    <row r="100747" s="6" customFormat="1" x14ac:dyDescent="0.25"/>
    <row r="100748" s="6" customFormat="1" x14ac:dyDescent="0.25"/>
    <row r="100749" s="6" customFormat="1" x14ac:dyDescent="0.25"/>
    <row r="100750" s="6" customFormat="1" x14ac:dyDescent="0.25"/>
    <row r="100751" s="6" customFormat="1" x14ac:dyDescent="0.25"/>
    <row r="100752" s="6" customFormat="1" x14ac:dyDescent="0.25"/>
    <row r="100753" s="6" customFormat="1" x14ac:dyDescent="0.25"/>
    <row r="100754" s="6" customFormat="1" x14ac:dyDescent="0.25"/>
    <row r="100755" s="6" customFormat="1" x14ac:dyDescent="0.25"/>
    <row r="100756" s="6" customFormat="1" x14ac:dyDescent="0.25"/>
    <row r="100757" s="6" customFormat="1" x14ac:dyDescent="0.25"/>
    <row r="100758" s="6" customFormat="1" x14ac:dyDescent="0.25"/>
    <row r="100759" s="6" customFormat="1" x14ac:dyDescent="0.25"/>
    <row r="100760" s="6" customFormat="1" x14ac:dyDescent="0.25"/>
    <row r="100761" s="6" customFormat="1" x14ac:dyDescent="0.25"/>
    <row r="100762" s="6" customFormat="1" x14ac:dyDescent="0.25"/>
    <row r="100763" s="6" customFormat="1" x14ac:dyDescent="0.25"/>
    <row r="100764" s="6" customFormat="1" x14ac:dyDescent="0.25"/>
    <row r="100765" s="6" customFormat="1" x14ac:dyDescent="0.25"/>
    <row r="100766" s="6" customFormat="1" x14ac:dyDescent="0.25"/>
    <row r="100767" s="6" customFormat="1" x14ac:dyDescent="0.25"/>
    <row r="100768" s="6" customFormat="1" x14ac:dyDescent="0.25"/>
    <row r="100769" s="6" customFormat="1" x14ac:dyDescent="0.25"/>
    <row r="100770" s="6" customFormat="1" x14ac:dyDescent="0.25"/>
    <row r="100771" s="6" customFormat="1" x14ac:dyDescent="0.25"/>
    <row r="100772" s="6" customFormat="1" x14ac:dyDescent="0.25"/>
    <row r="100773" s="6" customFormat="1" x14ac:dyDescent="0.25"/>
    <row r="100774" s="6" customFormat="1" x14ac:dyDescent="0.25"/>
    <row r="100775" s="6" customFormat="1" x14ac:dyDescent="0.25"/>
    <row r="100776" s="6" customFormat="1" x14ac:dyDescent="0.25"/>
    <row r="100777" s="6" customFormat="1" x14ac:dyDescent="0.25"/>
    <row r="100778" s="6" customFormat="1" x14ac:dyDescent="0.25"/>
    <row r="100779" s="6" customFormat="1" x14ac:dyDescent="0.25"/>
    <row r="100780" s="6" customFormat="1" x14ac:dyDescent="0.25"/>
    <row r="100781" s="6" customFormat="1" x14ac:dyDescent="0.25"/>
    <row r="100782" s="6" customFormat="1" x14ac:dyDescent="0.25"/>
    <row r="100783" s="6" customFormat="1" x14ac:dyDescent="0.25"/>
    <row r="100784" s="6" customFormat="1" x14ac:dyDescent="0.25"/>
    <row r="100785" s="6" customFormat="1" x14ac:dyDescent="0.25"/>
    <row r="100786" s="6" customFormat="1" x14ac:dyDescent="0.25"/>
    <row r="100787" s="6" customFormat="1" x14ac:dyDescent="0.25"/>
    <row r="100788" s="6" customFormat="1" x14ac:dyDescent="0.25"/>
    <row r="100789" s="6" customFormat="1" x14ac:dyDescent="0.25"/>
    <row r="100790" s="6" customFormat="1" x14ac:dyDescent="0.25"/>
    <row r="100791" s="6" customFormat="1" x14ac:dyDescent="0.25"/>
    <row r="100792" s="6" customFormat="1" x14ac:dyDescent="0.25"/>
    <row r="100793" s="6" customFormat="1" x14ac:dyDescent="0.25"/>
    <row r="100794" s="6" customFormat="1" x14ac:dyDescent="0.25"/>
    <row r="100795" s="6" customFormat="1" x14ac:dyDescent="0.25"/>
    <row r="100796" s="6" customFormat="1" x14ac:dyDescent="0.25"/>
    <row r="100797" s="6" customFormat="1" x14ac:dyDescent="0.25"/>
    <row r="100798" s="6" customFormat="1" x14ac:dyDescent="0.25"/>
    <row r="100799" s="6" customFormat="1" x14ac:dyDescent="0.25"/>
    <row r="100800" s="6" customFormat="1" x14ac:dyDescent="0.25"/>
    <row r="100801" s="6" customFormat="1" x14ac:dyDescent="0.25"/>
    <row r="100802" s="6" customFormat="1" x14ac:dyDescent="0.25"/>
    <row r="100803" s="6" customFormat="1" x14ac:dyDescent="0.25"/>
    <row r="100804" s="6" customFormat="1" x14ac:dyDescent="0.25"/>
    <row r="100805" s="6" customFormat="1" x14ac:dyDescent="0.25"/>
    <row r="100806" s="6" customFormat="1" x14ac:dyDescent="0.25"/>
    <row r="100807" s="6" customFormat="1" x14ac:dyDescent="0.25"/>
    <row r="100808" s="6" customFormat="1" x14ac:dyDescent="0.25"/>
    <row r="100809" s="6" customFormat="1" x14ac:dyDescent="0.25"/>
    <row r="100810" s="6" customFormat="1" x14ac:dyDescent="0.25"/>
    <row r="100811" s="6" customFormat="1" x14ac:dyDescent="0.25"/>
    <row r="100812" s="6" customFormat="1" x14ac:dyDescent="0.25"/>
    <row r="100813" s="6" customFormat="1" x14ac:dyDescent="0.25"/>
    <row r="100814" s="6" customFormat="1" x14ac:dyDescent="0.25"/>
    <row r="100815" s="6" customFormat="1" x14ac:dyDescent="0.25"/>
    <row r="100816" s="6" customFormat="1" x14ac:dyDescent="0.25"/>
    <row r="100817" s="6" customFormat="1" x14ac:dyDescent="0.25"/>
    <row r="100818" s="6" customFormat="1" x14ac:dyDescent="0.25"/>
    <row r="100819" s="6" customFormat="1" x14ac:dyDescent="0.25"/>
    <row r="100820" s="6" customFormat="1" x14ac:dyDescent="0.25"/>
    <row r="100821" s="6" customFormat="1" x14ac:dyDescent="0.25"/>
    <row r="100822" s="6" customFormat="1" x14ac:dyDescent="0.25"/>
    <row r="100823" s="6" customFormat="1" x14ac:dyDescent="0.25"/>
    <row r="100824" s="6" customFormat="1" x14ac:dyDescent="0.25"/>
    <row r="100825" s="6" customFormat="1" x14ac:dyDescent="0.25"/>
    <row r="100826" s="6" customFormat="1" x14ac:dyDescent="0.25"/>
    <row r="100827" s="6" customFormat="1" x14ac:dyDescent="0.25"/>
    <row r="100828" s="6" customFormat="1" x14ac:dyDescent="0.25"/>
    <row r="100829" s="6" customFormat="1" x14ac:dyDescent="0.25"/>
    <row r="100830" s="6" customFormat="1" x14ac:dyDescent="0.25"/>
    <row r="100831" s="6" customFormat="1" x14ac:dyDescent="0.25"/>
    <row r="100832" s="6" customFormat="1" x14ac:dyDescent="0.25"/>
    <row r="100833" s="6" customFormat="1" x14ac:dyDescent="0.25"/>
    <row r="100834" s="6" customFormat="1" x14ac:dyDescent="0.25"/>
    <row r="100835" s="6" customFormat="1" x14ac:dyDescent="0.25"/>
    <row r="100836" s="6" customFormat="1" x14ac:dyDescent="0.25"/>
    <row r="100837" s="6" customFormat="1" x14ac:dyDescent="0.25"/>
    <row r="100838" s="6" customFormat="1" x14ac:dyDescent="0.25"/>
    <row r="100839" s="6" customFormat="1" x14ac:dyDescent="0.25"/>
    <row r="100840" s="6" customFormat="1" x14ac:dyDescent="0.25"/>
    <row r="100841" s="6" customFormat="1" x14ac:dyDescent="0.25"/>
    <row r="100842" s="6" customFormat="1" x14ac:dyDescent="0.25"/>
    <row r="100843" s="6" customFormat="1" x14ac:dyDescent="0.25"/>
    <row r="100844" s="6" customFormat="1" x14ac:dyDescent="0.25"/>
    <row r="100845" s="6" customFormat="1" x14ac:dyDescent="0.25"/>
    <row r="100846" s="6" customFormat="1" x14ac:dyDescent="0.25"/>
    <row r="100847" s="6" customFormat="1" x14ac:dyDescent="0.25"/>
    <row r="100848" s="6" customFormat="1" x14ac:dyDescent="0.25"/>
    <row r="100849" s="6" customFormat="1" x14ac:dyDescent="0.25"/>
    <row r="100850" s="6" customFormat="1" x14ac:dyDescent="0.25"/>
    <row r="100851" s="6" customFormat="1" x14ac:dyDescent="0.25"/>
    <row r="100852" s="6" customFormat="1" x14ac:dyDescent="0.25"/>
    <row r="100853" s="6" customFormat="1" x14ac:dyDescent="0.25"/>
    <row r="100854" s="6" customFormat="1" x14ac:dyDescent="0.25"/>
    <row r="100855" s="6" customFormat="1" x14ac:dyDescent="0.25"/>
    <row r="100856" s="6" customFormat="1" x14ac:dyDescent="0.25"/>
    <row r="100857" s="6" customFormat="1" x14ac:dyDescent="0.25"/>
    <row r="100858" s="6" customFormat="1" x14ac:dyDescent="0.25"/>
    <row r="100859" s="6" customFormat="1" x14ac:dyDescent="0.25"/>
    <row r="100860" s="6" customFormat="1" x14ac:dyDescent="0.25"/>
    <row r="100861" s="6" customFormat="1" x14ac:dyDescent="0.25"/>
    <row r="100862" s="6" customFormat="1" x14ac:dyDescent="0.25"/>
    <row r="100863" s="6" customFormat="1" x14ac:dyDescent="0.25"/>
    <row r="100864" s="6" customFormat="1" x14ac:dyDescent="0.25"/>
    <row r="100865" s="6" customFormat="1" x14ac:dyDescent="0.25"/>
    <row r="100866" s="6" customFormat="1" x14ac:dyDescent="0.25"/>
    <row r="100867" s="6" customFormat="1" x14ac:dyDescent="0.25"/>
    <row r="100868" s="6" customFormat="1" x14ac:dyDescent="0.25"/>
    <row r="100869" s="6" customFormat="1" x14ac:dyDescent="0.25"/>
    <row r="100870" s="6" customFormat="1" x14ac:dyDescent="0.25"/>
    <row r="100871" s="6" customFormat="1" x14ac:dyDescent="0.25"/>
    <row r="100872" s="6" customFormat="1" x14ac:dyDescent="0.25"/>
    <row r="100873" s="6" customFormat="1" x14ac:dyDescent="0.25"/>
    <row r="100874" s="6" customFormat="1" x14ac:dyDescent="0.25"/>
    <row r="100875" s="6" customFormat="1" x14ac:dyDescent="0.25"/>
    <row r="100876" s="6" customFormat="1" x14ac:dyDescent="0.25"/>
    <row r="100877" s="6" customFormat="1" x14ac:dyDescent="0.25"/>
    <row r="100878" s="6" customFormat="1" x14ac:dyDescent="0.25"/>
    <row r="100879" s="6" customFormat="1" x14ac:dyDescent="0.25"/>
    <row r="100880" s="6" customFormat="1" x14ac:dyDescent="0.25"/>
    <row r="100881" s="6" customFormat="1" x14ac:dyDescent="0.25"/>
    <row r="100882" s="6" customFormat="1" x14ac:dyDescent="0.25"/>
    <row r="100883" s="6" customFormat="1" x14ac:dyDescent="0.25"/>
    <row r="100884" s="6" customFormat="1" x14ac:dyDescent="0.25"/>
    <row r="100885" s="6" customFormat="1" x14ac:dyDescent="0.25"/>
    <row r="100886" s="6" customFormat="1" x14ac:dyDescent="0.25"/>
    <row r="100887" s="6" customFormat="1" x14ac:dyDescent="0.25"/>
    <row r="100888" s="6" customFormat="1" x14ac:dyDescent="0.25"/>
    <row r="100889" s="6" customFormat="1" x14ac:dyDescent="0.25"/>
    <row r="100890" s="6" customFormat="1" x14ac:dyDescent="0.25"/>
    <row r="100891" s="6" customFormat="1" x14ac:dyDescent="0.25"/>
    <row r="100892" s="6" customFormat="1" x14ac:dyDescent="0.25"/>
    <row r="100893" s="6" customFormat="1" x14ac:dyDescent="0.25"/>
    <row r="100894" s="6" customFormat="1" x14ac:dyDescent="0.25"/>
    <row r="100895" s="6" customFormat="1" x14ac:dyDescent="0.25"/>
    <row r="100896" s="6" customFormat="1" x14ac:dyDescent="0.25"/>
    <row r="100897" s="6" customFormat="1" x14ac:dyDescent="0.25"/>
    <row r="100898" s="6" customFormat="1" x14ac:dyDescent="0.25"/>
    <row r="100899" s="6" customFormat="1" x14ac:dyDescent="0.25"/>
    <row r="100900" s="6" customFormat="1" x14ac:dyDescent="0.25"/>
    <row r="100901" s="6" customFormat="1" x14ac:dyDescent="0.25"/>
    <row r="100902" s="6" customFormat="1" x14ac:dyDescent="0.25"/>
    <row r="100903" s="6" customFormat="1" x14ac:dyDescent="0.25"/>
    <row r="100904" s="6" customFormat="1" x14ac:dyDescent="0.25"/>
    <row r="100905" s="6" customFormat="1" x14ac:dyDescent="0.25"/>
    <row r="100906" s="6" customFormat="1" x14ac:dyDescent="0.25"/>
    <row r="100907" s="6" customFormat="1" x14ac:dyDescent="0.25"/>
    <row r="100908" s="6" customFormat="1" x14ac:dyDescent="0.25"/>
    <row r="100909" s="6" customFormat="1" x14ac:dyDescent="0.25"/>
    <row r="100910" s="6" customFormat="1" x14ac:dyDescent="0.25"/>
    <row r="100911" s="6" customFormat="1" x14ac:dyDescent="0.25"/>
    <row r="100912" s="6" customFormat="1" x14ac:dyDescent="0.25"/>
    <row r="100913" s="6" customFormat="1" x14ac:dyDescent="0.25"/>
    <row r="100914" s="6" customFormat="1" x14ac:dyDescent="0.25"/>
    <row r="100915" s="6" customFormat="1" x14ac:dyDescent="0.25"/>
    <row r="100916" s="6" customFormat="1" x14ac:dyDescent="0.25"/>
    <row r="100917" s="6" customFormat="1" x14ac:dyDescent="0.25"/>
    <row r="100918" s="6" customFormat="1" x14ac:dyDescent="0.25"/>
    <row r="100919" s="6" customFormat="1" x14ac:dyDescent="0.25"/>
    <row r="100920" s="6" customFormat="1" x14ac:dyDescent="0.25"/>
    <row r="100921" s="6" customFormat="1" x14ac:dyDescent="0.25"/>
    <row r="100922" s="6" customFormat="1" x14ac:dyDescent="0.25"/>
    <row r="100923" s="6" customFormat="1" x14ac:dyDescent="0.25"/>
    <row r="100924" s="6" customFormat="1" x14ac:dyDescent="0.25"/>
    <row r="100925" s="6" customFormat="1" x14ac:dyDescent="0.25"/>
    <row r="100926" s="6" customFormat="1" x14ac:dyDescent="0.25"/>
    <row r="100927" s="6" customFormat="1" x14ac:dyDescent="0.25"/>
    <row r="100928" s="6" customFormat="1" x14ac:dyDescent="0.25"/>
    <row r="100929" s="6" customFormat="1" x14ac:dyDescent="0.25"/>
    <row r="100930" s="6" customFormat="1" x14ac:dyDescent="0.25"/>
    <row r="100931" s="6" customFormat="1" x14ac:dyDescent="0.25"/>
    <row r="100932" s="6" customFormat="1" x14ac:dyDescent="0.25"/>
    <row r="100933" s="6" customFormat="1" x14ac:dyDescent="0.25"/>
    <row r="100934" s="6" customFormat="1" x14ac:dyDescent="0.25"/>
    <row r="100935" s="6" customFormat="1" x14ac:dyDescent="0.25"/>
    <row r="100936" s="6" customFormat="1" x14ac:dyDescent="0.25"/>
    <row r="100937" s="6" customFormat="1" x14ac:dyDescent="0.25"/>
    <row r="100938" s="6" customFormat="1" x14ac:dyDescent="0.25"/>
    <row r="100939" s="6" customFormat="1" x14ac:dyDescent="0.25"/>
    <row r="100940" s="6" customFormat="1" x14ac:dyDescent="0.25"/>
    <row r="100941" s="6" customFormat="1" x14ac:dyDescent="0.25"/>
    <row r="100942" s="6" customFormat="1" x14ac:dyDescent="0.25"/>
    <row r="100943" s="6" customFormat="1" x14ac:dyDescent="0.25"/>
    <row r="100944" s="6" customFormat="1" x14ac:dyDescent="0.25"/>
    <row r="100945" s="6" customFormat="1" x14ac:dyDescent="0.25"/>
    <row r="100946" s="6" customFormat="1" x14ac:dyDescent="0.25"/>
    <row r="100947" s="6" customFormat="1" x14ac:dyDescent="0.25"/>
    <row r="100948" s="6" customFormat="1" x14ac:dyDescent="0.25"/>
    <row r="100949" s="6" customFormat="1" x14ac:dyDescent="0.25"/>
    <row r="100950" s="6" customFormat="1" x14ac:dyDescent="0.25"/>
    <row r="100951" s="6" customFormat="1" x14ac:dyDescent="0.25"/>
    <row r="100952" s="6" customFormat="1" x14ac:dyDescent="0.25"/>
    <row r="100953" s="6" customFormat="1" x14ac:dyDescent="0.25"/>
    <row r="100954" s="6" customFormat="1" x14ac:dyDescent="0.25"/>
    <row r="100955" s="6" customFormat="1" x14ac:dyDescent="0.25"/>
    <row r="100956" s="6" customFormat="1" x14ac:dyDescent="0.25"/>
    <row r="100957" s="6" customFormat="1" x14ac:dyDescent="0.25"/>
    <row r="100958" s="6" customFormat="1" x14ac:dyDescent="0.25"/>
    <row r="100959" s="6" customFormat="1" x14ac:dyDescent="0.25"/>
    <row r="100960" s="6" customFormat="1" x14ac:dyDescent="0.25"/>
    <row r="100961" s="6" customFormat="1" x14ac:dyDescent="0.25"/>
    <row r="100962" s="6" customFormat="1" x14ac:dyDescent="0.25"/>
    <row r="100963" s="6" customFormat="1" x14ac:dyDescent="0.25"/>
    <row r="100964" s="6" customFormat="1" x14ac:dyDescent="0.25"/>
    <row r="100965" s="6" customFormat="1" x14ac:dyDescent="0.25"/>
    <row r="100966" s="6" customFormat="1" x14ac:dyDescent="0.25"/>
    <row r="100967" s="6" customFormat="1" x14ac:dyDescent="0.25"/>
    <row r="100968" s="6" customFormat="1" x14ac:dyDescent="0.25"/>
    <row r="100969" s="6" customFormat="1" x14ac:dyDescent="0.25"/>
    <row r="100970" s="6" customFormat="1" x14ac:dyDescent="0.25"/>
    <row r="100971" s="6" customFormat="1" x14ac:dyDescent="0.25"/>
    <row r="100972" s="6" customFormat="1" x14ac:dyDescent="0.25"/>
    <row r="100973" s="6" customFormat="1" x14ac:dyDescent="0.25"/>
    <row r="100974" s="6" customFormat="1" x14ac:dyDescent="0.25"/>
    <row r="100975" s="6" customFormat="1" x14ac:dyDescent="0.25"/>
    <row r="100976" s="6" customFormat="1" x14ac:dyDescent="0.25"/>
    <row r="100977" s="6" customFormat="1" x14ac:dyDescent="0.25"/>
    <row r="100978" s="6" customFormat="1" x14ac:dyDescent="0.25"/>
    <row r="100979" s="6" customFormat="1" x14ac:dyDescent="0.25"/>
    <row r="100980" s="6" customFormat="1" x14ac:dyDescent="0.25"/>
    <row r="100981" s="6" customFormat="1" x14ac:dyDescent="0.25"/>
    <row r="100982" s="6" customFormat="1" x14ac:dyDescent="0.25"/>
    <row r="100983" s="6" customFormat="1" x14ac:dyDescent="0.25"/>
    <row r="100984" s="6" customFormat="1" x14ac:dyDescent="0.25"/>
    <row r="100985" s="6" customFormat="1" x14ac:dyDescent="0.25"/>
    <row r="100986" s="6" customFormat="1" x14ac:dyDescent="0.25"/>
    <row r="100987" s="6" customFormat="1" x14ac:dyDescent="0.25"/>
    <row r="100988" s="6" customFormat="1" x14ac:dyDescent="0.25"/>
    <row r="100989" s="6" customFormat="1" x14ac:dyDescent="0.25"/>
    <row r="100990" s="6" customFormat="1" x14ac:dyDescent="0.25"/>
    <row r="100991" s="6" customFormat="1" x14ac:dyDescent="0.25"/>
    <row r="100992" s="6" customFormat="1" x14ac:dyDescent="0.25"/>
    <row r="100993" s="6" customFormat="1" x14ac:dyDescent="0.25"/>
    <row r="100994" s="6" customFormat="1" x14ac:dyDescent="0.25"/>
    <row r="100995" s="6" customFormat="1" x14ac:dyDescent="0.25"/>
    <row r="100996" s="6" customFormat="1" x14ac:dyDescent="0.25"/>
    <row r="100997" s="6" customFormat="1" x14ac:dyDescent="0.25"/>
    <row r="100998" s="6" customFormat="1" x14ac:dyDescent="0.25"/>
    <row r="100999" s="6" customFormat="1" x14ac:dyDescent="0.25"/>
    <row r="101000" s="6" customFormat="1" x14ac:dyDescent="0.25"/>
    <row r="101001" s="6" customFormat="1" x14ac:dyDescent="0.25"/>
    <row r="101002" s="6" customFormat="1" x14ac:dyDescent="0.25"/>
    <row r="101003" s="6" customFormat="1" x14ac:dyDescent="0.25"/>
    <row r="101004" s="6" customFormat="1" x14ac:dyDescent="0.25"/>
    <row r="101005" s="6" customFormat="1" x14ac:dyDescent="0.25"/>
    <row r="101006" s="6" customFormat="1" x14ac:dyDescent="0.25"/>
    <row r="101007" s="6" customFormat="1" x14ac:dyDescent="0.25"/>
    <row r="101008" s="6" customFormat="1" x14ac:dyDescent="0.25"/>
    <row r="101009" s="6" customFormat="1" x14ac:dyDescent="0.25"/>
    <row r="101010" s="6" customFormat="1" x14ac:dyDescent="0.25"/>
    <row r="101011" s="6" customFormat="1" x14ac:dyDescent="0.25"/>
    <row r="101012" s="6" customFormat="1" x14ac:dyDescent="0.25"/>
    <row r="101013" s="6" customFormat="1" x14ac:dyDescent="0.25"/>
    <row r="101014" s="6" customFormat="1" x14ac:dyDescent="0.25"/>
    <row r="101015" s="6" customFormat="1" x14ac:dyDescent="0.25"/>
    <row r="101016" s="6" customFormat="1" x14ac:dyDescent="0.25"/>
    <row r="101017" s="6" customFormat="1" x14ac:dyDescent="0.25"/>
    <row r="101018" s="6" customFormat="1" x14ac:dyDescent="0.25"/>
    <row r="101019" s="6" customFormat="1" x14ac:dyDescent="0.25"/>
    <row r="101020" s="6" customFormat="1" x14ac:dyDescent="0.25"/>
    <row r="101021" s="6" customFormat="1" x14ac:dyDescent="0.25"/>
    <row r="101022" s="6" customFormat="1" x14ac:dyDescent="0.25"/>
    <row r="101023" s="6" customFormat="1" x14ac:dyDescent="0.25"/>
    <row r="101024" s="6" customFormat="1" x14ac:dyDescent="0.25"/>
    <row r="101025" s="6" customFormat="1" x14ac:dyDescent="0.25"/>
    <row r="101026" s="6" customFormat="1" x14ac:dyDescent="0.25"/>
    <row r="101027" s="6" customFormat="1" x14ac:dyDescent="0.25"/>
    <row r="101028" s="6" customFormat="1" x14ac:dyDescent="0.25"/>
    <row r="101029" s="6" customFormat="1" x14ac:dyDescent="0.25"/>
    <row r="101030" s="6" customFormat="1" x14ac:dyDescent="0.25"/>
    <row r="101031" s="6" customFormat="1" x14ac:dyDescent="0.25"/>
    <row r="101032" s="6" customFormat="1" x14ac:dyDescent="0.25"/>
    <row r="101033" s="6" customFormat="1" x14ac:dyDescent="0.25"/>
    <row r="101034" s="6" customFormat="1" x14ac:dyDescent="0.25"/>
    <row r="101035" s="6" customFormat="1" x14ac:dyDescent="0.25"/>
    <row r="101036" s="6" customFormat="1" x14ac:dyDescent="0.25"/>
    <row r="101037" s="6" customFormat="1" x14ac:dyDescent="0.25"/>
    <row r="101038" s="6" customFormat="1" x14ac:dyDescent="0.25"/>
    <row r="101039" s="6" customFormat="1" x14ac:dyDescent="0.25"/>
    <row r="101040" s="6" customFormat="1" x14ac:dyDescent="0.25"/>
    <row r="101041" s="6" customFormat="1" x14ac:dyDescent="0.25"/>
    <row r="101042" s="6" customFormat="1" x14ac:dyDescent="0.25"/>
    <row r="101043" s="6" customFormat="1" x14ac:dyDescent="0.25"/>
    <row r="101044" s="6" customFormat="1" x14ac:dyDescent="0.25"/>
    <row r="101045" s="6" customFormat="1" x14ac:dyDescent="0.25"/>
    <row r="101046" s="6" customFormat="1" x14ac:dyDescent="0.25"/>
    <row r="101047" s="6" customFormat="1" x14ac:dyDescent="0.25"/>
    <row r="101048" s="6" customFormat="1" x14ac:dyDescent="0.25"/>
    <row r="101049" s="6" customFormat="1" x14ac:dyDescent="0.25"/>
    <row r="101050" s="6" customFormat="1" x14ac:dyDescent="0.25"/>
    <row r="101051" s="6" customFormat="1" x14ac:dyDescent="0.25"/>
    <row r="101052" s="6" customFormat="1" x14ac:dyDescent="0.25"/>
    <row r="101053" s="6" customFormat="1" x14ac:dyDescent="0.25"/>
    <row r="101054" s="6" customFormat="1" x14ac:dyDescent="0.25"/>
    <row r="101055" s="6" customFormat="1" x14ac:dyDescent="0.25"/>
    <row r="101056" s="6" customFormat="1" x14ac:dyDescent="0.25"/>
    <row r="101057" s="6" customFormat="1" x14ac:dyDescent="0.25"/>
    <row r="101058" s="6" customFormat="1" x14ac:dyDescent="0.25"/>
    <row r="101059" s="6" customFormat="1" x14ac:dyDescent="0.25"/>
    <row r="101060" s="6" customFormat="1" x14ac:dyDescent="0.25"/>
    <row r="101061" s="6" customFormat="1" x14ac:dyDescent="0.25"/>
    <row r="101062" s="6" customFormat="1" x14ac:dyDescent="0.25"/>
    <row r="101063" s="6" customFormat="1" x14ac:dyDescent="0.25"/>
    <row r="101064" s="6" customFormat="1" x14ac:dyDescent="0.25"/>
    <row r="101065" s="6" customFormat="1" x14ac:dyDescent="0.25"/>
    <row r="101066" s="6" customFormat="1" x14ac:dyDescent="0.25"/>
    <row r="101067" s="6" customFormat="1" x14ac:dyDescent="0.25"/>
    <row r="101068" s="6" customFormat="1" x14ac:dyDescent="0.25"/>
    <row r="101069" s="6" customFormat="1" x14ac:dyDescent="0.25"/>
    <row r="101070" s="6" customFormat="1" x14ac:dyDescent="0.25"/>
    <row r="101071" s="6" customFormat="1" x14ac:dyDescent="0.25"/>
    <row r="101072" s="6" customFormat="1" x14ac:dyDescent="0.25"/>
    <row r="101073" s="6" customFormat="1" x14ac:dyDescent="0.25"/>
    <row r="101074" s="6" customFormat="1" x14ac:dyDescent="0.25"/>
    <row r="101075" s="6" customFormat="1" x14ac:dyDescent="0.25"/>
    <row r="101076" s="6" customFormat="1" x14ac:dyDescent="0.25"/>
    <row r="101077" s="6" customFormat="1" x14ac:dyDescent="0.25"/>
    <row r="101078" s="6" customFormat="1" x14ac:dyDescent="0.25"/>
    <row r="101079" s="6" customFormat="1" x14ac:dyDescent="0.25"/>
    <row r="101080" s="6" customFormat="1" x14ac:dyDescent="0.25"/>
    <row r="101081" s="6" customFormat="1" x14ac:dyDescent="0.25"/>
    <row r="101082" s="6" customFormat="1" x14ac:dyDescent="0.25"/>
    <row r="101083" s="6" customFormat="1" x14ac:dyDescent="0.25"/>
    <row r="101084" s="6" customFormat="1" x14ac:dyDescent="0.25"/>
    <row r="101085" s="6" customFormat="1" x14ac:dyDescent="0.25"/>
    <row r="101086" s="6" customFormat="1" x14ac:dyDescent="0.25"/>
    <row r="101087" s="6" customFormat="1" x14ac:dyDescent="0.25"/>
    <row r="101088" s="6" customFormat="1" x14ac:dyDescent="0.25"/>
    <row r="101089" s="6" customFormat="1" x14ac:dyDescent="0.25"/>
    <row r="101090" s="6" customFormat="1" x14ac:dyDescent="0.25"/>
    <row r="101091" s="6" customFormat="1" x14ac:dyDescent="0.25"/>
    <row r="101092" s="6" customFormat="1" x14ac:dyDescent="0.25"/>
    <row r="101093" s="6" customFormat="1" x14ac:dyDescent="0.25"/>
    <row r="101094" s="6" customFormat="1" x14ac:dyDescent="0.25"/>
    <row r="101095" s="6" customFormat="1" x14ac:dyDescent="0.25"/>
    <row r="101096" s="6" customFormat="1" x14ac:dyDescent="0.25"/>
    <row r="101097" s="6" customFormat="1" x14ac:dyDescent="0.25"/>
    <row r="101098" s="6" customFormat="1" x14ac:dyDescent="0.25"/>
    <row r="101099" s="6" customFormat="1" x14ac:dyDescent="0.25"/>
    <row r="101100" s="6" customFormat="1" x14ac:dyDescent="0.25"/>
    <row r="101101" s="6" customFormat="1" x14ac:dyDescent="0.25"/>
    <row r="101102" s="6" customFormat="1" x14ac:dyDescent="0.25"/>
    <row r="101103" s="6" customFormat="1" x14ac:dyDescent="0.25"/>
    <row r="101104" s="6" customFormat="1" x14ac:dyDescent="0.25"/>
    <row r="101105" s="6" customFormat="1" x14ac:dyDescent="0.25"/>
    <row r="101106" s="6" customFormat="1" x14ac:dyDescent="0.25"/>
    <row r="101107" s="6" customFormat="1" x14ac:dyDescent="0.25"/>
    <row r="101108" s="6" customFormat="1" x14ac:dyDescent="0.25"/>
    <row r="101109" s="6" customFormat="1" x14ac:dyDescent="0.25"/>
    <row r="101110" s="6" customFormat="1" x14ac:dyDescent="0.25"/>
    <row r="101111" s="6" customFormat="1" x14ac:dyDescent="0.25"/>
    <row r="101112" s="6" customFormat="1" x14ac:dyDescent="0.25"/>
    <row r="101113" s="6" customFormat="1" x14ac:dyDescent="0.25"/>
    <row r="101114" s="6" customFormat="1" x14ac:dyDescent="0.25"/>
    <row r="101115" s="6" customFormat="1" x14ac:dyDescent="0.25"/>
    <row r="101116" s="6" customFormat="1" x14ac:dyDescent="0.25"/>
    <row r="101117" s="6" customFormat="1" x14ac:dyDescent="0.25"/>
    <row r="101118" s="6" customFormat="1" x14ac:dyDescent="0.25"/>
    <row r="101119" s="6" customFormat="1" x14ac:dyDescent="0.25"/>
    <row r="101120" s="6" customFormat="1" x14ac:dyDescent="0.25"/>
    <row r="101121" s="6" customFormat="1" x14ac:dyDescent="0.25"/>
    <row r="101122" s="6" customFormat="1" x14ac:dyDescent="0.25"/>
    <row r="101123" s="6" customFormat="1" x14ac:dyDescent="0.25"/>
    <row r="101124" s="6" customFormat="1" x14ac:dyDescent="0.25"/>
    <row r="101125" s="6" customFormat="1" x14ac:dyDescent="0.25"/>
    <row r="101126" s="6" customFormat="1" x14ac:dyDescent="0.25"/>
    <row r="101127" s="6" customFormat="1" x14ac:dyDescent="0.25"/>
    <row r="101128" s="6" customFormat="1" x14ac:dyDescent="0.25"/>
    <row r="101129" s="6" customFormat="1" x14ac:dyDescent="0.25"/>
    <row r="101130" s="6" customFormat="1" x14ac:dyDescent="0.25"/>
    <row r="101131" s="6" customFormat="1" x14ac:dyDescent="0.25"/>
    <row r="101132" s="6" customFormat="1" x14ac:dyDescent="0.25"/>
    <row r="101133" s="6" customFormat="1" x14ac:dyDescent="0.25"/>
    <row r="101134" s="6" customFormat="1" x14ac:dyDescent="0.25"/>
    <row r="101135" s="6" customFormat="1" x14ac:dyDescent="0.25"/>
    <row r="101136" s="6" customFormat="1" x14ac:dyDescent="0.25"/>
    <row r="101137" s="6" customFormat="1" x14ac:dyDescent="0.25"/>
    <row r="101138" s="6" customFormat="1" x14ac:dyDescent="0.25"/>
    <row r="101139" s="6" customFormat="1" x14ac:dyDescent="0.25"/>
    <row r="101140" s="6" customFormat="1" x14ac:dyDescent="0.25"/>
    <row r="101141" s="6" customFormat="1" x14ac:dyDescent="0.25"/>
    <row r="101142" s="6" customFormat="1" x14ac:dyDescent="0.25"/>
    <row r="101143" s="6" customFormat="1" x14ac:dyDescent="0.25"/>
    <row r="101144" s="6" customFormat="1" x14ac:dyDescent="0.25"/>
    <row r="101145" s="6" customFormat="1" x14ac:dyDescent="0.25"/>
    <row r="101146" s="6" customFormat="1" x14ac:dyDescent="0.25"/>
    <row r="101147" s="6" customFormat="1" x14ac:dyDescent="0.25"/>
    <row r="101148" s="6" customFormat="1" x14ac:dyDescent="0.25"/>
    <row r="101149" s="6" customFormat="1" x14ac:dyDescent="0.25"/>
    <row r="101150" s="6" customFormat="1" x14ac:dyDescent="0.25"/>
    <row r="101151" s="6" customFormat="1" x14ac:dyDescent="0.25"/>
    <row r="101152" s="6" customFormat="1" x14ac:dyDescent="0.25"/>
    <row r="101153" s="6" customFormat="1" x14ac:dyDescent="0.25"/>
    <row r="101154" s="6" customFormat="1" x14ac:dyDescent="0.25"/>
    <row r="101155" s="6" customFormat="1" x14ac:dyDescent="0.25"/>
    <row r="101156" s="6" customFormat="1" x14ac:dyDescent="0.25"/>
    <row r="101157" s="6" customFormat="1" x14ac:dyDescent="0.25"/>
    <row r="101158" s="6" customFormat="1" x14ac:dyDescent="0.25"/>
    <row r="101159" s="6" customFormat="1" x14ac:dyDescent="0.25"/>
    <row r="101160" s="6" customFormat="1" x14ac:dyDescent="0.25"/>
    <row r="101161" s="6" customFormat="1" x14ac:dyDescent="0.25"/>
    <row r="101162" s="6" customFormat="1" x14ac:dyDescent="0.25"/>
    <row r="101163" s="6" customFormat="1" x14ac:dyDescent="0.25"/>
    <row r="101164" s="6" customFormat="1" x14ac:dyDescent="0.25"/>
    <row r="101165" s="6" customFormat="1" x14ac:dyDescent="0.25"/>
    <row r="101166" s="6" customFormat="1" x14ac:dyDescent="0.25"/>
    <row r="101167" s="6" customFormat="1" x14ac:dyDescent="0.25"/>
    <row r="101168" s="6" customFormat="1" x14ac:dyDescent="0.25"/>
    <row r="101169" s="6" customFormat="1" x14ac:dyDescent="0.25"/>
    <row r="101170" s="6" customFormat="1" x14ac:dyDescent="0.25"/>
    <row r="101171" s="6" customFormat="1" x14ac:dyDescent="0.25"/>
    <row r="101172" s="6" customFormat="1" x14ac:dyDescent="0.25"/>
    <row r="101173" s="6" customFormat="1" x14ac:dyDescent="0.25"/>
    <row r="101174" s="6" customFormat="1" x14ac:dyDescent="0.25"/>
    <row r="101175" s="6" customFormat="1" x14ac:dyDescent="0.25"/>
    <row r="101176" s="6" customFormat="1" x14ac:dyDescent="0.25"/>
    <row r="101177" s="6" customFormat="1" x14ac:dyDescent="0.25"/>
    <row r="101178" s="6" customFormat="1" x14ac:dyDescent="0.25"/>
    <row r="101179" s="6" customFormat="1" x14ac:dyDescent="0.25"/>
    <row r="101180" s="6" customFormat="1" x14ac:dyDescent="0.25"/>
    <row r="101181" s="6" customFormat="1" x14ac:dyDescent="0.25"/>
    <row r="101182" s="6" customFormat="1" x14ac:dyDescent="0.25"/>
    <row r="101183" s="6" customFormat="1" x14ac:dyDescent="0.25"/>
    <row r="101184" s="6" customFormat="1" x14ac:dyDescent="0.25"/>
    <row r="101185" s="6" customFormat="1" x14ac:dyDescent="0.25"/>
    <row r="101186" s="6" customFormat="1" x14ac:dyDescent="0.25"/>
    <row r="101187" s="6" customFormat="1" x14ac:dyDescent="0.25"/>
    <row r="101188" s="6" customFormat="1" x14ac:dyDescent="0.25"/>
    <row r="101189" s="6" customFormat="1" x14ac:dyDescent="0.25"/>
    <row r="101190" s="6" customFormat="1" x14ac:dyDescent="0.25"/>
    <row r="101191" s="6" customFormat="1" x14ac:dyDescent="0.25"/>
    <row r="101192" s="6" customFormat="1" x14ac:dyDescent="0.25"/>
    <row r="101193" s="6" customFormat="1" x14ac:dyDescent="0.25"/>
    <row r="101194" s="6" customFormat="1" x14ac:dyDescent="0.25"/>
    <row r="101195" s="6" customFormat="1" x14ac:dyDescent="0.25"/>
    <row r="101196" s="6" customFormat="1" x14ac:dyDescent="0.25"/>
    <row r="101197" s="6" customFormat="1" x14ac:dyDescent="0.25"/>
    <row r="101198" s="6" customFormat="1" x14ac:dyDescent="0.25"/>
    <row r="101199" s="6" customFormat="1" x14ac:dyDescent="0.25"/>
    <row r="101200" s="6" customFormat="1" x14ac:dyDescent="0.25"/>
    <row r="101201" s="6" customFormat="1" x14ac:dyDescent="0.25"/>
    <row r="101202" s="6" customFormat="1" x14ac:dyDescent="0.25"/>
    <row r="101203" s="6" customFormat="1" x14ac:dyDescent="0.25"/>
    <row r="101204" s="6" customFormat="1" x14ac:dyDescent="0.25"/>
    <row r="101205" s="6" customFormat="1" x14ac:dyDescent="0.25"/>
    <row r="101206" s="6" customFormat="1" x14ac:dyDescent="0.25"/>
    <row r="101207" s="6" customFormat="1" x14ac:dyDescent="0.25"/>
    <row r="101208" s="6" customFormat="1" x14ac:dyDescent="0.25"/>
    <row r="101209" s="6" customFormat="1" x14ac:dyDescent="0.25"/>
    <row r="101210" s="6" customFormat="1" x14ac:dyDescent="0.25"/>
    <row r="101211" s="6" customFormat="1" x14ac:dyDescent="0.25"/>
    <row r="101212" s="6" customFormat="1" x14ac:dyDescent="0.25"/>
    <row r="101213" s="6" customFormat="1" x14ac:dyDescent="0.25"/>
    <row r="101214" s="6" customFormat="1" x14ac:dyDescent="0.25"/>
    <row r="101215" s="6" customFormat="1" x14ac:dyDescent="0.25"/>
    <row r="101216" s="6" customFormat="1" x14ac:dyDescent="0.25"/>
    <row r="101217" s="6" customFormat="1" x14ac:dyDescent="0.25"/>
    <row r="101218" s="6" customFormat="1" x14ac:dyDescent="0.25"/>
    <row r="101219" s="6" customFormat="1" x14ac:dyDescent="0.25"/>
    <row r="101220" s="6" customFormat="1" x14ac:dyDescent="0.25"/>
    <row r="101221" s="6" customFormat="1" x14ac:dyDescent="0.25"/>
    <row r="101222" s="6" customFormat="1" x14ac:dyDescent="0.25"/>
    <row r="101223" s="6" customFormat="1" x14ac:dyDescent="0.25"/>
    <row r="101224" s="6" customFormat="1" x14ac:dyDescent="0.25"/>
    <row r="101225" s="6" customFormat="1" x14ac:dyDescent="0.25"/>
    <row r="101226" s="6" customFormat="1" x14ac:dyDescent="0.25"/>
    <row r="101227" s="6" customFormat="1" x14ac:dyDescent="0.25"/>
    <row r="101228" s="6" customFormat="1" x14ac:dyDescent="0.25"/>
    <row r="101229" s="6" customFormat="1" x14ac:dyDescent="0.25"/>
    <row r="101230" s="6" customFormat="1" x14ac:dyDescent="0.25"/>
    <row r="101231" s="6" customFormat="1" x14ac:dyDescent="0.25"/>
    <row r="101232" s="6" customFormat="1" x14ac:dyDescent="0.25"/>
    <row r="101233" s="6" customFormat="1" x14ac:dyDescent="0.25"/>
    <row r="101234" s="6" customFormat="1" x14ac:dyDescent="0.25"/>
    <row r="101235" s="6" customFormat="1" x14ac:dyDescent="0.25"/>
    <row r="101236" s="6" customFormat="1" x14ac:dyDescent="0.25"/>
    <row r="101237" s="6" customFormat="1" x14ac:dyDescent="0.25"/>
    <row r="101238" s="6" customFormat="1" x14ac:dyDescent="0.25"/>
    <row r="101239" s="6" customFormat="1" x14ac:dyDescent="0.25"/>
    <row r="101240" s="6" customFormat="1" x14ac:dyDescent="0.25"/>
    <row r="101241" s="6" customFormat="1" x14ac:dyDescent="0.25"/>
    <row r="101242" s="6" customFormat="1" x14ac:dyDescent="0.25"/>
    <row r="101243" s="6" customFormat="1" x14ac:dyDescent="0.25"/>
    <row r="101244" s="6" customFormat="1" x14ac:dyDescent="0.25"/>
    <row r="101245" s="6" customFormat="1" x14ac:dyDescent="0.25"/>
    <row r="101246" s="6" customFormat="1" x14ac:dyDescent="0.25"/>
    <row r="101247" s="6" customFormat="1" x14ac:dyDescent="0.25"/>
    <row r="101248" s="6" customFormat="1" x14ac:dyDescent="0.25"/>
    <row r="101249" s="6" customFormat="1" x14ac:dyDescent="0.25"/>
    <row r="101250" s="6" customFormat="1" x14ac:dyDescent="0.25"/>
    <row r="101251" s="6" customFormat="1" x14ac:dyDescent="0.25"/>
    <row r="101252" s="6" customFormat="1" x14ac:dyDescent="0.25"/>
    <row r="101253" s="6" customFormat="1" x14ac:dyDescent="0.25"/>
    <row r="101254" s="6" customFormat="1" x14ac:dyDescent="0.25"/>
    <row r="101255" s="6" customFormat="1" x14ac:dyDescent="0.25"/>
    <row r="101256" s="6" customFormat="1" x14ac:dyDescent="0.25"/>
    <row r="101257" s="6" customFormat="1" x14ac:dyDescent="0.25"/>
    <row r="101258" s="6" customFormat="1" x14ac:dyDescent="0.25"/>
    <row r="101259" s="6" customFormat="1" x14ac:dyDescent="0.25"/>
    <row r="101260" s="6" customFormat="1" x14ac:dyDescent="0.25"/>
    <row r="101261" s="6" customFormat="1" x14ac:dyDescent="0.25"/>
    <row r="101262" s="6" customFormat="1" x14ac:dyDescent="0.25"/>
    <row r="101263" s="6" customFormat="1" x14ac:dyDescent="0.25"/>
    <row r="101264" s="6" customFormat="1" x14ac:dyDescent="0.25"/>
    <row r="101265" s="6" customFormat="1" x14ac:dyDescent="0.25"/>
    <row r="101266" s="6" customFormat="1" x14ac:dyDescent="0.25"/>
    <row r="101267" s="6" customFormat="1" x14ac:dyDescent="0.25"/>
    <row r="101268" s="6" customFormat="1" x14ac:dyDescent="0.25"/>
    <row r="101269" s="6" customFormat="1" x14ac:dyDescent="0.25"/>
    <row r="101270" s="6" customFormat="1" x14ac:dyDescent="0.25"/>
    <row r="101271" s="6" customFormat="1" x14ac:dyDescent="0.25"/>
    <row r="101272" s="6" customFormat="1" x14ac:dyDescent="0.25"/>
    <row r="101273" s="6" customFormat="1" x14ac:dyDescent="0.25"/>
    <row r="101274" s="6" customFormat="1" x14ac:dyDescent="0.25"/>
    <row r="101275" s="6" customFormat="1" x14ac:dyDescent="0.25"/>
    <row r="101276" s="6" customFormat="1" x14ac:dyDescent="0.25"/>
    <row r="101277" s="6" customFormat="1" x14ac:dyDescent="0.25"/>
    <row r="101278" s="6" customFormat="1" x14ac:dyDescent="0.25"/>
    <row r="101279" s="6" customFormat="1" x14ac:dyDescent="0.25"/>
    <row r="101280" s="6" customFormat="1" x14ac:dyDescent="0.25"/>
    <row r="101281" s="6" customFormat="1" x14ac:dyDescent="0.25"/>
    <row r="101282" s="6" customFormat="1" x14ac:dyDescent="0.25"/>
    <row r="101283" s="6" customFormat="1" x14ac:dyDescent="0.25"/>
    <row r="101284" s="6" customFormat="1" x14ac:dyDescent="0.25"/>
    <row r="101285" s="6" customFormat="1" x14ac:dyDescent="0.25"/>
    <row r="101286" s="6" customFormat="1" x14ac:dyDescent="0.25"/>
    <row r="101287" s="6" customFormat="1" x14ac:dyDescent="0.25"/>
    <row r="101288" s="6" customFormat="1" x14ac:dyDescent="0.25"/>
    <row r="101289" s="6" customFormat="1" x14ac:dyDescent="0.25"/>
    <row r="101290" s="6" customFormat="1" x14ac:dyDescent="0.25"/>
    <row r="101291" s="6" customFormat="1" x14ac:dyDescent="0.25"/>
    <row r="101292" s="6" customFormat="1" x14ac:dyDescent="0.25"/>
    <row r="101293" s="6" customFormat="1" x14ac:dyDescent="0.25"/>
    <row r="101294" s="6" customFormat="1" x14ac:dyDescent="0.25"/>
    <row r="101295" s="6" customFormat="1" x14ac:dyDescent="0.25"/>
    <row r="101296" s="6" customFormat="1" x14ac:dyDescent="0.25"/>
    <row r="101297" s="6" customFormat="1" x14ac:dyDescent="0.25"/>
    <row r="101298" s="6" customFormat="1" x14ac:dyDescent="0.25"/>
    <row r="101299" s="6" customFormat="1" x14ac:dyDescent="0.25"/>
    <row r="101300" s="6" customFormat="1" x14ac:dyDescent="0.25"/>
    <row r="101301" s="6" customFormat="1" x14ac:dyDescent="0.25"/>
    <row r="101302" s="6" customFormat="1" x14ac:dyDescent="0.25"/>
    <row r="101303" s="6" customFormat="1" x14ac:dyDescent="0.25"/>
    <row r="101304" s="6" customFormat="1" x14ac:dyDescent="0.25"/>
    <row r="101305" s="6" customFormat="1" x14ac:dyDescent="0.25"/>
    <row r="101306" s="6" customFormat="1" x14ac:dyDescent="0.25"/>
    <row r="101307" s="6" customFormat="1" x14ac:dyDescent="0.25"/>
    <row r="101308" s="6" customFormat="1" x14ac:dyDescent="0.25"/>
    <row r="101309" s="6" customFormat="1" x14ac:dyDescent="0.25"/>
    <row r="101310" s="6" customFormat="1" x14ac:dyDescent="0.25"/>
    <row r="101311" s="6" customFormat="1" x14ac:dyDescent="0.25"/>
    <row r="101312" s="6" customFormat="1" x14ac:dyDescent="0.25"/>
    <row r="101313" s="6" customFormat="1" x14ac:dyDescent="0.25"/>
    <row r="101314" s="6" customFormat="1" x14ac:dyDescent="0.25"/>
    <row r="101315" s="6" customFormat="1" x14ac:dyDescent="0.25"/>
    <row r="101316" s="6" customFormat="1" x14ac:dyDescent="0.25"/>
    <row r="101317" s="6" customFormat="1" x14ac:dyDescent="0.25"/>
    <row r="101318" s="6" customFormat="1" x14ac:dyDescent="0.25"/>
    <row r="101319" s="6" customFormat="1" x14ac:dyDescent="0.25"/>
    <row r="101320" s="6" customFormat="1" x14ac:dyDescent="0.25"/>
    <row r="101321" s="6" customFormat="1" x14ac:dyDescent="0.25"/>
    <row r="101322" s="6" customFormat="1" x14ac:dyDescent="0.25"/>
    <row r="101323" s="6" customFormat="1" x14ac:dyDescent="0.25"/>
    <row r="101324" s="6" customFormat="1" x14ac:dyDescent="0.25"/>
    <row r="101325" s="6" customFormat="1" x14ac:dyDescent="0.25"/>
    <row r="101326" s="6" customFormat="1" x14ac:dyDescent="0.25"/>
    <row r="101327" s="6" customFormat="1" x14ac:dyDescent="0.25"/>
    <row r="101328" s="6" customFormat="1" x14ac:dyDescent="0.25"/>
    <row r="101329" s="6" customFormat="1" x14ac:dyDescent="0.25"/>
    <row r="101330" s="6" customFormat="1" x14ac:dyDescent="0.25"/>
    <row r="101331" s="6" customFormat="1" x14ac:dyDescent="0.25"/>
    <row r="101332" s="6" customFormat="1" x14ac:dyDescent="0.25"/>
    <row r="101333" s="6" customFormat="1" x14ac:dyDescent="0.25"/>
    <row r="101334" s="6" customFormat="1" x14ac:dyDescent="0.25"/>
    <row r="101335" s="6" customFormat="1" x14ac:dyDescent="0.25"/>
    <row r="101336" s="6" customFormat="1" x14ac:dyDescent="0.25"/>
    <row r="101337" s="6" customFormat="1" x14ac:dyDescent="0.25"/>
    <row r="101338" s="6" customFormat="1" x14ac:dyDescent="0.25"/>
    <row r="101339" s="6" customFormat="1" x14ac:dyDescent="0.25"/>
    <row r="101340" s="6" customFormat="1" x14ac:dyDescent="0.25"/>
    <row r="101341" s="6" customFormat="1" x14ac:dyDescent="0.25"/>
    <row r="101342" s="6" customFormat="1" x14ac:dyDescent="0.25"/>
    <row r="101343" s="6" customFormat="1" x14ac:dyDescent="0.25"/>
    <row r="101344" s="6" customFormat="1" x14ac:dyDescent="0.25"/>
    <row r="101345" s="6" customFormat="1" x14ac:dyDescent="0.25"/>
    <row r="101346" s="6" customFormat="1" x14ac:dyDescent="0.25"/>
    <row r="101347" s="6" customFormat="1" x14ac:dyDescent="0.25"/>
    <row r="101348" s="6" customFormat="1" x14ac:dyDescent="0.25"/>
    <row r="101349" s="6" customFormat="1" x14ac:dyDescent="0.25"/>
    <row r="101350" s="6" customFormat="1" x14ac:dyDescent="0.25"/>
    <row r="101351" s="6" customFormat="1" x14ac:dyDescent="0.25"/>
    <row r="101352" s="6" customFormat="1" x14ac:dyDescent="0.25"/>
    <row r="101353" s="6" customFormat="1" x14ac:dyDescent="0.25"/>
    <row r="101354" s="6" customFormat="1" x14ac:dyDescent="0.25"/>
    <row r="101355" s="6" customFormat="1" x14ac:dyDescent="0.25"/>
    <row r="101356" s="6" customFormat="1" x14ac:dyDescent="0.25"/>
    <row r="101357" s="6" customFormat="1" x14ac:dyDescent="0.25"/>
    <row r="101358" s="6" customFormat="1" x14ac:dyDescent="0.25"/>
    <row r="101359" s="6" customFormat="1" x14ac:dyDescent="0.25"/>
    <row r="101360" s="6" customFormat="1" x14ac:dyDescent="0.25"/>
    <row r="101361" s="6" customFormat="1" x14ac:dyDescent="0.25"/>
    <row r="101362" s="6" customFormat="1" x14ac:dyDescent="0.25"/>
    <row r="101363" s="6" customFormat="1" x14ac:dyDescent="0.25"/>
    <row r="101364" s="6" customFormat="1" x14ac:dyDescent="0.25"/>
    <row r="101365" s="6" customFormat="1" x14ac:dyDescent="0.25"/>
    <row r="101366" s="6" customFormat="1" x14ac:dyDescent="0.25"/>
    <row r="101367" s="6" customFormat="1" x14ac:dyDescent="0.25"/>
    <row r="101368" s="6" customFormat="1" x14ac:dyDescent="0.25"/>
    <row r="101369" s="6" customFormat="1" x14ac:dyDescent="0.25"/>
    <row r="101370" s="6" customFormat="1" x14ac:dyDescent="0.25"/>
    <row r="101371" s="6" customFormat="1" x14ac:dyDescent="0.25"/>
    <row r="101372" s="6" customFormat="1" x14ac:dyDescent="0.25"/>
    <row r="101373" s="6" customFormat="1" x14ac:dyDescent="0.25"/>
    <row r="101374" s="6" customFormat="1" x14ac:dyDescent="0.25"/>
    <row r="101375" s="6" customFormat="1" x14ac:dyDescent="0.25"/>
    <row r="101376" s="6" customFormat="1" x14ac:dyDescent="0.25"/>
    <row r="101377" s="6" customFormat="1" x14ac:dyDescent="0.25"/>
    <row r="101378" s="6" customFormat="1" x14ac:dyDescent="0.25"/>
    <row r="101379" s="6" customFormat="1" x14ac:dyDescent="0.25"/>
    <row r="101380" s="6" customFormat="1" x14ac:dyDescent="0.25"/>
    <row r="101381" s="6" customFormat="1" x14ac:dyDescent="0.25"/>
    <row r="101382" s="6" customFormat="1" x14ac:dyDescent="0.25"/>
    <row r="101383" s="6" customFormat="1" x14ac:dyDescent="0.25"/>
    <row r="101384" s="6" customFormat="1" x14ac:dyDescent="0.25"/>
    <row r="101385" s="6" customFormat="1" x14ac:dyDescent="0.25"/>
    <row r="101386" s="6" customFormat="1" x14ac:dyDescent="0.25"/>
    <row r="101387" s="6" customFormat="1" x14ac:dyDescent="0.25"/>
    <row r="101388" s="6" customFormat="1" x14ac:dyDescent="0.25"/>
    <row r="101389" s="6" customFormat="1" x14ac:dyDescent="0.25"/>
    <row r="101390" s="6" customFormat="1" x14ac:dyDescent="0.25"/>
    <row r="101391" s="6" customFormat="1" x14ac:dyDescent="0.25"/>
    <row r="101392" s="6" customFormat="1" x14ac:dyDescent="0.25"/>
    <row r="101393" s="6" customFormat="1" x14ac:dyDescent="0.25"/>
    <row r="101394" s="6" customFormat="1" x14ac:dyDescent="0.25"/>
    <row r="101395" s="6" customFormat="1" x14ac:dyDescent="0.25"/>
    <row r="101396" s="6" customFormat="1" x14ac:dyDescent="0.25"/>
    <row r="101397" s="6" customFormat="1" x14ac:dyDescent="0.25"/>
    <row r="101398" s="6" customFormat="1" x14ac:dyDescent="0.25"/>
    <row r="101399" s="6" customFormat="1" x14ac:dyDescent="0.25"/>
    <row r="101400" s="6" customFormat="1" x14ac:dyDescent="0.25"/>
    <row r="101401" s="6" customFormat="1" x14ac:dyDescent="0.25"/>
    <row r="101402" s="6" customFormat="1" x14ac:dyDescent="0.25"/>
    <row r="101403" s="6" customFormat="1" x14ac:dyDescent="0.25"/>
    <row r="101404" s="6" customFormat="1" x14ac:dyDescent="0.25"/>
    <row r="101405" s="6" customFormat="1" x14ac:dyDescent="0.25"/>
    <row r="101406" s="6" customFormat="1" x14ac:dyDescent="0.25"/>
    <row r="101407" s="6" customFormat="1" x14ac:dyDescent="0.25"/>
    <row r="101408" s="6" customFormat="1" x14ac:dyDescent="0.25"/>
    <row r="101409" s="6" customFormat="1" x14ac:dyDescent="0.25"/>
    <row r="101410" s="6" customFormat="1" x14ac:dyDescent="0.25"/>
    <row r="101411" s="6" customFormat="1" x14ac:dyDescent="0.25"/>
    <row r="101412" s="6" customFormat="1" x14ac:dyDescent="0.25"/>
    <row r="101413" s="6" customFormat="1" x14ac:dyDescent="0.25"/>
    <row r="101414" s="6" customFormat="1" x14ac:dyDescent="0.25"/>
    <row r="101415" s="6" customFormat="1" x14ac:dyDescent="0.25"/>
    <row r="101416" s="6" customFormat="1" x14ac:dyDescent="0.25"/>
    <row r="101417" s="6" customFormat="1" x14ac:dyDescent="0.25"/>
    <row r="101418" s="6" customFormat="1" x14ac:dyDescent="0.25"/>
    <row r="101419" s="6" customFormat="1" x14ac:dyDescent="0.25"/>
    <row r="101420" s="6" customFormat="1" x14ac:dyDescent="0.25"/>
    <row r="101421" s="6" customFormat="1" x14ac:dyDescent="0.25"/>
    <row r="101422" s="6" customFormat="1" x14ac:dyDescent="0.25"/>
    <row r="101423" s="6" customFormat="1" x14ac:dyDescent="0.25"/>
    <row r="101424" s="6" customFormat="1" x14ac:dyDescent="0.25"/>
    <row r="101425" s="6" customFormat="1" x14ac:dyDescent="0.25"/>
    <row r="101426" s="6" customFormat="1" x14ac:dyDescent="0.25"/>
    <row r="101427" s="6" customFormat="1" x14ac:dyDescent="0.25"/>
    <row r="101428" s="6" customFormat="1" x14ac:dyDescent="0.25"/>
    <row r="101429" s="6" customFormat="1" x14ac:dyDescent="0.25"/>
    <row r="101430" s="6" customFormat="1" x14ac:dyDescent="0.25"/>
    <row r="101431" s="6" customFormat="1" x14ac:dyDescent="0.25"/>
    <row r="101432" s="6" customFormat="1" x14ac:dyDescent="0.25"/>
    <row r="101433" s="6" customFormat="1" x14ac:dyDescent="0.25"/>
    <row r="101434" s="6" customFormat="1" x14ac:dyDescent="0.25"/>
    <row r="101435" s="6" customFormat="1" x14ac:dyDescent="0.25"/>
    <row r="101436" s="6" customFormat="1" x14ac:dyDescent="0.25"/>
    <row r="101437" s="6" customFormat="1" x14ac:dyDescent="0.25"/>
    <row r="101438" s="6" customFormat="1" x14ac:dyDescent="0.25"/>
    <row r="101439" s="6" customFormat="1" x14ac:dyDescent="0.25"/>
    <row r="101440" s="6" customFormat="1" x14ac:dyDescent="0.25"/>
    <row r="101441" s="6" customFormat="1" x14ac:dyDescent="0.25"/>
    <row r="101442" s="6" customFormat="1" x14ac:dyDescent="0.25"/>
    <row r="101443" s="6" customFormat="1" x14ac:dyDescent="0.25"/>
    <row r="101444" s="6" customFormat="1" x14ac:dyDescent="0.25"/>
    <row r="101445" s="6" customFormat="1" x14ac:dyDescent="0.25"/>
    <row r="101446" s="6" customFormat="1" x14ac:dyDescent="0.25"/>
    <row r="101447" s="6" customFormat="1" x14ac:dyDescent="0.25"/>
    <row r="101448" s="6" customFormat="1" x14ac:dyDescent="0.25"/>
    <row r="101449" s="6" customFormat="1" x14ac:dyDescent="0.25"/>
    <row r="101450" s="6" customFormat="1" x14ac:dyDescent="0.25"/>
    <row r="101451" s="6" customFormat="1" x14ac:dyDescent="0.25"/>
    <row r="101452" s="6" customFormat="1" x14ac:dyDescent="0.25"/>
    <row r="101453" s="6" customFormat="1" x14ac:dyDescent="0.25"/>
    <row r="101454" s="6" customFormat="1" x14ac:dyDescent="0.25"/>
    <row r="101455" s="6" customFormat="1" x14ac:dyDescent="0.25"/>
    <row r="101456" s="6" customFormat="1" x14ac:dyDescent="0.25"/>
    <row r="101457" s="6" customFormat="1" x14ac:dyDescent="0.25"/>
    <row r="101458" s="6" customFormat="1" x14ac:dyDescent="0.25"/>
    <row r="101459" s="6" customFormat="1" x14ac:dyDescent="0.25"/>
    <row r="101460" s="6" customFormat="1" x14ac:dyDescent="0.25"/>
    <row r="101461" s="6" customFormat="1" x14ac:dyDescent="0.25"/>
    <row r="101462" s="6" customFormat="1" x14ac:dyDescent="0.25"/>
    <row r="101463" s="6" customFormat="1" x14ac:dyDescent="0.25"/>
    <row r="101464" s="6" customFormat="1" x14ac:dyDescent="0.25"/>
    <row r="101465" s="6" customFormat="1" x14ac:dyDescent="0.25"/>
    <row r="101466" s="6" customFormat="1" x14ac:dyDescent="0.25"/>
    <row r="101467" s="6" customFormat="1" x14ac:dyDescent="0.25"/>
    <row r="101468" s="6" customFormat="1" x14ac:dyDescent="0.25"/>
    <row r="101469" s="6" customFormat="1" x14ac:dyDescent="0.25"/>
    <row r="101470" s="6" customFormat="1" x14ac:dyDescent="0.25"/>
    <row r="101471" s="6" customFormat="1" x14ac:dyDescent="0.25"/>
    <row r="101472" s="6" customFormat="1" x14ac:dyDescent="0.25"/>
    <row r="101473" s="6" customFormat="1" x14ac:dyDescent="0.25"/>
    <row r="101474" s="6" customFormat="1" x14ac:dyDescent="0.25"/>
    <row r="101475" s="6" customFormat="1" x14ac:dyDescent="0.25"/>
    <row r="101476" s="6" customFormat="1" x14ac:dyDescent="0.25"/>
    <row r="101477" s="6" customFormat="1" x14ac:dyDescent="0.25"/>
    <row r="101478" s="6" customFormat="1" x14ac:dyDescent="0.25"/>
    <row r="101479" s="6" customFormat="1" x14ac:dyDescent="0.25"/>
    <row r="101480" s="6" customFormat="1" x14ac:dyDescent="0.25"/>
    <row r="101481" s="6" customFormat="1" x14ac:dyDescent="0.25"/>
    <row r="101482" s="6" customFormat="1" x14ac:dyDescent="0.25"/>
    <row r="101483" s="6" customFormat="1" x14ac:dyDescent="0.25"/>
    <row r="101484" s="6" customFormat="1" x14ac:dyDescent="0.25"/>
    <row r="101485" s="6" customFormat="1" x14ac:dyDescent="0.25"/>
    <row r="101486" s="6" customFormat="1" x14ac:dyDescent="0.25"/>
    <row r="101487" s="6" customFormat="1" x14ac:dyDescent="0.25"/>
    <row r="101488" s="6" customFormat="1" x14ac:dyDescent="0.25"/>
    <row r="101489" s="6" customFormat="1" x14ac:dyDescent="0.25"/>
    <row r="101490" s="6" customFormat="1" x14ac:dyDescent="0.25"/>
    <row r="101491" s="6" customFormat="1" x14ac:dyDescent="0.25"/>
    <row r="101492" s="6" customFormat="1" x14ac:dyDescent="0.25"/>
    <row r="101493" s="6" customFormat="1" x14ac:dyDescent="0.25"/>
    <row r="101494" s="6" customFormat="1" x14ac:dyDescent="0.25"/>
    <row r="101495" s="6" customFormat="1" x14ac:dyDescent="0.25"/>
    <row r="101496" s="6" customFormat="1" x14ac:dyDescent="0.25"/>
    <row r="101497" s="6" customFormat="1" x14ac:dyDescent="0.25"/>
    <row r="101498" s="6" customFormat="1" x14ac:dyDescent="0.25"/>
    <row r="101499" s="6" customFormat="1" x14ac:dyDescent="0.25"/>
    <row r="101500" s="6" customFormat="1" x14ac:dyDescent="0.25"/>
    <row r="101501" s="6" customFormat="1" x14ac:dyDescent="0.25"/>
    <row r="101502" s="6" customFormat="1" x14ac:dyDescent="0.25"/>
    <row r="101503" s="6" customFormat="1" x14ac:dyDescent="0.25"/>
    <row r="101504" s="6" customFormat="1" x14ac:dyDescent="0.25"/>
    <row r="101505" s="6" customFormat="1" x14ac:dyDescent="0.25"/>
    <row r="101506" s="6" customFormat="1" x14ac:dyDescent="0.25"/>
    <row r="101507" s="6" customFormat="1" x14ac:dyDescent="0.25"/>
    <row r="101508" s="6" customFormat="1" x14ac:dyDescent="0.25"/>
    <row r="101509" s="6" customFormat="1" x14ac:dyDescent="0.25"/>
    <row r="101510" s="6" customFormat="1" x14ac:dyDescent="0.25"/>
    <row r="101511" s="6" customFormat="1" x14ac:dyDescent="0.25"/>
    <row r="101512" s="6" customFormat="1" x14ac:dyDescent="0.25"/>
    <row r="101513" s="6" customFormat="1" x14ac:dyDescent="0.25"/>
    <row r="101514" s="6" customFormat="1" x14ac:dyDescent="0.25"/>
    <row r="101515" s="6" customFormat="1" x14ac:dyDescent="0.25"/>
    <row r="101516" s="6" customFormat="1" x14ac:dyDescent="0.25"/>
    <row r="101517" s="6" customFormat="1" x14ac:dyDescent="0.25"/>
    <row r="101518" s="6" customFormat="1" x14ac:dyDescent="0.25"/>
    <row r="101519" s="6" customFormat="1" x14ac:dyDescent="0.25"/>
    <row r="101520" s="6" customFormat="1" x14ac:dyDescent="0.25"/>
    <row r="101521" s="6" customFormat="1" x14ac:dyDescent="0.25"/>
    <row r="101522" s="6" customFormat="1" x14ac:dyDescent="0.25"/>
    <row r="101523" s="6" customFormat="1" x14ac:dyDescent="0.25"/>
    <row r="101524" s="6" customFormat="1" x14ac:dyDescent="0.25"/>
    <row r="101525" s="6" customFormat="1" x14ac:dyDescent="0.25"/>
    <row r="101526" s="6" customFormat="1" x14ac:dyDescent="0.25"/>
    <row r="101527" s="6" customFormat="1" x14ac:dyDescent="0.25"/>
    <row r="101528" s="6" customFormat="1" x14ac:dyDescent="0.25"/>
    <row r="101529" s="6" customFormat="1" x14ac:dyDescent="0.25"/>
    <row r="101530" s="6" customFormat="1" x14ac:dyDescent="0.25"/>
    <row r="101531" s="6" customFormat="1" x14ac:dyDescent="0.25"/>
    <row r="101532" s="6" customFormat="1" x14ac:dyDescent="0.25"/>
    <row r="101533" s="6" customFormat="1" x14ac:dyDescent="0.25"/>
    <row r="101534" s="6" customFormat="1" x14ac:dyDescent="0.25"/>
    <row r="101535" s="6" customFormat="1" x14ac:dyDescent="0.25"/>
    <row r="101536" s="6" customFormat="1" x14ac:dyDescent="0.25"/>
    <row r="101537" s="6" customFormat="1" x14ac:dyDescent="0.25"/>
    <row r="101538" s="6" customFormat="1" x14ac:dyDescent="0.25"/>
    <row r="101539" s="6" customFormat="1" x14ac:dyDescent="0.25"/>
    <row r="101540" s="6" customFormat="1" x14ac:dyDescent="0.25"/>
    <row r="101541" s="6" customFormat="1" x14ac:dyDescent="0.25"/>
    <row r="101542" s="6" customFormat="1" x14ac:dyDescent="0.25"/>
    <row r="101543" s="6" customFormat="1" x14ac:dyDescent="0.25"/>
    <row r="101544" s="6" customFormat="1" x14ac:dyDescent="0.25"/>
    <row r="101545" s="6" customFormat="1" x14ac:dyDescent="0.25"/>
    <row r="101546" s="6" customFormat="1" x14ac:dyDescent="0.25"/>
    <row r="101547" s="6" customFormat="1" x14ac:dyDescent="0.25"/>
    <row r="101548" s="6" customFormat="1" x14ac:dyDescent="0.25"/>
    <row r="101549" s="6" customFormat="1" x14ac:dyDescent="0.25"/>
    <row r="101550" s="6" customFormat="1" x14ac:dyDescent="0.25"/>
    <row r="101551" s="6" customFormat="1" x14ac:dyDescent="0.25"/>
    <row r="101552" s="6" customFormat="1" x14ac:dyDescent="0.25"/>
    <row r="101553" s="6" customFormat="1" x14ac:dyDescent="0.25"/>
    <row r="101554" s="6" customFormat="1" x14ac:dyDescent="0.25"/>
    <row r="101555" s="6" customFormat="1" x14ac:dyDescent="0.25"/>
    <row r="101556" s="6" customFormat="1" x14ac:dyDescent="0.25"/>
    <row r="101557" s="6" customFormat="1" x14ac:dyDescent="0.25"/>
    <row r="101558" s="6" customFormat="1" x14ac:dyDescent="0.25"/>
    <row r="101559" s="6" customFormat="1" x14ac:dyDescent="0.25"/>
    <row r="101560" s="6" customFormat="1" x14ac:dyDescent="0.25"/>
    <row r="101561" s="6" customFormat="1" x14ac:dyDescent="0.25"/>
    <row r="101562" s="6" customFormat="1" x14ac:dyDescent="0.25"/>
    <row r="101563" s="6" customFormat="1" x14ac:dyDescent="0.25"/>
    <row r="101564" s="6" customFormat="1" x14ac:dyDescent="0.25"/>
    <row r="101565" s="6" customFormat="1" x14ac:dyDescent="0.25"/>
    <row r="101566" s="6" customFormat="1" x14ac:dyDescent="0.25"/>
    <row r="101567" s="6" customFormat="1" x14ac:dyDescent="0.25"/>
    <row r="101568" s="6" customFormat="1" x14ac:dyDescent="0.25"/>
    <row r="101569" s="6" customFormat="1" x14ac:dyDescent="0.25"/>
    <row r="101570" s="6" customFormat="1" x14ac:dyDescent="0.25"/>
    <row r="101571" s="6" customFormat="1" x14ac:dyDescent="0.25"/>
    <row r="101572" s="6" customFormat="1" x14ac:dyDescent="0.25"/>
    <row r="101573" s="6" customFormat="1" x14ac:dyDescent="0.25"/>
    <row r="101574" s="6" customFormat="1" x14ac:dyDescent="0.25"/>
    <row r="101575" s="6" customFormat="1" x14ac:dyDescent="0.25"/>
    <row r="101576" s="6" customFormat="1" x14ac:dyDescent="0.25"/>
    <row r="101577" s="6" customFormat="1" x14ac:dyDescent="0.25"/>
    <row r="101578" s="6" customFormat="1" x14ac:dyDescent="0.25"/>
    <row r="101579" s="6" customFormat="1" x14ac:dyDescent="0.25"/>
    <row r="101580" s="6" customFormat="1" x14ac:dyDescent="0.25"/>
    <row r="101581" s="6" customFormat="1" x14ac:dyDescent="0.25"/>
    <row r="101582" s="6" customFormat="1" x14ac:dyDescent="0.25"/>
    <row r="101583" s="6" customFormat="1" x14ac:dyDescent="0.25"/>
    <row r="101584" s="6" customFormat="1" x14ac:dyDescent="0.25"/>
    <row r="101585" s="6" customFormat="1" x14ac:dyDescent="0.25"/>
    <row r="101586" s="6" customFormat="1" x14ac:dyDescent="0.25"/>
    <row r="101587" s="6" customFormat="1" x14ac:dyDescent="0.25"/>
    <row r="101588" s="6" customFormat="1" x14ac:dyDescent="0.25"/>
    <row r="101589" s="6" customFormat="1" x14ac:dyDescent="0.25"/>
    <row r="101590" s="6" customFormat="1" x14ac:dyDescent="0.25"/>
    <row r="101591" s="6" customFormat="1" x14ac:dyDescent="0.25"/>
    <row r="101592" s="6" customFormat="1" x14ac:dyDescent="0.25"/>
    <row r="101593" s="6" customFormat="1" x14ac:dyDescent="0.25"/>
    <row r="101594" s="6" customFormat="1" x14ac:dyDescent="0.25"/>
    <row r="101595" s="6" customFormat="1" x14ac:dyDescent="0.25"/>
    <row r="101596" s="6" customFormat="1" x14ac:dyDescent="0.25"/>
    <row r="101597" s="6" customFormat="1" x14ac:dyDescent="0.25"/>
    <row r="101598" s="6" customFormat="1" x14ac:dyDescent="0.25"/>
    <row r="101599" s="6" customFormat="1" x14ac:dyDescent="0.25"/>
    <row r="101600" s="6" customFormat="1" x14ac:dyDescent="0.25"/>
    <row r="101601" s="6" customFormat="1" x14ac:dyDescent="0.25"/>
    <row r="101602" s="6" customFormat="1" x14ac:dyDescent="0.25"/>
    <row r="101603" s="6" customFormat="1" x14ac:dyDescent="0.25"/>
    <row r="101604" s="6" customFormat="1" x14ac:dyDescent="0.25"/>
    <row r="101605" s="6" customFormat="1" x14ac:dyDescent="0.25"/>
    <row r="101606" s="6" customFormat="1" x14ac:dyDescent="0.25"/>
    <row r="101607" s="6" customFormat="1" x14ac:dyDescent="0.25"/>
    <row r="101608" s="6" customFormat="1" x14ac:dyDescent="0.25"/>
    <row r="101609" s="6" customFormat="1" x14ac:dyDescent="0.25"/>
    <row r="101610" s="6" customFormat="1" x14ac:dyDescent="0.25"/>
    <row r="101611" s="6" customFormat="1" x14ac:dyDescent="0.25"/>
    <row r="101612" s="6" customFormat="1" x14ac:dyDescent="0.25"/>
    <row r="101613" s="6" customFormat="1" x14ac:dyDescent="0.25"/>
    <row r="101614" s="6" customFormat="1" x14ac:dyDescent="0.25"/>
    <row r="101615" s="6" customFormat="1" x14ac:dyDescent="0.25"/>
    <row r="101616" s="6" customFormat="1" x14ac:dyDescent="0.25"/>
    <row r="101617" s="6" customFormat="1" x14ac:dyDescent="0.25"/>
    <row r="101618" s="6" customFormat="1" x14ac:dyDescent="0.25"/>
    <row r="101619" s="6" customFormat="1" x14ac:dyDescent="0.25"/>
    <row r="101620" s="6" customFormat="1" x14ac:dyDescent="0.25"/>
    <row r="101621" s="6" customFormat="1" x14ac:dyDescent="0.25"/>
    <row r="101622" s="6" customFormat="1" x14ac:dyDescent="0.25"/>
    <row r="101623" s="6" customFormat="1" x14ac:dyDescent="0.25"/>
    <row r="101624" s="6" customFormat="1" x14ac:dyDescent="0.25"/>
    <row r="101625" s="6" customFormat="1" x14ac:dyDescent="0.25"/>
    <row r="101626" s="6" customFormat="1" x14ac:dyDescent="0.25"/>
    <row r="101627" s="6" customFormat="1" x14ac:dyDescent="0.25"/>
    <row r="101628" s="6" customFormat="1" x14ac:dyDescent="0.25"/>
    <row r="101629" s="6" customFormat="1" x14ac:dyDescent="0.25"/>
    <row r="101630" s="6" customFormat="1" x14ac:dyDescent="0.25"/>
    <row r="101631" s="6" customFormat="1" x14ac:dyDescent="0.25"/>
    <row r="101632" s="6" customFormat="1" x14ac:dyDescent="0.25"/>
    <row r="101633" s="6" customFormat="1" x14ac:dyDescent="0.25"/>
    <row r="101634" s="6" customFormat="1" x14ac:dyDescent="0.25"/>
    <row r="101635" s="6" customFormat="1" x14ac:dyDescent="0.25"/>
    <row r="101636" s="6" customFormat="1" x14ac:dyDescent="0.25"/>
    <row r="101637" s="6" customFormat="1" x14ac:dyDescent="0.25"/>
    <row r="101638" s="6" customFormat="1" x14ac:dyDescent="0.25"/>
    <row r="101639" s="6" customFormat="1" x14ac:dyDescent="0.25"/>
    <row r="101640" s="6" customFormat="1" x14ac:dyDescent="0.25"/>
    <row r="101641" s="6" customFormat="1" x14ac:dyDescent="0.25"/>
    <row r="101642" s="6" customFormat="1" x14ac:dyDescent="0.25"/>
    <row r="101643" s="6" customFormat="1" x14ac:dyDescent="0.25"/>
    <row r="101644" s="6" customFormat="1" x14ac:dyDescent="0.25"/>
    <row r="101645" s="6" customFormat="1" x14ac:dyDescent="0.25"/>
    <row r="101646" s="6" customFormat="1" x14ac:dyDescent="0.25"/>
    <row r="101647" s="6" customFormat="1" x14ac:dyDescent="0.25"/>
    <row r="101648" s="6" customFormat="1" x14ac:dyDescent="0.25"/>
    <row r="101649" s="6" customFormat="1" x14ac:dyDescent="0.25"/>
    <row r="101650" s="6" customFormat="1" x14ac:dyDescent="0.25"/>
    <row r="101651" s="6" customFormat="1" x14ac:dyDescent="0.25"/>
    <row r="101652" s="6" customFormat="1" x14ac:dyDescent="0.25"/>
    <row r="101653" s="6" customFormat="1" x14ac:dyDescent="0.25"/>
    <row r="101654" s="6" customFormat="1" x14ac:dyDescent="0.25"/>
    <row r="101655" s="6" customFormat="1" x14ac:dyDescent="0.25"/>
    <row r="101656" s="6" customFormat="1" x14ac:dyDescent="0.25"/>
    <row r="101657" s="6" customFormat="1" x14ac:dyDescent="0.25"/>
    <row r="101658" s="6" customFormat="1" x14ac:dyDescent="0.25"/>
    <row r="101659" s="6" customFormat="1" x14ac:dyDescent="0.25"/>
    <row r="101660" s="6" customFormat="1" x14ac:dyDescent="0.25"/>
    <row r="101661" s="6" customFormat="1" x14ac:dyDescent="0.25"/>
    <row r="101662" s="6" customFormat="1" x14ac:dyDescent="0.25"/>
    <row r="101663" s="6" customFormat="1" x14ac:dyDescent="0.25"/>
    <row r="101664" s="6" customFormat="1" x14ac:dyDescent="0.25"/>
    <row r="101665" s="6" customFormat="1" x14ac:dyDescent="0.25"/>
    <row r="101666" s="6" customFormat="1" x14ac:dyDescent="0.25"/>
    <row r="101667" s="6" customFormat="1" x14ac:dyDescent="0.25"/>
    <row r="101668" s="6" customFormat="1" x14ac:dyDescent="0.25"/>
    <row r="101669" s="6" customFormat="1" x14ac:dyDescent="0.25"/>
    <row r="101670" s="6" customFormat="1" x14ac:dyDescent="0.25"/>
    <row r="101671" s="6" customFormat="1" x14ac:dyDescent="0.25"/>
    <row r="101672" s="6" customFormat="1" x14ac:dyDescent="0.25"/>
    <row r="101673" s="6" customFormat="1" x14ac:dyDescent="0.25"/>
    <row r="101674" s="6" customFormat="1" x14ac:dyDescent="0.25"/>
    <row r="101675" s="6" customFormat="1" x14ac:dyDescent="0.25"/>
    <row r="101676" s="6" customFormat="1" x14ac:dyDescent="0.25"/>
    <row r="101677" s="6" customFormat="1" x14ac:dyDescent="0.25"/>
    <row r="101678" s="6" customFormat="1" x14ac:dyDescent="0.25"/>
    <row r="101679" s="6" customFormat="1" x14ac:dyDescent="0.25"/>
    <row r="101680" s="6" customFormat="1" x14ac:dyDescent="0.25"/>
    <row r="101681" s="6" customFormat="1" x14ac:dyDescent="0.25"/>
    <row r="101682" s="6" customFormat="1" x14ac:dyDescent="0.25"/>
    <row r="101683" s="6" customFormat="1" x14ac:dyDescent="0.25"/>
    <row r="101684" s="6" customFormat="1" x14ac:dyDescent="0.25"/>
    <row r="101685" s="6" customFormat="1" x14ac:dyDescent="0.25"/>
    <row r="101686" s="6" customFormat="1" x14ac:dyDescent="0.25"/>
    <row r="101687" s="6" customFormat="1" x14ac:dyDescent="0.25"/>
    <row r="101688" s="6" customFormat="1" x14ac:dyDescent="0.25"/>
    <row r="101689" s="6" customFormat="1" x14ac:dyDescent="0.25"/>
    <row r="101690" s="6" customFormat="1" x14ac:dyDescent="0.25"/>
    <row r="101691" s="6" customFormat="1" x14ac:dyDescent="0.25"/>
    <row r="101692" s="6" customFormat="1" x14ac:dyDescent="0.25"/>
    <row r="101693" s="6" customFormat="1" x14ac:dyDescent="0.25"/>
    <row r="101694" s="6" customFormat="1" x14ac:dyDescent="0.25"/>
    <row r="101695" s="6" customFormat="1" x14ac:dyDescent="0.25"/>
    <row r="101696" s="6" customFormat="1" x14ac:dyDescent="0.25"/>
    <row r="101697" s="6" customFormat="1" x14ac:dyDescent="0.25"/>
    <row r="101698" s="6" customFormat="1" x14ac:dyDescent="0.25"/>
    <row r="101699" s="6" customFormat="1" x14ac:dyDescent="0.25"/>
    <row r="101700" s="6" customFormat="1" x14ac:dyDescent="0.25"/>
    <row r="101701" s="6" customFormat="1" x14ac:dyDescent="0.25"/>
    <row r="101702" s="6" customFormat="1" x14ac:dyDescent="0.25"/>
    <row r="101703" s="6" customFormat="1" x14ac:dyDescent="0.25"/>
    <row r="101704" s="6" customFormat="1" x14ac:dyDescent="0.25"/>
    <row r="101705" s="6" customFormat="1" x14ac:dyDescent="0.25"/>
    <row r="101706" s="6" customFormat="1" x14ac:dyDescent="0.25"/>
    <row r="101707" s="6" customFormat="1" x14ac:dyDescent="0.25"/>
    <row r="101708" s="6" customFormat="1" x14ac:dyDescent="0.25"/>
    <row r="101709" s="6" customFormat="1" x14ac:dyDescent="0.25"/>
    <row r="101710" s="6" customFormat="1" x14ac:dyDescent="0.25"/>
    <row r="101711" s="6" customFormat="1" x14ac:dyDescent="0.25"/>
    <row r="101712" s="6" customFormat="1" x14ac:dyDescent="0.25"/>
    <row r="101713" s="6" customFormat="1" x14ac:dyDescent="0.25"/>
    <row r="101714" s="6" customFormat="1" x14ac:dyDescent="0.25"/>
    <row r="101715" s="6" customFormat="1" x14ac:dyDescent="0.25"/>
    <row r="101716" s="6" customFormat="1" x14ac:dyDescent="0.25"/>
    <row r="101717" s="6" customFormat="1" x14ac:dyDescent="0.25"/>
    <row r="101718" s="6" customFormat="1" x14ac:dyDescent="0.25"/>
    <row r="101719" s="6" customFormat="1" x14ac:dyDescent="0.25"/>
    <row r="101720" s="6" customFormat="1" x14ac:dyDescent="0.25"/>
    <row r="101721" s="6" customFormat="1" x14ac:dyDescent="0.25"/>
    <row r="101722" s="6" customFormat="1" x14ac:dyDescent="0.25"/>
    <row r="101723" s="6" customFormat="1" x14ac:dyDescent="0.25"/>
    <row r="101724" s="6" customFormat="1" x14ac:dyDescent="0.25"/>
    <row r="101725" s="6" customFormat="1" x14ac:dyDescent="0.25"/>
    <row r="101726" s="6" customFormat="1" x14ac:dyDescent="0.25"/>
    <row r="101727" s="6" customFormat="1" x14ac:dyDescent="0.25"/>
    <row r="101728" s="6" customFormat="1" x14ac:dyDescent="0.25"/>
    <row r="101729" s="6" customFormat="1" x14ac:dyDescent="0.25"/>
    <row r="101730" s="6" customFormat="1" x14ac:dyDescent="0.25"/>
    <row r="101731" s="6" customFormat="1" x14ac:dyDescent="0.25"/>
    <row r="101732" s="6" customFormat="1" x14ac:dyDescent="0.25"/>
    <row r="101733" s="6" customFormat="1" x14ac:dyDescent="0.25"/>
    <row r="101734" s="6" customFormat="1" x14ac:dyDescent="0.25"/>
    <row r="101735" s="6" customFormat="1" x14ac:dyDescent="0.25"/>
    <row r="101736" s="6" customFormat="1" x14ac:dyDescent="0.25"/>
    <row r="101737" s="6" customFormat="1" x14ac:dyDescent="0.25"/>
    <row r="101738" s="6" customFormat="1" x14ac:dyDescent="0.25"/>
    <row r="101739" s="6" customFormat="1" x14ac:dyDescent="0.25"/>
    <row r="101740" s="6" customFormat="1" x14ac:dyDescent="0.25"/>
    <row r="101741" s="6" customFormat="1" x14ac:dyDescent="0.25"/>
    <row r="101742" s="6" customFormat="1" x14ac:dyDescent="0.25"/>
    <row r="101743" s="6" customFormat="1" x14ac:dyDescent="0.25"/>
    <row r="101744" s="6" customFormat="1" x14ac:dyDescent="0.25"/>
    <row r="101745" s="6" customFormat="1" x14ac:dyDescent="0.25"/>
    <row r="101746" s="6" customFormat="1" x14ac:dyDescent="0.25"/>
    <row r="101747" s="6" customFormat="1" x14ac:dyDescent="0.25"/>
    <row r="101748" s="6" customFormat="1" x14ac:dyDescent="0.25"/>
    <row r="101749" s="6" customFormat="1" x14ac:dyDescent="0.25"/>
    <row r="101750" s="6" customFormat="1" x14ac:dyDescent="0.25"/>
    <row r="101751" s="6" customFormat="1" x14ac:dyDescent="0.25"/>
    <row r="101752" s="6" customFormat="1" x14ac:dyDescent="0.25"/>
    <row r="101753" s="6" customFormat="1" x14ac:dyDescent="0.25"/>
    <row r="101754" s="6" customFormat="1" x14ac:dyDescent="0.25"/>
    <row r="101755" s="6" customFormat="1" x14ac:dyDescent="0.25"/>
    <row r="101756" s="6" customFormat="1" x14ac:dyDescent="0.25"/>
    <row r="101757" s="6" customFormat="1" x14ac:dyDescent="0.25"/>
    <row r="101758" s="6" customFormat="1" x14ac:dyDescent="0.25"/>
    <row r="101759" s="6" customFormat="1" x14ac:dyDescent="0.25"/>
    <row r="101760" s="6" customFormat="1" x14ac:dyDescent="0.25"/>
    <row r="101761" s="6" customFormat="1" x14ac:dyDescent="0.25"/>
    <row r="101762" s="6" customFormat="1" x14ac:dyDescent="0.25"/>
    <row r="101763" s="6" customFormat="1" x14ac:dyDescent="0.25"/>
    <row r="101764" s="6" customFormat="1" x14ac:dyDescent="0.25"/>
    <row r="101765" s="6" customFormat="1" x14ac:dyDescent="0.25"/>
    <row r="101766" s="6" customFormat="1" x14ac:dyDescent="0.25"/>
    <row r="101767" s="6" customFormat="1" x14ac:dyDescent="0.25"/>
    <row r="101768" s="6" customFormat="1" x14ac:dyDescent="0.25"/>
    <row r="101769" s="6" customFormat="1" x14ac:dyDescent="0.25"/>
    <row r="101770" s="6" customFormat="1" x14ac:dyDescent="0.25"/>
    <row r="101771" s="6" customFormat="1" x14ac:dyDescent="0.25"/>
    <row r="101772" s="6" customFormat="1" x14ac:dyDescent="0.25"/>
    <row r="101773" s="6" customFormat="1" x14ac:dyDescent="0.25"/>
    <row r="101774" s="6" customFormat="1" x14ac:dyDescent="0.25"/>
    <row r="101775" s="6" customFormat="1" x14ac:dyDescent="0.25"/>
    <row r="101776" s="6" customFormat="1" x14ac:dyDescent="0.25"/>
    <row r="101777" s="6" customFormat="1" x14ac:dyDescent="0.25"/>
    <row r="101778" s="6" customFormat="1" x14ac:dyDescent="0.25"/>
    <row r="101779" s="6" customFormat="1" x14ac:dyDescent="0.25"/>
    <row r="101780" s="6" customFormat="1" x14ac:dyDescent="0.25"/>
    <row r="101781" s="6" customFormat="1" x14ac:dyDescent="0.25"/>
    <row r="101782" s="6" customFormat="1" x14ac:dyDescent="0.25"/>
    <row r="101783" s="6" customFormat="1" x14ac:dyDescent="0.25"/>
    <row r="101784" s="6" customFormat="1" x14ac:dyDescent="0.25"/>
    <row r="101785" s="6" customFormat="1" x14ac:dyDescent="0.25"/>
    <row r="101786" s="6" customFormat="1" x14ac:dyDescent="0.25"/>
    <row r="101787" s="6" customFormat="1" x14ac:dyDescent="0.25"/>
    <row r="101788" s="6" customFormat="1" x14ac:dyDescent="0.25"/>
    <row r="101789" s="6" customFormat="1" x14ac:dyDescent="0.25"/>
    <row r="101790" s="6" customFormat="1" x14ac:dyDescent="0.25"/>
    <row r="101791" s="6" customFormat="1" x14ac:dyDescent="0.25"/>
    <row r="101792" s="6" customFormat="1" x14ac:dyDescent="0.25"/>
    <row r="101793" s="6" customFormat="1" x14ac:dyDescent="0.25"/>
    <row r="101794" s="6" customFormat="1" x14ac:dyDescent="0.25"/>
    <row r="101795" s="6" customFormat="1" x14ac:dyDescent="0.25"/>
    <row r="101796" s="6" customFormat="1" x14ac:dyDescent="0.25"/>
    <row r="101797" s="6" customFormat="1" x14ac:dyDescent="0.25"/>
    <row r="101798" s="6" customFormat="1" x14ac:dyDescent="0.25"/>
    <row r="101799" s="6" customFormat="1" x14ac:dyDescent="0.25"/>
    <row r="101800" s="6" customFormat="1" x14ac:dyDescent="0.25"/>
    <row r="101801" s="6" customFormat="1" x14ac:dyDescent="0.25"/>
    <row r="101802" s="6" customFormat="1" x14ac:dyDescent="0.25"/>
    <row r="101803" s="6" customFormat="1" x14ac:dyDescent="0.25"/>
    <row r="101804" s="6" customFormat="1" x14ac:dyDescent="0.25"/>
    <row r="101805" s="6" customFormat="1" x14ac:dyDescent="0.25"/>
    <row r="101806" s="6" customFormat="1" x14ac:dyDescent="0.25"/>
    <row r="101807" s="6" customFormat="1" x14ac:dyDescent="0.25"/>
    <row r="101808" s="6" customFormat="1" x14ac:dyDescent="0.25"/>
    <row r="101809" s="6" customFormat="1" x14ac:dyDescent="0.25"/>
    <row r="101810" s="6" customFormat="1" x14ac:dyDescent="0.25"/>
    <row r="101811" s="6" customFormat="1" x14ac:dyDescent="0.25"/>
    <row r="101812" s="6" customFormat="1" x14ac:dyDescent="0.25"/>
    <row r="101813" s="6" customFormat="1" x14ac:dyDescent="0.25"/>
    <row r="101814" s="6" customFormat="1" x14ac:dyDescent="0.25"/>
    <row r="101815" s="6" customFormat="1" x14ac:dyDescent="0.25"/>
    <row r="101816" s="6" customFormat="1" x14ac:dyDescent="0.25"/>
    <row r="101817" s="6" customFormat="1" x14ac:dyDescent="0.25"/>
    <row r="101818" s="6" customFormat="1" x14ac:dyDescent="0.25"/>
    <row r="101819" s="6" customFormat="1" x14ac:dyDescent="0.25"/>
    <row r="101820" s="6" customFormat="1" x14ac:dyDescent="0.25"/>
    <row r="101821" s="6" customFormat="1" x14ac:dyDescent="0.25"/>
    <row r="101822" s="6" customFormat="1" x14ac:dyDescent="0.25"/>
    <row r="101823" s="6" customFormat="1" x14ac:dyDescent="0.25"/>
    <row r="101824" s="6" customFormat="1" x14ac:dyDescent="0.25"/>
    <row r="101825" s="6" customFormat="1" x14ac:dyDescent="0.25"/>
    <row r="101826" s="6" customFormat="1" x14ac:dyDescent="0.25"/>
    <row r="101827" s="6" customFormat="1" x14ac:dyDescent="0.25"/>
    <row r="101828" s="6" customFormat="1" x14ac:dyDescent="0.25"/>
    <row r="101829" s="6" customFormat="1" x14ac:dyDescent="0.25"/>
    <row r="101830" s="6" customFormat="1" x14ac:dyDescent="0.25"/>
    <row r="101831" s="6" customFormat="1" x14ac:dyDescent="0.25"/>
    <row r="101832" s="6" customFormat="1" x14ac:dyDescent="0.25"/>
    <row r="101833" s="6" customFormat="1" x14ac:dyDescent="0.25"/>
    <row r="101834" s="6" customFormat="1" x14ac:dyDescent="0.25"/>
    <row r="101835" s="6" customFormat="1" x14ac:dyDescent="0.25"/>
    <row r="101836" s="6" customFormat="1" x14ac:dyDescent="0.25"/>
    <row r="101837" s="6" customFormat="1" x14ac:dyDescent="0.25"/>
    <row r="101838" s="6" customFormat="1" x14ac:dyDescent="0.25"/>
    <row r="101839" s="6" customFormat="1" x14ac:dyDescent="0.25"/>
    <row r="101840" s="6" customFormat="1" x14ac:dyDescent="0.25"/>
    <row r="101841" s="6" customFormat="1" x14ac:dyDescent="0.25"/>
    <row r="101842" s="6" customFormat="1" x14ac:dyDescent="0.25"/>
    <row r="101843" s="6" customFormat="1" x14ac:dyDescent="0.25"/>
    <row r="101844" s="6" customFormat="1" x14ac:dyDescent="0.25"/>
    <row r="101845" s="6" customFormat="1" x14ac:dyDescent="0.25"/>
    <row r="101846" s="6" customFormat="1" x14ac:dyDescent="0.25"/>
    <row r="101847" s="6" customFormat="1" x14ac:dyDescent="0.25"/>
    <row r="101848" s="6" customFormat="1" x14ac:dyDescent="0.25"/>
    <row r="101849" s="6" customFormat="1" x14ac:dyDescent="0.25"/>
    <row r="101850" s="6" customFormat="1" x14ac:dyDescent="0.25"/>
    <row r="101851" s="6" customFormat="1" x14ac:dyDescent="0.25"/>
    <row r="101852" s="6" customFormat="1" x14ac:dyDescent="0.25"/>
    <row r="101853" s="6" customFormat="1" x14ac:dyDescent="0.25"/>
    <row r="101854" s="6" customFormat="1" x14ac:dyDescent="0.25"/>
    <row r="101855" s="6" customFormat="1" x14ac:dyDescent="0.25"/>
    <row r="101856" s="6" customFormat="1" x14ac:dyDescent="0.25"/>
    <row r="101857" s="6" customFormat="1" x14ac:dyDescent="0.25"/>
    <row r="101858" s="6" customFormat="1" x14ac:dyDescent="0.25"/>
    <row r="101859" s="6" customFormat="1" x14ac:dyDescent="0.25"/>
    <row r="101860" s="6" customFormat="1" x14ac:dyDescent="0.25"/>
    <row r="101861" s="6" customFormat="1" x14ac:dyDescent="0.25"/>
    <row r="101862" s="6" customFormat="1" x14ac:dyDescent="0.25"/>
    <row r="101863" s="6" customFormat="1" x14ac:dyDescent="0.25"/>
    <row r="101864" s="6" customFormat="1" x14ac:dyDescent="0.25"/>
    <row r="101865" s="6" customFormat="1" x14ac:dyDescent="0.25"/>
    <row r="101866" s="6" customFormat="1" x14ac:dyDescent="0.25"/>
    <row r="101867" s="6" customFormat="1" x14ac:dyDescent="0.25"/>
    <row r="101868" s="6" customFormat="1" x14ac:dyDescent="0.25"/>
    <row r="101869" s="6" customFormat="1" x14ac:dyDescent="0.25"/>
    <row r="101870" s="6" customFormat="1" x14ac:dyDescent="0.25"/>
    <row r="101871" s="6" customFormat="1" x14ac:dyDescent="0.25"/>
    <row r="101872" s="6" customFormat="1" x14ac:dyDescent="0.25"/>
    <row r="101873" s="6" customFormat="1" x14ac:dyDescent="0.25"/>
    <row r="101874" s="6" customFormat="1" x14ac:dyDescent="0.25"/>
    <row r="101875" s="6" customFormat="1" x14ac:dyDescent="0.25"/>
    <row r="101876" s="6" customFormat="1" x14ac:dyDescent="0.25"/>
    <row r="101877" s="6" customFormat="1" x14ac:dyDescent="0.25"/>
    <row r="101878" s="6" customFormat="1" x14ac:dyDescent="0.25"/>
    <row r="101879" s="6" customFormat="1" x14ac:dyDescent="0.25"/>
    <row r="101880" s="6" customFormat="1" x14ac:dyDescent="0.25"/>
    <row r="101881" s="6" customFormat="1" x14ac:dyDescent="0.25"/>
    <row r="101882" s="6" customFormat="1" x14ac:dyDescent="0.25"/>
    <row r="101883" s="6" customFormat="1" x14ac:dyDescent="0.25"/>
    <row r="101884" s="6" customFormat="1" x14ac:dyDescent="0.25"/>
    <row r="101885" s="6" customFormat="1" x14ac:dyDescent="0.25"/>
    <row r="101886" s="6" customFormat="1" x14ac:dyDescent="0.25"/>
    <row r="101887" s="6" customFormat="1" x14ac:dyDescent="0.25"/>
    <row r="101888" s="6" customFormat="1" x14ac:dyDescent="0.25"/>
    <row r="101889" s="6" customFormat="1" x14ac:dyDescent="0.25"/>
    <row r="101890" s="6" customFormat="1" x14ac:dyDescent="0.25"/>
    <row r="101891" s="6" customFormat="1" x14ac:dyDescent="0.25"/>
    <row r="101892" s="6" customFormat="1" x14ac:dyDescent="0.25"/>
    <row r="101893" s="6" customFormat="1" x14ac:dyDescent="0.25"/>
    <row r="101894" s="6" customFormat="1" x14ac:dyDescent="0.25"/>
    <row r="101895" s="6" customFormat="1" x14ac:dyDescent="0.25"/>
    <row r="101896" s="6" customFormat="1" x14ac:dyDescent="0.25"/>
    <row r="101897" s="6" customFormat="1" x14ac:dyDescent="0.25"/>
    <row r="101898" s="6" customFormat="1" x14ac:dyDescent="0.25"/>
    <row r="101899" s="6" customFormat="1" x14ac:dyDescent="0.25"/>
    <row r="101900" s="6" customFormat="1" x14ac:dyDescent="0.25"/>
    <row r="101901" s="6" customFormat="1" x14ac:dyDescent="0.25"/>
    <row r="101902" s="6" customFormat="1" x14ac:dyDescent="0.25"/>
    <row r="101903" s="6" customFormat="1" x14ac:dyDescent="0.25"/>
    <row r="101904" s="6" customFormat="1" x14ac:dyDescent="0.25"/>
    <row r="101905" s="6" customFormat="1" x14ac:dyDescent="0.25"/>
    <row r="101906" s="6" customFormat="1" x14ac:dyDescent="0.25"/>
    <row r="101907" s="6" customFormat="1" x14ac:dyDescent="0.25"/>
    <row r="101908" s="6" customFormat="1" x14ac:dyDescent="0.25"/>
    <row r="101909" s="6" customFormat="1" x14ac:dyDescent="0.25"/>
    <row r="101910" s="6" customFormat="1" x14ac:dyDescent="0.25"/>
    <row r="101911" s="6" customFormat="1" x14ac:dyDescent="0.25"/>
    <row r="101912" s="6" customFormat="1" x14ac:dyDescent="0.25"/>
    <row r="101913" s="6" customFormat="1" x14ac:dyDescent="0.25"/>
    <row r="101914" s="6" customFormat="1" x14ac:dyDescent="0.25"/>
    <row r="101915" s="6" customFormat="1" x14ac:dyDescent="0.25"/>
    <row r="101916" s="6" customFormat="1" x14ac:dyDescent="0.25"/>
    <row r="101917" s="6" customFormat="1" x14ac:dyDescent="0.25"/>
    <row r="101918" s="6" customFormat="1" x14ac:dyDescent="0.25"/>
    <row r="101919" s="6" customFormat="1" x14ac:dyDescent="0.25"/>
    <row r="101920" s="6" customFormat="1" x14ac:dyDescent="0.25"/>
    <row r="101921" s="6" customFormat="1" x14ac:dyDescent="0.25"/>
    <row r="101922" s="6" customFormat="1" x14ac:dyDescent="0.25"/>
    <row r="101923" s="6" customFormat="1" x14ac:dyDescent="0.25"/>
    <row r="101924" s="6" customFormat="1" x14ac:dyDescent="0.25"/>
    <row r="101925" s="6" customFormat="1" x14ac:dyDescent="0.25"/>
    <row r="101926" s="6" customFormat="1" x14ac:dyDescent="0.25"/>
    <row r="101927" s="6" customFormat="1" x14ac:dyDescent="0.25"/>
    <row r="101928" s="6" customFormat="1" x14ac:dyDescent="0.25"/>
    <row r="101929" s="6" customFormat="1" x14ac:dyDescent="0.25"/>
    <row r="101930" s="6" customFormat="1" x14ac:dyDescent="0.25"/>
    <row r="101931" s="6" customFormat="1" x14ac:dyDescent="0.25"/>
    <row r="101932" s="6" customFormat="1" x14ac:dyDescent="0.25"/>
    <row r="101933" s="6" customFormat="1" x14ac:dyDescent="0.25"/>
    <row r="101934" s="6" customFormat="1" x14ac:dyDescent="0.25"/>
    <row r="101935" s="6" customFormat="1" x14ac:dyDescent="0.25"/>
    <row r="101936" s="6" customFormat="1" x14ac:dyDescent="0.25"/>
    <row r="101937" s="6" customFormat="1" x14ac:dyDescent="0.25"/>
    <row r="101938" s="6" customFormat="1" x14ac:dyDescent="0.25"/>
    <row r="101939" s="6" customFormat="1" x14ac:dyDescent="0.25"/>
    <row r="101940" s="6" customFormat="1" x14ac:dyDescent="0.25"/>
    <row r="101941" s="6" customFormat="1" x14ac:dyDescent="0.25"/>
    <row r="101942" s="6" customFormat="1" x14ac:dyDescent="0.25"/>
    <row r="101943" s="6" customFormat="1" x14ac:dyDescent="0.25"/>
    <row r="101944" s="6" customFormat="1" x14ac:dyDescent="0.25"/>
    <row r="101945" s="6" customFormat="1" x14ac:dyDescent="0.25"/>
    <row r="101946" s="6" customFormat="1" x14ac:dyDescent="0.25"/>
    <row r="101947" s="6" customFormat="1" x14ac:dyDescent="0.25"/>
    <row r="101948" s="6" customFormat="1" x14ac:dyDescent="0.25"/>
    <row r="101949" s="6" customFormat="1" x14ac:dyDescent="0.25"/>
    <row r="101950" s="6" customFormat="1" x14ac:dyDescent="0.25"/>
    <row r="101951" s="6" customFormat="1" x14ac:dyDescent="0.25"/>
    <row r="101952" s="6" customFormat="1" x14ac:dyDescent="0.25"/>
    <row r="101953" s="6" customFormat="1" x14ac:dyDescent="0.25"/>
    <row r="101954" s="6" customFormat="1" x14ac:dyDescent="0.25"/>
    <row r="101955" s="6" customFormat="1" x14ac:dyDescent="0.25"/>
    <row r="101956" s="6" customFormat="1" x14ac:dyDescent="0.25"/>
    <row r="101957" s="6" customFormat="1" x14ac:dyDescent="0.25"/>
    <row r="101958" s="6" customFormat="1" x14ac:dyDescent="0.25"/>
    <row r="101959" s="6" customFormat="1" x14ac:dyDescent="0.25"/>
    <row r="101960" s="6" customFormat="1" x14ac:dyDescent="0.25"/>
    <row r="101961" s="6" customFormat="1" x14ac:dyDescent="0.25"/>
    <row r="101962" s="6" customFormat="1" x14ac:dyDescent="0.25"/>
    <row r="101963" s="6" customFormat="1" x14ac:dyDescent="0.25"/>
    <row r="101964" s="6" customFormat="1" x14ac:dyDescent="0.25"/>
    <row r="101965" s="6" customFormat="1" x14ac:dyDescent="0.25"/>
    <row r="101966" s="6" customFormat="1" x14ac:dyDescent="0.25"/>
    <row r="101967" s="6" customFormat="1" x14ac:dyDescent="0.25"/>
    <row r="101968" s="6" customFormat="1" x14ac:dyDescent="0.25"/>
    <row r="101969" s="6" customFormat="1" x14ac:dyDescent="0.25"/>
    <row r="101970" s="6" customFormat="1" x14ac:dyDescent="0.25"/>
    <row r="101971" s="6" customFormat="1" x14ac:dyDescent="0.25"/>
    <row r="101972" s="6" customFormat="1" x14ac:dyDescent="0.25"/>
    <row r="101973" s="6" customFormat="1" x14ac:dyDescent="0.25"/>
    <row r="101974" s="6" customFormat="1" x14ac:dyDescent="0.25"/>
    <row r="101975" s="6" customFormat="1" x14ac:dyDescent="0.25"/>
    <row r="101976" s="6" customFormat="1" x14ac:dyDescent="0.25"/>
    <row r="101977" s="6" customFormat="1" x14ac:dyDescent="0.25"/>
    <row r="101978" s="6" customFormat="1" x14ac:dyDescent="0.25"/>
    <row r="101979" s="6" customFormat="1" x14ac:dyDescent="0.25"/>
    <row r="101980" s="6" customFormat="1" x14ac:dyDescent="0.25"/>
    <row r="101981" s="6" customFormat="1" x14ac:dyDescent="0.25"/>
    <row r="101982" s="6" customFormat="1" x14ac:dyDescent="0.25"/>
    <row r="101983" s="6" customFormat="1" x14ac:dyDescent="0.25"/>
    <row r="101984" s="6" customFormat="1" x14ac:dyDescent="0.25"/>
    <row r="101985" s="6" customFormat="1" x14ac:dyDescent="0.25"/>
    <row r="101986" s="6" customFormat="1" x14ac:dyDescent="0.25"/>
    <row r="101987" s="6" customFormat="1" x14ac:dyDescent="0.25"/>
    <row r="101988" s="6" customFormat="1" x14ac:dyDescent="0.25"/>
    <row r="101989" s="6" customFormat="1" x14ac:dyDescent="0.25"/>
    <row r="101990" s="6" customFormat="1" x14ac:dyDescent="0.25"/>
    <row r="101991" s="6" customFormat="1" x14ac:dyDescent="0.25"/>
    <row r="101992" s="6" customFormat="1" x14ac:dyDescent="0.25"/>
    <row r="101993" s="6" customFormat="1" x14ac:dyDescent="0.25"/>
    <row r="101994" s="6" customFormat="1" x14ac:dyDescent="0.25"/>
    <row r="101995" s="6" customFormat="1" x14ac:dyDescent="0.25"/>
    <row r="101996" s="6" customFormat="1" x14ac:dyDescent="0.25"/>
    <row r="101997" s="6" customFormat="1" x14ac:dyDescent="0.25"/>
    <row r="101998" s="6" customFormat="1" x14ac:dyDescent="0.25"/>
    <row r="101999" s="6" customFormat="1" x14ac:dyDescent="0.25"/>
    <row r="102000" s="6" customFormat="1" x14ac:dyDescent="0.25"/>
    <row r="102001" s="6" customFormat="1" x14ac:dyDescent="0.25"/>
    <row r="102002" s="6" customFormat="1" x14ac:dyDescent="0.25"/>
    <row r="102003" s="6" customFormat="1" x14ac:dyDescent="0.25"/>
    <row r="102004" s="6" customFormat="1" x14ac:dyDescent="0.25"/>
    <row r="102005" s="6" customFormat="1" x14ac:dyDescent="0.25"/>
    <row r="102006" s="6" customFormat="1" x14ac:dyDescent="0.25"/>
    <row r="102007" s="6" customFormat="1" x14ac:dyDescent="0.25"/>
    <row r="102008" s="6" customFormat="1" x14ac:dyDescent="0.25"/>
    <row r="102009" s="6" customFormat="1" x14ac:dyDescent="0.25"/>
    <row r="102010" s="6" customFormat="1" x14ac:dyDescent="0.25"/>
    <row r="102011" s="6" customFormat="1" x14ac:dyDescent="0.25"/>
    <row r="102012" s="6" customFormat="1" x14ac:dyDescent="0.25"/>
    <row r="102013" s="6" customFormat="1" x14ac:dyDescent="0.25"/>
    <row r="102014" s="6" customFormat="1" x14ac:dyDescent="0.25"/>
    <row r="102015" s="6" customFormat="1" x14ac:dyDescent="0.25"/>
    <row r="102016" s="6" customFormat="1" x14ac:dyDescent="0.25"/>
    <row r="102017" s="6" customFormat="1" x14ac:dyDescent="0.25"/>
    <row r="102018" s="6" customFormat="1" x14ac:dyDescent="0.25"/>
    <row r="102019" s="6" customFormat="1" x14ac:dyDescent="0.25"/>
    <row r="102020" s="6" customFormat="1" x14ac:dyDescent="0.25"/>
    <row r="102021" s="6" customFormat="1" x14ac:dyDescent="0.25"/>
    <row r="102022" s="6" customFormat="1" x14ac:dyDescent="0.25"/>
    <row r="102023" s="6" customFormat="1" x14ac:dyDescent="0.25"/>
    <row r="102024" s="6" customFormat="1" x14ac:dyDescent="0.25"/>
    <row r="102025" s="6" customFormat="1" x14ac:dyDescent="0.25"/>
    <row r="102026" s="6" customFormat="1" x14ac:dyDescent="0.25"/>
    <row r="102027" s="6" customFormat="1" x14ac:dyDescent="0.25"/>
    <row r="102028" s="6" customFormat="1" x14ac:dyDescent="0.25"/>
    <row r="102029" s="6" customFormat="1" x14ac:dyDescent="0.25"/>
    <row r="102030" s="6" customFormat="1" x14ac:dyDescent="0.25"/>
    <row r="102031" s="6" customFormat="1" x14ac:dyDescent="0.25"/>
    <row r="102032" s="6" customFormat="1" x14ac:dyDescent="0.25"/>
    <row r="102033" s="6" customFormat="1" x14ac:dyDescent="0.25"/>
    <row r="102034" s="6" customFormat="1" x14ac:dyDescent="0.25"/>
    <row r="102035" s="6" customFormat="1" x14ac:dyDescent="0.25"/>
    <row r="102036" s="6" customFormat="1" x14ac:dyDescent="0.25"/>
    <row r="102037" s="6" customFormat="1" x14ac:dyDescent="0.25"/>
    <row r="102038" s="6" customFormat="1" x14ac:dyDescent="0.25"/>
    <row r="102039" s="6" customFormat="1" x14ac:dyDescent="0.25"/>
    <row r="102040" s="6" customFormat="1" x14ac:dyDescent="0.25"/>
    <row r="102041" s="6" customFormat="1" x14ac:dyDescent="0.25"/>
    <row r="102042" s="6" customFormat="1" x14ac:dyDescent="0.25"/>
    <row r="102043" s="6" customFormat="1" x14ac:dyDescent="0.25"/>
    <row r="102044" s="6" customFormat="1" x14ac:dyDescent="0.25"/>
    <row r="102045" s="6" customFormat="1" x14ac:dyDescent="0.25"/>
    <row r="102046" s="6" customFormat="1" x14ac:dyDescent="0.25"/>
    <row r="102047" s="6" customFormat="1" x14ac:dyDescent="0.25"/>
    <row r="102048" s="6" customFormat="1" x14ac:dyDescent="0.25"/>
    <row r="102049" s="6" customFormat="1" x14ac:dyDescent="0.25"/>
    <row r="102050" s="6" customFormat="1" x14ac:dyDescent="0.25"/>
    <row r="102051" s="6" customFormat="1" x14ac:dyDescent="0.25"/>
    <row r="102052" s="6" customFormat="1" x14ac:dyDescent="0.25"/>
    <row r="102053" s="6" customFormat="1" x14ac:dyDescent="0.25"/>
    <row r="102054" s="6" customFormat="1" x14ac:dyDescent="0.25"/>
    <row r="102055" s="6" customFormat="1" x14ac:dyDescent="0.25"/>
    <row r="102056" s="6" customFormat="1" x14ac:dyDescent="0.25"/>
    <row r="102057" s="6" customFormat="1" x14ac:dyDescent="0.25"/>
    <row r="102058" s="6" customFormat="1" x14ac:dyDescent="0.25"/>
    <row r="102059" s="6" customFormat="1" x14ac:dyDescent="0.25"/>
    <row r="102060" s="6" customFormat="1" x14ac:dyDescent="0.25"/>
    <row r="102061" s="6" customFormat="1" x14ac:dyDescent="0.25"/>
    <row r="102062" s="6" customFormat="1" x14ac:dyDescent="0.25"/>
    <row r="102063" s="6" customFormat="1" x14ac:dyDescent="0.25"/>
    <row r="102064" s="6" customFormat="1" x14ac:dyDescent="0.25"/>
    <row r="102065" s="6" customFormat="1" x14ac:dyDescent="0.25"/>
    <row r="102066" s="6" customFormat="1" x14ac:dyDescent="0.25"/>
    <row r="102067" s="6" customFormat="1" x14ac:dyDescent="0.25"/>
    <row r="102068" s="6" customFormat="1" x14ac:dyDescent="0.25"/>
    <row r="102069" s="6" customFormat="1" x14ac:dyDescent="0.25"/>
    <row r="102070" s="6" customFormat="1" x14ac:dyDescent="0.25"/>
    <row r="102071" s="6" customFormat="1" x14ac:dyDescent="0.25"/>
    <row r="102072" s="6" customFormat="1" x14ac:dyDescent="0.25"/>
    <row r="102073" s="6" customFormat="1" x14ac:dyDescent="0.25"/>
    <row r="102074" s="6" customFormat="1" x14ac:dyDescent="0.25"/>
    <row r="102075" s="6" customFormat="1" x14ac:dyDescent="0.25"/>
    <row r="102076" s="6" customFormat="1" x14ac:dyDescent="0.25"/>
    <row r="102077" s="6" customFormat="1" x14ac:dyDescent="0.25"/>
    <row r="102078" s="6" customFormat="1" x14ac:dyDescent="0.25"/>
    <row r="102079" s="6" customFormat="1" x14ac:dyDescent="0.25"/>
    <row r="102080" s="6" customFormat="1" x14ac:dyDescent="0.25"/>
    <row r="102081" s="6" customFormat="1" x14ac:dyDescent="0.25"/>
    <row r="102082" s="6" customFormat="1" x14ac:dyDescent="0.25"/>
    <row r="102083" s="6" customFormat="1" x14ac:dyDescent="0.25"/>
    <row r="102084" s="6" customFormat="1" x14ac:dyDescent="0.25"/>
    <row r="102085" s="6" customFormat="1" x14ac:dyDescent="0.25"/>
    <row r="102086" s="6" customFormat="1" x14ac:dyDescent="0.25"/>
    <row r="102087" s="6" customFormat="1" x14ac:dyDescent="0.25"/>
    <row r="102088" s="6" customFormat="1" x14ac:dyDescent="0.25"/>
    <row r="102089" s="6" customFormat="1" x14ac:dyDescent="0.25"/>
    <row r="102090" s="6" customFormat="1" x14ac:dyDescent="0.25"/>
    <row r="102091" s="6" customFormat="1" x14ac:dyDescent="0.25"/>
    <row r="102092" s="6" customFormat="1" x14ac:dyDescent="0.25"/>
    <row r="102093" s="6" customFormat="1" x14ac:dyDescent="0.25"/>
    <row r="102094" s="6" customFormat="1" x14ac:dyDescent="0.25"/>
    <row r="102095" s="6" customFormat="1" x14ac:dyDescent="0.25"/>
    <row r="102096" s="6" customFormat="1" x14ac:dyDescent="0.25"/>
    <row r="102097" s="6" customFormat="1" x14ac:dyDescent="0.25"/>
    <row r="102098" s="6" customFormat="1" x14ac:dyDescent="0.25"/>
    <row r="102099" s="6" customFormat="1" x14ac:dyDescent="0.25"/>
    <row r="102100" s="6" customFormat="1" x14ac:dyDescent="0.25"/>
    <row r="102101" s="6" customFormat="1" x14ac:dyDescent="0.25"/>
    <row r="102102" s="6" customFormat="1" x14ac:dyDescent="0.25"/>
    <row r="102103" s="6" customFormat="1" x14ac:dyDescent="0.25"/>
    <row r="102104" s="6" customFormat="1" x14ac:dyDescent="0.25"/>
    <row r="102105" s="6" customFormat="1" x14ac:dyDescent="0.25"/>
    <row r="102106" s="6" customFormat="1" x14ac:dyDescent="0.25"/>
    <row r="102107" s="6" customFormat="1" x14ac:dyDescent="0.25"/>
    <row r="102108" s="6" customFormat="1" x14ac:dyDescent="0.25"/>
    <row r="102109" s="6" customFormat="1" x14ac:dyDescent="0.25"/>
    <row r="102110" s="6" customFormat="1" x14ac:dyDescent="0.25"/>
    <row r="102111" s="6" customFormat="1" x14ac:dyDescent="0.25"/>
    <row r="102112" s="6" customFormat="1" x14ac:dyDescent="0.25"/>
    <row r="102113" s="6" customFormat="1" x14ac:dyDescent="0.25"/>
    <row r="102114" s="6" customFormat="1" x14ac:dyDescent="0.25"/>
    <row r="102115" s="6" customFormat="1" x14ac:dyDescent="0.25"/>
    <row r="102116" s="6" customFormat="1" x14ac:dyDescent="0.25"/>
    <row r="102117" s="6" customFormat="1" x14ac:dyDescent="0.25"/>
    <row r="102118" s="6" customFormat="1" x14ac:dyDescent="0.25"/>
    <row r="102119" s="6" customFormat="1" x14ac:dyDescent="0.25"/>
    <row r="102120" s="6" customFormat="1" x14ac:dyDescent="0.25"/>
    <row r="102121" s="6" customFormat="1" x14ac:dyDescent="0.25"/>
    <row r="102122" s="6" customFormat="1" x14ac:dyDescent="0.25"/>
    <row r="102123" s="6" customFormat="1" x14ac:dyDescent="0.25"/>
    <row r="102124" s="6" customFormat="1" x14ac:dyDescent="0.25"/>
    <row r="102125" s="6" customFormat="1" x14ac:dyDescent="0.25"/>
    <row r="102126" s="6" customFormat="1" x14ac:dyDescent="0.25"/>
    <row r="102127" s="6" customFormat="1" x14ac:dyDescent="0.25"/>
    <row r="102128" s="6" customFormat="1" x14ac:dyDescent="0.25"/>
    <row r="102129" s="6" customFormat="1" x14ac:dyDescent="0.25"/>
    <row r="102130" s="6" customFormat="1" x14ac:dyDescent="0.25"/>
    <row r="102131" s="6" customFormat="1" x14ac:dyDescent="0.25"/>
    <row r="102132" s="6" customFormat="1" x14ac:dyDescent="0.25"/>
    <row r="102133" s="6" customFormat="1" x14ac:dyDescent="0.25"/>
    <row r="102134" s="6" customFormat="1" x14ac:dyDescent="0.25"/>
    <row r="102135" s="6" customFormat="1" x14ac:dyDescent="0.25"/>
    <row r="102136" s="6" customFormat="1" x14ac:dyDescent="0.25"/>
    <row r="102137" s="6" customFormat="1" x14ac:dyDescent="0.25"/>
    <row r="102138" s="6" customFormat="1" x14ac:dyDescent="0.25"/>
    <row r="102139" s="6" customFormat="1" x14ac:dyDescent="0.25"/>
    <row r="102140" s="6" customFormat="1" x14ac:dyDescent="0.25"/>
    <row r="102141" s="6" customFormat="1" x14ac:dyDescent="0.25"/>
    <row r="102142" s="6" customFormat="1" x14ac:dyDescent="0.25"/>
    <row r="102143" s="6" customFormat="1" x14ac:dyDescent="0.25"/>
    <row r="102144" s="6" customFormat="1" x14ac:dyDescent="0.25"/>
    <row r="102145" s="6" customFormat="1" x14ac:dyDescent="0.25"/>
    <row r="102146" s="6" customFormat="1" x14ac:dyDescent="0.25"/>
    <row r="102147" s="6" customFormat="1" x14ac:dyDescent="0.25"/>
    <row r="102148" s="6" customFormat="1" x14ac:dyDescent="0.25"/>
    <row r="102149" s="6" customFormat="1" x14ac:dyDescent="0.25"/>
    <row r="102150" s="6" customFormat="1" x14ac:dyDescent="0.25"/>
    <row r="102151" s="6" customFormat="1" x14ac:dyDescent="0.25"/>
    <row r="102152" s="6" customFormat="1" x14ac:dyDescent="0.25"/>
    <row r="102153" s="6" customFormat="1" x14ac:dyDescent="0.25"/>
    <row r="102154" s="6" customFormat="1" x14ac:dyDescent="0.25"/>
    <row r="102155" s="6" customFormat="1" x14ac:dyDescent="0.25"/>
    <row r="102156" s="6" customFormat="1" x14ac:dyDescent="0.25"/>
    <row r="102157" s="6" customFormat="1" x14ac:dyDescent="0.25"/>
    <row r="102158" s="6" customFormat="1" x14ac:dyDescent="0.25"/>
    <row r="102159" s="6" customFormat="1" x14ac:dyDescent="0.25"/>
    <row r="102160" s="6" customFormat="1" x14ac:dyDescent="0.25"/>
    <row r="102161" s="6" customFormat="1" x14ac:dyDescent="0.25"/>
    <row r="102162" s="6" customFormat="1" x14ac:dyDescent="0.25"/>
    <row r="102163" s="6" customFormat="1" x14ac:dyDescent="0.25"/>
    <row r="102164" s="6" customFormat="1" x14ac:dyDescent="0.25"/>
    <row r="102165" s="6" customFormat="1" x14ac:dyDescent="0.25"/>
    <row r="102166" s="6" customFormat="1" x14ac:dyDescent="0.25"/>
    <row r="102167" s="6" customFormat="1" x14ac:dyDescent="0.25"/>
    <row r="102168" s="6" customFormat="1" x14ac:dyDescent="0.25"/>
    <row r="102169" s="6" customFormat="1" x14ac:dyDescent="0.25"/>
    <row r="102170" s="6" customFormat="1" x14ac:dyDescent="0.25"/>
    <row r="102171" s="6" customFormat="1" x14ac:dyDescent="0.25"/>
    <row r="102172" s="6" customFormat="1" x14ac:dyDescent="0.25"/>
    <row r="102173" s="6" customFormat="1" x14ac:dyDescent="0.25"/>
    <row r="102174" s="6" customFormat="1" x14ac:dyDescent="0.25"/>
    <row r="102175" s="6" customFormat="1" x14ac:dyDescent="0.25"/>
    <row r="102176" s="6" customFormat="1" x14ac:dyDescent="0.25"/>
    <row r="102177" s="6" customFormat="1" x14ac:dyDescent="0.25"/>
    <row r="102178" s="6" customFormat="1" x14ac:dyDescent="0.25"/>
    <row r="102179" s="6" customFormat="1" x14ac:dyDescent="0.25"/>
    <row r="102180" s="6" customFormat="1" x14ac:dyDescent="0.25"/>
    <row r="102181" s="6" customFormat="1" x14ac:dyDescent="0.25"/>
    <row r="102182" s="6" customFormat="1" x14ac:dyDescent="0.25"/>
    <row r="102183" s="6" customFormat="1" x14ac:dyDescent="0.25"/>
    <row r="102184" s="6" customFormat="1" x14ac:dyDescent="0.25"/>
    <row r="102185" s="6" customFormat="1" x14ac:dyDescent="0.25"/>
    <row r="102186" s="6" customFormat="1" x14ac:dyDescent="0.25"/>
    <row r="102187" s="6" customFormat="1" x14ac:dyDescent="0.25"/>
    <row r="102188" s="6" customFormat="1" x14ac:dyDescent="0.25"/>
    <row r="102189" s="6" customFormat="1" x14ac:dyDescent="0.25"/>
    <row r="102190" s="6" customFormat="1" x14ac:dyDescent="0.25"/>
    <row r="102191" s="6" customFormat="1" x14ac:dyDescent="0.25"/>
    <row r="102192" s="6" customFormat="1" x14ac:dyDescent="0.25"/>
    <row r="102193" s="6" customFormat="1" x14ac:dyDescent="0.25"/>
    <row r="102194" s="6" customFormat="1" x14ac:dyDescent="0.25"/>
    <row r="102195" s="6" customFormat="1" x14ac:dyDescent="0.25"/>
    <row r="102196" s="6" customFormat="1" x14ac:dyDescent="0.25"/>
    <row r="102197" s="6" customFormat="1" x14ac:dyDescent="0.25"/>
    <row r="102198" s="6" customFormat="1" x14ac:dyDescent="0.25"/>
    <row r="102199" s="6" customFormat="1" x14ac:dyDescent="0.25"/>
    <row r="102200" s="6" customFormat="1" x14ac:dyDescent="0.25"/>
    <row r="102201" s="6" customFormat="1" x14ac:dyDescent="0.25"/>
    <row r="102202" s="6" customFormat="1" x14ac:dyDescent="0.25"/>
    <row r="102203" s="6" customFormat="1" x14ac:dyDescent="0.25"/>
    <row r="102204" s="6" customFormat="1" x14ac:dyDescent="0.25"/>
    <row r="102205" s="6" customFormat="1" x14ac:dyDescent="0.25"/>
    <row r="102206" s="6" customFormat="1" x14ac:dyDescent="0.25"/>
    <row r="102207" s="6" customFormat="1" x14ac:dyDescent="0.25"/>
    <row r="102208" s="6" customFormat="1" x14ac:dyDescent="0.25"/>
    <row r="102209" s="6" customFormat="1" x14ac:dyDescent="0.25"/>
    <row r="102210" s="6" customFormat="1" x14ac:dyDescent="0.25"/>
    <row r="102211" s="6" customFormat="1" x14ac:dyDescent="0.25"/>
    <row r="102212" s="6" customFormat="1" x14ac:dyDescent="0.25"/>
    <row r="102213" s="6" customFormat="1" x14ac:dyDescent="0.25"/>
    <row r="102214" s="6" customFormat="1" x14ac:dyDescent="0.25"/>
    <row r="102215" s="6" customFormat="1" x14ac:dyDescent="0.25"/>
    <row r="102216" s="6" customFormat="1" x14ac:dyDescent="0.25"/>
    <row r="102217" s="6" customFormat="1" x14ac:dyDescent="0.25"/>
    <row r="102218" s="6" customFormat="1" x14ac:dyDescent="0.25"/>
    <row r="102219" s="6" customFormat="1" x14ac:dyDescent="0.25"/>
    <row r="102220" s="6" customFormat="1" x14ac:dyDescent="0.25"/>
    <row r="102221" s="6" customFormat="1" x14ac:dyDescent="0.25"/>
    <row r="102222" s="6" customFormat="1" x14ac:dyDescent="0.25"/>
    <row r="102223" s="6" customFormat="1" x14ac:dyDescent="0.25"/>
    <row r="102224" s="6" customFormat="1" x14ac:dyDescent="0.25"/>
    <row r="102225" s="6" customFormat="1" x14ac:dyDescent="0.25"/>
    <row r="102226" s="6" customFormat="1" x14ac:dyDescent="0.25"/>
    <row r="102227" s="6" customFormat="1" x14ac:dyDescent="0.25"/>
    <row r="102228" s="6" customFormat="1" x14ac:dyDescent="0.25"/>
    <row r="102229" s="6" customFormat="1" x14ac:dyDescent="0.25"/>
    <row r="102230" s="6" customFormat="1" x14ac:dyDescent="0.25"/>
    <row r="102231" s="6" customFormat="1" x14ac:dyDescent="0.25"/>
    <row r="102232" s="6" customFormat="1" x14ac:dyDescent="0.25"/>
    <row r="102233" s="6" customFormat="1" x14ac:dyDescent="0.25"/>
    <row r="102234" s="6" customFormat="1" x14ac:dyDescent="0.25"/>
    <row r="102235" s="6" customFormat="1" x14ac:dyDescent="0.25"/>
    <row r="102236" s="6" customFormat="1" x14ac:dyDescent="0.25"/>
    <row r="102237" s="6" customFormat="1" x14ac:dyDescent="0.25"/>
    <row r="102238" s="6" customFormat="1" x14ac:dyDescent="0.25"/>
    <row r="102239" s="6" customFormat="1" x14ac:dyDescent="0.25"/>
    <row r="102240" s="6" customFormat="1" x14ac:dyDescent="0.25"/>
    <row r="102241" s="6" customFormat="1" x14ac:dyDescent="0.25"/>
    <row r="102242" s="6" customFormat="1" x14ac:dyDescent="0.25"/>
    <row r="102243" s="6" customFormat="1" x14ac:dyDescent="0.25"/>
    <row r="102244" s="6" customFormat="1" x14ac:dyDescent="0.25"/>
    <row r="102245" s="6" customFormat="1" x14ac:dyDescent="0.25"/>
    <row r="102246" s="6" customFormat="1" x14ac:dyDescent="0.25"/>
    <row r="102247" s="6" customFormat="1" x14ac:dyDescent="0.25"/>
    <row r="102248" s="6" customFormat="1" x14ac:dyDescent="0.25"/>
    <row r="102249" s="6" customFormat="1" x14ac:dyDescent="0.25"/>
    <row r="102250" s="6" customFormat="1" x14ac:dyDescent="0.25"/>
    <row r="102251" s="6" customFormat="1" x14ac:dyDescent="0.25"/>
    <row r="102252" s="6" customFormat="1" x14ac:dyDescent="0.25"/>
    <row r="102253" s="6" customFormat="1" x14ac:dyDescent="0.25"/>
    <row r="102254" s="6" customFormat="1" x14ac:dyDescent="0.25"/>
    <row r="102255" s="6" customFormat="1" x14ac:dyDescent="0.25"/>
    <row r="102256" s="6" customFormat="1" x14ac:dyDescent="0.25"/>
    <row r="102257" s="6" customFormat="1" x14ac:dyDescent="0.25"/>
    <row r="102258" s="6" customFormat="1" x14ac:dyDescent="0.25"/>
    <row r="102259" s="6" customFormat="1" x14ac:dyDescent="0.25"/>
    <row r="102260" s="6" customFormat="1" x14ac:dyDescent="0.25"/>
    <row r="102261" s="6" customFormat="1" x14ac:dyDescent="0.25"/>
    <row r="102262" s="6" customFormat="1" x14ac:dyDescent="0.25"/>
    <row r="102263" s="6" customFormat="1" x14ac:dyDescent="0.25"/>
    <row r="102264" s="6" customFormat="1" x14ac:dyDescent="0.25"/>
    <row r="102265" s="6" customFormat="1" x14ac:dyDescent="0.25"/>
    <row r="102266" s="6" customFormat="1" x14ac:dyDescent="0.25"/>
    <row r="102267" s="6" customFormat="1" x14ac:dyDescent="0.25"/>
    <row r="102268" s="6" customFormat="1" x14ac:dyDescent="0.25"/>
    <row r="102269" s="6" customFormat="1" x14ac:dyDescent="0.25"/>
    <row r="102270" s="6" customFormat="1" x14ac:dyDescent="0.25"/>
    <row r="102271" s="6" customFormat="1" x14ac:dyDescent="0.25"/>
    <row r="102272" s="6" customFormat="1" x14ac:dyDescent="0.25"/>
    <row r="102273" s="6" customFormat="1" x14ac:dyDescent="0.25"/>
    <row r="102274" s="6" customFormat="1" x14ac:dyDescent="0.25"/>
    <row r="102275" s="6" customFormat="1" x14ac:dyDescent="0.25"/>
    <row r="102276" s="6" customFormat="1" x14ac:dyDescent="0.25"/>
    <row r="102277" s="6" customFormat="1" x14ac:dyDescent="0.25"/>
    <row r="102278" s="6" customFormat="1" x14ac:dyDescent="0.25"/>
    <row r="102279" s="6" customFormat="1" x14ac:dyDescent="0.25"/>
    <row r="102280" s="6" customFormat="1" x14ac:dyDescent="0.25"/>
    <row r="102281" s="6" customFormat="1" x14ac:dyDescent="0.25"/>
    <row r="102282" s="6" customFormat="1" x14ac:dyDescent="0.25"/>
    <row r="102283" s="6" customFormat="1" x14ac:dyDescent="0.25"/>
    <row r="102284" s="6" customFormat="1" x14ac:dyDescent="0.25"/>
    <row r="102285" s="6" customFormat="1" x14ac:dyDescent="0.25"/>
    <row r="102286" s="6" customFormat="1" x14ac:dyDescent="0.25"/>
    <row r="102287" s="6" customFormat="1" x14ac:dyDescent="0.25"/>
    <row r="102288" s="6" customFormat="1" x14ac:dyDescent="0.25"/>
    <row r="102289" s="6" customFormat="1" x14ac:dyDescent="0.25"/>
    <row r="102290" s="6" customFormat="1" x14ac:dyDescent="0.25"/>
    <row r="102291" s="6" customFormat="1" x14ac:dyDescent="0.25"/>
    <row r="102292" s="6" customFormat="1" x14ac:dyDescent="0.25"/>
    <row r="102293" s="6" customFormat="1" x14ac:dyDescent="0.25"/>
    <row r="102294" s="6" customFormat="1" x14ac:dyDescent="0.25"/>
    <row r="102295" s="6" customFormat="1" x14ac:dyDescent="0.25"/>
    <row r="102296" s="6" customFormat="1" x14ac:dyDescent="0.25"/>
    <row r="102297" s="6" customFormat="1" x14ac:dyDescent="0.25"/>
    <row r="102298" s="6" customFormat="1" x14ac:dyDescent="0.25"/>
    <row r="102299" s="6" customFormat="1" x14ac:dyDescent="0.25"/>
    <row r="102300" s="6" customFormat="1" x14ac:dyDescent="0.25"/>
    <row r="102301" s="6" customFormat="1" x14ac:dyDescent="0.25"/>
    <row r="102302" s="6" customFormat="1" x14ac:dyDescent="0.25"/>
    <row r="102303" s="6" customFormat="1" x14ac:dyDescent="0.25"/>
    <row r="102304" s="6" customFormat="1" x14ac:dyDescent="0.25"/>
    <row r="102305" s="6" customFormat="1" x14ac:dyDescent="0.25"/>
    <row r="102306" s="6" customFormat="1" x14ac:dyDescent="0.25"/>
    <row r="102307" s="6" customFormat="1" x14ac:dyDescent="0.25"/>
    <row r="102308" s="6" customFormat="1" x14ac:dyDescent="0.25"/>
    <row r="102309" s="6" customFormat="1" x14ac:dyDescent="0.25"/>
    <row r="102310" s="6" customFormat="1" x14ac:dyDescent="0.25"/>
    <row r="102311" s="6" customFormat="1" x14ac:dyDescent="0.25"/>
    <row r="102312" s="6" customFormat="1" x14ac:dyDescent="0.25"/>
    <row r="102313" s="6" customFormat="1" x14ac:dyDescent="0.25"/>
    <row r="102314" s="6" customFormat="1" x14ac:dyDescent="0.25"/>
    <row r="102315" s="6" customFormat="1" x14ac:dyDescent="0.25"/>
    <row r="102316" s="6" customFormat="1" x14ac:dyDescent="0.25"/>
    <row r="102317" s="6" customFormat="1" x14ac:dyDescent="0.25"/>
    <row r="102318" s="6" customFormat="1" x14ac:dyDescent="0.25"/>
    <row r="102319" s="6" customFormat="1" x14ac:dyDescent="0.25"/>
    <row r="102320" s="6" customFormat="1" x14ac:dyDescent="0.25"/>
    <row r="102321" s="6" customFormat="1" x14ac:dyDescent="0.25"/>
    <row r="102322" s="6" customFormat="1" x14ac:dyDescent="0.25"/>
    <row r="102323" s="6" customFormat="1" x14ac:dyDescent="0.25"/>
    <row r="102324" s="6" customFormat="1" x14ac:dyDescent="0.25"/>
    <row r="102325" s="6" customFormat="1" x14ac:dyDescent="0.25"/>
    <row r="102326" s="6" customFormat="1" x14ac:dyDescent="0.25"/>
    <row r="102327" s="6" customFormat="1" x14ac:dyDescent="0.25"/>
    <row r="102328" s="6" customFormat="1" x14ac:dyDescent="0.25"/>
    <row r="102329" s="6" customFormat="1" x14ac:dyDescent="0.25"/>
    <row r="102330" s="6" customFormat="1" x14ac:dyDescent="0.25"/>
    <row r="102331" s="6" customFormat="1" x14ac:dyDescent="0.25"/>
    <row r="102332" s="6" customFormat="1" x14ac:dyDescent="0.25"/>
    <row r="102333" s="6" customFormat="1" x14ac:dyDescent="0.25"/>
    <row r="102334" s="6" customFormat="1" x14ac:dyDescent="0.25"/>
    <row r="102335" s="6" customFormat="1" x14ac:dyDescent="0.25"/>
    <row r="102336" s="6" customFormat="1" x14ac:dyDescent="0.25"/>
    <row r="102337" s="6" customFormat="1" x14ac:dyDescent="0.25"/>
    <row r="102338" s="6" customFormat="1" x14ac:dyDescent="0.25"/>
    <row r="102339" s="6" customFormat="1" x14ac:dyDescent="0.25"/>
    <row r="102340" s="6" customFormat="1" x14ac:dyDescent="0.25"/>
    <row r="102341" s="6" customFormat="1" x14ac:dyDescent="0.25"/>
    <row r="102342" s="6" customFormat="1" x14ac:dyDescent="0.25"/>
    <row r="102343" s="6" customFormat="1" x14ac:dyDescent="0.25"/>
    <row r="102344" s="6" customFormat="1" x14ac:dyDescent="0.25"/>
    <row r="102345" s="6" customFormat="1" x14ac:dyDescent="0.25"/>
    <row r="102346" s="6" customFormat="1" x14ac:dyDescent="0.25"/>
    <row r="102347" s="6" customFormat="1" x14ac:dyDescent="0.25"/>
    <row r="102348" s="6" customFormat="1" x14ac:dyDescent="0.25"/>
    <row r="102349" s="6" customFormat="1" x14ac:dyDescent="0.25"/>
    <row r="102350" s="6" customFormat="1" x14ac:dyDescent="0.25"/>
    <row r="102351" s="6" customFormat="1" x14ac:dyDescent="0.25"/>
    <row r="102352" s="6" customFormat="1" x14ac:dyDescent="0.25"/>
    <row r="102353" s="6" customFormat="1" x14ac:dyDescent="0.25"/>
    <row r="102354" s="6" customFormat="1" x14ac:dyDescent="0.25"/>
    <row r="102355" s="6" customFormat="1" x14ac:dyDescent="0.25"/>
    <row r="102356" s="6" customFormat="1" x14ac:dyDescent="0.25"/>
    <row r="102357" s="6" customFormat="1" x14ac:dyDescent="0.25"/>
    <row r="102358" s="6" customFormat="1" x14ac:dyDescent="0.25"/>
    <row r="102359" s="6" customFormat="1" x14ac:dyDescent="0.25"/>
    <row r="102360" s="6" customFormat="1" x14ac:dyDescent="0.25"/>
    <row r="102361" s="6" customFormat="1" x14ac:dyDescent="0.25"/>
    <row r="102362" s="6" customFormat="1" x14ac:dyDescent="0.25"/>
    <row r="102363" s="6" customFormat="1" x14ac:dyDescent="0.25"/>
    <row r="102364" s="6" customFormat="1" x14ac:dyDescent="0.25"/>
    <row r="102365" s="6" customFormat="1" x14ac:dyDescent="0.25"/>
    <row r="102366" s="6" customFormat="1" x14ac:dyDescent="0.25"/>
    <row r="102367" s="6" customFormat="1" x14ac:dyDescent="0.25"/>
    <row r="102368" s="6" customFormat="1" x14ac:dyDescent="0.25"/>
    <row r="102369" s="6" customFormat="1" x14ac:dyDescent="0.25"/>
    <row r="102370" s="6" customFormat="1" x14ac:dyDescent="0.25"/>
    <row r="102371" s="6" customFormat="1" x14ac:dyDescent="0.25"/>
    <row r="102372" s="6" customFormat="1" x14ac:dyDescent="0.25"/>
    <row r="102373" s="6" customFormat="1" x14ac:dyDescent="0.25"/>
    <row r="102374" s="6" customFormat="1" x14ac:dyDescent="0.25"/>
    <row r="102375" s="6" customFormat="1" x14ac:dyDescent="0.25"/>
    <row r="102376" s="6" customFormat="1" x14ac:dyDescent="0.25"/>
    <row r="102377" s="6" customFormat="1" x14ac:dyDescent="0.25"/>
    <row r="102378" s="6" customFormat="1" x14ac:dyDescent="0.25"/>
    <row r="102379" s="6" customFormat="1" x14ac:dyDescent="0.25"/>
    <row r="102380" s="6" customFormat="1" x14ac:dyDescent="0.25"/>
    <row r="102381" s="6" customFormat="1" x14ac:dyDescent="0.25"/>
    <row r="102382" s="6" customFormat="1" x14ac:dyDescent="0.25"/>
    <row r="102383" s="6" customFormat="1" x14ac:dyDescent="0.25"/>
    <row r="102384" s="6" customFormat="1" x14ac:dyDescent="0.25"/>
    <row r="102385" s="6" customFormat="1" x14ac:dyDescent="0.25"/>
    <row r="102386" s="6" customFormat="1" x14ac:dyDescent="0.25"/>
    <row r="102387" s="6" customFormat="1" x14ac:dyDescent="0.25"/>
    <row r="102388" s="6" customFormat="1" x14ac:dyDescent="0.25"/>
    <row r="102389" s="6" customFormat="1" x14ac:dyDescent="0.25"/>
    <row r="102390" s="6" customFormat="1" x14ac:dyDescent="0.25"/>
    <row r="102391" s="6" customFormat="1" x14ac:dyDescent="0.25"/>
    <row r="102392" s="6" customFormat="1" x14ac:dyDescent="0.25"/>
    <row r="102393" s="6" customFormat="1" x14ac:dyDescent="0.25"/>
    <row r="102394" s="6" customFormat="1" x14ac:dyDescent="0.25"/>
    <row r="102395" s="6" customFormat="1" x14ac:dyDescent="0.25"/>
    <row r="102396" s="6" customFormat="1" x14ac:dyDescent="0.25"/>
    <row r="102397" s="6" customFormat="1" x14ac:dyDescent="0.25"/>
    <row r="102398" s="6" customFormat="1" x14ac:dyDescent="0.25"/>
    <row r="102399" s="6" customFormat="1" x14ac:dyDescent="0.25"/>
    <row r="102400" s="6" customFormat="1" x14ac:dyDescent="0.25"/>
    <row r="102401" s="6" customFormat="1" x14ac:dyDescent="0.25"/>
    <row r="102402" s="6" customFormat="1" x14ac:dyDescent="0.25"/>
    <row r="102403" s="6" customFormat="1" x14ac:dyDescent="0.25"/>
    <row r="102404" s="6" customFormat="1" x14ac:dyDescent="0.25"/>
    <row r="102405" s="6" customFormat="1" x14ac:dyDescent="0.25"/>
    <row r="102406" s="6" customFormat="1" x14ac:dyDescent="0.25"/>
    <row r="102407" s="6" customFormat="1" x14ac:dyDescent="0.25"/>
    <row r="102408" s="6" customFormat="1" x14ac:dyDescent="0.25"/>
    <row r="102409" s="6" customFormat="1" x14ac:dyDescent="0.25"/>
    <row r="102410" s="6" customFormat="1" x14ac:dyDescent="0.25"/>
    <row r="102411" s="6" customFormat="1" x14ac:dyDescent="0.25"/>
    <row r="102412" s="6" customFormat="1" x14ac:dyDescent="0.25"/>
    <row r="102413" s="6" customFormat="1" x14ac:dyDescent="0.25"/>
    <row r="102414" s="6" customFormat="1" x14ac:dyDescent="0.25"/>
    <row r="102415" s="6" customFormat="1" x14ac:dyDescent="0.25"/>
    <row r="102416" s="6" customFormat="1" x14ac:dyDescent="0.25"/>
    <row r="102417" s="6" customFormat="1" x14ac:dyDescent="0.25"/>
    <row r="102418" s="6" customFormat="1" x14ac:dyDescent="0.25"/>
    <row r="102419" s="6" customFormat="1" x14ac:dyDescent="0.25"/>
    <row r="102420" s="6" customFormat="1" x14ac:dyDescent="0.25"/>
    <row r="102421" s="6" customFormat="1" x14ac:dyDescent="0.25"/>
    <row r="102422" s="6" customFormat="1" x14ac:dyDescent="0.25"/>
    <row r="102423" s="6" customFormat="1" x14ac:dyDescent="0.25"/>
    <row r="102424" s="6" customFormat="1" x14ac:dyDescent="0.25"/>
    <row r="102425" s="6" customFormat="1" x14ac:dyDescent="0.25"/>
    <row r="102426" s="6" customFormat="1" x14ac:dyDescent="0.25"/>
    <row r="102427" s="6" customFormat="1" x14ac:dyDescent="0.25"/>
    <row r="102428" s="6" customFormat="1" x14ac:dyDescent="0.25"/>
    <row r="102429" s="6" customFormat="1" x14ac:dyDescent="0.25"/>
    <row r="102430" s="6" customFormat="1" x14ac:dyDescent="0.25"/>
    <row r="102431" s="6" customFormat="1" x14ac:dyDescent="0.25"/>
    <row r="102432" s="6" customFormat="1" x14ac:dyDescent="0.25"/>
    <row r="102433" s="6" customFormat="1" x14ac:dyDescent="0.25"/>
    <row r="102434" s="6" customFormat="1" x14ac:dyDescent="0.25"/>
    <row r="102435" s="6" customFormat="1" x14ac:dyDescent="0.25"/>
    <row r="102436" s="6" customFormat="1" x14ac:dyDescent="0.25"/>
    <row r="102437" s="6" customFormat="1" x14ac:dyDescent="0.25"/>
    <row r="102438" s="6" customFormat="1" x14ac:dyDescent="0.25"/>
    <row r="102439" s="6" customFormat="1" x14ac:dyDescent="0.25"/>
    <row r="102440" s="6" customFormat="1" x14ac:dyDescent="0.25"/>
    <row r="102441" s="6" customFormat="1" x14ac:dyDescent="0.25"/>
    <row r="102442" s="6" customFormat="1" x14ac:dyDescent="0.25"/>
    <row r="102443" s="6" customFormat="1" x14ac:dyDescent="0.25"/>
    <row r="102444" s="6" customFormat="1" x14ac:dyDescent="0.25"/>
    <row r="102445" s="6" customFormat="1" x14ac:dyDescent="0.25"/>
    <row r="102446" s="6" customFormat="1" x14ac:dyDescent="0.25"/>
    <row r="102447" s="6" customFormat="1" x14ac:dyDescent="0.25"/>
    <row r="102448" s="6" customFormat="1" x14ac:dyDescent="0.25"/>
    <row r="102449" s="6" customFormat="1" x14ac:dyDescent="0.25"/>
    <row r="102450" s="6" customFormat="1" x14ac:dyDescent="0.25"/>
    <row r="102451" s="6" customFormat="1" x14ac:dyDescent="0.25"/>
    <row r="102452" s="6" customFormat="1" x14ac:dyDescent="0.25"/>
    <row r="102453" s="6" customFormat="1" x14ac:dyDescent="0.25"/>
    <row r="102454" s="6" customFormat="1" x14ac:dyDescent="0.25"/>
    <row r="102455" s="6" customFormat="1" x14ac:dyDescent="0.25"/>
    <row r="102456" s="6" customFormat="1" x14ac:dyDescent="0.25"/>
    <row r="102457" s="6" customFormat="1" x14ac:dyDescent="0.25"/>
    <row r="102458" s="6" customFormat="1" x14ac:dyDescent="0.25"/>
    <row r="102459" s="6" customFormat="1" x14ac:dyDescent="0.25"/>
    <row r="102460" s="6" customFormat="1" x14ac:dyDescent="0.25"/>
    <row r="102461" s="6" customFormat="1" x14ac:dyDescent="0.25"/>
    <row r="102462" s="6" customFormat="1" x14ac:dyDescent="0.25"/>
    <row r="102463" s="6" customFormat="1" x14ac:dyDescent="0.25"/>
    <row r="102464" s="6" customFormat="1" x14ac:dyDescent="0.25"/>
    <row r="102465" s="6" customFormat="1" x14ac:dyDescent="0.25"/>
    <row r="102466" s="6" customFormat="1" x14ac:dyDescent="0.25"/>
    <row r="102467" s="6" customFormat="1" x14ac:dyDescent="0.25"/>
    <row r="102468" s="6" customFormat="1" x14ac:dyDescent="0.25"/>
    <row r="102469" s="6" customFormat="1" x14ac:dyDescent="0.25"/>
    <row r="102470" s="6" customFormat="1" x14ac:dyDescent="0.25"/>
    <row r="102471" s="6" customFormat="1" x14ac:dyDescent="0.25"/>
    <row r="102472" s="6" customFormat="1" x14ac:dyDescent="0.25"/>
    <row r="102473" s="6" customFormat="1" x14ac:dyDescent="0.25"/>
    <row r="102474" s="6" customFormat="1" x14ac:dyDescent="0.25"/>
    <row r="102475" s="6" customFormat="1" x14ac:dyDescent="0.25"/>
    <row r="102476" s="6" customFormat="1" x14ac:dyDescent="0.25"/>
    <row r="102477" s="6" customFormat="1" x14ac:dyDescent="0.25"/>
    <row r="102478" s="6" customFormat="1" x14ac:dyDescent="0.25"/>
    <row r="102479" s="6" customFormat="1" x14ac:dyDescent="0.25"/>
    <row r="102480" s="6" customFormat="1" x14ac:dyDescent="0.25"/>
    <row r="102481" s="6" customFormat="1" x14ac:dyDescent="0.25"/>
    <row r="102482" s="6" customFormat="1" x14ac:dyDescent="0.25"/>
    <row r="102483" s="6" customFormat="1" x14ac:dyDescent="0.25"/>
    <row r="102484" s="6" customFormat="1" x14ac:dyDescent="0.25"/>
    <row r="102485" s="6" customFormat="1" x14ac:dyDescent="0.25"/>
    <row r="102486" s="6" customFormat="1" x14ac:dyDescent="0.25"/>
    <row r="102487" s="6" customFormat="1" x14ac:dyDescent="0.25"/>
    <row r="102488" s="6" customFormat="1" x14ac:dyDescent="0.25"/>
    <row r="102489" s="6" customFormat="1" x14ac:dyDescent="0.25"/>
    <row r="102490" s="6" customFormat="1" x14ac:dyDescent="0.25"/>
    <row r="102491" s="6" customFormat="1" x14ac:dyDescent="0.25"/>
    <row r="102492" s="6" customFormat="1" x14ac:dyDescent="0.25"/>
    <row r="102493" s="6" customFormat="1" x14ac:dyDescent="0.25"/>
    <row r="102494" s="6" customFormat="1" x14ac:dyDescent="0.25"/>
    <row r="102495" s="6" customFormat="1" x14ac:dyDescent="0.25"/>
    <row r="102496" s="6" customFormat="1" x14ac:dyDescent="0.25"/>
    <row r="102497" s="6" customFormat="1" x14ac:dyDescent="0.25"/>
    <row r="102498" s="6" customFormat="1" x14ac:dyDescent="0.25"/>
    <row r="102499" s="6" customFormat="1" x14ac:dyDescent="0.25"/>
    <row r="102500" s="6" customFormat="1" x14ac:dyDescent="0.25"/>
    <row r="102501" s="6" customFormat="1" x14ac:dyDescent="0.25"/>
    <row r="102502" s="6" customFormat="1" x14ac:dyDescent="0.25"/>
    <row r="102503" s="6" customFormat="1" x14ac:dyDescent="0.25"/>
    <row r="102504" s="6" customFormat="1" x14ac:dyDescent="0.25"/>
    <row r="102505" s="6" customFormat="1" x14ac:dyDescent="0.25"/>
    <row r="102506" s="6" customFormat="1" x14ac:dyDescent="0.25"/>
    <row r="102507" s="6" customFormat="1" x14ac:dyDescent="0.25"/>
    <row r="102508" s="6" customFormat="1" x14ac:dyDescent="0.25"/>
    <row r="102509" s="6" customFormat="1" x14ac:dyDescent="0.25"/>
    <row r="102510" s="6" customFormat="1" x14ac:dyDescent="0.25"/>
    <row r="102511" s="6" customFormat="1" x14ac:dyDescent="0.25"/>
    <row r="102512" s="6" customFormat="1" x14ac:dyDescent="0.25"/>
    <row r="102513" s="6" customFormat="1" x14ac:dyDescent="0.25"/>
    <row r="102514" s="6" customFormat="1" x14ac:dyDescent="0.25"/>
    <row r="102515" s="6" customFormat="1" x14ac:dyDescent="0.25"/>
    <row r="102516" s="6" customFormat="1" x14ac:dyDescent="0.25"/>
    <row r="102517" s="6" customFormat="1" x14ac:dyDescent="0.25"/>
    <row r="102518" s="6" customFormat="1" x14ac:dyDescent="0.25"/>
    <row r="102519" s="6" customFormat="1" x14ac:dyDescent="0.25"/>
    <row r="102520" s="6" customFormat="1" x14ac:dyDescent="0.25"/>
    <row r="102521" s="6" customFormat="1" x14ac:dyDescent="0.25"/>
    <row r="102522" s="6" customFormat="1" x14ac:dyDescent="0.25"/>
    <row r="102523" s="6" customFormat="1" x14ac:dyDescent="0.25"/>
    <row r="102524" s="6" customFormat="1" x14ac:dyDescent="0.25"/>
    <row r="102525" s="6" customFormat="1" x14ac:dyDescent="0.25"/>
    <row r="102526" s="6" customFormat="1" x14ac:dyDescent="0.25"/>
    <row r="102527" s="6" customFormat="1" x14ac:dyDescent="0.25"/>
    <row r="102528" s="6" customFormat="1" x14ac:dyDescent="0.25"/>
    <row r="102529" s="6" customFormat="1" x14ac:dyDescent="0.25"/>
    <row r="102530" s="6" customFormat="1" x14ac:dyDescent="0.25"/>
    <row r="102531" s="6" customFormat="1" x14ac:dyDescent="0.25"/>
    <row r="102532" s="6" customFormat="1" x14ac:dyDescent="0.25"/>
    <row r="102533" s="6" customFormat="1" x14ac:dyDescent="0.25"/>
    <row r="102534" s="6" customFormat="1" x14ac:dyDescent="0.25"/>
    <row r="102535" s="6" customFormat="1" x14ac:dyDescent="0.25"/>
    <row r="102536" s="6" customFormat="1" x14ac:dyDescent="0.25"/>
    <row r="102537" s="6" customFormat="1" x14ac:dyDescent="0.25"/>
    <row r="102538" s="6" customFormat="1" x14ac:dyDescent="0.25"/>
    <row r="102539" s="6" customFormat="1" x14ac:dyDescent="0.25"/>
    <row r="102540" s="6" customFormat="1" x14ac:dyDescent="0.25"/>
    <row r="102541" s="6" customFormat="1" x14ac:dyDescent="0.25"/>
    <row r="102542" s="6" customFormat="1" x14ac:dyDescent="0.25"/>
    <row r="102543" s="6" customFormat="1" x14ac:dyDescent="0.25"/>
    <row r="102544" s="6" customFormat="1" x14ac:dyDescent="0.25"/>
    <row r="102545" s="6" customFormat="1" x14ac:dyDescent="0.25"/>
    <row r="102546" s="6" customFormat="1" x14ac:dyDescent="0.25"/>
    <row r="102547" s="6" customFormat="1" x14ac:dyDescent="0.25"/>
    <row r="102548" s="6" customFormat="1" x14ac:dyDescent="0.25"/>
    <row r="102549" s="6" customFormat="1" x14ac:dyDescent="0.25"/>
    <row r="102550" s="6" customFormat="1" x14ac:dyDescent="0.25"/>
    <row r="102551" s="6" customFormat="1" x14ac:dyDescent="0.25"/>
    <row r="102552" s="6" customFormat="1" x14ac:dyDescent="0.25"/>
    <row r="102553" s="6" customFormat="1" x14ac:dyDescent="0.25"/>
    <row r="102554" s="6" customFormat="1" x14ac:dyDescent="0.25"/>
    <row r="102555" s="6" customFormat="1" x14ac:dyDescent="0.25"/>
    <row r="102556" s="6" customFormat="1" x14ac:dyDescent="0.25"/>
    <row r="102557" s="6" customFormat="1" x14ac:dyDescent="0.25"/>
    <row r="102558" s="6" customFormat="1" x14ac:dyDescent="0.25"/>
    <row r="102559" s="6" customFormat="1" x14ac:dyDescent="0.25"/>
    <row r="102560" s="6" customFormat="1" x14ac:dyDescent="0.25"/>
    <row r="102561" s="6" customFormat="1" x14ac:dyDescent="0.25"/>
    <row r="102562" s="6" customFormat="1" x14ac:dyDescent="0.25"/>
    <row r="102563" s="6" customFormat="1" x14ac:dyDescent="0.25"/>
    <row r="102564" s="6" customFormat="1" x14ac:dyDescent="0.25"/>
    <row r="102565" s="6" customFormat="1" x14ac:dyDescent="0.25"/>
    <row r="102566" s="6" customFormat="1" x14ac:dyDescent="0.25"/>
    <row r="102567" s="6" customFormat="1" x14ac:dyDescent="0.25"/>
    <row r="102568" s="6" customFormat="1" x14ac:dyDescent="0.25"/>
    <row r="102569" s="6" customFormat="1" x14ac:dyDescent="0.25"/>
    <row r="102570" s="6" customFormat="1" x14ac:dyDescent="0.25"/>
    <row r="102571" s="6" customFormat="1" x14ac:dyDescent="0.25"/>
    <row r="102572" s="6" customFormat="1" x14ac:dyDescent="0.25"/>
    <row r="102573" s="6" customFormat="1" x14ac:dyDescent="0.25"/>
    <row r="102574" s="6" customFormat="1" x14ac:dyDescent="0.25"/>
    <row r="102575" s="6" customFormat="1" x14ac:dyDescent="0.25"/>
    <row r="102576" s="6" customFormat="1" x14ac:dyDescent="0.25"/>
    <row r="102577" s="6" customFormat="1" x14ac:dyDescent="0.25"/>
    <row r="102578" s="6" customFormat="1" x14ac:dyDescent="0.25"/>
    <row r="102579" s="6" customFormat="1" x14ac:dyDescent="0.25"/>
    <row r="102580" s="6" customFormat="1" x14ac:dyDescent="0.25"/>
    <row r="102581" s="6" customFormat="1" x14ac:dyDescent="0.25"/>
    <row r="102582" s="6" customFormat="1" x14ac:dyDescent="0.25"/>
    <row r="102583" s="6" customFormat="1" x14ac:dyDescent="0.25"/>
    <row r="102584" s="6" customFormat="1" x14ac:dyDescent="0.25"/>
    <row r="102585" s="6" customFormat="1" x14ac:dyDescent="0.25"/>
    <row r="102586" s="6" customFormat="1" x14ac:dyDescent="0.25"/>
    <row r="102587" s="6" customFormat="1" x14ac:dyDescent="0.25"/>
    <row r="102588" s="6" customFormat="1" x14ac:dyDescent="0.25"/>
    <row r="102589" s="6" customFormat="1" x14ac:dyDescent="0.25"/>
    <row r="102590" s="6" customFormat="1" x14ac:dyDescent="0.25"/>
    <row r="102591" s="6" customFormat="1" x14ac:dyDescent="0.25"/>
    <row r="102592" s="6" customFormat="1" x14ac:dyDescent="0.25"/>
    <row r="102593" s="6" customFormat="1" x14ac:dyDescent="0.25"/>
    <row r="102594" s="6" customFormat="1" x14ac:dyDescent="0.25"/>
    <row r="102595" s="6" customFormat="1" x14ac:dyDescent="0.25"/>
    <row r="102596" s="6" customFormat="1" x14ac:dyDescent="0.25"/>
    <row r="102597" s="6" customFormat="1" x14ac:dyDescent="0.25"/>
    <row r="102598" s="6" customFormat="1" x14ac:dyDescent="0.25"/>
    <row r="102599" s="6" customFormat="1" x14ac:dyDescent="0.25"/>
    <row r="102600" s="6" customFormat="1" x14ac:dyDescent="0.25"/>
    <row r="102601" s="6" customFormat="1" x14ac:dyDescent="0.25"/>
    <row r="102602" s="6" customFormat="1" x14ac:dyDescent="0.25"/>
    <row r="102603" s="6" customFormat="1" x14ac:dyDescent="0.25"/>
    <row r="102604" s="6" customFormat="1" x14ac:dyDescent="0.25"/>
    <row r="102605" s="6" customFormat="1" x14ac:dyDescent="0.25"/>
    <row r="102606" s="6" customFormat="1" x14ac:dyDescent="0.25"/>
    <row r="102607" s="6" customFormat="1" x14ac:dyDescent="0.25"/>
    <row r="102608" s="6" customFormat="1" x14ac:dyDescent="0.25"/>
    <row r="102609" s="6" customFormat="1" x14ac:dyDescent="0.25"/>
    <row r="102610" s="6" customFormat="1" x14ac:dyDescent="0.25"/>
    <row r="102611" s="6" customFormat="1" x14ac:dyDescent="0.25"/>
    <row r="102612" s="6" customFormat="1" x14ac:dyDescent="0.25"/>
    <row r="102613" s="6" customFormat="1" x14ac:dyDescent="0.25"/>
    <row r="102614" s="6" customFormat="1" x14ac:dyDescent="0.25"/>
    <row r="102615" s="6" customFormat="1" x14ac:dyDescent="0.25"/>
    <row r="102616" s="6" customFormat="1" x14ac:dyDescent="0.25"/>
    <row r="102617" s="6" customFormat="1" x14ac:dyDescent="0.25"/>
    <row r="102618" s="6" customFormat="1" x14ac:dyDescent="0.25"/>
    <row r="102619" s="6" customFormat="1" x14ac:dyDescent="0.25"/>
    <row r="102620" s="6" customFormat="1" x14ac:dyDescent="0.25"/>
    <row r="102621" s="6" customFormat="1" x14ac:dyDescent="0.25"/>
    <row r="102622" s="6" customFormat="1" x14ac:dyDescent="0.25"/>
    <row r="102623" s="6" customFormat="1" x14ac:dyDescent="0.25"/>
    <row r="102624" s="6" customFormat="1" x14ac:dyDescent="0.25"/>
    <row r="102625" s="6" customFormat="1" x14ac:dyDescent="0.25"/>
    <row r="102626" s="6" customFormat="1" x14ac:dyDescent="0.25"/>
    <row r="102627" s="6" customFormat="1" x14ac:dyDescent="0.25"/>
    <row r="102628" s="6" customFormat="1" x14ac:dyDescent="0.25"/>
    <row r="102629" s="6" customFormat="1" x14ac:dyDescent="0.25"/>
    <row r="102630" s="6" customFormat="1" x14ac:dyDescent="0.25"/>
    <row r="102631" s="6" customFormat="1" x14ac:dyDescent="0.25"/>
    <row r="102632" s="6" customFormat="1" x14ac:dyDescent="0.25"/>
    <row r="102633" s="6" customFormat="1" x14ac:dyDescent="0.25"/>
    <row r="102634" s="6" customFormat="1" x14ac:dyDescent="0.25"/>
    <row r="102635" s="6" customFormat="1" x14ac:dyDescent="0.25"/>
    <row r="102636" s="6" customFormat="1" x14ac:dyDescent="0.25"/>
    <row r="102637" s="6" customFormat="1" x14ac:dyDescent="0.25"/>
    <row r="102638" s="6" customFormat="1" x14ac:dyDescent="0.25"/>
    <row r="102639" s="6" customFormat="1" x14ac:dyDescent="0.25"/>
    <row r="102640" s="6" customFormat="1" x14ac:dyDescent="0.25"/>
    <row r="102641" s="6" customFormat="1" x14ac:dyDescent="0.25"/>
    <row r="102642" s="6" customFormat="1" x14ac:dyDescent="0.25"/>
    <row r="102643" s="6" customFormat="1" x14ac:dyDescent="0.25"/>
    <row r="102644" s="6" customFormat="1" x14ac:dyDescent="0.25"/>
    <row r="102645" s="6" customFormat="1" x14ac:dyDescent="0.25"/>
    <row r="102646" s="6" customFormat="1" x14ac:dyDescent="0.25"/>
    <row r="102647" s="6" customFormat="1" x14ac:dyDescent="0.25"/>
    <row r="102648" s="6" customFormat="1" x14ac:dyDescent="0.25"/>
    <row r="102649" s="6" customFormat="1" x14ac:dyDescent="0.25"/>
    <row r="102650" s="6" customFormat="1" x14ac:dyDescent="0.25"/>
    <row r="102651" s="6" customFormat="1" x14ac:dyDescent="0.25"/>
    <row r="102652" s="6" customFormat="1" x14ac:dyDescent="0.25"/>
    <row r="102653" s="6" customFormat="1" x14ac:dyDescent="0.25"/>
    <row r="102654" s="6" customFormat="1" x14ac:dyDescent="0.25"/>
    <row r="102655" s="6" customFormat="1" x14ac:dyDescent="0.25"/>
    <row r="102656" s="6" customFormat="1" x14ac:dyDescent="0.25"/>
    <row r="102657" s="6" customFormat="1" x14ac:dyDescent="0.25"/>
    <row r="102658" s="6" customFormat="1" x14ac:dyDescent="0.25"/>
    <row r="102659" s="6" customFormat="1" x14ac:dyDescent="0.25"/>
    <row r="102660" s="6" customFormat="1" x14ac:dyDescent="0.25"/>
    <row r="102661" s="6" customFormat="1" x14ac:dyDescent="0.25"/>
    <row r="102662" s="6" customFormat="1" x14ac:dyDescent="0.25"/>
    <row r="102663" s="6" customFormat="1" x14ac:dyDescent="0.25"/>
    <row r="102664" s="6" customFormat="1" x14ac:dyDescent="0.25"/>
    <row r="102665" s="6" customFormat="1" x14ac:dyDescent="0.25"/>
    <row r="102666" s="6" customFormat="1" x14ac:dyDescent="0.25"/>
    <row r="102667" s="6" customFormat="1" x14ac:dyDescent="0.25"/>
    <row r="102668" s="6" customFormat="1" x14ac:dyDescent="0.25"/>
    <row r="102669" s="6" customFormat="1" x14ac:dyDescent="0.25"/>
    <row r="102670" s="6" customFormat="1" x14ac:dyDescent="0.25"/>
    <row r="102671" s="6" customFormat="1" x14ac:dyDescent="0.25"/>
    <row r="102672" s="6" customFormat="1" x14ac:dyDescent="0.25"/>
    <row r="102673" s="6" customFormat="1" x14ac:dyDescent="0.25"/>
    <row r="102674" s="6" customFormat="1" x14ac:dyDescent="0.25"/>
    <row r="102675" s="6" customFormat="1" x14ac:dyDescent="0.25"/>
    <row r="102676" s="6" customFormat="1" x14ac:dyDescent="0.25"/>
    <row r="102677" s="6" customFormat="1" x14ac:dyDescent="0.25"/>
    <row r="102678" s="6" customFormat="1" x14ac:dyDescent="0.25"/>
    <row r="102679" s="6" customFormat="1" x14ac:dyDescent="0.25"/>
    <row r="102680" s="6" customFormat="1" x14ac:dyDescent="0.25"/>
    <row r="102681" s="6" customFormat="1" x14ac:dyDescent="0.25"/>
    <row r="102682" s="6" customFormat="1" x14ac:dyDescent="0.25"/>
    <row r="102683" s="6" customFormat="1" x14ac:dyDescent="0.25"/>
    <row r="102684" s="6" customFormat="1" x14ac:dyDescent="0.25"/>
    <row r="102685" s="6" customFormat="1" x14ac:dyDescent="0.25"/>
    <row r="102686" s="6" customFormat="1" x14ac:dyDescent="0.25"/>
    <row r="102687" s="6" customFormat="1" x14ac:dyDescent="0.25"/>
    <row r="102688" s="6" customFormat="1" x14ac:dyDescent="0.25"/>
    <row r="102689" s="6" customFormat="1" x14ac:dyDescent="0.25"/>
    <row r="102690" s="6" customFormat="1" x14ac:dyDescent="0.25"/>
    <row r="102691" s="6" customFormat="1" x14ac:dyDescent="0.25"/>
    <row r="102692" s="6" customFormat="1" x14ac:dyDescent="0.25"/>
    <row r="102693" s="6" customFormat="1" x14ac:dyDescent="0.25"/>
    <row r="102694" s="6" customFormat="1" x14ac:dyDescent="0.25"/>
    <row r="102695" s="6" customFormat="1" x14ac:dyDescent="0.25"/>
    <row r="102696" s="6" customFormat="1" x14ac:dyDescent="0.25"/>
    <row r="102697" s="6" customFormat="1" x14ac:dyDescent="0.25"/>
    <row r="102698" s="6" customFormat="1" x14ac:dyDescent="0.25"/>
    <row r="102699" s="6" customFormat="1" x14ac:dyDescent="0.25"/>
    <row r="102700" s="6" customFormat="1" x14ac:dyDescent="0.25"/>
    <row r="102701" s="6" customFormat="1" x14ac:dyDescent="0.25"/>
    <row r="102702" s="6" customFormat="1" x14ac:dyDescent="0.25"/>
    <row r="102703" s="6" customFormat="1" x14ac:dyDescent="0.25"/>
    <row r="102704" s="6" customFormat="1" x14ac:dyDescent="0.25"/>
    <row r="102705" s="6" customFormat="1" x14ac:dyDescent="0.25"/>
    <row r="102706" s="6" customFormat="1" x14ac:dyDescent="0.25"/>
    <row r="102707" s="6" customFormat="1" x14ac:dyDescent="0.25"/>
    <row r="102708" s="6" customFormat="1" x14ac:dyDescent="0.25"/>
    <row r="102709" s="6" customFormat="1" x14ac:dyDescent="0.25"/>
    <row r="102710" s="6" customFormat="1" x14ac:dyDescent="0.25"/>
    <row r="102711" s="6" customFormat="1" x14ac:dyDescent="0.25"/>
    <row r="102712" s="6" customFormat="1" x14ac:dyDescent="0.25"/>
    <row r="102713" s="6" customFormat="1" x14ac:dyDescent="0.25"/>
    <row r="102714" s="6" customFormat="1" x14ac:dyDescent="0.25"/>
    <row r="102715" s="6" customFormat="1" x14ac:dyDescent="0.25"/>
    <row r="102716" s="6" customFormat="1" x14ac:dyDescent="0.25"/>
    <row r="102717" s="6" customFormat="1" x14ac:dyDescent="0.25"/>
    <row r="102718" s="6" customFormat="1" x14ac:dyDescent="0.25"/>
    <row r="102719" s="6" customFormat="1" x14ac:dyDescent="0.25"/>
    <row r="102720" s="6" customFormat="1" x14ac:dyDescent="0.25"/>
    <row r="102721" s="6" customFormat="1" x14ac:dyDescent="0.25"/>
    <row r="102722" s="6" customFormat="1" x14ac:dyDescent="0.25"/>
    <row r="102723" s="6" customFormat="1" x14ac:dyDescent="0.25"/>
    <row r="102724" s="6" customFormat="1" x14ac:dyDescent="0.25"/>
    <row r="102725" s="6" customFormat="1" x14ac:dyDescent="0.25"/>
    <row r="102726" s="6" customFormat="1" x14ac:dyDescent="0.25"/>
    <row r="102727" s="6" customFormat="1" x14ac:dyDescent="0.25"/>
    <row r="102728" s="6" customFormat="1" x14ac:dyDescent="0.25"/>
    <row r="102729" s="6" customFormat="1" x14ac:dyDescent="0.25"/>
    <row r="102730" s="6" customFormat="1" x14ac:dyDescent="0.25"/>
    <row r="102731" s="6" customFormat="1" x14ac:dyDescent="0.25"/>
    <row r="102732" s="6" customFormat="1" x14ac:dyDescent="0.25"/>
    <row r="102733" s="6" customFormat="1" x14ac:dyDescent="0.25"/>
    <row r="102734" s="6" customFormat="1" x14ac:dyDescent="0.25"/>
    <row r="102735" s="6" customFormat="1" x14ac:dyDescent="0.25"/>
    <row r="102736" s="6" customFormat="1" x14ac:dyDescent="0.25"/>
    <row r="102737" s="6" customFormat="1" x14ac:dyDescent="0.25"/>
    <row r="102738" s="6" customFormat="1" x14ac:dyDescent="0.25"/>
    <row r="102739" s="6" customFormat="1" x14ac:dyDescent="0.25"/>
    <row r="102740" s="6" customFormat="1" x14ac:dyDescent="0.25"/>
    <row r="102741" s="6" customFormat="1" x14ac:dyDescent="0.25"/>
    <row r="102742" s="6" customFormat="1" x14ac:dyDescent="0.25"/>
    <row r="102743" s="6" customFormat="1" x14ac:dyDescent="0.25"/>
    <row r="102744" s="6" customFormat="1" x14ac:dyDescent="0.25"/>
    <row r="102745" s="6" customFormat="1" x14ac:dyDescent="0.25"/>
    <row r="102746" s="6" customFormat="1" x14ac:dyDescent="0.25"/>
    <row r="102747" s="6" customFormat="1" x14ac:dyDescent="0.25"/>
    <row r="102748" s="6" customFormat="1" x14ac:dyDescent="0.25"/>
    <row r="102749" s="6" customFormat="1" x14ac:dyDescent="0.25"/>
    <row r="102750" s="6" customFormat="1" x14ac:dyDescent="0.25"/>
    <row r="102751" s="6" customFormat="1" x14ac:dyDescent="0.25"/>
    <row r="102752" s="6" customFormat="1" x14ac:dyDescent="0.25"/>
    <row r="102753" s="6" customFormat="1" x14ac:dyDescent="0.25"/>
    <row r="102754" s="6" customFormat="1" x14ac:dyDescent="0.25"/>
    <row r="102755" s="6" customFormat="1" x14ac:dyDescent="0.25"/>
    <row r="102756" s="6" customFormat="1" x14ac:dyDescent="0.25"/>
    <row r="102757" s="6" customFormat="1" x14ac:dyDescent="0.25"/>
    <row r="102758" s="6" customFormat="1" x14ac:dyDescent="0.25"/>
    <row r="102759" s="6" customFormat="1" x14ac:dyDescent="0.25"/>
    <row r="102760" s="6" customFormat="1" x14ac:dyDescent="0.25"/>
    <row r="102761" s="6" customFormat="1" x14ac:dyDescent="0.25"/>
    <row r="102762" s="6" customFormat="1" x14ac:dyDescent="0.25"/>
    <row r="102763" s="6" customFormat="1" x14ac:dyDescent="0.25"/>
    <row r="102764" s="6" customFormat="1" x14ac:dyDescent="0.25"/>
    <row r="102765" s="6" customFormat="1" x14ac:dyDescent="0.25"/>
    <row r="102766" s="6" customFormat="1" x14ac:dyDescent="0.25"/>
    <row r="102767" s="6" customFormat="1" x14ac:dyDescent="0.25"/>
    <row r="102768" s="6" customFormat="1" x14ac:dyDescent="0.25"/>
    <row r="102769" s="6" customFormat="1" x14ac:dyDescent="0.25"/>
    <row r="102770" s="6" customFormat="1" x14ac:dyDescent="0.25"/>
    <row r="102771" s="6" customFormat="1" x14ac:dyDescent="0.25"/>
    <row r="102772" s="6" customFormat="1" x14ac:dyDescent="0.25"/>
    <row r="102773" s="6" customFormat="1" x14ac:dyDescent="0.25"/>
    <row r="102774" s="6" customFormat="1" x14ac:dyDescent="0.25"/>
    <row r="102775" s="6" customFormat="1" x14ac:dyDescent="0.25"/>
    <row r="102776" s="6" customFormat="1" x14ac:dyDescent="0.25"/>
    <row r="102777" s="6" customFormat="1" x14ac:dyDescent="0.25"/>
    <row r="102778" s="6" customFormat="1" x14ac:dyDescent="0.25"/>
    <row r="102779" s="6" customFormat="1" x14ac:dyDescent="0.25"/>
    <row r="102780" s="6" customFormat="1" x14ac:dyDescent="0.25"/>
    <row r="102781" s="6" customFormat="1" x14ac:dyDescent="0.25"/>
    <row r="102782" s="6" customFormat="1" x14ac:dyDescent="0.25"/>
    <row r="102783" s="6" customFormat="1" x14ac:dyDescent="0.25"/>
    <row r="102784" s="6" customFormat="1" x14ac:dyDescent="0.25"/>
    <row r="102785" s="6" customFormat="1" x14ac:dyDescent="0.25"/>
    <row r="102786" s="6" customFormat="1" x14ac:dyDescent="0.25"/>
    <row r="102787" s="6" customFormat="1" x14ac:dyDescent="0.25"/>
    <row r="102788" s="6" customFormat="1" x14ac:dyDescent="0.25"/>
    <row r="102789" s="6" customFormat="1" x14ac:dyDescent="0.25"/>
    <row r="102790" s="6" customFormat="1" x14ac:dyDescent="0.25"/>
    <row r="102791" s="6" customFormat="1" x14ac:dyDescent="0.25"/>
    <row r="102792" s="6" customFormat="1" x14ac:dyDescent="0.25"/>
    <row r="102793" s="6" customFormat="1" x14ac:dyDescent="0.25"/>
    <row r="102794" s="6" customFormat="1" x14ac:dyDescent="0.25"/>
    <row r="102795" s="6" customFormat="1" x14ac:dyDescent="0.25"/>
    <row r="102796" s="6" customFormat="1" x14ac:dyDescent="0.25"/>
    <row r="102797" s="6" customFormat="1" x14ac:dyDescent="0.25"/>
    <row r="102798" s="6" customFormat="1" x14ac:dyDescent="0.25"/>
    <row r="102799" s="6" customFormat="1" x14ac:dyDescent="0.25"/>
    <row r="102800" s="6" customFormat="1" x14ac:dyDescent="0.25"/>
    <row r="102801" s="6" customFormat="1" x14ac:dyDescent="0.25"/>
    <row r="102802" s="6" customFormat="1" x14ac:dyDescent="0.25"/>
    <row r="102803" s="6" customFormat="1" x14ac:dyDescent="0.25"/>
    <row r="102804" s="6" customFormat="1" x14ac:dyDescent="0.25"/>
    <row r="102805" s="6" customFormat="1" x14ac:dyDescent="0.25"/>
    <row r="102806" s="6" customFormat="1" x14ac:dyDescent="0.25"/>
    <row r="102807" s="6" customFormat="1" x14ac:dyDescent="0.25"/>
    <row r="102808" s="6" customFormat="1" x14ac:dyDescent="0.25"/>
    <row r="102809" s="6" customFormat="1" x14ac:dyDescent="0.25"/>
    <row r="102810" s="6" customFormat="1" x14ac:dyDescent="0.25"/>
    <row r="102811" s="6" customFormat="1" x14ac:dyDescent="0.25"/>
    <row r="102812" s="6" customFormat="1" x14ac:dyDescent="0.25"/>
    <row r="102813" s="6" customFormat="1" x14ac:dyDescent="0.25"/>
    <row r="102814" s="6" customFormat="1" x14ac:dyDescent="0.25"/>
    <row r="102815" s="6" customFormat="1" x14ac:dyDescent="0.25"/>
    <row r="102816" s="6" customFormat="1" x14ac:dyDescent="0.25"/>
    <row r="102817" s="6" customFormat="1" x14ac:dyDescent="0.25"/>
    <row r="102818" s="6" customFormat="1" x14ac:dyDescent="0.25"/>
    <row r="102819" s="6" customFormat="1" x14ac:dyDescent="0.25"/>
    <row r="102820" s="6" customFormat="1" x14ac:dyDescent="0.25"/>
    <row r="102821" s="6" customFormat="1" x14ac:dyDescent="0.25"/>
    <row r="102822" s="6" customFormat="1" x14ac:dyDescent="0.25"/>
    <row r="102823" s="6" customFormat="1" x14ac:dyDescent="0.25"/>
    <row r="102824" s="6" customFormat="1" x14ac:dyDescent="0.25"/>
    <row r="102825" s="6" customFormat="1" x14ac:dyDescent="0.25"/>
    <row r="102826" s="6" customFormat="1" x14ac:dyDescent="0.25"/>
    <row r="102827" s="6" customFormat="1" x14ac:dyDescent="0.25"/>
    <row r="102828" s="6" customFormat="1" x14ac:dyDescent="0.25"/>
    <row r="102829" s="6" customFormat="1" x14ac:dyDescent="0.25"/>
    <row r="102830" s="6" customFormat="1" x14ac:dyDescent="0.25"/>
    <row r="102831" s="6" customFormat="1" x14ac:dyDescent="0.25"/>
    <row r="102832" s="6" customFormat="1" x14ac:dyDescent="0.25"/>
    <row r="102833" s="6" customFormat="1" x14ac:dyDescent="0.25"/>
    <row r="102834" s="6" customFormat="1" x14ac:dyDescent="0.25"/>
    <row r="102835" s="6" customFormat="1" x14ac:dyDescent="0.25"/>
    <row r="102836" s="6" customFormat="1" x14ac:dyDescent="0.25"/>
    <row r="102837" s="6" customFormat="1" x14ac:dyDescent="0.25"/>
    <row r="102838" s="6" customFormat="1" x14ac:dyDescent="0.25"/>
    <row r="102839" s="6" customFormat="1" x14ac:dyDescent="0.25"/>
    <row r="102840" s="6" customFormat="1" x14ac:dyDescent="0.25"/>
    <row r="102841" s="6" customFormat="1" x14ac:dyDescent="0.25"/>
    <row r="102842" s="6" customFormat="1" x14ac:dyDescent="0.25"/>
    <row r="102843" s="6" customFormat="1" x14ac:dyDescent="0.25"/>
    <row r="102844" s="6" customFormat="1" x14ac:dyDescent="0.25"/>
    <row r="102845" s="6" customFormat="1" x14ac:dyDescent="0.25"/>
    <row r="102846" s="6" customFormat="1" x14ac:dyDescent="0.25"/>
    <row r="102847" s="6" customFormat="1" x14ac:dyDescent="0.25"/>
    <row r="102848" s="6" customFormat="1" x14ac:dyDescent="0.25"/>
    <row r="102849" s="6" customFormat="1" x14ac:dyDescent="0.25"/>
    <row r="102850" s="6" customFormat="1" x14ac:dyDescent="0.25"/>
    <row r="102851" s="6" customFormat="1" x14ac:dyDescent="0.25"/>
    <row r="102852" s="6" customFormat="1" x14ac:dyDescent="0.25"/>
    <row r="102853" s="6" customFormat="1" x14ac:dyDescent="0.25"/>
    <row r="102854" s="6" customFormat="1" x14ac:dyDescent="0.25"/>
    <row r="102855" s="6" customFormat="1" x14ac:dyDescent="0.25"/>
    <row r="102856" s="6" customFormat="1" x14ac:dyDescent="0.25"/>
    <row r="102857" s="6" customFormat="1" x14ac:dyDescent="0.25"/>
    <row r="102858" s="6" customFormat="1" x14ac:dyDescent="0.25"/>
    <row r="102859" s="6" customFormat="1" x14ac:dyDescent="0.25"/>
    <row r="102860" s="6" customFormat="1" x14ac:dyDescent="0.25"/>
    <row r="102861" s="6" customFormat="1" x14ac:dyDescent="0.25"/>
    <row r="102862" s="6" customFormat="1" x14ac:dyDescent="0.25"/>
    <row r="102863" s="6" customFormat="1" x14ac:dyDescent="0.25"/>
    <row r="102864" s="6" customFormat="1" x14ac:dyDescent="0.25"/>
    <row r="102865" s="6" customFormat="1" x14ac:dyDescent="0.25"/>
    <row r="102866" s="6" customFormat="1" x14ac:dyDescent="0.25"/>
    <row r="102867" s="6" customFormat="1" x14ac:dyDescent="0.25"/>
    <row r="102868" s="6" customFormat="1" x14ac:dyDescent="0.25"/>
    <row r="102869" s="6" customFormat="1" x14ac:dyDescent="0.25"/>
    <row r="102870" s="6" customFormat="1" x14ac:dyDescent="0.25"/>
    <row r="102871" s="6" customFormat="1" x14ac:dyDescent="0.25"/>
    <row r="102872" s="6" customFormat="1" x14ac:dyDescent="0.25"/>
    <row r="102873" s="6" customFormat="1" x14ac:dyDescent="0.25"/>
    <row r="102874" s="6" customFormat="1" x14ac:dyDescent="0.25"/>
    <row r="102875" s="6" customFormat="1" x14ac:dyDescent="0.25"/>
    <row r="102876" s="6" customFormat="1" x14ac:dyDescent="0.25"/>
    <row r="102877" s="6" customFormat="1" x14ac:dyDescent="0.25"/>
    <row r="102878" s="6" customFormat="1" x14ac:dyDescent="0.25"/>
    <row r="102879" s="6" customFormat="1" x14ac:dyDescent="0.25"/>
    <row r="102880" s="6" customFormat="1" x14ac:dyDescent="0.25"/>
    <row r="102881" s="6" customFormat="1" x14ac:dyDescent="0.25"/>
    <row r="102882" s="6" customFormat="1" x14ac:dyDescent="0.25"/>
    <row r="102883" s="6" customFormat="1" x14ac:dyDescent="0.25"/>
    <row r="102884" s="6" customFormat="1" x14ac:dyDescent="0.25"/>
    <row r="102885" s="6" customFormat="1" x14ac:dyDescent="0.25"/>
    <row r="102886" s="6" customFormat="1" x14ac:dyDescent="0.25"/>
    <row r="102887" s="6" customFormat="1" x14ac:dyDescent="0.25"/>
    <row r="102888" s="6" customFormat="1" x14ac:dyDescent="0.25"/>
    <row r="102889" s="6" customFormat="1" x14ac:dyDescent="0.25"/>
    <row r="102890" s="6" customFormat="1" x14ac:dyDescent="0.25"/>
    <row r="102891" s="6" customFormat="1" x14ac:dyDescent="0.25"/>
    <row r="102892" s="6" customFormat="1" x14ac:dyDescent="0.25"/>
    <row r="102893" s="6" customFormat="1" x14ac:dyDescent="0.25"/>
    <row r="102894" s="6" customFormat="1" x14ac:dyDescent="0.25"/>
    <row r="102895" s="6" customFormat="1" x14ac:dyDescent="0.25"/>
    <row r="102896" s="6" customFormat="1" x14ac:dyDescent="0.25"/>
    <row r="102897" s="6" customFormat="1" x14ac:dyDescent="0.25"/>
    <row r="102898" s="6" customFormat="1" x14ac:dyDescent="0.25"/>
    <row r="102899" s="6" customFormat="1" x14ac:dyDescent="0.25"/>
    <row r="102900" s="6" customFormat="1" x14ac:dyDescent="0.25"/>
    <row r="102901" s="6" customFormat="1" x14ac:dyDescent="0.25"/>
    <row r="102902" s="6" customFormat="1" x14ac:dyDescent="0.25"/>
    <row r="102903" s="6" customFormat="1" x14ac:dyDescent="0.25"/>
    <row r="102904" s="6" customFormat="1" x14ac:dyDescent="0.25"/>
    <row r="102905" s="6" customFormat="1" x14ac:dyDescent="0.25"/>
    <row r="102906" s="6" customFormat="1" x14ac:dyDescent="0.25"/>
    <row r="102907" s="6" customFormat="1" x14ac:dyDescent="0.25"/>
    <row r="102908" s="6" customFormat="1" x14ac:dyDescent="0.25"/>
    <row r="102909" s="6" customFormat="1" x14ac:dyDescent="0.25"/>
    <row r="102910" s="6" customFormat="1" x14ac:dyDescent="0.25"/>
    <row r="102911" s="6" customFormat="1" x14ac:dyDescent="0.25"/>
    <row r="102912" s="6" customFormat="1" x14ac:dyDescent="0.25"/>
    <row r="102913" s="6" customFormat="1" x14ac:dyDescent="0.25"/>
    <row r="102914" s="6" customFormat="1" x14ac:dyDescent="0.25"/>
    <row r="102915" s="6" customFormat="1" x14ac:dyDescent="0.25"/>
    <row r="102916" s="6" customFormat="1" x14ac:dyDescent="0.25"/>
    <row r="102917" s="6" customFormat="1" x14ac:dyDescent="0.25"/>
    <row r="102918" s="6" customFormat="1" x14ac:dyDescent="0.25"/>
    <row r="102919" s="6" customFormat="1" x14ac:dyDescent="0.25"/>
    <row r="102920" s="6" customFormat="1" x14ac:dyDescent="0.25"/>
    <row r="102921" s="6" customFormat="1" x14ac:dyDescent="0.25"/>
    <row r="102922" s="6" customFormat="1" x14ac:dyDescent="0.25"/>
    <row r="102923" s="6" customFormat="1" x14ac:dyDescent="0.25"/>
    <row r="102924" s="6" customFormat="1" x14ac:dyDescent="0.25"/>
    <row r="102925" s="6" customFormat="1" x14ac:dyDescent="0.25"/>
    <row r="102926" s="6" customFormat="1" x14ac:dyDescent="0.25"/>
    <row r="102927" s="6" customFormat="1" x14ac:dyDescent="0.25"/>
    <row r="102928" s="6" customFormat="1" x14ac:dyDescent="0.25"/>
    <row r="102929" s="6" customFormat="1" x14ac:dyDescent="0.25"/>
    <row r="102930" s="6" customFormat="1" x14ac:dyDescent="0.25"/>
    <row r="102931" s="6" customFormat="1" x14ac:dyDescent="0.25"/>
    <row r="102932" s="6" customFormat="1" x14ac:dyDescent="0.25"/>
    <row r="102933" s="6" customFormat="1" x14ac:dyDescent="0.25"/>
    <row r="102934" s="6" customFormat="1" x14ac:dyDescent="0.25"/>
    <row r="102935" s="6" customFormat="1" x14ac:dyDescent="0.25"/>
    <row r="102936" s="6" customFormat="1" x14ac:dyDescent="0.25"/>
    <row r="102937" s="6" customFormat="1" x14ac:dyDescent="0.25"/>
    <row r="102938" s="6" customFormat="1" x14ac:dyDescent="0.25"/>
    <row r="102939" s="6" customFormat="1" x14ac:dyDescent="0.25"/>
    <row r="102940" s="6" customFormat="1" x14ac:dyDescent="0.25"/>
    <row r="102941" s="6" customFormat="1" x14ac:dyDescent="0.25"/>
    <row r="102942" s="6" customFormat="1" x14ac:dyDescent="0.25"/>
    <row r="102943" s="6" customFormat="1" x14ac:dyDescent="0.25"/>
    <row r="102944" s="6" customFormat="1" x14ac:dyDescent="0.25"/>
    <row r="102945" s="6" customFormat="1" x14ac:dyDescent="0.25"/>
    <row r="102946" s="6" customFormat="1" x14ac:dyDescent="0.25"/>
    <row r="102947" s="6" customFormat="1" x14ac:dyDescent="0.25"/>
    <row r="102948" s="6" customFormat="1" x14ac:dyDescent="0.25"/>
    <row r="102949" s="6" customFormat="1" x14ac:dyDescent="0.25"/>
    <row r="102950" s="6" customFormat="1" x14ac:dyDescent="0.25"/>
    <row r="102951" s="6" customFormat="1" x14ac:dyDescent="0.25"/>
    <row r="102952" s="6" customFormat="1" x14ac:dyDescent="0.25"/>
    <row r="102953" s="6" customFormat="1" x14ac:dyDescent="0.25"/>
    <row r="102954" s="6" customFormat="1" x14ac:dyDescent="0.25"/>
    <row r="102955" s="6" customFormat="1" x14ac:dyDescent="0.25"/>
    <row r="102956" s="6" customFormat="1" x14ac:dyDescent="0.25"/>
    <row r="102957" s="6" customFormat="1" x14ac:dyDescent="0.25"/>
    <row r="102958" s="6" customFormat="1" x14ac:dyDescent="0.25"/>
    <row r="102959" s="6" customFormat="1" x14ac:dyDescent="0.25"/>
    <row r="102960" s="6" customFormat="1" x14ac:dyDescent="0.25"/>
    <row r="102961" s="6" customFormat="1" x14ac:dyDescent="0.25"/>
    <row r="102962" s="6" customFormat="1" x14ac:dyDescent="0.25"/>
    <row r="102963" s="6" customFormat="1" x14ac:dyDescent="0.25"/>
    <row r="102964" s="6" customFormat="1" x14ac:dyDescent="0.25"/>
    <row r="102965" s="6" customFormat="1" x14ac:dyDescent="0.25"/>
    <row r="102966" s="6" customFormat="1" x14ac:dyDescent="0.25"/>
    <row r="102967" s="6" customFormat="1" x14ac:dyDescent="0.25"/>
    <row r="102968" s="6" customFormat="1" x14ac:dyDescent="0.25"/>
    <row r="102969" s="6" customFormat="1" x14ac:dyDescent="0.25"/>
    <row r="102970" s="6" customFormat="1" x14ac:dyDescent="0.25"/>
    <row r="102971" s="6" customFormat="1" x14ac:dyDescent="0.25"/>
    <row r="102972" s="6" customFormat="1" x14ac:dyDescent="0.25"/>
    <row r="102973" s="6" customFormat="1" x14ac:dyDescent="0.25"/>
    <row r="102974" s="6" customFormat="1" x14ac:dyDescent="0.25"/>
    <row r="102975" s="6" customFormat="1" x14ac:dyDescent="0.25"/>
    <row r="102976" s="6" customFormat="1" x14ac:dyDescent="0.25"/>
    <row r="102977" s="6" customFormat="1" x14ac:dyDescent="0.25"/>
    <row r="102978" s="6" customFormat="1" x14ac:dyDescent="0.25"/>
    <row r="102979" s="6" customFormat="1" x14ac:dyDescent="0.25"/>
    <row r="102980" s="6" customFormat="1" x14ac:dyDescent="0.25"/>
    <row r="102981" s="6" customFormat="1" x14ac:dyDescent="0.25"/>
    <row r="102982" s="6" customFormat="1" x14ac:dyDescent="0.25"/>
    <row r="102983" s="6" customFormat="1" x14ac:dyDescent="0.25"/>
    <row r="102984" s="6" customFormat="1" x14ac:dyDescent="0.25"/>
    <row r="102985" s="6" customFormat="1" x14ac:dyDescent="0.25"/>
    <row r="102986" s="6" customFormat="1" x14ac:dyDescent="0.25"/>
    <row r="102987" s="6" customFormat="1" x14ac:dyDescent="0.25"/>
    <row r="102988" s="6" customFormat="1" x14ac:dyDescent="0.25"/>
    <row r="102989" s="6" customFormat="1" x14ac:dyDescent="0.25"/>
    <row r="102990" s="6" customFormat="1" x14ac:dyDescent="0.25"/>
    <row r="102991" s="6" customFormat="1" x14ac:dyDescent="0.25"/>
    <row r="102992" s="6" customFormat="1" x14ac:dyDescent="0.25"/>
    <row r="102993" s="6" customFormat="1" x14ac:dyDescent="0.25"/>
    <row r="102994" s="6" customFormat="1" x14ac:dyDescent="0.25"/>
    <row r="102995" s="6" customFormat="1" x14ac:dyDescent="0.25"/>
    <row r="102996" s="6" customFormat="1" x14ac:dyDescent="0.25"/>
    <row r="102997" s="6" customFormat="1" x14ac:dyDescent="0.25"/>
    <row r="102998" s="6" customFormat="1" x14ac:dyDescent="0.25"/>
    <row r="102999" s="6" customFormat="1" x14ac:dyDescent="0.25"/>
    <row r="103000" s="6" customFormat="1" x14ac:dyDescent="0.25"/>
    <row r="103001" s="6" customFormat="1" x14ac:dyDescent="0.25"/>
    <row r="103002" s="6" customFormat="1" x14ac:dyDescent="0.25"/>
    <row r="103003" s="6" customFormat="1" x14ac:dyDescent="0.25"/>
    <row r="103004" s="6" customFormat="1" x14ac:dyDescent="0.25"/>
    <row r="103005" s="6" customFormat="1" x14ac:dyDescent="0.25"/>
    <row r="103006" s="6" customFormat="1" x14ac:dyDescent="0.25"/>
    <row r="103007" s="6" customFormat="1" x14ac:dyDescent="0.25"/>
    <row r="103008" s="6" customFormat="1" x14ac:dyDescent="0.25"/>
    <row r="103009" s="6" customFormat="1" x14ac:dyDescent="0.25"/>
    <row r="103010" s="6" customFormat="1" x14ac:dyDescent="0.25"/>
    <row r="103011" s="6" customFormat="1" x14ac:dyDescent="0.25"/>
    <row r="103012" s="6" customFormat="1" x14ac:dyDescent="0.25"/>
    <row r="103013" s="6" customFormat="1" x14ac:dyDescent="0.25"/>
    <row r="103014" s="6" customFormat="1" x14ac:dyDescent="0.25"/>
    <row r="103015" s="6" customFormat="1" x14ac:dyDescent="0.25"/>
    <row r="103016" s="6" customFormat="1" x14ac:dyDescent="0.25"/>
    <row r="103017" s="6" customFormat="1" x14ac:dyDescent="0.25"/>
    <row r="103018" s="6" customFormat="1" x14ac:dyDescent="0.25"/>
    <row r="103019" s="6" customFormat="1" x14ac:dyDescent="0.25"/>
    <row r="103020" s="6" customFormat="1" x14ac:dyDescent="0.25"/>
    <row r="103021" s="6" customFormat="1" x14ac:dyDescent="0.25"/>
    <row r="103022" s="6" customFormat="1" x14ac:dyDescent="0.25"/>
    <row r="103023" s="6" customFormat="1" x14ac:dyDescent="0.25"/>
    <row r="103024" s="6" customFormat="1" x14ac:dyDescent="0.25"/>
    <row r="103025" s="6" customFormat="1" x14ac:dyDescent="0.25"/>
    <row r="103026" s="6" customFormat="1" x14ac:dyDescent="0.25"/>
    <row r="103027" s="6" customFormat="1" x14ac:dyDescent="0.25"/>
    <row r="103028" s="6" customFormat="1" x14ac:dyDescent="0.25"/>
    <row r="103029" s="6" customFormat="1" x14ac:dyDescent="0.25"/>
    <row r="103030" s="6" customFormat="1" x14ac:dyDescent="0.25"/>
    <row r="103031" s="6" customFormat="1" x14ac:dyDescent="0.25"/>
    <row r="103032" s="6" customFormat="1" x14ac:dyDescent="0.25"/>
    <row r="103033" s="6" customFormat="1" x14ac:dyDescent="0.25"/>
    <row r="103034" s="6" customFormat="1" x14ac:dyDescent="0.25"/>
    <row r="103035" s="6" customFormat="1" x14ac:dyDescent="0.25"/>
    <row r="103036" s="6" customFormat="1" x14ac:dyDescent="0.25"/>
    <row r="103037" s="6" customFormat="1" x14ac:dyDescent="0.25"/>
    <row r="103038" s="6" customFormat="1" x14ac:dyDescent="0.25"/>
    <row r="103039" s="6" customFormat="1" x14ac:dyDescent="0.25"/>
    <row r="103040" s="6" customFormat="1" x14ac:dyDescent="0.25"/>
    <row r="103041" s="6" customFormat="1" x14ac:dyDescent="0.25"/>
    <row r="103042" s="6" customFormat="1" x14ac:dyDescent="0.25"/>
    <row r="103043" s="6" customFormat="1" x14ac:dyDescent="0.25"/>
    <row r="103044" s="6" customFormat="1" x14ac:dyDescent="0.25"/>
    <row r="103045" s="6" customFormat="1" x14ac:dyDescent="0.25"/>
    <row r="103046" s="6" customFormat="1" x14ac:dyDescent="0.25"/>
    <row r="103047" s="6" customFormat="1" x14ac:dyDescent="0.25"/>
    <row r="103048" s="6" customFormat="1" x14ac:dyDescent="0.25"/>
    <row r="103049" s="6" customFormat="1" x14ac:dyDescent="0.25"/>
    <row r="103050" s="6" customFormat="1" x14ac:dyDescent="0.25"/>
    <row r="103051" s="6" customFormat="1" x14ac:dyDescent="0.25"/>
    <row r="103052" s="6" customFormat="1" x14ac:dyDescent="0.25"/>
    <row r="103053" s="6" customFormat="1" x14ac:dyDescent="0.25"/>
    <row r="103054" s="6" customFormat="1" x14ac:dyDescent="0.25"/>
    <row r="103055" s="6" customFormat="1" x14ac:dyDescent="0.25"/>
    <row r="103056" s="6" customFormat="1" x14ac:dyDescent="0.25"/>
    <row r="103057" s="6" customFormat="1" x14ac:dyDescent="0.25"/>
    <row r="103058" s="6" customFormat="1" x14ac:dyDescent="0.25"/>
    <row r="103059" s="6" customFormat="1" x14ac:dyDescent="0.25"/>
    <row r="103060" s="6" customFormat="1" x14ac:dyDescent="0.25"/>
    <row r="103061" s="6" customFormat="1" x14ac:dyDescent="0.25"/>
    <row r="103062" s="6" customFormat="1" x14ac:dyDescent="0.25"/>
    <row r="103063" s="6" customFormat="1" x14ac:dyDescent="0.25"/>
    <row r="103064" s="6" customFormat="1" x14ac:dyDescent="0.25"/>
    <row r="103065" s="6" customFormat="1" x14ac:dyDescent="0.25"/>
    <row r="103066" s="6" customFormat="1" x14ac:dyDescent="0.25"/>
    <row r="103067" s="6" customFormat="1" x14ac:dyDescent="0.25"/>
    <row r="103068" s="6" customFormat="1" x14ac:dyDescent="0.25"/>
    <row r="103069" s="6" customFormat="1" x14ac:dyDescent="0.25"/>
    <row r="103070" s="6" customFormat="1" x14ac:dyDescent="0.25"/>
    <row r="103071" s="6" customFormat="1" x14ac:dyDescent="0.25"/>
    <row r="103072" s="6" customFormat="1" x14ac:dyDescent="0.25"/>
    <row r="103073" s="6" customFormat="1" x14ac:dyDescent="0.25"/>
    <row r="103074" s="6" customFormat="1" x14ac:dyDescent="0.25"/>
    <row r="103075" s="6" customFormat="1" x14ac:dyDescent="0.25"/>
    <row r="103076" s="6" customFormat="1" x14ac:dyDescent="0.25"/>
    <row r="103077" s="6" customFormat="1" x14ac:dyDescent="0.25"/>
    <row r="103078" s="6" customFormat="1" x14ac:dyDescent="0.25"/>
    <row r="103079" s="6" customFormat="1" x14ac:dyDescent="0.25"/>
    <row r="103080" s="6" customFormat="1" x14ac:dyDescent="0.25"/>
    <row r="103081" s="6" customFormat="1" x14ac:dyDescent="0.25"/>
    <row r="103082" s="6" customFormat="1" x14ac:dyDescent="0.25"/>
    <row r="103083" s="6" customFormat="1" x14ac:dyDescent="0.25"/>
    <row r="103084" s="6" customFormat="1" x14ac:dyDescent="0.25"/>
    <row r="103085" s="6" customFormat="1" x14ac:dyDescent="0.25"/>
    <row r="103086" s="6" customFormat="1" x14ac:dyDescent="0.25"/>
    <row r="103087" s="6" customFormat="1" x14ac:dyDescent="0.25"/>
    <row r="103088" s="6" customFormat="1" x14ac:dyDescent="0.25"/>
    <row r="103089" s="6" customFormat="1" x14ac:dyDescent="0.25"/>
    <row r="103090" s="6" customFormat="1" x14ac:dyDescent="0.25"/>
    <row r="103091" s="6" customFormat="1" x14ac:dyDescent="0.25"/>
    <row r="103092" s="6" customFormat="1" x14ac:dyDescent="0.25"/>
    <row r="103093" s="6" customFormat="1" x14ac:dyDescent="0.25"/>
    <row r="103094" s="6" customFormat="1" x14ac:dyDescent="0.25"/>
    <row r="103095" s="6" customFormat="1" x14ac:dyDescent="0.25"/>
    <row r="103096" s="6" customFormat="1" x14ac:dyDescent="0.25"/>
    <row r="103097" s="6" customFormat="1" x14ac:dyDescent="0.25"/>
    <row r="103098" s="6" customFormat="1" x14ac:dyDescent="0.25"/>
    <row r="103099" s="6" customFormat="1" x14ac:dyDescent="0.25"/>
    <row r="103100" s="6" customFormat="1" x14ac:dyDescent="0.25"/>
    <row r="103101" s="6" customFormat="1" x14ac:dyDescent="0.25"/>
    <row r="103102" s="6" customFormat="1" x14ac:dyDescent="0.25"/>
    <row r="103103" s="6" customFormat="1" x14ac:dyDescent="0.25"/>
    <row r="103104" s="6" customFormat="1" x14ac:dyDescent="0.25"/>
    <row r="103105" s="6" customFormat="1" x14ac:dyDescent="0.25"/>
    <row r="103106" s="6" customFormat="1" x14ac:dyDescent="0.25"/>
    <row r="103107" s="6" customFormat="1" x14ac:dyDescent="0.25"/>
    <row r="103108" s="6" customFormat="1" x14ac:dyDescent="0.25"/>
    <row r="103109" s="6" customFormat="1" x14ac:dyDescent="0.25"/>
    <row r="103110" s="6" customFormat="1" x14ac:dyDescent="0.25"/>
    <row r="103111" s="6" customFormat="1" x14ac:dyDescent="0.25"/>
    <row r="103112" s="6" customFormat="1" x14ac:dyDescent="0.25"/>
    <row r="103113" s="6" customFormat="1" x14ac:dyDescent="0.25"/>
    <row r="103114" s="6" customFormat="1" x14ac:dyDescent="0.25"/>
    <row r="103115" s="6" customFormat="1" x14ac:dyDescent="0.25"/>
    <row r="103116" s="6" customFormat="1" x14ac:dyDescent="0.25"/>
    <row r="103117" s="6" customFormat="1" x14ac:dyDescent="0.25"/>
    <row r="103118" s="6" customFormat="1" x14ac:dyDescent="0.25"/>
    <row r="103119" s="6" customFormat="1" x14ac:dyDescent="0.25"/>
    <row r="103120" s="6" customFormat="1" x14ac:dyDescent="0.25"/>
    <row r="103121" s="6" customFormat="1" x14ac:dyDescent="0.25"/>
    <row r="103122" s="6" customFormat="1" x14ac:dyDescent="0.25"/>
    <row r="103123" s="6" customFormat="1" x14ac:dyDescent="0.25"/>
    <row r="103124" s="6" customFormat="1" x14ac:dyDescent="0.25"/>
    <row r="103125" s="6" customFormat="1" x14ac:dyDescent="0.25"/>
    <row r="103126" s="6" customFormat="1" x14ac:dyDescent="0.25"/>
    <row r="103127" s="6" customFormat="1" x14ac:dyDescent="0.25"/>
    <row r="103128" s="6" customFormat="1" x14ac:dyDescent="0.25"/>
    <row r="103129" s="6" customFormat="1" x14ac:dyDescent="0.25"/>
    <row r="103130" s="6" customFormat="1" x14ac:dyDescent="0.25"/>
    <row r="103131" s="6" customFormat="1" x14ac:dyDescent="0.25"/>
    <row r="103132" s="6" customFormat="1" x14ac:dyDescent="0.25"/>
    <row r="103133" s="6" customFormat="1" x14ac:dyDescent="0.25"/>
    <row r="103134" s="6" customFormat="1" x14ac:dyDescent="0.25"/>
    <row r="103135" s="6" customFormat="1" x14ac:dyDescent="0.25"/>
    <row r="103136" s="6" customFormat="1" x14ac:dyDescent="0.25"/>
    <row r="103137" s="6" customFormat="1" x14ac:dyDescent="0.25"/>
    <row r="103138" s="6" customFormat="1" x14ac:dyDescent="0.25"/>
    <row r="103139" s="6" customFormat="1" x14ac:dyDescent="0.25"/>
    <row r="103140" s="6" customFormat="1" x14ac:dyDescent="0.25"/>
    <row r="103141" s="6" customFormat="1" x14ac:dyDescent="0.25"/>
    <row r="103142" s="6" customFormat="1" x14ac:dyDescent="0.25"/>
    <row r="103143" s="6" customFormat="1" x14ac:dyDescent="0.25"/>
    <row r="103144" s="6" customFormat="1" x14ac:dyDescent="0.25"/>
    <row r="103145" s="6" customFormat="1" x14ac:dyDescent="0.25"/>
    <row r="103146" s="6" customFormat="1" x14ac:dyDescent="0.25"/>
    <row r="103147" s="6" customFormat="1" x14ac:dyDescent="0.25"/>
    <row r="103148" s="6" customFormat="1" x14ac:dyDescent="0.25"/>
    <row r="103149" s="6" customFormat="1" x14ac:dyDescent="0.25"/>
    <row r="103150" s="6" customFormat="1" x14ac:dyDescent="0.25"/>
    <row r="103151" s="6" customFormat="1" x14ac:dyDescent="0.25"/>
    <row r="103152" s="6" customFormat="1" x14ac:dyDescent="0.25"/>
    <row r="103153" s="6" customFormat="1" x14ac:dyDescent="0.25"/>
    <row r="103154" s="6" customFormat="1" x14ac:dyDescent="0.25"/>
    <row r="103155" s="6" customFormat="1" x14ac:dyDescent="0.25"/>
    <row r="103156" s="6" customFormat="1" x14ac:dyDescent="0.25"/>
    <row r="103157" s="6" customFormat="1" x14ac:dyDescent="0.25"/>
    <row r="103158" s="6" customFormat="1" x14ac:dyDescent="0.25"/>
    <row r="103159" s="6" customFormat="1" x14ac:dyDescent="0.25"/>
    <row r="103160" s="6" customFormat="1" x14ac:dyDescent="0.25"/>
    <row r="103161" s="6" customFormat="1" x14ac:dyDescent="0.25"/>
    <row r="103162" s="6" customFormat="1" x14ac:dyDescent="0.25"/>
    <row r="103163" s="6" customFormat="1" x14ac:dyDescent="0.25"/>
    <row r="103164" s="6" customFormat="1" x14ac:dyDescent="0.25"/>
    <row r="103165" s="6" customFormat="1" x14ac:dyDescent="0.25"/>
    <row r="103166" s="6" customFormat="1" x14ac:dyDescent="0.25"/>
    <row r="103167" s="6" customFormat="1" x14ac:dyDescent="0.25"/>
    <row r="103168" s="6" customFormat="1" x14ac:dyDescent="0.25"/>
    <row r="103169" s="6" customFormat="1" x14ac:dyDescent="0.25"/>
    <row r="103170" s="6" customFormat="1" x14ac:dyDescent="0.25"/>
    <row r="103171" s="6" customFormat="1" x14ac:dyDescent="0.25"/>
    <row r="103172" s="6" customFormat="1" x14ac:dyDescent="0.25"/>
    <row r="103173" s="6" customFormat="1" x14ac:dyDescent="0.25"/>
    <row r="103174" s="6" customFormat="1" x14ac:dyDescent="0.25"/>
    <row r="103175" s="6" customFormat="1" x14ac:dyDescent="0.25"/>
    <row r="103176" s="6" customFormat="1" x14ac:dyDescent="0.25"/>
    <row r="103177" s="6" customFormat="1" x14ac:dyDescent="0.25"/>
    <row r="103178" s="6" customFormat="1" x14ac:dyDescent="0.25"/>
    <row r="103179" s="6" customFormat="1" x14ac:dyDescent="0.25"/>
    <row r="103180" s="6" customFormat="1" x14ac:dyDescent="0.25"/>
    <row r="103181" s="6" customFormat="1" x14ac:dyDescent="0.25"/>
    <row r="103182" s="6" customFormat="1" x14ac:dyDescent="0.25"/>
    <row r="103183" s="6" customFormat="1" x14ac:dyDescent="0.25"/>
    <row r="103184" s="6" customFormat="1" x14ac:dyDescent="0.25"/>
    <row r="103185" s="6" customFormat="1" x14ac:dyDescent="0.25"/>
    <row r="103186" s="6" customFormat="1" x14ac:dyDescent="0.25"/>
    <row r="103187" s="6" customFormat="1" x14ac:dyDescent="0.25"/>
    <row r="103188" s="6" customFormat="1" x14ac:dyDescent="0.25"/>
    <row r="103189" s="6" customFormat="1" x14ac:dyDescent="0.25"/>
    <row r="103190" s="6" customFormat="1" x14ac:dyDescent="0.25"/>
    <row r="103191" s="6" customFormat="1" x14ac:dyDescent="0.25"/>
    <row r="103192" s="6" customFormat="1" x14ac:dyDescent="0.25"/>
    <row r="103193" s="6" customFormat="1" x14ac:dyDescent="0.25"/>
    <row r="103194" s="6" customFormat="1" x14ac:dyDescent="0.25"/>
    <row r="103195" s="6" customFormat="1" x14ac:dyDescent="0.25"/>
    <row r="103196" s="6" customFormat="1" x14ac:dyDescent="0.25"/>
    <row r="103197" s="6" customFormat="1" x14ac:dyDescent="0.25"/>
    <row r="103198" s="6" customFormat="1" x14ac:dyDescent="0.25"/>
    <row r="103199" s="6" customFormat="1" x14ac:dyDescent="0.25"/>
    <row r="103200" s="6" customFormat="1" x14ac:dyDescent="0.25"/>
    <row r="103201" s="6" customFormat="1" x14ac:dyDescent="0.25"/>
    <row r="103202" s="6" customFormat="1" x14ac:dyDescent="0.25"/>
    <row r="103203" s="6" customFormat="1" x14ac:dyDescent="0.25"/>
    <row r="103204" s="6" customFormat="1" x14ac:dyDescent="0.25"/>
    <row r="103205" s="6" customFormat="1" x14ac:dyDescent="0.25"/>
    <row r="103206" s="6" customFormat="1" x14ac:dyDescent="0.25"/>
    <row r="103207" s="6" customFormat="1" x14ac:dyDescent="0.25"/>
    <row r="103208" s="6" customFormat="1" x14ac:dyDescent="0.25"/>
    <row r="103209" s="6" customFormat="1" x14ac:dyDescent="0.25"/>
    <row r="103210" s="6" customFormat="1" x14ac:dyDescent="0.25"/>
    <row r="103211" s="6" customFormat="1" x14ac:dyDescent="0.25"/>
    <row r="103212" s="6" customFormat="1" x14ac:dyDescent="0.25"/>
    <row r="103213" s="6" customFormat="1" x14ac:dyDescent="0.25"/>
    <row r="103214" s="6" customFormat="1" x14ac:dyDescent="0.25"/>
    <row r="103215" s="6" customFormat="1" x14ac:dyDescent="0.25"/>
    <row r="103216" s="6" customFormat="1" x14ac:dyDescent="0.25"/>
    <row r="103217" s="6" customFormat="1" x14ac:dyDescent="0.25"/>
    <row r="103218" s="6" customFormat="1" x14ac:dyDescent="0.25"/>
    <row r="103219" s="6" customFormat="1" x14ac:dyDescent="0.25"/>
    <row r="103220" s="6" customFormat="1" x14ac:dyDescent="0.25"/>
    <row r="103221" s="6" customFormat="1" x14ac:dyDescent="0.25"/>
    <row r="103222" s="6" customFormat="1" x14ac:dyDescent="0.25"/>
    <row r="103223" s="6" customFormat="1" x14ac:dyDescent="0.25"/>
    <row r="103224" s="6" customFormat="1" x14ac:dyDescent="0.25"/>
    <row r="103225" s="6" customFormat="1" x14ac:dyDescent="0.25"/>
    <row r="103226" s="6" customFormat="1" x14ac:dyDescent="0.25"/>
    <row r="103227" s="6" customFormat="1" x14ac:dyDescent="0.25"/>
    <row r="103228" s="6" customFormat="1" x14ac:dyDescent="0.25"/>
    <row r="103229" s="6" customFormat="1" x14ac:dyDescent="0.25"/>
    <row r="103230" s="6" customFormat="1" x14ac:dyDescent="0.25"/>
    <row r="103231" s="6" customFormat="1" x14ac:dyDescent="0.25"/>
    <row r="103232" s="6" customFormat="1" x14ac:dyDescent="0.25"/>
    <row r="103233" s="6" customFormat="1" x14ac:dyDescent="0.25"/>
    <row r="103234" s="6" customFormat="1" x14ac:dyDescent="0.25"/>
    <row r="103235" s="6" customFormat="1" x14ac:dyDescent="0.25"/>
    <row r="103236" s="6" customFormat="1" x14ac:dyDescent="0.25"/>
    <row r="103237" s="6" customFormat="1" x14ac:dyDescent="0.25"/>
    <row r="103238" s="6" customFormat="1" x14ac:dyDescent="0.25"/>
    <row r="103239" s="6" customFormat="1" x14ac:dyDescent="0.25"/>
    <row r="103240" s="6" customFormat="1" x14ac:dyDescent="0.25"/>
    <row r="103241" s="6" customFormat="1" x14ac:dyDescent="0.25"/>
    <row r="103242" s="6" customFormat="1" x14ac:dyDescent="0.25"/>
    <row r="103243" s="6" customFormat="1" x14ac:dyDescent="0.25"/>
    <row r="103244" s="6" customFormat="1" x14ac:dyDescent="0.25"/>
    <row r="103245" s="6" customFormat="1" x14ac:dyDescent="0.25"/>
    <row r="103246" s="6" customFormat="1" x14ac:dyDescent="0.25"/>
    <row r="103247" s="6" customFormat="1" x14ac:dyDescent="0.25"/>
    <row r="103248" s="6" customFormat="1" x14ac:dyDescent="0.25"/>
    <row r="103249" s="6" customFormat="1" x14ac:dyDescent="0.25"/>
    <row r="103250" s="6" customFormat="1" x14ac:dyDescent="0.25"/>
    <row r="103251" s="6" customFormat="1" x14ac:dyDescent="0.25"/>
    <row r="103252" s="6" customFormat="1" x14ac:dyDescent="0.25"/>
    <row r="103253" s="6" customFormat="1" x14ac:dyDescent="0.25"/>
    <row r="103254" s="6" customFormat="1" x14ac:dyDescent="0.25"/>
    <row r="103255" s="6" customFormat="1" x14ac:dyDescent="0.25"/>
    <row r="103256" s="6" customFormat="1" x14ac:dyDescent="0.25"/>
    <row r="103257" s="6" customFormat="1" x14ac:dyDescent="0.25"/>
    <row r="103258" s="6" customFormat="1" x14ac:dyDescent="0.25"/>
    <row r="103259" s="6" customFormat="1" x14ac:dyDescent="0.25"/>
    <row r="103260" s="6" customFormat="1" x14ac:dyDescent="0.25"/>
    <row r="103261" s="6" customFormat="1" x14ac:dyDescent="0.25"/>
    <row r="103262" s="6" customFormat="1" x14ac:dyDescent="0.25"/>
    <row r="103263" s="6" customFormat="1" x14ac:dyDescent="0.25"/>
    <row r="103264" s="6" customFormat="1" x14ac:dyDescent="0.25"/>
    <row r="103265" s="6" customFormat="1" x14ac:dyDescent="0.25"/>
    <row r="103266" s="6" customFormat="1" x14ac:dyDescent="0.25"/>
    <row r="103267" s="6" customFormat="1" x14ac:dyDescent="0.25"/>
    <row r="103268" s="6" customFormat="1" x14ac:dyDescent="0.25"/>
    <row r="103269" s="6" customFormat="1" x14ac:dyDescent="0.25"/>
    <row r="103270" s="6" customFormat="1" x14ac:dyDescent="0.25"/>
    <row r="103271" s="6" customFormat="1" x14ac:dyDescent="0.25"/>
    <row r="103272" s="6" customFormat="1" x14ac:dyDescent="0.25"/>
    <row r="103273" s="6" customFormat="1" x14ac:dyDescent="0.25"/>
    <row r="103274" s="6" customFormat="1" x14ac:dyDescent="0.25"/>
    <row r="103275" s="6" customFormat="1" x14ac:dyDescent="0.25"/>
    <row r="103276" s="6" customFormat="1" x14ac:dyDescent="0.25"/>
    <row r="103277" s="6" customFormat="1" x14ac:dyDescent="0.25"/>
    <row r="103278" s="6" customFormat="1" x14ac:dyDescent="0.25"/>
    <row r="103279" s="6" customFormat="1" x14ac:dyDescent="0.25"/>
    <row r="103280" s="6" customFormat="1" x14ac:dyDescent="0.25"/>
    <row r="103281" s="6" customFormat="1" x14ac:dyDescent="0.25"/>
    <row r="103282" s="6" customFormat="1" x14ac:dyDescent="0.25"/>
    <row r="103283" s="6" customFormat="1" x14ac:dyDescent="0.25"/>
    <row r="103284" s="6" customFormat="1" x14ac:dyDescent="0.25"/>
    <row r="103285" s="6" customFormat="1" x14ac:dyDescent="0.25"/>
    <row r="103286" s="6" customFormat="1" x14ac:dyDescent="0.25"/>
    <row r="103287" s="6" customFormat="1" x14ac:dyDescent="0.25"/>
    <row r="103288" s="6" customFormat="1" x14ac:dyDescent="0.25"/>
    <row r="103289" s="6" customFormat="1" x14ac:dyDescent="0.25"/>
    <row r="103290" s="6" customFormat="1" x14ac:dyDescent="0.25"/>
    <row r="103291" s="6" customFormat="1" x14ac:dyDescent="0.25"/>
    <row r="103292" s="6" customFormat="1" x14ac:dyDescent="0.25"/>
    <row r="103293" s="6" customFormat="1" x14ac:dyDescent="0.25"/>
    <row r="103294" s="6" customFormat="1" x14ac:dyDescent="0.25"/>
    <row r="103295" s="6" customFormat="1" x14ac:dyDescent="0.25"/>
    <row r="103296" s="6" customFormat="1" x14ac:dyDescent="0.25"/>
    <row r="103297" s="6" customFormat="1" x14ac:dyDescent="0.25"/>
    <row r="103298" s="6" customFormat="1" x14ac:dyDescent="0.25"/>
    <row r="103299" s="6" customFormat="1" x14ac:dyDescent="0.25"/>
    <row r="103300" s="6" customFormat="1" x14ac:dyDescent="0.25"/>
    <row r="103301" s="6" customFormat="1" x14ac:dyDescent="0.25"/>
    <row r="103302" s="6" customFormat="1" x14ac:dyDescent="0.25"/>
    <row r="103303" s="6" customFormat="1" x14ac:dyDescent="0.25"/>
    <row r="103304" s="6" customFormat="1" x14ac:dyDescent="0.25"/>
    <row r="103305" s="6" customFormat="1" x14ac:dyDescent="0.25"/>
    <row r="103306" s="6" customFormat="1" x14ac:dyDescent="0.25"/>
    <row r="103307" s="6" customFormat="1" x14ac:dyDescent="0.25"/>
    <row r="103308" s="6" customFormat="1" x14ac:dyDescent="0.25"/>
    <row r="103309" s="6" customFormat="1" x14ac:dyDescent="0.25"/>
    <row r="103310" s="6" customFormat="1" x14ac:dyDescent="0.25"/>
    <row r="103311" s="6" customFormat="1" x14ac:dyDescent="0.25"/>
    <row r="103312" s="6" customFormat="1" x14ac:dyDescent="0.25"/>
    <row r="103313" s="6" customFormat="1" x14ac:dyDescent="0.25"/>
    <row r="103314" s="6" customFormat="1" x14ac:dyDescent="0.25"/>
    <row r="103315" s="6" customFormat="1" x14ac:dyDescent="0.25"/>
    <row r="103316" s="6" customFormat="1" x14ac:dyDescent="0.25"/>
    <row r="103317" s="6" customFormat="1" x14ac:dyDescent="0.25"/>
    <row r="103318" s="6" customFormat="1" x14ac:dyDescent="0.25"/>
    <row r="103319" s="6" customFormat="1" x14ac:dyDescent="0.25"/>
    <row r="103320" s="6" customFormat="1" x14ac:dyDescent="0.25"/>
    <row r="103321" s="6" customFormat="1" x14ac:dyDescent="0.25"/>
    <row r="103322" s="6" customFormat="1" x14ac:dyDescent="0.25"/>
    <row r="103323" s="6" customFormat="1" x14ac:dyDescent="0.25"/>
    <row r="103324" s="6" customFormat="1" x14ac:dyDescent="0.25"/>
    <row r="103325" s="6" customFormat="1" x14ac:dyDescent="0.25"/>
    <row r="103326" s="6" customFormat="1" x14ac:dyDescent="0.25"/>
    <row r="103327" s="6" customFormat="1" x14ac:dyDescent="0.25"/>
    <row r="103328" s="6" customFormat="1" x14ac:dyDescent="0.25"/>
    <row r="103329" s="6" customFormat="1" x14ac:dyDescent="0.25"/>
    <row r="103330" s="6" customFormat="1" x14ac:dyDescent="0.25"/>
    <row r="103331" s="6" customFormat="1" x14ac:dyDescent="0.25"/>
    <row r="103332" s="6" customFormat="1" x14ac:dyDescent="0.25"/>
    <row r="103333" s="6" customFormat="1" x14ac:dyDescent="0.25"/>
    <row r="103334" s="6" customFormat="1" x14ac:dyDescent="0.25"/>
    <row r="103335" s="6" customFormat="1" x14ac:dyDescent="0.25"/>
    <row r="103336" s="6" customFormat="1" x14ac:dyDescent="0.25"/>
    <row r="103337" s="6" customFormat="1" x14ac:dyDescent="0.25"/>
    <row r="103338" s="6" customFormat="1" x14ac:dyDescent="0.25"/>
    <row r="103339" s="6" customFormat="1" x14ac:dyDescent="0.25"/>
    <row r="103340" s="6" customFormat="1" x14ac:dyDescent="0.25"/>
    <row r="103341" s="6" customFormat="1" x14ac:dyDescent="0.25"/>
    <row r="103342" s="6" customFormat="1" x14ac:dyDescent="0.25"/>
    <row r="103343" s="6" customFormat="1" x14ac:dyDescent="0.25"/>
    <row r="103344" s="6" customFormat="1" x14ac:dyDescent="0.25"/>
    <row r="103345" s="6" customFormat="1" x14ac:dyDescent="0.25"/>
    <row r="103346" s="6" customFormat="1" x14ac:dyDescent="0.25"/>
    <row r="103347" s="6" customFormat="1" x14ac:dyDescent="0.25"/>
    <row r="103348" s="6" customFormat="1" x14ac:dyDescent="0.25"/>
    <row r="103349" s="6" customFormat="1" x14ac:dyDescent="0.25"/>
    <row r="103350" s="6" customFormat="1" x14ac:dyDescent="0.25"/>
    <row r="103351" s="6" customFormat="1" x14ac:dyDescent="0.25"/>
    <row r="103352" s="6" customFormat="1" x14ac:dyDescent="0.25"/>
    <row r="103353" s="6" customFormat="1" x14ac:dyDescent="0.25"/>
    <row r="103354" s="6" customFormat="1" x14ac:dyDescent="0.25"/>
    <row r="103355" s="6" customFormat="1" x14ac:dyDescent="0.25"/>
    <row r="103356" s="6" customFormat="1" x14ac:dyDescent="0.25"/>
    <row r="103357" s="6" customFormat="1" x14ac:dyDescent="0.25"/>
    <row r="103358" s="6" customFormat="1" x14ac:dyDescent="0.25"/>
    <row r="103359" s="6" customFormat="1" x14ac:dyDescent="0.25"/>
    <row r="103360" s="6" customFormat="1" x14ac:dyDescent="0.25"/>
    <row r="103361" s="6" customFormat="1" x14ac:dyDescent="0.25"/>
    <row r="103362" s="6" customFormat="1" x14ac:dyDescent="0.25"/>
    <row r="103363" s="6" customFormat="1" x14ac:dyDescent="0.25"/>
    <row r="103364" s="6" customFormat="1" x14ac:dyDescent="0.25"/>
    <row r="103365" s="6" customFormat="1" x14ac:dyDescent="0.25"/>
    <row r="103366" s="6" customFormat="1" x14ac:dyDescent="0.25"/>
    <row r="103367" s="6" customFormat="1" x14ac:dyDescent="0.25"/>
    <row r="103368" s="6" customFormat="1" x14ac:dyDescent="0.25"/>
    <row r="103369" s="6" customFormat="1" x14ac:dyDescent="0.25"/>
    <row r="103370" s="6" customFormat="1" x14ac:dyDescent="0.25"/>
    <row r="103371" s="6" customFormat="1" x14ac:dyDescent="0.25"/>
    <row r="103372" s="6" customFormat="1" x14ac:dyDescent="0.25"/>
    <row r="103373" s="6" customFormat="1" x14ac:dyDescent="0.25"/>
    <row r="103374" s="6" customFormat="1" x14ac:dyDescent="0.25"/>
    <row r="103375" s="6" customFormat="1" x14ac:dyDescent="0.25"/>
    <row r="103376" s="6" customFormat="1" x14ac:dyDescent="0.25"/>
    <row r="103377" s="6" customFormat="1" x14ac:dyDescent="0.25"/>
    <row r="103378" s="6" customFormat="1" x14ac:dyDescent="0.25"/>
    <row r="103379" s="6" customFormat="1" x14ac:dyDescent="0.25"/>
    <row r="103380" s="6" customFormat="1" x14ac:dyDescent="0.25"/>
    <row r="103381" s="6" customFormat="1" x14ac:dyDescent="0.25"/>
    <row r="103382" s="6" customFormat="1" x14ac:dyDescent="0.25"/>
    <row r="103383" s="6" customFormat="1" x14ac:dyDescent="0.25"/>
    <row r="103384" s="6" customFormat="1" x14ac:dyDescent="0.25"/>
    <row r="103385" s="6" customFormat="1" x14ac:dyDescent="0.25"/>
    <row r="103386" s="6" customFormat="1" x14ac:dyDescent="0.25"/>
    <row r="103387" s="6" customFormat="1" x14ac:dyDescent="0.25"/>
    <row r="103388" s="6" customFormat="1" x14ac:dyDescent="0.25"/>
    <row r="103389" s="6" customFormat="1" x14ac:dyDescent="0.25"/>
    <row r="103390" s="6" customFormat="1" x14ac:dyDescent="0.25"/>
    <row r="103391" s="6" customFormat="1" x14ac:dyDescent="0.25"/>
    <row r="103392" s="6" customFormat="1" x14ac:dyDescent="0.25"/>
    <row r="103393" s="6" customFormat="1" x14ac:dyDescent="0.25"/>
    <row r="103394" s="6" customFormat="1" x14ac:dyDescent="0.25"/>
    <row r="103395" s="6" customFormat="1" x14ac:dyDescent="0.25"/>
    <row r="103396" s="6" customFormat="1" x14ac:dyDescent="0.25"/>
    <row r="103397" s="6" customFormat="1" x14ac:dyDescent="0.25"/>
    <row r="103398" s="6" customFormat="1" x14ac:dyDescent="0.25"/>
    <row r="103399" s="6" customFormat="1" x14ac:dyDescent="0.25"/>
    <row r="103400" s="6" customFormat="1" x14ac:dyDescent="0.25"/>
    <row r="103401" s="6" customFormat="1" x14ac:dyDescent="0.25"/>
    <row r="103402" s="6" customFormat="1" x14ac:dyDescent="0.25"/>
    <row r="103403" s="6" customFormat="1" x14ac:dyDescent="0.25"/>
    <row r="103404" s="6" customFormat="1" x14ac:dyDescent="0.25"/>
    <row r="103405" s="6" customFormat="1" x14ac:dyDescent="0.25"/>
    <row r="103406" s="6" customFormat="1" x14ac:dyDescent="0.25"/>
    <row r="103407" s="6" customFormat="1" x14ac:dyDescent="0.25"/>
    <row r="103408" s="6" customFormat="1" x14ac:dyDescent="0.25"/>
    <row r="103409" s="6" customFormat="1" x14ac:dyDescent="0.25"/>
    <row r="103410" s="6" customFormat="1" x14ac:dyDescent="0.25"/>
    <row r="103411" s="6" customFormat="1" x14ac:dyDescent="0.25"/>
    <row r="103412" s="6" customFormat="1" x14ac:dyDescent="0.25"/>
    <row r="103413" s="6" customFormat="1" x14ac:dyDescent="0.25"/>
    <row r="103414" s="6" customFormat="1" x14ac:dyDescent="0.25"/>
    <row r="103415" s="6" customFormat="1" x14ac:dyDescent="0.25"/>
    <row r="103416" s="6" customFormat="1" x14ac:dyDescent="0.25"/>
    <row r="103417" s="6" customFormat="1" x14ac:dyDescent="0.25"/>
    <row r="103418" s="6" customFormat="1" x14ac:dyDescent="0.25"/>
    <row r="103419" s="6" customFormat="1" x14ac:dyDescent="0.25"/>
    <row r="103420" s="6" customFormat="1" x14ac:dyDescent="0.25"/>
    <row r="103421" s="6" customFormat="1" x14ac:dyDescent="0.25"/>
    <row r="103422" s="6" customFormat="1" x14ac:dyDescent="0.25"/>
    <row r="103423" s="6" customFormat="1" x14ac:dyDescent="0.25"/>
    <row r="103424" s="6" customFormat="1" x14ac:dyDescent="0.25"/>
    <row r="103425" s="6" customFormat="1" x14ac:dyDescent="0.25"/>
    <row r="103426" s="6" customFormat="1" x14ac:dyDescent="0.25"/>
    <row r="103427" s="6" customFormat="1" x14ac:dyDescent="0.25"/>
    <row r="103428" s="6" customFormat="1" x14ac:dyDescent="0.25"/>
    <row r="103429" s="6" customFormat="1" x14ac:dyDescent="0.25"/>
    <row r="103430" s="6" customFormat="1" x14ac:dyDescent="0.25"/>
    <row r="103431" s="6" customFormat="1" x14ac:dyDescent="0.25"/>
    <row r="103432" s="6" customFormat="1" x14ac:dyDescent="0.25"/>
    <row r="103433" s="6" customFormat="1" x14ac:dyDescent="0.25"/>
    <row r="103434" s="6" customFormat="1" x14ac:dyDescent="0.25"/>
    <row r="103435" s="6" customFormat="1" x14ac:dyDescent="0.25"/>
    <row r="103436" s="6" customFormat="1" x14ac:dyDescent="0.25"/>
    <row r="103437" s="6" customFormat="1" x14ac:dyDescent="0.25"/>
    <row r="103438" s="6" customFormat="1" x14ac:dyDescent="0.25"/>
    <row r="103439" s="6" customFormat="1" x14ac:dyDescent="0.25"/>
    <row r="103440" s="6" customFormat="1" x14ac:dyDescent="0.25"/>
    <row r="103441" s="6" customFormat="1" x14ac:dyDescent="0.25"/>
    <row r="103442" s="6" customFormat="1" x14ac:dyDescent="0.25"/>
    <row r="103443" s="6" customFormat="1" x14ac:dyDescent="0.25"/>
    <row r="103444" s="6" customFormat="1" x14ac:dyDescent="0.25"/>
    <row r="103445" s="6" customFormat="1" x14ac:dyDescent="0.25"/>
    <row r="103446" s="6" customFormat="1" x14ac:dyDescent="0.25"/>
    <row r="103447" s="6" customFormat="1" x14ac:dyDescent="0.25"/>
    <row r="103448" s="6" customFormat="1" x14ac:dyDescent="0.25"/>
    <row r="103449" s="6" customFormat="1" x14ac:dyDescent="0.25"/>
    <row r="103450" s="6" customFormat="1" x14ac:dyDescent="0.25"/>
    <row r="103451" s="6" customFormat="1" x14ac:dyDescent="0.25"/>
    <row r="103452" s="6" customFormat="1" x14ac:dyDescent="0.25"/>
    <row r="103453" s="6" customFormat="1" x14ac:dyDescent="0.25"/>
    <row r="103454" s="6" customFormat="1" x14ac:dyDescent="0.25"/>
    <row r="103455" s="6" customFormat="1" x14ac:dyDescent="0.25"/>
    <row r="103456" s="6" customFormat="1" x14ac:dyDescent="0.25"/>
    <row r="103457" s="6" customFormat="1" x14ac:dyDescent="0.25"/>
    <row r="103458" s="6" customFormat="1" x14ac:dyDescent="0.25"/>
    <row r="103459" s="6" customFormat="1" x14ac:dyDescent="0.25"/>
    <row r="103460" s="6" customFormat="1" x14ac:dyDescent="0.25"/>
    <row r="103461" s="6" customFormat="1" x14ac:dyDescent="0.25"/>
    <row r="103462" s="6" customFormat="1" x14ac:dyDescent="0.25"/>
    <row r="103463" s="6" customFormat="1" x14ac:dyDescent="0.25"/>
    <row r="103464" s="6" customFormat="1" x14ac:dyDescent="0.25"/>
    <row r="103465" s="6" customFormat="1" x14ac:dyDescent="0.25"/>
    <row r="103466" s="6" customFormat="1" x14ac:dyDescent="0.25"/>
    <row r="103467" s="6" customFormat="1" x14ac:dyDescent="0.25"/>
    <row r="103468" s="6" customFormat="1" x14ac:dyDescent="0.25"/>
    <row r="103469" s="6" customFormat="1" x14ac:dyDescent="0.25"/>
    <row r="103470" s="6" customFormat="1" x14ac:dyDescent="0.25"/>
    <row r="103471" s="6" customFormat="1" x14ac:dyDescent="0.25"/>
    <row r="103472" s="6" customFormat="1" x14ac:dyDescent="0.25"/>
    <row r="103473" s="6" customFormat="1" x14ac:dyDescent="0.25"/>
    <row r="103474" s="6" customFormat="1" x14ac:dyDescent="0.25"/>
    <row r="103475" s="6" customFormat="1" x14ac:dyDescent="0.25"/>
    <row r="103476" s="6" customFormat="1" x14ac:dyDescent="0.25"/>
    <row r="103477" s="6" customFormat="1" x14ac:dyDescent="0.25"/>
    <row r="103478" s="6" customFormat="1" x14ac:dyDescent="0.25"/>
    <row r="103479" s="6" customFormat="1" x14ac:dyDescent="0.25"/>
    <row r="103480" s="6" customFormat="1" x14ac:dyDescent="0.25"/>
    <row r="103481" s="6" customFormat="1" x14ac:dyDescent="0.25"/>
    <row r="103482" s="6" customFormat="1" x14ac:dyDescent="0.25"/>
    <row r="103483" s="6" customFormat="1" x14ac:dyDescent="0.25"/>
    <row r="103484" s="6" customFormat="1" x14ac:dyDescent="0.25"/>
    <row r="103485" s="6" customFormat="1" x14ac:dyDescent="0.25"/>
    <row r="103486" s="6" customFormat="1" x14ac:dyDescent="0.25"/>
    <row r="103487" s="6" customFormat="1" x14ac:dyDescent="0.25"/>
    <row r="103488" s="6" customFormat="1" x14ac:dyDescent="0.25"/>
    <row r="103489" s="6" customFormat="1" x14ac:dyDescent="0.25"/>
    <row r="103490" s="6" customFormat="1" x14ac:dyDescent="0.25"/>
    <row r="103491" s="6" customFormat="1" x14ac:dyDescent="0.25"/>
    <row r="103492" s="6" customFormat="1" x14ac:dyDescent="0.25"/>
    <row r="103493" s="6" customFormat="1" x14ac:dyDescent="0.25"/>
    <row r="103494" s="6" customFormat="1" x14ac:dyDescent="0.25"/>
    <row r="103495" s="6" customFormat="1" x14ac:dyDescent="0.25"/>
    <row r="103496" s="6" customFormat="1" x14ac:dyDescent="0.25"/>
    <row r="103497" s="6" customFormat="1" x14ac:dyDescent="0.25"/>
    <row r="103498" s="6" customFormat="1" x14ac:dyDescent="0.25"/>
    <row r="103499" s="6" customFormat="1" x14ac:dyDescent="0.25"/>
    <row r="103500" s="6" customFormat="1" x14ac:dyDescent="0.25"/>
    <row r="103501" s="6" customFormat="1" x14ac:dyDescent="0.25"/>
    <row r="103502" s="6" customFormat="1" x14ac:dyDescent="0.25"/>
    <row r="103503" s="6" customFormat="1" x14ac:dyDescent="0.25"/>
    <row r="103504" s="6" customFormat="1" x14ac:dyDescent="0.25"/>
    <row r="103505" s="6" customFormat="1" x14ac:dyDescent="0.25"/>
    <row r="103506" s="6" customFormat="1" x14ac:dyDescent="0.25"/>
    <row r="103507" s="6" customFormat="1" x14ac:dyDescent="0.25"/>
    <row r="103508" s="6" customFormat="1" x14ac:dyDescent="0.25"/>
    <row r="103509" s="6" customFormat="1" x14ac:dyDescent="0.25"/>
    <row r="103510" s="6" customFormat="1" x14ac:dyDescent="0.25"/>
    <row r="103511" s="6" customFormat="1" x14ac:dyDescent="0.25"/>
    <row r="103512" s="6" customFormat="1" x14ac:dyDescent="0.25"/>
    <row r="103513" s="6" customFormat="1" x14ac:dyDescent="0.25"/>
    <row r="103514" s="6" customFormat="1" x14ac:dyDescent="0.25"/>
    <row r="103515" s="6" customFormat="1" x14ac:dyDescent="0.25"/>
    <row r="103516" s="6" customFormat="1" x14ac:dyDescent="0.25"/>
    <row r="103517" s="6" customFormat="1" x14ac:dyDescent="0.25"/>
    <row r="103518" s="6" customFormat="1" x14ac:dyDescent="0.25"/>
    <row r="103519" s="6" customFormat="1" x14ac:dyDescent="0.25"/>
    <row r="103520" s="6" customFormat="1" x14ac:dyDescent="0.25"/>
    <row r="103521" s="6" customFormat="1" x14ac:dyDescent="0.25"/>
    <row r="103522" s="6" customFormat="1" x14ac:dyDescent="0.25"/>
    <row r="103523" s="6" customFormat="1" x14ac:dyDescent="0.25"/>
    <row r="103524" s="6" customFormat="1" x14ac:dyDescent="0.25"/>
    <row r="103525" s="6" customFormat="1" x14ac:dyDescent="0.25"/>
    <row r="103526" s="6" customFormat="1" x14ac:dyDescent="0.25"/>
    <row r="103527" s="6" customFormat="1" x14ac:dyDescent="0.25"/>
    <row r="103528" s="6" customFormat="1" x14ac:dyDescent="0.25"/>
    <row r="103529" s="6" customFormat="1" x14ac:dyDescent="0.25"/>
    <row r="103530" s="6" customFormat="1" x14ac:dyDescent="0.25"/>
    <row r="103531" s="6" customFormat="1" x14ac:dyDescent="0.25"/>
    <row r="103532" s="6" customFormat="1" x14ac:dyDescent="0.25"/>
    <row r="103533" s="6" customFormat="1" x14ac:dyDescent="0.25"/>
    <row r="103534" s="6" customFormat="1" x14ac:dyDescent="0.25"/>
    <row r="103535" s="6" customFormat="1" x14ac:dyDescent="0.25"/>
    <row r="103536" s="6" customFormat="1" x14ac:dyDescent="0.25"/>
    <row r="103537" s="6" customFormat="1" x14ac:dyDescent="0.25"/>
    <row r="103538" s="6" customFormat="1" x14ac:dyDescent="0.25"/>
    <row r="103539" s="6" customFormat="1" x14ac:dyDescent="0.25"/>
    <row r="103540" s="6" customFormat="1" x14ac:dyDescent="0.25"/>
    <row r="103541" s="6" customFormat="1" x14ac:dyDescent="0.25"/>
    <row r="103542" s="6" customFormat="1" x14ac:dyDescent="0.25"/>
    <row r="103543" s="6" customFormat="1" x14ac:dyDescent="0.25"/>
    <row r="103544" s="6" customFormat="1" x14ac:dyDescent="0.25"/>
    <row r="103545" s="6" customFormat="1" x14ac:dyDescent="0.25"/>
    <row r="103546" s="6" customFormat="1" x14ac:dyDescent="0.25"/>
    <row r="103547" s="6" customFormat="1" x14ac:dyDescent="0.25"/>
    <row r="103548" s="6" customFormat="1" x14ac:dyDescent="0.25"/>
    <row r="103549" s="6" customFormat="1" x14ac:dyDescent="0.25"/>
    <row r="103550" s="6" customFormat="1" x14ac:dyDescent="0.25"/>
    <row r="103551" s="6" customFormat="1" x14ac:dyDescent="0.25"/>
    <row r="103552" s="6" customFormat="1" x14ac:dyDescent="0.25"/>
    <row r="103553" s="6" customFormat="1" x14ac:dyDescent="0.25"/>
    <row r="103554" s="6" customFormat="1" x14ac:dyDescent="0.25"/>
    <row r="103555" s="6" customFormat="1" x14ac:dyDescent="0.25"/>
    <row r="103556" s="6" customFormat="1" x14ac:dyDescent="0.25"/>
    <row r="103557" s="6" customFormat="1" x14ac:dyDescent="0.25"/>
    <row r="103558" s="6" customFormat="1" x14ac:dyDescent="0.25"/>
    <row r="103559" s="6" customFormat="1" x14ac:dyDescent="0.25"/>
    <row r="103560" s="6" customFormat="1" x14ac:dyDescent="0.25"/>
    <row r="103561" s="6" customFormat="1" x14ac:dyDescent="0.25"/>
    <row r="103562" s="6" customFormat="1" x14ac:dyDescent="0.25"/>
    <row r="103563" s="6" customFormat="1" x14ac:dyDescent="0.25"/>
    <row r="103564" s="6" customFormat="1" x14ac:dyDescent="0.25"/>
    <row r="103565" s="6" customFormat="1" x14ac:dyDescent="0.25"/>
    <row r="103566" s="6" customFormat="1" x14ac:dyDescent="0.25"/>
    <row r="103567" s="6" customFormat="1" x14ac:dyDescent="0.25"/>
    <row r="103568" s="6" customFormat="1" x14ac:dyDescent="0.25"/>
    <row r="103569" s="6" customFormat="1" x14ac:dyDescent="0.25"/>
    <row r="103570" s="6" customFormat="1" x14ac:dyDescent="0.25"/>
    <row r="103571" s="6" customFormat="1" x14ac:dyDescent="0.25"/>
    <row r="103572" s="6" customFormat="1" x14ac:dyDescent="0.25"/>
    <row r="103573" s="6" customFormat="1" x14ac:dyDescent="0.25"/>
    <row r="103574" s="6" customFormat="1" x14ac:dyDescent="0.25"/>
    <row r="103575" s="6" customFormat="1" x14ac:dyDescent="0.25"/>
    <row r="103576" s="6" customFormat="1" x14ac:dyDescent="0.25"/>
    <row r="103577" s="6" customFormat="1" x14ac:dyDescent="0.25"/>
    <row r="103578" s="6" customFormat="1" x14ac:dyDescent="0.25"/>
    <row r="103579" s="6" customFormat="1" x14ac:dyDescent="0.25"/>
    <row r="103580" s="6" customFormat="1" x14ac:dyDescent="0.25"/>
    <row r="103581" s="6" customFormat="1" x14ac:dyDescent="0.25"/>
    <row r="103582" s="6" customFormat="1" x14ac:dyDescent="0.25"/>
    <row r="103583" s="6" customFormat="1" x14ac:dyDescent="0.25"/>
    <row r="103584" s="6" customFormat="1" x14ac:dyDescent="0.25"/>
    <row r="103585" s="6" customFormat="1" x14ac:dyDescent="0.25"/>
    <row r="103586" s="6" customFormat="1" x14ac:dyDescent="0.25"/>
    <row r="103587" s="6" customFormat="1" x14ac:dyDescent="0.25"/>
    <row r="103588" s="6" customFormat="1" x14ac:dyDescent="0.25"/>
    <row r="103589" s="6" customFormat="1" x14ac:dyDescent="0.25"/>
    <row r="103590" s="6" customFormat="1" x14ac:dyDescent="0.25"/>
    <row r="103591" s="6" customFormat="1" x14ac:dyDescent="0.25"/>
    <row r="103592" s="6" customFormat="1" x14ac:dyDescent="0.25"/>
    <row r="103593" s="6" customFormat="1" x14ac:dyDescent="0.25"/>
    <row r="103594" s="6" customFormat="1" x14ac:dyDescent="0.25"/>
    <row r="103595" s="6" customFormat="1" x14ac:dyDescent="0.25"/>
    <row r="103596" s="6" customFormat="1" x14ac:dyDescent="0.25"/>
    <row r="103597" s="6" customFormat="1" x14ac:dyDescent="0.25"/>
    <row r="103598" s="6" customFormat="1" x14ac:dyDescent="0.25"/>
    <row r="103599" s="6" customFormat="1" x14ac:dyDescent="0.25"/>
    <row r="103600" s="6" customFormat="1" x14ac:dyDescent="0.25"/>
    <row r="103601" s="6" customFormat="1" x14ac:dyDescent="0.25"/>
    <row r="103602" s="6" customFormat="1" x14ac:dyDescent="0.25"/>
    <row r="103603" s="6" customFormat="1" x14ac:dyDescent="0.25"/>
    <row r="103604" s="6" customFormat="1" x14ac:dyDescent="0.25"/>
    <row r="103605" s="6" customFormat="1" x14ac:dyDescent="0.25"/>
    <row r="103606" s="6" customFormat="1" x14ac:dyDescent="0.25"/>
    <row r="103607" s="6" customFormat="1" x14ac:dyDescent="0.25"/>
    <row r="103608" s="6" customFormat="1" x14ac:dyDescent="0.25"/>
    <row r="103609" s="6" customFormat="1" x14ac:dyDescent="0.25"/>
    <row r="103610" s="6" customFormat="1" x14ac:dyDescent="0.25"/>
    <row r="103611" s="6" customFormat="1" x14ac:dyDescent="0.25"/>
    <row r="103612" s="6" customFormat="1" x14ac:dyDescent="0.25"/>
    <row r="103613" s="6" customFormat="1" x14ac:dyDescent="0.25"/>
    <row r="103614" s="6" customFormat="1" x14ac:dyDescent="0.25"/>
    <row r="103615" s="6" customFormat="1" x14ac:dyDescent="0.25"/>
    <row r="103616" s="6" customFormat="1" x14ac:dyDescent="0.25"/>
    <row r="103617" s="6" customFormat="1" x14ac:dyDescent="0.25"/>
    <row r="103618" s="6" customFormat="1" x14ac:dyDescent="0.25"/>
    <row r="103619" s="6" customFormat="1" x14ac:dyDescent="0.25"/>
    <row r="103620" s="6" customFormat="1" x14ac:dyDescent="0.25"/>
    <row r="103621" s="6" customFormat="1" x14ac:dyDescent="0.25"/>
    <row r="103622" s="6" customFormat="1" x14ac:dyDescent="0.25"/>
    <row r="103623" s="6" customFormat="1" x14ac:dyDescent="0.25"/>
    <row r="103624" s="6" customFormat="1" x14ac:dyDescent="0.25"/>
    <row r="103625" s="6" customFormat="1" x14ac:dyDescent="0.25"/>
    <row r="103626" s="6" customFormat="1" x14ac:dyDescent="0.25"/>
    <row r="103627" s="6" customFormat="1" x14ac:dyDescent="0.25"/>
    <row r="103628" s="6" customFormat="1" x14ac:dyDescent="0.25"/>
    <row r="103629" s="6" customFormat="1" x14ac:dyDescent="0.25"/>
    <row r="103630" s="6" customFormat="1" x14ac:dyDescent="0.25"/>
    <row r="103631" s="6" customFormat="1" x14ac:dyDescent="0.25"/>
    <row r="103632" s="6" customFormat="1" x14ac:dyDescent="0.25"/>
    <row r="103633" s="6" customFormat="1" x14ac:dyDescent="0.25"/>
    <row r="103634" s="6" customFormat="1" x14ac:dyDescent="0.25"/>
    <row r="103635" s="6" customFormat="1" x14ac:dyDescent="0.25"/>
    <row r="103636" s="6" customFormat="1" x14ac:dyDescent="0.25"/>
    <row r="103637" s="6" customFormat="1" x14ac:dyDescent="0.25"/>
    <row r="103638" s="6" customFormat="1" x14ac:dyDescent="0.25"/>
    <row r="103639" s="6" customFormat="1" x14ac:dyDescent="0.25"/>
    <row r="103640" s="6" customFormat="1" x14ac:dyDescent="0.25"/>
    <row r="103641" s="6" customFormat="1" x14ac:dyDescent="0.25"/>
    <row r="103642" s="6" customFormat="1" x14ac:dyDescent="0.25"/>
    <row r="103643" s="6" customFormat="1" x14ac:dyDescent="0.25"/>
    <row r="103644" s="6" customFormat="1" x14ac:dyDescent="0.25"/>
    <row r="103645" s="6" customFormat="1" x14ac:dyDescent="0.25"/>
    <row r="103646" s="6" customFormat="1" x14ac:dyDescent="0.25"/>
    <row r="103647" s="6" customFormat="1" x14ac:dyDescent="0.25"/>
    <row r="103648" s="6" customFormat="1" x14ac:dyDescent="0.25"/>
    <row r="103649" s="6" customFormat="1" x14ac:dyDescent="0.25"/>
    <row r="103650" s="6" customFormat="1" x14ac:dyDescent="0.25"/>
    <row r="103651" s="6" customFormat="1" x14ac:dyDescent="0.25"/>
    <row r="103652" s="6" customFormat="1" x14ac:dyDescent="0.25"/>
    <row r="103653" s="6" customFormat="1" x14ac:dyDescent="0.25"/>
    <row r="103654" s="6" customFormat="1" x14ac:dyDescent="0.25"/>
    <row r="103655" s="6" customFormat="1" x14ac:dyDescent="0.25"/>
    <row r="103656" s="6" customFormat="1" x14ac:dyDescent="0.25"/>
    <row r="103657" s="6" customFormat="1" x14ac:dyDescent="0.25"/>
    <row r="103658" s="6" customFormat="1" x14ac:dyDescent="0.25"/>
    <row r="103659" s="6" customFormat="1" x14ac:dyDescent="0.25"/>
    <row r="103660" s="6" customFormat="1" x14ac:dyDescent="0.25"/>
    <row r="103661" s="6" customFormat="1" x14ac:dyDescent="0.25"/>
    <row r="103662" s="6" customFormat="1" x14ac:dyDescent="0.25"/>
    <row r="103663" s="6" customFormat="1" x14ac:dyDescent="0.25"/>
    <row r="103664" s="6" customFormat="1" x14ac:dyDescent="0.25"/>
    <row r="103665" s="6" customFormat="1" x14ac:dyDescent="0.25"/>
    <row r="103666" s="6" customFormat="1" x14ac:dyDescent="0.25"/>
    <row r="103667" s="6" customFormat="1" x14ac:dyDescent="0.25"/>
    <row r="103668" s="6" customFormat="1" x14ac:dyDescent="0.25"/>
    <row r="103669" s="6" customFormat="1" x14ac:dyDescent="0.25"/>
    <row r="103670" s="6" customFormat="1" x14ac:dyDescent="0.25"/>
    <row r="103671" s="6" customFormat="1" x14ac:dyDescent="0.25"/>
    <row r="103672" s="6" customFormat="1" x14ac:dyDescent="0.25"/>
    <row r="103673" s="6" customFormat="1" x14ac:dyDescent="0.25"/>
    <row r="103674" s="6" customFormat="1" x14ac:dyDescent="0.25"/>
    <row r="103675" s="6" customFormat="1" x14ac:dyDescent="0.25"/>
    <row r="103676" s="6" customFormat="1" x14ac:dyDescent="0.25"/>
    <row r="103677" s="6" customFormat="1" x14ac:dyDescent="0.25"/>
    <row r="103678" s="6" customFormat="1" x14ac:dyDescent="0.25"/>
    <row r="103679" s="6" customFormat="1" x14ac:dyDescent="0.25"/>
    <row r="103680" s="6" customFormat="1" x14ac:dyDescent="0.25"/>
    <row r="103681" s="6" customFormat="1" x14ac:dyDescent="0.25"/>
    <row r="103682" s="6" customFormat="1" x14ac:dyDescent="0.25"/>
    <row r="103683" s="6" customFormat="1" x14ac:dyDescent="0.25"/>
    <row r="103684" s="6" customFormat="1" x14ac:dyDescent="0.25"/>
    <row r="103685" s="6" customFormat="1" x14ac:dyDescent="0.25"/>
    <row r="103686" s="6" customFormat="1" x14ac:dyDescent="0.25"/>
    <row r="103687" s="6" customFormat="1" x14ac:dyDescent="0.25"/>
    <row r="103688" s="6" customFormat="1" x14ac:dyDescent="0.25"/>
    <row r="103689" s="6" customFormat="1" x14ac:dyDescent="0.25"/>
    <row r="103690" s="6" customFormat="1" x14ac:dyDescent="0.25"/>
    <row r="103691" s="6" customFormat="1" x14ac:dyDescent="0.25"/>
    <row r="103692" s="6" customFormat="1" x14ac:dyDescent="0.25"/>
    <row r="103693" s="6" customFormat="1" x14ac:dyDescent="0.25"/>
    <row r="103694" s="6" customFormat="1" x14ac:dyDescent="0.25"/>
    <row r="103695" s="6" customFormat="1" x14ac:dyDescent="0.25"/>
    <row r="103696" s="6" customFormat="1" x14ac:dyDescent="0.25"/>
    <row r="103697" s="6" customFormat="1" x14ac:dyDescent="0.25"/>
    <row r="103698" s="6" customFormat="1" x14ac:dyDescent="0.25"/>
    <row r="103699" s="6" customFormat="1" x14ac:dyDescent="0.25"/>
    <row r="103700" s="6" customFormat="1" x14ac:dyDescent="0.25"/>
    <row r="103701" s="6" customFormat="1" x14ac:dyDescent="0.25"/>
    <row r="103702" s="6" customFormat="1" x14ac:dyDescent="0.25"/>
    <row r="103703" s="6" customFormat="1" x14ac:dyDescent="0.25"/>
    <row r="103704" s="6" customFormat="1" x14ac:dyDescent="0.25"/>
    <row r="103705" s="6" customFormat="1" x14ac:dyDescent="0.25"/>
    <row r="103706" s="6" customFormat="1" x14ac:dyDescent="0.25"/>
    <row r="103707" s="6" customFormat="1" x14ac:dyDescent="0.25"/>
    <row r="103708" s="6" customFormat="1" x14ac:dyDescent="0.25"/>
    <row r="103709" s="6" customFormat="1" x14ac:dyDescent="0.25"/>
    <row r="103710" s="6" customFormat="1" x14ac:dyDescent="0.25"/>
    <row r="103711" s="6" customFormat="1" x14ac:dyDescent="0.25"/>
    <row r="103712" s="6" customFormat="1" x14ac:dyDescent="0.25"/>
    <row r="103713" s="6" customFormat="1" x14ac:dyDescent="0.25"/>
    <row r="103714" s="6" customFormat="1" x14ac:dyDescent="0.25"/>
    <row r="103715" s="6" customFormat="1" x14ac:dyDescent="0.25"/>
    <row r="103716" s="6" customFormat="1" x14ac:dyDescent="0.25"/>
    <row r="103717" s="6" customFormat="1" x14ac:dyDescent="0.25"/>
    <row r="103718" s="6" customFormat="1" x14ac:dyDescent="0.25"/>
    <row r="103719" s="6" customFormat="1" x14ac:dyDescent="0.25"/>
    <row r="103720" s="6" customFormat="1" x14ac:dyDescent="0.25"/>
    <row r="103721" s="6" customFormat="1" x14ac:dyDescent="0.25"/>
    <row r="103722" s="6" customFormat="1" x14ac:dyDescent="0.25"/>
    <row r="103723" s="6" customFormat="1" x14ac:dyDescent="0.25"/>
    <row r="103724" s="6" customFormat="1" x14ac:dyDescent="0.25"/>
    <row r="103725" s="6" customFormat="1" x14ac:dyDescent="0.25"/>
    <row r="103726" s="6" customFormat="1" x14ac:dyDescent="0.25"/>
    <row r="103727" s="6" customFormat="1" x14ac:dyDescent="0.25"/>
    <row r="103728" s="6" customFormat="1" x14ac:dyDescent="0.25"/>
    <row r="103729" s="6" customFormat="1" x14ac:dyDescent="0.25"/>
    <row r="103730" s="6" customFormat="1" x14ac:dyDescent="0.25"/>
    <row r="103731" s="6" customFormat="1" x14ac:dyDescent="0.25"/>
    <row r="103732" s="6" customFormat="1" x14ac:dyDescent="0.25"/>
    <row r="103733" s="6" customFormat="1" x14ac:dyDescent="0.25"/>
    <row r="103734" s="6" customFormat="1" x14ac:dyDescent="0.25"/>
    <row r="103735" s="6" customFormat="1" x14ac:dyDescent="0.25"/>
    <row r="103736" s="6" customFormat="1" x14ac:dyDescent="0.25"/>
    <row r="103737" s="6" customFormat="1" x14ac:dyDescent="0.25"/>
    <row r="103738" s="6" customFormat="1" x14ac:dyDescent="0.25"/>
    <row r="103739" s="6" customFormat="1" x14ac:dyDescent="0.25"/>
    <row r="103740" s="6" customFormat="1" x14ac:dyDescent="0.25"/>
    <row r="103741" s="6" customFormat="1" x14ac:dyDescent="0.25"/>
    <row r="103742" s="6" customFormat="1" x14ac:dyDescent="0.25"/>
    <row r="103743" s="6" customFormat="1" x14ac:dyDescent="0.25"/>
    <row r="103744" s="6" customFormat="1" x14ac:dyDescent="0.25"/>
    <row r="103745" s="6" customFormat="1" x14ac:dyDescent="0.25"/>
    <row r="103746" s="6" customFormat="1" x14ac:dyDescent="0.25"/>
    <row r="103747" s="6" customFormat="1" x14ac:dyDescent="0.25"/>
    <row r="103748" s="6" customFormat="1" x14ac:dyDescent="0.25"/>
    <row r="103749" s="6" customFormat="1" x14ac:dyDescent="0.25"/>
    <row r="103750" s="6" customFormat="1" x14ac:dyDescent="0.25"/>
    <row r="103751" s="6" customFormat="1" x14ac:dyDescent="0.25"/>
    <row r="103752" s="6" customFormat="1" x14ac:dyDescent="0.25"/>
    <row r="103753" s="6" customFormat="1" x14ac:dyDescent="0.25"/>
    <row r="103754" s="6" customFormat="1" x14ac:dyDescent="0.25"/>
    <row r="103755" s="6" customFormat="1" x14ac:dyDescent="0.25"/>
    <row r="103756" s="6" customFormat="1" x14ac:dyDescent="0.25"/>
    <row r="103757" s="6" customFormat="1" x14ac:dyDescent="0.25"/>
    <row r="103758" s="6" customFormat="1" x14ac:dyDescent="0.25"/>
    <row r="103759" s="6" customFormat="1" x14ac:dyDescent="0.25"/>
    <row r="103760" s="6" customFormat="1" x14ac:dyDescent="0.25"/>
    <row r="103761" s="6" customFormat="1" x14ac:dyDescent="0.25"/>
    <row r="103762" s="6" customFormat="1" x14ac:dyDescent="0.25"/>
    <row r="103763" s="6" customFormat="1" x14ac:dyDescent="0.25"/>
    <row r="103764" s="6" customFormat="1" x14ac:dyDescent="0.25"/>
    <row r="103765" s="6" customFormat="1" x14ac:dyDescent="0.25"/>
    <row r="103766" s="6" customFormat="1" x14ac:dyDescent="0.25"/>
    <row r="103767" s="6" customFormat="1" x14ac:dyDescent="0.25"/>
    <row r="103768" s="6" customFormat="1" x14ac:dyDescent="0.25"/>
    <row r="103769" s="6" customFormat="1" x14ac:dyDescent="0.25"/>
    <row r="103770" s="6" customFormat="1" x14ac:dyDescent="0.25"/>
    <row r="103771" s="6" customFormat="1" x14ac:dyDescent="0.25"/>
    <row r="103772" s="6" customFormat="1" x14ac:dyDescent="0.25"/>
    <row r="103773" s="6" customFormat="1" x14ac:dyDescent="0.25"/>
    <row r="103774" s="6" customFormat="1" x14ac:dyDescent="0.25"/>
    <row r="103775" s="6" customFormat="1" x14ac:dyDescent="0.25"/>
    <row r="103776" s="6" customFormat="1" x14ac:dyDescent="0.25"/>
    <row r="103777" s="6" customFormat="1" x14ac:dyDescent="0.25"/>
    <row r="103778" s="6" customFormat="1" x14ac:dyDescent="0.25"/>
    <row r="103779" s="6" customFormat="1" x14ac:dyDescent="0.25"/>
    <row r="103780" s="6" customFormat="1" x14ac:dyDescent="0.25"/>
    <row r="103781" s="6" customFormat="1" x14ac:dyDescent="0.25"/>
    <row r="103782" s="6" customFormat="1" x14ac:dyDescent="0.25"/>
    <row r="103783" s="6" customFormat="1" x14ac:dyDescent="0.25"/>
    <row r="103784" s="6" customFormat="1" x14ac:dyDescent="0.25"/>
    <row r="103785" s="6" customFormat="1" x14ac:dyDescent="0.25"/>
    <row r="103786" s="6" customFormat="1" x14ac:dyDescent="0.25"/>
    <row r="103787" s="6" customFormat="1" x14ac:dyDescent="0.25"/>
    <row r="103788" s="6" customFormat="1" x14ac:dyDescent="0.25"/>
    <row r="103789" s="6" customFormat="1" x14ac:dyDescent="0.25"/>
    <row r="103790" s="6" customFormat="1" x14ac:dyDescent="0.25"/>
    <row r="103791" s="6" customFormat="1" x14ac:dyDescent="0.25"/>
    <row r="103792" s="6" customFormat="1" x14ac:dyDescent="0.25"/>
    <row r="103793" s="6" customFormat="1" x14ac:dyDescent="0.25"/>
    <row r="103794" s="6" customFormat="1" x14ac:dyDescent="0.25"/>
    <row r="103795" s="6" customFormat="1" x14ac:dyDescent="0.25"/>
    <row r="103796" s="6" customFormat="1" x14ac:dyDescent="0.25"/>
    <row r="103797" s="6" customFormat="1" x14ac:dyDescent="0.25"/>
    <row r="103798" s="6" customFormat="1" x14ac:dyDescent="0.25"/>
    <row r="103799" s="6" customFormat="1" x14ac:dyDescent="0.25"/>
    <row r="103800" s="6" customFormat="1" x14ac:dyDescent="0.25"/>
    <row r="103801" s="6" customFormat="1" x14ac:dyDescent="0.25"/>
    <row r="103802" s="6" customFormat="1" x14ac:dyDescent="0.25"/>
    <row r="103803" s="6" customFormat="1" x14ac:dyDescent="0.25"/>
    <row r="103804" s="6" customFormat="1" x14ac:dyDescent="0.25"/>
    <row r="103805" s="6" customFormat="1" x14ac:dyDescent="0.25"/>
    <row r="103806" s="6" customFormat="1" x14ac:dyDescent="0.25"/>
    <row r="103807" s="6" customFormat="1" x14ac:dyDescent="0.25"/>
    <row r="103808" s="6" customFormat="1" x14ac:dyDescent="0.25"/>
    <row r="103809" s="6" customFormat="1" x14ac:dyDescent="0.25"/>
    <row r="103810" s="6" customFormat="1" x14ac:dyDescent="0.25"/>
    <row r="103811" s="6" customFormat="1" x14ac:dyDescent="0.25"/>
    <row r="103812" s="6" customFormat="1" x14ac:dyDescent="0.25"/>
    <row r="103813" s="6" customFormat="1" x14ac:dyDescent="0.25"/>
    <row r="103814" s="6" customFormat="1" x14ac:dyDescent="0.25"/>
    <row r="103815" s="6" customFormat="1" x14ac:dyDescent="0.25"/>
    <row r="103816" s="6" customFormat="1" x14ac:dyDescent="0.25"/>
    <row r="103817" s="6" customFormat="1" x14ac:dyDescent="0.25"/>
    <row r="103818" s="6" customFormat="1" x14ac:dyDescent="0.25"/>
    <row r="103819" s="6" customFormat="1" x14ac:dyDescent="0.25"/>
    <row r="103820" s="6" customFormat="1" x14ac:dyDescent="0.25"/>
    <row r="103821" s="6" customFormat="1" x14ac:dyDescent="0.25"/>
    <row r="103822" s="6" customFormat="1" x14ac:dyDescent="0.25"/>
    <row r="103823" s="6" customFormat="1" x14ac:dyDescent="0.25"/>
    <row r="103824" s="6" customFormat="1" x14ac:dyDescent="0.25"/>
    <row r="103825" s="6" customFormat="1" x14ac:dyDescent="0.25"/>
    <row r="103826" s="6" customFormat="1" x14ac:dyDescent="0.25"/>
    <row r="103827" s="6" customFormat="1" x14ac:dyDescent="0.25"/>
    <row r="103828" s="6" customFormat="1" x14ac:dyDescent="0.25"/>
    <row r="103829" s="6" customFormat="1" x14ac:dyDescent="0.25"/>
    <row r="103830" s="6" customFormat="1" x14ac:dyDescent="0.25"/>
    <row r="103831" s="6" customFormat="1" x14ac:dyDescent="0.25"/>
    <row r="103832" s="6" customFormat="1" x14ac:dyDescent="0.25"/>
    <row r="103833" s="6" customFormat="1" x14ac:dyDescent="0.25"/>
    <row r="103834" s="6" customFormat="1" x14ac:dyDescent="0.25"/>
    <row r="103835" s="6" customFormat="1" x14ac:dyDescent="0.25"/>
    <row r="103836" s="6" customFormat="1" x14ac:dyDescent="0.25"/>
    <row r="103837" s="6" customFormat="1" x14ac:dyDescent="0.25"/>
    <row r="103838" s="6" customFormat="1" x14ac:dyDescent="0.25"/>
    <row r="103839" s="6" customFormat="1" x14ac:dyDescent="0.25"/>
    <row r="103840" s="6" customFormat="1" x14ac:dyDescent="0.25"/>
    <row r="103841" s="6" customFormat="1" x14ac:dyDescent="0.25"/>
    <row r="103842" s="6" customFormat="1" x14ac:dyDescent="0.25"/>
    <row r="103843" s="6" customFormat="1" x14ac:dyDescent="0.25"/>
    <row r="103844" s="6" customFormat="1" x14ac:dyDescent="0.25"/>
    <row r="103845" s="6" customFormat="1" x14ac:dyDescent="0.25"/>
    <row r="103846" s="6" customFormat="1" x14ac:dyDescent="0.25"/>
    <row r="103847" s="6" customFormat="1" x14ac:dyDescent="0.25"/>
    <row r="103848" s="6" customFormat="1" x14ac:dyDescent="0.25"/>
    <row r="103849" s="6" customFormat="1" x14ac:dyDescent="0.25"/>
    <row r="103850" s="6" customFormat="1" x14ac:dyDescent="0.25"/>
    <row r="103851" s="6" customFormat="1" x14ac:dyDescent="0.25"/>
    <row r="103852" s="6" customFormat="1" x14ac:dyDescent="0.25"/>
    <row r="103853" s="6" customFormat="1" x14ac:dyDescent="0.25"/>
    <row r="103854" s="6" customFormat="1" x14ac:dyDescent="0.25"/>
    <row r="103855" s="6" customFormat="1" x14ac:dyDescent="0.25"/>
    <row r="103856" s="6" customFormat="1" x14ac:dyDescent="0.25"/>
    <row r="103857" s="6" customFormat="1" x14ac:dyDescent="0.25"/>
    <row r="103858" s="6" customFormat="1" x14ac:dyDescent="0.25"/>
    <row r="103859" s="6" customFormat="1" x14ac:dyDescent="0.25"/>
    <row r="103860" s="6" customFormat="1" x14ac:dyDescent="0.25"/>
    <row r="103861" s="6" customFormat="1" x14ac:dyDescent="0.25"/>
    <row r="103862" s="6" customFormat="1" x14ac:dyDescent="0.25"/>
    <row r="103863" s="6" customFormat="1" x14ac:dyDescent="0.25"/>
    <row r="103864" s="6" customFormat="1" x14ac:dyDescent="0.25"/>
    <row r="103865" s="6" customFormat="1" x14ac:dyDescent="0.25"/>
    <row r="103866" s="6" customFormat="1" x14ac:dyDescent="0.25"/>
    <row r="103867" s="6" customFormat="1" x14ac:dyDescent="0.25"/>
    <row r="103868" s="6" customFormat="1" x14ac:dyDescent="0.25"/>
    <row r="103869" s="6" customFormat="1" x14ac:dyDescent="0.25"/>
    <row r="103870" s="6" customFormat="1" x14ac:dyDescent="0.25"/>
    <row r="103871" s="6" customFormat="1" x14ac:dyDescent="0.25"/>
    <row r="103872" s="6" customFormat="1" x14ac:dyDescent="0.25"/>
    <row r="103873" s="6" customFormat="1" x14ac:dyDescent="0.25"/>
    <row r="103874" s="6" customFormat="1" x14ac:dyDescent="0.25"/>
    <row r="103875" s="6" customFormat="1" x14ac:dyDescent="0.25"/>
    <row r="103876" s="6" customFormat="1" x14ac:dyDescent="0.25"/>
    <row r="103877" s="6" customFormat="1" x14ac:dyDescent="0.25"/>
    <row r="103878" s="6" customFormat="1" x14ac:dyDescent="0.25"/>
    <row r="103879" s="6" customFormat="1" x14ac:dyDescent="0.25"/>
    <row r="103880" s="6" customFormat="1" x14ac:dyDescent="0.25"/>
    <row r="103881" s="6" customFormat="1" x14ac:dyDescent="0.25"/>
    <row r="103882" s="6" customFormat="1" x14ac:dyDescent="0.25"/>
    <row r="103883" s="6" customFormat="1" x14ac:dyDescent="0.25"/>
    <row r="103884" s="6" customFormat="1" x14ac:dyDescent="0.25"/>
    <row r="103885" s="6" customFormat="1" x14ac:dyDescent="0.25"/>
    <row r="103886" s="6" customFormat="1" x14ac:dyDescent="0.25"/>
    <row r="103887" s="6" customFormat="1" x14ac:dyDescent="0.25"/>
    <row r="103888" s="6" customFormat="1" x14ac:dyDescent="0.25"/>
    <row r="103889" s="6" customFormat="1" x14ac:dyDescent="0.25"/>
    <row r="103890" s="6" customFormat="1" x14ac:dyDescent="0.25"/>
    <row r="103891" s="6" customFormat="1" x14ac:dyDescent="0.25"/>
    <row r="103892" s="6" customFormat="1" x14ac:dyDescent="0.25"/>
    <row r="103893" s="6" customFormat="1" x14ac:dyDescent="0.25"/>
    <row r="103894" s="6" customFormat="1" x14ac:dyDescent="0.25"/>
    <row r="103895" s="6" customFormat="1" x14ac:dyDescent="0.25"/>
    <row r="103896" s="6" customFormat="1" x14ac:dyDescent="0.25"/>
    <row r="103897" s="6" customFormat="1" x14ac:dyDescent="0.25"/>
    <row r="103898" s="6" customFormat="1" x14ac:dyDescent="0.25"/>
    <row r="103899" s="6" customFormat="1" x14ac:dyDescent="0.25"/>
    <row r="103900" s="6" customFormat="1" x14ac:dyDescent="0.25"/>
    <row r="103901" s="6" customFormat="1" x14ac:dyDescent="0.25"/>
    <row r="103902" s="6" customFormat="1" x14ac:dyDescent="0.25"/>
    <row r="103903" s="6" customFormat="1" x14ac:dyDescent="0.25"/>
    <row r="103904" s="6" customFormat="1" x14ac:dyDescent="0.25"/>
    <row r="103905" s="6" customFormat="1" x14ac:dyDescent="0.25"/>
    <row r="103906" s="6" customFormat="1" x14ac:dyDescent="0.25"/>
    <row r="103907" s="6" customFormat="1" x14ac:dyDescent="0.25"/>
    <row r="103908" s="6" customFormat="1" x14ac:dyDescent="0.25"/>
    <row r="103909" s="6" customFormat="1" x14ac:dyDescent="0.25"/>
    <row r="103910" s="6" customFormat="1" x14ac:dyDescent="0.25"/>
    <row r="103911" s="6" customFormat="1" x14ac:dyDescent="0.25"/>
    <row r="103912" s="6" customFormat="1" x14ac:dyDescent="0.25"/>
    <row r="103913" s="6" customFormat="1" x14ac:dyDescent="0.25"/>
    <row r="103914" s="6" customFormat="1" x14ac:dyDescent="0.25"/>
    <row r="103915" s="6" customFormat="1" x14ac:dyDescent="0.25"/>
    <row r="103916" s="6" customFormat="1" x14ac:dyDescent="0.25"/>
    <row r="103917" s="6" customFormat="1" x14ac:dyDescent="0.25"/>
    <row r="103918" s="6" customFormat="1" x14ac:dyDescent="0.25"/>
    <row r="103919" s="6" customFormat="1" x14ac:dyDescent="0.25"/>
    <row r="103920" s="6" customFormat="1" x14ac:dyDescent="0.25"/>
    <row r="103921" s="6" customFormat="1" x14ac:dyDescent="0.25"/>
    <row r="103922" s="6" customFormat="1" x14ac:dyDescent="0.25"/>
    <row r="103923" s="6" customFormat="1" x14ac:dyDescent="0.25"/>
    <row r="103924" s="6" customFormat="1" x14ac:dyDescent="0.25"/>
    <row r="103925" s="6" customFormat="1" x14ac:dyDescent="0.25"/>
    <row r="103926" s="6" customFormat="1" x14ac:dyDescent="0.25"/>
    <row r="103927" s="6" customFormat="1" x14ac:dyDescent="0.25"/>
    <row r="103928" s="6" customFormat="1" x14ac:dyDescent="0.25"/>
    <row r="103929" s="6" customFormat="1" x14ac:dyDescent="0.25"/>
    <row r="103930" s="6" customFormat="1" x14ac:dyDescent="0.25"/>
    <row r="103931" s="6" customFormat="1" x14ac:dyDescent="0.25"/>
    <row r="103932" s="6" customFormat="1" x14ac:dyDescent="0.25"/>
    <row r="103933" s="6" customFormat="1" x14ac:dyDescent="0.25"/>
    <row r="103934" s="6" customFormat="1" x14ac:dyDescent="0.25"/>
    <row r="103935" s="6" customFormat="1" x14ac:dyDescent="0.25"/>
    <row r="103936" s="6" customFormat="1" x14ac:dyDescent="0.25"/>
    <row r="103937" s="6" customFormat="1" x14ac:dyDescent="0.25"/>
    <row r="103938" s="6" customFormat="1" x14ac:dyDescent="0.25"/>
    <row r="103939" s="6" customFormat="1" x14ac:dyDescent="0.25"/>
    <row r="103940" s="6" customFormat="1" x14ac:dyDescent="0.25"/>
    <row r="103941" s="6" customFormat="1" x14ac:dyDescent="0.25"/>
    <row r="103942" s="6" customFormat="1" x14ac:dyDescent="0.25"/>
    <row r="103943" s="6" customFormat="1" x14ac:dyDescent="0.25"/>
    <row r="103944" s="6" customFormat="1" x14ac:dyDescent="0.25"/>
    <row r="103945" s="6" customFormat="1" x14ac:dyDescent="0.25"/>
    <row r="103946" s="6" customFormat="1" x14ac:dyDescent="0.25"/>
    <row r="103947" s="6" customFormat="1" x14ac:dyDescent="0.25"/>
    <row r="103948" s="6" customFormat="1" x14ac:dyDescent="0.25"/>
    <row r="103949" s="6" customFormat="1" x14ac:dyDescent="0.25"/>
    <row r="103950" s="6" customFormat="1" x14ac:dyDescent="0.25"/>
    <row r="103951" s="6" customFormat="1" x14ac:dyDescent="0.25"/>
    <row r="103952" s="6" customFormat="1" x14ac:dyDescent="0.25"/>
    <row r="103953" s="6" customFormat="1" x14ac:dyDescent="0.25"/>
    <row r="103954" s="6" customFormat="1" x14ac:dyDescent="0.25"/>
    <row r="103955" s="6" customFormat="1" x14ac:dyDescent="0.25"/>
    <row r="103956" s="6" customFormat="1" x14ac:dyDescent="0.25"/>
    <row r="103957" s="6" customFormat="1" x14ac:dyDescent="0.25"/>
    <row r="103958" s="6" customFormat="1" x14ac:dyDescent="0.25"/>
    <row r="103959" s="6" customFormat="1" x14ac:dyDescent="0.25"/>
    <row r="103960" s="6" customFormat="1" x14ac:dyDescent="0.25"/>
    <row r="103961" s="6" customFormat="1" x14ac:dyDescent="0.25"/>
    <row r="103962" s="6" customFormat="1" x14ac:dyDescent="0.25"/>
    <row r="103963" s="6" customFormat="1" x14ac:dyDescent="0.25"/>
    <row r="103964" s="6" customFormat="1" x14ac:dyDescent="0.25"/>
    <row r="103965" s="6" customFormat="1" x14ac:dyDescent="0.25"/>
    <row r="103966" s="6" customFormat="1" x14ac:dyDescent="0.25"/>
    <row r="103967" s="6" customFormat="1" x14ac:dyDescent="0.25"/>
    <row r="103968" s="6" customFormat="1" x14ac:dyDescent="0.25"/>
    <row r="103969" s="6" customFormat="1" x14ac:dyDescent="0.25"/>
    <row r="103970" s="6" customFormat="1" x14ac:dyDescent="0.25"/>
    <row r="103971" s="6" customFormat="1" x14ac:dyDescent="0.25"/>
    <row r="103972" s="6" customFormat="1" x14ac:dyDescent="0.25"/>
    <row r="103973" s="6" customFormat="1" x14ac:dyDescent="0.25"/>
    <row r="103974" s="6" customFormat="1" x14ac:dyDescent="0.25"/>
    <row r="103975" s="6" customFormat="1" x14ac:dyDescent="0.25"/>
    <row r="103976" s="6" customFormat="1" x14ac:dyDescent="0.25"/>
    <row r="103977" s="6" customFormat="1" x14ac:dyDescent="0.25"/>
    <row r="103978" s="6" customFormat="1" x14ac:dyDescent="0.25"/>
    <row r="103979" s="6" customFormat="1" x14ac:dyDescent="0.25"/>
    <row r="103980" s="6" customFormat="1" x14ac:dyDescent="0.25"/>
    <row r="103981" s="6" customFormat="1" x14ac:dyDescent="0.25"/>
    <row r="103982" s="6" customFormat="1" x14ac:dyDescent="0.25"/>
    <row r="103983" s="6" customFormat="1" x14ac:dyDescent="0.25"/>
    <row r="103984" s="6" customFormat="1" x14ac:dyDescent="0.25"/>
    <row r="103985" s="6" customFormat="1" x14ac:dyDescent="0.25"/>
    <row r="103986" s="6" customFormat="1" x14ac:dyDescent="0.25"/>
    <row r="103987" s="6" customFormat="1" x14ac:dyDescent="0.25"/>
    <row r="103988" s="6" customFormat="1" x14ac:dyDescent="0.25"/>
    <row r="103989" s="6" customFormat="1" x14ac:dyDescent="0.25"/>
    <row r="103990" s="6" customFormat="1" x14ac:dyDescent="0.25"/>
    <row r="103991" s="6" customFormat="1" x14ac:dyDescent="0.25"/>
    <row r="103992" s="6" customFormat="1" x14ac:dyDescent="0.25"/>
    <row r="103993" s="6" customFormat="1" x14ac:dyDescent="0.25"/>
    <row r="103994" s="6" customFormat="1" x14ac:dyDescent="0.25"/>
    <row r="103995" s="6" customFormat="1" x14ac:dyDescent="0.25"/>
    <row r="103996" s="6" customFormat="1" x14ac:dyDescent="0.25"/>
    <row r="103997" s="6" customFormat="1" x14ac:dyDescent="0.25"/>
    <row r="103998" s="6" customFormat="1" x14ac:dyDescent="0.25"/>
    <row r="103999" s="6" customFormat="1" x14ac:dyDescent="0.25"/>
    <row r="104000" s="6" customFormat="1" x14ac:dyDescent="0.25"/>
    <row r="104001" s="6" customFormat="1" x14ac:dyDescent="0.25"/>
    <row r="104002" s="6" customFormat="1" x14ac:dyDescent="0.25"/>
    <row r="104003" s="6" customFormat="1" x14ac:dyDescent="0.25"/>
    <row r="104004" s="6" customFormat="1" x14ac:dyDescent="0.25"/>
    <row r="104005" s="6" customFormat="1" x14ac:dyDescent="0.25"/>
    <row r="104006" s="6" customFormat="1" x14ac:dyDescent="0.25"/>
    <row r="104007" s="6" customFormat="1" x14ac:dyDescent="0.25"/>
    <row r="104008" s="6" customFormat="1" x14ac:dyDescent="0.25"/>
    <row r="104009" s="6" customFormat="1" x14ac:dyDescent="0.25"/>
    <row r="104010" s="6" customFormat="1" x14ac:dyDescent="0.25"/>
    <row r="104011" s="6" customFormat="1" x14ac:dyDescent="0.25"/>
    <row r="104012" s="6" customFormat="1" x14ac:dyDescent="0.25"/>
    <row r="104013" s="6" customFormat="1" x14ac:dyDescent="0.25"/>
    <row r="104014" s="6" customFormat="1" x14ac:dyDescent="0.25"/>
    <row r="104015" s="6" customFormat="1" x14ac:dyDescent="0.25"/>
    <row r="104016" s="6" customFormat="1" x14ac:dyDescent="0.25"/>
    <row r="104017" s="6" customFormat="1" x14ac:dyDescent="0.25"/>
    <row r="104018" s="6" customFormat="1" x14ac:dyDescent="0.25"/>
    <row r="104019" s="6" customFormat="1" x14ac:dyDescent="0.25"/>
    <row r="104020" s="6" customFormat="1" x14ac:dyDescent="0.25"/>
    <row r="104021" s="6" customFormat="1" x14ac:dyDescent="0.25"/>
    <row r="104022" s="6" customFormat="1" x14ac:dyDescent="0.25"/>
    <row r="104023" s="6" customFormat="1" x14ac:dyDescent="0.25"/>
    <row r="104024" s="6" customFormat="1" x14ac:dyDescent="0.25"/>
    <row r="104025" s="6" customFormat="1" x14ac:dyDescent="0.25"/>
    <row r="104026" s="6" customFormat="1" x14ac:dyDescent="0.25"/>
    <row r="104027" s="6" customFormat="1" x14ac:dyDescent="0.25"/>
    <row r="104028" s="6" customFormat="1" x14ac:dyDescent="0.25"/>
    <row r="104029" s="6" customFormat="1" x14ac:dyDescent="0.25"/>
    <row r="104030" s="6" customFormat="1" x14ac:dyDescent="0.25"/>
    <row r="104031" s="6" customFormat="1" x14ac:dyDescent="0.25"/>
    <row r="104032" s="6" customFormat="1" x14ac:dyDescent="0.25"/>
    <row r="104033" s="6" customFormat="1" x14ac:dyDescent="0.25"/>
    <row r="104034" s="6" customFormat="1" x14ac:dyDescent="0.25"/>
    <row r="104035" s="6" customFormat="1" x14ac:dyDescent="0.25"/>
    <row r="104036" s="6" customFormat="1" x14ac:dyDescent="0.25"/>
    <row r="104037" s="6" customFormat="1" x14ac:dyDescent="0.25"/>
    <row r="104038" s="6" customFormat="1" x14ac:dyDescent="0.25"/>
    <row r="104039" s="6" customFormat="1" x14ac:dyDescent="0.25"/>
    <row r="104040" s="6" customFormat="1" x14ac:dyDescent="0.25"/>
    <row r="104041" s="6" customFormat="1" x14ac:dyDescent="0.25"/>
    <row r="104042" s="6" customFormat="1" x14ac:dyDescent="0.25"/>
    <row r="104043" s="6" customFormat="1" x14ac:dyDescent="0.25"/>
    <row r="104044" s="6" customFormat="1" x14ac:dyDescent="0.25"/>
    <row r="104045" s="6" customFormat="1" x14ac:dyDescent="0.25"/>
    <row r="104046" s="6" customFormat="1" x14ac:dyDescent="0.25"/>
    <row r="104047" s="6" customFormat="1" x14ac:dyDescent="0.25"/>
    <row r="104048" s="6" customFormat="1" x14ac:dyDescent="0.25"/>
    <row r="104049" s="6" customFormat="1" x14ac:dyDescent="0.25"/>
    <row r="104050" s="6" customFormat="1" x14ac:dyDescent="0.25"/>
    <row r="104051" s="6" customFormat="1" x14ac:dyDescent="0.25"/>
    <row r="104052" s="6" customFormat="1" x14ac:dyDescent="0.25"/>
    <row r="104053" s="6" customFormat="1" x14ac:dyDescent="0.25"/>
    <row r="104054" s="6" customFormat="1" x14ac:dyDescent="0.25"/>
    <row r="104055" s="6" customFormat="1" x14ac:dyDescent="0.25"/>
    <row r="104056" s="6" customFormat="1" x14ac:dyDescent="0.25"/>
    <row r="104057" s="6" customFormat="1" x14ac:dyDescent="0.25"/>
    <row r="104058" s="6" customFormat="1" x14ac:dyDescent="0.25"/>
    <row r="104059" s="6" customFormat="1" x14ac:dyDescent="0.25"/>
    <row r="104060" s="6" customFormat="1" x14ac:dyDescent="0.25"/>
    <row r="104061" s="6" customFormat="1" x14ac:dyDescent="0.25"/>
    <row r="104062" s="6" customFormat="1" x14ac:dyDescent="0.25"/>
    <row r="104063" s="6" customFormat="1" x14ac:dyDescent="0.25"/>
    <row r="104064" s="6" customFormat="1" x14ac:dyDescent="0.25"/>
    <row r="104065" s="6" customFormat="1" x14ac:dyDescent="0.25"/>
    <row r="104066" s="6" customFormat="1" x14ac:dyDescent="0.25"/>
    <row r="104067" s="6" customFormat="1" x14ac:dyDescent="0.25"/>
    <row r="104068" s="6" customFormat="1" x14ac:dyDescent="0.25"/>
    <row r="104069" s="6" customFormat="1" x14ac:dyDescent="0.25"/>
    <row r="104070" s="6" customFormat="1" x14ac:dyDescent="0.25"/>
    <row r="104071" s="6" customFormat="1" x14ac:dyDescent="0.25"/>
    <row r="104072" s="6" customFormat="1" x14ac:dyDescent="0.25"/>
    <row r="104073" s="6" customFormat="1" x14ac:dyDescent="0.25"/>
    <row r="104074" s="6" customFormat="1" x14ac:dyDescent="0.25"/>
    <row r="104075" s="6" customFormat="1" x14ac:dyDescent="0.25"/>
    <row r="104076" s="6" customFormat="1" x14ac:dyDescent="0.25"/>
    <row r="104077" s="6" customFormat="1" x14ac:dyDescent="0.25"/>
    <row r="104078" s="6" customFormat="1" x14ac:dyDescent="0.25"/>
    <row r="104079" s="6" customFormat="1" x14ac:dyDescent="0.25"/>
    <row r="104080" s="6" customFormat="1" x14ac:dyDescent="0.25"/>
    <row r="104081" s="6" customFormat="1" x14ac:dyDescent="0.25"/>
    <row r="104082" s="6" customFormat="1" x14ac:dyDescent="0.25"/>
    <row r="104083" s="6" customFormat="1" x14ac:dyDescent="0.25"/>
    <row r="104084" s="6" customFormat="1" x14ac:dyDescent="0.25"/>
    <row r="104085" s="6" customFormat="1" x14ac:dyDescent="0.25"/>
    <row r="104086" s="6" customFormat="1" x14ac:dyDescent="0.25"/>
    <row r="104087" s="6" customFormat="1" x14ac:dyDescent="0.25"/>
    <row r="104088" s="6" customFormat="1" x14ac:dyDescent="0.25"/>
    <row r="104089" s="6" customFormat="1" x14ac:dyDescent="0.25"/>
    <row r="104090" s="6" customFormat="1" x14ac:dyDescent="0.25"/>
    <row r="104091" s="6" customFormat="1" x14ac:dyDescent="0.25"/>
    <row r="104092" s="6" customFormat="1" x14ac:dyDescent="0.25"/>
    <row r="104093" s="6" customFormat="1" x14ac:dyDescent="0.25"/>
    <row r="104094" s="6" customFormat="1" x14ac:dyDescent="0.25"/>
    <row r="104095" s="6" customFormat="1" x14ac:dyDescent="0.25"/>
    <row r="104096" s="6" customFormat="1" x14ac:dyDescent="0.25"/>
    <row r="104097" s="6" customFormat="1" x14ac:dyDescent="0.25"/>
    <row r="104098" s="6" customFormat="1" x14ac:dyDescent="0.25"/>
    <row r="104099" s="6" customFormat="1" x14ac:dyDescent="0.25"/>
    <row r="104100" s="6" customFormat="1" x14ac:dyDescent="0.25"/>
    <row r="104101" s="6" customFormat="1" x14ac:dyDescent="0.25"/>
    <row r="104102" s="6" customFormat="1" x14ac:dyDescent="0.25"/>
    <row r="104103" s="6" customFormat="1" x14ac:dyDescent="0.25"/>
    <row r="104104" s="6" customFormat="1" x14ac:dyDescent="0.25"/>
    <row r="104105" s="6" customFormat="1" x14ac:dyDescent="0.25"/>
    <row r="104106" s="6" customFormat="1" x14ac:dyDescent="0.25"/>
    <row r="104107" s="6" customFormat="1" x14ac:dyDescent="0.25"/>
    <row r="104108" s="6" customFormat="1" x14ac:dyDescent="0.25"/>
    <row r="104109" s="6" customFormat="1" x14ac:dyDescent="0.25"/>
    <row r="104110" s="6" customFormat="1" x14ac:dyDescent="0.25"/>
    <row r="104111" s="6" customFormat="1" x14ac:dyDescent="0.25"/>
    <row r="104112" s="6" customFormat="1" x14ac:dyDescent="0.25"/>
    <row r="104113" s="6" customFormat="1" x14ac:dyDescent="0.25"/>
    <row r="104114" s="6" customFormat="1" x14ac:dyDescent="0.25"/>
    <row r="104115" s="6" customFormat="1" x14ac:dyDescent="0.25"/>
    <row r="104116" s="6" customFormat="1" x14ac:dyDescent="0.25"/>
    <row r="104117" s="6" customFormat="1" x14ac:dyDescent="0.25"/>
    <row r="104118" s="6" customFormat="1" x14ac:dyDescent="0.25"/>
    <row r="104119" s="6" customFormat="1" x14ac:dyDescent="0.25"/>
    <row r="104120" s="6" customFormat="1" x14ac:dyDescent="0.25"/>
    <row r="104121" s="6" customFormat="1" x14ac:dyDescent="0.25"/>
    <row r="104122" s="6" customFormat="1" x14ac:dyDescent="0.25"/>
    <row r="104123" s="6" customFormat="1" x14ac:dyDescent="0.25"/>
    <row r="104124" s="6" customFormat="1" x14ac:dyDescent="0.25"/>
    <row r="104125" s="6" customFormat="1" x14ac:dyDescent="0.25"/>
    <row r="104126" s="6" customFormat="1" x14ac:dyDescent="0.25"/>
    <row r="104127" s="6" customFormat="1" x14ac:dyDescent="0.25"/>
    <row r="104128" s="6" customFormat="1" x14ac:dyDescent="0.25"/>
    <row r="104129" s="6" customFormat="1" x14ac:dyDescent="0.25"/>
    <row r="104130" s="6" customFormat="1" x14ac:dyDescent="0.25"/>
    <row r="104131" s="6" customFormat="1" x14ac:dyDescent="0.25"/>
    <row r="104132" s="6" customFormat="1" x14ac:dyDescent="0.25"/>
    <row r="104133" s="6" customFormat="1" x14ac:dyDescent="0.25"/>
    <row r="104134" s="6" customFormat="1" x14ac:dyDescent="0.25"/>
    <row r="104135" s="6" customFormat="1" x14ac:dyDescent="0.25"/>
    <row r="104136" s="6" customFormat="1" x14ac:dyDescent="0.25"/>
    <row r="104137" s="6" customFormat="1" x14ac:dyDescent="0.25"/>
    <row r="104138" s="6" customFormat="1" x14ac:dyDescent="0.25"/>
    <row r="104139" s="6" customFormat="1" x14ac:dyDescent="0.25"/>
    <row r="104140" s="6" customFormat="1" x14ac:dyDescent="0.25"/>
    <row r="104141" s="6" customFormat="1" x14ac:dyDescent="0.25"/>
    <row r="104142" s="6" customFormat="1" x14ac:dyDescent="0.25"/>
    <row r="104143" s="6" customFormat="1" x14ac:dyDescent="0.25"/>
    <row r="104144" s="6" customFormat="1" x14ac:dyDescent="0.25"/>
    <row r="104145" s="6" customFormat="1" x14ac:dyDescent="0.25"/>
    <row r="104146" s="6" customFormat="1" x14ac:dyDescent="0.25"/>
    <row r="104147" s="6" customFormat="1" x14ac:dyDescent="0.25"/>
    <row r="104148" s="6" customFormat="1" x14ac:dyDescent="0.25"/>
    <row r="104149" s="6" customFormat="1" x14ac:dyDescent="0.25"/>
    <row r="104150" s="6" customFormat="1" x14ac:dyDescent="0.25"/>
    <row r="104151" s="6" customFormat="1" x14ac:dyDescent="0.25"/>
    <row r="104152" s="6" customFormat="1" x14ac:dyDescent="0.25"/>
    <row r="104153" s="6" customFormat="1" x14ac:dyDescent="0.25"/>
    <row r="104154" s="6" customFormat="1" x14ac:dyDescent="0.25"/>
    <row r="104155" s="6" customFormat="1" x14ac:dyDescent="0.25"/>
    <row r="104156" s="6" customFormat="1" x14ac:dyDescent="0.25"/>
    <row r="104157" s="6" customFormat="1" x14ac:dyDescent="0.25"/>
    <row r="104158" s="6" customFormat="1" x14ac:dyDescent="0.25"/>
    <row r="104159" s="6" customFormat="1" x14ac:dyDescent="0.25"/>
    <row r="104160" s="6" customFormat="1" x14ac:dyDescent="0.25"/>
    <row r="104161" s="6" customFormat="1" x14ac:dyDescent="0.25"/>
    <row r="104162" s="6" customFormat="1" x14ac:dyDescent="0.25"/>
    <row r="104163" s="6" customFormat="1" x14ac:dyDescent="0.25"/>
    <row r="104164" s="6" customFormat="1" x14ac:dyDescent="0.25"/>
    <row r="104165" s="6" customFormat="1" x14ac:dyDescent="0.25"/>
    <row r="104166" s="6" customFormat="1" x14ac:dyDescent="0.25"/>
    <row r="104167" s="6" customFormat="1" x14ac:dyDescent="0.25"/>
    <row r="104168" s="6" customFormat="1" x14ac:dyDescent="0.25"/>
    <row r="104169" s="6" customFormat="1" x14ac:dyDescent="0.25"/>
    <row r="104170" s="6" customFormat="1" x14ac:dyDescent="0.25"/>
    <row r="104171" s="6" customFormat="1" x14ac:dyDescent="0.25"/>
    <row r="104172" s="6" customFormat="1" x14ac:dyDescent="0.25"/>
    <row r="104173" s="6" customFormat="1" x14ac:dyDescent="0.25"/>
    <row r="104174" s="6" customFormat="1" x14ac:dyDescent="0.25"/>
    <row r="104175" s="6" customFormat="1" x14ac:dyDescent="0.25"/>
    <row r="104176" s="6" customFormat="1" x14ac:dyDescent="0.25"/>
    <row r="104177" s="6" customFormat="1" x14ac:dyDescent="0.25"/>
    <row r="104178" s="6" customFormat="1" x14ac:dyDescent="0.25"/>
    <row r="104179" s="6" customFormat="1" x14ac:dyDescent="0.25"/>
    <row r="104180" s="6" customFormat="1" x14ac:dyDescent="0.25"/>
    <row r="104181" s="6" customFormat="1" x14ac:dyDescent="0.25"/>
    <row r="104182" s="6" customFormat="1" x14ac:dyDescent="0.25"/>
    <row r="104183" s="6" customFormat="1" x14ac:dyDescent="0.25"/>
    <row r="104184" s="6" customFormat="1" x14ac:dyDescent="0.25"/>
    <row r="104185" s="6" customFormat="1" x14ac:dyDescent="0.25"/>
    <row r="104186" s="6" customFormat="1" x14ac:dyDescent="0.25"/>
    <row r="104187" s="6" customFormat="1" x14ac:dyDescent="0.25"/>
    <row r="104188" s="6" customFormat="1" x14ac:dyDescent="0.25"/>
    <row r="104189" s="6" customFormat="1" x14ac:dyDescent="0.25"/>
    <row r="104190" s="6" customFormat="1" x14ac:dyDescent="0.25"/>
    <row r="104191" s="6" customFormat="1" x14ac:dyDescent="0.25"/>
    <row r="104192" s="6" customFormat="1" x14ac:dyDescent="0.25"/>
    <row r="104193" s="6" customFormat="1" x14ac:dyDescent="0.25"/>
    <row r="104194" s="6" customFormat="1" x14ac:dyDescent="0.25"/>
    <row r="104195" s="6" customFormat="1" x14ac:dyDescent="0.25"/>
    <row r="104196" s="6" customFormat="1" x14ac:dyDescent="0.25"/>
    <row r="104197" s="6" customFormat="1" x14ac:dyDescent="0.25"/>
    <row r="104198" s="6" customFormat="1" x14ac:dyDescent="0.25"/>
    <row r="104199" s="6" customFormat="1" x14ac:dyDescent="0.25"/>
    <row r="104200" s="6" customFormat="1" x14ac:dyDescent="0.25"/>
    <row r="104201" s="6" customFormat="1" x14ac:dyDescent="0.25"/>
    <row r="104202" s="6" customFormat="1" x14ac:dyDescent="0.25"/>
    <row r="104203" s="6" customFormat="1" x14ac:dyDescent="0.25"/>
    <row r="104204" s="6" customFormat="1" x14ac:dyDescent="0.25"/>
    <row r="104205" s="6" customFormat="1" x14ac:dyDescent="0.25"/>
    <row r="104206" s="6" customFormat="1" x14ac:dyDescent="0.25"/>
    <row r="104207" s="6" customFormat="1" x14ac:dyDescent="0.25"/>
    <row r="104208" s="6" customFormat="1" x14ac:dyDescent="0.25"/>
    <row r="104209" s="6" customFormat="1" x14ac:dyDescent="0.25"/>
    <row r="104210" s="6" customFormat="1" x14ac:dyDescent="0.25"/>
    <row r="104211" s="6" customFormat="1" x14ac:dyDescent="0.25"/>
    <row r="104212" s="6" customFormat="1" x14ac:dyDescent="0.25"/>
    <row r="104213" s="6" customFormat="1" x14ac:dyDescent="0.25"/>
    <row r="104214" s="6" customFormat="1" x14ac:dyDescent="0.25"/>
    <row r="104215" s="6" customFormat="1" x14ac:dyDescent="0.25"/>
    <row r="104216" s="6" customFormat="1" x14ac:dyDescent="0.25"/>
    <row r="104217" s="6" customFormat="1" x14ac:dyDescent="0.25"/>
    <row r="104218" s="6" customFormat="1" x14ac:dyDescent="0.25"/>
    <row r="104219" s="6" customFormat="1" x14ac:dyDescent="0.25"/>
    <row r="104220" s="6" customFormat="1" x14ac:dyDescent="0.25"/>
    <row r="104221" s="6" customFormat="1" x14ac:dyDescent="0.25"/>
    <row r="104222" s="6" customFormat="1" x14ac:dyDescent="0.25"/>
    <row r="104223" s="6" customFormat="1" x14ac:dyDescent="0.25"/>
    <row r="104224" s="6" customFormat="1" x14ac:dyDescent="0.25"/>
    <row r="104225" s="6" customFormat="1" x14ac:dyDescent="0.25"/>
    <row r="104226" s="6" customFormat="1" x14ac:dyDescent="0.25"/>
    <row r="104227" s="6" customFormat="1" x14ac:dyDescent="0.25"/>
    <row r="104228" s="6" customFormat="1" x14ac:dyDescent="0.25"/>
    <row r="104229" s="6" customFormat="1" x14ac:dyDescent="0.25"/>
    <row r="104230" s="6" customFormat="1" x14ac:dyDescent="0.25"/>
    <row r="104231" s="6" customFormat="1" x14ac:dyDescent="0.25"/>
    <row r="104232" s="6" customFormat="1" x14ac:dyDescent="0.25"/>
    <row r="104233" s="6" customFormat="1" x14ac:dyDescent="0.25"/>
    <row r="104234" s="6" customFormat="1" x14ac:dyDescent="0.25"/>
    <row r="104235" s="6" customFormat="1" x14ac:dyDescent="0.25"/>
    <row r="104236" s="6" customFormat="1" x14ac:dyDescent="0.25"/>
    <row r="104237" s="6" customFormat="1" x14ac:dyDescent="0.25"/>
    <row r="104238" s="6" customFormat="1" x14ac:dyDescent="0.25"/>
    <row r="104239" s="6" customFormat="1" x14ac:dyDescent="0.25"/>
    <row r="104240" s="6" customFormat="1" x14ac:dyDescent="0.25"/>
    <row r="104241" s="6" customFormat="1" x14ac:dyDescent="0.25"/>
    <row r="104242" s="6" customFormat="1" x14ac:dyDescent="0.25"/>
    <row r="104243" s="6" customFormat="1" x14ac:dyDescent="0.25"/>
    <row r="104244" s="6" customFormat="1" x14ac:dyDescent="0.25"/>
    <row r="104245" s="6" customFormat="1" x14ac:dyDescent="0.25"/>
    <row r="104246" s="6" customFormat="1" x14ac:dyDescent="0.25"/>
    <row r="104247" s="6" customFormat="1" x14ac:dyDescent="0.25"/>
    <row r="104248" s="6" customFormat="1" x14ac:dyDescent="0.25"/>
    <row r="104249" s="6" customFormat="1" x14ac:dyDescent="0.25"/>
    <row r="104250" s="6" customFormat="1" x14ac:dyDescent="0.25"/>
    <row r="104251" s="6" customFormat="1" x14ac:dyDescent="0.25"/>
    <row r="104252" s="6" customFormat="1" x14ac:dyDescent="0.25"/>
    <row r="104253" s="6" customFormat="1" x14ac:dyDescent="0.25"/>
    <row r="104254" s="6" customFormat="1" x14ac:dyDescent="0.25"/>
    <row r="104255" s="6" customFormat="1" x14ac:dyDescent="0.25"/>
    <row r="104256" s="6" customFormat="1" x14ac:dyDescent="0.25"/>
    <row r="104257" s="6" customFormat="1" x14ac:dyDescent="0.25"/>
    <row r="104258" s="6" customFormat="1" x14ac:dyDescent="0.25"/>
    <row r="104259" s="6" customFormat="1" x14ac:dyDescent="0.25"/>
    <row r="104260" s="6" customFormat="1" x14ac:dyDescent="0.25"/>
    <row r="104261" s="6" customFormat="1" x14ac:dyDescent="0.25"/>
    <row r="104262" s="6" customFormat="1" x14ac:dyDescent="0.25"/>
    <row r="104263" s="6" customFormat="1" x14ac:dyDescent="0.25"/>
    <row r="104264" s="6" customFormat="1" x14ac:dyDescent="0.25"/>
    <row r="104265" s="6" customFormat="1" x14ac:dyDescent="0.25"/>
    <row r="104266" s="6" customFormat="1" x14ac:dyDescent="0.25"/>
    <row r="104267" s="6" customFormat="1" x14ac:dyDescent="0.25"/>
    <row r="104268" s="6" customFormat="1" x14ac:dyDescent="0.25"/>
    <row r="104269" s="6" customFormat="1" x14ac:dyDescent="0.25"/>
    <row r="104270" s="6" customFormat="1" x14ac:dyDescent="0.25"/>
    <row r="104271" s="6" customFormat="1" x14ac:dyDescent="0.25"/>
    <row r="104272" s="6" customFormat="1" x14ac:dyDescent="0.25"/>
    <row r="104273" s="6" customFormat="1" x14ac:dyDescent="0.25"/>
    <row r="104274" s="6" customFormat="1" x14ac:dyDescent="0.25"/>
    <row r="104275" s="6" customFormat="1" x14ac:dyDescent="0.25"/>
    <row r="104276" s="6" customFormat="1" x14ac:dyDescent="0.25"/>
    <row r="104277" s="6" customFormat="1" x14ac:dyDescent="0.25"/>
    <row r="104278" s="6" customFormat="1" x14ac:dyDescent="0.25"/>
    <row r="104279" s="6" customFormat="1" x14ac:dyDescent="0.25"/>
    <row r="104280" s="6" customFormat="1" x14ac:dyDescent="0.25"/>
    <row r="104281" s="6" customFormat="1" x14ac:dyDescent="0.25"/>
    <row r="104282" s="6" customFormat="1" x14ac:dyDescent="0.25"/>
    <row r="104283" s="6" customFormat="1" x14ac:dyDescent="0.25"/>
    <row r="104284" s="6" customFormat="1" x14ac:dyDescent="0.25"/>
    <row r="104285" s="6" customFormat="1" x14ac:dyDescent="0.25"/>
    <row r="104286" s="6" customFormat="1" x14ac:dyDescent="0.25"/>
    <row r="104287" s="6" customFormat="1" x14ac:dyDescent="0.25"/>
    <row r="104288" s="6" customFormat="1" x14ac:dyDescent="0.25"/>
    <row r="104289" s="6" customFormat="1" x14ac:dyDescent="0.25"/>
    <row r="104290" s="6" customFormat="1" x14ac:dyDescent="0.25"/>
    <row r="104291" s="6" customFormat="1" x14ac:dyDescent="0.25"/>
    <row r="104292" s="6" customFormat="1" x14ac:dyDescent="0.25"/>
    <row r="104293" s="6" customFormat="1" x14ac:dyDescent="0.25"/>
    <row r="104294" s="6" customFormat="1" x14ac:dyDescent="0.25"/>
    <row r="104295" s="6" customFormat="1" x14ac:dyDescent="0.25"/>
    <row r="104296" s="6" customFormat="1" x14ac:dyDescent="0.25"/>
    <row r="104297" s="6" customFormat="1" x14ac:dyDescent="0.25"/>
    <row r="104298" s="6" customFormat="1" x14ac:dyDescent="0.25"/>
    <row r="104299" s="6" customFormat="1" x14ac:dyDescent="0.25"/>
    <row r="104300" s="6" customFormat="1" x14ac:dyDescent="0.25"/>
    <row r="104301" s="6" customFormat="1" x14ac:dyDescent="0.25"/>
    <row r="104302" s="6" customFormat="1" x14ac:dyDescent="0.25"/>
    <row r="104303" s="6" customFormat="1" x14ac:dyDescent="0.25"/>
    <row r="104304" s="6" customFormat="1" x14ac:dyDescent="0.25"/>
    <row r="104305" s="6" customFormat="1" x14ac:dyDescent="0.25"/>
    <row r="104306" s="6" customFormat="1" x14ac:dyDescent="0.25"/>
    <row r="104307" s="6" customFormat="1" x14ac:dyDescent="0.25"/>
    <row r="104308" s="6" customFormat="1" x14ac:dyDescent="0.25"/>
    <row r="104309" s="6" customFormat="1" x14ac:dyDescent="0.25"/>
    <row r="104310" s="6" customFormat="1" x14ac:dyDescent="0.25"/>
    <row r="104311" s="6" customFormat="1" x14ac:dyDescent="0.25"/>
    <row r="104312" s="6" customFormat="1" x14ac:dyDescent="0.25"/>
    <row r="104313" s="6" customFormat="1" x14ac:dyDescent="0.25"/>
    <row r="104314" s="6" customFormat="1" x14ac:dyDescent="0.25"/>
    <row r="104315" s="6" customFormat="1" x14ac:dyDescent="0.25"/>
    <row r="104316" s="6" customFormat="1" x14ac:dyDescent="0.25"/>
    <row r="104317" s="6" customFormat="1" x14ac:dyDescent="0.25"/>
    <row r="104318" s="6" customFormat="1" x14ac:dyDescent="0.25"/>
    <row r="104319" s="6" customFormat="1" x14ac:dyDescent="0.25"/>
    <row r="104320" s="6" customFormat="1" x14ac:dyDescent="0.25"/>
    <row r="104321" s="6" customFormat="1" x14ac:dyDescent="0.25"/>
    <row r="104322" s="6" customFormat="1" x14ac:dyDescent="0.25"/>
    <row r="104323" s="6" customFormat="1" x14ac:dyDescent="0.25"/>
    <row r="104324" s="6" customFormat="1" x14ac:dyDescent="0.25"/>
    <row r="104325" s="6" customFormat="1" x14ac:dyDescent="0.25"/>
    <row r="104326" s="6" customFormat="1" x14ac:dyDescent="0.25"/>
    <row r="104327" s="6" customFormat="1" x14ac:dyDescent="0.25"/>
    <row r="104328" s="6" customFormat="1" x14ac:dyDescent="0.25"/>
    <row r="104329" s="6" customFormat="1" x14ac:dyDescent="0.25"/>
    <row r="104330" s="6" customFormat="1" x14ac:dyDescent="0.25"/>
    <row r="104331" s="6" customFormat="1" x14ac:dyDescent="0.25"/>
    <row r="104332" s="6" customFormat="1" x14ac:dyDescent="0.25"/>
    <row r="104333" s="6" customFormat="1" x14ac:dyDescent="0.25"/>
    <row r="104334" s="6" customFormat="1" x14ac:dyDescent="0.25"/>
    <row r="104335" s="6" customFormat="1" x14ac:dyDescent="0.25"/>
    <row r="104336" s="6" customFormat="1" x14ac:dyDescent="0.25"/>
    <row r="104337" s="6" customFormat="1" x14ac:dyDescent="0.25"/>
    <row r="104338" s="6" customFormat="1" x14ac:dyDescent="0.25"/>
    <row r="104339" s="6" customFormat="1" x14ac:dyDescent="0.25"/>
    <row r="104340" s="6" customFormat="1" x14ac:dyDescent="0.25"/>
    <row r="104341" s="6" customFormat="1" x14ac:dyDescent="0.25"/>
    <row r="104342" s="6" customFormat="1" x14ac:dyDescent="0.25"/>
    <row r="104343" s="6" customFormat="1" x14ac:dyDescent="0.25"/>
    <row r="104344" s="6" customFormat="1" x14ac:dyDescent="0.25"/>
    <row r="104345" s="6" customFormat="1" x14ac:dyDescent="0.25"/>
    <row r="104346" s="6" customFormat="1" x14ac:dyDescent="0.25"/>
    <row r="104347" s="6" customFormat="1" x14ac:dyDescent="0.25"/>
    <row r="104348" s="6" customFormat="1" x14ac:dyDescent="0.25"/>
    <row r="104349" s="6" customFormat="1" x14ac:dyDescent="0.25"/>
    <row r="104350" s="6" customFormat="1" x14ac:dyDescent="0.25"/>
    <row r="104351" s="6" customFormat="1" x14ac:dyDescent="0.25"/>
    <row r="104352" s="6" customFormat="1" x14ac:dyDescent="0.25"/>
    <row r="104353" s="6" customFormat="1" x14ac:dyDescent="0.25"/>
    <row r="104354" s="6" customFormat="1" x14ac:dyDescent="0.25"/>
    <row r="104355" s="6" customFormat="1" x14ac:dyDescent="0.25"/>
    <row r="104356" s="6" customFormat="1" x14ac:dyDescent="0.25"/>
    <row r="104357" s="6" customFormat="1" x14ac:dyDescent="0.25"/>
    <row r="104358" s="6" customFormat="1" x14ac:dyDescent="0.25"/>
    <row r="104359" s="6" customFormat="1" x14ac:dyDescent="0.25"/>
    <row r="104360" s="6" customFormat="1" x14ac:dyDescent="0.25"/>
    <row r="104361" s="6" customFormat="1" x14ac:dyDescent="0.25"/>
    <row r="104362" s="6" customFormat="1" x14ac:dyDescent="0.25"/>
    <row r="104363" s="6" customFormat="1" x14ac:dyDescent="0.25"/>
    <row r="104364" s="6" customFormat="1" x14ac:dyDescent="0.25"/>
    <row r="104365" s="6" customFormat="1" x14ac:dyDescent="0.25"/>
    <row r="104366" s="6" customFormat="1" x14ac:dyDescent="0.25"/>
    <row r="104367" s="6" customFormat="1" x14ac:dyDescent="0.25"/>
    <row r="104368" s="6" customFormat="1" x14ac:dyDescent="0.25"/>
    <row r="104369" s="6" customFormat="1" x14ac:dyDescent="0.25"/>
    <row r="104370" s="6" customFormat="1" x14ac:dyDescent="0.25"/>
    <row r="104371" s="6" customFormat="1" x14ac:dyDescent="0.25"/>
    <row r="104372" s="6" customFormat="1" x14ac:dyDescent="0.25"/>
    <row r="104373" s="6" customFormat="1" x14ac:dyDescent="0.25"/>
    <row r="104374" s="6" customFormat="1" x14ac:dyDescent="0.25"/>
    <row r="104375" s="6" customFormat="1" x14ac:dyDescent="0.25"/>
    <row r="104376" s="6" customFormat="1" x14ac:dyDescent="0.25"/>
    <row r="104377" s="6" customFormat="1" x14ac:dyDescent="0.25"/>
    <row r="104378" s="6" customFormat="1" x14ac:dyDescent="0.25"/>
    <row r="104379" s="6" customFormat="1" x14ac:dyDescent="0.25"/>
    <row r="104380" s="6" customFormat="1" x14ac:dyDescent="0.25"/>
    <row r="104381" s="6" customFormat="1" x14ac:dyDescent="0.25"/>
    <row r="104382" s="6" customFormat="1" x14ac:dyDescent="0.25"/>
    <row r="104383" s="6" customFormat="1" x14ac:dyDescent="0.25"/>
    <row r="104384" s="6" customFormat="1" x14ac:dyDescent="0.25"/>
    <row r="104385" s="6" customFormat="1" x14ac:dyDescent="0.25"/>
    <row r="104386" s="6" customFormat="1" x14ac:dyDescent="0.25"/>
    <row r="104387" s="6" customFormat="1" x14ac:dyDescent="0.25"/>
    <row r="104388" s="6" customFormat="1" x14ac:dyDescent="0.25"/>
    <row r="104389" s="6" customFormat="1" x14ac:dyDescent="0.25"/>
    <row r="104390" s="6" customFormat="1" x14ac:dyDescent="0.25"/>
    <row r="104391" s="6" customFormat="1" x14ac:dyDescent="0.25"/>
    <row r="104392" s="6" customFormat="1" x14ac:dyDescent="0.25"/>
    <row r="104393" s="6" customFormat="1" x14ac:dyDescent="0.25"/>
    <row r="104394" s="6" customFormat="1" x14ac:dyDescent="0.25"/>
    <row r="104395" s="6" customFormat="1" x14ac:dyDescent="0.25"/>
    <row r="104396" s="6" customFormat="1" x14ac:dyDescent="0.25"/>
    <row r="104397" s="6" customFormat="1" x14ac:dyDescent="0.25"/>
    <row r="104398" s="6" customFormat="1" x14ac:dyDescent="0.25"/>
    <row r="104399" s="6" customFormat="1" x14ac:dyDescent="0.25"/>
    <row r="104400" s="6" customFormat="1" x14ac:dyDescent="0.25"/>
    <row r="104401" s="6" customFormat="1" x14ac:dyDescent="0.25"/>
    <row r="104402" s="6" customFormat="1" x14ac:dyDescent="0.25"/>
    <row r="104403" s="6" customFormat="1" x14ac:dyDescent="0.25"/>
    <row r="104404" s="6" customFormat="1" x14ac:dyDescent="0.25"/>
    <row r="104405" s="6" customFormat="1" x14ac:dyDescent="0.25"/>
    <row r="104406" s="6" customFormat="1" x14ac:dyDescent="0.25"/>
    <row r="104407" s="6" customFormat="1" x14ac:dyDescent="0.25"/>
    <row r="104408" s="6" customFormat="1" x14ac:dyDescent="0.25"/>
    <row r="104409" s="6" customFormat="1" x14ac:dyDescent="0.25"/>
    <row r="104410" s="6" customFormat="1" x14ac:dyDescent="0.25"/>
    <row r="104411" s="6" customFormat="1" x14ac:dyDescent="0.25"/>
    <row r="104412" s="6" customFormat="1" x14ac:dyDescent="0.25"/>
    <row r="104413" s="6" customFormat="1" x14ac:dyDescent="0.25"/>
    <row r="104414" s="6" customFormat="1" x14ac:dyDescent="0.25"/>
    <row r="104415" s="6" customFormat="1" x14ac:dyDescent="0.25"/>
    <row r="104416" s="6" customFormat="1" x14ac:dyDescent="0.25"/>
    <row r="104417" s="6" customFormat="1" x14ac:dyDescent="0.25"/>
    <row r="104418" s="6" customFormat="1" x14ac:dyDescent="0.25"/>
    <row r="104419" s="6" customFormat="1" x14ac:dyDescent="0.25"/>
    <row r="104420" s="6" customFormat="1" x14ac:dyDescent="0.25"/>
    <row r="104421" s="6" customFormat="1" x14ac:dyDescent="0.25"/>
    <row r="104422" s="6" customFormat="1" x14ac:dyDescent="0.25"/>
    <row r="104423" s="6" customFormat="1" x14ac:dyDescent="0.25"/>
    <row r="104424" s="6" customFormat="1" x14ac:dyDescent="0.25"/>
    <row r="104425" s="6" customFormat="1" x14ac:dyDescent="0.25"/>
    <row r="104426" s="6" customFormat="1" x14ac:dyDescent="0.25"/>
    <row r="104427" s="6" customFormat="1" x14ac:dyDescent="0.25"/>
    <row r="104428" s="6" customFormat="1" x14ac:dyDescent="0.25"/>
    <row r="104429" s="6" customFormat="1" x14ac:dyDescent="0.25"/>
    <row r="104430" s="6" customFormat="1" x14ac:dyDescent="0.25"/>
    <row r="104431" s="6" customFormat="1" x14ac:dyDescent="0.25"/>
    <row r="104432" s="6" customFormat="1" x14ac:dyDescent="0.25"/>
    <row r="104433" s="6" customFormat="1" x14ac:dyDescent="0.25"/>
    <row r="104434" s="6" customFormat="1" x14ac:dyDescent="0.25"/>
    <row r="104435" s="6" customFormat="1" x14ac:dyDescent="0.25"/>
    <row r="104436" s="6" customFormat="1" x14ac:dyDescent="0.25"/>
    <row r="104437" s="6" customFormat="1" x14ac:dyDescent="0.25"/>
    <row r="104438" s="6" customFormat="1" x14ac:dyDescent="0.25"/>
    <row r="104439" s="6" customFormat="1" x14ac:dyDescent="0.25"/>
    <row r="104440" s="6" customFormat="1" x14ac:dyDescent="0.25"/>
    <row r="104441" s="6" customFormat="1" x14ac:dyDescent="0.25"/>
    <row r="104442" s="6" customFormat="1" x14ac:dyDescent="0.25"/>
    <row r="104443" s="6" customFormat="1" x14ac:dyDescent="0.25"/>
    <row r="104444" s="6" customFormat="1" x14ac:dyDescent="0.25"/>
    <row r="104445" s="6" customFormat="1" x14ac:dyDescent="0.25"/>
    <row r="104446" s="6" customFormat="1" x14ac:dyDescent="0.25"/>
    <row r="104447" s="6" customFormat="1" x14ac:dyDescent="0.25"/>
    <row r="104448" s="6" customFormat="1" x14ac:dyDescent="0.25"/>
    <row r="104449" s="6" customFormat="1" x14ac:dyDescent="0.25"/>
    <row r="104450" s="6" customFormat="1" x14ac:dyDescent="0.25"/>
    <row r="104451" s="6" customFormat="1" x14ac:dyDescent="0.25"/>
    <row r="104452" s="6" customFormat="1" x14ac:dyDescent="0.25"/>
    <row r="104453" s="6" customFormat="1" x14ac:dyDescent="0.25"/>
    <row r="104454" s="6" customFormat="1" x14ac:dyDescent="0.25"/>
    <row r="104455" s="6" customFormat="1" x14ac:dyDescent="0.25"/>
    <row r="104456" s="6" customFormat="1" x14ac:dyDescent="0.25"/>
    <row r="104457" s="6" customFormat="1" x14ac:dyDescent="0.25"/>
    <row r="104458" s="6" customFormat="1" x14ac:dyDescent="0.25"/>
    <row r="104459" s="6" customFormat="1" x14ac:dyDescent="0.25"/>
    <row r="104460" s="6" customFormat="1" x14ac:dyDescent="0.25"/>
    <row r="104461" s="6" customFormat="1" x14ac:dyDescent="0.25"/>
    <row r="104462" s="6" customFormat="1" x14ac:dyDescent="0.25"/>
    <row r="104463" s="6" customFormat="1" x14ac:dyDescent="0.25"/>
    <row r="104464" s="6" customFormat="1" x14ac:dyDescent="0.25"/>
    <row r="104465" s="6" customFormat="1" x14ac:dyDescent="0.25"/>
    <row r="104466" s="6" customFormat="1" x14ac:dyDescent="0.25"/>
    <row r="104467" s="6" customFormat="1" x14ac:dyDescent="0.25"/>
    <row r="104468" s="6" customFormat="1" x14ac:dyDescent="0.25"/>
    <row r="104469" s="6" customFormat="1" x14ac:dyDescent="0.25"/>
    <row r="104470" s="6" customFormat="1" x14ac:dyDescent="0.25"/>
    <row r="104471" s="6" customFormat="1" x14ac:dyDescent="0.25"/>
    <row r="104472" s="6" customFormat="1" x14ac:dyDescent="0.25"/>
    <row r="104473" s="6" customFormat="1" x14ac:dyDescent="0.25"/>
    <row r="104474" s="6" customFormat="1" x14ac:dyDescent="0.25"/>
    <row r="104475" s="6" customFormat="1" x14ac:dyDescent="0.25"/>
    <row r="104476" s="6" customFormat="1" x14ac:dyDescent="0.25"/>
    <row r="104477" s="6" customFormat="1" x14ac:dyDescent="0.25"/>
    <row r="104478" s="6" customFormat="1" x14ac:dyDescent="0.25"/>
    <row r="104479" s="6" customFormat="1" x14ac:dyDescent="0.25"/>
    <row r="104480" s="6" customFormat="1" x14ac:dyDescent="0.25"/>
    <row r="104481" s="6" customFormat="1" x14ac:dyDescent="0.25"/>
    <row r="104482" s="6" customFormat="1" x14ac:dyDescent="0.25"/>
    <row r="104483" s="6" customFormat="1" x14ac:dyDescent="0.25"/>
    <row r="104484" s="6" customFormat="1" x14ac:dyDescent="0.25"/>
    <row r="104485" s="6" customFormat="1" x14ac:dyDescent="0.25"/>
    <row r="104486" s="6" customFormat="1" x14ac:dyDescent="0.25"/>
    <row r="104487" s="6" customFormat="1" x14ac:dyDescent="0.25"/>
    <row r="104488" s="6" customFormat="1" x14ac:dyDescent="0.25"/>
    <row r="104489" s="6" customFormat="1" x14ac:dyDescent="0.25"/>
    <row r="104490" s="6" customFormat="1" x14ac:dyDescent="0.25"/>
    <row r="104491" s="6" customFormat="1" x14ac:dyDescent="0.25"/>
    <row r="104492" s="6" customFormat="1" x14ac:dyDescent="0.25"/>
    <row r="104493" s="6" customFormat="1" x14ac:dyDescent="0.25"/>
    <row r="104494" s="6" customFormat="1" x14ac:dyDescent="0.25"/>
    <row r="104495" s="6" customFormat="1" x14ac:dyDescent="0.25"/>
    <row r="104496" s="6" customFormat="1" x14ac:dyDescent="0.25"/>
    <row r="104497" s="6" customFormat="1" x14ac:dyDescent="0.25"/>
    <row r="104498" s="6" customFormat="1" x14ac:dyDescent="0.25"/>
    <row r="104499" s="6" customFormat="1" x14ac:dyDescent="0.25"/>
    <row r="104500" s="6" customFormat="1" x14ac:dyDescent="0.25"/>
    <row r="104501" s="6" customFormat="1" x14ac:dyDescent="0.25"/>
    <row r="104502" s="6" customFormat="1" x14ac:dyDescent="0.25"/>
    <row r="104503" s="6" customFormat="1" x14ac:dyDescent="0.25"/>
    <row r="104504" s="6" customFormat="1" x14ac:dyDescent="0.25"/>
    <row r="104505" s="6" customFormat="1" x14ac:dyDescent="0.25"/>
    <row r="104506" s="6" customFormat="1" x14ac:dyDescent="0.25"/>
    <row r="104507" s="6" customFormat="1" x14ac:dyDescent="0.25"/>
    <row r="104508" s="6" customFormat="1" x14ac:dyDescent="0.25"/>
    <row r="104509" s="6" customFormat="1" x14ac:dyDescent="0.25"/>
    <row r="104510" s="6" customFormat="1" x14ac:dyDescent="0.25"/>
    <row r="104511" s="6" customFormat="1" x14ac:dyDescent="0.25"/>
    <row r="104512" s="6" customFormat="1" x14ac:dyDescent="0.25"/>
    <row r="104513" s="6" customFormat="1" x14ac:dyDescent="0.25"/>
    <row r="104514" s="6" customFormat="1" x14ac:dyDescent="0.25"/>
    <row r="104515" s="6" customFormat="1" x14ac:dyDescent="0.25"/>
    <row r="104516" s="6" customFormat="1" x14ac:dyDescent="0.25"/>
    <row r="104517" s="6" customFormat="1" x14ac:dyDescent="0.25"/>
    <row r="104518" s="6" customFormat="1" x14ac:dyDescent="0.25"/>
    <row r="104519" s="6" customFormat="1" x14ac:dyDescent="0.25"/>
    <row r="104520" s="6" customFormat="1" x14ac:dyDescent="0.25"/>
    <row r="104521" s="6" customFormat="1" x14ac:dyDescent="0.25"/>
    <row r="104522" s="6" customFormat="1" x14ac:dyDescent="0.25"/>
    <row r="104523" s="6" customFormat="1" x14ac:dyDescent="0.25"/>
    <row r="104524" s="6" customFormat="1" x14ac:dyDescent="0.25"/>
    <row r="104525" s="6" customFormat="1" x14ac:dyDescent="0.25"/>
    <row r="104526" s="6" customFormat="1" x14ac:dyDescent="0.25"/>
    <row r="104527" s="6" customFormat="1" x14ac:dyDescent="0.25"/>
    <row r="104528" s="6" customFormat="1" x14ac:dyDescent="0.25"/>
    <row r="104529" s="6" customFormat="1" x14ac:dyDescent="0.25"/>
    <row r="104530" s="6" customFormat="1" x14ac:dyDescent="0.25"/>
    <row r="104531" s="6" customFormat="1" x14ac:dyDescent="0.25"/>
    <row r="104532" s="6" customFormat="1" x14ac:dyDescent="0.25"/>
    <row r="104533" s="6" customFormat="1" x14ac:dyDescent="0.25"/>
    <row r="104534" s="6" customFormat="1" x14ac:dyDescent="0.25"/>
    <row r="104535" s="6" customFormat="1" x14ac:dyDescent="0.25"/>
    <row r="104536" s="6" customFormat="1" x14ac:dyDescent="0.25"/>
    <row r="104537" s="6" customFormat="1" x14ac:dyDescent="0.25"/>
    <row r="104538" s="6" customFormat="1" x14ac:dyDescent="0.25"/>
    <row r="104539" s="6" customFormat="1" x14ac:dyDescent="0.25"/>
    <row r="104540" s="6" customFormat="1" x14ac:dyDescent="0.25"/>
    <row r="104541" s="6" customFormat="1" x14ac:dyDescent="0.25"/>
    <row r="104542" s="6" customFormat="1" x14ac:dyDescent="0.25"/>
    <row r="104543" s="6" customFormat="1" x14ac:dyDescent="0.25"/>
    <row r="104544" s="6" customFormat="1" x14ac:dyDescent="0.25"/>
    <row r="104545" s="6" customFormat="1" x14ac:dyDescent="0.25"/>
    <row r="104546" s="6" customFormat="1" x14ac:dyDescent="0.25"/>
    <row r="104547" s="6" customFormat="1" x14ac:dyDescent="0.25"/>
    <row r="104548" s="6" customFormat="1" x14ac:dyDescent="0.25"/>
    <row r="104549" s="6" customFormat="1" x14ac:dyDescent="0.25"/>
    <row r="104550" s="6" customFormat="1" x14ac:dyDescent="0.25"/>
    <row r="104551" s="6" customFormat="1" x14ac:dyDescent="0.25"/>
    <row r="104552" s="6" customFormat="1" x14ac:dyDescent="0.25"/>
    <row r="104553" s="6" customFormat="1" x14ac:dyDescent="0.25"/>
    <row r="104554" s="6" customFormat="1" x14ac:dyDescent="0.25"/>
    <row r="104555" s="6" customFormat="1" x14ac:dyDescent="0.25"/>
    <row r="104556" s="6" customFormat="1" x14ac:dyDescent="0.25"/>
    <row r="104557" s="6" customFormat="1" x14ac:dyDescent="0.25"/>
    <row r="104558" s="6" customFormat="1" x14ac:dyDescent="0.25"/>
    <row r="104559" s="6" customFormat="1" x14ac:dyDescent="0.25"/>
    <row r="104560" s="6" customFormat="1" x14ac:dyDescent="0.25"/>
    <row r="104561" s="6" customFormat="1" x14ac:dyDescent="0.25"/>
    <row r="104562" s="6" customFormat="1" x14ac:dyDescent="0.25"/>
    <row r="104563" s="6" customFormat="1" x14ac:dyDescent="0.25"/>
    <row r="104564" s="6" customFormat="1" x14ac:dyDescent="0.25"/>
    <row r="104565" s="6" customFormat="1" x14ac:dyDescent="0.25"/>
    <row r="104566" s="6" customFormat="1" x14ac:dyDescent="0.25"/>
    <row r="104567" s="6" customFormat="1" x14ac:dyDescent="0.25"/>
    <row r="104568" s="6" customFormat="1" x14ac:dyDescent="0.25"/>
    <row r="104569" s="6" customFormat="1" x14ac:dyDescent="0.25"/>
    <row r="104570" s="6" customFormat="1" x14ac:dyDescent="0.25"/>
    <row r="104571" s="6" customFormat="1" x14ac:dyDescent="0.25"/>
    <row r="104572" s="6" customFormat="1" x14ac:dyDescent="0.25"/>
    <row r="104573" s="6" customFormat="1" x14ac:dyDescent="0.25"/>
    <row r="104574" s="6" customFormat="1" x14ac:dyDescent="0.25"/>
    <row r="104575" s="6" customFormat="1" x14ac:dyDescent="0.25"/>
    <row r="104576" s="6" customFormat="1" x14ac:dyDescent="0.25"/>
    <row r="104577" s="6" customFormat="1" x14ac:dyDescent="0.25"/>
    <row r="104578" s="6" customFormat="1" x14ac:dyDescent="0.25"/>
    <row r="104579" s="6" customFormat="1" x14ac:dyDescent="0.25"/>
    <row r="104580" s="6" customFormat="1" x14ac:dyDescent="0.25"/>
    <row r="104581" s="6" customFormat="1" x14ac:dyDescent="0.25"/>
    <row r="104582" s="6" customFormat="1" x14ac:dyDescent="0.25"/>
    <row r="104583" s="6" customFormat="1" x14ac:dyDescent="0.25"/>
    <row r="104584" s="6" customFormat="1" x14ac:dyDescent="0.25"/>
    <row r="104585" s="6" customFormat="1" x14ac:dyDescent="0.25"/>
    <row r="104586" s="6" customFormat="1" x14ac:dyDescent="0.25"/>
    <row r="104587" s="6" customFormat="1" x14ac:dyDescent="0.25"/>
    <row r="104588" s="6" customFormat="1" x14ac:dyDescent="0.25"/>
    <row r="104589" s="6" customFormat="1" x14ac:dyDescent="0.25"/>
    <row r="104590" s="6" customFormat="1" x14ac:dyDescent="0.25"/>
    <row r="104591" s="6" customFormat="1" x14ac:dyDescent="0.25"/>
    <row r="104592" s="6" customFormat="1" x14ac:dyDescent="0.25"/>
    <row r="104593" s="6" customFormat="1" x14ac:dyDescent="0.25"/>
    <row r="104594" s="6" customFormat="1" x14ac:dyDescent="0.25"/>
    <row r="104595" s="6" customFormat="1" x14ac:dyDescent="0.25"/>
    <row r="104596" s="6" customFormat="1" x14ac:dyDescent="0.25"/>
    <row r="104597" s="6" customFormat="1" x14ac:dyDescent="0.25"/>
    <row r="104598" s="6" customFormat="1" x14ac:dyDescent="0.25"/>
    <row r="104599" s="6" customFormat="1" x14ac:dyDescent="0.25"/>
    <row r="104600" s="6" customFormat="1" x14ac:dyDescent="0.25"/>
    <row r="104601" s="6" customFormat="1" x14ac:dyDescent="0.25"/>
    <row r="104602" s="6" customFormat="1" x14ac:dyDescent="0.25"/>
    <row r="104603" s="6" customFormat="1" x14ac:dyDescent="0.25"/>
    <row r="104604" s="6" customFormat="1" x14ac:dyDescent="0.25"/>
    <row r="104605" s="6" customFormat="1" x14ac:dyDescent="0.25"/>
    <row r="104606" s="6" customFormat="1" x14ac:dyDescent="0.25"/>
    <row r="104607" s="6" customFormat="1" x14ac:dyDescent="0.25"/>
    <row r="104608" s="6" customFormat="1" x14ac:dyDescent="0.25"/>
    <row r="104609" s="6" customFormat="1" x14ac:dyDescent="0.25"/>
    <row r="104610" s="6" customFormat="1" x14ac:dyDescent="0.25"/>
    <row r="104611" s="6" customFormat="1" x14ac:dyDescent="0.25"/>
    <row r="104612" s="6" customFormat="1" x14ac:dyDescent="0.25"/>
    <row r="104613" s="6" customFormat="1" x14ac:dyDescent="0.25"/>
    <row r="104614" s="6" customFormat="1" x14ac:dyDescent="0.25"/>
    <row r="104615" s="6" customFormat="1" x14ac:dyDescent="0.25"/>
    <row r="104616" s="6" customFormat="1" x14ac:dyDescent="0.25"/>
    <row r="104617" s="6" customFormat="1" x14ac:dyDescent="0.25"/>
    <row r="104618" s="6" customFormat="1" x14ac:dyDescent="0.25"/>
    <row r="104619" s="6" customFormat="1" x14ac:dyDescent="0.25"/>
    <row r="104620" s="6" customFormat="1" x14ac:dyDescent="0.25"/>
    <row r="104621" s="6" customFormat="1" x14ac:dyDescent="0.25"/>
    <row r="104622" s="6" customFormat="1" x14ac:dyDescent="0.25"/>
    <row r="104623" s="6" customFormat="1" x14ac:dyDescent="0.25"/>
    <row r="104624" s="6" customFormat="1" x14ac:dyDescent="0.25"/>
    <row r="104625" s="6" customFormat="1" x14ac:dyDescent="0.25"/>
    <row r="104626" s="6" customFormat="1" x14ac:dyDescent="0.25"/>
    <row r="104627" s="6" customFormat="1" x14ac:dyDescent="0.25"/>
    <row r="104628" s="6" customFormat="1" x14ac:dyDescent="0.25"/>
    <row r="104629" s="6" customFormat="1" x14ac:dyDescent="0.25"/>
    <row r="104630" s="6" customFormat="1" x14ac:dyDescent="0.25"/>
    <row r="104631" s="6" customFormat="1" x14ac:dyDescent="0.25"/>
    <row r="104632" s="6" customFormat="1" x14ac:dyDescent="0.25"/>
    <row r="104633" s="6" customFormat="1" x14ac:dyDescent="0.25"/>
    <row r="104634" s="6" customFormat="1" x14ac:dyDescent="0.25"/>
    <row r="104635" s="6" customFormat="1" x14ac:dyDescent="0.25"/>
    <row r="104636" s="6" customFormat="1" x14ac:dyDescent="0.25"/>
    <row r="104637" s="6" customFormat="1" x14ac:dyDescent="0.25"/>
    <row r="104638" s="6" customFormat="1" x14ac:dyDescent="0.25"/>
    <row r="104639" s="6" customFormat="1" x14ac:dyDescent="0.25"/>
    <row r="104640" s="6" customFormat="1" x14ac:dyDescent="0.25"/>
    <row r="104641" s="6" customFormat="1" x14ac:dyDescent="0.25"/>
    <row r="104642" s="6" customFormat="1" x14ac:dyDescent="0.25"/>
    <row r="104643" s="6" customFormat="1" x14ac:dyDescent="0.25"/>
    <row r="104644" s="6" customFormat="1" x14ac:dyDescent="0.25"/>
    <row r="104645" s="6" customFormat="1" x14ac:dyDescent="0.25"/>
    <row r="104646" s="6" customFormat="1" x14ac:dyDescent="0.25"/>
    <row r="104647" s="6" customFormat="1" x14ac:dyDescent="0.25"/>
    <row r="104648" s="6" customFormat="1" x14ac:dyDescent="0.25"/>
    <row r="104649" s="6" customFormat="1" x14ac:dyDescent="0.25"/>
    <row r="104650" s="6" customFormat="1" x14ac:dyDescent="0.25"/>
    <row r="104651" s="6" customFormat="1" x14ac:dyDescent="0.25"/>
    <row r="104652" s="6" customFormat="1" x14ac:dyDescent="0.25"/>
    <row r="104653" s="6" customFormat="1" x14ac:dyDescent="0.25"/>
    <row r="104654" s="6" customFormat="1" x14ac:dyDescent="0.25"/>
    <row r="104655" s="6" customFormat="1" x14ac:dyDescent="0.25"/>
    <row r="104656" s="6" customFormat="1" x14ac:dyDescent="0.25"/>
    <row r="104657" s="6" customFormat="1" x14ac:dyDescent="0.25"/>
    <row r="104658" s="6" customFormat="1" x14ac:dyDescent="0.25"/>
    <row r="104659" s="6" customFormat="1" x14ac:dyDescent="0.25"/>
    <row r="104660" s="6" customFormat="1" x14ac:dyDescent="0.25"/>
    <row r="104661" s="6" customFormat="1" x14ac:dyDescent="0.25"/>
    <row r="104662" s="6" customFormat="1" x14ac:dyDescent="0.25"/>
    <row r="104663" s="6" customFormat="1" x14ac:dyDescent="0.25"/>
    <row r="104664" s="6" customFormat="1" x14ac:dyDescent="0.25"/>
    <row r="104665" s="6" customFormat="1" x14ac:dyDescent="0.25"/>
    <row r="104666" s="6" customFormat="1" x14ac:dyDescent="0.25"/>
    <row r="104667" s="6" customFormat="1" x14ac:dyDescent="0.25"/>
    <row r="104668" s="6" customFormat="1" x14ac:dyDescent="0.25"/>
    <row r="104669" s="6" customFormat="1" x14ac:dyDescent="0.25"/>
    <row r="104670" s="6" customFormat="1" x14ac:dyDescent="0.25"/>
    <row r="104671" s="6" customFormat="1" x14ac:dyDescent="0.25"/>
    <row r="104672" s="6" customFormat="1" x14ac:dyDescent="0.25"/>
    <row r="104673" s="6" customFormat="1" x14ac:dyDescent="0.25"/>
    <row r="104674" s="6" customFormat="1" x14ac:dyDescent="0.25"/>
    <row r="104675" s="6" customFormat="1" x14ac:dyDescent="0.25"/>
    <row r="104676" s="6" customFormat="1" x14ac:dyDescent="0.25"/>
    <row r="104677" s="6" customFormat="1" x14ac:dyDescent="0.25"/>
    <row r="104678" s="6" customFormat="1" x14ac:dyDescent="0.25"/>
    <row r="104679" s="6" customFormat="1" x14ac:dyDescent="0.25"/>
    <row r="104680" s="6" customFormat="1" x14ac:dyDescent="0.25"/>
    <row r="104681" s="6" customFormat="1" x14ac:dyDescent="0.25"/>
    <row r="104682" s="6" customFormat="1" x14ac:dyDescent="0.25"/>
    <row r="104683" s="6" customFormat="1" x14ac:dyDescent="0.25"/>
    <row r="104684" s="6" customFormat="1" x14ac:dyDescent="0.25"/>
    <row r="104685" s="6" customFormat="1" x14ac:dyDescent="0.25"/>
    <row r="104686" s="6" customFormat="1" x14ac:dyDescent="0.25"/>
    <row r="104687" s="6" customFormat="1" x14ac:dyDescent="0.25"/>
    <row r="104688" s="6" customFormat="1" x14ac:dyDescent="0.25"/>
    <row r="104689" s="6" customFormat="1" x14ac:dyDescent="0.25"/>
    <row r="104690" s="6" customFormat="1" x14ac:dyDescent="0.25"/>
    <row r="104691" s="6" customFormat="1" x14ac:dyDescent="0.25"/>
    <row r="104692" s="6" customFormat="1" x14ac:dyDescent="0.25"/>
    <row r="104693" s="6" customFormat="1" x14ac:dyDescent="0.25"/>
    <row r="104694" s="6" customFormat="1" x14ac:dyDescent="0.25"/>
    <row r="104695" s="6" customFormat="1" x14ac:dyDescent="0.25"/>
    <row r="104696" s="6" customFormat="1" x14ac:dyDescent="0.25"/>
    <row r="104697" s="6" customFormat="1" x14ac:dyDescent="0.25"/>
    <row r="104698" s="6" customFormat="1" x14ac:dyDescent="0.25"/>
    <row r="104699" s="6" customFormat="1" x14ac:dyDescent="0.25"/>
    <row r="104700" s="6" customFormat="1" x14ac:dyDescent="0.25"/>
    <row r="104701" s="6" customFormat="1" x14ac:dyDescent="0.25"/>
    <row r="104702" s="6" customFormat="1" x14ac:dyDescent="0.25"/>
    <row r="104703" s="6" customFormat="1" x14ac:dyDescent="0.25"/>
    <row r="104704" s="6" customFormat="1" x14ac:dyDescent="0.25"/>
    <row r="104705" s="6" customFormat="1" x14ac:dyDescent="0.25"/>
    <row r="104706" s="6" customFormat="1" x14ac:dyDescent="0.25"/>
    <row r="104707" s="6" customFormat="1" x14ac:dyDescent="0.25"/>
    <row r="104708" s="6" customFormat="1" x14ac:dyDescent="0.25"/>
    <row r="104709" s="6" customFormat="1" x14ac:dyDescent="0.25"/>
    <row r="104710" s="6" customFormat="1" x14ac:dyDescent="0.25"/>
    <row r="104711" s="6" customFormat="1" x14ac:dyDescent="0.25"/>
    <row r="104712" s="6" customFormat="1" x14ac:dyDescent="0.25"/>
    <row r="104713" s="6" customFormat="1" x14ac:dyDescent="0.25"/>
    <row r="104714" s="6" customFormat="1" x14ac:dyDescent="0.25"/>
    <row r="104715" s="6" customFormat="1" x14ac:dyDescent="0.25"/>
    <row r="104716" s="6" customFormat="1" x14ac:dyDescent="0.25"/>
    <row r="104717" s="6" customFormat="1" x14ac:dyDescent="0.25"/>
    <row r="104718" s="6" customFormat="1" x14ac:dyDescent="0.25"/>
    <row r="104719" s="6" customFormat="1" x14ac:dyDescent="0.25"/>
    <row r="104720" s="6" customFormat="1" x14ac:dyDescent="0.25"/>
    <row r="104721" s="6" customFormat="1" x14ac:dyDescent="0.25"/>
    <row r="104722" s="6" customFormat="1" x14ac:dyDescent="0.25"/>
    <row r="104723" s="6" customFormat="1" x14ac:dyDescent="0.25"/>
    <row r="104724" s="6" customFormat="1" x14ac:dyDescent="0.25"/>
    <row r="104725" s="6" customFormat="1" x14ac:dyDescent="0.25"/>
    <row r="104726" s="6" customFormat="1" x14ac:dyDescent="0.25"/>
    <row r="104727" s="6" customFormat="1" x14ac:dyDescent="0.25"/>
    <row r="104728" s="6" customFormat="1" x14ac:dyDescent="0.25"/>
    <row r="104729" s="6" customFormat="1" x14ac:dyDescent="0.25"/>
    <row r="104730" s="6" customFormat="1" x14ac:dyDescent="0.25"/>
    <row r="104731" s="6" customFormat="1" x14ac:dyDescent="0.25"/>
    <row r="104732" s="6" customFormat="1" x14ac:dyDescent="0.25"/>
    <row r="104733" s="6" customFormat="1" x14ac:dyDescent="0.25"/>
    <row r="104734" s="6" customFormat="1" x14ac:dyDescent="0.25"/>
    <row r="104735" s="6" customFormat="1" x14ac:dyDescent="0.25"/>
    <row r="104736" s="6" customFormat="1" x14ac:dyDescent="0.25"/>
    <row r="104737" s="6" customFormat="1" x14ac:dyDescent="0.25"/>
    <row r="104738" s="6" customFormat="1" x14ac:dyDescent="0.25"/>
    <row r="104739" s="6" customFormat="1" x14ac:dyDescent="0.25"/>
    <row r="104740" s="6" customFormat="1" x14ac:dyDescent="0.25"/>
    <row r="104741" s="6" customFormat="1" x14ac:dyDescent="0.25"/>
    <row r="104742" s="6" customFormat="1" x14ac:dyDescent="0.25"/>
    <row r="104743" s="6" customFormat="1" x14ac:dyDescent="0.25"/>
    <row r="104744" s="6" customFormat="1" x14ac:dyDescent="0.25"/>
    <row r="104745" s="6" customFormat="1" x14ac:dyDescent="0.25"/>
    <row r="104746" s="6" customFormat="1" x14ac:dyDescent="0.25"/>
    <row r="104747" s="6" customFormat="1" x14ac:dyDescent="0.25"/>
    <row r="104748" s="6" customFormat="1" x14ac:dyDescent="0.25"/>
    <row r="104749" s="6" customFormat="1" x14ac:dyDescent="0.25"/>
    <row r="104750" s="6" customFormat="1" x14ac:dyDescent="0.25"/>
    <row r="104751" s="6" customFormat="1" x14ac:dyDescent="0.25"/>
    <row r="104752" s="6" customFormat="1" x14ac:dyDescent="0.25"/>
    <row r="104753" s="6" customFormat="1" x14ac:dyDescent="0.25"/>
    <row r="104754" s="6" customFormat="1" x14ac:dyDescent="0.25"/>
    <row r="104755" s="6" customFormat="1" x14ac:dyDescent="0.25"/>
    <row r="104756" s="6" customFormat="1" x14ac:dyDescent="0.25"/>
    <row r="104757" s="6" customFormat="1" x14ac:dyDescent="0.25"/>
    <row r="104758" s="6" customFormat="1" x14ac:dyDescent="0.25"/>
    <row r="104759" s="6" customFormat="1" x14ac:dyDescent="0.25"/>
    <row r="104760" s="6" customFormat="1" x14ac:dyDescent="0.25"/>
    <row r="104761" s="6" customFormat="1" x14ac:dyDescent="0.25"/>
    <row r="104762" s="6" customFormat="1" x14ac:dyDescent="0.25"/>
    <row r="104763" s="6" customFormat="1" x14ac:dyDescent="0.25"/>
    <row r="104764" s="6" customFormat="1" x14ac:dyDescent="0.25"/>
    <row r="104765" s="6" customFormat="1" x14ac:dyDescent="0.25"/>
    <row r="104766" s="6" customFormat="1" x14ac:dyDescent="0.25"/>
    <row r="104767" s="6" customFormat="1" x14ac:dyDescent="0.25"/>
    <row r="104768" s="6" customFormat="1" x14ac:dyDescent="0.25"/>
    <row r="104769" s="6" customFormat="1" x14ac:dyDescent="0.25"/>
    <row r="104770" s="6" customFormat="1" x14ac:dyDescent="0.25"/>
    <row r="104771" s="6" customFormat="1" x14ac:dyDescent="0.25"/>
    <row r="104772" s="6" customFormat="1" x14ac:dyDescent="0.25"/>
    <row r="104773" s="6" customFormat="1" x14ac:dyDescent="0.25"/>
    <row r="104774" s="6" customFormat="1" x14ac:dyDescent="0.25"/>
    <row r="104775" s="6" customFormat="1" x14ac:dyDescent="0.25"/>
    <row r="104776" s="6" customFormat="1" x14ac:dyDescent="0.25"/>
    <row r="104777" s="6" customFormat="1" x14ac:dyDescent="0.25"/>
    <row r="104778" s="6" customFormat="1" x14ac:dyDescent="0.25"/>
    <row r="104779" s="6" customFormat="1" x14ac:dyDescent="0.25"/>
    <row r="104780" s="6" customFormat="1" x14ac:dyDescent="0.25"/>
    <row r="104781" s="6" customFormat="1" x14ac:dyDescent="0.25"/>
    <row r="104782" s="6" customFormat="1" x14ac:dyDescent="0.25"/>
    <row r="104783" s="6" customFormat="1" x14ac:dyDescent="0.25"/>
    <row r="104784" s="6" customFormat="1" x14ac:dyDescent="0.25"/>
    <row r="104785" s="6" customFormat="1" x14ac:dyDescent="0.25"/>
    <row r="104786" s="6" customFormat="1" x14ac:dyDescent="0.25"/>
    <row r="104787" s="6" customFormat="1" x14ac:dyDescent="0.25"/>
    <row r="104788" s="6" customFormat="1" x14ac:dyDescent="0.25"/>
    <row r="104789" s="6" customFormat="1" x14ac:dyDescent="0.25"/>
    <row r="104790" s="6" customFormat="1" x14ac:dyDescent="0.25"/>
    <row r="104791" s="6" customFormat="1" x14ac:dyDescent="0.25"/>
    <row r="104792" s="6" customFormat="1" x14ac:dyDescent="0.25"/>
    <row r="104793" s="6" customFormat="1" x14ac:dyDescent="0.25"/>
    <row r="104794" s="6" customFormat="1" x14ac:dyDescent="0.25"/>
    <row r="104795" s="6" customFormat="1" x14ac:dyDescent="0.25"/>
    <row r="104796" s="6" customFormat="1" x14ac:dyDescent="0.25"/>
    <row r="104797" s="6" customFormat="1" x14ac:dyDescent="0.25"/>
    <row r="104798" s="6" customFormat="1" x14ac:dyDescent="0.25"/>
    <row r="104799" s="6" customFormat="1" x14ac:dyDescent="0.25"/>
    <row r="104800" s="6" customFormat="1" x14ac:dyDescent="0.25"/>
    <row r="104801" s="6" customFormat="1" x14ac:dyDescent="0.25"/>
    <row r="104802" s="6" customFormat="1" x14ac:dyDescent="0.25"/>
    <row r="104803" s="6" customFormat="1" x14ac:dyDescent="0.25"/>
    <row r="104804" s="6" customFormat="1" x14ac:dyDescent="0.25"/>
    <row r="104805" s="6" customFormat="1" x14ac:dyDescent="0.25"/>
    <row r="104806" s="6" customFormat="1" x14ac:dyDescent="0.25"/>
    <row r="104807" s="6" customFormat="1" x14ac:dyDescent="0.25"/>
    <row r="104808" s="6" customFormat="1" x14ac:dyDescent="0.25"/>
    <row r="104809" s="6" customFormat="1" x14ac:dyDescent="0.25"/>
    <row r="104810" s="6" customFormat="1" x14ac:dyDescent="0.25"/>
    <row r="104811" s="6" customFormat="1" x14ac:dyDescent="0.25"/>
    <row r="104812" s="6" customFormat="1" x14ac:dyDescent="0.25"/>
    <row r="104813" s="6" customFormat="1" x14ac:dyDescent="0.25"/>
    <row r="104814" s="6" customFormat="1" x14ac:dyDescent="0.25"/>
    <row r="104815" s="6" customFormat="1" x14ac:dyDescent="0.25"/>
    <row r="104816" s="6" customFormat="1" x14ac:dyDescent="0.25"/>
    <row r="104817" s="6" customFormat="1" x14ac:dyDescent="0.25"/>
    <row r="104818" s="6" customFormat="1" x14ac:dyDescent="0.25"/>
    <row r="104819" s="6" customFormat="1" x14ac:dyDescent="0.25"/>
    <row r="104820" s="6" customFormat="1" x14ac:dyDescent="0.25"/>
    <row r="104821" s="6" customFormat="1" x14ac:dyDescent="0.25"/>
    <row r="104822" s="6" customFormat="1" x14ac:dyDescent="0.25"/>
    <row r="104823" s="6" customFormat="1" x14ac:dyDescent="0.25"/>
    <row r="104824" s="6" customFormat="1" x14ac:dyDescent="0.25"/>
    <row r="104825" s="6" customFormat="1" x14ac:dyDescent="0.25"/>
    <row r="104826" s="6" customFormat="1" x14ac:dyDescent="0.25"/>
    <row r="104827" s="6" customFormat="1" x14ac:dyDescent="0.25"/>
    <row r="104828" s="6" customFormat="1" x14ac:dyDescent="0.25"/>
    <row r="104829" s="6" customFormat="1" x14ac:dyDescent="0.25"/>
    <row r="104830" s="6" customFormat="1" x14ac:dyDescent="0.25"/>
    <row r="104831" s="6" customFormat="1" x14ac:dyDescent="0.25"/>
    <row r="104832" s="6" customFormat="1" x14ac:dyDescent="0.25"/>
    <row r="104833" s="6" customFormat="1" x14ac:dyDescent="0.25"/>
    <row r="104834" s="6" customFormat="1" x14ac:dyDescent="0.25"/>
    <row r="104835" s="6" customFormat="1" x14ac:dyDescent="0.25"/>
    <row r="104836" s="6" customFormat="1" x14ac:dyDescent="0.25"/>
    <row r="104837" s="6" customFormat="1" x14ac:dyDescent="0.25"/>
    <row r="104838" s="6" customFormat="1" x14ac:dyDescent="0.25"/>
    <row r="104839" s="6" customFormat="1" x14ac:dyDescent="0.25"/>
    <row r="104840" s="6" customFormat="1" x14ac:dyDescent="0.25"/>
    <row r="104841" s="6" customFormat="1" x14ac:dyDescent="0.25"/>
    <row r="104842" s="6" customFormat="1" x14ac:dyDescent="0.25"/>
    <row r="104843" s="6" customFormat="1" x14ac:dyDescent="0.25"/>
    <row r="104844" s="6" customFormat="1" x14ac:dyDescent="0.25"/>
    <row r="104845" s="6" customFormat="1" x14ac:dyDescent="0.25"/>
    <row r="104846" s="6" customFormat="1" x14ac:dyDescent="0.25"/>
    <row r="104847" s="6" customFormat="1" x14ac:dyDescent="0.25"/>
    <row r="104848" s="6" customFormat="1" x14ac:dyDescent="0.25"/>
    <row r="104849" s="6" customFormat="1" x14ac:dyDescent="0.25"/>
    <row r="104850" s="6" customFormat="1" x14ac:dyDescent="0.25"/>
    <row r="104851" s="6" customFormat="1" x14ac:dyDescent="0.25"/>
    <row r="104852" s="6" customFormat="1" x14ac:dyDescent="0.25"/>
    <row r="104853" s="6" customFormat="1" x14ac:dyDescent="0.25"/>
    <row r="104854" s="6" customFormat="1" x14ac:dyDescent="0.25"/>
    <row r="104855" s="6" customFormat="1" x14ac:dyDescent="0.25"/>
    <row r="104856" s="6" customFormat="1" x14ac:dyDescent="0.25"/>
    <row r="104857" s="6" customFormat="1" x14ac:dyDescent="0.25"/>
    <row r="104858" s="6" customFormat="1" x14ac:dyDescent="0.25"/>
    <row r="104859" s="6" customFormat="1" x14ac:dyDescent="0.25"/>
    <row r="104860" s="6" customFormat="1" x14ac:dyDescent="0.25"/>
    <row r="104861" s="6" customFormat="1" x14ac:dyDescent="0.25"/>
    <row r="104862" s="6" customFormat="1" x14ac:dyDescent="0.25"/>
    <row r="104863" s="6" customFormat="1" x14ac:dyDescent="0.25"/>
    <row r="104864" s="6" customFormat="1" x14ac:dyDescent="0.25"/>
    <row r="104865" s="6" customFormat="1" x14ac:dyDescent="0.25"/>
    <row r="104866" s="6" customFormat="1" x14ac:dyDescent="0.25"/>
    <row r="104867" s="6" customFormat="1" x14ac:dyDescent="0.25"/>
    <row r="104868" s="6" customFormat="1" x14ac:dyDescent="0.25"/>
    <row r="104869" s="6" customFormat="1" x14ac:dyDescent="0.25"/>
    <row r="104870" s="6" customFormat="1" x14ac:dyDescent="0.25"/>
    <row r="104871" s="6" customFormat="1" x14ac:dyDescent="0.25"/>
    <row r="104872" s="6" customFormat="1" x14ac:dyDescent="0.25"/>
    <row r="104873" s="6" customFormat="1" x14ac:dyDescent="0.25"/>
    <row r="104874" s="6" customFormat="1" x14ac:dyDescent="0.25"/>
    <row r="104875" s="6" customFormat="1" x14ac:dyDescent="0.25"/>
    <row r="104876" s="6" customFormat="1" x14ac:dyDescent="0.25"/>
    <row r="104877" s="6" customFormat="1" x14ac:dyDescent="0.25"/>
    <row r="104878" s="6" customFormat="1" x14ac:dyDescent="0.25"/>
    <row r="104879" s="6" customFormat="1" x14ac:dyDescent="0.25"/>
    <row r="104880" s="6" customFormat="1" x14ac:dyDescent="0.25"/>
    <row r="104881" s="6" customFormat="1" x14ac:dyDescent="0.25"/>
    <row r="104882" s="6" customFormat="1" x14ac:dyDescent="0.25"/>
    <row r="104883" s="6" customFormat="1" x14ac:dyDescent="0.25"/>
    <row r="104884" s="6" customFormat="1" x14ac:dyDescent="0.25"/>
    <row r="104885" s="6" customFormat="1" x14ac:dyDescent="0.25"/>
    <row r="104886" s="6" customFormat="1" x14ac:dyDescent="0.25"/>
    <row r="104887" s="6" customFormat="1" x14ac:dyDescent="0.25"/>
    <row r="104888" s="6" customFormat="1" x14ac:dyDescent="0.25"/>
    <row r="104889" s="6" customFormat="1" x14ac:dyDescent="0.25"/>
    <row r="104890" s="6" customFormat="1" x14ac:dyDescent="0.25"/>
    <row r="104891" s="6" customFormat="1" x14ac:dyDescent="0.25"/>
    <row r="104892" s="6" customFormat="1" x14ac:dyDescent="0.25"/>
    <row r="104893" s="6" customFormat="1" x14ac:dyDescent="0.25"/>
    <row r="104894" s="6" customFormat="1" x14ac:dyDescent="0.25"/>
    <row r="104895" s="6" customFormat="1" x14ac:dyDescent="0.25"/>
    <row r="104896" s="6" customFormat="1" x14ac:dyDescent="0.25"/>
    <row r="104897" s="6" customFormat="1" x14ac:dyDescent="0.25"/>
    <row r="104898" s="6" customFormat="1" x14ac:dyDescent="0.25"/>
    <row r="104899" s="6" customFormat="1" x14ac:dyDescent="0.25"/>
    <row r="104900" s="6" customFormat="1" x14ac:dyDescent="0.25"/>
    <row r="104901" s="6" customFormat="1" x14ac:dyDescent="0.25"/>
    <row r="104902" s="6" customFormat="1" x14ac:dyDescent="0.25"/>
    <row r="104903" s="6" customFormat="1" x14ac:dyDescent="0.25"/>
    <row r="104904" s="6" customFormat="1" x14ac:dyDescent="0.25"/>
    <row r="104905" s="6" customFormat="1" x14ac:dyDescent="0.25"/>
    <row r="104906" s="6" customFormat="1" x14ac:dyDescent="0.25"/>
    <row r="104907" s="6" customFormat="1" x14ac:dyDescent="0.25"/>
    <row r="104908" s="6" customFormat="1" x14ac:dyDescent="0.25"/>
    <row r="104909" s="6" customFormat="1" x14ac:dyDescent="0.25"/>
    <row r="104910" s="6" customFormat="1" x14ac:dyDescent="0.25"/>
    <row r="104911" s="6" customFormat="1" x14ac:dyDescent="0.25"/>
    <row r="104912" s="6" customFormat="1" x14ac:dyDescent="0.25"/>
    <row r="104913" s="6" customFormat="1" x14ac:dyDescent="0.25"/>
    <row r="104914" s="6" customFormat="1" x14ac:dyDescent="0.25"/>
    <row r="104915" s="6" customFormat="1" x14ac:dyDescent="0.25"/>
    <row r="104916" s="6" customFormat="1" x14ac:dyDescent="0.25"/>
    <row r="104917" s="6" customFormat="1" x14ac:dyDescent="0.25"/>
    <row r="104918" s="6" customFormat="1" x14ac:dyDescent="0.25"/>
    <row r="104919" s="6" customFormat="1" x14ac:dyDescent="0.25"/>
    <row r="104920" s="6" customFormat="1" x14ac:dyDescent="0.25"/>
    <row r="104921" s="6" customFormat="1" x14ac:dyDescent="0.25"/>
    <row r="104922" s="6" customFormat="1" x14ac:dyDescent="0.25"/>
    <row r="104923" s="6" customFormat="1" x14ac:dyDescent="0.25"/>
    <row r="104924" s="6" customFormat="1" x14ac:dyDescent="0.25"/>
    <row r="104925" s="6" customFormat="1" x14ac:dyDescent="0.25"/>
    <row r="104926" s="6" customFormat="1" x14ac:dyDescent="0.25"/>
    <row r="104927" s="6" customFormat="1" x14ac:dyDescent="0.25"/>
    <row r="104928" s="6" customFormat="1" x14ac:dyDescent="0.25"/>
    <row r="104929" s="6" customFormat="1" x14ac:dyDescent="0.25"/>
    <row r="104930" s="6" customFormat="1" x14ac:dyDescent="0.25"/>
    <row r="104931" s="6" customFormat="1" x14ac:dyDescent="0.25"/>
    <row r="104932" s="6" customFormat="1" x14ac:dyDescent="0.25"/>
    <row r="104933" s="6" customFormat="1" x14ac:dyDescent="0.25"/>
    <row r="104934" s="6" customFormat="1" x14ac:dyDescent="0.25"/>
    <row r="104935" s="6" customFormat="1" x14ac:dyDescent="0.25"/>
    <row r="104936" s="6" customFormat="1" x14ac:dyDescent="0.25"/>
    <row r="104937" s="6" customFormat="1" x14ac:dyDescent="0.25"/>
    <row r="104938" s="6" customFormat="1" x14ac:dyDescent="0.25"/>
    <row r="104939" s="6" customFormat="1" x14ac:dyDescent="0.25"/>
    <row r="104940" s="6" customFormat="1" x14ac:dyDescent="0.25"/>
    <row r="104941" s="6" customFormat="1" x14ac:dyDescent="0.25"/>
    <row r="104942" s="6" customFormat="1" x14ac:dyDescent="0.25"/>
    <row r="104943" s="6" customFormat="1" x14ac:dyDescent="0.25"/>
    <row r="104944" s="6" customFormat="1" x14ac:dyDescent="0.25"/>
    <row r="104945" s="6" customFormat="1" x14ac:dyDescent="0.25"/>
    <row r="104946" s="6" customFormat="1" x14ac:dyDescent="0.25"/>
    <row r="104947" s="6" customFormat="1" x14ac:dyDescent="0.25"/>
    <row r="104948" s="6" customFormat="1" x14ac:dyDescent="0.25"/>
    <row r="104949" s="6" customFormat="1" x14ac:dyDescent="0.25"/>
    <row r="104950" s="6" customFormat="1" x14ac:dyDescent="0.25"/>
    <row r="104951" s="6" customFormat="1" x14ac:dyDescent="0.25"/>
    <row r="104952" s="6" customFormat="1" x14ac:dyDescent="0.25"/>
    <row r="104953" s="6" customFormat="1" x14ac:dyDescent="0.25"/>
    <row r="104954" s="6" customFormat="1" x14ac:dyDescent="0.25"/>
    <row r="104955" s="6" customFormat="1" x14ac:dyDescent="0.25"/>
    <row r="104956" s="6" customFormat="1" x14ac:dyDescent="0.25"/>
    <row r="104957" s="6" customFormat="1" x14ac:dyDescent="0.25"/>
    <row r="104958" s="6" customFormat="1" x14ac:dyDescent="0.25"/>
    <row r="104959" s="6" customFormat="1" x14ac:dyDescent="0.25"/>
    <row r="104960" s="6" customFormat="1" x14ac:dyDescent="0.25"/>
    <row r="104961" s="6" customFormat="1" x14ac:dyDescent="0.25"/>
    <row r="104962" s="6" customFormat="1" x14ac:dyDescent="0.25"/>
    <row r="104963" s="6" customFormat="1" x14ac:dyDescent="0.25"/>
    <row r="104964" s="6" customFormat="1" x14ac:dyDescent="0.25"/>
    <row r="104965" s="6" customFormat="1" x14ac:dyDescent="0.25"/>
    <row r="104966" s="6" customFormat="1" x14ac:dyDescent="0.25"/>
    <row r="104967" s="6" customFormat="1" x14ac:dyDescent="0.25"/>
    <row r="104968" s="6" customFormat="1" x14ac:dyDescent="0.25"/>
    <row r="104969" s="6" customFormat="1" x14ac:dyDescent="0.25"/>
    <row r="104970" s="6" customFormat="1" x14ac:dyDescent="0.25"/>
    <row r="104971" s="6" customFormat="1" x14ac:dyDescent="0.25"/>
    <row r="104972" s="6" customFormat="1" x14ac:dyDescent="0.25"/>
    <row r="104973" s="6" customFormat="1" x14ac:dyDescent="0.25"/>
    <row r="104974" s="6" customFormat="1" x14ac:dyDescent="0.25"/>
    <row r="104975" s="6" customFormat="1" x14ac:dyDescent="0.25"/>
    <row r="104976" s="6" customFormat="1" x14ac:dyDescent="0.25"/>
    <row r="104977" s="6" customFormat="1" x14ac:dyDescent="0.25"/>
    <row r="104978" s="6" customFormat="1" x14ac:dyDescent="0.25"/>
    <row r="104979" s="6" customFormat="1" x14ac:dyDescent="0.25"/>
    <row r="104980" s="6" customFormat="1" x14ac:dyDescent="0.25"/>
    <row r="104981" s="6" customFormat="1" x14ac:dyDescent="0.25"/>
    <row r="104982" s="6" customFormat="1" x14ac:dyDescent="0.25"/>
    <row r="104983" s="6" customFormat="1" x14ac:dyDescent="0.25"/>
    <row r="104984" s="6" customFormat="1" x14ac:dyDescent="0.25"/>
    <row r="104985" s="6" customFormat="1" x14ac:dyDescent="0.25"/>
    <row r="104986" s="6" customFormat="1" x14ac:dyDescent="0.25"/>
    <row r="104987" s="6" customFormat="1" x14ac:dyDescent="0.25"/>
    <row r="104988" s="6" customFormat="1" x14ac:dyDescent="0.25"/>
    <row r="104989" s="6" customFormat="1" x14ac:dyDescent="0.25"/>
    <row r="104990" s="6" customFormat="1" x14ac:dyDescent="0.25"/>
    <row r="104991" s="6" customFormat="1" x14ac:dyDescent="0.25"/>
    <row r="104992" s="6" customFormat="1" x14ac:dyDescent="0.25"/>
    <row r="104993" s="6" customFormat="1" x14ac:dyDescent="0.25"/>
    <row r="104994" s="6" customFormat="1" x14ac:dyDescent="0.25"/>
    <row r="104995" s="6" customFormat="1" x14ac:dyDescent="0.25"/>
    <row r="104996" s="6" customFormat="1" x14ac:dyDescent="0.25"/>
    <row r="104997" s="6" customFormat="1" x14ac:dyDescent="0.25"/>
    <row r="104998" s="6" customFormat="1" x14ac:dyDescent="0.25"/>
    <row r="104999" s="6" customFormat="1" x14ac:dyDescent="0.25"/>
    <row r="105000" s="6" customFormat="1" x14ac:dyDescent="0.25"/>
    <row r="105001" s="6" customFormat="1" x14ac:dyDescent="0.25"/>
    <row r="105002" s="6" customFormat="1" x14ac:dyDescent="0.25"/>
    <row r="105003" s="6" customFormat="1" x14ac:dyDescent="0.25"/>
    <row r="105004" s="6" customFormat="1" x14ac:dyDescent="0.25"/>
    <row r="105005" s="6" customFormat="1" x14ac:dyDescent="0.25"/>
    <row r="105006" s="6" customFormat="1" x14ac:dyDescent="0.25"/>
    <row r="105007" s="6" customFormat="1" x14ac:dyDescent="0.25"/>
    <row r="105008" s="6" customFormat="1" x14ac:dyDescent="0.25"/>
    <row r="105009" s="6" customFormat="1" x14ac:dyDescent="0.25"/>
    <row r="105010" s="6" customFormat="1" x14ac:dyDescent="0.25"/>
    <row r="105011" s="6" customFormat="1" x14ac:dyDescent="0.25"/>
    <row r="105012" s="6" customFormat="1" x14ac:dyDescent="0.25"/>
    <row r="105013" s="6" customFormat="1" x14ac:dyDescent="0.25"/>
    <row r="105014" s="6" customFormat="1" x14ac:dyDescent="0.25"/>
    <row r="105015" s="6" customFormat="1" x14ac:dyDescent="0.25"/>
    <row r="105016" s="6" customFormat="1" x14ac:dyDescent="0.25"/>
    <row r="105017" s="6" customFormat="1" x14ac:dyDescent="0.25"/>
    <row r="105018" s="6" customFormat="1" x14ac:dyDescent="0.25"/>
    <row r="105019" s="6" customFormat="1" x14ac:dyDescent="0.25"/>
    <row r="105020" s="6" customFormat="1" x14ac:dyDescent="0.25"/>
    <row r="105021" s="6" customFormat="1" x14ac:dyDescent="0.25"/>
    <row r="105022" s="6" customFormat="1" x14ac:dyDescent="0.25"/>
    <row r="105023" s="6" customFormat="1" x14ac:dyDescent="0.25"/>
    <row r="105024" s="6" customFormat="1" x14ac:dyDescent="0.25"/>
    <row r="105025" s="6" customFormat="1" x14ac:dyDescent="0.25"/>
    <row r="105026" s="6" customFormat="1" x14ac:dyDescent="0.25"/>
    <row r="105027" s="6" customFormat="1" x14ac:dyDescent="0.25"/>
    <row r="105028" s="6" customFormat="1" x14ac:dyDescent="0.25"/>
    <row r="105029" s="6" customFormat="1" x14ac:dyDescent="0.25"/>
    <row r="105030" s="6" customFormat="1" x14ac:dyDescent="0.25"/>
    <row r="105031" s="6" customFormat="1" x14ac:dyDescent="0.25"/>
    <row r="105032" s="6" customFormat="1" x14ac:dyDescent="0.25"/>
    <row r="105033" s="6" customFormat="1" x14ac:dyDescent="0.25"/>
    <row r="105034" s="6" customFormat="1" x14ac:dyDescent="0.25"/>
    <row r="105035" s="6" customFormat="1" x14ac:dyDescent="0.25"/>
    <row r="105036" s="6" customFormat="1" x14ac:dyDescent="0.25"/>
    <row r="105037" s="6" customFormat="1" x14ac:dyDescent="0.25"/>
    <row r="105038" s="6" customFormat="1" x14ac:dyDescent="0.25"/>
    <row r="105039" s="6" customFormat="1" x14ac:dyDescent="0.25"/>
    <row r="105040" s="6" customFormat="1" x14ac:dyDescent="0.25"/>
    <row r="105041" s="6" customFormat="1" x14ac:dyDescent="0.25"/>
    <row r="105042" s="6" customFormat="1" x14ac:dyDescent="0.25"/>
    <row r="105043" s="6" customFormat="1" x14ac:dyDescent="0.25"/>
    <row r="105044" s="6" customFormat="1" x14ac:dyDescent="0.25"/>
    <row r="105045" s="6" customFormat="1" x14ac:dyDescent="0.25"/>
    <row r="105046" s="6" customFormat="1" x14ac:dyDescent="0.25"/>
    <row r="105047" s="6" customFormat="1" x14ac:dyDescent="0.25"/>
    <row r="105048" s="6" customFormat="1" x14ac:dyDescent="0.25"/>
    <row r="105049" s="6" customFormat="1" x14ac:dyDescent="0.25"/>
    <row r="105050" s="6" customFormat="1" x14ac:dyDescent="0.25"/>
    <row r="105051" s="6" customFormat="1" x14ac:dyDescent="0.25"/>
    <row r="105052" s="6" customFormat="1" x14ac:dyDescent="0.25"/>
    <row r="105053" s="6" customFormat="1" x14ac:dyDescent="0.25"/>
    <row r="105054" s="6" customFormat="1" x14ac:dyDescent="0.25"/>
    <row r="105055" s="6" customFormat="1" x14ac:dyDescent="0.25"/>
    <row r="105056" s="6" customFormat="1" x14ac:dyDescent="0.25"/>
    <row r="105057" s="6" customFormat="1" x14ac:dyDescent="0.25"/>
    <row r="105058" s="6" customFormat="1" x14ac:dyDescent="0.25"/>
    <row r="105059" s="6" customFormat="1" x14ac:dyDescent="0.25"/>
    <row r="105060" s="6" customFormat="1" x14ac:dyDescent="0.25"/>
    <row r="105061" s="6" customFormat="1" x14ac:dyDescent="0.25"/>
    <row r="105062" s="6" customFormat="1" x14ac:dyDescent="0.25"/>
    <row r="105063" s="6" customFormat="1" x14ac:dyDescent="0.25"/>
    <row r="105064" s="6" customFormat="1" x14ac:dyDescent="0.25"/>
    <row r="105065" s="6" customFormat="1" x14ac:dyDescent="0.25"/>
    <row r="105066" s="6" customFormat="1" x14ac:dyDescent="0.25"/>
    <row r="105067" s="6" customFormat="1" x14ac:dyDescent="0.25"/>
    <row r="105068" s="6" customFormat="1" x14ac:dyDescent="0.25"/>
    <row r="105069" s="6" customFormat="1" x14ac:dyDescent="0.25"/>
    <row r="105070" s="6" customFormat="1" x14ac:dyDescent="0.25"/>
    <row r="105071" s="6" customFormat="1" x14ac:dyDescent="0.25"/>
    <row r="105072" s="6" customFormat="1" x14ac:dyDescent="0.25"/>
    <row r="105073" s="6" customFormat="1" x14ac:dyDescent="0.25"/>
    <row r="105074" s="6" customFormat="1" x14ac:dyDescent="0.25"/>
    <row r="105075" s="6" customFormat="1" x14ac:dyDescent="0.25"/>
    <row r="105076" s="6" customFormat="1" x14ac:dyDescent="0.25"/>
    <row r="105077" s="6" customFormat="1" x14ac:dyDescent="0.25"/>
    <row r="105078" s="6" customFormat="1" x14ac:dyDescent="0.25"/>
    <row r="105079" s="6" customFormat="1" x14ac:dyDescent="0.25"/>
    <row r="105080" s="6" customFormat="1" x14ac:dyDescent="0.25"/>
    <row r="105081" s="6" customFormat="1" x14ac:dyDescent="0.25"/>
    <row r="105082" s="6" customFormat="1" x14ac:dyDescent="0.25"/>
    <row r="105083" s="6" customFormat="1" x14ac:dyDescent="0.25"/>
    <row r="105084" s="6" customFormat="1" x14ac:dyDescent="0.25"/>
    <row r="105085" s="6" customFormat="1" x14ac:dyDescent="0.25"/>
    <row r="105086" s="6" customFormat="1" x14ac:dyDescent="0.25"/>
    <row r="105087" s="6" customFormat="1" x14ac:dyDescent="0.25"/>
    <row r="105088" s="6" customFormat="1" x14ac:dyDescent="0.25"/>
    <row r="105089" s="6" customFormat="1" x14ac:dyDescent="0.25"/>
    <row r="105090" s="6" customFormat="1" x14ac:dyDescent="0.25"/>
    <row r="105091" s="6" customFormat="1" x14ac:dyDescent="0.25"/>
    <row r="105092" s="6" customFormat="1" x14ac:dyDescent="0.25"/>
    <row r="105093" s="6" customFormat="1" x14ac:dyDescent="0.25"/>
    <row r="105094" s="6" customFormat="1" x14ac:dyDescent="0.25"/>
    <row r="105095" s="6" customFormat="1" x14ac:dyDescent="0.25"/>
    <row r="105096" s="6" customFormat="1" x14ac:dyDescent="0.25"/>
    <row r="105097" s="6" customFormat="1" x14ac:dyDescent="0.25"/>
    <row r="105098" s="6" customFormat="1" x14ac:dyDescent="0.25"/>
    <row r="105099" s="6" customFormat="1" x14ac:dyDescent="0.25"/>
    <row r="105100" s="6" customFormat="1" x14ac:dyDescent="0.25"/>
    <row r="105101" s="6" customFormat="1" x14ac:dyDescent="0.25"/>
    <row r="105102" s="6" customFormat="1" x14ac:dyDescent="0.25"/>
    <row r="105103" s="6" customFormat="1" x14ac:dyDescent="0.25"/>
    <row r="105104" s="6" customFormat="1" x14ac:dyDescent="0.25"/>
    <row r="105105" s="6" customFormat="1" x14ac:dyDescent="0.25"/>
    <row r="105106" s="6" customFormat="1" x14ac:dyDescent="0.25"/>
    <row r="105107" s="6" customFormat="1" x14ac:dyDescent="0.25"/>
    <row r="105108" s="6" customFormat="1" x14ac:dyDescent="0.25"/>
    <row r="105109" s="6" customFormat="1" x14ac:dyDescent="0.25"/>
    <row r="105110" s="6" customFormat="1" x14ac:dyDescent="0.25"/>
    <row r="105111" s="6" customFormat="1" x14ac:dyDescent="0.25"/>
    <row r="105112" s="6" customFormat="1" x14ac:dyDescent="0.25"/>
    <row r="105113" s="6" customFormat="1" x14ac:dyDescent="0.25"/>
    <row r="105114" s="6" customFormat="1" x14ac:dyDescent="0.25"/>
    <row r="105115" s="6" customFormat="1" x14ac:dyDescent="0.25"/>
    <row r="105116" s="6" customFormat="1" x14ac:dyDescent="0.25"/>
    <row r="105117" s="6" customFormat="1" x14ac:dyDescent="0.25"/>
    <row r="105118" s="6" customFormat="1" x14ac:dyDescent="0.25"/>
    <row r="105119" s="6" customFormat="1" x14ac:dyDescent="0.25"/>
    <row r="105120" s="6" customFormat="1" x14ac:dyDescent="0.25"/>
    <row r="105121" s="6" customFormat="1" x14ac:dyDescent="0.25"/>
    <row r="105122" s="6" customFormat="1" x14ac:dyDescent="0.25"/>
    <row r="105123" s="6" customFormat="1" x14ac:dyDescent="0.25"/>
    <row r="105124" s="6" customFormat="1" x14ac:dyDescent="0.25"/>
    <row r="105125" s="6" customFormat="1" x14ac:dyDescent="0.25"/>
    <row r="105126" s="6" customFormat="1" x14ac:dyDescent="0.25"/>
    <row r="105127" s="6" customFormat="1" x14ac:dyDescent="0.25"/>
    <row r="105128" s="6" customFormat="1" x14ac:dyDescent="0.25"/>
    <row r="105129" s="6" customFormat="1" x14ac:dyDescent="0.25"/>
    <row r="105130" s="6" customFormat="1" x14ac:dyDescent="0.25"/>
    <row r="105131" s="6" customFormat="1" x14ac:dyDescent="0.25"/>
    <row r="105132" s="6" customFormat="1" x14ac:dyDescent="0.25"/>
    <row r="105133" s="6" customFormat="1" x14ac:dyDescent="0.25"/>
    <row r="105134" s="6" customFormat="1" x14ac:dyDescent="0.25"/>
    <row r="105135" s="6" customFormat="1" x14ac:dyDescent="0.25"/>
    <row r="105136" s="6" customFormat="1" x14ac:dyDescent="0.25"/>
    <row r="105137" s="6" customFormat="1" x14ac:dyDescent="0.25"/>
    <row r="105138" s="6" customFormat="1" x14ac:dyDescent="0.25"/>
    <row r="105139" s="6" customFormat="1" x14ac:dyDescent="0.25"/>
    <row r="105140" s="6" customFormat="1" x14ac:dyDescent="0.25"/>
    <row r="105141" s="6" customFormat="1" x14ac:dyDescent="0.25"/>
    <row r="105142" s="6" customFormat="1" x14ac:dyDescent="0.25"/>
    <row r="105143" s="6" customFormat="1" x14ac:dyDescent="0.25"/>
    <row r="105144" s="6" customFormat="1" x14ac:dyDescent="0.25"/>
    <row r="105145" s="6" customFormat="1" x14ac:dyDescent="0.25"/>
    <row r="105146" s="6" customFormat="1" x14ac:dyDescent="0.25"/>
    <row r="105147" s="6" customFormat="1" x14ac:dyDescent="0.25"/>
    <row r="105148" s="6" customFormat="1" x14ac:dyDescent="0.25"/>
    <row r="105149" s="6" customFormat="1" x14ac:dyDescent="0.25"/>
    <row r="105150" s="6" customFormat="1" x14ac:dyDescent="0.25"/>
    <row r="105151" s="6" customFormat="1" x14ac:dyDescent="0.25"/>
    <row r="105152" s="6" customFormat="1" x14ac:dyDescent="0.25"/>
    <row r="105153" s="6" customFormat="1" x14ac:dyDescent="0.25"/>
    <row r="105154" s="6" customFormat="1" x14ac:dyDescent="0.25"/>
    <row r="105155" s="6" customFormat="1" x14ac:dyDescent="0.25"/>
    <row r="105156" s="6" customFormat="1" x14ac:dyDescent="0.25"/>
    <row r="105157" s="6" customFormat="1" x14ac:dyDescent="0.25"/>
    <row r="105158" s="6" customFormat="1" x14ac:dyDescent="0.25"/>
    <row r="105159" s="6" customFormat="1" x14ac:dyDescent="0.25"/>
    <row r="105160" s="6" customFormat="1" x14ac:dyDescent="0.25"/>
    <row r="105161" s="6" customFormat="1" x14ac:dyDescent="0.25"/>
    <row r="105162" s="6" customFormat="1" x14ac:dyDescent="0.25"/>
    <row r="105163" s="6" customFormat="1" x14ac:dyDescent="0.25"/>
    <row r="105164" s="6" customFormat="1" x14ac:dyDescent="0.25"/>
    <row r="105165" s="6" customFormat="1" x14ac:dyDescent="0.25"/>
    <row r="105166" s="6" customFormat="1" x14ac:dyDescent="0.25"/>
    <row r="105167" s="6" customFormat="1" x14ac:dyDescent="0.25"/>
    <row r="105168" s="6" customFormat="1" x14ac:dyDescent="0.25"/>
    <row r="105169" s="6" customFormat="1" x14ac:dyDescent="0.25"/>
    <row r="105170" s="6" customFormat="1" x14ac:dyDescent="0.25"/>
    <row r="105171" s="6" customFormat="1" x14ac:dyDescent="0.25"/>
    <row r="105172" s="6" customFormat="1" x14ac:dyDescent="0.25"/>
    <row r="105173" s="6" customFormat="1" x14ac:dyDescent="0.25"/>
    <row r="105174" s="6" customFormat="1" x14ac:dyDescent="0.25"/>
    <row r="105175" s="6" customFormat="1" x14ac:dyDescent="0.25"/>
    <row r="105176" s="6" customFormat="1" x14ac:dyDescent="0.25"/>
    <row r="105177" s="6" customFormat="1" x14ac:dyDescent="0.25"/>
    <row r="105178" s="6" customFormat="1" x14ac:dyDescent="0.25"/>
    <row r="105179" s="6" customFormat="1" x14ac:dyDescent="0.25"/>
    <row r="105180" s="6" customFormat="1" x14ac:dyDescent="0.25"/>
    <row r="105181" s="6" customFormat="1" x14ac:dyDescent="0.25"/>
    <row r="105182" s="6" customFormat="1" x14ac:dyDescent="0.25"/>
    <row r="105183" s="6" customFormat="1" x14ac:dyDescent="0.25"/>
    <row r="105184" s="6" customFormat="1" x14ac:dyDescent="0.25"/>
    <row r="105185" s="6" customFormat="1" x14ac:dyDescent="0.25"/>
    <row r="105186" s="6" customFormat="1" x14ac:dyDescent="0.25"/>
    <row r="105187" s="6" customFormat="1" x14ac:dyDescent="0.25"/>
    <row r="105188" s="6" customFormat="1" x14ac:dyDescent="0.25"/>
    <row r="105189" s="6" customFormat="1" x14ac:dyDescent="0.25"/>
    <row r="105190" s="6" customFormat="1" x14ac:dyDescent="0.25"/>
    <row r="105191" s="6" customFormat="1" x14ac:dyDescent="0.25"/>
    <row r="105192" s="6" customFormat="1" x14ac:dyDescent="0.25"/>
    <row r="105193" s="6" customFormat="1" x14ac:dyDescent="0.25"/>
    <row r="105194" s="6" customFormat="1" x14ac:dyDescent="0.25"/>
    <row r="105195" s="6" customFormat="1" x14ac:dyDescent="0.25"/>
    <row r="105196" s="6" customFormat="1" x14ac:dyDescent="0.25"/>
    <row r="105197" s="6" customFormat="1" x14ac:dyDescent="0.25"/>
    <row r="105198" s="6" customFormat="1" x14ac:dyDescent="0.25"/>
    <row r="105199" s="6" customFormat="1" x14ac:dyDescent="0.25"/>
    <row r="105200" s="6" customFormat="1" x14ac:dyDescent="0.25"/>
    <row r="105201" s="6" customFormat="1" x14ac:dyDescent="0.25"/>
    <row r="105202" s="6" customFormat="1" x14ac:dyDescent="0.25"/>
    <row r="105203" s="6" customFormat="1" x14ac:dyDescent="0.25"/>
    <row r="105204" s="6" customFormat="1" x14ac:dyDescent="0.25"/>
    <row r="105205" s="6" customFormat="1" x14ac:dyDescent="0.25"/>
    <row r="105206" s="6" customFormat="1" x14ac:dyDescent="0.25"/>
    <row r="105207" s="6" customFormat="1" x14ac:dyDescent="0.25"/>
    <row r="105208" s="6" customFormat="1" x14ac:dyDescent="0.25"/>
    <row r="105209" s="6" customFormat="1" x14ac:dyDescent="0.25"/>
    <row r="105210" s="6" customFormat="1" x14ac:dyDescent="0.25"/>
    <row r="105211" s="6" customFormat="1" x14ac:dyDescent="0.25"/>
    <row r="105212" s="6" customFormat="1" x14ac:dyDescent="0.25"/>
    <row r="105213" s="6" customFormat="1" x14ac:dyDescent="0.25"/>
    <row r="105214" s="6" customFormat="1" x14ac:dyDescent="0.25"/>
    <row r="105215" s="6" customFormat="1" x14ac:dyDescent="0.25"/>
    <row r="105216" s="6" customFormat="1" x14ac:dyDescent="0.25"/>
    <row r="105217" s="6" customFormat="1" x14ac:dyDescent="0.25"/>
    <row r="105218" s="6" customFormat="1" x14ac:dyDescent="0.25"/>
    <row r="105219" s="6" customFormat="1" x14ac:dyDescent="0.25"/>
    <row r="105220" s="6" customFormat="1" x14ac:dyDescent="0.25"/>
    <row r="105221" s="6" customFormat="1" x14ac:dyDescent="0.25"/>
    <row r="105222" s="6" customFormat="1" x14ac:dyDescent="0.25"/>
    <row r="105223" s="6" customFormat="1" x14ac:dyDescent="0.25"/>
    <row r="105224" s="6" customFormat="1" x14ac:dyDescent="0.25"/>
    <row r="105225" s="6" customFormat="1" x14ac:dyDescent="0.25"/>
    <row r="105226" s="6" customFormat="1" x14ac:dyDescent="0.25"/>
    <row r="105227" s="6" customFormat="1" x14ac:dyDescent="0.25"/>
    <row r="105228" s="6" customFormat="1" x14ac:dyDescent="0.25"/>
    <row r="105229" s="6" customFormat="1" x14ac:dyDescent="0.25"/>
    <row r="105230" s="6" customFormat="1" x14ac:dyDescent="0.25"/>
    <row r="105231" s="6" customFormat="1" x14ac:dyDescent="0.25"/>
    <row r="105232" s="6" customFormat="1" x14ac:dyDescent="0.25"/>
    <row r="105233" s="6" customFormat="1" x14ac:dyDescent="0.25"/>
    <row r="105234" s="6" customFormat="1" x14ac:dyDescent="0.25"/>
    <row r="105235" s="6" customFormat="1" x14ac:dyDescent="0.25"/>
    <row r="105236" s="6" customFormat="1" x14ac:dyDescent="0.25"/>
    <row r="105237" s="6" customFormat="1" x14ac:dyDescent="0.25"/>
    <row r="105238" s="6" customFormat="1" x14ac:dyDescent="0.25"/>
    <row r="105239" s="6" customFormat="1" x14ac:dyDescent="0.25"/>
    <row r="105240" s="6" customFormat="1" x14ac:dyDescent="0.25"/>
    <row r="105241" s="6" customFormat="1" x14ac:dyDescent="0.25"/>
    <row r="105242" s="6" customFormat="1" x14ac:dyDescent="0.25"/>
    <row r="105243" s="6" customFormat="1" x14ac:dyDescent="0.25"/>
    <row r="105244" s="6" customFormat="1" x14ac:dyDescent="0.25"/>
    <row r="105245" s="6" customFormat="1" x14ac:dyDescent="0.25"/>
    <row r="105246" s="6" customFormat="1" x14ac:dyDescent="0.25"/>
    <row r="105247" s="6" customFormat="1" x14ac:dyDescent="0.25"/>
    <row r="105248" s="6" customFormat="1" x14ac:dyDescent="0.25"/>
    <row r="105249" s="6" customFormat="1" x14ac:dyDescent="0.25"/>
    <row r="105250" s="6" customFormat="1" x14ac:dyDescent="0.25"/>
    <row r="105251" s="6" customFormat="1" x14ac:dyDescent="0.25"/>
    <row r="105252" s="6" customFormat="1" x14ac:dyDescent="0.25"/>
    <row r="105253" s="6" customFormat="1" x14ac:dyDescent="0.25"/>
    <row r="105254" s="6" customFormat="1" x14ac:dyDescent="0.25"/>
    <row r="105255" s="6" customFormat="1" x14ac:dyDescent="0.25"/>
    <row r="105256" s="6" customFormat="1" x14ac:dyDescent="0.25"/>
    <row r="105257" s="6" customFormat="1" x14ac:dyDescent="0.25"/>
    <row r="105258" s="6" customFormat="1" x14ac:dyDescent="0.25"/>
    <row r="105259" s="6" customFormat="1" x14ac:dyDescent="0.25"/>
    <row r="105260" s="6" customFormat="1" x14ac:dyDescent="0.25"/>
    <row r="105261" s="6" customFormat="1" x14ac:dyDescent="0.25"/>
    <row r="105262" s="6" customFormat="1" x14ac:dyDescent="0.25"/>
    <row r="105263" s="6" customFormat="1" x14ac:dyDescent="0.25"/>
    <row r="105264" s="6" customFormat="1" x14ac:dyDescent="0.25"/>
    <row r="105265" s="6" customFormat="1" x14ac:dyDescent="0.25"/>
    <row r="105266" s="6" customFormat="1" x14ac:dyDescent="0.25"/>
    <row r="105267" s="6" customFormat="1" x14ac:dyDescent="0.25"/>
    <row r="105268" s="6" customFormat="1" x14ac:dyDescent="0.25"/>
    <row r="105269" s="6" customFormat="1" x14ac:dyDescent="0.25"/>
    <row r="105270" s="6" customFormat="1" x14ac:dyDescent="0.25"/>
    <row r="105271" s="6" customFormat="1" x14ac:dyDescent="0.25"/>
    <row r="105272" s="6" customFormat="1" x14ac:dyDescent="0.25"/>
    <row r="105273" s="6" customFormat="1" x14ac:dyDescent="0.25"/>
    <row r="105274" s="6" customFormat="1" x14ac:dyDescent="0.25"/>
    <row r="105275" s="6" customFormat="1" x14ac:dyDescent="0.25"/>
    <row r="105276" s="6" customFormat="1" x14ac:dyDescent="0.25"/>
    <row r="105277" s="6" customFormat="1" x14ac:dyDescent="0.25"/>
    <row r="105278" s="6" customFormat="1" x14ac:dyDescent="0.25"/>
    <row r="105279" s="6" customFormat="1" x14ac:dyDescent="0.25"/>
    <row r="105280" s="6" customFormat="1" x14ac:dyDescent="0.25"/>
    <row r="105281" s="6" customFormat="1" x14ac:dyDescent="0.25"/>
    <row r="105282" s="6" customFormat="1" x14ac:dyDescent="0.25"/>
    <row r="105283" s="6" customFormat="1" x14ac:dyDescent="0.25"/>
    <row r="105284" s="6" customFormat="1" x14ac:dyDescent="0.25"/>
    <row r="105285" s="6" customFormat="1" x14ac:dyDescent="0.25"/>
    <row r="105286" s="6" customFormat="1" x14ac:dyDescent="0.25"/>
    <row r="105287" s="6" customFormat="1" x14ac:dyDescent="0.25"/>
    <row r="105288" s="6" customFormat="1" x14ac:dyDescent="0.25"/>
    <row r="105289" s="6" customFormat="1" x14ac:dyDescent="0.25"/>
    <row r="105290" s="6" customFormat="1" x14ac:dyDescent="0.25"/>
    <row r="105291" s="6" customFormat="1" x14ac:dyDescent="0.25"/>
    <row r="105292" s="6" customFormat="1" x14ac:dyDescent="0.25"/>
    <row r="105293" s="6" customFormat="1" x14ac:dyDescent="0.25"/>
    <row r="105294" s="6" customFormat="1" x14ac:dyDescent="0.25"/>
    <row r="105295" s="6" customFormat="1" x14ac:dyDescent="0.25"/>
    <row r="105296" s="6" customFormat="1" x14ac:dyDescent="0.25"/>
    <row r="105297" s="6" customFormat="1" x14ac:dyDescent="0.25"/>
    <row r="105298" s="6" customFormat="1" x14ac:dyDescent="0.25"/>
    <row r="105299" s="6" customFormat="1" x14ac:dyDescent="0.25"/>
    <row r="105300" s="6" customFormat="1" x14ac:dyDescent="0.25"/>
    <row r="105301" s="6" customFormat="1" x14ac:dyDescent="0.25"/>
    <row r="105302" s="6" customFormat="1" x14ac:dyDescent="0.25"/>
    <row r="105303" s="6" customFormat="1" x14ac:dyDescent="0.25"/>
    <row r="105304" s="6" customFormat="1" x14ac:dyDescent="0.25"/>
    <row r="105305" s="6" customFormat="1" x14ac:dyDescent="0.25"/>
    <row r="105306" s="6" customFormat="1" x14ac:dyDescent="0.25"/>
    <row r="105307" s="6" customFormat="1" x14ac:dyDescent="0.25"/>
    <row r="105308" s="6" customFormat="1" x14ac:dyDescent="0.25"/>
    <row r="105309" s="6" customFormat="1" x14ac:dyDescent="0.25"/>
    <row r="105310" s="6" customFormat="1" x14ac:dyDescent="0.25"/>
    <row r="105311" s="6" customFormat="1" x14ac:dyDescent="0.25"/>
    <row r="105312" s="6" customFormat="1" x14ac:dyDescent="0.25"/>
    <row r="105313" s="6" customFormat="1" x14ac:dyDescent="0.25"/>
    <row r="105314" s="6" customFormat="1" x14ac:dyDescent="0.25"/>
    <row r="105315" s="6" customFormat="1" x14ac:dyDescent="0.25"/>
    <row r="105316" s="6" customFormat="1" x14ac:dyDescent="0.25"/>
    <row r="105317" s="6" customFormat="1" x14ac:dyDescent="0.25"/>
    <row r="105318" s="6" customFormat="1" x14ac:dyDescent="0.25"/>
    <row r="105319" s="6" customFormat="1" x14ac:dyDescent="0.25"/>
    <row r="105320" s="6" customFormat="1" x14ac:dyDescent="0.25"/>
    <row r="105321" s="6" customFormat="1" x14ac:dyDescent="0.25"/>
    <row r="105322" s="6" customFormat="1" x14ac:dyDescent="0.25"/>
    <row r="105323" s="6" customFormat="1" x14ac:dyDescent="0.25"/>
    <row r="105324" s="6" customFormat="1" x14ac:dyDescent="0.25"/>
    <row r="105325" s="6" customFormat="1" x14ac:dyDescent="0.25"/>
    <row r="105326" s="6" customFormat="1" x14ac:dyDescent="0.25"/>
    <row r="105327" s="6" customFormat="1" x14ac:dyDescent="0.25"/>
    <row r="105328" s="6" customFormat="1" x14ac:dyDescent="0.25"/>
    <row r="105329" s="6" customFormat="1" x14ac:dyDescent="0.25"/>
    <row r="105330" s="6" customFormat="1" x14ac:dyDescent="0.25"/>
    <row r="105331" s="6" customFormat="1" x14ac:dyDescent="0.25"/>
    <row r="105332" s="6" customFormat="1" x14ac:dyDescent="0.25"/>
    <row r="105333" s="6" customFormat="1" x14ac:dyDescent="0.25"/>
    <row r="105334" s="6" customFormat="1" x14ac:dyDescent="0.25"/>
    <row r="105335" s="6" customFormat="1" x14ac:dyDescent="0.25"/>
    <row r="105336" s="6" customFormat="1" x14ac:dyDescent="0.25"/>
    <row r="105337" s="6" customFormat="1" x14ac:dyDescent="0.25"/>
    <row r="105338" s="6" customFormat="1" x14ac:dyDescent="0.25"/>
    <row r="105339" s="6" customFormat="1" x14ac:dyDescent="0.25"/>
    <row r="105340" s="6" customFormat="1" x14ac:dyDescent="0.25"/>
    <row r="105341" s="6" customFormat="1" x14ac:dyDescent="0.25"/>
    <row r="105342" s="6" customFormat="1" x14ac:dyDescent="0.25"/>
    <row r="105343" s="6" customFormat="1" x14ac:dyDescent="0.25"/>
    <row r="105344" s="6" customFormat="1" x14ac:dyDescent="0.25"/>
    <row r="105345" s="6" customFormat="1" x14ac:dyDescent="0.25"/>
    <row r="105346" s="6" customFormat="1" x14ac:dyDescent="0.25"/>
    <row r="105347" s="6" customFormat="1" x14ac:dyDescent="0.25"/>
    <row r="105348" s="6" customFormat="1" x14ac:dyDescent="0.25"/>
    <row r="105349" s="6" customFormat="1" x14ac:dyDescent="0.25"/>
    <row r="105350" s="6" customFormat="1" x14ac:dyDescent="0.25"/>
    <row r="105351" s="6" customFormat="1" x14ac:dyDescent="0.25"/>
    <row r="105352" s="6" customFormat="1" x14ac:dyDescent="0.25"/>
    <row r="105353" s="6" customFormat="1" x14ac:dyDescent="0.25"/>
    <row r="105354" s="6" customFormat="1" x14ac:dyDescent="0.25"/>
    <row r="105355" s="6" customFormat="1" x14ac:dyDescent="0.25"/>
    <row r="105356" s="6" customFormat="1" x14ac:dyDescent="0.25"/>
    <row r="105357" s="6" customFormat="1" x14ac:dyDescent="0.25"/>
    <row r="105358" s="6" customFormat="1" x14ac:dyDescent="0.25"/>
    <row r="105359" s="6" customFormat="1" x14ac:dyDescent="0.25"/>
    <row r="105360" s="6" customFormat="1" x14ac:dyDescent="0.25"/>
    <row r="105361" s="6" customFormat="1" x14ac:dyDescent="0.25"/>
    <row r="105362" s="6" customFormat="1" x14ac:dyDescent="0.25"/>
    <row r="105363" s="6" customFormat="1" x14ac:dyDescent="0.25"/>
    <row r="105364" s="6" customFormat="1" x14ac:dyDescent="0.25"/>
    <row r="105365" s="6" customFormat="1" x14ac:dyDescent="0.25"/>
    <row r="105366" s="6" customFormat="1" x14ac:dyDescent="0.25"/>
    <row r="105367" s="6" customFormat="1" x14ac:dyDescent="0.25"/>
    <row r="105368" s="6" customFormat="1" x14ac:dyDescent="0.25"/>
    <row r="105369" s="6" customFormat="1" x14ac:dyDescent="0.25"/>
    <row r="105370" s="6" customFormat="1" x14ac:dyDescent="0.25"/>
    <row r="105371" s="6" customFormat="1" x14ac:dyDescent="0.25"/>
    <row r="105372" s="6" customFormat="1" x14ac:dyDescent="0.25"/>
    <row r="105373" s="6" customFormat="1" x14ac:dyDescent="0.25"/>
    <row r="105374" s="6" customFormat="1" x14ac:dyDescent="0.25"/>
    <row r="105375" s="6" customFormat="1" x14ac:dyDescent="0.25"/>
    <row r="105376" s="6" customFormat="1" x14ac:dyDescent="0.25"/>
    <row r="105377" s="6" customFormat="1" x14ac:dyDescent="0.25"/>
    <row r="105378" s="6" customFormat="1" x14ac:dyDescent="0.25"/>
    <row r="105379" s="6" customFormat="1" x14ac:dyDescent="0.25"/>
    <row r="105380" s="6" customFormat="1" x14ac:dyDescent="0.25"/>
    <row r="105381" s="6" customFormat="1" x14ac:dyDescent="0.25"/>
    <row r="105382" s="6" customFormat="1" x14ac:dyDescent="0.25"/>
    <row r="105383" s="6" customFormat="1" x14ac:dyDescent="0.25"/>
    <row r="105384" s="6" customFormat="1" x14ac:dyDescent="0.25"/>
    <row r="105385" s="6" customFormat="1" x14ac:dyDescent="0.25"/>
    <row r="105386" s="6" customFormat="1" x14ac:dyDescent="0.25"/>
    <row r="105387" s="6" customFormat="1" x14ac:dyDescent="0.25"/>
    <row r="105388" s="6" customFormat="1" x14ac:dyDescent="0.25"/>
    <row r="105389" s="6" customFormat="1" x14ac:dyDescent="0.25"/>
    <row r="105390" s="6" customFormat="1" x14ac:dyDescent="0.25"/>
    <row r="105391" s="6" customFormat="1" x14ac:dyDescent="0.25"/>
    <row r="105392" s="6" customFormat="1" x14ac:dyDescent="0.25"/>
    <row r="105393" s="6" customFormat="1" x14ac:dyDescent="0.25"/>
    <row r="105394" s="6" customFormat="1" x14ac:dyDescent="0.25"/>
    <row r="105395" s="6" customFormat="1" x14ac:dyDescent="0.25"/>
    <row r="105396" s="6" customFormat="1" x14ac:dyDescent="0.25"/>
    <row r="105397" s="6" customFormat="1" x14ac:dyDescent="0.25"/>
    <row r="105398" s="6" customFormat="1" x14ac:dyDescent="0.25"/>
    <row r="105399" s="6" customFormat="1" x14ac:dyDescent="0.25"/>
    <row r="105400" s="6" customFormat="1" x14ac:dyDescent="0.25"/>
    <row r="105401" s="6" customFormat="1" x14ac:dyDescent="0.25"/>
    <row r="105402" s="6" customFormat="1" x14ac:dyDescent="0.25"/>
    <row r="105403" s="6" customFormat="1" x14ac:dyDescent="0.25"/>
    <row r="105404" s="6" customFormat="1" x14ac:dyDescent="0.25"/>
    <row r="105405" s="6" customFormat="1" x14ac:dyDescent="0.25"/>
    <row r="105406" s="6" customFormat="1" x14ac:dyDescent="0.25"/>
    <row r="105407" s="6" customFormat="1" x14ac:dyDescent="0.25"/>
    <row r="105408" s="6" customFormat="1" x14ac:dyDescent="0.25"/>
    <row r="105409" s="6" customFormat="1" x14ac:dyDescent="0.25"/>
    <row r="105410" s="6" customFormat="1" x14ac:dyDescent="0.25"/>
    <row r="105411" s="6" customFormat="1" x14ac:dyDescent="0.25"/>
    <row r="105412" s="6" customFormat="1" x14ac:dyDescent="0.25"/>
    <row r="105413" s="6" customFormat="1" x14ac:dyDescent="0.25"/>
    <row r="105414" s="6" customFormat="1" x14ac:dyDescent="0.25"/>
    <row r="105415" s="6" customFormat="1" x14ac:dyDescent="0.25"/>
    <row r="105416" s="6" customFormat="1" x14ac:dyDescent="0.25"/>
    <row r="105417" s="6" customFormat="1" x14ac:dyDescent="0.25"/>
    <row r="105418" s="6" customFormat="1" x14ac:dyDescent="0.25"/>
    <row r="105419" s="6" customFormat="1" x14ac:dyDescent="0.25"/>
    <row r="105420" s="6" customFormat="1" x14ac:dyDescent="0.25"/>
    <row r="105421" s="6" customFormat="1" x14ac:dyDescent="0.25"/>
    <row r="105422" s="6" customFormat="1" x14ac:dyDescent="0.25"/>
    <row r="105423" s="6" customFormat="1" x14ac:dyDescent="0.25"/>
    <row r="105424" s="6" customFormat="1" x14ac:dyDescent="0.25"/>
    <row r="105425" s="6" customFormat="1" x14ac:dyDescent="0.25"/>
    <row r="105426" s="6" customFormat="1" x14ac:dyDescent="0.25"/>
    <row r="105427" s="6" customFormat="1" x14ac:dyDescent="0.25"/>
    <row r="105428" s="6" customFormat="1" x14ac:dyDescent="0.25"/>
    <row r="105429" s="6" customFormat="1" x14ac:dyDescent="0.25"/>
    <row r="105430" s="6" customFormat="1" x14ac:dyDescent="0.25"/>
    <row r="105431" s="6" customFormat="1" x14ac:dyDescent="0.25"/>
    <row r="105432" s="6" customFormat="1" x14ac:dyDescent="0.25"/>
    <row r="105433" s="6" customFormat="1" x14ac:dyDescent="0.25"/>
    <row r="105434" s="6" customFormat="1" x14ac:dyDescent="0.25"/>
    <row r="105435" s="6" customFormat="1" x14ac:dyDescent="0.25"/>
    <row r="105436" s="6" customFormat="1" x14ac:dyDescent="0.25"/>
    <row r="105437" s="6" customFormat="1" x14ac:dyDescent="0.25"/>
    <row r="105438" s="6" customFormat="1" x14ac:dyDescent="0.25"/>
    <row r="105439" s="6" customFormat="1" x14ac:dyDescent="0.25"/>
    <row r="105440" s="6" customFormat="1" x14ac:dyDescent="0.25"/>
    <row r="105441" s="6" customFormat="1" x14ac:dyDescent="0.25"/>
    <row r="105442" s="6" customFormat="1" x14ac:dyDescent="0.25"/>
    <row r="105443" s="6" customFormat="1" x14ac:dyDescent="0.25"/>
    <row r="105444" s="6" customFormat="1" x14ac:dyDescent="0.25"/>
    <row r="105445" s="6" customFormat="1" x14ac:dyDescent="0.25"/>
    <row r="105446" s="6" customFormat="1" x14ac:dyDescent="0.25"/>
    <row r="105447" s="6" customFormat="1" x14ac:dyDescent="0.25"/>
    <row r="105448" s="6" customFormat="1" x14ac:dyDescent="0.25"/>
    <row r="105449" s="6" customFormat="1" x14ac:dyDescent="0.25"/>
    <row r="105450" s="6" customFormat="1" x14ac:dyDescent="0.25"/>
    <row r="105451" s="6" customFormat="1" x14ac:dyDescent="0.25"/>
    <row r="105452" s="6" customFormat="1" x14ac:dyDescent="0.25"/>
    <row r="105453" s="6" customFormat="1" x14ac:dyDescent="0.25"/>
    <row r="105454" s="6" customFormat="1" x14ac:dyDescent="0.25"/>
    <row r="105455" s="6" customFormat="1" x14ac:dyDescent="0.25"/>
    <row r="105456" s="6" customFormat="1" x14ac:dyDescent="0.25"/>
    <row r="105457" s="6" customFormat="1" x14ac:dyDescent="0.25"/>
    <row r="105458" s="6" customFormat="1" x14ac:dyDescent="0.25"/>
    <row r="105459" s="6" customFormat="1" x14ac:dyDescent="0.25"/>
    <row r="105460" s="6" customFormat="1" x14ac:dyDescent="0.25"/>
    <row r="105461" s="6" customFormat="1" x14ac:dyDescent="0.25"/>
    <row r="105462" s="6" customFormat="1" x14ac:dyDescent="0.25"/>
    <row r="105463" s="6" customFormat="1" x14ac:dyDescent="0.25"/>
    <row r="105464" s="6" customFormat="1" x14ac:dyDescent="0.25"/>
    <row r="105465" s="6" customFormat="1" x14ac:dyDescent="0.25"/>
    <row r="105466" s="6" customFormat="1" x14ac:dyDescent="0.25"/>
    <row r="105467" s="6" customFormat="1" x14ac:dyDescent="0.25"/>
    <row r="105468" s="6" customFormat="1" x14ac:dyDescent="0.25"/>
    <row r="105469" s="6" customFormat="1" x14ac:dyDescent="0.25"/>
    <row r="105470" s="6" customFormat="1" x14ac:dyDescent="0.25"/>
    <row r="105471" s="6" customFormat="1" x14ac:dyDescent="0.25"/>
    <row r="105472" s="6" customFormat="1" x14ac:dyDescent="0.25"/>
    <row r="105473" s="6" customFormat="1" x14ac:dyDescent="0.25"/>
    <row r="105474" s="6" customFormat="1" x14ac:dyDescent="0.25"/>
    <row r="105475" s="6" customFormat="1" x14ac:dyDescent="0.25"/>
    <row r="105476" s="6" customFormat="1" x14ac:dyDescent="0.25"/>
    <row r="105477" s="6" customFormat="1" x14ac:dyDescent="0.25"/>
    <row r="105478" s="6" customFormat="1" x14ac:dyDescent="0.25"/>
    <row r="105479" s="6" customFormat="1" x14ac:dyDescent="0.25"/>
    <row r="105480" s="6" customFormat="1" x14ac:dyDescent="0.25"/>
    <row r="105481" s="6" customFormat="1" x14ac:dyDescent="0.25"/>
    <row r="105482" s="6" customFormat="1" x14ac:dyDescent="0.25"/>
    <row r="105483" s="6" customFormat="1" x14ac:dyDescent="0.25"/>
    <row r="105484" s="6" customFormat="1" x14ac:dyDescent="0.25"/>
    <row r="105485" s="6" customFormat="1" x14ac:dyDescent="0.25"/>
    <row r="105486" s="6" customFormat="1" x14ac:dyDescent="0.25"/>
    <row r="105487" s="6" customFormat="1" x14ac:dyDescent="0.25"/>
    <row r="105488" s="6" customFormat="1" x14ac:dyDescent="0.25"/>
    <row r="105489" s="6" customFormat="1" x14ac:dyDescent="0.25"/>
    <row r="105490" s="6" customFormat="1" x14ac:dyDescent="0.25"/>
    <row r="105491" s="6" customFormat="1" x14ac:dyDescent="0.25"/>
    <row r="105492" s="6" customFormat="1" x14ac:dyDescent="0.25"/>
    <row r="105493" s="6" customFormat="1" x14ac:dyDescent="0.25"/>
    <row r="105494" s="6" customFormat="1" x14ac:dyDescent="0.25"/>
    <row r="105495" s="6" customFormat="1" x14ac:dyDescent="0.25"/>
    <row r="105496" s="6" customFormat="1" x14ac:dyDescent="0.25"/>
    <row r="105497" s="6" customFormat="1" x14ac:dyDescent="0.25"/>
    <row r="105498" s="6" customFormat="1" x14ac:dyDescent="0.25"/>
    <row r="105499" s="6" customFormat="1" x14ac:dyDescent="0.25"/>
    <row r="105500" s="6" customFormat="1" x14ac:dyDescent="0.25"/>
    <row r="105501" s="6" customFormat="1" x14ac:dyDescent="0.25"/>
    <row r="105502" s="6" customFormat="1" x14ac:dyDescent="0.25"/>
    <row r="105503" s="6" customFormat="1" x14ac:dyDescent="0.25"/>
    <row r="105504" s="6" customFormat="1" x14ac:dyDescent="0.25"/>
    <row r="105505" s="6" customFormat="1" x14ac:dyDescent="0.25"/>
    <row r="105506" s="6" customFormat="1" x14ac:dyDescent="0.25"/>
    <row r="105507" s="6" customFormat="1" x14ac:dyDescent="0.25"/>
    <row r="105508" s="6" customFormat="1" x14ac:dyDescent="0.25"/>
    <row r="105509" s="6" customFormat="1" x14ac:dyDescent="0.25"/>
    <row r="105510" s="6" customFormat="1" x14ac:dyDescent="0.25"/>
    <row r="105511" s="6" customFormat="1" x14ac:dyDescent="0.25"/>
    <row r="105512" s="6" customFormat="1" x14ac:dyDescent="0.25"/>
    <row r="105513" s="6" customFormat="1" x14ac:dyDescent="0.25"/>
    <row r="105514" s="6" customFormat="1" x14ac:dyDescent="0.25"/>
    <row r="105515" s="6" customFormat="1" x14ac:dyDescent="0.25"/>
    <row r="105516" s="6" customFormat="1" x14ac:dyDescent="0.25"/>
    <row r="105517" s="6" customFormat="1" x14ac:dyDescent="0.25"/>
    <row r="105518" s="6" customFormat="1" x14ac:dyDescent="0.25"/>
    <row r="105519" s="6" customFormat="1" x14ac:dyDescent="0.25"/>
    <row r="105520" s="6" customFormat="1" x14ac:dyDescent="0.25"/>
    <row r="105521" s="6" customFormat="1" x14ac:dyDescent="0.25"/>
    <row r="105522" s="6" customFormat="1" x14ac:dyDescent="0.25"/>
    <row r="105523" s="6" customFormat="1" x14ac:dyDescent="0.25"/>
    <row r="105524" s="6" customFormat="1" x14ac:dyDescent="0.25"/>
    <row r="105525" s="6" customFormat="1" x14ac:dyDescent="0.25"/>
    <row r="105526" s="6" customFormat="1" x14ac:dyDescent="0.25"/>
    <row r="105527" s="6" customFormat="1" x14ac:dyDescent="0.25"/>
    <row r="105528" s="6" customFormat="1" x14ac:dyDescent="0.25"/>
    <row r="105529" s="6" customFormat="1" x14ac:dyDescent="0.25"/>
    <row r="105530" s="6" customFormat="1" x14ac:dyDescent="0.25"/>
    <row r="105531" s="6" customFormat="1" x14ac:dyDescent="0.25"/>
    <row r="105532" s="6" customFormat="1" x14ac:dyDescent="0.25"/>
    <row r="105533" s="6" customFormat="1" x14ac:dyDescent="0.25"/>
    <row r="105534" s="6" customFormat="1" x14ac:dyDescent="0.25"/>
    <row r="105535" s="6" customFormat="1" x14ac:dyDescent="0.25"/>
    <row r="105536" s="6" customFormat="1" x14ac:dyDescent="0.25"/>
    <row r="105537" s="6" customFormat="1" x14ac:dyDescent="0.25"/>
    <row r="105538" s="6" customFormat="1" x14ac:dyDescent="0.25"/>
    <row r="105539" s="6" customFormat="1" x14ac:dyDescent="0.25"/>
    <row r="105540" s="6" customFormat="1" x14ac:dyDescent="0.25"/>
    <row r="105541" s="6" customFormat="1" x14ac:dyDescent="0.25"/>
    <row r="105542" s="6" customFormat="1" x14ac:dyDescent="0.25"/>
    <row r="105543" s="6" customFormat="1" x14ac:dyDescent="0.25"/>
    <row r="105544" s="6" customFormat="1" x14ac:dyDescent="0.25"/>
    <row r="105545" s="6" customFormat="1" x14ac:dyDescent="0.25"/>
    <row r="105546" s="6" customFormat="1" x14ac:dyDescent="0.25"/>
    <row r="105547" s="6" customFormat="1" x14ac:dyDescent="0.25"/>
    <row r="105548" s="6" customFormat="1" x14ac:dyDescent="0.25"/>
    <row r="105549" s="6" customFormat="1" x14ac:dyDescent="0.25"/>
    <row r="105550" s="6" customFormat="1" x14ac:dyDescent="0.25"/>
    <row r="105551" s="6" customFormat="1" x14ac:dyDescent="0.25"/>
    <row r="105552" s="6" customFormat="1" x14ac:dyDescent="0.25"/>
    <row r="105553" s="6" customFormat="1" x14ac:dyDescent="0.25"/>
    <row r="105554" s="6" customFormat="1" x14ac:dyDescent="0.25"/>
    <row r="105555" s="6" customFormat="1" x14ac:dyDescent="0.25"/>
    <row r="105556" s="6" customFormat="1" x14ac:dyDescent="0.25"/>
    <row r="105557" s="6" customFormat="1" x14ac:dyDescent="0.25"/>
    <row r="105558" s="6" customFormat="1" x14ac:dyDescent="0.25"/>
    <row r="105559" s="6" customFormat="1" x14ac:dyDescent="0.25"/>
    <row r="105560" s="6" customFormat="1" x14ac:dyDescent="0.25"/>
    <row r="105561" s="6" customFormat="1" x14ac:dyDescent="0.25"/>
    <row r="105562" s="6" customFormat="1" x14ac:dyDescent="0.25"/>
    <row r="105563" s="6" customFormat="1" x14ac:dyDescent="0.25"/>
    <row r="105564" s="6" customFormat="1" x14ac:dyDescent="0.25"/>
    <row r="105565" s="6" customFormat="1" x14ac:dyDescent="0.25"/>
    <row r="105566" s="6" customFormat="1" x14ac:dyDescent="0.25"/>
    <row r="105567" s="6" customFormat="1" x14ac:dyDescent="0.25"/>
    <row r="105568" s="6" customFormat="1" x14ac:dyDescent="0.25"/>
    <row r="105569" s="6" customFormat="1" x14ac:dyDescent="0.25"/>
    <row r="105570" s="6" customFormat="1" x14ac:dyDescent="0.25"/>
    <row r="105571" s="6" customFormat="1" x14ac:dyDescent="0.25"/>
    <row r="105572" s="6" customFormat="1" x14ac:dyDescent="0.25"/>
    <row r="105573" s="6" customFormat="1" x14ac:dyDescent="0.25"/>
    <row r="105574" s="6" customFormat="1" x14ac:dyDescent="0.25"/>
    <row r="105575" s="6" customFormat="1" x14ac:dyDescent="0.25"/>
    <row r="105576" s="6" customFormat="1" x14ac:dyDescent="0.25"/>
    <row r="105577" s="6" customFormat="1" x14ac:dyDescent="0.25"/>
    <row r="105578" s="6" customFormat="1" x14ac:dyDescent="0.25"/>
    <row r="105579" s="6" customFormat="1" x14ac:dyDescent="0.25"/>
    <row r="105580" s="6" customFormat="1" x14ac:dyDescent="0.25"/>
    <row r="105581" s="6" customFormat="1" x14ac:dyDescent="0.25"/>
    <row r="105582" s="6" customFormat="1" x14ac:dyDescent="0.25"/>
    <row r="105583" s="6" customFormat="1" x14ac:dyDescent="0.25"/>
    <row r="105584" s="6" customFormat="1" x14ac:dyDescent="0.25"/>
    <row r="105585" s="6" customFormat="1" x14ac:dyDescent="0.25"/>
    <row r="105586" s="6" customFormat="1" x14ac:dyDescent="0.25"/>
    <row r="105587" s="6" customFormat="1" x14ac:dyDescent="0.25"/>
    <row r="105588" s="6" customFormat="1" x14ac:dyDescent="0.25"/>
    <row r="105589" s="6" customFormat="1" x14ac:dyDescent="0.25"/>
    <row r="105590" s="6" customFormat="1" x14ac:dyDescent="0.25"/>
    <row r="105591" s="6" customFormat="1" x14ac:dyDescent="0.25"/>
    <row r="105592" s="6" customFormat="1" x14ac:dyDescent="0.25"/>
    <row r="105593" s="6" customFormat="1" x14ac:dyDescent="0.25"/>
    <row r="105594" s="6" customFormat="1" x14ac:dyDescent="0.25"/>
    <row r="105595" s="6" customFormat="1" x14ac:dyDescent="0.25"/>
    <row r="105596" s="6" customFormat="1" x14ac:dyDescent="0.25"/>
    <row r="105597" s="6" customFormat="1" x14ac:dyDescent="0.25"/>
    <row r="105598" s="6" customFormat="1" x14ac:dyDescent="0.25"/>
    <row r="105599" s="6" customFormat="1" x14ac:dyDescent="0.25"/>
    <row r="105600" s="6" customFormat="1" x14ac:dyDescent="0.25"/>
    <row r="105601" s="6" customFormat="1" x14ac:dyDescent="0.25"/>
    <row r="105602" s="6" customFormat="1" x14ac:dyDescent="0.25"/>
    <row r="105603" s="6" customFormat="1" x14ac:dyDescent="0.25"/>
    <row r="105604" s="6" customFormat="1" x14ac:dyDescent="0.25"/>
    <row r="105605" s="6" customFormat="1" x14ac:dyDescent="0.25"/>
    <row r="105606" s="6" customFormat="1" x14ac:dyDescent="0.25"/>
    <row r="105607" s="6" customFormat="1" x14ac:dyDescent="0.25"/>
    <row r="105608" s="6" customFormat="1" x14ac:dyDescent="0.25"/>
    <row r="105609" s="6" customFormat="1" x14ac:dyDescent="0.25"/>
    <row r="105610" s="6" customFormat="1" x14ac:dyDescent="0.25"/>
    <row r="105611" s="6" customFormat="1" x14ac:dyDescent="0.25"/>
    <row r="105612" s="6" customFormat="1" x14ac:dyDescent="0.25"/>
    <row r="105613" s="6" customFormat="1" x14ac:dyDescent="0.25"/>
    <row r="105614" s="6" customFormat="1" x14ac:dyDescent="0.25"/>
    <row r="105615" s="6" customFormat="1" x14ac:dyDescent="0.25"/>
    <row r="105616" s="6" customFormat="1" x14ac:dyDescent="0.25"/>
    <row r="105617" s="6" customFormat="1" x14ac:dyDescent="0.25"/>
    <row r="105618" s="6" customFormat="1" x14ac:dyDescent="0.25"/>
    <row r="105619" s="6" customFormat="1" x14ac:dyDescent="0.25"/>
    <row r="105620" s="6" customFormat="1" x14ac:dyDescent="0.25"/>
    <row r="105621" s="6" customFormat="1" x14ac:dyDescent="0.25"/>
    <row r="105622" s="6" customFormat="1" x14ac:dyDescent="0.25"/>
    <row r="105623" s="6" customFormat="1" x14ac:dyDescent="0.25"/>
    <row r="105624" s="6" customFormat="1" x14ac:dyDescent="0.25"/>
    <row r="105625" s="6" customFormat="1" x14ac:dyDescent="0.25"/>
    <row r="105626" s="6" customFormat="1" x14ac:dyDescent="0.25"/>
    <row r="105627" s="6" customFormat="1" x14ac:dyDescent="0.25"/>
    <row r="105628" s="6" customFormat="1" x14ac:dyDescent="0.25"/>
    <row r="105629" s="6" customFormat="1" x14ac:dyDescent="0.25"/>
    <row r="105630" s="6" customFormat="1" x14ac:dyDescent="0.25"/>
    <row r="105631" s="6" customFormat="1" x14ac:dyDescent="0.25"/>
    <row r="105632" s="6" customFormat="1" x14ac:dyDescent="0.25"/>
    <row r="105633" s="6" customFormat="1" x14ac:dyDescent="0.25"/>
    <row r="105634" s="6" customFormat="1" x14ac:dyDescent="0.25"/>
    <row r="105635" s="6" customFormat="1" x14ac:dyDescent="0.25"/>
    <row r="105636" s="6" customFormat="1" x14ac:dyDescent="0.25"/>
    <row r="105637" s="6" customFormat="1" x14ac:dyDescent="0.25"/>
    <row r="105638" s="6" customFormat="1" x14ac:dyDescent="0.25"/>
    <row r="105639" s="6" customFormat="1" x14ac:dyDescent="0.25"/>
    <row r="105640" s="6" customFormat="1" x14ac:dyDescent="0.25"/>
    <row r="105641" s="6" customFormat="1" x14ac:dyDescent="0.25"/>
    <row r="105642" s="6" customFormat="1" x14ac:dyDescent="0.25"/>
    <row r="105643" s="6" customFormat="1" x14ac:dyDescent="0.25"/>
    <row r="105644" s="6" customFormat="1" x14ac:dyDescent="0.25"/>
    <row r="105645" s="6" customFormat="1" x14ac:dyDescent="0.25"/>
    <row r="105646" s="6" customFormat="1" x14ac:dyDescent="0.25"/>
    <row r="105647" s="6" customFormat="1" x14ac:dyDescent="0.25"/>
    <row r="105648" s="6" customFormat="1" x14ac:dyDescent="0.25"/>
    <row r="105649" s="6" customFormat="1" x14ac:dyDescent="0.25"/>
    <row r="105650" s="6" customFormat="1" x14ac:dyDescent="0.25"/>
    <row r="105651" s="6" customFormat="1" x14ac:dyDescent="0.25"/>
    <row r="105652" s="6" customFormat="1" x14ac:dyDescent="0.25"/>
    <row r="105653" s="6" customFormat="1" x14ac:dyDescent="0.25"/>
    <row r="105654" s="6" customFormat="1" x14ac:dyDescent="0.25"/>
    <row r="105655" s="6" customFormat="1" x14ac:dyDescent="0.25"/>
    <row r="105656" s="6" customFormat="1" x14ac:dyDescent="0.25"/>
    <row r="105657" s="6" customFormat="1" x14ac:dyDescent="0.25"/>
    <row r="105658" s="6" customFormat="1" x14ac:dyDescent="0.25"/>
    <row r="105659" s="6" customFormat="1" x14ac:dyDescent="0.25"/>
    <row r="105660" s="6" customFormat="1" x14ac:dyDescent="0.25"/>
    <row r="105661" s="6" customFormat="1" x14ac:dyDescent="0.25"/>
    <row r="105662" s="6" customFormat="1" x14ac:dyDescent="0.25"/>
    <row r="105663" s="6" customFormat="1" x14ac:dyDescent="0.25"/>
    <row r="105664" s="6" customFormat="1" x14ac:dyDescent="0.25"/>
    <row r="105665" s="6" customFormat="1" x14ac:dyDescent="0.25"/>
    <row r="105666" s="6" customFormat="1" x14ac:dyDescent="0.25"/>
    <row r="105667" s="6" customFormat="1" x14ac:dyDescent="0.25"/>
    <row r="105668" s="6" customFormat="1" x14ac:dyDescent="0.25"/>
    <row r="105669" s="6" customFormat="1" x14ac:dyDescent="0.25"/>
    <row r="105670" s="6" customFormat="1" x14ac:dyDescent="0.25"/>
    <row r="105671" s="6" customFormat="1" x14ac:dyDescent="0.25"/>
    <row r="105672" s="6" customFormat="1" x14ac:dyDescent="0.25"/>
    <row r="105673" s="6" customFormat="1" x14ac:dyDescent="0.25"/>
    <row r="105674" s="6" customFormat="1" x14ac:dyDescent="0.25"/>
    <row r="105675" s="6" customFormat="1" x14ac:dyDescent="0.25"/>
    <row r="105676" s="6" customFormat="1" x14ac:dyDescent="0.25"/>
    <row r="105677" s="6" customFormat="1" x14ac:dyDescent="0.25"/>
    <row r="105678" s="6" customFormat="1" x14ac:dyDescent="0.25"/>
    <row r="105679" s="6" customFormat="1" x14ac:dyDescent="0.25"/>
    <row r="105680" s="6" customFormat="1" x14ac:dyDescent="0.25"/>
    <row r="105681" s="6" customFormat="1" x14ac:dyDescent="0.25"/>
    <row r="105682" s="6" customFormat="1" x14ac:dyDescent="0.25"/>
    <row r="105683" s="6" customFormat="1" x14ac:dyDescent="0.25"/>
    <row r="105684" s="6" customFormat="1" x14ac:dyDescent="0.25"/>
    <row r="105685" s="6" customFormat="1" x14ac:dyDescent="0.25"/>
    <row r="105686" s="6" customFormat="1" x14ac:dyDescent="0.25"/>
    <row r="105687" s="6" customFormat="1" x14ac:dyDescent="0.25"/>
    <row r="105688" s="6" customFormat="1" x14ac:dyDescent="0.25"/>
    <row r="105689" s="6" customFormat="1" x14ac:dyDescent="0.25"/>
    <row r="105690" s="6" customFormat="1" x14ac:dyDescent="0.25"/>
    <row r="105691" s="6" customFormat="1" x14ac:dyDescent="0.25"/>
    <row r="105692" s="6" customFormat="1" x14ac:dyDescent="0.25"/>
    <row r="105693" s="6" customFormat="1" x14ac:dyDescent="0.25"/>
    <row r="105694" s="6" customFormat="1" x14ac:dyDescent="0.25"/>
    <row r="105695" s="6" customFormat="1" x14ac:dyDescent="0.25"/>
    <row r="105696" s="6" customFormat="1" x14ac:dyDescent="0.25"/>
    <row r="105697" s="6" customFormat="1" x14ac:dyDescent="0.25"/>
    <row r="105698" s="6" customFormat="1" x14ac:dyDescent="0.25"/>
    <row r="105699" s="6" customFormat="1" x14ac:dyDescent="0.25"/>
    <row r="105700" s="6" customFormat="1" x14ac:dyDescent="0.25"/>
    <row r="105701" s="6" customFormat="1" x14ac:dyDescent="0.25"/>
    <row r="105702" s="6" customFormat="1" x14ac:dyDescent="0.25"/>
    <row r="105703" s="6" customFormat="1" x14ac:dyDescent="0.25"/>
    <row r="105704" s="6" customFormat="1" x14ac:dyDescent="0.25"/>
    <row r="105705" s="6" customFormat="1" x14ac:dyDescent="0.25"/>
    <row r="105706" s="6" customFormat="1" x14ac:dyDescent="0.25"/>
    <row r="105707" s="6" customFormat="1" x14ac:dyDescent="0.25"/>
    <row r="105708" s="6" customFormat="1" x14ac:dyDescent="0.25"/>
    <row r="105709" s="6" customFormat="1" x14ac:dyDescent="0.25"/>
    <row r="105710" s="6" customFormat="1" x14ac:dyDescent="0.25"/>
    <row r="105711" s="6" customFormat="1" x14ac:dyDescent="0.25"/>
    <row r="105712" s="6" customFormat="1" x14ac:dyDescent="0.25"/>
    <row r="105713" s="6" customFormat="1" x14ac:dyDescent="0.25"/>
    <row r="105714" s="6" customFormat="1" x14ac:dyDescent="0.25"/>
    <row r="105715" s="6" customFormat="1" x14ac:dyDescent="0.25"/>
    <row r="105716" s="6" customFormat="1" x14ac:dyDescent="0.25"/>
    <row r="105717" s="6" customFormat="1" x14ac:dyDescent="0.25"/>
    <row r="105718" s="6" customFormat="1" x14ac:dyDescent="0.25"/>
    <row r="105719" s="6" customFormat="1" x14ac:dyDescent="0.25"/>
    <row r="105720" s="6" customFormat="1" x14ac:dyDescent="0.25"/>
    <row r="105721" s="6" customFormat="1" x14ac:dyDescent="0.25"/>
    <row r="105722" s="6" customFormat="1" x14ac:dyDescent="0.25"/>
    <row r="105723" s="6" customFormat="1" x14ac:dyDescent="0.25"/>
    <row r="105724" s="6" customFormat="1" x14ac:dyDescent="0.25"/>
    <row r="105725" s="6" customFormat="1" x14ac:dyDescent="0.25"/>
    <row r="105726" s="6" customFormat="1" x14ac:dyDescent="0.25"/>
    <row r="105727" s="6" customFormat="1" x14ac:dyDescent="0.25"/>
    <row r="105728" s="6" customFormat="1" x14ac:dyDescent="0.25"/>
    <row r="105729" s="6" customFormat="1" x14ac:dyDescent="0.25"/>
    <row r="105730" s="6" customFormat="1" x14ac:dyDescent="0.25"/>
    <row r="105731" s="6" customFormat="1" x14ac:dyDescent="0.25"/>
    <row r="105732" s="6" customFormat="1" x14ac:dyDescent="0.25"/>
    <row r="105733" s="6" customFormat="1" x14ac:dyDescent="0.25"/>
    <row r="105734" s="6" customFormat="1" x14ac:dyDescent="0.25"/>
    <row r="105735" s="6" customFormat="1" x14ac:dyDescent="0.25"/>
    <row r="105736" s="6" customFormat="1" x14ac:dyDescent="0.25"/>
    <row r="105737" s="6" customFormat="1" x14ac:dyDescent="0.25"/>
    <row r="105738" s="6" customFormat="1" x14ac:dyDescent="0.25"/>
    <row r="105739" s="6" customFormat="1" x14ac:dyDescent="0.25"/>
    <row r="105740" s="6" customFormat="1" x14ac:dyDescent="0.25"/>
    <row r="105741" s="6" customFormat="1" x14ac:dyDescent="0.25"/>
    <row r="105742" s="6" customFormat="1" x14ac:dyDescent="0.25"/>
    <row r="105743" s="6" customFormat="1" x14ac:dyDescent="0.25"/>
    <row r="105744" s="6" customFormat="1" x14ac:dyDescent="0.25"/>
    <row r="105745" s="6" customFormat="1" x14ac:dyDescent="0.25"/>
    <row r="105746" s="6" customFormat="1" x14ac:dyDescent="0.25"/>
    <row r="105747" s="6" customFormat="1" x14ac:dyDescent="0.25"/>
    <row r="105748" s="6" customFormat="1" x14ac:dyDescent="0.25"/>
    <row r="105749" s="6" customFormat="1" x14ac:dyDescent="0.25"/>
    <row r="105750" s="6" customFormat="1" x14ac:dyDescent="0.25"/>
    <row r="105751" s="6" customFormat="1" x14ac:dyDescent="0.25"/>
    <row r="105752" s="6" customFormat="1" x14ac:dyDescent="0.25"/>
    <row r="105753" s="6" customFormat="1" x14ac:dyDescent="0.25"/>
    <row r="105754" s="6" customFormat="1" x14ac:dyDescent="0.25"/>
    <row r="105755" s="6" customFormat="1" x14ac:dyDescent="0.25"/>
    <row r="105756" s="6" customFormat="1" x14ac:dyDescent="0.25"/>
    <row r="105757" s="6" customFormat="1" x14ac:dyDescent="0.25"/>
    <row r="105758" s="6" customFormat="1" x14ac:dyDescent="0.25"/>
    <row r="105759" s="6" customFormat="1" x14ac:dyDescent="0.25"/>
    <row r="105760" s="6" customFormat="1" x14ac:dyDescent="0.25"/>
    <row r="105761" s="6" customFormat="1" x14ac:dyDescent="0.25"/>
    <row r="105762" s="6" customFormat="1" x14ac:dyDescent="0.25"/>
    <row r="105763" s="6" customFormat="1" x14ac:dyDescent="0.25"/>
    <row r="105764" s="6" customFormat="1" x14ac:dyDescent="0.25"/>
    <row r="105765" s="6" customFormat="1" x14ac:dyDescent="0.25"/>
    <row r="105766" s="6" customFormat="1" x14ac:dyDescent="0.25"/>
    <row r="105767" s="6" customFormat="1" x14ac:dyDescent="0.25"/>
    <row r="105768" s="6" customFormat="1" x14ac:dyDescent="0.25"/>
    <row r="105769" s="6" customFormat="1" x14ac:dyDescent="0.25"/>
    <row r="105770" s="6" customFormat="1" x14ac:dyDescent="0.25"/>
    <row r="105771" s="6" customFormat="1" x14ac:dyDescent="0.25"/>
    <row r="105772" s="6" customFormat="1" x14ac:dyDescent="0.25"/>
    <row r="105773" s="6" customFormat="1" x14ac:dyDescent="0.25"/>
    <row r="105774" s="6" customFormat="1" x14ac:dyDescent="0.25"/>
    <row r="105775" s="6" customFormat="1" x14ac:dyDescent="0.25"/>
    <row r="105776" s="6" customFormat="1" x14ac:dyDescent="0.25"/>
    <row r="105777" s="6" customFormat="1" x14ac:dyDescent="0.25"/>
    <row r="105778" s="6" customFormat="1" x14ac:dyDescent="0.25"/>
    <row r="105779" s="6" customFormat="1" x14ac:dyDescent="0.25"/>
    <row r="105780" s="6" customFormat="1" x14ac:dyDescent="0.25"/>
    <row r="105781" s="6" customFormat="1" x14ac:dyDescent="0.25"/>
    <row r="105782" s="6" customFormat="1" x14ac:dyDescent="0.25"/>
    <row r="105783" s="6" customFormat="1" x14ac:dyDescent="0.25"/>
    <row r="105784" s="6" customFormat="1" x14ac:dyDescent="0.25"/>
    <row r="105785" s="6" customFormat="1" x14ac:dyDescent="0.25"/>
    <row r="105786" s="6" customFormat="1" x14ac:dyDescent="0.25"/>
    <row r="105787" s="6" customFormat="1" x14ac:dyDescent="0.25"/>
    <row r="105788" s="6" customFormat="1" x14ac:dyDescent="0.25"/>
    <row r="105789" s="6" customFormat="1" x14ac:dyDescent="0.25"/>
    <row r="105790" s="6" customFormat="1" x14ac:dyDescent="0.25"/>
    <row r="105791" s="6" customFormat="1" x14ac:dyDescent="0.25"/>
    <row r="105792" s="6" customFormat="1" x14ac:dyDescent="0.25"/>
    <row r="105793" s="6" customFormat="1" x14ac:dyDescent="0.25"/>
    <row r="105794" s="6" customFormat="1" x14ac:dyDescent="0.25"/>
    <row r="105795" s="6" customFormat="1" x14ac:dyDescent="0.25"/>
    <row r="105796" s="6" customFormat="1" x14ac:dyDescent="0.25"/>
    <row r="105797" s="6" customFormat="1" x14ac:dyDescent="0.25"/>
    <row r="105798" s="6" customFormat="1" x14ac:dyDescent="0.25"/>
    <row r="105799" s="6" customFormat="1" x14ac:dyDescent="0.25"/>
    <row r="105800" s="6" customFormat="1" x14ac:dyDescent="0.25"/>
    <row r="105801" s="6" customFormat="1" x14ac:dyDescent="0.25"/>
    <row r="105802" s="6" customFormat="1" x14ac:dyDescent="0.25"/>
    <row r="105803" s="6" customFormat="1" x14ac:dyDescent="0.25"/>
    <row r="105804" s="6" customFormat="1" x14ac:dyDescent="0.25"/>
    <row r="105805" s="6" customFormat="1" x14ac:dyDescent="0.25"/>
    <row r="105806" s="6" customFormat="1" x14ac:dyDescent="0.25"/>
    <row r="105807" s="6" customFormat="1" x14ac:dyDescent="0.25"/>
    <row r="105808" s="6" customFormat="1" x14ac:dyDescent="0.25"/>
    <row r="105809" s="6" customFormat="1" x14ac:dyDescent="0.25"/>
    <row r="105810" s="6" customFormat="1" x14ac:dyDescent="0.25"/>
    <row r="105811" s="6" customFormat="1" x14ac:dyDescent="0.25"/>
    <row r="105812" s="6" customFormat="1" x14ac:dyDescent="0.25"/>
    <row r="105813" s="6" customFormat="1" x14ac:dyDescent="0.25"/>
    <row r="105814" s="6" customFormat="1" x14ac:dyDescent="0.25"/>
    <row r="105815" s="6" customFormat="1" x14ac:dyDescent="0.25"/>
    <row r="105816" s="6" customFormat="1" x14ac:dyDescent="0.25"/>
    <row r="105817" s="6" customFormat="1" x14ac:dyDescent="0.25"/>
    <row r="105818" s="6" customFormat="1" x14ac:dyDescent="0.25"/>
    <row r="105819" s="6" customFormat="1" x14ac:dyDescent="0.25"/>
    <row r="105820" s="6" customFormat="1" x14ac:dyDescent="0.25"/>
    <row r="105821" s="6" customFormat="1" x14ac:dyDescent="0.25"/>
    <row r="105822" s="6" customFormat="1" x14ac:dyDescent="0.25"/>
    <row r="105823" s="6" customFormat="1" x14ac:dyDescent="0.25"/>
    <row r="105824" s="6" customFormat="1" x14ac:dyDescent="0.25"/>
    <row r="105825" s="6" customFormat="1" x14ac:dyDescent="0.25"/>
    <row r="105826" s="6" customFormat="1" x14ac:dyDescent="0.25"/>
    <row r="105827" s="6" customFormat="1" x14ac:dyDescent="0.25"/>
    <row r="105828" s="6" customFormat="1" x14ac:dyDescent="0.25"/>
    <row r="105829" s="6" customFormat="1" x14ac:dyDescent="0.25"/>
    <row r="105830" s="6" customFormat="1" x14ac:dyDescent="0.25"/>
    <row r="105831" s="6" customFormat="1" x14ac:dyDescent="0.25"/>
    <row r="105832" s="6" customFormat="1" x14ac:dyDescent="0.25"/>
    <row r="105833" s="6" customFormat="1" x14ac:dyDescent="0.25"/>
    <row r="105834" s="6" customFormat="1" x14ac:dyDescent="0.25"/>
    <row r="105835" s="6" customFormat="1" x14ac:dyDescent="0.25"/>
    <row r="105836" s="6" customFormat="1" x14ac:dyDescent="0.25"/>
    <row r="105837" s="6" customFormat="1" x14ac:dyDescent="0.25"/>
    <row r="105838" s="6" customFormat="1" x14ac:dyDescent="0.25"/>
    <row r="105839" s="6" customFormat="1" x14ac:dyDescent="0.25"/>
    <row r="105840" s="6" customFormat="1" x14ac:dyDescent="0.25"/>
    <row r="105841" s="6" customFormat="1" x14ac:dyDescent="0.25"/>
    <row r="105842" s="6" customFormat="1" x14ac:dyDescent="0.25"/>
    <row r="105843" s="6" customFormat="1" x14ac:dyDescent="0.25"/>
    <row r="105844" s="6" customFormat="1" x14ac:dyDescent="0.25"/>
    <row r="105845" s="6" customFormat="1" x14ac:dyDescent="0.25"/>
    <row r="105846" s="6" customFormat="1" x14ac:dyDescent="0.25"/>
    <row r="105847" s="6" customFormat="1" x14ac:dyDescent="0.25"/>
    <row r="105848" s="6" customFormat="1" x14ac:dyDescent="0.25"/>
    <row r="105849" s="6" customFormat="1" x14ac:dyDescent="0.25"/>
    <row r="105850" s="6" customFormat="1" x14ac:dyDescent="0.25"/>
    <row r="105851" s="6" customFormat="1" x14ac:dyDescent="0.25"/>
    <row r="105852" s="6" customFormat="1" x14ac:dyDescent="0.25"/>
    <row r="105853" s="6" customFormat="1" x14ac:dyDescent="0.25"/>
    <row r="105854" s="6" customFormat="1" x14ac:dyDescent="0.25"/>
    <row r="105855" s="6" customFormat="1" x14ac:dyDescent="0.25"/>
    <row r="105856" s="6" customFormat="1" x14ac:dyDescent="0.25"/>
    <row r="105857" s="6" customFormat="1" x14ac:dyDescent="0.25"/>
    <row r="105858" s="6" customFormat="1" x14ac:dyDescent="0.25"/>
    <row r="105859" s="6" customFormat="1" x14ac:dyDescent="0.25"/>
    <row r="105860" s="6" customFormat="1" x14ac:dyDescent="0.25"/>
    <row r="105861" s="6" customFormat="1" x14ac:dyDescent="0.25"/>
    <row r="105862" s="6" customFormat="1" x14ac:dyDescent="0.25"/>
    <row r="105863" s="6" customFormat="1" x14ac:dyDescent="0.25"/>
    <row r="105864" s="6" customFormat="1" x14ac:dyDescent="0.25"/>
    <row r="105865" s="6" customFormat="1" x14ac:dyDescent="0.25"/>
    <row r="105866" s="6" customFormat="1" x14ac:dyDescent="0.25"/>
    <row r="105867" s="6" customFormat="1" x14ac:dyDescent="0.25"/>
    <row r="105868" s="6" customFormat="1" x14ac:dyDescent="0.25"/>
    <row r="105869" s="6" customFormat="1" x14ac:dyDescent="0.25"/>
    <row r="105870" s="6" customFormat="1" x14ac:dyDescent="0.25"/>
    <row r="105871" s="6" customFormat="1" x14ac:dyDescent="0.25"/>
    <row r="105872" s="6" customFormat="1" x14ac:dyDescent="0.25"/>
    <row r="105873" s="6" customFormat="1" x14ac:dyDescent="0.25"/>
    <row r="105874" s="6" customFormat="1" x14ac:dyDescent="0.25"/>
    <row r="105875" s="6" customFormat="1" x14ac:dyDescent="0.25"/>
    <row r="105876" s="6" customFormat="1" x14ac:dyDescent="0.25"/>
    <row r="105877" s="6" customFormat="1" x14ac:dyDescent="0.25"/>
    <row r="105878" s="6" customFormat="1" x14ac:dyDescent="0.25"/>
    <row r="105879" s="6" customFormat="1" x14ac:dyDescent="0.25"/>
    <row r="105880" s="6" customFormat="1" x14ac:dyDescent="0.25"/>
    <row r="105881" s="6" customFormat="1" x14ac:dyDescent="0.25"/>
    <row r="105882" s="6" customFormat="1" x14ac:dyDescent="0.25"/>
    <row r="105883" s="6" customFormat="1" x14ac:dyDescent="0.25"/>
    <row r="105884" s="6" customFormat="1" x14ac:dyDescent="0.25"/>
    <row r="105885" s="6" customFormat="1" x14ac:dyDescent="0.25"/>
    <row r="105886" s="6" customFormat="1" x14ac:dyDescent="0.25"/>
    <row r="105887" s="6" customFormat="1" x14ac:dyDescent="0.25"/>
    <row r="105888" s="6" customFormat="1" x14ac:dyDescent="0.25"/>
    <row r="105889" s="6" customFormat="1" x14ac:dyDescent="0.25"/>
    <row r="105890" s="6" customFormat="1" x14ac:dyDescent="0.25"/>
    <row r="105891" s="6" customFormat="1" x14ac:dyDescent="0.25"/>
    <row r="105892" s="6" customFormat="1" x14ac:dyDescent="0.25"/>
    <row r="105893" s="6" customFormat="1" x14ac:dyDescent="0.25"/>
    <row r="105894" s="6" customFormat="1" x14ac:dyDescent="0.25"/>
    <row r="105895" s="6" customFormat="1" x14ac:dyDescent="0.25"/>
    <row r="105896" s="6" customFormat="1" x14ac:dyDescent="0.25"/>
    <row r="105897" s="6" customFormat="1" x14ac:dyDescent="0.25"/>
    <row r="105898" s="6" customFormat="1" x14ac:dyDescent="0.25"/>
    <row r="105899" s="6" customFormat="1" x14ac:dyDescent="0.25"/>
    <row r="105900" s="6" customFormat="1" x14ac:dyDescent="0.25"/>
    <row r="105901" s="6" customFormat="1" x14ac:dyDescent="0.25"/>
    <row r="105902" s="6" customFormat="1" x14ac:dyDescent="0.25"/>
    <row r="105903" s="6" customFormat="1" x14ac:dyDescent="0.25"/>
    <row r="105904" s="6" customFormat="1" x14ac:dyDescent="0.25"/>
    <row r="105905" s="6" customFormat="1" x14ac:dyDescent="0.25"/>
    <row r="105906" s="6" customFormat="1" x14ac:dyDescent="0.25"/>
    <row r="105907" s="6" customFormat="1" x14ac:dyDescent="0.25"/>
    <row r="105908" s="6" customFormat="1" x14ac:dyDescent="0.25"/>
    <row r="105909" s="6" customFormat="1" x14ac:dyDescent="0.25"/>
    <row r="105910" s="6" customFormat="1" x14ac:dyDescent="0.25"/>
    <row r="105911" s="6" customFormat="1" x14ac:dyDescent="0.25"/>
    <row r="105912" s="6" customFormat="1" x14ac:dyDescent="0.25"/>
    <row r="105913" s="6" customFormat="1" x14ac:dyDescent="0.25"/>
    <row r="105914" s="6" customFormat="1" x14ac:dyDescent="0.25"/>
    <row r="105915" s="6" customFormat="1" x14ac:dyDescent="0.25"/>
    <row r="105916" s="6" customFormat="1" x14ac:dyDescent="0.25"/>
    <row r="105917" s="6" customFormat="1" x14ac:dyDescent="0.25"/>
    <row r="105918" s="6" customFormat="1" x14ac:dyDescent="0.25"/>
    <row r="105919" s="6" customFormat="1" x14ac:dyDescent="0.25"/>
    <row r="105920" s="6" customFormat="1" x14ac:dyDescent="0.25"/>
    <row r="105921" s="6" customFormat="1" x14ac:dyDescent="0.25"/>
    <row r="105922" s="6" customFormat="1" x14ac:dyDescent="0.25"/>
    <row r="105923" s="6" customFormat="1" x14ac:dyDescent="0.25"/>
    <row r="105924" s="6" customFormat="1" x14ac:dyDescent="0.25"/>
    <row r="105925" s="6" customFormat="1" x14ac:dyDescent="0.25"/>
    <row r="105926" s="6" customFormat="1" x14ac:dyDescent="0.25"/>
    <row r="105927" s="6" customFormat="1" x14ac:dyDescent="0.25"/>
    <row r="105928" s="6" customFormat="1" x14ac:dyDescent="0.25"/>
    <row r="105929" s="6" customFormat="1" x14ac:dyDescent="0.25"/>
    <row r="105930" s="6" customFormat="1" x14ac:dyDescent="0.25"/>
    <row r="105931" s="6" customFormat="1" x14ac:dyDescent="0.25"/>
    <row r="105932" s="6" customFormat="1" x14ac:dyDescent="0.25"/>
    <row r="105933" s="6" customFormat="1" x14ac:dyDescent="0.25"/>
    <row r="105934" s="6" customFormat="1" x14ac:dyDescent="0.25"/>
    <row r="105935" s="6" customFormat="1" x14ac:dyDescent="0.25"/>
    <row r="105936" s="6" customFormat="1" x14ac:dyDescent="0.25"/>
    <row r="105937" s="6" customFormat="1" x14ac:dyDescent="0.25"/>
    <row r="105938" s="6" customFormat="1" x14ac:dyDescent="0.25"/>
    <row r="105939" s="6" customFormat="1" x14ac:dyDescent="0.25"/>
    <row r="105940" s="6" customFormat="1" x14ac:dyDescent="0.25"/>
    <row r="105941" s="6" customFormat="1" x14ac:dyDescent="0.25"/>
    <row r="105942" s="6" customFormat="1" x14ac:dyDescent="0.25"/>
    <row r="105943" s="6" customFormat="1" x14ac:dyDescent="0.25"/>
    <row r="105944" s="6" customFormat="1" x14ac:dyDescent="0.25"/>
    <row r="105945" s="6" customFormat="1" x14ac:dyDescent="0.25"/>
    <row r="105946" s="6" customFormat="1" x14ac:dyDescent="0.25"/>
    <row r="105947" s="6" customFormat="1" x14ac:dyDescent="0.25"/>
    <row r="105948" s="6" customFormat="1" x14ac:dyDescent="0.25"/>
    <row r="105949" s="6" customFormat="1" x14ac:dyDescent="0.25"/>
    <row r="105950" s="6" customFormat="1" x14ac:dyDescent="0.25"/>
    <row r="105951" s="6" customFormat="1" x14ac:dyDescent="0.25"/>
    <row r="105952" s="6" customFormat="1" x14ac:dyDescent="0.25"/>
    <row r="105953" s="6" customFormat="1" x14ac:dyDescent="0.25"/>
    <row r="105954" s="6" customFormat="1" x14ac:dyDescent="0.25"/>
    <row r="105955" s="6" customFormat="1" x14ac:dyDescent="0.25"/>
    <row r="105956" s="6" customFormat="1" x14ac:dyDescent="0.25"/>
    <row r="105957" s="6" customFormat="1" x14ac:dyDescent="0.25"/>
    <row r="105958" s="6" customFormat="1" x14ac:dyDescent="0.25"/>
    <row r="105959" s="6" customFormat="1" x14ac:dyDescent="0.25"/>
    <row r="105960" s="6" customFormat="1" x14ac:dyDescent="0.25"/>
    <row r="105961" s="6" customFormat="1" x14ac:dyDescent="0.25"/>
    <row r="105962" s="6" customFormat="1" x14ac:dyDescent="0.25"/>
    <row r="105963" s="6" customFormat="1" x14ac:dyDescent="0.25"/>
    <row r="105964" s="6" customFormat="1" x14ac:dyDescent="0.25"/>
    <row r="105965" s="6" customFormat="1" x14ac:dyDescent="0.25"/>
    <row r="105966" s="6" customFormat="1" x14ac:dyDescent="0.25"/>
    <row r="105967" s="6" customFormat="1" x14ac:dyDescent="0.25"/>
    <row r="105968" s="6" customFormat="1" x14ac:dyDescent="0.25"/>
    <row r="105969" s="6" customFormat="1" x14ac:dyDescent="0.25"/>
    <row r="105970" s="6" customFormat="1" x14ac:dyDescent="0.25"/>
    <row r="105971" s="6" customFormat="1" x14ac:dyDescent="0.25"/>
    <row r="105972" s="6" customFormat="1" x14ac:dyDescent="0.25"/>
    <row r="105973" s="6" customFormat="1" x14ac:dyDescent="0.25"/>
    <row r="105974" s="6" customFormat="1" x14ac:dyDescent="0.25"/>
    <row r="105975" s="6" customFormat="1" x14ac:dyDescent="0.25"/>
    <row r="105976" s="6" customFormat="1" x14ac:dyDescent="0.25"/>
    <row r="105977" s="6" customFormat="1" x14ac:dyDescent="0.25"/>
    <row r="105978" s="6" customFormat="1" x14ac:dyDescent="0.25"/>
    <row r="105979" s="6" customFormat="1" x14ac:dyDescent="0.25"/>
    <row r="105980" s="6" customFormat="1" x14ac:dyDescent="0.25"/>
    <row r="105981" s="6" customFormat="1" x14ac:dyDescent="0.25"/>
    <row r="105982" s="6" customFormat="1" x14ac:dyDescent="0.25"/>
    <row r="105983" s="6" customFormat="1" x14ac:dyDescent="0.25"/>
    <row r="105984" s="6" customFormat="1" x14ac:dyDescent="0.25"/>
    <row r="105985" s="6" customFormat="1" x14ac:dyDescent="0.25"/>
    <row r="105986" s="6" customFormat="1" x14ac:dyDescent="0.25"/>
    <row r="105987" s="6" customFormat="1" x14ac:dyDescent="0.25"/>
    <row r="105988" s="6" customFormat="1" x14ac:dyDescent="0.25"/>
    <row r="105989" s="6" customFormat="1" x14ac:dyDescent="0.25"/>
    <row r="105990" s="6" customFormat="1" x14ac:dyDescent="0.25"/>
    <row r="105991" s="6" customFormat="1" x14ac:dyDescent="0.25"/>
    <row r="105992" s="6" customFormat="1" x14ac:dyDescent="0.25"/>
    <row r="105993" s="6" customFormat="1" x14ac:dyDescent="0.25"/>
    <row r="105994" s="6" customFormat="1" x14ac:dyDescent="0.25"/>
    <row r="105995" s="6" customFormat="1" x14ac:dyDescent="0.25"/>
    <row r="105996" s="6" customFormat="1" x14ac:dyDescent="0.25"/>
    <row r="105997" s="6" customFormat="1" x14ac:dyDescent="0.25"/>
    <row r="105998" s="6" customFormat="1" x14ac:dyDescent="0.25"/>
    <row r="105999" s="6" customFormat="1" x14ac:dyDescent="0.25"/>
    <row r="106000" s="6" customFormat="1" x14ac:dyDescent="0.25"/>
    <row r="106001" s="6" customFormat="1" x14ac:dyDescent="0.25"/>
    <row r="106002" s="6" customFormat="1" x14ac:dyDescent="0.25"/>
    <row r="106003" s="6" customFormat="1" x14ac:dyDescent="0.25"/>
    <row r="106004" s="6" customFormat="1" x14ac:dyDescent="0.25"/>
    <row r="106005" s="6" customFormat="1" x14ac:dyDescent="0.25"/>
    <row r="106006" s="6" customFormat="1" x14ac:dyDescent="0.25"/>
    <row r="106007" s="6" customFormat="1" x14ac:dyDescent="0.25"/>
    <row r="106008" s="6" customFormat="1" x14ac:dyDescent="0.25"/>
    <row r="106009" s="6" customFormat="1" x14ac:dyDescent="0.25"/>
    <row r="106010" s="6" customFormat="1" x14ac:dyDescent="0.25"/>
    <row r="106011" s="6" customFormat="1" x14ac:dyDescent="0.25"/>
    <row r="106012" s="6" customFormat="1" x14ac:dyDescent="0.25"/>
    <row r="106013" s="6" customFormat="1" x14ac:dyDescent="0.25"/>
    <row r="106014" s="6" customFormat="1" x14ac:dyDescent="0.25"/>
    <row r="106015" s="6" customFormat="1" x14ac:dyDescent="0.25"/>
    <row r="106016" s="6" customFormat="1" x14ac:dyDescent="0.25"/>
    <row r="106017" s="6" customFormat="1" x14ac:dyDescent="0.25"/>
    <row r="106018" s="6" customFormat="1" x14ac:dyDescent="0.25"/>
    <row r="106019" s="6" customFormat="1" x14ac:dyDescent="0.25"/>
    <row r="106020" s="6" customFormat="1" x14ac:dyDescent="0.25"/>
    <row r="106021" s="6" customFormat="1" x14ac:dyDescent="0.25"/>
    <row r="106022" s="6" customFormat="1" x14ac:dyDescent="0.25"/>
    <row r="106023" s="6" customFormat="1" x14ac:dyDescent="0.25"/>
    <row r="106024" s="6" customFormat="1" x14ac:dyDescent="0.25"/>
    <row r="106025" s="6" customFormat="1" x14ac:dyDescent="0.25"/>
    <row r="106026" s="6" customFormat="1" x14ac:dyDescent="0.25"/>
    <row r="106027" s="6" customFormat="1" x14ac:dyDescent="0.25"/>
    <row r="106028" s="6" customFormat="1" x14ac:dyDescent="0.25"/>
    <row r="106029" s="6" customFormat="1" x14ac:dyDescent="0.25"/>
    <row r="106030" s="6" customFormat="1" x14ac:dyDescent="0.25"/>
    <row r="106031" s="6" customFormat="1" x14ac:dyDescent="0.25"/>
    <row r="106032" s="6" customFormat="1" x14ac:dyDescent="0.25"/>
    <row r="106033" s="6" customFormat="1" x14ac:dyDescent="0.25"/>
    <row r="106034" s="6" customFormat="1" x14ac:dyDescent="0.25"/>
    <row r="106035" s="6" customFormat="1" x14ac:dyDescent="0.25"/>
    <row r="106036" s="6" customFormat="1" x14ac:dyDescent="0.25"/>
    <row r="106037" s="6" customFormat="1" x14ac:dyDescent="0.25"/>
    <row r="106038" s="6" customFormat="1" x14ac:dyDescent="0.25"/>
    <row r="106039" s="6" customFormat="1" x14ac:dyDescent="0.25"/>
    <row r="106040" s="6" customFormat="1" x14ac:dyDescent="0.25"/>
    <row r="106041" s="6" customFormat="1" x14ac:dyDescent="0.25"/>
    <row r="106042" s="6" customFormat="1" x14ac:dyDescent="0.25"/>
    <row r="106043" s="6" customFormat="1" x14ac:dyDescent="0.25"/>
    <row r="106044" s="6" customFormat="1" x14ac:dyDescent="0.25"/>
    <row r="106045" s="6" customFormat="1" x14ac:dyDescent="0.25"/>
    <row r="106046" s="6" customFormat="1" x14ac:dyDescent="0.25"/>
    <row r="106047" s="6" customFormat="1" x14ac:dyDescent="0.25"/>
    <row r="106048" s="6" customFormat="1" x14ac:dyDescent="0.25"/>
    <row r="106049" s="6" customFormat="1" x14ac:dyDescent="0.25"/>
    <row r="106050" s="6" customFormat="1" x14ac:dyDescent="0.25"/>
    <row r="106051" s="6" customFormat="1" x14ac:dyDescent="0.25"/>
    <row r="106052" s="6" customFormat="1" x14ac:dyDescent="0.25"/>
    <row r="106053" s="6" customFormat="1" x14ac:dyDescent="0.25"/>
    <row r="106054" s="6" customFormat="1" x14ac:dyDescent="0.25"/>
    <row r="106055" s="6" customFormat="1" x14ac:dyDescent="0.25"/>
    <row r="106056" s="6" customFormat="1" x14ac:dyDescent="0.25"/>
    <row r="106057" s="6" customFormat="1" x14ac:dyDescent="0.25"/>
    <row r="106058" s="6" customFormat="1" x14ac:dyDescent="0.25"/>
    <row r="106059" s="6" customFormat="1" x14ac:dyDescent="0.25"/>
    <row r="106060" s="6" customFormat="1" x14ac:dyDescent="0.25"/>
    <row r="106061" s="6" customFormat="1" x14ac:dyDescent="0.25"/>
    <row r="106062" s="6" customFormat="1" x14ac:dyDescent="0.25"/>
    <row r="106063" s="6" customFormat="1" x14ac:dyDescent="0.25"/>
    <row r="106064" s="6" customFormat="1" x14ac:dyDescent="0.25"/>
    <row r="106065" s="6" customFormat="1" x14ac:dyDescent="0.25"/>
    <row r="106066" s="6" customFormat="1" x14ac:dyDescent="0.25"/>
    <row r="106067" s="6" customFormat="1" x14ac:dyDescent="0.25"/>
    <row r="106068" s="6" customFormat="1" x14ac:dyDescent="0.25"/>
    <row r="106069" s="6" customFormat="1" x14ac:dyDescent="0.25"/>
    <row r="106070" s="6" customFormat="1" x14ac:dyDescent="0.25"/>
    <row r="106071" s="6" customFormat="1" x14ac:dyDescent="0.25"/>
    <row r="106072" s="6" customFormat="1" x14ac:dyDescent="0.25"/>
    <row r="106073" s="6" customFormat="1" x14ac:dyDescent="0.25"/>
    <row r="106074" s="6" customFormat="1" x14ac:dyDescent="0.25"/>
    <row r="106075" s="6" customFormat="1" x14ac:dyDescent="0.25"/>
    <row r="106076" s="6" customFormat="1" x14ac:dyDescent="0.25"/>
    <row r="106077" s="6" customFormat="1" x14ac:dyDescent="0.25"/>
    <row r="106078" s="6" customFormat="1" x14ac:dyDescent="0.25"/>
    <row r="106079" s="6" customFormat="1" x14ac:dyDescent="0.25"/>
    <row r="106080" s="6" customFormat="1" x14ac:dyDescent="0.25"/>
    <row r="106081" s="6" customFormat="1" x14ac:dyDescent="0.25"/>
    <row r="106082" s="6" customFormat="1" x14ac:dyDescent="0.25"/>
    <row r="106083" s="6" customFormat="1" x14ac:dyDescent="0.25"/>
    <row r="106084" s="6" customFormat="1" x14ac:dyDescent="0.25"/>
    <row r="106085" s="6" customFormat="1" x14ac:dyDescent="0.25"/>
    <row r="106086" s="6" customFormat="1" x14ac:dyDescent="0.25"/>
    <row r="106087" s="6" customFormat="1" x14ac:dyDescent="0.25"/>
    <row r="106088" s="6" customFormat="1" x14ac:dyDescent="0.25"/>
    <row r="106089" s="6" customFormat="1" x14ac:dyDescent="0.25"/>
    <row r="106090" s="6" customFormat="1" x14ac:dyDescent="0.25"/>
    <row r="106091" s="6" customFormat="1" x14ac:dyDescent="0.25"/>
    <row r="106092" s="6" customFormat="1" x14ac:dyDescent="0.25"/>
    <row r="106093" s="6" customFormat="1" x14ac:dyDescent="0.25"/>
    <row r="106094" s="6" customFormat="1" x14ac:dyDescent="0.25"/>
    <row r="106095" s="6" customFormat="1" x14ac:dyDescent="0.25"/>
    <row r="106096" s="6" customFormat="1" x14ac:dyDescent="0.25"/>
    <row r="106097" s="6" customFormat="1" x14ac:dyDescent="0.25"/>
    <row r="106098" s="6" customFormat="1" x14ac:dyDescent="0.25"/>
    <row r="106099" s="6" customFormat="1" x14ac:dyDescent="0.25"/>
    <row r="106100" s="6" customFormat="1" x14ac:dyDescent="0.25"/>
    <row r="106101" s="6" customFormat="1" x14ac:dyDescent="0.25"/>
    <row r="106102" s="6" customFormat="1" x14ac:dyDescent="0.25"/>
    <row r="106103" s="6" customFormat="1" x14ac:dyDescent="0.25"/>
    <row r="106104" s="6" customFormat="1" x14ac:dyDescent="0.25"/>
    <row r="106105" s="6" customFormat="1" x14ac:dyDescent="0.25"/>
    <row r="106106" s="6" customFormat="1" x14ac:dyDescent="0.25"/>
    <row r="106107" s="6" customFormat="1" x14ac:dyDescent="0.25"/>
    <row r="106108" s="6" customFormat="1" x14ac:dyDescent="0.25"/>
    <row r="106109" s="6" customFormat="1" x14ac:dyDescent="0.25"/>
    <row r="106110" s="6" customFormat="1" x14ac:dyDescent="0.25"/>
    <row r="106111" s="6" customFormat="1" x14ac:dyDescent="0.25"/>
    <row r="106112" s="6" customFormat="1" x14ac:dyDescent="0.25"/>
    <row r="106113" s="6" customFormat="1" x14ac:dyDescent="0.25"/>
    <row r="106114" s="6" customFormat="1" x14ac:dyDescent="0.25"/>
    <row r="106115" s="6" customFormat="1" x14ac:dyDescent="0.25"/>
    <row r="106116" s="6" customFormat="1" x14ac:dyDescent="0.25"/>
    <row r="106117" s="6" customFormat="1" x14ac:dyDescent="0.25"/>
    <row r="106118" s="6" customFormat="1" x14ac:dyDescent="0.25"/>
    <row r="106119" s="6" customFormat="1" x14ac:dyDescent="0.25"/>
    <row r="106120" s="6" customFormat="1" x14ac:dyDescent="0.25"/>
    <row r="106121" s="6" customFormat="1" x14ac:dyDescent="0.25"/>
    <row r="106122" s="6" customFormat="1" x14ac:dyDescent="0.25"/>
    <row r="106123" s="6" customFormat="1" x14ac:dyDescent="0.25"/>
    <row r="106124" s="6" customFormat="1" x14ac:dyDescent="0.25"/>
    <row r="106125" s="6" customFormat="1" x14ac:dyDescent="0.25"/>
    <row r="106126" s="6" customFormat="1" x14ac:dyDescent="0.25"/>
    <row r="106127" s="6" customFormat="1" x14ac:dyDescent="0.25"/>
    <row r="106128" s="6" customFormat="1" x14ac:dyDescent="0.25"/>
    <row r="106129" s="6" customFormat="1" x14ac:dyDescent="0.25"/>
    <row r="106130" s="6" customFormat="1" x14ac:dyDescent="0.25"/>
    <row r="106131" s="6" customFormat="1" x14ac:dyDescent="0.25"/>
    <row r="106132" s="6" customFormat="1" x14ac:dyDescent="0.25"/>
    <row r="106133" s="6" customFormat="1" x14ac:dyDescent="0.25"/>
    <row r="106134" s="6" customFormat="1" x14ac:dyDescent="0.25"/>
    <row r="106135" s="6" customFormat="1" x14ac:dyDescent="0.25"/>
    <row r="106136" s="6" customFormat="1" x14ac:dyDescent="0.25"/>
    <row r="106137" s="6" customFormat="1" x14ac:dyDescent="0.25"/>
    <row r="106138" s="6" customFormat="1" x14ac:dyDescent="0.25"/>
    <row r="106139" s="6" customFormat="1" x14ac:dyDescent="0.25"/>
    <row r="106140" s="6" customFormat="1" x14ac:dyDescent="0.25"/>
    <row r="106141" s="6" customFormat="1" x14ac:dyDescent="0.25"/>
    <row r="106142" s="6" customFormat="1" x14ac:dyDescent="0.25"/>
    <row r="106143" s="6" customFormat="1" x14ac:dyDescent="0.25"/>
    <row r="106144" s="6" customFormat="1" x14ac:dyDescent="0.25"/>
    <row r="106145" s="6" customFormat="1" x14ac:dyDescent="0.25"/>
    <row r="106146" s="6" customFormat="1" x14ac:dyDescent="0.25"/>
    <row r="106147" s="6" customFormat="1" x14ac:dyDescent="0.25"/>
    <row r="106148" s="6" customFormat="1" x14ac:dyDescent="0.25"/>
    <row r="106149" s="6" customFormat="1" x14ac:dyDescent="0.25"/>
    <row r="106150" s="6" customFormat="1" x14ac:dyDescent="0.25"/>
    <row r="106151" s="6" customFormat="1" x14ac:dyDescent="0.25"/>
    <row r="106152" s="6" customFormat="1" x14ac:dyDescent="0.25"/>
    <row r="106153" s="6" customFormat="1" x14ac:dyDescent="0.25"/>
    <row r="106154" s="6" customFormat="1" x14ac:dyDescent="0.25"/>
    <row r="106155" s="6" customFormat="1" x14ac:dyDescent="0.25"/>
    <row r="106156" s="6" customFormat="1" x14ac:dyDescent="0.25"/>
    <row r="106157" s="6" customFormat="1" x14ac:dyDescent="0.25"/>
    <row r="106158" s="6" customFormat="1" x14ac:dyDescent="0.25"/>
    <row r="106159" s="6" customFormat="1" x14ac:dyDescent="0.25"/>
    <row r="106160" s="6" customFormat="1" x14ac:dyDescent="0.25"/>
    <row r="106161" s="6" customFormat="1" x14ac:dyDescent="0.25"/>
    <row r="106162" s="6" customFormat="1" x14ac:dyDescent="0.25"/>
    <row r="106163" s="6" customFormat="1" x14ac:dyDescent="0.25"/>
    <row r="106164" s="6" customFormat="1" x14ac:dyDescent="0.25"/>
    <row r="106165" s="6" customFormat="1" x14ac:dyDescent="0.25"/>
    <row r="106166" s="6" customFormat="1" x14ac:dyDescent="0.25"/>
    <row r="106167" s="6" customFormat="1" x14ac:dyDescent="0.25"/>
    <row r="106168" s="6" customFormat="1" x14ac:dyDescent="0.25"/>
    <row r="106169" s="6" customFormat="1" x14ac:dyDescent="0.25"/>
    <row r="106170" s="6" customFormat="1" x14ac:dyDescent="0.25"/>
    <row r="106171" s="6" customFormat="1" x14ac:dyDescent="0.25"/>
    <row r="106172" s="6" customFormat="1" x14ac:dyDescent="0.25"/>
    <row r="106173" s="6" customFormat="1" x14ac:dyDescent="0.25"/>
    <row r="106174" s="6" customFormat="1" x14ac:dyDescent="0.25"/>
    <row r="106175" s="6" customFormat="1" x14ac:dyDescent="0.25"/>
    <row r="106176" s="6" customFormat="1" x14ac:dyDescent="0.25"/>
    <row r="106177" s="6" customFormat="1" x14ac:dyDescent="0.25"/>
    <row r="106178" s="6" customFormat="1" x14ac:dyDescent="0.25"/>
    <row r="106179" s="6" customFormat="1" x14ac:dyDescent="0.25"/>
    <row r="106180" s="6" customFormat="1" x14ac:dyDescent="0.25"/>
    <row r="106181" s="6" customFormat="1" x14ac:dyDescent="0.25"/>
    <row r="106182" s="6" customFormat="1" x14ac:dyDescent="0.25"/>
    <row r="106183" s="6" customFormat="1" x14ac:dyDescent="0.25"/>
    <row r="106184" s="6" customFormat="1" x14ac:dyDescent="0.25"/>
    <row r="106185" s="6" customFormat="1" x14ac:dyDescent="0.25"/>
    <row r="106186" s="6" customFormat="1" x14ac:dyDescent="0.25"/>
    <row r="106187" s="6" customFormat="1" x14ac:dyDescent="0.25"/>
    <row r="106188" s="6" customFormat="1" x14ac:dyDescent="0.25"/>
    <row r="106189" s="6" customFormat="1" x14ac:dyDescent="0.25"/>
    <row r="106190" s="6" customFormat="1" x14ac:dyDescent="0.25"/>
    <row r="106191" s="6" customFormat="1" x14ac:dyDescent="0.25"/>
    <row r="106192" s="6" customFormat="1" x14ac:dyDescent="0.25"/>
    <row r="106193" s="6" customFormat="1" x14ac:dyDescent="0.25"/>
    <row r="106194" s="6" customFormat="1" x14ac:dyDescent="0.25"/>
    <row r="106195" s="6" customFormat="1" x14ac:dyDescent="0.25"/>
    <row r="106196" s="6" customFormat="1" x14ac:dyDescent="0.25"/>
    <row r="106197" s="6" customFormat="1" x14ac:dyDescent="0.25"/>
    <row r="106198" s="6" customFormat="1" x14ac:dyDescent="0.25"/>
    <row r="106199" s="6" customFormat="1" x14ac:dyDescent="0.25"/>
    <row r="106200" s="6" customFormat="1" x14ac:dyDescent="0.25"/>
    <row r="106201" s="6" customFormat="1" x14ac:dyDescent="0.25"/>
    <row r="106202" s="6" customFormat="1" x14ac:dyDescent="0.25"/>
    <row r="106203" s="6" customFormat="1" x14ac:dyDescent="0.25"/>
    <row r="106204" s="6" customFormat="1" x14ac:dyDescent="0.25"/>
    <row r="106205" s="6" customFormat="1" x14ac:dyDescent="0.25"/>
    <row r="106206" s="6" customFormat="1" x14ac:dyDescent="0.25"/>
    <row r="106207" s="6" customFormat="1" x14ac:dyDescent="0.25"/>
    <row r="106208" s="6" customFormat="1" x14ac:dyDescent="0.25"/>
    <row r="106209" s="6" customFormat="1" x14ac:dyDescent="0.25"/>
    <row r="106210" s="6" customFormat="1" x14ac:dyDescent="0.25"/>
    <row r="106211" s="6" customFormat="1" x14ac:dyDescent="0.25"/>
    <row r="106212" s="6" customFormat="1" x14ac:dyDescent="0.25"/>
    <row r="106213" s="6" customFormat="1" x14ac:dyDescent="0.25"/>
    <row r="106214" s="6" customFormat="1" x14ac:dyDescent="0.25"/>
    <row r="106215" s="6" customFormat="1" x14ac:dyDescent="0.25"/>
    <row r="106216" s="6" customFormat="1" x14ac:dyDescent="0.25"/>
    <row r="106217" s="6" customFormat="1" x14ac:dyDescent="0.25"/>
    <row r="106218" s="6" customFormat="1" x14ac:dyDescent="0.25"/>
    <row r="106219" s="6" customFormat="1" x14ac:dyDescent="0.25"/>
    <row r="106220" s="6" customFormat="1" x14ac:dyDescent="0.25"/>
    <row r="106221" s="6" customFormat="1" x14ac:dyDescent="0.25"/>
    <row r="106222" s="6" customFormat="1" x14ac:dyDescent="0.25"/>
    <row r="106223" s="6" customFormat="1" x14ac:dyDescent="0.25"/>
    <row r="106224" s="6" customFormat="1" x14ac:dyDescent="0.25"/>
    <row r="106225" s="6" customFormat="1" x14ac:dyDescent="0.25"/>
    <row r="106226" s="6" customFormat="1" x14ac:dyDescent="0.25"/>
    <row r="106227" s="6" customFormat="1" x14ac:dyDescent="0.25"/>
    <row r="106228" s="6" customFormat="1" x14ac:dyDescent="0.25"/>
    <row r="106229" s="6" customFormat="1" x14ac:dyDescent="0.25"/>
    <row r="106230" s="6" customFormat="1" x14ac:dyDescent="0.25"/>
    <row r="106231" s="6" customFormat="1" x14ac:dyDescent="0.25"/>
    <row r="106232" s="6" customFormat="1" x14ac:dyDescent="0.25"/>
    <row r="106233" s="6" customFormat="1" x14ac:dyDescent="0.25"/>
    <row r="106234" s="6" customFormat="1" x14ac:dyDescent="0.25"/>
    <row r="106235" s="6" customFormat="1" x14ac:dyDescent="0.25"/>
    <row r="106236" s="6" customFormat="1" x14ac:dyDescent="0.25"/>
    <row r="106237" s="6" customFormat="1" x14ac:dyDescent="0.25"/>
    <row r="106238" s="6" customFormat="1" x14ac:dyDescent="0.25"/>
    <row r="106239" s="6" customFormat="1" x14ac:dyDescent="0.25"/>
    <row r="106240" s="6" customFormat="1" x14ac:dyDescent="0.25"/>
    <row r="106241" s="6" customFormat="1" x14ac:dyDescent="0.25"/>
    <row r="106242" s="6" customFormat="1" x14ac:dyDescent="0.25"/>
    <row r="106243" s="6" customFormat="1" x14ac:dyDescent="0.25"/>
    <row r="106244" s="6" customFormat="1" x14ac:dyDescent="0.25"/>
    <row r="106245" s="6" customFormat="1" x14ac:dyDescent="0.25"/>
    <row r="106246" s="6" customFormat="1" x14ac:dyDescent="0.25"/>
    <row r="106247" s="6" customFormat="1" x14ac:dyDescent="0.25"/>
    <row r="106248" s="6" customFormat="1" x14ac:dyDescent="0.25"/>
    <row r="106249" s="6" customFormat="1" x14ac:dyDescent="0.25"/>
    <row r="106250" s="6" customFormat="1" x14ac:dyDescent="0.25"/>
    <row r="106251" s="6" customFormat="1" x14ac:dyDescent="0.25"/>
    <row r="106252" s="6" customFormat="1" x14ac:dyDescent="0.25"/>
    <row r="106253" s="6" customFormat="1" x14ac:dyDescent="0.25"/>
    <row r="106254" s="6" customFormat="1" x14ac:dyDescent="0.25"/>
    <row r="106255" s="6" customFormat="1" x14ac:dyDescent="0.25"/>
    <row r="106256" s="6" customFormat="1" x14ac:dyDescent="0.25"/>
    <row r="106257" s="6" customFormat="1" x14ac:dyDescent="0.25"/>
    <row r="106258" s="6" customFormat="1" x14ac:dyDescent="0.25"/>
    <row r="106259" s="6" customFormat="1" x14ac:dyDescent="0.25"/>
    <row r="106260" s="6" customFormat="1" x14ac:dyDescent="0.25"/>
    <row r="106261" s="6" customFormat="1" x14ac:dyDescent="0.25"/>
    <row r="106262" s="6" customFormat="1" x14ac:dyDescent="0.25"/>
    <row r="106263" s="6" customFormat="1" x14ac:dyDescent="0.25"/>
    <row r="106264" s="6" customFormat="1" x14ac:dyDescent="0.25"/>
    <row r="106265" s="6" customFormat="1" x14ac:dyDescent="0.25"/>
    <row r="106266" s="6" customFormat="1" x14ac:dyDescent="0.25"/>
    <row r="106267" s="6" customFormat="1" x14ac:dyDescent="0.25"/>
    <row r="106268" s="6" customFormat="1" x14ac:dyDescent="0.25"/>
    <row r="106269" s="6" customFormat="1" x14ac:dyDescent="0.25"/>
    <row r="106270" s="6" customFormat="1" x14ac:dyDescent="0.25"/>
    <row r="106271" s="6" customFormat="1" x14ac:dyDescent="0.25"/>
    <row r="106272" s="6" customFormat="1" x14ac:dyDescent="0.25"/>
    <row r="106273" s="6" customFormat="1" x14ac:dyDescent="0.25"/>
    <row r="106274" s="6" customFormat="1" x14ac:dyDescent="0.25"/>
    <row r="106275" s="6" customFormat="1" x14ac:dyDescent="0.25"/>
    <row r="106276" s="6" customFormat="1" x14ac:dyDescent="0.25"/>
    <row r="106277" s="6" customFormat="1" x14ac:dyDescent="0.25"/>
    <row r="106278" s="6" customFormat="1" x14ac:dyDescent="0.25"/>
    <row r="106279" s="6" customFormat="1" x14ac:dyDescent="0.25"/>
    <row r="106280" s="6" customFormat="1" x14ac:dyDescent="0.25"/>
    <row r="106281" s="6" customFormat="1" x14ac:dyDescent="0.25"/>
    <row r="106282" s="6" customFormat="1" x14ac:dyDescent="0.25"/>
    <row r="106283" s="6" customFormat="1" x14ac:dyDescent="0.25"/>
    <row r="106284" s="6" customFormat="1" x14ac:dyDescent="0.25"/>
    <row r="106285" s="6" customFormat="1" x14ac:dyDescent="0.25"/>
    <row r="106286" s="6" customFormat="1" x14ac:dyDescent="0.25"/>
    <row r="106287" s="6" customFormat="1" x14ac:dyDescent="0.25"/>
    <row r="106288" s="6" customFormat="1" x14ac:dyDescent="0.25"/>
    <row r="106289" s="6" customFormat="1" x14ac:dyDescent="0.25"/>
    <row r="106290" s="6" customFormat="1" x14ac:dyDescent="0.25"/>
    <row r="106291" s="6" customFormat="1" x14ac:dyDescent="0.25"/>
    <row r="106292" s="6" customFormat="1" x14ac:dyDescent="0.25"/>
    <row r="106293" s="6" customFormat="1" x14ac:dyDescent="0.25"/>
    <row r="106294" s="6" customFormat="1" x14ac:dyDescent="0.25"/>
    <row r="106295" s="6" customFormat="1" x14ac:dyDescent="0.25"/>
    <row r="106296" s="6" customFormat="1" x14ac:dyDescent="0.25"/>
    <row r="106297" s="6" customFormat="1" x14ac:dyDescent="0.25"/>
    <row r="106298" s="6" customFormat="1" x14ac:dyDescent="0.25"/>
    <row r="106299" s="6" customFormat="1" x14ac:dyDescent="0.25"/>
    <row r="106300" s="6" customFormat="1" x14ac:dyDescent="0.25"/>
    <row r="106301" s="6" customFormat="1" x14ac:dyDescent="0.25"/>
    <row r="106302" s="6" customFormat="1" x14ac:dyDescent="0.25"/>
    <row r="106303" s="6" customFormat="1" x14ac:dyDescent="0.25"/>
    <row r="106304" s="6" customFormat="1" x14ac:dyDescent="0.25"/>
    <row r="106305" s="6" customFormat="1" x14ac:dyDescent="0.25"/>
    <row r="106306" s="6" customFormat="1" x14ac:dyDescent="0.25"/>
    <row r="106307" s="6" customFormat="1" x14ac:dyDescent="0.25"/>
    <row r="106308" s="6" customFormat="1" x14ac:dyDescent="0.25"/>
    <row r="106309" s="6" customFormat="1" x14ac:dyDescent="0.25"/>
    <row r="106310" s="6" customFormat="1" x14ac:dyDescent="0.25"/>
    <row r="106311" s="6" customFormat="1" x14ac:dyDescent="0.25"/>
    <row r="106312" s="6" customFormat="1" x14ac:dyDescent="0.25"/>
    <row r="106313" s="6" customFormat="1" x14ac:dyDescent="0.25"/>
    <row r="106314" s="6" customFormat="1" x14ac:dyDescent="0.25"/>
    <row r="106315" s="6" customFormat="1" x14ac:dyDescent="0.25"/>
    <row r="106316" s="6" customFormat="1" x14ac:dyDescent="0.25"/>
    <row r="106317" s="6" customFormat="1" x14ac:dyDescent="0.25"/>
    <row r="106318" s="6" customFormat="1" x14ac:dyDescent="0.25"/>
    <row r="106319" s="6" customFormat="1" x14ac:dyDescent="0.25"/>
    <row r="106320" s="6" customFormat="1" x14ac:dyDescent="0.25"/>
    <row r="106321" s="6" customFormat="1" x14ac:dyDescent="0.25"/>
    <row r="106322" s="6" customFormat="1" x14ac:dyDescent="0.25"/>
    <row r="106323" s="6" customFormat="1" x14ac:dyDescent="0.25"/>
    <row r="106324" s="6" customFormat="1" x14ac:dyDescent="0.25"/>
    <row r="106325" s="6" customFormat="1" x14ac:dyDescent="0.25"/>
    <row r="106326" s="6" customFormat="1" x14ac:dyDescent="0.25"/>
    <row r="106327" s="6" customFormat="1" x14ac:dyDescent="0.25"/>
    <row r="106328" s="6" customFormat="1" x14ac:dyDescent="0.25"/>
    <row r="106329" s="6" customFormat="1" x14ac:dyDescent="0.25"/>
    <row r="106330" s="6" customFormat="1" x14ac:dyDescent="0.25"/>
    <row r="106331" s="6" customFormat="1" x14ac:dyDescent="0.25"/>
    <row r="106332" s="6" customFormat="1" x14ac:dyDescent="0.25"/>
    <row r="106333" s="6" customFormat="1" x14ac:dyDescent="0.25"/>
    <row r="106334" s="6" customFormat="1" x14ac:dyDescent="0.25"/>
    <row r="106335" s="6" customFormat="1" x14ac:dyDescent="0.25"/>
    <row r="106336" s="6" customFormat="1" x14ac:dyDescent="0.25"/>
    <row r="106337" s="6" customFormat="1" x14ac:dyDescent="0.25"/>
    <row r="106338" s="6" customFormat="1" x14ac:dyDescent="0.25"/>
    <row r="106339" s="6" customFormat="1" x14ac:dyDescent="0.25"/>
    <row r="106340" s="6" customFormat="1" x14ac:dyDescent="0.25"/>
    <row r="106341" s="6" customFormat="1" x14ac:dyDescent="0.25"/>
    <row r="106342" s="6" customFormat="1" x14ac:dyDescent="0.25"/>
    <row r="106343" s="6" customFormat="1" x14ac:dyDescent="0.25"/>
    <row r="106344" s="6" customFormat="1" x14ac:dyDescent="0.25"/>
    <row r="106345" s="6" customFormat="1" x14ac:dyDescent="0.25"/>
    <row r="106346" s="6" customFormat="1" x14ac:dyDescent="0.25"/>
    <row r="106347" s="6" customFormat="1" x14ac:dyDescent="0.25"/>
    <row r="106348" s="6" customFormat="1" x14ac:dyDescent="0.25"/>
    <row r="106349" s="6" customFormat="1" x14ac:dyDescent="0.25"/>
    <row r="106350" s="6" customFormat="1" x14ac:dyDescent="0.25"/>
    <row r="106351" s="6" customFormat="1" x14ac:dyDescent="0.25"/>
    <row r="106352" s="6" customFormat="1" x14ac:dyDescent="0.25"/>
    <row r="106353" s="6" customFormat="1" x14ac:dyDescent="0.25"/>
    <row r="106354" s="6" customFormat="1" x14ac:dyDescent="0.25"/>
    <row r="106355" s="6" customFormat="1" x14ac:dyDescent="0.25"/>
    <row r="106356" s="6" customFormat="1" x14ac:dyDescent="0.25"/>
    <row r="106357" s="6" customFormat="1" x14ac:dyDescent="0.25"/>
    <row r="106358" s="6" customFormat="1" x14ac:dyDescent="0.25"/>
    <row r="106359" s="6" customFormat="1" x14ac:dyDescent="0.25"/>
    <row r="106360" s="6" customFormat="1" x14ac:dyDescent="0.25"/>
    <row r="106361" s="6" customFormat="1" x14ac:dyDescent="0.25"/>
    <row r="106362" s="6" customFormat="1" x14ac:dyDescent="0.25"/>
    <row r="106363" s="6" customFormat="1" x14ac:dyDescent="0.25"/>
    <row r="106364" s="6" customFormat="1" x14ac:dyDescent="0.25"/>
    <row r="106365" s="6" customFormat="1" x14ac:dyDescent="0.25"/>
    <row r="106366" s="6" customFormat="1" x14ac:dyDescent="0.25"/>
    <row r="106367" s="6" customFormat="1" x14ac:dyDescent="0.25"/>
    <row r="106368" s="6" customFormat="1" x14ac:dyDescent="0.25"/>
    <row r="106369" s="6" customFormat="1" x14ac:dyDescent="0.25"/>
    <row r="106370" s="6" customFormat="1" x14ac:dyDescent="0.25"/>
    <row r="106371" s="6" customFormat="1" x14ac:dyDescent="0.25"/>
    <row r="106372" s="6" customFormat="1" x14ac:dyDescent="0.25"/>
    <row r="106373" s="6" customFormat="1" x14ac:dyDescent="0.25"/>
    <row r="106374" s="6" customFormat="1" x14ac:dyDescent="0.25"/>
    <row r="106375" s="6" customFormat="1" x14ac:dyDescent="0.25"/>
    <row r="106376" s="6" customFormat="1" x14ac:dyDescent="0.25"/>
    <row r="106377" s="6" customFormat="1" x14ac:dyDescent="0.25"/>
    <row r="106378" s="6" customFormat="1" x14ac:dyDescent="0.25"/>
    <row r="106379" s="6" customFormat="1" x14ac:dyDescent="0.25"/>
    <row r="106380" s="6" customFormat="1" x14ac:dyDescent="0.25"/>
    <row r="106381" s="6" customFormat="1" x14ac:dyDescent="0.25"/>
    <row r="106382" s="6" customFormat="1" x14ac:dyDescent="0.25"/>
    <row r="106383" s="6" customFormat="1" x14ac:dyDescent="0.25"/>
    <row r="106384" s="6" customFormat="1" x14ac:dyDescent="0.25"/>
    <row r="106385" s="6" customFormat="1" x14ac:dyDescent="0.25"/>
    <row r="106386" s="6" customFormat="1" x14ac:dyDescent="0.25"/>
    <row r="106387" s="6" customFormat="1" x14ac:dyDescent="0.25"/>
    <row r="106388" s="6" customFormat="1" x14ac:dyDescent="0.25"/>
    <row r="106389" s="6" customFormat="1" x14ac:dyDescent="0.25"/>
    <row r="106390" s="6" customFormat="1" x14ac:dyDescent="0.25"/>
    <row r="106391" s="6" customFormat="1" x14ac:dyDescent="0.25"/>
    <row r="106392" s="6" customFormat="1" x14ac:dyDescent="0.25"/>
    <row r="106393" s="6" customFormat="1" x14ac:dyDescent="0.25"/>
    <row r="106394" s="6" customFormat="1" x14ac:dyDescent="0.25"/>
    <row r="106395" s="6" customFormat="1" x14ac:dyDescent="0.25"/>
    <row r="106396" s="6" customFormat="1" x14ac:dyDescent="0.25"/>
    <row r="106397" s="6" customFormat="1" x14ac:dyDescent="0.25"/>
    <row r="106398" s="6" customFormat="1" x14ac:dyDescent="0.25"/>
    <row r="106399" s="6" customFormat="1" x14ac:dyDescent="0.25"/>
    <row r="106400" s="6" customFormat="1" x14ac:dyDescent="0.25"/>
    <row r="106401" s="6" customFormat="1" x14ac:dyDescent="0.25"/>
    <row r="106402" s="6" customFormat="1" x14ac:dyDescent="0.25"/>
    <row r="106403" s="6" customFormat="1" x14ac:dyDescent="0.25"/>
    <row r="106404" s="6" customFormat="1" x14ac:dyDescent="0.25"/>
    <row r="106405" s="6" customFormat="1" x14ac:dyDescent="0.25"/>
    <row r="106406" s="6" customFormat="1" x14ac:dyDescent="0.25"/>
    <row r="106407" s="6" customFormat="1" x14ac:dyDescent="0.25"/>
    <row r="106408" s="6" customFormat="1" x14ac:dyDescent="0.25"/>
    <row r="106409" s="6" customFormat="1" x14ac:dyDescent="0.25"/>
    <row r="106410" s="6" customFormat="1" x14ac:dyDescent="0.25"/>
    <row r="106411" s="6" customFormat="1" x14ac:dyDescent="0.25"/>
    <row r="106412" s="6" customFormat="1" x14ac:dyDescent="0.25"/>
    <row r="106413" s="6" customFormat="1" x14ac:dyDescent="0.25"/>
    <row r="106414" s="6" customFormat="1" x14ac:dyDescent="0.25"/>
    <row r="106415" s="6" customFormat="1" x14ac:dyDescent="0.25"/>
    <row r="106416" s="6" customFormat="1" x14ac:dyDescent="0.25"/>
    <row r="106417" s="6" customFormat="1" x14ac:dyDescent="0.25"/>
    <row r="106418" s="6" customFormat="1" x14ac:dyDescent="0.25"/>
    <row r="106419" s="6" customFormat="1" x14ac:dyDescent="0.25"/>
    <row r="106420" s="6" customFormat="1" x14ac:dyDescent="0.25"/>
    <row r="106421" s="6" customFormat="1" x14ac:dyDescent="0.25"/>
    <row r="106422" s="6" customFormat="1" x14ac:dyDescent="0.25"/>
    <row r="106423" s="6" customFormat="1" x14ac:dyDescent="0.25"/>
    <row r="106424" s="6" customFormat="1" x14ac:dyDescent="0.25"/>
    <row r="106425" s="6" customFormat="1" x14ac:dyDescent="0.25"/>
    <row r="106426" s="6" customFormat="1" x14ac:dyDescent="0.25"/>
    <row r="106427" s="6" customFormat="1" x14ac:dyDescent="0.25"/>
    <row r="106428" s="6" customFormat="1" x14ac:dyDescent="0.25"/>
    <row r="106429" s="6" customFormat="1" x14ac:dyDescent="0.25"/>
    <row r="106430" s="6" customFormat="1" x14ac:dyDescent="0.25"/>
    <row r="106431" s="6" customFormat="1" x14ac:dyDescent="0.25"/>
    <row r="106432" s="6" customFormat="1" x14ac:dyDescent="0.25"/>
    <row r="106433" s="6" customFormat="1" x14ac:dyDescent="0.25"/>
    <row r="106434" s="6" customFormat="1" x14ac:dyDescent="0.25"/>
    <row r="106435" s="6" customFormat="1" x14ac:dyDescent="0.25"/>
    <row r="106436" s="6" customFormat="1" x14ac:dyDescent="0.25"/>
    <row r="106437" s="6" customFormat="1" x14ac:dyDescent="0.25"/>
    <row r="106438" s="6" customFormat="1" x14ac:dyDescent="0.25"/>
    <row r="106439" s="6" customFormat="1" x14ac:dyDescent="0.25"/>
    <row r="106440" s="6" customFormat="1" x14ac:dyDescent="0.25"/>
    <row r="106441" s="6" customFormat="1" x14ac:dyDescent="0.25"/>
    <row r="106442" s="6" customFormat="1" x14ac:dyDescent="0.25"/>
    <row r="106443" s="6" customFormat="1" x14ac:dyDescent="0.25"/>
    <row r="106444" s="6" customFormat="1" x14ac:dyDescent="0.25"/>
    <row r="106445" s="6" customFormat="1" x14ac:dyDescent="0.25"/>
    <row r="106446" s="6" customFormat="1" x14ac:dyDescent="0.25"/>
    <row r="106447" s="6" customFormat="1" x14ac:dyDescent="0.25"/>
    <row r="106448" s="6" customFormat="1" x14ac:dyDescent="0.25"/>
    <row r="106449" s="6" customFormat="1" x14ac:dyDescent="0.25"/>
    <row r="106450" s="6" customFormat="1" x14ac:dyDescent="0.25"/>
    <row r="106451" s="6" customFormat="1" x14ac:dyDescent="0.25"/>
    <row r="106452" s="6" customFormat="1" x14ac:dyDescent="0.25"/>
    <row r="106453" s="6" customFormat="1" x14ac:dyDescent="0.25"/>
    <row r="106454" s="6" customFormat="1" x14ac:dyDescent="0.25"/>
    <row r="106455" s="6" customFormat="1" x14ac:dyDescent="0.25"/>
    <row r="106456" s="6" customFormat="1" x14ac:dyDescent="0.25"/>
    <row r="106457" s="6" customFormat="1" x14ac:dyDescent="0.25"/>
    <row r="106458" s="6" customFormat="1" x14ac:dyDescent="0.25"/>
    <row r="106459" s="6" customFormat="1" x14ac:dyDescent="0.25"/>
    <row r="106460" s="6" customFormat="1" x14ac:dyDescent="0.25"/>
    <row r="106461" s="6" customFormat="1" x14ac:dyDescent="0.25"/>
    <row r="106462" s="6" customFormat="1" x14ac:dyDescent="0.25"/>
    <row r="106463" s="6" customFormat="1" x14ac:dyDescent="0.25"/>
    <row r="106464" s="6" customFormat="1" x14ac:dyDescent="0.25"/>
    <row r="106465" s="6" customFormat="1" x14ac:dyDescent="0.25"/>
    <row r="106466" s="6" customFormat="1" x14ac:dyDescent="0.25"/>
    <row r="106467" s="6" customFormat="1" x14ac:dyDescent="0.25"/>
    <row r="106468" s="6" customFormat="1" x14ac:dyDescent="0.25"/>
    <row r="106469" s="6" customFormat="1" x14ac:dyDescent="0.25"/>
    <row r="106470" s="6" customFormat="1" x14ac:dyDescent="0.25"/>
    <row r="106471" s="6" customFormat="1" x14ac:dyDescent="0.25"/>
    <row r="106472" s="6" customFormat="1" x14ac:dyDescent="0.25"/>
    <row r="106473" s="6" customFormat="1" x14ac:dyDescent="0.25"/>
    <row r="106474" s="6" customFormat="1" x14ac:dyDescent="0.25"/>
    <row r="106475" s="6" customFormat="1" x14ac:dyDescent="0.25"/>
    <row r="106476" s="6" customFormat="1" x14ac:dyDescent="0.25"/>
    <row r="106477" s="6" customFormat="1" x14ac:dyDescent="0.25"/>
    <row r="106478" s="6" customFormat="1" x14ac:dyDescent="0.25"/>
    <row r="106479" s="6" customFormat="1" x14ac:dyDescent="0.25"/>
    <row r="106480" s="6" customFormat="1" x14ac:dyDescent="0.25"/>
    <row r="106481" s="6" customFormat="1" x14ac:dyDescent="0.25"/>
    <row r="106482" s="6" customFormat="1" x14ac:dyDescent="0.25"/>
    <row r="106483" s="6" customFormat="1" x14ac:dyDescent="0.25"/>
    <row r="106484" s="6" customFormat="1" x14ac:dyDescent="0.25"/>
    <row r="106485" s="6" customFormat="1" x14ac:dyDescent="0.25"/>
    <row r="106486" s="6" customFormat="1" x14ac:dyDescent="0.25"/>
    <row r="106487" s="6" customFormat="1" x14ac:dyDescent="0.25"/>
    <row r="106488" s="6" customFormat="1" x14ac:dyDescent="0.25"/>
    <row r="106489" s="6" customFormat="1" x14ac:dyDescent="0.25"/>
    <row r="106490" s="6" customFormat="1" x14ac:dyDescent="0.25"/>
    <row r="106491" s="6" customFormat="1" x14ac:dyDescent="0.25"/>
    <row r="106492" s="6" customFormat="1" x14ac:dyDescent="0.25"/>
    <row r="106493" s="6" customFormat="1" x14ac:dyDescent="0.25"/>
    <row r="106494" s="6" customFormat="1" x14ac:dyDescent="0.25"/>
    <row r="106495" s="6" customFormat="1" x14ac:dyDescent="0.25"/>
    <row r="106496" s="6" customFormat="1" x14ac:dyDescent="0.25"/>
    <row r="106497" s="6" customFormat="1" x14ac:dyDescent="0.25"/>
    <row r="106498" s="6" customFormat="1" x14ac:dyDescent="0.25"/>
    <row r="106499" s="6" customFormat="1" x14ac:dyDescent="0.25"/>
    <row r="106500" s="6" customFormat="1" x14ac:dyDescent="0.25"/>
    <row r="106501" s="6" customFormat="1" x14ac:dyDescent="0.25"/>
    <row r="106502" s="6" customFormat="1" x14ac:dyDescent="0.25"/>
    <row r="106503" s="6" customFormat="1" x14ac:dyDescent="0.25"/>
    <row r="106504" s="6" customFormat="1" x14ac:dyDescent="0.25"/>
    <row r="106505" s="6" customFormat="1" x14ac:dyDescent="0.25"/>
    <row r="106506" s="6" customFormat="1" x14ac:dyDescent="0.25"/>
    <row r="106507" s="6" customFormat="1" x14ac:dyDescent="0.25"/>
    <row r="106508" s="6" customFormat="1" x14ac:dyDescent="0.25"/>
    <row r="106509" s="6" customFormat="1" x14ac:dyDescent="0.25"/>
    <row r="106510" s="6" customFormat="1" x14ac:dyDescent="0.25"/>
    <row r="106511" s="6" customFormat="1" x14ac:dyDescent="0.25"/>
    <row r="106512" s="6" customFormat="1" x14ac:dyDescent="0.25"/>
    <row r="106513" s="6" customFormat="1" x14ac:dyDescent="0.25"/>
    <row r="106514" s="6" customFormat="1" x14ac:dyDescent="0.25"/>
    <row r="106515" s="6" customFormat="1" x14ac:dyDescent="0.25"/>
    <row r="106516" s="6" customFormat="1" x14ac:dyDescent="0.25"/>
    <row r="106517" s="6" customFormat="1" x14ac:dyDescent="0.25"/>
    <row r="106518" s="6" customFormat="1" x14ac:dyDescent="0.25"/>
    <row r="106519" s="6" customFormat="1" x14ac:dyDescent="0.25"/>
    <row r="106520" s="6" customFormat="1" x14ac:dyDescent="0.25"/>
    <row r="106521" s="6" customFormat="1" x14ac:dyDescent="0.25"/>
    <row r="106522" s="6" customFormat="1" x14ac:dyDescent="0.25"/>
    <row r="106523" s="6" customFormat="1" x14ac:dyDescent="0.25"/>
    <row r="106524" s="6" customFormat="1" x14ac:dyDescent="0.25"/>
    <row r="106525" s="6" customFormat="1" x14ac:dyDescent="0.25"/>
    <row r="106526" s="6" customFormat="1" x14ac:dyDescent="0.25"/>
    <row r="106527" s="6" customFormat="1" x14ac:dyDescent="0.25"/>
    <row r="106528" s="6" customFormat="1" x14ac:dyDescent="0.25"/>
    <row r="106529" s="6" customFormat="1" x14ac:dyDescent="0.25"/>
    <row r="106530" s="6" customFormat="1" x14ac:dyDescent="0.25"/>
    <row r="106531" s="6" customFormat="1" x14ac:dyDescent="0.25"/>
    <row r="106532" s="6" customFormat="1" x14ac:dyDescent="0.25"/>
    <row r="106533" s="6" customFormat="1" x14ac:dyDescent="0.25"/>
    <row r="106534" s="6" customFormat="1" x14ac:dyDescent="0.25"/>
    <row r="106535" s="6" customFormat="1" x14ac:dyDescent="0.25"/>
    <row r="106536" s="6" customFormat="1" x14ac:dyDescent="0.25"/>
    <row r="106537" s="6" customFormat="1" x14ac:dyDescent="0.25"/>
    <row r="106538" s="6" customFormat="1" x14ac:dyDescent="0.25"/>
    <row r="106539" s="6" customFormat="1" x14ac:dyDescent="0.25"/>
    <row r="106540" s="6" customFormat="1" x14ac:dyDescent="0.25"/>
    <row r="106541" s="6" customFormat="1" x14ac:dyDescent="0.25"/>
    <row r="106542" s="6" customFormat="1" x14ac:dyDescent="0.25"/>
    <row r="106543" s="6" customFormat="1" x14ac:dyDescent="0.25"/>
    <row r="106544" s="6" customFormat="1" x14ac:dyDescent="0.25"/>
    <row r="106545" s="6" customFormat="1" x14ac:dyDescent="0.25"/>
    <row r="106546" s="6" customFormat="1" x14ac:dyDescent="0.25"/>
    <row r="106547" s="6" customFormat="1" x14ac:dyDescent="0.25"/>
    <row r="106548" s="6" customFormat="1" x14ac:dyDescent="0.25"/>
    <row r="106549" s="6" customFormat="1" x14ac:dyDescent="0.25"/>
    <row r="106550" s="6" customFormat="1" x14ac:dyDescent="0.25"/>
    <row r="106551" s="6" customFormat="1" x14ac:dyDescent="0.25"/>
    <row r="106552" s="6" customFormat="1" x14ac:dyDescent="0.25"/>
    <row r="106553" s="6" customFormat="1" x14ac:dyDescent="0.25"/>
    <row r="106554" s="6" customFormat="1" x14ac:dyDescent="0.25"/>
    <row r="106555" s="6" customFormat="1" x14ac:dyDescent="0.25"/>
    <row r="106556" s="6" customFormat="1" x14ac:dyDescent="0.25"/>
    <row r="106557" s="6" customFormat="1" x14ac:dyDescent="0.25"/>
    <row r="106558" s="6" customFormat="1" x14ac:dyDescent="0.25"/>
    <row r="106559" s="6" customFormat="1" x14ac:dyDescent="0.25"/>
    <row r="106560" s="6" customFormat="1" x14ac:dyDescent="0.25"/>
    <row r="106561" s="6" customFormat="1" x14ac:dyDescent="0.25"/>
    <row r="106562" s="6" customFormat="1" x14ac:dyDescent="0.25"/>
    <row r="106563" s="6" customFormat="1" x14ac:dyDescent="0.25"/>
    <row r="106564" s="6" customFormat="1" x14ac:dyDescent="0.25"/>
    <row r="106565" s="6" customFormat="1" x14ac:dyDescent="0.25"/>
    <row r="106566" s="6" customFormat="1" x14ac:dyDescent="0.25"/>
    <row r="106567" s="6" customFormat="1" x14ac:dyDescent="0.25"/>
    <row r="106568" s="6" customFormat="1" x14ac:dyDescent="0.25"/>
    <row r="106569" s="6" customFormat="1" x14ac:dyDescent="0.25"/>
    <row r="106570" s="6" customFormat="1" x14ac:dyDescent="0.25"/>
    <row r="106571" s="6" customFormat="1" x14ac:dyDescent="0.25"/>
    <row r="106572" s="6" customFormat="1" x14ac:dyDescent="0.25"/>
    <row r="106573" s="6" customFormat="1" x14ac:dyDescent="0.25"/>
    <row r="106574" s="6" customFormat="1" x14ac:dyDescent="0.25"/>
    <row r="106575" s="6" customFormat="1" x14ac:dyDescent="0.25"/>
    <row r="106576" s="6" customFormat="1" x14ac:dyDescent="0.25"/>
    <row r="106577" s="6" customFormat="1" x14ac:dyDescent="0.25"/>
    <row r="106578" s="6" customFormat="1" x14ac:dyDescent="0.25"/>
    <row r="106579" s="6" customFormat="1" x14ac:dyDescent="0.25"/>
    <row r="106580" s="6" customFormat="1" x14ac:dyDescent="0.25"/>
    <row r="106581" s="6" customFormat="1" x14ac:dyDescent="0.25"/>
    <row r="106582" s="6" customFormat="1" x14ac:dyDescent="0.25"/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M66"/>
  <sheetViews>
    <sheetView topLeftCell="B61" zoomScaleNormal="100" workbookViewId="0">
      <selection activeCell="I6" sqref="I6:I66"/>
    </sheetView>
  </sheetViews>
  <sheetFormatPr defaultColWidth="9" defaultRowHeight="16.5" x14ac:dyDescent="0.25"/>
  <cols>
    <col min="1" max="1" width="3.875" style="34" customWidth="1"/>
    <col min="2" max="2" width="17.375" style="76" customWidth="1"/>
    <col min="3" max="4" width="11.875" style="88" customWidth="1"/>
    <col min="5" max="5" width="9.75" style="34" customWidth="1"/>
    <col min="6" max="6" width="21.75" style="89" customWidth="1"/>
    <col min="7" max="7" width="12.875" style="89" customWidth="1"/>
    <col min="8" max="8" width="21.375" style="34" customWidth="1"/>
    <col min="9" max="9" width="12.25" style="34" customWidth="1"/>
    <col min="10" max="10" width="11.375" style="89" customWidth="1"/>
    <col min="11" max="11" width="14.875" style="76" customWidth="1"/>
    <col min="12" max="16384" width="9" style="6"/>
  </cols>
  <sheetData>
    <row r="1" spans="1:11" x14ac:dyDescent="0.25">
      <c r="A1" s="263" t="s">
        <v>114</v>
      </c>
      <c r="B1" s="263"/>
      <c r="C1" s="263"/>
      <c r="D1" s="263"/>
      <c r="E1" s="263"/>
      <c r="F1" s="263"/>
      <c r="G1" s="263"/>
      <c r="H1" s="263"/>
      <c r="I1" s="263"/>
      <c r="J1" s="263"/>
      <c r="K1" s="75" t="s">
        <v>0</v>
      </c>
    </row>
    <row r="2" spans="1:11" x14ac:dyDescent="0.25">
      <c r="A2" s="263" t="s">
        <v>115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1" x14ac:dyDescent="0.25">
      <c r="A3" s="263" t="s">
        <v>1098</v>
      </c>
      <c r="B3" s="263"/>
      <c r="C3" s="263"/>
      <c r="D3" s="263"/>
      <c r="E3" s="263"/>
      <c r="F3" s="263"/>
      <c r="G3" s="263"/>
      <c r="H3" s="263"/>
      <c r="I3" s="263"/>
      <c r="J3" s="263"/>
    </row>
    <row r="4" spans="1:11" ht="30" customHeight="1" x14ac:dyDescent="0.25">
      <c r="A4" s="42" t="s">
        <v>1</v>
      </c>
      <c r="B4" s="264" t="s">
        <v>2</v>
      </c>
      <c r="C4" s="77" t="s">
        <v>3</v>
      </c>
      <c r="D4" s="78" t="s">
        <v>4</v>
      </c>
      <c r="E4" s="40" t="s">
        <v>5</v>
      </c>
      <c r="F4" s="266" t="s">
        <v>6</v>
      </c>
      <c r="G4" s="267"/>
      <c r="H4" s="268" t="s">
        <v>7</v>
      </c>
      <c r="I4" s="269"/>
      <c r="J4" s="71" t="s">
        <v>8</v>
      </c>
      <c r="K4" s="207" t="s">
        <v>9</v>
      </c>
    </row>
    <row r="5" spans="1:11" ht="35.1" customHeight="1" x14ac:dyDescent="0.25">
      <c r="A5" s="43" t="s">
        <v>10</v>
      </c>
      <c r="B5" s="265"/>
      <c r="C5" s="35" t="s">
        <v>11</v>
      </c>
      <c r="D5" s="79" t="s">
        <v>12</v>
      </c>
      <c r="E5" s="41" t="s">
        <v>13</v>
      </c>
      <c r="F5" s="36" t="s">
        <v>14</v>
      </c>
      <c r="G5" s="53" t="s">
        <v>15</v>
      </c>
      <c r="H5" s="80" t="s">
        <v>16</v>
      </c>
      <c r="I5" s="73" t="s">
        <v>15</v>
      </c>
      <c r="J5" s="16" t="s">
        <v>17</v>
      </c>
      <c r="K5" s="208"/>
    </row>
    <row r="6" spans="1:11" ht="60.75" customHeight="1" x14ac:dyDescent="0.25">
      <c r="A6" s="50" t="s">
        <v>18</v>
      </c>
      <c r="B6" s="72" t="s">
        <v>1099</v>
      </c>
      <c r="C6" s="37">
        <v>40000</v>
      </c>
      <c r="D6" s="37">
        <v>40000</v>
      </c>
      <c r="E6" s="73" t="s">
        <v>131</v>
      </c>
      <c r="F6" s="53" t="s">
        <v>1100</v>
      </c>
      <c r="G6" s="37">
        <v>40000</v>
      </c>
      <c r="H6" s="53" t="s">
        <v>1100</v>
      </c>
      <c r="I6" s="37">
        <v>40000</v>
      </c>
      <c r="J6" s="33" t="s">
        <v>121</v>
      </c>
      <c r="K6" s="73" t="s">
        <v>1142</v>
      </c>
    </row>
    <row r="7" spans="1:11" ht="60.75" customHeight="1" x14ac:dyDescent="0.25">
      <c r="A7" s="50" t="s">
        <v>23</v>
      </c>
      <c r="B7" s="72" t="s">
        <v>1101</v>
      </c>
      <c r="C7" s="37">
        <v>9335.75</v>
      </c>
      <c r="D7" s="37">
        <v>9335.75</v>
      </c>
      <c r="E7" s="73" t="s">
        <v>131</v>
      </c>
      <c r="F7" s="37" t="s">
        <v>133</v>
      </c>
      <c r="G7" s="37">
        <v>9335.75</v>
      </c>
      <c r="H7" s="37" t="s">
        <v>133</v>
      </c>
      <c r="I7" s="37">
        <v>9335.75</v>
      </c>
      <c r="J7" s="33" t="s">
        <v>121</v>
      </c>
      <c r="K7" s="73" t="s">
        <v>1143</v>
      </c>
    </row>
    <row r="8" spans="1:11" ht="60.75" customHeight="1" x14ac:dyDescent="0.25">
      <c r="A8" s="50" t="s">
        <v>24</v>
      </c>
      <c r="B8" s="72" t="s">
        <v>118</v>
      </c>
      <c r="C8" s="37">
        <v>27499</v>
      </c>
      <c r="D8" s="37">
        <v>27499</v>
      </c>
      <c r="E8" s="73" t="s">
        <v>131</v>
      </c>
      <c r="F8" s="37" t="s">
        <v>133</v>
      </c>
      <c r="G8" s="37">
        <v>27499</v>
      </c>
      <c r="H8" s="37" t="s">
        <v>133</v>
      </c>
      <c r="I8" s="37">
        <v>27499</v>
      </c>
      <c r="J8" s="33" t="s">
        <v>121</v>
      </c>
      <c r="K8" s="72" t="s">
        <v>1144</v>
      </c>
    </row>
    <row r="9" spans="1:11" ht="60.75" customHeight="1" x14ac:dyDescent="0.25">
      <c r="A9" s="50" t="s">
        <v>25</v>
      </c>
      <c r="B9" s="72" t="s">
        <v>1102</v>
      </c>
      <c r="C9" s="37">
        <v>5350</v>
      </c>
      <c r="D9" s="37">
        <v>5350</v>
      </c>
      <c r="E9" s="73" t="s">
        <v>131</v>
      </c>
      <c r="F9" s="37" t="s">
        <v>123</v>
      </c>
      <c r="G9" s="37">
        <v>5350</v>
      </c>
      <c r="H9" s="37" t="s">
        <v>123</v>
      </c>
      <c r="I9" s="37">
        <v>5350</v>
      </c>
      <c r="J9" s="33" t="s">
        <v>121</v>
      </c>
      <c r="K9" s="72" t="s">
        <v>1145</v>
      </c>
    </row>
    <row r="10" spans="1:11" ht="60.75" customHeight="1" x14ac:dyDescent="0.25">
      <c r="A10" s="50" t="s">
        <v>26</v>
      </c>
      <c r="B10" s="72" t="s">
        <v>1103</v>
      </c>
      <c r="C10" s="37">
        <v>84465.8</v>
      </c>
      <c r="D10" s="37">
        <v>84465.8</v>
      </c>
      <c r="E10" s="73" t="s">
        <v>131</v>
      </c>
      <c r="F10" s="53" t="s">
        <v>64</v>
      </c>
      <c r="G10" s="37">
        <v>84465.8</v>
      </c>
      <c r="H10" s="53" t="s">
        <v>64</v>
      </c>
      <c r="I10" s="37">
        <v>84465.8</v>
      </c>
      <c r="J10" s="33" t="s">
        <v>121</v>
      </c>
      <c r="K10" s="73" t="s">
        <v>1155</v>
      </c>
    </row>
    <row r="11" spans="1:11" ht="60.75" customHeight="1" x14ac:dyDescent="0.25">
      <c r="A11" s="50" t="s">
        <v>111</v>
      </c>
      <c r="B11" s="72" t="s">
        <v>1104</v>
      </c>
      <c r="C11" s="37">
        <v>24075</v>
      </c>
      <c r="D11" s="37">
        <v>24075</v>
      </c>
      <c r="E11" s="73" t="s">
        <v>131</v>
      </c>
      <c r="F11" s="53" t="s">
        <v>133</v>
      </c>
      <c r="G11" s="37">
        <v>24075</v>
      </c>
      <c r="H11" s="53" t="s">
        <v>133</v>
      </c>
      <c r="I11" s="37">
        <v>24075</v>
      </c>
      <c r="J11" s="33" t="s">
        <v>121</v>
      </c>
      <c r="K11" s="73" t="s">
        <v>1156</v>
      </c>
    </row>
    <row r="12" spans="1:11" ht="60.75" customHeight="1" x14ac:dyDescent="0.25">
      <c r="A12" s="50" t="s">
        <v>112</v>
      </c>
      <c r="B12" s="72" t="s">
        <v>118</v>
      </c>
      <c r="C12" s="37">
        <v>33143.25</v>
      </c>
      <c r="D12" s="37">
        <v>33143.25</v>
      </c>
      <c r="E12" s="73" t="s">
        <v>131</v>
      </c>
      <c r="F12" s="53" t="s">
        <v>133</v>
      </c>
      <c r="G12" s="37">
        <v>33143.25</v>
      </c>
      <c r="H12" s="73" t="s">
        <v>133</v>
      </c>
      <c r="I12" s="37">
        <v>33143.25</v>
      </c>
      <c r="J12" s="33" t="s">
        <v>121</v>
      </c>
      <c r="K12" s="73" t="s">
        <v>1157</v>
      </c>
    </row>
    <row r="13" spans="1:11" ht="60.75" customHeight="1" x14ac:dyDescent="0.25">
      <c r="A13" s="50" t="s">
        <v>27</v>
      </c>
      <c r="B13" s="72" t="s">
        <v>1105</v>
      </c>
      <c r="C13" s="37">
        <v>124000</v>
      </c>
      <c r="D13" s="37">
        <v>124000</v>
      </c>
      <c r="E13" s="73" t="s">
        <v>131</v>
      </c>
      <c r="F13" s="53" t="s">
        <v>1106</v>
      </c>
      <c r="G13" s="37">
        <v>124000</v>
      </c>
      <c r="H13" s="53" t="s">
        <v>1106</v>
      </c>
      <c r="I13" s="37">
        <v>124000</v>
      </c>
      <c r="J13" s="33" t="s">
        <v>121</v>
      </c>
      <c r="K13" s="73" t="s">
        <v>1158</v>
      </c>
    </row>
    <row r="14" spans="1:11" ht="60.75" customHeight="1" x14ac:dyDescent="0.25">
      <c r="A14" s="50" t="s">
        <v>29</v>
      </c>
      <c r="B14" s="72" t="s">
        <v>1107</v>
      </c>
      <c r="C14" s="37">
        <v>9844</v>
      </c>
      <c r="D14" s="37">
        <v>9844</v>
      </c>
      <c r="E14" s="73" t="s">
        <v>131</v>
      </c>
      <c r="F14" s="53" t="s">
        <v>1108</v>
      </c>
      <c r="G14" s="37">
        <v>9844</v>
      </c>
      <c r="H14" s="53" t="s">
        <v>1108</v>
      </c>
      <c r="I14" s="37">
        <v>9844</v>
      </c>
      <c r="J14" s="33" t="s">
        <v>121</v>
      </c>
      <c r="K14" s="73" t="s">
        <v>1159</v>
      </c>
    </row>
    <row r="15" spans="1:11" ht="60.75" customHeight="1" x14ac:dyDescent="0.25">
      <c r="A15" s="50" t="s">
        <v>34</v>
      </c>
      <c r="B15" s="72" t="s">
        <v>1109</v>
      </c>
      <c r="C15" s="37">
        <v>6587.46</v>
      </c>
      <c r="D15" s="37">
        <v>6587.46</v>
      </c>
      <c r="E15" s="73" t="s">
        <v>131</v>
      </c>
      <c r="F15" s="53" t="s">
        <v>1110</v>
      </c>
      <c r="G15" s="37">
        <v>6587.46</v>
      </c>
      <c r="H15" s="53" t="s">
        <v>1110</v>
      </c>
      <c r="I15" s="37">
        <v>6587.46</v>
      </c>
      <c r="J15" s="33" t="s">
        <v>121</v>
      </c>
      <c r="K15" s="73" t="s">
        <v>1160</v>
      </c>
    </row>
    <row r="16" spans="1:11" ht="60.75" customHeight="1" x14ac:dyDescent="0.25">
      <c r="A16" s="50" t="s">
        <v>35</v>
      </c>
      <c r="B16" s="72" t="s">
        <v>1111</v>
      </c>
      <c r="C16" s="37">
        <v>29697.84</v>
      </c>
      <c r="D16" s="37">
        <v>29697.84</v>
      </c>
      <c r="E16" s="73" t="s">
        <v>131</v>
      </c>
      <c r="F16" s="53" t="s">
        <v>125</v>
      </c>
      <c r="G16" s="37">
        <v>29697.84</v>
      </c>
      <c r="H16" s="53" t="s">
        <v>125</v>
      </c>
      <c r="I16" s="37">
        <v>29697.84</v>
      </c>
      <c r="J16" s="33" t="s">
        <v>121</v>
      </c>
      <c r="K16" s="73" t="s">
        <v>1161</v>
      </c>
    </row>
    <row r="17" spans="1:11" ht="60.75" customHeight="1" x14ac:dyDescent="0.25">
      <c r="A17" s="50" t="s">
        <v>36</v>
      </c>
      <c r="B17" s="72" t="s">
        <v>1112</v>
      </c>
      <c r="C17" s="37">
        <v>24747.200000000001</v>
      </c>
      <c r="D17" s="37">
        <v>24747.200000000001</v>
      </c>
      <c r="E17" s="73" t="s">
        <v>131</v>
      </c>
      <c r="F17" s="37" t="s">
        <v>125</v>
      </c>
      <c r="G17" s="37">
        <v>24747.200000000001</v>
      </c>
      <c r="H17" s="37" t="s">
        <v>125</v>
      </c>
      <c r="I17" s="37">
        <v>24747.200000000001</v>
      </c>
      <c r="J17" s="33" t="s">
        <v>121</v>
      </c>
      <c r="K17" s="73" t="s">
        <v>1162</v>
      </c>
    </row>
    <row r="18" spans="1:11" ht="60.75" customHeight="1" x14ac:dyDescent="0.25">
      <c r="A18" s="50" t="s">
        <v>37</v>
      </c>
      <c r="B18" s="72" t="s">
        <v>1113</v>
      </c>
      <c r="C18" s="37">
        <v>254050.1</v>
      </c>
      <c r="D18" s="37">
        <v>254050.1</v>
      </c>
      <c r="E18" s="73" t="s">
        <v>131</v>
      </c>
      <c r="F18" s="53" t="s">
        <v>64</v>
      </c>
      <c r="G18" s="37">
        <v>254050.1</v>
      </c>
      <c r="H18" s="53" t="s">
        <v>64</v>
      </c>
      <c r="I18" s="37">
        <v>254050.1</v>
      </c>
      <c r="J18" s="33" t="s">
        <v>121</v>
      </c>
      <c r="K18" s="73" t="s">
        <v>1163</v>
      </c>
    </row>
    <row r="19" spans="1:11" ht="60.75" customHeight="1" x14ac:dyDescent="0.25">
      <c r="A19" s="50" t="s">
        <v>38</v>
      </c>
      <c r="B19" s="72" t="s">
        <v>1114</v>
      </c>
      <c r="C19" s="37">
        <v>20000</v>
      </c>
      <c r="D19" s="37">
        <v>20000</v>
      </c>
      <c r="E19" s="73" t="s">
        <v>131</v>
      </c>
      <c r="F19" s="53" t="s">
        <v>1430</v>
      </c>
      <c r="G19" s="37">
        <v>20000</v>
      </c>
      <c r="H19" s="53" t="s">
        <v>1430</v>
      </c>
      <c r="I19" s="37">
        <v>20000</v>
      </c>
      <c r="J19" s="33" t="s">
        <v>121</v>
      </c>
      <c r="K19" s="73" t="s">
        <v>1164</v>
      </c>
    </row>
    <row r="20" spans="1:11" ht="60.75" customHeight="1" x14ac:dyDescent="0.25">
      <c r="A20" s="50" t="s">
        <v>113</v>
      </c>
      <c r="B20" s="72" t="s">
        <v>1115</v>
      </c>
      <c r="C20" s="37">
        <v>22042</v>
      </c>
      <c r="D20" s="37">
        <v>22042</v>
      </c>
      <c r="E20" s="73" t="s">
        <v>131</v>
      </c>
      <c r="F20" s="53" t="s">
        <v>1108</v>
      </c>
      <c r="G20" s="37">
        <v>22042</v>
      </c>
      <c r="H20" s="53" t="s">
        <v>1108</v>
      </c>
      <c r="I20" s="37">
        <v>22042</v>
      </c>
      <c r="J20" s="33" t="s">
        <v>121</v>
      </c>
      <c r="K20" s="73" t="s">
        <v>1165</v>
      </c>
    </row>
    <row r="21" spans="1:11" ht="60.75" customHeight="1" x14ac:dyDescent="0.25">
      <c r="A21" s="50" t="s">
        <v>39</v>
      </c>
      <c r="B21" s="72" t="s">
        <v>1117</v>
      </c>
      <c r="C21" s="37">
        <v>35631</v>
      </c>
      <c r="D21" s="37">
        <v>35631</v>
      </c>
      <c r="E21" s="73" t="s">
        <v>131</v>
      </c>
      <c r="F21" s="53" t="s">
        <v>1108</v>
      </c>
      <c r="G21" s="37">
        <v>35631</v>
      </c>
      <c r="H21" s="53" t="s">
        <v>1108</v>
      </c>
      <c r="I21" s="37">
        <v>35631</v>
      </c>
      <c r="J21" s="33" t="s">
        <v>121</v>
      </c>
      <c r="K21" s="73" t="s">
        <v>1166</v>
      </c>
    </row>
    <row r="22" spans="1:11" ht="60.75" customHeight="1" x14ac:dyDescent="0.25">
      <c r="A22" s="50" t="s">
        <v>40</v>
      </c>
      <c r="B22" s="72" t="s">
        <v>1116</v>
      </c>
      <c r="C22" s="81">
        <v>5243</v>
      </c>
      <c r="D22" s="81">
        <v>5243</v>
      </c>
      <c r="E22" s="72" t="s">
        <v>131</v>
      </c>
      <c r="F22" s="53" t="s">
        <v>1108</v>
      </c>
      <c r="G22" s="81">
        <v>5243</v>
      </c>
      <c r="H22" s="53" t="s">
        <v>1108</v>
      </c>
      <c r="I22" s="81">
        <v>5243</v>
      </c>
      <c r="J22" s="82" t="s">
        <v>121</v>
      </c>
      <c r="K22" s="73" t="s">
        <v>1167</v>
      </c>
    </row>
    <row r="23" spans="1:11" ht="60.75" customHeight="1" x14ac:dyDescent="0.25">
      <c r="A23" s="50" t="s">
        <v>41</v>
      </c>
      <c r="B23" s="72" t="s">
        <v>1118</v>
      </c>
      <c r="C23" s="37">
        <v>485000</v>
      </c>
      <c r="D23" s="37">
        <v>485000</v>
      </c>
      <c r="E23" s="73" t="s">
        <v>131</v>
      </c>
      <c r="F23" s="53" t="s">
        <v>1119</v>
      </c>
      <c r="G23" s="37">
        <v>485000</v>
      </c>
      <c r="H23" s="53" t="s">
        <v>1119</v>
      </c>
      <c r="I23" s="37">
        <v>485000</v>
      </c>
      <c r="J23" s="33" t="s">
        <v>121</v>
      </c>
      <c r="K23" s="73" t="s">
        <v>1168</v>
      </c>
    </row>
    <row r="24" spans="1:11" ht="60.75" customHeight="1" x14ac:dyDescent="0.25">
      <c r="A24" s="50" t="s">
        <v>42</v>
      </c>
      <c r="B24" s="72" t="s">
        <v>1120</v>
      </c>
      <c r="C24" s="37">
        <v>24000</v>
      </c>
      <c r="D24" s="37">
        <v>24000</v>
      </c>
      <c r="E24" s="73" t="s">
        <v>131</v>
      </c>
      <c r="F24" s="53" t="s">
        <v>771</v>
      </c>
      <c r="G24" s="37">
        <v>24000</v>
      </c>
      <c r="H24" s="53" t="s">
        <v>771</v>
      </c>
      <c r="I24" s="37">
        <v>24000</v>
      </c>
      <c r="J24" s="33" t="s">
        <v>121</v>
      </c>
      <c r="K24" s="73" t="s">
        <v>1169</v>
      </c>
    </row>
    <row r="25" spans="1:11" ht="60.75" customHeight="1" x14ac:dyDescent="0.25">
      <c r="A25" s="50" t="s">
        <v>43</v>
      </c>
      <c r="B25" s="72" t="s">
        <v>754</v>
      </c>
      <c r="C25" s="37">
        <v>35496.080000000002</v>
      </c>
      <c r="D25" s="37">
        <v>35496.080000000002</v>
      </c>
      <c r="E25" s="73" t="s">
        <v>131</v>
      </c>
      <c r="F25" s="53" t="s">
        <v>139</v>
      </c>
      <c r="G25" s="37">
        <v>35496.080000000002</v>
      </c>
      <c r="H25" s="53" t="s">
        <v>139</v>
      </c>
      <c r="I25" s="37">
        <v>35496.080000000002</v>
      </c>
      <c r="J25" s="33" t="s">
        <v>121</v>
      </c>
      <c r="K25" s="73" t="s">
        <v>1146</v>
      </c>
    </row>
    <row r="26" spans="1:11" ht="60.75" customHeight="1" x14ac:dyDescent="0.25">
      <c r="A26" s="50" t="s">
        <v>44</v>
      </c>
      <c r="B26" s="72" t="s">
        <v>59</v>
      </c>
      <c r="C26" s="37">
        <v>52821</v>
      </c>
      <c r="D26" s="37">
        <v>52821</v>
      </c>
      <c r="E26" s="73" t="s">
        <v>131</v>
      </c>
      <c r="F26" s="53" t="s">
        <v>1121</v>
      </c>
      <c r="G26" s="37">
        <v>52821</v>
      </c>
      <c r="H26" s="53" t="s">
        <v>1121</v>
      </c>
      <c r="I26" s="37">
        <v>52821</v>
      </c>
      <c r="J26" s="33" t="s">
        <v>121</v>
      </c>
      <c r="K26" s="73" t="s">
        <v>1147</v>
      </c>
    </row>
    <row r="27" spans="1:11" ht="60.75" customHeight="1" x14ac:dyDescent="0.25">
      <c r="A27" s="50" t="s">
        <v>45</v>
      </c>
      <c r="B27" s="72" t="s">
        <v>1044</v>
      </c>
      <c r="C27" s="37">
        <v>1980.18</v>
      </c>
      <c r="D27" s="37">
        <v>1980.18</v>
      </c>
      <c r="E27" s="73" t="s">
        <v>131</v>
      </c>
      <c r="F27" s="53" t="s">
        <v>1122</v>
      </c>
      <c r="G27" s="37">
        <v>1980.18</v>
      </c>
      <c r="H27" s="73" t="s">
        <v>140</v>
      </c>
      <c r="I27" s="37">
        <v>1980.18</v>
      </c>
      <c r="J27" s="33" t="s">
        <v>121</v>
      </c>
      <c r="K27" s="73" t="s">
        <v>1170</v>
      </c>
    </row>
    <row r="28" spans="1:11" ht="60.75" customHeight="1" x14ac:dyDescent="0.25">
      <c r="A28" s="50" t="s">
        <v>47</v>
      </c>
      <c r="B28" s="72" t="s">
        <v>1123</v>
      </c>
      <c r="C28" s="37">
        <v>62000</v>
      </c>
      <c r="D28" s="37">
        <v>62000</v>
      </c>
      <c r="E28" s="73" t="s">
        <v>131</v>
      </c>
      <c r="F28" s="53" t="s">
        <v>1124</v>
      </c>
      <c r="G28" s="37">
        <v>62000</v>
      </c>
      <c r="H28" s="53" t="s">
        <v>1124</v>
      </c>
      <c r="I28" s="37">
        <v>62000</v>
      </c>
      <c r="J28" s="33" t="s">
        <v>121</v>
      </c>
      <c r="K28" s="73" t="s">
        <v>1148</v>
      </c>
    </row>
    <row r="29" spans="1:11" ht="60.75" customHeight="1" x14ac:dyDescent="0.25">
      <c r="A29" s="50" t="s">
        <v>49</v>
      </c>
      <c r="B29" s="72" t="s">
        <v>1061</v>
      </c>
      <c r="C29" s="37">
        <v>5382.36</v>
      </c>
      <c r="D29" s="37">
        <v>5382.36</v>
      </c>
      <c r="E29" s="73" t="s">
        <v>131</v>
      </c>
      <c r="F29" s="53" t="s">
        <v>1125</v>
      </c>
      <c r="G29" s="37">
        <v>5382.36</v>
      </c>
      <c r="H29" s="53" t="s">
        <v>1125</v>
      </c>
      <c r="I29" s="37">
        <v>5382.36</v>
      </c>
      <c r="J29" s="33" t="s">
        <v>121</v>
      </c>
      <c r="K29" s="73" t="s">
        <v>1171</v>
      </c>
    </row>
    <row r="30" spans="1:11" ht="60.75" customHeight="1" x14ac:dyDescent="0.25">
      <c r="A30" s="50" t="s">
        <v>51</v>
      </c>
      <c r="B30" s="72" t="s">
        <v>52</v>
      </c>
      <c r="C30" s="37">
        <v>41000</v>
      </c>
      <c r="D30" s="37">
        <v>41000</v>
      </c>
      <c r="E30" s="73" t="s">
        <v>131</v>
      </c>
      <c r="F30" s="53" t="s">
        <v>53</v>
      </c>
      <c r="G30" s="37">
        <v>41000</v>
      </c>
      <c r="H30" s="53" t="s">
        <v>53</v>
      </c>
      <c r="I30" s="37">
        <v>41000</v>
      </c>
      <c r="J30" s="33" t="s">
        <v>121</v>
      </c>
      <c r="K30" s="73" t="s">
        <v>1149</v>
      </c>
    </row>
    <row r="31" spans="1:11" ht="60.75" customHeight="1" x14ac:dyDescent="0.25">
      <c r="A31" s="50" t="s">
        <v>54</v>
      </c>
      <c r="B31" s="72" t="s">
        <v>118</v>
      </c>
      <c r="C31" s="37">
        <v>84042.08</v>
      </c>
      <c r="D31" s="37">
        <v>84042.08</v>
      </c>
      <c r="E31" s="73" t="s">
        <v>131</v>
      </c>
      <c r="F31" s="53" t="s">
        <v>133</v>
      </c>
      <c r="G31" s="37">
        <v>84042.08</v>
      </c>
      <c r="H31" s="53" t="s">
        <v>133</v>
      </c>
      <c r="I31" s="37">
        <v>84042.08</v>
      </c>
      <c r="J31" s="33" t="s">
        <v>121</v>
      </c>
      <c r="K31" s="73" t="s">
        <v>1150</v>
      </c>
    </row>
    <row r="32" spans="1:11" ht="60.75" customHeight="1" x14ac:dyDescent="0.25">
      <c r="A32" s="50" t="s">
        <v>55</v>
      </c>
      <c r="B32" s="72" t="s">
        <v>118</v>
      </c>
      <c r="C32" s="37">
        <v>18804.18</v>
      </c>
      <c r="D32" s="37">
        <v>18804.18</v>
      </c>
      <c r="E32" s="73" t="s">
        <v>131</v>
      </c>
      <c r="F32" s="53" t="s">
        <v>133</v>
      </c>
      <c r="G32" s="37">
        <v>18804.18</v>
      </c>
      <c r="H32" s="53" t="s">
        <v>133</v>
      </c>
      <c r="I32" s="37">
        <v>18804.18</v>
      </c>
      <c r="J32" s="33" t="s">
        <v>121</v>
      </c>
      <c r="K32" s="73" t="s">
        <v>1172</v>
      </c>
    </row>
    <row r="33" spans="1:13" ht="60.75" customHeight="1" x14ac:dyDescent="0.25">
      <c r="A33" s="50" t="s">
        <v>56</v>
      </c>
      <c r="B33" s="72" t="s">
        <v>100</v>
      </c>
      <c r="C33" s="37">
        <v>7500.7</v>
      </c>
      <c r="D33" s="37">
        <v>7500.7</v>
      </c>
      <c r="E33" s="73" t="s">
        <v>131</v>
      </c>
      <c r="F33" s="53" t="s">
        <v>1126</v>
      </c>
      <c r="G33" s="37">
        <v>7500.7</v>
      </c>
      <c r="H33" s="53" t="s">
        <v>1126</v>
      </c>
      <c r="I33" s="37">
        <v>7500.7</v>
      </c>
      <c r="J33" s="33" t="s">
        <v>121</v>
      </c>
      <c r="K33" s="73" t="s">
        <v>1173</v>
      </c>
    </row>
    <row r="34" spans="1:13" ht="60.75" customHeight="1" x14ac:dyDescent="0.25">
      <c r="A34" s="50" t="s">
        <v>60</v>
      </c>
      <c r="B34" s="72" t="s">
        <v>1127</v>
      </c>
      <c r="C34" s="37">
        <v>80000</v>
      </c>
      <c r="D34" s="37">
        <v>80000</v>
      </c>
      <c r="E34" s="73" t="s">
        <v>131</v>
      </c>
      <c r="F34" s="53" t="s">
        <v>1128</v>
      </c>
      <c r="G34" s="37">
        <v>80000</v>
      </c>
      <c r="H34" s="53" t="s">
        <v>1128</v>
      </c>
      <c r="I34" s="37">
        <v>80000</v>
      </c>
      <c r="J34" s="33" t="s">
        <v>121</v>
      </c>
      <c r="K34" s="73" t="s">
        <v>1174</v>
      </c>
    </row>
    <row r="35" spans="1:13" ht="60.75" customHeight="1" x14ac:dyDescent="0.25">
      <c r="A35" s="50" t="s">
        <v>58</v>
      </c>
      <c r="B35" s="72" t="s">
        <v>1129</v>
      </c>
      <c r="C35" s="37">
        <v>27606</v>
      </c>
      <c r="D35" s="37">
        <v>27606</v>
      </c>
      <c r="E35" s="73" t="s">
        <v>131</v>
      </c>
      <c r="F35" s="53" t="s">
        <v>64</v>
      </c>
      <c r="G35" s="37">
        <v>27606</v>
      </c>
      <c r="H35" s="53" t="s">
        <v>64</v>
      </c>
      <c r="I35" s="37">
        <v>27606</v>
      </c>
      <c r="J35" s="33" t="s">
        <v>121</v>
      </c>
      <c r="K35" s="73" t="s">
        <v>1151</v>
      </c>
    </row>
    <row r="36" spans="1:13" ht="60.75" customHeight="1" x14ac:dyDescent="0.25">
      <c r="A36" s="50" t="s">
        <v>62</v>
      </c>
      <c r="B36" s="72" t="s">
        <v>1130</v>
      </c>
      <c r="C36" s="37">
        <v>189425</v>
      </c>
      <c r="D36" s="37">
        <v>189425</v>
      </c>
      <c r="E36" s="73" t="s">
        <v>131</v>
      </c>
      <c r="F36" s="53" t="s">
        <v>64</v>
      </c>
      <c r="G36" s="37">
        <v>189425</v>
      </c>
      <c r="H36" s="53" t="s">
        <v>64</v>
      </c>
      <c r="I36" s="37">
        <v>189425</v>
      </c>
      <c r="J36" s="33" t="s">
        <v>121</v>
      </c>
      <c r="K36" s="73" t="s">
        <v>1152</v>
      </c>
    </row>
    <row r="37" spans="1:13" ht="60.75" customHeight="1" x14ac:dyDescent="0.25">
      <c r="A37" s="50" t="s">
        <v>63</v>
      </c>
      <c r="B37" s="72" t="s">
        <v>1131</v>
      </c>
      <c r="C37" s="37">
        <v>49797.8</v>
      </c>
      <c r="D37" s="37">
        <v>49797.8</v>
      </c>
      <c r="E37" s="73" t="s">
        <v>131</v>
      </c>
      <c r="F37" s="53" t="s">
        <v>133</v>
      </c>
      <c r="G37" s="37">
        <v>49797.8</v>
      </c>
      <c r="H37" s="53" t="s">
        <v>133</v>
      </c>
      <c r="I37" s="37">
        <v>49797.8</v>
      </c>
      <c r="J37" s="33" t="s">
        <v>121</v>
      </c>
      <c r="K37" s="73" t="s">
        <v>1153</v>
      </c>
    </row>
    <row r="38" spans="1:13" ht="60.75" customHeight="1" x14ac:dyDescent="0.25">
      <c r="A38" s="50" t="s">
        <v>65</v>
      </c>
      <c r="B38" s="72" t="s">
        <v>1132</v>
      </c>
      <c r="C38" s="37">
        <v>19688</v>
      </c>
      <c r="D38" s="37">
        <v>19688</v>
      </c>
      <c r="E38" s="73" t="s">
        <v>131</v>
      </c>
      <c r="F38" s="53" t="s">
        <v>64</v>
      </c>
      <c r="G38" s="37">
        <v>19688</v>
      </c>
      <c r="H38" s="53" t="s">
        <v>64</v>
      </c>
      <c r="I38" s="37">
        <v>19688</v>
      </c>
      <c r="J38" s="33" t="s">
        <v>121</v>
      </c>
      <c r="K38" s="73" t="s">
        <v>1154</v>
      </c>
    </row>
    <row r="39" spans="1:13" ht="60.75" customHeight="1" x14ac:dyDescent="0.25">
      <c r="A39" s="50" t="s">
        <v>66</v>
      </c>
      <c r="B39" s="72" t="s">
        <v>1133</v>
      </c>
      <c r="C39" s="37">
        <v>6920.76</v>
      </c>
      <c r="D39" s="37">
        <v>6920.76</v>
      </c>
      <c r="E39" s="73" t="s">
        <v>131</v>
      </c>
      <c r="F39" s="53" t="s">
        <v>133</v>
      </c>
      <c r="G39" s="37">
        <v>6920.76</v>
      </c>
      <c r="H39" s="73" t="s">
        <v>133</v>
      </c>
      <c r="I39" s="37">
        <v>6920.76</v>
      </c>
      <c r="J39" s="33" t="s">
        <v>121</v>
      </c>
      <c r="K39" s="73" t="s">
        <v>1175</v>
      </c>
    </row>
    <row r="40" spans="1:13" ht="60.75" customHeight="1" x14ac:dyDescent="0.25">
      <c r="A40" s="50" t="s">
        <v>67</v>
      </c>
      <c r="B40" s="72" t="s">
        <v>1134</v>
      </c>
      <c r="C40" s="37">
        <v>91067.7</v>
      </c>
      <c r="D40" s="37">
        <v>91067.7</v>
      </c>
      <c r="E40" s="73" t="s">
        <v>131</v>
      </c>
      <c r="F40" s="53" t="s">
        <v>64</v>
      </c>
      <c r="G40" s="37">
        <v>91067.7</v>
      </c>
      <c r="H40" s="53" t="s">
        <v>64</v>
      </c>
      <c r="I40" s="37">
        <v>91067.7</v>
      </c>
      <c r="J40" s="33" t="s">
        <v>121</v>
      </c>
      <c r="K40" s="73" t="s">
        <v>1176</v>
      </c>
    </row>
    <row r="41" spans="1:13" ht="60.75" customHeight="1" x14ac:dyDescent="0.25">
      <c r="A41" s="50" t="s">
        <v>68</v>
      </c>
      <c r="B41" s="72" t="s">
        <v>1135</v>
      </c>
      <c r="C41" s="37">
        <v>5029</v>
      </c>
      <c r="D41" s="37">
        <v>5029</v>
      </c>
      <c r="E41" s="73" t="s">
        <v>131</v>
      </c>
      <c r="F41" s="53" t="s">
        <v>1108</v>
      </c>
      <c r="G41" s="37">
        <v>5029</v>
      </c>
      <c r="H41" s="53" t="s">
        <v>1108</v>
      </c>
      <c r="I41" s="37">
        <v>5029</v>
      </c>
      <c r="J41" s="33" t="s">
        <v>121</v>
      </c>
      <c r="K41" s="73" t="s">
        <v>1177</v>
      </c>
    </row>
    <row r="42" spans="1:13" ht="60.75" customHeight="1" x14ac:dyDescent="0.25">
      <c r="A42" s="50" t="s">
        <v>69</v>
      </c>
      <c r="B42" s="72" t="s">
        <v>1136</v>
      </c>
      <c r="C42" s="37">
        <v>5992</v>
      </c>
      <c r="D42" s="37">
        <v>5992</v>
      </c>
      <c r="E42" s="73" t="s">
        <v>131</v>
      </c>
      <c r="F42" s="53" t="s">
        <v>64</v>
      </c>
      <c r="G42" s="37">
        <v>5992</v>
      </c>
      <c r="H42" s="53" t="s">
        <v>64</v>
      </c>
      <c r="I42" s="37">
        <v>5992</v>
      </c>
      <c r="J42" s="33" t="s">
        <v>121</v>
      </c>
      <c r="K42" s="73" t="s">
        <v>1178</v>
      </c>
    </row>
    <row r="43" spans="1:13" ht="60.75" customHeight="1" x14ac:dyDescent="0.25">
      <c r="A43" s="50" t="s">
        <v>71</v>
      </c>
      <c r="B43" s="72" t="s">
        <v>1137</v>
      </c>
      <c r="C43" s="37">
        <v>22149</v>
      </c>
      <c r="D43" s="37">
        <v>22149</v>
      </c>
      <c r="E43" s="73" t="s">
        <v>131</v>
      </c>
      <c r="F43" s="53" t="s">
        <v>1108</v>
      </c>
      <c r="G43" s="37">
        <v>22149</v>
      </c>
      <c r="H43" s="53" t="s">
        <v>1108</v>
      </c>
      <c r="I43" s="37">
        <v>22149</v>
      </c>
      <c r="J43" s="33" t="s">
        <v>121</v>
      </c>
      <c r="K43" s="73" t="s">
        <v>1179</v>
      </c>
    </row>
    <row r="44" spans="1:13" ht="60.75" customHeight="1" x14ac:dyDescent="0.25">
      <c r="A44" s="50" t="s">
        <v>72</v>
      </c>
      <c r="B44" s="72" t="s">
        <v>118</v>
      </c>
      <c r="C44" s="37">
        <v>59748.800000000003</v>
      </c>
      <c r="D44" s="37">
        <v>59748.800000000003</v>
      </c>
      <c r="E44" s="73" t="s">
        <v>131</v>
      </c>
      <c r="F44" s="53" t="s">
        <v>133</v>
      </c>
      <c r="G44" s="37">
        <v>59748.800000000003</v>
      </c>
      <c r="H44" s="53" t="s">
        <v>133</v>
      </c>
      <c r="I44" s="37">
        <v>59748.800000000003</v>
      </c>
      <c r="J44" s="33" t="s">
        <v>121</v>
      </c>
      <c r="K44" s="73" t="s">
        <v>1180</v>
      </c>
    </row>
    <row r="45" spans="1:13" ht="60.75" customHeight="1" x14ac:dyDescent="0.25">
      <c r="A45" s="50" t="s">
        <v>73</v>
      </c>
      <c r="B45" s="72" t="s">
        <v>118</v>
      </c>
      <c r="C45" s="37">
        <v>82617.91</v>
      </c>
      <c r="D45" s="37">
        <v>82617.91</v>
      </c>
      <c r="E45" s="73" t="s">
        <v>131</v>
      </c>
      <c r="F45" s="53" t="s">
        <v>133</v>
      </c>
      <c r="G45" s="37">
        <v>82617.91</v>
      </c>
      <c r="H45" s="53" t="s">
        <v>133</v>
      </c>
      <c r="I45" s="37">
        <v>82617.91</v>
      </c>
      <c r="J45" s="33" t="s">
        <v>121</v>
      </c>
      <c r="K45" s="73" t="s">
        <v>1186</v>
      </c>
    </row>
    <row r="46" spans="1:13" ht="60.75" customHeight="1" x14ac:dyDescent="0.25">
      <c r="A46" s="50" t="s">
        <v>75</v>
      </c>
      <c r="B46" s="83" t="s">
        <v>1138</v>
      </c>
      <c r="C46" s="84">
        <v>5724.5</v>
      </c>
      <c r="D46" s="84">
        <v>5724.5</v>
      </c>
      <c r="E46" s="73" t="s">
        <v>131</v>
      </c>
      <c r="F46" s="53" t="s">
        <v>1108</v>
      </c>
      <c r="G46" s="84">
        <v>5724.5</v>
      </c>
      <c r="H46" s="53" t="s">
        <v>1108</v>
      </c>
      <c r="I46" s="84">
        <v>5724.5</v>
      </c>
      <c r="J46" s="33" t="s">
        <v>121</v>
      </c>
      <c r="K46" s="85" t="s">
        <v>1185</v>
      </c>
      <c r="M46" s="74"/>
    </row>
    <row r="47" spans="1:13" ht="53.25" customHeight="1" x14ac:dyDescent="0.25">
      <c r="A47" s="50" t="s">
        <v>76</v>
      </c>
      <c r="B47" s="83" t="s">
        <v>118</v>
      </c>
      <c r="C47" s="84">
        <v>15729</v>
      </c>
      <c r="D47" s="84">
        <v>15729</v>
      </c>
      <c r="E47" s="73" t="s">
        <v>131</v>
      </c>
      <c r="F47" s="53" t="s">
        <v>133</v>
      </c>
      <c r="G47" s="84">
        <v>15729</v>
      </c>
      <c r="H47" s="53" t="s">
        <v>133</v>
      </c>
      <c r="I47" s="84">
        <v>15729</v>
      </c>
      <c r="J47" s="33" t="s">
        <v>121</v>
      </c>
      <c r="K47" s="85" t="s">
        <v>1184</v>
      </c>
    </row>
    <row r="48" spans="1:13" ht="55.5" customHeight="1" x14ac:dyDescent="0.25">
      <c r="A48" s="50" t="s">
        <v>77</v>
      </c>
      <c r="B48" s="83" t="s">
        <v>494</v>
      </c>
      <c r="C48" s="84">
        <v>210000</v>
      </c>
      <c r="D48" s="84">
        <v>210000</v>
      </c>
      <c r="E48" s="73" t="s">
        <v>131</v>
      </c>
      <c r="F48" s="86" t="s">
        <v>1139</v>
      </c>
      <c r="G48" s="84">
        <v>210000</v>
      </c>
      <c r="H48" s="86" t="s">
        <v>1139</v>
      </c>
      <c r="I48" s="84">
        <v>210000</v>
      </c>
      <c r="J48" s="33" t="s">
        <v>121</v>
      </c>
      <c r="K48" s="85" t="s">
        <v>1183</v>
      </c>
    </row>
    <row r="49" spans="1:11" ht="59.25" customHeight="1" x14ac:dyDescent="0.25">
      <c r="A49" s="50" t="s">
        <v>78</v>
      </c>
      <c r="B49" s="83" t="s">
        <v>1140</v>
      </c>
      <c r="C49" s="84">
        <v>6741</v>
      </c>
      <c r="D49" s="84">
        <v>6741</v>
      </c>
      <c r="E49" s="73" t="s">
        <v>131</v>
      </c>
      <c r="F49" s="86" t="s">
        <v>1108</v>
      </c>
      <c r="G49" s="84">
        <v>6741</v>
      </c>
      <c r="H49" s="86" t="s">
        <v>1108</v>
      </c>
      <c r="I49" s="84">
        <v>6741</v>
      </c>
      <c r="J49" s="33" t="s">
        <v>121</v>
      </c>
      <c r="K49" s="85" t="s">
        <v>1182</v>
      </c>
    </row>
    <row r="50" spans="1:11" ht="57" customHeight="1" x14ac:dyDescent="0.25">
      <c r="A50" s="50" t="s">
        <v>79</v>
      </c>
      <c r="B50" s="83" t="s">
        <v>1141</v>
      </c>
      <c r="C50" s="84">
        <v>246100</v>
      </c>
      <c r="D50" s="84">
        <v>246100</v>
      </c>
      <c r="E50" s="73" t="s">
        <v>131</v>
      </c>
      <c r="F50" s="86" t="s">
        <v>1139</v>
      </c>
      <c r="G50" s="84">
        <v>246100</v>
      </c>
      <c r="H50" s="86" t="s">
        <v>1139</v>
      </c>
      <c r="I50" s="84">
        <v>246100</v>
      </c>
      <c r="J50" s="33" t="s">
        <v>121</v>
      </c>
      <c r="K50" s="85" t="s">
        <v>1181</v>
      </c>
    </row>
    <row r="51" spans="1:11" ht="59.25" customHeight="1" x14ac:dyDescent="0.25">
      <c r="A51" s="50" t="s">
        <v>80</v>
      </c>
      <c r="B51" s="83" t="s">
        <v>1187</v>
      </c>
      <c r="C51" s="84">
        <v>184000</v>
      </c>
      <c r="D51" s="84">
        <v>184000</v>
      </c>
      <c r="E51" s="73" t="s">
        <v>131</v>
      </c>
      <c r="F51" s="86" t="s">
        <v>1188</v>
      </c>
      <c r="G51" s="84">
        <v>184000</v>
      </c>
      <c r="H51" s="86" t="s">
        <v>1188</v>
      </c>
      <c r="I51" s="84">
        <v>184000</v>
      </c>
      <c r="J51" s="33" t="s">
        <v>121</v>
      </c>
      <c r="K51" s="85" t="s">
        <v>1181</v>
      </c>
    </row>
    <row r="52" spans="1:11" ht="53.25" customHeight="1" x14ac:dyDescent="0.25">
      <c r="A52" s="50" t="s">
        <v>81</v>
      </c>
      <c r="B52" s="83" t="s">
        <v>1189</v>
      </c>
      <c r="C52" s="84">
        <v>5885</v>
      </c>
      <c r="D52" s="84">
        <v>5885</v>
      </c>
      <c r="E52" s="73" t="s">
        <v>131</v>
      </c>
      <c r="F52" s="87" t="s">
        <v>64</v>
      </c>
      <c r="G52" s="84">
        <v>5885</v>
      </c>
      <c r="H52" s="87" t="s">
        <v>64</v>
      </c>
      <c r="I52" s="84">
        <v>5885</v>
      </c>
      <c r="J52" s="33" t="s">
        <v>121</v>
      </c>
      <c r="K52" s="85" t="s">
        <v>1190</v>
      </c>
    </row>
    <row r="53" spans="1:11" ht="45" customHeight="1" x14ac:dyDescent="0.25">
      <c r="A53" s="50" t="s">
        <v>82</v>
      </c>
      <c r="B53" s="83" t="s">
        <v>1193</v>
      </c>
      <c r="C53" s="84">
        <v>10772</v>
      </c>
      <c r="D53" s="84">
        <v>10772</v>
      </c>
      <c r="E53" s="73" t="s">
        <v>131</v>
      </c>
      <c r="F53" s="86" t="s">
        <v>1191</v>
      </c>
      <c r="G53" s="84">
        <v>10772</v>
      </c>
      <c r="H53" s="86" t="s">
        <v>1191</v>
      </c>
      <c r="I53" s="84">
        <v>10772</v>
      </c>
      <c r="J53" s="33" t="s">
        <v>121</v>
      </c>
      <c r="K53" s="85" t="s">
        <v>1192</v>
      </c>
    </row>
    <row r="54" spans="1:11" ht="49.5" x14ac:dyDescent="0.25">
      <c r="A54" s="50" t="s">
        <v>83</v>
      </c>
      <c r="B54" s="83" t="s">
        <v>1194</v>
      </c>
      <c r="C54" s="84">
        <v>23850</v>
      </c>
      <c r="D54" s="84">
        <v>23850</v>
      </c>
      <c r="E54" s="73" t="s">
        <v>131</v>
      </c>
      <c r="F54" s="65" t="s">
        <v>1016</v>
      </c>
      <c r="G54" s="84">
        <v>23850</v>
      </c>
      <c r="H54" s="65" t="s">
        <v>1016</v>
      </c>
      <c r="I54" s="84">
        <v>23850</v>
      </c>
      <c r="J54" s="33" t="s">
        <v>121</v>
      </c>
      <c r="K54" s="85" t="s">
        <v>1195</v>
      </c>
    </row>
    <row r="55" spans="1:11" ht="62.25" customHeight="1" x14ac:dyDescent="0.25">
      <c r="A55" s="50" t="s">
        <v>85</v>
      </c>
      <c r="B55" s="83" t="s">
        <v>1196</v>
      </c>
      <c r="C55" s="84">
        <v>27170</v>
      </c>
      <c r="D55" s="84">
        <v>27170</v>
      </c>
      <c r="E55" s="73" t="s">
        <v>131</v>
      </c>
      <c r="F55" s="119" t="s">
        <v>1197</v>
      </c>
      <c r="G55" s="84">
        <v>27170</v>
      </c>
      <c r="H55" s="86" t="s">
        <v>1197</v>
      </c>
      <c r="I55" s="84">
        <v>27170</v>
      </c>
      <c r="J55" s="33" t="s">
        <v>121</v>
      </c>
      <c r="K55" s="85" t="s">
        <v>1198</v>
      </c>
    </row>
    <row r="56" spans="1:11" ht="66" x14ac:dyDescent="0.25">
      <c r="A56" s="50" t="s">
        <v>86</v>
      </c>
      <c r="B56" s="83" t="s">
        <v>1199</v>
      </c>
      <c r="C56" s="84">
        <v>133830</v>
      </c>
      <c r="D56" s="84">
        <v>133830</v>
      </c>
      <c r="E56" s="73" t="s">
        <v>131</v>
      </c>
      <c r="F56" s="119" t="s">
        <v>1197</v>
      </c>
      <c r="G56" s="84">
        <v>133830</v>
      </c>
      <c r="H56" s="86" t="s">
        <v>1197</v>
      </c>
      <c r="I56" s="84">
        <v>133830</v>
      </c>
      <c r="J56" s="33" t="s">
        <v>121</v>
      </c>
      <c r="K56" s="85" t="s">
        <v>1200</v>
      </c>
    </row>
    <row r="57" spans="1:11" ht="33" x14ac:dyDescent="0.25">
      <c r="A57" s="50" t="s">
        <v>87</v>
      </c>
      <c r="B57" s="83" t="s">
        <v>1020</v>
      </c>
      <c r="C57" s="84">
        <v>86496.08</v>
      </c>
      <c r="D57" s="84">
        <v>86496.08</v>
      </c>
      <c r="E57" s="73" t="s">
        <v>131</v>
      </c>
      <c r="F57" s="86" t="s">
        <v>1201</v>
      </c>
      <c r="G57" s="84">
        <v>86496.08</v>
      </c>
      <c r="H57" s="86" t="s">
        <v>1201</v>
      </c>
      <c r="I57" s="84">
        <v>86496.08</v>
      </c>
      <c r="J57" s="33" t="s">
        <v>121</v>
      </c>
      <c r="K57" s="85" t="s">
        <v>1202</v>
      </c>
    </row>
    <row r="58" spans="1:11" ht="49.5" x14ac:dyDescent="0.25">
      <c r="A58" s="50" t="s">
        <v>88</v>
      </c>
      <c r="B58" s="83" t="s">
        <v>399</v>
      </c>
      <c r="C58" s="84">
        <v>1282134.7</v>
      </c>
      <c r="D58" s="84">
        <v>1282134.7</v>
      </c>
      <c r="E58" s="73" t="s">
        <v>131</v>
      </c>
      <c r="F58" s="65" t="s">
        <v>1016</v>
      </c>
      <c r="G58" s="84">
        <v>1282134.7</v>
      </c>
      <c r="H58" s="65" t="s">
        <v>1016</v>
      </c>
      <c r="I58" s="84">
        <v>1282134.7</v>
      </c>
      <c r="J58" s="33" t="s">
        <v>121</v>
      </c>
      <c r="K58" s="85" t="s">
        <v>1203</v>
      </c>
    </row>
    <row r="59" spans="1:11" ht="49.5" x14ac:dyDescent="0.25">
      <c r="A59" s="50" t="s">
        <v>89</v>
      </c>
      <c r="B59" s="83" t="s">
        <v>885</v>
      </c>
      <c r="C59" s="84">
        <v>164457.60000000001</v>
      </c>
      <c r="D59" s="84">
        <v>164457.60000000001</v>
      </c>
      <c r="E59" s="73" t="s">
        <v>131</v>
      </c>
      <c r="F59" s="86" t="s">
        <v>1204</v>
      </c>
      <c r="G59" s="84">
        <v>164457.60000000001</v>
      </c>
      <c r="H59" s="86" t="s">
        <v>1204</v>
      </c>
      <c r="I59" s="84">
        <v>164457.60000000001</v>
      </c>
      <c r="J59" s="33" t="s">
        <v>121</v>
      </c>
      <c r="K59" s="85" t="s">
        <v>1205</v>
      </c>
    </row>
    <row r="60" spans="1:11" ht="49.5" x14ac:dyDescent="0.25">
      <c r="A60" s="50" t="s">
        <v>90</v>
      </c>
      <c r="B60" s="83" t="s">
        <v>1206</v>
      </c>
      <c r="C60" s="84">
        <v>687845</v>
      </c>
      <c r="D60" s="84">
        <v>687845</v>
      </c>
      <c r="E60" s="73" t="s">
        <v>131</v>
      </c>
      <c r="F60" s="65" t="s">
        <v>1016</v>
      </c>
      <c r="G60" s="84">
        <v>687845</v>
      </c>
      <c r="H60" s="65" t="s">
        <v>1016</v>
      </c>
      <c r="I60" s="84">
        <v>687845</v>
      </c>
      <c r="J60" s="33" t="s">
        <v>121</v>
      </c>
      <c r="K60" s="85" t="s">
        <v>1207</v>
      </c>
    </row>
    <row r="61" spans="1:11" ht="53.25" customHeight="1" x14ac:dyDescent="0.25">
      <c r="A61" s="50" t="s">
        <v>91</v>
      </c>
      <c r="B61" s="83" t="s">
        <v>1029</v>
      </c>
      <c r="C61" s="84">
        <v>1547675</v>
      </c>
      <c r="D61" s="84">
        <v>1547675</v>
      </c>
      <c r="E61" s="73" t="s">
        <v>131</v>
      </c>
      <c r="F61" s="86" t="s">
        <v>125</v>
      </c>
      <c r="G61" s="84">
        <v>1547675</v>
      </c>
      <c r="H61" s="86" t="s">
        <v>125</v>
      </c>
      <c r="I61" s="84">
        <v>1547675</v>
      </c>
      <c r="J61" s="33" t="s">
        <v>121</v>
      </c>
      <c r="K61" s="85" t="s">
        <v>1208</v>
      </c>
    </row>
    <row r="62" spans="1:11" ht="49.5" x14ac:dyDescent="0.25">
      <c r="A62" s="50" t="s">
        <v>92</v>
      </c>
      <c r="B62" s="83" t="s">
        <v>1209</v>
      </c>
      <c r="C62" s="84">
        <v>270909.09000000003</v>
      </c>
      <c r="D62" s="84">
        <v>270909.09000000003</v>
      </c>
      <c r="E62" s="73" t="s">
        <v>131</v>
      </c>
      <c r="F62" s="86" t="s">
        <v>1210</v>
      </c>
      <c r="G62" s="84">
        <v>270909.09000000003</v>
      </c>
      <c r="H62" s="86" t="s">
        <v>1210</v>
      </c>
      <c r="I62" s="84">
        <v>270909.09000000003</v>
      </c>
      <c r="J62" s="33" t="s">
        <v>121</v>
      </c>
      <c r="K62" s="85" t="s">
        <v>1211</v>
      </c>
    </row>
    <row r="63" spans="1:11" ht="49.5" x14ac:dyDescent="0.25">
      <c r="A63" s="50" t="s">
        <v>93</v>
      </c>
      <c r="B63" s="83" t="s">
        <v>1212</v>
      </c>
      <c r="C63" s="84">
        <v>670560</v>
      </c>
      <c r="D63" s="84">
        <v>670560</v>
      </c>
      <c r="E63" s="73" t="s">
        <v>131</v>
      </c>
      <c r="F63" s="86" t="s">
        <v>383</v>
      </c>
      <c r="G63" s="84">
        <v>670560</v>
      </c>
      <c r="H63" s="86" t="s">
        <v>383</v>
      </c>
      <c r="I63" s="84">
        <v>670560</v>
      </c>
      <c r="J63" s="33" t="s">
        <v>121</v>
      </c>
      <c r="K63" s="85" t="s">
        <v>1213</v>
      </c>
    </row>
    <row r="64" spans="1:11" s="34" customFormat="1" ht="66" x14ac:dyDescent="0.25">
      <c r="A64" s="50" t="s">
        <v>94</v>
      </c>
      <c r="B64" s="83" t="s">
        <v>1424</v>
      </c>
      <c r="C64" s="84">
        <v>453064.56</v>
      </c>
      <c r="D64" s="84">
        <v>453064.56</v>
      </c>
      <c r="E64" s="64" t="s">
        <v>1368</v>
      </c>
      <c r="F64" s="65" t="s">
        <v>1420</v>
      </c>
      <c r="G64" s="84">
        <v>453064.56</v>
      </c>
      <c r="H64" s="65" t="s">
        <v>1420</v>
      </c>
      <c r="I64" s="84">
        <v>453064.56</v>
      </c>
      <c r="J64" s="33" t="s">
        <v>121</v>
      </c>
      <c r="K64" s="120" t="s">
        <v>1425</v>
      </c>
    </row>
    <row r="65" spans="1:11" s="34" customFormat="1" ht="49.5" x14ac:dyDescent="0.25">
      <c r="A65" s="50" t="s">
        <v>95</v>
      </c>
      <c r="B65" s="83" t="s">
        <v>1426</v>
      </c>
      <c r="C65" s="84">
        <v>483013</v>
      </c>
      <c r="D65" s="84">
        <v>483013</v>
      </c>
      <c r="E65" s="64" t="s">
        <v>1368</v>
      </c>
      <c r="F65" s="119" t="s">
        <v>1197</v>
      </c>
      <c r="G65" s="84">
        <v>483013</v>
      </c>
      <c r="H65" s="119" t="s">
        <v>1197</v>
      </c>
      <c r="I65" s="84">
        <v>483013</v>
      </c>
      <c r="J65" s="33" t="s">
        <v>121</v>
      </c>
      <c r="K65" s="120" t="s">
        <v>1427</v>
      </c>
    </row>
    <row r="66" spans="1:11" s="34" customFormat="1" ht="49.5" x14ac:dyDescent="0.25">
      <c r="A66" s="50" t="s">
        <v>96</v>
      </c>
      <c r="B66" s="83" t="s">
        <v>1428</v>
      </c>
      <c r="C66" s="84">
        <v>2379200</v>
      </c>
      <c r="D66" s="84">
        <v>2379200</v>
      </c>
      <c r="E66" s="64" t="s">
        <v>1368</v>
      </c>
      <c r="F66" s="119" t="s">
        <v>1197</v>
      </c>
      <c r="G66" s="84">
        <v>2379200</v>
      </c>
      <c r="H66" s="86" t="s">
        <v>383</v>
      </c>
      <c r="I66" s="84">
        <v>2379200</v>
      </c>
      <c r="J66" s="33" t="s">
        <v>121</v>
      </c>
      <c r="K66" s="120" t="s">
        <v>1429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9685039370078741" right="0.19685039370078741" top="0.39370078740157483" bottom="0.3937007874015748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-0.249977111117893"/>
  </sheetPr>
  <dimension ref="A1:K118"/>
  <sheetViews>
    <sheetView topLeftCell="C114" zoomScale="110" zoomScaleNormal="110" workbookViewId="0">
      <selection activeCell="L120" sqref="L120"/>
    </sheetView>
  </sheetViews>
  <sheetFormatPr defaultColWidth="9" defaultRowHeight="16.5" x14ac:dyDescent="0.25"/>
  <cols>
    <col min="1" max="1" width="4.375" style="34" customWidth="1"/>
    <col min="2" max="2" width="21.625" style="116" customWidth="1"/>
    <col min="3" max="3" width="11" style="88" customWidth="1"/>
    <col min="4" max="4" width="11.375" style="88" customWidth="1"/>
    <col min="5" max="5" width="9.875" style="34" customWidth="1"/>
    <col min="6" max="6" width="11.125" style="118" customWidth="1"/>
    <col min="7" max="7" width="10.375" style="89" customWidth="1"/>
    <col min="8" max="8" width="13.75" style="34" customWidth="1"/>
    <col min="9" max="9" width="11" style="117" customWidth="1"/>
    <col min="10" max="10" width="12.375" style="118" customWidth="1"/>
    <col min="11" max="11" width="14.375" style="34" customWidth="1"/>
    <col min="12" max="16384" width="9" style="6"/>
  </cols>
  <sheetData>
    <row r="1" spans="1:11" x14ac:dyDescent="0.25">
      <c r="A1" s="272" t="s">
        <v>114</v>
      </c>
      <c r="B1" s="272"/>
      <c r="C1" s="272"/>
      <c r="D1" s="272"/>
      <c r="E1" s="272"/>
      <c r="F1" s="272"/>
      <c r="G1" s="272"/>
      <c r="H1" s="272"/>
      <c r="I1" s="272"/>
      <c r="J1" s="272"/>
      <c r="K1" s="96" t="s">
        <v>0</v>
      </c>
    </row>
    <row r="2" spans="1:11" x14ac:dyDescent="0.25">
      <c r="A2" s="272" t="s">
        <v>115</v>
      </c>
      <c r="B2" s="272"/>
      <c r="C2" s="272"/>
      <c r="D2" s="272"/>
      <c r="E2" s="272"/>
      <c r="F2" s="272"/>
      <c r="G2" s="272"/>
      <c r="H2" s="272"/>
      <c r="I2" s="272"/>
      <c r="J2" s="272"/>
    </row>
    <row r="3" spans="1:11" x14ac:dyDescent="0.25">
      <c r="A3" s="272" t="s">
        <v>1214</v>
      </c>
      <c r="B3" s="272"/>
      <c r="C3" s="272"/>
      <c r="D3" s="272"/>
      <c r="E3" s="272"/>
      <c r="F3" s="272"/>
      <c r="G3" s="272"/>
      <c r="H3" s="272"/>
      <c r="I3" s="272"/>
      <c r="J3" s="272"/>
    </row>
    <row r="4" spans="1:11" ht="30" customHeight="1" x14ac:dyDescent="0.25">
      <c r="A4" s="42" t="s">
        <v>1</v>
      </c>
      <c r="B4" s="273" t="s">
        <v>2</v>
      </c>
      <c r="C4" s="97" t="s">
        <v>3</v>
      </c>
      <c r="D4" s="98" t="s">
        <v>4</v>
      </c>
      <c r="E4" s="99" t="s">
        <v>5</v>
      </c>
      <c r="F4" s="275" t="s">
        <v>6</v>
      </c>
      <c r="G4" s="276"/>
      <c r="H4" s="277" t="s">
        <v>7</v>
      </c>
      <c r="I4" s="278"/>
      <c r="J4" s="100" t="s">
        <v>8</v>
      </c>
      <c r="K4" s="270" t="s">
        <v>9</v>
      </c>
    </row>
    <row r="5" spans="1:11" ht="35.1" customHeight="1" x14ac:dyDescent="0.25">
      <c r="A5" s="43" t="s">
        <v>10</v>
      </c>
      <c r="B5" s="274"/>
      <c r="C5" s="101" t="s">
        <v>11</v>
      </c>
      <c r="D5" s="102" t="s">
        <v>12</v>
      </c>
      <c r="E5" s="91" t="s">
        <v>13</v>
      </c>
      <c r="F5" s="103" t="s">
        <v>14</v>
      </c>
      <c r="G5" s="104" t="s">
        <v>15</v>
      </c>
      <c r="H5" s="105" t="s">
        <v>16</v>
      </c>
      <c r="I5" s="106" t="s">
        <v>15</v>
      </c>
      <c r="J5" s="107" t="s">
        <v>17</v>
      </c>
      <c r="K5" s="271"/>
    </row>
    <row r="6" spans="1:11" ht="55.5" customHeight="1" x14ac:dyDescent="0.25">
      <c r="A6" s="51" t="s">
        <v>18</v>
      </c>
      <c r="B6" s="93" t="s">
        <v>33</v>
      </c>
      <c r="C6" s="35">
        <v>11592.38</v>
      </c>
      <c r="D6" s="37">
        <v>11592.38</v>
      </c>
      <c r="E6" s="41" t="s">
        <v>131</v>
      </c>
      <c r="F6" s="36" t="s">
        <v>133</v>
      </c>
      <c r="G6" s="37">
        <v>11592.38</v>
      </c>
      <c r="H6" s="36" t="s">
        <v>133</v>
      </c>
      <c r="I6" s="37">
        <v>11592.38</v>
      </c>
      <c r="J6" s="53" t="s">
        <v>121</v>
      </c>
      <c r="K6" s="73" t="s">
        <v>1215</v>
      </c>
    </row>
    <row r="7" spans="1:11" ht="55.5" customHeight="1" x14ac:dyDescent="0.25">
      <c r="A7" s="41" t="s">
        <v>23</v>
      </c>
      <c r="B7" s="93" t="s">
        <v>118</v>
      </c>
      <c r="C7" s="35">
        <v>13498.59</v>
      </c>
      <c r="D7" s="37">
        <v>13498.59</v>
      </c>
      <c r="E7" s="41" t="s">
        <v>131</v>
      </c>
      <c r="F7" s="36" t="s">
        <v>133</v>
      </c>
      <c r="G7" s="37">
        <v>13498.59</v>
      </c>
      <c r="H7" s="36" t="s">
        <v>133</v>
      </c>
      <c r="I7" s="37">
        <v>13498.59</v>
      </c>
      <c r="J7" s="53" t="s">
        <v>121</v>
      </c>
      <c r="K7" s="73" t="s">
        <v>1216</v>
      </c>
    </row>
    <row r="8" spans="1:11" ht="55.5" customHeight="1" x14ac:dyDescent="0.25">
      <c r="A8" s="41" t="s">
        <v>24</v>
      </c>
      <c r="B8" s="93" t="s">
        <v>33</v>
      </c>
      <c r="C8" s="35">
        <v>18033.78</v>
      </c>
      <c r="D8" s="37">
        <v>18033.78</v>
      </c>
      <c r="E8" s="41" t="s">
        <v>131</v>
      </c>
      <c r="F8" s="36" t="s">
        <v>133</v>
      </c>
      <c r="G8" s="37">
        <v>18033.78</v>
      </c>
      <c r="H8" s="36" t="s">
        <v>133</v>
      </c>
      <c r="I8" s="37">
        <v>18033.78</v>
      </c>
      <c r="J8" s="53" t="s">
        <v>121</v>
      </c>
      <c r="K8" s="73" t="s">
        <v>1217</v>
      </c>
    </row>
    <row r="9" spans="1:11" ht="55.5" customHeight="1" x14ac:dyDescent="0.25">
      <c r="A9" s="41" t="s">
        <v>25</v>
      </c>
      <c r="B9" s="93" t="s">
        <v>118</v>
      </c>
      <c r="C9" s="35">
        <v>99770.01</v>
      </c>
      <c r="D9" s="37">
        <v>99770.01</v>
      </c>
      <c r="E9" s="41" t="s">
        <v>131</v>
      </c>
      <c r="F9" s="36" t="s">
        <v>133</v>
      </c>
      <c r="G9" s="37">
        <v>99770.01</v>
      </c>
      <c r="H9" s="36" t="s">
        <v>133</v>
      </c>
      <c r="I9" s="37">
        <v>99770.01</v>
      </c>
      <c r="J9" s="53" t="s">
        <v>121</v>
      </c>
      <c r="K9" s="73" t="s">
        <v>1218</v>
      </c>
    </row>
    <row r="10" spans="1:11" ht="55.5" customHeight="1" x14ac:dyDescent="0.25">
      <c r="A10" s="41" t="s">
        <v>26</v>
      </c>
      <c r="B10" s="93" t="s">
        <v>118</v>
      </c>
      <c r="C10" s="35">
        <v>21260.9</v>
      </c>
      <c r="D10" s="37">
        <v>21260.9</v>
      </c>
      <c r="E10" s="41" t="s">
        <v>131</v>
      </c>
      <c r="F10" s="36" t="s">
        <v>133</v>
      </c>
      <c r="G10" s="37">
        <v>21260.9</v>
      </c>
      <c r="H10" s="36" t="s">
        <v>133</v>
      </c>
      <c r="I10" s="37">
        <v>21260.9</v>
      </c>
      <c r="J10" s="53" t="s">
        <v>121</v>
      </c>
      <c r="K10" s="73" t="s">
        <v>1219</v>
      </c>
    </row>
    <row r="11" spans="1:11" s="34" customFormat="1" ht="55.5" customHeight="1" x14ac:dyDescent="0.25">
      <c r="A11" s="51" t="s">
        <v>112</v>
      </c>
      <c r="B11" s="93" t="s">
        <v>1220</v>
      </c>
      <c r="C11" s="35">
        <v>52109</v>
      </c>
      <c r="D11" s="37">
        <v>52109</v>
      </c>
      <c r="E11" s="41" t="s">
        <v>131</v>
      </c>
      <c r="F11" s="36" t="s">
        <v>631</v>
      </c>
      <c r="G11" s="37">
        <v>52109</v>
      </c>
      <c r="H11" s="36" t="s">
        <v>631</v>
      </c>
      <c r="I11" s="37">
        <v>52109</v>
      </c>
      <c r="J11" s="53" t="s">
        <v>121</v>
      </c>
      <c r="K11" s="73" t="s">
        <v>1221</v>
      </c>
    </row>
    <row r="12" spans="1:11" ht="55.5" customHeight="1" x14ac:dyDescent="0.25">
      <c r="A12" s="51" t="s">
        <v>27</v>
      </c>
      <c r="B12" s="93" t="s">
        <v>118</v>
      </c>
      <c r="C12" s="92">
        <v>15682.99</v>
      </c>
      <c r="D12" s="37">
        <v>15682.99</v>
      </c>
      <c r="E12" s="73" t="s">
        <v>131</v>
      </c>
      <c r="F12" s="36" t="s">
        <v>133</v>
      </c>
      <c r="G12" s="37">
        <v>15682.99</v>
      </c>
      <c r="H12" s="36" t="s">
        <v>133</v>
      </c>
      <c r="I12" s="79">
        <v>46459.4</v>
      </c>
      <c r="J12" s="53" t="s">
        <v>121</v>
      </c>
      <c r="K12" s="73" t="s">
        <v>1222</v>
      </c>
    </row>
    <row r="13" spans="1:11" ht="55.5" customHeight="1" x14ac:dyDescent="0.25">
      <c r="A13" s="51" t="s">
        <v>29</v>
      </c>
      <c r="B13" s="93" t="s">
        <v>118</v>
      </c>
      <c r="C13" s="35">
        <v>180316.4</v>
      </c>
      <c r="D13" s="37">
        <v>180316.4</v>
      </c>
      <c r="E13" s="41" t="s">
        <v>131</v>
      </c>
      <c r="F13" s="36" t="s">
        <v>133</v>
      </c>
      <c r="G13" s="37">
        <v>180316.4</v>
      </c>
      <c r="H13" s="36" t="s">
        <v>133</v>
      </c>
      <c r="I13" s="37">
        <v>180316.4</v>
      </c>
      <c r="J13" s="53" t="s">
        <v>121</v>
      </c>
      <c r="K13" s="73" t="s">
        <v>1223</v>
      </c>
    </row>
    <row r="14" spans="1:11" ht="55.5" customHeight="1" x14ac:dyDescent="0.25">
      <c r="A14" s="51" t="s">
        <v>34</v>
      </c>
      <c r="B14" s="93" t="s">
        <v>33</v>
      </c>
      <c r="C14" s="35">
        <v>26643</v>
      </c>
      <c r="D14" s="37">
        <v>26643</v>
      </c>
      <c r="E14" s="41" t="s">
        <v>131</v>
      </c>
      <c r="F14" s="36" t="s">
        <v>133</v>
      </c>
      <c r="G14" s="37">
        <v>26643</v>
      </c>
      <c r="H14" s="36" t="s">
        <v>133</v>
      </c>
      <c r="I14" s="37">
        <v>26643</v>
      </c>
      <c r="J14" s="53" t="s">
        <v>121</v>
      </c>
      <c r="K14" s="73" t="s">
        <v>1226</v>
      </c>
    </row>
    <row r="15" spans="1:11" ht="55.5" customHeight="1" x14ac:dyDescent="0.25">
      <c r="A15" s="51" t="s">
        <v>35</v>
      </c>
      <c r="B15" s="93" t="s">
        <v>1224</v>
      </c>
      <c r="C15" s="35">
        <v>7062</v>
      </c>
      <c r="D15" s="37">
        <v>7062</v>
      </c>
      <c r="E15" s="41" t="s">
        <v>131</v>
      </c>
      <c r="F15" s="36" t="s">
        <v>123</v>
      </c>
      <c r="G15" s="37">
        <v>7062</v>
      </c>
      <c r="H15" s="80" t="s">
        <v>123</v>
      </c>
      <c r="I15" s="37">
        <v>7062</v>
      </c>
      <c r="J15" s="53" t="s">
        <v>121</v>
      </c>
      <c r="K15" s="73" t="s">
        <v>1225</v>
      </c>
    </row>
    <row r="16" spans="1:11" ht="55.5" customHeight="1" x14ac:dyDescent="0.25">
      <c r="A16" s="51" t="s">
        <v>36</v>
      </c>
      <c r="B16" s="93" t="s">
        <v>1227</v>
      </c>
      <c r="C16" s="35">
        <v>30869.5</v>
      </c>
      <c r="D16" s="37">
        <v>30869.5</v>
      </c>
      <c r="E16" s="41" t="s">
        <v>131</v>
      </c>
      <c r="F16" s="36" t="s">
        <v>133</v>
      </c>
      <c r="G16" s="37">
        <v>30869.5</v>
      </c>
      <c r="H16" s="36" t="s">
        <v>133</v>
      </c>
      <c r="I16" s="37">
        <v>30869.5</v>
      </c>
      <c r="J16" s="53" t="s">
        <v>121</v>
      </c>
      <c r="K16" s="73" t="s">
        <v>1228</v>
      </c>
    </row>
    <row r="17" spans="1:11" ht="72.75" customHeight="1" x14ac:dyDescent="0.25">
      <c r="A17" s="51" t="s">
        <v>37</v>
      </c>
      <c r="B17" s="93" t="s">
        <v>1229</v>
      </c>
      <c r="C17" s="35">
        <v>62660.27</v>
      </c>
      <c r="D17" s="37">
        <v>62660.27</v>
      </c>
      <c r="E17" s="41" t="s">
        <v>131</v>
      </c>
      <c r="F17" s="36" t="s">
        <v>133</v>
      </c>
      <c r="G17" s="37">
        <v>62660.27</v>
      </c>
      <c r="H17" s="36" t="s">
        <v>133</v>
      </c>
      <c r="I17" s="37">
        <v>62660.27</v>
      </c>
      <c r="J17" s="53" t="s">
        <v>121</v>
      </c>
      <c r="K17" s="73" t="s">
        <v>1230</v>
      </c>
    </row>
    <row r="18" spans="1:11" ht="55.5" customHeight="1" x14ac:dyDescent="0.25">
      <c r="A18" s="51" t="s">
        <v>38</v>
      </c>
      <c r="B18" s="93" t="s">
        <v>1231</v>
      </c>
      <c r="C18" s="35">
        <v>7808.33</v>
      </c>
      <c r="D18" s="37">
        <v>7808.33</v>
      </c>
      <c r="E18" s="41" t="s">
        <v>131</v>
      </c>
      <c r="F18" s="36" t="s">
        <v>1232</v>
      </c>
      <c r="G18" s="37">
        <v>7808.33</v>
      </c>
      <c r="H18" s="36" t="s">
        <v>1232</v>
      </c>
      <c r="I18" s="37">
        <v>7808.33</v>
      </c>
      <c r="J18" s="53" t="s">
        <v>121</v>
      </c>
      <c r="K18" s="73" t="s">
        <v>1233</v>
      </c>
    </row>
    <row r="19" spans="1:11" ht="55.5" customHeight="1" x14ac:dyDescent="0.25">
      <c r="A19" s="51" t="s">
        <v>113</v>
      </c>
      <c r="B19" s="93" t="s">
        <v>1234</v>
      </c>
      <c r="C19" s="35">
        <v>6955</v>
      </c>
      <c r="D19" s="37">
        <v>6955</v>
      </c>
      <c r="E19" s="41" t="s">
        <v>131</v>
      </c>
      <c r="F19" s="36" t="s">
        <v>64</v>
      </c>
      <c r="G19" s="37">
        <v>6955</v>
      </c>
      <c r="H19" s="36" t="s">
        <v>64</v>
      </c>
      <c r="I19" s="37">
        <v>6955</v>
      </c>
      <c r="J19" s="53" t="s">
        <v>121</v>
      </c>
      <c r="K19" s="73" t="s">
        <v>1235</v>
      </c>
    </row>
    <row r="20" spans="1:11" ht="55.5" customHeight="1" x14ac:dyDescent="0.25">
      <c r="A20" s="51" t="s">
        <v>39</v>
      </c>
      <c r="B20" s="93" t="s">
        <v>1236</v>
      </c>
      <c r="C20" s="35">
        <v>24449.5</v>
      </c>
      <c r="D20" s="37">
        <v>24449.5</v>
      </c>
      <c r="E20" s="41" t="s">
        <v>131</v>
      </c>
      <c r="F20" s="119" t="s">
        <v>1108</v>
      </c>
      <c r="G20" s="35">
        <v>24449.5</v>
      </c>
      <c r="H20" s="86" t="s">
        <v>1108</v>
      </c>
      <c r="I20" s="35">
        <v>24449.5</v>
      </c>
      <c r="J20" s="53" t="s">
        <v>121</v>
      </c>
      <c r="K20" s="73" t="s">
        <v>1237</v>
      </c>
    </row>
    <row r="21" spans="1:11" ht="55.5" customHeight="1" x14ac:dyDescent="0.25">
      <c r="A21" s="51" t="s">
        <v>40</v>
      </c>
      <c r="B21" s="93" t="s">
        <v>1238</v>
      </c>
      <c r="C21" s="35">
        <v>16478</v>
      </c>
      <c r="D21" s="37">
        <v>16478</v>
      </c>
      <c r="E21" s="41" t="s">
        <v>131</v>
      </c>
      <c r="F21" s="36" t="s">
        <v>64</v>
      </c>
      <c r="G21" s="37">
        <v>16478</v>
      </c>
      <c r="H21" s="36" t="s">
        <v>64</v>
      </c>
      <c r="I21" s="37">
        <v>16478</v>
      </c>
      <c r="J21" s="53" t="s">
        <v>121</v>
      </c>
      <c r="K21" s="73" t="s">
        <v>1239</v>
      </c>
    </row>
    <row r="22" spans="1:11" ht="55.5" customHeight="1" x14ac:dyDescent="0.25">
      <c r="A22" s="51" t="s">
        <v>141</v>
      </c>
      <c r="B22" s="93" t="s">
        <v>1236</v>
      </c>
      <c r="C22" s="35">
        <v>39215.5</v>
      </c>
      <c r="D22" s="37">
        <v>39215.5</v>
      </c>
      <c r="E22" s="41" t="s">
        <v>131</v>
      </c>
      <c r="F22" s="119" t="s">
        <v>1108</v>
      </c>
      <c r="G22" s="37">
        <v>39215.5</v>
      </c>
      <c r="H22" s="86" t="s">
        <v>1108</v>
      </c>
      <c r="I22" s="35">
        <v>39215.5</v>
      </c>
      <c r="J22" s="53" t="s">
        <v>121</v>
      </c>
      <c r="K22" s="73" t="s">
        <v>1240</v>
      </c>
    </row>
    <row r="23" spans="1:11" ht="55.5" customHeight="1" x14ac:dyDescent="0.25">
      <c r="A23" s="51" t="s">
        <v>42</v>
      </c>
      <c r="B23" s="93" t="s">
        <v>1241</v>
      </c>
      <c r="C23" s="35">
        <v>12782.18</v>
      </c>
      <c r="D23" s="37">
        <v>12782.18</v>
      </c>
      <c r="E23" s="41" t="s">
        <v>131</v>
      </c>
      <c r="F23" s="36" t="s">
        <v>1242</v>
      </c>
      <c r="G23" s="37">
        <v>12782.18</v>
      </c>
      <c r="H23" s="36" t="s">
        <v>142</v>
      </c>
      <c r="I23" s="37">
        <v>12782.18</v>
      </c>
      <c r="J23" s="53" t="s">
        <v>121</v>
      </c>
      <c r="K23" s="73" t="s">
        <v>1243</v>
      </c>
    </row>
    <row r="24" spans="1:11" ht="55.5" customHeight="1" x14ac:dyDescent="0.25">
      <c r="A24" s="51" t="s">
        <v>43</v>
      </c>
      <c r="B24" s="93" t="s">
        <v>1244</v>
      </c>
      <c r="C24" s="35">
        <v>21614</v>
      </c>
      <c r="D24" s="37">
        <v>21614</v>
      </c>
      <c r="E24" s="41" t="s">
        <v>131</v>
      </c>
      <c r="F24" s="119" t="s">
        <v>1108</v>
      </c>
      <c r="G24" s="35">
        <v>21614</v>
      </c>
      <c r="H24" s="86" t="s">
        <v>1108</v>
      </c>
      <c r="I24" s="35">
        <v>21614</v>
      </c>
      <c r="J24" s="53" t="s">
        <v>121</v>
      </c>
      <c r="K24" s="73" t="s">
        <v>1245</v>
      </c>
    </row>
    <row r="25" spans="1:11" ht="55.5" customHeight="1" x14ac:dyDescent="0.25">
      <c r="A25" s="51" t="s">
        <v>44</v>
      </c>
      <c r="B25" s="93" t="s">
        <v>1246</v>
      </c>
      <c r="C25" s="35">
        <v>476792</v>
      </c>
      <c r="D25" s="37">
        <v>476792</v>
      </c>
      <c r="E25" s="41" t="s">
        <v>131</v>
      </c>
      <c r="F25" s="35" t="s">
        <v>1247</v>
      </c>
      <c r="G25" s="37">
        <v>476792</v>
      </c>
      <c r="H25" s="92" t="s">
        <v>1247</v>
      </c>
      <c r="I25" s="37">
        <v>476792</v>
      </c>
      <c r="J25" s="53" t="s">
        <v>121</v>
      </c>
      <c r="K25" s="73" t="s">
        <v>1248</v>
      </c>
    </row>
    <row r="26" spans="1:11" ht="55.5" customHeight="1" x14ac:dyDescent="0.25">
      <c r="A26" s="51" t="s">
        <v>45</v>
      </c>
      <c r="B26" s="93" t="s">
        <v>1249</v>
      </c>
      <c r="C26" s="35">
        <v>6955</v>
      </c>
      <c r="D26" s="37">
        <v>6955</v>
      </c>
      <c r="E26" s="41" t="s">
        <v>131</v>
      </c>
      <c r="F26" s="36" t="s">
        <v>64</v>
      </c>
      <c r="G26" s="37">
        <v>6955</v>
      </c>
      <c r="H26" s="36" t="s">
        <v>64</v>
      </c>
      <c r="I26" s="37">
        <v>6955</v>
      </c>
      <c r="J26" s="53" t="s">
        <v>121</v>
      </c>
      <c r="K26" s="73" t="s">
        <v>1250</v>
      </c>
    </row>
    <row r="27" spans="1:11" ht="55.5" customHeight="1" x14ac:dyDescent="0.25">
      <c r="A27" s="51" t="s">
        <v>47</v>
      </c>
      <c r="B27" s="93" t="s">
        <v>684</v>
      </c>
      <c r="C27" s="35">
        <v>8190</v>
      </c>
      <c r="D27" s="37">
        <v>8190</v>
      </c>
      <c r="E27" s="41" t="s">
        <v>131</v>
      </c>
      <c r="F27" s="36" t="s">
        <v>130</v>
      </c>
      <c r="G27" s="37">
        <v>8190</v>
      </c>
      <c r="H27" s="36" t="s">
        <v>130</v>
      </c>
      <c r="I27" s="37">
        <v>8190</v>
      </c>
      <c r="J27" s="53" t="s">
        <v>121</v>
      </c>
      <c r="K27" s="73" t="s">
        <v>1251</v>
      </c>
    </row>
    <row r="28" spans="1:11" ht="55.5" customHeight="1" x14ac:dyDescent="0.25">
      <c r="A28" s="51" t="s">
        <v>49</v>
      </c>
      <c r="B28" s="93" t="s">
        <v>1252</v>
      </c>
      <c r="C28" s="35">
        <v>9630</v>
      </c>
      <c r="D28" s="37">
        <v>9630</v>
      </c>
      <c r="E28" s="41" t="s">
        <v>131</v>
      </c>
      <c r="F28" s="36" t="s">
        <v>1253</v>
      </c>
      <c r="G28" s="37">
        <v>9630</v>
      </c>
      <c r="H28" s="36" t="s">
        <v>1253</v>
      </c>
      <c r="I28" s="37">
        <v>9630</v>
      </c>
      <c r="J28" s="53" t="s">
        <v>121</v>
      </c>
      <c r="K28" s="73" t="s">
        <v>1254</v>
      </c>
    </row>
    <row r="29" spans="1:11" ht="55.5" customHeight="1" x14ac:dyDescent="0.25">
      <c r="A29" s="51" t="s">
        <v>51</v>
      </c>
      <c r="B29" s="93" t="s">
        <v>1255</v>
      </c>
      <c r="C29" s="35">
        <v>12240.8</v>
      </c>
      <c r="D29" s="37">
        <v>12240.8</v>
      </c>
      <c r="E29" s="41" t="s">
        <v>131</v>
      </c>
      <c r="F29" s="36" t="s">
        <v>64</v>
      </c>
      <c r="G29" s="37">
        <v>12240.8</v>
      </c>
      <c r="H29" s="36" t="s">
        <v>64</v>
      </c>
      <c r="I29" s="37">
        <v>12240.8</v>
      </c>
      <c r="J29" s="53" t="s">
        <v>121</v>
      </c>
      <c r="K29" s="73" t="s">
        <v>1256</v>
      </c>
    </row>
    <row r="30" spans="1:11" ht="55.5" customHeight="1" x14ac:dyDescent="0.25">
      <c r="A30" s="51" t="s">
        <v>54</v>
      </c>
      <c r="B30" s="93" t="s">
        <v>1257</v>
      </c>
      <c r="C30" s="35">
        <v>6955</v>
      </c>
      <c r="D30" s="37">
        <v>6955</v>
      </c>
      <c r="E30" s="41" t="s">
        <v>131</v>
      </c>
      <c r="F30" s="36" t="s">
        <v>64</v>
      </c>
      <c r="G30" s="37">
        <v>6955</v>
      </c>
      <c r="H30" s="36" t="s">
        <v>64</v>
      </c>
      <c r="I30" s="37">
        <v>6955</v>
      </c>
      <c r="J30" s="53" t="s">
        <v>121</v>
      </c>
      <c r="K30" s="73" t="s">
        <v>1258</v>
      </c>
    </row>
    <row r="31" spans="1:11" ht="55.5" customHeight="1" x14ac:dyDescent="0.25">
      <c r="A31" s="51" t="s">
        <v>55</v>
      </c>
      <c r="B31" s="93" t="s">
        <v>1259</v>
      </c>
      <c r="C31" s="35">
        <v>37236</v>
      </c>
      <c r="D31" s="37">
        <v>37236</v>
      </c>
      <c r="E31" s="41" t="s">
        <v>131</v>
      </c>
      <c r="F31" s="36" t="s">
        <v>64</v>
      </c>
      <c r="G31" s="37">
        <v>37236</v>
      </c>
      <c r="H31" s="36" t="s">
        <v>64</v>
      </c>
      <c r="I31" s="37">
        <v>37236</v>
      </c>
      <c r="J31" s="53" t="s">
        <v>121</v>
      </c>
      <c r="K31" s="73" t="s">
        <v>1260</v>
      </c>
    </row>
    <row r="32" spans="1:11" ht="55.5" customHeight="1" x14ac:dyDescent="0.25">
      <c r="A32" s="51" t="s">
        <v>56</v>
      </c>
      <c r="B32" s="93" t="s">
        <v>1261</v>
      </c>
      <c r="C32" s="35">
        <v>6259.5</v>
      </c>
      <c r="D32" s="37">
        <v>6259.5</v>
      </c>
      <c r="E32" s="41" t="s">
        <v>131</v>
      </c>
      <c r="F32" s="36" t="s">
        <v>64</v>
      </c>
      <c r="G32" s="37">
        <v>6259.5</v>
      </c>
      <c r="H32" s="80" t="s">
        <v>64</v>
      </c>
      <c r="I32" s="37">
        <v>6259.5</v>
      </c>
      <c r="J32" s="53" t="s">
        <v>121</v>
      </c>
      <c r="K32" s="73" t="s">
        <v>1262</v>
      </c>
    </row>
    <row r="33" spans="1:11" ht="48.75" customHeight="1" x14ac:dyDescent="0.25">
      <c r="A33" s="51" t="s">
        <v>60</v>
      </c>
      <c r="B33" s="93" t="s">
        <v>120</v>
      </c>
      <c r="C33" s="35">
        <v>8827.5</v>
      </c>
      <c r="D33" s="37">
        <v>8827.5</v>
      </c>
      <c r="E33" s="41" t="s">
        <v>131</v>
      </c>
      <c r="F33" s="36" t="s">
        <v>64</v>
      </c>
      <c r="G33" s="37">
        <v>8827.5</v>
      </c>
      <c r="H33" s="80" t="s">
        <v>64</v>
      </c>
      <c r="I33" s="37">
        <v>8827.5</v>
      </c>
      <c r="J33" s="53" t="s">
        <v>121</v>
      </c>
      <c r="K33" s="73" t="s">
        <v>1263</v>
      </c>
    </row>
    <row r="34" spans="1:11" ht="66.75" customHeight="1" x14ac:dyDescent="0.25">
      <c r="A34" s="51" t="s">
        <v>58</v>
      </c>
      <c r="B34" s="93" t="s">
        <v>1266</v>
      </c>
      <c r="C34" s="35">
        <v>16484.5</v>
      </c>
      <c r="D34" s="37">
        <v>16484.5</v>
      </c>
      <c r="E34" s="41" t="s">
        <v>131</v>
      </c>
      <c r="F34" s="36" t="s">
        <v>64</v>
      </c>
      <c r="G34" s="37">
        <v>16484.5</v>
      </c>
      <c r="H34" s="80" t="s">
        <v>64</v>
      </c>
      <c r="I34" s="37">
        <v>16484.5</v>
      </c>
      <c r="J34" s="53" t="s">
        <v>121</v>
      </c>
      <c r="K34" s="73" t="s">
        <v>1264</v>
      </c>
    </row>
    <row r="35" spans="1:11" ht="69" customHeight="1" x14ac:dyDescent="0.25">
      <c r="A35" s="51" t="s">
        <v>62</v>
      </c>
      <c r="B35" s="93" t="s">
        <v>1265</v>
      </c>
      <c r="C35" s="92">
        <v>22309.5</v>
      </c>
      <c r="D35" s="37">
        <v>22309.5</v>
      </c>
      <c r="E35" s="41" t="s">
        <v>131</v>
      </c>
      <c r="F35" s="36" t="s">
        <v>64</v>
      </c>
      <c r="G35" s="37">
        <v>22309.5</v>
      </c>
      <c r="H35" s="80" t="s">
        <v>64</v>
      </c>
      <c r="I35" s="37">
        <v>22309.5</v>
      </c>
      <c r="J35" s="53" t="s">
        <v>121</v>
      </c>
      <c r="K35" s="73" t="s">
        <v>1267</v>
      </c>
    </row>
    <row r="36" spans="1:11" ht="55.5" customHeight="1" x14ac:dyDescent="0.25">
      <c r="A36" s="51" t="s">
        <v>63</v>
      </c>
      <c r="B36" s="93" t="s">
        <v>1268</v>
      </c>
      <c r="C36" s="108">
        <v>7276</v>
      </c>
      <c r="D36" s="52">
        <v>7276</v>
      </c>
      <c r="E36" s="41" t="s">
        <v>131</v>
      </c>
      <c r="F36" s="36" t="s">
        <v>64</v>
      </c>
      <c r="G36" s="52">
        <v>7276</v>
      </c>
      <c r="H36" s="80" t="s">
        <v>64</v>
      </c>
      <c r="I36" s="37">
        <v>7276</v>
      </c>
      <c r="J36" s="53" t="s">
        <v>121</v>
      </c>
      <c r="K36" s="73" t="s">
        <v>1269</v>
      </c>
    </row>
    <row r="37" spans="1:11" ht="55.5" customHeight="1" x14ac:dyDescent="0.25">
      <c r="A37" s="51" t="s">
        <v>65</v>
      </c>
      <c r="B37" s="93" t="s">
        <v>1270</v>
      </c>
      <c r="C37" s="35">
        <v>147125</v>
      </c>
      <c r="D37" s="37">
        <v>147125</v>
      </c>
      <c r="E37" s="41" t="s">
        <v>131</v>
      </c>
      <c r="F37" s="36" t="s">
        <v>1271</v>
      </c>
      <c r="G37" s="37">
        <v>147125</v>
      </c>
      <c r="H37" s="95" t="s">
        <v>1271</v>
      </c>
      <c r="I37" s="109">
        <v>147125</v>
      </c>
      <c r="J37" s="53" t="s">
        <v>121</v>
      </c>
      <c r="K37" s="73" t="s">
        <v>1272</v>
      </c>
    </row>
    <row r="38" spans="1:11" ht="54" customHeight="1" x14ac:dyDescent="0.25">
      <c r="A38" s="51" t="s">
        <v>66</v>
      </c>
      <c r="B38" s="93" t="s">
        <v>118</v>
      </c>
      <c r="C38" s="35">
        <v>24588.6</v>
      </c>
      <c r="D38" s="37">
        <v>24588.6</v>
      </c>
      <c r="E38" s="41" t="s">
        <v>131</v>
      </c>
      <c r="F38" s="36" t="s">
        <v>123</v>
      </c>
      <c r="G38" s="37">
        <v>24588.6</v>
      </c>
      <c r="H38" s="36" t="s">
        <v>123</v>
      </c>
      <c r="I38" s="37">
        <v>24588.6</v>
      </c>
      <c r="J38" s="53" t="s">
        <v>121</v>
      </c>
      <c r="K38" s="73" t="s">
        <v>1273</v>
      </c>
    </row>
    <row r="39" spans="1:11" ht="54" customHeight="1" x14ac:dyDescent="0.25">
      <c r="A39" s="51" t="s">
        <v>67</v>
      </c>
      <c r="B39" s="93" t="s">
        <v>1274</v>
      </c>
      <c r="C39" s="35">
        <v>35496.080000000002</v>
      </c>
      <c r="D39" s="37">
        <v>35496.080000000002</v>
      </c>
      <c r="E39" s="41" t="s">
        <v>131</v>
      </c>
      <c r="F39" s="36" t="s">
        <v>1108</v>
      </c>
      <c r="G39" s="37">
        <v>35496.080000000002</v>
      </c>
      <c r="H39" s="36" t="s">
        <v>1108</v>
      </c>
      <c r="I39" s="37">
        <v>35496.080000000002</v>
      </c>
      <c r="J39" s="53" t="s">
        <v>121</v>
      </c>
      <c r="K39" s="73" t="s">
        <v>1275</v>
      </c>
    </row>
    <row r="40" spans="1:11" ht="54" customHeight="1" x14ac:dyDescent="0.25">
      <c r="A40" s="51" t="s">
        <v>68</v>
      </c>
      <c r="B40" s="93" t="s">
        <v>1044</v>
      </c>
      <c r="C40" s="35">
        <v>3600.34</v>
      </c>
      <c r="D40" s="37">
        <v>3600.34</v>
      </c>
      <c r="E40" s="41" t="s">
        <v>131</v>
      </c>
      <c r="F40" s="36" t="s">
        <v>1122</v>
      </c>
      <c r="G40" s="37">
        <v>3600.34</v>
      </c>
      <c r="H40" s="36" t="s">
        <v>1122</v>
      </c>
      <c r="I40" s="37">
        <v>3600.34</v>
      </c>
      <c r="J40" s="53" t="s">
        <v>121</v>
      </c>
      <c r="K40" s="73" t="s">
        <v>1276</v>
      </c>
    </row>
    <row r="41" spans="1:11" ht="54" customHeight="1" x14ac:dyDescent="0.25">
      <c r="A41" s="51" t="s">
        <v>69</v>
      </c>
      <c r="B41" s="93" t="s">
        <v>1044</v>
      </c>
      <c r="C41" s="35">
        <v>1575.15</v>
      </c>
      <c r="D41" s="37">
        <v>1575.15</v>
      </c>
      <c r="E41" s="41" t="s">
        <v>131</v>
      </c>
      <c r="F41" s="36" t="s">
        <v>1122</v>
      </c>
      <c r="G41" s="37">
        <v>1575.15</v>
      </c>
      <c r="H41" s="36" t="s">
        <v>1122</v>
      </c>
      <c r="I41" s="37">
        <v>1575.15</v>
      </c>
      <c r="J41" s="53" t="s">
        <v>121</v>
      </c>
      <c r="K41" s="73" t="s">
        <v>1277</v>
      </c>
    </row>
    <row r="42" spans="1:11" ht="54" customHeight="1" x14ac:dyDescent="0.25">
      <c r="A42" s="51" t="s">
        <v>71</v>
      </c>
      <c r="B42" s="93" t="s">
        <v>1044</v>
      </c>
      <c r="C42" s="35">
        <v>1980.18</v>
      </c>
      <c r="D42" s="37">
        <v>1980.18</v>
      </c>
      <c r="E42" s="41" t="s">
        <v>131</v>
      </c>
      <c r="F42" s="36" t="s">
        <v>144</v>
      </c>
      <c r="G42" s="37">
        <v>1980.18</v>
      </c>
      <c r="H42" s="36" t="s">
        <v>1122</v>
      </c>
      <c r="I42" s="37">
        <v>1980.18</v>
      </c>
      <c r="J42" s="53" t="s">
        <v>121</v>
      </c>
      <c r="K42" s="73" t="s">
        <v>1278</v>
      </c>
    </row>
    <row r="43" spans="1:11" ht="54" customHeight="1" x14ac:dyDescent="0.25">
      <c r="A43" s="51" t="s">
        <v>72</v>
      </c>
      <c r="B43" s="93" t="s">
        <v>1279</v>
      </c>
      <c r="C43" s="35">
        <v>7650</v>
      </c>
      <c r="D43" s="37">
        <v>7650</v>
      </c>
      <c r="E43" s="41" t="s">
        <v>131</v>
      </c>
      <c r="F43" s="36" t="s">
        <v>1050</v>
      </c>
      <c r="G43" s="37">
        <v>7650</v>
      </c>
      <c r="H43" s="36" t="s">
        <v>1050</v>
      </c>
      <c r="I43" s="37">
        <v>7650</v>
      </c>
      <c r="J43" s="53" t="s">
        <v>121</v>
      </c>
      <c r="K43" s="73" t="s">
        <v>1280</v>
      </c>
    </row>
    <row r="44" spans="1:11" ht="54" customHeight="1" x14ac:dyDescent="0.25">
      <c r="A44" s="51" t="s">
        <v>73</v>
      </c>
      <c r="B44" s="93" t="s">
        <v>1044</v>
      </c>
      <c r="C44" s="35">
        <v>15601.67</v>
      </c>
      <c r="D44" s="37">
        <v>15601.67</v>
      </c>
      <c r="E44" s="41" t="s">
        <v>131</v>
      </c>
      <c r="F44" s="36" t="s">
        <v>1122</v>
      </c>
      <c r="G44" s="79">
        <v>15601.67</v>
      </c>
      <c r="H44" s="36" t="s">
        <v>1122</v>
      </c>
      <c r="I44" s="37">
        <v>15601.67</v>
      </c>
      <c r="J44" s="53" t="s">
        <v>121</v>
      </c>
      <c r="K44" s="73" t="s">
        <v>1281</v>
      </c>
    </row>
    <row r="45" spans="1:11" ht="54" customHeight="1" x14ac:dyDescent="0.25">
      <c r="A45" s="51" t="s">
        <v>75</v>
      </c>
      <c r="B45" s="93" t="s">
        <v>1282</v>
      </c>
      <c r="C45" s="35">
        <v>6420</v>
      </c>
      <c r="D45" s="37">
        <v>6420</v>
      </c>
      <c r="E45" s="41" t="s">
        <v>131</v>
      </c>
      <c r="F45" s="36" t="s">
        <v>1284</v>
      </c>
      <c r="G45" s="37">
        <v>6420</v>
      </c>
      <c r="H45" s="36" t="s">
        <v>1284</v>
      </c>
      <c r="I45" s="37">
        <v>6420</v>
      </c>
      <c r="J45" s="53" t="s">
        <v>121</v>
      </c>
      <c r="K45" s="73" t="s">
        <v>1283</v>
      </c>
    </row>
    <row r="46" spans="1:11" ht="54" customHeight="1" x14ac:dyDescent="0.25">
      <c r="A46" s="51" t="s">
        <v>76</v>
      </c>
      <c r="B46" s="93" t="s">
        <v>52</v>
      </c>
      <c r="C46" s="35">
        <v>41000</v>
      </c>
      <c r="D46" s="37">
        <v>41000</v>
      </c>
      <c r="E46" s="41" t="s">
        <v>131</v>
      </c>
      <c r="F46" s="36" t="s">
        <v>53</v>
      </c>
      <c r="G46" s="37">
        <v>41000</v>
      </c>
      <c r="H46" s="36" t="s">
        <v>53</v>
      </c>
      <c r="I46" s="37">
        <v>41000</v>
      </c>
      <c r="J46" s="53" t="s">
        <v>121</v>
      </c>
      <c r="K46" s="73" t="s">
        <v>1285</v>
      </c>
    </row>
    <row r="47" spans="1:11" ht="54" customHeight="1" x14ac:dyDescent="0.25">
      <c r="A47" s="51" t="s">
        <v>77</v>
      </c>
      <c r="B47" s="93" t="s">
        <v>700</v>
      </c>
      <c r="C47" s="35">
        <v>6236.25</v>
      </c>
      <c r="D47" s="37">
        <v>6236.25</v>
      </c>
      <c r="E47" s="41" t="s">
        <v>131</v>
      </c>
      <c r="F47" s="36" t="s">
        <v>1286</v>
      </c>
      <c r="G47" s="37">
        <v>6236.25</v>
      </c>
      <c r="H47" s="36" t="s">
        <v>1286</v>
      </c>
      <c r="I47" s="37">
        <v>6236.25</v>
      </c>
      <c r="J47" s="53" t="s">
        <v>121</v>
      </c>
      <c r="K47" s="73" t="s">
        <v>1287</v>
      </c>
    </row>
    <row r="48" spans="1:11" ht="54" customHeight="1" x14ac:dyDescent="0.25">
      <c r="A48" s="51" t="s">
        <v>78</v>
      </c>
      <c r="B48" s="93" t="s">
        <v>118</v>
      </c>
      <c r="C48" s="35">
        <v>9335.75</v>
      </c>
      <c r="D48" s="37">
        <v>9335.75</v>
      </c>
      <c r="E48" s="41" t="s">
        <v>131</v>
      </c>
      <c r="F48" s="36" t="s">
        <v>133</v>
      </c>
      <c r="G48" s="37">
        <v>9335.75</v>
      </c>
      <c r="H48" s="36" t="s">
        <v>133</v>
      </c>
      <c r="I48" s="37">
        <v>9335.75</v>
      </c>
      <c r="J48" s="53" t="s">
        <v>121</v>
      </c>
      <c r="K48" s="73" t="s">
        <v>1288</v>
      </c>
    </row>
    <row r="49" spans="1:11" ht="54" customHeight="1" x14ac:dyDescent="0.25">
      <c r="A49" s="51" t="s">
        <v>79</v>
      </c>
      <c r="B49" s="93" t="s">
        <v>1289</v>
      </c>
      <c r="C49" s="35">
        <v>24075</v>
      </c>
      <c r="D49" s="37">
        <v>24075</v>
      </c>
      <c r="E49" s="41" t="s">
        <v>131</v>
      </c>
      <c r="F49" s="36" t="s">
        <v>133</v>
      </c>
      <c r="G49" s="37">
        <v>24075</v>
      </c>
      <c r="H49" s="36" t="s">
        <v>133</v>
      </c>
      <c r="I49" s="37">
        <v>24075</v>
      </c>
      <c r="J49" s="53" t="s">
        <v>121</v>
      </c>
      <c r="K49" s="73" t="s">
        <v>1290</v>
      </c>
    </row>
    <row r="50" spans="1:11" ht="54" customHeight="1" x14ac:dyDescent="0.25">
      <c r="A50" s="51" t="s">
        <v>80</v>
      </c>
      <c r="B50" s="93" t="s">
        <v>1291</v>
      </c>
      <c r="C50" s="35">
        <v>5350</v>
      </c>
      <c r="D50" s="37">
        <v>5350</v>
      </c>
      <c r="E50" s="41" t="s">
        <v>131</v>
      </c>
      <c r="F50" s="36" t="s">
        <v>123</v>
      </c>
      <c r="G50" s="37">
        <v>5350</v>
      </c>
      <c r="H50" s="36" t="s">
        <v>123</v>
      </c>
      <c r="I50" s="37">
        <v>5350</v>
      </c>
      <c r="J50" s="53" t="s">
        <v>121</v>
      </c>
      <c r="K50" s="73" t="s">
        <v>1292</v>
      </c>
    </row>
    <row r="51" spans="1:11" ht="54" customHeight="1" x14ac:dyDescent="0.25">
      <c r="A51" s="51" t="s">
        <v>81</v>
      </c>
      <c r="B51" s="93" t="s">
        <v>118</v>
      </c>
      <c r="C51" s="35">
        <v>27499</v>
      </c>
      <c r="D51" s="37">
        <v>27499</v>
      </c>
      <c r="E51" s="41" t="s">
        <v>131</v>
      </c>
      <c r="F51" s="36" t="s">
        <v>133</v>
      </c>
      <c r="G51" s="37">
        <v>27499</v>
      </c>
      <c r="H51" s="36" t="s">
        <v>133</v>
      </c>
      <c r="I51" s="37">
        <v>27499</v>
      </c>
      <c r="J51" s="53" t="s">
        <v>121</v>
      </c>
      <c r="K51" s="73" t="s">
        <v>1293</v>
      </c>
    </row>
    <row r="52" spans="1:11" ht="54" customHeight="1" x14ac:dyDescent="0.25">
      <c r="A52" s="51" t="s">
        <v>82</v>
      </c>
      <c r="B52" s="93" t="s">
        <v>1294</v>
      </c>
      <c r="C52" s="35">
        <v>297400</v>
      </c>
      <c r="D52" s="37">
        <v>297400</v>
      </c>
      <c r="E52" s="41" t="s">
        <v>131</v>
      </c>
      <c r="F52" s="36" t="s">
        <v>133</v>
      </c>
      <c r="G52" s="37">
        <v>297400</v>
      </c>
      <c r="H52" s="36" t="s">
        <v>133</v>
      </c>
      <c r="I52" s="37">
        <v>297400</v>
      </c>
      <c r="J52" s="53" t="s">
        <v>121</v>
      </c>
      <c r="K52" s="73" t="s">
        <v>1295</v>
      </c>
    </row>
    <row r="53" spans="1:11" ht="54" customHeight="1" x14ac:dyDescent="0.25">
      <c r="A53" s="51" t="s">
        <v>83</v>
      </c>
      <c r="B53" s="93" t="s">
        <v>33</v>
      </c>
      <c r="C53" s="35">
        <v>11592.38</v>
      </c>
      <c r="D53" s="37">
        <v>11592.38</v>
      </c>
      <c r="E53" s="41" t="s">
        <v>131</v>
      </c>
      <c r="F53" s="36" t="s">
        <v>133</v>
      </c>
      <c r="G53" s="37">
        <v>11592.38</v>
      </c>
      <c r="H53" s="36" t="s">
        <v>133</v>
      </c>
      <c r="I53" s="37">
        <v>11592.38</v>
      </c>
      <c r="J53" s="53" t="s">
        <v>121</v>
      </c>
      <c r="K53" s="73" t="s">
        <v>1297</v>
      </c>
    </row>
    <row r="54" spans="1:11" ht="54" customHeight="1" x14ac:dyDescent="0.25">
      <c r="A54" s="51" t="s">
        <v>85</v>
      </c>
      <c r="B54" s="110" t="s">
        <v>1296</v>
      </c>
      <c r="C54" s="111">
        <v>18033.78</v>
      </c>
      <c r="D54" s="112">
        <v>18033.78</v>
      </c>
      <c r="E54" s="94" t="s">
        <v>131</v>
      </c>
      <c r="F54" s="36" t="s">
        <v>133</v>
      </c>
      <c r="G54" s="112">
        <v>18033.78</v>
      </c>
      <c r="H54" s="36" t="s">
        <v>133</v>
      </c>
      <c r="I54" s="112">
        <v>18033.78</v>
      </c>
      <c r="J54" s="113" t="s">
        <v>121</v>
      </c>
      <c r="K54" s="114" t="s">
        <v>1298</v>
      </c>
    </row>
    <row r="55" spans="1:11" ht="45.75" customHeight="1" x14ac:dyDescent="0.25">
      <c r="A55" s="51" t="s">
        <v>86</v>
      </c>
      <c r="B55" s="93" t="s">
        <v>33</v>
      </c>
      <c r="C55" s="35">
        <v>13498.59</v>
      </c>
      <c r="D55" s="37">
        <v>13498.59</v>
      </c>
      <c r="E55" s="41" t="s">
        <v>131</v>
      </c>
      <c r="F55" s="36" t="s">
        <v>133</v>
      </c>
      <c r="G55" s="37">
        <v>13498.59</v>
      </c>
      <c r="H55" s="36" t="s">
        <v>133</v>
      </c>
      <c r="I55" s="35">
        <v>13498.59</v>
      </c>
      <c r="J55" s="53" t="s">
        <v>121</v>
      </c>
      <c r="K55" s="73" t="s">
        <v>1216</v>
      </c>
    </row>
    <row r="56" spans="1:11" ht="50.25" customHeight="1" x14ac:dyDescent="0.25">
      <c r="A56" s="51" t="s">
        <v>87</v>
      </c>
      <c r="B56" s="93" t="s">
        <v>1299</v>
      </c>
      <c r="C56" s="35">
        <v>99770.01</v>
      </c>
      <c r="D56" s="37">
        <v>99770.01</v>
      </c>
      <c r="E56" s="41" t="s">
        <v>131</v>
      </c>
      <c r="F56" s="36" t="s">
        <v>133</v>
      </c>
      <c r="G56" s="37">
        <v>99770.01</v>
      </c>
      <c r="H56" s="36" t="s">
        <v>133</v>
      </c>
      <c r="I56" s="37">
        <v>99770.01</v>
      </c>
      <c r="J56" s="53" t="s">
        <v>121</v>
      </c>
      <c r="K56" s="73" t="s">
        <v>1300</v>
      </c>
    </row>
    <row r="57" spans="1:11" ht="46.5" customHeight="1" x14ac:dyDescent="0.25">
      <c r="A57" s="51" t="s">
        <v>88</v>
      </c>
      <c r="B57" s="93" t="s">
        <v>1301</v>
      </c>
      <c r="C57" s="35">
        <v>254050.1</v>
      </c>
      <c r="D57" s="37">
        <v>254050.1</v>
      </c>
      <c r="E57" s="41" t="s">
        <v>131</v>
      </c>
      <c r="F57" s="36" t="s">
        <v>64</v>
      </c>
      <c r="G57" s="37">
        <v>254050.1</v>
      </c>
      <c r="H57" s="36" t="s">
        <v>64</v>
      </c>
      <c r="I57" s="37">
        <v>254050.1</v>
      </c>
      <c r="J57" s="53" t="s">
        <v>121</v>
      </c>
      <c r="K57" s="73" t="s">
        <v>1302</v>
      </c>
    </row>
    <row r="58" spans="1:11" ht="46.5" customHeight="1" x14ac:dyDescent="0.25">
      <c r="A58" s="51" t="s">
        <v>89</v>
      </c>
      <c r="B58" s="93" t="s">
        <v>1303</v>
      </c>
      <c r="C58" s="35">
        <v>24747.200000000001</v>
      </c>
      <c r="D58" s="37">
        <v>24747.200000000001</v>
      </c>
      <c r="E58" s="41" t="s">
        <v>131</v>
      </c>
      <c r="F58" s="36" t="s">
        <v>125</v>
      </c>
      <c r="G58" s="37">
        <v>24747.200000000001</v>
      </c>
      <c r="H58" s="36" t="s">
        <v>125</v>
      </c>
      <c r="I58" s="37">
        <v>24747.200000000001</v>
      </c>
      <c r="J58" s="53" t="s">
        <v>121</v>
      </c>
      <c r="K58" s="73" t="s">
        <v>1304</v>
      </c>
    </row>
    <row r="59" spans="1:11" ht="46.5" customHeight="1" x14ac:dyDescent="0.25">
      <c r="A59" s="51" t="s">
        <v>90</v>
      </c>
      <c r="B59" s="93" t="s">
        <v>1299</v>
      </c>
      <c r="C59" s="35">
        <v>33143.25</v>
      </c>
      <c r="D59" s="37">
        <v>33143.25</v>
      </c>
      <c r="E59" s="41" t="s">
        <v>131</v>
      </c>
      <c r="F59" s="36" t="s">
        <v>133</v>
      </c>
      <c r="G59" s="37">
        <v>33143.25</v>
      </c>
      <c r="H59" s="36" t="s">
        <v>133</v>
      </c>
      <c r="I59" s="37">
        <v>33143.25</v>
      </c>
      <c r="J59" s="53" t="s">
        <v>121</v>
      </c>
      <c r="K59" s="73" t="s">
        <v>1305</v>
      </c>
    </row>
    <row r="60" spans="1:11" ht="46.5" customHeight="1" x14ac:dyDescent="0.25">
      <c r="A60" s="51" t="s">
        <v>91</v>
      </c>
      <c r="B60" s="93" t="s">
        <v>1306</v>
      </c>
      <c r="C60" s="35">
        <v>35631</v>
      </c>
      <c r="D60" s="37">
        <v>35631</v>
      </c>
      <c r="E60" s="41" t="s">
        <v>131</v>
      </c>
      <c r="F60" s="36" t="s">
        <v>1108</v>
      </c>
      <c r="G60" s="37">
        <v>35631</v>
      </c>
      <c r="H60" s="36" t="s">
        <v>1108</v>
      </c>
      <c r="I60" s="37">
        <v>35631</v>
      </c>
      <c r="J60" s="53" t="s">
        <v>121</v>
      </c>
      <c r="K60" s="73" t="s">
        <v>1307</v>
      </c>
    </row>
    <row r="61" spans="1:11" ht="46.5" customHeight="1" x14ac:dyDescent="0.25">
      <c r="A61" s="51" t="s">
        <v>92</v>
      </c>
      <c r="B61" s="93" t="s">
        <v>1231</v>
      </c>
      <c r="C61" s="35">
        <v>7808.33</v>
      </c>
      <c r="D61" s="37">
        <v>7808.33</v>
      </c>
      <c r="E61" s="41" t="s">
        <v>131</v>
      </c>
      <c r="F61" s="36" t="s">
        <v>144</v>
      </c>
      <c r="G61" s="37">
        <v>7808.33</v>
      </c>
      <c r="H61" s="36" t="s">
        <v>144</v>
      </c>
      <c r="I61" s="37">
        <v>7808.33</v>
      </c>
      <c r="J61" s="53" t="s">
        <v>121</v>
      </c>
      <c r="K61" s="73" t="s">
        <v>1233</v>
      </c>
    </row>
    <row r="62" spans="1:11" ht="46.5" customHeight="1" x14ac:dyDescent="0.25">
      <c r="A62" s="51" t="s">
        <v>93</v>
      </c>
      <c r="B62" s="93" t="s">
        <v>59</v>
      </c>
      <c r="C62" s="35">
        <v>52821</v>
      </c>
      <c r="D62" s="37">
        <v>52821</v>
      </c>
      <c r="E62" s="41" t="s">
        <v>131</v>
      </c>
      <c r="F62" s="36" t="s">
        <v>1309</v>
      </c>
      <c r="G62" s="37">
        <v>52821</v>
      </c>
      <c r="H62" s="36" t="s">
        <v>1309</v>
      </c>
      <c r="I62" s="37">
        <v>52821</v>
      </c>
      <c r="J62" s="53" t="s">
        <v>121</v>
      </c>
      <c r="K62" s="73" t="s">
        <v>1308</v>
      </c>
    </row>
    <row r="63" spans="1:11" ht="46.5" customHeight="1" x14ac:dyDescent="0.25">
      <c r="A63" s="51" t="s">
        <v>94</v>
      </c>
      <c r="B63" s="93" t="s">
        <v>700</v>
      </c>
      <c r="C63" s="35">
        <v>47408</v>
      </c>
      <c r="D63" s="37">
        <v>47408</v>
      </c>
      <c r="E63" s="41" t="s">
        <v>131</v>
      </c>
      <c r="F63" s="36" t="s">
        <v>1286</v>
      </c>
      <c r="G63" s="37">
        <v>47408</v>
      </c>
      <c r="H63" s="36" t="s">
        <v>1286</v>
      </c>
      <c r="I63" s="37">
        <v>47408</v>
      </c>
      <c r="J63" s="53" t="s">
        <v>121</v>
      </c>
      <c r="K63" s="73" t="s">
        <v>1310</v>
      </c>
    </row>
    <row r="64" spans="1:11" ht="46.5" customHeight="1" x14ac:dyDescent="0.25">
      <c r="A64" s="51" t="s">
        <v>95</v>
      </c>
      <c r="B64" s="93" t="s">
        <v>1311</v>
      </c>
      <c r="C64" s="35">
        <v>39215.5</v>
      </c>
      <c r="D64" s="37">
        <v>39215.5</v>
      </c>
      <c r="E64" s="41" t="s">
        <v>131</v>
      </c>
      <c r="F64" s="36" t="s">
        <v>1108</v>
      </c>
      <c r="G64" s="37">
        <v>39215.5</v>
      </c>
      <c r="H64" s="36" t="s">
        <v>1108</v>
      </c>
      <c r="I64" s="37">
        <v>39215.5</v>
      </c>
      <c r="J64" s="53" t="s">
        <v>121</v>
      </c>
      <c r="K64" s="73" t="s">
        <v>1240</v>
      </c>
    </row>
    <row r="65" spans="1:11" ht="46.5" customHeight="1" x14ac:dyDescent="0.25">
      <c r="A65" s="51" t="s">
        <v>96</v>
      </c>
      <c r="B65" s="93" t="s">
        <v>1312</v>
      </c>
      <c r="C65" s="35">
        <v>6587.46</v>
      </c>
      <c r="D65" s="37">
        <v>6587.46</v>
      </c>
      <c r="E65" s="41" t="s">
        <v>131</v>
      </c>
      <c r="F65" s="36" t="s">
        <v>1271</v>
      </c>
      <c r="G65" s="37">
        <v>6587.46</v>
      </c>
      <c r="H65" s="95" t="s">
        <v>1271</v>
      </c>
      <c r="I65" s="37">
        <v>6587.46</v>
      </c>
      <c r="J65" s="53" t="s">
        <v>121</v>
      </c>
      <c r="K65" s="73" t="s">
        <v>1313</v>
      </c>
    </row>
    <row r="66" spans="1:11" ht="46.5" customHeight="1" x14ac:dyDescent="0.25">
      <c r="A66" s="51" t="s">
        <v>97</v>
      </c>
      <c r="B66" s="93" t="s">
        <v>1314</v>
      </c>
      <c r="C66" s="35">
        <v>12500</v>
      </c>
      <c r="D66" s="115">
        <v>12500</v>
      </c>
      <c r="E66" s="41" t="s">
        <v>131</v>
      </c>
      <c r="F66" s="36" t="s">
        <v>64</v>
      </c>
      <c r="G66" s="79">
        <v>12500</v>
      </c>
      <c r="H66" s="36" t="s">
        <v>64</v>
      </c>
      <c r="I66" s="79">
        <v>12500</v>
      </c>
      <c r="J66" s="53" t="s">
        <v>121</v>
      </c>
      <c r="K66" s="73" t="s">
        <v>1315</v>
      </c>
    </row>
    <row r="67" spans="1:11" ht="46.5" customHeight="1" x14ac:dyDescent="0.25">
      <c r="A67" s="51" t="s">
        <v>99</v>
      </c>
      <c r="B67" s="93" t="s">
        <v>1316</v>
      </c>
      <c r="C67" s="35">
        <v>5885</v>
      </c>
      <c r="D67" s="37">
        <v>5885</v>
      </c>
      <c r="E67" s="41" t="s">
        <v>131</v>
      </c>
      <c r="F67" s="36" t="s">
        <v>64</v>
      </c>
      <c r="G67" s="37">
        <v>5885</v>
      </c>
      <c r="H67" s="36" t="s">
        <v>64</v>
      </c>
      <c r="I67" s="37">
        <v>5885</v>
      </c>
      <c r="J67" s="53" t="s">
        <v>121</v>
      </c>
      <c r="K67" s="73" t="s">
        <v>1317</v>
      </c>
    </row>
    <row r="68" spans="1:11" ht="40.5" customHeight="1" x14ac:dyDescent="0.25">
      <c r="A68" s="51" t="s">
        <v>101</v>
      </c>
      <c r="B68" s="93" t="s">
        <v>1318</v>
      </c>
      <c r="C68" s="35">
        <v>6955</v>
      </c>
      <c r="D68" s="37">
        <v>6955</v>
      </c>
      <c r="E68" s="41" t="s">
        <v>131</v>
      </c>
      <c r="F68" s="36" t="s">
        <v>64</v>
      </c>
      <c r="G68" s="37">
        <v>6955</v>
      </c>
      <c r="H68" s="36" t="s">
        <v>64</v>
      </c>
      <c r="I68" s="37">
        <v>6955</v>
      </c>
      <c r="J68" s="53" t="s">
        <v>121</v>
      </c>
      <c r="K68" s="73" t="s">
        <v>1235</v>
      </c>
    </row>
    <row r="69" spans="1:11" ht="43.5" customHeight="1" x14ac:dyDescent="0.25">
      <c r="A69" s="51" t="s">
        <v>102</v>
      </c>
      <c r="B69" s="93" t="s">
        <v>1319</v>
      </c>
      <c r="C69" s="35">
        <v>24000</v>
      </c>
      <c r="D69" s="37">
        <v>24000</v>
      </c>
      <c r="E69" s="41" t="s">
        <v>131</v>
      </c>
      <c r="F69" s="36" t="s">
        <v>1321</v>
      </c>
      <c r="G69" s="37">
        <v>24000</v>
      </c>
      <c r="H69" s="36" t="s">
        <v>1321</v>
      </c>
      <c r="I69" s="37">
        <v>24000</v>
      </c>
      <c r="J69" s="53" t="s">
        <v>121</v>
      </c>
      <c r="K69" s="73" t="s">
        <v>1320</v>
      </c>
    </row>
    <row r="70" spans="1:11" ht="43.5" customHeight="1" x14ac:dyDescent="0.25">
      <c r="A70" s="51" t="s">
        <v>103</v>
      </c>
      <c r="B70" s="93" t="s">
        <v>1322</v>
      </c>
      <c r="C70" s="35">
        <v>84465.8</v>
      </c>
      <c r="D70" s="37">
        <v>84465.8</v>
      </c>
      <c r="E70" s="41" t="s">
        <v>131</v>
      </c>
      <c r="F70" s="36" t="s">
        <v>64</v>
      </c>
      <c r="G70" s="37">
        <v>84465.8</v>
      </c>
      <c r="H70" s="36" t="s">
        <v>64</v>
      </c>
      <c r="I70" s="37">
        <v>84465.8</v>
      </c>
      <c r="J70" s="53" t="s">
        <v>121</v>
      </c>
      <c r="K70" s="73" t="s">
        <v>1323</v>
      </c>
    </row>
    <row r="71" spans="1:11" ht="43.5" customHeight="1" x14ac:dyDescent="0.25">
      <c r="A71" s="51" t="s">
        <v>104</v>
      </c>
      <c r="B71" s="93" t="s">
        <v>1324</v>
      </c>
      <c r="C71" s="35">
        <v>16478</v>
      </c>
      <c r="D71" s="37">
        <v>16478</v>
      </c>
      <c r="E71" s="41" t="s">
        <v>131</v>
      </c>
      <c r="F71" s="36" t="s">
        <v>64</v>
      </c>
      <c r="G71" s="37">
        <v>16478</v>
      </c>
      <c r="H71" s="36" t="s">
        <v>64</v>
      </c>
      <c r="I71" s="37">
        <v>16478</v>
      </c>
      <c r="J71" s="53" t="s">
        <v>121</v>
      </c>
      <c r="K71" s="73" t="s">
        <v>1239</v>
      </c>
    </row>
    <row r="72" spans="1:11" ht="43.5" customHeight="1" x14ac:dyDescent="0.25">
      <c r="A72" s="51" t="s">
        <v>105</v>
      </c>
      <c r="B72" s="93" t="s">
        <v>118</v>
      </c>
      <c r="C72" s="35">
        <v>21260.9</v>
      </c>
      <c r="D72" s="37">
        <v>21260.9</v>
      </c>
      <c r="E72" s="41" t="s">
        <v>131</v>
      </c>
      <c r="F72" s="36" t="s">
        <v>133</v>
      </c>
      <c r="G72" s="37">
        <v>21260.9</v>
      </c>
      <c r="H72" s="36" t="s">
        <v>133</v>
      </c>
      <c r="I72" s="37">
        <v>21260.9</v>
      </c>
      <c r="J72" s="53" t="s">
        <v>121</v>
      </c>
      <c r="K72" s="73" t="s">
        <v>1325</v>
      </c>
    </row>
    <row r="73" spans="1:11" ht="43.5" customHeight="1" x14ac:dyDescent="0.25">
      <c r="A73" s="51" t="s">
        <v>106</v>
      </c>
      <c r="B73" s="93" t="s">
        <v>33</v>
      </c>
      <c r="C73" s="35">
        <v>26643</v>
      </c>
      <c r="D73" s="37">
        <v>26643</v>
      </c>
      <c r="E73" s="41" t="s">
        <v>131</v>
      </c>
      <c r="F73" s="36" t="s">
        <v>133</v>
      </c>
      <c r="G73" s="37">
        <v>26643</v>
      </c>
      <c r="H73" s="36" t="s">
        <v>133</v>
      </c>
      <c r="I73" s="37">
        <v>26643</v>
      </c>
      <c r="J73" s="53" t="s">
        <v>121</v>
      </c>
      <c r="K73" s="73" t="s">
        <v>1226</v>
      </c>
    </row>
    <row r="74" spans="1:11" ht="43.5" customHeight="1" x14ac:dyDescent="0.25">
      <c r="A74" s="51" t="s">
        <v>107</v>
      </c>
      <c r="B74" s="93" t="s">
        <v>1326</v>
      </c>
      <c r="C74" s="35">
        <v>9630</v>
      </c>
      <c r="D74" s="37">
        <v>9630</v>
      </c>
      <c r="E74" s="41" t="s">
        <v>131</v>
      </c>
      <c r="F74" s="36" t="s">
        <v>1327</v>
      </c>
      <c r="G74" s="37">
        <v>9630</v>
      </c>
      <c r="H74" s="36" t="s">
        <v>1327</v>
      </c>
      <c r="I74" s="37">
        <v>9630</v>
      </c>
      <c r="J74" s="53" t="s">
        <v>121</v>
      </c>
      <c r="K74" s="73" t="s">
        <v>1254</v>
      </c>
    </row>
    <row r="75" spans="1:11" ht="43.5" customHeight="1" x14ac:dyDescent="0.25">
      <c r="A75" s="51" t="s">
        <v>108</v>
      </c>
      <c r="B75" s="93" t="s">
        <v>1328</v>
      </c>
      <c r="C75" s="35">
        <v>16371</v>
      </c>
      <c r="D75" s="37">
        <v>16371</v>
      </c>
      <c r="E75" s="41" t="s">
        <v>131</v>
      </c>
      <c r="F75" s="36" t="s">
        <v>1108</v>
      </c>
      <c r="G75" s="37">
        <v>16371</v>
      </c>
      <c r="H75" s="36" t="s">
        <v>1108</v>
      </c>
      <c r="I75" s="37">
        <v>16371</v>
      </c>
      <c r="J75" s="53" t="s">
        <v>121</v>
      </c>
      <c r="K75" s="73" t="s">
        <v>1330</v>
      </c>
    </row>
    <row r="76" spans="1:11" ht="48.75" customHeight="1" x14ac:dyDescent="0.25">
      <c r="A76" s="51" t="s">
        <v>110</v>
      </c>
      <c r="B76" s="93" t="s">
        <v>1329</v>
      </c>
      <c r="C76" s="35">
        <v>22684</v>
      </c>
      <c r="D76" s="37">
        <v>22684</v>
      </c>
      <c r="E76" s="41" t="s">
        <v>131</v>
      </c>
      <c r="F76" s="36" t="s">
        <v>1108</v>
      </c>
      <c r="G76" s="37">
        <v>22684</v>
      </c>
      <c r="H76" s="36" t="s">
        <v>1108</v>
      </c>
      <c r="I76" s="37">
        <v>22684</v>
      </c>
      <c r="J76" s="53" t="s">
        <v>121</v>
      </c>
      <c r="K76" s="73" t="s">
        <v>1334</v>
      </c>
    </row>
    <row r="77" spans="1:11" ht="43.5" customHeight="1" x14ac:dyDescent="0.25">
      <c r="A77" s="51" t="s">
        <v>322</v>
      </c>
      <c r="B77" s="93" t="s">
        <v>1331</v>
      </c>
      <c r="C77" s="35">
        <v>10200</v>
      </c>
      <c r="D77" s="37">
        <v>10200</v>
      </c>
      <c r="E77" s="41" t="s">
        <v>131</v>
      </c>
      <c r="F77" s="36" t="s">
        <v>1332</v>
      </c>
      <c r="G77" s="37">
        <v>10200</v>
      </c>
      <c r="H77" s="36" t="s">
        <v>1332</v>
      </c>
      <c r="I77" s="37">
        <v>10200</v>
      </c>
      <c r="J77" s="53" t="s">
        <v>121</v>
      </c>
      <c r="K77" s="73" t="s">
        <v>1333</v>
      </c>
    </row>
    <row r="78" spans="1:11" ht="43.5" customHeight="1" x14ac:dyDescent="0.25">
      <c r="A78" s="51" t="s">
        <v>323</v>
      </c>
      <c r="B78" s="93" t="s">
        <v>1335</v>
      </c>
      <c r="C78" s="35">
        <v>10000</v>
      </c>
      <c r="D78" s="37">
        <v>10000</v>
      </c>
      <c r="E78" s="41" t="s">
        <v>131</v>
      </c>
      <c r="F78" s="36" t="s">
        <v>1336</v>
      </c>
      <c r="G78" s="37">
        <v>10000</v>
      </c>
      <c r="H78" s="36" t="s">
        <v>1336</v>
      </c>
      <c r="I78" s="37">
        <v>10000</v>
      </c>
      <c r="J78" s="53" t="s">
        <v>121</v>
      </c>
      <c r="K78" s="73" t="s">
        <v>1337</v>
      </c>
    </row>
    <row r="79" spans="1:11" ht="43.5" customHeight="1" x14ac:dyDescent="0.25">
      <c r="A79" s="51" t="s">
        <v>324</v>
      </c>
      <c r="B79" s="93" t="s">
        <v>1338</v>
      </c>
      <c r="C79" s="35">
        <v>12305</v>
      </c>
      <c r="D79" s="37">
        <v>12305</v>
      </c>
      <c r="E79" s="41" t="s">
        <v>131</v>
      </c>
      <c r="F79" s="36" t="s">
        <v>64</v>
      </c>
      <c r="G79" s="37">
        <v>12305</v>
      </c>
      <c r="H79" s="36" t="s">
        <v>64</v>
      </c>
      <c r="I79" s="37">
        <v>12305</v>
      </c>
      <c r="J79" s="53" t="s">
        <v>121</v>
      </c>
      <c r="K79" s="73" t="s">
        <v>1339</v>
      </c>
    </row>
    <row r="80" spans="1:11" ht="43.5" customHeight="1" x14ac:dyDescent="0.25">
      <c r="A80" s="51" t="s">
        <v>325</v>
      </c>
      <c r="B80" s="93" t="s">
        <v>33</v>
      </c>
      <c r="C80" s="35">
        <v>11592.38</v>
      </c>
      <c r="D80" s="37">
        <v>11592.38</v>
      </c>
      <c r="E80" s="41" t="s">
        <v>131</v>
      </c>
      <c r="F80" s="36" t="s">
        <v>133</v>
      </c>
      <c r="G80" s="37">
        <v>11592.38</v>
      </c>
      <c r="H80" s="36" t="s">
        <v>133</v>
      </c>
      <c r="I80" s="37">
        <v>11592.38</v>
      </c>
      <c r="J80" s="53" t="s">
        <v>121</v>
      </c>
      <c r="K80" s="73" t="s">
        <v>1215</v>
      </c>
    </row>
    <row r="81" spans="1:11" ht="43.5" customHeight="1" x14ac:dyDescent="0.25">
      <c r="A81" s="51" t="s">
        <v>326</v>
      </c>
      <c r="B81" s="93" t="s">
        <v>118</v>
      </c>
      <c r="C81" s="35">
        <v>13498.59</v>
      </c>
      <c r="D81" s="37">
        <v>13498.59</v>
      </c>
      <c r="E81" s="41" t="s">
        <v>131</v>
      </c>
      <c r="F81" s="36" t="s">
        <v>133</v>
      </c>
      <c r="G81" s="37">
        <v>13498.59</v>
      </c>
      <c r="H81" s="36" t="s">
        <v>133</v>
      </c>
      <c r="I81" s="37">
        <v>13498.59</v>
      </c>
      <c r="J81" s="53" t="s">
        <v>121</v>
      </c>
      <c r="K81" s="73" t="s">
        <v>1216</v>
      </c>
    </row>
    <row r="82" spans="1:11" ht="43.5" customHeight="1" x14ac:dyDescent="0.25">
      <c r="A82" s="51" t="s">
        <v>327</v>
      </c>
      <c r="B82" s="93" t="s">
        <v>33</v>
      </c>
      <c r="C82" s="35">
        <v>18033.78</v>
      </c>
      <c r="D82" s="37">
        <v>18033.78</v>
      </c>
      <c r="E82" s="41" t="s">
        <v>131</v>
      </c>
      <c r="F82" s="36" t="s">
        <v>133</v>
      </c>
      <c r="G82" s="37">
        <v>18033.78</v>
      </c>
      <c r="H82" s="36" t="s">
        <v>133</v>
      </c>
      <c r="I82" s="37">
        <v>18033.78</v>
      </c>
      <c r="J82" s="53" t="s">
        <v>121</v>
      </c>
      <c r="K82" s="73" t="s">
        <v>1217</v>
      </c>
    </row>
    <row r="83" spans="1:11" ht="43.5" customHeight="1" x14ac:dyDescent="0.25">
      <c r="A83" s="51" t="s">
        <v>328</v>
      </c>
      <c r="B83" s="93" t="s">
        <v>118</v>
      </c>
      <c r="C83" s="35">
        <v>99770.01</v>
      </c>
      <c r="D83" s="37">
        <v>99770.01</v>
      </c>
      <c r="E83" s="41" t="s">
        <v>131</v>
      </c>
      <c r="F83" s="36" t="s">
        <v>133</v>
      </c>
      <c r="G83" s="37">
        <v>99770.01</v>
      </c>
      <c r="H83" s="36" t="s">
        <v>133</v>
      </c>
      <c r="I83" s="37">
        <v>99770.01</v>
      </c>
      <c r="J83" s="53" t="s">
        <v>121</v>
      </c>
      <c r="K83" s="73" t="s">
        <v>1218</v>
      </c>
    </row>
    <row r="84" spans="1:11" ht="43.5" customHeight="1" x14ac:dyDescent="0.25">
      <c r="A84" s="51" t="s">
        <v>329</v>
      </c>
      <c r="B84" s="93" t="s">
        <v>118</v>
      </c>
      <c r="C84" s="35">
        <v>21260.9</v>
      </c>
      <c r="D84" s="37">
        <v>21260.9</v>
      </c>
      <c r="E84" s="41" t="s">
        <v>131</v>
      </c>
      <c r="F84" s="36" t="s">
        <v>133</v>
      </c>
      <c r="G84" s="37">
        <v>21260.9</v>
      </c>
      <c r="H84" s="36" t="s">
        <v>133</v>
      </c>
      <c r="I84" s="37">
        <v>21260.9</v>
      </c>
      <c r="J84" s="53" t="s">
        <v>121</v>
      </c>
      <c r="K84" s="73" t="s">
        <v>1219</v>
      </c>
    </row>
    <row r="85" spans="1:11" ht="43.5" customHeight="1" x14ac:dyDescent="0.25">
      <c r="A85" s="51" t="s">
        <v>330</v>
      </c>
      <c r="B85" s="93" t="s">
        <v>1220</v>
      </c>
      <c r="C85" s="35">
        <v>52109</v>
      </c>
      <c r="D85" s="37">
        <v>52109</v>
      </c>
      <c r="E85" s="41" t="s">
        <v>131</v>
      </c>
      <c r="F85" s="36" t="s">
        <v>631</v>
      </c>
      <c r="G85" s="37">
        <v>52109</v>
      </c>
      <c r="H85" s="36" t="s">
        <v>631</v>
      </c>
      <c r="I85" s="37">
        <v>52109</v>
      </c>
      <c r="J85" s="53" t="s">
        <v>121</v>
      </c>
      <c r="K85" s="73" t="s">
        <v>1221</v>
      </c>
    </row>
    <row r="86" spans="1:11" ht="43.5" customHeight="1" x14ac:dyDescent="0.25">
      <c r="A86" s="51" t="s">
        <v>331</v>
      </c>
      <c r="B86" s="93" t="s">
        <v>118</v>
      </c>
      <c r="C86" s="92">
        <v>15682.99</v>
      </c>
      <c r="D86" s="37">
        <v>15682.99</v>
      </c>
      <c r="E86" s="73" t="s">
        <v>131</v>
      </c>
      <c r="F86" s="36" t="s">
        <v>133</v>
      </c>
      <c r="G86" s="37">
        <v>15682.99</v>
      </c>
      <c r="H86" s="36" t="s">
        <v>133</v>
      </c>
      <c r="I86" s="79">
        <v>46459.4</v>
      </c>
      <c r="J86" s="53" t="s">
        <v>121</v>
      </c>
      <c r="K86" s="73" t="s">
        <v>1222</v>
      </c>
    </row>
    <row r="87" spans="1:11" ht="43.5" customHeight="1" x14ac:dyDescent="0.25">
      <c r="A87" s="51" t="s">
        <v>332</v>
      </c>
      <c r="B87" s="93" t="s">
        <v>118</v>
      </c>
      <c r="C87" s="35">
        <v>180316.4</v>
      </c>
      <c r="D87" s="37">
        <v>180316.4</v>
      </c>
      <c r="E87" s="41" t="s">
        <v>131</v>
      </c>
      <c r="F87" s="36" t="s">
        <v>133</v>
      </c>
      <c r="G87" s="37">
        <v>180316.4</v>
      </c>
      <c r="H87" s="36" t="s">
        <v>133</v>
      </c>
      <c r="I87" s="37">
        <v>180316.4</v>
      </c>
      <c r="J87" s="53" t="s">
        <v>121</v>
      </c>
      <c r="K87" s="73" t="s">
        <v>1223</v>
      </c>
    </row>
    <row r="88" spans="1:11" ht="43.5" customHeight="1" x14ac:dyDescent="0.25">
      <c r="A88" s="51" t="s">
        <v>355</v>
      </c>
      <c r="B88" s="93" t="s">
        <v>33</v>
      </c>
      <c r="C88" s="35">
        <v>26643</v>
      </c>
      <c r="D88" s="37">
        <v>26643</v>
      </c>
      <c r="E88" s="41" t="s">
        <v>131</v>
      </c>
      <c r="F88" s="36" t="s">
        <v>133</v>
      </c>
      <c r="G88" s="37">
        <v>26643</v>
      </c>
      <c r="H88" s="36" t="s">
        <v>133</v>
      </c>
      <c r="I88" s="37">
        <v>26643</v>
      </c>
      <c r="J88" s="53" t="s">
        <v>121</v>
      </c>
      <c r="K88" s="73" t="s">
        <v>1226</v>
      </c>
    </row>
    <row r="89" spans="1:11" ht="43.5" customHeight="1" x14ac:dyDescent="0.25">
      <c r="A89" s="51" t="s">
        <v>356</v>
      </c>
      <c r="B89" s="93" t="s">
        <v>1224</v>
      </c>
      <c r="C89" s="35">
        <v>7062</v>
      </c>
      <c r="D89" s="37">
        <v>7062</v>
      </c>
      <c r="E89" s="41" t="s">
        <v>131</v>
      </c>
      <c r="F89" s="36" t="s">
        <v>123</v>
      </c>
      <c r="G89" s="37">
        <v>7062</v>
      </c>
      <c r="H89" s="80" t="s">
        <v>123</v>
      </c>
      <c r="I89" s="37">
        <v>7062</v>
      </c>
      <c r="J89" s="53" t="s">
        <v>121</v>
      </c>
      <c r="K89" s="73" t="s">
        <v>1225</v>
      </c>
    </row>
    <row r="90" spans="1:11" ht="43.5" customHeight="1" x14ac:dyDescent="0.25">
      <c r="A90" s="51" t="s">
        <v>357</v>
      </c>
      <c r="B90" s="93" t="s">
        <v>1227</v>
      </c>
      <c r="C90" s="35">
        <v>30869.5</v>
      </c>
      <c r="D90" s="37">
        <v>30869.5</v>
      </c>
      <c r="E90" s="41" t="s">
        <v>131</v>
      </c>
      <c r="F90" s="36" t="s">
        <v>133</v>
      </c>
      <c r="G90" s="37">
        <v>30869.5</v>
      </c>
      <c r="H90" s="36" t="s">
        <v>133</v>
      </c>
      <c r="I90" s="37">
        <v>30869.5</v>
      </c>
      <c r="J90" s="53" t="s">
        <v>121</v>
      </c>
      <c r="K90" s="73" t="s">
        <v>1228</v>
      </c>
    </row>
    <row r="91" spans="1:11" ht="43.5" customHeight="1" x14ac:dyDescent="0.25">
      <c r="A91" s="51" t="s">
        <v>358</v>
      </c>
      <c r="B91" s="93" t="s">
        <v>1229</v>
      </c>
      <c r="C91" s="35">
        <v>62660.27</v>
      </c>
      <c r="D91" s="37">
        <v>62660.27</v>
      </c>
      <c r="E91" s="41" t="s">
        <v>131</v>
      </c>
      <c r="F91" s="36" t="s">
        <v>133</v>
      </c>
      <c r="G91" s="37">
        <v>62660.27</v>
      </c>
      <c r="H91" s="36" t="s">
        <v>133</v>
      </c>
      <c r="I91" s="37">
        <v>62660.27</v>
      </c>
      <c r="J91" s="53" t="s">
        <v>121</v>
      </c>
      <c r="K91" s="73" t="s">
        <v>1230</v>
      </c>
    </row>
    <row r="92" spans="1:11" ht="43.5" customHeight="1" x14ac:dyDescent="0.25">
      <c r="A92" s="51" t="s">
        <v>359</v>
      </c>
      <c r="B92" s="93" t="s">
        <v>1231</v>
      </c>
      <c r="C92" s="35">
        <v>7808.33</v>
      </c>
      <c r="D92" s="37">
        <v>7808.33</v>
      </c>
      <c r="E92" s="41" t="s">
        <v>131</v>
      </c>
      <c r="F92" s="36" t="s">
        <v>1232</v>
      </c>
      <c r="G92" s="37">
        <v>7808.33</v>
      </c>
      <c r="H92" s="36" t="s">
        <v>1232</v>
      </c>
      <c r="I92" s="37">
        <v>7808.33</v>
      </c>
      <c r="J92" s="53" t="s">
        <v>121</v>
      </c>
      <c r="K92" s="73" t="s">
        <v>1233</v>
      </c>
    </row>
    <row r="93" spans="1:11" ht="43.5" customHeight="1" x14ac:dyDescent="0.25">
      <c r="A93" s="51" t="s">
        <v>360</v>
      </c>
      <c r="B93" s="93" t="s">
        <v>1234</v>
      </c>
      <c r="C93" s="35">
        <v>6955</v>
      </c>
      <c r="D93" s="37">
        <v>6955</v>
      </c>
      <c r="E93" s="41" t="s">
        <v>131</v>
      </c>
      <c r="F93" s="36" t="s">
        <v>64</v>
      </c>
      <c r="G93" s="37">
        <v>6955</v>
      </c>
      <c r="H93" s="36" t="s">
        <v>64</v>
      </c>
      <c r="I93" s="37">
        <v>6955</v>
      </c>
      <c r="J93" s="53" t="s">
        <v>121</v>
      </c>
      <c r="K93" s="73" t="s">
        <v>1235</v>
      </c>
    </row>
    <row r="94" spans="1:11" ht="49.5" x14ac:dyDescent="0.25">
      <c r="A94" s="51" t="s">
        <v>361</v>
      </c>
      <c r="B94" s="93" t="s">
        <v>1236</v>
      </c>
      <c r="C94" s="35">
        <v>24449.5</v>
      </c>
      <c r="D94" s="37">
        <v>24449.5</v>
      </c>
      <c r="E94" s="41" t="s">
        <v>131</v>
      </c>
      <c r="F94" s="119" t="s">
        <v>1108</v>
      </c>
      <c r="G94" s="35">
        <v>24449.5</v>
      </c>
      <c r="H94" s="86" t="s">
        <v>1108</v>
      </c>
      <c r="I94" s="35">
        <v>24449.5</v>
      </c>
      <c r="J94" s="53" t="s">
        <v>121</v>
      </c>
      <c r="K94" s="73" t="s">
        <v>1237</v>
      </c>
    </row>
    <row r="95" spans="1:11" ht="49.5" x14ac:dyDescent="0.25">
      <c r="A95" s="51" t="s">
        <v>362</v>
      </c>
      <c r="B95" s="93" t="s">
        <v>1238</v>
      </c>
      <c r="C95" s="35">
        <v>16478</v>
      </c>
      <c r="D95" s="37">
        <v>16478</v>
      </c>
      <c r="E95" s="41" t="s">
        <v>131</v>
      </c>
      <c r="F95" s="36" t="s">
        <v>64</v>
      </c>
      <c r="G95" s="37">
        <v>16478</v>
      </c>
      <c r="H95" s="36" t="s">
        <v>64</v>
      </c>
      <c r="I95" s="37">
        <v>16478</v>
      </c>
      <c r="J95" s="53" t="s">
        <v>121</v>
      </c>
      <c r="K95" s="73" t="s">
        <v>1239</v>
      </c>
    </row>
    <row r="96" spans="1:11" ht="49.5" x14ac:dyDescent="0.25">
      <c r="A96" s="51" t="s">
        <v>363</v>
      </c>
      <c r="B96" s="93" t="s">
        <v>1236</v>
      </c>
      <c r="C96" s="35">
        <v>39215.5</v>
      </c>
      <c r="D96" s="37">
        <v>39215.5</v>
      </c>
      <c r="E96" s="41" t="s">
        <v>131</v>
      </c>
      <c r="F96" s="119" t="s">
        <v>1108</v>
      </c>
      <c r="G96" s="37">
        <v>39215.5</v>
      </c>
      <c r="H96" s="86" t="s">
        <v>1108</v>
      </c>
      <c r="I96" s="35">
        <v>39215.5</v>
      </c>
      <c r="J96" s="53" t="s">
        <v>121</v>
      </c>
      <c r="K96" s="73" t="s">
        <v>1240</v>
      </c>
    </row>
    <row r="97" spans="1:11" ht="49.5" x14ac:dyDescent="0.25">
      <c r="A97" s="51" t="s">
        <v>364</v>
      </c>
      <c r="B97" s="93" t="s">
        <v>1241</v>
      </c>
      <c r="C97" s="35">
        <v>12782.18</v>
      </c>
      <c r="D97" s="37">
        <v>12782.18</v>
      </c>
      <c r="E97" s="41" t="s">
        <v>131</v>
      </c>
      <c r="F97" s="36" t="s">
        <v>1242</v>
      </c>
      <c r="G97" s="37">
        <v>12782.18</v>
      </c>
      <c r="H97" s="36" t="s">
        <v>142</v>
      </c>
      <c r="I97" s="37">
        <v>12782.18</v>
      </c>
      <c r="J97" s="53" t="s">
        <v>121</v>
      </c>
      <c r="K97" s="73" t="s">
        <v>1243</v>
      </c>
    </row>
    <row r="98" spans="1:11" ht="49.5" x14ac:dyDescent="0.25">
      <c r="A98" s="51" t="s">
        <v>365</v>
      </c>
      <c r="B98" s="93" t="s">
        <v>1244</v>
      </c>
      <c r="C98" s="35">
        <v>21614</v>
      </c>
      <c r="D98" s="37">
        <v>21614</v>
      </c>
      <c r="E98" s="41" t="s">
        <v>131</v>
      </c>
      <c r="F98" s="119" t="s">
        <v>1108</v>
      </c>
      <c r="G98" s="35">
        <v>21614</v>
      </c>
      <c r="H98" s="86" t="s">
        <v>1108</v>
      </c>
      <c r="I98" s="35">
        <v>21614</v>
      </c>
      <c r="J98" s="53" t="s">
        <v>121</v>
      </c>
      <c r="K98" s="73" t="s">
        <v>1245</v>
      </c>
    </row>
    <row r="99" spans="1:11" ht="49.5" x14ac:dyDescent="0.25">
      <c r="A99" s="51" t="s">
        <v>366</v>
      </c>
      <c r="B99" s="93" t="s">
        <v>1246</v>
      </c>
      <c r="C99" s="35">
        <v>476792</v>
      </c>
      <c r="D99" s="37">
        <v>476792</v>
      </c>
      <c r="E99" s="41" t="s">
        <v>131</v>
      </c>
      <c r="F99" s="35" t="s">
        <v>1247</v>
      </c>
      <c r="G99" s="37">
        <v>476792</v>
      </c>
      <c r="H99" s="92" t="s">
        <v>1247</v>
      </c>
      <c r="I99" s="37">
        <v>476792</v>
      </c>
      <c r="J99" s="53" t="s">
        <v>121</v>
      </c>
      <c r="K99" s="73" t="s">
        <v>1248</v>
      </c>
    </row>
    <row r="100" spans="1:11" ht="49.5" x14ac:dyDescent="0.25">
      <c r="A100" s="51" t="s">
        <v>367</v>
      </c>
      <c r="B100" s="93" t="s">
        <v>1249</v>
      </c>
      <c r="C100" s="35">
        <v>6955</v>
      </c>
      <c r="D100" s="37">
        <v>6955</v>
      </c>
      <c r="E100" s="41" t="s">
        <v>131</v>
      </c>
      <c r="F100" s="36" t="s">
        <v>64</v>
      </c>
      <c r="G100" s="37">
        <v>6955</v>
      </c>
      <c r="H100" s="36" t="s">
        <v>64</v>
      </c>
      <c r="I100" s="37">
        <v>6955</v>
      </c>
      <c r="J100" s="53" t="s">
        <v>121</v>
      </c>
      <c r="K100" s="73" t="s">
        <v>1250</v>
      </c>
    </row>
    <row r="101" spans="1:11" ht="49.5" x14ac:dyDescent="0.25">
      <c r="A101" s="51" t="s">
        <v>368</v>
      </c>
      <c r="B101" s="93" t="s">
        <v>684</v>
      </c>
      <c r="C101" s="35">
        <v>8190</v>
      </c>
      <c r="D101" s="37">
        <v>8190</v>
      </c>
      <c r="E101" s="41" t="s">
        <v>131</v>
      </c>
      <c r="F101" s="36" t="s">
        <v>130</v>
      </c>
      <c r="G101" s="37">
        <v>8190</v>
      </c>
      <c r="H101" s="36" t="s">
        <v>130</v>
      </c>
      <c r="I101" s="37">
        <v>8190</v>
      </c>
      <c r="J101" s="53" t="s">
        <v>121</v>
      </c>
      <c r="K101" s="73" t="s">
        <v>1251</v>
      </c>
    </row>
    <row r="102" spans="1:11" ht="49.5" x14ac:dyDescent="0.25">
      <c r="A102" s="51" t="s">
        <v>369</v>
      </c>
      <c r="B102" s="93" t="s">
        <v>1252</v>
      </c>
      <c r="C102" s="35">
        <v>9630</v>
      </c>
      <c r="D102" s="37">
        <v>9630</v>
      </c>
      <c r="E102" s="41" t="s">
        <v>131</v>
      </c>
      <c r="F102" s="36" t="s">
        <v>1253</v>
      </c>
      <c r="G102" s="37">
        <v>9630</v>
      </c>
      <c r="H102" s="36" t="s">
        <v>1253</v>
      </c>
      <c r="I102" s="37">
        <v>9630</v>
      </c>
      <c r="J102" s="53" t="s">
        <v>121</v>
      </c>
      <c r="K102" s="73" t="s">
        <v>1254</v>
      </c>
    </row>
    <row r="103" spans="1:11" ht="49.5" x14ac:dyDescent="0.25">
      <c r="A103" s="51" t="s">
        <v>370</v>
      </c>
      <c r="B103" s="93" t="s">
        <v>1255</v>
      </c>
      <c r="C103" s="35">
        <v>12240.8</v>
      </c>
      <c r="D103" s="37">
        <v>12240.8</v>
      </c>
      <c r="E103" s="41" t="s">
        <v>131</v>
      </c>
      <c r="F103" s="36" t="s">
        <v>64</v>
      </c>
      <c r="G103" s="37">
        <v>12240.8</v>
      </c>
      <c r="H103" s="36" t="s">
        <v>64</v>
      </c>
      <c r="I103" s="37">
        <v>12240.8</v>
      </c>
      <c r="J103" s="53" t="s">
        <v>121</v>
      </c>
      <c r="K103" s="73" t="s">
        <v>1256</v>
      </c>
    </row>
    <row r="104" spans="1:11" ht="49.5" x14ac:dyDescent="0.25">
      <c r="A104" s="51" t="s">
        <v>371</v>
      </c>
      <c r="B104" s="93" t="s">
        <v>1257</v>
      </c>
      <c r="C104" s="35">
        <v>6955</v>
      </c>
      <c r="D104" s="37">
        <v>6955</v>
      </c>
      <c r="E104" s="41" t="s">
        <v>131</v>
      </c>
      <c r="F104" s="36" t="s">
        <v>64</v>
      </c>
      <c r="G104" s="37">
        <v>6955</v>
      </c>
      <c r="H104" s="36" t="s">
        <v>64</v>
      </c>
      <c r="I104" s="37">
        <v>6955</v>
      </c>
      <c r="J104" s="53" t="s">
        <v>121</v>
      </c>
      <c r="K104" s="73" t="s">
        <v>1258</v>
      </c>
    </row>
    <row r="105" spans="1:11" ht="49.5" x14ac:dyDescent="0.25">
      <c r="A105" s="51" t="s">
        <v>372</v>
      </c>
      <c r="B105" s="93" t="s">
        <v>1259</v>
      </c>
      <c r="C105" s="35">
        <v>37236</v>
      </c>
      <c r="D105" s="37">
        <v>37236</v>
      </c>
      <c r="E105" s="41" t="s">
        <v>131</v>
      </c>
      <c r="F105" s="36" t="s">
        <v>64</v>
      </c>
      <c r="G105" s="37">
        <v>37236</v>
      </c>
      <c r="H105" s="36" t="s">
        <v>64</v>
      </c>
      <c r="I105" s="37">
        <v>37236</v>
      </c>
      <c r="J105" s="53" t="s">
        <v>121</v>
      </c>
      <c r="K105" s="73" t="s">
        <v>1260</v>
      </c>
    </row>
    <row r="106" spans="1:11" s="34" customFormat="1" ht="50.25" customHeight="1" x14ac:dyDescent="0.25">
      <c r="A106" s="51" t="s">
        <v>373</v>
      </c>
      <c r="B106" s="93" t="s">
        <v>1340</v>
      </c>
      <c r="C106" s="35">
        <v>88500</v>
      </c>
      <c r="D106" s="37">
        <v>88500</v>
      </c>
      <c r="E106" s="41" t="s">
        <v>131</v>
      </c>
      <c r="F106" s="36" t="s">
        <v>1341</v>
      </c>
      <c r="G106" s="37">
        <v>88500</v>
      </c>
      <c r="H106" s="36" t="s">
        <v>1341</v>
      </c>
      <c r="I106" s="37">
        <v>88500</v>
      </c>
      <c r="J106" s="53" t="s">
        <v>121</v>
      </c>
      <c r="K106" s="73" t="s">
        <v>1342</v>
      </c>
    </row>
    <row r="107" spans="1:11" s="34" customFormat="1" ht="88.5" customHeight="1" x14ac:dyDescent="0.25">
      <c r="A107" s="51" t="s">
        <v>374</v>
      </c>
      <c r="B107" s="93" t="s">
        <v>1343</v>
      </c>
      <c r="C107" s="35">
        <v>15000</v>
      </c>
      <c r="D107" s="37">
        <v>15000</v>
      </c>
      <c r="E107" s="41" t="s">
        <v>131</v>
      </c>
      <c r="F107" s="65" t="s">
        <v>1016</v>
      </c>
      <c r="G107" s="35">
        <v>15000</v>
      </c>
      <c r="H107" s="65" t="s">
        <v>1016</v>
      </c>
      <c r="I107" s="35">
        <v>15000</v>
      </c>
      <c r="J107" s="53" t="s">
        <v>121</v>
      </c>
      <c r="K107" s="73" t="s">
        <v>1344</v>
      </c>
    </row>
    <row r="108" spans="1:11" ht="66" x14ac:dyDescent="0.25">
      <c r="A108" s="51" t="s">
        <v>375</v>
      </c>
      <c r="B108" s="93" t="s">
        <v>1345</v>
      </c>
      <c r="C108" s="35">
        <v>2300000</v>
      </c>
      <c r="D108" s="37">
        <v>2300000</v>
      </c>
      <c r="E108" s="41" t="s">
        <v>131</v>
      </c>
      <c r="F108" s="36" t="s">
        <v>1346</v>
      </c>
      <c r="G108" s="37">
        <v>2300000</v>
      </c>
      <c r="H108" s="36" t="s">
        <v>1346</v>
      </c>
      <c r="I108" s="37">
        <v>2300000</v>
      </c>
      <c r="J108" s="53" t="s">
        <v>121</v>
      </c>
      <c r="K108" s="73" t="s">
        <v>1347</v>
      </c>
    </row>
    <row r="109" spans="1:11" ht="60.75" x14ac:dyDescent="0.25">
      <c r="A109" s="51" t="s">
        <v>376</v>
      </c>
      <c r="B109" s="93" t="s">
        <v>1348</v>
      </c>
      <c r="C109" s="35">
        <v>61431.25</v>
      </c>
      <c r="D109" s="37">
        <v>61431.25</v>
      </c>
      <c r="E109" s="41" t="s">
        <v>131</v>
      </c>
      <c r="F109" s="65" t="s">
        <v>1016</v>
      </c>
      <c r="G109" s="37">
        <v>61431.25</v>
      </c>
      <c r="H109" s="65" t="s">
        <v>1016</v>
      </c>
      <c r="I109" s="37">
        <v>61431.25</v>
      </c>
      <c r="J109" s="53" t="s">
        <v>121</v>
      </c>
      <c r="K109" s="73" t="s">
        <v>1349</v>
      </c>
    </row>
    <row r="110" spans="1:11" ht="49.5" x14ac:dyDescent="0.25">
      <c r="A110" s="51" t="s">
        <v>377</v>
      </c>
      <c r="B110" s="93" t="s">
        <v>1350</v>
      </c>
      <c r="C110" s="35">
        <v>5038000</v>
      </c>
      <c r="D110" s="37">
        <v>5038000</v>
      </c>
      <c r="E110" s="41" t="s">
        <v>131</v>
      </c>
      <c r="F110" s="36" t="s">
        <v>1351</v>
      </c>
      <c r="G110" s="37">
        <v>5038000</v>
      </c>
      <c r="H110" s="36" t="s">
        <v>1351</v>
      </c>
      <c r="I110" s="37">
        <v>5038000</v>
      </c>
      <c r="J110" s="53" t="s">
        <v>121</v>
      </c>
      <c r="K110" s="73" t="s">
        <v>1352</v>
      </c>
    </row>
    <row r="111" spans="1:11" ht="49.5" x14ac:dyDescent="0.25">
      <c r="A111" s="51" t="s">
        <v>419</v>
      </c>
      <c r="B111" s="93" t="s">
        <v>1353</v>
      </c>
      <c r="C111" s="35">
        <v>670560</v>
      </c>
      <c r="D111" s="37">
        <v>670560</v>
      </c>
      <c r="E111" s="41" t="s">
        <v>131</v>
      </c>
      <c r="F111" s="36" t="s">
        <v>383</v>
      </c>
      <c r="G111" s="37">
        <v>670560</v>
      </c>
      <c r="H111" s="36" t="s">
        <v>383</v>
      </c>
      <c r="I111" s="37">
        <v>670560</v>
      </c>
      <c r="J111" s="53" t="s">
        <v>121</v>
      </c>
      <c r="K111" s="73" t="s">
        <v>1354</v>
      </c>
    </row>
    <row r="112" spans="1:11" ht="49.5" x14ac:dyDescent="0.25">
      <c r="A112" s="51" t="s">
        <v>420</v>
      </c>
      <c r="B112" s="93" t="s">
        <v>378</v>
      </c>
      <c r="C112" s="35">
        <v>235000</v>
      </c>
      <c r="D112" s="37">
        <v>235000</v>
      </c>
      <c r="E112" s="41" t="s">
        <v>131</v>
      </c>
      <c r="F112" s="36" t="s">
        <v>1356</v>
      </c>
      <c r="G112" s="37">
        <v>235000</v>
      </c>
      <c r="H112" s="36" t="s">
        <v>1356</v>
      </c>
      <c r="I112" s="37">
        <v>235000</v>
      </c>
      <c r="J112" s="53" t="s">
        <v>121</v>
      </c>
      <c r="K112" s="73" t="s">
        <v>1355</v>
      </c>
    </row>
    <row r="113" spans="1:11" ht="49.5" x14ac:dyDescent="0.25">
      <c r="A113" s="51" t="s">
        <v>421</v>
      </c>
      <c r="B113" s="93" t="s">
        <v>1357</v>
      </c>
      <c r="C113" s="35">
        <v>1219540.77</v>
      </c>
      <c r="D113" s="37">
        <v>1219540.77</v>
      </c>
      <c r="E113" s="41" t="s">
        <v>131</v>
      </c>
      <c r="F113" s="36" t="s">
        <v>1358</v>
      </c>
      <c r="G113" s="37">
        <v>1219540.77</v>
      </c>
      <c r="H113" s="36" t="s">
        <v>1358</v>
      </c>
      <c r="I113" s="37">
        <v>1219540.77</v>
      </c>
      <c r="J113" s="53" t="s">
        <v>121</v>
      </c>
      <c r="K113" s="73" t="s">
        <v>1359</v>
      </c>
    </row>
    <row r="114" spans="1:11" ht="49.5" x14ac:dyDescent="0.25">
      <c r="A114" s="51" t="s">
        <v>422</v>
      </c>
      <c r="B114" s="93" t="s">
        <v>1360</v>
      </c>
      <c r="C114" s="35">
        <v>2207727.7799999998</v>
      </c>
      <c r="D114" s="37">
        <v>2207727.7799999998</v>
      </c>
      <c r="E114" s="41" t="s">
        <v>131</v>
      </c>
      <c r="F114" s="36" t="s">
        <v>64</v>
      </c>
      <c r="G114" s="37">
        <v>2207727.7799999998</v>
      </c>
      <c r="H114" s="36" t="s">
        <v>64</v>
      </c>
      <c r="I114" s="37">
        <v>2207727.7799999998</v>
      </c>
      <c r="J114" s="53" t="s">
        <v>121</v>
      </c>
      <c r="K114" s="73" t="s">
        <v>1361</v>
      </c>
    </row>
    <row r="115" spans="1:11" ht="60.75" x14ac:dyDescent="0.25">
      <c r="A115" s="51" t="s">
        <v>423</v>
      </c>
      <c r="B115" s="93" t="s">
        <v>1362</v>
      </c>
      <c r="C115" s="35">
        <v>29064.560000000001</v>
      </c>
      <c r="D115" s="37">
        <v>29064.560000000001</v>
      </c>
      <c r="E115" s="41" t="s">
        <v>131</v>
      </c>
      <c r="F115" s="65" t="s">
        <v>1016</v>
      </c>
      <c r="G115" s="37">
        <v>29064.560000000001</v>
      </c>
      <c r="H115" s="65" t="s">
        <v>1016</v>
      </c>
      <c r="I115" s="37">
        <v>29064.560000000001</v>
      </c>
      <c r="J115" s="53" t="s">
        <v>121</v>
      </c>
      <c r="K115" s="73" t="s">
        <v>1363</v>
      </c>
    </row>
    <row r="116" spans="1:11" ht="66" x14ac:dyDescent="0.25">
      <c r="A116" s="51" t="s">
        <v>424</v>
      </c>
      <c r="B116" s="93" t="s">
        <v>1431</v>
      </c>
      <c r="C116" s="35">
        <v>1770000</v>
      </c>
      <c r="D116" s="37">
        <v>1770000</v>
      </c>
      <c r="E116" s="64" t="s">
        <v>1368</v>
      </c>
      <c r="F116" s="119" t="s">
        <v>1197</v>
      </c>
      <c r="G116" s="35">
        <v>1770000</v>
      </c>
      <c r="H116" s="119" t="s">
        <v>1197</v>
      </c>
      <c r="I116" s="35">
        <v>1770000</v>
      </c>
      <c r="J116" s="53" t="s">
        <v>121</v>
      </c>
      <c r="K116" s="73" t="s">
        <v>1432</v>
      </c>
    </row>
    <row r="117" spans="1:11" ht="49.5" x14ac:dyDescent="0.25">
      <c r="A117" s="51" t="s">
        <v>431</v>
      </c>
      <c r="B117" s="93" t="s">
        <v>1433</v>
      </c>
      <c r="C117" s="35">
        <v>300000</v>
      </c>
      <c r="D117" s="37">
        <v>300000</v>
      </c>
      <c r="E117" s="41" t="s">
        <v>131</v>
      </c>
      <c r="F117" s="65" t="s">
        <v>1341</v>
      </c>
      <c r="G117" s="35">
        <v>300000</v>
      </c>
      <c r="H117" s="65" t="s">
        <v>1341</v>
      </c>
      <c r="I117" s="35">
        <v>300000</v>
      </c>
      <c r="J117" s="53" t="s">
        <v>121</v>
      </c>
      <c r="K117" s="73" t="s">
        <v>1434</v>
      </c>
    </row>
    <row r="118" spans="1:11" ht="66" x14ac:dyDescent="0.25">
      <c r="A118" s="51" t="s">
        <v>432</v>
      </c>
      <c r="B118" s="93" t="s">
        <v>1435</v>
      </c>
      <c r="C118" s="35">
        <v>46000000</v>
      </c>
      <c r="D118" s="37">
        <v>46000000</v>
      </c>
      <c r="E118" s="41" t="s">
        <v>1371</v>
      </c>
      <c r="F118" s="65" t="s">
        <v>1346</v>
      </c>
      <c r="G118" s="35">
        <v>46000000</v>
      </c>
      <c r="H118" s="65" t="s">
        <v>1346</v>
      </c>
      <c r="I118" s="35">
        <v>46000000</v>
      </c>
      <c r="J118" s="53" t="s">
        <v>121</v>
      </c>
      <c r="K118" s="73" t="s">
        <v>1436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-0.249977111117893"/>
  </sheetPr>
  <dimension ref="A1:K92"/>
  <sheetViews>
    <sheetView topLeftCell="A37" zoomScale="120" zoomScaleNormal="120" workbookViewId="0">
      <selection activeCell="E82" sqref="E82"/>
    </sheetView>
  </sheetViews>
  <sheetFormatPr defaultColWidth="9" defaultRowHeight="16.5" x14ac:dyDescent="0.25"/>
  <cols>
    <col min="1" max="1" width="4.375" style="6" customWidth="1"/>
    <col min="2" max="2" width="23.125" style="25" customWidth="1"/>
    <col min="3" max="4" width="10.25" style="23" customWidth="1"/>
    <col min="5" max="5" width="9.75" style="6" customWidth="1"/>
    <col min="6" max="6" width="15.375" style="11" customWidth="1"/>
    <col min="7" max="7" width="10.875" style="11" customWidth="1"/>
    <col min="8" max="8" width="14" style="6" customWidth="1"/>
    <col min="9" max="9" width="10.375" style="6" customWidth="1"/>
    <col min="10" max="10" width="12.625" style="11" customWidth="1"/>
    <col min="11" max="11" width="14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1437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79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80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51" t="s">
        <v>18</v>
      </c>
      <c r="B6" s="93" t="s">
        <v>118</v>
      </c>
      <c r="C6" s="35">
        <v>133168.99</v>
      </c>
      <c r="D6" s="37">
        <v>133168.99</v>
      </c>
      <c r="E6" s="41" t="s">
        <v>131</v>
      </c>
      <c r="F6" s="36" t="s">
        <v>133</v>
      </c>
      <c r="G6" s="37">
        <v>133168.99</v>
      </c>
      <c r="H6" s="36" t="s">
        <v>133</v>
      </c>
      <c r="I6" s="109">
        <v>133168.99</v>
      </c>
      <c r="J6" s="33" t="s">
        <v>121</v>
      </c>
      <c r="K6" s="73" t="s">
        <v>1438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26650.49</v>
      </c>
      <c r="D7" s="37">
        <v>26650.49</v>
      </c>
      <c r="E7" s="41" t="s">
        <v>131</v>
      </c>
      <c r="F7" s="36" t="s">
        <v>133</v>
      </c>
      <c r="G7" s="37">
        <v>26650.49</v>
      </c>
      <c r="H7" s="36" t="s">
        <v>133</v>
      </c>
      <c r="I7" s="37">
        <v>26650.49</v>
      </c>
      <c r="J7" s="33" t="s">
        <v>121</v>
      </c>
      <c r="K7" s="73" t="s">
        <v>1439</v>
      </c>
    </row>
    <row r="8" spans="1:11" s="34" customFormat="1" ht="55.5" customHeight="1" x14ac:dyDescent="0.25">
      <c r="A8" s="91" t="s">
        <v>24</v>
      </c>
      <c r="B8" s="93" t="s">
        <v>1440</v>
      </c>
      <c r="C8" s="35">
        <v>11026.05</v>
      </c>
      <c r="D8" s="37">
        <v>11026.05</v>
      </c>
      <c r="E8" s="41" t="s">
        <v>131</v>
      </c>
      <c r="F8" s="36" t="s">
        <v>1122</v>
      </c>
      <c r="G8" s="37">
        <v>11026.05</v>
      </c>
      <c r="H8" s="36" t="s">
        <v>1122</v>
      </c>
      <c r="I8" s="37">
        <v>11026.05</v>
      </c>
      <c r="J8" s="33" t="s">
        <v>121</v>
      </c>
      <c r="K8" s="73" t="s">
        <v>1441</v>
      </c>
    </row>
    <row r="9" spans="1:11" s="34" customFormat="1" ht="55.5" customHeight="1" x14ac:dyDescent="0.25">
      <c r="A9" s="91" t="s">
        <v>25</v>
      </c>
      <c r="B9" s="93" t="s">
        <v>1440</v>
      </c>
      <c r="C9" s="35">
        <v>11026.05</v>
      </c>
      <c r="D9" s="37">
        <v>11026.05</v>
      </c>
      <c r="E9" s="41" t="s">
        <v>131</v>
      </c>
      <c r="F9" s="36" t="s">
        <v>1122</v>
      </c>
      <c r="G9" s="37">
        <v>11026.05</v>
      </c>
      <c r="H9" s="36" t="s">
        <v>1122</v>
      </c>
      <c r="I9" s="37">
        <v>11026.05</v>
      </c>
      <c r="J9" s="33" t="s">
        <v>121</v>
      </c>
      <c r="K9" s="73" t="s">
        <v>1442</v>
      </c>
    </row>
    <row r="10" spans="1:11" s="34" customFormat="1" ht="55.5" customHeight="1" x14ac:dyDescent="0.25">
      <c r="A10" s="91" t="s">
        <v>26</v>
      </c>
      <c r="B10" s="93" t="s">
        <v>119</v>
      </c>
      <c r="C10" s="35">
        <v>47047.9</v>
      </c>
      <c r="D10" s="37">
        <v>47047.9</v>
      </c>
      <c r="E10" s="41" t="s">
        <v>131</v>
      </c>
      <c r="F10" s="36" t="s">
        <v>123</v>
      </c>
      <c r="G10" s="37">
        <v>47047.9</v>
      </c>
      <c r="H10" s="36" t="s">
        <v>123</v>
      </c>
      <c r="I10" s="37">
        <v>47047.9</v>
      </c>
      <c r="J10" s="33" t="s">
        <v>121</v>
      </c>
      <c r="K10" s="73" t="s">
        <v>1443</v>
      </c>
    </row>
    <row r="11" spans="1:11" s="34" customFormat="1" ht="55.5" customHeight="1" x14ac:dyDescent="0.25">
      <c r="A11" s="122" t="s">
        <v>112</v>
      </c>
      <c r="B11" s="93" t="s">
        <v>118</v>
      </c>
      <c r="C11" s="35">
        <v>25845.85</v>
      </c>
      <c r="D11" s="37">
        <v>25845.85</v>
      </c>
      <c r="E11" s="41" t="s">
        <v>131</v>
      </c>
      <c r="F11" s="36" t="s">
        <v>133</v>
      </c>
      <c r="G11" s="37">
        <v>25845.85</v>
      </c>
      <c r="H11" s="36" t="s">
        <v>133</v>
      </c>
      <c r="I11" s="37">
        <v>25845.85</v>
      </c>
      <c r="J11" s="33" t="s">
        <v>121</v>
      </c>
      <c r="K11" s="73" t="s">
        <v>1444</v>
      </c>
    </row>
    <row r="12" spans="1:11" s="34" customFormat="1" ht="55.5" customHeight="1" x14ac:dyDescent="0.25">
      <c r="A12" s="122" t="s">
        <v>27</v>
      </c>
      <c r="B12" s="93" t="s">
        <v>118</v>
      </c>
      <c r="C12" s="92">
        <v>8968.74</v>
      </c>
      <c r="D12" s="92">
        <v>8968.74</v>
      </c>
      <c r="E12" s="73" t="s">
        <v>131</v>
      </c>
      <c r="F12" s="36" t="s">
        <v>133</v>
      </c>
      <c r="G12" s="92">
        <v>8968.74</v>
      </c>
      <c r="H12" s="36" t="s">
        <v>133</v>
      </c>
      <c r="I12" s="92">
        <v>8968.74</v>
      </c>
      <c r="J12" s="33" t="s">
        <v>121</v>
      </c>
      <c r="K12" s="73" t="s">
        <v>1445</v>
      </c>
    </row>
    <row r="13" spans="1:11" s="34" customFormat="1" ht="55.5" customHeight="1" x14ac:dyDescent="0.25">
      <c r="A13" s="122" t="s">
        <v>29</v>
      </c>
      <c r="B13" s="93" t="s">
        <v>1446</v>
      </c>
      <c r="C13" s="35">
        <v>28000</v>
      </c>
      <c r="D13" s="37">
        <v>28000</v>
      </c>
      <c r="E13" s="41" t="s">
        <v>131</v>
      </c>
      <c r="F13" s="36" t="s">
        <v>1447</v>
      </c>
      <c r="G13" s="37">
        <v>28000</v>
      </c>
      <c r="H13" s="36" t="s">
        <v>1447</v>
      </c>
      <c r="I13" s="37">
        <v>28000</v>
      </c>
      <c r="J13" s="33" t="s">
        <v>121</v>
      </c>
      <c r="K13" s="73" t="s">
        <v>1448</v>
      </c>
    </row>
    <row r="14" spans="1:11" s="34" customFormat="1" ht="55.5" customHeight="1" x14ac:dyDescent="0.25">
      <c r="A14" s="122" t="s">
        <v>34</v>
      </c>
      <c r="B14" s="121" t="s">
        <v>1449</v>
      </c>
      <c r="C14" s="35">
        <v>12430.19</v>
      </c>
      <c r="D14" s="37">
        <v>12430.19</v>
      </c>
      <c r="E14" s="41" t="s">
        <v>131</v>
      </c>
      <c r="F14" s="36" t="s">
        <v>123</v>
      </c>
      <c r="G14" s="37">
        <v>12430.19</v>
      </c>
      <c r="H14" s="36" t="s">
        <v>123</v>
      </c>
      <c r="I14" s="37">
        <v>12430.19</v>
      </c>
      <c r="J14" s="33" t="s">
        <v>121</v>
      </c>
      <c r="K14" s="73" t="s">
        <v>1450</v>
      </c>
    </row>
    <row r="15" spans="1:11" s="34" customFormat="1" ht="55.5" customHeight="1" x14ac:dyDescent="0.25">
      <c r="A15" s="122" t="s">
        <v>35</v>
      </c>
      <c r="B15" s="121" t="s">
        <v>1451</v>
      </c>
      <c r="C15" s="35">
        <v>26136</v>
      </c>
      <c r="D15" s="37">
        <v>26136</v>
      </c>
      <c r="E15" s="41" t="s">
        <v>131</v>
      </c>
      <c r="F15" s="36" t="s">
        <v>1452</v>
      </c>
      <c r="G15" s="37">
        <v>26136</v>
      </c>
      <c r="H15" s="36" t="s">
        <v>1452</v>
      </c>
      <c r="I15" s="37">
        <v>26136</v>
      </c>
      <c r="J15" s="33" t="s">
        <v>121</v>
      </c>
      <c r="K15" s="73" t="s">
        <v>1453</v>
      </c>
    </row>
    <row r="16" spans="1:11" s="34" customFormat="1" ht="55.5" customHeight="1" x14ac:dyDescent="0.25">
      <c r="A16" s="122" t="s">
        <v>36</v>
      </c>
      <c r="B16" s="121" t="s">
        <v>1449</v>
      </c>
      <c r="C16" s="123">
        <v>4236451</v>
      </c>
      <c r="D16" s="109">
        <v>4236451</v>
      </c>
      <c r="E16" s="41" t="s">
        <v>131</v>
      </c>
      <c r="F16" s="36" t="s">
        <v>133</v>
      </c>
      <c r="G16" s="109">
        <v>4236451</v>
      </c>
      <c r="H16" s="36" t="s">
        <v>133</v>
      </c>
      <c r="I16" s="109">
        <v>4236451</v>
      </c>
      <c r="J16" s="33" t="s">
        <v>121</v>
      </c>
      <c r="K16" s="73" t="s">
        <v>1454</v>
      </c>
    </row>
    <row r="17" spans="1:11" s="34" customFormat="1" ht="72.75" customHeight="1" x14ac:dyDescent="0.25">
      <c r="A17" s="122" t="s">
        <v>37</v>
      </c>
      <c r="B17" s="121" t="s">
        <v>1229</v>
      </c>
      <c r="C17" s="35">
        <v>20612.48</v>
      </c>
      <c r="D17" s="79">
        <v>20612.48</v>
      </c>
      <c r="E17" s="41" t="s">
        <v>131</v>
      </c>
      <c r="F17" s="36" t="s">
        <v>133</v>
      </c>
      <c r="G17" s="37">
        <v>20612.48</v>
      </c>
      <c r="H17" s="36" t="s">
        <v>133</v>
      </c>
      <c r="I17" s="79">
        <v>20612.48</v>
      </c>
      <c r="J17" s="33" t="s">
        <v>121</v>
      </c>
      <c r="K17" s="73" t="s">
        <v>1455</v>
      </c>
    </row>
    <row r="18" spans="1:11" s="34" customFormat="1" ht="55.5" customHeight="1" x14ac:dyDescent="0.25">
      <c r="A18" s="122" t="s">
        <v>38</v>
      </c>
      <c r="B18" s="93" t="s">
        <v>1456</v>
      </c>
      <c r="C18" s="35">
        <v>186000</v>
      </c>
      <c r="D18" s="37">
        <v>186000</v>
      </c>
      <c r="E18" s="41" t="s">
        <v>131</v>
      </c>
      <c r="F18" s="36" t="s">
        <v>1457</v>
      </c>
      <c r="G18" s="37">
        <v>186000</v>
      </c>
      <c r="H18" s="36" t="s">
        <v>1457</v>
      </c>
      <c r="I18" s="109">
        <v>186000</v>
      </c>
      <c r="J18" s="33" t="s">
        <v>121</v>
      </c>
      <c r="K18" s="73" t="s">
        <v>1458</v>
      </c>
    </row>
    <row r="19" spans="1:11" s="34" customFormat="1" ht="55.5" customHeight="1" x14ac:dyDescent="0.25">
      <c r="A19" s="122" t="s">
        <v>113</v>
      </c>
      <c r="B19" s="121" t="s">
        <v>1440</v>
      </c>
      <c r="C19" s="35">
        <v>9450.9</v>
      </c>
      <c r="D19" s="37">
        <v>9450.9</v>
      </c>
      <c r="E19" s="41" t="s">
        <v>131</v>
      </c>
      <c r="F19" s="36" t="s">
        <v>1122</v>
      </c>
      <c r="G19" s="37">
        <v>9450.9</v>
      </c>
      <c r="H19" s="36" t="s">
        <v>1122</v>
      </c>
      <c r="I19" s="37">
        <v>9450.9</v>
      </c>
      <c r="J19" s="33" t="s">
        <v>121</v>
      </c>
      <c r="K19" s="73" t="s">
        <v>1459</v>
      </c>
    </row>
    <row r="20" spans="1:11" s="34" customFormat="1" ht="55.5" customHeight="1" x14ac:dyDescent="0.25">
      <c r="A20" s="122" t="s">
        <v>39</v>
      </c>
      <c r="B20" s="121" t="s">
        <v>1440</v>
      </c>
      <c r="C20" s="35">
        <v>11881.08</v>
      </c>
      <c r="D20" s="37">
        <v>11881.08</v>
      </c>
      <c r="E20" s="41" t="s">
        <v>131</v>
      </c>
      <c r="F20" s="36" t="s">
        <v>1122</v>
      </c>
      <c r="G20" s="37">
        <v>11881.08</v>
      </c>
      <c r="H20" s="36" t="s">
        <v>1122</v>
      </c>
      <c r="I20" s="37">
        <v>11881.08</v>
      </c>
      <c r="J20" s="33" t="s">
        <v>121</v>
      </c>
      <c r="K20" s="73" t="s">
        <v>1460</v>
      </c>
    </row>
    <row r="21" spans="1:11" s="34" customFormat="1" ht="55.5" customHeight="1" x14ac:dyDescent="0.25">
      <c r="A21" s="122" t="s">
        <v>40</v>
      </c>
      <c r="B21" s="121" t="s">
        <v>1440</v>
      </c>
      <c r="C21" s="35">
        <v>21602.04</v>
      </c>
      <c r="D21" s="37">
        <v>21602.04</v>
      </c>
      <c r="E21" s="41" t="s">
        <v>131</v>
      </c>
      <c r="F21" s="36" t="s">
        <v>1122</v>
      </c>
      <c r="G21" s="37">
        <v>21602.04</v>
      </c>
      <c r="H21" s="36" t="s">
        <v>1122</v>
      </c>
      <c r="I21" s="37">
        <v>21602.04</v>
      </c>
      <c r="J21" s="33" t="s">
        <v>121</v>
      </c>
      <c r="K21" s="73" t="s">
        <v>1461</v>
      </c>
    </row>
    <row r="22" spans="1:11" s="34" customFormat="1" ht="55.5" customHeight="1" x14ac:dyDescent="0.25">
      <c r="A22" s="122" t="s">
        <v>141</v>
      </c>
      <c r="B22" s="93" t="s">
        <v>1462</v>
      </c>
      <c r="C22" s="35">
        <v>100000</v>
      </c>
      <c r="D22" s="37">
        <v>100000</v>
      </c>
      <c r="E22" s="41" t="s">
        <v>131</v>
      </c>
      <c r="F22" s="119" t="s">
        <v>1463</v>
      </c>
      <c r="G22" s="35">
        <v>100000</v>
      </c>
      <c r="H22" s="119" t="s">
        <v>1463</v>
      </c>
      <c r="I22" s="123">
        <v>100000</v>
      </c>
      <c r="J22" s="33" t="s">
        <v>121</v>
      </c>
      <c r="K22" s="73" t="s">
        <v>1464</v>
      </c>
    </row>
    <row r="23" spans="1:11" s="34" customFormat="1" ht="55.5" customHeight="1" x14ac:dyDescent="0.25">
      <c r="A23" s="122" t="s">
        <v>42</v>
      </c>
      <c r="B23" s="93" t="s">
        <v>1465</v>
      </c>
      <c r="C23" s="35">
        <v>91699</v>
      </c>
      <c r="D23" s="37">
        <v>91699</v>
      </c>
      <c r="E23" s="41" t="s">
        <v>131</v>
      </c>
      <c r="F23" s="36" t="s">
        <v>64</v>
      </c>
      <c r="G23" s="37">
        <v>91699</v>
      </c>
      <c r="H23" s="36" t="s">
        <v>64</v>
      </c>
      <c r="I23" s="37">
        <v>91699</v>
      </c>
      <c r="J23" s="33" t="s">
        <v>121</v>
      </c>
      <c r="K23" s="73" t="s">
        <v>1466</v>
      </c>
    </row>
    <row r="24" spans="1:11" s="34" customFormat="1" ht="55.5" customHeight="1" x14ac:dyDescent="0.25">
      <c r="A24" s="122" t="s">
        <v>43</v>
      </c>
      <c r="B24" s="93" t="s">
        <v>1467</v>
      </c>
      <c r="C24" s="35">
        <v>10168.450000000001</v>
      </c>
      <c r="D24" s="37">
        <v>10168.450000000001</v>
      </c>
      <c r="E24" s="41" t="s">
        <v>131</v>
      </c>
      <c r="F24" s="119" t="s">
        <v>125</v>
      </c>
      <c r="G24" s="35">
        <v>10168.450000000001</v>
      </c>
      <c r="H24" s="119" t="s">
        <v>125</v>
      </c>
      <c r="I24" s="35">
        <v>10168.450000000001</v>
      </c>
      <c r="J24" s="33" t="s">
        <v>121</v>
      </c>
      <c r="K24" s="73" t="s">
        <v>1468</v>
      </c>
    </row>
    <row r="25" spans="1:11" s="34" customFormat="1" ht="55.5" customHeight="1" x14ac:dyDescent="0.25">
      <c r="A25" s="122" t="s">
        <v>44</v>
      </c>
      <c r="B25" s="93" t="s">
        <v>1469</v>
      </c>
      <c r="C25" s="35">
        <v>388089</v>
      </c>
      <c r="D25" s="37">
        <v>388089</v>
      </c>
      <c r="E25" s="41" t="s">
        <v>131</v>
      </c>
      <c r="F25" s="35" t="s">
        <v>1471</v>
      </c>
      <c r="G25" s="92">
        <v>388089</v>
      </c>
      <c r="H25" s="92" t="s">
        <v>1471</v>
      </c>
      <c r="I25" s="109">
        <v>388089</v>
      </c>
      <c r="J25" s="33" t="s">
        <v>121</v>
      </c>
      <c r="K25" s="73" t="s">
        <v>1470</v>
      </c>
    </row>
    <row r="26" spans="1:11" s="34" customFormat="1" ht="55.5" customHeight="1" x14ac:dyDescent="0.25">
      <c r="A26" s="122" t="s">
        <v>45</v>
      </c>
      <c r="B26" s="121" t="s">
        <v>1472</v>
      </c>
      <c r="C26" s="35">
        <v>10140</v>
      </c>
      <c r="D26" s="37">
        <v>10140</v>
      </c>
      <c r="E26" s="41" t="s">
        <v>131</v>
      </c>
      <c r="F26" s="36" t="s">
        <v>1473</v>
      </c>
      <c r="G26" s="37">
        <v>10140</v>
      </c>
      <c r="H26" s="36" t="s">
        <v>1473</v>
      </c>
      <c r="I26" s="37">
        <v>10140</v>
      </c>
      <c r="J26" s="33" t="s">
        <v>121</v>
      </c>
      <c r="K26" s="73" t="s">
        <v>1474</v>
      </c>
    </row>
    <row r="27" spans="1:11" s="34" customFormat="1" ht="55.5" customHeight="1" x14ac:dyDescent="0.25">
      <c r="A27" s="122" t="s">
        <v>47</v>
      </c>
      <c r="B27" s="93" t="s">
        <v>1475</v>
      </c>
      <c r="C27" s="35">
        <v>9000</v>
      </c>
      <c r="D27" s="37">
        <v>9000</v>
      </c>
      <c r="E27" s="41" t="s">
        <v>131</v>
      </c>
      <c r="F27" s="36" t="s">
        <v>1447</v>
      </c>
      <c r="G27" s="37">
        <v>9000</v>
      </c>
      <c r="H27" s="36" t="s">
        <v>1447</v>
      </c>
      <c r="I27" s="37">
        <v>9000</v>
      </c>
      <c r="J27" s="33" t="s">
        <v>121</v>
      </c>
      <c r="K27" s="73" t="s">
        <v>1476</v>
      </c>
    </row>
    <row r="28" spans="1:11" s="34" customFormat="1" ht="55.5" customHeight="1" x14ac:dyDescent="0.25">
      <c r="A28" s="122" t="s">
        <v>49</v>
      </c>
      <c r="B28" s="93" t="s">
        <v>1477</v>
      </c>
      <c r="C28" s="35">
        <v>75000</v>
      </c>
      <c r="D28" s="37">
        <v>75000</v>
      </c>
      <c r="E28" s="41" t="s">
        <v>131</v>
      </c>
      <c r="F28" s="36" t="s">
        <v>130</v>
      </c>
      <c r="G28" s="37">
        <v>75000</v>
      </c>
      <c r="H28" s="36" t="s">
        <v>130</v>
      </c>
      <c r="I28" s="37">
        <v>75000</v>
      </c>
      <c r="J28" s="33" t="s">
        <v>121</v>
      </c>
      <c r="K28" s="73" t="s">
        <v>1478</v>
      </c>
    </row>
    <row r="29" spans="1:11" s="34" customFormat="1" ht="55.5" customHeight="1" x14ac:dyDescent="0.25">
      <c r="A29" s="122" t="s">
        <v>51</v>
      </c>
      <c r="B29" s="93" t="s">
        <v>1479</v>
      </c>
      <c r="C29" s="35">
        <v>41000</v>
      </c>
      <c r="D29" s="37">
        <v>41000</v>
      </c>
      <c r="E29" s="41" t="s">
        <v>131</v>
      </c>
      <c r="F29" s="36" t="s">
        <v>53</v>
      </c>
      <c r="G29" s="37">
        <v>41000</v>
      </c>
      <c r="H29" s="36" t="s">
        <v>53</v>
      </c>
      <c r="I29" s="37">
        <v>41000</v>
      </c>
      <c r="J29" s="33" t="s">
        <v>121</v>
      </c>
      <c r="K29" s="73" t="s">
        <v>1480</v>
      </c>
    </row>
    <row r="30" spans="1:11" s="34" customFormat="1" ht="55.5" customHeight="1" x14ac:dyDescent="0.25">
      <c r="A30" s="122" t="s">
        <v>54</v>
      </c>
      <c r="B30" s="93" t="s">
        <v>494</v>
      </c>
      <c r="C30" s="35">
        <v>90000</v>
      </c>
      <c r="D30" s="37">
        <v>90000</v>
      </c>
      <c r="E30" s="41" t="s">
        <v>131</v>
      </c>
      <c r="F30" s="36" t="s">
        <v>1139</v>
      </c>
      <c r="G30" s="37">
        <v>90000</v>
      </c>
      <c r="H30" s="36" t="s">
        <v>64</v>
      </c>
      <c r="I30" s="37">
        <v>90000</v>
      </c>
      <c r="J30" s="33" t="s">
        <v>121</v>
      </c>
      <c r="K30" s="73" t="s">
        <v>1481</v>
      </c>
    </row>
    <row r="31" spans="1:11" s="34" customFormat="1" ht="55.5" customHeight="1" x14ac:dyDescent="0.25">
      <c r="A31" s="122" t="s">
        <v>55</v>
      </c>
      <c r="B31" s="121" t="s">
        <v>1482</v>
      </c>
      <c r="C31" s="35">
        <v>2592.7800000000002</v>
      </c>
      <c r="D31" s="37">
        <v>2592.7800000000002</v>
      </c>
      <c r="E31" s="41" t="s">
        <v>131</v>
      </c>
      <c r="F31" s="36" t="s">
        <v>1483</v>
      </c>
      <c r="G31" s="37">
        <v>2592.7800000000002</v>
      </c>
      <c r="H31" s="36" t="s">
        <v>1483</v>
      </c>
      <c r="I31" s="37">
        <v>2592.7800000000002</v>
      </c>
      <c r="J31" s="33" t="s">
        <v>121</v>
      </c>
      <c r="K31" s="73" t="s">
        <v>1484</v>
      </c>
    </row>
    <row r="32" spans="1:11" s="34" customFormat="1" ht="55.5" customHeight="1" x14ac:dyDescent="0.25">
      <c r="A32" s="122" t="s">
        <v>56</v>
      </c>
      <c r="B32" s="93" t="s">
        <v>1485</v>
      </c>
      <c r="C32" s="35">
        <v>5243</v>
      </c>
      <c r="D32" s="37">
        <v>5243</v>
      </c>
      <c r="E32" s="41" t="s">
        <v>131</v>
      </c>
      <c r="F32" s="36" t="s">
        <v>30</v>
      </c>
      <c r="G32" s="37">
        <v>5243</v>
      </c>
      <c r="H32" s="36" t="s">
        <v>30</v>
      </c>
      <c r="I32" s="37">
        <v>5243</v>
      </c>
      <c r="J32" s="33" t="s">
        <v>121</v>
      </c>
      <c r="K32" s="73" t="s">
        <v>1486</v>
      </c>
    </row>
    <row r="33" spans="1:11" s="34" customFormat="1" ht="55.5" customHeight="1" x14ac:dyDescent="0.25">
      <c r="A33" s="122" t="s">
        <v>60</v>
      </c>
      <c r="B33" s="121" t="s">
        <v>118</v>
      </c>
      <c r="C33" s="35">
        <v>62660.27</v>
      </c>
      <c r="D33" s="37">
        <v>62660.27</v>
      </c>
      <c r="E33" s="41" t="s">
        <v>131</v>
      </c>
      <c r="F33" s="36" t="s">
        <v>133</v>
      </c>
      <c r="G33" s="37">
        <v>62660.27</v>
      </c>
      <c r="H33" s="36" t="s">
        <v>133</v>
      </c>
      <c r="I33" s="37">
        <v>62660.27</v>
      </c>
      <c r="J33" s="33" t="s">
        <v>121</v>
      </c>
      <c r="K33" s="73" t="s">
        <v>1487</v>
      </c>
    </row>
    <row r="34" spans="1:11" s="34" customFormat="1" ht="55.5" customHeight="1" x14ac:dyDescent="0.25">
      <c r="A34" s="122" t="s">
        <v>58</v>
      </c>
      <c r="B34" s="93" t="s">
        <v>1488</v>
      </c>
      <c r="C34" s="35">
        <v>21614</v>
      </c>
      <c r="D34" s="37">
        <v>21614</v>
      </c>
      <c r="E34" s="41" t="s">
        <v>131</v>
      </c>
      <c r="F34" s="36" t="s">
        <v>30</v>
      </c>
      <c r="G34" s="37">
        <v>21614</v>
      </c>
      <c r="H34" s="36" t="s">
        <v>30</v>
      </c>
      <c r="I34" s="37">
        <v>21614</v>
      </c>
      <c r="J34" s="33" t="s">
        <v>121</v>
      </c>
      <c r="K34" s="73" t="s">
        <v>1489</v>
      </c>
    </row>
    <row r="35" spans="1:11" s="34" customFormat="1" ht="55.5" customHeight="1" x14ac:dyDescent="0.25">
      <c r="A35" s="122" t="s">
        <v>62</v>
      </c>
      <c r="B35" s="93" t="s">
        <v>1490</v>
      </c>
      <c r="C35" s="35">
        <v>8190</v>
      </c>
      <c r="D35" s="37">
        <v>8190</v>
      </c>
      <c r="E35" s="41" t="s">
        <v>131</v>
      </c>
      <c r="F35" s="36" t="s">
        <v>1491</v>
      </c>
      <c r="G35" s="37">
        <v>8190</v>
      </c>
      <c r="H35" s="36" t="s">
        <v>1491</v>
      </c>
      <c r="I35" s="37">
        <v>8190</v>
      </c>
      <c r="J35" s="33" t="s">
        <v>121</v>
      </c>
      <c r="K35" s="73" t="s">
        <v>1251</v>
      </c>
    </row>
    <row r="36" spans="1:11" s="34" customFormat="1" ht="55.5" customHeight="1" x14ac:dyDescent="0.25">
      <c r="A36" s="122" t="s">
        <v>63</v>
      </c>
      <c r="B36" s="93" t="s">
        <v>1492</v>
      </c>
      <c r="C36" s="108">
        <v>62000</v>
      </c>
      <c r="D36" s="52">
        <v>62000</v>
      </c>
      <c r="E36" s="41" t="s">
        <v>131</v>
      </c>
      <c r="F36" s="36" t="s">
        <v>1494</v>
      </c>
      <c r="G36" s="52">
        <v>62000</v>
      </c>
      <c r="H36" s="36" t="s">
        <v>1494</v>
      </c>
      <c r="I36" s="52">
        <v>62000</v>
      </c>
      <c r="J36" s="33" t="s">
        <v>121</v>
      </c>
      <c r="K36" s="73" t="s">
        <v>1493</v>
      </c>
    </row>
    <row r="37" spans="1:11" s="34" customFormat="1" ht="55.5" customHeight="1" x14ac:dyDescent="0.25">
      <c r="A37" s="122" t="s">
        <v>65</v>
      </c>
      <c r="B37" s="93" t="s">
        <v>1495</v>
      </c>
      <c r="C37" s="35">
        <v>16371</v>
      </c>
      <c r="D37" s="37">
        <v>16371</v>
      </c>
      <c r="E37" s="41" t="s">
        <v>131</v>
      </c>
      <c r="F37" s="36" t="s">
        <v>30</v>
      </c>
      <c r="G37" s="37">
        <v>16371</v>
      </c>
      <c r="H37" s="36" t="s">
        <v>30</v>
      </c>
      <c r="I37" s="37">
        <v>16371</v>
      </c>
      <c r="J37" s="33" t="s">
        <v>121</v>
      </c>
      <c r="K37" s="73" t="s">
        <v>1330</v>
      </c>
    </row>
    <row r="38" spans="1:11" s="34" customFormat="1" ht="55.5" customHeight="1" x14ac:dyDescent="0.25">
      <c r="A38" s="122" t="s">
        <v>66</v>
      </c>
      <c r="B38" s="93" t="s">
        <v>1496</v>
      </c>
      <c r="C38" s="35">
        <v>22042</v>
      </c>
      <c r="D38" s="37">
        <v>22042</v>
      </c>
      <c r="E38" s="41" t="s">
        <v>131</v>
      </c>
      <c r="F38" s="36" t="s">
        <v>30</v>
      </c>
      <c r="G38" s="37">
        <v>22042</v>
      </c>
      <c r="H38" s="36" t="s">
        <v>30</v>
      </c>
      <c r="I38" s="37">
        <v>22042</v>
      </c>
      <c r="J38" s="33" t="s">
        <v>121</v>
      </c>
      <c r="K38" s="73" t="s">
        <v>1497</v>
      </c>
    </row>
    <row r="39" spans="1:11" s="34" customFormat="1" ht="55.5" customHeight="1" x14ac:dyDescent="0.25">
      <c r="A39" s="122" t="s">
        <v>67</v>
      </c>
      <c r="B39" s="121" t="s">
        <v>1498</v>
      </c>
      <c r="C39" s="35">
        <v>37236</v>
      </c>
      <c r="D39" s="37">
        <v>37236</v>
      </c>
      <c r="E39" s="41" t="s">
        <v>131</v>
      </c>
      <c r="F39" s="36" t="s">
        <v>64</v>
      </c>
      <c r="G39" s="37">
        <v>37236</v>
      </c>
      <c r="H39" s="36" t="s">
        <v>64</v>
      </c>
      <c r="I39" s="37">
        <v>37236</v>
      </c>
      <c r="J39" s="33" t="s">
        <v>121</v>
      </c>
      <c r="K39" s="73" t="s">
        <v>1260</v>
      </c>
    </row>
    <row r="40" spans="1:11" s="34" customFormat="1" ht="55.5" customHeight="1" x14ac:dyDescent="0.25">
      <c r="A40" s="122" t="s">
        <v>68</v>
      </c>
      <c r="B40" s="121" t="s">
        <v>118</v>
      </c>
      <c r="C40" s="35">
        <v>15682.99</v>
      </c>
      <c r="D40" s="37">
        <v>15682.99</v>
      </c>
      <c r="E40" s="41" t="s">
        <v>131</v>
      </c>
      <c r="F40" s="36" t="s">
        <v>133</v>
      </c>
      <c r="G40" s="37">
        <v>15682.99</v>
      </c>
      <c r="H40" s="36" t="s">
        <v>133</v>
      </c>
      <c r="I40" s="37">
        <v>15682.99</v>
      </c>
      <c r="J40" s="33" t="s">
        <v>121</v>
      </c>
      <c r="K40" s="73" t="s">
        <v>1499</v>
      </c>
    </row>
    <row r="41" spans="1:11" s="34" customFormat="1" ht="55.5" customHeight="1" x14ac:dyDescent="0.25">
      <c r="A41" s="122" t="s">
        <v>69</v>
      </c>
      <c r="B41" s="121" t="s">
        <v>1224</v>
      </c>
      <c r="C41" s="35">
        <v>7062</v>
      </c>
      <c r="D41" s="37">
        <v>7062</v>
      </c>
      <c r="E41" s="41" t="s">
        <v>131</v>
      </c>
      <c r="F41" s="36" t="s">
        <v>123</v>
      </c>
      <c r="G41" s="37">
        <v>7062</v>
      </c>
      <c r="H41" s="36" t="s">
        <v>123</v>
      </c>
      <c r="I41" s="37">
        <v>7062</v>
      </c>
      <c r="J41" s="33" t="s">
        <v>121</v>
      </c>
      <c r="K41" s="73" t="s">
        <v>1225</v>
      </c>
    </row>
    <row r="42" spans="1:11" s="34" customFormat="1" ht="55.5" customHeight="1" x14ac:dyDescent="0.25">
      <c r="A42" s="122" t="s">
        <v>71</v>
      </c>
      <c r="B42" s="93" t="s">
        <v>1500</v>
      </c>
      <c r="C42" s="35">
        <v>7276</v>
      </c>
      <c r="D42" s="37">
        <v>7276</v>
      </c>
      <c r="E42" s="41" t="s">
        <v>131</v>
      </c>
      <c r="F42" s="36" t="s">
        <v>64</v>
      </c>
      <c r="G42" s="37">
        <v>7276</v>
      </c>
      <c r="H42" s="36" t="s">
        <v>64</v>
      </c>
      <c r="I42" s="37">
        <v>7276</v>
      </c>
      <c r="J42" s="33" t="s">
        <v>121</v>
      </c>
      <c r="K42" s="73" t="s">
        <v>1269</v>
      </c>
    </row>
    <row r="43" spans="1:11" s="34" customFormat="1" ht="47.25" customHeight="1" x14ac:dyDescent="0.25">
      <c r="A43" s="122" t="s">
        <v>72</v>
      </c>
      <c r="B43" s="121" t="s">
        <v>118</v>
      </c>
      <c r="C43" s="35">
        <v>180316.4</v>
      </c>
      <c r="D43" s="37">
        <v>180316.4</v>
      </c>
      <c r="E43" s="41" t="s">
        <v>131</v>
      </c>
      <c r="F43" s="36" t="s">
        <v>133</v>
      </c>
      <c r="G43" s="37">
        <v>180316.4</v>
      </c>
      <c r="H43" s="36" t="s">
        <v>133</v>
      </c>
      <c r="I43" s="109">
        <v>180316.4</v>
      </c>
      <c r="J43" s="33" t="s">
        <v>121</v>
      </c>
      <c r="K43" s="73" t="s">
        <v>1501</v>
      </c>
    </row>
    <row r="44" spans="1:11" s="34" customFormat="1" ht="47.25" customHeight="1" x14ac:dyDescent="0.25">
      <c r="A44" s="122" t="s">
        <v>73</v>
      </c>
      <c r="B44" s="121" t="s">
        <v>118</v>
      </c>
      <c r="C44" s="35">
        <v>24588.6</v>
      </c>
      <c r="D44" s="37">
        <v>24588.6</v>
      </c>
      <c r="E44" s="41" t="s">
        <v>131</v>
      </c>
      <c r="F44" s="36" t="s">
        <v>123</v>
      </c>
      <c r="G44" s="37">
        <v>24588.6</v>
      </c>
      <c r="H44" s="36" t="s">
        <v>123</v>
      </c>
      <c r="I44" s="37">
        <v>24588.6</v>
      </c>
      <c r="J44" s="33" t="s">
        <v>121</v>
      </c>
      <c r="K44" s="73" t="s">
        <v>1273</v>
      </c>
    </row>
    <row r="45" spans="1:11" s="34" customFormat="1" ht="47.25" customHeight="1" x14ac:dyDescent="0.25">
      <c r="A45" s="122" t="s">
        <v>75</v>
      </c>
      <c r="B45" s="121" t="s">
        <v>1502</v>
      </c>
      <c r="C45" s="35">
        <v>12782.18</v>
      </c>
      <c r="D45" s="37">
        <v>12782.18</v>
      </c>
      <c r="E45" s="41" t="s">
        <v>131</v>
      </c>
      <c r="F45" s="36" t="s">
        <v>1503</v>
      </c>
      <c r="G45" s="37">
        <v>12782.18</v>
      </c>
      <c r="H45" s="36" t="s">
        <v>1503</v>
      </c>
      <c r="I45" s="37">
        <v>12782.18</v>
      </c>
      <c r="J45" s="33" t="s">
        <v>121</v>
      </c>
      <c r="K45" s="73" t="s">
        <v>1243</v>
      </c>
    </row>
    <row r="46" spans="1:11" s="34" customFormat="1" ht="47.25" customHeight="1" x14ac:dyDescent="0.25">
      <c r="A46" s="122" t="s">
        <v>76</v>
      </c>
      <c r="B46" s="93" t="s">
        <v>1504</v>
      </c>
      <c r="C46" s="35">
        <v>91699</v>
      </c>
      <c r="D46" s="37">
        <v>91699</v>
      </c>
      <c r="E46" s="41" t="s">
        <v>131</v>
      </c>
      <c r="F46" s="36" t="s">
        <v>64</v>
      </c>
      <c r="G46" s="37">
        <v>91699</v>
      </c>
      <c r="H46" s="36" t="s">
        <v>64</v>
      </c>
      <c r="I46" s="37">
        <v>91699</v>
      </c>
      <c r="J46" s="33" t="s">
        <v>121</v>
      </c>
      <c r="K46" s="73" t="s">
        <v>1505</v>
      </c>
    </row>
    <row r="47" spans="1:11" s="34" customFormat="1" ht="47.25" customHeight="1" x14ac:dyDescent="0.25">
      <c r="A47" s="122" t="s">
        <v>77</v>
      </c>
      <c r="B47" s="93" t="s">
        <v>1506</v>
      </c>
      <c r="C47" s="35">
        <v>16424.5</v>
      </c>
      <c r="D47" s="37">
        <v>16424.5</v>
      </c>
      <c r="E47" s="41" t="s">
        <v>131</v>
      </c>
      <c r="F47" s="36" t="s">
        <v>64</v>
      </c>
      <c r="G47" s="37">
        <v>16424.5</v>
      </c>
      <c r="H47" s="36" t="s">
        <v>64</v>
      </c>
      <c r="I47" s="37">
        <v>16424.5</v>
      </c>
      <c r="J47" s="33" t="s">
        <v>121</v>
      </c>
      <c r="K47" s="73" t="s">
        <v>1264</v>
      </c>
    </row>
    <row r="48" spans="1:11" s="34" customFormat="1" ht="47.25" customHeight="1" x14ac:dyDescent="0.25">
      <c r="A48" s="122" t="s">
        <v>78</v>
      </c>
      <c r="B48" s="93" t="s">
        <v>1507</v>
      </c>
      <c r="C48" s="35">
        <v>6259.5</v>
      </c>
      <c r="D48" s="37">
        <v>6259.5</v>
      </c>
      <c r="E48" s="41" t="s">
        <v>131</v>
      </c>
      <c r="F48" s="36" t="s">
        <v>64</v>
      </c>
      <c r="G48" s="37">
        <v>6259.5</v>
      </c>
      <c r="H48" s="36" t="s">
        <v>64</v>
      </c>
      <c r="I48" s="37">
        <v>6259.5</v>
      </c>
      <c r="J48" s="33" t="s">
        <v>121</v>
      </c>
      <c r="K48" s="73" t="s">
        <v>1262</v>
      </c>
    </row>
    <row r="49" spans="1:11" s="34" customFormat="1" ht="47.25" customHeight="1" x14ac:dyDescent="0.25">
      <c r="A49" s="122" t="s">
        <v>79</v>
      </c>
      <c r="B49" s="121" t="s">
        <v>1508</v>
      </c>
      <c r="C49" s="35">
        <v>6955</v>
      </c>
      <c r="D49" s="37">
        <v>6955</v>
      </c>
      <c r="E49" s="41" t="s">
        <v>131</v>
      </c>
      <c r="F49" s="36" t="s">
        <v>64</v>
      </c>
      <c r="G49" s="37">
        <v>6955</v>
      </c>
      <c r="H49" s="36" t="s">
        <v>64</v>
      </c>
      <c r="I49" s="37">
        <v>6955</v>
      </c>
      <c r="J49" s="33" t="s">
        <v>121</v>
      </c>
      <c r="K49" s="73" t="s">
        <v>1250</v>
      </c>
    </row>
    <row r="50" spans="1:11" s="34" customFormat="1" ht="47.25" customHeight="1" x14ac:dyDescent="0.25">
      <c r="A50" s="122" t="s">
        <v>80</v>
      </c>
      <c r="B50" s="93" t="s">
        <v>1509</v>
      </c>
      <c r="C50" s="35">
        <v>6955</v>
      </c>
      <c r="D50" s="37">
        <v>6955</v>
      </c>
      <c r="E50" s="41" t="s">
        <v>131</v>
      </c>
      <c r="F50" s="36" t="s">
        <v>64</v>
      </c>
      <c r="G50" s="37">
        <v>6955</v>
      </c>
      <c r="H50" s="36" t="s">
        <v>64</v>
      </c>
      <c r="I50" s="37">
        <v>6955</v>
      </c>
      <c r="J50" s="33" t="s">
        <v>121</v>
      </c>
      <c r="K50" s="73" t="s">
        <v>1258</v>
      </c>
    </row>
    <row r="51" spans="1:11" s="34" customFormat="1" ht="47.25" customHeight="1" x14ac:dyDescent="0.25">
      <c r="A51" s="122" t="s">
        <v>81</v>
      </c>
      <c r="B51" s="93" t="s">
        <v>1510</v>
      </c>
      <c r="C51" s="35">
        <v>476792</v>
      </c>
      <c r="D51" s="37">
        <v>476792</v>
      </c>
      <c r="E51" s="41" t="s">
        <v>131</v>
      </c>
      <c r="F51" s="36" t="s">
        <v>1247</v>
      </c>
      <c r="G51" s="37">
        <v>476792</v>
      </c>
      <c r="H51" s="36" t="s">
        <v>1247</v>
      </c>
      <c r="I51" s="109">
        <v>476792</v>
      </c>
      <c r="J51" s="33" t="s">
        <v>121</v>
      </c>
      <c r="K51" s="73" t="s">
        <v>1248</v>
      </c>
    </row>
    <row r="52" spans="1:11" s="34" customFormat="1" ht="47.25" customHeight="1" x14ac:dyDescent="0.25">
      <c r="A52" s="122" t="s">
        <v>82</v>
      </c>
      <c r="B52" s="93" t="s">
        <v>871</v>
      </c>
      <c r="C52" s="35">
        <v>20000</v>
      </c>
      <c r="D52" s="79">
        <v>20000</v>
      </c>
      <c r="E52" s="41" t="s">
        <v>131</v>
      </c>
      <c r="F52" s="36" t="s">
        <v>1512</v>
      </c>
      <c r="G52" s="79">
        <v>20000</v>
      </c>
      <c r="H52" s="36" t="s">
        <v>1512</v>
      </c>
      <c r="I52" s="79">
        <v>20000</v>
      </c>
      <c r="J52" s="33" t="s">
        <v>121</v>
      </c>
      <c r="K52" s="73" t="s">
        <v>1511</v>
      </c>
    </row>
    <row r="53" spans="1:11" s="34" customFormat="1" ht="47.25" customHeight="1" x14ac:dyDescent="0.25">
      <c r="A53" s="122" t="s">
        <v>83</v>
      </c>
      <c r="B53" s="121" t="s">
        <v>1513</v>
      </c>
      <c r="C53" s="35">
        <v>52109</v>
      </c>
      <c r="D53" s="37">
        <v>52109</v>
      </c>
      <c r="E53" s="41" t="s">
        <v>131</v>
      </c>
      <c r="F53" s="36" t="s">
        <v>174</v>
      </c>
      <c r="G53" s="37">
        <v>52109</v>
      </c>
      <c r="H53" s="36" t="s">
        <v>174</v>
      </c>
      <c r="I53" s="37">
        <v>52109</v>
      </c>
      <c r="J53" s="33" t="s">
        <v>121</v>
      </c>
      <c r="K53" s="73" t="s">
        <v>1514</v>
      </c>
    </row>
    <row r="54" spans="1:11" s="34" customFormat="1" ht="47.25" customHeight="1" x14ac:dyDescent="0.25">
      <c r="A54" s="122" t="s">
        <v>85</v>
      </c>
      <c r="B54" s="93" t="s">
        <v>1515</v>
      </c>
      <c r="C54" s="35">
        <v>26650.49</v>
      </c>
      <c r="D54" s="37">
        <v>26650.49</v>
      </c>
      <c r="E54" s="41" t="s">
        <v>131</v>
      </c>
      <c r="F54" s="36" t="s">
        <v>133</v>
      </c>
      <c r="G54" s="37">
        <v>26650.49</v>
      </c>
      <c r="H54" s="36" t="s">
        <v>133</v>
      </c>
      <c r="I54" s="37">
        <v>26650.49</v>
      </c>
      <c r="J54" s="33" t="s">
        <v>121</v>
      </c>
      <c r="K54" s="73" t="s">
        <v>1439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9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49.5" customHeight="1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49.5" customHeight="1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41.25" customHeight="1" x14ac:dyDescent="0.25">
      <c r="A69" s="122" t="s">
        <v>102</v>
      </c>
      <c r="B69" s="93" t="s">
        <v>1672</v>
      </c>
      <c r="C69" s="35">
        <v>22470</v>
      </c>
      <c r="D69" s="37">
        <v>22470</v>
      </c>
      <c r="E69" s="41" t="s">
        <v>131</v>
      </c>
      <c r="F69" s="95" t="s">
        <v>1583</v>
      </c>
      <c r="G69" s="37">
        <v>22470</v>
      </c>
      <c r="H69" s="95" t="s">
        <v>1583</v>
      </c>
      <c r="I69" s="37">
        <v>22470</v>
      </c>
      <c r="J69" s="33" t="s">
        <v>121</v>
      </c>
      <c r="K69" s="73" t="s">
        <v>1677</v>
      </c>
    </row>
    <row r="70" spans="1:11" s="34" customFormat="1" ht="43.5" customHeight="1" x14ac:dyDescent="0.25">
      <c r="A70" s="122" t="s">
        <v>103</v>
      </c>
      <c r="B70" s="93" t="s">
        <v>1585</v>
      </c>
      <c r="C70" s="35">
        <v>27600</v>
      </c>
      <c r="D70" s="37">
        <v>93610.02</v>
      </c>
      <c r="E70" s="41" t="s">
        <v>131</v>
      </c>
      <c r="F70" s="95" t="s">
        <v>1586</v>
      </c>
      <c r="G70" s="37">
        <v>93610.02</v>
      </c>
      <c r="H70" s="95" t="s">
        <v>1586</v>
      </c>
      <c r="I70" s="37">
        <v>93610.02</v>
      </c>
      <c r="J70" s="33" t="s">
        <v>121</v>
      </c>
      <c r="K70" s="73" t="s">
        <v>1676</v>
      </c>
    </row>
    <row r="71" spans="1:11" s="34" customFormat="1" ht="44.25" customHeight="1" x14ac:dyDescent="0.25">
      <c r="A71" s="122" t="s">
        <v>104</v>
      </c>
      <c r="B71" s="93" t="s">
        <v>1673</v>
      </c>
      <c r="C71" s="35">
        <v>24000</v>
      </c>
      <c r="D71" s="37">
        <v>24000</v>
      </c>
      <c r="E71" s="41" t="s">
        <v>131</v>
      </c>
      <c r="F71" s="36" t="s">
        <v>771</v>
      </c>
      <c r="G71" s="37">
        <v>24000</v>
      </c>
      <c r="H71" s="36" t="s">
        <v>771</v>
      </c>
      <c r="I71" s="37">
        <v>24000</v>
      </c>
      <c r="J71" s="33" t="s">
        <v>121</v>
      </c>
      <c r="K71" s="73" t="s">
        <v>1674</v>
      </c>
    </row>
    <row r="72" spans="1:11" s="34" customFormat="1" ht="49.5" customHeight="1" x14ac:dyDescent="0.25">
      <c r="A72" s="122" t="s">
        <v>105</v>
      </c>
      <c r="B72" s="121" t="s">
        <v>754</v>
      </c>
      <c r="C72" s="35">
        <v>35496.080000000002</v>
      </c>
      <c r="D72" s="37">
        <v>35496.080000000002</v>
      </c>
      <c r="E72" s="41" t="s">
        <v>131</v>
      </c>
      <c r="F72" s="95" t="s">
        <v>1554</v>
      </c>
      <c r="G72" s="37">
        <v>35496.080000000002</v>
      </c>
      <c r="H72" s="95" t="s">
        <v>1554</v>
      </c>
      <c r="I72" s="37">
        <v>35496.080000000002</v>
      </c>
      <c r="J72" s="33" t="s">
        <v>121</v>
      </c>
      <c r="K72" s="73" t="s">
        <v>1588</v>
      </c>
    </row>
    <row r="73" spans="1:11" s="34" customFormat="1" ht="49.5" customHeight="1" x14ac:dyDescent="0.25">
      <c r="A73" s="122" t="s">
        <v>106</v>
      </c>
      <c r="B73" s="121" t="s">
        <v>1634</v>
      </c>
      <c r="C73" s="35">
        <v>3600.34</v>
      </c>
      <c r="D73" s="37">
        <v>3600.34</v>
      </c>
      <c r="E73" s="41" t="s">
        <v>131</v>
      </c>
      <c r="F73" s="36" t="s">
        <v>1122</v>
      </c>
      <c r="G73" s="37">
        <v>3600.34</v>
      </c>
      <c r="H73" s="36" t="s">
        <v>1122</v>
      </c>
      <c r="I73" s="37">
        <v>3600.34</v>
      </c>
      <c r="J73" s="33" t="s">
        <v>121</v>
      </c>
      <c r="K73" s="73" t="s">
        <v>1675</v>
      </c>
    </row>
    <row r="74" spans="1:11" s="34" customFormat="1" ht="49.5" customHeight="1" x14ac:dyDescent="0.25">
      <c r="A74" s="122" t="s">
        <v>107</v>
      </c>
      <c r="B74" s="121" t="s">
        <v>1678</v>
      </c>
      <c r="C74" s="35">
        <v>1575.15</v>
      </c>
      <c r="D74" s="37">
        <v>1575.15</v>
      </c>
      <c r="E74" s="41" t="s">
        <v>131</v>
      </c>
      <c r="F74" s="36" t="s">
        <v>1122</v>
      </c>
      <c r="G74" s="37">
        <v>1575.15</v>
      </c>
      <c r="H74" s="36" t="s">
        <v>1122</v>
      </c>
      <c r="I74" s="37">
        <v>1575.15</v>
      </c>
      <c r="J74" s="33" t="s">
        <v>121</v>
      </c>
      <c r="K74" s="73" t="s">
        <v>1277</v>
      </c>
    </row>
    <row r="75" spans="1:11" s="34" customFormat="1" ht="49.5" customHeight="1" x14ac:dyDescent="0.25">
      <c r="A75" s="122" t="s">
        <v>108</v>
      </c>
      <c r="B75" s="121" t="s">
        <v>1634</v>
      </c>
      <c r="C75" s="35">
        <v>1980.18</v>
      </c>
      <c r="D75" s="37">
        <v>1980.18</v>
      </c>
      <c r="E75" s="41" t="s">
        <v>131</v>
      </c>
      <c r="F75" s="36" t="s">
        <v>1122</v>
      </c>
      <c r="G75" s="37">
        <v>1980.18</v>
      </c>
      <c r="H75" s="36" t="s">
        <v>1122</v>
      </c>
      <c r="I75" s="37">
        <v>1980.18</v>
      </c>
      <c r="J75" s="33" t="s">
        <v>121</v>
      </c>
      <c r="K75" s="73" t="s">
        <v>1679</v>
      </c>
    </row>
    <row r="76" spans="1:11" s="34" customFormat="1" ht="49.5" customHeight="1" x14ac:dyDescent="0.25">
      <c r="A76" s="122" t="s">
        <v>110</v>
      </c>
      <c r="B76" s="121" t="s">
        <v>1634</v>
      </c>
      <c r="C76" s="35">
        <v>15601.67</v>
      </c>
      <c r="D76" s="37">
        <v>15601.67</v>
      </c>
      <c r="E76" s="41" t="s">
        <v>131</v>
      </c>
      <c r="F76" s="36" t="s">
        <v>1122</v>
      </c>
      <c r="G76" s="37">
        <v>15601.67</v>
      </c>
      <c r="H76" s="36" t="s">
        <v>1122</v>
      </c>
      <c r="I76" s="37">
        <v>15601.67</v>
      </c>
      <c r="J76" s="33" t="s">
        <v>121</v>
      </c>
      <c r="K76" s="73" t="s">
        <v>1680</v>
      </c>
    </row>
    <row r="77" spans="1:11" s="34" customFormat="1" ht="49.5" customHeight="1" x14ac:dyDescent="0.25">
      <c r="A77" s="122" t="s">
        <v>322</v>
      </c>
      <c r="B77" s="121" t="s">
        <v>1634</v>
      </c>
      <c r="C77" s="35">
        <v>2700.25</v>
      </c>
      <c r="D77" s="37">
        <v>2700.25</v>
      </c>
      <c r="E77" s="41" t="s">
        <v>131</v>
      </c>
      <c r="F77" s="36" t="s">
        <v>1122</v>
      </c>
      <c r="G77" s="37">
        <v>2700.25</v>
      </c>
      <c r="H77" s="36" t="s">
        <v>1122</v>
      </c>
      <c r="I77" s="37">
        <v>2700.25</v>
      </c>
      <c r="J77" s="33" t="s">
        <v>121</v>
      </c>
      <c r="K77" s="73" t="s">
        <v>1681</v>
      </c>
    </row>
    <row r="78" spans="1:11" s="34" customFormat="1" ht="49.5" customHeight="1" x14ac:dyDescent="0.25">
      <c r="A78" s="122" t="s">
        <v>323</v>
      </c>
      <c r="B78" s="93" t="s">
        <v>52</v>
      </c>
      <c r="C78" s="35">
        <v>41000</v>
      </c>
      <c r="D78" s="37">
        <v>41000</v>
      </c>
      <c r="E78" s="41" t="s">
        <v>131</v>
      </c>
      <c r="F78" s="36" t="s">
        <v>53</v>
      </c>
      <c r="G78" s="37">
        <v>41000</v>
      </c>
      <c r="H78" s="36" t="s">
        <v>53</v>
      </c>
      <c r="I78" s="37">
        <v>41000</v>
      </c>
      <c r="J78" s="33" t="s">
        <v>121</v>
      </c>
      <c r="K78" s="73" t="s">
        <v>1285</v>
      </c>
    </row>
    <row r="79" spans="1:11" s="34" customFormat="1" ht="49.5" customHeight="1" x14ac:dyDescent="0.25">
      <c r="A79" s="122" t="s">
        <v>324</v>
      </c>
      <c r="B79" s="93" t="s">
        <v>494</v>
      </c>
      <c r="C79" s="35">
        <v>90000</v>
      </c>
      <c r="D79" s="37">
        <v>90000</v>
      </c>
      <c r="E79" s="41" t="s">
        <v>131</v>
      </c>
      <c r="F79" s="36" t="s">
        <v>1139</v>
      </c>
      <c r="G79" s="37">
        <v>90000</v>
      </c>
      <c r="H79" s="36" t="s">
        <v>1139</v>
      </c>
      <c r="I79" s="37">
        <v>90000</v>
      </c>
      <c r="J79" s="33" t="s">
        <v>121</v>
      </c>
      <c r="K79" s="73" t="s">
        <v>1682</v>
      </c>
    </row>
    <row r="80" spans="1:11" s="34" customFormat="1" ht="49.5" customHeight="1" x14ac:dyDescent="0.25">
      <c r="A80" s="122" t="s">
        <v>325</v>
      </c>
      <c r="B80" s="93" t="s">
        <v>1683</v>
      </c>
      <c r="C80" s="35">
        <v>59813</v>
      </c>
      <c r="D80" s="37">
        <v>59813</v>
      </c>
      <c r="E80" s="41" t="s">
        <v>1371</v>
      </c>
      <c r="F80" s="36" t="s">
        <v>1684</v>
      </c>
      <c r="G80" s="37">
        <v>59813</v>
      </c>
      <c r="H80" s="36" t="s">
        <v>1684</v>
      </c>
      <c r="I80" s="37">
        <v>59813</v>
      </c>
      <c r="J80" s="33" t="s">
        <v>121</v>
      </c>
      <c r="K80" s="73" t="s">
        <v>1685</v>
      </c>
    </row>
    <row r="81" spans="1:11" s="34" customFormat="1" ht="49.5" customHeight="1" x14ac:dyDescent="0.25">
      <c r="A81" s="122" t="s">
        <v>326</v>
      </c>
      <c r="B81" s="93" t="s">
        <v>1686</v>
      </c>
      <c r="C81" s="35">
        <v>427880</v>
      </c>
      <c r="D81" s="37">
        <v>427880</v>
      </c>
      <c r="E81" s="41" t="s">
        <v>1409</v>
      </c>
      <c r="F81" s="36" t="s">
        <v>1687</v>
      </c>
      <c r="G81" s="37">
        <v>427880</v>
      </c>
      <c r="H81" s="36" t="s">
        <v>1687</v>
      </c>
      <c r="I81" s="109">
        <v>427880</v>
      </c>
      <c r="J81" s="33" t="s">
        <v>121</v>
      </c>
      <c r="K81" s="73" t="s">
        <v>1652</v>
      </c>
    </row>
    <row r="82" spans="1:11" s="34" customFormat="1" ht="49.5" customHeight="1" x14ac:dyDescent="0.25">
      <c r="A82" s="122" t="s">
        <v>327</v>
      </c>
      <c r="B82" s="121" t="s">
        <v>1688</v>
      </c>
      <c r="C82" s="35">
        <v>670560</v>
      </c>
      <c r="D82" s="37">
        <v>670560</v>
      </c>
      <c r="E82" s="41" t="s">
        <v>131</v>
      </c>
      <c r="F82" s="36" t="s">
        <v>383</v>
      </c>
      <c r="G82" s="37">
        <v>670560</v>
      </c>
      <c r="H82" s="36" t="s">
        <v>383</v>
      </c>
      <c r="I82" s="109">
        <v>670560</v>
      </c>
      <c r="J82" s="33" t="s">
        <v>121</v>
      </c>
      <c r="K82" s="73" t="s">
        <v>1354</v>
      </c>
    </row>
    <row r="83" spans="1:11" s="34" customFormat="1" ht="49.5" customHeight="1" x14ac:dyDescent="0.25">
      <c r="A83" s="122" t="s">
        <v>328</v>
      </c>
      <c r="B83" s="93" t="s">
        <v>378</v>
      </c>
      <c r="C83" s="35">
        <v>235000</v>
      </c>
      <c r="D83" s="37">
        <v>235000</v>
      </c>
      <c r="E83" s="95" t="s">
        <v>1368</v>
      </c>
      <c r="F83" s="95" t="s">
        <v>1204</v>
      </c>
      <c r="G83" s="37">
        <v>235000</v>
      </c>
      <c r="H83" s="95" t="s">
        <v>1204</v>
      </c>
      <c r="I83" s="109">
        <v>235000</v>
      </c>
      <c r="J83" s="33" t="s">
        <v>121</v>
      </c>
      <c r="K83" s="73" t="s">
        <v>1355</v>
      </c>
    </row>
    <row r="84" spans="1:11" s="34" customFormat="1" ht="50.25" customHeight="1" x14ac:dyDescent="0.25">
      <c r="A84" s="122" t="s">
        <v>329</v>
      </c>
      <c r="B84" s="93" t="s">
        <v>1689</v>
      </c>
      <c r="C84" s="35">
        <v>121744.85</v>
      </c>
      <c r="D84" s="37">
        <v>121744.85</v>
      </c>
      <c r="E84" s="95" t="s">
        <v>1368</v>
      </c>
      <c r="F84" s="36" t="s">
        <v>1690</v>
      </c>
      <c r="G84" s="37">
        <v>121744.85</v>
      </c>
      <c r="H84" s="36" t="s">
        <v>1690</v>
      </c>
      <c r="I84" s="109">
        <v>121744.85</v>
      </c>
      <c r="J84" s="33" t="s">
        <v>121</v>
      </c>
      <c r="K84" s="73" t="s">
        <v>1359</v>
      </c>
    </row>
    <row r="85" spans="1:11" s="34" customFormat="1" ht="44.25" customHeight="1" x14ac:dyDescent="0.25">
      <c r="A85" s="122" t="s">
        <v>330</v>
      </c>
      <c r="B85" s="93" t="s">
        <v>1656</v>
      </c>
      <c r="C85" s="123">
        <v>2217752.7799999998</v>
      </c>
      <c r="D85" s="109">
        <v>2217752.7799999998</v>
      </c>
      <c r="E85" s="95" t="s">
        <v>1368</v>
      </c>
      <c r="F85" s="36" t="s">
        <v>1007</v>
      </c>
      <c r="G85" s="37">
        <v>2217752.7799999998</v>
      </c>
      <c r="H85" s="36" t="s">
        <v>1007</v>
      </c>
      <c r="I85" s="109">
        <v>2217752.7799999998</v>
      </c>
      <c r="J85" s="33" t="s">
        <v>121</v>
      </c>
      <c r="K85" s="73" t="s">
        <v>1361</v>
      </c>
    </row>
    <row r="86" spans="1:11" s="34" customFormat="1" ht="44.25" customHeight="1" x14ac:dyDescent="0.25">
      <c r="A86" s="122" t="s">
        <v>331</v>
      </c>
      <c r="B86" s="93" t="s">
        <v>1034</v>
      </c>
      <c r="C86" s="35">
        <v>53000</v>
      </c>
      <c r="D86" s="37">
        <v>53000</v>
      </c>
      <c r="E86" s="95" t="s">
        <v>1368</v>
      </c>
      <c r="F86" s="36" t="s">
        <v>1653</v>
      </c>
      <c r="G86" s="37">
        <v>53000</v>
      </c>
      <c r="H86" s="36" t="s">
        <v>1653</v>
      </c>
      <c r="I86" s="37">
        <v>53000</v>
      </c>
      <c r="J86" s="33" t="s">
        <v>121</v>
      </c>
      <c r="K86" s="73" t="s">
        <v>1363</v>
      </c>
    </row>
    <row r="87" spans="1:11" s="34" customFormat="1" ht="44.25" customHeight="1" x14ac:dyDescent="0.25">
      <c r="A87" s="122" t="s">
        <v>332</v>
      </c>
      <c r="B87" s="93" t="s">
        <v>1691</v>
      </c>
      <c r="C87" s="35">
        <v>82500</v>
      </c>
      <c r="D87" s="37">
        <v>82500</v>
      </c>
      <c r="E87" s="95" t="s">
        <v>1368</v>
      </c>
      <c r="F87" s="36" t="s">
        <v>1693</v>
      </c>
      <c r="G87" s="37">
        <v>82500</v>
      </c>
      <c r="H87" s="36" t="s">
        <v>1693</v>
      </c>
      <c r="I87" s="37">
        <v>82500</v>
      </c>
      <c r="J87" s="33" t="s">
        <v>121</v>
      </c>
      <c r="K87" s="73" t="s">
        <v>1692</v>
      </c>
    </row>
    <row r="88" spans="1:11" s="34" customFormat="1" ht="44.25" customHeight="1" x14ac:dyDescent="0.25">
      <c r="A88" s="122" t="s">
        <v>355</v>
      </c>
      <c r="B88" s="93" t="s">
        <v>1694</v>
      </c>
      <c r="C88" s="35">
        <v>790000</v>
      </c>
      <c r="D88" s="37">
        <v>790000</v>
      </c>
      <c r="E88" s="95" t="s">
        <v>1368</v>
      </c>
      <c r="F88" s="36" t="s">
        <v>1653</v>
      </c>
      <c r="G88" s="37">
        <v>790000</v>
      </c>
      <c r="H88" s="36" t="s">
        <v>1653</v>
      </c>
      <c r="I88" s="37">
        <v>790000</v>
      </c>
      <c r="J88" s="33" t="s">
        <v>121</v>
      </c>
      <c r="K88" s="73" t="s">
        <v>1662</v>
      </c>
    </row>
    <row r="89" spans="1:11" s="34" customFormat="1" ht="57.75" customHeight="1" x14ac:dyDescent="0.25">
      <c r="A89" s="122" t="s">
        <v>356</v>
      </c>
      <c r="B89" s="93" t="s">
        <v>1695</v>
      </c>
      <c r="C89" s="35">
        <v>297400</v>
      </c>
      <c r="D89" s="37">
        <v>297400</v>
      </c>
      <c r="E89" s="95" t="s">
        <v>1368</v>
      </c>
      <c r="F89" s="36" t="s">
        <v>1696</v>
      </c>
      <c r="G89" s="37">
        <v>297400</v>
      </c>
      <c r="H89" s="36" t="s">
        <v>1696</v>
      </c>
      <c r="I89" s="37">
        <v>297400</v>
      </c>
      <c r="J89" s="33" t="s">
        <v>121</v>
      </c>
      <c r="K89" s="73" t="s">
        <v>1665</v>
      </c>
    </row>
    <row r="90" spans="1:11" s="34" customFormat="1" ht="50.25" customHeight="1" x14ac:dyDescent="0.25">
      <c r="A90" s="122" t="s">
        <v>357</v>
      </c>
      <c r="B90" s="93" t="s">
        <v>1666</v>
      </c>
      <c r="C90" s="35">
        <v>60376.67</v>
      </c>
      <c r="D90" s="37">
        <v>60376.67</v>
      </c>
      <c r="E90" s="95" t="s">
        <v>1368</v>
      </c>
      <c r="F90" s="36" t="s">
        <v>1696</v>
      </c>
      <c r="G90" s="37">
        <v>60376.67</v>
      </c>
      <c r="H90" s="36" t="s">
        <v>1696</v>
      </c>
      <c r="I90" s="37">
        <v>60376.67</v>
      </c>
      <c r="J90" s="33" t="s">
        <v>121</v>
      </c>
      <c r="K90" s="73" t="s">
        <v>1697</v>
      </c>
    </row>
    <row r="91" spans="1:11" s="34" customFormat="1" ht="52.5" customHeight="1" x14ac:dyDescent="0.25">
      <c r="A91" s="122" t="s">
        <v>358</v>
      </c>
      <c r="B91" s="93" t="s">
        <v>1698</v>
      </c>
      <c r="C91" s="35">
        <v>790000</v>
      </c>
      <c r="D91" s="37">
        <v>790000</v>
      </c>
      <c r="E91" s="41" t="s">
        <v>131</v>
      </c>
      <c r="F91" s="36" t="s">
        <v>1653</v>
      </c>
      <c r="G91" s="37">
        <v>790000</v>
      </c>
      <c r="H91" s="36" t="s">
        <v>1653</v>
      </c>
      <c r="I91" s="37">
        <v>790000</v>
      </c>
      <c r="J91" s="33" t="s">
        <v>121</v>
      </c>
      <c r="K91" s="73" t="s">
        <v>1662</v>
      </c>
    </row>
    <row r="92" spans="1:11" ht="39" customHeight="1" x14ac:dyDescent="0.25">
      <c r="A92" s="122" t="s">
        <v>359</v>
      </c>
      <c r="B92" s="93" t="s">
        <v>1723</v>
      </c>
      <c r="C92" s="35">
        <v>5649.6</v>
      </c>
      <c r="D92" s="37">
        <v>5649.6</v>
      </c>
      <c r="E92" s="41" t="s">
        <v>131</v>
      </c>
      <c r="F92" s="36" t="s">
        <v>64</v>
      </c>
      <c r="G92" s="37">
        <v>5649.6</v>
      </c>
      <c r="H92" s="36" t="s">
        <v>64</v>
      </c>
      <c r="I92" s="37">
        <v>5649.6</v>
      </c>
      <c r="J92" s="33" t="s">
        <v>121</v>
      </c>
      <c r="K92" s="73" t="s">
        <v>1724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K91"/>
  <sheetViews>
    <sheetView topLeftCell="A36" zoomScale="120" zoomScaleNormal="120" workbookViewId="0">
      <selection activeCell="I23" sqref="I23"/>
    </sheetView>
  </sheetViews>
  <sheetFormatPr defaultColWidth="9" defaultRowHeight="16.5" x14ac:dyDescent="0.25"/>
  <cols>
    <col min="1" max="1" width="4.375" style="6" customWidth="1"/>
    <col min="2" max="2" width="23.625" style="25" customWidth="1"/>
    <col min="3" max="4" width="10.25" style="23" customWidth="1"/>
    <col min="5" max="5" width="9.75" style="6" customWidth="1"/>
    <col min="6" max="6" width="13.375" style="11" customWidth="1"/>
    <col min="7" max="7" width="9.8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1537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79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80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51" t="s">
        <v>18</v>
      </c>
      <c r="B6" s="93" t="s">
        <v>118</v>
      </c>
      <c r="C6" s="35">
        <v>8113.81</v>
      </c>
      <c r="D6" s="37">
        <v>8113.81</v>
      </c>
      <c r="E6" s="41" t="s">
        <v>131</v>
      </c>
      <c r="F6" s="36" t="s">
        <v>123</v>
      </c>
      <c r="G6" s="37">
        <v>8113.81</v>
      </c>
      <c r="H6" s="36" t="s">
        <v>133</v>
      </c>
      <c r="I6" s="37">
        <v>8113.81</v>
      </c>
      <c r="J6" s="33" t="s">
        <v>121</v>
      </c>
      <c r="K6" s="73" t="s">
        <v>1538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26129.4</v>
      </c>
      <c r="D7" s="37">
        <v>26129.4</v>
      </c>
      <c r="E7" s="41" t="s">
        <v>131</v>
      </c>
      <c r="F7" s="36" t="s">
        <v>133</v>
      </c>
      <c r="G7" s="37">
        <v>26129.4</v>
      </c>
      <c r="H7" s="36" t="s">
        <v>133</v>
      </c>
      <c r="I7" s="37">
        <v>26129.4</v>
      </c>
      <c r="J7" s="33" t="s">
        <v>121</v>
      </c>
      <c r="K7" s="73" t="s">
        <v>1539</v>
      </c>
    </row>
    <row r="8" spans="1:11" s="34" customFormat="1" ht="55.5" customHeight="1" x14ac:dyDescent="0.25">
      <c r="A8" s="91" t="s">
        <v>24</v>
      </c>
      <c r="B8" s="93" t="s">
        <v>118</v>
      </c>
      <c r="C8" s="35">
        <v>22223.9</v>
      </c>
      <c r="D8" s="37">
        <v>22223.9</v>
      </c>
      <c r="E8" s="41" t="s">
        <v>131</v>
      </c>
      <c r="F8" s="36" t="s">
        <v>1122</v>
      </c>
      <c r="G8" s="37">
        <v>22223.9</v>
      </c>
      <c r="H8" s="36" t="s">
        <v>1122</v>
      </c>
      <c r="I8" s="37">
        <v>22223.9</v>
      </c>
      <c r="J8" s="33" t="s">
        <v>121</v>
      </c>
      <c r="K8" s="73" t="s">
        <v>1540</v>
      </c>
    </row>
    <row r="9" spans="1:11" s="34" customFormat="1" ht="55.5" customHeight="1" x14ac:dyDescent="0.25">
      <c r="A9" s="91" t="s">
        <v>25</v>
      </c>
      <c r="B9" s="93" t="s">
        <v>118</v>
      </c>
      <c r="C9" s="35">
        <v>15998.8</v>
      </c>
      <c r="D9" s="37">
        <v>15998.8</v>
      </c>
      <c r="E9" s="41" t="s">
        <v>131</v>
      </c>
      <c r="F9" s="36" t="s">
        <v>1541</v>
      </c>
      <c r="G9" s="37">
        <v>15998.8</v>
      </c>
      <c r="H9" s="36" t="s">
        <v>1541</v>
      </c>
      <c r="I9" s="37">
        <v>15998.8</v>
      </c>
      <c r="J9" s="33" t="s">
        <v>121</v>
      </c>
      <c r="K9" s="73" t="s">
        <v>1542</v>
      </c>
    </row>
    <row r="10" spans="1:11" s="34" customFormat="1" ht="55.5" customHeight="1" x14ac:dyDescent="0.25">
      <c r="A10" s="91" t="s">
        <v>26</v>
      </c>
      <c r="B10" s="93" t="s">
        <v>118</v>
      </c>
      <c r="C10" s="35">
        <v>14295.2</v>
      </c>
      <c r="D10" s="37">
        <v>14295.2</v>
      </c>
      <c r="E10" s="41" t="s">
        <v>131</v>
      </c>
      <c r="F10" s="36" t="s">
        <v>133</v>
      </c>
      <c r="G10" s="37">
        <v>14295.2</v>
      </c>
      <c r="H10" s="36" t="s">
        <v>133</v>
      </c>
      <c r="I10" s="37">
        <v>14295.2</v>
      </c>
      <c r="J10" s="33" t="s">
        <v>121</v>
      </c>
      <c r="K10" s="73" t="s">
        <v>1543</v>
      </c>
    </row>
    <row r="11" spans="1:11" s="34" customFormat="1" ht="55.5" customHeight="1" x14ac:dyDescent="0.25">
      <c r="A11" s="122" t="s">
        <v>112</v>
      </c>
      <c r="B11" s="93" t="s">
        <v>1544</v>
      </c>
      <c r="C11" s="35">
        <v>16500</v>
      </c>
      <c r="D11" s="37">
        <v>16500</v>
      </c>
      <c r="E11" s="41" t="s">
        <v>131</v>
      </c>
      <c r="F11" s="95" t="s">
        <v>1545</v>
      </c>
      <c r="G11" s="37">
        <v>16500</v>
      </c>
      <c r="H11" s="95" t="s">
        <v>1545</v>
      </c>
      <c r="I11" s="37">
        <v>16500</v>
      </c>
      <c r="J11" s="33" t="s">
        <v>121</v>
      </c>
      <c r="K11" s="73" t="s">
        <v>1546</v>
      </c>
    </row>
    <row r="12" spans="1:11" s="34" customFormat="1" ht="55.5" customHeight="1" x14ac:dyDescent="0.25">
      <c r="A12" s="122" t="s">
        <v>27</v>
      </c>
      <c r="B12" s="93" t="s">
        <v>1547</v>
      </c>
      <c r="C12" s="92">
        <v>24588</v>
      </c>
      <c r="D12" s="92">
        <v>24588</v>
      </c>
      <c r="E12" s="73" t="s">
        <v>131</v>
      </c>
      <c r="F12" s="36" t="s">
        <v>125</v>
      </c>
      <c r="G12" s="92">
        <v>24588</v>
      </c>
      <c r="H12" s="36" t="s">
        <v>125</v>
      </c>
      <c r="I12" s="92">
        <v>24588</v>
      </c>
      <c r="J12" s="33" t="s">
        <v>121</v>
      </c>
      <c r="K12" s="73" t="s">
        <v>1548</v>
      </c>
    </row>
    <row r="13" spans="1:11" s="34" customFormat="1" ht="55.5" customHeight="1" x14ac:dyDescent="0.25">
      <c r="A13" s="122" t="s">
        <v>29</v>
      </c>
      <c r="B13" s="93" t="s">
        <v>1549</v>
      </c>
      <c r="C13" s="35">
        <v>120000</v>
      </c>
      <c r="D13" s="37">
        <v>120000</v>
      </c>
      <c r="E13" s="41" t="s">
        <v>131</v>
      </c>
      <c r="F13" s="36" t="s">
        <v>1447</v>
      </c>
      <c r="G13" s="37">
        <v>120000</v>
      </c>
      <c r="H13" s="36" t="s">
        <v>1447</v>
      </c>
      <c r="I13" s="109">
        <v>120000</v>
      </c>
      <c r="J13" s="33" t="s">
        <v>121</v>
      </c>
      <c r="K13" s="73" t="s">
        <v>1550</v>
      </c>
    </row>
    <row r="14" spans="1:11" s="34" customFormat="1" ht="55.5" customHeight="1" x14ac:dyDescent="0.25">
      <c r="A14" s="122" t="s">
        <v>34</v>
      </c>
      <c r="B14" s="93" t="s">
        <v>1551</v>
      </c>
      <c r="C14" s="35">
        <v>28000</v>
      </c>
      <c r="D14" s="37">
        <v>28000</v>
      </c>
      <c r="E14" s="41" t="s">
        <v>131</v>
      </c>
      <c r="F14" s="95" t="s">
        <v>1552</v>
      </c>
      <c r="G14" s="37">
        <v>28000</v>
      </c>
      <c r="H14" s="95" t="s">
        <v>1552</v>
      </c>
      <c r="I14" s="37">
        <v>28000</v>
      </c>
      <c r="J14" s="33" t="s">
        <v>121</v>
      </c>
      <c r="K14" s="73" t="s">
        <v>1553</v>
      </c>
    </row>
    <row r="15" spans="1:11" s="34" customFormat="1" ht="55.5" customHeight="1" x14ac:dyDescent="0.25">
      <c r="A15" s="122" t="s">
        <v>35</v>
      </c>
      <c r="B15" s="121" t="s">
        <v>1236</v>
      </c>
      <c r="C15" s="35">
        <v>28622.5</v>
      </c>
      <c r="D15" s="37">
        <v>28622.5</v>
      </c>
      <c r="E15" s="41" t="s">
        <v>131</v>
      </c>
      <c r="F15" s="36" t="s">
        <v>1554</v>
      </c>
      <c r="G15" s="37">
        <v>28622.5</v>
      </c>
      <c r="H15" s="36" t="s">
        <v>1554</v>
      </c>
      <c r="I15" s="37">
        <v>28622.5</v>
      </c>
      <c r="J15" s="33" t="s">
        <v>121</v>
      </c>
      <c r="K15" s="73" t="s">
        <v>1555</v>
      </c>
    </row>
    <row r="16" spans="1:11" s="34" customFormat="1" ht="55.5" customHeight="1" x14ac:dyDescent="0.25">
      <c r="A16" s="122" t="s">
        <v>36</v>
      </c>
      <c r="B16" s="93" t="s">
        <v>1556</v>
      </c>
      <c r="C16" s="35">
        <v>10919.35</v>
      </c>
      <c r="D16" s="37">
        <v>10919.35</v>
      </c>
      <c r="E16" s="41" t="s">
        <v>131</v>
      </c>
      <c r="F16" s="36" t="s">
        <v>125</v>
      </c>
      <c r="G16" s="37">
        <v>10919.35</v>
      </c>
      <c r="H16" s="36" t="s">
        <v>125</v>
      </c>
      <c r="I16" s="37">
        <v>10919.35</v>
      </c>
      <c r="J16" s="33" t="s">
        <v>121</v>
      </c>
      <c r="K16" s="73" t="s">
        <v>1557</v>
      </c>
    </row>
    <row r="17" spans="1:11" s="34" customFormat="1" ht="56.25" customHeight="1" x14ac:dyDescent="0.25">
      <c r="A17" s="122" t="s">
        <v>37</v>
      </c>
      <c r="B17" s="93" t="s">
        <v>1558</v>
      </c>
      <c r="C17" s="35">
        <v>12486.9</v>
      </c>
      <c r="D17" s="37">
        <v>12486.9</v>
      </c>
      <c r="E17" s="41" t="s">
        <v>131</v>
      </c>
      <c r="F17" s="36" t="s">
        <v>64</v>
      </c>
      <c r="G17" s="37">
        <v>12486.9</v>
      </c>
      <c r="H17" s="36" t="s">
        <v>64</v>
      </c>
      <c r="I17" s="37">
        <v>12486.9</v>
      </c>
      <c r="J17" s="33" t="s">
        <v>121</v>
      </c>
      <c r="K17" s="73" t="s">
        <v>1559</v>
      </c>
    </row>
    <row r="18" spans="1:11" s="34" customFormat="1" ht="55.5" customHeight="1" x14ac:dyDescent="0.25">
      <c r="A18" s="122" t="s">
        <v>38</v>
      </c>
      <c r="B18" s="93" t="s">
        <v>1560</v>
      </c>
      <c r="C18" s="35">
        <v>23839.599999999999</v>
      </c>
      <c r="D18" s="37">
        <v>23839.599999999999</v>
      </c>
      <c r="E18" s="41" t="s">
        <v>131</v>
      </c>
      <c r="F18" s="36" t="s">
        <v>1554</v>
      </c>
      <c r="G18" s="37">
        <v>23839.599999999999</v>
      </c>
      <c r="H18" s="36" t="s">
        <v>1554</v>
      </c>
      <c r="I18" s="37">
        <v>23839.599999999999</v>
      </c>
      <c r="J18" s="33" t="s">
        <v>121</v>
      </c>
      <c r="K18" s="73" t="s">
        <v>1561</v>
      </c>
    </row>
    <row r="19" spans="1:11" s="34" customFormat="1" ht="55.5" customHeight="1" x14ac:dyDescent="0.25">
      <c r="A19" s="122" t="s">
        <v>113</v>
      </c>
      <c r="B19" s="93" t="s">
        <v>1562</v>
      </c>
      <c r="C19" s="35">
        <v>9951</v>
      </c>
      <c r="D19" s="37">
        <v>9951</v>
      </c>
      <c r="E19" s="41" t="s">
        <v>131</v>
      </c>
      <c r="F19" s="36" t="s">
        <v>1554</v>
      </c>
      <c r="G19" s="37">
        <v>9951</v>
      </c>
      <c r="H19" s="36" t="s">
        <v>1554</v>
      </c>
      <c r="I19" s="37">
        <v>9951</v>
      </c>
      <c r="J19" s="33" t="s">
        <v>121</v>
      </c>
      <c r="K19" s="73" t="s">
        <v>1563</v>
      </c>
    </row>
    <row r="20" spans="1:11" s="34" customFormat="1" ht="55.5" customHeight="1" x14ac:dyDescent="0.25">
      <c r="A20" s="122" t="s">
        <v>39</v>
      </c>
      <c r="B20" s="93" t="s">
        <v>1564</v>
      </c>
      <c r="C20" s="35">
        <v>58045</v>
      </c>
      <c r="D20" s="37">
        <v>58045</v>
      </c>
      <c r="E20" s="41" t="s">
        <v>131</v>
      </c>
      <c r="F20" s="36" t="s">
        <v>125</v>
      </c>
      <c r="G20" s="37">
        <v>58045</v>
      </c>
      <c r="H20" s="36" t="s">
        <v>125</v>
      </c>
      <c r="I20" s="37">
        <v>58045</v>
      </c>
      <c r="J20" s="33" t="s">
        <v>121</v>
      </c>
      <c r="K20" s="73" t="s">
        <v>1565</v>
      </c>
    </row>
    <row r="21" spans="1:11" s="34" customFormat="1" ht="55.5" customHeight="1" x14ac:dyDescent="0.25">
      <c r="A21" s="122" t="s">
        <v>40</v>
      </c>
      <c r="B21" s="93" t="s">
        <v>1566</v>
      </c>
      <c r="C21" s="35">
        <v>38033.15</v>
      </c>
      <c r="D21" s="37">
        <v>38033.15</v>
      </c>
      <c r="E21" s="41" t="s">
        <v>131</v>
      </c>
      <c r="F21" s="36" t="s">
        <v>125</v>
      </c>
      <c r="G21" s="37">
        <v>38033.15</v>
      </c>
      <c r="H21" s="36" t="s">
        <v>125</v>
      </c>
      <c r="I21" s="37">
        <v>38033.15</v>
      </c>
      <c r="J21" s="33" t="s">
        <v>121</v>
      </c>
      <c r="K21" s="73" t="s">
        <v>1567</v>
      </c>
    </row>
    <row r="22" spans="1:11" s="34" customFormat="1" ht="55.5" customHeight="1" x14ac:dyDescent="0.25">
      <c r="A22" s="122" t="s">
        <v>141</v>
      </c>
      <c r="B22" s="93" t="s">
        <v>1568</v>
      </c>
      <c r="C22" s="35">
        <v>149907</v>
      </c>
      <c r="D22" s="37">
        <v>149907</v>
      </c>
      <c r="E22" s="41" t="s">
        <v>131</v>
      </c>
      <c r="F22" s="119" t="s">
        <v>1569</v>
      </c>
      <c r="G22" s="35">
        <v>149907</v>
      </c>
      <c r="H22" s="119" t="s">
        <v>1569</v>
      </c>
      <c r="I22" s="35">
        <v>149907</v>
      </c>
      <c r="J22" s="33" t="s">
        <v>121</v>
      </c>
      <c r="K22" s="73" t="s">
        <v>1570</v>
      </c>
    </row>
    <row r="23" spans="1:11" s="34" customFormat="1" ht="55.5" customHeight="1" x14ac:dyDescent="0.25">
      <c r="A23" s="122" t="s">
        <v>42</v>
      </c>
      <c r="B23" s="93" t="s">
        <v>1953</v>
      </c>
      <c r="C23" s="35">
        <v>8025</v>
      </c>
      <c r="D23" s="35">
        <v>8025</v>
      </c>
      <c r="E23" s="41" t="s">
        <v>131</v>
      </c>
      <c r="F23" s="36" t="s">
        <v>64</v>
      </c>
      <c r="G23" s="35">
        <v>8025</v>
      </c>
      <c r="H23" s="36" t="s">
        <v>64</v>
      </c>
      <c r="I23" s="35">
        <v>8025</v>
      </c>
      <c r="J23" s="33" t="s">
        <v>121</v>
      </c>
      <c r="K23" s="73" t="s">
        <v>1571</v>
      </c>
    </row>
    <row r="24" spans="1:11" s="34" customFormat="1" ht="55.5" customHeight="1" x14ac:dyDescent="0.25">
      <c r="A24" s="122" t="s">
        <v>43</v>
      </c>
      <c r="B24" s="93" t="s">
        <v>1572</v>
      </c>
      <c r="C24" s="35">
        <v>5850</v>
      </c>
      <c r="D24" s="37">
        <v>5850</v>
      </c>
      <c r="E24" s="41" t="s">
        <v>131</v>
      </c>
      <c r="F24" s="119" t="s">
        <v>1332</v>
      </c>
      <c r="G24" s="35">
        <v>5850</v>
      </c>
      <c r="H24" s="119" t="s">
        <v>1332</v>
      </c>
      <c r="I24" s="35">
        <v>5850</v>
      </c>
      <c r="J24" s="33" t="s">
        <v>121</v>
      </c>
      <c r="K24" s="73" t="s">
        <v>1573</v>
      </c>
    </row>
    <row r="25" spans="1:11" s="34" customFormat="1" ht="55.5" customHeight="1" x14ac:dyDescent="0.25">
      <c r="A25" s="122" t="s">
        <v>44</v>
      </c>
      <c r="B25" s="93" t="s">
        <v>494</v>
      </c>
      <c r="C25" s="35">
        <v>75000</v>
      </c>
      <c r="D25" s="37">
        <v>75000</v>
      </c>
      <c r="E25" s="41" t="s">
        <v>131</v>
      </c>
      <c r="F25" s="35" t="s">
        <v>1574</v>
      </c>
      <c r="G25" s="92">
        <v>75000</v>
      </c>
      <c r="H25" s="37" t="s">
        <v>1574</v>
      </c>
      <c r="I25" s="37">
        <v>75000</v>
      </c>
      <c r="J25" s="33" t="s">
        <v>121</v>
      </c>
      <c r="K25" s="73" t="s">
        <v>1575</v>
      </c>
    </row>
    <row r="26" spans="1:11" s="34" customFormat="1" ht="55.5" customHeight="1" x14ac:dyDescent="0.25">
      <c r="A26" s="122" t="s">
        <v>45</v>
      </c>
      <c r="B26" s="93" t="s">
        <v>1576</v>
      </c>
      <c r="C26" s="35">
        <v>22000</v>
      </c>
      <c r="D26" s="37">
        <v>22000</v>
      </c>
      <c r="E26" s="41" t="s">
        <v>131</v>
      </c>
      <c r="F26" s="36" t="s">
        <v>869</v>
      </c>
      <c r="G26" s="37">
        <v>22000</v>
      </c>
      <c r="H26" s="36" t="s">
        <v>869</v>
      </c>
      <c r="I26" s="37">
        <v>22000</v>
      </c>
      <c r="J26" s="33" t="s">
        <v>121</v>
      </c>
      <c r="K26" s="73" t="s">
        <v>1577</v>
      </c>
    </row>
    <row r="27" spans="1:11" s="34" customFormat="1" ht="55.5" customHeight="1" x14ac:dyDescent="0.25">
      <c r="A27" s="122" t="s">
        <v>47</v>
      </c>
      <c r="B27" s="93" t="s">
        <v>1578</v>
      </c>
      <c r="C27" s="35">
        <v>352779</v>
      </c>
      <c r="D27" s="35">
        <v>352779</v>
      </c>
      <c r="E27" s="41" t="s">
        <v>131</v>
      </c>
      <c r="F27" s="36" t="s">
        <v>1128</v>
      </c>
      <c r="G27" s="37">
        <v>352779</v>
      </c>
      <c r="H27" s="36" t="s">
        <v>1128</v>
      </c>
      <c r="I27" s="109">
        <v>352779</v>
      </c>
      <c r="J27" s="33" t="s">
        <v>121</v>
      </c>
      <c r="K27" s="73" t="s">
        <v>1579</v>
      </c>
    </row>
    <row r="28" spans="1:11" s="34" customFormat="1" ht="55.5" customHeight="1" x14ac:dyDescent="0.25">
      <c r="A28" s="122" t="s">
        <v>49</v>
      </c>
      <c r="B28" s="93" t="s">
        <v>1580</v>
      </c>
      <c r="C28" s="35">
        <v>5243</v>
      </c>
      <c r="D28" s="37">
        <v>5243</v>
      </c>
      <c r="E28" s="41" t="s">
        <v>131</v>
      </c>
      <c r="F28" s="36" t="s">
        <v>64</v>
      </c>
      <c r="G28" s="37">
        <v>5243</v>
      </c>
      <c r="H28" s="36" t="s">
        <v>64</v>
      </c>
      <c r="I28" s="37">
        <v>5243</v>
      </c>
      <c r="J28" s="33" t="s">
        <v>121</v>
      </c>
      <c r="K28" s="73" t="s">
        <v>1581</v>
      </c>
    </row>
    <row r="29" spans="1:11" s="34" customFormat="1" ht="55.5" customHeight="1" x14ac:dyDescent="0.25">
      <c r="A29" s="122" t="s">
        <v>51</v>
      </c>
      <c r="B29" s="93" t="s">
        <v>1582</v>
      </c>
      <c r="C29" s="35">
        <v>22470</v>
      </c>
      <c r="D29" s="37">
        <v>22470</v>
      </c>
      <c r="E29" s="41" t="s">
        <v>131</v>
      </c>
      <c r="F29" s="36" t="s">
        <v>1583</v>
      </c>
      <c r="G29" s="37">
        <v>22470</v>
      </c>
      <c r="H29" s="36" t="s">
        <v>1583</v>
      </c>
      <c r="I29" s="37">
        <v>22470</v>
      </c>
      <c r="J29" s="33" t="s">
        <v>121</v>
      </c>
      <c r="K29" s="73" t="s">
        <v>1584</v>
      </c>
    </row>
    <row r="30" spans="1:11" s="34" customFormat="1" ht="55.5" customHeight="1" x14ac:dyDescent="0.25">
      <c r="A30" s="122" t="s">
        <v>54</v>
      </c>
      <c r="B30" s="93" t="s">
        <v>1585</v>
      </c>
      <c r="C30" s="35">
        <v>27600</v>
      </c>
      <c r="D30" s="37">
        <v>27600</v>
      </c>
      <c r="E30" s="41" t="s">
        <v>131</v>
      </c>
      <c r="F30" s="36" t="s">
        <v>1586</v>
      </c>
      <c r="G30" s="37">
        <v>27600</v>
      </c>
      <c r="H30" s="36" t="s">
        <v>1586</v>
      </c>
      <c r="I30" s="37">
        <v>27600</v>
      </c>
      <c r="J30" s="33" t="s">
        <v>121</v>
      </c>
      <c r="K30" s="73" t="s">
        <v>1587</v>
      </c>
    </row>
    <row r="31" spans="1:11" s="34" customFormat="1" ht="55.5" customHeight="1" x14ac:dyDescent="0.25">
      <c r="A31" s="122" t="s">
        <v>55</v>
      </c>
      <c r="B31" s="93" t="s">
        <v>905</v>
      </c>
      <c r="C31" s="35">
        <v>35496.080000000002</v>
      </c>
      <c r="D31" s="37">
        <v>35496.080000000002</v>
      </c>
      <c r="E31" s="41" t="s">
        <v>131</v>
      </c>
      <c r="F31" s="36" t="s">
        <v>1554</v>
      </c>
      <c r="G31" s="37">
        <v>35496.080000000002</v>
      </c>
      <c r="H31" s="36" t="s">
        <v>1554</v>
      </c>
      <c r="I31" s="37">
        <v>35496.080000000002</v>
      </c>
      <c r="J31" s="33" t="s">
        <v>121</v>
      </c>
      <c r="K31" s="73" t="s">
        <v>1588</v>
      </c>
    </row>
    <row r="32" spans="1:11" s="34" customFormat="1" ht="55.5" customHeight="1" x14ac:dyDescent="0.25">
      <c r="A32" s="122" t="s">
        <v>56</v>
      </c>
      <c r="B32" s="93" t="s">
        <v>1589</v>
      </c>
      <c r="C32" s="35">
        <v>7650</v>
      </c>
      <c r="D32" s="37">
        <v>7650</v>
      </c>
      <c r="E32" s="41" t="s">
        <v>131</v>
      </c>
      <c r="F32" s="36" t="s">
        <v>1050</v>
      </c>
      <c r="G32" s="37">
        <v>7650</v>
      </c>
      <c r="H32" s="36" t="s">
        <v>1050</v>
      </c>
      <c r="I32" s="37">
        <v>7650</v>
      </c>
      <c r="J32" s="33" t="s">
        <v>121</v>
      </c>
      <c r="K32" s="73" t="s">
        <v>1599</v>
      </c>
    </row>
    <row r="33" spans="1:11" s="34" customFormat="1" ht="55.5" customHeight="1" x14ac:dyDescent="0.25">
      <c r="A33" s="122" t="s">
        <v>60</v>
      </c>
      <c r="B33" s="93" t="s">
        <v>1061</v>
      </c>
      <c r="C33" s="35">
        <v>5382.36</v>
      </c>
      <c r="D33" s="37">
        <v>5382.36</v>
      </c>
      <c r="E33" s="41" t="s">
        <v>131</v>
      </c>
      <c r="F33" s="36" t="s">
        <v>1125</v>
      </c>
      <c r="G33" s="37">
        <v>5382.36</v>
      </c>
      <c r="H33" s="36" t="s">
        <v>1125</v>
      </c>
      <c r="I33" s="37">
        <v>5382.36</v>
      </c>
      <c r="J33" s="33" t="s">
        <v>121</v>
      </c>
      <c r="K33" s="73" t="s">
        <v>1598</v>
      </c>
    </row>
    <row r="34" spans="1:11" s="34" customFormat="1" ht="55.5" customHeight="1" x14ac:dyDescent="0.25">
      <c r="A34" s="122" t="s">
        <v>58</v>
      </c>
      <c r="B34" s="93" t="s">
        <v>52</v>
      </c>
      <c r="C34" s="35">
        <v>41000</v>
      </c>
      <c r="D34" s="37">
        <v>41000</v>
      </c>
      <c r="E34" s="41" t="s">
        <v>131</v>
      </c>
      <c r="F34" s="36" t="s">
        <v>53</v>
      </c>
      <c r="G34" s="37">
        <v>41000</v>
      </c>
      <c r="H34" s="36" t="s">
        <v>53</v>
      </c>
      <c r="I34" s="37">
        <v>41000</v>
      </c>
      <c r="J34" s="33" t="s">
        <v>121</v>
      </c>
      <c r="K34" s="73" t="s">
        <v>1597</v>
      </c>
    </row>
    <row r="35" spans="1:11" s="34" customFormat="1" ht="55.5" customHeight="1" x14ac:dyDescent="0.25">
      <c r="A35" s="122" t="s">
        <v>62</v>
      </c>
      <c r="B35" s="93" t="s">
        <v>1193</v>
      </c>
      <c r="C35" s="35">
        <v>7808</v>
      </c>
      <c r="D35" s="37">
        <v>7808</v>
      </c>
      <c r="E35" s="41" t="s">
        <v>131</v>
      </c>
      <c r="F35" s="36" t="s">
        <v>1590</v>
      </c>
      <c r="G35" s="37">
        <v>7808</v>
      </c>
      <c r="H35" s="36" t="s">
        <v>1590</v>
      </c>
      <c r="I35" s="37">
        <v>7808</v>
      </c>
      <c r="J35" s="33" t="s">
        <v>121</v>
      </c>
      <c r="K35" s="73" t="s">
        <v>1596</v>
      </c>
    </row>
    <row r="36" spans="1:11" s="34" customFormat="1" ht="55.5" customHeight="1" x14ac:dyDescent="0.25">
      <c r="A36" s="122" t="s">
        <v>63</v>
      </c>
      <c r="B36" s="93" t="s">
        <v>1591</v>
      </c>
      <c r="C36" s="108">
        <v>24000</v>
      </c>
      <c r="D36" s="52">
        <v>24000</v>
      </c>
      <c r="E36" s="41" t="s">
        <v>131</v>
      </c>
      <c r="F36" s="36" t="s">
        <v>1592</v>
      </c>
      <c r="G36" s="52">
        <v>24000</v>
      </c>
      <c r="H36" s="36" t="s">
        <v>1592</v>
      </c>
      <c r="I36" s="52">
        <v>24000</v>
      </c>
      <c r="J36" s="33" t="s">
        <v>121</v>
      </c>
      <c r="K36" s="73" t="s">
        <v>1595</v>
      </c>
    </row>
    <row r="37" spans="1:11" s="34" customFormat="1" ht="55.5" customHeight="1" x14ac:dyDescent="0.25">
      <c r="A37" s="122" t="s">
        <v>65</v>
      </c>
      <c r="B37" s="93" t="s">
        <v>1593</v>
      </c>
      <c r="C37" s="35">
        <v>2592.7800000000002</v>
      </c>
      <c r="D37" s="37">
        <v>2592.7800000000002</v>
      </c>
      <c r="E37" s="41" t="s">
        <v>131</v>
      </c>
      <c r="F37" s="36" t="s">
        <v>1594</v>
      </c>
      <c r="G37" s="37">
        <v>2592.7800000000002</v>
      </c>
      <c r="H37" s="36" t="s">
        <v>1594</v>
      </c>
      <c r="I37" s="37">
        <v>2592.7800000000002</v>
      </c>
      <c r="J37" s="33" t="s">
        <v>121</v>
      </c>
      <c r="K37" s="73" t="s">
        <v>1484</v>
      </c>
    </row>
    <row r="38" spans="1:11" s="34" customFormat="1" ht="55.5" customHeight="1" x14ac:dyDescent="0.25">
      <c r="A38" s="122" t="s">
        <v>66</v>
      </c>
      <c r="B38" s="93" t="s">
        <v>1492</v>
      </c>
      <c r="C38" s="35">
        <v>62000</v>
      </c>
      <c r="D38" s="37">
        <v>62000</v>
      </c>
      <c r="E38" s="41" t="s">
        <v>131</v>
      </c>
      <c r="F38" s="36" t="s">
        <v>1457</v>
      </c>
      <c r="G38" s="37">
        <v>62000</v>
      </c>
      <c r="H38" s="36" t="s">
        <v>1457</v>
      </c>
      <c r="I38" s="37">
        <v>62000</v>
      </c>
      <c r="J38" s="33" t="s">
        <v>121</v>
      </c>
      <c r="K38" s="73" t="s">
        <v>1600</v>
      </c>
    </row>
    <row r="39" spans="1:11" s="34" customFormat="1" ht="55.5" customHeight="1" x14ac:dyDescent="0.25">
      <c r="A39" s="122" t="s">
        <v>67</v>
      </c>
      <c r="B39" s="121" t="s">
        <v>1601</v>
      </c>
      <c r="C39" s="35">
        <v>47047.9</v>
      </c>
      <c r="D39" s="37">
        <v>47047.9</v>
      </c>
      <c r="E39" s="41" t="s">
        <v>131</v>
      </c>
      <c r="F39" s="36" t="s">
        <v>123</v>
      </c>
      <c r="G39" s="37">
        <v>47047.9</v>
      </c>
      <c r="H39" s="36" t="s">
        <v>123</v>
      </c>
      <c r="I39" s="37">
        <v>47047.9</v>
      </c>
      <c r="J39" s="33" t="s">
        <v>121</v>
      </c>
      <c r="K39" s="73" t="s">
        <v>1523</v>
      </c>
    </row>
    <row r="40" spans="1:11" s="34" customFormat="1" ht="55.5" customHeight="1" x14ac:dyDescent="0.25">
      <c r="A40" s="122" t="s">
        <v>68</v>
      </c>
      <c r="B40" s="93" t="s">
        <v>1602</v>
      </c>
      <c r="C40" s="35">
        <v>25845.85</v>
      </c>
      <c r="D40" s="37">
        <v>25845.85</v>
      </c>
      <c r="E40" s="41" t="s">
        <v>131</v>
      </c>
      <c r="F40" s="36" t="s">
        <v>133</v>
      </c>
      <c r="G40" s="37">
        <v>25845.85</v>
      </c>
      <c r="H40" s="36" t="s">
        <v>133</v>
      </c>
      <c r="I40" s="37">
        <v>25845.85</v>
      </c>
      <c r="J40" s="33" t="s">
        <v>121</v>
      </c>
      <c r="K40" s="73" t="s">
        <v>1444</v>
      </c>
    </row>
    <row r="41" spans="1:11" s="34" customFormat="1" ht="55.5" customHeight="1" x14ac:dyDescent="0.25">
      <c r="A41" s="122" t="s">
        <v>69</v>
      </c>
      <c r="B41" s="121" t="s">
        <v>1603</v>
      </c>
      <c r="C41" s="35">
        <v>10140</v>
      </c>
      <c r="D41" s="37">
        <v>10140</v>
      </c>
      <c r="E41" s="41" t="s">
        <v>131</v>
      </c>
      <c r="F41" s="95" t="s">
        <v>1604</v>
      </c>
      <c r="G41" s="37">
        <v>10140</v>
      </c>
      <c r="H41" s="95" t="s">
        <v>1604</v>
      </c>
      <c r="I41" s="35">
        <v>10140</v>
      </c>
      <c r="J41" s="33" t="s">
        <v>121</v>
      </c>
      <c r="K41" s="73" t="s">
        <v>1605</v>
      </c>
    </row>
    <row r="42" spans="1:11" s="34" customFormat="1" ht="55.5" customHeight="1" x14ac:dyDescent="0.25">
      <c r="A42" s="122" t="s">
        <v>71</v>
      </c>
      <c r="B42" s="93" t="s">
        <v>1607</v>
      </c>
      <c r="C42" s="35">
        <v>481120</v>
      </c>
      <c r="D42" s="37">
        <v>481120</v>
      </c>
      <c r="E42" s="41" t="s">
        <v>131</v>
      </c>
      <c r="F42" s="36" t="s">
        <v>1119</v>
      </c>
      <c r="G42" s="37">
        <v>481120</v>
      </c>
      <c r="H42" s="95" t="s">
        <v>1119</v>
      </c>
      <c r="I42" s="109">
        <v>481120</v>
      </c>
      <c r="J42" s="33" t="s">
        <v>121</v>
      </c>
      <c r="K42" s="73" t="s">
        <v>1606</v>
      </c>
    </row>
    <row r="43" spans="1:11" s="34" customFormat="1" ht="47.25" customHeight="1" x14ac:dyDescent="0.25">
      <c r="A43" s="122" t="s">
        <v>72</v>
      </c>
      <c r="B43" s="93" t="s">
        <v>1602</v>
      </c>
      <c r="C43" s="35">
        <v>20612.48</v>
      </c>
      <c r="D43" s="37">
        <v>20612.48</v>
      </c>
      <c r="E43" s="41" t="s">
        <v>131</v>
      </c>
      <c r="F43" s="36" t="s">
        <v>133</v>
      </c>
      <c r="G43" s="37">
        <v>20612.48</v>
      </c>
      <c r="H43" s="36" t="s">
        <v>133</v>
      </c>
      <c r="I43" s="37">
        <v>20612.48</v>
      </c>
      <c r="J43" s="33" t="s">
        <v>121</v>
      </c>
      <c r="K43" s="73" t="s">
        <v>1608</v>
      </c>
    </row>
    <row r="44" spans="1:11" s="34" customFormat="1" ht="47.25" customHeight="1" x14ac:dyDescent="0.25">
      <c r="A44" s="122" t="s">
        <v>73</v>
      </c>
      <c r="B44" s="93" t="s">
        <v>1524</v>
      </c>
      <c r="C44" s="35">
        <v>42364.51</v>
      </c>
      <c r="D44" s="37">
        <v>42364.51</v>
      </c>
      <c r="E44" s="41" t="s">
        <v>131</v>
      </c>
      <c r="F44" s="36" t="s">
        <v>133</v>
      </c>
      <c r="G44" s="37">
        <v>42364.51</v>
      </c>
      <c r="H44" s="36" t="s">
        <v>133</v>
      </c>
      <c r="I44" s="37">
        <v>42364.51</v>
      </c>
      <c r="J44" s="33" t="s">
        <v>121</v>
      </c>
      <c r="K44" s="73" t="s">
        <v>1609</v>
      </c>
    </row>
    <row r="45" spans="1:11" s="34" customFormat="1" ht="47.25" customHeight="1" x14ac:dyDescent="0.25">
      <c r="A45" s="122" t="s">
        <v>75</v>
      </c>
      <c r="B45" s="93" t="s">
        <v>1524</v>
      </c>
      <c r="C45" s="35">
        <v>133168.99</v>
      </c>
      <c r="D45" s="37">
        <v>133168.99</v>
      </c>
      <c r="E45" s="41" t="s">
        <v>131</v>
      </c>
      <c r="F45" s="36" t="s">
        <v>133</v>
      </c>
      <c r="G45" s="37">
        <v>133168.99</v>
      </c>
      <c r="H45" s="36" t="s">
        <v>133</v>
      </c>
      <c r="I45" s="109">
        <v>133168.99</v>
      </c>
      <c r="J45" s="33" t="s">
        <v>121</v>
      </c>
      <c r="K45" s="73" t="s">
        <v>1610</v>
      </c>
    </row>
    <row r="46" spans="1:11" s="34" customFormat="1" ht="47.25" customHeight="1" x14ac:dyDescent="0.25">
      <c r="A46" s="122" t="s">
        <v>76</v>
      </c>
      <c r="B46" s="93" t="s">
        <v>1524</v>
      </c>
      <c r="C46" s="35">
        <v>30869.5</v>
      </c>
      <c r="D46" s="37">
        <v>30869.5</v>
      </c>
      <c r="E46" s="41" t="s">
        <v>131</v>
      </c>
      <c r="F46" s="36" t="s">
        <v>133</v>
      </c>
      <c r="G46" s="79">
        <v>30869.5</v>
      </c>
      <c r="H46" s="36" t="s">
        <v>133</v>
      </c>
      <c r="I46" s="37">
        <v>30869.5</v>
      </c>
      <c r="J46" s="33" t="s">
        <v>121</v>
      </c>
      <c r="K46" s="73" t="s">
        <v>1228</v>
      </c>
    </row>
    <row r="47" spans="1:11" s="34" customFormat="1" ht="47.25" customHeight="1" x14ac:dyDescent="0.25">
      <c r="A47" s="122" t="s">
        <v>77</v>
      </c>
      <c r="B47" s="93" t="s">
        <v>1611</v>
      </c>
      <c r="C47" s="35">
        <v>147125</v>
      </c>
      <c r="D47" s="37">
        <v>147125</v>
      </c>
      <c r="E47" s="41" t="s">
        <v>131</v>
      </c>
      <c r="F47" s="36" t="s">
        <v>1110</v>
      </c>
      <c r="G47" s="37">
        <v>147125</v>
      </c>
      <c r="H47" s="36" t="s">
        <v>1110</v>
      </c>
      <c r="I47" s="109">
        <v>147125</v>
      </c>
      <c r="J47" s="33" t="s">
        <v>121</v>
      </c>
      <c r="K47" s="73" t="s">
        <v>1272</v>
      </c>
    </row>
    <row r="48" spans="1:11" s="34" customFormat="1" ht="47.25" customHeight="1" x14ac:dyDescent="0.25">
      <c r="A48" s="122" t="s">
        <v>78</v>
      </c>
      <c r="B48" s="93" t="s">
        <v>1612</v>
      </c>
      <c r="C48" s="35">
        <v>26136</v>
      </c>
      <c r="D48" s="37">
        <v>26136</v>
      </c>
      <c r="E48" s="41" t="s">
        <v>131</v>
      </c>
      <c r="F48" s="36" t="s">
        <v>1613</v>
      </c>
      <c r="G48" s="37">
        <v>26136</v>
      </c>
      <c r="H48" s="36" t="s">
        <v>1613</v>
      </c>
      <c r="I48" s="37">
        <v>26136</v>
      </c>
      <c r="J48" s="33" t="s">
        <v>121</v>
      </c>
      <c r="K48" s="73" t="s">
        <v>1614</v>
      </c>
    </row>
    <row r="49" spans="1:11" s="34" customFormat="1" ht="47.25" customHeight="1" x14ac:dyDescent="0.25">
      <c r="A49" s="122" t="s">
        <v>79</v>
      </c>
      <c r="B49" s="93" t="s">
        <v>1615</v>
      </c>
      <c r="C49" s="35">
        <v>10168.450000000001</v>
      </c>
      <c r="D49" s="37">
        <v>10168.450000000001</v>
      </c>
      <c r="E49" s="41" t="s">
        <v>131</v>
      </c>
      <c r="F49" s="36" t="s">
        <v>64</v>
      </c>
      <c r="G49" s="37">
        <v>10168.450000000001</v>
      </c>
      <c r="H49" s="36" t="s">
        <v>64</v>
      </c>
      <c r="I49" s="37">
        <v>10168.450000000001</v>
      </c>
      <c r="J49" s="33" t="s">
        <v>121</v>
      </c>
      <c r="K49" s="73" t="s">
        <v>1616</v>
      </c>
    </row>
    <row r="50" spans="1:11" s="34" customFormat="1" ht="47.25" customHeight="1" x14ac:dyDescent="0.25">
      <c r="A50" s="122" t="s">
        <v>80</v>
      </c>
      <c r="B50" s="93" t="s">
        <v>1617</v>
      </c>
      <c r="C50" s="35">
        <v>100000</v>
      </c>
      <c r="D50" s="37">
        <v>100000</v>
      </c>
      <c r="E50" s="41" t="s">
        <v>131</v>
      </c>
      <c r="F50" s="36" t="s">
        <v>1463</v>
      </c>
      <c r="G50" s="37">
        <v>100000</v>
      </c>
      <c r="H50" s="36" t="s">
        <v>1463</v>
      </c>
      <c r="I50" s="109">
        <v>100000</v>
      </c>
      <c r="J50" s="33" t="s">
        <v>121</v>
      </c>
      <c r="K50" s="73" t="s">
        <v>1618</v>
      </c>
    </row>
    <row r="51" spans="1:11" s="34" customFormat="1" ht="89.25" customHeight="1" x14ac:dyDescent="0.25">
      <c r="A51" s="122" t="s">
        <v>81</v>
      </c>
      <c r="B51" s="93" t="s">
        <v>1619</v>
      </c>
      <c r="C51" s="35">
        <v>388089</v>
      </c>
      <c r="D51" s="37">
        <v>388089</v>
      </c>
      <c r="E51" s="41" t="s">
        <v>131</v>
      </c>
      <c r="F51" s="36" t="s">
        <v>1620</v>
      </c>
      <c r="G51" s="37">
        <v>388089</v>
      </c>
      <c r="H51" s="36" t="s">
        <v>1620</v>
      </c>
      <c r="I51" s="37">
        <v>388089</v>
      </c>
      <c r="J51" s="33" t="s">
        <v>121</v>
      </c>
      <c r="K51" s="73" t="s">
        <v>1621</v>
      </c>
    </row>
    <row r="52" spans="1:11" s="34" customFormat="1" ht="47.25" customHeight="1" x14ac:dyDescent="0.25">
      <c r="A52" s="122" t="s">
        <v>82</v>
      </c>
      <c r="B52" s="93" t="s">
        <v>1622</v>
      </c>
      <c r="C52" s="35">
        <v>28622.5</v>
      </c>
      <c r="D52" s="37">
        <v>28622.5</v>
      </c>
      <c r="E52" s="41" t="s">
        <v>131</v>
      </c>
      <c r="F52" s="36" t="s">
        <v>1554</v>
      </c>
      <c r="G52" s="37">
        <v>28622.5</v>
      </c>
      <c r="H52" s="36" t="s">
        <v>1554</v>
      </c>
      <c r="I52" s="37">
        <v>28622.5</v>
      </c>
      <c r="J52" s="33" t="s">
        <v>121</v>
      </c>
      <c r="K52" s="73" t="s">
        <v>1623</v>
      </c>
    </row>
    <row r="53" spans="1:11" s="34" customFormat="1" ht="47.25" customHeight="1" x14ac:dyDescent="0.25">
      <c r="A53" s="122" t="s">
        <v>83</v>
      </c>
      <c r="B53" s="121" t="s">
        <v>1624</v>
      </c>
      <c r="C53" s="35">
        <v>8113.81</v>
      </c>
      <c r="D53" s="37">
        <v>8113.81</v>
      </c>
      <c r="E53" s="41" t="s">
        <v>131</v>
      </c>
      <c r="F53" s="36" t="s">
        <v>123</v>
      </c>
      <c r="G53" s="37">
        <v>8113.81</v>
      </c>
      <c r="H53" s="36" t="s">
        <v>123</v>
      </c>
      <c r="I53" s="37">
        <v>8113.81</v>
      </c>
      <c r="J53" s="33" t="s">
        <v>121</v>
      </c>
      <c r="K53" s="73" t="s">
        <v>1625</v>
      </c>
    </row>
    <row r="54" spans="1:11" s="34" customFormat="1" ht="47.25" customHeight="1" x14ac:dyDescent="0.25">
      <c r="A54" s="122" t="s">
        <v>85</v>
      </c>
      <c r="B54" s="93" t="s">
        <v>1626</v>
      </c>
      <c r="C54" s="35">
        <v>75000</v>
      </c>
      <c r="D54" s="37">
        <v>75000</v>
      </c>
      <c r="E54" s="41" t="s">
        <v>131</v>
      </c>
      <c r="F54" s="36" t="s">
        <v>1491</v>
      </c>
      <c r="G54" s="37">
        <v>75000</v>
      </c>
      <c r="H54" s="36" t="s">
        <v>1491</v>
      </c>
      <c r="I54" s="37">
        <v>75000</v>
      </c>
      <c r="J54" s="33" t="s">
        <v>121</v>
      </c>
      <c r="K54" s="73" t="s">
        <v>1627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0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33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33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33" x14ac:dyDescent="0.25">
      <c r="A69" s="122" t="s">
        <v>102</v>
      </c>
      <c r="B69" s="93" t="s">
        <v>1524</v>
      </c>
      <c r="C69" s="35">
        <v>8968.74</v>
      </c>
      <c r="D69" s="37">
        <v>8968.74</v>
      </c>
      <c r="E69" s="41" t="s">
        <v>131</v>
      </c>
      <c r="F69" s="36" t="s">
        <v>133</v>
      </c>
      <c r="G69" s="37">
        <v>8968.74</v>
      </c>
      <c r="H69" s="36" t="s">
        <v>133</v>
      </c>
      <c r="I69" s="37">
        <v>8968.74</v>
      </c>
      <c r="J69" s="33" t="s">
        <v>121</v>
      </c>
      <c r="K69" s="73" t="s">
        <v>1628</v>
      </c>
    </row>
    <row r="70" spans="1:11" s="34" customFormat="1" ht="42.75" customHeight="1" x14ac:dyDescent="0.25">
      <c r="A70" s="122" t="s">
        <v>103</v>
      </c>
      <c r="B70" s="93" t="s">
        <v>1629</v>
      </c>
      <c r="C70" s="35">
        <v>10000</v>
      </c>
      <c r="D70" s="37">
        <v>10000</v>
      </c>
      <c r="E70" s="41" t="s">
        <v>131</v>
      </c>
      <c r="F70" s="95" t="s">
        <v>1336</v>
      </c>
      <c r="G70" s="37">
        <v>10000</v>
      </c>
      <c r="H70" s="95" t="s">
        <v>1336</v>
      </c>
      <c r="I70" s="37">
        <v>10000</v>
      </c>
      <c r="J70" s="33" t="s">
        <v>121</v>
      </c>
      <c r="K70" s="73" t="s">
        <v>1337</v>
      </c>
    </row>
    <row r="71" spans="1:11" s="34" customFormat="1" ht="47.25" customHeight="1" x14ac:dyDescent="0.25">
      <c r="A71" s="122" t="s">
        <v>104</v>
      </c>
      <c r="B71" s="93" t="s">
        <v>1630</v>
      </c>
      <c r="C71" s="35">
        <v>290000</v>
      </c>
      <c r="D71" s="37">
        <v>290000</v>
      </c>
      <c r="E71" s="41" t="s">
        <v>131</v>
      </c>
      <c r="F71" s="36" t="s">
        <v>1631</v>
      </c>
      <c r="G71" s="37">
        <v>290000</v>
      </c>
      <c r="H71" s="36" t="s">
        <v>1631</v>
      </c>
      <c r="I71" s="37">
        <v>290000</v>
      </c>
      <c r="J71" s="33" t="s">
        <v>121</v>
      </c>
      <c r="K71" s="73" t="s">
        <v>1632</v>
      </c>
    </row>
    <row r="72" spans="1:11" s="34" customFormat="1" ht="47.25" customHeight="1" x14ac:dyDescent="0.25">
      <c r="A72" s="122" t="s">
        <v>105</v>
      </c>
      <c r="B72" s="93" t="s">
        <v>1524</v>
      </c>
      <c r="C72" s="35">
        <v>26129.4</v>
      </c>
      <c r="D72" s="37">
        <v>26129.4</v>
      </c>
      <c r="E72" s="41" t="s">
        <v>131</v>
      </c>
      <c r="F72" s="36" t="s">
        <v>133</v>
      </c>
      <c r="G72" s="37">
        <v>26129.4</v>
      </c>
      <c r="H72" s="36" t="s">
        <v>133</v>
      </c>
      <c r="I72" s="37">
        <v>26129.4</v>
      </c>
      <c r="J72" s="33" t="s">
        <v>121</v>
      </c>
      <c r="K72" s="73" t="s">
        <v>1633</v>
      </c>
    </row>
    <row r="73" spans="1:11" s="34" customFormat="1" ht="47.25" customHeight="1" x14ac:dyDescent="0.25">
      <c r="A73" s="122" t="s">
        <v>106</v>
      </c>
      <c r="B73" s="121" t="s">
        <v>1634</v>
      </c>
      <c r="C73" s="35">
        <v>15601.67</v>
      </c>
      <c r="D73" s="37">
        <v>15601.67</v>
      </c>
      <c r="E73" s="41" t="s">
        <v>131</v>
      </c>
      <c r="F73" s="36" t="s">
        <v>1122</v>
      </c>
      <c r="G73" s="37">
        <v>15601.67</v>
      </c>
      <c r="H73" s="36" t="s">
        <v>1122</v>
      </c>
      <c r="I73" s="37">
        <v>15601.67</v>
      </c>
      <c r="J73" s="33" t="s">
        <v>121</v>
      </c>
      <c r="K73" s="73" t="s">
        <v>1532</v>
      </c>
    </row>
    <row r="74" spans="1:11" s="34" customFormat="1" ht="54" customHeight="1" x14ac:dyDescent="0.25">
      <c r="A74" s="122" t="s">
        <v>107</v>
      </c>
      <c r="B74" s="93" t="s">
        <v>1635</v>
      </c>
      <c r="C74" s="35">
        <v>16500</v>
      </c>
      <c r="D74" s="37">
        <v>16500</v>
      </c>
      <c r="E74" s="41" t="s">
        <v>131</v>
      </c>
      <c r="F74" s="95" t="s">
        <v>1545</v>
      </c>
      <c r="G74" s="37">
        <v>16500</v>
      </c>
      <c r="H74" s="95" t="s">
        <v>1545</v>
      </c>
      <c r="I74" s="37">
        <v>16500</v>
      </c>
      <c r="J74" s="33" t="s">
        <v>121</v>
      </c>
      <c r="K74" s="73" t="s">
        <v>1636</v>
      </c>
    </row>
    <row r="75" spans="1:11" s="34" customFormat="1" ht="47.25" customHeight="1" x14ac:dyDescent="0.25">
      <c r="A75" s="122" t="s">
        <v>108</v>
      </c>
      <c r="B75" s="93" t="s">
        <v>847</v>
      </c>
      <c r="C75" s="35">
        <v>175000</v>
      </c>
      <c r="D75" s="37">
        <v>175000</v>
      </c>
      <c r="E75" s="41" t="s">
        <v>131</v>
      </c>
      <c r="F75" s="36" t="s">
        <v>1637</v>
      </c>
      <c r="G75" s="37">
        <v>175000</v>
      </c>
      <c r="H75" s="36" t="s">
        <v>1637</v>
      </c>
      <c r="I75" s="109">
        <v>175000</v>
      </c>
      <c r="J75" s="33" t="s">
        <v>121</v>
      </c>
      <c r="K75" s="73" t="s">
        <v>1638</v>
      </c>
    </row>
    <row r="76" spans="1:11" s="34" customFormat="1" ht="47.25" customHeight="1" x14ac:dyDescent="0.25">
      <c r="A76" s="122" t="s">
        <v>110</v>
      </c>
      <c r="B76" s="121" t="s">
        <v>1639</v>
      </c>
      <c r="C76" s="35">
        <v>1980.18</v>
      </c>
      <c r="D76" s="37">
        <v>1980.18</v>
      </c>
      <c r="E76" s="41" t="s">
        <v>131</v>
      </c>
      <c r="F76" s="36" t="s">
        <v>1122</v>
      </c>
      <c r="G76" s="37">
        <v>1980.18</v>
      </c>
      <c r="H76" s="36" t="s">
        <v>1122</v>
      </c>
      <c r="I76" s="37">
        <v>1980.18</v>
      </c>
      <c r="J76" s="33" t="s">
        <v>121</v>
      </c>
      <c r="K76" s="73" t="s">
        <v>1640</v>
      </c>
    </row>
    <row r="77" spans="1:11" s="34" customFormat="1" ht="47.25" customHeight="1" x14ac:dyDescent="0.25">
      <c r="A77" s="122" t="s">
        <v>322</v>
      </c>
      <c r="B77" s="93" t="s">
        <v>1641</v>
      </c>
      <c r="C77" s="35">
        <v>9951</v>
      </c>
      <c r="D77" s="37">
        <v>9951</v>
      </c>
      <c r="E77" s="41" t="s">
        <v>131</v>
      </c>
      <c r="F77" s="36" t="s">
        <v>1554</v>
      </c>
      <c r="G77" s="37">
        <v>9951</v>
      </c>
      <c r="H77" s="36" t="s">
        <v>1554</v>
      </c>
      <c r="I77" s="37">
        <v>9951</v>
      </c>
      <c r="J77" s="33" t="s">
        <v>121</v>
      </c>
      <c r="K77" s="73" t="s">
        <v>1642</v>
      </c>
    </row>
    <row r="78" spans="1:11" s="34" customFormat="1" ht="64.5" customHeight="1" x14ac:dyDescent="0.25">
      <c r="A78" s="122" t="s">
        <v>323</v>
      </c>
      <c r="B78" s="93" t="s">
        <v>1643</v>
      </c>
      <c r="C78" s="35">
        <v>3885000</v>
      </c>
      <c r="D78" s="37">
        <v>3885000</v>
      </c>
      <c r="E78" s="41" t="s">
        <v>1645</v>
      </c>
      <c r="F78" s="36" t="s">
        <v>1644</v>
      </c>
      <c r="G78" s="52">
        <v>3885000</v>
      </c>
      <c r="H78" s="41" t="s">
        <v>1645</v>
      </c>
      <c r="I78" s="52">
        <v>3885000</v>
      </c>
      <c r="J78" s="33" t="s">
        <v>121</v>
      </c>
      <c r="K78" s="73" t="s">
        <v>1646</v>
      </c>
    </row>
    <row r="79" spans="1:11" s="34" customFormat="1" ht="47.25" customHeight="1" x14ac:dyDescent="0.25">
      <c r="A79" s="122" t="s">
        <v>324</v>
      </c>
      <c r="B79" s="93" t="s">
        <v>1647</v>
      </c>
      <c r="C79" s="35">
        <v>59813</v>
      </c>
      <c r="D79" s="37">
        <v>59813</v>
      </c>
      <c r="E79" s="41" t="s">
        <v>1409</v>
      </c>
      <c r="F79" s="36" t="s">
        <v>1648</v>
      </c>
      <c r="G79" s="37" t="s">
        <v>1409</v>
      </c>
      <c r="H79" s="36" t="s">
        <v>1648</v>
      </c>
      <c r="I79" s="37">
        <v>59813</v>
      </c>
      <c r="J79" s="33" t="s">
        <v>121</v>
      </c>
      <c r="K79" s="73" t="s">
        <v>1649</v>
      </c>
    </row>
    <row r="80" spans="1:11" s="34" customFormat="1" ht="47.25" customHeight="1" x14ac:dyDescent="0.25">
      <c r="A80" s="122" t="s">
        <v>325</v>
      </c>
      <c r="B80" s="121" t="s">
        <v>1650</v>
      </c>
      <c r="C80" s="35">
        <v>427880</v>
      </c>
      <c r="D80" s="37">
        <v>427880</v>
      </c>
      <c r="E80" s="41" t="s">
        <v>1409</v>
      </c>
      <c r="F80" s="36" t="s">
        <v>1651</v>
      </c>
      <c r="G80" s="37" t="s">
        <v>1409</v>
      </c>
      <c r="H80" s="36" t="s">
        <v>1651</v>
      </c>
      <c r="I80" s="37">
        <v>427880</v>
      </c>
      <c r="J80" s="33" t="s">
        <v>121</v>
      </c>
      <c r="K80" s="73" t="s">
        <v>1652</v>
      </c>
    </row>
    <row r="81" spans="1:11" s="34" customFormat="1" ht="47.25" customHeight="1" x14ac:dyDescent="0.25">
      <c r="A81" s="122" t="s">
        <v>326</v>
      </c>
      <c r="B81" s="93" t="s">
        <v>1212</v>
      </c>
      <c r="C81" s="35">
        <v>670560</v>
      </c>
      <c r="D81" s="37">
        <v>670560</v>
      </c>
      <c r="E81" s="41" t="s">
        <v>131</v>
      </c>
      <c r="F81" s="36" t="s">
        <v>383</v>
      </c>
      <c r="G81" s="37">
        <v>670560</v>
      </c>
      <c r="H81" s="36" t="s">
        <v>383</v>
      </c>
      <c r="I81" s="37">
        <v>670560</v>
      </c>
      <c r="J81" s="33" t="s">
        <v>121</v>
      </c>
      <c r="K81" s="73" t="s">
        <v>1354</v>
      </c>
    </row>
    <row r="82" spans="1:11" s="34" customFormat="1" ht="47.25" customHeight="1" x14ac:dyDescent="0.25">
      <c r="A82" s="122" t="s">
        <v>327</v>
      </c>
      <c r="B82" s="93" t="s">
        <v>378</v>
      </c>
      <c r="C82" s="35">
        <v>235000</v>
      </c>
      <c r="D82" s="37">
        <v>235000</v>
      </c>
      <c r="E82" s="41" t="s">
        <v>1645</v>
      </c>
      <c r="F82" s="36" t="s">
        <v>1657</v>
      </c>
      <c r="G82" s="37">
        <v>235000</v>
      </c>
      <c r="H82" s="36" t="s">
        <v>1657</v>
      </c>
      <c r="I82" s="37">
        <v>235000</v>
      </c>
      <c r="J82" s="33" t="s">
        <v>121</v>
      </c>
      <c r="K82" s="73" t="s">
        <v>1355</v>
      </c>
    </row>
    <row r="83" spans="1:11" s="34" customFormat="1" ht="49.5" customHeight="1" x14ac:dyDescent="0.25">
      <c r="A83" s="122" t="s">
        <v>328</v>
      </c>
      <c r="B83" s="93" t="s">
        <v>1654</v>
      </c>
      <c r="C83" s="123">
        <v>1221193.8500000001</v>
      </c>
      <c r="D83" s="109">
        <v>1221193.8500000001</v>
      </c>
      <c r="E83" s="41" t="s">
        <v>1645</v>
      </c>
      <c r="F83" s="36" t="s">
        <v>1655</v>
      </c>
      <c r="G83" s="52">
        <v>1221193.8500000001</v>
      </c>
      <c r="H83" s="36" t="s">
        <v>1655</v>
      </c>
      <c r="I83" s="37">
        <v>1221193.8500000001</v>
      </c>
      <c r="J83" s="33" t="s">
        <v>121</v>
      </c>
      <c r="K83" s="73" t="s">
        <v>1359</v>
      </c>
    </row>
    <row r="84" spans="1:11" s="34" customFormat="1" ht="51" customHeight="1" x14ac:dyDescent="0.25">
      <c r="A84" s="122" t="s">
        <v>329</v>
      </c>
      <c r="B84" s="93" t="s">
        <v>1656</v>
      </c>
      <c r="C84" s="123">
        <v>2207727.7799999998</v>
      </c>
      <c r="D84" s="109">
        <v>2207727.7799999998</v>
      </c>
      <c r="E84" s="41" t="s">
        <v>1645</v>
      </c>
      <c r="F84" s="36" t="s">
        <v>1658</v>
      </c>
      <c r="G84" s="52">
        <v>2207727.7799999998</v>
      </c>
      <c r="H84" s="36" t="s">
        <v>1658</v>
      </c>
      <c r="I84" s="37">
        <v>2207727.7799999998</v>
      </c>
      <c r="J84" s="33" t="s">
        <v>121</v>
      </c>
      <c r="K84" s="73" t="s">
        <v>1361</v>
      </c>
    </row>
    <row r="85" spans="1:11" s="34" customFormat="1" ht="51" customHeight="1" x14ac:dyDescent="0.25">
      <c r="A85" s="122" t="s">
        <v>330</v>
      </c>
      <c r="B85" s="93" t="s">
        <v>1034</v>
      </c>
      <c r="C85" s="35">
        <v>52592.21</v>
      </c>
      <c r="D85" s="37">
        <v>52592.21</v>
      </c>
      <c r="E85" s="41" t="s">
        <v>1645</v>
      </c>
      <c r="F85" s="36" t="s">
        <v>1653</v>
      </c>
      <c r="G85" s="37">
        <v>52592.21</v>
      </c>
      <c r="H85" s="36" t="s">
        <v>1653</v>
      </c>
      <c r="I85" s="37">
        <v>52592.21</v>
      </c>
      <c r="J85" s="33" t="s">
        <v>121</v>
      </c>
      <c r="K85" s="73" t="s">
        <v>1363</v>
      </c>
    </row>
    <row r="86" spans="1:11" s="34" customFormat="1" ht="51" customHeight="1" x14ac:dyDescent="0.25">
      <c r="A86" s="122" t="s">
        <v>331</v>
      </c>
      <c r="B86" s="93" t="s">
        <v>1659</v>
      </c>
      <c r="C86" s="35">
        <v>82500</v>
      </c>
      <c r="D86" s="37">
        <v>82500</v>
      </c>
      <c r="E86" s="41" t="s">
        <v>1645</v>
      </c>
      <c r="F86" s="36" t="s">
        <v>1418</v>
      </c>
      <c r="G86" s="37">
        <v>82500</v>
      </c>
      <c r="H86" s="36" t="s">
        <v>1418</v>
      </c>
      <c r="I86" s="37">
        <v>82500</v>
      </c>
      <c r="J86" s="33" t="s">
        <v>121</v>
      </c>
      <c r="K86" s="73" t="s">
        <v>1660</v>
      </c>
    </row>
    <row r="87" spans="1:11" s="34" customFormat="1" ht="51" customHeight="1" x14ac:dyDescent="0.25">
      <c r="A87" s="122" t="s">
        <v>332</v>
      </c>
      <c r="B87" s="93" t="s">
        <v>1661</v>
      </c>
      <c r="C87" s="35">
        <v>775780</v>
      </c>
      <c r="D87" s="79">
        <v>775780</v>
      </c>
      <c r="E87" s="41" t="s">
        <v>1645</v>
      </c>
      <c r="F87" s="36" t="s">
        <v>1653</v>
      </c>
      <c r="G87" s="79">
        <v>775780</v>
      </c>
      <c r="H87" s="36" t="s">
        <v>1653</v>
      </c>
      <c r="I87" s="79">
        <v>775780</v>
      </c>
      <c r="J87" s="33" t="s">
        <v>121</v>
      </c>
      <c r="K87" s="73" t="s">
        <v>1662</v>
      </c>
    </row>
    <row r="88" spans="1:11" s="34" customFormat="1" ht="63" customHeight="1" x14ac:dyDescent="0.25">
      <c r="A88" s="122" t="s">
        <v>355</v>
      </c>
      <c r="B88" s="93" t="s">
        <v>1663</v>
      </c>
      <c r="C88" s="35">
        <v>297400</v>
      </c>
      <c r="D88" s="37">
        <v>297400</v>
      </c>
      <c r="E88" s="41" t="s">
        <v>1645</v>
      </c>
      <c r="F88" s="36" t="s">
        <v>1667</v>
      </c>
      <c r="G88" s="37">
        <v>297400</v>
      </c>
      <c r="H88" s="36" t="s">
        <v>1664</v>
      </c>
      <c r="I88" s="37">
        <v>297400</v>
      </c>
      <c r="J88" s="33" t="s">
        <v>121</v>
      </c>
      <c r="K88" s="73" t="s">
        <v>1665</v>
      </c>
    </row>
    <row r="89" spans="1:11" s="34" customFormat="1" ht="62.25" customHeight="1" x14ac:dyDescent="0.25">
      <c r="A89" s="122" t="s">
        <v>356</v>
      </c>
      <c r="B89" s="93" t="s">
        <v>1666</v>
      </c>
      <c r="C89" s="35">
        <v>60356.67</v>
      </c>
      <c r="D89" s="37">
        <v>60356.67</v>
      </c>
      <c r="E89" s="41" t="s">
        <v>1645</v>
      </c>
      <c r="F89" s="36" t="s">
        <v>1667</v>
      </c>
      <c r="G89" s="37">
        <v>60356.67</v>
      </c>
      <c r="H89" s="36" t="s">
        <v>1667</v>
      </c>
      <c r="I89" s="37">
        <v>60356.67</v>
      </c>
      <c r="J89" s="33" t="s">
        <v>121</v>
      </c>
      <c r="K89" s="73" t="s">
        <v>1668</v>
      </c>
    </row>
    <row r="90" spans="1:11" s="34" customFormat="1" ht="72" customHeight="1" x14ac:dyDescent="0.25">
      <c r="A90" s="122" t="s">
        <v>357</v>
      </c>
      <c r="B90" s="93" t="s">
        <v>1669</v>
      </c>
      <c r="C90" s="35">
        <v>60000</v>
      </c>
      <c r="D90" s="37">
        <v>60000</v>
      </c>
      <c r="E90" s="41" t="s">
        <v>131</v>
      </c>
      <c r="F90" s="36" t="s">
        <v>1653</v>
      </c>
      <c r="G90" s="37">
        <v>60000</v>
      </c>
      <c r="H90" s="36" t="s">
        <v>1653</v>
      </c>
      <c r="I90" s="37">
        <v>60000</v>
      </c>
      <c r="J90" s="33" t="s">
        <v>121</v>
      </c>
      <c r="K90" s="73" t="s">
        <v>1670</v>
      </c>
    </row>
    <row r="91" spans="1:11" ht="46.5" customHeight="1" x14ac:dyDescent="0.25">
      <c r="A91" s="122" t="s">
        <v>358</v>
      </c>
      <c r="B91" s="93" t="s">
        <v>1861</v>
      </c>
      <c r="C91" s="35">
        <v>78000</v>
      </c>
      <c r="D91" s="37">
        <v>78000</v>
      </c>
      <c r="E91" s="41" t="s">
        <v>131</v>
      </c>
      <c r="F91" s="36" t="s">
        <v>1545</v>
      </c>
      <c r="G91" s="37">
        <v>78000</v>
      </c>
      <c r="H91" s="36" t="s">
        <v>1545</v>
      </c>
      <c r="I91" s="37">
        <v>78000</v>
      </c>
      <c r="J91" s="33" t="s">
        <v>121</v>
      </c>
      <c r="K91" s="73" t="s">
        <v>1862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K74"/>
  <sheetViews>
    <sheetView topLeftCell="A37" zoomScale="120" zoomScaleNormal="120" workbookViewId="0">
      <selection activeCell="E72" sqref="E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1671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ht="55.5" customHeight="1" x14ac:dyDescent="0.25">
      <c r="A6" s="3" t="s">
        <v>18</v>
      </c>
      <c r="B6" s="125" t="s">
        <v>1699</v>
      </c>
      <c r="C6" s="126">
        <v>48150</v>
      </c>
      <c r="D6" s="127">
        <v>48150</v>
      </c>
      <c r="E6" s="128" t="s">
        <v>131</v>
      </c>
      <c r="F6" s="129" t="s">
        <v>1128</v>
      </c>
      <c r="G6" s="127">
        <v>48150</v>
      </c>
      <c r="H6" s="129" t="s">
        <v>1128</v>
      </c>
      <c r="I6" s="127">
        <v>48150</v>
      </c>
      <c r="J6" s="130" t="s">
        <v>121</v>
      </c>
      <c r="K6" s="131" t="s">
        <v>1700</v>
      </c>
    </row>
    <row r="7" spans="1:11" ht="55.5" customHeight="1" x14ac:dyDescent="0.25">
      <c r="A7" s="4" t="s">
        <v>23</v>
      </c>
      <c r="B7" s="125" t="s">
        <v>1701</v>
      </c>
      <c r="C7" s="126">
        <v>12840</v>
      </c>
      <c r="D7" s="127">
        <v>12840</v>
      </c>
      <c r="E7" s="128" t="s">
        <v>131</v>
      </c>
      <c r="F7" s="129" t="s">
        <v>136</v>
      </c>
      <c r="G7" s="127">
        <v>12840</v>
      </c>
      <c r="H7" s="129" t="s">
        <v>136</v>
      </c>
      <c r="I7" s="127">
        <v>12840</v>
      </c>
      <c r="J7" s="130" t="s">
        <v>121</v>
      </c>
      <c r="K7" s="131" t="s">
        <v>1702</v>
      </c>
    </row>
    <row r="8" spans="1:11" ht="55.5" customHeight="1" x14ac:dyDescent="0.25">
      <c r="A8" s="3" t="s">
        <v>24</v>
      </c>
      <c r="B8" s="125" t="s">
        <v>1236</v>
      </c>
      <c r="C8" s="126">
        <v>10860.5</v>
      </c>
      <c r="D8" s="127">
        <v>10860.5</v>
      </c>
      <c r="E8" s="128" t="s">
        <v>131</v>
      </c>
      <c r="F8" s="129" t="s">
        <v>1554</v>
      </c>
      <c r="G8" s="127">
        <v>10860.5</v>
      </c>
      <c r="H8" s="129" t="s">
        <v>1554</v>
      </c>
      <c r="I8" s="127">
        <v>10860.5</v>
      </c>
      <c r="J8" s="130" t="s">
        <v>121</v>
      </c>
      <c r="K8" s="131" t="s">
        <v>1703</v>
      </c>
    </row>
    <row r="9" spans="1:11" ht="55.5" customHeight="1" x14ac:dyDescent="0.25">
      <c r="A9" s="4" t="s">
        <v>25</v>
      </c>
      <c r="B9" s="125" t="s">
        <v>1704</v>
      </c>
      <c r="C9" s="126">
        <v>56400</v>
      </c>
      <c r="D9" s="127">
        <v>56400</v>
      </c>
      <c r="E9" s="128" t="s">
        <v>131</v>
      </c>
      <c r="F9" s="129" t="s">
        <v>1705</v>
      </c>
      <c r="G9" s="127">
        <v>56400</v>
      </c>
      <c r="H9" s="129" t="s">
        <v>1707</v>
      </c>
      <c r="I9" s="127">
        <v>56400</v>
      </c>
      <c r="J9" s="130" t="s">
        <v>121</v>
      </c>
      <c r="K9" s="131" t="s">
        <v>1706</v>
      </c>
    </row>
    <row r="10" spans="1:11" ht="55.5" customHeight="1" x14ac:dyDescent="0.25">
      <c r="A10" s="3" t="s">
        <v>26</v>
      </c>
      <c r="B10" s="125" t="s">
        <v>33</v>
      </c>
      <c r="C10" s="126">
        <v>11063.8</v>
      </c>
      <c r="D10" s="127">
        <v>11063.8</v>
      </c>
      <c r="E10" s="128" t="s">
        <v>131</v>
      </c>
      <c r="F10" s="129" t="s">
        <v>133</v>
      </c>
      <c r="G10" s="127">
        <v>11063.8</v>
      </c>
      <c r="H10" s="129" t="s">
        <v>133</v>
      </c>
      <c r="I10" s="127">
        <v>11063.8</v>
      </c>
      <c r="J10" s="130" t="s">
        <v>121</v>
      </c>
      <c r="K10" s="131" t="s">
        <v>1809</v>
      </c>
    </row>
    <row r="11" spans="1:11" ht="55.5" customHeight="1" x14ac:dyDescent="0.25">
      <c r="A11" s="4" t="s">
        <v>111</v>
      </c>
      <c r="B11" s="125" t="s">
        <v>118</v>
      </c>
      <c r="C11" s="126">
        <v>17120</v>
      </c>
      <c r="D11" s="127">
        <v>17120</v>
      </c>
      <c r="E11" s="128" t="s">
        <v>131</v>
      </c>
      <c r="F11" s="132" t="s">
        <v>1545</v>
      </c>
      <c r="G11" s="127">
        <v>17120</v>
      </c>
      <c r="H11" s="132" t="s">
        <v>1545</v>
      </c>
      <c r="I11" s="127">
        <v>17120</v>
      </c>
      <c r="J11" s="130" t="s">
        <v>121</v>
      </c>
      <c r="K11" s="131" t="s">
        <v>1810</v>
      </c>
    </row>
    <row r="12" spans="1:11" ht="55.5" customHeight="1" x14ac:dyDescent="0.25">
      <c r="A12" s="3" t="s">
        <v>112</v>
      </c>
      <c r="B12" s="125" t="s">
        <v>1708</v>
      </c>
      <c r="C12" s="133">
        <v>39987</v>
      </c>
      <c r="D12" s="133">
        <v>39987</v>
      </c>
      <c r="E12" s="131" t="s">
        <v>131</v>
      </c>
      <c r="F12" s="129" t="s">
        <v>1709</v>
      </c>
      <c r="G12" s="133">
        <v>39987</v>
      </c>
      <c r="H12" s="129" t="s">
        <v>1709</v>
      </c>
      <c r="I12" s="133">
        <v>39987</v>
      </c>
      <c r="J12" s="130" t="s">
        <v>121</v>
      </c>
      <c r="K12" s="131" t="s">
        <v>1811</v>
      </c>
    </row>
    <row r="13" spans="1:11" ht="55.5" customHeight="1" x14ac:dyDescent="0.25">
      <c r="A13" s="4" t="s">
        <v>27</v>
      </c>
      <c r="B13" s="125" t="s">
        <v>1710</v>
      </c>
      <c r="C13" s="126">
        <v>75970</v>
      </c>
      <c r="D13" s="127">
        <v>75970</v>
      </c>
      <c r="E13" s="128" t="s">
        <v>131</v>
      </c>
      <c r="F13" s="129" t="s">
        <v>1711</v>
      </c>
      <c r="G13" s="127">
        <v>75970</v>
      </c>
      <c r="H13" s="129" t="s">
        <v>1711</v>
      </c>
      <c r="I13" s="127">
        <v>75970</v>
      </c>
      <c r="J13" s="130" t="s">
        <v>121</v>
      </c>
      <c r="K13" s="131" t="s">
        <v>1812</v>
      </c>
    </row>
    <row r="14" spans="1:11" ht="55.5" customHeight="1" x14ac:dyDescent="0.25">
      <c r="A14" s="3" t="s">
        <v>29</v>
      </c>
      <c r="B14" s="125" t="s">
        <v>1101</v>
      </c>
      <c r="C14" s="126">
        <v>10780.25</v>
      </c>
      <c r="D14" s="127">
        <v>10780.25</v>
      </c>
      <c r="E14" s="128" t="s">
        <v>131</v>
      </c>
      <c r="F14" s="132" t="s">
        <v>133</v>
      </c>
      <c r="G14" s="127">
        <v>10780.25</v>
      </c>
      <c r="H14" s="132" t="s">
        <v>133</v>
      </c>
      <c r="I14" s="127">
        <v>10780.25</v>
      </c>
      <c r="J14" s="130" t="s">
        <v>121</v>
      </c>
      <c r="K14" s="131" t="s">
        <v>1712</v>
      </c>
    </row>
    <row r="15" spans="1:11" ht="55.5" customHeight="1" x14ac:dyDescent="0.25">
      <c r="A15" s="4" t="s">
        <v>34</v>
      </c>
      <c r="B15" s="125" t="s">
        <v>1101</v>
      </c>
      <c r="C15" s="126">
        <v>14348.7</v>
      </c>
      <c r="D15" s="127">
        <v>14348.7</v>
      </c>
      <c r="E15" s="128" t="s">
        <v>131</v>
      </c>
      <c r="F15" s="132" t="s">
        <v>133</v>
      </c>
      <c r="G15" s="127">
        <v>14348.7</v>
      </c>
      <c r="H15" s="132" t="s">
        <v>133</v>
      </c>
      <c r="I15" s="127">
        <v>14348.7</v>
      </c>
      <c r="J15" s="130" t="s">
        <v>121</v>
      </c>
      <c r="K15" s="131" t="s">
        <v>1713</v>
      </c>
    </row>
    <row r="16" spans="1:11" ht="55.5" customHeight="1" x14ac:dyDescent="0.25">
      <c r="A16" s="3" t="s">
        <v>35</v>
      </c>
      <c r="B16" s="125" t="s">
        <v>119</v>
      </c>
      <c r="C16" s="126">
        <v>6021.96</v>
      </c>
      <c r="D16" s="127">
        <v>6021.96</v>
      </c>
      <c r="E16" s="128" t="s">
        <v>131</v>
      </c>
      <c r="F16" s="129" t="s">
        <v>123</v>
      </c>
      <c r="G16" s="127">
        <v>6021.96</v>
      </c>
      <c r="H16" s="129" t="s">
        <v>123</v>
      </c>
      <c r="I16" s="127">
        <v>6021.96</v>
      </c>
      <c r="J16" s="130" t="s">
        <v>121</v>
      </c>
      <c r="K16" s="131" t="s">
        <v>1714</v>
      </c>
    </row>
    <row r="17" spans="1:11" ht="56.25" customHeight="1" x14ac:dyDescent="0.25">
      <c r="A17" s="4" t="s">
        <v>36</v>
      </c>
      <c r="B17" s="125" t="s">
        <v>1715</v>
      </c>
      <c r="C17" s="126">
        <v>12776</v>
      </c>
      <c r="D17" s="127">
        <v>12776</v>
      </c>
      <c r="E17" s="128" t="s">
        <v>131</v>
      </c>
      <c r="F17" s="132" t="s">
        <v>1717</v>
      </c>
      <c r="G17" s="127">
        <v>12776</v>
      </c>
      <c r="H17" s="132" t="s">
        <v>1717</v>
      </c>
      <c r="I17" s="127">
        <v>12776</v>
      </c>
      <c r="J17" s="130" t="s">
        <v>121</v>
      </c>
      <c r="K17" s="131" t="s">
        <v>1716</v>
      </c>
    </row>
    <row r="18" spans="1:11" ht="55.5" customHeight="1" x14ac:dyDescent="0.25">
      <c r="A18" s="3" t="s">
        <v>37</v>
      </c>
      <c r="B18" s="125" t="s">
        <v>1718</v>
      </c>
      <c r="C18" s="126">
        <v>5885</v>
      </c>
      <c r="D18" s="127">
        <v>5885</v>
      </c>
      <c r="E18" s="128" t="s">
        <v>131</v>
      </c>
      <c r="F18" s="129" t="s">
        <v>1720</v>
      </c>
      <c r="G18" s="127">
        <v>5885</v>
      </c>
      <c r="H18" s="129" t="s">
        <v>1720</v>
      </c>
      <c r="I18" s="127">
        <v>5885</v>
      </c>
      <c r="J18" s="130" t="s">
        <v>121</v>
      </c>
      <c r="K18" s="131" t="s">
        <v>1719</v>
      </c>
    </row>
    <row r="19" spans="1:11" ht="55.5" customHeight="1" x14ac:dyDescent="0.25">
      <c r="A19" s="4" t="s">
        <v>38</v>
      </c>
      <c r="B19" s="125" t="s">
        <v>1721</v>
      </c>
      <c r="C19" s="126">
        <v>5243</v>
      </c>
      <c r="D19" s="127">
        <v>5243</v>
      </c>
      <c r="E19" s="128" t="s">
        <v>131</v>
      </c>
      <c r="F19" s="129" t="s">
        <v>1554</v>
      </c>
      <c r="G19" s="127">
        <v>5243</v>
      </c>
      <c r="H19" s="129" t="s">
        <v>1554</v>
      </c>
      <c r="I19" s="127">
        <v>5243</v>
      </c>
      <c r="J19" s="130" t="s">
        <v>121</v>
      </c>
      <c r="K19" s="131" t="s">
        <v>1722</v>
      </c>
    </row>
    <row r="20" spans="1:11" ht="55.5" customHeight="1" x14ac:dyDescent="0.25">
      <c r="A20" s="3" t="s">
        <v>113</v>
      </c>
      <c r="B20" s="125" t="s">
        <v>684</v>
      </c>
      <c r="C20" s="126">
        <v>96300</v>
      </c>
      <c r="D20" s="127">
        <v>96300</v>
      </c>
      <c r="E20" s="128" t="s">
        <v>131</v>
      </c>
      <c r="F20" s="129" t="s">
        <v>1725</v>
      </c>
      <c r="G20" s="127">
        <v>96300</v>
      </c>
      <c r="H20" s="129" t="s">
        <v>1727</v>
      </c>
      <c r="I20" s="127">
        <v>96300</v>
      </c>
      <c r="J20" s="130" t="s">
        <v>121</v>
      </c>
      <c r="K20" s="131" t="s">
        <v>1726</v>
      </c>
    </row>
    <row r="21" spans="1:11" ht="55.5" customHeight="1" x14ac:dyDescent="0.25">
      <c r="A21" s="4" t="s">
        <v>39</v>
      </c>
      <c r="B21" s="125" t="s">
        <v>1728</v>
      </c>
      <c r="C21" s="126">
        <v>100000</v>
      </c>
      <c r="D21" s="127">
        <v>100000</v>
      </c>
      <c r="E21" s="128" t="s">
        <v>131</v>
      </c>
      <c r="F21" s="129" t="s">
        <v>1730</v>
      </c>
      <c r="G21" s="127">
        <v>100000</v>
      </c>
      <c r="H21" s="129" t="s">
        <v>1730</v>
      </c>
      <c r="I21" s="127">
        <v>100000</v>
      </c>
      <c r="J21" s="130" t="s">
        <v>121</v>
      </c>
      <c r="K21" s="131" t="s">
        <v>1729</v>
      </c>
    </row>
    <row r="22" spans="1:11" ht="55.5" customHeight="1" x14ac:dyDescent="0.25">
      <c r="A22" s="3" t="s">
        <v>40</v>
      </c>
      <c r="B22" s="125" t="s">
        <v>118</v>
      </c>
      <c r="C22" s="126">
        <v>28929.59</v>
      </c>
      <c r="D22" s="127">
        <v>28929.59</v>
      </c>
      <c r="E22" s="128" t="s">
        <v>131</v>
      </c>
      <c r="F22" s="134" t="s">
        <v>133</v>
      </c>
      <c r="G22" s="126">
        <v>28929.59</v>
      </c>
      <c r="H22" s="134" t="s">
        <v>133</v>
      </c>
      <c r="I22" s="126">
        <v>28929.59</v>
      </c>
      <c r="J22" s="130" t="s">
        <v>121</v>
      </c>
      <c r="K22" s="131" t="s">
        <v>1731</v>
      </c>
    </row>
    <row r="23" spans="1:11" ht="55.5" customHeight="1" x14ac:dyDescent="0.25">
      <c r="A23" s="4" t="s">
        <v>41</v>
      </c>
      <c r="B23" s="125" t="s">
        <v>1732</v>
      </c>
      <c r="C23" s="126">
        <v>5136</v>
      </c>
      <c r="D23" s="127">
        <v>5136</v>
      </c>
      <c r="E23" s="128" t="s">
        <v>131</v>
      </c>
      <c r="F23" s="129" t="s">
        <v>1734</v>
      </c>
      <c r="G23" s="127">
        <v>5136</v>
      </c>
      <c r="H23" s="129" t="s">
        <v>1734</v>
      </c>
      <c r="I23" s="127">
        <v>5136</v>
      </c>
      <c r="J23" s="130" t="s">
        <v>121</v>
      </c>
      <c r="K23" s="131" t="s">
        <v>1733</v>
      </c>
    </row>
    <row r="24" spans="1:11" ht="55.5" customHeight="1" x14ac:dyDescent="0.25">
      <c r="A24" s="3" t="s">
        <v>42</v>
      </c>
      <c r="B24" s="125" t="s">
        <v>118</v>
      </c>
      <c r="C24" s="126">
        <v>98941.83</v>
      </c>
      <c r="D24" s="127">
        <v>98941.83</v>
      </c>
      <c r="E24" s="128" t="s">
        <v>131</v>
      </c>
      <c r="F24" s="134" t="s">
        <v>133</v>
      </c>
      <c r="G24" s="126">
        <v>98941.83</v>
      </c>
      <c r="H24" s="134" t="s">
        <v>133</v>
      </c>
      <c r="I24" s="126">
        <v>98941.83</v>
      </c>
      <c r="J24" s="130" t="s">
        <v>121</v>
      </c>
      <c r="K24" s="131" t="s">
        <v>1735</v>
      </c>
    </row>
    <row r="25" spans="1:11" ht="55.5" customHeight="1" x14ac:dyDescent="0.25">
      <c r="A25" s="4" t="s">
        <v>43</v>
      </c>
      <c r="B25" s="125" t="s">
        <v>1736</v>
      </c>
      <c r="C25" s="126">
        <v>24075</v>
      </c>
      <c r="D25" s="127">
        <v>24075</v>
      </c>
      <c r="E25" s="128" t="s">
        <v>131</v>
      </c>
      <c r="F25" s="134" t="s">
        <v>133</v>
      </c>
      <c r="G25" s="127">
        <v>24075</v>
      </c>
      <c r="H25" s="134" t="s">
        <v>133</v>
      </c>
      <c r="I25" s="126">
        <v>24075</v>
      </c>
      <c r="J25" s="130" t="s">
        <v>121</v>
      </c>
      <c r="K25" s="131" t="s">
        <v>1737</v>
      </c>
    </row>
    <row r="26" spans="1:11" ht="55.5" customHeight="1" x14ac:dyDescent="0.25">
      <c r="A26" s="3" t="s">
        <v>44</v>
      </c>
      <c r="B26" s="125" t="s">
        <v>1738</v>
      </c>
      <c r="C26" s="126">
        <v>8346</v>
      </c>
      <c r="D26" s="127">
        <v>8346</v>
      </c>
      <c r="E26" s="128" t="s">
        <v>131</v>
      </c>
      <c r="F26" s="129" t="s">
        <v>1108</v>
      </c>
      <c r="G26" s="127">
        <v>8346</v>
      </c>
      <c r="H26" s="129" t="s">
        <v>1108</v>
      </c>
      <c r="I26" s="127">
        <v>8346</v>
      </c>
      <c r="J26" s="130" t="s">
        <v>121</v>
      </c>
      <c r="K26" s="131" t="s">
        <v>1739</v>
      </c>
    </row>
    <row r="27" spans="1:11" ht="55.5" customHeight="1" x14ac:dyDescent="0.25">
      <c r="A27" s="4" t="s">
        <v>45</v>
      </c>
      <c r="B27" s="125" t="s">
        <v>684</v>
      </c>
      <c r="C27" s="126">
        <v>99510</v>
      </c>
      <c r="D27" s="127">
        <v>99510</v>
      </c>
      <c r="E27" s="128" t="s">
        <v>131</v>
      </c>
      <c r="F27" s="129" t="s">
        <v>1740</v>
      </c>
      <c r="G27" s="127">
        <v>99510</v>
      </c>
      <c r="H27" s="129" t="s">
        <v>1740</v>
      </c>
      <c r="I27" s="127">
        <v>99510</v>
      </c>
      <c r="J27" s="130" t="s">
        <v>121</v>
      </c>
      <c r="K27" s="131" t="s">
        <v>1741</v>
      </c>
    </row>
    <row r="28" spans="1:11" ht="55.5" customHeight="1" x14ac:dyDescent="0.25">
      <c r="A28" s="3" t="s">
        <v>47</v>
      </c>
      <c r="B28" s="125" t="s">
        <v>1589</v>
      </c>
      <c r="C28" s="126">
        <v>7650</v>
      </c>
      <c r="D28" s="127">
        <v>7650</v>
      </c>
      <c r="E28" s="128" t="s">
        <v>131</v>
      </c>
      <c r="F28" s="129" t="s">
        <v>1050</v>
      </c>
      <c r="G28" s="127">
        <v>7650</v>
      </c>
      <c r="H28" s="129" t="s">
        <v>1050</v>
      </c>
      <c r="I28" s="127">
        <v>7650</v>
      </c>
      <c r="J28" s="130" t="s">
        <v>121</v>
      </c>
      <c r="K28" s="131" t="s">
        <v>1813</v>
      </c>
    </row>
    <row r="29" spans="1:11" ht="55.5" customHeight="1" x14ac:dyDescent="0.25">
      <c r="A29" s="4" t="s">
        <v>49</v>
      </c>
      <c r="B29" s="125" t="s">
        <v>52</v>
      </c>
      <c r="C29" s="126">
        <v>41000</v>
      </c>
      <c r="D29" s="127">
        <v>41000</v>
      </c>
      <c r="E29" s="128" t="s">
        <v>131</v>
      </c>
      <c r="F29" s="129" t="s">
        <v>53</v>
      </c>
      <c r="G29" s="127">
        <v>41000</v>
      </c>
      <c r="H29" s="129" t="s">
        <v>53</v>
      </c>
      <c r="I29" s="127">
        <v>41000</v>
      </c>
      <c r="J29" s="130" t="s">
        <v>121</v>
      </c>
      <c r="K29" s="131" t="s">
        <v>1814</v>
      </c>
    </row>
    <row r="30" spans="1:11" ht="55.5" customHeight="1" x14ac:dyDescent="0.25">
      <c r="A30" s="3" t="s">
        <v>51</v>
      </c>
      <c r="B30" s="125" t="s">
        <v>1639</v>
      </c>
      <c r="C30" s="126">
        <v>1575.15</v>
      </c>
      <c r="D30" s="127">
        <v>1575.15</v>
      </c>
      <c r="E30" s="128" t="s">
        <v>131</v>
      </c>
      <c r="F30" s="129" t="s">
        <v>1743</v>
      </c>
      <c r="G30" s="127">
        <v>1575.15</v>
      </c>
      <c r="H30" s="129" t="s">
        <v>1744</v>
      </c>
      <c r="I30" s="127">
        <v>1575.15</v>
      </c>
      <c r="J30" s="130" t="s">
        <v>121</v>
      </c>
      <c r="K30" s="131" t="s">
        <v>1742</v>
      </c>
    </row>
    <row r="31" spans="1:11" ht="55.5" customHeight="1" x14ac:dyDescent="0.25">
      <c r="A31" s="4" t="s">
        <v>54</v>
      </c>
      <c r="B31" s="125" t="s">
        <v>1639</v>
      </c>
      <c r="C31" s="126">
        <v>15601.67</v>
      </c>
      <c r="D31" s="127">
        <v>15601.67</v>
      </c>
      <c r="E31" s="128" t="s">
        <v>131</v>
      </c>
      <c r="F31" s="129" t="s">
        <v>1743</v>
      </c>
      <c r="G31" s="127">
        <v>15601.67</v>
      </c>
      <c r="H31" s="129" t="s">
        <v>1744</v>
      </c>
      <c r="I31" s="127">
        <v>15601.67</v>
      </c>
      <c r="J31" s="130" t="s">
        <v>121</v>
      </c>
      <c r="K31" s="131" t="s">
        <v>1745</v>
      </c>
    </row>
    <row r="32" spans="1:11" ht="55.5" customHeight="1" x14ac:dyDescent="0.25">
      <c r="A32" s="3" t="s">
        <v>55</v>
      </c>
      <c r="B32" s="125" t="s">
        <v>1639</v>
      </c>
      <c r="C32" s="126">
        <v>1980.18</v>
      </c>
      <c r="D32" s="127">
        <v>1980.18</v>
      </c>
      <c r="E32" s="128" t="s">
        <v>131</v>
      </c>
      <c r="F32" s="129" t="s">
        <v>1743</v>
      </c>
      <c r="G32" s="127">
        <v>1980.18</v>
      </c>
      <c r="H32" s="129" t="s">
        <v>1744</v>
      </c>
      <c r="I32" s="127">
        <v>1980.18</v>
      </c>
      <c r="J32" s="130" t="s">
        <v>121</v>
      </c>
      <c r="K32" s="131" t="s">
        <v>1460</v>
      </c>
    </row>
    <row r="33" spans="1:11" ht="55.5" customHeight="1" x14ac:dyDescent="0.25">
      <c r="A33" s="4" t="s">
        <v>56</v>
      </c>
      <c r="B33" s="125" t="s">
        <v>1746</v>
      </c>
      <c r="C33" s="126">
        <v>23839.599999999999</v>
      </c>
      <c r="D33" s="127">
        <v>23839.599999999999</v>
      </c>
      <c r="E33" s="128" t="s">
        <v>131</v>
      </c>
      <c r="F33" s="129" t="s">
        <v>1554</v>
      </c>
      <c r="G33" s="127">
        <v>23839.599999999999</v>
      </c>
      <c r="H33" s="129" t="s">
        <v>1747</v>
      </c>
      <c r="I33" s="127">
        <v>23839.599999999999</v>
      </c>
      <c r="J33" s="130" t="s">
        <v>121</v>
      </c>
      <c r="K33" s="131" t="s">
        <v>1561</v>
      </c>
    </row>
    <row r="34" spans="1:11" ht="55.5" customHeight="1" x14ac:dyDescent="0.25">
      <c r="A34" s="3" t="s">
        <v>60</v>
      </c>
      <c r="B34" s="125" t="s">
        <v>1639</v>
      </c>
      <c r="C34" s="126">
        <v>1575.15</v>
      </c>
      <c r="D34" s="127">
        <v>1575.15</v>
      </c>
      <c r="E34" s="128" t="s">
        <v>131</v>
      </c>
      <c r="F34" s="129" t="s">
        <v>1748</v>
      </c>
      <c r="G34" s="127">
        <v>1575.15</v>
      </c>
      <c r="H34" s="129" t="s">
        <v>1748</v>
      </c>
      <c r="I34" s="127">
        <v>1575.15</v>
      </c>
      <c r="J34" s="130" t="s">
        <v>121</v>
      </c>
      <c r="K34" s="131" t="s">
        <v>1749</v>
      </c>
    </row>
    <row r="35" spans="1:11" ht="55.5" customHeight="1" x14ac:dyDescent="0.25">
      <c r="A35" s="4" t="s">
        <v>58</v>
      </c>
      <c r="B35" s="125" t="s">
        <v>1639</v>
      </c>
      <c r="C35" s="126">
        <v>2700.25</v>
      </c>
      <c r="D35" s="127">
        <v>2700.25</v>
      </c>
      <c r="E35" s="128" t="s">
        <v>131</v>
      </c>
      <c r="F35" s="129" t="s">
        <v>1748</v>
      </c>
      <c r="G35" s="127">
        <v>2700.25</v>
      </c>
      <c r="H35" s="129" t="s">
        <v>1748</v>
      </c>
      <c r="I35" s="127">
        <v>2700.25</v>
      </c>
      <c r="J35" s="130" t="s">
        <v>121</v>
      </c>
      <c r="K35" s="131" t="s">
        <v>1750</v>
      </c>
    </row>
    <row r="36" spans="1:11" ht="55.5" customHeight="1" x14ac:dyDescent="0.25">
      <c r="A36" s="3" t="s">
        <v>62</v>
      </c>
      <c r="B36" s="125" t="s">
        <v>1751</v>
      </c>
      <c r="C36" s="135">
        <v>62000</v>
      </c>
      <c r="D36" s="136">
        <v>62000</v>
      </c>
      <c r="E36" s="128" t="s">
        <v>131</v>
      </c>
      <c r="F36" s="129" t="s">
        <v>1503</v>
      </c>
      <c r="G36" s="136">
        <v>62000</v>
      </c>
      <c r="H36" s="129" t="s">
        <v>1503</v>
      </c>
      <c r="I36" s="136">
        <v>62000</v>
      </c>
      <c r="J36" s="130" t="s">
        <v>121</v>
      </c>
      <c r="K36" s="131" t="s">
        <v>1752</v>
      </c>
    </row>
    <row r="37" spans="1:11" ht="55.5" customHeight="1" x14ac:dyDescent="0.25">
      <c r="A37" s="4" t="s">
        <v>63</v>
      </c>
      <c r="B37" s="125" t="s">
        <v>1753</v>
      </c>
      <c r="C37" s="126">
        <v>22227.9</v>
      </c>
      <c r="D37" s="127">
        <v>22227.9</v>
      </c>
      <c r="E37" s="128" t="s">
        <v>131</v>
      </c>
      <c r="F37" s="129" t="s">
        <v>133</v>
      </c>
      <c r="G37" s="127">
        <v>22227.9</v>
      </c>
      <c r="H37" s="129" t="s">
        <v>133</v>
      </c>
      <c r="I37" s="127">
        <v>22227.9</v>
      </c>
      <c r="J37" s="130" t="s">
        <v>121</v>
      </c>
      <c r="K37" s="131" t="s">
        <v>1754</v>
      </c>
    </row>
    <row r="38" spans="1:11" ht="55.5" customHeight="1" x14ac:dyDescent="0.25">
      <c r="A38" s="3" t="s">
        <v>65</v>
      </c>
      <c r="B38" s="125" t="s">
        <v>1755</v>
      </c>
      <c r="C38" s="126">
        <v>22000</v>
      </c>
      <c r="D38" s="127">
        <v>22000</v>
      </c>
      <c r="E38" s="128" t="s">
        <v>131</v>
      </c>
      <c r="F38" s="129" t="s">
        <v>869</v>
      </c>
      <c r="G38" s="127">
        <v>22000</v>
      </c>
      <c r="H38" s="129" t="s">
        <v>869</v>
      </c>
      <c r="I38" s="127">
        <v>22000</v>
      </c>
      <c r="J38" s="130" t="s">
        <v>121</v>
      </c>
      <c r="K38" s="131" t="s">
        <v>1577</v>
      </c>
    </row>
    <row r="39" spans="1:11" ht="55.5" customHeight="1" x14ac:dyDescent="0.25">
      <c r="A39" s="4" t="s">
        <v>66</v>
      </c>
      <c r="B39" s="137" t="s">
        <v>1756</v>
      </c>
      <c r="C39" s="126">
        <v>21916.95</v>
      </c>
      <c r="D39" s="127">
        <v>21916.95</v>
      </c>
      <c r="E39" s="128" t="s">
        <v>131</v>
      </c>
      <c r="F39" s="129" t="s">
        <v>123</v>
      </c>
      <c r="G39" s="127">
        <v>21916.95</v>
      </c>
      <c r="H39" s="129" t="s">
        <v>123</v>
      </c>
      <c r="I39" s="127">
        <v>21916.95</v>
      </c>
      <c r="J39" s="130" t="s">
        <v>121</v>
      </c>
      <c r="K39" s="131" t="s">
        <v>1757</v>
      </c>
    </row>
    <row r="40" spans="1:11" ht="55.5" customHeight="1" x14ac:dyDescent="0.25">
      <c r="A40" s="3" t="s">
        <v>67</v>
      </c>
      <c r="B40" s="137" t="s">
        <v>1756</v>
      </c>
      <c r="C40" s="126">
        <v>3229.3</v>
      </c>
      <c r="D40" s="127">
        <v>3229.3</v>
      </c>
      <c r="E40" s="128" t="s">
        <v>131</v>
      </c>
      <c r="F40" s="129" t="s">
        <v>1457</v>
      </c>
      <c r="G40" s="127">
        <v>3229.3</v>
      </c>
      <c r="H40" s="129" t="s">
        <v>1457</v>
      </c>
      <c r="I40" s="127">
        <v>3229.3</v>
      </c>
      <c r="J40" s="130" t="s">
        <v>121</v>
      </c>
      <c r="K40" s="131" t="s">
        <v>1758</v>
      </c>
    </row>
    <row r="41" spans="1:11" ht="55.5" customHeight="1" x14ac:dyDescent="0.25">
      <c r="A41" s="4" t="s">
        <v>68</v>
      </c>
      <c r="B41" s="137" t="s">
        <v>1759</v>
      </c>
      <c r="C41" s="126">
        <v>4731.5</v>
      </c>
      <c r="D41" s="127">
        <v>4731.5</v>
      </c>
      <c r="E41" s="128" t="s">
        <v>131</v>
      </c>
      <c r="F41" s="129" t="s">
        <v>1457</v>
      </c>
      <c r="G41" s="127">
        <v>4731.5</v>
      </c>
      <c r="H41" s="129" t="s">
        <v>1457</v>
      </c>
      <c r="I41" s="127">
        <v>4731.5</v>
      </c>
      <c r="J41" s="130" t="s">
        <v>121</v>
      </c>
      <c r="K41" s="131" t="s">
        <v>1760</v>
      </c>
    </row>
    <row r="42" spans="1:11" ht="55.5" customHeight="1" x14ac:dyDescent="0.25">
      <c r="A42" s="3" t="s">
        <v>69</v>
      </c>
      <c r="B42" s="125" t="s">
        <v>1639</v>
      </c>
      <c r="C42" s="126">
        <v>3600.34</v>
      </c>
      <c r="D42" s="127">
        <v>3600.34</v>
      </c>
      <c r="E42" s="128" t="s">
        <v>131</v>
      </c>
      <c r="F42" s="129" t="s">
        <v>1744</v>
      </c>
      <c r="G42" s="127">
        <v>3600.34</v>
      </c>
      <c r="H42" s="129" t="s">
        <v>1744</v>
      </c>
      <c r="I42" s="127">
        <v>3600.34</v>
      </c>
      <c r="J42" s="130" t="s">
        <v>121</v>
      </c>
      <c r="K42" s="131" t="s">
        <v>1761</v>
      </c>
    </row>
    <row r="43" spans="1:11" ht="47.25" customHeight="1" x14ac:dyDescent="0.25">
      <c r="A43" s="4" t="s">
        <v>71</v>
      </c>
      <c r="B43" s="125" t="s">
        <v>1602</v>
      </c>
      <c r="C43" s="126">
        <v>12430.19</v>
      </c>
      <c r="D43" s="127">
        <v>12430.19</v>
      </c>
      <c r="E43" s="128" t="s">
        <v>131</v>
      </c>
      <c r="F43" s="129" t="s">
        <v>123</v>
      </c>
      <c r="G43" s="127">
        <v>12430.19</v>
      </c>
      <c r="H43" s="129" t="s">
        <v>123</v>
      </c>
      <c r="I43" s="127">
        <v>12430.19</v>
      </c>
      <c r="J43" s="130" t="s">
        <v>121</v>
      </c>
      <c r="K43" s="131" t="s">
        <v>1762</v>
      </c>
    </row>
    <row r="44" spans="1:11" ht="47.25" customHeight="1" x14ac:dyDescent="0.25">
      <c r="A44" s="3" t="s">
        <v>72</v>
      </c>
      <c r="B44" s="125" t="s">
        <v>1524</v>
      </c>
      <c r="C44" s="126">
        <v>14295.2</v>
      </c>
      <c r="D44" s="127">
        <v>14295.2</v>
      </c>
      <c r="E44" s="128" t="s">
        <v>131</v>
      </c>
      <c r="F44" s="129" t="s">
        <v>133</v>
      </c>
      <c r="G44" s="127">
        <v>14295.2</v>
      </c>
      <c r="H44" s="129" t="s">
        <v>133</v>
      </c>
      <c r="I44" s="127">
        <v>14295.2</v>
      </c>
      <c r="J44" s="130" t="s">
        <v>121</v>
      </c>
      <c r="K44" s="131" t="s">
        <v>1763</v>
      </c>
    </row>
    <row r="45" spans="1:11" ht="47.25" customHeight="1" x14ac:dyDescent="0.25">
      <c r="A45" s="4" t="s">
        <v>73</v>
      </c>
      <c r="B45" s="125" t="s">
        <v>1764</v>
      </c>
      <c r="C45" s="126">
        <v>12486.9</v>
      </c>
      <c r="D45" s="127">
        <v>12486.9</v>
      </c>
      <c r="E45" s="128" t="s">
        <v>131</v>
      </c>
      <c r="F45" s="129" t="s">
        <v>64</v>
      </c>
      <c r="G45" s="127">
        <v>12486.9</v>
      </c>
      <c r="H45" s="129" t="s">
        <v>64</v>
      </c>
      <c r="I45" s="138">
        <v>12486.9</v>
      </c>
      <c r="J45" s="130" t="s">
        <v>121</v>
      </c>
      <c r="K45" s="131" t="s">
        <v>1765</v>
      </c>
    </row>
    <row r="46" spans="1:11" ht="58.5" customHeight="1" x14ac:dyDescent="0.25">
      <c r="A46" s="3" t="s">
        <v>75</v>
      </c>
      <c r="B46" s="125" t="s">
        <v>1766</v>
      </c>
      <c r="C46" s="126">
        <v>28000</v>
      </c>
      <c r="D46" s="127">
        <v>28000</v>
      </c>
      <c r="E46" s="128" t="s">
        <v>131</v>
      </c>
      <c r="F46" s="129" t="s">
        <v>1552</v>
      </c>
      <c r="G46" s="127">
        <v>28000</v>
      </c>
      <c r="H46" s="129" t="s">
        <v>1552</v>
      </c>
      <c r="I46" s="127">
        <v>28000</v>
      </c>
      <c r="J46" s="130" t="s">
        <v>121</v>
      </c>
      <c r="K46" s="131" t="s">
        <v>1767</v>
      </c>
    </row>
    <row r="47" spans="1:11" ht="47.25" customHeight="1" x14ac:dyDescent="0.25">
      <c r="A47" s="4" t="s">
        <v>76</v>
      </c>
      <c r="B47" s="125" t="s">
        <v>1768</v>
      </c>
      <c r="C47" s="126">
        <v>2831.78</v>
      </c>
      <c r="D47" s="127">
        <v>2831.78</v>
      </c>
      <c r="E47" s="128" t="s">
        <v>131</v>
      </c>
      <c r="F47" s="129" t="s">
        <v>1447</v>
      </c>
      <c r="G47" s="127">
        <v>2831.78</v>
      </c>
      <c r="H47" s="129" t="s">
        <v>1447</v>
      </c>
      <c r="I47" s="127">
        <v>2831.78</v>
      </c>
      <c r="J47" s="130" t="s">
        <v>121</v>
      </c>
      <c r="K47" s="131" t="s">
        <v>1769</v>
      </c>
    </row>
    <row r="48" spans="1:11" ht="53.25" customHeight="1" x14ac:dyDescent="0.25">
      <c r="A48" s="3" t="s">
        <v>77</v>
      </c>
      <c r="B48" s="125" t="s">
        <v>1770</v>
      </c>
      <c r="C48" s="126">
        <v>155010</v>
      </c>
      <c r="D48" s="127">
        <v>155010</v>
      </c>
      <c r="E48" s="128" t="s">
        <v>131</v>
      </c>
      <c r="F48" s="129" t="s">
        <v>1772</v>
      </c>
      <c r="G48" s="127">
        <v>155010</v>
      </c>
      <c r="H48" s="129" t="s">
        <v>1772</v>
      </c>
      <c r="I48" s="127">
        <v>155010</v>
      </c>
      <c r="J48" s="130" t="s">
        <v>121</v>
      </c>
      <c r="K48" s="131" t="s">
        <v>1771</v>
      </c>
    </row>
    <row r="49" spans="1:11" ht="47.25" customHeight="1" x14ac:dyDescent="0.25">
      <c r="A49" s="4" t="s">
        <v>78</v>
      </c>
      <c r="B49" s="125" t="s">
        <v>1773</v>
      </c>
      <c r="C49" s="126">
        <v>1090</v>
      </c>
      <c r="D49" s="127">
        <v>1090</v>
      </c>
      <c r="E49" s="128" t="s">
        <v>131</v>
      </c>
      <c r="F49" s="129" t="s">
        <v>1774</v>
      </c>
      <c r="G49" s="127">
        <v>1090</v>
      </c>
      <c r="H49" s="129" t="s">
        <v>1774</v>
      </c>
      <c r="I49" s="127">
        <v>1090</v>
      </c>
      <c r="J49" s="130" t="s">
        <v>121</v>
      </c>
      <c r="K49" s="131" t="s">
        <v>1531</v>
      </c>
    </row>
    <row r="50" spans="1:11" ht="54" customHeight="1" x14ac:dyDescent="0.25">
      <c r="A50" s="3" t="s">
        <v>79</v>
      </c>
      <c r="B50" s="125" t="s">
        <v>1775</v>
      </c>
      <c r="C50" s="126">
        <v>24588.6</v>
      </c>
      <c r="D50" s="127">
        <v>24588.6</v>
      </c>
      <c r="E50" s="128" t="s">
        <v>131</v>
      </c>
      <c r="F50" s="129" t="s">
        <v>1776</v>
      </c>
      <c r="G50" s="127">
        <v>24588.6</v>
      </c>
      <c r="H50" s="129" t="s">
        <v>1776</v>
      </c>
      <c r="I50" s="127">
        <v>24588.6</v>
      </c>
      <c r="J50" s="130" t="s">
        <v>121</v>
      </c>
      <c r="K50" s="131" t="s">
        <v>1548</v>
      </c>
    </row>
    <row r="51" spans="1:11" ht="59.25" customHeight="1" x14ac:dyDescent="0.25">
      <c r="A51" s="4" t="s">
        <v>80</v>
      </c>
      <c r="B51" s="125" t="s">
        <v>1777</v>
      </c>
      <c r="C51" s="126">
        <v>58045</v>
      </c>
      <c r="D51" s="127">
        <v>58045</v>
      </c>
      <c r="E51" s="128" t="s">
        <v>131</v>
      </c>
      <c r="F51" s="129" t="s">
        <v>1776</v>
      </c>
      <c r="G51" s="127">
        <v>58045</v>
      </c>
      <c r="H51" s="129" t="s">
        <v>1776</v>
      </c>
      <c r="I51" s="127">
        <v>58045</v>
      </c>
      <c r="J51" s="130" t="s">
        <v>121</v>
      </c>
      <c r="K51" s="131" t="s">
        <v>1778</v>
      </c>
    </row>
    <row r="52" spans="1:11" ht="53.25" customHeight="1" x14ac:dyDescent="0.25">
      <c r="A52" s="3" t="s">
        <v>81</v>
      </c>
      <c r="B52" s="125" t="s">
        <v>1807</v>
      </c>
      <c r="C52" s="126">
        <v>37134.75</v>
      </c>
      <c r="D52" s="127">
        <v>37134.75</v>
      </c>
      <c r="E52" s="128" t="s">
        <v>131</v>
      </c>
      <c r="F52" s="129" t="s">
        <v>1779</v>
      </c>
      <c r="G52" s="127">
        <v>37134.75</v>
      </c>
      <c r="H52" s="129" t="s">
        <v>1779</v>
      </c>
      <c r="I52" s="127">
        <v>37134.75</v>
      </c>
      <c r="J52" s="130" t="s">
        <v>121</v>
      </c>
      <c r="K52" s="131" t="s">
        <v>1780</v>
      </c>
    </row>
    <row r="53" spans="1:11" ht="47.25" customHeight="1" x14ac:dyDescent="0.25">
      <c r="A53" s="4" t="s">
        <v>82</v>
      </c>
      <c r="B53" s="125" t="s">
        <v>1781</v>
      </c>
      <c r="C53" s="126">
        <v>38033.15</v>
      </c>
      <c r="D53" s="127">
        <v>38033.15</v>
      </c>
      <c r="E53" s="128" t="s">
        <v>131</v>
      </c>
      <c r="F53" s="129" t="s">
        <v>1776</v>
      </c>
      <c r="G53" s="127">
        <v>38033.15</v>
      </c>
      <c r="H53" s="129" t="s">
        <v>1776</v>
      </c>
      <c r="I53" s="127">
        <v>38033.15</v>
      </c>
      <c r="J53" s="130" t="s">
        <v>121</v>
      </c>
      <c r="K53" s="131" t="s">
        <v>1782</v>
      </c>
    </row>
    <row r="54" spans="1:11" ht="51.75" customHeight="1" x14ac:dyDescent="0.25">
      <c r="A54" s="3" t="s">
        <v>83</v>
      </c>
      <c r="B54" s="125" t="s">
        <v>1783</v>
      </c>
      <c r="C54" s="126">
        <v>10919.35</v>
      </c>
      <c r="D54" s="127">
        <v>10919.35</v>
      </c>
      <c r="E54" s="128" t="s">
        <v>131</v>
      </c>
      <c r="F54" s="129" t="s">
        <v>1776</v>
      </c>
      <c r="G54" s="127">
        <v>10919.35</v>
      </c>
      <c r="H54" s="129" t="s">
        <v>1776</v>
      </c>
      <c r="I54" s="127">
        <v>10919.35</v>
      </c>
      <c r="J54" s="130" t="s">
        <v>121</v>
      </c>
      <c r="K54" s="131" t="s">
        <v>1557</v>
      </c>
    </row>
    <row r="55" spans="1:11" ht="47.25" customHeight="1" x14ac:dyDescent="0.25">
      <c r="A55" s="4" t="s">
        <v>85</v>
      </c>
      <c r="B55" s="125" t="s">
        <v>1784</v>
      </c>
      <c r="C55" s="126">
        <v>10860.5</v>
      </c>
      <c r="D55" s="127">
        <v>10860.5</v>
      </c>
      <c r="E55" s="128" t="s">
        <v>131</v>
      </c>
      <c r="F55" s="129" t="s">
        <v>1554</v>
      </c>
      <c r="G55" s="127">
        <v>10860.5</v>
      </c>
      <c r="H55" s="129" t="s">
        <v>1554</v>
      </c>
      <c r="I55" s="127">
        <v>10860.5</v>
      </c>
      <c r="J55" s="130" t="s">
        <v>121</v>
      </c>
      <c r="K55" s="131" t="s">
        <v>1785</v>
      </c>
    </row>
    <row r="56" spans="1:11" ht="47.25" customHeight="1" x14ac:dyDescent="0.25">
      <c r="A56" s="3" t="s">
        <v>86</v>
      </c>
      <c r="B56" s="125" t="s">
        <v>1522</v>
      </c>
      <c r="C56" s="126">
        <v>11063.8</v>
      </c>
      <c r="D56" s="127">
        <v>11063.8</v>
      </c>
      <c r="E56" s="128" t="s">
        <v>131</v>
      </c>
      <c r="F56" s="129" t="s">
        <v>133</v>
      </c>
      <c r="G56" s="127">
        <v>11063.8</v>
      </c>
      <c r="H56" s="129" t="s">
        <v>133</v>
      </c>
      <c r="I56" s="127">
        <v>11063.8</v>
      </c>
      <c r="J56" s="130" t="s">
        <v>121</v>
      </c>
      <c r="K56" s="131" t="s">
        <v>1786</v>
      </c>
    </row>
    <row r="57" spans="1:11" ht="57" customHeight="1" x14ac:dyDescent="0.25">
      <c r="A57" s="4" t="s">
        <v>87</v>
      </c>
      <c r="B57" s="125" t="s">
        <v>1787</v>
      </c>
      <c r="C57" s="126">
        <v>352779</v>
      </c>
      <c r="D57" s="127">
        <v>352779</v>
      </c>
      <c r="E57" s="128" t="s">
        <v>131</v>
      </c>
      <c r="F57" s="129" t="s">
        <v>1128</v>
      </c>
      <c r="G57" s="127">
        <v>352779</v>
      </c>
      <c r="H57" s="129" t="s">
        <v>1128</v>
      </c>
      <c r="I57" s="127">
        <v>352779</v>
      </c>
      <c r="J57" s="130" t="s">
        <v>121</v>
      </c>
      <c r="K57" s="131" t="s">
        <v>1788</v>
      </c>
    </row>
    <row r="58" spans="1:11" ht="47.25" customHeight="1" x14ac:dyDescent="0.25">
      <c r="A58" s="3" t="s">
        <v>88</v>
      </c>
      <c r="B58" s="125" t="s">
        <v>1789</v>
      </c>
      <c r="C58" s="126">
        <v>48150</v>
      </c>
      <c r="D58" s="127">
        <v>48150</v>
      </c>
      <c r="E58" s="128" t="s">
        <v>131</v>
      </c>
      <c r="F58" s="129" t="s">
        <v>1128</v>
      </c>
      <c r="G58" s="127">
        <v>48150</v>
      </c>
      <c r="H58" s="129" t="s">
        <v>1128</v>
      </c>
      <c r="I58" s="127">
        <v>48150</v>
      </c>
      <c r="J58" s="130" t="s">
        <v>121</v>
      </c>
      <c r="K58" s="131" t="s">
        <v>1790</v>
      </c>
    </row>
    <row r="59" spans="1:11" ht="47.25" customHeight="1" x14ac:dyDescent="0.25">
      <c r="A59" s="4" t="s">
        <v>89</v>
      </c>
      <c r="B59" s="137" t="s">
        <v>118</v>
      </c>
      <c r="C59" s="126">
        <v>15998.8</v>
      </c>
      <c r="D59" s="127">
        <v>15998.8</v>
      </c>
      <c r="E59" s="128" t="s">
        <v>131</v>
      </c>
      <c r="F59" s="129" t="s">
        <v>1541</v>
      </c>
      <c r="G59" s="127">
        <v>15998.8</v>
      </c>
      <c r="H59" s="129" t="s">
        <v>1541</v>
      </c>
      <c r="I59" s="127">
        <v>15998.8</v>
      </c>
      <c r="J59" s="130" t="s">
        <v>121</v>
      </c>
      <c r="K59" s="131" t="s">
        <v>1791</v>
      </c>
    </row>
    <row r="60" spans="1:11" ht="47.25" customHeight="1" x14ac:dyDescent="0.25">
      <c r="A60" s="3" t="s">
        <v>90</v>
      </c>
      <c r="B60" s="125" t="s">
        <v>1701</v>
      </c>
      <c r="C60" s="126">
        <v>12840</v>
      </c>
      <c r="D60" s="138">
        <v>12840</v>
      </c>
      <c r="E60" s="128" t="s">
        <v>131</v>
      </c>
      <c r="F60" s="129" t="s">
        <v>136</v>
      </c>
      <c r="G60" s="138">
        <v>12840</v>
      </c>
      <c r="H60" s="129" t="s">
        <v>136</v>
      </c>
      <c r="I60" s="138">
        <v>12840</v>
      </c>
      <c r="J60" s="130" t="s">
        <v>121</v>
      </c>
      <c r="K60" s="131" t="s">
        <v>1702</v>
      </c>
    </row>
    <row r="61" spans="1:11" ht="47.25" customHeight="1" x14ac:dyDescent="0.25">
      <c r="A61" s="4" t="s">
        <v>91</v>
      </c>
      <c r="B61" s="125" t="s">
        <v>1792</v>
      </c>
      <c r="C61" s="126">
        <v>6021.96</v>
      </c>
      <c r="D61" s="127">
        <v>6021.96</v>
      </c>
      <c r="E61" s="128" t="s">
        <v>131</v>
      </c>
      <c r="F61" s="129" t="s">
        <v>123</v>
      </c>
      <c r="G61" s="127">
        <v>6021.96</v>
      </c>
      <c r="H61" s="129" t="s">
        <v>123</v>
      </c>
      <c r="I61" s="127">
        <v>6021.96</v>
      </c>
      <c r="J61" s="130" t="s">
        <v>121</v>
      </c>
      <c r="K61" s="131" t="s">
        <v>1793</v>
      </c>
    </row>
    <row r="62" spans="1:11" ht="47.25" customHeight="1" x14ac:dyDescent="0.25">
      <c r="A62" s="3" t="s">
        <v>92</v>
      </c>
      <c r="B62" s="125" t="s">
        <v>1794</v>
      </c>
      <c r="C62" s="126">
        <v>5649.6</v>
      </c>
      <c r="D62" s="127">
        <v>5649.6</v>
      </c>
      <c r="E62" s="128" t="s">
        <v>131</v>
      </c>
      <c r="F62" s="129" t="s">
        <v>64</v>
      </c>
      <c r="G62" s="127">
        <v>5649.6</v>
      </c>
      <c r="H62" s="129" t="s">
        <v>64</v>
      </c>
      <c r="I62" s="127">
        <v>5649.6</v>
      </c>
      <c r="J62" s="130" t="s">
        <v>121</v>
      </c>
      <c r="K62" s="131" t="s">
        <v>1795</v>
      </c>
    </row>
    <row r="63" spans="1:11" ht="57.75" customHeight="1" x14ac:dyDescent="0.25">
      <c r="A63" s="4" t="s">
        <v>93</v>
      </c>
      <c r="B63" s="125" t="s">
        <v>1647</v>
      </c>
      <c r="C63" s="126">
        <v>59813</v>
      </c>
      <c r="D63" s="127">
        <v>59813</v>
      </c>
      <c r="E63" s="128" t="s">
        <v>1409</v>
      </c>
      <c r="F63" s="129" t="s">
        <v>1648</v>
      </c>
      <c r="G63" s="127">
        <v>59813</v>
      </c>
      <c r="H63" s="129" t="s">
        <v>1648</v>
      </c>
      <c r="I63" s="127">
        <v>59813</v>
      </c>
      <c r="J63" s="130" t="s">
        <v>121</v>
      </c>
      <c r="K63" s="131" t="s">
        <v>1796</v>
      </c>
    </row>
    <row r="64" spans="1:11" ht="47.25" customHeight="1" x14ac:dyDescent="0.25">
      <c r="A64" s="3" t="s">
        <v>94</v>
      </c>
      <c r="B64" s="137" t="s">
        <v>1650</v>
      </c>
      <c r="C64" s="126">
        <v>427880</v>
      </c>
      <c r="D64" s="127">
        <v>427880</v>
      </c>
      <c r="E64" s="128" t="s">
        <v>1409</v>
      </c>
      <c r="F64" s="129" t="s">
        <v>1651</v>
      </c>
      <c r="G64" s="127">
        <v>427880</v>
      </c>
      <c r="H64" s="129" t="s">
        <v>1651</v>
      </c>
      <c r="I64" s="127">
        <v>427880</v>
      </c>
      <c r="J64" s="130" t="s">
        <v>121</v>
      </c>
      <c r="K64" s="131" t="s">
        <v>1797</v>
      </c>
    </row>
    <row r="65" spans="1:11" ht="47.25" customHeight="1" x14ac:dyDescent="0.25">
      <c r="A65" s="4" t="s">
        <v>95</v>
      </c>
      <c r="B65" s="125" t="s">
        <v>1212</v>
      </c>
      <c r="C65" s="126">
        <v>670560</v>
      </c>
      <c r="D65" s="127">
        <v>670560</v>
      </c>
      <c r="E65" s="128" t="s">
        <v>131</v>
      </c>
      <c r="F65" s="129" t="s">
        <v>1800</v>
      </c>
      <c r="G65" s="127">
        <v>670560</v>
      </c>
      <c r="H65" s="129" t="s">
        <v>1800</v>
      </c>
      <c r="I65" s="127">
        <v>670560</v>
      </c>
      <c r="J65" s="130" t="s">
        <v>121</v>
      </c>
      <c r="K65" s="131" t="s">
        <v>1801</v>
      </c>
    </row>
    <row r="66" spans="1:11" ht="65.25" customHeight="1" x14ac:dyDescent="0.25">
      <c r="A66" s="3" t="s">
        <v>96</v>
      </c>
      <c r="B66" s="125" t="s">
        <v>1798</v>
      </c>
      <c r="C66" s="139">
        <v>1070213</v>
      </c>
      <c r="D66" s="140">
        <v>1070213</v>
      </c>
      <c r="E66" s="128" t="s">
        <v>1368</v>
      </c>
      <c r="F66" s="129" t="s">
        <v>1802</v>
      </c>
      <c r="G66" s="140">
        <v>1070213</v>
      </c>
      <c r="H66" s="129" t="s">
        <v>1802</v>
      </c>
      <c r="I66" s="127">
        <v>1070213</v>
      </c>
      <c r="J66" s="130" t="s">
        <v>121</v>
      </c>
      <c r="K66" s="131" t="s">
        <v>1799</v>
      </c>
    </row>
    <row r="67" spans="1:11" ht="52.5" customHeight="1" x14ac:dyDescent="0.25">
      <c r="A67" s="4" t="s">
        <v>97</v>
      </c>
      <c r="B67" s="125" t="s">
        <v>1803</v>
      </c>
      <c r="C67" s="139">
        <v>2227777.7799999998</v>
      </c>
      <c r="D67" s="140">
        <v>2227777.7799999998</v>
      </c>
      <c r="E67" s="128" t="s">
        <v>1368</v>
      </c>
      <c r="F67" s="129" t="s">
        <v>1804</v>
      </c>
      <c r="G67" s="140">
        <v>2227777.7799999998</v>
      </c>
      <c r="H67" s="129" t="s">
        <v>1804</v>
      </c>
      <c r="I67" s="127">
        <v>2227777.7799999998</v>
      </c>
      <c r="J67" s="130" t="s">
        <v>121</v>
      </c>
      <c r="K67" s="131" t="s">
        <v>1361</v>
      </c>
    </row>
    <row r="68" spans="1:11" ht="54" customHeight="1" x14ac:dyDescent="0.25">
      <c r="A68" s="3" t="s">
        <v>99</v>
      </c>
      <c r="B68" s="125" t="s">
        <v>1034</v>
      </c>
      <c r="C68" s="126">
        <v>53000</v>
      </c>
      <c r="D68" s="127">
        <v>53000</v>
      </c>
      <c r="E68" s="128" t="s">
        <v>1368</v>
      </c>
      <c r="F68" s="129" t="s">
        <v>1805</v>
      </c>
      <c r="G68" s="127">
        <v>53000</v>
      </c>
      <c r="H68" s="129" t="s">
        <v>1805</v>
      </c>
      <c r="I68" s="127">
        <v>53000</v>
      </c>
      <c r="J68" s="130" t="s">
        <v>121</v>
      </c>
      <c r="K68" s="131" t="s">
        <v>1363</v>
      </c>
    </row>
    <row r="69" spans="1:11" ht="49.5" customHeight="1" x14ac:dyDescent="0.25">
      <c r="A69" s="4" t="s">
        <v>101</v>
      </c>
      <c r="B69" s="125" t="s">
        <v>1659</v>
      </c>
      <c r="C69" s="126">
        <v>82500</v>
      </c>
      <c r="D69" s="127">
        <v>82500</v>
      </c>
      <c r="E69" s="128" t="s">
        <v>1368</v>
      </c>
      <c r="F69" s="129" t="s">
        <v>1418</v>
      </c>
      <c r="G69" s="127">
        <v>82500</v>
      </c>
      <c r="H69" s="129" t="s">
        <v>1418</v>
      </c>
      <c r="I69" s="127">
        <v>82500</v>
      </c>
      <c r="J69" s="130" t="s">
        <v>121</v>
      </c>
      <c r="K69" s="131" t="s">
        <v>1692</v>
      </c>
    </row>
    <row r="70" spans="1:11" ht="56.25" customHeight="1" x14ac:dyDescent="0.25">
      <c r="A70" s="3" t="s">
        <v>102</v>
      </c>
      <c r="B70" s="125" t="s">
        <v>1661</v>
      </c>
      <c r="C70" s="126">
        <v>725299</v>
      </c>
      <c r="D70" s="127">
        <v>725299</v>
      </c>
      <c r="E70" s="128" t="s">
        <v>1368</v>
      </c>
      <c r="F70" s="129" t="s">
        <v>1805</v>
      </c>
      <c r="G70" s="127">
        <v>725299</v>
      </c>
      <c r="H70" s="129" t="s">
        <v>1805</v>
      </c>
      <c r="I70" s="127">
        <v>725299</v>
      </c>
      <c r="J70" s="130" t="s">
        <v>121</v>
      </c>
      <c r="K70" s="131" t="s">
        <v>1662</v>
      </c>
    </row>
    <row r="71" spans="1:11" ht="55.5" customHeight="1" x14ac:dyDescent="0.25">
      <c r="A71" s="4" t="s">
        <v>103</v>
      </c>
      <c r="B71" s="125" t="s">
        <v>1663</v>
      </c>
      <c r="C71" s="126">
        <v>297400</v>
      </c>
      <c r="D71" s="127">
        <v>297400</v>
      </c>
      <c r="E71" s="128" t="s">
        <v>1368</v>
      </c>
      <c r="F71" s="129" t="s">
        <v>1667</v>
      </c>
      <c r="G71" s="127">
        <v>297400</v>
      </c>
      <c r="H71" s="129" t="s">
        <v>1667</v>
      </c>
      <c r="I71" s="127">
        <v>297400</v>
      </c>
      <c r="J71" s="130" t="s">
        <v>121</v>
      </c>
      <c r="K71" s="131" t="s">
        <v>1806</v>
      </c>
    </row>
    <row r="72" spans="1:11" ht="53.25" customHeight="1" x14ac:dyDescent="0.25">
      <c r="A72" s="3" t="s">
        <v>104</v>
      </c>
      <c r="B72" s="125" t="s">
        <v>1666</v>
      </c>
      <c r="C72" s="126">
        <v>60376.67</v>
      </c>
      <c r="D72" s="127">
        <v>60376.67</v>
      </c>
      <c r="E72" s="128" t="s">
        <v>1368</v>
      </c>
      <c r="F72" s="129" t="s">
        <v>1667</v>
      </c>
      <c r="G72" s="127">
        <v>60376.67</v>
      </c>
      <c r="H72" s="129" t="s">
        <v>1667</v>
      </c>
      <c r="I72" s="127">
        <v>60376.67</v>
      </c>
      <c r="J72" s="130" t="s">
        <v>121</v>
      </c>
      <c r="K72" s="131" t="s">
        <v>1668</v>
      </c>
    </row>
    <row r="73" spans="1:11" ht="49.5" x14ac:dyDescent="0.25">
      <c r="A73" s="141" t="s">
        <v>105</v>
      </c>
      <c r="B73" s="142" t="s">
        <v>33</v>
      </c>
      <c r="C73" s="143">
        <v>14282.36</v>
      </c>
      <c r="D73" s="144">
        <v>14282.36</v>
      </c>
      <c r="E73" s="145" t="s">
        <v>131</v>
      </c>
      <c r="F73" s="146" t="s">
        <v>133</v>
      </c>
      <c r="G73" s="144">
        <v>14282.36</v>
      </c>
      <c r="H73" s="146" t="s">
        <v>133</v>
      </c>
      <c r="I73" s="144">
        <v>14282.36</v>
      </c>
      <c r="J73" s="147" t="s">
        <v>121</v>
      </c>
      <c r="K73" s="148" t="s">
        <v>1808</v>
      </c>
    </row>
    <row r="74" spans="1:11" s="152" customFormat="1" ht="49.5" x14ac:dyDescent="0.25">
      <c r="A74" s="149" t="s">
        <v>106</v>
      </c>
      <c r="B74" s="150" t="s">
        <v>1941</v>
      </c>
      <c r="C74" s="127">
        <v>35000</v>
      </c>
      <c r="D74" s="127">
        <v>35000</v>
      </c>
      <c r="E74" s="131" t="s">
        <v>131</v>
      </c>
      <c r="F74" s="151" t="s">
        <v>1940</v>
      </c>
      <c r="G74" s="127">
        <v>35000</v>
      </c>
      <c r="H74" s="151" t="s">
        <v>1940</v>
      </c>
      <c r="I74" s="127">
        <v>35000</v>
      </c>
      <c r="J74" s="130" t="s">
        <v>121</v>
      </c>
      <c r="K74" s="131" t="s">
        <v>1926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46</vt:i4>
      </vt:variant>
      <vt:variant>
        <vt:lpstr>ช่วงที่มีชื่อ</vt:lpstr>
      </vt:variant>
      <vt:variant>
        <vt:i4>41</vt:i4>
      </vt:variant>
    </vt:vector>
  </HeadingPairs>
  <TitlesOfParts>
    <vt:vector size="87" baseType="lpstr">
      <vt:lpstr>สรุปซื้อจัดจ้าง ก.ย 64 </vt:lpstr>
      <vt:lpstr>สรุปจัดซื้อจัดจ้าง ตค 64</vt:lpstr>
      <vt:lpstr>สรุปจัดซื้อจัดจ้างเดือน พย 64</vt:lpstr>
      <vt:lpstr>สรุปจัดซื้อจัดจ้างเดือน ธค 64</vt:lpstr>
      <vt:lpstr>สรุปจัดซื้อจัดจ้างเดือน มค 65</vt:lpstr>
      <vt:lpstr>สรุปจัดซื้อจัดจ้างเดือน กพ 65</vt:lpstr>
      <vt:lpstr>สรุปจัดซื้อจัดจ้างเดือน มี.ค 65</vt:lpstr>
      <vt:lpstr>สรุปจัดซื้อจัดจ้างเดือน เม.ย65</vt:lpstr>
      <vt:lpstr>สรุปจัดซื้อจัดจ้างเดือน พ.ค. 65</vt:lpstr>
      <vt:lpstr>สรุปจัดซื้อจัดจ้างเดือน มิ.ย 65</vt:lpstr>
      <vt:lpstr>สรุปจัดซื้อจัดจ้างเดือน ก.ค. 65</vt:lpstr>
      <vt:lpstr>สรุปจัดซื้อจัดจ้างเดือน ส.ค. 65</vt:lpstr>
      <vt:lpstr>สรุปจัดซื้อจัดจ้างเดือน ก.ย. 65</vt:lpstr>
      <vt:lpstr>สรุปจัดซื้อจัดจ้างเดือน ต.ค 65 </vt:lpstr>
      <vt:lpstr>สรุปจัดซื้อจัดจ้างเดือน พ.ย 65</vt:lpstr>
      <vt:lpstr>สรุปจัดซื้อจัดจ้างเดือน ธ.ค 65 </vt:lpstr>
      <vt:lpstr>สรุปจัดซื้อจัดจ้างเดือน ม.ค 66</vt:lpstr>
      <vt:lpstr>สรุปจัดซื้อจัดจ้างเดือน ก.พ.66 </vt:lpstr>
      <vt:lpstr>สรุปจัดซื้อจัดจ้างเดือน มี.ค.6 </vt:lpstr>
      <vt:lpstr>สรุปจัดซื้อจัดจ้างเดือน เม.ย.66</vt:lpstr>
      <vt:lpstr>สรุปจัดซื้อจัดจ้างเดือน พ.ค. 66</vt:lpstr>
      <vt:lpstr>สรุปจัดซื้อจัดจ้างเดือน มิ.ย.66</vt:lpstr>
      <vt:lpstr>สรุปจัดซื้อจัดจ้างเดือน ก.ค.66</vt:lpstr>
      <vt:lpstr>สรุปจัดซื้อจัดจ้างเดือน ส.ค.66</vt:lpstr>
      <vt:lpstr>สรุปจัดซื้อจัดจ้างเดือน ก.ย.66</vt:lpstr>
      <vt:lpstr>สรุปจัดซื้อจัดจ้างเดือน ต.ค.66</vt:lpstr>
      <vt:lpstr>สรุปจัดซื้อจัดจ้างเดือน พ.ย.66</vt:lpstr>
      <vt:lpstr>สรุปจัดซื้อจัดจ้างเดือน ธ.ค.66</vt:lpstr>
      <vt:lpstr>สรุปจัดซื้อจัดจ้างเดือน ม.ค.67</vt:lpstr>
      <vt:lpstr>สรุปจัดซื้อจัดจ้างเดือน ก.พ.67</vt:lpstr>
      <vt:lpstr>สรุปจัดซื้อจัดจ้างเดือน มี.ค.67</vt:lpstr>
      <vt:lpstr>สรุปจัดซื้อจัดจ้างเดือน เม.ย.67</vt:lpstr>
      <vt:lpstr>สรุปจัดซื้อจัดจ้างเดือน พ.ค.67</vt:lpstr>
      <vt:lpstr>สรุปจัดซื้อจัดจ้างเดือน มิ.ย.67</vt:lpstr>
      <vt:lpstr>สรุปจัดซื้อจัดจ้างเดือน ก.ค.67</vt:lpstr>
      <vt:lpstr>สรุปจัดซื้อจัดจ้างเดือน ส.ค.67</vt:lpstr>
      <vt:lpstr>สรุปจัดซื้อจัดจ้างเดือน ก.ย.67</vt:lpstr>
      <vt:lpstr>สรุปจัดซื้อจัดจ้างเดือน ต.ค.67</vt:lpstr>
      <vt:lpstr>สรุปจัดซื้อจัดจ้างเดือน พ.ย.67</vt:lpstr>
      <vt:lpstr>สรุปจัดซื้อจัดจ้างเดือน ธ.ค.67 </vt:lpstr>
      <vt:lpstr>สรุปจัดซื้อจัดจ้างเดือน ม.ค.68</vt:lpstr>
      <vt:lpstr>สรุปจัดซื้อจัดจ้างเดือน ก.พ.68</vt:lpstr>
      <vt:lpstr>สรุปจัดซื้อจัดจ้างเดือน มี.ค.68</vt:lpstr>
      <vt:lpstr>สรุปจัดซื้อจัดจ้างเดือน เม.ย.68</vt:lpstr>
      <vt:lpstr>สรุปจัดซื้อจัดจ้างเดือน พ.ค.68</vt:lpstr>
      <vt:lpstr>สรุปจัดซื้อจัดจ้างเดือน ธ.ค. 68</vt:lpstr>
      <vt:lpstr>'สรุปจัดซื้อจัดจ้างเดือน ก.ค. 65'!Print_Titles</vt:lpstr>
      <vt:lpstr>'สรุปจัดซื้อจัดจ้างเดือน ก.ค.66'!Print_Titles</vt:lpstr>
      <vt:lpstr>'สรุปจัดซื้อจัดจ้างเดือน ก.ค.67'!Print_Titles</vt:lpstr>
      <vt:lpstr>'สรุปจัดซื้อจัดจ้างเดือน ก.พ.66 '!Print_Titles</vt:lpstr>
      <vt:lpstr>'สรุปจัดซื้อจัดจ้างเดือน ก.พ.67'!Print_Titles</vt:lpstr>
      <vt:lpstr>'สรุปจัดซื้อจัดจ้างเดือน ก.พ.68'!Print_Titles</vt:lpstr>
      <vt:lpstr>'สรุปจัดซื้อจัดจ้างเดือน ก.ย. 65'!Print_Titles</vt:lpstr>
      <vt:lpstr>'สรุปจัดซื้อจัดจ้างเดือน ก.ย.66'!Print_Titles</vt:lpstr>
      <vt:lpstr>'สรุปจัดซื้อจัดจ้างเดือน ก.ย.67'!Print_Titles</vt:lpstr>
      <vt:lpstr>'สรุปจัดซื้อจัดจ้างเดือน กพ 65'!Print_Titles</vt:lpstr>
      <vt:lpstr>'สรุปจัดซื้อจัดจ้างเดือน ต.ค 65 '!Print_Titles</vt:lpstr>
      <vt:lpstr>'สรุปจัดซื้อจัดจ้างเดือน ต.ค.66'!Print_Titles</vt:lpstr>
      <vt:lpstr>'สรุปจัดซื้อจัดจ้างเดือน ต.ค.67'!Print_Titles</vt:lpstr>
      <vt:lpstr>'สรุปจัดซื้อจัดจ้างเดือน ธ.ค 65 '!Print_Titles</vt:lpstr>
      <vt:lpstr>'สรุปจัดซื้อจัดจ้างเดือน ธ.ค.66'!Print_Titles</vt:lpstr>
      <vt:lpstr>'สรุปจัดซื้อจัดจ้างเดือน ธ.ค.67 '!Print_Titles</vt:lpstr>
      <vt:lpstr>'สรุปจัดซื้อจัดจ้างเดือน พ.ค. 65'!Print_Titles</vt:lpstr>
      <vt:lpstr>'สรุปจัดซื้อจัดจ้างเดือน พ.ค. 66'!Print_Titles</vt:lpstr>
      <vt:lpstr>'สรุปจัดซื้อจัดจ้างเดือน พ.ค.67'!Print_Titles</vt:lpstr>
      <vt:lpstr>'สรุปจัดซื้อจัดจ้างเดือน พ.ค.68'!Print_Titles</vt:lpstr>
      <vt:lpstr>'สรุปจัดซื้อจัดจ้างเดือน พ.ย 65'!Print_Titles</vt:lpstr>
      <vt:lpstr>'สรุปจัดซื้อจัดจ้างเดือน พ.ย.66'!Print_Titles</vt:lpstr>
      <vt:lpstr>'สรุปจัดซื้อจัดจ้างเดือน พ.ย.67'!Print_Titles</vt:lpstr>
      <vt:lpstr>'สรุปจัดซื้อจัดจ้างเดือน ม.ค 66'!Print_Titles</vt:lpstr>
      <vt:lpstr>'สรุปจัดซื้อจัดจ้างเดือน ม.ค.67'!Print_Titles</vt:lpstr>
      <vt:lpstr>'สรุปจัดซื้อจัดจ้างเดือน ม.ค.68'!Print_Titles</vt:lpstr>
      <vt:lpstr>'สรุปจัดซื้อจัดจ้างเดือน มค 65'!Print_Titles</vt:lpstr>
      <vt:lpstr>'สรุปจัดซื้อจัดจ้างเดือน มิ.ย 65'!Print_Titles</vt:lpstr>
      <vt:lpstr>'สรุปจัดซื้อจัดจ้างเดือน มิ.ย.66'!Print_Titles</vt:lpstr>
      <vt:lpstr>'สรุปจัดซื้อจัดจ้างเดือน มิ.ย.67'!Print_Titles</vt:lpstr>
      <vt:lpstr>'สรุปจัดซื้อจัดจ้างเดือน มี.ค 65'!Print_Titles</vt:lpstr>
      <vt:lpstr>'สรุปจัดซื้อจัดจ้างเดือน มี.ค.6 '!Print_Titles</vt:lpstr>
      <vt:lpstr>'สรุปจัดซื้อจัดจ้างเดือน มี.ค.67'!Print_Titles</vt:lpstr>
      <vt:lpstr>'สรุปจัดซื้อจัดจ้างเดือน มี.ค.68'!Print_Titles</vt:lpstr>
      <vt:lpstr>'สรุปจัดซื้อจัดจ้างเดือน เม.ย.66'!Print_Titles</vt:lpstr>
      <vt:lpstr>'สรุปจัดซื้อจัดจ้างเดือน เม.ย.67'!Print_Titles</vt:lpstr>
      <vt:lpstr>'สรุปจัดซื้อจัดจ้างเดือน เม.ย.68'!Print_Titles</vt:lpstr>
      <vt:lpstr>'สรุปจัดซื้อจัดจ้างเดือน เม.ย65'!Print_Titles</vt:lpstr>
      <vt:lpstr>'สรุปจัดซื้อจัดจ้างเดือน ส.ค. 65'!Print_Titles</vt:lpstr>
      <vt:lpstr>'สรุปจัดซื้อจัดจ้างเดือน ส.ค.66'!Print_Titles</vt:lpstr>
      <vt:lpstr>'สรุปจัดซื้อจัดจ้างเดือน ส.ค.67'!Print_Titles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Dell</cp:lastModifiedBy>
  <cp:lastPrinted>2026-01-29T04:45:24Z</cp:lastPrinted>
  <dcterms:created xsi:type="dcterms:W3CDTF">2020-01-15T06:22:26Z</dcterms:created>
  <dcterms:modified xsi:type="dcterms:W3CDTF">2026-05-17T13:37:46Z</dcterms:modified>
</cp:coreProperties>
</file>